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LD\2019\"/>
    </mc:Choice>
  </mc:AlternateContent>
  <xr:revisionPtr revIDLastSave="0" documentId="13_ncr:1_{7F110B10-99C2-41E3-B03F-432B31B7F0B7}" xr6:coauthVersionLast="47" xr6:coauthVersionMax="47" xr10:uidLastSave="{00000000-0000-0000-0000-000000000000}"/>
  <bookViews>
    <workbookView xWindow="-110" yWindow="-110" windowWidth="19420" windowHeight="10300" xr2:uid="{192C9EC5-1073-4C16-B8B9-9B7D92AE30FE}"/>
  </bookViews>
  <sheets>
    <sheet name="1 CRORE" sheetId="1" r:id="rId1"/>
  </sheets>
  <definedNames>
    <definedName name="_xlnm._FilterDatabase" localSheetId="0" hidden="1">'1 CRORE'!$A$1:$BT$10318</definedName>
    <definedName name="_xlnm.Print_Area" localSheetId="0">'1 CRORE'!$A$1:$BT$7174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3" i="1"/>
  <c r="A4" i="1" s="1"/>
  <c r="A5" i="1" s="1"/>
</calcChain>
</file>

<file path=xl/sharedStrings.xml><?xml version="1.0" encoding="utf-8"?>
<sst xmlns="http://schemas.openxmlformats.org/spreadsheetml/2006/main" count="143571" uniqueCount="50478">
  <si>
    <t>SRNO</t>
  </si>
  <si>
    <t>PARTY</t>
  </si>
  <si>
    <t>CREDIT GRANTOR</t>
  </si>
  <si>
    <t>STATE</t>
  </si>
  <si>
    <t>CREDIT GRANTOR BRANCH</t>
  </si>
  <si>
    <t>REGISTERED ADDRESS</t>
  </si>
  <si>
    <t>OUTSTANDING AMOUNT IN LACS</t>
  </si>
  <si>
    <t>ASSET CLASSIFICATION</t>
  </si>
  <si>
    <t>DATE OF CLASSIFICATION</t>
  </si>
  <si>
    <t>SUIT</t>
  </si>
  <si>
    <t>OTHER BANK</t>
  </si>
  <si>
    <t>DIRECTOR 1</t>
  </si>
  <si>
    <t>PAN_DIR1</t>
  </si>
  <si>
    <t>DIN FOR DIRECTOR 1</t>
  </si>
  <si>
    <t>DIRECTOR 2</t>
  </si>
  <si>
    <t>PAN_DIR2</t>
  </si>
  <si>
    <t>DIN FOR DIRECTOR 2</t>
  </si>
  <si>
    <t>DIRECTOR 3</t>
  </si>
  <si>
    <t>PAN_DIR3</t>
  </si>
  <si>
    <t>DIN FOR DIRECTOR 3</t>
  </si>
  <si>
    <t>DIRECTOR 4</t>
  </si>
  <si>
    <t>PAN_DIR4</t>
  </si>
  <si>
    <t>DIN FOR DIRECTOR 4</t>
  </si>
  <si>
    <t>DIRECTOR 5</t>
  </si>
  <si>
    <t>PAN_DIR5</t>
  </si>
  <si>
    <t>DIN FOR DIRECTOR 5</t>
  </si>
  <si>
    <t>DIRECTOR 6</t>
  </si>
  <si>
    <t>PAN_DIR6</t>
  </si>
  <si>
    <t>DIN FOR DIRECTOR 6</t>
  </si>
  <si>
    <t>DIRECTOR 7</t>
  </si>
  <si>
    <t>PAN_DIR7</t>
  </si>
  <si>
    <t>DIN FOR DIRECTOR 7</t>
  </si>
  <si>
    <t>DIRECTOR 8</t>
  </si>
  <si>
    <t>PAN_DIR8</t>
  </si>
  <si>
    <t>DIN FOR DIRECTOR 8</t>
  </si>
  <si>
    <t>DIRECTOR 9</t>
  </si>
  <si>
    <t>PAN_DIR9</t>
  </si>
  <si>
    <t>DIN FOR DIRECTOR 9</t>
  </si>
  <si>
    <t>DIRECTOR 10</t>
  </si>
  <si>
    <t>PAN_DIR10</t>
  </si>
  <si>
    <t>DIN FOR DIRECTOR 10</t>
  </si>
  <si>
    <t>DIRECTOR 11</t>
  </si>
  <si>
    <t>PAN_DIR11</t>
  </si>
  <si>
    <t>DIN FOR DIRECTOR 11</t>
  </si>
  <si>
    <t>DIRECTOR 12</t>
  </si>
  <si>
    <t>PAN_DIR12</t>
  </si>
  <si>
    <t>DIN FOR DIRECTOR 12</t>
  </si>
  <si>
    <t>DIRECTOR 13</t>
  </si>
  <si>
    <t>PAN_DIR13</t>
  </si>
  <si>
    <t>DIN FOR DIRECTOR 13</t>
  </si>
  <si>
    <t>DIRECTOR 14</t>
  </si>
  <si>
    <t>PAN_DIR14</t>
  </si>
  <si>
    <t>DIN FOR DIRECTOR 14</t>
  </si>
  <si>
    <t>DIRECTOR 15</t>
  </si>
  <si>
    <t>PAN_DIR15</t>
  </si>
  <si>
    <t>DIN FOR DIRECTOR 15</t>
  </si>
  <si>
    <t>DIRECTOR 16</t>
  </si>
  <si>
    <t>PAN_DIR16</t>
  </si>
  <si>
    <t>DIN FOR DIRECTOR 16</t>
  </si>
  <si>
    <t>DIRECTOR 17</t>
  </si>
  <si>
    <t>PAN_DIR17</t>
  </si>
  <si>
    <t>DIN FOR DIRECTOR 17</t>
  </si>
  <si>
    <t>DIRECTOR 18</t>
  </si>
  <si>
    <t>PAN_DIR18</t>
  </si>
  <si>
    <t>DIN FOR DIRECTOR 18</t>
  </si>
  <si>
    <t>DIRECTOR 19</t>
  </si>
  <si>
    <t>PAN_DIR19</t>
  </si>
  <si>
    <t>DIN FOR DIRECTOR 19</t>
  </si>
  <si>
    <t>DIRECTOR 20</t>
  </si>
  <si>
    <t>PAN_DIR20</t>
  </si>
  <si>
    <t>DIN FOR DIRECTOR 20</t>
  </si>
  <si>
    <t xml:space="preserve">A  AND  J  IMPEX                        </t>
  </si>
  <si>
    <t>ALLAHABAD BANK</t>
  </si>
  <si>
    <t>PUNJAB</t>
  </si>
  <si>
    <t>CHANDIGARH ARMB</t>
  </si>
  <si>
    <t>E-124, Phase-IV, Focal Point, Ludhiana</t>
  </si>
  <si>
    <t>LOSS</t>
  </si>
  <si>
    <t>ANJU JAIN   W/O JANINDER JAIN</t>
  </si>
  <si>
    <t xml:space="preserve">A &amp; A APARTMENT                         </t>
  </si>
  <si>
    <t>WEST BENGAL</t>
  </si>
  <si>
    <t>R.N.TAGORE ROAD</t>
  </si>
  <si>
    <t>Krishnanagar Road, Post-Noapara, Dist. North 24 Parganas, PIN-740124, Dist. West Bengal</t>
  </si>
  <si>
    <t>DF-2</t>
  </si>
  <si>
    <t xml:space="preserve">TAPAN KUMAR PODDER (PROPRIETOR) </t>
  </si>
  <si>
    <t>AJUPP1822A</t>
  </si>
  <si>
    <t xml:space="preserve">A . S.  AGENCY                          </t>
  </si>
  <si>
    <t>KOLKATA RECOVERY BRANCH</t>
  </si>
  <si>
    <t xml:space="preserve">51. D. P. NAGAR, ( 1 NO KALI CHARAN GHOSH ROAD ,PO SINTHI , KOLKATA-700051                                        </t>
  </si>
  <si>
    <t>Arunashish Sarkar</t>
  </si>
  <si>
    <t xml:space="preserve">A A FABTEX PVT LTD                      </t>
  </si>
  <si>
    <t>GUJRAT</t>
  </si>
  <si>
    <t xml:space="preserve">AHMEDABAD SARDAR PATEL NAGAR            </t>
  </si>
  <si>
    <t xml:space="preserve">Survey No. 117, Kalgidhar Textile Mill Compound,Nr Kashiram Mill, Hotel Good Luck lane, Narol,
Ahmadabad. – 382405
Gujarat
</t>
  </si>
  <si>
    <t>DF-3</t>
  </si>
  <si>
    <t>Bank of Maharashtra</t>
  </si>
  <si>
    <t xml:space="preserve">Annmol B. Aggarwala </t>
  </si>
  <si>
    <t>01259880</t>
  </si>
  <si>
    <t xml:space="preserve">Shrikant B. Aggarwala </t>
  </si>
  <si>
    <t>02204753</t>
  </si>
  <si>
    <t xml:space="preserve">A C M WARE HOUSE                        </t>
  </si>
  <si>
    <t>MADHYA PRADESH</t>
  </si>
  <si>
    <t>BHIMGARH</t>
  </si>
  <si>
    <t>Vill. Palari, Mandla Road, 
Distt. Seoni (M.P.)</t>
  </si>
  <si>
    <t>DF-1</t>
  </si>
  <si>
    <t>Shakshi Maloo</t>
  </si>
  <si>
    <t>BCZPM5634C</t>
  </si>
  <si>
    <t xml:space="preserve">A K POWER INDUSTRIES PVT LTD            </t>
  </si>
  <si>
    <t>INTERNATIONAL BRANCH-KOLKATA</t>
  </si>
  <si>
    <t>Shrutineer Apartment, 1st floor (on HIT Main Road),23/2/1/1, Bhagaban Chatterjee lane,Howrah, WB,711101</t>
  </si>
  <si>
    <t>SBI</t>
  </si>
  <si>
    <t>Ayan Mallick</t>
  </si>
  <si>
    <t>Archana Mallick</t>
  </si>
  <si>
    <t xml:space="preserve">A2Z WASTE MANAGEMENT MEERUT LIMITED     </t>
  </si>
  <si>
    <t>NEW DELHI</t>
  </si>
  <si>
    <t xml:space="preserve">GREEN PARK EXT. BR.                     </t>
  </si>
  <si>
    <t>Regd. Off : 0-116, 1st floor, DLF Shopping Mall, DLF City, Phase 1, Arjun Marg, Gurgaon, Haryana 122022</t>
  </si>
  <si>
    <t>STANDARD CHARTARD BANK</t>
  </si>
  <si>
    <t>AMIT MITTAL</t>
  </si>
  <si>
    <t>00058944</t>
  </si>
  <si>
    <t>SMT.DIPALI MITTAL</t>
  </si>
  <si>
    <t>00872628</t>
  </si>
  <si>
    <t>SURENDER KR.TUTEJA</t>
  </si>
  <si>
    <t>00594076</t>
  </si>
  <si>
    <t>MANOJ GUPTA</t>
  </si>
  <si>
    <t xml:space="preserve">AANJANEYA LIFECARE LIMITED              </t>
  </si>
  <si>
    <t>MAHARASTRA</t>
  </si>
  <si>
    <t>INDUSTRIAL FINANCE BR - MUMBAI</t>
  </si>
  <si>
    <t xml:space="preserve">AANJANEYA HOUSE,PLOT.NO,34,POSTAL COLONY, CHEMBUR,MUMBAI-400071          </t>
  </si>
  <si>
    <t>K.K.Vishwanath</t>
  </si>
  <si>
    <t>Dr. Kannan Vishwanath</t>
  </si>
  <si>
    <t>Mr. Prabhat K.Goyal</t>
  </si>
  <si>
    <t>Mr. Shashikant B.Shinde</t>
  </si>
  <si>
    <t>Dr. Ullooppee S. Badade</t>
  </si>
  <si>
    <t>Mr. Giridhar G.Pulleti</t>
  </si>
  <si>
    <t>Mr. Balkrishna R. Parab</t>
  </si>
  <si>
    <t>Mr.Paul Naythatil</t>
  </si>
  <si>
    <t xml:space="preserve">AARUSHA BOUTIQUE LLP                    </t>
  </si>
  <si>
    <t>KOLKATA-PARK STREET</t>
  </si>
  <si>
    <t>Registered Office: 127, NS Road,6th floor, Kol- 700001, Show Room:  5/1 Mujhafarr Ahmed street, formerly known as Rippon Street, Near and opposite Bata More – Kol-700016</t>
  </si>
  <si>
    <t>DF1</t>
  </si>
  <si>
    <t>NA</t>
  </si>
  <si>
    <t>Mr. Anil Kumar Murarka (</t>
  </si>
  <si>
    <t>AFEPM1921M</t>
  </si>
  <si>
    <t>DIN-00591455</t>
  </si>
  <si>
    <t xml:space="preserve">Mr. Anmol Murarka </t>
  </si>
  <si>
    <t>CASPM7790K</t>
  </si>
  <si>
    <t>DIN-06772778</t>
  </si>
  <si>
    <t>Mrs. Payal Modi</t>
  </si>
  <si>
    <t>AEWPM5311E</t>
  </si>
  <si>
    <t>DIN-07075217</t>
  </si>
  <si>
    <t>Ms. Ragini Modi</t>
  </si>
  <si>
    <t>AOFPM3071E</t>
  </si>
  <si>
    <t>( DIN-07076070</t>
  </si>
  <si>
    <t xml:space="preserve">ABHAY NARENDRA LODHA                    </t>
  </si>
  <si>
    <t>MAHARASHTRA</t>
  </si>
  <si>
    <t>IFB-MUMBAI</t>
  </si>
  <si>
    <t>6/28 VAITARNA WORLI  POCHKANWALA ROAD MUMBAI-400030</t>
  </si>
  <si>
    <t>Abhay Narendra Lodha</t>
  </si>
  <si>
    <t>AAKPL7249L</t>
  </si>
  <si>
    <t>Ashwin Narendra
Lodha</t>
  </si>
  <si>
    <t xml:space="preserve">ABHIJIT PROJECTS LIMITED                </t>
  </si>
  <si>
    <t>INDUSTRIAL FINANCE BR.</t>
  </si>
  <si>
    <t>Insigna Tower, Sector-V, Sal Lake, Kol-91</t>
  </si>
  <si>
    <t>Canara,OBC,IDBI,SBT,SBM,Dena,IOB,Vijaya</t>
  </si>
  <si>
    <t xml:space="preserve">Manoj Jaiswal </t>
  </si>
  <si>
    <t>Abhishek Jaiswal</t>
  </si>
  <si>
    <t xml:space="preserve">ADHUNIK ALLOYS AND POWER LTD            </t>
  </si>
  <si>
    <t>KOLKATA-STEPHEN HOUSE</t>
  </si>
  <si>
    <t>Corp. Office : “LANSDOWNE TOWERS” ,2/1 A,Sarat Bose Road,Kolkata-700020</t>
  </si>
  <si>
    <t>SBI,SBP,ICICI,IFCI LTD,Reliaance Capital,PNB</t>
  </si>
  <si>
    <t>Manoj Agarwal</t>
  </si>
  <si>
    <t>00227871</t>
  </si>
  <si>
    <t xml:space="preserve">Jugal Kishore Agarwal </t>
  </si>
  <si>
    <t>00227460</t>
  </si>
  <si>
    <t>Ghanshyam Das Agarwal</t>
  </si>
  <si>
    <t>00507800</t>
  </si>
  <si>
    <t>Nirmal Kumar Agarwal</t>
  </si>
  <si>
    <t>00605669</t>
  </si>
  <si>
    <t>Mohan Lal Agarwal</t>
  </si>
  <si>
    <t>01047906</t>
  </si>
  <si>
    <t>ADIGEAR INTERNATIONALPAN AALFA7055N</t>
  </si>
  <si>
    <t>ASSET RECOVERY BRANCH, NEW DELHI</t>
  </si>
  <si>
    <t>A-40, Mayapuri Industrial Area, Phase I, New Delhi – 110064 New Address :: Plot no. 189, Sector 4, IMT, Manesar, Haryana</t>
  </si>
  <si>
    <t>Shri P N Khanna</t>
  </si>
  <si>
    <t>PAN AFYPK7799B</t>
  </si>
  <si>
    <t>Smt. Anju Khanna</t>
  </si>
  <si>
    <t>AGPPK1178C</t>
  </si>
  <si>
    <t>Shri Sanjay Khanna</t>
  </si>
  <si>
    <t>AGFPK0754N</t>
  </si>
  <si>
    <t>Shri Sandeep Khanna</t>
  </si>
  <si>
    <t>AHQPK1286M</t>
  </si>
  <si>
    <t xml:space="preserve">AGGARWAL EYE HOSPITAL                   </t>
  </si>
  <si>
    <t xml:space="preserve">MUMBAI ANDHERI(E)                       </t>
  </si>
  <si>
    <t>Flot no. 102/5, Ketayun Mansion,Shahaji Raje Marg, Koldongri, Vile Parle East, Mumbai</t>
  </si>
  <si>
    <t xml:space="preserve">Dr. Prem Agarwal </t>
  </si>
  <si>
    <t>ADBPA7403M</t>
  </si>
  <si>
    <t xml:space="preserve">AGROHA GRANITE                          </t>
  </si>
  <si>
    <t>UTTAR PRADESH</t>
  </si>
  <si>
    <t>BANDA</t>
  </si>
  <si>
    <t>JILA PARISAD CHAURAHA,BANDA DIST -BANDA, UTTAR PRADESH</t>
  </si>
  <si>
    <t>ANUP AGARWAL</t>
  </si>
  <si>
    <t>ASHISH AGARWAL</t>
  </si>
  <si>
    <t xml:space="preserve">AJAY PAL SINGH                          </t>
  </si>
  <si>
    <t>JALANDHAR-CIVIL LINES</t>
  </si>
  <si>
    <t>DHILLON FARM HOUSE, VILLAGE FATEHJA, TEH.&amp; DISTT. JALANDHAR, PUNJAB 144001</t>
  </si>
  <si>
    <t>AJAY PAL SINGH</t>
  </si>
  <si>
    <t xml:space="preserve">AKSHIT SALES CORPORATIONS               </t>
  </si>
  <si>
    <t>HARYANA</t>
  </si>
  <si>
    <t>PANCHKULA</t>
  </si>
  <si>
    <t>SCO-37, FF,SECTOR-41 D,CHANDIGARH 160036</t>
  </si>
  <si>
    <t>Meena Behl W/O Shailender Behl</t>
  </si>
  <si>
    <t xml:space="preserve">ALFA (INDIA) CORPORATION                </t>
  </si>
  <si>
    <t>CHANDIGARH</t>
  </si>
  <si>
    <t>SECTOR 34 CHANDIGARH</t>
  </si>
  <si>
    <t>SCO 3 ABHI ECNLAVE NEAR GURU GHOBIND SINGH NAGAR LUDHIANA
Prop: Sh. Raminder Kaur</t>
  </si>
  <si>
    <t>19/10/2017.</t>
  </si>
  <si>
    <t>PROP RAMINDER KAUR</t>
  </si>
  <si>
    <t>ALNPS2144P</t>
  </si>
  <si>
    <t>AMAN TRADING COMPANY(PAN AABFA7032P)</t>
  </si>
  <si>
    <t>BAREILLY-CIVIL LINES</t>
  </si>
  <si>
    <t>Devchara Bazar, Badaun Road Distt- Bareilly</t>
  </si>
  <si>
    <t xml:space="preserve">JAHIRUDDIN PAN </t>
  </si>
  <si>
    <t>AARPU3484H</t>
  </si>
  <si>
    <t>PARVEEN</t>
  </si>
  <si>
    <t>AMICO TEXTILES</t>
  </si>
  <si>
    <t>CHANDIGARH-MADHYA MARG</t>
  </si>
  <si>
    <t>Village Birplassi, Ropar Road, Nalagarh, Himachal Pradesh</t>
  </si>
  <si>
    <t>Sandeep Garg, Partner</t>
  </si>
  <si>
    <t>AANPG6716E</t>
  </si>
  <si>
    <t>Sumit Mohan, Partner</t>
  </si>
  <si>
    <t>AAUPM5032A</t>
  </si>
  <si>
    <t>Amit Mohan, Partner</t>
  </si>
  <si>
    <t>AFJPM7102B</t>
  </si>
  <si>
    <t>Ankur kapoor, Partner</t>
  </si>
  <si>
    <t>ACSPK3889R</t>
  </si>
  <si>
    <t xml:space="preserve">AMIT DYE CHEM                           </t>
  </si>
  <si>
    <t>MUMBAI-ANDHERI EAST</t>
  </si>
  <si>
    <t>80/82, Issaji Street, 313233 Jai Pragat Building, 3rd Floor, Mumbai</t>
  </si>
  <si>
    <t xml:space="preserve">Amit Bhagwandas Patanwala, Proprietor </t>
  </si>
  <si>
    <t xml:space="preserve"> AFJPP6755P</t>
  </si>
  <si>
    <t xml:space="preserve">AMIT GRAMIN BHANDARAN                   </t>
  </si>
  <si>
    <t>MORWA</t>
  </si>
  <si>
    <t>Vill- Budhadol, Teh- Chitrangi, Distt- Singrauli</t>
  </si>
  <si>
    <t xml:space="preserve">Prop. Annapurna Singh </t>
  </si>
  <si>
    <t>BCZPA3933L</t>
  </si>
  <si>
    <t xml:space="preserve">AMTEK UNIVERSAL                         </t>
  </si>
  <si>
    <t>KOLKATA METRO KOLKATA MAIN</t>
  </si>
  <si>
    <t>2, GARSTIN PLACE, 4TH FLOOR, 
KOLKATTA - 700 001</t>
  </si>
  <si>
    <t/>
  </si>
  <si>
    <t>INDRAJIT CHATTERJEE</t>
  </si>
  <si>
    <t xml:space="preserve">ANAND INDUSTRIES                        </t>
  </si>
  <si>
    <t>UTTARAKHAND</t>
  </si>
  <si>
    <t>NAUGAWAN THAGGU</t>
  </si>
  <si>
    <t>Village Dohara(Khoda Khera Road,Bidhora Majhola)Tehsil Sitarganj,Distt U.s.Nagar</t>
  </si>
  <si>
    <t>Anand Arya, Proprietor</t>
  </si>
  <si>
    <t>AEYPA7190M</t>
  </si>
  <si>
    <t xml:space="preserve">ANITA MEMORIAL CONVENT SCHOOL           </t>
  </si>
  <si>
    <t>BALLIA</t>
  </si>
  <si>
    <t>Haibatpur,Rajdhani road Ballia</t>
  </si>
  <si>
    <t xml:space="preserve">Mr. Rajnish Rai </t>
  </si>
  <si>
    <t>AAHTS6232P</t>
  </si>
  <si>
    <t>Mr. Parmatmanand Rai</t>
  </si>
  <si>
    <t>Mr. Shailesh Kumar Rai</t>
  </si>
  <si>
    <t>Mr. Manoj Kumar Rai</t>
  </si>
  <si>
    <t>ANSAL PROPERTIES AND INFRASTRUCTURE LIMI</t>
  </si>
  <si>
    <t>DELHI</t>
  </si>
  <si>
    <t>NEW DELHI-PARLIAMENT ST.</t>
  </si>
  <si>
    <t>115, ANSAL BHAWAN, 16 K.G . MARG , NEW DELHI</t>
  </si>
  <si>
    <t>Shri Sushil Ansal</t>
  </si>
  <si>
    <t xml:space="preserve">AAAPA3042Q  </t>
  </si>
  <si>
    <t>,00002007</t>
  </si>
  <si>
    <t>Shri Pranav Ansal</t>
  </si>
  <si>
    <t xml:space="preserve">AAAPA2481M </t>
  </si>
  <si>
    <t>,00017804</t>
  </si>
  <si>
    <t>Shri Lalit Bhasin</t>
  </si>
  <si>
    <t>,00001607</t>
  </si>
  <si>
    <t>Shri Dharmendar Nath Davar</t>
  </si>
  <si>
    <t>,00002008</t>
  </si>
  <si>
    <t>Shri Anil Kumar</t>
  </si>
  <si>
    <t>,00002126</t>
  </si>
  <si>
    <t>Shri Prithvi Raj Khanna</t>
  </si>
  <si>
    <t>,00048800</t>
  </si>
  <si>
    <t>Shri Prem Singh Rana</t>
  </si>
  <si>
    <t>,00129300</t>
  </si>
  <si>
    <t>Shri Ramesh Chandra Vaish</t>
  </si>
  <si>
    <t>,01068196</t>
  </si>
  <si>
    <t>Smt Archana Capoor</t>
  </si>
  <si>
    <t>,01204170</t>
  </si>
  <si>
    <t xml:space="preserve">APEX DRUGS AND INTERMEDIATES LIMITED    </t>
  </si>
  <si>
    <t>ANDHRA PRADESH</t>
  </si>
  <si>
    <t>SECUNDERABAD INDUSTR FINA</t>
  </si>
  <si>
    <t>210, II floor, Ram's Enclave Erragadda, Hyderabad-500018.</t>
  </si>
  <si>
    <t>Ghanshyam</t>
  </si>
  <si>
    <t>Suraj Bali</t>
  </si>
  <si>
    <t>Kurmi</t>
  </si>
  <si>
    <t xml:space="preserve">APPEAL GARMENTS                         </t>
  </si>
  <si>
    <t>MUMBAI-KHAR</t>
  </si>
  <si>
    <t>Classic Industrial estate, Gala no.15, Behnd Burma Shell Petrol Pump, Tungeshwar phata, Vasai East, Thane - 401208</t>
  </si>
  <si>
    <t xml:space="preserve">REKHA ASHOK DAIYA </t>
  </si>
  <si>
    <t>AKUPA8463H</t>
  </si>
  <si>
    <t>ARICENT HYGIENE VENTURES PRIVATE LIMITED</t>
  </si>
  <si>
    <t>121, Shivji Market, 1st Floor, Plot no. 8/9, Sector 19D, Vashi, Navi Mumbai 400073</t>
  </si>
  <si>
    <t>Vinay Bhadhur Kulshreshtha</t>
  </si>
  <si>
    <t>03360415</t>
  </si>
  <si>
    <t>Mrs. Sapna Vinay Kulshreshtha</t>
  </si>
  <si>
    <t>03334501</t>
  </si>
  <si>
    <t>Atmaram Kamthe</t>
  </si>
  <si>
    <t>05104098</t>
  </si>
  <si>
    <t>Narendra Kirshnaji Pawar</t>
  </si>
  <si>
    <t>06958650</t>
  </si>
  <si>
    <t xml:space="preserve">ARISE PHARMA                            </t>
  </si>
  <si>
    <t>MADHYAPRADESH</t>
  </si>
  <si>
    <t>JEHANGIRABAD</t>
  </si>
  <si>
    <t>T-103rd floor,J K Building,Hamidia Road,Bhopal</t>
  </si>
  <si>
    <t>Praveen Patil</t>
  </si>
  <si>
    <t>AMFPP9408E</t>
  </si>
  <si>
    <t>Deepal Balwani</t>
  </si>
  <si>
    <t>AJDPB3491Q</t>
  </si>
  <si>
    <t xml:space="preserve">ARVIND  REMEDIES LTD                    </t>
  </si>
  <si>
    <t>TAMIL NADU</t>
  </si>
  <si>
    <t>GEORGE TOWN</t>
  </si>
  <si>
    <t xml:space="preserve">Reg.  Office at 190, Poonamalle High Road, Chennai-600084 CIN NO: L24231TN1988PLC015882 </t>
  </si>
  <si>
    <t>PNB, UBI, SBI, IDBI, KVB, IOB, CORPORATION</t>
  </si>
  <si>
    <t xml:space="preserve">Dr. B Arvind Shah PAN </t>
  </si>
  <si>
    <t>AAVPS8498K</t>
  </si>
  <si>
    <t>01063744</t>
  </si>
  <si>
    <t xml:space="preserve">Dr. Chandra Ravindran </t>
  </si>
  <si>
    <t>AAGPC2539N</t>
  </si>
  <si>
    <t>00771329</t>
  </si>
  <si>
    <t xml:space="preserve">V R MEHTA </t>
  </si>
  <si>
    <t>AFDPM6384D</t>
  </si>
  <si>
    <t>00051415</t>
  </si>
  <si>
    <t xml:space="preserve">SUDHIR CHANDRA </t>
  </si>
  <si>
    <t>AEHPC1368N</t>
  </si>
  <si>
    <t>06602402</t>
  </si>
  <si>
    <t xml:space="preserve">C M K REDDY </t>
  </si>
  <si>
    <t>AFMPR3222G</t>
  </si>
  <si>
    <t>00859774</t>
  </si>
  <si>
    <t xml:space="preserve">ARYA TRADING COMPANY                    </t>
  </si>
  <si>
    <t>INDORE</t>
  </si>
  <si>
    <t>103,Swami Complex, behind Raj Plaza, Chhawni, Indore 452001</t>
  </si>
  <si>
    <t>RAHUL JAIN</t>
  </si>
  <si>
    <t>AHKPJ5950F</t>
  </si>
  <si>
    <t xml:space="preserve">ASAP IMPACT PVT.LTD.                    </t>
  </si>
  <si>
    <t>3/18 HIG,bahadurpur Houshing Colony.p.s-Agamkuan,Patna,(Bihar)-800026</t>
  </si>
  <si>
    <t xml:space="preserve">Smt. Nitu Singh </t>
  </si>
  <si>
    <t>AAHCA3483D</t>
  </si>
  <si>
    <t>Dr. Rajesh Kumar singh</t>
  </si>
  <si>
    <t>Mr. Harendra Singh</t>
  </si>
  <si>
    <t>Mr nayan Prakash Singh</t>
  </si>
  <si>
    <t xml:space="preserve">ASASIN UNITED                           </t>
  </si>
  <si>
    <t>HARIYANA</t>
  </si>
  <si>
    <t>House No. 1051, Sector 2, Panchkula, 134109</t>
  </si>
  <si>
    <t xml:space="preserve">Nitin Jindal, Proprietor </t>
  </si>
  <si>
    <t>ARKPJ4843M</t>
  </si>
  <si>
    <t xml:space="preserve">ATHENA CHATTISGARH POWER LIMITED        </t>
  </si>
  <si>
    <t>INDUSTRIAL FINANCE BRANCH-MUMBAI</t>
  </si>
  <si>
    <t>7-1-24/1/RT, G-1, B- Block
Roxana Towers Greenlands
Begumpet, Hyderabad
500016</t>
  </si>
  <si>
    <t>DF 2</t>
  </si>
  <si>
    <t>23.12.2016</t>
  </si>
  <si>
    <t>SRINIVAS KROVVIDI</t>
  </si>
  <si>
    <t>DEEPAK MISHRA</t>
  </si>
  <si>
    <t>ABHAY CHAUDHARI</t>
  </si>
  <si>
    <t xml:space="preserve">ATLANTIC  PROJECTS LTD.                 </t>
  </si>
  <si>
    <t>ARMB, KOLKATA</t>
  </si>
  <si>
    <t xml:space="preserve">8, Camac Street, Shantiniketan Building, 9th Floor,Room No. 17,
Kolkata -700 017
</t>
  </si>
  <si>
    <t>OBC, UCO, DENA</t>
  </si>
  <si>
    <t xml:space="preserve">Chandra Prakash Mehra           </t>
  </si>
  <si>
    <t>Mina Roy</t>
  </si>
  <si>
    <t>Ashok Mehra</t>
  </si>
  <si>
    <t>Siddartha Mehra</t>
  </si>
  <si>
    <t>AEJPM2632P</t>
  </si>
  <si>
    <t>Kapil Mehra</t>
  </si>
  <si>
    <t>AFAPM9216P</t>
  </si>
  <si>
    <t xml:space="preserve">AVADH COLONIZERS                        </t>
  </si>
  <si>
    <t>LUCKNOW-ALIGANJ</t>
  </si>
  <si>
    <t>Second floor love lane, MG marg, Lucknow.</t>
  </si>
  <si>
    <t>SHAZEE AHMED</t>
  </si>
  <si>
    <t>BJMPA6861M</t>
  </si>
  <si>
    <t>AVRIL TRADERS PVT LTD</t>
  </si>
  <si>
    <t>Near Saini Complex, Patiala Road, Zirakpur</t>
  </si>
  <si>
    <t xml:space="preserve">Baldev Chand Bansal </t>
  </si>
  <si>
    <t>AAWPB3013A</t>
  </si>
  <si>
    <t xml:space="preserve">Tarjinder Bansal </t>
  </si>
  <si>
    <t>AAWPB3014H</t>
  </si>
  <si>
    <t xml:space="preserve">B M MUNJAL INDUSTRIES                   </t>
  </si>
  <si>
    <t>INTERNATIONAL BRANCH-LUDHIANA</t>
  </si>
  <si>
    <t>711, Industrial Area-B, Ludhiana</t>
  </si>
  <si>
    <t xml:space="preserve">Smt. Susham Munjal Partner </t>
  </si>
  <si>
    <t>AIEPM5234C</t>
  </si>
  <si>
    <t xml:space="preserve">Amit Munjal Partner </t>
  </si>
  <si>
    <t>ABHPM3214E</t>
  </si>
  <si>
    <t xml:space="preserve">Sumit Munjal Partner </t>
  </si>
  <si>
    <t>AHZPM6152F</t>
  </si>
  <si>
    <t xml:space="preserve">Vineet Munjal Partner </t>
  </si>
  <si>
    <t>ABHPM3215F</t>
  </si>
  <si>
    <t xml:space="preserve">B R TRADING CO                          </t>
  </si>
  <si>
    <t>GUJARAT</t>
  </si>
  <si>
    <t>RELIEF RD.</t>
  </si>
  <si>
    <t xml:space="preserve">RAJLABDHI HERITAGE B/H NIDHI PETROL PUMP,MAHAVIR HILL LANE  GANDHI NAGAR HIGHWAYAHM KOBA CIRCLE,GNR Ahmadabad  - 382424  </t>
  </si>
  <si>
    <t>BHUPENDRA PATEL</t>
  </si>
  <si>
    <t>AGNPP8567C</t>
  </si>
  <si>
    <t xml:space="preserve">B.H.ISPAT INDUSTRIES                    </t>
  </si>
  <si>
    <t>LUDHIANA-LINK ROAD</t>
  </si>
  <si>
    <t>1228/26/1-A/1 Industrial Area C Dhandhari Kalan Ludhiana</t>
  </si>
  <si>
    <t xml:space="preserve">Sudarshan Kumar Proprietor </t>
  </si>
  <si>
    <t>ACIPK2585J</t>
  </si>
  <si>
    <t xml:space="preserve">B.M.ADVERTISING PRIVATE LIMITED         </t>
  </si>
  <si>
    <t>KOLKATA SME FINANCE BRANCH</t>
  </si>
  <si>
    <t>24 Park Street, Kolkata - 700001 ALSO AT Ashoka Chamber, 6 Garstin Place, Kolkata - 700001</t>
  </si>
  <si>
    <t>Sri Asim Kumar Singh</t>
  </si>
  <si>
    <t>ANUPS5460P</t>
  </si>
  <si>
    <t>Smt Poonam Singh</t>
  </si>
  <si>
    <t>ALCPS8866M</t>
  </si>
  <si>
    <t xml:space="preserve">BABA SAI CORPORATION                    </t>
  </si>
  <si>
    <t>NAGPUR-ITWARI</t>
  </si>
  <si>
    <t>Sugar Factory Road, Anjangaon Surji Dist. Amravati-444705</t>
  </si>
  <si>
    <t>Prop. Vivek Sudhakarrao Kakad</t>
  </si>
  <si>
    <t xml:space="preserve"> PAN-AKCPK9618E</t>
  </si>
  <si>
    <t xml:space="preserve">BAJRANG COLD STORAGE                    </t>
  </si>
  <si>
    <t>JHARKHAND</t>
  </si>
  <si>
    <t>ASSET RECOVERY BRANCH, RANCHI</t>
  </si>
  <si>
    <t>VILL &amp; P.O. SINDUR,RANCHI, PATNA ROAD, HAZARIBAGH - 825301</t>
  </si>
  <si>
    <t>RAM TAHAL MEHTA</t>
  </si>
  <si>
    <t>AJAI KUMAR</t>
  </si>
  <si>
    <t>MOHADEO PRASAD MEHTA</t>
  </si>
  <si>
    <t>PRAYAG PRASAD MEHTA</t>
  </si>
  <si>
    <t xml:space="preserve">BAKSI ENTERPRISES                       </t>
  </si>
  <si>
    <t>KOLKATA BELIAGHATA</t>
  </si>
  <si>
    <t>T/2A/1, GURUDAS DUTA GARDEN LANE, ULTADANGA, KOLKATA-67</t>
  </si>
  <si>
    <t xml:space="preserve">SUBIR BAKSHI </t>
  </si>
  <si>
    <t>AXAPB4819K</t>
  </si>
  <si>
    <t xml:space="preserve">BALAJI EARTHMOVING SPARES CO            </t>
  </si>
  <si>
    <t>Delhi</t>
  </si>
  <si>
    <t xml:space="preserve">DELHI AZADPUR                           </t>
  </si>
  <si>
    <t>D-143 MAYAPURI PHASE-III, New Delhi-110064</t>
  </si>
  <si>
    <t>DF3</t>
  </si>
  <si>
    <t>Gopal Goel</t>
  </si>
  <si>
    <t>AANPG3617L</t>
  </si>
  <si>
    <t xml:space="preserve">BALAJI ENTERPRISE                       </t>
  </si>
  <si>
    <t xml:space="preserve">GALA NO 2  ,TRUCK TERMINAL ,WADALA, MUMBAI,400037   &amp;  
FLAT NO 2,1ST FLOOR , R A K ROAD,ARIHANT FLATS OWNERS ASSOCIATION PVT LTD, WADALA MUMBAI 400031 , </t>
  </si>
  <si>
    <t>Sameer Kishor Bhai Trivedi(Proprietor)</t>
  </si>
  <si>
    <t>ALSPT5206E</t>
  </si>
  <si>
    <t xml:space="preserve">BALAJI TRADERS                          </t>
  </si>
  <si>
    <t>NEW DELHI SOUTH EXTN</t>
  </si>
  <si>
    <t>5443, NEW MARKET SADAR BAZAR DELHI</t>
  </si>
  <si>
    <t>VIJAY BHUSAH RASTOGI</t>
  </si>
  <si>
    <t xml:space="preserve">BALARAMJI IRON &amp; STEELS  PVT LTD        </t>
  </si>
  <si>
    <t>KOLKATA ALIPORE</t>
  </si>
  <si>
    <t>190-A, MANICTALLA MAIN ROAD</t>
  </si>
  <si>
    <t xml:space="preserve">ANAND KUMAR AGGARWAL </t>
  </si>
  <si>
    <t>00852070</t>
  </si>
  <si>
    <t xml:space="preserve">ASHA AGRAWAL </t>
  </si>
  <si>
    <t>02303301</t>
  </si>
  <si>
    <t xml:space="preserve">BASAK ENGINEERING COMPANY               </t>
  </si>
  <si>
    <t>KOLKATA METRO INTERNATIONAL</t>
  </si>
  <si>
    <t>D/45, KATJUNAGAR, KOLKATA - 700 032</t>
  </si>
  <si>
    <t>INDRAJIT BASAK</t>
  </si>
  <si>
    <t>KAKALI BASAK</t>
  </si>
  <si>
    <t xml:space="preserve">BEE PEE POWER LIMITED                   </t>
  </si>
  <si>
    <t>NEW DELHI INDUSTRIAL FINANCE</t>
  </si>
  <si>
    <t>B-402, TREND SET VALLEY VIEW, ROAD NO 6, BANJARA HILLS, HYDERABAD</t>
  </si>
  <si>
    <t>Canara Bank</t>
  </si>
  <si>
    <t>VENKATASATYARAMU MADDIPOTI</t>
  </si>
  <si>
    <t>SURENDRA NATH GUBBALA</t>
  </si>
  <si>
    <t>LANKA VISWESWAR RAO</t>
  </si>
  <si>
    <t>BEST CREATION LTD.</t>
  </si>
  <si>
    <t>HONGKONG</t>
  </si>
  <si>
    <t>Flat 1 , 8/F , Lucky Commercial Centre , 103 Des Voeux Road West , Sheung Wan , Hong kong</t>
  </si>
  <si>
    <t>Bawa Singh Dhillon</t>
  </si>
  <si>
    <t xml:space="preserve">BHADRESH TRADING CORPORATION LTD        </t>
  </si>
  <si>
    <t>101-104, Tower A 
Penninsula Corporate Park
Lower Parel (W)- Mumbai
400012</t>
  </si>
  <si>
    <t xml:space="preserve">SBI, BOI, UBI, BOB
United Bank of India
OBC, State bank of Travancore, SBBJ
The Karur Vysya Bank Ltd. </t>
  </si>
  <si>
    <t>Bhadresh V 
Mehta</t>
  </si>
  <si>
    <t>Parth B 
Mehta</t>
  </si>
  <si>
    <t>Hiten K 
Shah</t>
  </si>
  <si>
    <t>BHAGWAN AGRO PVT. LTD</t>
  </si>
  <si>
    <t>BIHAR</t>
  </si>
  <si>
    <t>ASSET RECOVERY MANAGEMENT BRANCH, PATNA</t>
  </si>
  <si>
    <t>AT+P.O. &amp; P.S. - NOKHA, 
DISTT. - ROHTAS</t>
  </si>
  <si>
    <t xml:space="preserve">AVAI KUMAR </t>
  </si>
  <si>
    <t>ASVPK3638D</t>
  </si>
  <si>
    <t xml:space="preserve">Prem Kumar </t>
  </si>
  <si>
    <t>AMIPK6350M</t>
  </si>
  <si>
    <t xml:space="preserve">BHAGWAT MARBLE                          </t>
  </si>
  <si>
    <t>A-1/28, WHS, KIRTI NAGAR, NEW DELHI</t>
  </si>
  <si>
    <t>PRATAP SINGH THAKUR</t>
  </si>
  <si>
    <t>AACPT9584A</t>
  </si>
  <si>
    <t xml:space="preserve">BHAGYA GOLD CAST PRIVET LIMITED         </t>
  </si>
  <si>
    <t>S P NAGAR BRANCH AHMEDABAD</t>
  </si>
  <si>
    <t>2896/1-4707/1,VAGHAN POLE, NR.JAIN DERASAR -RATANPOLE,ZAVERIWAD,AHMEDABAD 380001</t>
  </si>
  <si>
    <t>Anant A Shah</t>
  </si>
  <si>
    <t>02118017</t>
  </si>
  <si>
    <t>Vimal K Shah</t>
  </si>
  <si>
    <t>02434842</t>
  </si>
  <si>
    <t xml:space="preserve">BIMALDEEP STEEL PVT. LTD.               </t>
  </si>
  <si>
    <t>JAMSHEDPUR</t>
  </si>
  <si>
    <t xml:space="preserve">M E SCHOOL ROAD, JUGSALAI, JAMSHEDPUR, 831006, Jharkhand, INDIA </t>
  </si>
  <si>
    <t>PNB,BOB,IDBI</t>
  </si>
  <si>
    <t xml:space="preserve">AJAY KUMAR MURARKA </t>
  </si>
  <si>
    <t xml:space="preserve">ANISH KUMAR MURARKA </t>
  </si>
  <si>
    <t xml:space="preserve">BIOTOR INDUSTRIES LTD.                  </t>
  </si>
  <si>
    <t>MUMBAI RECOVERY</t>
  </si>
  <si>
    <t>13, SITAFFWADI, DR. MAS CEREM -HAS ROAD, MOZAON, MUMBAAI</t>
  </si>
  <si>
    <t>SBH,CBI,IDBI,UBI,BOB,HDFC,STAN CHAT BK</t>
  </si>
  <si>
    <t>BHERAL KUMAR</t>
  </si>
  <si>
    <t>YUSUF IQBAL</t>
  </si>
  <si>
    <t>N KAPADIA</t>
  </si>
  <si>
    <t>ANUPAM SHUKLA</t>
  </si>
  <si>
    <t>DINESH KAPADIA</t>
  </si>
  <si>
    <t>ASHOK KOLARKA</t>
  </si>
  <si>
    <t>RITA POONAWALLE</t>
  </si>
  <si>
    <t>CHANDAN BHATTCHARYYA</t>
  </si>
  <si>
    <t xml:space="preserve">BRAHMANI ENTERPRISE                     </t>
  </si>
  <si>
    <t>OLD POLYTECHNIC- AHMEDABAD</t>
  </si>
  <si>
    <t>61/2, Kabutarkhana, Chokha Bazar, Kalupur, Ahmedabad</t>
  </si>
  <si>
    <t>VINODKUMAR ISWARBHAI PRAJAPATI</t>
  </si>
  <si>
    <t>AOLPP9435P</t>
  </si>
  <si>
    <t>BSLE1 CONSTRUCTIONS PVT LTD (FORMERLY DI</t>
  </si>
  <si>
    <t>HYDERABAD-HIMAYATH NAGAR</t>
  </si>
  <si>
    <t>VILLA NO 11 MAITHRI ENCLAVE YAPRAL,SECUNDERABAD 500087</t>
  </si>
  <si>
    <t xml:space="preserve">V. SRINIVAS </t>
  </si>
  <si>
    <t>AFEPB0569C</t>
  </si>
  <si>
    <t>BURGUNDY   LIFESTYLE   PRIVATE   LIMITED</t>
  </si>
  <si>
    <t>171/1,Mahatma Gandhi Road,1st Floor, Kol-700007</t>
  </si>
  <si>
    <t>Santosh Jhawar</t>
  </si>
  <si>
    <t>Ram Kumar Bagri</t>
  </si>
  <si>
    <t>CALYX CHEMICALS AND PHARMACEUTICALS LIMI</t>
  </si>
  <si>
    <t>2, Marwah's Complex, Marwah's estate saki vihar Road, Andheri(East), Mumbai-72</t>
  </si>
  <si>
    <t>SBI,SBM,SBP,IDBI,UBI,PNB,CANARA,BOI,INDIAN,ETC</t>
  </si>
  <si>
    <t>Smt. I.Shah</t>
  </si>
  <si>
    <t>Sri Bharat Mehta</t>
  </si>
  <si>
    <t>CARION HEALTH CARE PVT LTD</t>
  </si>
  <si>
    <t>AMINABAD PARK</t>
  </si>
  <si>
    <t>10/247/16 3RD FLOOR, SECTOR - 10, INDIRA NAGAR, LUCKNOW</t>
  </si>
  <si>
    <t>SHRI KARUNESH CHANDRA</t>
  </si>
  <si>
    <t>ADDPC8542R</t>
  </si>
  <si>
    <t>01400611</t>
  </si>
  <si>
    <t>SMT SHAIL KUMARI</t>
  </si>
  <si>
    <t>AELPD9580P</t>
  </si>
  <si>
    <t>01400573</t>
  </si>
  <si>
    <t xml:space="preserve">CHANDRA METALS LTD.                     </t>
  </si>
  <si>
    <t>ALLAHBAD-H.S..SAMMELAN</t>
  </si>
  <si>
    <t>1&amp; 2 MNNIT Industrial Estate, Teliarganj, Allahabad-211004,                                             Ph No-0532-2545851/2545783/3290370.                                                                                       e-mail-cmpl9@yahoo.in</t>
  </si>
  <si>
    <t>Mr. Jagdish Kumar Kesharwani</t>
  </si>
  <si>
    <t>ABAPK4203E</t>
  </si>
  <si>
    <t>00141394</t>
  </si>
  <si>
    <t xml:space="preserve">Mr. Ranjeet Gupta </t>
  </si>
  <si>
    <t>AAPPG7390C</t>
  </si>
  <si>
    <t>00125826</t>
  </si>
  <si>
    <t>Mr. Anilesh Gupta</t>
  </si>
  <si>
    <t>AAPPG7389F</t>
  </si>
  <si>
    <t>00127601</t>
  </si>
  <si>
    <t xml:space="preserve">CHANDRA PROTECO LIMITED                 </t>
  </si>
  <si>
    <t>BOMBAY KHAR</t>
  </si>
  <si>
    <t>R.N 35 2ND FLOOR 2 B  GRANT LANE KOLKATTA 700012</t>
  </si>
  <si>
    <t>ALLAHABAD BANK,ANDHRA BANK,UCO BANK,CORPORATION BANK,BANK OF INDIA,IDBI BANK</t>
  </si>
  <si>
    <t xml:space="preserve">Jagdish Kesarwani </t>
  </si>
  <si>
    <t>Ranjeet gupta</t>
  </si>
  <si>
    <t>mukul Gupta</t>
  </si>
  <si>
    <t>Anilesh Gupta</t>
  </si>
  <si>
    <t>Aparna Gupta</t>
  </si>
  <si>
    <t xml:space="preserve">CHETNA ENTERTAINMENT PVT LTD            </t>
  </si>
  <si>
    <t>A-11,Nirupam Estate Hoshangabad Road,Bhopal M P 462016</t>
  </si>
  <si>
    <t>Shailendra Singh Solanki</t>
  </si>
  <si>
    <t>ANSPS5083L</t>
  </si>
  <si>
    <t>Anil Sharma</t>
  </si>
  <si>
    <t>CAUPS9515E</t>
  </si>
  <si>
    <t>Mritunjay Dubey</t>
  </si>
  <si>
    <t>ALZPD6326N</t>
  </si>
  <si>
    <t xml:space="preserve">CHITTOSHO MOTOR                         </t>
  </si>
  <si>
    <t>MOHALI BRANCH</t>
  </si>
  <si>
    <t>C-39,Phase III, Industrial Area, Mohali(Showroom), C-89 &amp; C-147, Phase VII, Industrial Area, Mohali</t>
  </si>
  <si>
    <t xml:space="preserve">Sarita Devi </t>
  </si>
  <si>
    <t>AEIPG8122K</t>
  </si>
  <si>
    <t xml:space="preserve">Sanket Kandoi </t>
  </si>
  <si>
    <t>ANOPK7538C</t>
  </si>
  <si>
    <t xml:space="preserve">M.S.Dhaliwal </t>
  </si>
  <si>
    <t>AANPD9055F</t>
  </si>
  <si>
    <t xml:space="preserve">CITY MALL DEVELOPERS PRIVATE LIMITED    </t>
  </si>
  <si>
    <t>CHHATISGARH</t>
  </si>
  <si>
    <t>RAIPUR-SHYAM NAGAR</t>
  </si>
  <si>
    <t>Perfect Chamber, 36, G.C Avenue, Kolkata West Bengal-700013 IN</t>
  </si>
  <si>
    <t>Sanjay Gupta</t>
  </si>
  <si>
    <t>Pinky Gupta</t>
  </si>
  <si>
    <t>Neelam Gupta</t>
  </si>
  <si>
    <t xml:space="preserve">CMG DUCTILES LIMITED(Closely held Public. Ltd. company having CIN No– U27101WB1982PLC035314 )  </t>
  </si>
  <si>
    <t>KOLKATA-MAIN</t>
  </si>
  <si>
    <t>Office      : : 8,Bentick Street, Kolkata-700 001  
Factory at : 1, GT Road,Bondel, Hoogly</t>
  </si>
  <si>
    <t>Biswanath Sureka</t>
  </si>
  <si>
    <t>Vijay Kumar Roy</t>
  </si>
  <si>
    <t>Apurva Mondal</t>
  </si>
  <si>
    <t xml:space="preserve">COLLART  ENTERPRISES                    </t>
  </si>
  <si>
    <t>NEW DELHI-DARYAGANJ</t>
  </si>
  <si>
    <t>6-SEHGAL COLONY,GROUND FLOOR,COURT LANE, DELHI-110054</t>
  </si>
  <si>
    <t>27.12.2017</t>
  </si>
  <si>
    <t>NIL</t>
  </si>
  <si>
    <t>SUCHITA MANCHANDA</t>
  </si>
  <si>
    <t>AAKPM9980D</t>
  </si>
  <si>
    <t xml:space="preserve">CONCEPT CARTONZ PVT LTD                 </t>
  </si>
  <si>
    <t>Hill top estate, Village- Bhatolin Kalan, Jharmajri Post-Baddi, Distt- Solan, H.P.</t>
  </si>
  <si>
    <t>Raghu Ragav Balsaria</t>
  </si>
  <si>
    <t>02245431</t>
  </si>
  <si>
    <t>Mrs. Pragya Balasaria</t>
  </si>
  <si>
    <t>05294554</t>
  </si>
  <si>
    <t xml:space="preserve">CONQUEROR INDUSTRIES                    </t>
  </si>
  <si>
    <t>DURGAPUR-BENACHITTY</t>
  </si>
  <si>
    <t xml:space="preserve">Office: 301/EE, B.B.Ganguly Street, Kolkata-700012(W.B.)
Unit: Vill+Po-Shyampur, PS-Saltora, Dist-Bankura, West Bengal.
 Residence: 6 Mistripara lane (2nd floor).,P.O.: Beniapukur, P.O.: Entally, Kolkata-700014 
</t>
  </si>
  <si>
    <t xml:space="preserve">Md.Hasnat Ali </t>
  </si>
  <si>
    <t>AFRPA2630Q</t>
  </si>
  <si>
    <t xml:space="preserve">Md.Sabir Ali </t>
  </si>
  <si>
    <t>AKNPA7343K</t>
  </si>
  <si>
    <t xml:space="preserve">Md.Anwarul Haque </t>
  </si>
  <si>
    <t>AEIPH1165B</t>
  </si>
  <si>
    <t xml:space="preserve">Asrafun Nisha </t>
  </si>
  <si>
    <t>AJIPN8374P</t>
  </si>
  <si>
    <t xml:space="preserve">Arjumanara Begam </t>
  </si>
  <si>
    <t>APIPB3988B</t>
  </si>
  <si>
    <t xml:space="preserve">CORONET LABS PRIVATE LIMITED            </t>
  </si>
  <si>
    <t>ASSET RECOVERY MANAGEMENT BRANCH, CHENNAI</t>
  </si>
  <si>
    <t>Regd.Office : 145, Sydenhama Road, First Floor, Perlamet, Chennai-600003</t>
  </si>
  <si>
    <t>Ankur Agarwal Director</t>
  </si>
  <si>
    <t>Devendra Rao Ravi Kumar Additional Director</t>
  </si>
  <si>
    <t>Surendra Mohan Sharma</t>
  </si>
  <si>
    <t xml:space="preserve">CORPORATE ISPAT ALLOYS LIMITED          </t>
  </si>
  <si>
    <t>IFB, KOLKATA</t>
  </si>
  <si>
    <t>Grace Building(YASHODHAM Enclave), Near FCI Godown, Behind Mount Carmel High School, Prashant Nagar, Ajni Nagpur- 440010, Maharastra.</t>
  </si>
  <si>
    <t>Manoj Jayaswal</t>
  </si>
  <si>
    <t>Ravindra Jaiswal</t>
  </si>
  <si>
    <t>Siddharth Jaiswal</t>
  </si>
  <si>
    <t xml:space="preserve">CORPORATE POWER LIMITED                 </t>
  </si>
  <si>
    <t>Shrirang Narayan Rao Gaikwad</t>
  </si>
  <si>
    <t>Arun Gupta</t>
  </si>
  <si>
    <t>Bishal Jaiswal</t>
  </si>
  <si>
    <t xml:space="preserve">CREST STEEL AND POWER PVT LTD           </t>
  </si>
  <si>
    <t>1601, 16th Floor, Tower 3, Indiabulls Finance Centre, Senapati Bapat Marg, Elphinstone Road West, Mumbai 400013</t>
  </si>
  <si>
    <t xml:space="preserve">PNB, BOI, OBC, SBP,
Andhara Bank, UCO, 
SBH, Dena, Chhattisgarh Garmin
</t>
  </si>
  <si>
    <t>Surendra C
Lodha</t>
  </si>
  <si>
    <t xml:space="preserve">Abhay N 
Lodha </t>
  </si>
  <si>
    <t xml:space="preserve">Shishir S 
Hiray </t>
  </si>
  <si>
    <t xml:space="preserve">CRYSTAL   COLLECTION                    </t>
  </si>
  <si>
    <t>Shop No. 49 &amp; 50, Nakshatra Cine Shopee, Rande Road, Dadar West , Mumbai 28</t>
  </si>
  <si>
    <t xml:space="preserve">Mr Prakash M Kanojiya </t>
  </si>
  <si>
    <t>AGMPK8813D</t>
  </si>
  <si>
    <t xml:space="preserve">D K ROYAL FOODS PVT LTD                 </t>
  </si>
  <si>
    <t>GANDHINAGAR</t>
  </si>
  <si>
    <t xml:space="preserve">Registered Office:- 529-530, Laxmi Mall, Laxmi Industrial Estate,New Link Road, Andheri West, Mumbai.
Factory Address: Plot No. 2,3 &amp; 4, Survey No. 107, Paiki-1, Golwada,Taluka-Idar, District-Sabarkantha, Gujarat
</t>
  </si>
  <si>
    <t>NARESHKUMAR DAYALAL BAROT</t>
  </si>
  <si>
    <t>02756179</t>
  </si>
  <si>
    <t>USHA NARESH BAROT</t>
  </si>
  <si>
    <t>02756124</t>
  </si>
  <si>
    <t xml:space="preserve">D.N.SIRCAR S.K.DAS PRIVATE LIMITED      </t>
  </si>
  <si>
    <t>KOLKATA RED CROSS PLACE</t>
  </si>
  <si>
    <t>36/2, W Road, Dasnagar, Liluah, HWA-711105</t>
  </si>
  <si>
    <t>Narendra Dhannani</t>
  </si>
  <si>
    <t>Sayan Bhattacharya</t>
  </si>
  <si>
    <t xml:space="preserve">DEEWAN SUGAR LTD                        </t>
  </si>
  <si>
    <t>MEERUT-CANTONMENT</t>
  </si>
  <si>
    <t xml:space="preserve">BY PASS ROAD PARTAPUR MEERUT </t>
  </si>
  <si>
    <t>IDBI BANK</t>
  </si>
  <si>
    <t>MAMTA DEWAN</t>
  </si>
  <si>
    <t>GAURAV DEWAN</t>
  </si>
  <si>
    <t>VIVEK DEWAN</t>
  </si>
  <si>
    <t xml:space="preserve">DHANYAAH VICTUALS PVT LTD               </t>
  </si>
  <si>
    <t>HYDERABAD-MARUTINAGAR</t>
  </si>
  <si>
    <t>1-1-79/A-6, Bhagyanagar Studio Complex, RTC X Roads, Hyderabad-500020.</t>
  </si>
  <si>
    <t>Dr.Pillarisetty Vikram</t>
  </si>
  <si>
    <t>Smt Pillarisetty Aravinda</t>
  </si>
  <si>
    <t>Manji Patel</t>
  </si>
  <si>
    <t>DIAMOND POWER INFRASTRUCTURE LTD</t>
  </si>
  <si>
    <t>BARODA-RAJMAHAL ROAD</t>
  </si>
  <si>
    <t xml:space="preserve">Office :- Ëssen House”5/9-10 BIDC Gorwa
Vadodara-390016, Gujarat
Regd Office: Vill: Vadodara Phase II. Taluka Savli, Dist Vadodara 391520 
</t>
  </si>
  <si>
    <t>Bank of India(Leader),ICICI,Axis,Dena, SBI, IOB,IFCI,Corporation, Exim</t>
  </si>
  <si>
    <t>Amit Suresh Bhatnagar</t>
  </si>
  <si>
    <t>ACBPB2880L</t>
  </si>
  <si>
    <t>Sumit Suresh Bhatnagar</t>
  </si>
  <si>
    <t>ACBPB2881M</t>
  </si>
  <si>
    <t>Ashok Kumar Singh</t>
  </si>
  <si>
    <t>01489637</t>
  </si>
  <si>
    <t>Shailendra Pal Singh</t>
  </si>
  <si>
    <t>02296585</t>
  </si>
  <si>
    <t>Nivedita Muljibhai Pandya</t>
  </si>
  <si>
    <t>02992638</t>
  </si>
  <si>
    <t>Ashok Kumar Krishan</t>
  </si>
  <si>
    <t>06947087</t>
  </si>
  <si>
    <t>Nishant Shripadbahi</t>
  </si>
  <si>
    <t>AIYPJ5201E</t>
  </si>
  <si>
    <t xml:space="preserve">DILIP  KUNDU                            </t>
  </si>
  <si>
    <t>BORSUL HRIDAYPUR</t>
  </si>
  <si>
    <t>PANHAGNEEL, BARRACKPORE ROAD, P.O. NOAPARA, KOLKATA - 700 012</t>
  </si>
  <si>
    <t>DILIP KUNDU</t>
  </si>
  <si>
    <t>AGXPK0593K</t>
  </si>
  <si>
    <t>BULU KUNDU</t>
  </si>
  <si>
    <t xml:space="preserve">DREAM IMPEX                             </t>
  </si>
  <si>
    <t>LUDHIANA FOCAL POINT</t>
  </si>
  <si>
    <t>Sh. Deepak baggah, Proprietorter</t>
  </si>
  <si>
    <t xml:space="preserve">Deepak Baggah Proprietor </t>
  </si>
  <si>
    <t xml:space="preserve">AJPPB2114Q </t>
  </si>
  <si>
    <t xml:space="preserve">DUTTA GUINEA MANSION                    </t>
  </si>
  <si>
    <t>West Bengal</t>
  </si>
  <si>
    <t>BHUPEN BOSE AVENUE</t>
  </si>
  <si>
    <t>131/1A, Bidhan Sarani, Kolkata-700004</t>
  </si>
  <si>
    <t>Badal Kanti Dutta (Partner)</t>
  </si>
  <si>
    <t>ADMPD1998F</t>
  </si>
  <si>
    <t>Subrata Dutta (Partner)</t>
  </si>
  <si>
    <t>ADOPD5929Q</t>
  </si>
  <si>
    <t xml:space="preserve">EMMSONS INTERNATIONAL LTD.              </t>
  </si>
  <si>
    <t>IB NEW DELHI</t>
  </si>
  <si>
    <t>101, South Delhi House, 12, Zamrudpur Community Centre,Kailash Colony, New Delhi – 110 048.</t>
  </si>
  <si>
    <t>ANIL MONGA</t>
  </si>
  <si>
    <t>00249410</t>
  </si>
  <si>
    <t>RAJESH MONGA</t>
  </si>
  <si>
    <t>00249642</t>
  </si>
  <si>
    <t>SHIVAZ MONGA</t>
  </si>
  <si>
    <t>00253144</t>
  </si>
  <si>
    <t>S.C.GUPTA</t>
  </si>
  <si>
    <t>00025780</t>
  </si>
  <si>
    <t>VIJAY KUMAR KAKKAR</t>
  </si>
  <si>
    <t>00763824</t>
  </si>
  <si>
    <t>VIRESH SHARKAR MATHUR</t>
  </si>
  <si>
    <t>01382982</t>
  </si>
  <si>
    <t xml:space="preserve">EMPYREAN IMPEX PRIVATE LIMITED          </t>
  </si>
  <si>
    <t>SME FINANCE</t>
  </si>
  <si>
    <t>21/1 S M Ali Road, 2nd Floor, Barrackpore, Kolkata-700120</t>
  </si>
  <si>
    <t>DF2</t>
  </si>
  <si>
    <t>Devjyoti Dutta</t>
  </si>
  <si>
    <t>01766741</t>
  </si>
  <si>
    <t>Dhruba Gopal Dutta</t>
  </si>
  <si>
    <t>02678940</t>
  </si>
  <si>
    <t xml:space="preserve">ENCEE ENTERPRISES PVT. LTD.             </t>
  </si>
  <si>
    <t xml:space="preserve">MISSION ROAD, HAZARIBAG, 825301, Jharkhand, INDIA </t>
  </si>
  <si>
    <t xml:space="preserve">SANJAY SINGH </t>
  </si>
  <si>
    <t xml:space="preserve">CHANDAN SINGH </t>
  </si>
  <si>
    <t xml:space="preserve">SHRIMANDAR KUMAR JAIN </t>
  </si>
  <si>
    <t xml:space="preserve">ENCORE INTERNATIONAL                    </t>
  </si>
  <si>
    <t>LUCKNOW HAZRATGANJ</t>
  </si>
  <si>
    <t xml:space="preserve">office space no 23 Royal Shopping centre,municiple no 168/20-A, near prakash kulfi chouraha To golaganj chouraha through Gwyne road ward Rani laxmi bai tehsil &amp; Distt Lucknow </t>
  </si>
  <si>
    <t>Moh Akhtar s/o Mohd Mustafa, Proprietor</t>
  </si>
  <si>
    <t xml:space="preserve">ESSA TEA TRADERS                        </t>
  </si>
  <si>
    <t>NEW DELHI RECOVERY BRANCH</t>
  </si>
  <si>
    <t>RZ-93B, GALI NO. 3, SADHNAGAR, PALAM COLONY, NEWDELHI</t>
  </si>
  <si>
    <t>NAHIDA RAHMAN</t>
  </si>
  <si>
    <t>SHAKUNTALA DEVI</t>
  </si>
  <si>
    <t xml:space="preserve">FIBER TEXFAB PVT. LTD.                  </t>
  </si>
  <si>
    <t xml:space="preserve">JUHU VILE PARLE - MUMBAI                </t>
  </si>
  <si>
    <t xml:space="preserve">Office
301-302 Rex Chamber, 3rd Floor,
Walchand Hirachand Marg,
Ballard Estate, Fort, Mumbai :- 400001
</t>
  </si>
  <si>
    <t>Naresh H Makani</t>
  </si>
  <si>
    <t>Samir H Makani</t>
  </si>
  <si>
    <t xml:space="preserve">FIRESTAR INTERNATIONAL PRIVATE LIMITED  </t>
  </si>
  <si>
    <t>INTERNATIONAL BRANCH MUMBAI</t>
  </si>
  <si>
    <t>Regd. Off : Bharat Diamond Bourse, Tower A(East)-4050, Bandra Kurla Complex, Bandra(East), Mumbai 400051
Corp.Off : 2nd floor, Trade Point Bldg, Kamala Mills Compound, Lower Parel, Mumbai 400013</t>
  </si>
  <si>
    <t>PNB(Leader), IOB, Dena Bank,OBC,Vijaya, BOI,Union Bank,Andhra,BOB,CBI,BOM,Syndicate,UCO,IDBI, Corporation, Axis Bank</t>
  </si>
  <si>
    <t>Nirav Deepak Modi, Chairman &amp; Promoter Director</t>
  </si>
  <si>
    <t>AABPM9885C</t>
  </si>
  <si>
    <t>00190509</t>
  </si>
  <si>
    <t xml:space="preserve">GAJANAN CORPORATION                     </t>
  </si>
  <si>
    <t>Plot No.8, Ward No.2, Keshaw Nagar, Anjangaon Surji, Dist- Amravati, Pin-444705</t>
  </si>
  <si>
    <t>Vaibhav Sudhakar Kakad</t>
  </si>
  <si>
    <t>ASYPK2653B</t>
  </si>
  <si>
    <t>Chitra Jaggarnath Harne</t>
  </si>
  <si>
    <t>AFCPD2641B</t>
  </si>
  <si>
    <t>Sudhakar Bishwanath Kakad</t>
  </si>
  <si>
    <t>AEKPK5843F</t>
  </si>
  <si>
    <t>Chandatai Sudhakarrao Kakad</t>
  </si>
  <si>
    <t>AOMPK7801B</t>
  </si>
  <si>
    <t xml:space="preserve">GAMMA TRADELINKS INDIA PVT LTD          </t>
  </si>
  <si>
    <t>ASSAM</t>
  </si>
  <si>
    <t xml:space="preserve">GUWAHATI                                </t>
  </si>
  <si>
    <t>Vill- Umkadhor, P.O. Patharkhama. Dist- Ribhoi,  Meghalaya</t>
  </si>
  <si>
    <t>Cherian Manikappen</t>
  </si>
  <si>
    <t>CHUPK4125K</t>
  </si>
  <si>
    <t>05141203</t>
  </si>
  <si>
    <t xml:space="preserve">Kunjukrishna Gangadhar Pillai </t>
  </si>
  <si>
    <t>AAQPG0628Q</t>
  </si>
  <si>
    <t>03002823</t>
  </si>
  <si>
    <t>Dominic Mathew</t>
  </si>
  <si>
    <t>AJEPM4815C</t>
  </si>
  <si>
    <t>02984051</t>
  </si>
  <si>
    <t>Tronila Kalwing w/o Late Gabrieal Syenkly</t>
  </si>
  <si>
    <t>06567156</t>
  </si>
  <si>
    <t xml:space="preserve">GAMMON INDIA                            </t>
  </si>
  <si>
    <t>IB-MUMBAI</t>
  </si>
  <si>
    <t>GAMMON HOUSE,VEER SAVARKAR MARG,PRABHADEVI , MUMBAI 400025</t>
  </si>
  <si>
    <t>ICICI Bank(Leader)</t>
  </si>
  <si>
    <t>Abhijit Rajan</t>
  </si>
  <si>
    <t>Anurag Laxman Choudhary</t>
  </si>
  <si>
    <t>Ajit Balubhai Desai</t>
  </si>
  <si>
    <t>ABFPD3990E</t>
  </si>
  <si>
    <t>Atul Kumar Shukla</t>
  </si>
  <si>
    <t>Mrs. Urvashi Saxena</t>
  </si>
  <si>
    <t>Naval Choudhary</t>
  </si>
  <si>
    <t xml:space="preserve">GANAPATI HIGHTECH COMMUNICATION PVT LTD </t>
  </si>
  <si>
    <t>CHAKUNDI DANKUNI COAL COMPLEX, DANKUNI, 190 A, MANICKTALLA MAIN ROAD, KOLKATA (W.B)</t>
  </si>
  <si>
    <t>AYUSH KUMAR AGARWAL</t>
  </si>
  <si>
    <t xml:space="preserve"> 01820501)</t>
  </si>
  <si>
    <t xml:space="preserve">VIJAY KUMAR AGGARWAL </t>
  </si>
  <si>
    <t>01820236)</t>
  </si>
  <si>
    <t xml:space="preserve">GANESHOM CEREALS  PVT. LTD              </t>
  </si>
  <si>
    <t>ARMB, CHANDIGARH</t>
  </si>
  <si>
    <t>Gonder Road, Nissing, Distt. Karnal, Haryana-132024</t>
  </si>
  <si>
    <t>Lajpat Rai</t>
  </si>
  <si>
    <t>00864276</t>
  </si>
  <si>
    <t>Amar Nath</t>
  </si>
  <si>
    <t>00864285</t>
  </si>
  <si>
    <t xml:space="preserve">GANPATI FAB                             </t>
  </si>
  <si>
    <t>ARMB, LUCKNOW</t>
  </si>
  <si>
    <t xml:space="preserve">C 98 UTELWA INDUSTRIAL AREA, JAGDISH PUR, JILA AMETHI. </t>
  </si>
  <si>
    <t xml:space="preserve">RASHMI MISHRA </t>
  </si>
  <si>
    <t>ALAPM2353H</t>
  </si>
  <si>
    <t xml:space="preserve">GANPATI HOSIERY MILLS                   </t>
  </si>
  <si>
    <t xml:space="preserve">LUDHIANA INTERNATIONAL BRANCH           </t>
  </si>
  <si>
    <t>3/3236, Mahavir Colony, Sunder Nagar, Ludhiana</t>
  </si>
  <si>
    <t xml:space="preserve">Rajan Dhanda(Prop) </t>
  </si>
  <si>
    <t>ASBPK3413G</t>
  </si>
  <si>
    <t xml:space="preserve">GANPATI MINERALS                        </t>
  </si>
  <si>
    <t>GANDHI BAGH NAGPUR SME FINANCE BRANCH</t>
  </si>
  <si>
    <t xml:space="preserve">Office: Bunglow No. 3A, 3B, M.B. Town, Chandra Nagar, Nagpur-440008
Godown: Plot No. 16, 17 Nirbhay Industrial Area, Pardi Naka, Bhandara road
Nagpur
</t>
  </si>
  <si>
    <t xml:space="preserve">Sudhir Ishwardas Gupta, Proprietor </t>
  </si>
  <si>
    <t>ASXPG4252B</t>
  </si>
  <si>
    <t>GAURI SHANKAR AGRO PROCESSING PRIVATE LTD CIN No.U15490BR2013PTC021239</t>
  </si>
  <si>
    <t>UCHAULI</t>
  </si>
  <si>
    <t xml:space="preserve">22, Rafiganj, Ward No.11, Maharajganj Town Rafiganj, Aurangabad-824125
</t>
  </si>
  <si>
    <t xml:space="preserve">Pankaj Kumar
</t>
  </si>
  <si>
    <t xml:space="preserve">06637738
</t>
  </si>
  <si>
    <t>Vina Devi</t>
  </si>
  <si>
    <t>06654746</t>
  </si>
  <si>
    <t xml:space="preserve">GEEPOT ENTERPRISES                      </t>
  </si>
  <si>
    <t>Plot no. 14/2, Village -Semra (Deewanganj), Tehsil &amp; Dist Raisen (M.P.)</t>
  </si>
  <si>
    <t>Priyesh Bhargava S/o Sri Sunil Kumar Bhargava</t>
  </si>
  <si>
    <t>AAKFM2747C</t>
  </si>
  <si>
    <t xml:space="preserve">GENUINE GOLD PRIVATE LTD                </t>
  </si>
  <si>
    <t>83/85. OFFICE NO.205 DIAMOND PLAZA, ZAVERI BAZAR, MUMBAI</t>
  </si>
  <si>
    <t>GANPAT HARIRAM BISHNOI</t>
  </si>
  <si>
    <t>02959649</t>
  </si>
  <si>
    <t>BHIKHARAM H VISHNOI</t>
  </si>
  <si>
    <t>02959675</t>
  </si>
  <si>
    <t xml:space="preserve">GITANJALI EXPORT CORPORATION LTD        </t>
  </si>
  <si>
    <t>INTERNATIONAL BRANCH-MUMBAI</t>
  </si>
  <si>
    <t>A-1 7TH FLOOR , LAXMI TOWER, BKC, MUMBAI</t>
  </si>
  <si>
    <t>1)SBI,                                                2)ALLAHABAD BANK,                                   3)BOB,                                                4)BOM,                                        5)CANARA BANK,                                   6)CORPORATION BANK, 7)DHANLAKSHMI BANK,                               8)ICICI</t>
  </si>
  <si>
    <t>MEHUL CHOKSHI</t>
  </si>
  <si>
    <t>00060099</t>
  </si>
  <si>
    <t>DHANESH SHETH</t>
  </si>
  <si>
    <t>00120257</t>
  </si>
  <si>
    <t>SUDHIR BHAI MEHTA</t>
  </si>
  <si>
    <t>00128599</t>
  </si>
  <si>
    <t>DINESH BHATIA</t>
  </si>
  <si>
    <t>07202390</t>
  </si>
  <si>
    <t>PRANILA RAWOOL</t>
  </si>
  <si>
    <t>AHQPR3515A</t>
  </si>
  <si>
    <t>GITANJALI GEMS LIMITED CIN NO. L36911MH1986PLC040689 
PAN NO. AAACG1942F</t>
  </si>
  <si>
    <t>Regd.&amp; Corp. Off : A-1, 7th Floor, Laxmi Towers, Bandra Kurla Complex, Bandra (East), Mumbai 400051
Factories : i) Plot no. 61, SEEPZ, Andheri (E), Mumbai 400096 ii) Plot no. 131/90, Marol Coop. Ind.Est., MV Road, Opp. Star Audio, Marol Bhawan, Andheri(E), Mumbai 400059</t>
  </si>
  <si>
    <t>ICICI Bank(Leader), Andhra,BOB,BOI,BOM,Canara,Catholic Syrian,CBI,Corporation,Dena,Dhanlaxmi, EXIM, IDBI,IOB,Indusind,The J &amp; K Bank,JSC-VTB,Karnataka Bank,Karur Vysya,Laxmi Vilas,OBC, PSB,PNB,Stan.Chart.Bank, SBBJ,SBH,SBI,State Bank of Mauritius,Syndicate,Union,UBI,UCO,Vijaya</t>
  </si>
  <si>
    <t>Mehul C Choksi, Chairman &amp; Promoter</t>
  </si>
  <si>
    <t xml:space="preserve">GLASS GALLERY                           </t>
  </si>
  <si>
    <t>MUMBAI-KALBADEVI</t>
  </si>
  <si>
    <t>Shop no. 01, Asha Motors Compound, 169 LBS Marg, Near Kalpana Cinema, Kurla West, Mumbai 400070</t>
  </si>
  <si>
    <t>Zainab Murtaza Lokhandwala, Proprietor</t>
  </si>
  <si>
    <t>ADGPL4659M</t>
  </si>
  <si>
    <t xml:space="preserve">GLOBE TRADING                           </t>
  </si>
  <si>
    <t>KOLKATA URBAN SOUTH SINTHI</t>
  </si>
  <si>
    <t>KRISHNANAGAR ROAD, NOAPARA, BARASAT KOLKATA - 700125</t>
  </si>
  <si>
    <t>TAPAN HALDER</t>
  </si>
  <si>
    <t xml:space="preserve">GOLDEN JEWEL CRAFT INDIA PVT LTD        </t>
  </si>
  <si>
    <t xml:space="preserve">DELHI CHANDNI CHOWK                     </t>
  </si>
  <si>
    <t>16/20 , 2 - FLOOR PADAM SINGH ROAD W  E A . KAROL  BAGH DELHI   110005</t>
  </si>
  <si>
    <t xml:space="preserve">Vijender Nath gupta </t>
  </si>
  <si>
    <t>AETPG2244R</t>
  </si>
  <si>
    <t>Rashmi Gupta</t>
  </si>
  <si>
    <t>ANCPG5572G</t>
  </si>
  <si>
    <t xml:space="preserve">GOLDEN TOBACCO LTD                      </t>
  </si>
  <si>
    <t>MUMBAI-JUHU VILE PARLE</t>
  </si>
  <si>
    <t>Tobacco House S.V Road Vile Parle West Mumbai-400056</t>
  </si>
  <si>
    <t xml:space="preserve">Canara Bank Lead Bank)
SBBJ
Vijaya Bank
Syndicate Bank
</t>
  </si>
  <si>
    <t xml:space="preserve">VIJAY KUMAR BHANDARI </t>
  </si>
  <si>
    <t>00052716</t>
  </si>
  <si>
    <t>BHARAT MERCHANT BACHUBAI</t>
  </si>
  <si>
    <t>00300384</t>
  </si>
  <si>
    <t>ASHOK KUMAR JOSHI</t>
  </si>
  <si>
    <t>00379820</t>
  </si>
  <si>
    <t>JASKARAN SINGH KHURANA</t>
  </si>
  <si>
    <t>03034960</t>
  </si>
  <si>
    <t>MANOJ KUMAR SRIVASTAVA</t>
  </si>
  <si>
    <t>07144653</t>
  </si>
  <si>
    <t xml:space="preserve">GOOD VALUE TREXIM PVT. LTD              </t>
  </si>
  <si>
    <t xml:space="preserve">60B, CHOWRINGHEE ROAD,KOLKATA                     </t>
  </si>
  <si>
    <t>KAUSHIK KUMAR NATH</t>
  </si>
  <si>
    <t>MANISHA NATH</t>
  </si>
  <si>
    <t xml:space="preserve">GORI SHANKAR ENTERPRISES                </t>
  </si>
  <si>
    <t>FARIDABAD</t>
  </si>
  <si>
    <t>(1) H No. 213, NIT-1A, Prachari Gurudwara, Faridabad, (2) Plot No. 6, Bata A Colony, Faridabad.</t>
  </si>
  <si>
    <t xml:space="preserve">Purshottam Lal </t>
  </si>
  <si>
    <t>ACDPL2707N</t>
  </si>
  <si>
    <t xml:space="preserve">GOSWAMI  ENTERPRISE                     </t>
  </si>
  <si>
    <t>ASANSOL-APCAR GARDENS</t>
  </si>
  <si>
    <t>1 No mahishila colony, asansol, pashchim bardhaman, PIN-713301</t>
  </si>
  <si>
    <t xml:space="preserve">Abhijit Goswami </t>
  </si>
  <si>
    <t>ACZPG4838R</t>
  </si>
  <si>
    <t xml:space="preserve">GUJARAT FOILS LTD                       </t>
  </si>
  <si>
    <t>Regd. Off.: 3436-3439, Chhatral GIDC, Phase IV, Taluka Kalol, Dist: Gandhinagar, Gujarat 382729
Corpt Office: 1601, 16th Floor, Tower 3, Indiabulls Finance Centre, Senapati Bapat Marg, Elphinstone Road West, Mumbai 400013</t>
  </si>
  <si>
    <t>Allahabad Bank(Leader),SBI, IDBI,UNION, DENA, OBC, BOK</t>
  </si>
  <si>
    <t xml:space="preserve">Abhay Narendra Lodha </t>
  </si>
  <si>
    <t>00052194</t>
  </si>
  <si>
    <t>Prasenjit Promode Datta</t>
  </si>
  <si>
    <t>00013414</t>
  </si>
  <si>
    <t xml:space="preserve">Satish Chandra Gupta </t>
  </si>
  <si>
    <t xml:space="preserve">Viresh Shankar Mathur </t>
  </si>
  <si>
    <t xml:space="preserve">Ms. Ankita Umesh Singh </t>
  </si>
  <si>
    <t>07038161</t>
  </si>
  <si>
    <t xml:space="preserve">Jagannath Pandharinath Dange </t>
  </si>
  <si>
    <t>01569430</t>
  </si>
  <si>
    <t xml:space="preserve">GULATI EXPORT HOUSE PAN AAAFG7423G                    </t>
  </si>
  <si>
    <t xml:space="preserve">NEW DELHI INTERNATIONAL BRANCH          </t>
  </si>
  <si>
    <t xml:space="preserve">F-66,RAJOURI GARDEN,   NEW DELHI -  110027                     </t>
  </si>
  <si>
    <t xml:space="preserve">Manmohan Singh Gulati </t>
  </si>
  <si>
    <t>AAFPG1124N</t>
  </si>
  <si>
    <t xml:space="preserve">Amanjyot Singh Gulati </t>
  </si>
  <si>
    <t>AHBPG7877P</t>
  </si>
  <si>
    <t xml:space="preserve">Pritpal Singh Gulati </t>
  </si>
  <si>
    <t>AAHPG8878K</t>
  </si>
  <si>
    <t xml:space="preserve">Rajpreet Kaur Gulati </t>
  </si>
  <si>
    <t>AAHPG9146K</t>
  </si>
  <si>
    <t xml:space="preserve">GULSHAN KUMAR MILK SUPPLIER             </t>
  </si>
  <si>
    <t>FEROZEPUR</t>
  </si>
  <si>
    <t>C/O-SHREE GANESH DAIRY,Near Mnajeet palaceMODI MILL ROAD,FEROZEPUR CITY</t>
  </si>
  <si>
    <t>GULSHAN KUMAR</t>
  </si>
  <si>
    <t>ACIPK4554B</t>
  </si>
  <si>
    <t xml:space="preserve">GUPTA COAL INDIA PRIVATE LIMITED        </t>
  </si>
  <si>
    <t>NAGPUR-CIVIL LINES</t>
  </si>
  <si>
    <t>Gupta Tower, 4th Floor Temple Road, Civil Lines, Nagpur-440001</t>
  </si>
  <si>
    <t xml:space="preserve">PNB,UBI,IOB,IDBI,ICICI,VIJAYA </t>
  </si>
  <si>
    <t>Padmesh Deodutta Gupta</t>
  </si>
  <si>
    <t>00263859</t>
  </si>
  <si>
    <t>Piyush Marodia</t>
  </si>
  <si>
    <t>01730162</t>
  </si>
  <si>
    <t xml:space="preserve">HANUMANT   VANIJYA PRIVATE LIMITED      </t>
  </si>
  <si>
    <t>KOLKATA MAIN</t>
  </si>
  <si>
    <t>12 A, CAMAC STREET, 5TH FLOOR, ROOM NO. 5A,  KOLKATA- 700017</t>
  </si>
  <si>
    <t>PUSHPESH KUMAR BAID</t>
  </si>
  <si>
    <t>DHARMESH KUMAR BAID</t>
  </si>
  <si>
    <t>PREM PRAKASH BAID</t>
  </si>
  <si>
    <t xml:space="preserve">HARISONS  INDUSTRIES                    </t>
  </si>
  <si>
    <t>KOLKATA INTERNATIONAL BRANCH</t>
  </si>
  <si>
    <t>7C, Kiran Shankar Roy Road, 4th Floor,  Kolkata700001</t>
  </si>
  <si>
    <t>Ashok Kumar Bijoria</t>
  </si>
  <si>
    <t>Prateek Bijoria</t>
  </si>
  <si>
    <t xml:space="preserve">HARSONS OVERSEAS (I)                    </t>
  </si>
  <si>
    <t>NEW DELHI SOUTH EXT</t>
  </si>
  <si>
    <t>A2/122, IInd floor, Rajouri Garden, New Delhi</t>
  </si>
  <si>
    <t>Surinder Singh</t>
  </si>
  <si>
    <t>CJCPS9675Q</t>
  </si>
  <si>
    <t>HELLIOS COMMODITIES LTD.</t>
  </si>
  <si>
    <t>SUITE NO. 605, 6TH FLOOR, CHINA INSURANCE GROUP BUILDING, DES VOEUX ROAD CENTRE, HONGKONG</t>
  </si>
  <si>
    <t>UNION BANK OF INDIA</t>
  </si>
  <si>
    <t>ROHIT CHOWDHURY</t>
  </si>
  <si>
    <t>MANMOHAN GARG</t>
  </si>
  <si>
    <t xml:space="preserve">HITKARI  PACKAGING PVT.LTD.             </t>
  </si>
  <si>
    <t>Plot no. 339-340, GIDC Estate, Waghodia, Dist. Barodra, Gujarat</t>
  </si>
  <si>
    <t xml:space="preserve">Harjas G Sethi  </t>
  </si>
  <si>
    <t>AQXPS3301F</t>
  </si>
  <si>
    <t>Vurusharan Singh Sethi PAN AEPPS0544A</t>
  </si>
  <si>
    <t>HOTEL MEGHNATH (PAN AAEFH0491A)</t>
  </si>
  <si>
    <t>RAMPURHAT</t>
  </si>
  <si>
    <t xml:space="preserve">Regd Address: Boro Panchanantala, G T Road, Chandannagar, Hooghly, West Bengal.
Hotel Address : Mouza-Atla, Tarapith, Post-Tarapith, PS-Rampurhat, Dist. Birbhum, PIN-731233, West Bengal.
</t>
  </si>
  <si>
    <t>Meghnath Saha, S/o Gopal Chandra Saha, Partner</t>
  </si>
  <si>
    <t>BBKPS3660J</t>
  </si>
  <si>
    <t>Ratna Saha, W/o Meghnath Saha, Partner</t>
  </si>
  <si>
    <t>AVKPS4962Q</t>
  </si>
  <si>
    <t xml:space="preserve"> Krishna Saha, D/o Gopal Chandra Saha, Partner</t>
  </si>
  <si>
    <t>BUSPS9008P</t>
  </si>
  <si>
    <t>Ganesh Chandra Mondal, S/o Himanshu Mondal, Partner</t>
  </si>
  <si>
    <t>APHPM9434N</t>
  </si>
  <si>
    <t xml:space="preserve">HOTEL RONIT.                            </t>
  </si>
  <si>
    <t>BUDDHAPARK MORE, KALYANI, DIST. NADIA, W.B. 743445</t>
  </si>
  <si>
    <t xml:space="preserve">HOTEL SATKAR                            </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</si>
  <si>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</si>
  <si>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</si>
  <si>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</si>
  <si>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</si>
  <si>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</si>
  <si>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</si>
  <si>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</si>
  <si>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00028573</t>
  </si>
  <si>
    <t>SARANG RAKESH WADHAWAN</t>
  </si>
  <si>
    <t>00028608</t>
  </si>
  <si>
    <t>LALIT MOHAN MEHTA</t>
  </si>
  <si>
    <t>00458975</t>
  </si>
  <si>
    <t>DARSHAN DHRUPADLAL MAJMUDAR</t>
  </si>
  <si>
    <t>AAGPM3732K</t>
  </si>
  <si>
    <t>RAJ KUMAR AGGARWAL</t>
  </si>
  <si>
    <t>02034914</t>
  </si>
  <si>
    <t>HAZARI LAL</t>
  </si>
  <si>
    <t>06696100</t>
  </si>
  <si>
    <t>SANDHYA BALIGA</t>
  </si>
  <si>
    <t>07015987</t>
  </si>
  <si>
    <t xml:space="preserve">I CORE E SERVICES LTD                   </t>
  </si>
  <si>
    <t>KOLKATA MISSION ROW</t>
  </si>
  <si>
    <t xml:space="preserve">Registered Office :
 46 E Rafi Ahmed Kidwai Road
 Flat 4B 4th Floor, Kolkata-700016 Administrative Office :    
54/2,Rafi Ahmed Kidwai Road(2nd Floor)
Kolkata-700016 Unit  Address(Shopping Complex): 45 B, Ashutosh  Mukherjee Road  Kolkata-700025
</t>
  </si>
  <si>
    <t>MR.ANUKUL MAITY</t>
  </si>
  <si>
    <t>01884307</t>
  </si>
  <si>
    <t>SMT. KANIKA MAITY</t>
  </si>
  <si>
    <t>02029931</t>
  </si>
  <si>
    <t xml:space="preserve">I.B.COMMERCIAL PRIVATE LIMITED          </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</si>
  <si>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</si>
  <si>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</si>
  <si>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</si>
  <si>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</si>
  <si>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</si>
  <si>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</si>
  <si>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</si>
  <si>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</si>
  <si>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 xml:space="preserve">INDIAN  TECHNOMAC   COMPANY LIMITED     </t>
  </si>
  <si>
    <t>NEW DELHI SCINDIA HOUSE</t>
  </si>
  <si>
    <t>Village Jagatpur, P.O Miserwala, Tehsil Pounta Sahib, Distt.Sirmour, Himachal Pradesh.</t>
  </si>
  <si>
    <t>BOI,IOB,SBP,SBH,ANDHRA,UNION,CBI,UCO,CORPN,OBC,HDFC,DBS,SCB.</t>
  </si>
  <si>
    <t>R.K.Sharma</t>
  </si>
  <si>
    <t>Vinay Sharma</t>
  </si>
  <si>
    <t>Ashwani Sahoo</t>
  </si>
  <si>
    <t>Satyanarain Nandi</t>
  </si>
  <si>
    <t xml:space="preserve">INDISON AGRO FOODS LTD                  </t>
  </si>
  <si>
    <t>Madhya pradesh</t>
  </si>
  <si>
    <t xml:space="preserve">INDORE                                  </t>
  </si>
  <si>
    <t>310, Patthar mundla Road, Indore - 400020</t>
  </si>
  <si>
    <t xml:space="preserve">CONSORTIUM </t>
  </si>
  <si>
    <t>Vijay Kumar Jain</t>
  </si>
  <si>
    <t>Mahendra Kumar Jain</t>
  </si>
  <si>
    <t>Devraj Jain</t>
  </si>
  <si>
    <t xml:space="preserve">ISHAN  TEXTILE MILLS LTD.               </t>
  </si>
  <si>
    <t>SCO – 24-25, Sector-33D.Chandigarh</t>
  </si>
  <si>
    <t>Todar Mal Maheshwari</t>
  </si>
  <si>
    <t>00669593</t>
  </si>
  <si>
    <t>Mansoor Alam</t>
  </si>
  <si>
    <t>07810442</t>
  </si>
  <si>
    <t>Pardeep Kumar</t>
  </si>
  <si>
    <t>07810455</t>
  </si>
  <si>
    <t xml:space="preserve">JAGRATI ENTERPRISES                     </t>
  </si>
  <si>
    <t>UJJAIN</t>
  </si>
  <si>
    <t>11 NILGANGA MARG Ujjain M.P 456001</t>
  </si>
  <si>
    <t xml:space="preserve">Deepak Prajapati </t>
  </si>
  <si>
    <t>AKGPP4401Q</t>
  </si>
  <si>
    <t xml:space="preserve">JAI BALAJI TADERS                       </t>
  </si>
  <si>
    <t>27-28, Crown Plaza, Neelam Bata Road, Faridabad</t>
  </si>
  <si>
    <t>Madhu Wadhwa (Proprietor)</t>
  </si>
  <si>
    <t>AAOPW9240J</t>
  </si>
  <si>
    <t xml:space="preserve">JAI JWALA JEE RICE MILL                 </t>
  </si>
  <si>
    <t>SASARAM</t>
  </si>
  <si>
    <t>Vill &amp; PO: Nekra, Distt-Rohtas-821115</t>
  </si>
  <si>
    <t xml:space="preserve">
Yashwant Singh, Propritor  </t>
  </si>
  <si>
    <t>BOETS9532Q</t>
  </si>
  <si>
    <t xml:space="preserve">JAIN ENTERPRISES                        </t>
  </si>
  <si>
    <t>BHOPAL-HABIBGANJ</t>
  </si>
  <si>
    <t>Plot no. 45, Giriraj Complex, First Floor, F-1 Zone II, M.P.Nagar, Bhopal</t>
  </si>
  <si>
    <t xml:space="preserve">Rohit Jain, Proprietor </t>
  </si>
  <si>
    <t xml:space="preserve"> AGVPJ4201F</t>
  </si>
  <si>
    <t>JAISUKH RETAILERS PVT LTD</t>
  </si>
  <si>
    <t xml:space="preserve">P-55/1, STRAND BANK ROAD, 2nd FLOOR, ROOM No.04, KOLKATA - 700006.     </t>
  </si>
  <si>
    <t>RAM CHARAN GUPTA</t>
  </si>
  <si>
    <t>HANDU MALLICK</t>
  </si>
  <si>
    <t xml:space="preserve">JAY BHARAT TEXTILES AND REAL ESTATE LTD </t>
  </si>
  <si>
    <t xml:space="preserve">INDUSTRIAL FINANCE  BR  MUMBAI          </t>
  </si>
  <si>
    <t xml:space="preserve">Registered Office: Village Salvav, Taluka Pardi, Near Vapi, Valsad Gujrat 396191
Corporate Office: Raghuvanshi Mills Compound, 11/12, Senapati Bapat Marg, Empress Realty, 2nd Floor, Near Phoenix Mall, Lower Parel-west, Mumbai- 13
</t>
  </si>
  <si>
    <t xml:space="preserve">BOI (leader), UCO, IOB, OBC, BOM
</t>
  </si>
  <si>
    <t>Deepak Mathur</t>
  </si>
  <si>
    <t>Rajiv Kumar Gupta</t>
  </si>
  <si>
    <t>Mansi Indrajit Wadkar</t>
  </si>
  <si>
    <t>Pravin Kumar Mohanlal Parakeh</t>
  </si>
  <si>
    <t xml:space="preserve">JAY POLYCHEM INDIA LIMITED              </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</si>
  <si>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</si>
  <si>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</si>
  <si>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</si>
  <si>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</si>
  <si>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</si>
  <si>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</si>
  <si>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 xml:space="preserve">Neelima Goel </t>
  </si>
  <si>
    <t xml:space="preserve">JIAUL  RAHMAN                           </t>
  </si>
  <si>
    <t>SIULI</t>
  </si>
  <si>
    <t>S/O  LT. FAZLE KARI,. AT+PO+PS- BURWAN, DIST- MURSHIDABAD</t>
  </si>
  <si>
    <t xml:space="preserve">JIAUL RAHAMAN </t>
  </si>
  <si>
    <t>BOWPR3831M &amp; AITPR2954D</t>
  </si>
  <si>
    <t xml:space="preserve">JUPITER INDUSTRIES                      </t>
  </si>
  <si>
    <t>N.DELHI-SOUTH EXTENSION</t>
  </si>
  <si>
    <t xml:space="preserve">Property situated at 40/53, Ist Floor, Chitranjan Park, New Delhi-110019 </t>
  </si>
  <si>
    <t xml:space="preserve">Akash Bartaria </t>
  </si>
  <si>
    <t>AHYPB9835D</t>
  </si>
  <si>
    <t xml:space="preserve">JVR FORGINGS LIMITED                    </t>
  </si>
  <si>
    <t>Industrial Area-C, Sua Road, Dhandari Kalan, Ludhiana</t>
  </si>
  <si>
    <t xml:space="preserve">Shri Rajeev Singal </t>
  </si>
  <si>
    <t>00171197</t>
  </si>
  <si>
    <t>Shri Gaurav  Singal</t>
  </si>
  <si>
    <t>00171292</t>
  </si>
  <si>
    <t>Shri Dharam Pal Gupta</t>
  </si>
  <si>
    <t>00299128</t>
  </si>
  <si>
    <t>K JS EDUCATIONAL INSTITUTE</t>
  </si>
  <si>
    <t>PUNE-SADASHIV PETH</t>
  </si>
  <si>
    <t>408/10, 2nd Floor, Purandar Complex, Mukund Nagar, Pune – 411 037</t>
  </si>
  <si>
    <t>Union Bank</t>
  </si>
  <si>
    <t xml:space="preserve">KJ Educational Institues (Trust) </t>
  </si>
  <si>
    <t>AABTK0677N (PAN of Trust)</t>
  </si>
  <si>
    <t xml:space="preserve">Kalyan Jadhav (President)   </t>
  </si>
  <si>
    <t>AAXPJ1946R</t>
  </si>
  <si>
    <t xml:space="preserve">K K FIBERS LTD                          </t>
  </si>
  <si>
    <t>Regd. Office: 8-L, Model Town, Main Market, Ludhiana
Factory: Village Rampur Jattan, Nahan Road, Kala Amb Distt. Sirmour HP</t>
  </si>
  <si>
    <t xml:space="preserve">Akhil Malhotra </t>
  </si>
  <si>
    <t>00126240</t>
  </si>
  <si>
    <t xml:space="preserve">Mayank Malhotra </t>
  </si>
  <si>
    <t>01395444</t>
  </si>
  <si>
    <t xml:space="preserve">Suresh Kumar Sharma </t>
  </si>
  <si>
    <t>03639763</t>
  </si>
  <si>
    <t>K S INDUSTRIES</t>
  </si>
  <si>
    <t>17/3, MATHURA ROAD, FARIDABAD-121002</t>
  </si>
  <si>
    <t xml:space="preserve">PAWAN KUMAR VERMA </t>
  </si>
  <si>
    <t>ACJPV9775D</t>
  </si>
  <si>
    <t xml:space="preserve">K.K. P.U. FOAM PVT. LTD.                </t>
  </si>
  <si>
    <t>DELHI-TIMARPUR</t>
  </si>
  <si>
    <t>6, Sehgal Colony, Court Lane, Civil Line, Delhi 110054</t>
  </si>
  <si>
    <t>Vijay Manchanda</t>
  </si>
  <si>
    <t>AAMPM5311J</t>
  </si>
  <si>
    <t>Prem Kumar</t>
  </si>
  <si>
    <t>AKUPK3060G</t>
  </si>
  <si>
    <t xml:space="preserve">K.LIFESTYLE ADN INDUSTRIES LTD          </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</si>
  <si>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</si>
  <si>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</si>
  <si>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</si>
  <si>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</si>
  <si>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00048978</t>
  </si>
  <si>
    <t>Narayan Ramchandra Ghumatkar</t>
  </si>
  <si>
    <t>01717979</t>
  </si>
  <si>
    <t>Mathur Deepak</t>
  </si>
  <si>
    <t>02246715</t>
  </si>
  <si>
    <t>Manasi Indrajit Wadkar</t>
  </si>
  <si>
    <t>05309693</t>
  </si>
  <si>
    <t>Pravin Kumar Parekh</t>
  </si>
  <si>
    <t>06894568</t>
  </si>
  <si>
    <t>Pushpendra Pratap Singh</t>
  </si>
  <si>
    <t>06964085</t>
  </si>
  <si>
    <t>Jaiprakash Atmaram Mishra</t>
  </si>
  <si>
    <t>07190590</t>
  </si>
  <si>
    <t xml:space="preserve">K.P.S.ENTERPRISE  .                     </t>
  </si>
  <si>
    <t>SME, KOLKATA</t>
  </si>
  <si>
    <t>Banipur, PGBT Road, PO: Banipur, Habra</t>
  </si>
  <si>
    <t>Purnendu Das, Proprietor</t>
  </si>
  <si>
    <t>ADVPD7210M</t>
  </si>
  <si>
    <t>Sabita Das</t>
  </si>
  <si>
    <t>Prasenjit Das</t>
  </si>
  <si>
    <t xml:space="preserve">KAAISER OILS PRIVATE LIMITED            </t>
  </si>
  <si>
    <t xml:space="preserve">BARANAGAR DUNLOP BRIDGE                 </t>
  </si>
  <si>
    <t>Office Address: P-79, CIT Road, 2nd Floor, Kolkata-711106.</t>
  </si>
  <si>
    <t>Sri Aditya Sikdar</t>
  </si>
  <si>
    <t>00224717</t>
  </si>
  <si>
    <t>Sri Amartya Sikdar</t>
  </si>
  <si>
    <t>00224754</t>
  </si>
  <si>
    <t xml:space="preserve">KADAKANE TEXTILE INDUSTRIES PVT. LTD    </t>
  </si>
  <si>
    <t>11-Shankala Ind. Estate, Gogatte Wadi Off-aarey Road, Goregaon(East), Mumbai 400069</t>
  </si>
  <si>
    <t>Dhondiba Maruti Kadakane</t>
  </si>
  <si>
    <t>BBTPK7016F</t>
  </si>
  <si>
    <t>03540351</t>
  </si>
  <si>
    <t>Jotiba Laxman Padwale</t>
  </si>
  <si>
    <t>ANPPP2038R</t>
  </si>
  <si>
    <t>03274118</t>
  </si>
  <si>
    <t>Santosh Bivaji Kuveskar</t>
  </si>
  <si>
    <t>06654517</t>
  </si>
  <si>
    <t xml:space="preserve">KAMINENI STEEL AND POWER INDIA PVT LTD  </t>
  </si>
  <si>
    <t xml:space="preserve">HYDERABAD HIMAYATH NAGAR                </t>
  </si>
  <si>
    <t>REGD OFFICE: Kamineni Building, 4th Floor, King Koti, Hyderabad, Telangana. UNIT : Sreepuram, Narketpally, Nalgonda, Telangana-508254</t>
  </si>
  <si>
    <t>Indian Bank, OBC,Karur Vyasya Bank, IOB, CBI, Andhra, BOM</t>
  </si>
  <si>
    <t>Kamineni Shasidhar, Managing Director</t>
  </si>
  <si>
    <t>00332223</t>
  </si>
  <si>
    <t xml:space="preserve">Kamineni Surya Narayana, Director,  </t>
  </si>
  <si>
    <t>00078950</t>
  </si>
  <si>
    <t xml:space="preserve">KAPOOR EXPORTS INC.                     </t>
  </si>
  <si>
    <t>K P TOWER COMPLEX, OPP: MANJU CINEMA, LUDHIANA - 141002</t>
  </si>
  <si>
    <t>DALJEET SINGH BEDI</t>
  </si>
  <si>
    <t>JEEVAN KUMAR GUPTA</t>
  </si>
  <si>
    <t xml:space="preserve">KARAN RICE EXPORTS PVT LTD              </t>
  </si>
  <si>
    <t>KHANNA</t>
  </si>
  <si>
    <t xml:space="preserve">VPO MADNIPUR, TEH PAYAL, DIST LUDHIANA-141416                          </t>
  </si>
  <si>
    <t>Karan Arora Director</t>
  </si>
  <si>
    <t>Gaurav Arora Director</t>
  </si>
  <si>
    <t>KASUKURTHI SUJATHA CONSTRUCTIONS PRIVATE</t>
  </si>
  <si>
    <t>Telangana</t>
  </si>
  <si>
    <t>INDSTFINANCE BR SECUNDERABAD</t>
  </si>
  <si>
    <t>2-83/4, Kakatiya Nagar, Street No.1, Habsiguda, Hyderabad - 500007</t>
  </si>
  <si>
    <t>K. Jagan Mohan Rao</t>
  </si>
  <si>
    <t>ADFKP5688J</t>
  </si>
  <si>
    <t xml:space="preserve">K .Sujatha                 </t>
  </si>
  <si>
    <t>AGPPK7715H</t>
  </si>
  <si>
    <t xml:space="preserve">K. Rajesh                  </t>
  </si>
  <si>
    <t>ANKPK5216H</t>
  </si>
  <si>
    <t xml:space="preserve">KDS HOSIERY PVT LTD                     </t>
  </si>
  <si>
    <t>E-688, Phase-VIII, Focal Point, Ludhiana</t>
  </si>
  <si>
    <t>Bank of Baroda</t>
  </si>
  <si>
    <t xml:space="preserve">Smt. Sudesh Nayyar </t>
  </si>
  <si>
    <t>00732377</t>
  </si>
  <si>
    <t xml:space="preserve">Sumit Jagota </t>
  </si>
  <si>
    <t>00733177</t>
  </si>
  <si>
    <t>KEHEN BERMAZ CO.INC.  PAN NO.- AAGFK9337C</t>
  </si>
  <si>
    <t>SME FINANCE BRANCH KOLKATA</t>
  </si>
  <si>
    <t>25A, PARK STREET, SUIT NO. 303, 3RD FLOOR, KOLKATA-700 016</t>
  </si>
  <si>
    <t xml:space="preserve">Rajendra Kumar Goyel </t>
  </si>
  <si>
    <t>AHEPG6227A</t>
  </si>
  <si>
    <t xml:space="preserve">Sakuntla Devi Goyal </t>
  </si>
  <si>
    <t>AFYPG7135H</t>
  </si>
  <si>
    <t xml:space="preserve">KEMROCK INDUSTRIES AND EXPORTS LTD      </t>
  </si>
  <si>
    <t>BARODA(RAJMAHAL ROAD)</t>
  </si>
  <si>
    <t>Village- Asoj, Vadodara -Halol Expressway, Tal.-Waghodia, Dist.-vadodara, Pin -391510.</t>
  </si>
  <si>
    <t>PNB,SBI, ANDHARA ,INDIAN,ICICI, EXIS, EXIM, UNION,SYNDICATE BANK</t>
  </si>
  <si>
    <t>Sri Kalpesh Patel</t>
  </si>
  <si>
    <t>Patodia</t>
  </si>
  <si>
    <t xml:space="preserve">Sri Navin Patel </t>
  </si>
  <si>
    <t xml:space="preserve">Sri Tushar Patel </t>
  </si>
  <si>
    <t xml:space="preserve">Sri David Rasquinha </t>
  </si>
  <si>
    <t xml:space="preserve">Sri Mahendra Patel </t>
  </si>
  <si>
    <t xml:space="preserve">KENSTAR PLASTOPACK                      </t>
  </si>
  <si>
    <t>MADHYA PRADEST</t>
  </si>
  <si>
    <t>INDORE, BHANWAR KUAN ROAD</t>
  </si>
  <si>
    <t>E-40/A &amp; E-41/A, Sector-C, Industrial Area, Sanwer Road, Indore(MP)</t>
  </si>
  <si>
    <t xml:space="preserve">Pawan Kelotra, Partner </t>
  </si>
  <si>
    <t>AGXPK2077N</t>
  </si>
  <si>
    <t xml:space="preserve">Smt. Neha Kelotra, Partner </t>
  </si>
  <si>
    <t>AMJPK6193K</t>
  </si>
  <si>
    <t xml:space="preserve">KEW INDUSTRIES LIMITED                  </t>
  </si>
  <si>
    <t>JALANDHAR CIVIL LINES</t>
  </si>
  <si>
    <t>B-3, Focal Point, Jalandhar</t>
  </si>
  <si>
    <t>Mukesh Juneja</t>
  </si>
  <si>
    <t>Amit Khanna</t>
  </si>
  <si>
    <t>Bala Krishna Laxminarayan</t>
  </si>
  <si>
    <t>Varun Bodri</t>
  </si>
  <si>
    <t xml:space="preserve">KHARKIA STEELS (P) LTD.                 </t>
  </si>
  <si>
    <t>BARASAT SSI FINANCE</t>
  </si>
  <si>
    <t>3A, Hare Street, Kolkata-700001</t>
  </si>
  <si>
    <t xml:space="preserve">Sri M.P.Kharkia, </t>
  </si>
  <si>
    <t>AKPPK2960A</t>
  </si>
  <si>
    <t xml:space="preserve">Sri Ashok Kharkia, </t>
  </si>
  <si>
    <t>AFCPK7948C</t>
  </si>
  <si>
    <t>KINETIC LEASING</t>
  </si>
  <si>
    <t>PUNE SADASHIV PETH</t>
  </si>
  <si>
    <t>KINETIC INNOVATION PARK, D-1 BLOCK , PLOT NO. -18/2 MIDC, CHINCHWAD, PUNE - 411 019</t>
  </si>
  <si>
    <t>A H FIRODIA</t>
  </si>
  <si>
    <t>N MOOLGAONKAR</t>
  </si>
  <si>
    <t>S F MOTWANI</t>
  </si>
  <si>
    <t xml:space="preserve">KOC INDUSTRIES LIMITED                  </t>
  </si>
  <si>
    <t>IFB, LUDHIANA</t>
  </si>
  <si>
    <t>C-12 Phase V Focal Point Ludhiana 141010</t>
  </si>
  <si>
    <t>UCO BANK</t>
  </si>
  <si>
    <t>Suresh Chaudhary (Director)</t>
  </si>
  <si>
    <t>Ashish Chaudhary (Director)</t>
  </si>
  <si>
    <t>Amit Chaudhary (Director)</t>
  </si>
  <si>
    <t>KOHINOOR PAPER AND NEWSPRINT PRIVATE LIM</t>
  </si>
  <si>
    <t>INDUSTRIAL FINANCE BRANCH-KOLKATA</t>
  </si>
  <si>
    <t>Falta Industrial growth centre, Phase Ii, J L No. 19, Mouza – Ramnagar &amp; Birpana, P O Kalatalahat, Diamond Harbour Sub division, Dist – South 24 Pgs</t>
  </si>
  <si>
    <t>Corporation Bank,OBC,IOB,Indian bank,Dena Bank,BOB,ICICI,Federal Bank</t>
  </si>
  <si>
    <t>Prashant Bothra</t>
  </si>
  <si>
    <t>00125053</t>
  </si>
  <si>
    <t>Vivek Dugar</t>
  </si>
  <si>
    <t>02040962</t>
  </si>
  <si>
    <t>Vijiay Bothra</t>
  </si>
  <si>
    <t>01785920</t>
  </si>
  <si>
    <t>Motilal Dugar</t>
  </si>
  <si>
    <t xml:space="preserve">KRISHNA KNITWEAR TECHNOLOGY LTD         </t>
  </si>
  <si>
    <t>IFB MUMBAI</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</si>
  <si>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</si>
  <si>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</si>
  <si>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Pravin kumar Mohanlal Parekh</t>
  </si>
  <si>
    <t>Basant Kumar Purohit PAN AATPP8523A, CFO</t>
  </si>
  <si>
    <t>Trivendra Shambhu Singh</t>
  </si>
  <si>
    <t>05240052</t>
  </si>
  <si>
    <t xml:space="preserve">KSHEMKALYANI INDUSTRIES                 </t>
  </si>
  <si>
    <t>R S No-680 paiki, Kukrana Road; At Post Taluka-Harij, Dist-Patan, PIN-384 240</t>
  </si>
  <si>
    <t xml:space="preserve"> Khanjibhai Mohbatsingh Vaghela Partner </t>
  </si>
  <si>
    <t>AAQAV 4941H</t>
  </si>
  <si>
    <t xml:space="preserve">Bhagavansinh Mohbatsinh Vaghela,Partner </t>
  </si>
  <si>
    <t>AGVPV 1100B</t>
  </si>
  <si>
    <t xml:space="preserve">KSL &amp; INDUSTRIES LTD                    </t>
  </si>
  <si>
    <t xml:space="preserve">Registered Office: 69-A, Dhanu Udyg Industrial Area, Piperia, Silvassa, 396230
Corporate Office: Raghuvanshi Mills Compound, 11/12, Senapati Bapat Marg, Empress Realty, 2nd Floor, Near Phoenix Mall, Lower Parel-west, Mumbai- 13
</t>
  </si>
  <si>
    <t xml:space="preserve">Syndicate Bank
IOB, UCO, OBC
Dena Bank, BOI, Andhra Bank
</t>
  </si>
  <si>
    <t>Manoj Kumar Ramji Sharma</t>
  </si>
  <si>
    <t>pravinkumar mohanlal parikh</t>
  </si>
  <si>
    <t>Bhanu Pratap Singh</t>
  </si>
  <si>
    <t>Neha Nilesh Patil</t>
  </si>
  <si>
    <t xml:space="preserve">KTR FOOD &amp; BEVERAGES                    </t>
  </si>
  <si>
    <t>GIRIDIH</t>
  </si>
  <si>
    <t>Factory: Vill -  Gadi(Balidih) Po - Motileda, Bengabad, Dist - Giridih- 815302
Office: Bara Chowk, Dhariyadih, Giridih- 815301
PAN- AAMFK4373J</t>
  </si>
  <si>
    <t xml:space="preserve">Kundan Kumar Swarnkar (Partner)
</t>
  </si>
  <si>
    <t>ATFPS7052J</t>
  </si>
  <si>
    <t xml:space="preserve">Ranjan Kumar Sinha(Partner)
</t>
  </si>
  <si>
    <t>DVWPS6602A</t>
  </si>
  <si>
    <t xml:space="preserve">Tara Devi(Partner)
</t>
  </si>
  <si>
    <t>APUPD1540H</t>
  </si>
  <si>
    <t xml:space="preserve">KWALITY ENTERPRISES                     </t>
  </si>
  <si>
    <t>Unit 1, Floral Deck Plaza, B/h Good Luck Hotel, MIDC Road No.23,  Andheri East, Mumbai - 400093</t>
  </si>
  <si>
    <t xml:space="preserve">Mr. Babu Rana Prajapati </t>
  </si>
  <si>
    <t>ALVPP8704A</t>
  </si>
  <si>
    <t xml:space="preserve">KWALITY OILS &amp; PROTEINS                 </t>
  </si>
  <si>
    <t>365,SDA Compound,Udyog Nagar,Nemawar Road,Indore.</t>
  </si>
  <si>
    <t>Rajeev ESS</t>
  </si>
  <si>
    <t>ALGPR1970D</t>
  </si>
  <si>
    <t>Sangeeta Santose</t>
  </si>
  <si>
    <t>BNWPS6253F</t>
  </si>
  <si>
    <t xml:space="preserve">LAKSHMI NARAYAN MARBLES                 </t>
  </si>
  <si>
    <t>KOLKATA CHOWRINGHEE ROAD</t>
  </si>
  <si>
    <t>200A, SATIN SEN SARANI
NEAR UCO BANK KANKURGACHI
KOLKATA - 700 001</t>
  </si>
  <si>
    <t>ANSHUMAN MUKHERJEE</t>
  </si>
  <si>
    <t xml:space="preserve">LAXMI TRADERS                           </t>
  </si>
  <si>
    <t>12-11-1490/A, Second Floor, Bouda Nagar, Warasiguda, Secunderabad-500015</t>
  </si>
  <si>
    <t>Padala Sreedhar</t>
  </si>
  <si>
    <t>AVZPG5921C</t>
  </si>
  <si>
    <t xml:space="preserve">LEO MERIDIAN INFRASTUCTURE PROJECTS AND </t>
  </si>
  <si>
    <t>TELENGANA</t>
  </si>
  <si>
    <t>HIMAYATH NAGAR</t>
  </si>
  <si>
    <t xml:space="preserve">M/s. LEO MERIDIAN INFRASTRUCTURE PROJECTS &amp; HOTELS LIMITED.  H.No 6-3-886, Besides Van-Heusen Show Room, Somajiguda Circle
Raj Bhavan Road Hyderabad 5000 082                     
</t>
  </si>
  <si>
    <t>ANDHRA,BOB,UNION,BOI,CORPN BK,SBI,UCO,IOB,SBM.</t>
  </si>
  <si>
    <t>G.S Chakravarthi Raju</t>
  </si>
  <si>
    <t>K Ranga Raju</t>
  </si>
  <si>
    <t>D Ramachandra Raju</t>
  </si>
  <si>
    <t xml:space="preserve">LIFESTYLE  FASHION                      </t>
  </si>
  <si>
    <t>NEW DELHI ARMB</t>
  </si>
  <si>
    <t>487/63, RATTAN BHAWAN IST FLOOR, NATIONAL MARKET - PEERA GARHI, NEW DELHI - 110 041</t>
  </si>
  <si>
    <t>AMARDEEP SINGH</t>
  </si>
  <si>
    <t>DIN not filed</t>
  </si>
  <si>
    <t xml:space="preserve">LOTUS ENTERPRISE                        </t>
  </si>
  <si>
    <t>P-22, RADHA BAZAR STREET, SHOP NO.-4, KOLKATA-1</t>
  </si>
  <si>
    <t xml:space="preserve">PROMILA KHAN </t>
  </si>
  <si>
    <t>AGAPK8387J</t>
  </si>
  <si>
    <t xml:space="preserve">M   S  MINING AND CONSULTANCY  PVT LTD  </t>
  </si>
  <si>
    <t>Maharashtra</t>
  </si>
  <si>
    <t>Plot no. 14, Misal Layout, Nagbhoomi society, Indora , Nagpur</t>
  </si>
  <si>
    <t>DF- 1</t>
  </si>
  <si>
    <t>Satyabrata Satpathy</t>
  </si>
  <si>
    <t>BNSBS4839P</t>
  </si>
  <si>
    <t>Rajshree Satpathy</t>
  </si>
  <si>
    <t>BZDPS2155P</t>
  </si>
  <si>
    <t xml:space="preserve">M/S  AGRAHARI DAL MILL                  </t>
  </si>
  <si>
    <t>ASSET RECOVERY BRANCH, LUCKNOW</t>
  </si>
  <si>
    <t>VILLAGE-MADHOPUR, GAURIGANJ, DIST. CHATRAPATI SAHOOJI MAHARAJ NAGAR (SULTANPUR)</t>
  </si>
  <si>
    <t>HARI LAL</t>
  </si>
  <si>
    <t>SAVITRI DEVI</t>
  </si>
  <si>
    <t xml:space="preserve">M/S A  D  INDUSTRIES                    </t>
  </si>
  <si>
    <t>BHAWARKUAN ROAD</t>
  </si>
  <si>
    <t>Plot I-1, Sector-4, Kheda, Pithampur, Dhar</t>
  </si>
  <si>
    <t>Vikas Gupta</t>
  </si>
  <si>
    <t>AGCPG6327N</t>
  </si>
  <si>
    <t xml:space="preserve">M/S ABHISHEK SRIVASTAVA                 </t>
  </si>
  <si>
    <t xml:space="preserve">FLAT NO 4B FOURTH FLOOR SHALIMAR HEIGHTS
JOPLING ROAD LUCKNOW.        </t>
  </si>
  <si>
    <t xml:space="preserve">ABHISHEK SHRIVASTAVA </t>
  </si>
  <si>
    <t>DSBPS1358P</t>
  </si>
  <si>
    <t xml:space="preserve">MA KALI ENTERPRISES                     </t>
  </si>
  <si>
    <t>HOWRAH-N.S. ROAD</t>
  </si>
  <si>
    <t>118 A/1, Daspara Road, PO- Bhattanagar, Liluah, Howrah</t>
  </si>
  <si>
    <t>Arpita Maity (Proprietor)</t>
  </si>
  <si>
    <t>BBNPM0027N</t>
  </si>
  <si>
    <t>MAA  LALITA HOSPITAL AND RES CEN(P)L TLI</t>
  </si>
  <si>
    <t>DEOGHAR</t>
  </si>
  <si>
    <t>AMARDHAM LANE, CASTAIR TOWN, DEOGHAR</t>
  </si>
  <si>
    <t>SHIV DUTTA SHARMA</t>
  </si>
  <si>
    <t>SABINA KUMARI</t>
  </si>
  <si>
    <t xml:space="preserve">MAA BHAWANI CONSTRUCTIONS               </t>
  </si>
  <si>
    <t>KARNI BAGH, B, DEOGARH-814112</t>
  </si>
  <si>
    <t>SANJIV KUMAR JHA</t>
  </si>
  <si>
    <t xml:space="preserve">MAA BINDUBASINI RICE MILL PVT. LTD      </t>
  </si>
  <si>
    <t>MALDA</t>
  </si>
  <si>
    <t>Masala Bazar, PO: Kariali,Malda (WB)</t>
  </si>
  <si>
    <t>Narsingh Prasad Musadi</t>
  </si>
  <si>
    <t>02838527</t>
  </si>
  <si>
    <t>Bimala Debi Musaddi</t>
  </si>
  <si>
    <t>02838559</t>
  </si>
  <si>
    <t>Babita Musaddi</t>
  </si>
  <si>
    <t>02438721</t>
  </si>
  <si>
    <t xml:space="preserve">MACKEIL ISPAT &amp; FORGING LTD.            </t>
  </si>
  <si>
    <t>DURGAPUR CITY CENTRE (NACHAN RD)</t>
  </si>
  <si>
    <t>5A/1A, Lord Sinha Road, Amarsudha Building, 2ND FLOOR, Kol-700071</t>
  </si>
  <si>
    <t>SBI,IOB,SBP,SBT,ANDHRA BANK</t>
  </si>
  <si>
    <t>Pranab Chakraborty</t>
  </si>
  <si>
    <t>Ishita Halder</t>
  </si>
  <si>
    <t xml:space="preserve">MADHU SUDAN DIKSHIT                     </t>
  </si>
  <si>
    <t>ASSET RECOVERY MANAGEMENT BRANCH RANCHI</t>
  </si>
  <si>
    <t>11, HIG, ADARSH NAGAR, SONARI JAMSHEDPUR 831011</t>
  </si>
  <si>
    <t>AAZPD6351Q</t>
  </si>
  <si>
    <t xml:space="preserve">MAHAGORI INFRASTRUCTURE PVT. LTD.       </t>
  </si>
  <si>
    <t xml:space="preserve">MOHALI                                  </t>
  </si>
  <si>
    <t>Flat NO-4 RR Apartments, Manglapuri, Mahrauli, New Delhi</t>
  </si>
  <si>
    <t xml:space="preserve">SUSHILA GOYAL </t>
  </si>
  <si>
    <t>AJSPG2559B</t>
  </si>
  <si>
    <t xml:space="preserve">VISHNU TANTIA </t>
  </si>
  <si>
    <t>AEBPT3702P</t>
  </si>
  <si>
    <t xml:space="preserve">MAHARAJA SPICES OIL AND FOOD PRODUCTS   </t>
  </si>
  <si>
    <t>VIKASNAGAR</t>
  </si>
  <si>
    <t>NEAR SGRR PUBLIC SCHOOL
SHANKARPAR ROAD, SAHASPUR
TEEHSIL VIKASNAGAR
DIST: DEHRADUN - 248 198</t>
  </si>
  <si>
    <t>VIRENDRA PAL SINGH</t>
  </si>
  <si>
    <t xml:space="preserve">DINESH KUMAR </t>
  </si>
  <si>
    <t xml:space="preserve">LAXAMI CHAND </t>
  </si>
  <si>
    <t xml:space="preserve">MAHESHWARY  ISPAT LIMITED               </t>
  </si>
  <si>
    <t>P-5, Kalakar Street, Kolkata – 700007&amp;
D-404, City Centre, Salt Lake City, Kolkata -700 064.</t>
  </si>
  <si>
    <t>SBI, CBI,IOB,PNB,SBBJ,CANARA,PSB,SBP,SYNDICATE,UCO,IDBI</t>
  </si>
  <si>
    <t>Ajit Kr Mundra</t>
  </si>
  <si>
    <t>Sanjay Kr. Mundra</t>
  </si>
  <si>
    <t>Bhagwani Devi Mundra</t>
  </si>
  <si>
    <t>Vinay Kr. Mundra</t>
  </si>
  <si>
    <t xml:space="preserve">MAIRU IMPEX PVT LTD                     </t>
  </si>
  <si>
    <t>ARMB, MUMBAI</t>
  </si>
  <si>
    <t>1/10, GANDHI NIWAS CHS,79, KHADILKAR ROAD, MUMBAI 400004</t>
  </si>
  <si>
    <t>Ramesh Kumar P Bafna</t>
  </si>
  <si>
    <t>Rupen K Dharia</t>
  </si>
  <si>
    <t>Gabriel S Edwin</t>
  </si>
  <si>
    <t>Ajay Kumar Malpe</t>
  </si>
  <si>
    <t>MAKTEL POWER LTD (FORMERLY - DANKE CONTR</t>
  </si>
  <si>
    <t xml:space="preserve">PLOT 659,  GIDC INDUSTRIAL ESTATE, WAGHODIA , BARODA -391760           </t>
  </si>
  <si>
    <t>Shri Manoj N Patel</t>
  </si>
  <si>
    <t>ACQPP8863Q</t>
  </si>
  <si>
    <t>Shri Amit Bhatnagar</t>
  </si>
  <si>
    <t>0775880</t>
  </si>
  <si>
    <t>Shri Sumit Bhatnagar</t>
  </si>
  <si>
    <t>0776129</t>
  </si>
  <si>
    <t xml:space="preserve">MALLIKARJUNA  N.                        </t>
  </si>
  <si>
    <t>HYDERABAD HIMAYATH NAGAR</t>
  </si>
  <si>
    <t>Flat No 501 H No 3-6-462/1,2,3 Sharada Krupa Apts Street no 5, Himayathnagar  Hyderabad -29</t>
  </si>
  <si>
    <t>N Mallikarjuna</t>
  </si>
  <si>
    <t>A Subbaish</t>
  </si>
  <si>
    <t>N Sujana</t>
  </si>
  <si>
    <t xml:space="preserve">MALTI  TRADING  COMPANY                 </t>
  </si>
  <si>
    <t>59, Wanjara Lay out, Pili Nadi, Kamptee Rd, Nagpur</t>
  </si>
  <si>
    <t xml:space="preserve">Prop. Pratap Premchand Agrawal </t>
  </si>
  <si>
    <t>ABEPA021A</t>
  </si>
  <si>
    <t xml:space="preserve">MANDHANA INDUSTRIES LIMITED             </t>
  </si>
  <si>
    <t>Plot No. C-2, MIDC, Tarapur Industrial Area, Boisar, Thane – 401506, Maharashtra.</t>
  </si>
  <si>
    <t>BOB,Indian,SBI,PNB,Axis,Corporation,Secured NCD,Karur Vysya,Sarasswat,SBP,BOI</t>
  </si>
  <si>
    <t>Purushottam C. Mandhana</t>
  </si>
  <si>
    <t>00025633</t>
  </si>
  <si>
    <t>Biharilal C. Mandhana</t>
  </si>
  <si>
    <t>00025605</t>
  </si>
  <si>
    <t>Manish B. Mandhana</t>
  </si>
  <si>
    <t>00025449</t>
  </si>
  <si>
    <t>Gyanendra Nath Bajpai</t>
  </si>
  <si>
    <t>00946138</t>
  </si>
  <si>
    <t>Prashant K. Asher</t>
  </si>
  <si>
    <t>00274409</t>
  </si>
  <si>
    <t>Khurshed M. Thanawalla</t>
  </si>
  <si>
    <t>00201749</t>
  </si>
  <si>
    <t>Dilip G. Karnik</t>
  </si>
  <si>
    <t>06419513</t>
  </si>
  <si>
    <t>Mrs. Sangeeta M. Mandhana</t>
  </si>
  <si>
    <t>06934972</t>
  </si>
  <si>
    <t xml:space="preserve">MANYATA INFRASTRUCTURE                  </t>
  </si>
  <si>
    <t>JAMSHEDPUR-LAXMI MARKET</t>
  </si>
  <si>
    <t xml:space="preserve">MAVENDRA NATH DIKSHIT </t>
  </si>
  <si>
    <t>AFKPD2985C</t>
  </si>
  <si>
    <t>MASOOM ENTERPRISES</t>
  </si>
  <si>
    <t>MEERUT-UNIVERSITY</t>
  </si>
  <si>
    <t>364/2,BAJOT POST-LISARI,HAPUR ROAD, MEERUT 250002</t>
  </si>
  <si>
    <t>MOHD. SAJJAD</t>
  </si>
  <si>
    <t xml:space="preserve">MDLR MOTORS PRIVATE LIMITED             </t>
  </si>
  <si>
    <t xml:space="preserve">MOHALI </t>
  </si>
  <si>
    <t>MDLR HOUSE, SCO 2,3,4,OLD JUDICIAL COMPLEX, JHARSA ROAD, SECTOR 15, GURGAON</t>
  </si>
  <si>
    <t>Sushila Goyal</t>
  </si>
  <si>
    <t>Vishnu Tantia</t>
  </si>
  <si>
    <t xml:space="preserve">MEGHALAYA INFRATECH LIMITED             </t>
  </si>
  <si>
    <t>GUWAHATI LAKHTOKIA</t>
  </si>
  <si>
    <t>Marwet Khanapara, Raid Marwet, Ri Bhoi District, Meghalaya - 793101</t>
  </si>
  <si>
    <t>Corporation Bank , Large Corporate Branch, Gurgaon</t>
  </si>
  <si>
    <t>Sri Ramawatar Agarwala</t>
  </si>
  <si>
    <t>Sri Sanjay Kr. Mozika</t>
  </si>
  <si>
    <t>Sri Sagarmall Agarwala</t>
  </si>
  <si>
    <t>Sri Mukesh Agarwala</t>
  </si>
  <si>
    <t>Sri Phon Syih</t>
  </si>
  <si>
    <t>MEGHRAJ MEMORIAL EDUCATIONAL &amp; SOCIAL WE</t>
  </si>
  <si>
    <t>BEGUSARAI-KUTCHERI ROAD</t>
  </si>
  <si>
    <t>MEGHRAJ MEMORIAL EDUCATIONAL &amp; SOCIAL WELFARE TRUST
NH - 28 Phulwariya
Begusarai</t>
  </si>
  <si>
    <t>Naveen Kumar, Trustee</t>
  </si>
  <si>
    <t>AKPPK5392Q</t>
  </si>
  <si>
    <t>Smt Sahkuntala Devi, Trustee</t>
  </si>
  <si>
    <t>BMDPD9953H</t>
  </si>
  <si>
    <t>Smt Kumari Kalpna, Trustee</t>
  </si>
  <si>
    <t>CMEPK0574M</t>
  </si>
  <si>
    <t>Ramshresth Chaudhary, Trustee</t>
  </si>
  <si>
    <t>ACAPC6809A</t>
  </si>
  <si>
    <t>Pravin Kumar Raman, Trustee</t>
  </si>
  <si>
    <t>AUEPR6758G</t>
  </si>
  <si>
    <t xml:space="preserve">METALMINE ENTERPRISES                   </t>
  </si>
  <si>
    <t>NEW DELHI LAJPAT NAGAR</t>
  </si>
  <si>
    <t>5288,1STFLOOR SADAR THANA ROAD, Delhi-110006</t>
  </si>
  <si>
    <t>Devendra Rastogi, Proprietor</t>
  </si>
  <si>
    <t>AEWPR0596Q</t>
  </si>
  <si>
    <t xml:space="preserve">MILLENNIUM   APPLIANCES INDIA LTD       </t>
  </si>
  <si>
    <t>171 C, Mittal Court,
Nariman Point,
Mumbai 400020,
Maharashtra.</t>
  </si>
  <si>
    <t>Kavishwar Bhaurao Patil</t>
  </si>
  <si>
    <t>AKUPP0823C</t>
  </si>
  <si>
    <t>oo308291</t>
  </si>
  <si>
    <t>Deepaksingh Ganpatsingh Rajput</t>
  </si>
  <si>
    <t>AJNPR9753K</t>
  </si>
  <si>
    <t>o3544225</t>
  </si>
  <si>
    <t>Kiran Radhakrihan Patwardhan</t>
  </si>
  <si>
    <t>o8136757</t>
  </si>
  <si>
    <t xml:space="preserve">MIRAYA PRINTS                           </t>
  </si>
  <si>
    <t xml:space="preserve">MUMBAI PAREL                            </t>
  </si>
  <si>
    <t>A,A1,A3 R S Land, Opp Cosmos Hills,Next to Aditya Restaurant, Pokhran Road, No 1, Upavan, Thane(W), Maharashtra-400606</t>
  </si>
  <si>
    <t xml:space="preserve">Anushree Behany </t>
  </si>
  <si>
    <t>ADUPB6572B</t>
  </si>
  <si>
    <t xml:space="preserve">MISHRA &amp; TIWARI PAINTS PVT.LTD.         </t>
  </si>
  <si>
    <t>ROOM NO. 5, D-5 AKURLI SHRUSHTI CHSOC LTD, AKURLI ROAD, LOKHANDWALA TOWNSHIP, KANDIVALI EAST MUMBAI 400101</t>
  </si>
  <si>
    <t>Ajay Ramevak Mishra</t>
  </si>
  <si>
    <t>Brahmdev Jaiprakash Tiwari</t>
  </si>
  <si>
    <t>Manju B Bhandari</t>
  </si>
  <si>
    <t>MITTAL COAL COMPANY</t>
  </si>
  <si>
    <t>Village Baltana, Near Railway Crossing, Tehsil Rajpura Patiala, Mohali, Punjab</t>
  </si>
  <si>
    <t xml:space="preserve">Ramesh Mittal-Prop. </t>
  </si>
  <si>
    <t>AFSPM4366A</t>
  </si>
  <si>
    <t>MITTAL COAL TRADERS</t>
  </si>
  <si>
    <t>Shop No. 6, Near Shagun Hotel, Zirakpur Kalka Highway, Baltana, Zirakpur, Mohali</t>
  </si>
  <si>
    <t xml:space="preserve">Smt. Anita Mittal-Prop. </t>
  </si>
  <si>
    <t>AFSPM4365D</t>
  </si>
  <si>
    <t>MITTAL CORP LIMITED</t>
  </si>
  <si>
    <t xml:space="preserve">315, Jolly Bhawan No.1, 10, New Marine Lines, Mumbai, Maharashtra </t>
  </si>
  <si>
    <t>DF 3</t>
  </si>
  <si>
    <t xml:space="preserve">
BOM,Canara Bank
CBI,Corporation Bank
Exim Bank,IDBI Bank Ltd.,Indian Bank,
OBC,PNB,SBH,SBP,
SBT,UBI</t>
  </si>
  <si>
    <t>Mr.Karan Mittal</t>
  </si>
  <si>
    <t xml:space="preserve">Mr. Dinesh Kumar Agrawal </t>
  </si>
  <si>
    <t>awadesh kumar gupta</t>
  </si>
  <si>
    <t>AKWPG6035B</t>
  </si>
  <si>
    <t>DIPIKA KATARIA</t>
  </si>
  <si>
    <t>MUKESH MANDHANI</t>
  </si>
  <si>
    <t>RAKESH SAHA</t>
  </si>
  <si>
    <t>BRAJAGOPAL SANDHIBIGRAHA</t>
  </si>
  <si>
    <t>MAHENDRA JAIN</t>
  </si>
  <si>
    <t>ABHPJ9564A</t>
  </si>
  <si>
    <t xml:space="preserve">MOHAN EDUCATIONAL SOCIETY               </t>
  </si>
  <si>
    <t>GORAKHPUR-UNIV. CAMPUS</t>
  </si>
  <si>
    <t>O-343 Saket Nagar,Gorakhnath,Gorakhpur</t>
  </si>
  <si>
    <t>Smt Manisha Srivastav</t>
  </si>
  <si>
    <t>AZEPS0049N</t>
  </si>
  <si>
    <t>Maharaj Bahadur Srivastav</t>
  </si>
  <si>
    <t>CAWPS8156B</t>
  </si>
  <si>
    <t>Devesh Sahay Srivastav</t>
  </si>
  <si>
    <t>AFWPS9211G</t>
  </si>
  <si>
    <t xml:space="preserve">MOLEKULE INDIA P LTD                    </t>
  </si>
  <si>
    <t>ASSET RECOVERY MANAGEMENT BRANCH, MUMBAI</t>
  </si>
  <si>
    <t>Crimpage Corporation, 3rd floor, Plot No. 57, Street No. 17, MIDC, Marol, Andheri (E) , Mumbai-400093</t>
  </si>
  <si>
    <t>Mr. Pradip Singh Gehlot</t>
  </si>
  <si>
    <t>Mr. Pradip Chintaman Datar</t>
  </si>
  <si>
    <t xml:space="preserve">MONDAL  AND COMPANY                     </t>
  </si>
  <si>
    <t xml:space="preserve">COSSIMBAZAR                             </t>
  </si>
  <si>
    <t>Office: Keshavnagar, Po: Cossimbazar Raj, Ps: Berhampore, Dist: Murshidabad. West Bengal. Godown: Bhattapara, Manindranagar Gram Panchatyat, PS- Berhampore. WB.</t>
  </si>
  <si>
    <t>Ira Lata Mondal(Proprietor)</t>
  </si>
  <si>
    <t>AGLPM7309R</t>
  </si>
  <si>
    <t xml:space="preserve">MRITYUNJAY  ENTERPRISES PVT. LTD.       </t>
  </si>
  <si>
    <t xml:space="preserve">MUKESH TRADERS                          </t>
  </si>
  <si>
    <t>Plot no. 13, Rajabaksha, Medical Square, Nagpur</t>
  </si>
  <si>
    <t xml:space="preserve">Mukesh Hansraj Jham, Proprietor </t>
  </si>
  <si>
    <t>ACCPJ1521H</t>
  </si>
  <si>
    <t xml:space="preserve">MUKHTYAR SINGHN S/O SH PURAN  SINGH     </t>
  </si>
  <si>
    <t>NISSING</t>
  </si>
  <si>
    <t>Bundar Road, Nissing</t>
  </si>
  <si>
    <t>MUKHTYAR SINGH</t>
  </si>
  <si>
    <t>CQPPS7062H</t>
  </si>
  <si>
    <t>MVL INDUSTRIES LIMITED</t>
  </si>
  <si>
    <t>MEDIA HOUSE, B-86/1, OKHALA INDUSTRIAL AREA , PHASE II, NEW DELHI-10020</t>
  </si>
  <si>
    <t>PNB,UCO,SBM, STAN CHART, IDBI,PSB</t>
  </si>
  <si>
    <t>PREM ADIP RISHI</t>
  </si>
  <si>
    <t>RAKESH GUPTA</t>
  </si>
  <si>
    <t>SURESH KUMAR VERMA</t>
  </si>
  <si>
    <t>RAJESH GALHOTRA</t>
  </si>
  <si>
    <t>VIJAY KUMAR SOOD</t>
  </si>
  <si>
    <t>KALPANA GUPTA</t>
  </si>
  <si>
    <t xml:space="preserve">N J EXPORTS                             </t>
  </si>
  <si>
    <t xml:space="preserve">Flat No. 402, 4th Floor, Sri Latha Apartments,
A.S.R.Nagar, BHIMAVARAM – 534 202
</t>
  </si>
  <si>
    <t>K Natarajan</t>
  </si>
  <si>
    <t>AAMPN8888P</t>
  </si>
  <si>
    <t>Jona Sahayarani</t>
  </si>
  <si>
    <t>AHXPN5364N</t>
  </si>
  <si>
    <t xml:space="preserve">NAATURAL STONES  NAATURAL STONES        </t>
  </si>
  <si>
    <t>TAMILNADU</t>
  </si>
  <si>
    <t>CHENNAI RECOVERY BRANCH</t>
  </si>
  <si>
    <t>A H - 44, (NEW No. - 169) SHANTHI COLONY, ANNAKAPUR, CHENNAI - 600040</t>
  </si>
  <si>
    <t>P. SRIVIVASALU</t>
  </si>
  <si>
    <t>G DHANESH KUMAR</t>
  </si>
  <si>
    <t xml:space="preserve">NATIONAL DAIRY                          </t>
  </si>
  <si>
    <t>Shop No. 5 &amp; 6, Sai Satyam Building, Cabin Road, Bhayander-East, Pin Code - 400105</t>
  </si>
  <si>
    <t xml:space="preserve">Anil Tarachand Sharma </t>
  </si>
  <si>
    <t>AACPS6855P</t>
  </si>
  <si>
    <t xml:space="preserve">NCML INDUSTRIES LIMITED                 </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</si>
  <si>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</si>
  <si>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</si>
  <si>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</si>
  <si>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</si>
  <si>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</si>
  <si>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</si>
  <si>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 xml:space="preserve">NEHA EXPORTS INC  -                     </t>
  </si>
  <si>
    <t>1. 471/1,Street No. 0,Janakpuri, Ludhiana,</t>
  </si>
  <si>
    <t xml:space="preserve">Neha Bedi </t>
  </si>
  <si>
    <t xml:space="preserve">NEW SAHA VARIETY STORES                 </t>
  </si>
  <si>
    <t>DUTTAPHULIA</t>
  </si>
  <si>
    <t xml:space="preserve">Village &amp; Post-Duttaphulia, PS-Dhantala, Dist. Nadia, West Bengal, PIN-741504 </t>
  </si>
  <si>
    <t>Satya Gopal Saha, Proprietor</t>
  </si>
  <si>
    <t>ALQPS0462H</t>
  </si>
  <si>
    <t xml:space="preserve">NIKHIL EXPORTS INC                      </t>
  </si>
  <si>
    <t>854/2, Punjab Mata Nagar , Ludhiana- 141002 (Punjab)</t>
  </si>
  <si>
    <t>Puneet Bedi</t>
  </si>
  <si>
    <t xml:space="preserve">NIRBHAI TEXTILES PVT LTD                </t>
  </si>
  <si>
    <t xml:space="preserve">PE-23/24/25, Premier Industrial Complex, </t>
  </si>
  <si>
    <t>UCO,IOB(LEAD BANK),CANARA BANK</t>
  </si>
  <si>
    <t xml:space="preserve">Parmod Kumar   (DIRECTOR) </t>
  </si>
  <si>
    <t>ADDPK8715E</t>
  </si>
  <si>
    <t xml:space="preserve">Meena Sukhija (DIRECTOR) </t>
  </si>
  <si>
    <t>AIEPM5450E</t>
  </si>
  <si>
    <t xml:space="preserve">NKB INFRASTRUCTURE PVT LTD              </t>
  </si>
  <si>
    <t>GURGAON</t>
  </si>
  <si>
    <t>Qutubpur (Behind PNB Building), Rewari, Haryana-123401</t>
  </si>
  <si>
    <t>Mr Anshul Gupta</t>
  </si>
  <si>
    <t>Mr. Bal Kishan Gupta</t>
  </si>
  <si>
    <t xml:space="preserve">NOSAMA ELECTRONICS INDIA PVT.LTD.       </t>
  </si>
  <si>
    <t>G-23 GF HAWARE FANTASIA BUSINESS PARK, SECTOR 30A, VASHI, MUMBAI</t>
  </si>
  <si>
    <t>SURESH KUMAR DHIMAN</t>
  </si>
  <si>
    <t>06910137</t>
  </si>
  <si>
    <t>PRAMENDRA GAUR</t>
  </si>
  <si>
    <t>06911374</t>
  </si>
  <si>
    <t>VISHAL BHATIA</t>
  </si>
  <si>
    <t>06996740</t>
  </si>
  <si>
    <t>MANISH KUMAR JHA</t>
  </si>
  <si>
    <t>07020411</t>
  </si>
  <si>
    <t>DEEPAK RANKA</t>
  </si>
  <si>
    <t>07197371</t>
  </si>
  <si>
    <t xml:space="preserve">OMICRON STEEL TRADES PVT LTD.           </t>
  </si>
  <si>
    <t>Plot No. C-14, M I D C,Taloja Industrial Estate, Taloja, Village Pendhar, Taluka Panvel, District- Raigarh -401208</t>
  </si>
  <si>
    <t>Yogesh Shashikant Saraswate</t>
  </si>
  <si>
    <t>01969787</t>
  </si>
  <si>
    <t>Shailesh Shashikant Saraswate</t>
  </si>
  <si>
    <t>02033279</t>
  </si>
  <si>
    <t>ORCHID ENTERPRISES  , PAN AABFO4815A</t>
  </si>
  <si>
    <t>KHARAR</t>
  </si>
  <si>
    <t>SCO NO 34-37, SECTOR 9B, CHANDIGARH</t>
  </si>
  <si>
    <t>NEERAJ BANSAL</t>
  </si>
  <si>
    <t>AEPPB3847M</t>
  </si>
  <si>
    <t>AMAN BANSAL</t>
  </si>
  <si>
    <t>AHIPB8263H</t>
  </si>
  <si>
    <t>ANITA BANSAL</t>
  </si>
  <si>
    <t>ACRPB8472C</t>
  </si>
  <si>
    <t xml:space="preserve">P  M T MACHINES LTD                     </t>
  </si>
  <si>
    <t xml:space="preserve">Sr No.152, 1B and 153, 2, Box No.1102 behind PCMC Building, Mumbai, Pune Road, Pimpri , Pune- 411018. </t>
  </si>
  <si>
    <t>1)UCO Bank (Leader)                  2)Allahabad Bank                                      3)Indian Bank                                        4)HDFC Bank                                       5)OBC                                                           6) Andhra Bank                                        7)SBI</t>
  </si>
  <si>
    <t>Nitin Sandesara(Director)</t>
  </si>
  <si>
    <t>AGDPS6471N</t>
  </si>
  <si>
    <t>oo255496</t>
  </si>
  <si>
    <t>Chetan Sandesara(Director)</t>
  </si>
  <si>
    <t>ANIPS6175K</t>
  </si>
  <si>
    <t>oo255671</t>
  </si>
  <si>
    <t xml:space="preserve">P M STEELS                              </t>
  </si>
  <si>
    <t>Plot No. 45, Industrial Area. Lodhi Majra, Baddi</t>
  </si>
  <si>
    <t xml:space="preserve">Sh. Praveen Mittal </t>
  </si>
  <si>
    <t>BMKPM4113P</t>
  </si>
  <si>
    <t xml:space="preserve">PANM BIOTECH P LTD                      </t>
  </si>
  <si>
    <t>CHANDIGARH MADHYA MARG (7C)</t>
  </si>
  <si>
    <t>Admn. Off; Shubham Garden Complex , Murthal Road Sonepat.                         Unit : vill. Moginand, Kala Amb , Distt Sirmour HP</t>
  </si>
  <si>
    <t>Rajesh Gupta</t>
  </si>
  <si>
    <t xml:space="preserve">Sunny Gupta   </t>
  </si>
  <si>
    <t xml:space="preserve">PAREKH ALUMINEX LIMITED                 </t>
  </si>
  <si>
    <t>BOMBAY RECOVERY</t>
  </si>
  <si>
    <t>G-11, Everest Building, 8th floor,Tardeo , Mumbai-34</t>
  </si>
  <si>
    <t>IOB(CDR Leader), Axis Bank, BOB,SBI,PNB,CBI,SB T,Union Bank,Canara,Dena,Dhanlaxmi,Corporation,South Indian Bank,UCO,Vijaya,Federal,ING Vyasya,EXIM,IDBI,ICICi,LICI</t>
  </si>
  <si>
    <t>Mr. Deepen Parekh</t>
  </si>
  <si>
    <t>02091316</t>
  </si>
  <si>
    <t>Devanshu Praveen Desai</t>
  </si>
  <si>
    <t>00493980</t>
  </si>
  <si>
    <t xml:space="preserve">PARIJAT  VYAPAAR  PRIVATE  LIMITED      </t>
  </si>
  <si>
    <t>KOLKATA INTERNATIONAL</t>
  </si>
  <si>
    <t>BHAGAT CHAMBERS, 12 A, NETAJI SUBHASH ROAD, ROOM NO.-12, 5TH FLOOR, KOLKATA-700001</t>
  </si>
  <si>
    <t>MAHESH KUMAR KEJRIWAL</t>
  </si>
  <si>
    <t>Siddhartha Kejriwal</t>
  </si>
  <si>
    <t xml:space="preserve">PARMINDER  SINGH                        </t>
  </si>
  <si>
    <t>AMBALA CANTT.</t>
  </si>
  <si>
    <t>H NO. 556, SHAHZADPUR MAZRA, NEAR GIRLS SCHOOL SHAHZADPUR AMBALA 134202</t>
  </si>
  <si>
    <t xml:space="preserve">Parminder Singh </t>
  </si>
  <si>
    <t>CSBPS1408R</t>
  </si>
  <si>
    <t xml:space="preserve">PARSHANT ENTERPRISES                    </t>
  </si>
  <si>
    <t>Plot No. 28, Shop-1, Crown Plaza, Neelam Bata Road, Faridabad - 121002</t>
  </si>
  <si>
    <t>Subhash Wadhwa</t>
  </si>
  <si>
    <t xml:space="preserve">PARTH  TEXTILES                         </t>
  </si>
  <si>
    <t>SURAT-MUMBAI MARKET</t>
  </si>
  <si>
    <t>Office : 67 &amp; 68, Prabhu Darshan Ind. Estate, Ved Road, Surat 395004</t>
  </si>
  <si>
    <t>Vishalkumar V. Goyani PAN ANJPG2551Q</t>
  </si>
  <si>
    <t xml:space="preserve">PAS ENTERPRISE                          </t>
  </si>
  <si>
    <t>KOLKATA-ALIPORE</t>
  </si>
  <si>
    <t>130 C MEGH NATH SAHA SARANI KOLKATA</t>
  </si>
  <si>
    <t>PRANAB SARKAR</t>
  </si>
  <si>
    <t>AAJPS5606B</t>
  </si>
  <si>
    <t xml:space="preserve">PIONEER AGROVISION LIMITED              </t>
  </si>
  <si>
    <t>BISWA SINGH ROAD</t>
  </si>
  <si>
    <t>Keshav Road bylane, Coochbihar Town, P.O. &amp; P.S. Kotwali, Dist. Coochbihar, WB</t>
  </si>
  <si>
    <t>Rajibar Rahaman</t>
  </si>
  <si>
    <t>Alauddin Miah</t>
  </si>
  <si>
    <t>Krishna Chandra Barman</t>
  </si>
  <si>
    <t>Kshitendra Nath Barman</t>
  </si>
  <si>
    <t>Nityendra Nath Barua</t>
  </si>
  <si>
    <t xml:space="preserve">PIONEER BARTER PRIVATE LIMITED.         </t>
  </si>
  <si>
    <t>NIGAM CENTRE, 155 LENIN STREET, ROOM NO.- 122, KOLKATA-700013</t>
  </si>
  <si>
    <t xml:space="preserve">PLETHICO  PHARMACEUTICALS  LIMITED      </t>
  </si>
  <si>
    <t xml:space="preserve">MUMBAI RECOVERY                         </t>
  </si>
  <si>
    <t xml:space="preserve">1)Registered office address:- 
AB Road, Manglia- 453 771, District Indore, Madhya Pradesh.
2) Mumbai Address : Shabnam House, Ground Floor, Plot No. A/15-16, Central Cross Roa-B, Behind MIDC Police Chowk, Andheri (East), Mumbai- 400 093
3)Present Address:-                                   AML Centre-2, 3RD Floor, Above Andhra Bank Zonal Office, Mahakali Caves Road, Andheri East, Mumbai.
</t>
  </si>
  <si>
    <t>1)Punjab National Bank,                                        2)Bank of Baroda, 3)IDBI,                          4)EXIM,                                       5)SBI</t>
  </si>
  <si>
    <t xml:space="preserve">Mr. Shashikant Patel </t>
  </si>
  <si>
    <t>Mr. Chirag Patel</t>
  </si>
  <si>
    <t xml:space="preserve">PODDER KNITTING                         </t>
  </si>
  <si>
    <t>Khilkapur(North), Krishnanagar Road, Post-Noapara, Dist. North 24 Parganas, PIN-740124, Dist. West Bengal</t>
  </si>
  <si>
    <t>PAN AJUPP1822A</t>
  </si>
  <si>
    <t>POLO HOTELS PVT. LTD</t>
  </si>
  <si>
    <t>Polo Hotels Ltd.Near Ghaggar Bridge, Sector-32, Panchkula, Haryana</t>
  </si>
  <si>
    <t>Abhey Ram Dahiya</t>
  </si>
  <si>
    <t>ABVPD0924C</t>
  </si>
  <si>
    <t>00205496</t>
  </si>
  <si>
    <t>Pankaj Dahiya</t>
  </si>
  <si>
    <t>AGLPD1665M</t>
  </si>
  <si>
    <t>00205542</t>
  </si>
  <si>
    <t xml:space="preserve">Amardeep Singh Dahiya </t>
  </si>
  <si>
    <t>AANPD3910B</t>
  </si>
  <si>
    <t>00468413</t>
  </si>
  <si>
    <t xml:space="preserve">POOJA  MILK &amp; FOOD PRODUCTS PVT LTD.    </t>
  </si>
  <si>
    <t>Plot No. 665 A, Ghat Road, Near Vijay Takis,  Nagpur-440018.</t>
  </si>
  <si>
    <t>Sandip Harish Kewalani</t>
  </si>
  <si>
    <t>AGQPK1570P</t>
  </si>
  <si>
    <t>Raj Harish  Kewalani</t>
  </si>
  <si>
    <t>AGWPK9552F</t>
  </si>
  <si>
    <t>POONAM RESORTS LTD</t>
  </si>
  <si>
    <t>1st floor B, Poonam Chembers Byramji Town, Chindwara road Nagpur - 4400013.</t>
  </si>
  <si>
    <t>Mr. Nandakumar Natthumal Harchandani</t>
  </si>
  <si>
    <t>AATPH2594R</t>
  </si>
  <si>
    <t>Ms. Archana Deepak Wani</t>
  </si>
  <si>
    <t>AAEPW4658G</t>
  </si>
  <si>
    <t>02366001</t>
  </si>
  <si>
    <t>Hitesh Harchandani</t>
  </si>
  <si>
    <t>AEJPH9287D</t>
  </si>
  <si>
    <t>02969333</t>
  </si>
  <si>
    <t>PRAHLADRAI FABRICS LTD CIN no U17120MH1992PLC156389</t>
  </si>
  <si>
    <t>KALBADEVI</t>
  </si>
  <si>
    <t>Shop no. 3, Bldg no. 3/C, Jaihind Estate, Dr. A.M. Road, Mumbai 400002</t>
  </si>
  <si>
    <t xml:space="preserve">Bank of India </t>
  </si>
  <si>
    <t>DINESH BABULAL KUSHWAH</t>
  </si>
  <si>
    <t>01969476</t>
  </si>
  <si>
    <t>KAMAL SATYA PRAKASH JAJOO</t>
  </si>
  <si>
    <t>00075170</t>
  </si>
  <si>
    <t>NITA KAMAL JAJOO</t>
  </si>
  <si>
    <t>00075276</t>
  </si>
  <si>
    <t xml:space="preserve">PRAKAS MIMANI                           </t>
  </si>
  <si>
    <t>7, LIONS RANGE, NEAR KOLKATA EXCHANGE, KOL-8</t>
  </si>
  <si>
    <t>PRAKAS MIMANI</t>
  </si>
  <si>
    <t xml:space="preserve">PRAMILA  GUPTA                          </t>
  </si>
  <si>
    <t>MAJHAULI</t>
  </si>
  <si>
    <t>Village- Thonga, Dist- Sidhi, Pin Code- 486666, Madhya Pradesh</t>
  </si>
  <si>
    <t>Pramila Gupta</t>
  </si>
  <si>
    <t>BOEPG1716G</t>
  </si>
  <si>
    <t xml:space="preserve">PRIMAX  LEATHER CRAFT PVT.LTD.          </t>
  </si>
  <si>
    <t>JALANDHAR</t>
  </si>
  <si>
    <t xml:space="preserve">V.P.O. RANDHAWA MASANDA
DISTT. JALANDHAR
</t>
  </si>
  <si>
    <t>MANINDER SINGH SETHI</t>
  </si>
  <si>
    <t xml:space="preserve">PRIME  INDUSTRIES                       </t>
  </si>
  <si>
    <t xml:space="preserve">Regd .Off.: A/9, FMC Fortuna Building, 5th Floor, 234/3A, A J C Bose Road, Kolkata – 700020
Unit at : Jalan Industrial Complex ,Gate#1,Bippanapara ,Dumjoor ,Jagalpur ,Howrah </t>
  </si>
  <si>
    <t>Syed Mehtab Hussain</t>
  </si>
  <si>
    <t>01892984</t>
  </si>
  <si>
    <t xml:space="preserve">PRIME METALICS PVTLTD ( CIN-U74999WB2005PTC104676) </t>
  </si>
  <si>
    <t xml:space="preserve">Regd .Off.: 8A,Samsul Huda Road ,Kolkata-700 017 
Admn.Off: A9,5th floor ,FMC Fortuna ,234/3A AJC Bose Road ,Kolkata-700 020
Factory at : Jalan Industrial Complex ,NH-6,Gate#1,Bipranna Para ,Begri  ,Dumjoor ,Howrah-711403 </t>
  </si>
  <si>
    <t xml:space="preserve">Mrs. Mahazabeen Khatoon </t>
  </si>
  <si>
    <t>02156932</t>
  </si>
  <si>
    <t>PRIME STEEL JUNCTION PVT LTD (CIN no. U27100WB2009PTC131947)</t>
  </si>
  <si>
    <t xml:space="preserve">Regd. Off.: A9,5th floor ,FMC Fortuna ,234/3A AJC Bose Road ,Kolkata-700 020  
Factory at : Jalan Industrial Complex ,NH-6,Gate#1,Bipranna Para ,Begri  ,Dumjoor ,Howrah-711403 </t>
  </si>
  <si>
    <t xml:space="preserve">Mrs. Sarah Parwaiz </t>
  </si>
  <si>
    <t>PRIME TECHNOPLAST PVT LTD ( CIN-U74999WB2005PTC104676)</t>
  </si>
  <si>
    <t xml:space="preserve">SAM LARGE KOLKATA                  </t>
  </si>
  <si>
    <t xml:space="preserve">Regd. Off:  A9,5th floor ,FMC Fortuna ,234/3A AJC Bose Road ,Kolkata-700 020  
Factory at : Jalan Industrial Complex ,NH-6,Gate#1,Bipranna Para ,Begri  ,Dumjoor ,Howrah-711403 </t>
  </si>
  <si>
    <t xml:space="preserve">Syed Farooque Hussain </t>
  </si>
  <si>
    <t>02435634</t>
  </si>
  <si>
    <t xml:space="preserve">Syed Israr Hussain </t>
  </si>
  <si>
    <t>02664126</t>
  </si>
  <si>
    <t xml:space="preserve">PRITI  RANI                             </t>
  </si>
  <si>
    <t>FARIDABAD OLD</t>
  </si>
  <si>
    <t>H. N. 453, SECTOR- 18, FARIDABAD 121002</t>
  </si>
  <si>
    <t>PRITI RANI</t>
  </si>
  <si>
    <t>VIJAY KUMAR</t>
  </si>
  <si>
    <t>JITENDER MADAN</t>
  </si>
  <si>
    <t xml:space="preserve">PRIYANKA TRADERS                        </t>
  </si>
  <si>
    <t>12, 13/50, MIG, Hiwari Nagar, Near Inox Theatre, Nagpur- 440008</t>
  </si>
  <si>
    <t>Shri Madanmohan Purohit</t>
  </si>
  <si>
    <t>ABGPP2904B</t>
  </si>
  <si>
    <t xml:space="preserve">PUNE BUILDTECH PVT. LTD                 </t>
  </si>
  <si>
    <t>DB House, 
Gen A.K. Vaidya Marg, Goregaon (East), Mumbai – 400 063</t>
  </si>
  <si>
    <t>BOI, PNB</t>
  </si>
  <si>
    <t>Ishaq
Yusag
Balwa</t>
  </si>
  <si>
    <t>Jessie
Kuruvilla</t>
  </si>
  <si>
    <t xml:space="preserve">Puneet fashions Pvt Ltd                 </t>
  </si>
  <si>
    <t>1. 854/2, Punjab Mata Nagar, Pakhowal Road, Ludhiana,through its Directors:-</t>
  </si>
  <si>
    <t>Tilak Raj Bedi</t>
  </si>
  <si>
    <t>Kalpana Bedi</t>
  </si>
  <si>
    <t xml:space="preserve">PURVANCHAL MILK PRODUCTS (PVT) LTD      </t>
  </si>
  <si>
    <t>NADESAR INTERNATIONAL</t>
  </si>
  <si>
    <t xml:space="preserve">S.2/640,G/2K VARUNA VIHAR COLONY CENTRAL, JAIL ROAD, VARANASI - 221002 </t>
  </si>
  <si>
    <t>Tulsi Singh Sarvan Kr Rajput</t>
  </si>
  <si>
    <t>01646593</t>
  </si>
  <si>
    <t>Aslekha Tulsi Singh Rajput</t>
  </si>
  <si>
    <t>01649183</t>
  </si>
  <si>
    <t>Rohit Singh Rajput</t>
  </si>
  <si>
    <t>03406993</t>
  </si>
  <si>
    <t xml:space="preserve">R K B HEALTH CARE (P) LTD               </t>
  </si>
  <si>
    <t>JANAKPURI</t>
  </si>
  <si>
    <t>301, Gagandeep Building,12,  Rajendra Place,New Delhi-110008</t>
  </si>
  <si>
    <t>Sudhir Bajaj</t>
  </si>
  <si>
    <t>02007143</t>
  </si>
  <si>
    <t>Smt Shaily Bajaj</t>
  </si>
  <si>
    <t>02007167</t>
  </si>
  <si>
    <t xml:space="preserve">R K INTERNATIONAL                       </t>
  </si>
  <si>
    <t>NEW DELHI EAST PATEL NAGAR</t>
  </si>
  <si>
    <t>H-2/304, APRA NORTH PLAZA, NETAJI SUBHAS PLACE, PRETAMPURA, NEW DELHI</t>
  </si>
  <si>
    <t>SIDDHARTH JAIN</t>
  </si>
  <si>
    <t xml:space="preserve">R.P. INFOSYSTEMS PVT. LTD.              </t>
  </si>
  <si>
    <t>RCP, KOLKATA</t>
  </si>
  <si>
    <t>29/1C, Lalbazar Street, Kol-1</t>
  </si>
  <si>
    <t>IDBI,UCO,OBC,IOB,PNB,DENA,CANARA,SBM,SBP,FEDRAL,SBI,LVB,SBBJ,BIO,CBI,UNION</t>
  </si>
  <si>
    <t>Kaustav Roy</t>
  </si>
  <si>
    <t>Shivaji Panja</t>
  </si>
  <si>
    <t xml:space="preserve">R.R. POLYMERS                           </t>
  </si>
  <si>
    <t>524/2 Shanti Nagar backside Swani Motors GT Road Ludhiana</t>
  </si>
  <si>
    <t>Mahesh Kharbanda Proprietor</t>
  </si>
  <si>
    <t xml:space="preserve">RAINBOW PAPERS LIMITED                  </t>
  </si>
  <si>
    <t>Regd. Office : 801, Avdesh House, Opp. Shri Govind Gurudwara, Gandhinagar, Sarkhej Highway, Thaltej, Ahmedabad 380054  Factory : Village Rajpur, Tal.Kadi, Kalol-Mehsana Highway, North Gujarat 382715</t>
  </si>
  <si>
    <t>IOB(Lead Bank),Corporation, PNB,AXIS, Dena, Union, BOI</t>
  </si>
  <si>
    <t>Ajay Goenka</t>
  </si>
  <si>
    <t>00139512</t>
  </si>
  <si>
    <t>Rahul Maheshwari</t>
  </si>
  <si>
    <t>00289730</t>
  </si>
  <si>
    <t xml:space="preserve">RAJAN TRADING (p) LTD                   </t>
  </si>
  <si>
    <t>1. 559/4, Kali Sarak, Jalandhar Bye Pass, Ludhiana, through its Directors</t>
  </si>
  <si>
    <t>Navneet Bedi</t>
  </si>
  <si>
    <t>RAMDEV COTTON INDUSTRIES PAN –AAPFR2601F</t>
  </si>
  <si>
    <t>R.S.No. 343, Sodhav Taluka Harij
Dist - Patan, Pin - 384240</t>
  </si>
  <si>
    <t>Jitendra Manojkumar Panchal, Partner</t>
  </si>
  <si>
    <t>ALJPP0085C</t>
  </si>
  <si>
    <t>Lavjibhai Muljibhai Panchal, Partner</t>
  </si>
  <si>
    <t>AIQPP7420D</t>
  </si>
  <si>
    <t>RAMNANDI HOTEL AND RESORTS LTD CIN no. U55101BR2007PLC012902</t>
  </si>
  <si>
    <t>ARMB, PATNA</t>
  </si>
  <si>
    <t>Bodh Gaya , Gaya
Bansi Sadan, Chand Chaura, Gaya</t>
  </si>
  <si>
    <t>Central Bank(Leader), Bank of Baroda</t>
  </si>
  <si>
    <t>Akhouri Gopal</t>
  </si>
  <si>
    <t>00725999</t>
  </si>
  <si>
    <t>Ms. Sangeeta Akhouri</t>
  </si>
  <si>
    <t>00726022</t>
  </si>
  <si>
    <t>Akhouri Nishant</t>
  </si>
  <si>
    <t>01191389</t>
  </si>
  <si>
    <t xml:space="preserve">RANISATI INDUSTRIES LTD                 </t>
  </si>
  <si>
    <t xml:space="preserve">Regd .Off.: 8, Bentinck Street , Kolkata-700 001  
Factory / Godown: Panchghara, Durgapur Expressway ,Dankuni , Hooghly-712306 </t>
  </si>
  <si>
    <t>Sajjan Kumar Hakim</t>
  </si>
  <si>
    <t>02323038</t>
  </si>
  <si>
    <t xml:space="preserve">Sanjay Gupta </t>
  </si>
  <si>
    <t>00585481</t>
  </si>
  <si>
    <t>Ramen Mondal</t>
  </si>
  <si>
    <t>RANISATI METAL INDUSTRIES</t>
  </si>
  <si>
    <t xml:space="preserve">Regd Office: 8, Bentick Street, Kolkata- 700001
Unit/factory: 46 DASARATH GHOSH LANE , HOWRAH </t>
  </si>
  <si>
    <t>Birendra Kumar Sureka, Partner</t>
  </si>
  <si>
    <t xml:space="preserve">Dilip Jalan, Partner                          </t>
  </si>
  <si>
    <t xml:space="preserve">RICHBIRDS RICE MILL PVT. LTD.           </t>
  </si>
  <si>
    <t>KOLKATA GARIAHAT</t>
  </si>
  <si>
    <t xml:space="preserve">7, SUREN TAGORE ROAD,2ND FLOOR, KOLKATA - 700 019       </t>
  </si>
  <si>
    <t>RAKESH BANERJEE</t>
  </si>
  <si>
    <t xml:space="preserve">RIJU CEMENT  PRIVATE LIMITED            </t>
  </si>
  <si>
    <t>MISSION ROW KOLKATA</t>
  </si>
  <si>
    <t>P.O. Ukhra, M.G.Road, Burdwan 713363</t>
  </si>
  <si>
    <t xml:space="preserve">IDBI </t>
  </si>
  <si>
    <t>Anukul Maity</t>
  </si>
  <si>
    <t>Kanika Maity</t>
  </si>
  <si>
    <t xml:space="preserve">ROCK ON                                 </t>
  </si>
  <si>
    <t>18 Nigos Ind Estate, Cama Estate Road, Goregaon East, Mumbai :- 400063</t>
  </si>
  <si>
    <t xml:space="preserve">Praful B Nisar(Proprietor) </t>
  </si>
  <si>
    <t>AAAPN5974E</t>
  </si>
  <si>
    <t xml:space="preserve">RONAK JAIN &amp; CO.                        </t>
  </si>
  <si>
    <t>Shop No.- 59, Connaught Place, Bund Garden Road, Pune-411041</t>
  </si>
  <si>
    <t>Sole Banking</t>
  </si>
  <si>
    <t xml:space="preserve">Ronak Bharat Jain (Propritor) </t>
  </si>
  <si>
    <t xml:space="preserve">AGKPJ5745R </t>
  </si>
  <si>
    <t xml:space="preserve">ROTOMAC  EXPORTS PRIVATE LIMITED        </t>
  </si>
  <si>
    <t>KANPUR-M.G.ROAD</t>
  </si>
  <si>
    <t>201, CITY CENTRE, 63/2, THE MALL, KANPUR-208001</t>
  </si>
  <si>
    <t>Bank of India</t>
  </si>
  <si>
    <t xml:space="preserve">VIKRAM KOTHARI, </t>
  </si>
  <si>
    <t>0454708</t>
  </si>
  <si>
    <t>SADHANA KOTHYARI</t>
  </si>
  <si>
    <t>0185743</t>
  </si>
  <si>
    <t xml:space="preserve"> RAHUL KOTHYARI</t>
  </si>
  <si>
    <t>0454777</t>
  </si>
  <si>
    <t xml:space="preserve">ROTOMAC EXIM PVT LTD                    </t>
  </si>
  <si>
    <t>201, City Centre, 63/2, The Mall, Kanpur (U. P.)</t>
  </si>
  <si>
    <t>VIKRAM KOTHARI</t>
  </si>
  <si>
    <t>AAYPK6100D</t>
  </si>
  <si>
    <t>RAHUL KOTHARI</t>
  </si>
  <si>
    <t>AOEPK8235K</t>
  </si>
  <si>
    <t xml:space="preserve">ROTOMAC GLOBAL PRIVATE LIMITED          </t>
  </si>
  <si>
    <t xml:space="preserve">201, City Centre, 63/2 The Mall , Kanpur -208001 </t>
  </si>
  <si>
    <t>Mr. Vikram Kothari</t>
  </si>
  <si>
    <t>Smt Sadhana Kothari</t>
  </si>
  <si>
    <t>Mr. Rahul Kothari</t>
  </si>
  <si>
    <t>ROY DISTRIBUTOR</t>
  </si>
  <si>
    <t>HRIDAYPUR</t>
  </si>
  <si>
    <t>TALIKHOLA, BARACKPORE ROAD, NOAPARA, BARASAT, KOLKATA</t>
  </si>
  <si>
    <t xml:space="preserve">BIPUL ROY Proprietor </t>
  </si>
  <si>
    <t>AIHPR9342R</t>
  </si>
  <si>
    <t>ROYAL AGRO GREEN FOODS INDUSTRIES PVT LT</t>
  </si>
  <si>
    <t>BOMBAY PAREL</t>
  </si>
  <si>
    <t>Bhanu Mansion,2nd floor,Bhavani Shankar Road, Dadar (West),Mumbai-400025.</t>
  </si>
  <si>
    <t>Kashinath Jadhav</t>
  </si>
  <si>
    <t>Rajani K Jadhav</t>
  </si>
  <si>
    <t>Vikash K Gaikwad</t>
  </si>
  <si>
    <t xml:space="preserve">RUBBER KRAFT                            </t>
  </si>
  <si>
    <t xml:space="preserve">Plot No. 41, Vasai Taluka Industrial Co Op. Estate,
 Sector 1, Near Waliv Police Station, Gourai Pada, Vasai East, 401208
</t>
  </si>
  <si>
    <t>Prabhjit Singh Bhamara</t>
  </si>
  <si>
    <t>AGKPB7094F</t>
  </si>
  <si>
    <t xml:space="preserve">RUNEECHA TEXTILES LTD.                  </t>
  </si>
  <si>
    <t>Uttar Pradesh</t>
  </si>
  <si>
    <t xml:space="preserve">NEW DELHI INDUSTRIAL FINANCE BRANCH     </t>
  </si>
  <si>
    <t>LEVEL 3, NEO VIKRAM, NEW LINK ROAD, ANDHERI WEST MUMBAI Mumbai City MH 400058 IN</t>
  </si>
  <si>
    <t>Mr. Pradeep Jain</t>
  </si>
  <si>
    <t>01720702</t>
  </si>
  <si>
    <t>Mrs Usha Jain</t>
  </si>
  <si>
    <t>01484308</t>
  </si>
  <si>
    <t>KRISHNA MURARI LAL</t>
  </si>
  <si>
    <t>00016166</t>
  </si>
  <si>
    <t>POOJA SABHARWAL</t>
  </si>
  <si>
    <t>02269482</t>
  </si>
  <si>
    <t>SHYAM SUNDER MADAN</t>
  </si>
  <si>
    <t>02427885</t>
  </si>
  <si>
    <t>SURENDER MALIK</t>
  </si>
  <si>
    <t>02441297</t>
  </si>
  <si>
    <t xml:space="preserve">S G STRIPS LIMITED                      </t>
  </si>
  <si>
    <t xml:space="preserve">Office:  : 8,Bentick Street, Kolkata-700 001  
Factory at : 58/1,Goushala Road, Liluah, Howrah 
</t>
  </si>
  <si>
    <t>Mr. R.N.Mondal</t>
  </si>
  <si>
    <t>00584707</t>
  </si>
  <si>
    <t xml:space="preserve">Sanjay Banthia </t>
  </si>
  <si>
    <t>02277125</t>
  </si>
  <si>
    <t xml:space="preserve">Kailash Sharma </t>
  </si>
  <si>
    <t>02621305</t>
  </si>
  <si>
    <t xml:space="preserve">S P ASSOCIATES                          </t>
  </si>
  <si>
    <t>MAROL MAROSHI, MUMBAI</t>
  </si>
  <si>
    <t>102 A, COSMOS BLDG, NEAR HIGH POINT RESTAURANT, LOKHANDWALA COMPLEX, ANDHERI WEST, MUMBAI</t>
  </si>
  <si>
    <t xml:space="preserve"> MR. DINESH GOEL </t>
  </si>
  <si>
    <t>AABPG9478R</t>
  </si>
  <si>
    <t>S R BUILDCON PVT LTD</t>
  </si>
  <si>
    <t>412, B-8 GDITL Towers, Pitampura, New Delhi-110034</t>
  </si>
  <si>
    <t>Sushil Kumar Singla</t>
  </si>
  <si>
    <t>00229968</t>
  </si>
  <si>
    <t>Ravinder Kumar Goel</t>
  </si>
  <si>
    <t>00230069</t>
  </si>
  <si>
    <t xml:space="preserve">S.B.MARBELS  .                          </t>
  </si>
  <si>
    <t>SAIBAGAN, BARACKPORE, BARASAT, KOLKATA</t>
  </si>
  <si>
    <t>SANKAR BAIRAGI</t>
  </si>
  <si>
    <t xml:space="preserve">S.K.ENTERPRISES  .                      </t>
  </si>
  <si>
    <t>NEW DELHI ANAND VIHAR</t>
  </si>
  <si>
    <t>C-25, NDSE PART-1, NEW DELHI-110049</t>
  </si>
  <si>
    <t>SWADESH KUMAR MISHRA</t>
  </si>
  <si>
    <t>AHEPM7600F</t>
  </si>
  <si>
    <t xml:space="preserve">S.P.ENTERPRISE  .                       </t>
  </si>
  <si>
    <t>BARUIPUR-PGBT ROAD, HABRA, 24 PARGANA NORTH</t>
  </si>
  <si>
    <t>SABITA DAS, PROPRIETOR</t>
  </si>
  <si>
    <t>AEYPD7070B</t>
  </si>
  <si>
    <t xml:space="preserve">SAHA  MERCANTILE  PVT.  LTD.            </t>
  </si>
  <si>
    <t>BARASAT-HRIDAYPUR</t>
  </si>
  <si>
    <t>City Height, 40/C/1, Jessore Road (South), 4th Floor, Dukbunglow More, Barasat, North 24 Parganas, Kolkata-700124</t>
  </si>
  <si>
    <t>01.10.2017</t>
  </si>
  <si>
    <t>Mrs Sikha Saha</t>
  </si>
  <si>
    <t>ALGPS1414F</t>
  </si>
  <si>
    <t>Mr. Avijit Saha</t>
  </si>
  <si>
    <t>BEGPS9559P</t>
  </si>
  <si>
    <t>Mr. Avishek Saha</t>
  </si>
  <si>
    <t>CJGPS6655E</t>
  </si>
  <si>
    <t>Mr. Swarup Kumar Saha</t>
  </si>
  <si>
    <t>ALGPS1418K</t>
  </si>
  <si>
    <t xml:space="preserve">SAHA AGENCY                             </t>
  </si>
  <si>
    <t>DUM DUM-NAGER BAZAR</t>
  </si>
  <si>
    <t>34 C R AVENUE JABAKUSUM HOUSE KOLKATA</t>
  </si>
  <si>
    <t>Sanatan Saha (Prop)</t>
  </si>
  <si>
    <t>ATFPS7395Q</t>
  </si>
  <si>
    <t xml:space="preserve">SAHIL FUELS PVT LTD                     </t>
  </si>
  <si>
    <t>H. No. 261, Sector-17, Panchkula.</t>
  </si>
  <si>
    <t>RAM AVTAR BANSAL</t>
  </si>
  <si>
    <t xml:space="preserve"> 00679697</t>
  </si>
  <si>
    <t>SMT USHA BANSAL</t>
  </si>
  <si>
    <t>00679706</t>
  </si>
  <si>
    <t xml:space="preserve">SAI ELASTO TECHNOLOGIES                 </t>
  </si>
  <si>
    <t>Gala No. 7, Patel Industrial Estate, Fatherwadi,Gokhiware Village, Vasai East, Thane</t>
  </si>
  <si>
    <t>Shatanand S Kothari, Proprietor</t>
  </si>
  <si>
    <t>AJPPK3858E</t>
  </si>
  <si>
    <t xml:space="preserve">SAI INFOSYSTEM INDIA LIMITED            </t>
  </si>
  <si>
    <t>AHMEDABAD SARDAR PATEL NAGAR</t>
  </si>
  <si>
    <t>"Sai Care”, Super Plaza, Nr. Sandesh Press Road, Bodakdev, Vastrapur, Ahmedabad. – 380 054</t>
  </si>
  <si>
    <t>SBI,SBBJ,BOB,CORPN BANK,IDBI</t>
  </si>
  <si>
    <t>Sunil S. Kakkad</t>
  </si>
  <si>
    <t xml:space="preserve">SAI SALES CORPORATION                   </t>
  </si>
  <si>
    <t>NEW DELHI-LAJPATNAGAR</t>
  </si>
  <si>
    <t xml:space="preserve">580,581 GALI CHAH SHIRIN, FARASH KHANA SHARDANAND MARKET </t>
  </si>
  <si>
    <t>18.04.2018</t>
  </si>
  <si>
    <t xml:space="preserve">Mr. SANJAY  KAPOOR </t>
  </si>
  <si>
    <t>AASPK3202C</t>
  </si>
  <si>
    <t>AFVPC6334B</t>
  </si>
  <si>
    <t xml:space="preserve">SALASAR WHITELEY PVT LTD                </t>
  </si>
  <si>
    <t xml:space="preserve">NAGPUR GANDHIBAGH                       </t>
  </si>
  <si>
    <t>Office 1186, Radha niwas, Bhawsar Ckawk, Gandhibag nagpur.</t>
  </si>
  <si>
    <t>S N Malu</t>
  </si>
  <si>
    <t>Hemant Malpani</t>
  </si>
  <si>
    <t>Kiran Malpani</t>
  </si>
  <si>
    <t>Rajesh Malu</t>
  </si>
  <si>
    <t xml:space="preserve">SAMPRASH FOODS LIMITED                  </t>
  </si>
  <si>
    <t>NEW RAJINDER NAGAR</t>
  </si>
  <si>
    <t>11 KM, VILLAGE PACHPEDA, ALIGARH, DELHI GT ROAD, ALIGARH 202001</t>
  </si>
  <si>
    <t>UNION Bank of India , United Bank of India ,IDBI</t>
  </si>
  <si>
    <t>DR. CHAND NARAIN KUCHROO</t>
  </si>
  <si>
    <t>AFBPK7123A</t>
  </si>
  <si>
    <t>SHRI S. VISHWANATHAN</t>
  </si>
  <si>
    <t>AABPV9173A</t>
  </si>
  <si>
    <t>SHRI ASHOK KUMAR</t>
  </si>
  <si>
    <t>ABRPK4231D</t>
  </si>
  <si>
    <t xml:space="preserve">SAMRA INDUSTRIES LIMITED                </t>
  </si>
  <si>
    <t>FARIDKOT</t>
  </si>
  <si>
    <t xml:space="preserve">Sadiq Road, Near Baba Farid University, Faridkot, Distt Faridkot (Punjab) </t>
  </si>
  <si>
    <t>Rajveer Singh</t>
  </si>
  <si>
    <t>03422957</t>
  </si>
  <si>
    <t>Shabdeep Jatana</t>
  </si>
  <si>
    <t>05352374</t>
  </si>
  <si>
    <t xml:space="preserve">SANGAM WAREHOUSE                        </t>
  </si>
  <si>
    <t>KHANDARI  AGRA BRANCH</t>
  </si>
  <si>
    <t>101, Raj Apartments, Ist Floor, Jasoriya Enclave, Fatehabad Road, Agra-282001</t>
  </si>
  <si>
    <t>06.11.2017</t>
  </si>
  <si>
    <t>Amar Kumar Doneria (Partner)</t>
  </si>
  <si>
    <t>AIFPD9811R</t>
  </si>
  <si>
    <t>Abhishek Doneria (Partner)</t>
  </si>
  <si>
    <t>ANGPD5705Q</t>
  </si>
  <si>
    <t xml:space="preserve">SANGHAVI EXPORTS INTL (P) LTD           </t>
  </si>
  <si>
    <t xml:space="preserve">Tower C- Block E -4011-12,, Bharat Diamond Bourse, 
BKC, Bandra (E), Mumbai - 400051
</t>
  </si>
  <si>
    <t xml:space="preserve">BOI (Leader)
Bank of Baroda,Andhra Bank,
SBT,Dena Bank,IDBI Bank,SBBJ,SBI,UBI,
UBI,Antwerp Diamond
Bank,RBS(ABN)Bank
</t>
  </si>
  <si>
    <t>Kirtilal R Sanghavi</t>
  </si>
  <si>
    <t>Rameshchandra R Sanghavi</t>
  </si>
  <si>
    <t>Chandrakant R Sanghavi</t>
  </si>
  <si>
    <t>Kalpesh V Sanghavi</t>
  </si>
  <si>
    <t>Jayesh V Sanghavi</t>
  </si>
  <si>
    <t>Ketan K Sanghavi</t>
  </si>
  <si>
    <t>Viren K Sanghavi</t>
  </si>
  <si>
    <t>Aagam C Sanghavi</t>
  </si>
  <si>
    <t xml:space="preserve">SARDA AGRO OILS LIMITED                 </t>
  </si>
  <si>
    <t xml:space="preserve">655,  SATAMRAI  (VILL),GAGAN PAHAD RANGA REDDY DIST.  PIN-501235 </t>
  </si>
  <si>
    <t>BOB</t>
  </si>
  <si>
    <t>Jagadish Prasad Sarda</t>
  </si>
  <si>
    <t>Manohar Lal Sarda</t>
  </si>
  <si>
    <t>Anup Sharma</t>
  </si>
  <si>
    <t xml:space="preserve">SBM PAPER MILLS PVT.LTD             </t>
  </si>
  <si>
    <t>Satyanarayan Bankatlal Malu</t>
  </si>
  <si>
    <t>Ramesh S.  Malu</t>
  </si>
  <si>
    <t xml:space="preserve">SCRAPT TRADERS                          </t>
  </si>
  <si>
    <t>43, MOTILAL STREET, KOLKATA 700013</t>
  </si>
  <si>
    <t>Basant Saha</t>
  </si>
  <si>
    <t xml:space="preserve">SHAILA  MOTORS PVT.LTD.                 </t>
  </si>
  <si>
    <t>KAMARHATI</t>
  </si>
  <si>
    <t>27, Braborne Road, Kolkata 700 001</t>
  </si>
  <si>
    <t xml:space="preserve">Pranab Maity </t>
  </si>
  <si>
    <t>AEAPM6711Q</t>
  </si>
  <si>
    <t xml:space="preserve">Smt. Manika Dutta </t>
  </si>
  <si>
    <t>AFZPD3872R</t>
  </si>
  <si>
    <t xml:space="preserve">SHAKTI BHOG FOODS LIMITED               </t>
  </si>
  <si>
    <t>1101-1103, Pearls Business Park, Netaji Subhash Place, New Delhi-110034</t>
  </si>
  <si>
    <t>Mr.Kewal Krishan Kumar,MD</t>
  </si>
  <si>
    <t>00042504</t>
  </si>
  <si>
    <t>Mr.Siddharth Kumar, Wholetime Director</t>
  </si>
  <si>
    <t>00042518</t>
  </si>
  <si>
    <t>Manmohan Singh Kapur, Director</t>
  </si>
  <si>
    <t>00703815</t>
  </si>
  <si>
    <t>Krishan Kumar Sharma, Director</t>
  </si>
  <si>
    <t>01605071</t>
  </si>
  <si>
    <t>Jatin Narendra Kakkar, Nominee Director</t>
  </si>
  <si>
    <t>06367556</t>
  </si>
  <si>
    <t>SHARAN WARE HOUSE</t>
  </si>
  <si>
    <t>SIDHI</t>
  </si>
  <si>
    <t>Village-Hadbado, Dist-Sidhi,                 Pin Code-486661, Madhya Pradesh</t>
  </si>
  <si>
    <t>Savitri Shukla</t>
  </si>
  <si>
    <t>FCCPS1252R</t>
  </si>
  <si>
    <t xml:space="preserve">SHARON BIO-MEDICINE LTD                 </t>
  </si>
  <si>
    <t xml:space="preserve">Registered office: W-34 &amp; W-34/1, MIDC, Taloja, Distt.  Raigad, Maharashtra – 410 208
Corporate Office:- Sharon House, Plot No 163, Park Street, SVP Nagar,
MHADA, Andheri (West), Mumbai 400 053
Administrative Office- C-310/312, BSEL Tech Park, Opp Vashi RailwayStation,Navi Mumbai 400 703.
</t>
  </si>
  <si>
    <t xml:space="preserve">SBI
UBI
IOB
Axis Bank
Canara Bank
BOM
Allahabad Bank
PNB
</t>
  </si>
  <si>
    <t>SAVITA SATISH GOWDA</t>
  </si>
  <si>
    <t>HARISH KARAMBIAH PALECANDA</t>
  </si>
  <si>
    <t>Mr. Lalit Misra</t>
  </si>
  <si>
    <t>NIVEDITA NARESH PATIL</t>
  </si>
  <si>
    <t>SHEILA EXPORTS LTD.</t>
  </si>
  <si>
    <t>16/F , Hong Kong And Macau Building , 156-157 , Connaught Road , Central , Hong Kong</t>
  </si>
  <si>
    <t>Ashok Arjan Vaswani</t>
  </si>
  <si>
    <t>Risa Ashok Vaswani</t>
  </si>
  <si>
    <t xml:space="preserve">SHELL AND PEARL PORCELLANO LTD          </t>
  </si>
  <si>
    <t>Office: 207, Sarthik II, Opp Rajpath Club, S G Road, Ahmedabad, Gujarat.</t>
  </si>
  <si>
    <t xml:space="preserve">Bank of India. 
(Leader), Dena Bank 
</t>
  </si>
  <si>
    <t>Shri Prafulla Gattani</t>
  </si>
  <si>
    <t xml:space="preserve">SHIVA SPECIALITY YARNS LIMITED          </t>
  </si>
  <si>
    <t>LUDHIANA INTERNATIONAL BRANCH</t>
  </si>
  <si>
    <t>8-L, Model Town, Main Market, Ludhiana</t>
  </si>
  <si>
    <t>Consortium
SBI
Karur Vysya
SBOP</t>
  </si>
  <si>
    <t>Akhil Malhotra</t>
  </si>
  <si>
    <t>Mayank Malhotra</t>
  </si>
  <si>
    <t xml:space="preserve">SHIVAM TRADING CO                       </t>
  </si>
  <si>
    <t xml:space="preserve">KOLKATA GOPAL LAL THAKUR RD             </t>
  </si>
  <si>
    <t xml:space="preserve">201/2/1/1, G.T.ROAD, HOWRAH- 711107  </t>
  </si>
  <si>
    <t xml:space="preserve">VIVEKANAND TIWARY </t>
  </si>
  <si>
    <t>AEBPT3369N</t>
  </si>
  <si>
    <t xml:space="preserve">KRISHNAND TIWARY </t>
  </si>
  <si>
    <t>AECPT2989P</t>
  </si>
  <si>
    <t xml:space="preserve"> RAJAN TIWARY </t>
  </si>
  <si>
    <t>AECPT2990L</t>
  </si>
  <si>
    <t xml:space="preserve">SHIVAM VILLA PRIVATE LIMITED            </t>
  </si>
  <si>
    <t>GOA</t>
  </si>
  <si>
    <t>PANAJI</t>
  </si>
  <si>
    <t>235/1,karle properties,benaulim road,Khareband,Madgaon,Goa-403716.</t>
  </si>
  <si>
    <t>Ankur Singla</t>
  </si>
  <si>
    <t>Sunil Singla</t>
  </si>
  <si>
    <t xml:space="preserve">SHREE  AUTOMATE MARKETING (P) LTD       </t>
  </si>
  <si>
    <t>Narayani Building, Room no. 505,27, Braborne Road, Kolkata 700001  Show Room : Bar Tadumbasan, Manik Tala, Tamluk, East Midnapore,WB</t>
  </si>
  <si>
    <t>01125936</t>
  </si>
  <si>
    <t>01126587</t>
  </si>
  <si>
    <t xml:space="preserve">SHREE BALAJI CORPORATION                </t>
  </si>
  <si>
    <t>SHOP NO. 3 SATYENDRA BHAVAN NEW NAGARDAS ROAD, OPP. PINKY CINEMA, ANDHERI EAST, MUMBAI 400069</t>
  </si>
  <si>
    <t>Ramesh Naidu Proprietor</t>
  </si>
  <si>
    <t>SHREE GANESH JEWELLERY HOUSE (I) LIMITED</t>
  </si>
  <si>
    <t xml:space="preserve">INDS FINCL BR KOLKATTA                  </t>
  </si>
  <si>
    <t>Regd Office : 413 Vardaan Market, 25A Camac Street, Kolkata – 700 016</t>
  </si>
  <si>
    <t xml:space="preserve">Mr. Umesh Parekh </t>
  </si>
  <si>
    <t>AGHPP1442L</t>
  </si>
  <si>
    <t>Ashok prakash sahni</t>
  </si>
  <si>
    <t xml:space="preserve">SHREE JALARAM PAPERS                    </t>
  </si>
  <si>
    <t>AMARA</t>
  </si>
  <si>
    <t>D-55/152-151-A-1, Gheehatta, Aurangabad, Varanasi, Pin-221001</t>
  </si>
  <si>
    <t xml:space="preserve">Smt. Sudha Agnihotri </t>
  </si>
  <si>
    <t>ASOPA2769G</t>
  </si>
  <si>
    <t xml:space="preserve">SHREE KRISHNA IMPEX                     </t>
  </si>
  <si>
    <t>KOLKATA URBAN C R AVEENUE</t>
  </si>
  <si>
    <t>13A/36, ARIF ROAD, KOLKATA - 700 067</t>
  </si>
  <si>
    <t>NARENDRA AGARWAL</t>
  </si>
  <si>
    <t xml:space="preserve">SHREE SHYAMBABA COTTON COMPANY          </t>
  </si>
  <si>
    <t xml:space="preserve">NAGPUR CIVIL LINES                      </t>
  </si>
  <si>
    <t xml:space="preserve">B-14, TULSI APTS, TELEPHONE EXCHANGE CHOWK, C  A ROAD , NAGPUR-440008       </t>
  </si>
  <si>
    <t>Anil Ballav Das Kakani(Proprietor)</t>
  </si>
  <si>
    <t>AEJPK5709D</t>
  </si>
  <si>
    <t xml:space="preserve">Shree Vallabh Exports                   </t>
  </si>
  <si>
    <t>ASSET RECOVERY MANAGEMENT BRANCH</t>
  </si>
  <si>
    <t>E62 PH-4 FOCAL POINT LUDHIANA 141010</t>
  </si>
  <si>
    <t>DHARAM PAL JAIN</t>
  </si>
  <si>
    <t xml:space="preserve">JAINENDRA JAIN </t>
  </si>
  <si>
    <t>SHRENUJ &amp; COMPANY LIMITED (DIAMOND DIVIS</t>
  </si>
  <si>
    <t xml:space="preserve">Reg/Corp Office   - C-405,Dharam Palace,100-103, NS Patekar Marg,Mumbai-07
Unit – 1. A/3 , Sona Udyog,Andheri (E),Mumbai
            2. Tardeo, Near Diana Talkies, Bombay Central,  Mumbai
</t>
  </si>
  <si>
    <t>BOI,ICICI,PNB,UBI,CBI,Andhra,SBH,SBP,EXIM,Karnataka Bank,OBC,Syndicate,IDBI,Vijaya,BOB,Corporation,Standard Chartered,SBI, YBL</t>
  </si>
  <si>
    <t>SHREYAS K. DOSHI</t>
  </si>
  <si>
    <t>00001464</t>
  </si>
  <si>
    <t>VISHAL DOSHI</t>
  </si>
  <si>
    <t>00001474</t>
  </si>
  <si>
    <t>H.E.FESTUS G. MOGAE</t>
  </si>
  <si>
    <t>05281530</t>
  </si>
  <si>
    <t>S.S. THAKUR</t>
  </si>
  <si>
    <t>00001466</t>
  </si>
  <si>
    <t>SURESH N TALWAR</t>
  </si>
  <si>
    <t>00001456</t>
  </si>
  <si>
    <t>S A DAVE</t>
  </si>
  <si>
    <t>00001480</t>
  </si>
  <si>
    <t>M Y KHAN</t>
  </si>
  <si>
    <t>03185713</t>
  </si>
  <si>
    <t>SHRI RAMA AGENCY</t>
  </si>
  <si>
    <t>GHAZIABAD-VASUNDRA U.P. (A.V. COLY)</t>
  </si>
  <si>
    <t>FD-6, Ground Floor, Pitampura, Delhi - 110034</t>
  </si>
  <si>
    <t>Anoop Kumar Gupta,Proprietor</t>
  </si>
  <si>
    <t>PAN AJLPG9392F</t>
  </si>
  <si>
    <t xml:space="preserve">SHRI VALLABH OVERSEAS                   </t>
  </si>
  <si>
    <t>INTERNATIONAL BR. LUDHIANA</t>
  </si>
  <si>
    <t>E-62, PHASE - IV FOCAL POINT LUDHIANA</t>
  </si>
  <si>
    <t>DHARAMPAL JAIN</t>
  </si>
  <si>
    <t>JAININDER JAIN</t>
  </si>
  <si>
    <t xml:space="preserve">SHRI VISHNU ENTERPRISES-9899984611      </t>
  </si>
  <si>
    <t>DELHI-SADARBAZAR</t>
  </si>
  <si>
    <t>X-3442, GALI NO.1,
RAGHBARPURA-2,
GANDHI NAGAR,
DELHI</t>
  </si>
  <si>
    <t>KAPIL JAIN</t>
  </si>
  <si>
    <t>AAKPJ8520E</t>
  </si>
  <si>
    <t>SHUBAN AGRO FARM PRODUCTS PRIVATE LIMITED(CIN-U01403WB2011PTC164065)</t>
  </si>
  <si>
    <t>SURI-D.C.DAS ROAD</t>
  </si>
  <si>
    <t>Registered Office: 12, Chowringhee Square, Kolkata-700069, West Bengal.
Unit Address: Village: Ramdanga, Post Office: Suri, District: Birbhum, West Bengal.
Residential Address: 184, Prantik Pally, Kolkata-700042.</t>
  </si>
  <si>
    <t>Satyendra Nath Roy</t>
  </si>
  <si>
    <t>ACRPR0266N</t>
  </si>
  <si>
    <t>00597925</t>
  </si>
  <si>
    <t>Mrs. Babli Roy</t>
  </si>
  <si>
    <t>AEXPR6510F</t>
  </si>
  <si>
    <t>02064068</t>
  </si>
  <si>
    <t xml:space="preserve">SHYAM TRADERS                           </t>
  </si>
  <si>
    <t>FD-6(SHOP) GROUND FLOOR, PITAMPURA, NEW DELHI-110088</t>
  </si>
  <si>
    <t>ANUP KUMAR GUPTA</t>
  </si>
  <si>
    <t>ARCPG8191M</t>
  </si>
  <si>
    <t>SIDDHARTH AND FAMILY ALPSANKHYAK SOCIETY</t>
  </si>
  <si>
    <t>JALAUN</t>
  </si>
  <si>
    <t>Mohalla-Haripura, Dist-Jalaun</t>
  </si>
  <si>
    <t>Shobha Rani (Manager)</t>
  </si>
  <si>
    <t>DFXPS7339R</t>
  </si>
  <si>
    <t xml:space="preserve">SIDDHARTHA  KEJRIWAL                    </t>
  </si>
  <si>
    <t>KOLKATA RASH BEHARI AVENUE</t>
  </si>
  <si>
    <t>57 G, BALLYGANJ CIRCULAR ROAD, RADHIKA APARTMENT, 3 RD FLOOR, KOLKATA- 700019</t>
  </si>
  <si>
    <t>SIDDHARTHA KEJRIWAL</t>
  </si>
  <si>
    <t>MAHESH KEJRIWAL</t>
  </si>
  <si>
    <t>ALKA KEJRIWAL</t>
  </si>
  <si>
    <t xml:space="preserve">SIDDHI EDIBLES PVT  LTD                 </t>
  </si>
  <si>
    <t>Bhura Group, 8, Camac Street, Shantiniketan Building , 9th floor, Unit #.2, Kolkata – 700017.</t>
  </si>
  <si>
    <t>Piyush Kumar Bhura</t>
  </si>
  <si>
    <t>Gulab Devi Bhura</t>
  </si>
  <si>
    <t>Gopal Chand Bhura</t>
  </si>
  <si>
    <t>Samridhi Bhura</t>
  </si>
  <si>
    <t xml:space="preserve">SIDDHI VINAYAK AGRO INDUSTRIES          </t>
  </si>
  <si>
    <t>C-5,C6, PLASTIC COMPLEX, INDUSTRIAL AREA, BASTI 272001</t>
  </si>
  <si>
    <t xml:space="preserve">Sanjay Kumar Singh, Proprietor </t>
  </si>
  <si>
    <t>BAMPS1552E</t>
  </si>
  <si>
    <t xml:space="preserve">SIDDHI VINAYAK LOGISTIC LIMITED         </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</si>
  <si>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</si>
  <si>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</si>
  <si>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</si>
  <si>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</si>
  <si>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</si>
  <si>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</si>
  <si>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</si>
  <si>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</si>
  <si>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</si>
  <si>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</si>
  <si>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</si>
  <si>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</si>
  <si>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</si>
  <si>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 xml:space="preserve">SIDHESHWAR MOTORS PRIVATE LIMITED       </t>
  </si>
  <si>
    <t>1.      MDLR House, SCO 2,3,4, Old Judicial Complex, Jharsa Road, Sector 15, Gurgaon</t>
  </si>
  <si>
    <t xml:space="preserve">GOBIND KUMAR </t>
  </si>
  <si>
    <t>ALIPK0103F</t>
  </si>
  <si>
    <t xml:space="preserve">SINGHANIA AGRO INDUSTRIES PVT LTD       </t>
  </si>
  <si>
    <t>SITAPUR</t>
  </si>
  <si>
    <t>VILLAGE RAMNAGAR, HARDOI ROAD, SITAPUR</t>
  </si>
  <si>
    <t>NO</t>
  </si>
  <si>
    <t>BINDU SINGHANIA</t>
  </si>
  <si>
    <t>ACQPS2930R</t>
  </si>
  <si>
    <t>PULKIT SINGHANIA</t>
  </si>
  <si>
    <t>BVFPS8512N</t>
  </si>
  <si>
    <t xml:space="preserve">SITARAM METALS                          </t>
  </si>
  <si>
    <t>RAJKOT RING ROAD</t>
  </si>
  <si>
    <t>GIDC Plot No.1338, Kishan Gate, Lodhika , Rajkot.</t>
  </si>
  <si>
    <t>Kirankumar Jayant Vyas(Partner)</t>
  </si>
  <si>
    <t>AAYPV6608D</t>
  </si>
  <si>
    <t>Navneet Rajnikant Hansliya(Partner)</t>
  </si>
  <si>
    <t>AAFPH7595E</t>
  </si>
  <si>
    <t>Devabhai Kukabhai Sohla(partner)</t>
  </si>
  <si>
    <t>AVNPS0884N</t>
  </si>
  <si>
    <t xml:space="preserve">SKY  INDIA  METALS  PRIVATE  LIMITED    </t>
  </si>
  <si>
    <t>B-1104,11th Floor, Shiromani Towar, 191-S.S. Rao Road, Parel Mumbai MH 400012 IN</t>
  </si>
  <si>
    <t>MOHD ISLAM</t>
  </si>
  <si>
    <t>01741859</t>
  </si>
  <si>
    <t>ISRAIL LIYAKAT MOHAMMAD</t>
  </si>
  <si>
    <t>02401918</t>
  </si>
  <si>
    <t xml:space="preserve">SONIKA ENGINEERING &amp; CONSTRUCTION LTD.  </t>
  </si>
  <si>
    <t>M.P.</t>
  </si>
  <si>
    <t>BHOPAL-T.T.NAGAR</t>
  </si>
  <si>
    <t xml:space="preserve">46,Ram Laxmi Parisar,Malviya Nagar,Bhopal M P </t>
  </si>
  <si>
    <t>DF 1</t>
  </si>
  <si>
    <t>31.12.18</t>
  </si>
  <si>
    <t>Ajay Kumar Dubey</t>
  </si>
  <si>
    <t>ABFPD4257Q</t>
  </si>
  <si>
    <t>DIN01666431</t>
  </si>
  <si>
    <t>Sonika Dubey</t>
  </si>
  <si>
    <t>AHPPD6421Q</t>
  </si>
  <si>
    <t>DIN01616437</t>
  </si>
  <si>
    <t>Mukesh Saxena</t>
  </si>
  <si>
    <t>ARXPS6714P</t>
  </si>
  <si>
    <t>DIN02169605</t>
  </si>
  <si>
    <t xml:space="preserve">SOURCE ONE FASHION TRENDZ               </t>
  </si>
  <si>
    <t>205 GURU GOBIND SINGH INDUSTRIAL ESTATE,NEAR JAY COACH, OFF.WESTERN EXPRESS,HIGHWAY, GOREGAON EAST,MUMBAI 400063</t>
  </si>
  <si>
    <t>JAGDISH POHANI</t>
  </si>
  <si>
    <t>ROSHANI POHANI</t>
  </si>
  <si>
    <t>MAGAN LAL POHANI</t>
  </si>
  <si>
    <t>SOUTH 24 PGS ZILLA PARISHAD SECURITY DEP</t>
  </si>
  <si>
    <t xml:space="preserve">NEW ADMINISTRATIVE BUILDING,2ND &amp; 3RD FLOOR.BIPLABI kANAI BHATTACHARYYA SARANI,KOL                                       </t>
  </si>
  <si>
    <t>CAO &amp;EXECUTIVE OFFICER, OFFICERS OF GOVT. OF W.B.</t>
  </si>
  <si>
    <t xml:space="preserve">SPS STEELS ROLLING MILLS LIMITED        </t>
  </si>
  <si>
    <t>224-A,AJC Bose Road,Kolkata- 700019</t>
  </si>
  <si>
    <t>IOB,SBH,CBI,OBC,UBI,CORPORATION</t>
  </si>
  <si>
    <t>Bipin Kr.Vohra</t>
  </si>
  <si>
    <t>Arjun Kumar Santhalia</t>
  </si>
  <si>
    <t xml:space="preserve">SR ALCOBEV PRIVATE LIMITED              </t>
  </si>
  <si>
    <t>ODISHA</t>
  </si>
  <si>
    <t>BHUBANESWAR ASHOK NAGAR BRANCH</t>
  </si>
  <si>
    <t xml:space="preserve">Unit Address:Village: Arwan, Po: Parwalpur, PS: Ben, Dt: Nalanda, Bihar pin:803114
Regd Office Address:S/3-53, PhaseII, New Industrial Estate, Jagatpur, Cuttack 754021
</t>
  </si>
  <si>
    <t>PNB(Leader)</t>
  </si>
  <si>
    <t>RANJAN KUMAR PADHI</t>
  </si>
  <si>
    <t>02684274</t>
  </si>
  <si>
    <t>SANJNA KAR</t>
  </si>
  <si>
    <t>02684330</t>
  </si>
  <si>
    <t xml:space="preserve">SR DISTILLERY PRIVATE LIMITED           </t>
  </si>
  <si>
    <t>S-3/53,PHASE-II,NEW INDUSTRIAL ESTATE,JAGATPUR ,CUTTACK  754021, ODISHA</t>
  </si>
  <si>
    <t>PNB(Leader) AND BOI</t>
  </si>
  <si>
    <t xml:space="preserve">SREE BALLAV BAGRI                       </t>
  </si>
  <si>
    <t xml:space="preserve">2,BURDWAN ROAD,KOLKATA                              </t>
  </si>
  <si>
    <t xml:space="preserve">BALLAV BAGRI </t>
  </si>
  <si>
    <t>ACKPC3751A</t>
  </si>
  <si>
    <t xml:space="preserve">SREEMA INTERNATIONAL GARMENTS PVT LTD   </t>
  </si>
  <si>
    <t>8A, S. P. MUKHERJEE ROAD, 2ND FLOOR, BHABANIPUR, NEAR PURNA CINEMA, KOLKATA-700025</t>
  </si>
  <si>
    <t>JAYANTA KUMAR HAZRA</t>
  </si>
  <si>
    <t>DEEPIKA HAZRA</t>
  </si>
  <si>
    <t xml:space="preserve">SRI BALAJI IRON                         </t>
  </si>
  <si>
    <t>PATNA-MAIN</t>
  </si>
  <si>
    <t>JANIPUR,SORAMPUR,PHULWARISHARIF,PATNA-801505</t>
  </si>
  <si>
    <t>Amarnath</t>
  </si>
  <si>
    <t>AJXPA6966D</t>
  </si>
  <si>
    <t xml:space="preserve">SRIYUKTA INFRATECH LLP                  </t>
  </si>
  <si>
    <t>UTTARPRADESH</t>
  </si>
  <si>
    <t>ALAMBAGH LUCKNOW</t>
  </si>
  <si>
    <t>501, 5th Floor, Shri Apartment, 23, New Berry Road, Lucknow (U. P.)</t>
  </si>
  <si>
    <t xml:space="preserve">SHARAD KESARWANI </t>
  </si>
  <si>
    <t>ALEPK8998G</t>
  </si>
  <si>
    <t>VARSHA KESARVANI</t>
  </si>
  <si>
    <t xml:space="preserve">ANGPK4214K </t>
  </si>
  <si>
    <t xml:space="preserve">SSJV PROJECTS PVT LTD                   </t>
  </si>
  <si>
    <t>KARNATAKA</t>
  </si>
  <si>
    <t>IFB BANGALORE</t>
  </si>
  <si>
    <t>12TH FLOOR, S N TOWER, 25/2, M G ROAD, BANGALORE, KARNATAKA-560034</t>
  </si>
  <si>
    <t>CANARA BK, AXIS BK,SBI,IDBI, VIJAYA BK</t>
  </si>
  <si>
    <t>MANOHAR SHETTY</t>
  </si>
  <si>
    <t>SOMASEKHAR SALIMATH</t>
  </si>
  <si>
    <t>SUDHIR BALAKRISHNA SHETTY</t>
  </si>
  <si>
    <t xml:space="preserve">STAR HIDE COMPANY                       </t>
  </si>
  <si>
    <t xml:space="preserve">KOLKATA INTERNATIONAL BRANCH            </t>
  </si>
  <si>
    <t>Regd office:- 25, Harinbari Lane, Kolkata –700073</t>
  </si>
  <si>
    <t xml:space="preserve">Partner: Md Shahnawaz Akhtar </t>
  </si>
  <si>
    <t>ACXPA1428M</t>
  </si>
  <si>
    <t xml:space="preserve">Partner: Md Shahid Akhtar </t>
  </si>
  <si>
    <t>ACGPA2627P</t>
  </si>
  <si>
    <t xml:space="preserve">Partner :Monira Khatoon </t>
  </si>
  <si>
    <t>AGCPK8547H</t>
  </si>
  <si>
    <t xml:space="preserve">Partner :Mrs Shazia Anwari </t>
  </si>
  <si>
    <t>AIQPA5763L</t>
  </si>
  <si>
    <t xml:space="preserve">SUCCESS LAYER FARM                      </t>
  </si>
  <si>
    <t>MADLAUDA</t>
  </si>
  <si>
    <t>Village Jattal, Distt. Panipat (Haryana)</t>
  </si>
  <si>
    <t>Rita Rani- Partner</t>
  </si>
  <si>
    <t>AVKPP1220G</t>
  </si>
  <si>
    <t>Pardeep Kumar- Partner</t>
  </si>
  <si>
    <t>BOEPK4988Q</t>
  </si>
  <si>
    <t xml:space="preserve">SUDERSHAN FERROLLOYS &amp; BARS LTD         </t>
  </si>
  <si>
    <t>MUZAFFARNAGAR</t>
  </si>
  <si>
    <t>5TH KM., MEERUT ROAD, MUZAFFARNAGAR 251001</t>
  </si>
  <si>
    <t>SMT. SUREKHA JAIN</t>
  </si>
  <si>
    <t>NEETI JAIN</t>
  </si>
  <si>
    <t>VINAY KUMAR</t>
  </si>
  <si>
    <t xml:space="preserve">SUMAN AGRITECH  LIMITED                 </t>
  </si>
  <si>
    <t>Corporate Off.: 2/1 South Tukoganj, behind High Court, Indore- 452 001, (Madhya Pradesh)
Regd.Off.: 302, Devkrupa Building, 28 Raichur Street, Mumbai-400009, (Maharashtra)
Factory : Mauja – Sakkaddi, Thana No. 134, Koilwar, Distt Ara [Bhojpur] Bihar</t>
  </si>
  <si>
    <t>IDBI BANK(Leader)</t>
  </si>
  <si>
    <t>Prahlad Rai Bajoria</t>
  </si>
  <si>
    <t>00306901</t>
  </si>
  <si>
    <t>Deepak Kumar Chopra</t>
  </si>
  <si>
    <t>02796175</t>
  </si>
  <si>
    <t>Mahendra Pal Kothari</t>
  </si>
  <si>
    <t>03205320</t>
  </si>
  <si>
    <t xml:space="preserve">SUMIT ENTERPRISES                       </t>
  </si>
  <si>
    <t>261, SECTOR-17, PANCHKULA</t>
  </si>
  <si>
    <t xml:space="preserve">Ram Avtar Bansal </t>
  </si>
  <si>
    <t>AEQPB2324C</t>
  </si>
  <si>
    <t xml:space="preserve">SUPERWAYS ENTERPRISES PVT LTD           </t>
  </si>
  <si>
    <t>91, Maharshi Karve Road,
 1, Pearl Mansion (N),
 1st floor, Mumbai 400 020.</t>
  </si>
  <si>
    <t>10.11.2017</t>
  </si>
  <si>
    <t>VINOD JATIA</t>
  </si>
  <si>
    <t>AACPJ0731H</t>
  </si>
  <si>
    <t>PRATEEK JATIA</t>
  </si>
  <si>
    <t>AFTPJ3908G</t>
  </si>
  <si>
    <t xml:space="preserve">SUPREME TEX MART LTD                    </t>
  </si>
  <si>
    <t xml:space="preserve">424, Industrial Area-A, Ludhiana </t>
  </si>
  <si>
    <t>SBI(LEAD BNK),SBOP,P&amp;S BANK,UBI,IDBI,CBI,PNB</t>
  </si>
  <si>
    <t xml:space="preserve">Sh. Gautam Gupta (Director) </t>
  </si>
  <si>
    <t xml:space="preserve">AKQPG8560R </t>
  </si>
  <si>
    <t xml:space="preserve">Ajay Gupta (Director) </t>
  </si>
  <si>
    <t xml:space="preserve">ABMPG0822F </t>
  </si>
  <si>
    <t xml:space="preserve">SURANA   INDUSTRIES LIMITED             </t>
  </si>
  <si>
    <t>CHENNAI INTERNATIONAL BRANCH</t>
  </si>
  <si>
    <t xml:space="preserve">Regd.&amp; Corp.office : No.29, Whites Road, 2nd Floor, Royapettah, Chennai 600 014. Factories &amp; Godown : Unit I - F-67, 68, &amp; 69, SIPCOT Industrial Complex, Gummidipoondi 601201.
Tamilnadu.
Unit II - Plot No.231-234, Raichur Growth Centre, KIADB, Raichur Dist., Raichur – 584 102, Karnataka.
Works
1. No.30, G.N.T. Road, Madhavaram, Chennai-600110.
2. No.144, Kondakarai (NTPC) road, Ponneri Taluk, Chennai – 600 120.
</t>
  </si>
  <si>
    <t>IDBI(Leader),PNB, UCO, OBC,Canara,BOB,CBI,Syndicate,BOI,SBI,IOB,Dena,BOM,IIFCL</t>
  </si>
  <si>
    <t>Sri Dinesh Chand</t>
  </si>
  <si>
    <t>00007032</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</si>
  <si>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</si>
  <si>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</si>
  <si>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</si>
  <si>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</si>
  <si>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</si>
  <si>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</si>
  <si>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</si>
  <si>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</si>
  <si>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</si>
  <si>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</si>
  <si>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</si>
  <si>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</si>
  <si>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07220601</t>
  </si>
  <si>
    <t xml:space="preserve">SURANA POWER LIMITED                    </t>
  </si>
  <si>
    <t>INDUSTRIAL FINANCE BRANCH-CHENNAI</t>
  </si>
  <si>
    <t>29, Whites Road, 2nd floor, Royapettah, Chennai 600014</t>
  </si>
  <si>
    <t>IDBI, PNB,UCO DENA, SBOP</t>
  </si>
  <si>
    <t>G.R.Surana Chairman</t>
  </si>
  <si>
    <t>00007105</t>
  </si>
  <si>
    <t>Dinesh Chand Surana, MD</t>
  </si>
  <si>
    <t>Vijayraj Surana Director</t>
  </si>
  <si>
    <t xml:space="preserve">SUREKALNA AGRO PRIVATE LIMITED          </t>
  </si>
  <si>
    <t>TARAKESHWAR</t>
  </si>
  <si>
    <t xml:space="preserve">VILL AND P.O SUREKALNA  PS JAMALPUR  ,BURDWAN WEST BENGAL               </t>
  </si>
  <si>
    <t>SANDIP KUMAR KOLEY</t>
  </si>
  <si>
    <t>AELPK9187K</t>
  </si>
  <si>
    <t>ANUP KUMAR KOLEY</t>
  </si>
  <si>
    <t>CFTPK6711C</t>
  </si>
  <si>
    <t>RITA KOLEY</t>
  </si>
  <si>
    <t>DKMPK8713F</t>
  </si>
  <si>
    <t xml:space="preserve">SURYA   PHARMACEUTICAL LTD.             </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</si>
  <si>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</si>
  <si>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</si>
  <si>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</si>
  <si>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</si>
  <si>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</si>
  <si>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</si>
  <si>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</si>
  <si>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 xml:space="preserve">SURYA VINAYAK INDUSTRIES LIMITED        </t>
  </si>
  <si>
    <t>NEW DELHI INTERNATIONAL</t>
  </si>
  <si>
    <t>E-3, MANGOL PUR INDUSTRIAL AREA, PHASE 2, DELHI</t>
  </si>
  <si>
    <t>ICICI,UBI,PNB,BOI,SBH,HSBC,DBS,SBT,CANARA,SBP,SBM,INDUSIND,SBBJ,SYNDICATE,UCO,CBI,LVB,CORPN,EXIM BANK</t>
  </si>
  <si>
    <t>SANJAY JAIN</t>
  </si>
  <si>
    <t>00026147</t>
  </si>
  <si>
    <t>SANJEEV AGARWAL</t>
  </si>
  <si>
    <t>00025998</t>
  </si>
  <si>
    <t>ROHIT CHOWDHARY</t>
  </si>
  <si>
    <t>00026031</t>
  </si>
  <si>
    <t xml:space="preserve">SWADESH ENTERPRISES                     </t>
  </si>
  <si>
    <t>MANAGALORE</t>
  </si>
  <si>
    <t>No.193, Baikampady Industrial Area, Baikampady, Mangalore-575011</t>
  </si>
  <si>
    <t xml:space="preserve">Mrs. Ayesha Farzana                 W/o. Mr. Ahmed Shabbir </t>
  </si>
  <si>
    <t>ACHPF6779J</t>
  </si>
  <si>
    <t xml:space="preserve">Mr. Abdul Wahid      S/o.Mr. M. Mohammad                          </t>
  </si>
  <si>
    <t xml:space="preserve">AAPPW1735K  </t>
  </si>
  <si>
    <t xml:space="preserve">SWARUP GROUP OF INDUSTRIES.             </t>
  </si>
  <si>
    <t>MUMBAI RECOVERY BRANCH</t>
  </si>
  <si>
    <t>601/B &amp; 701/B, 6th &amp; 7th floor, Oberoi Sky Heights, Building No. 1, Lokhandwala Complex, Oshiwara, Andheri (W) Mumbai-400058.</t>
  </si>
  <si>
    <t>Guru Swaroop Srivastava</t>
  </si>
  <si>
    <t xml:space="preserve">T M B PHARMACEUTICALS PVT LTD           </t>
  </si>
  <si>
    <t>Bihar</t>
  </si>
  <si>
    <t>BETTIAH BRANCH</t>
  </si>
  <si>
    <t>Gali no 1, Yadav Nagar, Bhagwanpur Chowk, Muzaffarpur, Bihar</t>
  </si>
  <si>
    <t>Raju kumar Mishra</t>
  </si>
  <si>
    <t>ASXPM0926C</t>
  </si>
  <si>
    <t>Rinki Kumari Mishra</t>
  </si>
  <si>
    <t>BIWPM1660F</t>
  </si>
  <si>
    <t xml:space="preserve">TARA HEALTH FOODS LTD                   </t>
  </si>
  <si>
    <t>Regd Office: 3rd Floor, C.N Tower Adjoining Preet Palace Cinema Ludhiana</t>
  </si>
  <si>
    <t xml:space="preserve">BOB, CANARA, CBI, CORPORATION, ICICI, PNB, PSB, SBI, SBP </t>
  </si>
  <si>
    <t xml:space="preserve">Mr. Balwant Singh </t>
  </si>
  <si>
    <t>01254159</t>
  </si>
  <si>
    <t xml:space="preserve">Mr.Jaswant Singh </t>
  </si>
  <si>
    <t>01673767</t>
  </si>
  <si>
    <t xml:space="preserve">Mr.Tejinder Singh </t>
  </si>
  <si>
    <t>01673762</t>
  </si>
  <si>
    <t xml:space="preserve">TEXAS TEXTILE AND INDUSTRIES LTD        </t>
  </si>
  <si>
    <t>P-22, CIT Road, Scheme - 55, Kolkata - 700014</t>
  </si>
  <si>
    <t>02.11.2017</t>
  </si>
  <si>
    <t>Shri Yash Pal Mehra</t>
  </si>
  <si>
    <t>AEJPM2726C</t>
  </si>
  <si>
    <t>Smt. Dolly Mehra</t>
  </si>
  <si>
    <t>Smt Mina Roy</t>
  </si>
  <si>
    <t xml:space="preserve">THE NEW TERAI ASSOCIATION LTD           </t>
  </si>
  <si>
    <t>26, Burtolla Street, Kolkata 700007</t>
  </si>
  <si>
    <t>Makhan Lall Saraf</t>
  </si>
  <si>
    <t>AKOPS6799Q</t>
  </si>
  <si>
    <t>Shankar Lall Saraf</t>
  </si>
  <si>
    <t>AKOPS6711N</t>
  </si>
  <si>
    <t>Ram Gopal Saraf</t>
  </si>
  <si>
    <t>AKOPS6713Q</t>
  </si>
  <si>
    <t xml:space="preserve">TIE-UP TRADING PRIVATE LIMITED          </t>
  </si>
  <si>
    <t xml:space="preserve">60B, CHOWRINGHEE ROAD,3RD FLOOR,KOLKATA-700020             </t>
  </si>
  <si>
    <t xml:space="preserve">TIGER INN                               </t>
  </si>
  <si>
    <t>WAIDHAN</t>
  </si>
  <si>
    <t>Vindhya Nagar Road, Near Allahabad Bank, Waidhan, Distt- Singrauli(MP),PIN-486886</t>
  </si>
  <si>
    <t xml:space="preserve">Prop. Md. Zakir Siddiqui </t>
  </si>
  <si>
    <t>AERPJ8875R</t>
  </si>
  <si>
    <t>TIRUPATI BALAJI INDUSTRIE</t>
  </si>
  <si>
    <t>SHAHJAHANPUR CIVIL LINES</t>
  </si>
  <si>
    <t>Vill: Rajhwa Khurd, Tehsil: Sadar, Shahjahanpur</t>
  </si>
  <si>
    <t xml:space="preserve">Pawan kr.Gupta, </t>
  </si>
  <si>
    <t>AHNPG3402C</t>
  </si>
  <si>
    <t xml:space="preserve">Vibha Gupta, </t>
  </si>
  <si>
    <t xml:space="preserve"> ALKPG9565F</t>
  </si>
  <si>
    <t xml:space="preserve">Usha Gupta, </t>
  </si>
  <si>
    <t>AJWPG1040P</t>
  </si>
  <si>
    <t xml:space="preserve">Anita Gupta, </t>
  </si>
  <si>
    <t>ALKPG9580E</t>
  </si>
  <si>
    <t xml:space="preserve">TOPWORTH PIPES AND TUBES PVT LTD        </t>
  </si>
  <si>
    <t>Village Hedavali, Khopoli Pali Road, Taluka Sudhagad, Dist, Raigad, Maharashtra 410205</t>
  </si>
  <si>
    <t>PNB(Leader),BOB,SBP,Syndicate,OBC,UNION,SBI,SBH,CANARA,SYNDICATE,OBC</t>
  </si>
  <si>
    <t>Abhay Lodha</t>
  </si>
  <si>
    <t>Ashwin Lodha</t>
  </si>
  <si>
    <t>00066948</t>
  </si>
  <si>
    <t>TOPWORTH URJA &amp; METALS LIMITED</t>
  </si>
  <si>
    <t>MAHARASTHRA</t>
  </si>
  <si>
    <t>INDUSTRIAL FINANCE BRANCH</t>
  </si>
  <si>
    <t>Village Heti, Umrer Road, Taluka Umrer, District Nagpur</t>
  </si>
  <si>
    <t>SBI,PNB,BOB,SBP,SBH,UCO,BOI,OBC,CANARA,SBBJ</t>
  </si>
  <si>
    <t>Surendra Lodha</t>
  </si>
  <si>
    <t>00044782</t>
  </si>
  <si>
    <t>Mr. Narendra Lodha</t>
  </si>
  <si>
    <t xml:space="preserve">TRANSSTROY (INDIA) LIMITED              </t>
  </si>
  <si>
    <t>TELANGANA</t>
  </si>
  <si>
    <t xml:space="preserve">INDUSTRIAL  FINANCE  BR HYDERABAD       </t>
  </si>
  <si>
    <t xml:space="preserve">Registered office: D No 8-24-2, Post Box 6, Tobacco Colony, Mangalagiri Road, Guntur – 522 001.
Corporate Office: H No 8-2-293/82/A/61/1, Plot No 60 &amp; 61A,  Road No 1&amp;5, Jubilee Hills  Co-Operative House Building Society Ltd, Hyderabad – 500 073
</t>
  </si>
  <si>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</si>
  <si>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</si>
  <si>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</si>
  <si>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</si>
  <si>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</si>
  <si>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</si>
  <si>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</si>
  <si>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Registered office: House no. 8-3-833/104, Main Road, Kamalapuram Colony, Hyderabad -500073</t>
  </si>
  <si>
    <t>IIFCL</t>
  </si>
  <si>
    <t xml:space="preserve">Kalyan Sundar Nori </t>
  </si>
  <si>
    <t>03453181</t>
  </si>
  <si>
    <t>Prasanna Kumar Palla</t>
  </si>
  <si>
    <t>03090650</t>
  </si>
  <si>
    <t>Harish Babu Vemulapalli</t>
  </si>
  <si>
    <t>03323376</t>
  </si>
  <si>
    <t>TRANSSTROY KARNATAKA KERALA KANNUR TOLLW</t>
  </si>
  <si>
    <t>8-3-833/104, Main Road, Kamalpuri Colony, Hyderabad 500073</t>
  </si>
  <si>
    <t>CBI, CORPORATION,IIFCL, UNION,OBC</t>
  </si>
  <si>
    <t>Ch. Sridhar</t>
  </si>
  <si>
    <t>01594408</t>
  </si>
  <si>
    <t>Oleg Sergeev, General Director</t>
  </si>
  <si>
    <t>03081399</t>
  </si>
  <si>
    <t>M.Sambasiva Rao, Professional Director</t>
  </si>
  <si>
    <t>01656407</t>
  </si>
  <si>
    <t>Prasanna K Palla, Director</t>
  </si>
  <si>
    <t xml:space="preserve">TRIUMPH CHEMICALS P.LTD.                </t>
  </si>
  <si>
    <t>MUMBAI-ANDHERI(W)</t>
  </si>
  <si>
    <t xml:space="preserve">Office- 303, building no 11, New MHADA colony, Shailendra Nagar, Dahisar East, Mumbai-400068 (office was rented, has since been vacated) </t>
  </si>
  <si>
    <t xml:space="preserve">Pradnya Vijaykumar Dalvi                   </t>
  </si>
  <si>
    <t xml:space="preserve">Prithi Hemant Dalvi </t>
  </si>
  <si>
    <t>Lancy Vincent D Souza</t>
  </si>
  <si>
    <t>Pravin Harishchandra Pange</t>
  </si>
  <si>
    <t xml:space="preserve">TULSI CASTINGS AND MACHINING LIMITED    </t>
  </si>
  <si>
    <t>58/1,Ganesh Krupa Mugbhat Lane, Thakurdwar Road,Mumbai 400004, Maharashtra</t>
  </si>
  <si>
    <t>SBI(ARCIL),BOB,IDBI,ICICI,BOI,ING VAISYA</t>
  </si>
  <si>
    <t>Mr. Rajmal Mangilal Jain</t>
  </si>
  <si>
    <t>Mr. Bhavarlal Mangilal Jain</t>
  </si>
  <si>
    <t xml:space="preserve">TULSI EXTRUSIONS LTD                    </t>
  </si>
  <si>
    <t>N-99, MIDC, Jalgaon, Maharashtra – 425003.</t>
  </si>
  <si>
    <t>PNB</t>
  </si>
  <si>
    <t>SACHIN KHIWANMAL LOHIYA</t>
  </si>
  <si>
    <t>SANJAY KUMAR TAPARIA</t>
  </si>
  <si>
    <t>JAYPRAKASH BHIKULAL KABRA</t>
  </si>
  <si>
    <t>KHIWANMAL MOHANLAL LOHIYA ABBPL9705B(PAN)</t>
  </si>
  <si>
    <t>VIVEK MADHUKAR PINGLE</t>
  </si>
  <si>
    <t>CHETNA RAJENDRA NANNAVARE</t>
  </si>
  <si>
    <t>AJAY JAGDISH SHRIVASTAVA EDDPS4526R(PAN)</t>
  </si>
  <si>
    <t xml:space="preserve">TULSI SILVER INDUSTRIES                 </t>
  </si>
  <si>
    <t>AHMEDABAD-ASHRAM ROAD</t>
  </si>
  <si>
    <t>169, Parabdino Khancho, Doshiwadani Pole, Kalupur, Ahmedabad, PIN - 380 001</t>
  </si>
  <si>
    <t>NA-sole</t>
  </si>
  <si>
    <t>Proprietor: Manish Kanaiyalal Somani</t>
  </si>
  <si>
    <t>ANYPS0446D</t>
  </si>
  <si>
    <t xml:space="preserve">UJJWALA  FOOD INDUSTRIES                </t>
  </si>
  <si>
    <t>NEW DELHI-ANANDLOK COLY.</t>
  </si>
  <si>
    <t>PLOT D/11 SECTOR A2 TRONICA CITY LONI GHAZIABAD</t>
  </si>
  <si>
    <t xml:space="preserve">MANMOHAN SINGH,Proprietor </t>
  </si>
  <si>
    <t>AZTPR9244F</t>
  </si>
  <si>
    <t xml:space="preserve">UNIJULES LIFE SCIENCES LTD              </t>
  </si>
  <si>
    <t>Shop no. 41 Manisha plaza, Sonapur lane, offLBS Marg, Kurla (W), Mumbai.</t>
  </si>
  <si>
    <t>consortium</t>
  </si>
  <si>
    <t xml:space="preserve">Mr. Faiz Vali </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</si>
  <si>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</si>
  <si>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</si>
  <si>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</si>
  <si>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</si>
  <si>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</si>
  <si>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</si>
  <si>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</si>
  <si>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</si>
  <si>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 xml:space="preserve">UNITY INFRAPROJECTS LTD                 </t>
  </si>
  <si>
    <t>Redg. Add: 1252, Pushpanjali Apartments, Old Prabhadevi Road, Prabhadevi, Mumbai 400 025</t>
  </si>
  <si>
    <t>SBI(Leader), State Bank of Mysore,State Bank of Patiala, UCO,CORPORATION,INDIAN,CBI, IDBI</t>
  </si>
  <si>
    <t>Kishore Krishnarao Avarsekar</t>
  </si>
  <si>
    <t>00016902</t>
  </si>
  <si>
    <t xml:space="preserve">Chaitanya Sureshchandra Joshi </t>
  </si>
  <si>
    <t>00025517</t>
  </si>
  <si>
    <t xml:space="preserve">Abhijit Kishore Avarsekar </t>
  </si>
  <si>
    <t>00047067</t>
  </si>
  <si>
    <t xml:space="preserve">DInesh Nitin Joshi </t>
  </si>
  <si>
    <t>00647623</t>
  </si>
  <si>
    <t xml:space="preserve">Girish Gokhale </t>
  </si>
  <si>
    <t>01877243</t>
  </si>
  <si>
    <t xml:space="preserve">Vidya Pradeep Avarsekar </t>
  </si>
  <si>
    <t>07135609</t>
  </si>
  <si>
    <t>UNIVERSAL TRADERS</t>
  </si>
  <si>
    <t>BARRACKPORE ROAD NOAPARA, BARASAT,P. O. : NOAPARA KOL - 700126</t>
  </si>
  <si>
    <t>BARUN MAJUMDER</t>
  </si>
  <si>
    <t>TARAK NATH HALDER</t>
  </si>
  <si>
    <t>UNIVISION INFRASTRUCTURE PRIVATE LIMITED</t>
  </si>
  <si>
    <t>AMRITSAR</t>
  </si>
  <si>
    <t>0 - 62, FIRST FLOOR, LAJPAT NAGAR, NEW DELHI - 110024</t>
  </si>
  <si>
    <t xml:space="preserve">DIDAR SINGH </t>
  </si>
  <si>
    <t>AOKPS3514D</t>
  </si>
  <si>
    <t xml:space="preserve">GURINDER SINGH </t>
  </si>
  <si>
    <t>AILPS9285N</t>
  </si>
  <si>
    <t xml:space="preserve">URAL INDIA LIMITED                      </t>
  </si>
  <si>
    <t>1, AUCKLAND PLACE, Kolkata - 17</t>
  </si>
  <si>
    <t>JUGAL KISHORE SARAFF</t>
  </si>
  <si>
    <t>00024833</t>
  </si>
  <si>
    <t>MURARI LAL SHAH</t>
  </si>
  <si>
    <t>00025010</t>
  </si>
  <si>
    <t>ANIRUDH KANOI</t>
  </si>
  <si>
    <t>00115328</t>
  </si>
  <si>
    <t xml:space="preserve">UTSAV RICE MILL (P) LTD                 </t>
  </si>
  <si>
    <t>RECOVERY BR KOLKATA</t>
  </si>
  <si>
    <t>25, MARSHAL HOUSE STRAND ROAD KOLKATA-700001</t>
  </si>
  <si>
    <t>SAMBHUNATH AGARWAL</t>
  </si>
  <si>
    <t>BINIT AGARWAL</t>
  </si>
  <si>
    <t>AMIT AGARWAL</t>
  </si>
  <si>
    <t>SIKHA AGARWAL</t>
  </si>
  <si>
    <t>Binay Kumar Singh</t>
  </si>
  <si>
    <t xml:space="preserve">V THREE CHEMICALS INDUSTRIES            </t>
  </si>
  <si>
    <t>Plot No. 94, Bela Bathri, Tehsil Haroli, Una (HP)</t>
  </si>
  <si>
    <t xml:space="preserve">Anil Behl (Prop) </t>
  </si>
  <si>
    <t>AAVPB5488Q</t>
  </si>
  <si>
    <t xml:space="preserve">VALUE INDUSTRIES LIMITED                </t>
  </si>
  <si>
    <t>Fort House,
221, D.N. Road, Fort,
Mumbai 400001,
Maharashtra</t>
  </si>
  <si>
    <t xml:space="preserve">Naveen Bhanwarlal Mandhana </t>
  </si>
  <si>
    <t>ABEPM0818R</t>
  </si>
  <si>
    <t>o1222013</t>
  </si>
  <si>
    <t>Bhujang Shesharao Kakade</t>
  </si>
  <si>
    <t>o6383819</t>
  </si>
  <si>
    <t>Deepak Anant Pednekar</t>
  </si>
  <si>
    <t>o7639771</t>
  </si>
  <si>
    <t xml:space="preserve">VANDANA VIDHYUT LTD                     </t>
  </si>
  <si>
    <t>CHHATTISGARH</t>
  </si>
  <si>
    <t xml:space="preserve">RAIPUR SUNDER NAGAR                     </t>
  </si>
  <si>
    <t>Office : Vandana Bhawan, M.G.Road, Raipur :: Unit Address : Village : Salore/Chhuri, Tehsil-Katghora, Dist. Korba, Chhatisgarh</t>
  </si>
  <si>
    <t>PNB(Leader), SBI, CBI, UCO, BOI</t>
  </si>
  <si>
    <t>Gopal Prasad Agarwal</t>
  </si>
  <si>
    <t>Vinod Agarwal</t>
  </si>
  <si>
    <t>Prahallad Agrawal</t>
  </si>
  <si>
    <t>Vijit Agrawal</t>
  </si>
  <si>
    <t xml:space="preserve">VARDHMAN CHEMTECH LIMITED               </t>
  </si>
  <si>
    <t xml:space="preserve">CHANDIGARH MADHYA MARG (7C)             </t>
  </si>
  <si>
    <t>SCO 350-352, 3rd Floor, Sector 34-A , Chandigarh</t>
  </si>
  <si>
    <t>• SBOP
• IDBI
• SBOH</t>
  </si>
  <si>
    <t>Vivek Gupta</t>
  </si>
  <si>
    <t>Rajinder Singh</t>
  </si>
  <si>
    <t>Suyog Jain</t>
  </si>
  <si>
    <t>Vellore Sambamurthy Maniam</t>
  </si>
  <si>
    <t>Yogita Narhari Jadhav</t>
  </si>
  <si>
    <t xml:space="preserve">VARDHMAN POLYTEX LIMITED                </t>
  </si>
  <si>
    <t>NEW DELHI-NEHRU PLACE</t>
  </si>
  <si>
    <t>CARDHMAN PARK, CHANDIGARH ROAD, LUDHIANA 141123</t>
  </si>
  <si>
    <t xml:space="preserve">
Lead bank-canara
SBI, PNB, Corp,  BOM, Andhra, J &amp; K, BOB,                                                   United,  BOI,  Axis, PSB, AllBank</t>
  </si>
  <si>
    <t>AASHOK KUMAR OSWAL</t>
  </si>
  <si>
    <t>MANJU OSWAL</t>
  </si>
  <si>
    <t>ADISH OSWAL</t>
  </si>
  <si>
    <t>DAMAN SINGH SOBTI</t>
  </si>
  <si>
    <t>KULDEEP SINGLA</t>
  </si>
  <si>
    <t>AWVPS6108E</t>
  </si>
  <si>
    <t>HARPAL SINGH</t>
  </si>
  <si>
    <t>AARTI SHARMA</t>
  </si>
  <si>
    <t xml:space="preserve">VIJAY SHRI CARGO MOVERS                 </t>
  </si>
  <si>
    <t>VIJAY SHRI CARGO MOVERS (PROP. DINESH BRAHMDEV TIWARI) B/12,RAJDARSHAN APPARTMENT,DADA PATILWADI,THANE (WEST)-400607</t>
  </si>
  <si>
    <t>DINESH BRAHMDEV TIWARI</t>
  </si>
  <si>
    <t>ADXPT4295N</t>
  </si>
  <si>
    <t>VIMAL PHOOLCHAND GOEL</t>
  </si>
  <si>
    <t>OLD POLYTECHNIC BRANCH,AHMEDABAD</t>
  </si>
  <si>
    <t>Flat no. 303, Royal Meadows, D no. 3-4-143, 144,144/11,Barkatpura, Hyderabad</t>
  </si>
  <si>
    <t>Vimal Phoolchand Goel</t>
  </si>
  <si>
    <t>AIEPG9465B</t>
  </si>
  <si>
    <t>Smt. Sharda Vimal Goel</t>
  </si>
  <si>
    <t>AIGPG6461K</t>
  </si>
  <si>
    <t xml:space="preserve">VIRENDER POULTARY FARM                  </t>
  </si>
  <si>
    <t xml:space="preserve">SAFIDON                                 </t>
  </si>
  <si>
    <t>VILL:KHOHKHRI,PO: NIRJAN,JIND</t>
  </si>
  <si>
    <t xml:space="preserve">VIRENDRA SINGH   </t>
  </si>
  <si>
    <t>AAHFV0347A</t>
  </si>
  <si>
    <t>MOHINDER SINGH</t>
  </si>
  <si>
    <t xml:space="preserve">VISHAL ENGINEERING ENTERPRISES          </t>
  </si>
  <si>
    <t>SHAHJAHANPUR-GOVINDGANJ</t>
  </si>
  <si>
    <t>Near Hathora Chauraha, Hardoi Road, Distt- Shahjahanpur (U.P.)</t>
  </si>
  <si>
    <t xml:space="preserve">NISHANT GAUTAM 
</t>
  </si>
  <si>
    <t>AGAPG6499D</t>
  </si>
  <si>
    <t xml:space="preserve">
</t>
  </si>
  <si>
    <t xml:space="preserve">VIVID COMMODITIES PVT. LTD.             </t>
  </si>
  <si>
    <t>UTTAR UNSANI (NIBRA) NH-6, KONA EXPRESS HIGHWAY, HOWRAH-711302</t>
  </si>
  <si>
    <t>VISHAL JAIN</t>
  </si>
  <si>
    <t>ALKA JAIN</t>
  </si>
  <si>
    <t xml:space="preserve">WALSON  MERCHANTS  PVT.  LTD.           </t>
  </si>
  <si>
    <t xml:space="preserve">47,BALLYGUNGE  PLACE, KOLKATA - 700019   </t>
  </si>
  <si>
    <t>Tejinder Singh Walia</t>
  </si>
  <si>
    <t>Sharanjit Singh</t>
  </si>
  <si>
    <t xml:space="preserve">YASH  AGENCIES                          </t>
  </si>
  <si>
    <t xml:space="preserve">RANCHI MAIN                             </t>
  </si>
  <si>
    <t>Ravindra Path, Hazaribagh , Pin - 825301</t>
  </si>
  <si>
    <t>Smt. Shweta Singh D/o Sri D N Singh</t>
  </si>
  <si>
    <t>Smt. Rinu Singh /o Sri Peter Seraphine</t>
  </si>
  <si>
    <t>Sri Ashish Kumar Jain S/o Sri S K Jain</t>
  </si>
  <si>
    <t>YUVARAJ POWER PROJECTS PVT LTD-COLLECTIO</t>
  </si>
  <si>
    <t>IFB NEWDELHI</t>
  </si>
  <si>
    <t>22-9-2, Ist Floor,Lakshmidham,Veerabhadrapuram,Korukonda Road,RAJAMUNDRY, ANDHRA PRADESH</t>
  </si>
  <si>
    <t>02754292</t>
  </si>
  <si>
    <t>02885376</t>
  </si>
  <si>
    <t>T.V.SATYANARAYAN</t>
  </si>
  <si>
    <t>02114877</t>
  </si>
  <si>
    <t>ZICOM ELECTRONIC SECURITY SYSTEMS LIMITE</t>
  </si>
  <si>
    <t>501, Silver Metropolis, Western Express Highway, Goregaon East, Mumbai 400 063</t>
  </si>
  <si>
    <t xml:space="preserve">IDBI,BOB,UBI,CBI
Sarswat Coop bank
DBS Bank.
</t>
  </si>
  <si>
    <t>Mr Pramoud Rao</t>
  </si>
  <si>
    <t>Mr Manohar Bidaye</t>
  </si>
  <si>
    <t>Mukul Bharat Desai</t>
  </si>
  <si>
    <t>Anil khana</t>
  </si>
  <si>
    <t>keshav dattaram hodavdekar</t>
  </si>
  <si>
    <t>Prahbakar  Ramchandra Dalal</t>
  </si>
  <si>
    <t>Sharda Sundaram</t>
  </si>
  <si>
    <t>Tanvi Sanjiv Joshi</t>
  </si>
  <si>
    <t>Kunjan Hemant Trivedi</t>
  </si>
  <si>
    <t>AHIPT8553 E</t>
  </si>
  <si>
    <t>Nitin Vasudeo Deshpande</t>
  </si>
  <si>
    <t>AEVPD3750Q</t>
  </si>
  <si>
    <t xml:space="preserve">ZOOM DEVELOPERS PRIVATE LIMITED         </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</si>
  <si>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</si>
  <si>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</si>
  <si>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</si>
  <si>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</si>
  <si>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</si>
  <si>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</si>
  <si>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 xml:space="preserve">DAHLAN SALES                            </t>
  </si>
  <si>
    <t>KATIHAR</t>
  </si>
  <si>
    <t>Daulat Ram Chowk, Katihar, 854105</t>
  </si>
  <si>
    <t>Sole Proprietor</t>
  </si>
  <si>
    <t>Shakuntala Dahlan</t>
  </si>
  <si>
    <t>AAXPD9384M</t>
  </si>
  <si>
    <t xml:space="preserve">GLOBAL MULTI RETAILS                    </t>
  </si>
  <si>
    <t>BHUBANESHWAR-TEMPLE MARG</t>
  </si>
  <si>
    <t>A/M 37 VSS NAGAR PS - SAHEED NAGAR, BHUBANESWAR</t>
  </si>
  <si>
    <t>Minaketan Satpathy</t>
  </si>
  <si>
    <t>APOPS9605N</t>
  </si>
  <si>
    <t>Saroj Kumar Nanda</t>
  </si>
  <si>
    <t>ABPPN5550N</t>
  </si>
  <si>
    <t xml:space="preserve">AKR BUILDERS                            </t>
  </si>
  <si>
    <t>PUDUCHERRY</t>
  </si>
  <si>
    <t>ASSET RECOVERY MANAGEMENT BRANCH CHENNAI</t>
  </si>
  <si>
    <t>63 FIRST FLOOR, TINDIVANAM ROAD, THATTANCHAVADY, PUDUCHERRY - 605002</t>
  </si>
  <si>
    <t>Mr.A.Ramesh (PARTNER)</t>
  </si>
  <si>
    <t>AKHPR1127J</t>
  </si>
  <si>
    <t>Mrs.A.Kumari (Partner)</t>
  </si>
  <si>
    <t>ATLPK8776H</t>
  </si>
  <si>
    <t>Mrs.A.Lakshmi (Partner)</t>
  </si>
  <si>
    <t>ACAPL3256F</t>
  </si>
  <si>
    <t>Mr.N.Arjunan (Partner)</t>
  </si>
  <si>
    <t>AJKPA7597D</t>
  </si>
  <si>
    <t xml:space="preserve">AKR MOHANAKURU ENTERPRISES              </t>
  </si>
  <si>
    <t>NO.108, VAZHUDAVOUR ROAD, ARJUNAN NAGAR, PUDUCHERRY - 605009</t>
  </si>
  <si>
    <t>Mr.A.Ramesh (Prop)</t>
  </si>
  <si>
    <t xml:space="preserve">SPACE CONSULTANTS                       </t>
  </si>
  <si>
    <t>Old No.8/3, New No.23/3, 1ST Cross Street, Raghava Reddy Colony, Ashok Nagar, Chennai – 600078</t>
  </si>
  <si>
    <t>Shri. P. Tharakeshwara Kumar (Partner)</t>
  </si>
  <si>
    <t>AAIPR3903M</t>
  </si>
  <si>
    <t>Mrs. Rani Purushothaman (Partner)</t>
  </si>
  <si>
    <t>BEBPP9783H</t>
  </si>
  <si>
    <t xml:space="preserve">ALPHINE BIOTECH                         </t>
  </si>
  <si>
    <t>SAM HYDERABAD</t>
  </si>
  <si>
    <t>1-7-388/G2, Sri Sai Eswar Enclave, Opp Secunderabad Bank, Musheerabad, Hyderabad-500020, Telangana.</t>
  </si>
  <si>
    <t>SOLE BANKING</t>
  </si>
  <si>
    <t>J Laths ( Prop)</t>
  </si>
  <si>
    <t>ATGPJ0404N</t>
  </si>
  <si>
    <t xml:space="preserve">BALAJI GROUP                            </t>
  </si>
  <si>
    <t>Rajasthan</t>
  </si>
  <si>
    <t>JAIPUR</t>
  </si>
  <si>
    <t>Registered Address:                            GUT No. 695, Ashok Nagar
Village Ponkh (Tehsil Udaipurwati)
District Jhunjhunu – 333053</t>
  </si>
  <si>
    <t>SOLE BAKING</t>
  </si>
  <si>
    <t>Shri Mahavir Prasad Saini(PARTNER)</t>
  </si>
  <si>
    <t>AAJFB6655P</t>
  </si>
  <si>
    <t>Shri Himanshu Saini (PARTNER)</t>
  </si>
  <si>
    <t>AXJBB6151N</t>
  </si>
  <si>
    <t xml:space="preserve">BIG BANG MERCANTILE PRIVATE LIMITED     </t>
  </si>
  <si>
    <t>Punjab</t>
  </si>
  <si>
    <t>E5,Phase-6 Focal Point Ludhiana</t>
  </si>
  <si>
    <t>Sahib Singh Cheema</t>
  </si>
  <si>
    <t>AQEPC2329J</t>
  </si>
  <si>
    <t>AMRITA CHEEMA</t>
  </si>
  <si>
    <t>NAVJOT KAUR</t>
  </si>
  <si>
    <t>ACXPK2078F</t>
  </si>
  <si>
    <t>RAJESH SOOD</t>
  </si>
  <si>
    <t>AMCPS8639R</t>
  </si>
  <si>
    <t>GOLD FIELD SHIKSHA SANSTHA UNIT MED COLL</t>
  </si>
  <si>
    <t>SAM LARGE NEW DELHI</t>
  </si>
  <si>
    <t>House No. 239, Sector 21 - A, faridabad.</t>
  </si>
  <si>
    <t>United Bk. Of India, (Leader), BOB, Allahabd bank, Bank of Mahrashtra, PNB, Central Bk. Of India,</t>
  </si>
  <si>
    <t>K.L.Adlakha</t>
  </si>
  <si>
    <t>AAXPA0469L</t>
  </si>
  <si>
    <t>SHASHI ADLAKHA</t>
  </si>
  <si>
    <t>ADEPA3669A</t>
  </si>
  <si>
    <t xml:space="preserve">KAMAL  KUMAR                            </t>
  </si>
  <si>
    <t xml:space="preserve">H NO 157 SEC 25, Panchkula  </t>
  </si>
  <si>
    <t>KAMAL KUMAR</t>
  </si>
  <si>
    <t>CAQPK0883D</t>
  </si>
  <si>
    <t>RAN SINGH</t>
  </si>
  <si>
    <t>FODPS3201H</t>
  </si>
  <si>
    <t xml:space="preserve">S.M.ENTERPRISES                         </t>
  </si>
  <si>
    <t>New Delhi</t>
  </si>
  <si>
    <t>ASSET RECOVERY MANAGEMENT BRANCH NEW DELHI</t>
  </si>
  <si>
    <t>38 DDA MARKET  ARJUN NAGAR, SAFDURJUNG ENCLAVE NEW DELHI - 110029</t>
  </si>
  <si>
    <t>Sanjay Manchanda s/o late Sh. R S Manchanda</t>
  </si>
  <si>
    <t>ADTPM6833D</t>
  </si>
  <si>
    <t xml:space="preserve">R S GROUP                               </t>
  </si>
  <si>
    <t>SHOHAWAL</t>
  </si>
  <si>
    <t>Khurana Building, Near Mahadev Nagar Gate, Jabalpur Road, Bargawan, Katni (MP)</t>
  </si>
  <si>
    <t>Balwant Singh</t>
  </si>
  <si>
    <t>ASWPS5793E</t>
  </si>
  <si>
    <t>Lal Ratnakar Singh</t>
  </si>
  <si>
    <t>AGZPS5178E</t>
  </si>
  <si>
    <t>Gaurav Pratap Singh</t>
  </si>
  <si>
    <t>BIFPS6598P</t>
  </si>
  <si>
    <t>Saurabh Pratap Singh</t>
  </si>
  <si>
    <t>BIFPS6564M</t>
  </si>
  <si>
    <t xml:space="preserve">SHISHIR  VERMA                          </t>
  </si>
  <si>
    <t>KANPUR-BURRA COLONY</t>
  </si>
  <si>
    <t xml:space="preserve">B 2 FLAT NO. 106 ELDECO ESTATE AFIMKOTHI KANPUR                 </t>
  </si>
  <si>
    <t>SHISHIR VERMA</t>
  </si>
  <si>
    <t>APSRS6589S</t>
  </si>
  <si>
    <t>Sucheta Verma</t>
  </si>
  <si>
    <t>ABSOV2690A</t>
  </si>
  <si>
    <t xml:space="preserve">FIBRE RECYCLE ENTERPRISES               </t>
  </si>
  <si>
    <t>SAM, Lucknow</t>
  </si>
  <si>
    <t>32 Ka Mallahi tola wazeerganj lucknow</t>
  </si>
  <si>
    <t>ARIF AHMAD</t>
  </si>
  <si>
    <t>FHUPS7672J</t>
  </si>
  <si>
    <t xml:space="preserve">M ASIF CONSTRUCTION                     </t>
  </si>
  <si>
    <t>530/116 chota sekhpur aliganj lucknow</t>
  </si>
  <si>
    <t>MOHD.ASIF</t>
  </si>
  <si>
    <t>BIZPA1130R</t>
  </si>
  <si>
    <t xml:space="preserve">S P WIRE NETTING INDUSTRIES             </t>
  </si>
  <si>
    <t>SAHARANPUR</t>
  </si>
  <si>
    <t>KHASRA NO 56M VILLAGE KUMHAR HERA, CHAJPURA, DEHRADUN ROAD, SAHARANPUR</t>
  </si>
  <si>
    <t>PUNEET KAUR BATRA</t>
  </si>
  <si>
    <t>CCUPK0569E</t>
  </si>
  <si>
    <t xml:space="preserve">SHAIL AUTO SERVICES PVT LTD             </t>
  </si>
  <si>
    <t>11 DATAGANJ  TILHAR SHAHJAHANPUR</t>
  </si>
  <si>
    <t>Tanuj Aggarwal</t>
  </si>
  <si>
    <t>AKZPA5621L</t>
  </si>
  <si>
    <t>Akhilesh Aggarwal</t>
  </si>
  <si>
    <t>AEFPA3551H</t>
  </si>
  <si>
    <t>Shail Aggarwal</t>
  </si>
  <si>
    <t>AETPA3017N</t>
  </si>
  <si>
    <t xml:space="preserve">SAHA ASSOCIATE                          </t>
  </si>
  <si>
    <t>34 CHITTRANJAN AVENUE, KOL-12
34 CHITTRANJAN AVENUE, KOL-12. 
UNIT-81/35 JESSORE ROAD, KOL-129</t>
  </si>
  <si>
    <t>Nil</t>
  </si>
  <si>
    <t xml:space="preserve">PRIYANKA SAHA BHOWMIK </t>
  </si>
  <si>
    <t>AIQPB8883L</t>
  </si>
  <si>
    <t xml:space="preserve">EXCHANGE PACKERS                        </t>
  </si>
  <si>
    <t>JORHAT</t>
  </si>
  <si>
    <t>MAJGAON, NA-ALI, PO DHEKIAJULI, JORHAT, 785009</t>
  </si>
  <si>
    <t>Abhijit Chetia</t>
  </si>
  <si>
    <t>AFVPC9383E</t>
  </si>
  <si>
    <t xml:space="preserve">NAVA JYOTI KALITA                       </t>
  </si>
  <si>
    <t>DULIAJAN</t>
  </si>
  <si>
    <t>NEAR DAILY BAZAR, DULIAJAN, 786602</t>
  </si>
  <si>
    <t>Navajyoti Kalita</t>
  </si>
  <si>
    <t>AMEPK9144K</t>
  </si>
  <si>
    <t xml:space="preserve">ANNEX TRADING COMPANY                   </t>
  </si>
  <si>
    <t>ASSET RECOVERY MANAGEMENT BRANCH KOLKATA</t>
  </si>
  <si>
    <t>2nd Floor, 151, S.P. Mukherjee Road, PO- Kalighat, Kol-700026</t>
  </si>
  <si>
    <t>Mr. AAYONJEET CHATTOPADHYAY (PROPERITOR)</t>
  </si>
  <si>
    <t>BBDPC9350A</t>
  </si>
  <si>
    <t xml:space="preserve">CROMAX ELECTRONICS PVT LTD              </t>
  </si>
  <si>
    <t>29A, Ramkrishna Samadhi Road, Phoolbagan, Kolkata-54</t>
  </si>
  <si>
    <t>Rajesh Podder</t>
  </si>
  <si>
    <t>CGPP4639Q</t>
  </si>
  <si>
    <t>Satya Prakash Sharma</t>
  </si>
  <si>
    <t>BTUPS5677M</t>
  </si>
  <si>
    <t>NOT AVAILABLE</t>
  </si>
  <si>
    <t xml:space="preserve">G . D . INTERNATIONAL                   </t>
  </si>
  <si>
    <t>36, Topshia Road, Martin Para, Near VIP Masjid, Kolkata-39</t>
  </si>
  <si>
    <t xml:space="preserve">Shiveik Jain
</t>
  </si>
  <si>
    <t>AVKPJ1083H</t>
  </si>
  <si>
    <t xml:space="preserve">G.D.LEATHERS                            </t>
  </si>
  <si>
    <t>Shiveik Jain</t>
  </si>
  <si>
    <t>Sk Abul Kasem</t>
  </si>
  <si>
    <t>ECJPK2783R</t>
  </si>
  <si>
    <t xml:space="preserve">LASKHMI GANESH RICE MILL                </t>
  </si>
  <si>
    <t>G.B. Road, Akrampur, Habra, North -24 Pgs</t>
  </si>
  <si>
    <t>Rajdip Roy</t>
  </si>
  <si>
    <t>CFQPR2997G</t>
  </si>
  <si>
    <t xml:space="preserve">MACHINE WORKS INTERNATIONAL  LTD        </t>
  </si>
  <si>
    <t>Motijug House,1 Aucland, Kolkata 700017</t>
  </si>
  <si>
    <t>Jugal Kishore Sharaff</t>
  </si>
  <si>
    <t>ALOPS8581M</t>
  </si>
  <si>
    <t>Kanta Devi Saraff</t>
  </si>
  <si>
    <t>ALOPS5984Q</t>
  </si>
  <si>
    <t>Rajya vardhan Jhawar</t>
  </si>
  <si>
    <t>AEUPJ6836M</t>
  </si>
  <si>
    <t>Vandana Jatia</t>
  </si>
  <si>
    <t>ACLPJ1492Q</t>
  </si>
  <si>
    <t xml:space="preserve">S.P. UDYOG                              </t>
  </si>
  <si>
    <t>237,NSC Bose Road, Naktala, Kolkata-47</t>
  </si>
  <si>
    <t>Santanu Ghosh</t>
  </si>
  <si>
    <t>AJPPG3199N</t>
  </si>
  <si>
    <t xml:space="preserve">SOUMITA PROJECTS PVT LTD                </t>
  </si>
  <si>
    <t>Unit No.3A, P-35, Motijheel Avenue, Salt Lake, Kolkata-700074</t>
  </si>
  <si>
    <t>Amitava Roy</t>
  </si>
  <si>
    <t>ACGPR3774E</t>
  </si>
  <si>
    <t>Sunil Kr Roy</t>
  </si>
  <si>
    <t>ACDR9917N</t>
  </si>
  <si>
    <t xml:space="preserve">SPICE OF JOY                            </t>
  </si>
  <si>
    <t>3C , Naskar Para Lane, Dhakuria, Kolkata-700031</t>
  </si>
  <si>
    <t>Joy Bandhu Mukherjee</t>
  </si>
  <si>
    <t>BTUMP6689R</t>
  </si>
  <si>
    <t>Emeli Saha</t>
  </si>
  <si>
    <t>EBEPS5262M</t>
  </si>
  <si>
    <t xml:space="preserve">SUNSHINE FOOD PRODUCT                   </t>
  </si>
  <si>
    <t>396/K/1. T. N. Mukherjee Road, uttarpara, Kotrang Municipality, Hooghly, 712247</t>
  </si>
  <si>
    <t>Arun Agarwal
Proprietor</t>
  </si>
  <si>
    <t>AMWPA2434L</t>
  </si>
  <si>
    <t xml:space="preserve">VINEET OILS (P) LTD                     </t>
  </si>
  <si>
    <t>222,AJC Bose Road, 3rd cFloor, Suit 3E , Kolkata-17</t>
  </si>
  <si>
    <t xml:space="preserve">Aditya Bikram Agarwal </t>
  </si>
  <si>
    <t>ADKPA8099G</t>
  </si>
  <si>
    <t>Sreya Agarwal</t>
  </si>
  <si>
    <t>AJMPA3151H</t>
  </si>
  <si>
    <t xml:space="preserve">SHANTINATH  COLD STORAGE PVT. LTD.      </t>
  </si>
  <si>
    <t>MIDNAPORE BRANCH</t>
  </si>
  <si>
    <t xml:space="preserve">Regd. Office: M/s Shantinath Cold Storage Pvt Ltd.
 C/O Hara Prasad Dutta.
Ward No. 19, North Natagarh, Pancila, Sodhpur (Near Prajapati Bhawan),
North 24 Parganas-700112.
Cold Storage: M/s Shantinath Cold Storage Pvt Ltd.
Vill. + PO. Jayarambati, Dist Bankura, PIN-722161.
</t>
  </si>
  <si>
    <t>Shri. Arun Kumar Mitra (Director), S/O, Sasanka Sekhar Mitra.</t>
  </si>
  <si>
    <t>AOQPM5294J</t>
  </si>
  <si>
    <t>02192247</t>
  </si>
  <si>
    <t xml:space="preserve">Shri. Sabyasachi Mitra (Director),
     S/O, Arun Kumar Mitra
</t>
  </si>
  <si>
    <t>ALCPM3469J</t>
  </si>
  <si>
    <t>02192244</t>
  </si>
  <si>
    <t xml:space="preserve">BHARAT PRANLAL POPAT                    </t>
  </si>
  <si>
    <t>Gujarat</t>
  </si>
  <si>
    <t>SAM AHMEDABAD</t>
  </si>
  <si>
    <t>204 &amp; 508, Setu Eventi, Opp. Samudra Complex, Nr. Girish Coldrink, Off CG Road, Ahmedabad</t>
  </si>
  <si>
    <t>NO(SOLE BANKING)</t>
  </si>
  <si>
    <t>Bharat Pranlal Popat</t>
  </si>
  <si>
    <t>ADDPP8046M</t>
  </si>
  <si>
    <t xml:space="preserve">AKSHAR CREATION                         </t>
  </si>
  <si>
    <t xml:space="preserve">Shed No. 205, Ground Floor, G. I. D. C.
     Industrial Estate-2, Near Bank of Baroda, Katargam, Surat-395008.
</t>
  </si>
  <si>
    <t>sole banking</t>
  </si>
  <si>
    <t xml:space="preserve">Mr. Mukesh Manjibhai Italiya  </t>
  </si>
  <si>
    <t>AFEPP6751N</t>
  </si>
  <si>
    <t xml:space="preserve">FENIL FASHION                           </t>
  </si>
  <si>
    <t>Plot No: 133-134, RJD Integrated  Textiles Park, Icchapore, Surat</t>
  </si>
  <si>
    <t xml:space="preserve"> Mr. RAJESHBHAI VALJIBHAI PATEL</t>
  </si>
  <si>
    <t>AJFPP3341R</t>
  </si>
  <si>
    <t xml:space="preserve">SHIV SHAKTI NARROW FAB                  </t>
  </si>
  <si>
    <t>Plot No. 81-84, National Industrial Estate-1, B/h. Shakti Hotel, Navi-Pardi, Kamrej, Surat</t>
  </si>
  <si>
    <t xml:space="preserve">Mrs. Chandrikaben Kirtibhai Raninga </t>
  </si>
  <si>
    <t>AFEPR6510F</t>
  </si>
  <si>
    <t xml:space="preserve">J P AGRO SERVICES                       </t>
  </si>
  <si>
    <t>ASSET RECOVERY MANAGEMENT BRANCH MUMBAI</t>
  </si>
  <si>
    <t xml:space="preserve">PLOT NO: 103, A, ASHWANMEDH NAGAR, OPP. NASIK MERCHANT CO OP CANCER HOSPITAL, PETH ROAD, NASIK    GRE, Mumbai Suburban </t>
  </si>
  <si>
    <t>sole</t>
  </si>
  <si>
    <t xml:space="preserve">Jignesh Jitendra Panchal </t>
  </si>
  <si>
    <t>ANOPP5062G</t>
  </si>
  <si>
    <t xml:space="preserve">Pooja Salvi Panchal </t>
  </si>
  <si>
    <t>BJTPS1925F</t>
  </si>
  <si>
    <t xml:space="preserve">Rajkumar s Singh </t>
  </si>
  <si>
    <t>ANUPS4635A</t>
  </si>
  <si>
    <t>KUSHAN NANDY AND KIRAN SHROFF PICTURES P</t>
  </si>
  <si>
    <t>61/4, LINK GARDEN NEAR YAMUNA NAGAR, ANDHERI WEST, MUMBAI</t>
  </si>
  <si>
    <t xml:space="preserve">Smt. Kiran Shroff </t>
  </si>
  <si>
    <t>AFXPS8278Q</t>
  </si>
  <si>
    <t>Mr. KANISHKA PRITISH NANDY</t>
  </si>
  <si>
    <t>AAAPN9120C</t>
  </si>
  <si>
    <t xml:space="preserve">Shri. Ashmith Kunder </t>
  </si>
  <si>
    <t>AHUPK3955D</t>
  </si>
  <si>
    <t xml:space="preserve">SHANGAR JEWELLERS                       </t>
  </si>
  <si>
    <t>SHOP NO.7/C, SIERRA TOWER, LOKHANDWALA TOWNSHIP,AKURLI ROAD, KANDIVALI(E), MUMBAI</t>
  </si>
  <si>
    <t>Rajendra Desai</t>
  </si>
  <si>
    <t>AEMPD3852P</t>
  </si>
  <si>
    <t>Dinesh Bana</t>
  </si>
  <si>
    <t>ALEPB4824C</t>
  </si>
  <si>
    <t xml:space="preserve">VARDHAMAN SERVICES                      </t>
  </si>
  <si>
    <t>B-6, 402, SUDHA SHANTINAGAR CHS, ABOVE TELANG NURSING HOME,SECTOR NO 4,  MIRA ROAD(E) , THANE</t>
  </si>
  <si>
    <t xml:space="preserve">Mr. Sandip Vinod Tailor </t>
  </si>
  <si>
    <t>ACTPT7133L</t>
  </si>
  <si>
    <t xml:space="preserve">ATAL TRADERS                            </t>
  </si>
  <si>
    <t>Trineshwar Complex, 2nd floor, Akola.(Maharashtra)</t>
  </si>
  <si>
    <t>Mr. Sureshchandra Parasramji Atal</t>
  </si>
  <si>
    <t>ABIPA6113D</t>
  </si>
  <si>
    <t xml:space="preserve">Proprieter firm </t>
  </si>
  <si>
    <t>Mr. Jugalkishore Parasramji Ata</t>
  </si>
  <si>
    <t>ABIPA30594</t>
  </si>
  <si>
    <t xml:space="preserve">Vandana Jugalkishore Atal </t>
  </si>
  <si>
    <t>ACSPA8210A</t>
  </si>
  <si>
    <t xml:space="preserve">SARVESH AGENCIES                        </t>
  </si>
  <si>
    <t>INIFD Campus, 47, Ganga Building, Ramnagar Square, Gokulpeth,Nagpur(Maharashtra)</t>
  </si>
  <si>
    <t>Sarvesh Mahesh Agrawal</t>
  </si>
  <si>
    <t>ACAPA7188B</t>
  </si>
  <si>
    <t>AGJPA6760E</t>
  </si>
  <si>
    <t xml:space="preserve">LAXMI CORRUGATED                        </t>
  </si>
  <si>
    <t>Goa</t>
  </si>
  <si>
    <t>MARGAO</t>
  </si>
  <si>
    <t>Plot SB-22, Survey No 137 Cunclolim Industrial Estate, Goa 403703</t>
  </si>
  <si>
    <t>No</t>
  </si>
  <si>
    <t>Dinesh Tripathi</t>
  </si>
  <si>
    <t>AJQPT2784B</t>
  </si>
  <si>
    <t>Radha Tripathi</t>
  </si>
  <si>
    <t>BTKPK1607F</t>
  </si>
  <si>
    <t xml:space="preserve">N.R.B FOODS AND SERVICES PVT LTD        </t>
  </si>
  <si>
    <t>Regd. Office- 29/7, Industrial &amp; Business Park, Phase II, Chandigarh        
Unit: Dr Morepen Road, Village Thana, Baddi, Distt Solan (HP)</t>
  </si>
  <si>
    <t xml:space="preserve">Nav rattan Bansal </t>
  </si>
  <si>
    <t>AAWPR3927R</t>
  </si>
  <si>
    <t xml:space="preserve">Bimla Devi Bansal </t>
  </si>
  <si>
    <t>AHXPB8195K</t>
  </si>
  <si>
    <t xml:space="preserve">O S MANUFACTURING                       </t>
  </si>
  <si>
    <t>79, Linton Street, Kolkata - 700014</t>
  </si>
  <si>
    <t>Sujay Kumar Mitra (Prop)</t>
  </si>
  <si>
    <t>BPTPM7307B</t>
  </si>
  <si>
    <t xml:space="preserve">R.K.M FOODS UNIT-II                     </t>
  </si>
  <si>
    <t>PATHANKOT</t>
  </si>
  <si>
    <t xml:space="preserve">1st Floor, Improvement Trust Building,
Dhangu Chowk, Pathankot,
Punjab 145001
</t>
  </si>
  <si>
    <t xml:space="preserve">RAGHAV MAHINDARU/PARTNER </t>
  </si>
  <si>
    <t>AJRPM7377C</t>
  </si>
  <si>
    <t xml:space="preserve">RAJIV MAHINDRU/PARTNER </t>
  </si>
  <si>
    <t>AJGPM1461N</t>
  </si>
  <si>
    <t xml:space="preserve">S K ENTERPRISES                         </t>
  </si>
  <si>
    <t>NEW DELHI KAROL BAGH</t>
  </si>
  <si>
    <t xml:space="preserve"> 18/21, Ground Floor,
Old Rajender Nagar, New Delhi 110060
</t>
  </si>
  <si>
    <t>No information till date</t>
  </si>
  <si>
    <t>Propritor Mohd. Saleem Khan</t>
  </si>
  <si>
    <t>AULPK9163F</t>
  </si>
  <si>
    <t>N/a</t>
  </si>
  <si>
    <t xml:space="preserve">SHIV BABA RICE MILL                     </t>
  </si>
  <si>
    <t>Village: Mansoorpur, Tehsil: Tilhar, Distt: Shahjahanpur (U. P.)</t>
  </si>
  <si>
    <t>MITHLESH GUPTA</t>
  </si>
  <si>
    <t>AMSPG9296Q</t>
  </si>
  <si>
    <t xml:space="preserve">TWINKLE  EXCLUSIVE                      </t>
  </si>
  <si>
    <t>2542/7 Beadonpura Ajmal Khan Road,Karol Bagh, New Dehi</t>
  </si>
  <si>
    <t>Central Bank</t>
  </si>
  <si>
    <t>Propritor Varinder Singh</t>
  </si>
  <si>
    <t>CFYPS4311D</t>
  </si>
  <si>
    <t>A R INTERNATIONAL (HK) LTD</t>
  </si>
  <si>
    <t>HONG KONG</t>
  </si>
  <si>
    <t>Office A, 22nd Floor, Guangdong Investment Tower, 148 Connaught Road Central, Hong Kong.</t>
  </si>
  <si>
    <t xml:space="preserve">Bank of India, Hong Kong </t>
  </si>
  <si>
    <t>Mr. Muthu Veerappan Arunachalam</t>
  </si>
  <si>
    <t>Ms. Abiraami Arunachalam</t>
  </si>
  <si>
    <t xml:space="preserve">SAHASRA CONSTRUCTIONS                   </t>
  </si>
  <si>
    <t>GUNTUR AMARAVATHI ROAD</t>
  </si>
  <si>
    <t xml:space="preserve">27-7-7/2 5TH LINE
KANNAVARI THOTA
GUNTUR – 522004
</t>
  </si>
  <si>
    <t xml:space="preserve">S S LEATHERITE                          </t>
  </si>
  <si>
    <t>SAM LUDHIANA</t>
  </si>
  <si>
    <t>J-141, Army flats, MDC , sector 4 , panchkula, Haryana</t>
  </si>
  <si>
    <t>SONIA AGGARWAL</t>
  </si>
  <si>
    <t>AVFPS8372K</t>
  </si>
  <si>
    <t>ASHA RANI</t>
  </si>
  <si>
    <t>AGDPR6246C</t>
  </si>
  <si>
    <t>SAURABH AGGARWAL</t>
  </si>
  <si>
    <t>AHIPA6596Q</t>
  </si>
  <si>
    <t>Steifel Und Schuh (India) Ltd.</t>
  </si>
  <si>
    <t>AXIS BANK LTD.</t>
  </si>
  <si>
    <t>KOLKATA [WB]</t>
  </si>
  <si>
    <t>BALLYGUNGE NEW AC MARKET, 46/31/1 GARIAHAT ROAD,KOLKATA,WEST BENGAL,INDIA,700029</t>
  </si>
  <si>
    <t>Loss</t>
  </si>
  <si>
    <t>Mar97</t>
  </si>
  <si>
    <t>Suit</t>
  </si>
  <si>
    <t>SAMDEV DASGUPTA</t>
  </si>
  <si>
    <t>Gujarat Telephone Cables Ltd.</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</si>
  <si>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</si>
  <si>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</si>
  <si>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</si>
  <si>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</si>
  <si>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</si>
  <si>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</si>
  <si>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</si>
  <si>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</si>
  <si>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</si>
  <si>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</si>
  <si>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</si>
  <si>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</si>
  <si>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</si>
  <si>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ARDOR INTERNATIONAL PVT LTD</t>
  </si>
  <si>
    <t>CORPORATE BANKING,AHMEDABAD [GJ]</t>
  </si>
  <si>
    <t>B/1001-4, Premium House,,B/h Handloom House, Ashram Road,Ahmedabad,GUJARAT,INDIA,380009</t>
  </si>
  <si>
    <t>Nov16</t>
  </si>
  <si>
    <t>Bank Of India. Bank Of Baroda, Rajkot Nagarik Sahakari Bank Ltd, Punjab National Bank, Central Bank of India, State Bank of India,Union Bank of India</t>
  </si>
  <si>
    <t>ANAVANGOT SATISHKUMAR</t>
  </si>
  <si>
    <t>00087283</t>
  </si>
  <si>
    <t>BHARAT R. SHAH</t>
  </si>
  <si>
    <t>ADRPS3228G</t>
  </si>
  <si>
    <t>02438343</t>
  </si>
  <si>
    <t>FENIL SHAH</t>
  </si>
  <si>
    <t>ANLPS0436J</t>
  </si>
  <si>
    <t>00044522</t>
  </si>
  <si>
    <t>GITABEN BHARATBHAI SHAH (G)(Guarantor)</t>
  </si>
  <si>
    <t>AFGPS3253Q</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</si>
  <si>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</si>
  <si>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</si>
  <si>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</si>
  <si>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</si>
  <si>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</si>
  <si>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</si>
  <si>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</si>
  <si>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</si>
  <si>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</si>
  <si>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</si>
  <si>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 (@)</t>
  </si>
  <si>
    <t>NEESA LEISURE LIMITED</t>
  </si>
  <si>
    <t>X-22, 23,2 4, GIDC Electronic Estate, Sector 25,Near Harvard AcademyGandhinagar,GUJARAT,INDIA,382044</t>
  </si>
  <si>
    <t>Doubt</t>
  </si>
  <si>
    <t>Mar12</t>
  </si>
  <si>
    <t>Bank of India,Syndicate Bank,OBC,Corporation Bank,IFCI Limited,L&amp;T Infrastructure Finance Co Ltd,SIDBI,ICICI Bank,Sarswat bank,UBI Kollam,SBI</t>
  </si>
  <si>
    <t>ARVIND KUMAR JAGANNATH PRASAD GUPTA</t>
  </si>
  <si>
    <t>00064391</t>
  </si>
  <si>
    <t>Neelu Gupta</t>
  </si>
  <si>
    <t>00064415</t>
  </si>
  <si>
    <t>00006361</t>
  </si>
  <si>
    <t>PARSOLI MOTOR WORKS PRIVATE LIMITED</t>
  </si>
  <si>
    <t>B-7, 4th Floor, Shalimar Complex,,Mahalaxmi Five Road, Paldi,Ahmedabad,GUJARAT,INDIA,380007</t>
  </si>
  <si>
    <t>Feb18</t>
  </si>
  <si>
    <t>BMW Finance</t>
  </si>
  <si>
    <t>MOHAMMED HABIB ZAFAR SARESHWALA</t>
  </si>
  <si>
    <t>XXXXX0000X</t>
  </si>
  <si>
    <t>03282280</t>
  </si>
  <si>
    <t>MR. RASIKLAL BALABHAI SHETH</t>
  </si>
  <si>
    <t>ZZZZZ0000Z</t>
  </si>
  <si>
    <t>02354310</t>
  </si>
  <si>
    <t>MR. TALHA SARESHWALA</t>
  </si>
  <si>
    <t>ANRPS9287R</t>
  </si>
  <si>
    <t>00569693</t>
  </si>
  <si>
    <t>MR. UMAR SARESHWALA</t>
  </si>
  <si>
    <t>AAAAA0000A</t>
  </si>
  <si>
    <t>03282236</t>
  </si>
  <si>
    <t>MUKESH RASIKLAL SHETH</t>
  </si>
  <si>
    <t>ADIPS2124E</t>
  </si>
  <si>
    <t>02354312</t>
  </si>
  <si>
    <t>RIDHAMKUMAR MUKESHKUMAR SHETH</t>
  </si>
  <si>
    <t>BGUPS2482M</t>
  </si>
  <si>
    <t>02354315</t>
  </si>
  <si>
    <t>D.K.Engineering</t>
  </si>
  <si>
    <t>7, Devashish, Near Kalssic Gold Hotel, Off C G Road,Ahmedabad,GUJARAT,INDIA,380006</t>
  </si>
  <si>
    <t>Jan09</t>
  </si>
  <si>
    <t>PNB, OBC, Kotak Mahindra, HDFC &amp; ICICI Bank Ltd</t>
  </si>
  <si>
    <t xml:space="preserve"> Pannalal Dahylal Shah(Proprietor)</t>
  </si>
  <si>
    <t>RAINBOW PAPERS LIMITED</t>
  </si>
  <si>
    <t>801, Avdesh House, Opp. Shri Govind Gurudwara,Gandhinagar- Sarkhej Highway, ThaltejAhmedabad,GUJARAT,INDIA,380054</t>
  </si>
  <si>
    <t>Aug15</t>
  </si>
  <si>
    <t>IOB, Allahabad, Union Bank, BOI, Dena Bank, TFCI, IFCI, Corporation bank, PNB</t>
  </si>
  <si>
    <t>AJAY GOENKA</t>
  </si>
  <si>
    <t>AAZPG8113B</t>
  </si>
  <si>
    <t>RAHUL MAHESHWARI</t>
  </si>
  <si>
    <t>AHPPM1994F</t>
  </si>
  <si>
    <t>Value Industries Ltd</t>
  </si>
  <si>
    <t>MUMBAI FORT [MH]</t>
  </si>
  <si>
    <t>14 KM STONE AURANGABADPAITHAN ROAD, VILLAGE,CHITEGAON TAL-PAITHANAURANGABAD,MAHARASHTRA,INDIA,431005</t>
  </si>
  <si>
    <t>Oct17</t>
  </si>
  <si>
    <t>Indian Bank
Punjab National Bank
Bank of Baroda
State Bank of Bikaner and Jaipur
State Bank of India
Allahabad Bank
Federal Bank
UCO Bank
Bank of India
IDBI
Central Bank of India
Vijaya Bank</t>
  </si>
  <si>
    <t>NAVEEN BHANWARLAL MANDHANA</t>
  </si>
  <si>
    <t>01222013</t>
  </si>
  <si>
    <t>MINK JEWELS</t>
  </si>
  <si>
    <t>2/29, GURU NIWAS, 2ND FLOOR, 292, V P ROAD,OPERA HOUSEMUMBAI,MAHARASHTRA,INDIA,400004</t>
  </si>
  <si>
    <t>Feb11</t>
  </si>
  <si>
    <t>Sole</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</si>
  <si>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</si>
  <si>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</si>
  <si>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</si>
  <si>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</si>
  <si>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</si>
  <si>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</si>
  <si>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</si>
  <si>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</si>
  <si>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</si>
  <si>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</si>
  <si>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</si>
  <si>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</si>
  <si>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</si>
  <si>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</si>
  <si>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</si>
  <si>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</si>
  <si>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</si>
  <si>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</si>
  <si>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</si>
  <si>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</si>
  <si>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BANK OF BARODA , BOI ( Since assigned to ARCIL)</t>
  </si>
  <si>
    <t>KIRTI B. SHAH</t>
  </si>
  <si>
    <t>00138562</t>
  </si>
  <si>
    <t>PANKAJ B. SHAH</t>
  </si>
  <si>
    <t>PRAVINCHANDRA N. SHAH</t>
  </si>
  <si>
    <t>00088382</t>
  </si>
  <si>
    <t>SURESHCHANDRA N. SHAH</t>
  </si>
  <si>
    <t>00138657</t>
  </si>
  <si>
    <t>JYOTI STRUCTURES LTD</t>
  </si>
  <si>
    <t>CREDIT CARD OPERATIONS</t>
  </si>
  <si>
    <t>VALECHA CHAMBERS 6TH FLOOR,NEW LINK ROAD ANDHERI WEST,MUMBAI,MAHARASHTRA,INDIA,400053</t>
  </si>
  <si>
    <t>Jul14</t>
  </si>
  <si>
    <t>JYOTSNA MADHU JAMKHANDI  (Director)</t>
  </si>
  <si>
    <t>ACMPJ7193D</t>
  </si>
  <si>
    <t>07091274</t>
  </si>
  <si>
    <t>KANAYO RATANLAL THAKUR (Wholetime Director)</t>
  </si>
  <si>
    <t>ACCPT5117F</t>
  </si>
  <si>
    <t>00001270</t>
  </si>
  <si>
    <t>PRAKASH KANAYALAL THAKUR  (Director)</t>
  </si>
  <si>
    <t>AABPT1689D</t>
  </si>
  <si>
    <t>01421897</t>
  </si>
  <si>
    <t>RAMESH CHANDRA RAWAL  (Director)</t>
  </si>
  <si>
    <t>AAXPR7474A</t>
  </si>
  <si>
    <t>02932427</t>
  </si>
  <si>
    <t>SADASHIV DATTATRAYA KSHIRSAGAR (Director)</t>
  </si>
  <si>
    <t>ADOPK3740L</t>
  </si>
  <si>
    <t>00001266</t>
  </si>
  <si>
    <t>SANJAY H MIRCHANDANI  (Director)</t>
  </si>
  <si>
    <t>AADPM2798J</t>
  </si>
  <si>
    <t>00531110</t>
  </si>
  <si>
    <t>VIJAY MOHAN KAUL  (Director)</t>
  </si>
  <si>
    <t>AAEPK8633P</t>
  </si>
  <si>
    <t>00015245</t>
  </si>
  <si>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</si>
  <si>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</si>
  <si>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</si>
  <si>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</si>
  <si>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</si>
  <si>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</si>
  <si>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</si>
  <si>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</si>
  <si>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</si>
  <si>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</si>
  <si>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</si>
  <si>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</si>
  <si>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</si>
  <si>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</si>
  <si>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</si>
  <si>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</si>
  <si>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ALOK INDUSTRIES LIMITED</t>
  </si>
  <si>
    <t>CORPORATE BANKING,MUMBAI [MH]</t>
  </si>
  <si>
    <t>7/5/1, 521/1, Village Rakholi/Sayli,,Silvassa -396230 Union Territory of Dadra and Nagar Haveli,DADRA &amp; NAGAR HAVELI,INDIA,396230</t>
  </si>
  <si>
    <t>Nov15</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</si>
  <si>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</si>
  <si>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ASHOK. B. JIWRAJKA</t>
  </si>
  <si>
    <t>AACPJ3610K</t>
  </si>
  <si>
    <t>00168350</t>
  </si>
  <si>
    <t>DILIP. B. JIWRAJKA</t>
  </si>
  <si>
    <t>AAGPJ8756J</t>
  </si>
  <si>
    <t>00173476</t>
  </si>
  <si>
    <t>SENTHILKUMAR ARUNMUGHAM</t>
  </si>
  <si>
    <t>ASTPS3761K</t>
  </si>
  <si>
    <t>07421184</t>
  </si>
  <si>
    <t>SURENDRA B. JIWRAJKA</t>
  </si>
  <si>
    <t>AACPJ4316L</t>
  </si>
  <si>
    <t>00173525</t>
  </si>
  <si>
    <t>TULSI N TEJWANI</t>
  </si>
  <si>
    <t>AMEPK2214J</t>
  </si>
  <si>
    <t>07423670</t>
  </si>
  <si>
    <t>ELDER PHARMACEUTICALS LTD.</t>
  </si>
  <si>
    <t>Elder House, Plot No. C-9, Dalia Industrial Estate, Off. Veera Desai Road, Andheri (W),,Mumbai,MAHARASHTRA,,400053</t>
  </si>
  <si>
    <t>Mar16</t>
  </si>
  <si>
    <t>DCB, Bank of India, NCD Holders</t>
  </si>
  <si>
    <t>ALOK SAXENA@</t>
  </si>
  <si>
    <t>AAJPS1304G</t>
  </si>
  <si>
    <t>00751225</t>
  </si>
  <si>
    <t>TRAXPO ENTERPRISES PVT LTD</t>
  </si>
  <si>
    <t>NARIMAN POINT, MUMBAI [MH]</t>
  </si>
  <si>
    <t>Tapuriah House, 42/1, Strand Road,Kolkata,WEST BENGAL,INDIA,700007</t>
  </si>
  <si>
    <t>Jul11</t>
  </si>
  <si>
    <t>Shashi Kant Tapuriah</t>
  </si>
  <si>
    <t>ABPPT9475J</t>
  </si>
  <si>
    <t>00411243</t>
  </si>
  <si>
    <t>Sudarshan Tapuriah</t>
  </si>
  <si>
    <t>ABPPT9056P</t>
  </si>
  <si>
    <t>00411302</t>
  </si>
  <si>
    <t>WINSOME DIAMONDS AND JEWELLERY LTD</t>
  </si>
  <si>
    <t>Kesharba Market-2, Gotalawadi Katargam,Surat,GUJARAT,INDIA,395004</t>
  </si>
  <si>
    <t>Jul13</t>
  </si>
  <si>
    <t>Bank of India, Bank of Maharashtra, Canara Bank, Central Bank of India, EXIM, IDBI Bank Ltd., OBC, Punjab National Bank, SCB, SBH, State Bank of Mauritius, Union Bank of India &amp; Vijaya Bank</t>
  </si>
  <si>
    <t>HARSHAD RAMKRISHNA UDANI</t>
  </si>
  <si>
    <t>07014853</t>
  </si>
  <si>
    <t>RAMESH INDULAL PARIKH (@)</t>
  </si>
  <si>
    <t>05272135</t>
  </si>
  <si>
    <t>RAVICHANDRAN RAMASAMY (@)</t>
  </si>
  <si>
    <t>03488073</t>
  </si>
  <si>
    <t>FIRESTAR INTERNATIONAL LIMITED</t>
  </si>
  <si>
    <t>2001 &amp; 2002, 20th Floor, Peninsula Business Park, Tower B,Ganpatrao Kadam Marg, Lower ParelMumbai,MAHARASHTRA,INDIA,400013</t>
  </si>
  <si>
    <t>Mar18</t>
  </si>
  <si>
    <t>PNB, Andhra Bank, Central Bank, Vijaya Bank, OBC, Union Bank, Dena Bank, Syndicate Bank, BOI, IOB, IDBI, BOM, Corporation Bank, UCO Bank, Allahabad Bank, BOB</t>
  </si>
  <si>
    <t>ANM ENTERPRISES PRIVATE LIMITED(Guarantor)</t>
  </si>
  <si>
    <t>BENTLEY PROPERTIES PRIVATE LIMITED(Guarantor)</t>
  </si>
  <si>
    <t>FIRESTAR DIAMOND INTERNATIONAL PVT LTD(Guarantor)</t>
  </si>
  <si>
    <t>FIRESTONE TRADING PRIVATE LIMITED(Guarantor)</t>
  </si>
  <si>
    <t>MAK BUSINESS ENTERPRISES PRIVATE LIMITED(Guarantor)</t>
  </si>
  <si>
    <t>NDM ENTERPRISES PRIVATE LIMITED(Guarantor)</t>
  </si>
  <si>
    <t>NEESHAL TRADING PRIVATE LIMITED(Guarantor)</t>
  </si>
  <si>
    <t>NIRAV DEEPAK MODI(Individual)</t>
  </si>
  <si>
    <t>PAUNDRA ENTERPRISES PRIVATE LIMITED(Guarantor)</t>
  </si>
  <si>
    <t>GILI INDIA LIMITED</t>
  </si>
  <si>
    <t>Laxmi Tower, Office No. 6, B Wing, 1st Floor,G-Block, Bandra Kurla Complex,Bandra (East),Mumbai,MAHARASHTRA,INDIA,400051</t>
  </si>
  <si>
    <t>Canara Bank, PNB</t>
  </si>
  <si>
    <t>DHANESH VRAJLAL SHETH(Individual)</t>
  </si>
  <si>
    <t>GITANJALI GEMS LTD(Guarantor)</t>
  </si>
  <si>
    <t>AAACG1642F</t>
  </si>
  <si>
    <t>MEHUL CHINUBHAI CHOKSI(Guarantor)</t>
  </si>
  <si>
    <t>AMAR REMEDIES LTD</t>
  </si>
  <si>
    <t>Block No-3,2nd Floor, Sane Guruji Premises,386, S.V. Savarkar Marg, Opp. Siddhivinayak Temple, PrabhadeviMumbai,MAHARASHTRA,INDIA,400025</t>
  </si>
  <si>
    <t>Jun13</t>
  </si>
  <si>
    <t>SBI, SARASWAT BANK, BOM</t>
  </si>
  <si>
    <t>Gaurav M Doshi</t>
  </si>
  <si>
    <t>00166703</t>
  </si>
  <si>
    <t>NATASHA S SHAH</t>
  </si>
  <si>
    <t>00319494</t>
  </si>
  <si>
    <t>Pratima P Shah</t>
  </si>
  <si>
    <t>00549995</t>
  </si>
  <si>
    <t>Sagar P Shah</t>
  </si>
  <si>
    <t>AHEPS7486F</t>
  </si>
  <si>
    <t>00319431</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</si>
  <si>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</si>
  <si>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</si>
  <si>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</si>
  <si>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</si>
  <si>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</si>
  <si>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</si>
  <si>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</si>
  <si>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</si>
  <si>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</si>
  <si>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</si>
  <si>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</si>
  <si>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</si>
  <si>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</si>
  <si>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</si>
  <si>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</si>
  <si>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</si>
  <si>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</si>
  <si>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</si>
  <si>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</si>
  <si>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</si>
  <si>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HITESH HARIA</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</si>
  <si>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</si>
  <si>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</si>
  <si>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</si>
  <si>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</si>
  <si>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</si>
  <si>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</si>
  <si>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</si>
  <si>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</si>
  <si>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</si>
  <si>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</si>
  <si>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</si>
  <si>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</si>
  <si>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</si>
  <si>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</si>
  <si>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</si>
  <si>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</si>
  <si>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</si>
  <si>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</si>
  <si>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</si>
  <si>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</si>
  <si>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</si>
  <si>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</si>
  <si>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</si>
  <si>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</si>
  <si>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</si>
  <si>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</si>
  <si>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</si>
  <si>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</si>
  <si>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</si>
  <si>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</si>
  <si>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</si>
  <si>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</si>
  <si>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AAAPT8710G</t>
  </si>
  <si>
    <t>00487503</t>
  </si>
  <si>
    <t>Nitin Thakkar</t>
  </si>
  <si>
    <t>AADPT4329A</t>
  </si>
  <si>
    <t>00808748</t>
  </si>
  <si>
    <t>H SHERUL &amp; CO</t>
  </si>
  <si>
    <t>EC-6031, Bharat Diamond Bourse,Bandra Kurla Complex,Bandra (West),mumbai,MAHARASHTRA,INDIA,400051</t>
  </si>
  <si>
    <t>Sep17</t>
  </si>
  <si>
    <t>CENTRAL BANK, ORIENTAL BANK, UNION BANK</t>
  </si>
  <si>
    <t>BHUPATBHAI R. LUKHI(Partner)</t>
  </si>
  <si>
    <t>ABAPL2381C</t>
  </si>
  <si>
    <t>RAMESHBHAI R. LUKHI(Partner)</t>
  </si>
  <si>
    <t>AAJPL4835F</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</si>
  <si>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</si>
  <si>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</si>
  <si>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</si>
  <si>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</si>
  <si>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</si>
  <si>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</si>
  <si>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</si>
  <si>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</si>
  <si>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</si>
  <si>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</si>
  <si>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</si>
  <si>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</si>
  <si>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</si>
  <si>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</si>
  <si>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</si>
  <si>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</si>
  <si>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</si>
  <si>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GOL OFFSHORE LTD</t>
  </si>
  <si>
    <t>ENERGY HOUSE, 81,D N ROADMUMBAI,MAHARASHTRA,INDIA,400001</t>
  </si>
  <si>
    <t>Apr16</t>
  </si>
  <si>
    <t>BOB, Central, ICICI etc</t>
  </si>
  <si>
    <t>PRAKASH CHANDRA KAPOOR</t>
  </si>
  <si>
    <t>ABAPK6775D</t>
  </si>
  <si>
    <t>00786682</t>
  </si>
  <si>
    <t>AAIPV4151D</t>
  </si>
  <si>
    <t>00726561</t>
  </si>
  <si>
    <t>Uniworth International</t>
  </si>
  <si>
    <t>Green Acres, 2 Nazar Ali Lane , Flat 4A,Kolkata,WEST BENGAL,INDIA,700019</t>
  </si>
  <si>
    <t>Sep98</t>
  </si>
  <si>
    <t>KAMAL SHARMA</t>
  </si>
  <si>
    <t>02946513</t>
  </si>
  <si>
    <t>PARTHO PALCHOWDHURY</t>
  </si>
  <si>
    <t>01460839</t>
  </si>
  <si>
    <t>SANJAY KUMAR SETT</t>
  </si>
  <si>
    <t>00527824</t>
  </si>
  <si>
    <t>Sree Exports</t>
  </si>
  <si>
    <t>17 A , SURA 3RD LANE,Kolkata,WEST BENGAL,INDIA,700010</t>
  </si>
  <si>
    <t>Mar02</t>
  </si>
  <si>
    <t>MANAS KUMAR MITRA</t>
  </si>
  <si>
    <t>00107453</t>
  </si>
  <si>
    <t>RUMA MITRA</t>
  </si>
  <si>
    <t>00107512</t>
  </si>
  <si>
    <t>Ceat Financial Services</t>
  </si>
  <si>
    <t>NEW DELHI [DL]</t>
  </si>
  <si>
    <t>Century Plaza, 81, Netaji Subash Road, Unit No 233, II Floor,Kolkata,DELHI,INDIA,</t>
  </si>
  <si>
    <t>B N Tripati</t>
  </si>
  <si>
    <t>H C Mathur</t>
  </si>
  <si>
    <t>Sudhamoy Chatterjee</t>
  </si>
  <si>
    <t>Sujit Datta</t>
  </si>
  <si>
    <t>GUJARAT NRE COKE LTD</t>
  </si>
  <si>
    <t>CORPORATE BANKING,KOLKATA [WB]</t>
  </si>
  <si>
    <t>22 Camac street, block C, 5th Floor, Kolkata,Kolkata,WEST BENGAL,INDIA,700016</t>
  </si>
  <si>
    <t>Mar14</t>
  </si>
  <si>
    <t>Bank of Baroda, Corporation Bank, EXIM Bank, ICICI Bank, IDBI Bank, LIC of India, State Bank of Hyderabad, SBI, SBP, SBT, Syndicate Bank, Tamilnad Mercantile Bank Ltd , Lakshmi Vilas Bank, DBS Bank, Standard Chartered Bank, SBI Pension Fund, UBI.</t>
  </si>
  <si>
    <t>AMIT KUMAR MAJUMDAR</t>
  </si>
  <si>
    <t>00194123</t>
  </si>
  <si>
    <t>AURN KUMAR JAGATRAMKA</t>
  </si>
  <si>
    <t>AEIPJ1528E</t>
  </si>
  <si>
    <t>00003835</t>
  </si>
  <si>
    <t>MONA JAGATRAMKA</t>
  </si>
  <si>
    <t>00003316</t>
  </si>
  <si>
    <t>MURARI SANANGULY</t>
  </si>
  <si>
    <t>00573083</t>
  </si>
  <si>
    <t>SISIR KUMAR MUKHERJEE</t>
  </si>
  <si>
    <t>03054675</t>
  </si>
  <si>
    <t>TANTIA CONSTRUCTION LTD</t>
  </si>
  <si>
    <t>25/27, N S Road,kolkata,WEST BENGAL,INDIA,700001</t>
  </si>
  <si>
    <t>Apr15</t>
  </si>
  <si>
    <t>SBI
SBT
Andhra Bank
IDBI Bank
PNB
OBC
IOB
Allahabad Bank
South Indian Bank</t>
  </si>
  <si>
    <t>MADHUCHHANDA CHATTERJEE</t>
  </si>
  <si>
    <t>02510507</t>
  </si>
  <si>
    <t>MOHAMMAD SARIM ARSHAD</t>
  </si>
  <si>
    <t>07670312</t>
  </si>
  <si>
    <t>MR. ISHWARI PRASAD TANTIA</t>
  </si>
  <si>
    <t>00057004</t>
  </si>
  <si>
    <t>MR. MURARE LAL AGARWALA</t>
  </si>
  <si>
    <t>02266069</t>
  </si>
  <si>
    <t>MR. TARUN CHATURVEDI</t>
  </si>
  <si>
    <t>02309045</t>
  </si>
  <si>
    <t>RAHUL TANTIA</t>
  </si>
  <si>
    <t>00056898</t>
  </si>
  <si>
    <t>PRINTERS TRADERS PVT. LTD.</t>
  </si>
  <si>
    <t>Govind Mahal, 3no. Wood Street,Kolkata,WEST BENGAL,INDIA,700016</t>
  </si>
  <si>
    <t>May11</t>
  </si>
  <si>
    <t>Pratap Singh Narula</t>
  </si>
  <si>
    <t>00244277</t>
  </si>
  <si>
    <t>REI AGRO LTD</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</si>
  <si>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</si>
  <si>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</si>
  <si>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</si>
  <si>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</si>
  <si>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00266151</t>
  </si>
  <si>
    <t>Dr. ING Narpinder Kumar Gupta</t>
  </si>
  <si>
    <t>00032956</t>
  </si>
  <si>
    <t>Krishna Dayal Ghosh</t>
  </si>
  <si>
    <t>02489190</t>
  </si>
  <si>
    <t>Sandip Jhunjhunwala</t>
  </si>
  <si>
    <t>00174885</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</si>
  <si>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</si>
  <si>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</si>
  <si>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</si>
  <si>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</si>
  <si>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</si>
  <si>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</si>
  <si>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</si>
  <si>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</si>
  <si>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</si>
  <si>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</si>
  <si>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</si>
  <si>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</si>
  <si>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</si>
  <si>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</si>
  <si>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JAI BALAJI INDUSTRIES LIMITED</t>
  </si>
  <si>
    <t>5, Bentinck Street,Kolkata,WEST BENGAL,INDIA,700001</t>
  </si>
  <si>
    <t>Allahabad Bank, BOI, Canara Bank, IOB, OBC, SBI, SBH, SBM, SBP, UCO, UBI, Union Bank of India, Corporation Bank, ICICI, IDBI, PNB, SBBJ, SBT, FEDERAL BANK,VIJYA BANK, WBIDFC.</t>
  </si>
  <si>
    <t>Aditya Jajodia</t>
  </si>
  <si>
    <t>00045114</t>
  </si>
  <si>
    <t>Amit Kumar Majumdar</t>
  </si>
  <si>
    <t>Ashim Kumar Mukherjee</t>
  </si>
  <si>
    <t>00047844</t>
  </si>
  <si>
    <t>Chandra Kant Bhartia</t>
  </si>
  <si>
    <t>00192694</t>
  </si>
  <si>
    <t>Gourav Jajodia</t>
  </si>
  <si>
    <t>00028560</t>
  </si>
  <si>
    <t>Manas Kumar Nag</t>
  </si>
  <si>
    <t>02058292</t>
  </si>
  <si>
    <t>Rajiv Jajodia</t>
  </si>
  <si>
    <t>00045192</t>
  </si>
  <si>
    <t>Rakhi Jain</t>
  </si>
  <si>
    <t>07161473</t>
  </si>
  <si>
    <t>Sanjiv Jajodia</t>
  </si>
  <si>
    <t>00036339</t>
  </si>
  <si>
    <t>Seema Chowdhury</t>
  </si>
  <si>
    <t>07158338</t>
  </si>
  <si>
    <t>Shailendra Kumar Tamotia</t>
  </si>
  <si>
    <t>01419527</t>
  </si>
  <si>
    <t>Swati Agarwal</t>
  </si>
  <si>
    <t>07158355</t>
  </si>
  <si>
    <t>SHREE SANYEEJI SPONGE &amp; ALLOYS PRIVATE LTD(FORMERLY ASL IRON &amp; STEEL CO PVT LTD)</t>
  </si>
  <si>
    <t>R No. 523, Cetre Point, 21 Hemant Basu sarani, 5th Floor,Kolkata,WEST BENGAL,INDIA,700001</t>
  </si>
  <si>
    <t>Jan15</t>
  </si>
  <si>
    <t>Dhiraj Kumar Jaiswal</t>
  </si>
  <si>
    <t>00512139</t>
  </si>
  <si>
    <t>Jai Prakash Jaiswal</t>
  </si>
  <si>
    <t>00512116</t>
  </si>
  <si>
    <t>FIRST LEASING COMPANY OF INDIA LIMITED</t>
  </si>
  <si>
    <t>CORPORATE BANKING,CHENNAI [TN]</t>
  </si>
  <si>
    <t>749, Anna Salai,Chennai,TAMIL NADU,INDIA,600002</t>
  </si>
  <si>
    <t>Dec13</t>
  </si>
  <si>
    <t>A.C Muthiah</t>
  </si>
  <si>
    <t>00041905</t>
  </si>
  <si>
    <t>Farouk Irani</t>
  </si>
  <si>
    <t>00174018</t>
  </si>
  <si>
    <t>KODUVAYUR LAKSHMINARAYANAN BALAJI</t>
  </si>
  <si>
    <t>BJHPB4940H</t>
  </si>
  <si>
    <t>06828797</t>
  </si>
  <si>
    <t>MERWAN FAROUKIRANI</t>
  </si>
  <si>
    <t>N. Ramakrishnan</t>
  </si>
  <si>
    <t>00046234</t>
  </si>
  <si>
    <t>Rajeev Prakash</t>
  </si>
  <si>
    <t>00076965</t>
  </si>
  <si>
    <t>Shanmugasundaram Mohan</t>
  </si>
  <si>
    <t>00052409</t>
  </si>
  <si>
    <t>V Selvaraj</t>
  </si>
  <si>
    <t>AAFPV1695R</t>
  </si>
  <si>
    <t>00052444</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</si>
  <si>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</si>
  <si>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</si>
  <si>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</si>
  <si>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</si>
  <si>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</si>
  <si>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</si>
  <si>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</si>
  <si>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</si>
  <si>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</si>
  <si>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</si>
  <si>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</si>
  <si>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t>SBT, Corporation Bank, SCB, ICICI Bank, ICICI Bank, 3i Infotech, Axis Bank, Bank of India</t>
  </si>
  <si>
    <t>DIWAKAR SAI YERRA</t>
  </si>
  <si>
    <t>AAIPD1586A</t>
  </si>
  <si>
    <t>01284983</t>
  </si>
  <si>
    <t>MURALIKRISHNA</t>
  </si>
  <si>
    <t>AADPM1964E</t>
  </si>
  <si>
    <t>00528191</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</si>
  <si>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</si>
  <si>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</si>
  <si>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</si>
  <si>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</si>
  <si>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</si>
  <si>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</si>
  <si>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</si>
  <si>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</si>
  <si>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</si>
  <si>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</si>
  <si>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</si>
  <si>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</si>
  <si>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</si>
  <si>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</si>
  <si>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</si>
  <si>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</si>
  <si>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</si>
  <si>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</si>
  <si>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</si>
  <si>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</si>
  <si>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</si>
  <si>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</si>
  <si>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</si>
  <si>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</si>
  <si>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</si>
  <si>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</si>
  <si>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VICTORY TIMBER &amp; PLYWOODS</t>
  </si>
  <si>
    <t>No. 262 &amp; 263, Sydenhams Road, Choolai,,Chennai,TAMIL NADU,INDIA,600112</t>
  </si>
  <si>
    <t>Sole. Partners details updated</t>
  </si>
  <si>
    <t>APM MAMMOOTTY(Partner)</t>
  </si>
  <si>
    <t>MK FAIZAL(Partner)</t>
  </si>
  <si>
    <t>G V R INFRA PROJECTS LTD</t>
  </si>
  <si>
    <t>VBC Solitaire, 9th &amp; 10th Floor, No:47 &amp; 49, Bazullah road, T Nagar,Chennai,TAMIL NADU,INDIA,600017</t>
  </si>
  <si>
    <t>Sep16</t>
  </si>
  <si>
    <t>SBI, PNB,Vijaya Bank, IDBI Bank, SBM, Federal Bank, SBBJ, LVB, SBT, TMB,BOI, ICICI Bank, Allahabad Bank, Canara Bank, BOM</t>
  </si>
  <si>
    <t>A VENKATALAKSHMI(Guarantor)</t>
  </si>
  <si>
    <t>B D PRAVEEN(Guarantor)</t>
  </si>
  <si>
    <t>G KRISHNAIAH(Guarantor)</t>
  </si>
  <si>
    <t>G RAMESH BABU(Guarantor)</t>
  </si>
  <si>
    <t>G VENKATALAKSHMI(Guarantor)</t>
  </si>
  <si>
    <t>GANGAPRASAD KONDEPATI(Individual)</t>
  </si>
  <si>
    <t>AJBPG1489K</t>
  </si>
  <si>
    <t>02119525</t>
  </si>
  <si>
    <t>GARIKAPATI PAVAN KUMAR(Individual)</t>
  </si>
  <si>
    <t>AETPG4982J</t>
  </si>
  <si>
    <t>01574398</t>
  </si>
  <si>
    <t>GVR REALITIES PRIVATE LIMITED(Guarantor)</t>
  </si>
  <si>
    <t>K KOMALI(Guarantor)</t>
  </si>
  <si>
    <t>K LAKSHMIKANTA MOHAN(Guarantor)</t>
  </si>
  <si>
    <t>T NANAJI(Guarantor)</t>
  </si>
  <si>
    <t>T PRATIMA(Guarantor)</t>
  </si>
  <si>
    <t>T VIJAYALAKSHMI(Guarantor)</t>
  </si>
  <si>
    <t>VENKATESWARA RAO GARIKAPATI(Individual)</t>
  </si>
  <si>
    <t>AECPG5027K</t>
  </si>
  <si>
    <t>00589751</t>
  </si>
  <si>
    <t>IND-BARATH POWERGENCOM LIMTED</t>
  </si>
  <si>
    <t>115/1, 115/29, SANPARAS CORPORATE CAPITAL,6TH FLOOR, SHERATON TOWERS,FINANCIAL DISTRICT, NANANAKRAMGUDA, GACHIBOWLI,HYDERABAD,TELANGANA,,500032</t>
  </si>
  <si>
    <t>May17</t>
  </si>
  <si>
    <t>SYNDICATE BANK, BANK OF INDIA, STATE BANK OF INDIA, UCO BANK, PUNJAB NATIONAL BANK, INDIAN OVERSEAS BANK, IL &amp; FS</t>
  </si>
  <si>
    <t>KANUMURU RAGHU RAMA KRISHNA RAJU(Guarantor)</t>
  </si>
  <si>
    <t>ALTPK9688G</t>
  </si>
  <si>
    <t>00020552</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</si>
  <si>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</si>
  <si>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</si>
  <si>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</si>
  <si>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</si>
  <si>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</si>
  <si>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</si>
  <si>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</si>
  <si>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ALOK PARASRAMPURIA</t>
  </si>
  <si>
    <t>OM PRAKASH PARASRAMPURIA (@)</t>
  </si>
  <si>
    <t>RATANLAL PARASRAMPURI (@)</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</si>
  <si>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</si>
  <si>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</si>
  <si>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</si>
  <si>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</si>
  <si>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</si>
  <si>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</si>
  <si>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</si>
  <si>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</si>
  <si>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</si>
  <si>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</si>
  <si>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</si>
  <si>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</si>
  <si>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</si>
  <si>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</si>
  <si>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</si>
  <si>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</si>
  <si>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</si>
  <si>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</si>
  <si>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</si>
  <si>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</si>
  <si>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</si>
  <si>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</si>
  <si>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</si>
  <si>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</si>
  <si>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AGCPJ6474D</t>
  </si>
  <si>
    <t>01563021</t>
  </si>
  <si>
    <t>Amit Chaturvedi</t>
  </si>
  <si>
    <t>ADLPC6111E</t>
  </si>
  <si>
    <t>01562933</t>
  </si>
  <si>
    <t>H B Chaturvedi</t>
  </si>
  <si>
    <t>ADRPC8788K</t>
  </si>
  <si>
    <t>01562674</t>
  </si>
  <si>
    <t>Sanjay Chaturvedi</t>
  </si>
  <si>
    <t>ADLPC6110F</t>
  </si>
  <si>
    <t>01560666</t>
  </si>
  <si>
    <t>Shamken Spinners</t>
  </si>
  <si>
    <t>Federal bank, ING Vysya, Punjab and Sindh,Syndicate Bank, Chinatrust Comm Bank</t>
  </si>
  <si>
    <t>Shamken Cotsyn</t>
  </si>
  <si>
    <t>Federal bank, ING Vysya, Karnataka Bank</t>
  </si>
  <si>
    <t>S K Rishi</t>
  </si>
  <si>
    <t>00905395</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</si>
  <si>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</si>
  <si>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</si>
  <si>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</si>
  <si>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</si>
  <si>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</si>
  <si>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</si>
  <si>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</si>
  <si>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</si>
  <si>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</si>
  <si>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</si>
  <si>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</si>
  <si>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</si>
  <si>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</si>
  <si>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</si>
  <si>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AFDPM4540H</t>
  </si>
  <si>
    <t>03608970</t>
  </si>
  <si>
    <t>SEW INFRASTRUCTURE  LTD.</t>
  </si>
  <si>
    <t>CORPORATE BANKING,HYDERABAD [AP]</t>
  </si>
  <si>
    <t>6-3-871, Snehalatha, Greenlands Road, Begumpet,,hyderabad,TELANGANA,INDIA,500016</t>
  </si>
  <si>
    <t>Jan18</t>
  </si>
  <si>
    <t>Andhra Bank
Axis Bank Limited
Bank of Bahrain &amp; Kuwait
Bank of India
Bank of Maharashtra
BMW India Financial Services Pvt. Ltd.
Canara Bank
Citibank
Corporation Bank
Daimler Financial Services India Ltd
HDFC Bank
ICICI Bank 
IDBI Bank Limited
IFICI Limited
L&amp;T 
L&amp;T Infrastructure Finance
NSIC
Oriental Bank of Commerce
Reliance Capital Ltd
Shriram Transport Finance Co. Ltd
Standard Chartered Bank
State Bank of India
State Bank of Mauritius
Tata Motors Finance
Yes Bank Limited</t>
  </si>
  <si>
    <t>ANILKUMAR SUNKARA</t>
  </si>
  <si>
    <t>00357786</t>
  </si>
  <si>
    <t>BALAKRISHNARAO YALAMANCHILI</t>
  </si>
  <si>
    <t>00358282</t>
  </si>
  <si>
    <t>GANGADHARA RAO YALAMANCHILI</t>
  </si>
  <si>
    <t>00358053</t>
  </si>
  <si>
    <t>RAJ KUMAR VALLURUPALLI</t>
  </si>
  <si>
    <t>00008848</t>
  </si>
  <si>
    <t>RAJA SEKHAR VALLURIPALLI</t>
  </si>
  <si>
    <t>00370526</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</si>
  <si>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</si>
  <si>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</si>
  <si>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</si>
  <si>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</si>
  <si>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</si>
  <si>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</si>
  <si>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</si>
  <si>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</si>
  <si>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COASTAL PROJECTS LIMITED</t>
  </si>
  <si>
    <t>PLOT NO 237 2ND FLOORBAPUJI NAGAR BHUBANESWAR KHURDA,,ODISHA,,751009</t>
  </si>
  <si>
    <t>Jan14</t>
  </si>
  <si>
    <t>Andhra Bank
Axis Bank
Bank of Baroda
Bank of Maharashtra
Canara Bank
Corporation Bank
ICICI Bank
IDBI Bank
Indusind Bank
 L &amp; T Infra Finance Ltd 
Oriental Bank of Commerce
Punjab National Bank
S B B J
South Indian Bank
Srei Equipment Finance Limited
State Bank of Hyderabad
State Bank of India
State Bank of Mauritius
State Bank of Travancore
Tata Capital Financial Services Ltd.
Edelwiess ARC
Exim Bank
IFCI Ltd
ING Vysya Bank
Karur Vysya Bank
Aditya Birla Finance Ltd.
Bajaj Auto Finance  Ltd.
HDFC Bank Ltd-(Phoenix [ARC])
IDFC (Debentures)
India Bulls Financial Services Ltd
Kotak Mahindra Bank
SCB
Shriram Equipment Finance Co Ltd
Siemens
Tata Motors Finance Limited
Yes Bank Ltd</t>
  </si>
  <si>
    <t>HARIHARA RAO GARAPATI(Member)</t>
  </si>
  <si>
    <t>02240794</t>
  </si>
  <si>
    <t>SABBINENI SURENDRA(Member)</t>
  </si>
  <si>
    <t>00398152</t>
  </si>
  <si>
    <t>SHARAD KUMAR(Member)</t>
  </si>
  <si>
    <t>05187359</t>
  </si>
  <si>
    <t>SRIDHAR CHANDRASEKARAN NIVARTHI(Member)</t>
  </si>
  <si>
    <t>06549014</t>
  </si>
  <si>
    <t>VIBHA AGROTECH LIMITED</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</si>
  <si>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</si>
  <si>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</si>
  <si>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</si>
  <si>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</si>
  <si>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</si>
  <si>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</si>
  <si>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</si>
  <si>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</si>
  <si>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</si>
  <si>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MIDFIELD INDUSTRIES LIMITED</t>
  </si>
  <si>
    <t>Plot No. 6, Phase IV extension, IDA, Jeedimetla,Hyderabad,ANDHRA PRADESH,INDIA,500055</t>
  </si>
  <si>
    <t>Nov14</t>
  </si>
  <si>
    <t>SBI, SBH</t>
  </si>
  <si>
    <t>K Ashok Kumar</t>
  </si>
  <si>
    <t>00529436</t>
  </si>
  <si>
    <t>K L Sreedhar Reddy</t>
  </si>
  <si>
    <t>03012959</t>
  </si>
  <si>
    <t>K Raja Raju</t>
  </si>
  <si>
    <t>01228222</t>
  </si>
  <si>
    <t>Kamlesh Kumar Bhargava</t>
  </si>
  <si>
    <t>02360823</t>
  </si>
  <si>
    <t>M Madhu Mohan Reddy</t>
  </si>
  <si>
    <t>00644456</t>
  </si>
  <si>
    <t>U Srikanth</t>
  </si>
  <si>
    <t>02421186</t>
  </si>
  <si>
    <t>Maganti Constructions</t>
  </si>
  <si>
    <t>2, Avenue 4,,Road No. 10, Banjara Hills,,Hyderabad,Hyderabad,TELANGANA,INDIA,500034</t>
  </si>
  <si>
    <t>Jun17</t>
  </si>
  <si>
    <t>Indiabulls Housing Finance</t>
  </si>
  <si>
    <t>HEMALATHA ARORA SMT(Partner)</t>
  </si>
  <si>
    <t>M ANKINEEDU(Partner)</t>
  </si>
  <si>
    <t>00029900</t>
  </si>
  <si>
    <t>M M PRABHAKAR V PRASAD</t>
  </si>
  <si>
    <t>M R S B DEVI SMT(Partner)</t>
  </si>
  <si>
    <t>M RAJENDRA PRASAD(Partner)</t>
  </si>
  <si>
    <t>00029960</t>
  </si>
  <si>
    <t>SATYAPRIYA CHAUDARY SMT(Partner)</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</si>
  <si>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</si>
  <si>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</si>
  <si>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</si>
  <si>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</si>
  <si>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</si>
  <si>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</si>
  <si>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</si>
  <si>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</si>
  <si>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</si>
  <si>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</si>
  <si>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</si>
  <si>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</si>
  <si>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</si>
  <si>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</si>
  <si>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</si>
  <si>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</si>
  <si>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ASTER PRIVATE LIMITED</t>
  </si>
  <si>
    <t>Plot no. 141/1, Phase II, IDA, Chrelapally,,Hyderabad,TELANGANA,INDIA,500051</t>
  </si>
  <si>
    <t>IDBI, PNB, SBI, ICICI BANK, KOTAK MAHINDRA, YES BANK</t>
  </si>
  <si>
    <t>GADDAM KULESWARA REDDY</t>
  </si>
  <si>
    <t>ANEPG9752C</t>
  </si>
  <si>
    <t>07012885</t>
  </si>
  <si>
    <t>IDEAMAX CONSULTANCY SERVICES PRIVATE LIMITED(Guarantor)</t>
  </si>
  <si>
    <t>AACCI8249Q</t>
  </si>
  <si>
    <t>SRINIVASA PRASAD ALAPATI</t>
  </si>
  <si>
    <t>ABQPA5622D</t>
  </si>
  <si>
    <t>00122353</t>
  </si>
  <si>
    <t>NUSUN GENETIC RESEARCH LIMITED</t>
  </si>
  <si>
    <t>KOTAK MAHINDRA, ICICI, INDUSIND, STANDARD CHARTERED, IDBI, ING VYSYA, DCB, STATE BANK OF MORITIUS, BARCLAYS BANK</t>
  </si>
  <si>
    <t>ECI Engineering and Construction Company Ltd</t>
  </si>
  <si>
    <t>Plot No. A-12 &amp; A-13,,Panchavati Township,Manikonda,Hyderabad,TELANGANA,INDIA,500089</t>
  </si>
  <si>
    <t>Jan17</t>
  </si>
  <si>
    <t>UBI, CBI, OBC, ICICI, IDBI, KVB, BOI, BOB, Kotak, SREI, SICOM, DCB</t>
  </si>
  <si>
    <t>AJAY KAZA(Individual)</t>
  </si>
  <si>
    <t>02147461</t>
  </si>
  <si>
    <t>KANAKADURGA PRASUNAMBA KAZA(Individual)</t>
  </si>
  <si>
    <t>01802657</t>
  </si>
  <si>
    <t>VENKAT RAO KAZA(Individual)</t>
  </si>
  <si>
    <t>00887525</t>
  </si>
  <si>
    <t>VENKATA PHANI KAZA(Individual)</t>
  </si>
  <si>
    <t>01676640</t>
  </si>
  <si>
    <t>VIJAY KAZA(Individual)</t>
  </si>
  <si>
    <t>01676369</t>
  </si>
  <si>
    <t>RAJVIR INDUSTRIES LIMITED</t>
  </si>
  <si>
    <t>1st Floor, Surya Towers, 105, Sardar Patel Road,Secunderabad,ANDHRA PRADESH,INDIA,500003</t>
  </si>
  <si>
    <t>SBI, SBH, SBM, SBBJ, Central Bank of India, IDBI, &amp; ICICI</t>
  </si>
  <si>
    <t>ANISHA TANDON</t>
  </si>
  <si>
    <t>07242348</t>
  </si>
  <si>
    <t>CHINNAPPA REDDY KANDUKURI</t>
  </si>
  <si>
    <t>05234670</t>
  </si>
  <si>
    <t>RITESH KUMAR AGARWAL</t>
  </si>
  <si>
    <t>00513341</t>
  </si>
  <si>
    <t>UPENDER KUMAR AGARWAL</t>
  </si>
  <si>
    <t>00513348</t>
  </si>
  <si>
    <t>VIJAYKUMAR GUPTA</t>
  </si>
  <si>
    <t>01050958</t>
  </si>
  <si>
    <t>Baypark Hotel &amp; Resorts Private Limited</t>
  </si>
  <si>
    <t>Andhra Pradesh</t>
  </si>
  <si>
    <t>VISAKHAPATNAM [AP]</t>
  </si>
  <si>
    <t>Rushikonda, Gitam Post, Visakhapatnam - 530045,Visakhapatnam,ANDHRA PRADESH,INDIA,530045</t>
  </si>
  <si>
    <t>Oct16</t>
  </si>
  <si>
    <t>Axis Bank</t>
  </si>
  <si>
    <t>BADARI BABU KOSARAJU MR</t>
  </si>
  <si>
    <t>00471935</t>
  </si>
  <si>
    <t>BASAVARSU RAMACHANDRA RAO MR</t>
  </si>
  <si>
    <t>02441387</t>
  </si>
  <si>
    <t>GOPALA KRISHNA RAJU ALLURI MR</t>
  </si>
  <si>
    <t>01691441</t>
  </si>
  <si>
    <t>MBS IMPEX PVT LTD</t>
  </si>
  <si>
    <t>SECUNDERABAD [AP]</t>
  </si>
  <si>
    <t>1st Floor 125, M. G Road,Secunderabad,ANDHRA PRADESH,INDIA,500003</t>
  </si>
  <si>
    <t>SBH, INDIAN BANK, ICICI</t>
  </si>
  <si>
    <t>Anurag Gupta</t>
  </si>
  <si>
    <t>Sukesh Gupta</t>
  </si>
  <si>
    <t>00950818</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</si>
  <si>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</si>
  <si>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</si>
  <si>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</si>
  <si>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</si>
  <si>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</si>
  <si>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</si>
  <si>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</si>
  <si>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DECCAN CHRONICLE HOLDINGS LIMITED</t>
  </si>
  <si>
    <t>36, Sarojini Devi Road,Secunderabad,ANDHRA PRADESH,INDIA,500003</t>
  </si>
  <si>
    <t>Sep12</t>
  </si>
  <si>
    <t>ICICI Bank, Axis Bank, Canara Bank, Andhra Bank, IDFC and IDBI Bank Ltd</t>
  </si>
  <si>
    <t>P K Iyer</t>
  </si>
  <si>
    <t>00029435</t>
  </si>
  <si>
    <t>T Venkattram Reddy</t>
  </si>
  <si>
    <t>00287518</t>
  </si>
  <si>
    <t>T Vinayak Ravi Reddy</t>
  </si>
  <si>
    <t>00287639</t>
  </si>
  <si>
    <t>BASE CORPORATION LIMITED</t>
  </si>
  <si>
    <t>Karnataka</t>
  </si>
  <si>
    <t>CORPORATE BANKING,BANGALORE [KT]</t>
  </si>
  <si>
    <t>No.03, "Sangeetha Towers", 80 Feet Road,Near CMH Hospital, Indiranagar 1st StageBangalore,KARNATAKA,INDIA,560038</t>
  </si>
  <si>
    <t>IDBI BK, SBH, SBI, PNB, BOM, BOI, Vijaya Bank, SBM, UBI, CBI, Indusind Bk</t>
  </si>
  <si>
    <t>Girish Kumar Arora</t>
  </si>
  <si>
    <t>01667915</t>
  </si>
  <si>
    <t>Ranjit Dogra</t>
  </si>
  <si>
    <t>02678996</t>
  </si>
  <si>
    <t>INDUS FILA LIMITED</t>
  </si>
  <si>
    <t>Survey No.-285, 37th KM Stone,Tumkur Road, Kasaba Hobli, T. BegurNelamangala,KARNATAKA,INDIA,562123</t>
  </si>
  <si>
    <t>Nov12</t>
  </si>
  <si>
    <t>Canara bank, Karnataka Bank, Corporation bank</t>
  </si>
  <si>
    <t>Nitin Mandhana</t>
  </si>
  <si>
    <t>00025738</t>
  </si>
  <si>
    <t>PRAKASH MANDHANA (@)</t>
  </si>
  <si>
    <t>00025842</t>
  </si>
  <si>
    <t>SHASHIKANTH MANDHANA (@)</t>
  </si>
  <si>
    <t>00126296</t>
  </si>
  <si>
    <t>DCT NETWORKS PVT LTD (FORMERLY KNOWN AS MANIP</t>
  </si>
  <si>
    <t>BANGALORE [KT]</t>
  </si>
  <si>
    <t>102, EDEN PARK 20,VITTAL MALLYA ROAD BANGALOREKARNATAKA,KARNATAKA,INDIA,560001</t>
  </si>
  <si>
    <t>ARUN KUMAR GUPTA</t>
  </si>
  <si>
    <t>00339440</t>
  </si>
  <si>
    <t>CHANDRASEKHAR GANGARUDRAIAH MUTHUGADAHALLI</t>
  </si>
  <si>
    <t>00357614</t>
  </si>
  <si>
    <t>RAJENDRA SINGH</t>
  </si>
  <si>
    <t>00339383</t>
  </si>
  <si>
    <t>RAMACHANDRAN VISWANATHAN</t>
  </si>
  <si>
    <t>00296942</t>
  </si>
  <si>
    <t>PAR-CON STEEL ROLLING MILLS PVT LTD</t>
  </si>
  <si>
    <t>No. 303, 3rd Floor, 5th A Cross, OMBR Layout, Banasawadi,Bangalore,KARNATAKA,INDIA,560043</t>
  </si>
  <si>
    <t>Aug11</t>
  </si>
  <si>
    <t>V M Mohammed Afzel</t>
  </si>
  <si>
    <t>01645264</t>
  </si>
  <si>
    <t>V M Mohammed Anser</t>
  </si>
  <si>
    <t>01536208</t>
  </si>
  <si>
    <t>V M Mohammed Arshad</t>
  </si>
  <si>
    <t>01645241</t>
  </si>
  <si>
    <t>V M Mohammed Azeem</t>
  </si>
  <si>
    <t>01536232</t>
  </si>
  <si>
    <t>JEEVAN DIESELS &amp; ELECTRICALS LTD</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</si>
  <si>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</si>
  <si>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</si>
  <si>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</si>
  <si>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</si>
  <si>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</si>
  <si>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</si>
  <si>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</si>
  <si>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</si>
  <si>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</si>
  <si>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Saroj Jain</t>
  </si>
  <si>
    <t>00114828</t>
  </si>
  <si>
    <t>ACROPETAL TECHNOLOGIES LTD</t>
  </si>
  <si>
    <t>No.2/10, Ajay Plaza, 1st Main, NS Palya, Bannerghatta Road,Bangalore,KARNATAKA,INDIA,560076</t>
  </si>
  <si>
    <t>Aug14</t>
  </si>
  <si>
    <t>Bank of India, United Bank of India, South Indian Bank, SBT and Central Bank of India</t>
  </si>
  <si>
    <t>MATHEW JAMES MANIMALA</t>
  </si>
  <si>
    <t>02861283</t>
  </si>
  <si>
    <t>MOHAN HOSAHALLI RAMAKRISHNA</t>
  </si>
  <si>
    <t>02034857</t>
  </si>
  <si>
    <t>RAVI KUMAR</t>
  </si>
  <si>
    <t>01557904</t>
  </si>
  <si>
    <t>subramanya reddy Dandala Kannayyareddy</t>
  </si>
  <si>
    <t>02862329</t>
  </si>
  <si>
    <t>PAR-CON SMELTERS PRIVATE LIMITED</t>
  </si>
  <si>
    <t>DEEPAK CABLES (INDIA) LTD</t>
  </si>
  <si>
    <t>No 7, N.S. Iyengar Street, Sheshadaripuram,Bangalore,KARNATAKA,INDIA,560020</t>
  </si>
  <si>
    <t>May14</t>
  </si>
  <si>
    <t>SBI, SBM, SBT, BOI, PNB</t>
  </si>
  <si>
    <t>K Venkateshwar Rao</t>
  </si>
  <si>
    <t>ABOPR9494C</t>
  </si>
  <si>
    <t>00356407</t>
  </si>
  <si>
    <t>Satyavathy Balla</t>
  </si>
  <si>
    <t>ALNPB0008K</t>
  </si>
  <si>
    <t>01986419</t>
  </si>
  <si>
    <t>AGARWAL BOOK STORE</t>
  </si>
  <si>
    <t>Jharkhand</t>
  </si>
  <si>
    <t>JAMSHEDPUR [JH]</t>
  </si>
  <si>
    <t>J. ROAD, PRATAP TOWER,NAR NATRAJ CINEMA, BISTUPURJAMSHEDPUR,JHARKHAND,,831001</t>
  </si>
  <si>
    <t>Jul16</t>
  </si>
  <si>
    <t>BIMAL KUMAR AGARWAL(Partner)</t>
  </si>
  <si>
    <t>PURAM MAL AGARWAL(Partner)</t>
  </si>
  <si>
    <t>SUNIL KUMAR AGARWAL(Partner)</t>
  </si>
  <si>
    <t>DAYA CONCRETES PRIVATE LIMITED</t>
  </si>
  <si>
    <t>Gaya Dhobi Road, Rampur, Gaya,,JHARKHAND,INDIA,</t>
  </si>
  <si>
    <t>May15</t>
  </si>
  <si>
    <t>SOLE</t>
  </si>
  <si>
    <t>Bharti R Srivastava</t>
  </si>
  <si>
    <t>AUYPS7058N</t>
  </si>
  <si>
    <t>00529006</t>
  </si>
  <si>
    <t>Rakesh Srivastava</t>
  </si>
  <si>
    <t>AIUPS0530M</t>
  </si>
  <si>
    <t>00528897</t>
  </si>
  <si>
    <t>DEW CONCRETE TIES PRIVATE LIMITED</t>
  </si>
  <si>
    <t>PRIME ALLOY STEELS PRIVATE LIMITED</t>
  </si>
  <si>
    <t>HOUSE NO - 123, KAMALSUKH WEST TILHA DHARAMSHALA,OPP.- NEW BENGALI ASHRAM, P.O. CHANDCHAURA GAYA Gaya,BIHAR,INDIA,823001</t>
  </si>
  <si>
    <t>Rahul Srivastava</t>
  </si>
  <si>
    <t>AUYPS7055B</t>
  </si>
  <si>
    <t>01598823</t>
  </si>
  <si>
    <t>Ramarcha Kishore</t>
  </si>
  <si>
    <t>ANUP &amp; COMPANY</t>
  </si>
  <si>
    <t>GORAKHPATH VIA ASHOK PATH , BHATIA BASTI , KADMA,JAMSHEDPUR,JHARKHAND,INDIA,831005</t>
  </si>
  <si>
    <t>Jan13</t>
  </si>
  <si>
    <t>AMIT DAS</t>
  </si>
  <si>
    <t>ANUP KUMAR DAS</t>
  </si>
  <si>
    <t>AUTO TYRE CENTRE</t>
  </si>
  <si>
    <t>SONARI,JAMSHEDPUR [JH]</t>
  </si>
  <si>
    <t>OM TOWER, S B SHOP AREA,,MAIN ROAD, BISTUPUR,JAMSHEDPUR, JHARKHAND,,JHARKHAND,INDIA,831001</t>
  </si>
  <si>
    <t>AMAN SACHDEV(Guarantor)</t>
  </si>
  <si>
    <t>AMAN SACHDEV(Partner)</t>
  </si>
  <si>
    <t>CHAITALI SACHDEV(Guarantor)</t>
  </si>
  <si>
    <t>CHAITALI SACHDEV(Partner)</t>
  </si>
  <si>
    <t>SANGEETA SACHDEV(Guarantor)</t>
  </si>
  <si>
    <t>SANGEETA SACHDEV(Partner)</t>
  </si>
  <si>
    <t>SATPAUL SACHDEV(Guarantor)</t>
  </si>
  <si>
    <t>SATPAUL SACHDEV(Partner)</t>
  </si>
  <si>
    <t>SUMITRA SACHDEV(Guarantor)</t>
  </si>
  <si>
    <t>SUMITRA SACHDEV(Partner)</t>
  </si>
  <si>
    <t>TARUN SACHDEV(Guarantor)</t>
  </si>
  <si>
    <t>TARUN SACHDEV(Partner)</t>
  </si>
  <si>
    <t>SHRI SAI AGRO ORGANIC MANURE</t>
  </si>
  <si>
    <t>VADODORA [GJ]</t>
  </si>
  <si>
    <t>PLOT NO.449, GIDC INDUSTRIAL EST,POR - RAMANDGAMDI, VADODARA,GUJARAT,INDIA,391243</t>
  </si>
  <si>
    <t>Aug17</t>
  </si>
  <si>
    <t>RAJENDRA KUMAR SURVE(Guarantor)</t>
  </si>
  <si>
    <t>RAJENDRA KUMAR SURVE(Proprietor)</t>
  </si>
  <si>
    <t>SBS Organics Pvt. Ltd.</t>
  </si>
  <si>
    <t>406-A, Shiv Centre, 4th Floor, Plot No. 72, Sector 17, Vashi,Navi Mumbai,MAHARASHTRA,INDIA,400705</t>
  </si>
  <si>
    <t>Bharat V. Shah</t>
  </si>
  <si>
    <t>00797960</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</si>
  <si>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</si>
  <si>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</si>
  <si>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</si>
  <si>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</si>
  <si>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00176818</t>
  </si>
  <si>
    <t>Mahendra Revabhai Patel</t>
  </si>
  <si>
    <t>03091255</t>
  </si>
  <si>
    <t>PHASE-II,VILLAGE-VADAVALA,TA.SAVLI, BARODA GJ 000000,,GUJARAT,,</t>
  </si>
  <si>
    <t>BOI, ICICI, BOB, Allahabad Bank, Dena Bank, SBI, IOB, IFCI, Corporation Bank, EXIM Bank, Tata Capital, LIC Finance, Bank of Maharashtra, Syndicate Bank, CSEB</t>
  </si>
  <si>
    <t>AMIT BHATNAGAR</t>
  </si>
  <si>
    <t>00775880</t>
  </si>
  <si>
    <t>AMIT BHATNAGAR (Individual)</t>
  </si>
  <si>
    <t>ASHOK KUMAR GAUTAM(Individual)</t>
  </si>
  <si>
    <t>AAFPG7232B</t>
  </si>
  <si>
    <t>ASHOK KUMAR SINGH(Individual)</t>
  </si>
  <si>
    <t>AOTPS3627L</t>
  </si>
  <si>
    <t>NIVEDITA PANDYA (Individual)</t>
  </si>
  <si>
    <t>AGPPP3990D</t>
  </si>
  <si>
    <t>SHAILENDRA PAL SINGH (Individual)</t>
  </si>
  <si>
    <t>AAAPS2412E</t>
  </si>
  <si>
    <t>SUMIT BHATNAGAR</t>
  </si>
  <si>
    <t>00776129</t>
  </si>
  <si>
    <t>SUMIT BHATNAGAR(Individual)</t>
  </si>
  <si>
    <t>JLG OF VASAVA LAKSHMANBHAI BHAILALB</t>
  </si>
  <si>
    <t>AT POST:- ITOLA. TALUKO-DIST:- VADODARA,,GUJARAT,INDIA,</t>
  </si>
  <si>
    <t>Jun10</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</si>
  <si>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</si>
  <si>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</si>
  <si>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</si>
  <si>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</si>
  <si>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</si>
  <si>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</si>
  <si>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</si>
  <si>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</si>
  <si>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</si>
  <si>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</si>
  <si>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</si>
  <si>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</si>
  <si>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</si>
  <si>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</si>
  <si>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</si>
  <si>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</si>
  <si>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</si>
  <si>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</si>
  <si>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</si>
  <si>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</si>
  <si>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</si>
  <si>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</si>
  <si>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</si>
  <si>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</si>
  <si>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</si>
  <si>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</si>
  <si>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</si>
  <si>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</si>
  <si>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</si>
  <si>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</si>
  <si>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PATEL HEMANTBHAI RAMESHBHAI(Individual)</t>
  </si>
  <si>
    <t>CHAUHAN ASHOKBHAI DAHYABHAI</t>
  </si>
  <si>
    <t>AT POST:-  KARALI . TALUKO-DIST:- VADODARA,,GUJARAT,INDIA,</t>
  </si>
  <si>
    <t>CHAUHAN ASHOKBHAI DAHYABHAI(Individual)</t>
  </si>
  <si>
    <t>SOLANKI UMEDBHAI UKABHAI - JLG</t>
  </si>
  <si>
    <t>AT POST:- KHALIPUR . TALUKO-DIST:- VADODARA,,GUJARAT,INDIA,</t>
  </si>
  <si>
    <t>SOLANKI UMEDBHAI UKABHAI - JLG(Individual)</t>
  </si>
  <si>
    <t>VANKAR PRAVINCHANDRA NAATHABHAI</t>
  </si>
  <si>
    <t>AT POST:- SAMASPURA . TALUKO-.DIST:- VADODARA,,GUJARAT,INDIA,</t>
  </si>
  <si>
    <t>VANKAR PRAVINCHANDRA NAATHABHAI(Individual)</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</si>
  <si>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</si>
  <si>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</si>
  <si>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</si>
  <si>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</si>
  <si>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</si>
  <si>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</si>
  <si>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</si>
  <si>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</si>
  <si>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</si>
  <si>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</si>
  <si>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</si>
  <si>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</si>
  <si>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</si>
  <si>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FANSE SAKHARAM BALAJIBHAI</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</si>
  <si>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</si>
  <si>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</si>
  <si>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</si>
  <si>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</si>
  <si>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</si>
  <si>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</si>
  <si>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</si>
  <si>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</si>
  <si>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PATEL BHAILALBHAI CHIMANBHAI</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</si>
  <si>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</si>
  <si>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</si>
  <si>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</si>
  <si>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</si>
  <si>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</si>
  <si>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</si>
  <si>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</si>
  <si>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</si>
  <si>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</si>
  <si>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</si>
  <si>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</si>
  <si>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</si>
  <si>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</si>
  <si>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</si>
  <si>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</si>
  <si>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</si>
  <si>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</si>
  <si>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</si>
  <si>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</si>
  <si>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</si>
  <si>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</si>
  <si>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</si>
  <si>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</si>
  <si>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</si>
  <si>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</si>
  <si>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</si>
  <si>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</si>
  <si>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t>
  </si>
  <si>
    <t>CHAUHAN SHANABHAI HIMMATBHAI(Individual)</t>
  </si>
  <si>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</si>
  <si>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</si>
  <si>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</si>
  <si>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</si>
  <si>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</si>
  <si>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</si>
  <si>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</si>
  <si>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</si>
  <si>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</si>
  <si>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</si>
  <si>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VIJAY ISRANI</t>
  </si>
  <si>
    <t>CORPORATE BANKING, DELHI [DL]</t>
  </si>
  <si>
    <t>S-12, GREEN PARK MAIN,NEW DELHI,DELHI,INDIA,110016</t>
  </si>
  <si>
    <t>Apr17</t>
  </si>
  <si>
    <t>VIJAY ISRANI(Individual)</t>
  </si>
  <si>
    <t>UNIVERSAL ENERGIES LIMITED</t>
  </si>
  <si>
    <t>SWASTHYA VIHAR, NEW DELHI [DL]</t>
  </si>
  <si>
    <t>Second Floor, Sethi Chambers,24, Kalinga Chowk,Patel Nagar Road, West Patel NagarNew Delhi,DELHI,INDIA,110008</t>
  </si>
  <si>
    <t>IDBI</t>
  </si>
  <si>
    <t>Aditya Ranjan Singh</t>
  </si>
  <si>
    <t>00017716</t>
  </si>
  <si>
    <t>Akhilesh Ranjan Singh</t>
  </si>
  <si>
    <t>00274033</t>
  </si>
  <si>
    <t>Kamta Prasad Roy</t>
  </si>
  <si>
    <t>03208181</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</si>
  <si>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</si>
  <si>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</si>
  <si>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</si>
  <si>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</si>
  <si>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</si>
  <si>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</si>
  <si>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</si>
  <si>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</si>
  <si>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</si>
  <si>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EASUN PRODUCTS OF INDIA PVT LTD</t>
  </si>
  <si>
    <t>Temple Towers,,672,Anna Salai,Chennai,TAMIL NADU,INDIA,600 035</t>
  </si>
  <si>
    <t>Dec16</t>
  </si>
  <si>
    <t>ICICI BANK, DBS BANK, STANDARD CHARTERED BANK</t>
  </si>
  <si>
    <t>HARI ESWARAN</t>
  </si>
  <si>
    <t>00196760</t>
  </si>
  <si>
    <t>R.RAVIKUMAR</t>
  </si>
  <si>
    <t>AAAPR3942A</t>
  </si>
  <si>
    <t>01230486</t>
  </si>
  <si>
    <t>RAJ HARI ESWARAN</t>
  </si>
  <si>
    <t>00195354</t>
  </si>
  <si>
    <t>Sundev Appliances Limited</t>
  </si>
  <si>
    <t>BORIVALI(W), MUMBAI [MH]</t>
  </si>
  <si>
    <t>Bungolow No. 107/1111.,R.D.P- l. Gorai Charkop Link Rood.,Gorai, Borivoli (W) Mumbai,,MAHARASHTRA,INDIA,400092</t>
  </si>
  <si>
    <t>Multiple/ Canara Bank</t>
  </si>
  <si>
    <t>BALASUBRAMANIAN SUKRI</t>
  </si>
  <si>
    <t>AJJPB5008M</t>
  </si>
  <si>
    <t>00718389</t>
  </si>
  <si>
    <t>DEVANAND BALASUBRAMANIAN</t>
  </si>
  <si>
    <t>AFGPD0264E</t>
  </si>
  <si>
    <t>00719658</t>
  </si>
  <si>
    <t>DHAVAL JAWARMAL CHANDAN</t>
  </si>
  <si>
    <t>AADPC6801A</t>
  </si>
  <si>
    <t>00223314</t>
  </si>
  <si>
    <t>SIVAGAMI SUNDARI DEVANAND</t>
  </si>
  <si>
    <t>AELPM8026R</t>
  </si>
  <si>
    <t>00719610</t>
  </si>
  <si>
    <t>FAB IMAGES INDIA PVT LTD</t>
  </si>
  <si>
    <t>A/72, Govt. Industrial Estate, Charkop, Kandivali (West),Mumbai,MAHARASHTRA,INDIA,400067</t>
  </si>
  <si>
    <t>Madhubala Jain Mrs.</t>
  </si>
  <si>
    <t>01378407</t>
  </si>
  <si>
    <t>Sushil Kumar Khater</t>
  </si>
  <si>
    <t>01378380</t>
  </si>
  <si>
    <t>SEMIT PHARMACEUTICALS &amp; CHEMICALS LTD.</t>
  </si>
  <si>
    <t>ANDHERI(W), MUMBAI [MH]</t>
  </si>
  <si>
    <t>Manish Compound,Building No.1,2nd Floor,Gala No.3,,Rahnal Village, Anjur Phata, Bhiwandi, Thane,MAHARASHTRA,INDIA,421302</t>
  </si>
  <si>
    <t>ARUN VIDYARTHI PATHAK</t>
  </si>
  <si>
    <t>07196834</t>
  </si>
  <si>
    <t>VALECHA ENGINEERING LIMITED</t>
  </si>
  <si>
    <t>Valecha Chambers, 7th Floor, Plot No. B-6, Andheri New Link Road, Andheri (W), Mumbai ÃƒÆ’Ã†â€™Ãƒâ€ Ã¢â‚¬â„¢ÃƒÆ’Ã¢â‚¬Â ÃƒÂ¢Ã¢â€šÂ¬Ã¢â€žÂ¢ÃƒÆ’Ã†â€™ÃƒÂ¢Ã¢â€šÂ¬Ã‚Â ÃƒÆ’Ã‚Â¢ÃƒÂ¢Ã¢â‚¬Å¡Ã‚Â¬ÃƒÂ¢Ã¢â‚¬Å¾Ã‚Â¢ÃƒÆ’Ã†â€™Ãƒâ€ Ã¢â‚¬â„¢ÃƒÆ’Ã‚Â¢ÃƒÂ¢Ã¢â‚¬Å¡Ã‚Â¬Ãƒâ€šÃ,,MAHARASHTRA,INDIA,400053</t>
  </si>
  <si>
    <t>SBI, Canara Bank, LVB (WC), Yes Bank, Syndicate Bank, Central Bank of India, SBBJ (TL)</t>
  </si>
  <si>
    <t>ARVIND MAGANLAL THAKKAR</t>
  </si>
  <si>
    <t>02208108</t>
  </si>
  <si>
    <t>DINESH HARIRAM VALECHA</t>
  </si>
  <si>
    <t>AAAPV5458R</t>
  </si>
  <si>
    <t>00012945</t>
  </si>
  <si>
    <t>JAGDISH KISHINCHAND VALECHA</t>
  </si>
  <si>
    <t>AAAPV6661L</t>
  </si>
  <si>
    <t>00013070</t>
  </si>
  <si>
    <t>KAILAS PANDURANG CHANDORE</t>
  </si>
  <si>
    <t>07644193</t>
  </si>
  <si>
    <t>KETAN HARSHADRAI GANDHI</t>
  </si>
  <si>
    <t>00650579</t>
  </si>
  <si>
    <t>SONAL AMARNATH SHAH</t>
  </si>
  <si>
    <t>00668047</t>
  </si>
  <si>
    <t>UMESH VALECHA</t>
  </si>
  <si>
    <t>AAAPV5459Q</t>
  </si>
  <si>
    <t>00012991</t>
  </si>
  <si>
    <t>OMNITECH INFOSOLUTIONS LTD.</t>
  </si>
  <si>
    <t>A/13, CROSS ROAD NO.5, KONDIVITA ROAD,MIDC, MAROL, ANDHERI (EAST)Mumbai,MAHARASHTRA,INDIA,</t>
  </si>
  <si>
    <t>IDBI, ING Vyasa, ICICI, Dhanlaxmi, CBoI, First Rand Bank, GE Capital, AB Bank Ltd</t>
  </si>
  <si>
    <t>ATUL MAGANLAL HEMANI</t>
  </si>
  <si>
    <t>AAFPH5578P</t>
  </si>
  <si>
    <t>00030517</t>
  </si>
  <si>
    <t>AVINASH CHANDRAKANT PITALE</t>
  </si>
  <si>
    <t>ABZPP3138Q</t>
  </si>
  <si>
    <t>00030633</t>
  </si>
  <si>
    <t>DEVARSHI DUSHYANT BUCH</t>
  </si>
  <si>
    <t>AAEPB8698M</t>
  </si>
  <si>
    <t>00030583</t>
  </si>
  <si>
    <t>GEODESIC LIMITED (FORMERLY GEODESIC INFORMATION SY</t>
  </si>
  <si>
    <t>B-3 &lt; Lunic Industries, Cross Road B, MIDC Andheri East,Mumbai,MAHARASHTRA,INDIA,400093</t>
  </si>
  <si>
    <t>HDFC, ICICI</t>
  </si>
  <si>
    <t>Kiran kulkarni</t>
  </si>
  <si>
    <t>00003653</t>
  </si>
  <si>
    <t>Pankaj kumar</t>
  </si>
  <si>
    <t>00003681</t>
  </si>
  <si>
    <t>Prashant Mulekar</t>
  </si>
  <si>
    <t>00003628</t>
  </si>
  <si>
    <t>BIRLA COTSYN (INDIA) LIMITED</t>
  </si>
  <si>
    <t>1st Floor, Dalamal House, Nariman Point,Mumbai,MAHARASHTRA,INDIA,400021</t>
  </si>
  <si>
    <t>UNION BANK OF INDIA, SBI, PHOENIX ARC PVT. LTD., IOB, KARUR VYSYA BANK, CANARA BANK, JANKALYAN SAHAKARI BANK, EDELWEISS ARC</t>
  </si>
  <si>
    <t>P.B. BHARDWAJ</t>
  </si>
  <si>
    <t>00136076</t>
  </si>
  <si>
    <t>Vinod Kumar Kapur</t>
  </si>
  <si>
    <t>05256912</t>
  </si>
  <si>
    <t>YASHOVARDHAN BIRLA</t>
  </si>
  <si>
    <t>00005804</t>
  </si>
  <si>
    <t>ADDON RETAIL PRIVATE LIMITED</t>
  </si>
  <si>
    <t>DINDOSHI, MUMBAI [MH]</t>
  </si>
  <si>
    <t>/1402, Shikhar Kunj CHS Ltd, Upper Govind Nagar,Near Kailash Puri Mandir, Malad(E)mumbai,MAHARASHTRA,INDIA,400097</t>
  </si>
  <si>
    <t>SOLE LENDING</t>
  </si>
  <si>
    <t>ASHISH ARUN KUMAR SABOO</t>
  </si>
  <si>
    <t>ABWPS8486K</t>
  </si>
  <si>
    <t>01506428</t>
  </si>
  <si>
    <t>SHILPA ASHISH SABOO</t>
  </si>
  <si>
    <t>ARJPS7219R</t>
  </si>
  <si>
    <t>01492222</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</si>
  <si>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</si>
  <si>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</si>
  <si>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</si>
  <si>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Girraj Vijayvargiya</t>
  </si>
  <si>
    <t>00815830</t>
  </si>
  <si>
    <t>Purnandu Jain</t>
  </si>
  <si>
    <t>00203799</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</si>
  <si>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</si>
  <si>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</si>
  <si>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</si>
  <si>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</si>
  <si>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</si>
  <si>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</si>
  <si>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</si>
  <si>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</si>
  <si>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</si>
  <si>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</si>
  <si>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ARK VIDYUT URJA LIMITED (H.O.)</t>
  </si>
  <si>
    <t>NOIDA [UP]</t>
  </si>
  <si>
    <t>1107, Indraprakash Building,,21, Barakhamba Road,New Delhi,DELHI,INDIA,110001</t>
  </si>
  <si>
    <t>H.S. BHARANA</t>
  </si>
  <si>
    <t>AAMPB6082D</t>
  </si>
  <si>
    <t>00007018</t>
  </si>
  <si>
    <t>ISHAR SINGH GULIA</t>
  </si>
  <si>
    <t>AEPPG8801A</t>
  </si>
  <si>
    <t>00010067</t>
  </si>
  <si>
    <t>PRAVEEN KUMAR</t>
  </si>
  <si>
    <t>07372521</t>
  </si>
  <si>
    <t>SECUNDERABAD INDUSTRIES JOB WORKS</t>
  </si>
  <si>
    <t>125, Kavadiguda,Secunderabad,ANDHRA PRADESH,INDIA,500080</t>
  </si>
  <si>
    <t>M. B. S. Purushottam</t>
  </si>
  <si>
    <t>M. S. Prabhakar</t>
  </si>
  <si>
    <t>NAWANY CORP (I) LIMITED</t>
  </si>
  <si>
    <t>BANDRA(W), MUMBAI, [MH]</t>
  </si>
  <si>
    <t>384/1, BANDANA, 15TH ROAD, BANDRA (W) MUMBAI MH 400050,MUMBAI,MAHARASHTRA,INDIA,400050</t>
  </si>
  <si>
    <t>SOLE LENDING BY AXIS BANK</t>
  </si>
  <si>
    <t>ASHOK PARUMAL NAWANY(Member)</t>
  </si>
  <si>
    <t>00505885</t>
  </si>
  <si>
    <t>DEEPA ASHOK NAWANY(Member)</t>
  </si>
  <si>
    <t>01363695</t>
  </si>
  <si>
    <t>VINOD NAWANY(Member)</t>
  </si>
  <si>
    <t>00542005</t>
  </si>
  <si>
    <t>NITIN FIRE PROTECTION INDUSTRIES LTD.</t>
  </si>
  <si>
    <t>801 &amp; 802, C-wing, Neelkanth Business Park, Kirol Road, Vidhyavihar (W), Mumbai - 400086,Mumbai,MAHARASHTRA,INDIA,400086</t>
  </si>
  <si>
    <t>Jul17</t>
  </si>
  <si>
    <t>IDBI Bank, Bank of Baroda, Dena Bank</t>
  </si>
  <si>
    <t>NITIN SHAH</t>
  </si>
  <si>
    <t>AABPS9344L</t>
  </si>
  <si>
    <t>00073232</t>
  </si>
  <si>
    <t>RAHUL N SHAH</t>
  </si>
  <si>
    <t>ARBPS5820N</t>
  </si>
  <si>
    <t>00073226</t>
  </si>
  <si>
    <t>UNIT CONSTRUCTION COMPANY PRIVATE LIMITED</t>
  </si>
  <si>
    <t>Unit House, P-40, Block-B, New Alipore,Kolkata,WEST BENGAL,INDIA,700053</t>
  </si>
  <si>
    <t>SBI, IDBI, Canara Bank, ICICI, UBI, Syndicate Bank</t>
  </si>
  <si>
    <t>Amartya Duttagupta</t>
  </si>
  <si>
    <t>00264382</t>
  </si>
  <si>
    <t>Amit Ray</t>
  </si>
  <si>
    <t>00264605</t>
  </si>
  <si>
    <t>R N Duttagupta</t>
  </si>
  <si>
    <t>00264450</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</si>
  <si>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</si>
  <si>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</si>
  <si>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</si>
  <si>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</si>
  <si>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</si>
  <si>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</si>
  <si>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</si>
  <si>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</si>
  <si>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</si>
  <si>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</si>
  <si>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</si>
  <si>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</si>
  <si>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Mar10</t>
  </si>
  <si>
    <t>ANADRA BANK, CANARA, IDBI, INDIAN, IOB,SBT,FEDERAL BANK,UNITED BANK OF INDIA, UCO BANK, EXPORT IMPORT BANK OF INDIA, OBC,HDFC BANK, HSBC LTD, INDUSIND BANK, BARCLAYS BANK, LIC MF</t>
  </si>
  <si>
    <t>NITIN P SONTAKKE</t>
  </si>
  <si>
    <t>ACGPS5819K</t>
  </si>
  <si>
    <t>00124619</t>
  </si>
  <si>
    <t>SANTOSH DHANKUDE</t>
  </si>
  <si>
    <t>AFIPD4685B</t>
  </si>
  <si>
    <t>01726682</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</si>
  <si>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</si>
  <si>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</si>
  <si>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</si>
  <si>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</si>
  <si>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</si>
  <si>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</si>
  <si>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</si>
  <si>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</si>
  <si>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SMT MACHINES (INDIA) LIMITED</t>
  </si>
  <si>
    <t>LUDHIANA [PB]</t>
  </si>
  <si>
    <t>Motia Khanmandi Gobindgarh, Distt. Fatehgarh Sahib,,PUNJAB,INDIA,147301</t>
  </si>
  <si>
    <t>Laxmi Mittal</t>
  </si>
  <si>
    <t>AKXPM2420R</t>
  </si>
  <si>
    <t>01845975</t>
  </si>
  <si>
    <t>Raman Mittal</t>
  </si>
  <si>
    <t>AMEPM0542P</t>
  </si>
  <si>
    <t>00639724</t>
  </si>
  <si>
    <t>Surinder Kumar Mittal</t>
  </si>
  <si>
    <t>ACMPM1716B</t>
  </si>
  <si>
    <t>01846096</t>
  </si>
  <si>
    <t>Bajwa Paper Packs Pvt. Ltd.</t>
  </si>
  <si>
    <t>Chandigarh</t>
  </si>
  <si>
    <t>CHANDIGARH [CH]</t>
  </si>
  <si>
    <t>77, PHASE IX, MOHALI,,CHANDIGARH,INDIA,</t>
  </si>
  <si>
    <t>KARANJIT SINGH BAJWA</t>
  </si>
  <si>
    <t>00754272</t>
  </si>
  <si>
    <t>SATWINDER KAUR BAJWA MRS.</t>
  </si>
  <si>
    <t>00807930</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</si>
  <si>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</si>
  <si>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</si>
  <si>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</si>
  <si>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</si>
  <si>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</si>
  <si>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</si>
  <si>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</si>
  <si>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</si>
  <si>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</si>
  <si>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</si>
  <si>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</si>
  <si>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SHREE VISHWANATH TRADERS</t>
  </si>
  <si>
    <t>Madhya Pradesh</t>
  </si>
  <si>
    <t>SAPNA SANGITA ROAD, INDORE [MP]</t>
  </si>
  <si>
    <t>Flat No. 101, Harmony Plaza-1, New Agrawal Nagar, Indore ÃƒÆ’Ã†â€™Ãƒâ€ Ã¢â‚¬â„¢ÃƒÆ’Ã¢â‚¬Â ÃƒÂ¢Ã¢â€šÂ¬Ã¢â€žÂ¢ÃƒÆ’Ã†â€™ÃƒÂ¢Ã¢â€šÂ¬Ã…Â¡ÃƒÆ’Ã¢â‚¬Å¡Ãƒâ€šÃ‚Â¢ÃƒÆ’Ã†â€™Ãƒâ€ Ã¢â‚¬â„¢ÃƒÆ’Ã¢â‚¬Å¡Ãƒâ€šÃ‚Â¢ÃƒÆ’Ã†â€™Ãƒâ€šÃ‚Â¢ÃƒÆ’Ã‚Â¢ÃƒÂ¢Ã¢â€šÂ¬Ã…Â¡Ãƒâ€šÃ‚Â¬ÃƒÆ’Ã¢,Indore,MADHYA PRADESH,INDIA,452001</t>
  </si>
  <si>
    <t>Dec17</t>
  </si>
  <si>
    <t>Sole lending by axis bank</t>
  </si>
  <si>
    <t>AJAY CHATURBHUJ GOYAL(Guarantor)</t>
  </si>
  <si>
    <t>ACKPG1898C</t>
  </si>
  <si>
    <t>HEMANT SATYANARAYAN GOYAL(Guarantor)</t>
  </si>
  <si>
    <t>AFPPG6783G</t>
  </si>
  <si>
    <t>MANJULA RAMESHCHANDRA GOYAL(Guarantor)</t>
  </si>
  <si>
    <t>MUKESH KEDARMAL GOYAL(Guarantor)</t>
  </si>
  <si>
    <t>ADWPG3078M</t>
  </si>
  <si>
    <t>RAJKUMAR BALMUKUND GOYAL(Proprietor)</t>
  </si>
  <si>
    <t>ACKPG1896N</t>
  </si>
  <si>
    <t>RAMESHCHANDRA HIRALAL GOYAL(Guarantor)</t>
  </si>
  <si>
    <t>RISHI SATYANARAYAN GOYAL(Guarantor)</t>
  </si>
  <si>
    <t>SANTOSH SATYANARAYAN GOYAL(Guarantor)</t>
  </si>
  <si>
    <t>AFHPG8533N</t>
  </si>
  <si>
    <t>SATYANARAYAN HIRALAL GOYAL(Guarantor)</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</si>
  <si>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</si>
  <si>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</si>
  <si>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</si>
  <si>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</si>
  <si>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</si>
  <si>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</si>
  <si>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</si>
  <si>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</si>
  <si>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</si>
  <si>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</si>
  <si>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01894944</t>
  </si>
  <si>
    <t>Kailash Chandra Jakhetia</t>
  </si>
  <si>
    <t>00175396</t>
  </si>
  <si>
    <t>Kedar Mal Jakhetia</t>
  </si>
  <si>
    <t>00174639</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</si>
  <si>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</si>
  <si>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</si>
  <si>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</si>
  <si>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</si>
  <si>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</si>
  <si>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</si>
  <si>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</si>
  <si>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</si>
  <si>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</si>
  <si>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</si>
  <si>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NAKODA LTD</t>
  </si>
  <si>
    <t>SURAT [GJ]</t>
  </si>
  <si>
    <t>Block no- 1 &amp; 12, to19, Village, Karanj,Surat,GUJARAT,INDIA,</t>
  </si>
  <si>
    <t>Canara Bank, Andhra Bank, SBP, Karur Vyshya Bank, Union Bank of India, Uco Bank, Indian Overseas Bank, Corporation bank, Syndicate bank, Cetral Bak of India, Bank of India, Lakshmi Vilas Bank</t>
  </si>
  <si>
    <t>B G Jain</t>
  </si>
  <si>
    <t>00695644</t>
  </si>
  <si>
    <t>D B Jain</t>
  </si>
  <si>
    <t>00016872</t>
  </si>
  <si>
    <t>P. B. JAIN (@)</t>
  </si>
  <si>
    <t>00016918</t>
  </si>
  <si>
    <t>NITYANAND SYNTHETICS</t>
  </si>
  <si>
    <t>501, Trade Center, Ring Road,Surat,GUJARAT,INDIA,</t>
  </si>
  <si>
    <t>Dec12</t>
  </si>
  <si>
    <t>Jagdish K Bodra</t>
  </si>
  <si>
    <t>Rajesh A Vekariya</t>
  </si>
  <si>
    <t>Vijyaben A Jagani</t>
  </si>
  <si>
    <t>SUNIL HITECH ENGINEERS LTD</t>
  </si>
  <si>
    <t>7th Floor, Sagar Tarang CHS,Worli Seafacemumbai,MAHARASHTRA,INDIA,400030</t>
  </si>
  <si>
    <t>Jun18</t>
  </si>
  <si>
    <t>UCO,UBI,IDBI.ICICI,OBC,PNB.CANARA,SYNDICATE, SBI, KARUR VYSYA, LAXMI VILAS, BOM, BOI, HDFC BANK, FULLERTON, ADITYA BIRLA, RELIANCE, HINDUJA, L&amp;T FINANCE, SREL FINANCE, IFCI VENTURE CAPITAL,</t>
  </si>
  <si>
    <t>SUDHAMATI R. GUTTE</t>
  </si>
  <si>
    <t>AAAAA1234R</t>
  </si>
  <si>
    <t>01174733</t>
  </si>
  <si>
    <t>SUNIL RATNAKAR GUTTE</t>
  </si>
  <si>
    <t>AFAPG3984L</t>
  </si>
  <si>
    <t>00165822</t>
  </si>
  <si>
    <t>MURLI INDUSTRIES LTD</t>
  </si>
  <si>
    <t>NAGPUR [MH]</t>
  </si>
  <si>
    <t>101, Jai Bhawani Society, Central Avenue, Wardhaman Nagar,Nagpur,MAHARASHTRA,INDIA,440008</t>
  </si>
  <si>
    <t>PNB, BOB, P &amp; S BANK, BOM, SBOP, SBH, SBT, IDBI, ALLAHABAD BANK, SBM,</t>
  </si>
  <si>
    <t>Bajranglal Bankatlal Maloo</t>
  </si>
  <si>
    <t>00486621</t>
  </si>
  <si>
    <t>Lalchand Bankatlal Maloo</t>
  </si>
  <si>
    <t>00499284</t>
  </si>
  <si>
    <t>Nandlal Bankatlal Maloo</t>
  </si>
  <si>
    <t>00088363</t>
  </si>
  <si>
    <t>Sunil Kumar Maloo</t>
  </si>
  <si>
    <t>00088505</t>
  </si>
  <si>
    <t>Yashpal Dhiman</t>
  </si>
  <si>
    <t>02303941</t>
  </si>
  <si>
    <t>AWADOOT THAKARE (JLG LEADER)</t>
  </si>
  <si>
    <t>Plot No.30/22, Datta Nagar, Arni Tal - Arni Dist-Yavatmal,,MAHARASHTRA,INDIA,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</si>
  <si>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</si>
  <si>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</si>
  <si>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</si>
  <si>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</si>
  <si>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</si>
  <si>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</si>
  <si>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</si>
  <si>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</si>
  <si>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</si>
  <si>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</si>
  <si>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</si>
  <si>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</si>
  <si>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</si>
  <si>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</si>
  <si>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</si>
  <si>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</si>
  <si>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</si>
  <si>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</si>
  <si>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</si>
  <si>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</si>
  <si>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</si>
  <si>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</si>
  <si>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</si>
  <si>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</si>
  <si>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</si>
  <si>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</si>
  <si>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</si>
  <si>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</si>
  <si>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</si>
  <si>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</si>
  <si>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</si>
  <si>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</si>
  <si>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</si>
  <si>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</si>
  <si>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</si>
  <si>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</si>
  <si>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</si>
  <si>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</si>
  <si>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</si>
  <si>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</si>
  <si>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</si>
  <si>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</si>
  <si>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</si>
  <si>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</si>
  <si>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</si>
  <si>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</si>
  <si>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</si>
  <si>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</si>
  <si>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ABVPJ9070D</t>
  </si>
  <si>
    <t>00127254</t>
  </si>
  <si>
    <t>Rajiv Kumar</t>
  </si>
  <si>
    <t>03118463</t>
  </si>
  <si>
    <t>Ravindra Jayaswal</t>
  </si>
  <si>
    <t>ADXPJ1145M</t>
  </si>
  <si>
    <t>03493658</t>
  </si>
  <si>
    <t>PALACKAL TRADING CORPORATION</t>
  </si>
  <si>
    <t>Kerala</t>
  </si>
  <si>
    <t>KOTTAYAM [KL]</t>
  </si>
  <si>
    <t>BUILDING NO. KP VII/228A,K.E ROAD,,KANJIRAPPALLY,KOTTAYAM DISTRICT,KERALA,INDIA,686 507</t>
  </si>
  <si>
    <t>BIJILY MOHAMMED(Guarantor)</t>
  </si>
  <si>
    <t>BIJILY MOHAMMED(Proprietor)</t>
  </si>
  <si>
    <t>MUMTAZ BIJILY(Guarantor)</t>
  </si>
  <si>
    <t>KARIKKINETH</t>
  </si>
  <si>
    <t>CHANGANASSERI [KL]</t>
  </si>
  <si>
    <t>KARIKKINETH, CHEMPAKATHUNGAL BUILDING NO.18/185,PALAI,KERALA,INDIA,686575</t>
  </si>
  <si>
    <t>K C VARGHESE(Guarantor)</t>
  </si>
  <si>
    <t>K C VARGHESE(Partner)</t>
  </si>
  <si>
    <t>M I CHANDY(Guarantor)</t>
  </si>
  <si>
    <t>M I CHANDY(Partner)</t>
  </si>
  <si>
    <t>REENA VARGHESE(Guarantor)</t>
  </si>
  <si>
    <t>REENA VARGHESE(Partner)</t>
  </si>
  <si>
    <t>RAMNATH M</t>
  </si>
  <si>
    <t>RAC KOTTAYAM</t>
  </si>
  <si>
    <t>ARUNA BHAVAN, MYTHRY,,M G ROAD,KOTTAYAMKERALA,KERALA,INDIA,686001</t>
  </si>
  <si>
    <t>RAMNATH M(Individual)</t>
  </si>
  <si>
    <t>ABUPC0033A</t>
  </si>
  <si>
    <t>NIRMAAN BHARATI SAMAJIK &amp; ARTHIK VI</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</si>
  <si>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</si>
  <si>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</si>
  <si>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</si>
  <si>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</si>
  <si>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</si>
  <si>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</si>
  <si>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</si>
  <si>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</si>
  <si>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</si>
  <si>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STANDARD FUEL CENTRE</t>
  </si>
  <si>
    <t>ALIGANJ,LUCKNOW [UP]</t>
  </si>
  <si>
    <t>Gautam Budh Marg, Charbagh, Lucknow,lucknow,UTTAR PRADESH,INDIA,226006</t>
  </si>
  <si>
    <t>BAL SHUKLA(Guarantor)</t>
  </si>
  <si>
    <t>BIJENDRA NATH SHUKLA(Guarantor)</t>
  </si>
  <si>
    <t>AJZPS7398K</t>
  </si>
  <si>
    <t>GOPAL SHUKLA(Guarantor)</t>
  </si>
  <si>
    <t>ACBPS5153M</t>
  </si>
  <si>
    <t>CHINTTPURNI ENGINEERING WORK PRIVATE LIMITED</t>
  </si>
  <si>
    <t>HIG-IV, SECTOR-E ALIGANJ,LUCKNOW, UTTAR PRADESH,UTTAR PRADESH,INDIA,</t>
  </si>
  <si>
    <t>JASBIR SINGH</t>
  </si>
  <si>
    <t>BVJPS5051A</t>
  </si>
  <si>
    <t>08213498</t>
  </si>
  <si>
    <t>RAJEEV AGARWAL</t>
  </si>
  <si>
    <t>ABDPA9751E</t>
  </si>
  <si>
    <t>00647593</t>
  </si>
  <si>
    <t>RAJESH MISHRA</t>
  </si>
  <si>
    <t>APTPM9728D</t>
  </si>
  <si>
    <t>08213520</t>
  </si>
  <si>
    <t>RAKESH KUMAR AGARWAL</t>
  </si>
  <si>
    <t>01800863</t>
  </si>
  <si>
    <t>SURYA PRAKASH PATHAK</t>
  </si>
  <si>
    <t>BOQPP1361G</t>
  </si>
  <si>
    <t>08213519</t>
  </si>
  <si>
    <t>CREW BOS PRODUCTS LIMITED</t>
  </si>
  <si>
    <t>Haryana</t>
  </si>
  <si>
    <t>813/C, Jaina Tower-I, District Centre, Janak Puri,New Delhi,DELHI,INDIA,110058</t>
  </si>
  <si>
    <t>Allahabad Bank,Standard Chartered,Canara Bank,SBI,ICICI,Citi Bank,IDBI ,Bank of India , Bank Of Baroda</t>
  </si>
  <si>
    <t>ASHISH GOEL</t>
  </si>
  <si>
    <t>DEEPAK MANCHANDA</t>
  </si>
  <si>
    <t>00008730</t>
  </si>
  <si>
    <t>JITINDAR BIR SINGH</t>
  </si>
  <si>
    <t>00987709</t>
  </si>
  <si>
    <t>ROBIN BARTHOLOMEW</t>
  </si>
  <si>
    <t>00008468</t>
  </si>
  <si>
    <t>TARUN OBEROI</t>
  </si>
  <si>
    <t>00008438</t>
  </si>
  <si>
    <t>KORBA WEST POWER COMPANY LIMITED</t>
  </si>
  <si>
    <t>CENTRAL OFFICE</t>
  </si>
  <si>
    <t>1ST FLOOR, E-122 PATEL NAGAR,CITY CENTRE SITE NO. 2,GWALIOR,GWALIOR,MADHYA PRADESH,INDIA,474011</t>
  </si>
  <si>
    <t>Allahabad, Andhra, Corporation, Dena, SBI, Syndicate</t>
  </si>
  <si>
    <t>SMRUTIRANJAN SADHUCHARAN NAYAK</t>
  </si>
  <si>
    <t>AAXPN6100B</t>
  </si>
  <si>
    <t>08124586</t>
  </si>
  <si>
    <t>SUBRAMANIAN S HARIDAS</t>
  </si>
  <si>
    <t>ACNPH7315Q</t>
  </si>
  <si>
    <t>08124603</t>
  </si>
  <si>
    <t>VARAHA INFRA LIMITED</t>
  </si>
  <si>
    <t>UMESH SMRATI 6, JALAM VILAS SCHEME,PAOTA B ROAD, JODHPUR RJ 342001 IN,Jodhpur,RAJASTHAN,INDIA,342001</t>
  </si>
  <si>
    <t>Consoritum Members  - SBI, ICICI Bank, Allahabad Bank, Corporation Bank, Bank of Baroda, IDBI Bank, Bank of India, Bank of Maharashtra Lenders outstide Consortium - Bajaj Finance Ltd, HDFC Bank, ICICI Bank, Kotak Bank, L &amp; T Finance, Reliance Capital, SREI Equipment Finance, Standard Chartered, Tata Capital Financial Services Ltd, SBI, Bank of Maharashtra, HDB Finance, IDBI Bank, Bank of India</t>
  </si>
  <si>
    <t>JAGDEV SINGH RAO</t>
  </si>
  <si>
    <t>AGEPR8108G</t>
  </si>
  <si>
    <t>02110391</t>
  </si>
  <si>
    <t>KHUSHWANT SINGH RAO</t>
  </si>
  <si>
    <t>AGEPR8107K</t>
  </si>
  <si>
    <t>02079949</t>
  </si>
  <si>
    <t>MUFAT SINGH RAO</t>
  </si>
  <si>
    <t>AAOPR4005J</t>
  </si>
  <si>
    <t>02110388</t>
  </si>
  <si>
    <t>PREM SINGH RAO</t>
  </si>
  <si>
    <t>ADNPR4531P</t>
  </si>
  <si>
    <t>02079837</t>
  </si>
  <si>
    <t>UGAM KANWAR RAO (G)(Guarantor)</t>
  </si>
  <si>
    <t>BAMPK1153M</t>
  </si>
  <si>
    <t>MAESTROS MEDILINE SYSTEMS LTD.</t>
  </si>
  <si>
    <t>VASHI, MUMBAI [MH]</t>
  </si>
  <si>
    <t>Plot No. EL 63, TTC Industrial Area,,Electronic Zone, MIDC, MahapeNavi Mumbai,MAHARASHTRA,INDIA,400701</t>
  </si>
  <si>
    <t>Feb14</t>
  </si>
  <si>
    <t>RELIGARE FINVEST</t>
  </si>
  <si>
    <t>Krishnakumar Menon</t>
  </si>
  <si>
    <t>ADZPM3959L</t>
  </si>
  <si>
    <t>00926405</t>
  </si>
  <si>
    <t>Rajiv Nair</t>
  </si>
  <si>
    <t>ABJPN7366G</t>
  </si>
  <si>
    <t>03060687</t>
  </si>
  <si>
    <t>JAY MECHANICAL PVT LTD.</t>
  </si>
  <si>
    <t>THANE [MH]</t>
  </si>
  <si>
    <t>Plot No.D-7/7, Road No.33, Wagle Industrial Estage, Thane (W),Mumbai,MAHARASHTRA,INDIA,400604</t>
  </si>
  <si>
    <t>Harshad Ranchodbhai Panchal Shri</t>
  </si>
  <si>
    <t>00976008</t>
  </si>
  <si>
    <t>Naresh Ranchodbhai Panchal Shri</t>
  </si>
  <si>
    <t>00976672</t>
  </si>
  <si>
    <t>Ranchodbhai Babaldas Panchal Shri</t>
  </si>
  <si>
    <t>02439730</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</si>
  <si>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</si>
  <si>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</si>
  <si>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</si>
  <si>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</si>
  <si>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00118827</t>
  </si>
  <si>
    <t>RAJIV DROLIA</t>
  </si>
  <si>
    <t>02616882</t>
  </si>
  <si>
    <t>RONALD NETTO (@)</t>
  </si>
  <si>
    <t>KARUTURI GLOBAL LIMITED</t>
  </si>
  <si>
    <t>204, Embassy Centre, 11 Crescent Road, Bangalore-560 001,,KARNATAKA,INDIA,</t>
  </si>
  <si>
    <t>ANITHA KARUTURI</t>
  </si>
  <si>
    <t>ABGPR1575E</t>
  </si>
  <si>
    <t>01645602</t>
  </si>
  <si>
    <t>SAI RAMAKRISHNA KARUTURI</t>
  </si>
  <si>
    <t>01645561</t>
  </si>
  <si>
    <t>VENKATESH ALURI</t>
  </si>
  <si>
    <t>No. 301, 12-13-1215,Franklink Villa, street no. 10, Tarnaka,Secunderabad,ANDHRA PRADESH,INDIA,500017</t>
  </si>
  <si>
    <t>VENKATESH ALLURI(Individual)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</si>
  <si>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</si>
  <si>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</si>
  <si>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</si>
  <si>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</si>
  <si>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</si>
  <si>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</si>
  <si>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</si>
  <si>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</si>
  <si>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</si>
  <si>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</si>
  <si>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</si>
  <si>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</si>
  <si>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</si>
  <si>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SAI RAGHAM BUSINESS CENTER</t>
  </si>
  <si>
    <t>No. 69 Ground Floor, Chandralok Compex,Besides hotel kamat, S D RoadSecunderabad,ANDHRA PRADESH,INDIA,500003</t>
  </si>
  <si>
    <t xml:space="preserve"> P Manoj Kumar(Proprietor)</t>
  </si>
  <si>
    <t>SOUTH INDIA FREIGHT CARRIERS</t>
  </si>
  <si>
    <t>ONE TOWN, VIJAYAWADA [AP]</t>
  </si>
  <si>
    <t>9-66-42, Alladivari Street, Kothapeta,,Vijayawada,ANDHRA PRADESH,INDIA,520001</t>
  </si>
  <si>
    <t>N NAGESWARA RAO(Proprietor)</t>
  </si>
  <si>
    <t>MICRO TECHNOLOGIES (I) LTD</t>
  </si>
  <si>
    <t>C-46, Electronic Sadan 1, 3rd Floor,Electronic Zone MIDC, MahapeNavi Mumbai,MAHARASHTRA,INDIA,400710</t>
  </si>
  <si>
    <t>Standard Chartered, HSBC, INDUSIND</t>
  </si>
  <si>
    <t>Aditya Sekhar</t>
  </si>
  <si>
    <t>BNMPS5752H</t>
  </si>
  <si>
    <t>01267450</t>
  </si>
  <si>
    <t>JAYANTI SEKHAR</t>
  </si>
  <si>
    <t>00051074</t>
  </si>
  <si>
    <t>SEKHAR PADMANABHAN</t>
  </si>
  <si>
    <t>00053565</t>
  </si>
  <si>
    <t>PRANAV CONSTRUCTION SYSTEMS PVT. LTD</t>
  </si>
  <si>
    <t>Plot No. C-10, TTC Indl Estate, MIDC Pawne,Navi Mumbai,MAHARASHTRA,INDIA,</t>
  </si>
  <si>
    <t>Bank of India, Bank of Baroda, Thane Janata Sahakari Bank</t>
  </si>
  <si>
    <t>PRANAV SUSHIL SAHANI</t>
  </si>
  <si>
    <t>07566093</t>
  </si>
  <si>
    <t>Sushil Sudeshkumar Sahani</t>
  </si>
  <si>
    <t>ACBPS6323B</t>
  </si>
  <si>
    <t>01062734</t>
  </si>
  <si>
    <t>IDHASOFT LIMITED</t>
  </si>
  <si>
    <t>B-407, BSEL Tech park, 4th floor,Opp Vashi Railway station, Sector 30-A,Vashi, Navi Mumbai,Mumbai,MAHARASHTRA,INDIA,400705</t>
  </si>
  <si>
    <t>ICICI Bank Ltd.</t>
  </si>
  <si>
    <t>AJAY MARUTI ZORE</t>
  </si>
  <si>
    <t>AAIPZ4956E</t>
  </si>
  <si>
    <t>07280400</t>
  </si>
  <si>
    <t>AKHANDA PRATAP SINGH</t>
  </si>
  <si>
    <t>BSYPS2787P</t>
  </si>
  <si>
    <t>06927347</t>
  </si>
  <si>
    <t>BHAGWAN AMICHAND SINGH</t>
  </si>
  <si>
    <t>BIWPS0263G</t>
  </si>
  <si>
    <t>07280437</t>
  </si>
  <si>
    <t>COLOUR ROOF (I) LTD</t>
  </si>
  <si>
    <t>B-1/1, Mayur, Ma-Krupa Society, Shimpoli Road, Borivali West,Mumbai,MAHARASHTRA,INDIA,</t>
  </si>
  <si>
    <t>Bank of India, State Bank of India</t>
  </si>
  <si>
    <t>Bhavin Kishorebhai Thakkar</t>
  </si>
  <si>
    <t>00001780</t>
  </si>
  <si>
    <t>Jubin Kishore Thakkar</t>
  </si>
  <si>
    <t>00001822</t>
  </si>
  <si>
    <t>HYDROAIR TECTONICS (PCD) LTD</t>
  </si>
  <si>
    <t>A-116, Raheja Arcade, Sector-11, Plot No. 61, Belapur,Navi Mumbai,MAHARASHTRA,INDIA,400614</t>
  </si>
  <si>
    <t>Vijaya Bank, Bank of India, Union Bank of India, SBI &amp; IDBI Bank</t>
  </si>
  <si>
    <t>AASHISH SINGH (@)</t>
  </si>
  <si>
    <t>H. B. Singh</t>
  </si>
  <si>
    <t>00092841</t>
  </si>
  <si>
    <t>R. K. Singh</t>
  </si>
  <si>
    <t>00092883</t>
  </si>
  <si>
    <t>Vinay Containers</t>
  </si>
  <si>
    <t>E-108, 1st Floor, Nerul Rly Station Complex,Sector 20, NerulNavi Mumbai,MAHARASHTRA,INDIA,400706</t>
  </si>
  <si>
    <t>Aruna Vilas Khaire Mrs.</t>
  </si>
  <si>
    <t>02458557</t>
  </si>
  <si>
    <t>Vilas J Khaire</t>
  </si>
  <si>
    <t>02429509</t>
  </si>
  <si>
    <t>VASTU LAND REALTORS PRIVATE LIMITED</t>
  </si>
  <si>
    <t>DHANTOLI NAG MH - 2632</t>
  </si>
  <si>
    <t>PLOT NO.245, KASHI BHANDAR,NANDANWAN LAYOUT, NANDANWAN,NAGPUR,,MAHARASHTRA,INDIA,440009</t>
  </si>
  <si>
    <t>KRISHNA KESHAVRAO
KAIKADE</t>
  </si>
  <si>
    <t>BYEPK0577P</t>
  </si>
  <si>
    <t>07906663</t>
  </si>
  <si>
    <t>SANJAY BABURAO KAIKADE</t>
  </si>
  <si>
    <t>ADEPK3185D</t>
  </si>
  <si>
    <t>01791870</t>
  </si>
  <si>
    <t>SANTOSH KESHAORAO
KAIKADE</t>
  </si>
  <si>
    <t>AMSPK9693D</t>
  </si>
  <si>
    <t>07906682</t>
  </si>
  <si>
    <t>YOGESH BABURAO
KAIKADE</t>
  </si>
  <si>
    <t>ADWPK2539B</t>
  </si>
  <si>
    <t>01688164</t>
  </si>
  <si>
    <t>JAYANTHI STEELS ENTERPRISES(I) PVT LTD</t>
  </si>
  <si>
    <t>GAJUWAKA, VISHAKAPATNAM [AP]</t>
  </si>
  <si>
    <t>26-42-1/1, Jayanthi Nest, Chaitanya Nagar, Old Gajuwaka, Visakhapatnam-530 026,,ANDHRA PRADESH,INDIA,</t>
  </si>
  <si>
    <t>MYNENI RAJESWARI</t>
  </si>
  <si>
    <t>AJJPM4483D</t>
  </si>
  <si>
    <t>01527659</t>
  </si>
  <si>
    <t>MYNENI VENKATA RAO</t>
  </si>
  <si>
    <t>AFNPM0867P</t>
  </si>
  <si>
    <t>01527625</t>
  </si>
  <si>
    <t>KUNDIL ALLOYS PRIVATE LIMITED</t>
  </si>
  <si>
    <t>PANAJI [GA]</t>
  </si>
  <si>
    <t>A1/2, Kundaim Industrial Estate, NH 4a,Near IDC Pump House, KundaimGoa,GOA,INDIA,403115</t>
  </si>
  <si>
    <t>Nov11</t>
  </si>
  <si>
    <t>SBI, IOB &amp; Andhra Bank</t>
  </si>
  <si>
    <t>Surjit Chandra Baruah</t>
  </si>
  <si>
    <t>00289303</t>
  </si>
  <si>
    <t>Vijay Kashyap</t>
  </si>
  <si>
    <t>00283080</t>
  </si>
  <si>
    <t>KUNDIL ISPAT LTD</t>
  </si>
  <si>
    <t>Gogolvoril Mol, Khandepar, Usgaon, Ponda,Goa,GOA,INDIA,</t>
  </si>
  <si>
    <t>SBI &amp; Corporation Bank</t>
  </si>
  <si>
    <t>MCPL PRIVATE LIMITED</t>
  </si>
  <si>
    <t>CMM Building, Rua De Ourem, Panjim, Goa, 403001.,,GOA,INDIA,403001</t>
  </si>
  <si>
    <t>Sole Lending</t>
  </si>
  <si>
    <t>ELVINA MENEZES</t>
  </si>
  <si>
    <t>AFPPM7822J</t>
  </si>
  <si>
    <t>00688231</t>
  </si>
  <si>
    <t>ERIC MENEZES</t>
  </si>
  <si>
    <t>AIMPM1113C</t>
  </si>
  <si>
    <t>00688291</t>
  </si>
  <si>
    <t>TOME MENEZES</t>
  </si>
  <si>
    <t>AFFPM7707N</t>
  </si>
  <si>
    <t>02570513</t>
  </si>
  <si>
    <t>KEYSTONE INDIA</t>
  </si>
  <si>
    <t>T 308, THIRD FLOOR, NIZMAR CENTER,ATMARAM BORKAR ROAD,PANJIM GOA,,GOA,INDIA,403001</t>
  </si>
  <si>
    <t>AUREA FONSECA(Guarantor)</t>
  </si>
  <si>
    <t>AUREA FONSECA(Proprietor)</t>
  </si>
  <si>
    <t>Harikrushna Machinetech Private Limited</t>
  </si>
  <si>
    <t>Block no. 369, Nr. Popatiya kuva,,,Nadiad Dakor Road, Village Talpad,at p.o. Salun, Nadiad Taluka,Nadiad,GUJARAT,,08002727</t>
  </si>
  <si>
    <t>MAULIK VISHNUPRASAD DAVE</t>
  </si>
  <si>
    <t>AATPD2800Q</t>
  </si>
  <si>
    <t>00296279</t>
  </si>
  <si>
    <t>NIMESH CHANDRAVADAN THAKAR</t>
  </si>
  <si>
    <t>ACBPT0887H</t>
  </si>
  <si>
    <t>01222380</t>
  </si>
  <si>
    <t>NIMESH CHANDRAVADAN THAKAR(Guarantor)</t>
  </si>
  <si>
    <t>PRANAV VISHNUPRASAD DAVE</t>
  </si>
  <si>
    <t>AHAPD9648J</t>
  </si>
  <si>
    <t>02160861</t>
  </si>
  <si>
    <t>NATIONAL CONSTURCTION CO.</t>
  </si>
  <si>
    <t>HARSH PLAZA, 1st FLOOR, OPP, MANDVI OCTROI,COLLEGE ROAD, BHUJ-KUTCHH,GUJARAT,INDIA,370001</t>
  </si>
  <si>
    <t>BHIKHABAHI PATEL(Partner)</t>
  </si>
  <si>
    <t>KHIMJIBHAI PATEL(Partner)</t>
  </si>
  <si>
    <t>SURYA RUBBERS</t>
  </si>
  <si>
    <t>KERALA</t>
  </si>
  <si>
    <t>KOCHI [KL]</t>
  </si>
  <si>
    <t>Rukia Chambers, T D Road, Ernakulam,Kochi,KERALA,INDIA,682035</t>
  </si>
  <si>
    <t xml:space="preserve"> Cyriac George(Proprietor)</t>
  </si>
  <si>
    <t>NATIONAL TRADING CORPORATION</t>
  </si>
  <si>
    <t>No. XL/3482, Jews Street, Ernakulam,Kochi,KERALA,INDIA,682035</t>
  </si>
  <si>
    <t>MERCHEM LIMITED</t>
  </si>
  <si>
    <t>VYTILLA, KOCHI [KL]</t>
  </si>
  <si>
    <t>Grove Center, 44 Development Plot, Kalamassery,Kochi,KERALA,INDIA,683109</t>
  </si>
  <si>
    <t>SBI, SBT, Punjab National Bank, IDBI</t>
  </si>
  <si>
    <t>AMARNATH RAMNATH</t>
  </si>
  <si>
    <t>02194282</t>
  </si>
  <si>
    <t>PULINAT ETTAN THOMAS</t>
  </si>
  <si>
    <t>ABPPT0118E</t>
  </si>
  <si>
    <t>00440825</t>
  </si>
  <si>
    <t>PULINAT MATHEW RAJU</t>
  </si>
  <si>
    <t>ACUPR8124N</t>
  </si>
  <si>
    <t>01671784</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</si>
  <si>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</si>
  <si>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</si>
  <si>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</si>
  <si>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</si>
  <si>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</si>
  <si>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</si>
  <si>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</si>
  <si>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</si>
  <si>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</si>
  <si>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00708722</t>
  </si>
  <si>
    <t>SHIRISH B PUROHIT,</t>
  </si>
  <si>
    <t>00708792</t>
  </si>
  <si>
    <t>RAAASI D'SIGNER JEWELLER PRIVATE LIMITED</t>
  </si>
  <si>
    <t>NO-12, M.G.ROAD ADYAR,CHENNAI,TAMIL NADU,INDIA,600041</t>
  </si>
  <si>
    <t>NATARAJAN RATHNAM</t>
  </si>
  <si>
    <t>AGGPR5612K</t>
  </si>
  <si>
    <t>00604786</t>
  </si>
  <si>
    <t>SIVAGAMA SUNDARI RATHNAM</t>
  </si>
  <si>
    <t>BGMPS6128J</t>
  </si>
  <si>
    <t>00614954</t>
  </si>
  <si>
    <t>REAL LINES</t>
  </si>
  <si>
    <t>No. A - 27, 6th Street, Anna Nagar East, Chennai,CHENNAI,TAMIL NADU,INDIA,600102</t>
  </si>
  <si>
    <t>REVATHI R(Proprietor)</t>
  </si>
  <si>
    <t>RETRO</t>
  </si>
  <si>
    <t>936, MIG, FIRST MAIN ROAD,TNHB, VELACHERY, CHENNAI,TAMIL NADU,INDIA,600042</t>
  </si>
  <si>
    <t>GL CHANDRASEKAR RAO(Partner)</t>
  </si>
  <si>
    <t>TALAT BANU NA(Partner)</t>
  </si>
  <si>
    <t>RAJAT KULSHRESTHA</t>
  </si>
  <si>
    <t>RAC AGRA</t>
  </si>
  <si>
    <t>H. NO. 3/6B VARDHMAN HOUSE,BANK COLONY M.G. ROAD AGRA,UTTAR PRADESH,INDIA,282004</t>
  </si>
  <si>
    <t>RAJAT KULSHRESTHA(Individual)</t>
  </si>
  <si>
    <t>GARNETT SPECIALTY PAPER LTD</t>
  </si>
  <si>
    <t>VAPI [GJ]</t>
  </si>
  <si>
    <t>302, Tirth, 6/11, Jagnath, Plot Road,Rajkot,GUJARAT,INDIA,</t>
  </si>
  <si>
    <t>Oct13</t>
  </si>
  <si>
    <t>BRIJESH BANERJEE (@)</t>
  </si>
  <si>
    <t>01326853</t>
  </si>
  <si>
    <t>Dharmesh Chheda</t>
  </si>
  <si>
    <t>05163895</t>
  </si>
  <si>
    <t>MAHENDRA MEHTA (@)</t>
  </si>
  <si>
    <t>00780524</t>
  </si>
  <si>
    <t>CHAMPION AGRO LIMITED</t>
  </si>
  <si>
    <t>RAJKOT [GJ]</t>
  </si>
  <si>
    <t>Sy. No- 217, Plot no- 2, N.H. 8B, Veraval ( Shaper ),Rajkot,GUJARAT,INDIA,360024</t>
  </si>
  <si>
    <t>IDBI, Dhanlakshmi Bank</t>
  </si>
  <si>
    <t>DHARMESH TRIVEDI (@)</t>
  </si>
  <si>
    <t>Dhirajlal Hirpara</t>
  </si>
  <si>
    <t>00204150</t>
  </si>
  <si>
    <t>Jitendra Hirpara</t>
  </si>
  <si>
    <t>00204225</t>
  </si>
  <si>
    <t>VISHAKHA TRADING COMPANY</t>
  </si>
  <si>
    <t>B-20, MARKETING YARD,SANT KABIR ROAD,RAJKOT,,GUJARAT,INDIA,360003</t>
  </si>
  <si>
    <t>BHARATKUMAR M THUMMAR(Guarantor)</t>
  </si>
  <si>
    <t>BHUPENDRA TANSUKHBHAI GOHEL(Guarantor)</t>
  </si>
  <si>
    <t>DUSHYANBHAI VINODBHAI GOHEL(Guarantor)</t>
  </si>
  <si>
    <t>JALPABEN SHAILESHBHAI GOHEL(Guarantor)</t>
  </si>
  <si>
    <t>KUNDANBEN VINODBHAI GOHEL(Guarantor)</t>
  </si>
  <si>
    <t>LATABEN DHUSHYANTBHAI GOHEL(Guarantor)</t>
  </si>
  <si>
    <t>MUKESH M DHAMI(Guarantor)</t>
  </si>
  <si>
    <t>MUKESH M DHAMI(Partner)</t>
  </si>
  <si>
    <t>PARESHKUMAR RATILAL VEKARIYA(Guarantor)</t>
  </si>
  <si>
    <t>PARESHKUMAR RATILAL VEKARIYA(Partner)</t>
  </si>
  <si>
    <t>RATILAL B. VAKARIYA(Guarantor)</t>
  </si>
  <si>
    <t>SANGEETABEN B THUMMAR(Guarantor)</t>
  </si>
  <si>
    <t>SHAILESHBHAI VINODBHAI GOHEL(Guarantor)</t>
  </si>
  <si>
    <t>KRISHNA OIL MILL</t>
  </si>
  <si>
    <t>702 PARADISE APARTMENT,,ROYAL PARK ST.3, ROYAL PARK,,KALAWAD ROAD, RAJKOT,,GUJARAT,INDIA,360005</t>
  </si>
  <si>
    <t>JAYASRIBEN BHAVANBHAI KANSAGARA(Guarantor)</t>
  </si>
  <si>
    <t>MAGANLAL BHAVANBHAI KANSAGARA(Guarantor)</t>
  </si>
  <si>
    <t>MAGANLAL BHAVANBHAI KANSAGARA(Proprietor)</t>
  </si>
  <si>
    <t>RAVI MANGALBHAI KANSAGARA(Guarantor)</t>
  </si>
  <si>
    <t>RAMESHWAR OIL MILL</t>
  </si>
  <si>
    <t>PLOT NO. 7, OPP. JAMWADI PETROL PUMP,GONDAL,DIST-RAJKOT,,GUJARAT,INDIA,360311</t>
  </si>
  <si>
    <t>Jun16</t>
  </si>
  <si>
    <t>KACHRABHAI R. PANCHANI(Guarantor)</t>
  </si>
  <si>
    <t>KISHOREBHAI RANCHHODBHAI PACHANI(Guarantor)</t>
  </si>
  <si>
    <t>TULSIBHAI RANCHHODBHAI PACHANI(Guarantor)</t>
  </si>
  <si>
    <t>TULSIBHAI RANCHHODBHAI PACHANI(Partner)</t>
  </si>
  <si>
    <t>VIRJIBHAI RANCHHODBHAI PACHANI(Guarantor)</t>
  </si>
  <si>
    <t>VIRJIBHAI RANCHHODBHAI PACHANI(Partner)</t>
  </si>
  <si>
    <t>PREVAIL AGRO OVERSEAS</t>
  </si>
  <si>
    <t>PLOT NO. 8, VILLAGE-HADAMTALA,TA. KOTDA SANGANI,,DIST. RAJKOT,,GUJARAT,,360311</t>
  </si>
  <si>
    <t>AMITBHAI RAMESHBHAI JOGIYA(Guarantor)</t>
  </si>
  <si>
    <t>GEETABEN MANSUKHBHAI DHAMI(Guarantor)</t>
  </si>
  <si>
    <t>MADHVI AMITBHAI JOGIYA(Guarantor)</t>
  </si>
  <si>
    <t>MUKESH MANSHUKHLAL DHAMI(Guarantor)</t>
  </si>
  <si>
    <t>NITABEN PARESHBHAI VEKARIYA(Guarantor)</t>
  </si>
  <si>
    <t>NITABEN PARESHBHAI VEKARIYA(Partner)</t>
  </si>
  <si>
    <t>RATILAL BHAGVANJI VEKARIYA(Guarantor)</t>
  </si>
  <si>
    <t>RATILAL BHAGVANJI VEKARIYA(Partner)</t>
  </si>
  <si>
    <t>SANJAYKUMAR MANSUKHBHAI DHAMI(Guarantor)</t>
  </si>
  <si>
    <t>SANJAYKUMAR MANSUKHBHAI DHAMI(Partner)</t>
  </si>
  <si>
    <t>CHAMPION AGRO FRESH PRIVATE LIMITED</t>
  </si>
  <si>
    <t>Sr. No. 217, Plot No. 2, National Highway No. 8-B,,,GUJARAT,INDIA,</t>
  </si>
  <si>
    <t>HDFC Rajkot</t>
  </si>
  <si>
    <t>Dhirajlal Ghusabhai Hirpara</t>
  </si>
  <si>
    <t>AAGPH7078B</t>
  </si>
  <si>
    <t>Mansukhbhai Mohanbhai Vasoya</t>
  </si>
  <si>
    <t>02258980</t>
  </si>
  <si>
    <t>RADHESHYAM OIL INDUSTRIES</t>
  </si>
  <si>
    <t>PIONEER FEEDS AND POULTRY PRODUCTS</t>
  </si>
  <si>
    <t>COIMBATORE [TN]</t>
  </si>
  <si>
    <t>7/67, Pongalur Tirupur , Coimbatore Dt Pin,,TAMIL NADU,INDIA,641667</t>
  </si>
  <si>
    <t>ICICI, OBC, SBI, CORPORATION BANK</t>
  </si>
  <si>
    <t>P V Raghupathy</t>
  </si>
  <si>
    <t>00077200</t>
  </si>
  <si>
    <t>V Leelakrishnan</t>
  </si>
  <si>
    <t>00250106</t>
  </si>
  <si>
    <t>GV Cotton Mills P Ltd</t>
  </si>
  <si>
    <t>SF No.380, Pethanaikanpalayam, Kallipalayam Post, Sarkarsamakualm, Coimbatore-641 107.,,TAMIL NADU,INDIA,</t>
  </si>
  <si>
    <t>MULTIPLE BANKING WITH ICICI</t>
  </si>
  <si>
    <t>K.GOVINDHARAJ</t>
  </si>
  <si>
    <t>AHBPG7301C</t>
  </si>
  <si>
    <t>00057527</t>
  </si>
  <si>
    <t>N.VENKATESAN</t>
  </si>
  <si>
    <t>ADEPV7318K</t>
  </si>
  <si>
    <t>00057499</t>
  </si>
  <si>
    <t>PIONEER BREEDING AND HATCHERIES PRI</t>
  </si>
  <si>
    <t>1/15,Trichy Road, Pongalur, Tirupur Taluk,Coimbatore,TAMIL NADU,INDIA,641667</t>
  </si>
  <si>
    <t>CANARA BANK</t>
  </si>
  <si>
    <t>V Thimmaiyan</t>
  </si>
  <si>
    <t>00085492</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</si>
  <si>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</si>
  <si>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</si>
  <si>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</si>
  <si>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</si>
  <si>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</si>
  <si>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</si>
  <si>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</si>
  <si>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</si>
  <si>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</si>
  <si>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C DURAISAMI</t>
  </si>
  <si>
    <t>K MAYILSAMY</t>
  </si>
  <si>
    <t>P LAKSHMANAMOORTHY</t>
  </si>
  <si>
    <t>N NACHIMUTHU</t>
  </si>
  <si>
    <t>NEERAJ BHALLA</t>
  </si>
  <si>
    <t>RAC NOIDA</t>
  </si>
  <si>
    <t>HOUSE NO-72, SECTOR 50,ESPACE NIRVANA COUNTRY,GURGAON HARYANA,,UTTAR PRADESH,INDIA,122018</t>
  </si>
  <si>
    <t>NEERAJ BHALLA(Individual)</t>
  </si>
  <si>
    <t>PARAS SUDHIR SHAHA</t>
  </si>
  <si>
    <t>RAC PUNE</t>
  </si>
  <si>
    <t>A-1 JAYASHRI APARTMENT SINHGAD   ROAD,SAVITRI NAGAR HINGNE KHURD,PUNE CITY ANAND NAGAR,PUNE,MAHARASHTRA,INDIA,411051</t>
  </si>
  <si>
    <t>Sep18</t>
  </si>
  <si>
    <t>PARAS SUDHIR SHAHA(Individual)</t>
  </si>
  <si>
    <t>BEFPS4858N</t>
  </si>
  <si>
    <t>ST JOHN TRADE &amp; TOURS</t>
  </si>
  <si>
    <t>TUTICORIN [TN]</t>
  </si>
  <si>
    <t>C98, SIPCOT Industrial Complex,Tuticorin,TAMIL NADU,INDIA,628008</t>
  </si>
  <si>
    <t>T.Johnson(Proprietor)</t>
  </si>
  <si>
    <t>JEBA JEWELLERS</t>
  </si>
  <si>
    <t>NO.4/144/4,5,6, MUTHIAHPURAM,TUTICORIN,TAMIL NADU,INDIA,628 002</t>
  </si>
  <si>
    <t>H JANCY MILLY FREEDA(Proprietor)</t>
  </si>
  <si>
    <t>R HENRY THOMAS(Guarantor)</t>
  </si>
  <si>
    <t>MADDIPOTI CONSULTANTS PRIVATE LIMITED</t>
  </si>
  <si>
    <t>RAJAHMUNDRY [AP]</t>
  </si>
  <si>
    <t>H.No.8-3-833/79/A, Kamalapuri Colony, Phase I,Hyderabad,ANDHRA PRADESH,INDIA,</t>
  </si>
  <si>
    <t>Gubbala Surendranadh</t>
  </si>
  <si>
    <t>02073197</t>
  </si>
  <si>
    <t>Maddipoti Sujatha</t>
  </si>
  <si>
    <t>01753948</t>
  </si>
  <si>
    <t>Maddipoti Venkata Satya Ramu</t>
  </si>
  <si>
    <t>COASTAL AUTOMOBILES (P) LTD</t>
  </si>
  <si>
    <t>1-176, HUKUMPET , RAJAHMUNDRY,ANDHRA PRADESH,ANDHRA PRADESH,INDIA,533103</t>
  </si>
  <si>
    <t>SURESH BABU BATTINEEDI</t>
  </si>
  <si>
    <t>AGZPB4490N</t>
  </si>
  <si>
    <t>01756213</t>
  </si>
  <si>
    <t>VARA LAKSHMI BATTINEEDI</t>
  </si>
  <si>
    <t>AGZPB0698J</t>
  </si>
  <si>
    <t>06557919</t>
  </si>
  <si>
    <t>VISHWAJEET RAMCHANDRA SAMBHUS</t>
  </si>
  <si>
    <t>NASHIK [MH]</t>
  </si>
  <si>
    <t>B14, 204 ASHIYANA BUILDING KALPAK ESTATES, ANTOP HILL,MUMBAI,MAHARASHTRA,INDIA,400037</t>
  </si>
  <si>
    <t>VISHWAJEET RAMCHANDRA SAMBHUS(Individual)</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</si>
  <si>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</si>
  <si>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</si>
  <si>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</si>
  <si>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</si>
  <si>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</si>
  <si>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</si>
  <si>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</si>
  <si>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</si>
  <si>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</si>
  <si>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</si>
  <si>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</si>
  <si>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</si>
  <si>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</si>
  <si>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</si>
  <si>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</si>
  <si>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</si>
  <si>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</si>
  <si>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</si>
  <si>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</si>
  <si>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</si>
  <si>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</si>
  <si>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Murari Lal Rakesh Kumar</t>
  </si>
  <si>
    <t>DLF, GURGAON [HR]</t>
  </si>
  <si>
    <t>169/170 SECOND FLOOR KATRA NAWAB, CHANDANI CHOWK DELHI,,DELHI,INDIA,</t>
  </si>
  <si>
    <t>Nov09</t>
  </si>
  <si>
    <t>RAKESH KUMAR (PROPRIETOR)(Proprietor)</t>
  </si>
  <si>
    <t>KOUTONS RETAIL INDIA LIMITED</t>
  </si>
  <si>
    <t>T-60/1, D.C.M. School Road, New Rohtak Road, Karol Bagh,New Delhi,DELHI,INDIA,110005</t>
  </si>
  <si>
    <t>Consortium</t>
  </si>
  <si>
    <t>BHUPINDER SINGH</t>
  </si>
  <si>
    <t>00086356</t>
  </si>
  <si>
    <t>DAVINDER PAL SINGH KOHLI</t>
  </si>
  <si>
    <t>00087996</t>
  </si>
  <si>
    <t>GURMEET SINGH SAWHNEY</t>
  </si>
  <si>
    <t>00076546</t>
  </si>
  <si>
    <t>KAILASH CHAND SHARMA</t>
  </si>
  <si>
    <t>00221437</t>
  </si>
  <si>
    <t>MUNISH KUMAR KATARA</t>
  </si>
  <si>
    <t>02801062</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</si>
  <si>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</si>
  <si>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</si>
  <si>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</si>
  <si>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</si>
  <si>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</si>
  <si>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</si>
  <si>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</si>
  <si>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</si>
  <si>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</si>
  <si>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</si>
  <si>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</si>
  <si>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</si>
  <si>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</si>
  <si>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</si>
  <si>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</si>
  <si>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</si>
  <si>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</si>
  <si>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</si>
  <si>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</si>
  <si>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</si>
  <si>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t>S. HAFEEZ KHADER IBRAHIM(Partner)</t>
  </si>
  <si>
    <t>S. NAFEEZ KHADER IBRAHIM(Partner)</t>
  </si>
  <si>
    <t>S. SAJJAD MOHAMED(Partner)</t>
  </si>
  <si>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</si>
  <si>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</si>
  <si>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</si>
  <si>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</si>
  <si>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</si>
  <si>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</si>
  <si>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</si>
  <si>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</si>
  <si>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</si>
  <si>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</si>
  <si>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</si>
  <si>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RAJA MOHAMED  N</t>
  </si>
  <si>
    <t>RAC TRICHY</t>
  </si>
  <si>
    <t>NO 6/A, NO 2 VASANTHA NAGAR,KEELAVASAL SRIRANGAM TK,TRICHY DT TIRUCHIRAPPALLI,,TAMIL NADU,INDIA,620006</t>
  </si>
  <si>
    <t>May16</t>
  </si>
  <si>
    <t>NOORJAHAN R (CO-APPLICANT)</t>
  </si>
  <si>
    <t>RAJA MOHAMED  N(Individual)</t>
  </si>
  <si>
    <t>VIKRAM RATERIA</t>
  </si>
  <si>
    <t>Chhattisgarh</t>
  </si>
  <si>
    <t>RAC RAIPUR</t>
  </si>
  <si>
    <t>GROUND FLOOR ASHOKA TOWER,ANUPAM NAGAR CHOWK,SHANKAR NAGAR RAIPUR,,CHHATTISGARH,INDIA,492001</t>
  </si>
  <si>
    <t>VIKRAM RATERIA(Individual)</t>
  </si>
  <si>
    <t>HIGHTECH EQUIPMENTS &amp; SPARES PVT LTD</t>
  </si>
  <si>
    <t>RAIPUR [CT]</t>
  </si>
  <si>
    <t>HIG-2, Sector-2, Shankar Nagar,Raipur,CHHATTISGARH,INDIA,</t>
  </si>
  <si>
    <t>Sri Mahabir Prasad Rateria</t>
  </si>
  <si>
    <t>ACMPR5877N</t>
  </si>
  <si>
    <t>00287849</t>
  </si>
  <si>
    <t>Sri Manish Rateria</t>
  </si>
  <si>
    <t>ACNPR4075R</t>
  </si>
  <si>
    <t>01684989</t>
  </si>
  <si>
    <t>HI- TECH ABRASIVES LIMITED</t>
  </si>
  <si>
    <t>MIG-21, Indrawati Colony,Raipur,CHHATTISGARH,INDIA,492001</t>
  </si>
  <si>
    <t>Sep13</t>
  </si>
  <si>
    <t>Pankaj Tekriwal</t>
  </si>
  <si>
    <t>ABMPT1612N</t>
  </si>
  <si>
    <t>01079319</t>
  </si>
  <si>
    <t>Shakuntala Tekriwal</t>
  </si>
  <si>
    <t>ABOPT8069M</t>
  </si>
  <si>
    <t>00025186</t>
  </si>
  <si>
    <t>Vinod Bajoria</t>
  </si>
  <si>
    <t>02661406</t>
  </si>
  <si>
    <t>Krishna International</t>
  </si>
  <si>
    <t>GUWAHATI [AS]</t>
  </si>
  <si>
    <t>Miranda Palace , 2nd Floor,Opp Telecom Training CentreGuwahati,ASSAM,INDIA,781009</t>
  </si>
  <si>
    <t>VIJAY KUMAR DHIR</t>
  </si>
  <si>
    <t>IRIS VISION PVT LTD</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</si>
  <si>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</si>
  <si>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</si>
  <si>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</si>
  <si>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</si>
  <si>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</si>
  <si>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</si>
  <si>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</si>
  <si>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</si>
  <si>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AAGPK6848N</t>
  </si>
  <si>
    <t>00027456</t>
  </si>
  <si>
    <t>Nikunj Kanakia</t>
  </si>
  <si>
    <t>SRI VIJAYALAKSHMI AGRO INDUSTRIES</t>
  </si>
  <si>
    <t>NELLORE [AP]</t>
  </si>
  <si>
    <t>S No. 257, Bodduvari Palem, Kodavaluru Mandal, Nellore,Nellore,ANDHRA PRADESH,INDIA,524316</t>
  </si>
  <si>
    <t>BATTHENA MADHUSUDHANA REDDY(Partner)</t>
  </si>
  <si>
    <t>BATTHENA SUPRIYA(Partner)</t>
  </si>
  <si>
    <t>CHERUKURU JAYARAMAIAH(Guarantor)</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</si>
  <si>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</si>
  <si>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</si>
  <si>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</si>
  <si>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</si>
  <si>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</si>
  <si>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</si>
  <si>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</si>
  <si>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Ashok Prakash Saini</t>
  </si>
  <si>
    <t>00701324</t>
  </si>
  <si>
    <t>Umesh Parekh</t>
  </si>
  <si>
    <t>00050705</t>
  </si>
  <si>
    <t>NAROTTAM PLYWOOD INDUSTRIES (P) LTD</t>
  </si>
  <si>
    <t>Vasundhara, 5th Floor , 2/7 Sarat Bose Road,Kolkata,WEST BENGAL,INDIA,700020</t>
  </si>
  <si>
    <t>Rajesh Kumar Agarwal</t>
  </si>
  <si>
    <t>00504880</t>
  </si>
  <si>
    <t>B E PUMPS PVT LTD</t>
  </si>
  <si>
    <t>6 B, R. N. MUKHERJEE ROAD,KOLKATA,WEST BENGAL,,700001</t>
  </si>
  <si>
    <t>RAJOSHREE MUKHERJEE</t>
  </si>
  <si>
    <t>AGAPB4201A</t>
  </si>
  <si>
    <t>00222896</t>
  </si>
  <si>
    <t>RANA ROY</t>
  </si>
  <si>
    <t>AMEPR7882B</t>
  </si>
  <si>
    <t>07488913</t>
  </si>
  <si>
    <t>IMECO LTD</t>
  </si>
  <si>
    <t>26, R.N.Mukherjee Road,Kolkata,WEST BENGAL,INDIA,700001</t>
  </si>
  <si>
    <t>Apr12</t>
  </si>
  <si>
    <t>H.V. Agarwal</t>
  </si>
  <si>
    <t>ACTPA4168L</t>
  </si>
  <si>
    <t>02686116</t>
  </si>
  <si>
    <t>J K Agarwal</t>
  </si>
  <si>
    <t>AGBPA6872D</t>
  </si>
  <si>
    <t>00367320</t>
  </si>
  <si>
    <t>L.D. Agarwal</t>
  </si>
  <si>
    <t>AFPPA9221F</t>
  </si>
  <si>
    <t>00367288</t>
  </si>
  <si>
    <t>TECHNO FAB MANUFACTURING LTD</t>
  </si>
  <si>
    <t>12, HEMANTA BASU SARANI 2ND FLOOR,KOLKATA,WEST BENGAL,INDIA,700069</t>
  </si>
  <si>
    <t>SBI, PNB, Dhanlakshmi Bank, Equipment Loan</t>
  </si>
  <si>
    <t>Bihari Saran Singhania</t>
  </si>
  <si>
    <t>ALBPS5947A</t>
  </si>
  <si>
    <t>00774559</t>
  </si>
  <si>
    <t>Gobardhan Singhania</t>
  </si>
  <si>
    <t>01379343</t>
  </si>
  <si>
    <t>Murari Mohan Singhania</t>
  </si>
  <si>
    <t>01624790</t>
  </si>
  <si>
    <t>Priya Saran Singhania</t>
  </si>
  <si>
    <t>01379424</t>
  </si>
  <si>
    <t>SAI BABA TRADING CO</t>
  </si>
  <si>
    <t>231,,Maharshi Devendra Road (Posta)KOLKATA,WEST BENGAL,INDIA,700007</t>
  </si>
  <si>
    <t>Feb17</t>
  </si>
  <si>
    <t>SUJAY KUMAR SHAH(Proprietor)</t>
  </si>
  <si>
    <t>K S OILS</t>
  </si>
  <si>
    <t>Jiwajigani, Morena,,MADHYA PRADESH,INDIA,476001</t>
  </si>
  <si>
    <t>SBI, SBM, FEDERAL BANK, J &amp; K BANK, CENTRAL BANK OF INDIA, IDBI, RABO, ICICI, BOI, LIC, SREI, PNB</t>
  </si>
  <si>
    <t>Ramesh Chand Garg</t>
  </si>
  <si>
    <t>00027025</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</si>
  <si>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</si>
  <si>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</si>
  <si>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</si>
  <si>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</si>
  <si>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</si>
  <si>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</si>
  <si>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</si>
  <si>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</si>
  <si>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</si>
  <si>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01931891</t>
  </si>
  <si>
    <t>G S Sharma</t>
  </si>
  <si>
    <t>06527788</t>
  </si>
  <si>
    <t>Sanjeev Narula</t>
  </si>
  <si>
    <t>00774002</t>
  </si>
  <si>
    <t>KHADKESHWAR HATCHERIES LIMITED</t>
  </si>
  <si>
    <t>AURANGABAD [MH]</t>
  </si>
  <si>
    <t>Siddharth Arcade, Siddharth Arcade, Opp. M.T.D.C., Aurangabad Maharashtra, India,431005,Aurangabad,MAHARASHTRA,INDIA,431005</t>
  </si>
  <si>
    <t>Axis Bank
IDBI Bank
Bank of Baroda
Union Bank of India</t>
  </si>
  <si>
    <t>HARSHWARDHAN RAGHVENDRA JOSHI(@)</t>
  </si>
  <si>
    <t>06742716</t>
  </si>
  <si>
    <t>MEENA RAGHAVENDRA JOSHI</t>
  </si>
  <si>
    <t>00307708</t>
  </si>
  <si>
    <t>RAGHAVENDRA JOSHI MR</t>
  </si>
  <si>
    <t>00307124</t>
  </si>
  <si>
    <t>SANJAY NALGIKAR MR</t>
  </si>
  <si>
    <t>00314547</t>
  </si>
  <si>
    <t>GEMINI COMMUNICATION LTD</t>
  </si>
  <si>
    <t>No.1, Dr.Ranga Road, 2nd Street, Alwarpet,Chennai,TAMIL NADU,INDIA,600018</t>
  </si>
  <si>
    <t>Mar13</t>
  </si>
  <si>
    <t>Bank of India,State Bank of India,Union Bank of India, Punjab National Bank</t>
  </si>
  <si>
    <t>Eswaran Annamalai</t>
  </si>
  <si>
    <t>AGNPA7213J</t>
  </si>
  <si>
    <t>01232125</t>
  </si>
  <si>
    <t>R.Ramkumar</t>
  </si>
  <si>
    <t>AAAPR6544C</t>
  </si>
  <si>
    <t>00158308</t>
  </si>
  <si>
    <t>R.Vijaykumar</t>
  </si>
  <si>
    <t>AAAPV4434D</t>
  </si>
  <si>
    <t>00158328</t>
  </si>
  <si>
    <t>V J Chandran</t>
  </si>
  <si>
    <t>ACJPC5520G</t>
  </si>
  <si>
    <t>06523768</t>
  </si>
  <si>
    <t>A N RUBBERS</t>
  </si>
  <si>
    <t>KOTTARAKARA [KL]</t>
  </si>
  <si>
    <t>M M COMPLEX, NEAR M M D M ITC,,VADAKKEDATHUKAVU P.O.,ADOOR,KERALA,,691523</t>
  </si>
  <si>
    <t>Nov17</t>
  </si>
  <si>
    <t>PHILIP THOMAS(Proprietor)</t>
  </si>
  <si>
    <t>HCUACCICICI INFOTECH LTD</t>
  </si>
  <si>
    <t>Tower No. 5, 3rd to 6th Floors,International Infotech Park, VashiNavi Mumbai,MAHARASHTRA,INDIA,</t>
  </si>
  <si>
    <t>ICICI, Standard Charterd, IDBI etc.</t>
  </si>
  <si>
    <t>PADMANABHAN NEMMARA RANGANATHAN IYER</t>
  </si>
  <si>
    <t>05282942</t>
  </si>
  <si>
    <t>KINGFISHER AIRLINES LTD.</t>
  </si>
  <si>
    <t>UB Anchorage, 5th Floor, 101, Richmond Road,Bangalore,KARNATAKA,INDIA,560025</t>
  </si>
  <si>
    <t>Vijay Mallya Dr.</t>
  </si>
  <si>
    <t>Osian'S Connoisseurs Of Art Pvt Ltd</t>
  </si>
  <si>
    <t>G-2B NARIMAN BHAVAN, NARIMAN POINT,MUMBAI,MAHARASHTRA,INDIA,400021</t>
  </si>
  <si>
    <t>IDBI, ICICI,Yes,HSBC</t>
  </si>
  <si>
    <t>NEVILLE TULI</t>
  </si>
  <si>
    <t>00894125</t>
  </si>
  <si>
    <t>KSHIPRA MOTORS PVT LTD</t>
  </si>
  <si>
    <t>KANTHAL, UJJAIN UJJ MP - 1932</t>
  </si>
  <si>
    <t>MGC Compound Opp. Allahabad Bank, Dewas Naka,Indore,MADHYA PRADESH,INDIA,452010</t>
  </si>
  <si>
    <t>Ajian Hussain Kanwaswala</t>
  </si>
  <si>
    <t>03548319</t>
  </si>
  <si>
    <t>Habib Hussain Kanwaswala</t>
  </si>
  <si>
    <t>00863778</t>
  </si>
  <si>
    <t>Safdar Hussain Kanwaswala</t>
  </si>
  <si>
    <t>03068799</t>
  </si>
  <si>
    <t>TARA JEWELS LIMITED</t>
  </si>
  <si>
    <t>PLOT NO. 122, 15TH ROAD,NEAR IDBI BANK,MIDC, ANDHERI (EAST),MUMBAI,MAHARASHTRA,INDIA,400093</t>
  </si>
  <si>
    <t>SBI, PNB, BOI, CORPORATION BANK, UNION BANK, CANARA BANK, EXIM, VIJAYA BANK, CENTRAL BANK, IDBI</t>
  </si>
  <si>
    <t>DISHA KISHIN TULSIANI(Individual)</t>
  </si>
  <si>
    <t>AEVPT6983L</t>
  </si>
  <si>
    <t>08153901</t>
  </si>
  <si>
    <t>DIVYA REAL ESTATE PRIVATE LIMITED(Guarantor)</t>
  </si>
  <si>
    <t>FABRIKANT TARA INTERNATIONAL LLC(Guarantor)</t>
  </si>
  <si>
    <t>RAJEEV VASANT SHETH(Individual)</t>
  </si>
  <si>
    <t>00266460</t>
  </si>
  <si>
    <t>PAREKH GOLD HOUSE PVT LTD</t>
  </si>
  <si>
    <t>29/A, Sidhpura Industrial Estate, Gaiwadi Road, Goregaon-west,Mumbai,MAHARASHTRA,INDIA,400062</t>
  </si>
  <si>
    <t>Damayanti Pravin Parekh Ms.</t>
  </si>
  <si>
    <t>01636484</t>
  </si>
  <si>
    <t>Pravin Champalal Parekh</t>
  </si>
  <si>
    <t>01744745</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</si>
  <si>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</si>
  <si>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</si>
  <si>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</si>
  <si>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</si>
  <si>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</si>
  <si>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</si>
  <si>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</si>
  <si>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</si>
  <si>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</si>
  <si>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</si>
  <si>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ASHABEN NARESHBHAI GADHIYA(Guarantor)</t>
  </si>
  <si>
    <t>AEHPG3560L</t>
  </si>
  <si>
    <t>DHARAMSHIBHAI GADHIYA (G)(Guarantor)</t>
  </si>
  <si>
    <t>AFQPG3042R</t>
  </si>
  <si>
    <t>KHIMJIBHAI GADHIYA(Partner)</t>
  </si>
  <si>
    <t>ABGPG4462R</t>
  </si>
  <si>
    <t>MAMTABEN HITESHBHAI GADHIYA(Guarantor)</t>
  </si>
  <si>
    <t>AETPG5199R</t>
  </si>
  <si>
    <t>NARESHBHAI GADHIYA(Partner)</t>
  </si>
  <si>
    <t>AAZPG7847C</t>
  </si>
  <si>
    <t>PANKAJBHAI GADHIYA(Partner)</t>
  </si>
  <si>
    <t>VALLABHBHAI GADHIYA(Partner)</t>
  </si>
  <si>
    <t>ABZPG2255M</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</si>
  <si>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</si>
  <si>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</si>
  <si>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</si>
  <si>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</si>
  <si>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</si>
  <si>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</si>
  <si>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</si>
  <si>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</si>
  <si>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AACPK6383J</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</si>
  <si>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</si>
  <si>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</si>
  <si>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</si>
  <si>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</si>
  <si>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</si>
  <si>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</si>
  <si>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</si>
  <si>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</si>
  <si>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</si>
  <si>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</si>
  <si>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</si>
  <si>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</si>
  <si>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</si>
  <si>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</si>
  <si>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Sanjivani Paranterals Ltd</t>
  </si>
  <si>
    <t>205, P N Kothari Industrial Estate, LBS Marg,,Bhandup (W)MUMBAI,MAHARASHTRA,INDIA,400078</t>
  </si>
  <si>
    <t>SBI, SVC</t>
  </si>
  <si>
    <t>ASHWANI KHEMKA</t>
  </si>
  <si>
    <t>00337118</t>
  </si>
  <si>
    <t>CLASSIC DIAMONDS (INDIA) LTD</t>
  </si>
  <si>
    <t>1002, Prasad Chambers, Opera House,Mumbai,MAHARASHTRA,INDIA,400004</t>
  </si>
  <si>
    <t>SBI, STATE BANK OF INDORE, ABN AMRO, INDUSIND, IDBI,M UBI, STANDARD CHARTERED BANK,</t>
  </si>
  <si>
    <t>KUMAR CHANDRAKANT BHANSALI</t>
  </si>
  <si>
    <t>AACPB2545D</t>
  </si>
  <si>
    <t>00117998</t>
  </si>
  <si>
    <t>NIRAV KUMAR BHANSALI</t>
  </si>
  <si>
    <t>AACPB2570L</t>
  </si>
  <si>
    <t>00117977</t>
  </si>
  <si>
    <t>RISHI LASER LIMITED</t>
  </si>
  <si>
    <t>611, Veena Killedar Indl Estate, 10/14, Pais Street,Mumbai,MAHARASHTRA,INDIA,400011</t>
  </si>
  <si>
    <t>SBI, CanBk</t>
  </si>
  <si>
    <t>Harshad Patel</t>
  </si>
  <si>
    <t>00164228</t>
  </si>
  <si>
    <t>PFS SHIPPING (INDIA) LIMITED</t>
  </si>
  <si>
    <t>SHREE PANT BHUVAN, NO. 3/B, 2ND FLOOR MAMA VARERKAR MARG MUMBAI MH 400007 IN,Mumbai,MAHARASHTRA,INDIA,400007</t>
  </si>
  <si>
    <t>Sole lending by Axis bank</t>
  </si>
  <si>
    <t>ABG INTERNATIONAL PRIVATE LIMITED (G)(Guarantor)</t>
  </si>
  <si>
    <t>AABCA2890G</t>
  </si>
  <si>
    <t>JAGAT SINGH MANRAL(Individual)</t>
  </si>
  <si>
    <t>07619052</t>
  </si>
  <si>
    <t>KRISHNAMURTHY CHANDRASHEKAR IYER(Individual)</t>
  </si>
  <si>
    <t>05346565</t>
  </si>
  <si>
    <t>MOHAMMED IFTEKHAR SIDDIQUE(Individual)</t>
  </si>
  <si>
    <t>08030990</t>
  </si>
  <si>
    <t>RAJESH MADHUKAR WAIRKAR(Individual)</t>
  </si>
  <si>
    <t>06750960</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</si>
  <si>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</si>
  <si>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</si>
  <si>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</si>
  <si>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</si>
  <si>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</si>
  <si>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</si>
  <si>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</si>
  <si>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ABXPB1434F</t>
  </si>
  <si>
    <t>00545210</t>
  </si>
  <si>
    <t>Rajeev bajpai</t>
  </si>
  <si>
    <t>00545104</t>
  </si>
  <si>
    <t>GJ FREEDOM FASHIONS LIMITED</t>
  </si>
  <si>
    <t>A- 701, Citi Point, Andheri Kurla Road, Andheri (East),Mumbai,MAHARASHTRA,INDIA,400059</t>
  </si>
  <si>
    <t>IndusInd Bank</t>
  </si>
  <si>
    <t>Anil Lakhani</t>
  </si>
  <si>
    <t>ABFPL6333H</t>
  </si>
  <si>
    <t>00026145</t>
  </si>
  <si>
    <t>Jaikishan Lakhani</t>
  </si>
  <si>
    <t>AAAPL6659A</t>
  </si>
  <si>
    <t>00021684</t>
  </si>
  <si>
    <t>Prakash Lakhani</t>
  </si>
  <si>
    <t>ABHPL3837A</t>
  </si>
  <si>
    <t>00021761</t>
  </si>
  <si>
    <t>PAREKH ALUMINEX LTD.</t>
  </si>
  <si>
    <t>601, Auto Commerce House, Kennedy Bridge, Nana Chowk,Mumbai,MAHARASHTRA,INDIA,400007</t>
  </si>
  <si>
    <t>IOB,SBI, PNB,EXIM,BOB,UBI,Dena, CBI, SBT,Allahabad, Vijaya, Dhanlaxmi, Canara, Corporation, SIB, UCO, Federal, IDBI, ICICI, ING Vysya</t>
  </si>
  <si>
    <t>AMITABH ARUN PAREKH</t>
  </si>
  <si>
    <t>00165334</t>
  </si>
  <si>
    <t>TWILIGHT LITAKA PHARMA LIMITED</t>
  </si>
  <si>
    <t>Himalaya Estate,16-A Shivajinagar,Pune,MAHARASHTRA,INDIA,411005</t>
  </si>
  <si>
    <t>Central Bank of India , ICICI BANk, Barclays Bank, Bank of Baroda , Unon Bank of India , Bank of India  &amp; DBS Bank</t>
  </si>
  <si>
    <t>GOPAL KUPPUSWAMY RAMOURTI</t>
  </si>
  <si>
    <t>00296595</t>
  </si>
  <si>
    <t>NAINISH RAJENDRA BORA</t>
  </si>
  <si>
    <t>00152040</t>
  </si>
  <si>
    <t>RAJENDRA CHANDMAL BORA</t>
  </si>
  <si>
    <t>ABJPB7383B</t>
  </si>
  <si>
    <t>00129879</t>
  </si>
  <si>
    <t>URBAN TRANSIT PRIVATE LIMITED</t>
  </si>
  <si>
    <t>Unit No A-305, 3rd Floor, Western Edge II, Village Magathane, Western Express Highway,Borivali (East)Mumbai,MAHARASHTRA,INDIA,400066</t>
  </si>
  <si>
    <t>Yes Bank Limited</t>
  </si>
  <si>
    <t>MR. KANESAN VELLUPILLAI</t>
  </si>
  <si>
    <t>02399936</t>
  </si>
  <si>
    <t>MR. STANISLAUS ROSHAN ANTHONTSAMY</t>
  </si>
  <si>
    <t>07751221</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</si>
  <si>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</si>
  <si>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</si>
  <si>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</si>
  <si>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</si>
  <si>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</si>
  <si>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</si>
  <si>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</si>
  <si>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</si>
  <si>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</si>
  <si>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</si>
  <si>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</si>
  <si>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</si>
  <si>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</si>
  <si>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</si>
  <si>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ESCORT IMPEX</t>
  </si>
  <si>
    <t>JAMNAGAR [GJ]</t>
  </si>
  <si>
    <t>PLOT NO.4289 &amp; 4290,GIDC, PHASE-III,NR. DARED, JAMNAGAR,,GUJARAT,INDIA,361004</t>
  </si>
  <si>
    <t>JAGDISHBHAI CHANABHAI PATEL(Guarantor)</t>
  </si>
  <si>
    <t>JAGDISHBHAI CHANABHAI PATEL(Partner)</t>
  </si>
  <si>
    <t>RAMESHBHAI CHANABHAI PATEL(Guarantor)</t>
  </si>
  <si>
    <t>RAMESHBHAI CHANABHAI PATEL(Partner)</t>
  </si>
  <si>
    <t>SUMITABEN R. KACHHADIYA(Guarantor)</t>
  </si>
  <si>
    <t>RABENDRA KUMAR YADAV</t>
  </si>
  <si>
    <t>RUDRAPUR [UT]</t>
  </si>
  <si>
    <t>21/85 Sec 21 Indira Nagar Lucknow,,UTTAR PRADESH,INDIA,</t>
  </si>
  <si>
    <t>RABENDRA KUMAR YADAV JLG Leader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</si>
  <si>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</si>
  <si>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</si>
  <si>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</si>
  <si>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</si>
  <si>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</si>
  <si>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</si>
  <si>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</si>
  <si>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</si>
  <si>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</si>
  <si>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</si>
  <si>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</si>
  <si>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SIDBI</t>
  </si>
  <si>
    <t>Ashish Nain</t>
  </si>
  <si>
    <t>00033342</t>
  </si>
  <si>
    <t>VANITY JEWELS PRIVATE LIMITED</t>
  </si>
  <si>
    <t>UNIT NO. 213, RAVI INDUSTRIAL ESTATE,NEAR PAPER BOX, MAHAKALI CAVES ROAD,ANDHERI EAST,,MAHARASHTRA,INDIA,400001</t>
  </si>
  <si>
    <t>GHANSHYAM JASWANTLAL
BHAVSAR</t>
  </si>
  <si>
    <t>AESPB3824P</t>
  </si>
  <si>
    <t>02367488</t>
  </si>
  <si>
    <t>SUBHAN MEER SAHEB SAYED</t>
  </si>
  <si>
    <t>05195819</t>
  </si>
  <si>
    <t>THAKAR DASS JAGDISH CHAND</t>
  </si>
  <si>
    <t>SRIGANGANAGAR [RJ]</t>
  </si>
  <si>
    <t>20, NEW CLOTH MARKET,SRI GANGANAGAR,RAJASTHAN,INDIA,335001</t>
  </si>
  <si>
    <t>JAGDISH CHAND WADHWA(Proprietor)</t>
  </si>
  <si>
    <t>V S A INFRA PROJECTS PVT LTD(FORMERLY VENKAT SAI AGENCIES)</t>
  </si>
  <si>
    <t>Shop No.10, APIIC Building Type-III,Prashanti Nagar, KukatpallyHyderabad,ANDHRA PRADESH,INDIA,500072</t>
  </si>
  <si>
    <t>ICICI BANK</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</si>
  <si>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</si>
  <si>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</si>
  <si>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</si>
  <si>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</si>
  <si>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</si>
  <si>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</si>
  <si>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</si>
  <si>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</si>
  <si>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</si>
  <si>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00551875</t>
  </si>
  <si>
    <t>J Aruna Kumari Smt</t>
  </si>
  <si>
    <t>J S R Krishna Reddy</t>
  </si>
  <si>
    <t>DINESH KUMAR GUJRAL AND SONS (HUF)</t>
  </si>
  <si>
    <t>ROHTAK [HR]</t>
  </si>
  <si>
    <t>61, IDC, HISSAR ROAD,,ROHTAK, HARYANA,HARYANA,INDIA,124001</t>
  </si>
  <si>
    <t>Apr18</t>
  </si>
  <si>
    <t>ABIR GUJRAL(Guarantor)</t>
  </si>
  <si>
    <t>ASHOK GUJRAL(Guarantor)</t>
  </si>
  <si>
    <t>DINESH KUMAR GUJRAL(Guarantor)</t>
  </si>
  <si>
    <t>DINESH KUMAR GUJRAL(Proprietor)</t>
  </si>
  <si>
    <t>SURYANSHU GUJRAL(Guarantor)</t>
  </si>
  <si>
    <t>DEE &amp; SATT</t>
  </si>
  <si>
    <t>94, IDC, HISSAR ROAD,,ROHTAKHARYANA,HARYANA,INDIA,124001</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</si>
  <si>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</si>
  <si>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</si>
  <si>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</si>
  <si>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</si>
  <si>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</si>
  <si>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</si>
  <si>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</si>
  <si>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</si>
  <si>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</si>
  <si>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</si>
  <si>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</si>
  <si>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</si>
  <si>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</si>
  <si>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</si>
  <si>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</si>
  <si>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</si>
  <si>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</si>
  <si>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</si>
  <si>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</si>
  <si>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AGYPP1528L</t>
  </si>
  <si>
    <t>00790745</t>
  </si>
  <si>
    <t>RAM SHYAM PRASAD</t>
  </si>
  <si>
    <t>AGHPP3452E</t>
  </si>
  <si>
    <t>01795606</t>
  </si>
  <si>
    <t>KARUTURI FOODS PVT LTD</t>
  </si>
  <si>
    <t>303, Embassy Centre, 11 Crescent Road, Bangalore,BANGALORE,KARNATAKA,INDIA,560001</t>
  </si>
  <si>
    <t>MOHAN LAL &amp; SONS</t>
  </si>
  <si>
    <t>RAJASTHAN</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</si>
  <si>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</si>
  <si>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</si>
  <si>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</si>
  <si>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</si>
  <si>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</si>
  <si>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</si>
  <si>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</si>
  <si>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</si>
  <si>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</si>
  <si>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</si>
  <si>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</si>
  <si>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NORTH EAST INFRASTRUCTURES</t>
  </si>
  <si>
    <t>NO. 483, 6TH CROSS,,HMT LAYOUT, R T NAGAR,BANGALORE,,KARNATAKA,,560032</t>
  </si>
  <si>
    <t>N NAGARAJU(Guarantor)</t>
  </si>
  <si>
    <t>N NAGARAJU(Partner)</t>
  </si>
  <si>
    <t>R SRIDHAR(Guarantor)</t>
  </si>
  <si>
    <t>R SRIDHAR(Partner)</t>
  </si>
  <si>
    <t>SURYODAYA STORES PRIVATE LIMITED</t>
  </si>
  <si>
    <t>NEW MARINE LINES, MUMBAI [MH]</t>
  </si>
  <si>
    <t>4, GROUND FLOOR,INDIAN MERCHANT CHAMBERS,INDIAN MERCHANT CHAMBER ROAD, CHURCHGATE,MUMBAI,MAHARASHTRA,INDIA,</t>
  </si>
  <si>
    <t>BHARAT KUMAR GALA</t>
  </si>
  <si>
    <t>AAFPG8623G</t>
  </si>
  <si>
    <t>00065077</t>
  </si>
  <si>
    <t>RAJNISH VALLABHJI SHAH</t>
  </si>
  <si>
    <t>AAIPS5122K</t>
  </si>
  <si>
    <t>00065027</t>
  </si>
  <si>
    <t>TJ Travel Services Pvt. Ltd.</t>
  </si>
  <si>
    <t>150/Dheeraj Heritage, Shop No. 112/113,S.V. Road, Santacruz (W)Mumbai,MAHARASHTRA,INDIA,400054</t>
  </si>
  <si>
    <t>Anagh Desai</t>
  </si>
  <si>
    <t>Kiran Yedery</t>
  </si>
  <si>
    <t>Kirti Mohandas Kanakia</t>
  </si>
  <si>
    <t>Rajnikant Kava</t>
  </si>
  <si>
    <t>R R MARKETING</t>
  </si>
  <si>
    <t>DILSUKHNAGAR, HYDERABAD [AP]</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</si>
  <si>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</si>
  <si>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</si>
  <si>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</si>
  <si>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</si>
  <si>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</si>
  <si>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</si>
  <si>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</si>
  <si>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</si>
  <si>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</si>
  <si>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</si>
  <si>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</si>
  <si>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</si>
  <si>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</si>
  <si>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</si>
  <si>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</si>
  <si>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</si>
  <si>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</si>
  <si>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</si>
  <si>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</si>
  <si>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</si>
  <si>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</si>
  <si>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</si>
  <si>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</si>
  <si>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</si>
  <si>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</si>
  <si>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00210551</t>
  </si>
  <si>
    <t>SUBHAS CHANDRA DAS</t>
  </si>
  <si>
    <t>00210628</t>
  </si>
  <si>
    <t>SUKHDEB SAHA</t>
  </si>
  <si>
    <t>00211123</t>
  </si>
  <si>
    <t>VIRK COTTON FACTORY</t>
  </si>
  <si>
    <t>BATHINDA [PB]</t>
  </si>
  <si>
    <t>Village Jodhpur Romana, Dabwali Road, Bhatinda.,,PUNJAB,INDIA,</t>
  </si>
  <si>
    <t>Aug12</t>
  </si>
  <si>
    <t>Shabeg Singh s/o Jeet Singh(Proprietor)</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</si>
  <si>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</si>
  <si>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</si>
  <si>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</si>
  <si>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</si>
  <si>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</si>
  <si>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</si>
  <si>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</si>
  <si>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</si>
  <si>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</si>
  <si>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</si>
  <si>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</si>
  <si>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</si>
  <si>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</si>
  <si>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</si>
  <si>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</si>
  <si>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</si>
  <si>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</si>
  <si>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</si>
  <si>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</si>
  <si>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</si>
  <si>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</si>
  <si>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</si>
  <si>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</si>
  <si>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</si>
  <si>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</si>
  <si>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</si>
  <si>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AMAN  SARAOGI</t>
  </si>
  <si>
    <t>RAC KOLKATA</t>
  </si>
  <si>
    <t>CL 247 SALT LAKE CITY,SECTOR IIKOLKATA,WEST BENGAL,INDIA,700091</t>
  </si>
  <si>
    <t>AMAN  SARAOGI(Individual)</t>
  </si>
  <si>
    <t>R.S.  ENTERPRISE (CO-APPLICANT)</t>
  </si>
  <si>
    <t>NEW HAVEN ENGINEERING CO PVT LTD</t>
  </si>
  <si>
    <t>DEESA [GJ]</t>
  </si>
  <si>
    <t>SIMRAN CENTRE 30 H,PARSIPANCHYAT RD ANDHERI (E),MUMBAI,,GUJARAT,,400 069</t>
  </si>
  <si>
    <t>KARTIK RAMESH
MEHTA</t>
  </si>
  <si>
    <t>AHEPM5600P</t>
  </si>
  <si>
    <t>00381155</t>
  </si>
  <si>
    <t>RAMESH MOHANLAL
MEHTA</t>
  </si>
  <si>
    <t>AAHPM0070D</t>
  </si>
  <si>
    <t>00382084</t>
  </si>
  <si>
    <t>USHA RAMESH MEHTA</t>
  </si>
  <si>
    <t>AAHPM0071C</t>
  </si>
  <si>
    <t>02560037</t>
  </si>
  <si>
    <t>VIVEK SHAH</t>
  </si>
  <si>
    <t>F-3, ANUPAM NAGAR,NEAR VINOD PROVISION STAORERAIPUR,CHHATTISGARH,INDIA,492001</t>
  </si>
  <si>
    <t>KANAK JETHABHAI SHAH(Co-Borrower)</t>
  </si>
  <si>
    <t>VIBHA SHAH(Co-Borrower)</t>
  </si>
  <si>
    <t>VIVEK SHAH(Individual)</t>
  </si>
  <si>
    <t>AMAR GINNING &amp; PRESSING FACTORY</t>
  </si>
  <si>
    <t>AMAR GINING &amp; PRESSING FACTORY - SH-32, BATVA ROAD, MANAVADAR,JUNAGADH,GUJARAT,INDIA,362630</t>
  </si>
  <si>
    <t>VALLABHDAS SAVJIBHAI TANK(Partner)</t>
  </si>
  <si>
    <t>COMUNET INFO SYSTEMS PRIVATE LIMITED</t>
  </si>
  <si>
    <t>3, SUREN TAGORE ROAD,KOLKATA,WEST BENGAL,,700019</t>
  </si>
  <si>
    <t>Mar17</t>
  </si>
  <si>
    <t>HARI BALASUBRAMANIAN(Individual)</t>
  </si>
  <si>
    <t>ACXPB0480G</t>
  </si>
  <si>
    <t>00490700</t>
  </si>
  <si>
    <t>MIHIR KUMAR SEN(Individual)</t>
  </si>
  <si>
    <t>03152913</t>
  </si>
  <si>
    <t>SANTANU DAS(Individual)</t>
  </si>
  <si>
    <t>07627191</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</si>
  <si>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</si>
  <si>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</si>
  <si>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</si>
  <si>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</si>
  <si>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</si>
  <si>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</si>
  <si>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</si>
  <si>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</si>
  <si>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</si>
  <si>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</si>
  <si>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</si>
  <si>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</si>
  <si>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KAFILA HOSPITALITY AND TRAVELS PRIVATE LIMITE</t>
  </si>
  <si>
    <t>10185-C, ARYA SAMAJ ROAD,,KAROL BAGH,NEW DELHI,DELHI,INDIA,110005</t>
  </si>
  <si>
    <t>AMIT CHADHA(Guarantor)</t>
  </si>
  <si>
    <t>ANIL KAKKAR(Guarantor)</t>
  </si>
  <si>
    <t>ASHISH CHADHA(Guarantor)</t>
  </si>
  <si>
    <t>AVINASH CHADHA(Guarantor)</t>
  </si>
  <si>
    <t>MADHU CHADHA</t>
  </si>
  <si>
    <t>AAEPC8669B</t>
  </si>
  <si>
    <t>01736656</t>
  </si>
  <si>
    <t>MADHU CHADHA(Guarantor)</t>
  </si>
  <si>
    <t>PRADEEP CHADHA</t>
  </si>
  <si>
    <t>AACPC8238J</t>
  </si>
  <si>
    <t>01736620</t>
  </si>
  <si>
    <t>PRADEEP CHADHA(Guarantor)</t>
  </si>
  <si>
    <t>SHRI BANKEYBIHARI TOYS</t>
  </si>
  <si>
    <t>SHALIMAR BAGH, DELHI [DL]</t>
  </si>
  <si>
    <t>4193, Gali Barna,Sadar Bazar,New Delhi,DELHI,INDIA,110006</t>
  </si>
  <si>
    <t>JAGMOHAN MITTAL (PROPRIETOR)(Proprietor)</t>
  </si>
  <si>
    <t>JOHN SMEAL &amp; CO PVT LTD</t>
  </si>
  <si>
    <t>Assam</t>
  </si>
  <si>
    <t>SILCHAR [AS]</t>
  </si>
  <si>
    <t>Sadarghat, Silchar, Assam, Pin: 788001,,ASSAM,,788001</t>
  </si>
  <si>
    <t>Axis Bank-Sole Banker</t>
  </si>
  <si>
    <t>BHOLANATH MUKHEREJEE</t>
  </si>
  <si>
    <t>AFQPM9229Q</t>
  </si>
  <si>
    <t>00736341</t>
  </si>
  <si>
    <t>DEBASHISH MUKHERJEE</t>
  </si>
  <si>
    <t>ADDPM9308F</t>
  </si>
  <si>
    <t>00736118</t>
  </si>
  <si>
    <t>DIPAK MUKHERJEE</t>
  </si>
  <si>
    <t>07612596</t>
  </si>
  <si>
    <t>RAHUL MUKHEREJEE</t>
  </si>
  <si>
    <t>AUWPM6713G</t>
  </si>
  <si>
    <t>02671790</t>
  </si>
  <si>
    <t>SHREE MALLIKARJUN SHIPPING (P) LTD</t>
  </si>
  <si>
    <t>2nd Floor, O.L. Merces Building, Opp. Kadamba Bus Stand,Vasco Da Gama,GOA,INDIA,403802</t>
  </si>
  <si>
    <t>Saraswat Bank</t>
  </si>
  <si>
    <t>Kalpana Sail Mrs.</t>
  </si>
  <si>
    <t>AXTPS3499M</t>
  </si>
  <si>
    <t>02707766</t>
  </si>
  <si>
    <t>Satish Sail</t>
  </si>
  <si>
    <t>ALQPS7498R</t>
  </si>
  <si>
    <t>01514492</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</si>
  <si>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</si>
  <si>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</si>
  <si>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</si>
  <si>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</si>
  <si>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</si>
  <si>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BANK,BOR,PNB,SYNDICATE BANK,UNION BANK,INDUSIND BANK,BOI</t>
  </si>
  <si>
    <t>G. RAMAKRISHNAN</t>
  </si>
  <si>
    <t>K. NATARAJAN</t>
  </si>
  <si>
    <t>K.S. KASIRAMAN</t>
  </si>
  <si>
    <t>N. NARAYANAN</t>
  </si>
  <si>
    <t>ABXPN6447Q</t>
  </si>
  <si>
    <t>00001164</t>
  </si>
  <si>
    <t>P.S. SAMINATHAN</t>
  </si>
  <si>
    <t>ABHPS7396D</t>
  </si>
  <si>
    <t>00001162</t>
  </si>
  <si>
    <t>SUGUMARAN SUNDARAM</t>
  </si>
  <si>
    <t>02126170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</si>
  <si>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</si>
  <si>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</si>
  <si>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</si>
  <si>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</si>
  <si>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</si>
  <si>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</si>
  <si>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</si>
  <si>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</si>
  <si>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</si>
  <si>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MAHMOOD MUNAWAR AZEEM</t>
  </si>
  <si>
    <t>RAC HYDERABAD</t>
  </si>
  <si>
    <t>H.No.12-2-419/A,ALAPATI NAGARHYDERABAD,ANDHRA PRADESH,INDIA,500028</t>
  </si>
  <si>
    <t>Sep15</t>
  </si>
  <si>
    <t>MAHMOOD MUNAWAR AZEEM(Individual)</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</si>
  <si>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</si>
  <si>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</si>
  <si>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</si>
  <si>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</si>
  <si>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</si>
  <si>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</si>
  <si>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</si>
  <si>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</si>
  <si>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</si>
  <si>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</si>
  <si>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</si>
  <si>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</si>
  <si>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</si>
  <si>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</si>
  <si>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</si>
  <si>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</si>
  <si>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CHANDRA SEKHAR BYRABOINA(Proprietor)</t>
  </si>
  <si>
    <t>SRI VARASIDDHI VINAYAKA F/S</t>
  </si>
  <si>
    <t>SY. NO. 435, PERNAMITTA (V),,SANTHANUTHALAPADU (M), ONGOLE,,PRAKASAM DISTRICT, ANDHRA PRADESH,,ANDHRA PRADESH,INDIA,</t>
  </si>
  <si>
    <t>CHILLARA GOPALA KRISHNA MURTHY(Guarantor)</t>
  </si>
  <si>
    <t>CHILLARA GOPALA KRISHNA MURTHY(Proprietor)</t>
  </si>
  <si>
    <t>CHILLARA SATYANARAYANA MURTHY(Guarantor)</t>
  </si>
  <si>
    <t>CHILLARA VENKATESWARA RAO(Guarantor)</t>
  </si>
  <si>
    <t>POONDLA ANJANEYULU(Guarantor)</t>
  </si>
  <si>
    <t>POONDLA SAILAJA(Guarantor)</t>
  </si>
  <si>
    <t>CHANDRASEKHARA MOTORS PRIVATE LIMITED</t>
  </si>
  <si>
    <t>7.38, NH-5, Opposite Auto Nagar, Throvagunta, Prakasam district,Ongole,ANDHRA PRADESH,INDIA,523002</t>
  </si>
  <si>
    <t>CHANDRA SEKHAR BYRABOINA</t>
  </si>
  <si>
    <t>02127344</t>
  </si>
  <si>
    <t>VENKATA PADMAVATHI BYRABOINA</t>
  </si>
  <si>
    <t>02127346</t>
  </si>
  <si>
    <t>JHAWAR SYNTEX PVT LTD</t>
  </si>
  <si>
    <t>ZAVERI BAZAR,MUMBAI [MH]</t>
  </si>
  <si>
    <t>ROOM NO. 28, 2ND FLOOR,MANHAR BUILDING, 66B DADISETH AGIARY LANE,MAHARASHTRA,INDIA,400 002</t>
  </si>
  <si>
    <t>BAJRANGLAL JHAWAR</t>
  </si>
  <si>
    <t>AABPJ3231D</t>
  </si>
  <si>
    <t>00258996</t>
  </si>
  <si>
    <t>BHANWARLAL</t>
  </si>
  <si>
    <t>AAAPJ8370J</t>
  </si>
  <si>
    <t>07131950</t>
  </si>
  <si>
    <t>GOPIKISHAN JHAWAR</t>
  </si>
  <si>
    <t>AAAPJ8460F</t>
  </si>
  <si>
    <t>00259085</t>
  </si>
  <si>
    <t>RAMESHKUMAR</t>
  </si>
  <si>
    <t>AABPJ3258N</t>
  </si>
  <si>
    <t>05015403</t>
  </si>
  <si>
    <t>INNOVATIVE THEMES PVT LTD</t>
  </si>
  <si>
    <t>135, Outer Ring Roadvarthur Hobli,Maratha Halli,Bangalore,,KARNATAKA,INDIA,560037</t>
  </si>
  <si>
    <t>ANURADHA ANANDA MURTHY</t>
  </si>
  <si>
    <t>01195663</t>
  </si>
  <si>
    <t>HEMA LOKARAJ</t>
  </si>
  <si>
    <t>01195709</t>
  </si>
  <si>
    <t>RADHIKA ACHUTHAN</t>
  </si>
  <si>
    <t>01195447</t>
  </si>
  <si>
    <t>SARAVANA PRASAD</t>
  </si>
  <si>
    <t>01756695</t>
  </si>
  <si>
    <t>SHASHIKALA VENUGOPAL</t>
  </si>
  <si>
    <t>01683742</t>
  </si>
  <si>
    <t>SHOEAB SALIM</t>
  </si>
  <si>
    <t>01135199</t>
  </si>
  <si>
    <t>SUMAN BHAWARALAL PIRGAL</t>
  </si>
  <si>
    <t>00954503</t>
  </si>
  <si>
    <t>SYED SALIM</t>
  </si>
  <si>
    <t>01098851</t>
  </si>
  <si>
    <t>SYED SHEHZI</t>
  </si>
  <si>
    <t>02299606</t>
  </si>
  <si>
    <t>UPASANA MITTAL</t>
  </si>
  <si>
    <t>01194845</t>
  </si>
  <si>
    <t>HARIKRISHNA WVG WORKS</t>
  </si>
  <si>
    <t>TEXTILE MARKET, SURAT [GJ]</t>
  </si>
  <si>
    <t>Plot No. 35, Dhan Kuber Industrial Society, Ved Road, Tunki,Surat,GUJARAT,INDIA,395004</t>
  </si>
  <si>
    <t xml:space="preserve"> 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</si>
  <si>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</si>
  <si>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</si>
  <si>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</si>
  <si>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</si>
  <si>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</si>
  <si>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</si>
  <si>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</si>
  <si>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INDO FOIL PRIVATE LIMITED</t>
  </si>
  <si>
    <t>KORBA [CT]</t>
  </si>
  <si>
    <t>237 KOSABADI KORBA,CHATTISGARH,CHHATTISGARH,INDIA,495677</t>
  </si>
  <si>
    <t>SUDHIR SHARMA</t>
  </si>
  <si>
    <t>AZYPS1827J</t>
  </si>
  <si>
    <t>00852414</t>
  </si>
  <si>
    <t>SURENDRA NATH SHARMA</t>
  </si>
  <si>
    <t>01722008</t>
  </si>
  <si>
    <t>D P D INDUSTRIES LTD</t>
  </si>
  <si>
    <t>FEROZEPUR [PB]</t>
  </si>
  <si>
    <t>Mallanwala, Village Sode Wala, Ferozepur City,Ferozerpur City,PUNJAB,,</t>
  </si>
  <si>
    <t>DAVINDER PAL DHAWAN</t>
  </si>
  <si>
    <t>AHPPD9322E</t>
  </si>
  <si>
    <t>02784086</t>
  </si>
  <si>
    <t>SARABJIT DHAWAN</t>
  </si>
  <si>
    <t>AHPPD9321H</t>
  </si>
  <si>
    <t>02784106</t>
  </si>
  <si>
    <t>SURINDER PAL DHAWAN</t>
  </si>
  <si>
    <t>AIUPD6338G</t>
  </si>
  <si>
    <t>02784098</t>
  </si>
  <si>
    <t>BILCARE LIMITED</t>
  </si>
  <si>
    <t>CORPORATE BANKING,PUNE [MH]</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</si>
  <si>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</si>
  <si>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</si>
  <si>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</si>
  <si>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</si>
  <si>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PUNJAB STORES</t>
  </si>
  <si>
    <t>MAIN ROAD, KATNI,,MADHYA PRADESH,INDIA,483501</t>
  </si>
  <si>
    <t>HAKIKATRAI AGRAWAL(Partner)</t>
  </si>
  <si>
    <t>JOLLY AGRAWAL(Partner)</t>
  </si>
  <si>
    <t>RAHUL KUMAR AGRAWAL(Partner)</t>
  </si>
  <si>
    <t>B. E. Billimoria &amp; Company Limited</t>
  </si>
  <si>
    <t>SHIV SAGAR ESTATE A BLOCK, 2ND FLOOR DR A B Road,WORLI, MUMBAI,MAHARASHTRA,INDIA,400018</t>
  </si>
  <si>
    <t>Multiple Banking with Axis Bank,  Yes Bank, IDBI Bank, Bank of India</t>
  </si>
  <si>
    <t>DIGANT LAXMIDAS KAPADIA(Partner)</t>
  </si>
  <si>
    <t>AADPK1511B</t>
  </si>
  <si>
    <t>00021310</t>
  </si>
  <si>
    <t>JEET DIGANT KAPADIA(Member)</t>
  </si>
  <si>
    <t>AQNPK5977D</t>
  </si>
  <si>
    <t>02633453</t>
  </si>
  <si>
    <t>PARTHASARTHY JAGANNATHAN(Individual)</t>
  </si>
  <si>
    <t>AAEPJ4683J</t>
  </si>
  <si>
    <t>01895867</t>
  </si>
  <si>
    <t>TUNISHA DIGANT KAPADIA(Individual)</t>
  </si>
  <si>
    <t>BOOPK7261N</t>
  </si>
  <si>
    <t>03302243</t>
  </si>
  <si>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</si>
  <si>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</si>
  <si>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</si>
  <si>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</si>
  <si>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</si>
  <si>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</si>
  <si>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</si>
  <si>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</si>
  <si>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03199999</t>
  </si>
  <si>
    <t>Iyer Rangarajan</t>
  </si>
  <si>
    <t>Sardar Balvinder Singh</t>
  </si>
  <si>
    <t>00959474</t>
  </si>
  <si>
    <t>Satyanrayana Murthy</t>
  </si>
  <si>
    <t>02890135</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</si>
  <si>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</si>
  <si>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</si>
  <si>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</si>
  <si>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</si>
  <si>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</si>
  <si>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</si>
  <si>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</si>
  <si>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</si>
  <si>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</si>
  <si>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</si>
  <si>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</si>
  <si>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</si>
  <si>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</si>
  <si>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</si>
  <si>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</si>
  <si>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</si>
  <si>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</si>
  <si>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</si>
  <si>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</si>
  <si>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</si>
  <si>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</si>
  <si>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Kohima Road , Naga Shoping Arcade,Dimapur,NAGALAND,INDIA,797112</t>
  </si>
  <si>
    <t>DIPIKA NAGA</t>
  </si>
  <si>
    <t>02281759</t>
  </si>
  <si>
    <t>HUKATO NAGA</t>
  </si>
  <si>
    <t>02281733</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</si>
  <si>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</si>
  <si>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</si>
  <si>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</si>
  <si>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</si>
  <si>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</si>
  <si>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</si>
  <si>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</si>
  <si>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</si>
  <si>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HARISH CHANDRA (INDIA) LTD.</t>
  </si>
  <si>
    <t>RAC DEHLI</t>
  </si>
  <si>
    <t>113 A, Kamla Nagar,New Delhi,DELHI,INDIA,110007</t>
  </si>
  <si>
    <t>ABHISHEK GUPTA</t>
  </si>
  <si>
    <t>00079981</t>
  </si>
  <si>
    <t>AJAY GUPTA</t>
  </si>
  <si>
    <t>00079930</t>
  </si>
  <si>
    <t>ASHOK GUPTA</t>
  </si>
  <si>
    <t>00079894</t>
  </si>
  <si>
    <t>SHAILESH GUPTA</t>
  </si>
  <si>
    <t>00079956</t>
  </si>
  <si>
    <t>COCHIN CONDIMENTS PVT. LTD.</t>
  </si>
  <si>
    <t>THODUPUZHA [KL]</t>
  </si>
  <si>
    <t>WARD NO VIII/132PALAI ROAD,THODUPUZHA VILLAGE IDUKKI DISTRICT,,KERALA,INDIA,685584</t>
  </si>
  <si>
    <t>M J Joseph</t>
  </si>
  <si>
    <t>01769543</t>
  </si>
  <si>
    <t>Tessy Joseph</t>
  </si>
  <si>
    <t>06934659</t>
  </si>
  <si>
    <t>JAGANNATHA FINANCIAL SERVICES LIMIT</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</si>
  <si>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</si>
  <si>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</si>
  <si>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</si>
  <si>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</si>
  <si>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</si>
  <si>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</si>
  <si>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</si>
  <si>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01732813</t>
  </si>
  <si>
    <t>SUBRAT KUMAR SINGHDEO</t>
  </si>
  <si>
    <t>01686171</t>
  </si>
  <si>
    <t>SUNDARAN KATHIRESAN</t>
  </si>
  <si>
    <t>00182276</t>
  </si>
  <si>
    <t>TRISHNA ENGINEERING WORKS</t>
  </si>
  <si>
    <t>NO. 12, BIG STREET,PONNIAMMAN MEDUCHENNAI,TAMIL NADU,,600110</t>
  </si>
  <si>
    <t>A SREEKANTH(Partner)</t>
  </si>
  <si>
    <t>P. M SARAVANAN(Partner)</t>
  </si>
  <si>
    <t>R SEKAR(Partner)</t>
  </si>
  <si>
    <t>R. MUKUND(Partner)</t>
  </si>
  <si>
    <t>SURESH KUMAR(Partner)</t>
  </si>
  <si>
    <t>SHIRANI MOTORS PRIVATE LIMITED</t>
  </si>
  <si>
    <t>RATLAM [MP]</t>
  </si>
  <si>
    <t>29, SHIRANIPURA,RATLAM,MADHYA PRADESH,INDIA,</t>
  </si>
  <si>
    <t>ABDUL RAOOF KHAN(Guarantor)</t>
  </si>
  <si>
    <t>ABXPK8415F</t>
  </si>
  <si>
    <t>01168220</t>
  </si>
  <si>
    <t>GHULAM GAUS KHAN SHIRANI(Guarantor)</t>
  </si>
  <si>
    <t>ADKPS7290M</t>
  </si>
  <si>
    <t>01212164</t>
  </si>
  <si>
    <t>YAHAYA KHAN(Guarantor)</t>
  </si>
  <si>
    <t>BFSPK2645M</t>
  </si>
  <si>
    <t>01168761</t>
  </si>
  <si>
    <t>AGROHA FIBRES</t>
  </si>
  <si>
    <t>Narela Road Bamnia,,MADHYA PRADESH,INDIA,457770</t>
  </si>
  <si>
    <t>ASHA DEVI AGARWAL (G)(Guarantor)</t>
  </si>
  <si>
    <t>AFQPA9962A</t>
  </si>
  <si>
    <t>MOHANLAL AGARWAL(Proprietor)</t>
  </si>
  <si>
    <t>AFZPG8394M</t>
  </si>
  <si>
    <t>NITIN KUMAR AGARWAL (G)(Guarantor)</t>
  </si>
  <si>
    <t>AEPPA2934N</t>
  </si>
  <si>
    <t>SWAPNIL KUMAR GOYAL (G)(Guarantor)</t>
  </si>
  <si>
    <t>AHRPG1825H</t>
  </si>
  <si>
    <t>AGROHA COTTON INDUSTRIES</t>
  </si>
  <si>
    <t>ASHA DEVI AGARWAL(Proprietor)</t>
  </si>
  <si>
    <t>MOHAN GOYAL (G)(Guarantor)</t>
  </si>
  <si>
    <t>NITIN KUMAR AGRAWAL (G)(Guarantor)</t>
  </si>
  <si>
    <t>PARAS KUMAR RANGLAL</t>
  </si>
  <si>
    <t>MANDSAUR [MP]</t>
  </si>
  <si>
    <t>STATION ROAD, TEHSIL.  SHAMGARH,DIST- MANDSAUR,MADHYA PRADESH,INDIA,458883</t>
  </si>
  <si>
    <t>KUSUM JAIN(Guarantor)</t>
  </si>
  <si>
    <t>PARAS KUMAR JAIN(Guarantor)</t>
  </si>
  <si>
    <t>PARAS KUMAR JAIN(Proprietor)</t>
  </si>
  <si>
    <t>GOENKA DIAMONDS AND JEWELS LIMITED</t>
  </si>
  <si>
    <t>401, Panchratana, Moti Singhbhomiyon Ka Rasta, Johari Bazar,Jaipur,RAJASTHAN,INDIA,302003</t>
  </si>
  <si>
    <t>PNB,Punjab &amp; Sind Bank (PSB),Corp Bank,UCO Bank,SBI,Karnataka Bank,CBI</t>
  </si>
  <si>
    <t>NAND LAL GOENKA</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</si>
  <si>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</si>
  <si>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</si>
  <si>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</si>
  <si>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</si>
  <si>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</si>
  <si>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</si>
  <si>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</si>
  <si>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</si>
  <si>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</si>
  <si>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</si>
  <si>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</si>
  <si>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</si>
  <si>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</si>
  <si>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</si>
  <si>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</si>
  <si>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JAYALAKSHMI IRON TRADERS</t>
  </si>
  <si>
    <t>TRICHY ROAD, COIMBATORE [TN]</t>
  </si>
  <si>
    <t>NO.1/3B, KURUCHI NEW TOWN,LIC COLONY, SIDCO,COIMBATORE,,TAMIL NADU,INDIA,</t>
  </si>
  <si>
    <t>K. PALANISAMY(Proprietor)</t>
  </si>
  <si>
    <t>SHRINATH TRADERS</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</si>
  <si>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</si>
  <si>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</si>
  <si>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</si>
  <si>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</si>
  <si>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</si>
  <si>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</si>
  <si>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</si>
  <si>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</si>
  <si>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KADEVI INDUSTRIES LIMITED (FORMERLY KADEVI EN</t>
  </si>
  <si>
    <t>A-1, A-2, Electronic Complex, Kushaiguda,,Hyderabad,TELANGANA,INDIA,500062</t>
  </si>
  <si>
    <t>IB, SBH, Corporation Bank,</t>
  </si>
  <si>
    <t>M. B. S. PURUSHOTTAM</t>
  </si>
  <si>
    <t>00621034</t>
  </si>
  <si>
    <t>M. S. PRABHAKAR</t>
  </si>
  <si>
    <t>00621093</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</si>
  <si>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</si>
  <si>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</si>
  <si>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</si>
  <si>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Puttamreddy Prathap Reddy</t>
  </si>
  <si>
    <t>00093176</t>
  </si>
  <si>
    <t>Puttamreddy Ramesh Reddy</t>
  </si>
  <si>
    <t>01436465</t>
  </si>
  <si>
    <t>Sanka Ganapathi Rao</t>
  </si>
  <si>
    <t>00093579</t>
  </si>
  <si>
    <t>PARDEEP KUMAR</t>
  </si>
  <si>
    <t>RAC DELHI</t>
  </si>
  <si>
    <t>H-123 IST FLOOR SHIVJI PARK PUNJABI BAGH,NEW DELHI,DELHI,INDIA,110026</t>
  </si>
  <si>
    <t>MEENA SEHRAWAT(Co-Borrower)</t>
  </si>
  <si>
    <t>CZEPS0354Q</t>
  </si>
  <si>
    <t>PARDEEP KUMAR(Individual)</t>
  </si>
  <si>
    <t>RAAJ MUTTREJA</t>
  </si>
  <si>
    <t>RAC DELHI WEST</t>
  </si>
  <si>
    <t>H.NO.94 DLF PH-3 NATIONAL MEDIA CENTRE,VILL HATHUPUR TEHSIL GURGAON,HARYANA,,DELHI,INDIA,122001</t>
  </si>
  <si>
    <t>KULDEEP  DUA(Guarantor)</t>
  </si>
  <si>
    <t>RAAJ MUTTREJA(Individual)</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</si>
  <si>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</si>
  <si>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</si>
  <si>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</si>
  <si>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</si>
  <si>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</si>
  <si>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</si>
  <si>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</si>
  <si>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t>HAJINOORMOHMED HAJIISMAIL SOPARIYA(Partner)</t>
  </si>
  <si>
    <t>DHANSHREE DEVELOPERS PVT LTD  .</t>
  </si>
  <si>
    <t>RAC MUMBAI</t>
  </si>
  <si>
    <t>A/4, Saddicha CHS, Rokadia Lane, near gokul hotel, Borivali East,Mumbai,MAHARASHTRA,INDIA,400092</t>
  </si>
  <si>
    <t>ANKUSH PRABHAKAR YADAV</t>
  </si>
  <si>
    <t>01877764</t>
  </si>
  <si>
    <t>SHANKARAO BORKAR</t>
  </si>
  <si>
    <t>AACPB4460F</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</si>
  <si>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</si>
  <si>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</si>
  <si>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</si>
  <si>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</si>
  <si>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</si>
  <si>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</si>
  <si>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</si>
  <si>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</si>
  <si>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B R INDUSTRIES</t>
  </si>
  <si>
    <t>PAVAN KUMAR</t>
  </si>
  <si>
    <t>PALA MARKETING CO OPERATIVE SOCIETY LTD</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</si>
  <si>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</si>
  <si>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</si>
  <si>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</si>
  <si>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</si>
  <si>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</si>
  <si>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</si>
  <si>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</si>
  <si>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</si>
  <si>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</si>
  <si>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</si>
  <si>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</si>
  <si>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</si>
  <si>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</si>
  <si>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</si>
  <si>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</si>
  <si>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</si>
  <si>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</si>
  <si>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</si>
  <si>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00283145</t>
  </si>
  <si>
    <t>KIM YEONG SUNG</t>
  </si>
  <si>
    <t>00282811</t>
  </si>
  <si>
    <t>Jinaam Fashion World</t>
  </si>
  <si>
    <t>Jinaam House, BLK /A, 107 EE Sun Mill Compound,,Lower Parel (West)Mumbai,MAHARASHTRA,INDIA,400013</t>
  </si>
  <si>
    <t>Multiple Banking Central Bank of Inida</t>
  </si>
  <si>
    <t>DHARMENDRA GADA(Partner)</t>
  </si>
  <si>
    <t>JITENDRA GADA(Partner)</t>
  </si>
  <si>
    <t>SHRI TIRUPATI BALAJEE RICE MILL</t>
  </si>
  <si>
    <t>DHAMTARI [CT]</t>
  </si>
  <si>
    <t>AT: BHOTHALI ROAD,PO: KURUD, DIST: DHAMTARI,,CHHATTISGARH,,CHHATTISGARH,INDIA,493663</t>
  </si>
  <si>
    <t>OMPRAKASH MAHAWAR(Guarantor)</t>
  </si>
  <si>
    <t>RAJENDRA PRASAD MAHAWAR(Guarantor)</t>
  </si>
  <si>
    <t>RAJENDRA PRASAD MAHAWAR(Partner)</t>
  </si>
  <si>
    <t>SHRI OM PRAKASH MAHAWAR(Partner)</t>
  </si>
  <si>
    <t>SHRI UMA SHANKAR MAHAWAR(Partner)</t>
  </si>
  <si>
    <t>SHRI UMASHANKAR MAHAWAR(Guarantor)</t>
  </si>
  <si>
    <t>A &amp; D SOLARIS</t>
  </si>
  <si>
    <t>MAYILADUTHURAI [TN]</t>
  </si>
  <si>
    <t>No.177,2nd floor, Shree Mahavishnu Trade Centre, No.2,Road,Mayiladuthurai,TAMIL NADU,INDIA,</t>
  </si>
  <si>
    <t>D.Vijayendran</t>
  </si>
  <si>
    <t>HARISH AGARWAL</t>
  </si>
  <si>
    <t>62 3RD FLOOR EAST END ENCLAVE,NR PRIYADARSHANI VIHARNEW DELHI,DELHI,INDIA,110092</t>
  </si>
  <si>
    <t>Dec18</t>
  </si>
  <si>
    <t>HARISH AGARWAL(Individual)</t>
  </si>
  <si>
    <t>LEENA AGARWAL(Co-Borrower)</t>
  </si>
  <si>
    <t>AFGPA7545B</t>
  </si>
  <si>
    <t>VIJAYAKUMAR ATTALURI</t>
  </si>
  <si>
    <t>RAC GACHIBOWLI</t>
  </si>
  <si>
    <t>VILLA NO 49 LANCO HANGING GARDENS LANCO HILLS S.NO265/2 MANIKONDA,(V) RAJENDAR NAGAR(M) RR DIST VILLA NO 49,LANCO HANGIN GARDENS LANCO HILLS,,ANDHRA PRADESH,INDIA,</t>
  </si>
  <si>
    <t>ATTALURI KRISHNA(Co-Borrower)</t>
  </si>
  <si>
    <t>VIJAYAKUMAR ATTALURI(Individual)</t>
  </si>
  <si>
    <t>SATYAWATI FABCHEM PVT LTD</t>
  </si>
  <si>
    <t>POWAI, MUMBAI [MH]</t>
  </si>
  <si>
    <t>E-14 NAND JYOT INDUSTRIAL ESTATE, ANDHERI,KURLA ROA SAKINAKA SAFED POOL,ANDHERI EAST,MUMBAI,MAHARASHTRA,INDIA,400072</t>
  </si>
  <si>
    <t>AARTI PUNEET AGGARWAL</t>
  </si>
  <si>
    <t>01351333</t>
  </si>
  <si>
    <t>GAURAV KAMAL GUPTA</t>
  </si>
  <si>
    <t>AEZPG2609E</t>
  </si>
  <si>
    <t>01351178</t>
  </si>
  <si>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</si>
  <si>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</si>
  <si>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</si>
  <si>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</si>
  <si>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</si>
  <si>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</si>
  <si>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</si>
  <si>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</si>
  <si>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</si>
  <si>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</si>
  <si>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</si>
  <si>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BPJPS4032R</t>
  </si>
  <si>
    <t>05160500</t>
  </si>
  <si>
    <t>MOHAN SINGH</t>
  </si>
  <si>
    <t>CBEPS4677J</t>
  </si>
  <si>
    <t>05134933</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</si>
  <si>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</si>
  <si>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</si>
  <si>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</si>
  <si>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</si>
  <si>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</si>
  <si>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Surat Co-op Bank</t>
  </si>
  <si>
    <t>HALDIA BULK TERMINALS PVT LTD</t>
  </si>
  <si>
    <t>ALAIN ANDRE LE GUILLARD (@)</t>
  </si>
  <si>
    <t>02729663</t>
  </si>
  <si>
    <t>Gildas Patrick Maire</t>
  </si>
  <si>
    <t>02729588</t>
  </si>
  <si>
    <t>OLIVIER MOREL JEAN (@)</t>
  </si>
  <si>
    <t>03304067</t>
  </si>
  <si>
    <t>Saket Agarwal</t>
  </si>
  <si>
    <t>00162608</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</si>
  <si>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</si>
  <si>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</si>
  <si>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</si>
  <si>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</si>
  <si>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AAAPC5035H</t>
  </si>
  <si>
    <t>00213490</t>
  </si>
  <si>
    <t>Maheshkumar Balkishan Choudhary</t>
  </si>
  <si>
    <t>01644880</t>
  </si>
  <si>
    <t>NCML INDUSTRIES LIMITED</t>
  </si>
  <si>
    <t>1818, Naya Bazar,Delhi,DELHI,INDIA,110006</t>
  </si>
  <si>
    <t>SBI,SCB,UBI,IOB,Syndicate,BOB,ICICI,CB,AB,SBP,OBC,SBER Bank,CB</t>
  </si>
  <si>
    <t>Manish Jain</t>
  </si>
  <si>
    <t>00256414</t>
  </si>
  <si>
    <t>Sanjay Tickoo</t>
  </si>
  <si>
    <t>03419068</t>
  </si>
  <si>
    <t>Shiv Kumar Kalra</t>
  </si>
  <si>
    <t>ALEPK9993K</t>
  </si>
  <si>
    <t>07169793</t>
  </si>
  <si>
    <t>VINCO SALES AND SERVICES PRIVATE LIMITED</t>
  </si>
  <si>
    <t>383/1BANDANNA 15TH RD BANDRA (W) MUMBAI,Mumbai,MAHARASHTRA,INDIA,400050</t>
  </si>
  <si>
    <t>None. Sole lending by Axis Bank</t>
  </si>
  <si>
    <t>ASHOK PARUMAL NAWANY(Individual)</t>
  </si>
  <si>
    <t>AAAPN5746N</t>
  </si>
  <si>
    <t>VINOD NAWANY(Individual)</t>
  </si>
  <si>
    <t>AAAPN5872B</t>
  </si>
  <si>
    <t>DIGICABLE NETWORK (INDIA) LIMITED</t>
  </si>
  <si>
    <t>Digi House, B-8 Marol Industrial Area,,Next to MIDC police Station, Andheri (E)Mumbai,MAHARASHTRA,INDIA,400093</t>
  </si>
  <si>
    <t>Aug16</t>
  </si>
  <si>
    <t>NIKHIL PRAVINCHANDRA SHAH</t>
  </si>
  <si>
    <t>01129644</t>
  </si>
  <si>
    <t>YOGESH ANANDLAL SHAH</t>
  </si>
  <si>
    <t>AAHPS5618R</t>
  </si>
  <si>
    <t>00001965</t>
  </si>
  <si>
    <t>RAHUL AGRITECH PRIVATE LIMITED</t>
  </si>
  <si>
    <t>BURHANPUR [MP]</t>
  </si>
  <si>
    <t>Bhadarpur Road, Burhanpur,,MADHYA PRADESH,INDIA,450331</t>
  </si>
  <si>
    <t>Abha Devi Agrawal</t>
  </si>
  <si>
    <t>00205779</t>
  </si>
  <si>
    <t>Narendra Agrawal</t>
  </si>
  <si>
    <t>00205699</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</si>
  <si>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</si>
  <si>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</si>
  <si>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</si>
  <si>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</si>
  <si>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</si>
  <si>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</si>
  <si>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</si>
  <si>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</si>
  <si>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</si>
  <si>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</si>
  <si>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MALIKA ENTERPRISES</t>
  </si>
  <si>
    <t>KARAMANA,THIRUVANANTHAPURAM[KT]</t>
  </si>
  <si>
    <t>NAGARIKUNNU P O, PAZHAKUTTY,NEDUMANGAD, THIRUVANANTHAPURAM,KERALA,INDIA,</t>
  </si>
  <si>
    <t>LALITHAMBAL(Guarantor)</t>
  </si>
  <si>
    <t>RAMESH B P(Proprietor)</t>
  </si>
  <si>
    <t>TAURIAN IRON AND STEEL COMPANY PRIVATE LIMITED</t>
  </si>
  <si>
    <t>302-A, Poonam Chambers, A-Wing,Dr Annie Besant Road, WorliMumbai,MAHARASHTRA,INDIA,400018</t>
  </si>
  <si>
    <t>IDBI BANK, SREI, YES BANK, Sundaram Finance</t>
  </si>
  <si>
    <t>Amith Bajla</t>
  </si>
  <si>
    <t>AEFPB2017R</t>
  </si>
  <si>
    <t>00156285</t>
  </si>
  <si>
    <t>Sumit Bajla</t>
  </si>
  <si>
    <t>ACIPB7187R</t>
  </si>
  <si>
    <t>00237052</t>
  </si>
  <si>
    <t>LORGAN LIFESTYLE LTD ( ERSTWHILE SRI SIDHIVIN</t>
  </si>
  <si>
    <t>Office No.6, Raghukul Apartment, Sr No.968 &amp; 969, Opp. Ratna Hospital, SB Road, Shivaji Nagar, Pune,Pune,MAHARASHTRA,INDIA,411 016</t>
  </si>
  <si>
    <t>DEEPAK SHRIVALLABH BAHETI</t>
  </si>
  <si>
    <t>AHQPB6419H</t>
  </si>
  <si>
    <t>01191207</t>
  </si>
  <si>
    <t>RAJESH SHRIVALLABH BAHETI</t>
  </si>
  <si>
    <t>AHQPB6418G</t>
  </si>
  <si>
    <t>00718018</t>
  </si>
  <si>
    <t>VIDYA DEEPAK BAHETI</t>
  </si>
  <si>
    <t>AHJPB9176G</t>
  </si>
  <si>
    <t>01191166</t>
  </si>
  <si>
    <t>NEWLINE AUTOTRACK PVT LTD</t>
  </si>
  <si>
    <t>Malda Auto Complex, Arati Ganguly Garden, Gabgachi, N.H.-34,Malda,WEST BENGAL,INDIA,732103</t>
  </si>
  <si>
    <t>BOI, SBI, SCB</t>
  </si>
  <si>
    <t>Madan Mohan Ghosh</t>
  </si>
  <si>
    <t>AIIPG2007M</t>
  </si>
  <si>
    <t>06799905</t>
  </si>
  <si>
    <t>Siddhartha Gangopadhyay</t>
  </si>
  <si>
    <t>01294852</t>
  </si>
  <si>
    <t>JAYKRISHNA TEX</t>
  </si>
  <si>
    <t>Registered Office: Plot No.35, Dhan Kuber Industrial Society, Ved Road, Tunki,Factory Plot No. 9-10, Patel Industrial Society-4, Ved RoadSurat,GUJARAT,INDIA,395004</t>
  </si>
  <si>
    <t>Harish Kantilal Jariwala</t>
  </si>
  <si>
    <t>ASHOKA METAL &amp; CHEMICALS</t>
  </si>
  <si>
    <t>MILLER GANJ, LUDHIANA [PB]</t>
  </si>
  <si>
    <t>457, NIRANKARI,,KUCHA NO.1, MILLER GANJ, LUDHIANA,PUNJAB,INDIA,</t>
  </si>
  <si>
    <t>KOMAL RALHAN(Guarantor)</t>
  </si>
  <si>
    <t>SHALLU RALHAN(Guarantor)</t>
  </si>
  <si>
    <t>SUBHASH CHANDER(Proprietor)</t>
  </si>
  <si>
    <t>ABHIJEET PROJECTS LIMITED</t>
  </si>
  <si>
    <t>The Knowledge Hub Plot No. DN - 23,Sector - V, Salt Lake CityKOLKATA,WEST BENGAL,INDIA,700091</t>
  </si>
  <si>
    <t>Allahabad Bank, Canara Bank, OBC, Central Bank of India, SBT, SBM, IOB, Dena Bank, Vijaya Bank, Karurk Vysya, IDBI Bank</t>
  </si>
  <si>
    <t>ABHISHEK JAYASWAL</t>
  </si>
  <si>
    <t>00191841</t>
  </si>
  <si>
    <t>MANOJ JAYASWAL</t>
  </si>
  <si>
    <t>RAVINDRA JAYASWAL</t>
  </si>
  <si>
    <t>ANIL KUMAR GOYAL</t>
  </si>
  <si>
    <t>RAC LUDHIANA</t>
  </si>
  <si>
    <t>COMMERCIAL 48-G,KITCHLU NAGAR,HUMBRAN ROAD LUDHIANA,,PUNJAB,,</t>
  </si>
  <si>
    <t>ANIL KUMAR GOYAL(Individual)</t>
  </si>
  <si>
    <t>JITENDRA GUPTA - JLG</t>
  </si>
  <si>
    <t>Jitendra Gupta JLG Leader</t>
  </si>
  <si>
    <t>KEMFLO POWER PRIVATE LIMITED</t>
  </si>
  <si>
    <t>PALAM, DELHI [DL]</t>
  </si>
  <si>
    <t>B-29, Mangalapuri, Palam, New Delhi -45,,DELHI,INDIA,110045</t>
  </si>
  <si>
    <t>RAGHVENDRA</t>
  </si>
  <si>
    <t>07556561</t>
  </si>
  <si>
    <t>VIKAS JAIN</t>
  </si>
  <si>
    <t>03442425</t>
  </si>
  <si>
    <t>FREEDOM GASES LIMITED</t>
  </si>
  <si>
    <t>MADHYAMGRAM, KOLKATA [WB]</t>
  </si>
  <si>
    <t>59 , Jessore Road,Kolkata,WEST BENGAL,INDIA,700051</t>
  </si>
  <si>
    <t>Arunabha Sengupta</t>
  </si>
  <si>
    <t>02070033</t>
  </si>
  <si>
    <t>Ashoke Dutta</t>
  </si>
  <si>
    <t>00335544</t>
  </si>
  <si>
    <t>Rita Dutta</t>
  </si>
  <si>
    <t>00335781</t>
  </si>
  <si>
    <t>MISSION VIVACARE LIMITED</t>
  </si>
  <si>
    <t>54B, Drug House, Procter Road,Mumbai,MAHARASHTRA,INDIA,400007</t>
  </si>
  <si>
    <t>BOI, SBI, CORPORATION BANK</t>
  </si>
  <si>
    <t>Akshay Mehta</t>
  </si>
  <si>
    <t>AAEPM0855B</t>
  </si>
  <si>
    <t>00091127</t>
  </si>
  <si>
    <t>SANJAY PATEL</t>
  </si>
  <si>
    <t>00317958</t>
  </si>
  <si>
    <t>ABHASH ENTERPRISE</t>
  </si>
  <si>
    <t>FLAT NO. 12A, 2ND FLOOR, SULEMAN CHAMBERS,4 BATTERY STREET, APOLLO BUNDER,,COLABA, MUMBAI,,MAHARASHTRA,INDIA,400 039</t>
  </si>
  <si>
    <t>ABHISHEK DUGGAR(Proprietor)</t>
  </si>
  <si>
    <t>AVINASH RAJESH PADMASHALI</t>
  </si>
  <si>
    <t>RETAIL ASSET MANAGEMENT GR-RAMG</t>
  </si>
  <si>
    <t>FLAT NO 1408 14TH FLR BLOCK A,MAURISHKA PALACE, MANGALORE CITY,MANGALORE,,MAHARASHTRA,INDIA,</t>
  </si>
  <si>
    <t>AVINASH RAJESH PADMASHALI(Individual)</t>
  </si>
  <si>
    <t>EVERONN EDUCATION LIMITED</t>
  </si>
  <si>
    <t>1st Floor, A  Block, S. P. Infocity,Plot no. 40, MGR Salai, Kandanchavadi,PerungudiChennai,TAMIL NADU,INDIA,600096</t>
  </si>
  <si>
    <t>ICICI Bank Ltd.,State Bank of India,IDBI Bank Ltd.</t>
  </si>
  <si>
    <t>Ajay Shetty</t>
  </si>
  <si>
    <t>02678449</t>
  </si>
  <si>
    <t>C. N. Radhakrishnan</t>
  </si>
  <si>
    <t>03076098</t>
  </si>
  <si>
    <t>Sandeep Maniyar</t>
  </si>
  <si>
    <t>AAEPM9586D</t>
  </si>
  <si>
    <t>02722430</t>
  </si>
  <si>
    <t>SAUMYA MINING LTD(FORMERLY SAUMYA MINING PVT LTD)</t>
  </si>
  <si>
    <t>NEW ALIPORE, KOLKATA [WB]</t>
  </si>
  <si>
    <t>BF-302 , SECTOR-1, SALT LAKE CITY,KOLKATA,WEST BENGAL,INDIA,700064</t>
  </si>
  <si>
    <t>Ajay Kumar Jain (Director)</t>
  </si>
  <si>
    <t>00161846</t>
  </si>
  <si>
    <t>Ashok Jain (MD)</t>
  </si>
  <si>
    <t>00161865</t>
  </si>
  <si>
    <t>VISHAMBER SUNDERDAS BADLANI (Director)</t>
  </si>
  <si>
    <t>01320492</t>
  </si>
  <si>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</si>
  <si>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</si>
  <si>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</si>
  <si>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</si>
  <si>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</si>
  <si>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</si>
  <si>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</si>
  <si>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</si>
  <si>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</si>
  <si>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00583525</t>
  </si>
  <si>
    <t>PRECISION ENGINEERS &amp; FABRICATORS PVT. LTD.</t>
  </si>
  <si>
    <t>166B S P Mukherjee Road, Mertin Links Suite No.3D,Kolkata,WEST BENGAL,INDIA,700026</t>
  </si>
  <si>
    <t>UNION BANK</t>
  </si>
  <si>
    <t>GURDEEP SINGH SAHANI</t>
  </si>
  <si>
    <t>ALBPS1201M</t>
  </si>
  <si>
    <t>00719111</t>
  </si>
  <si>
    <t>RAVINDER PAL SINGH SAHNI</t>
  </si>
  <si>
    <t>ALVPS7063B</t>
  </si>
  <si>
    <t>00719172</t>
  </si>
  <si>
    <t>D S METAL PRIVATE LIMITED</t>
  </si>
  <si>
    <t>No.9, Ram Sevak Mullick Lane,Kolkata,WEST BENGAL,INDIA,700007</t>
  </si>
  <si>
    <t>Brajesh kumar Agarwal</t>
  </si>
  <si>
    <t>ACVPA2408B</t>
  </si>
  <si>
    <t>05354082</t>
  </si>
  <si>
    <t>Suresh Kumar Agarwal</t>
  </si>
  <si>
    <t>00452184</t>
  </si>
  <si>
    <t>SWISS RIBBONS PVT LTD</t>
  </si>
  <si>
    <t>2/1415, Jariwala House,,Opp. J.K. Tower, RingSurat,GUJARAT,INDIA,395002</t>
  </si>
  <si>
    <t>ANKUR N JARIWALA</t>
  </si>
  <si>
    <t>06618887</t>
  </si>
  <si>
    <t>DINESHCHANDRA B JARIWALA</t>
  </si>
  <si>
    <t>01040229</t>
  </si>
  <si>
    <t>HARISHCHANDRA  B JARIWALA</t>
  </si>
  <si>
    <t>01040201</t>
  </si>
  <si>
    <t>JAYVADAN B JARIWALA</t>
  </si>
  <si>
    <t>01040277</t>
  </si>
  <si>
    <t>MEHUL N. JARIWALA</t>
  </si>
  <si>
    <t>06618888</t>
  </si>
  <si>
    <t>NAVINCHANDRA B JARIWALA</t>
  </si>
  <si>
    <t>01040257</t>
  </si>
  <si>
    <t>RAMA KRISHNA REDDY</t>
  </si>
  <si>
    <t>05101224</t>
  </si>
  <si>
    <t>SAGAR D.  JARIWALA</t>
  </si>
  <si>
    <t>06618889</t>
  </si>
  <si>
    <t>VISHAL D JARIWALA</t>
  </si>
  <si>
    <t>06620939</t>
  </si>
  <si>
    <t>CT Ramanathan Infrastructure Private Limited</t>
  </si>
  <si>
    <t>T NO.4 /3, Second Floor, Sk Enclave Old No. 47, New No. 4, Nowroji Road, Chetpet, Chennai ÃƒÆ’Ã†â€™Ãƒâ€ Ã¢â‚¬â„¢ÃƒÆ’Ã¢â‚¬Â ÃƒÂ¢Ã¢â€šÂ¬Ã¢â€žÂ¢ÃƒÆ’Ã†â€™ÃƒÂ¢Ã¢â€šÂ¬Ã‚Â ÃƒÆ’Ã‚Â¢ÃƒÂ¢Ã¢â‚¬Å¡Ã‚Â¬ÃƒÂ¢Ã¢â‚¬Å¾Ã‚Â¢ÃƒÆ’Ã†â€™Ãƒâ€ Ã¢â‚¬â„¢ÃƒÆ’Ã‚Â¢ÃƒÂ¢Ã¢â‚¬Å¡Ã‚Â¬Ãƒ,,TAMIL NADU,INDIA,</t>
  </si>
  <si>
    <t>Multiple banking arrangement with Axis Bank, City Union Bank (which was subsequently transferred to Reliance Asset Reconstruction company ltd) and Bank of Baroda.</t>
  </si>
  <si>
    <t>A SHANTHI</t>
  </si>
  <si>
    <t>ACAPS0457K</t>
  </si>
  <si>
    <t>01993188</t>
  </si>
  <si>
    <t>MURUGAN SWAMYNATHAN</t>
  </si>
  <si>
    <t>AIHPM8483E</t>
  </si>
  <si>
    <t>01932931</t>
  </si>
  <si>
    <t>R ADAIKALAVAN</t>
  </si>
  <si>
    <t>AANPA6846P</t>
  </si>
  <si>
    <t>01993159</t>
  </si>
  <si>
    <t>GACTEL TURNKEY PROJECTS LIMITED</t>
  </si>
  <si>
    <t>WORLI, MUMBAI [MH]</t>
  </si>
  <si>
    <t>Gammon House Veer Savarkarmarg Prabhadevi Mumbai MH - 400025,,MAHARASHTRA,INDIA,400025</t>
  </si>
  <si>
    <t>AJIT BALUBHAI DESAI(Individual)</t>
  </si>
  <si>
    <t>00105836</t>
  </si>
  <si>
    <t>ASHOK LAKHMICHAND BHATIA(Individual)</t>
  </si>
  <si>
    <t>AAAPB6881C</t>
  </si>
  <si>
    <t>01559602</t>
  </si>
  <si>
    <t>ATUL KUMAR SHUKLA(Individual)</t>
  </si>
  <si>
    <t>AHBPS7974D</t>
  </si>
  <si>
    <t>00121601</t>
  </si>
  <si>
    <t>VENKATRAMANA NARAYANA HEGGADE(Individual)</t>
  </si>
  <si>
    <t>AAAPH0777P</t>
  </si>
  <si>
    <t>03203031</t>
  </si>
  <si>
    <t>RC TECHNOLOGIES</t>
  </si>
  <si>
    <t>TARNAKA, HYDERABAD [AP]</t>
  </si>
  <si>
    <t>H No. 12-13-829/C, P No 23, KIMPI Colony, Tarnaka,Secunderabad,TELANGANA,INDIA,500007</t>
  </si>
  <si>
    <t>D V L Ramana(Proprietor)</t>
  </si>
  <si>
    <t>KESHAV FOREX &amp; TRAVELS PRIVATE LIMITED</t>
  </si>
  <si>
    <t>Unit no.B2-402C, 4th Floor, Marathon Nextgen Innova, opp Peninsula Corporation Park, Lower Parel (W),Mumbai,MAHARASHTRA,INDIA,400013</t>
  </si>
  <si>
    <t>First Rand Bank and ICICI Bank</t>
  </si>
  <si>
    <t>SANJAY ARYA</t>
  </si>
  <si>
    <t>ABMPA2287Q</t>
  </si>
  <si>
    <t>01817328</t>
  </si>
  <si>
    <t>SHANTIDEVI ARYA</t>
  </si>
  <si>
    <t>ABQPA2740N</t>
  </si>
  <si>
    <t>00990258</t>
  </si>
  <si>
    <t>SHILPA ARYA</t>
  </si>
  <si>
    <t>01978914</t>
  </si>
  <si>
    <t>SRI SRIDEVI RAW &amp; BOILED RICE MILL .</t>
  </si>
  <si>
    <t>Thummur Village, Naidupet Mandal, Nellore Dist,Andhra Pradesh-524126.,Nellore,ANDHRA PRADESH,INDIA,524126</t>
  </si>
  <si>
    <t>B KUMARSWAMY NAIDU(Partner)</t>
  </si>
  <si>
    <t>SARALA BOLLINENI(Partner)</t>
  </si>
  <si>
    <t>AMBICA SILVER PRIVATE LIMITED</t>
  </si>
  <si>
    <t>SHASTRI MAIDAN, RAJKOT [GJ]</t>
  </si>
  <si>
    <t>AMBIKA, KURJI VEKARIYA ROAD,RANCHHOD NAGAR,RAJKOT,,GUJARAT,INDIA,360003</t>
  </si>
  <si>
    <t>HITESH NANJIBHAI GAJERA</t>
  </si>
  <si>
    <t>02073252</t>
  </si>
  <si>
    <t>SANJAYBHAI MAGANBHAI
MOLIYA</t>
  </si>
  <si>
    <t>AJYPM0619C</t>
  </si>
  <si>
    <t>02073260</t>
  </si>
  <si>
    <t>PUDUCHERRY MUNICIPAL SERVICES P LTD</t>
  </si>
  <si>
    <t>No. 22, 14th Cross, Sringeri Madam Street, Annanagar,,PUDUCHERRY,INDIA,</t>
  </si>
  <si>
    <t>Adimoulam Balasubramanian</t>
  </si>
  <si>
    <t>03143285</t>
  </si>
  <si>
    <t>Puthanveedu Sasidharan</t>
  </si>
  <si>
    <t>06754408</t>
  </si>
  <si>
    <t>Sathyadas Mariadas</t>
  </si>
  <si>
    <t>06710972</t>
  </si>
  <si>
    <t>R.N.SINGH &amp; CO</t>
  </si>
  <si>
    <t>BOKARO [JH]</t>
  </si>
  <si>
    <t>PLOT NO,B-1, CITY CENTRE, SECTOR-4, BOKARO STEEL CITY,Bokaro,JHARKHAND,INDIA,827004</t>
  </si>
  <si>
    <t>Axis Bank is the Sole Banker</t>
  </si>
  <si>
    <t>AMIT KEDIA</t>
  </si>
  <si>
    <t>00014952</t>
  </si>
  <si>
    <t>SABYASACHI MISHRA</t>
  </si>
  <si>
    <t>ADBPM5171G</t>
  </si>
  <si>
    <t>00233852</t>
  </si>
  <si>
    <t>SANGITA DROLIA</t>
  </si>
  <si>
    <t>00409862</t>
  </si>
  <si>
    <t>TRIMENTUS TECHNOLOGIES PVT. LTD</t>
  </si>
  <si>
    <t>SUCONS SIVAGAMI SQARE,3RD FLOOR, NO. 147,G. N. CHETTY ROAD, T. NAGAR,CHENNAI,TAMIL NADU,INDIA,600017</t>
  </si>
  <si>
    <t>ANANTHA CR KRISHNAN</t>
  </si>
  <si>
    <t>AQHPK1730C</t>
  </si>
  <si>
    <t>00231131</t>
  </si>
  <si>
    <t>CHANDRASEKAR SUNDARAM (ADD DIRECTOR)</t>
  </si>
  <si>
    <t>03459226</t>
  </si>
  <si>
    <t>RAMAN VENKATESWARAN (ADD DIRECTOR)</t>
  </si>
  <si>
    <t>07114470</t>
  </si>
  <si>
    <t>QUANTUM MINERALS &amp; METALS PVT LTD</t>
  </si>
  <si>
    <t>22B, Manohar Pukur Road, 1st Floor, Kolkata ÃƒÂ¢Ã¢â€šÂ¬Ã¢â‚¬Å“ 700029,,WEST BENGAL,,700029</t>
  </si>
  <si>
    <t>INDRANEEL BHAN</t>
  </si>
  <si>
    <t>AHBPB6820D</t>
  </si>
  <si>
    <t>01089506</t>
  </si>
  <si>
    <t>VISHAL BHAN</t>
  </si>
  <si>
    <t>AYYPB5356Q</t>
  </si>
  <si>
    <t>03197903</t>
  </si>
  <si>
    <t>MAXIMUM AGENCY PVT LTD</t>
  </si>
  <si>
    <t>22B,manohar Pukur Road, 1st floor, Kolkata,Kolkata,WEST BENGAL,,700028</t>
  </si>
  <si>
    <t>Axis Bank is the sole banker</t>
  </si>
  <si>
    <t>MR. INDRANEEL BHAN</t>
  </si>
  <si>
    <t>PAPIYA BHAN.</t>
  </si>
  <si>
    <t>ADARSH COMMUNICATIONS PRIVATE LIMITED</t>
  </si>
  <si>
    <t>No. 43,  H.No. 8-2-24/17/43, Nagarjuna Hills, Panjagutta,Hyderabad,ANDHRA PRADESH,INDIA,500082</t>
  </si>
  <si>
    <t>Manikonda Anjaneyulu</t>
  </si>
  <si>
    <t>00147711</t>
  </si>
  <si>
    <t>Manikonda Reeta</t>
  </si>
  <si>
    <t>00271653</t>
  </si>
  <si>
    <t>TANNA HOUSING</t>
  </si>
  <si>
    <t>KANDIVALI(W),LINK ROAD,MUMBAI [MH]</t>
  </si>
  <si>
    <t>701/702 Samp Residency,,7th floor, TPS III, 57th Road,Borivali (West),,MUMBAI,MAHARASHTRA,INDIA,400092</t>
  </si>
  <si>
    <t>BHAVINI DHARMESH TANNA(Partner)</t>
  </si>
  <si>
    <t>AGCPT1601J</t>
  </si>
  <si>
    <t>BRINDA SANDEEP SHETH(Partner)</t>
  </si>
  <si>
    <t>ANAPS3865N</t>
  </si>
  <si>
    <t>DHARMESH ISHWARLAL TANNA(Partner)</t>
  </si>
  <si>
    <t>ABWPT2537N</t>
  </si>
  <si>
    <t>HEMALATA ISHWARLAL TANNA(Partner)</t>
  </si>
  <si>
    <t>AACPT0929M</t>
  </si>
  <si>
    <t>M/S. K T SONS(Guarantor)</t>
  </si>
  <si>
    <t>AAJFK5032D</t>
  </si>
  <si>
    <t>NAYNA SHIRISH GANDHI(Partner)</t>
  </si>
  <si>
    <t>AACPG0351Q</t>
  </si>
  <si>
    <t>NIKHIL SHIRISHBHAI GANDHI(Partner)</t>
  </si>
  <si>
    <t>AAKPG0288J</t>
  </si>
  <si>
    <t>ROHINI KISHORCHANDRA SHETH(Partner)</t>
  </si>
  <si>
    <t>AAIPS0026Q</t>
  </si>
  <si>
    <t>SANDEEP KISHORCHANDRA SHETH(Partner)</t>
  </si>
  <si>
    <t>AAFPS6552G</t>
  </si>
  <si>
    <t>SHIRISH BHAYALAL GANDHI(Guarantor)</t>
  </si>
  <si>
    <t>VANDANA NIKHIL GANDHI(Guarantor)</t>
  </si>
  <si>
    <t>RABIN SINGHA HEAVY EARTH MOVERS CO. PVT. LTD.</t>
  </si>
  <si>
    <t>Desuria More P.O. Gangajal Ghati District,,Bankura,WEST BENGAL,INDIA,722133</t>
  </si>
  <si>
    <t>ANUPAMA SINGHA</t>
  </si>
  <si>
    <t>00963964</t>
  </si>
  <si>
    <t>SANJIB SINGHA</t>
  </si>
  <si>
    <t>ASBPS0163P</t>
  </si>
  <si>
    <t>03174629</t>
  </si>
  <si>
    <t>TWINS WHEELS PVT LTD</t>
  </si>
  <si>
    <t>Divya Jyot Shopping Centre, Near Amin Nagar, PO  Chhani,Vadodara,GUJARAT,INDIA,391740</t>
  </si>
  <si>
    <t>Himali Rupen Nathwani Mrs.</t>
  </si>
  <si>
    <t>02745562</t>
  </si>
  <si>
    <t>Palak J Nathwani Mrs.</t>
  </si>
  <si>
    <t>02745532</t>
  </si>
  <si>
    <t>SUREKHA D NATHWANI MRS. (@)</t>
  </si>
  <si>
    <t>RAHUL ARORA</t>
  </si>
  <si>
    <t>RAC GURGAON</t>
  </si>
  <si>
    <t>2ND AND 3RD FLOOR C3/193,JANAKPURI NEW DELHI,DELHI,,</t>
  </si>
  <si>
    <t>RAHUL ARORA(Individual)</t>
  </si>
  <si>
    <t>KRISHIDHAN VEGETABLE SEEDS (I) PVT LTD</t>
  </si>
  <si>
    <t>302, Royal House 11/3, Usha Gang, Indore,,MADHYA PRADESH,INDIA,452001</t>
  </si>
  <si>
    <t>Manish Karwa</t>
  </si>
  <si>
    <t>ALGPK3905P</t>
  </si>
  <si>
    <t>00499140</t>
  </si>
  <si>
    <t>Mukund Karwa</t>
  </si>
  <si>
    <t>ALGPK4632H</t>
  </si>
  <si>
    <t>00070394</t>
  </si>
  <si>
    <t>Vishnu Jainarayan Karwa</t>
  </si>
  <si>
    <t>ABCPK8868P</t>
  </si>
  <si>
    <t>00499354</t>
  </si>
  <si>
    <t>KAMAL ENTERPRISES</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</si>
  <si>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</si>
  <si>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</si>
  <si>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</si>
  <si>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</si>
  <si>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</si>
  <si>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</si>
  <si>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</si>
  <si>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00013716</t>
  </si>
  <si>
    <t>Rajesh Agarwal</t>
  </si>
  <si>
    <t>00292267</t>
  </si>
  <si>
    <t>Umesh Agarwal</t>
  </si>
  <si>
    <t>00013765</t>
  </si>
  <si>
    <t>IRIS ELECTRONICS INDIA PRIVATE LIMITED</t>
  </si>
  <si>
    <t>Plot No CH 29, SK Nagar, Kidwaipuri, Patna, Bihar ÃƒÂ¢Ã¢â€šÂ¬Ã¢â‚¬Å“ 800001,,BIHAR,,800001</t>
  </si>
  <si>
    <t>APRA AUTO (INDIA) PRIVATE LIMITED</t>
  </si>
  <si>
    <t>K-80 Hauz Khas Enclave,New Delhi,DELHI,INDIA,110016</t>
  </si>
  <si>
    <t>ING Vysya Bank, ICICI Bank, Kotak Mahindra Bank Ltd., Indusind Bank, HDFC Bank, Bank of Baroda</t>
  </si>
  <si>
    <t>Abhishek Sharma</t>
  </si>
  <si>
    <t>01446037</t>
  </si>
  <si>
    <t>Anumod Sharma</t>
  </si>
  <si>
    <t>01185510</t>
  </si>
  <si>
    <t>Ashwani Kumnar Walmadi</t>
  </si>
  <si>
    <t>02604928</t>
  </si>
  <si>
    <t>Jaiprakash Dalal</t>
  </si>
  <si>
    <t>00171934</t>
  </si>
  <si>
    <t>NEELIMA SHARMA</t>
  </si>
  <si>
    <t>01446175</t>
  </si>
  <si>
    <t>PRAVEEN SHARMA</t>
  </si>
  <si>
    <t>01573299</t>
  </si>
  <si>
    <t>RAJINDER GUPTA</t>
  </si>
  <si>
    <t>01475576</t>
  </si>
  <si>
    <t>VISHNU PRASAD UMASHANKAR</t>
  </si>
  <si>
    <t>SEHORE [MP]</t>
  </si>
  <si>
    <t>GANESH MANDIR ROAD, SHUJALPUR MANDI, SHUJALPUR,,MADHYA PRADESH,,</t>
  </si>
  <si>
    <t>VISHNU PRASAD SINGHAL(Proprietor)</t>
  </si>
  <si>
    <t>RAJ RAJESHWARI TRADING COMPANY</t>
  </si>
  <si>
    <t>Mandi Prangan No 1, Shujalpur Mandi,,MADHYA PRADESH,,</t>
  </si>
  <si>
    <t>ABHISHEK SINGHAL(Proprietor)</t>
  </si>
  <si>
    <t>THE MOBILE STORE SERVICES LIMITED PREV THE MO</t>
  </si>
  <si>
    <t>Essar House, 11, Keshavrao Khadye Marg, Mahalaxmi, Mumbai - 400034,,MAHARASHTRA,,</t>
  </si>
  <si>
    <t>Punjab National Bank (Lead bank), State Bank of Patiala, Jammu &amp; Kashimir Bank, UCO Bank</t>
  </si>
  <si>
    <t>NAROTTAM BABULAL VYAS(Individual)</t>
  </si>
  <si>
    <t>AAEPV9402H</t>
  </si>
  <si>
    <t>00055499</t>
  </si>
  <si>
    <t>SUPARNA SINGH (@)(Individual)</t>
  </si>
  <si>
    <t>AKCPS9769E</t>
  </si>
  <si>
    <t>07142898</t>
  </si>
  <si>
    <t>TECH SHARP ENGINEERS PRIVATE LIMITED</t>
  </si>
  <si>
    <t>C 39, 2ND AVENUE, ANNA NAGAR, CHENNAI  - 600040, TAMIL NADU.,CHENNAI,TAMIL NADU,INDIA,600040</t>
  </si>
  <si>
    <t>Multiple banking arrangement with Federal bank and Muthoot Fincorp Ltd.,</t>
  </si>
  <si>
    <t>DANIEL MATHEW</t>
  </si>
  <si>
    <t>00083847</t>
  </si>
  <si>
    <t>K. P. RADHAKRISHNAN</t>
  </si>
  <si>
    <t>00083841</t>
  </si>
  <si>
    <t>P. D. THOMAS</t>
  </si>
  <si>
    <t>00083836</t>
  </si>
  <si>
    <t>R.L.EGG TRAY WORLD</t>
  </si>
  <si>
    <t>D.No.3-188, R.S.No. 138, Kondaguntur, Rajanagaram Mandal,East Godavari District-533294,,ANDHRA PRADESH,INDIA,</t>
  </si>
  <si>
    <t>P S RAJYA LAKSHMI(Proprietor)</t>
  </si>
  <si>
    <t>SUSEE AUTOMOBILES PRIVATE LIMITED</t>
  </si>
  <si>
    <t>BY-PASS ROAD,MADURAI [TN]</t>
  </si>
  <si>
    <t>H-4 SIDCO Industrial Estate, Madurai Virudhunagar Highway, Kappalur, Madurai,MADURAI,TAMIL NADU,INDIA,625008</t>
  </si>
  <si>
    <t>MULTIPLE BANKING</t>
  </si>
  <si>
    <t>BEENA BALAJI(Guarantor)</t>
  </si>
  <si>
    <t>J RAJIV SUBRAMANIAN</t>
  </si>
  <si>
    <t>00563722</t>
  </si>
  <si>
    <t>S JEYABALAN</t>
  </si>
  <si>
    <t>00678670</t>
  </si>
  <si>
    <t>SUSEE AUTO PLAZA PRIVATE LIMITED(Guarantor)</t>
  </si>
  <si>
    <t>HGCL NIRAJ SUPREME INFRASTRUCTURE PVT LTD</t>
  </si>
  <si>
    <t>Niraj House, Deonar Bus Depot, Sunder Baug, Chembur,Mumbai,MAHARASHTRA,INDIA,400088</t>
  </si>
  <si>
    <t>GULSHAN VIJAYKUMAR CHOPRA@</t>
  </si>
  <si>
    <t>AABPC5068K</t>
  </si>
  <si>
    <t>01068051</t>
  </si>
  <si>
    <t>PANKAJ PRAKASH SHARMA</t>
  </si>
  <si>
    <t>06521467</t>
  </si>
  <si>
    <t>VIJAYKUMAR RAJKUMAR CHOPRA</t>
  </si>
  <si>
    <t>AABPC5074D</t>
  </si>
  <si>
    <t>01067794</t>
  </si>
  <si>
    <t>VIKAS BHAWANISHANKAR SHARMA</t>
  </si>
  <si>
    <t>AMWPS2364P</t>
  </si>
  <si>
    <t>01344759</t>
  </si>
  <si>
    <t>OM PRAKASH</t>
  </si>
  <si>
    <t>263SHAMBHU Kedha Rai Bareilly,,UTTAR PRADESH,INDIA,</t>
  </si>
  <si>
    <t>Om Prakash JLG Leader</t>
  </si>
  <si>
    <t>SHEIK MOHAMMED NIZAR</t>
  </si>
  <si>
    <t>RAC CHENNAI</t>
  </si>
  <si>
    <t>PLOT NO:12 OLD SNO:223/1 NEW NO:423/12,VANNIER STREET KOLAPAKKAM,CHENNAI,,TAMIL NADU,INDIA,</t>
  </si>
  <si>
    <t>SHEIK MOHAMMED NIZAR(Individual)</t>
  </si>
  <si>
    <t>AYPPS9200D</t>
  </si>
  <si>
    <t>TAURIAN INFRASTRUCTURE PRIVATE LIMITED</t>
  </si>
  <si>
    <t>02A, POONAM CHAMBER DR. A. B .ROAD,,WORLI MUMBAIMUMBAI,MAHARASHTRA,INDIA,400018</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</si>
  <si>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</si>
  <si>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</si>
  <si>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</si>
  <si>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</si>
  <si>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</si>
  <si>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</si>
  <si>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</si>
  <si>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</si>
  <si>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</si>
  <si>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</si>
  <si>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TAJINDER KAUR</t>
  </si>
  <si>
    <t>01972345</t>
  </si>
  <si>
    <t>SVS TEX-O-FAB PVT LTD</t>
  </si>
  <si>
    <t>E-4247-427837, Millennium Textile Market, Ring Road,Surat,GUJARAT,INDIA,</t>
  </si>
  <si>
    <t>00064752</t>
  </si>
  <si>
    <t>Sangitaben J Bodra</t>
  </si>
  <si>
    <t>02924934</t>
  </si>
  <si>
    <t>VIJYABEN A JAGANI</t>
  </si>
  <si>
    <t>Dion Global Solution Ltd</t>
  </si>
  <si>
    <t>Ground Floor, Prius Platinum D3, District Centre, Saket,New DelhiNew Delhi,DELHI,,110017</t>
  </si>
  <si>
    <t>Yes Bank</t>
  </si>
  <si>
    <t>JITESH CHUNILAL CHHEDA</t>
  </si>
  <si>
    <t>FLAT NO 6 KAVITA BLDG,ST PIUS SOCIETY NAHUR,MULUND WEST TRIMURTI ROAD,MUMBAI,MAHARASHTRA,,400080</t>
  </si>
  <si>
    <t>JITESH CHUNILAL CHHEDA(Individual)</t>
  </si>
  <si>
    <t>CHEM-EDGE INTERNATIONAL PRIVATE LIMITED</t>
  </si>
  <si>
    <t>ARDOR HOUSE, MONDEAL BUSINESS PARK, BESIDES GURUDWARDA, S G ROAD, THALTEJ, AHMEDABAD - 380059,AHMEDABAD,GUJARAT,INDIA,380059</t>
  </si>
  <si>
    <t>BOI, SBI, CBI, OBC, SBBJ, RNSB</t>
  </si>
  <si>
    <t>ASHISH MAHAVIR TAWAKLEY(Member)</t>
  </si>
  <si>
    <t>ABPPT7863A</t>
  </si>
  <si>
    <t>03425619</t>
  </si>
  <si>
    <t>BHARATBHAI RATANSHI SHAH(Member)</t>
  </si>
  <si>
    <t>FENILBHAI BHARATBHAI SHAH(Member)</t>
  </si>
  <si>
    <t>RAJESH NAROTTAMDAS SANGHVI(Member)</t>
  </si>
  <si>
    <t>03425583</t>
  </si>
  <si>
    <t>MEERA CORPORATION</t>
  </si>
  <si>
    <t>B.9 MARKET YARD,RAJKOT,GUJARAT,INDIA,360003</t>
  </si>
  <si>
    <t>RASHMIN N V CHANDARANA(Proprietor)</t>
  </si>
  <si>
    <t>SANTOSH AGRO</t>
  </si>
  <si>
    <t>KHANDWA [MP]</t>
  </si>
  <si>
    <t>BHAWANI MATA ROAD,KUNBI AWAR,KHANDWA,,MADHYA PRADESH,,</t>
  </si>
  <si>
    <t>AKASH KUMAR AGARWAL(Proprietor)</t>
  </si>
  <si>
    <t>SANTOSH DEVI AGARWAL(Guarantor)</t>
  </si>
  <si>
    <t>MATHARALAL MUNGALAL AGRAWAL</t>
  </si>
  <si>
    <t>BHAWANI MATA ROAD,KUNBI AWAR, KHANDWA,MADHYA PRADESH,INDIA,</t>
  </si>
  <si>
    <t>AKASH KUMAR AGRAWAL(Guarantor)</t>
  </si>
  <si>
    <t>AKASH KUMAR AGRAWAL(Partner)</t>
  </si>
  <si>
    <t>SANTOSH DEVI AGRAWAL(Guarantor)</t>
  </si>
  <si>
    <t>SANTOSH DEVI AGRAWAL(Partner)</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</si>
  <si>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</si>
  <si>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</si>
  <si>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</si>
  <si>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</si>
  <si>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</si>
  <si>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</si>
  <si>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</si>
  <si>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</si>
  <si>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</si>
  <si>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</si>
  <si>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</si>
  <si>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</si>
  <si>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</si>
  <si>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</si>
  <si>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</si>
  <si>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</si>
  <si>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</si>
  <si>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</si>
  <si>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</si>
  <si>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</si>
  <si>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</si>
  <si>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</si>
  <si>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AMIT  ARYA</t>
  </si>
  <si>
    <t>H NO 234 PRITI NAGAR HISSAR,HARYANA,HARYANA,INDIA,125001</t>
  </si>
  <si>
    <t>ABHISHEK ARYA(Co-Borrower)</t>
  </si>
  <si>
    <t>AMIT  ARYA(Individual)</t>
  </si>
  <si>
    <t>DEEPIKA ARYA(Co-Borrower)</t>
  </si>
  <si>
    <t>MADHU GUPTA</t>
  </si>
  <si>
    <t>ZEBA SOLAR GUJARAT PRIVATE LIMITED</t>
  </si>
  <si>
    <t>79, 7th Floor, Jolly Maker Chambers 2, Nariman Point,Mumbai,MAHARASHTRA,INDIA,400021</t>
  </si>
  <si>
    <t>Marden Fernandes</t>
  </si>
  <si>
    <t>01375840</t>
  </si>
  <si>
    <t>Shahal Khan</t>
  </si>
  <si>
    <t>02406143</t>
  </si>
  <si>
    <t>NARAYAN KISHANCHAND HEMNANI</t>
  </si>
  <si>
    <t>RAC PUNE EAST</t>
  </si>
  <si>
    <t>FLAT NO 7303, 73 FLOOR LODHA ALLURA TOWER,1 WING A BLUE MOON THE PARK,AT SENAPATI BAPAT MARG,MUMBAI,MAHARASHTRA,,</t>
  </si>
  <si>
    <t>NARAYAN KISHANCHAND HEMNANI(Individual)</t>
  </si>
  <si>
    <t>MICRO MEDIA &amp; ENTERTAINMENT PRIVATE LIMITED</t>
  </si>
  <si>
    <t>Odisha</t>
  </si>
  <si>
    <t>BHUBANESHWAR [OR]</t>
  </si>
  <si>
    <t>PLOT NO - 320 - B,SAHEED NAGARBHUBANESWAR,ODISHA,INDIA,751007</t>
  </si>
  <si>
    <t>DURGA PRASAD MISRA</t>
  </si>
  <si>
    <t>AATPM7049N</t>
  </si>
  <si>
    <t>00627749</t>
  </si>
  <si>
    <t>SAGAR KUMAR MISHRA</t>
  </si>
  <si>
    <t>02874339</t>
  </si>
  <si>
    <t>SHIB SANKAR RICE MILL</t>
  </si>
  <si>
    <t>BANKURA [WB]</t>
  </si>
  <si>
    <t>C/O SHIB SHANKAR DUTTA , VILL &amp; PO KENJAKURA,DIST BANKURA, DIST-BANKURA,WEST BENGAL,INDIA,722139</t>
  </si>
  <si>
    <t>Shib Shankar Dutta(Proprietor)</t>
  </si>
  <si>
    <t>ORBIT CORPORATION LIMITED</t>
  </si>
  <si>
    <t>165, The View, Dr. Annie Besant Road, Worli,Mumbai,MAHARASHTRA,,400018</t>
  </si>
  <si>
    <t>SBI, LIC LIC Housing, UBI, ECAP Equities, IFCI, ILFS, CAPRI GLOBAL</t>
  </si>
  <si>
    <t>PUJIT RAVIKIRAN AGGARWAL</t>
  </si>
  <si>
    <t>AAEPK8676L</t>
  </si>
  <si>
    <t>00133373</t>
  </si>
  <si>
    <t>RAVIKIRAN SURAJBHAN AGGARWAL</t>
  </si>
  <si>
    <t>AABPA7797H</t>
  </si>
  <si>
    <t>00133401</t>
  </si>
  <si>
    <t>METTALIDDS AGENCIES</t>
  </si>
  <si>
    <t>No. 30, Sri Krishna Complex, Muneshwara Layout,K R PuramBangalore,KARNATAKA,INDIA,560036</t>
  </si>
  <si>
    <t>V M Mohammed Ansar</t>
  </si>
  <si>
    <t>ZANDERS ENGINEERS LIMITED</t>
  </si>
  <si>
    <t>MOHALI [PB]</t>
  </si>
  <si>
    <t>D-98, Industrial Area, Phase-VII,Mohali,PUNJAB,INDIA,160055</t>
  </si>
  <si>
    <t>Kotak Mahindra Bank, Corporation Bank, Oriental Bank of Commerce, Religare Finvest</t>
  </si>
  <si>
    <t>Davinder Singh</t>
  </si>
  <si>
    <t>00634289</t>
  </si>
  <si>
    <t>Inderjeet Singh Brar</t>
  </si>
  <si>
    <t>00689604</t>
  </si>
  <si>
    <t>Navdeep Singla</t>
  </si>
  <si>
    <t>00623943</t>
  </si>
  <si>
    <t>CHANANI TRANSPORT</t>
  </si>
  <si>
    <t>RAMGARH [JH]</t>
  </si>
  <si>
    <t>LOHAR TOLA, SHIVAJEE ROAD, RAMGARH CANTT, DIST-,RAMGARH,JHARKHAND,INDIA,829122</t>
  </si>
  <si>
    <t>Dayanand Modi</t>
  </si>
  <si>
    <t>00381112</t>
  </si>
  <si>
    <t>LOKNATH MODI</t>
  </si>
  <si>
    <t>03246244</t>
  </si>
  <si>
    <t>SUDHIR CHAND MODI</t>
  </si>
  <si>
    <t>03246271</t>
  </si>
  <si>
    <t>UMESH PRASAD MODI</t>
  </si>
  <si>
    <t>00385589</t>
  </si>
  <si>
    <t>Singla Engineers And Contractors (P) Ltd</t>
  </si>
  <si>
    <t>21605, Street No. 6/1-A, Power House Road, Bhatinda.,Bhatinda,PUNJAB,INDIA,</t>
  </si>
  <si>
    <t>HARVINDER PAL SINGLA</t>
  </si>
  <si>
    <t>ACOPP5360N</t>
  </si>
  <si>
    <t>01659939</t>
  </si>
  <si>
    <t>PUNEET GARG</t>
  </si>
  <si>
    <t>AFLPS4952H</t>
  </si>
  <si>
    <t>02777103</t>
  </si>
  <si>
    <t>BHUBANESHWAR EXPRESSWAYS PRIVATE LIMITED</t>
  </si>
  <si>
    <t>37-38, Jain Bhawan, 12, Bhagat Singh Marg, New Delhi,Delhi,DELHI,INDIA,110001</t>
  </si>
  <si>
    <t>PNB, IIFCL, L&amp;T Infrastructure Finance Co.Ltd.</t>
  </si>
  <si>
    <t>DEEPAK JAIN</t>
  </si>
  <si>
    <t>07591912</t>
  </si>
  <si>
    <t>KSS INVESTMENT PTE LTD.</t>
  </si>
  <si>
    <t>KSS PETRON PRIVATE LIMITED(Guarantor)</t>
  </si>
  <si>
    <t>SANJIV KUMAR MALHOTRA</t>
  </si>
  <si>
    <t>07553425</t>
  </si>
  <si>
    <t>ABC EZYPACK</t>
  </si>
  <si>
    <t>SODAL ROAD, JALANDHAR [PB]</t>
  </si>
  <si>
    <t>D-173, FOCAL POINT EXTENSION,JALANDHAR,PUNJAB,INDIA,</t>
  </si>
  <si>
    <t>CHANDAN HANDA S/O MR. SHAM LAL HANDA(Guarantor)</t>
  </si>
  <si>
    <t>CHANDAN HANDA S/O MR. SHAM LAL HANDA(Partner)</t>
  </si>
  <si>
    <t>DEEPAK HANDA S/O MR. SHAM LAL HANDA(Guarantor)</t>
  </si>
  <si>
    <t>DEEPAK HANDA S/O MR. SHAM LAL HANDA(Partner)</t>
  </si>
  <si>
    <t>SHAM LAL HANDA(Guarantor)</t>
  </si>
  <si>
    <t>VEENA HANDA W/O MR. SHAM LAL HAND(Guarantor)</t>
  </si>
  <si>
    <t>VEENA HANDA W/O MR. SHAM LAL HAND(Partner)</t>
  </si>
  <si>
    <t>SKYLINE CONSTRUCTION CO.</t>
  </si>
  <si>
    <t>Kalanagar,Bandra (E),Mumbai,MAHARASHTRA,INDIA,400051</t>
  </si>
  <si>
    <t>Bank of Baroda,Dena Bank,Punjab National Bank,ICICI Bank,BMW India Financial Services Pvt Ltd</t>
  </si>
  <si>
    <t>SARANGA AGGARWAL</t>
  </si>
  <si>
    <t>00049461</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</si>
  <si>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</si>
  <si>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</si>
  <si>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</si>
  <si>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</si>
  <si>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</si>
  <si>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</si>
  <si>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</si>
  <si>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</si>
  <si>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</si>
  <si>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</si>
  <si>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</si>
  <si>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</si>
  <si>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</si>
  <si>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</si>
  <si>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</si>
  <si>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</si>
  <si>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</si>
  <si>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PAOTA, JODHPUR [RJ]</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</si>
  <si>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</si>
  <si>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</si>
  <si>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</si>
  <si>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</si>
  <si>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</si>
  <si>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</si>
  <si>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</si>
  <si>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</si>
  <si>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</si>
  <si>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</si>
  <si>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</si>
  <si>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</si>
  <si>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</si>
  <si>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AAGPG9814Q</t>
  </si>
  <si>
    <t>00363541</t>
  </si>
  <si>
    <t>S.Ravindranathan</t>
  </si>
  <si>
    <t>AABPR7924H</t>
  </si>
  <si>
    <t>00379636</t>
  </si>
  <si>
    <t>RAGHUWAR DAYAL NAWAL KISHORE</t>
  </si>
  <si>
    <t>LOKVIHAR, DELHI [DL]</t>
  </si>
  <si>
    <t>a proprietorship concern having its business address at,B-2, Naveen Mandi, Anupshahar (U.P.),UTTAR PRADESH,INDIA,</t>
  </si>
  <si>
    <t>RAGHUWAR DAYAL NAWAL KISHORE(Individual)</t>
  </si>
  <si>
    <t>SRI KRISHNA OIL STORES</t>
  </si>
  <si>
    <t>112, Kamatchiamman Koil Street,Tiruvannamalai,TAMIL NADU,INDIA,</t>
  </si>
  <si>
    <t>A GANESH</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</si>
  <si>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</si>
  <si>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</si>
  <si>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</si>
  <si>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</si>
  <si>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</si>
  <si>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</si>
  <si>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</si>
  <si>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11-4-4/A, Rockdale Layout,,Visakhapatnam, SeemandhraVisakhapatnam,ANDHRA PRADESH,INDIA,530002</t>
  </si>
  <si>
    <t>SBI,Union Bank of India,Allahabad Bank,PSB,UCO Bank,Canara Bank,Central Bank of India,Bank of Maharashtra, JM Financial ARC</t>
  </si>
  <si>
    <t>JITENDRA DAS MAGANTI@</t>
  </si>
  <si>
    <t>ABYPM0767D</t>
  </si>
  <si>
    <t>00085118</t>
  </si>
  <si>
    <t>RENUKA RANI MAGANTI@</t>
  </si>
  <si>
    <t>ABKPR3835M</t>
  </si>
  <si>
    <t>00085209</t>
  </si>
  <si>
    <t>VANKINENI KUCHELA BABU@</t>
  </si>
  <si>
    <t>AAZPK8473A</t>
  </si>
  <si>
    <t>00085187</t>
  </si>
  <si>
    <t>ABHAY TRADERS</t>
  </si>
  <si>
    <t>a proprietorship concern having its business at,Naveen Mandi Sthal, Hathras (U.P.),UTTAR PRADESH,INDIA,</t>
  </si>
  <si>
    <t>ABHAY GARG(Proprietor)</t>
  </si>
  <si>
    <t>VALECHA LM TOLL PRIVATE LIMITED</t>
  </si>
  <si>
    <t>VALECHA CHAMBERS, 4TH FLOOR NEW LINK ROAD, ANDHERI WEST, MUMBAI - 400053,MUMBAI,MAHARASHTRA,INDIA,400053</t>
  </si>
  <si>
    <t>State Bank of India</t>
  </si>
  <si>
    <t>SANDESH MANAJI DALVI</t>
  </si>
  <si>
    <t>07571178</t>
  </si>
  <si>
    <t>SANTOSH KUMAR PATRO</t>
  </si>
  <si>
    <t>07571177</t>
  </si>
  <si>
    <t>VALECHA ENGINEERING LIMITED (G)(Guarantor)</t>
  </si>
  <si>
    <t>AAACV2288G</t>
  </si>
  <si>
    <t>VISHWAS SOMNATH GONDHALE</t>
  </si>
  <si>
    <t>07633340</t>
  </si>
  <si>
    <t>MANISH TRADERS</t>
  </si>
  <si>
    <t>KHARGONE [MP]</t>
  </si>
  <si>
    <t>GRAM KHEDI BUJURG,JULWANIYAROAD.KHRMP,MADHYA PRADESH,INDIA,451001</t>
  </si>
  <si>
    <t>MANISH SHRIMALI(Proprietor)</t>
  </si>
  <si>
    <t>TULSI SEEDS AGENCY</t>
  </si>
  <si>
    <t>22, Gumansihji Shopping Center, 1st Floor, Dhebar Road,Rajkot,GUJARAT,INDIA,360001</t>
  </si>
  <si>
    <t>HARIBHAI POPATBHAI SAKARIA(Proprietor)</t>
  </si>
  <si>
    <t>ABHAY TRADING CO</t>
  </si>
  <si>
    <t>a proprietorship concern having its business address at : B-1,Naveen Mandi, Anupshahar (U.P.),UTTAR PRADESH,INDIA,</t>
  </si>
  <si>
    <t>SAMRAT AUTOMOBILES PRIVATE LIMITED</t>
  </si>
  <si>
    <t>INDIRA GANDHI RAJMARG,PATNA,BIHAR,INDIA,800007</t>
  </si>
  <si>
    <t>BANK OF BARODA</t>
  </si>
  <si>
    <t>JAGANNATH PRASAD SINGH</t>
  </si>
  <si>
    <t>01714456</t>
  </si>
  <si>
    <t>RANVIJAY KUMAR SINGH</t>
  </si>
  <si>
    <t>01513286</t>
  </si>
  <si>
    <t>SHRI LAKSHMI COTSYN LIMITED</t>
  </si>
  <si>
    <t>19/X-1, Krishnapuram, G.T. Road,Kanpur,UTTAR PRADESH,INDIA,208007</t>
  </si>
  <si>
    <t>CBI, syndicate, Union, canara, BOB, PNB, Indian, SBT, SBP, SBM, OBC, Allahabad, IFCI, IDBI, vijaya, corporation</t>
  </si>
  <si>
    <t>DEVESH NARAIN GUPTA</t>
  </si>
  <si>
    <t>00311995</t>
  </si>
  <si>
    <t>MATA PRASAD AGARWAL</t>
  </si>
  <si>
    <t>00311806</t>
  </si>
  <si>
    <t>PAWAN KUMAR AGARWAL</t>
  </si>
  <si>
    <t>00311954</t>
  </si>
  <si>
    <t>SHARDA AGARWAL</t>
  </si>
  <si>
    <t>00311884</t>
  </si>
  <si>
    <t>NIRMALAN . K</t>
  </si>
  <si>
    <t>RAC TRIVANDRUM</t>
  </si>
  <si>
    <t>SY 7158/1 RESY 62/2 KOLLAM,WEST VILLAGE KOLLAM,KERALA,,</t>
  </si>
  <si>
    <t>NIRMALAN . K(Individual)</t>
  </si>
  <si>
    <t>A2Z INFRASTRUCTURE LTD</t>
  </si>
  <si>
    <t>205, Laxman Place- 19, Veer Savarkar Block, Shakarpur,Delhi,DELHI,INDIA,110092</t>
  </si>
  <si>
    <t>IL&amp;FS, Barclays, Yes Bank, Standard Chartered Bank, IDBI Bank, SREI, HDFC Bank</t>
  </si>
  <si>
    <t>Deepak Agarwal</t>
  </si>
  <si>
    <t>06540266</t>
  </si>
  <si>
    <t>Manoj Tiwari</t>
  </si>
  <si>
    <t>03597274</t>
  </si>
  <si>
    <t>Mohammad Mansoor</t>
  </si>
  <si>
    <t>03567053</t>
  </si>
  <si>
    <t>HYPERION GREEN ENERGY INDIA PVT LTD</t>
  </si>
  <si>
    <t>H. No. 3-6-521, Flat No. 402, Gharonda Maya,Himayathnagar Main RoadHyderabad,TELANGANA,INDIA,500029</t>
  </si>
  <si>
    <t>Dec15</t>
  </si>
  <si>
    <t>Amara Lingeswara Ravi Kumar Lakkana ( (Additional Director)</t>
  </si>
  <si>
    <t>03506974</t>
  </si>
  <si>
    <t>Dadula Prabhakar (Additional Director)</t>
  </si>
  <si>
    <t>07388085</t>
  </si>
  <si>
    <t>Hari Krishna Putta (Director)</t>
  </si>
  <si>
    <t>01198739</t>
  </si>
  <si>
    <t>DEV POLYMERS</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</si>
  <si>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</si>
  <si>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</si>
  <si>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</si>
  <si>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</si>
  <si>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</si>
  <si>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</si>
  <si>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</si>
  <si>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</si>
  <si>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</si>
  <si>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</si>
  <si>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</si>
  <si>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H P TRADING CO</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</si>
  <si>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</si>
  <si>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</si>
  <si>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</si>
  <si>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</si>
  <si>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LALKRISHNA SHIVRATAN THANVI</t>
  </si>
  <si>
    <t>00051283</t>
  </si>
  <si>
    <t>PURVA LASURKAR</t>
  </si>
  <si>
    <t>06948771</t>
  </si>
  <si>
    <t>SURINDER SINGH BHATIA</t>
  </si>
  <si>
    <t>00038741</t>
  </si>
  <si>
    <t>EASUN REYROLLE LIMITED</t>
  </si>
  <si>
    <t>Temple Tower, 6th Floor, No 672, Anna Salai,Chennai,TAMIL NADU,INDIA,600035</t>
  </si>
  <si>
    <t>SBI, SCB, Canara Bank, DBS Bank</t>
  </si>
  <si>
    <t>HARIHARAN ESWARAN</t>
  </si>
  <si>
    <t>G E T POWER LTD</t>
  </si>
  <si>
    <t>11-A17, 5th Cross Road, SIPCOT IT Park, Siruseri,Chennai,TAMIL NADU,INDIA,603103</t>
  </si>
  <si>
    <t>SBI, PNB, SBT, ICICI, STANDARD CHARTERED, DBS, L &amp; T INFRA FINANCE</t>
  </si>
  <si>
    <t>Ajay Kumar Bishnoi</t>
  </si>
  <si>
    <t>00013917</t>
  </si>
  <si>
    <t>Amul Gabrani</t>
  </si>
  <si>
    <t>00016556</t>
  </si>
  <si>
    <t>Jatinder Pal Singh</t>
  </si>
  <si>
    <t>05270707</t>
  </si>
  <si>
    <t>OPC -3I INFOTECH LTD</t>
  </si>
  <si>
    <t>ANIL LIMITED</t>
  </si>
  <si>
    <t>Anil Starch's Premises, Anil Road Ahmedabad Gj 380025,,GUJARAT,INDIA,380025</t>
  </si>
  <si>
    <t>Bank of India, IDBI Bank, Punjab National Bank, State Bank of India, Federal Bank, IFCI Venture, IFCI, SVC</t>
  </si>
  <si>
    <t>AMOL SHRIPAL SHETH</t>
  </si>
  <si>
    <t>AFBPS1841P</t>
  </si>
  <si>
    <t>00025357</t>
  </si>
  <si>
    <t>MEHUL NAVALKISHORE PAREKH</t>
  </si>
  <si>
    <t>RAC GOREGAON</t>
  </si>
  <si>
    <t>01 BHK , FLAT NO 1504,C WING ,RNA CONTINENTAL,SUBHASH NAGAR , CHEMBUR,MUMBAI,MAHARASHTRA,INDIA,400071</t>
  </si>
  <si>
    <t>MEHUL NAVALKISHORE PAREKH(Individual)</t>
  </si>
  <si>
    <t>SIMANDHAR GOLD PVT LTD</t>
  </si>
  <si>
    <t>1,2nd Floor Hall Mark Complex MG Haveli Road, Manekchowk,Ahmedabad,GUJARAT,INDIA,380001</t>
  </si>
  <si>
    <t>ANANT SHAH</t>
  </si>
  <si>
    <t>AUCPS0607H</t>
  </si>
  <si>
    <t>KALPESH SOLANKI</t>
  </si>
  <si>
    <t>CGGPS4840E</t>
  </si>
  <si>
    <t>02989706</t>
  </si>
  <si>
    <t>KRISHIDHAN SEEDS PVT LTD</t>
  </si>
  <si>
    <t>302, Royal House, 11/3, Usha Ganj,Indore,MADHYA PRADESH,INDIA,452001</t>
  </si>
  <si>
    <t>SBI, BOM, UBI, BOI</t>
  </si>
  <si>
    <t>Jainarayan P. Karwa</t>
  </si>
  <si>
    <t>ABCPK8871C</t>
  </si>
  <si>
    <t>00499235</t>
  </si>
  <si>
    <t>Mukund S. Karwa</t>
  </si>
  <si>
    <t>Sushil J. Karwa</t>
  </si>
  <si>
    <t>ABCPK8869N</t>
  </si>
  <si>
    <t>00070556</t>
  </si>
  <si>
    <t>NAKSA COFFEE CURERS</t>
  </si>
  <si>
    <t>KUSHALNAGAR [KT]</t>
  </si>
  <si>
    <t>SHOP NO. 39-E, SY NO. 7/8, 7/6, PLOT NO. 39 (PART),PLOT NO. 40, SITUATED AT KUSHALNAGAR INDUSTRIAL AREA,KUDALUR VILLAGE, KUSHALNAGAR HOBLI,,SOMWARPET TALUK,KARNATAKA,INDIA,571234</t>
  </si>
  <si>
    <t>M A BHEEMAIAH(Guarantor)</t>
  </si>
  <si>
    <t>M A BHEEMAIAH(Partner)</t>
  </si>
  <si>
    <t>RAJANI BHEEMAIAH(Guarantor)</t>
  </si>
  <si>
    <t>RAJANI BHEEMAIAH(Partner)</t>
  </si>
  <si>
    <t>RAKSHITH BOPAANNA(Guarantor)</t>
  </si>
  <si>
    <t>RAKSHITH BOPAANNA(Partner)</t>
  </si>
  <si>
    <t>V.M. AGENCIES</t>
  </si>
  <si>
    <t>No. 1/37, Officers Lane, Pallavaram,Chennai,TAMIL NADU,INDIA,600043</t>
  </si>
  <si>
    <t>CANARA  BANK</t>
  </si>
  <si>
    <t>A Veeramani</t>
  </si>
  <si>
    <t>NAKSHATRA BRANDS LIMITED</t>
  </si>
  <si>
    <t>Laxmi Tower, Office No. 6, B Wing, 1st Floor,,G-Block, Bandra Kurla Complex,,Bandra (East),Mumbai,MAHARASHTRA,INDIA,400051</t>
  </si>
  <si>
    <t>ICICI, Vijaya Bank, Corporation Bank, PNB, IDBI, SBI, Canara Bank, BOI</t>
  </si>
  <si>
    <t>GOLDEN TEXTILES</t>
  </si>
  <si>
    <t>SIVAKASI [TN]</t>
  </si>
  <si>
    <t>59/11, South Avani Moola Street,Madurai,TAMIL NADU,INDIA,625001</t>
  </si>
  <si>
    <t>A.Amarnath(Partner)</t>
  </si>
  <si>
    <t>B.Arutchelvvell(Partner)</t>
  </si>
  <si>
    <t>N.Anbuvel(Partner)</t>
  </si>
  <si>
    <t>SARAF HOME APPLIANCES PVT LTD</t>
  </si>
  <si>
    <t>17B, TARAK PRAMANICK ROAD,,WEST BENGAL,,</t>
  </si>
  <si>
    <t>HARI SHANKAR SARAF(Individual)</t>
  </si>
  <si>
    <t>00755019</t>
  </si>
  <si>
    <t>NIDHI SARAF</t>
  </si>
  <si>
    <t>00755083</t>
  </si>
  <si>
    <t>A P NIRMAN LIMITED</t>
  </si>
  <si>
    <t>TAGORE NAGAR [CT][RAIPUR]</t>
  </si>
  <si>
    <t>224,2ND,FLOOR ARIHANTCOMPLEX  STATION ROAD,RAIPUR,CHHATTISGARH,INDIA,492 009</t>
  </si>
  <si>
    <t>GOVIND KUMAR AGRAWAL(Guarantor)</t>
  </si>
  <si>
    <t>MEENA KUMARI AGRAWAL</t>
  </si>
  <si>
    <t>ACIPA2108F</t>
  </si>
  <si>
    <t>03286715</t>
  </si>
  <si>
    <t>MEENA KUMARI AGRAWAL(Guarantor)</t>
  </si>
  <si>
    <t>MUKESH KUMAR AGRAWAL(Guarantor)</t>
  </si>
  <si>
    <t>RAJESH KUMAR AGRAWAL</t>
  </si>
  <si>
    <t>ACGPA4319L</t>
  </si>
  <si>
    <t>00353224</t>
  </si>
  <si>
    <t>RAJESH KUMAR AGRAWAL(Guarantor)</t>
  </si>
  <si>
    <t>USHA DEVI AGRAWAL</t>
  </si>
  <si>
    <t>AFUPA2470F</t>
  </si>
  <si>
    <t>00353919</t>
  </si>
  <si>
    <t>USHA DEVI AGRAWAL(Guarantor)</t>
  </si>
  <si>
    <t>D-LIGHT FOOD &amp; PACKAGING INDUSTRIES</t>
  </si>
  <si>
    <t>South Bidhangarh,P.S. Rabindranagar,P.O Bidhangarh,Kolkata,WEST BENGAL,INDIA,700066</t>
  </si>
  <si>
    <t>Abdul Kuddus Molla</t>
  </si>
  <si>
    <t>SIVAGANESH TRADERS</t>
  </si>
  <si>
    <t>1. 2/296/6, Chinna Vallikulam Road, Renganathapuram,Rosalpatti Panchayat, Virudhunagar-1. 2. 457,B.B.Road, Rajaji Nagar,Virudhunagar,TAMIL NADU,INDIA,626001</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</si>
  <si>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</si>
  <si>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</si>
  <si>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</si>
  <si>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</si>
  <si>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</si>
  <si>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</si>
  <si>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</si>
  <si>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</si>
  <si>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</si>
  <si>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</si>
  <si>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ADITYA POLYMERS &amp; CHEMICALS(INDIA) PVT LTD</t>
  </si>
  <si>
    <t>118, Satyam Estate, 35/A Erandwana, Off Karve Road,Pune,MAHARASHTRA,INDIA,411038</t>
  </si>
  <si>
    <t>BoB, CBOI and Corporation Bank</t>
  </si>
  <si>
    <t>Anirudha B. Joshi</t>
  </si>
  <si>
    <t>AACPJ2399B</t>
  </si>
  <si>
    <t>00187407</t>
  </si>
  <si>
    <t>Rajanee Balkrishna Joshi</t>
  </si>
  <si>
    <t>AAGPJ8763R</t>
  </si>
  <si>
    <t>00433366</t>
  </si>
  <si>
    <t>SANDEEP DANDEKAR</t>
  </si>
  <si>
    <t>AAFPJ8763R</t>
  </si>
  <si>
    <t>00247880</t>
  </si>
  <si>
    <t>EVERONN SCHOOL LIMITED</t>
  </si>
  <si>
    <t>1 st Floor, A Block, S. P. Infocity,Plot No.  40, MGR Salai, Kandanchavadi, PerungudiChennai,TAMIL NADU,INDIA,600096</t>
  </si>
  <si>
    <t>ICICI Bank, IDBI Bank and State Bank of India</t>
  </si>
  <si>
    <t>AJAY SHEKAR SHETTY</t>
  </si>
  <si>
    <t>GIRISH KUMAR</t>
  </si>
  <si>
    <t>ALDPK9306M</t>
  </si>
  <si>
    <t>07038449</t>
  </si>
  <si>
    <t>J R FOOD INDUSTRIES</t>
  </si>
  <si>
    <t>33/275, Maharshi Nagar,Pune,MAHARASHTRA,INDIA,</t>
  </si>
  <si>
    <t>Jivan Nemichand Betala</t>
  </si>
  <si>
    <t>Pushpawati Nemichand Betala</t>
  </si>
  <si>
    <t>GEE ISPAT PRIVATE LIMITED</t>
  </si>
  <si>
    <t>A-28, Sector -19, Rohini,New Delhi,DELHI,INDIA,110085</t>
  </si>
  <si>
    <t>OBC, IDBI, PNB, HDFC, CBI, SBH, J&amp;K</t>
  </si>
  <si>
    <t>Ankit Kumar</t>
  </si>
  <si>
    <t>01666226</t>
  </si>
  <si>
    <t>Krishan Basia</t>
  </si>
  <si>
    <t>00056139</t>
  </si>
  <si>
    <t>Vijaypal Garg</t>
  </si>
  <si>
    <t>00056107</t>
  </si>
  <si>
    <t>SHEKHAWATI POLY-YARN LTD(SPYL)</t>
  </si>
  <si>
    <t>Express Zone, A Wing, Unit No. 1102 &amp; 1103,11th floor, Patel Vatika, Off Western Express Highway, Malad EMumbai,MAHARASHTRA,INDIA,400097</t>
  </si>
  <si>
    <t>SBI,Dena Bank,AB,UBI</t>
  </si>
  <si>
    <t>Mukesh Ruia</t>
  </si>
  <si>
    <t>00372083</t>
  </si>
  <si>
    <t>Ravi Jogi</t>
  </si>
  <si>
    <t>06646110</t>
  </si>
  <si>
    <t>Rekha Somani Mrs</t>
  </si>
  <si>
    <t>03432830</t>
  </si>
  <si>
    <t>Rohit Chandgothia</t>
  </si>
  <si>
    <t>00215059</t>
  </si>
  <si>
    <t>Sanjay Jogi</t>
  </si>
  <si>
    <t>02949921</t>
  </si>
  <si>
    <t>Sushil Kumarshankarlal</t>
  </si>
  <si>
    <t>03605830</t>
  </si>
  <si>
    <t>GEI INDUSTRIAL SYSTEMS LTD</t>
  </si>
  <si>
    <t>26/A Industrial Area Govindpura,Bhopal,MADHYA PRADESH,INDIA,462023</t>
  </si>
  <si>
    <t>Dec14</t>
  </si>
  <si>
    <t>SBI,IDBI,ICICI,Yes Bk,Kotak, Standard Chartered</t>
  </si>
  <si>
    <t>BERNARD JOHN</t>
  </si>
  <si>
    <t>00054600</t>
  </si>
  <si>
    <t>CARNET ELIAS FERNANDES</t>
  </si>
  <si>
    <t>00054508</t>
  </si>
  <si>
    <t>PANNA LAL MUNDHRA (@)</t>
  </si>
  <si>
    <t>00706048</t>
  </si>
  <si>
    <t>ROBINSON FERNANDEZ</t>
  </si>
  <si>
    <t>02444695</t>
  </si>
  <si>
    <t>SHREE MAHAVIR EDUCATION SOCIETY NASHIK</t>
  </si>
  <si>
    <t>GANGAPUR ROAD, NASHIK [MH]</t>
  </si>
  <si>
    <t>D- 24, MIDC, Satpur,Road B,,Nashik,MAHARASHTRA,INDIA,422007</t>
  </si>
  <si>
    <t>HARISH SANGHAVI(Individual)</t>
  </si>
  <si>
    <t>VARSHA SANGHAVI(Individual)</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</si>
  <si>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</si>
  <si>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</si>
  <si>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</si>
  <si>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</si>
  <si>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</si>
  <si>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</si>
  <si>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</si>
  <si>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</si>
  <si>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</si>
  <si>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</si>
  <si>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</si>
  <si>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KAILASH KUMAR AGRAWAL</t>
  </si>
  <si>
    <t>02393634</t>
  </si>
  <si>
    <t>SATYABRATA MISHRA</t>
  </si>
  <si>
    <t>01248858</t>
  </si>
  <si>
    <t>VIKAS RASTOGI</t>
  </si>
  <si>
    <t>00328896</t>
  </si>
  <si>
    <t>BHUTA INTERNATIONAL</t>
  </si>
  <si>
    <t>SV ROAD, ANDHERI(W), MUMBAI[MH]</t>
  </si>
  <si>
    <t>101, NALIN APARTMENT,29, J. P ROAD,OPP. ANDHERI SPORTS COMPLEX,MUMBAI,MAHARASHTRA,,</t>
  </si>
  <si>
    <t>JAGRUTI K. BHUTA(Partner)</t>
  </si>
  <si>
    <t>KETAN H. BHUTA(Partner)</t>
  </si>
  <si>
    <t>PRANAV K. BHUTA(Partner)</t>
  </si>
  <si>
    <t>GALAXY ENTERPRISE</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</si>
  <si>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</si>
  <si>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</si>
  <si>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</si>
  <si>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</si>
  <si>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</si>
  <si>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</si>
  <si>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</si>
  <si>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</si>
  <si>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SHRI BALAJI CEREALS MILL</t>
  </si>
  <si>
    <t>A-8, INDUSTRIAL ESTATE,,SRI GANGANAGAR, RAJASTHAN,RAJASTHAN,,</t>
  </si>
  <si>
    <t>VISHEK MITTAL(Proprietor)</t>
  </si>
  <si>
    <t>SUPER IRON AND STEEL PVT LTD</t>
  </si>
  <si>
    <t>Ring Road No. 2, Sarora, Urla Industrial Area,Raipur,CHHATTISGARH,INDIA,</t>
  </si>
  <si>
    <t>Amarpreet Singh Chandok</t>
  </si>
  <si>
    <t>ADHPC9478N</t>
  </si>
  <si>
    <t>00158479</t>
  </si>
  <si>
    <t>Gurpreet Singh Chandok</t>
  </si>
  <si>
    <t>ABZPC7992B</t>
  </si>
  <si>
    <t>02041712</t>
  </si>
  <si>
    <t>KIVAR URBAN INFRA PRIVATE LIMITED</t>
  </si>
  <si>
    <t>1st Floor, Infantry Techno Park, No 104, Infantry Road,Bangalore,KARNATAKA,INDIA,560001</t>
  </si>
  <si>
    <t>Subhash Menon</t>
  </si>
  <si>
    <t>00002486</t>
  </si>
  <si>
    <t>RHITIKA ASSOCIATES</t>
  </si>
  <si>
    <t>COLLEGE SQUARE, CUTTACK [OR]</t>
  </si>
  <si>
    <t>Holding No-332, Word No.25, Malgodown,Cuttack,ODISHA,INDIA,753003</t>
  </si>
  <si>
    <t>Pradip Ranjan Dash(Partner)</t>
  </si>
  <si>
    <t>Shaila Bala Das(Partner)</t>
  </si>
  <si>
    <t>AMRIT FEEDS LIMITED</t>
  </si>
  <si>
    <t>158 Lenin Sarani,Kolkata,WEST BENGAL,INDIA,700013</t>
  </si>
  <si>
    <t>ICICI Bank
HDFC Bank
PNB
Bank of India
Multiple Banking</t>
  </si>
  <si>
    <t>ARCHANA BAGLA</t>
  </si>
  <si>
    <t>01066643</t>
  </si>
  <si>
    <t>HARISH BAGLA</t>
  </si>
  <si>
    <t>ABPPB7430D</t>
  </si>
  <si>
    <t>00037512</t>
  </si>
  <si>
    <t>UTKAL TRADERS</t>
  </si>
  <si>
    <t>Holding no- 215, Malgodown,Cuttack,ODISHA,INDIA,</t>
  </si>
  <si>
    <t>Pradeep Ranjan Dash(Proprietor)</t>
  </si>
  <si>
    <t>PGC CORPORATION PRIVATE LIMITED</t>
  </si>
  <si>
    <t>TIRUPUR [TN]</t>
  </si>
  <si>
    <t>No.5, Rajaji Nagar, P. N. Road, Tirupur,,TAMIL NADU,INDIA,641602</t>
  </si>
  <si>
    <t>IOB, SBI, SBP, Andhra Bank</t>
  </si>
  <si>
    <t>AADITH D. VIKRAM</t>
  </si>
  <si>
    <t>00008696</t>
  </si>
  <si>
    <t>PREM D.</t>
  </si>
  <si>
    <t>00008709</t>
  </si>
  <si>
    <t>ASTER BUILDING SOLUTIONS PVT LTD</t>
  </si>
  <si>
    <t>Plot No.141/1, Phase-II, IDA, Cherlapally, Hyderabad, Telangana,HYDERABAD,TELANGANA,INDIA,500051</t>
  </si>
  <si>
    <t>MULTIPLE</t>
  </si>
  <si>
    <t>ASTER PRIVATE LIMITED(Guarantor)</t>
  </si>
  <si>
    <t>SRINIVASA PRASAD ALAPATI,</t>
  </si>
  <si>
    <t>Satyam Automobiles Pvt Ltd</t>
  </si>
  <si>
    <t>BEGUSARAI [BH]</t>
  </si>
  <si>
    <t>Near Gyan Bharti School, NH31, BegusaraiÃƒÆ’Ã†â€™Ãƒâ€ Ã¢â‚¬â„¢ÃƒÆ’Ã¢â‚¬Â ÃƒÂ¢Ã¢â€šÂ¬Ã¢â€žÂ¢ÃƒÆ’Ã†â€™ÃƒÂ¢Ã¢â€šÂ¬Ã‚Â ÃƒÆ’Ã‚Â¢ÃƒÂ¢Ã¢â‚¬Å¡Ã‚Â¬ÃƒÂ¢Ã¢â‚¬Å¾Ã‚Â¢ÃƒÆ’Ã†â€™Ãƒâ€ Ã¢â‚¬â„¢ÃƒÆ’Ã‚Â¢ÃƒÂ¢Ã¢â‚¬Å¡Ã‚Â¬Ãƒâ€šÃ‚Â ÃƒÆ’Ã†â€™Ãƒâ€šÃ‚Â¢ÃƒÆ’Ã‚Â¢ÃƒÂ¢Ã¢â€šÂ¬Ã…Â¡Ãƒ,,BIHAR,,</t>
  </si>
  <si>
    <t>BHAMINI RAI(Guarantor)</t>
  </si>
  <si>
    <t>03573099</t>
  </si>
  <si>
    <t>NAMITA RAI(Guarantor)</t>
  </si>
  <si>
    <t>02862789</t>
  </si>
  <si>
    <t>SANJEEV KUMAR RAI(Guarantor)</t>
  </si>
  <si>
    <t>02874638</t>
  </si>
  <si>
    <t>YOGENDRA PRASAD RAI(Guarantor)</t>
  </si>
  <si>
    <t>03573086</t>
  </si>
  <si>
    <t>JMM EASTERN ASSOCIATES</t>
  </si>
  <si>
    <t>ZOO ROAD,GUWAHATI [AS]</t>
  </si>
  <si>
    <t>NO.9, LAKSHMI PRABHA PATH,R G BARUAH,ASSAM,INDIA,</t>
  </si>
  <si>
    <t>AJANTA DAS(Guarantor)</t>
  </si>
  <si>
    <t>ADJPD8616R</t>
  </si>
  <si>
    <t>AJANTA DAS(Partner)</t>
  </si>
  <si>
    <t>JYOTISHMAN DAS(Guarantor)</t>
  </si>
  <si>
    <t>ADJPD8615N</t>
  </si>
  <si>
    <t>JYOTISHMAN DAS(Partner)</t>
  </si>
  <si>
    <t>MAHALUXMI COAL TRADERS</t>
  </si>
  <si>
    <t>PANCHKULA [HR]</t>
  </si>
  <si>
    <t>H.O. - Shop No.38, Railway Mall Godown,Near Old Sales Tax Office,,Mandi, Gobindgarh,Punjab,HARYANA,INDIA,</t>
  </si>
  <si>
    <t>AJAY AGGARWAL(Proprietor)</t>
  </si>
  <si>
    <t>S I M MUSTAFA &amp; CO</t>
  </si>
  <si>
    <t>NO. 118/284-F,SIM COMPLEX, OOTY MOIN ROOD,METTUPALAYAM,,TAMIL NADU,INDIA,641 301</t>
  </si>
  <si>
    <t>AYNUL MARLIYA(Guarantor)</t>
  </si>
  <si>
    <t>AYNUL MARLIYA(Partner)</t>
  </si>
  <si>
    <t>RAHAMATHULLA(Guarantor)</t>
  </si>
  <si>
    <t>RAHAMATHULLA(Partner)</t>
  </si>
  <si>
    <t>S. I. M MUSTAFA(Guarantor)</t>
  </si>
  <si>
    <t>S. I. M MUSTAFA(Partner)</t>
  </si>
  <si>
    <t>BHARAT ENTERPRISES PRIVATE LTD</t>
  </si>
  <si>
    <t>24, MOHID HEIGHTS, THIRD FLOOR,,LOKHANDWALA ROAD, ANDHERI (WEST),MUMBAI,,MAHARASHTRA,INDIA,400053</t>
  </si>
  <si>
    <t>AAMIR RASHID PARIHAR</t>
  </si>
  <si>
    <t>AGAPP8676P</t>
  </si>
  <si>
    <t>00799158</t>
  </si>
  <si>
    <t>ABDUL RASHID PARIHAR</t>
  </si>
  <si>
    <t>AAAPP8567D</t>
  </si>
  <si>
    <t>00799183</t>
  </si>
  <si>
    <t>ARSHAD RASHID PARIHAR</t>
  </si>
  <si>
    <t>AGAPP8674R</t>
  </si>
  <si>
    <t>00799094</t>
  </si>
  <si>
    <t>AZHAR RASHID PARIHAR</t>
  </si>
  <si>
    <t>AIJPP0359G</t>
  </si>
  <si>
    <t>00799132</t>
  </si>
  <si>
    <t>BUSHRA AZHAR PARIHAR</t>
  </si>
  <si>
    <t>CLYPP4997C</t>
  </si>
  <si>
    <t>07972189</t>
  </si>
  <si>
    <t>FARZANA AAMIR PARIHAR</t>
  </si>
  <si>
    <t>AKRPP4956F</t>
  </si>
  <si>
    <t>07972206</t>
  </si>
  <si>
    <t>SPECTRUM MEDICAL DIAGNOSTIC DISTRIBUTORS</t>
  </si>
  <si>
    <t>1-8-434/1/C, GROUND FLOOR,CHIKKADPALLY, HYDERABAD,ANDHRA PRADESH,INDIA,500020</t>
  </si>
  <si>
    <t>BALA TRIPURA SUNDARI(Guarantor)</t>
  </si>
  <si>
    <t>BALA TRIPURA SUNDARI(Partner)</t>
  </si>
  <si>
    <t>M JAYANTHI(Guarantor)</t>
  </si>
  <si>
    <t>M LAKSHMIKANTHA RAO(Guarantor)</t>
  </si>
  <si>
    <t>M V ARUN KUMAR(Guarantor)</t>
  </si>
  <si>
    <t>M V RAVI KUMAR(Guarantor)</t>
  </si>
  <si>
    <t>SESHAGIRI RAO MALLADI(Guarantor)</t>
  </si>
  <si>
    <t>SESHAGIRI RAO MALLADI(Partner)</t>
  </si>
  <si>
    <t>SRAVAN KUMAR(Guarantor)</t>
  </si>
  <si>
    <t>MEGHALAYA AGROVET (P) LTD</t>
  </si>
  <si>
    <t>30, Lachumiere, Shillong,Meghalaya,WEST BENGAL,INDIA,793001</t>
  </si>
  <si>
    <t>NEDFI</t>
  </si>
  <si>
    <t>BHALANG SINGH PHANBUH</t>
  </si>
  <si>
    <t>BFNPS8953R</t>
  </si>
  <si>
    <t>01830798</t>
  </si>
  <si>
    <t>FRANCIS ANDREWS SAVIER  .</t>
  </si>
  <si>
    <t>KERLA</t>
  </si>
  <si>
    <t>RAC KOCHI</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</si>
  <si>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</si>
  <si>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</si>
  <si>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</si>
  <si>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</si>
  <si>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</si>
  <si>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</si>
  <si>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</si>
  <si>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MUKKADAYIL JOSEPH FRANCIS</t>
  </si>
  <si>
    <t>40/6505, MUKKADAYIL HOUSE,,KOCHI,KERALA,INDIA,682035</t>
  </si>
  <si>
    <t>MUKKADAYIL JOSEPH FRANCIS(Individual)</t>
  </si>
  <si>
    <t>A B GOLD PRIVATE LIMITED</t>
  </si>
  <si>
    <t>No.2, 1st Floor, C R Temple Street,Nagarathpet Cross,Bangalore,KARNATAKA,INDIA,560002</t>
  </si>
  <si>
    <t>Dhanlaxmi Bank</t>
  </si>
  <si>
    <t>Anu Porwal</t>
  </si>
  <si>
    <t>02628434</t>
  </si>
  <si>
    <t>Ashok Porwal</t>
  </si>
  <si>
    <t>AJZPP7709H</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</si>
  <si>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</si>
  <si>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</si>
  <si>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</si>
  <si>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</si>
  <si>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</si>
  <si>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</si>
  <si>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</si>
  <si>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</si>
  <si>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</si>
  <si>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</si>
  <si>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SINDIA MATERIALS &amp; MINERALS PRIVATE LIMITED</t>
  </si>
  <si>
    <t>45 MKN STREET GUINDY,CHENNAI,TAMIL NADU,INDIA,600032</t>
  </si>
  <si>
    <t>ANTHONYSWAMY
SAHAYARAJA</t>
  </si>
  <si>
    <t>02699901</t>
  </si>
  <si>
    <t>PERACHI SANKARA
RAMALINGAM</t>
  </si>
  <si>
    <t>AWUPS8452Q</t>
  </si>
  <si>
    <t>03611099</t>
  </si>
  <si>
    <t>THE SPARKLE JEWELLERY</t>
  </si>
  <si>
    <t>BASAVANGUDI,BANGALORE [KT]</t>
  </si>
  <si>
    <t>No. 7/1, 1st Floor, Above Indian Bank,Gandhi Bazaar Main Road, BasavanagudiBangalore,KARNATAKA,INDIA,560004</t>
  </si>
  <si>
    <t>R Lavanya(Partner)</t>
  </si>
  <si>
    <t>R Vandana(Partner)</t>
  </si>
  <si>
    <t>RENTWORKS VASAN HEALTHCARE PVT LTD</t>
  </si>
  <si>
    <t>No. 70, Dr.Radhakrishnan Salai,Lancor West Minster,IV Floor,MylaporeChennai,TAMIL NADU,INDIA,600004</t>
  </si>
  <si>
    <t>HDFC Bank,KMBL,CB,AB,IDBI,BOM,City Union Bank ltd</t>
  </si>
  <si>
    <t>A. M. Arun</t>
  </si>
  <si>
    <t>Meera Arun</t>
  </si>
  <si>
    <t>KISAN GINNING AND PRESSING FACTORY</t>
  </si>
  <si>
    <t>A/P. WANKHEDPUR, TAL BARSHITAKALI,DIST AKOLA,MAHARASHTRA,INDIA,444401</t>
  </si>
  <si>
    <t>MOHD SAFI SULEME(Proprietor)</t>
  </si>
  <si>
    <t>VARUN INTERNATIONAL</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</si>
  <si>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</si>
  <si>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</si>
  <si>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</si>
  <si>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</si>
  <si>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</si>
  <si>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</si>
  <si>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</si>
  <si>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APEX ENCON PROJECTS PVT LTD</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</si>
  <si>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</si>
  <si>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</si>
  <si>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</si>
  <si>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</si>
  <si>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</si>
  <si>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</si>
  <si>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</si>
  <si>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</si>
  <si>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</si>
  <si>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</si>
  <si>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AJAI KUMAR &amp; CO</t>
  </si>
  <si>
    <t>a partnership concern having its business address at : C-23,Navin Mandi, Anupshahar (U.P.),UTTAR PRADESH,INDIA,</t>
  </si>
  <si>
    <t>AJAY KUMAR(Proprietor)</t>
  </si>
  <si>
    <t>AVANEESH ENTERPRISES PVT LTD</t>
  </si>
  <si>
    <t>101, Harmony Plaza, Opp. Lotus Showroom Sapna Sangeeta Road Indore MP 452001 IN,Indore,MADHYA PRADESH,INDIA,</t>
  </si>
  <si>
    <t>CHATURBHUJ HIRALAL GOYAL (GUAR)(Guarantor)</t>
  </si>
  <si>
    <t>ADOPG3375P</t>
  </si>
  <si>
    <t>DILIP BALMUKUND GOYAL (GUAR)(Guarantor)</t>
  </si>
  <si>
    <t>ADJPG2772P</t>
  </si>
  <si>
    <t>HEMANT GOYAL (GUAR)</t>
  </si>
  <si>
    <t>03448988</t>
  </si>
  <si>
    <t>KEDARMAL HIRALAL GOYAL (GUAR)(Guarantor)</t>
  </si>
  <si>
    <t>RAJKUMAR BALMUKUND GOYAL (GUAR)(Guarantor)</t>
  </si>
  <si>
    <t>RAMESHCHANDRA HIRALAL GOYAL (G)(Guarantor)</t>
  </si>
  <si>
    <t>SATYANARAYAN GOYAL (GUAR)</t>
  </si>
  <si>
    <t>00210861</t>
  </si>
  <si>
    <t>M M AUTOMOBILES</t>
  </si>
  <si>
    <t>Tali Complex, TT Marg, Opp State Bank of India,Itanagar,ARUNACHAL PRADESH,INDIA,791111</t>
  </si>
  <si>
    <t>Mutchu Mithi(Proprietor)</t>
  </si>
  <si>
    <t>TSAC GLOBAL</t>
  </si>
  <si>
    <t>A-2/48, SAFDARJUNG ENCLAVE,NEW DELHI,DELHI,INDIA,110029</t>
  </si>
  <si>
    <t>ADHAR NARAIN(Guarantor)</t>
  </si>
  <si>
    <t>ADHAR NARAIN(Partner)</t>
  </si>
  <si>
    <t>MAYANK GUPTA(Guarantor)</t>
  </si>
  <si>
    <t>MAYANK GUPTA(Partner)</t>
  </si>
  <si>
    <t>JAISWAL MINERAL PRODUCTS</t>
  </si>
  <si>
    <t>B31, LOTUS BUILDING, ASHIANA GARDEN, SONARI, JAMSHEDPUR,,JHARKHAND,,831011</t>
  </si>
  <si>
    <t>BISHNU CHANDRA CHOUDHARY(Proprietor)</t>
  </si>
  <si>
    <t>S P CONSTRUCTION</t>
  </si>
  <si>
    <t>BARIPADA OFFICE :  WARD NO. 10, LAL BAZAR,BARIPADA, DIST.: MAYURBHANJODISHA,ODISHA,INDIA,757001</t>
  </si>
  <si>
    <t>May18</t>
  </si>
  <si>
    <t>BIRENDRANATH SAHU(Guarantor)</t>
  </si>
  <si>
    <t>LAXMIPRIYA SAHU(Guarantor)</t>
  </si>
  <si>
    <t>RINKI MOULIK(Guarantor)</t>
  </si>
  <si>
    <t>SAJAL KUMAR MOULIK(Proprietor)</t>
  </si>
  <si>
    <t>SANDHYA PATRA(Guarantor)</t>
  </si>
  <si>
    <t>SANJIB KUMAR PATRA(Guarantor)</t>
  </si>
  <si>
    <t>BRAINSMART MEDIA &amp; ADVERTISING PVT LTD</t>
  </si>
  <si>
    <t>3rd floor, Wescare Towers, No.16, Cenataph Road, Teynampet,Chennai,TAMIL NADU,INDIA,600018</t>
  </si>
  <si>
    <t>Anindita Mitra</t>
  </si>
  <si>
    <t>ALHPM1299F</t>
  </si>
  <si>
    <t>06694573</t>
  </si>
  <si>
    <t>Shriram Venkataramanan</t>
  </si>
  <si>
    <t>AZZPS9116K</t>
  </si>
  <si>
    <t>07010462</t>
  </si>
  <si>
    <t>SEW TRANSPORTATION NETWORKS LTD</t>
  </si>
  <si>
    <t>No.6-3-871, 'Snehalata' Greenlands Roads, Begumpet HYDERABAD,,ANDHRA PRADESH,,500016</t>
  </si>
  <si>
    <t>ACPPV7034G</t>
  </si>
  <si>
    <t>YALAMANCHILI SAIRAM@</t>
  </si>
  <si>
    <t>ABEPY6079Q</t>
  </si>
  <si>
    <t>02047635</t>
  </si>
  <si>
    <t>SHRI GURU GAJANAN PETROLEUM</t>
  </si>
  <si>
    <t>MUMBAI AGRA HIGHWAY,VADALABHOI,CHANDWAD, NASHIK,,MAHARASHTRA,INDIA,</t>
  </si>
  <si>
    <t>LINA MORE(Proprietor)</t>
  </si>
  <si>
    <t>TARACHAND MORE(Guarantor)</t>
  </si>
  <si>
    <t>V L RICE TRADING COMPANY</t>
  </si>
  <si>
    <t>C/O. SRI VIGNESWARA RICE MILL, D. NO. 879, SETTYGUNTA ROAD,,NELLORE,ANDHRA PRADESH,INDIA,524002</t>
  </si>
  <si>
    <t>BATTHENA MADHUSUDHANA REDDY(Proprietor)</t>
  </si>
  <si>
    <t>GANIPINENI PRASADA RAO(Guarantor)</t>
  </si>
  <si>
    <t>SWATI ENTERPRISES</t>
  </si>
  <si>
    <t>JIND [HR]</t>
  </si>
  <si>
    <t>ANAJ MANDI,NARWANAHARYANA,HARYANA,INDIA,126116</t>
  </si>
  <si>
    <t>ANITA RANI(Guarantor)</t>
  </si>
  <si>
    <t>BIMLA DEVI(Guarantor)</t>
  </si>
  <si>
    <t>LALITA RANI(Guarantor)</t>
  </si>
  <si>
    <t>MAHABIR PARSAD HUF(Proprietor)</t>
  </si>
  <si>
    <t>MAHAVIR PARSAD(Guarantor)</t>
  </si>
  <si>
    <t>PAWAN KUMAR(Guarantor)</t>
  </si>
  <si>
    <t>SHYAM SUNDER(Guarantor)</t>
  </si>
  <si>
    <t>SUDHIR KUMAR(Guarantor)</t>
  </si>
  <si>
    <t>SATPAL ROADLINES</t>
  </si>
  <si>
    <t>F/1/3, SECTOR 3 E/B, OPP, FIREBRIGADE KALAMBOLI,NAVI MUMBAI,MAHARASHTRA,INDIA,410218</t>
  </si>
  <si>
    <t>SATPAL MALIK(Proprietor)</t>
  </si>
  <si>
    <t>FINIX MENACHERY YACOB</t>
  </si>
  <si>
    <t>MENACHERY HOUSE THURAVOOR P O ANGAMALY,ERNAKULAM,KERALA,INDIA,683572</t>
  </si>
  <si>
    <t>FINIX MENACHERY YACOB(Individual)</t>
  </si>
  <si>
    <t>NIRANJAN SINGH GURJAR</t>
  </si>
  <si>
    <t>LASHKAR, GWALIOR [MP]</t>
  </si>
  <si>
    <t>HOUSE NO. 22 &amp; 24,RIVER VIEW COLONY GWALIOR,MADHYA PRADESH,,</t>
  </si>
  <si>
    <t>NIRANJAN SINGH GURJAR(Individual)</t>
  </si>
  <si>
    <t>STONE AGE INTERNATIONAL</t>
  </si>
  <si>
    <t>KHAR(W), MUMBAI [MH]</t>
  </si>
  <si>
    <t>28, 1/1 Gazdhar Bandh Road, Govind Nagar, Santacruz (W),Mumbai,MAHARASHTRA,INDIA,400054</t>
  </si>
  <si>
    <t>KIRTI SURESH ASRANI (G)(Guarantor)</t>
  </si>
  <si>
    <t>AABPA0165F</t>
  </si>
  <si>
    <t>SURESH ASRANI(Proprietor)</t>
  </si>
  <si>
    <t>AABPA3241N</t>
  </si>
  <si>
    <t>CHATTERJEE STEEL &amp; WOODEN FURNITURE</t>
  </si>
  <si>
    <t>405, G T ROAD,P S- BALLY, HOWRAH,WEST BENGAL,INDIA,711201</t>
  </si>
  <si>
    <t>BIDYA(Guarantor)</t>
  </si>
  <si>
    <t>SUSANTA CHATTERJEE(Guarantor)</t>
  </si>
  <si>
    <t>SUSANTA CHATTERJEE(Proprietor)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</si>
  <si>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</si>
  <si>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</si>
  <si>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</si>
  <si>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</si>
  <si>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</si>
  <si>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</si>
  <si>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</si>
  <si>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</si>
  <si>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ALQPS8568J</t>
  </si>
  <si>
    <t>00041562</t>
  </si>
  <si>
    <t>Divvyani A Sarnaaik Mrs</t>
  </si>
  <si>
    <t>AMWPS3147E</t>
  </si>
  <si>
    <t>00041482</t>
  </si>
  <si>
    <t>SHANTANU NARAYAN ROOJ</t>
  </si>
  <si>
    <t>ADQPR0096J</t>
  </si>
  <si>
    <t>00200275</t>
  </si>
  <si>
    <t>SIFC LOGISTICS PRIVATE LIMITED</t>
  </si>
  <si>
    <t>Door No. 54-20/7-8, Plot No. 15,,2nd Lane SKDG Officers Colony,,Vijayawada,Vijayawada,ANDHRA PRADESH,INDIA,520008</t>
  </si>
  <si>
    <t>NAGESWARA RAO N</t>
  </si>
  <si>
    <t>05145735</t>
  </si>
  <si>
    <t>SYAM PRASAD N</t>
  </si>
  <si>
    <t>05145749</t>
  </si>
  <si>
    <t>VENKATA PRASAD N</t>
  </si>
  <si>
    <t>05145742</t>
  </si>
  <si>
    <t>BANU MODERN RICE MILL</t>
  </si>
  <si>
    <t>VILLUPURAM [TN]</t>
  </si>
  <si>
    <t>S.NO. 632 /1, 632/2B, NO. 35 A, KUTHAMPOONDI ROAD,VIKRAVANDI, VILLUPURAM,,TAMILNADU,,TAMIL NADU,,605 652</t>
  </si>
  <si>
    <t>S THAMIMUL ANSARI(Guarantor)</t>
  </si>
  <si>
    <t>S THAMIMUL ANSARI(Partner)</t>
  </si>
  <si>
    <t>T BALKIES BEGUM(Guarantor)</t>
  </si>
  <si>
    <t>T BALKIES BEGUM(Partner)</t>
  </si>
  <si>
    <t>Laxmi Tower, Office No. 6, B Wing, 1st Floor,G-Block, Bandra Kurla Complex,,Bandra (East),Mumbai,MAHARASHTRA,INDIA,400051</t>
  </si>
  <si>
    <t>ATLAS EXPORTERS PAPER DIVISION</t>
  </si>
  <si>
    <t>126, Mathuradas Mill Compount, Todi &amp; Co,N M Joshi Marg, Lower ParelMumbai,MAHARASHTRA,INDIA,400013</t>
  </si>
  <si>
    <t>Ameet M. Mirchandani(Partner)</t>
  </si>
  <si>
    <t>Mahendra H. Mirchandani(Partner)</t>
  </si>
  <si>
    <t>SAICARE LOGISTICS LIMITED</t>
  </si>
  <si>
    <t>C WING 108-110 1ST FLOOR, KAILASH INDUSTRIAL COMPLEX, VIKHROLI WEST,MUMBAI,MAHARASHTRA,INDIA,400086</t>
  </si>
  <si>
    <t>ARTHUR ANDREW REBELLO</t>
  </si>
  <si>
    <t>SURENDRA ANANDA PUJARI</t>
  </si>
  <si>
    <t>00310312</t>
  </si>
  <si>
    <t>R.S.NO.16/3, THIRUVANNAMALAI ROAD,MANNADIPET, THIRKANURPONDICHERRY,TAMIL NADU,INDIA,605501</t>
  </si>
  <si>
    <t>F. SARIFA(Proprietor)</t>
  </si>
  <si>
    <t>S FAKRUDEEN ALI AHAMED(Guarantor)</t>
  </si>
  <si>
    <t>OPC EDSERV SOFTSYSTEMS LIMITED</t>
  </si>
  <si>
    <t>New No. 139, 1st Floor, Panna Plaza, Arcot Road, Kodambakkam,Chennai,TAMIL NADU,INDIA,600024</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</si>
  <si>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</si>
  <si>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</si>
  <si>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</si>
  <si>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</si>
  <si>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</si>
  <si>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</si>
  <si>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</si>
  <si>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</si>
  <si>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</si>
  <si>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</si>
  <si>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</si>
  <si>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</si>
  <si>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</si>
  <si>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</si>
  <si>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</si>
  <si>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</si>
  <si>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</si>
  <si>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</si>
  <si>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</si>
  <si>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</si>
  <si>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</si>
  <si>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</si>
  <si>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</si>
  <si>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</si>
  <si>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Inder International</t>
  </si>
  <si>
    <t>594, Nirankari Street no. 1, Over lock road, Miller Ganj, Ludhiana,Ludhiana,PUNJAB,INDIA,141003</t>
  </si>
  <si>
    <t>ANURADHA JAIN(Partner)</t>
  </si>
  <si>
    <t>INDRESH JAIN(Partner)</t>
  </si>
  <si>
    <t>SUNIL DUTT JAIN(Guarantor)</t>
  </si>
  <si>
    <t>SYNERGY UNIVERSAL PVT LTD</t>
  </si>
  <si>
    <t>28, 1/1 Gazdhar Bandh Road Govind Nagar, Santacruz (West) Mumbai Mumbai City MH 400054 IN,Mumbai,MAHARASHTRA,INDIA,400054</t>
  </si>
  <si>
    <t>Bharathi Rangappa Shankar</t>
  </si>
  <si>
    <t>07030138</t>
  </si>
  <si>
    <t>Bharathi Rangappa Shankar(Individual)</t>
  </si>
  <si>
    <t>PRADEEP BANSODE</t>
  </si>
  <si>
    <t>07076532</t>
  </si>
  <si>
    <t>PRADEEP BANSODE(Individual)</t>
  </si>
  <si>
    <t>EVERONN SKILLING INDIA LIMITED</t>
  </si>
  <si>
    <t>1 st Floor, A Block, S. P. Infocity, Plot No. 40,MGR Salai, Kandanchavadi, PerungudiChennai,TAMIL NADU,INDIA,600096</t>
  </si>
  <si>
    <t>MAMRAJ &amp; SONS</t>
  </si>
  <si>
    <t>KESHLA, KHARORA,DIST RAIPURRAIPUR,CHHATTISGARH,INDIA,493225</t>
  </si>
  <si>
    <t>DR SMRITI DEWANGAN(Partner)</t>
  </si>
  <si>
    <t>PHOOL CHAND AGARWAL(Partner)</t>
  </si>
  <si>
    <t>RAJYAWARDHAN DEWANGAN(Partner)</t>
  </si>
  <si>
    <t>TRIKUTA AGROFRESH AND DAIRY INDUSTRIES PRIVAT</t>
  </si>
  <si>
    <t>SAHAKAR NAGAR, PUNE [MH]</t>
  </si>
  <si>
    <t>G1, 7th Floor, Padmavatinagar Housing Society Limited,DhankawadiPune,MAHARASHTRA,INDIA,411043</t>
  </si>
  <si>
    <t>UBI</t>
  </si>
  <si>
    <t>MAHESH BHATTAD</t>
  </si>
  <si>
    <t>02358078</t>
  </si>
  <si>
    <t>NANDKISHOR HARIKISHAN ATTAL</t>
  </si>
  <si>
    <t>ADBPA2424J</t>
  </si>
  <si>
    <t>00120538</t>
  </si>
  <si>
    <t>R K SALUJA RICE MILLS</t>
  </si>
  <si>
    <t>SARDARWALA ROAD, SRI MUKTSAR SAHIB,,PUNJAB,RAJASTHAN,INDIA,</t>
  </si>
  <si>
    <t>CHANDAN SALUJA(Partner)</t>
  </si>
  <si>
    <t>RAJIV KUMAR(Partner)</t>
  </si>
  <si>
    <t>SANJIV KUMAR(Partner)</t>
  </si>
  <si>
    <t>SANGEETA MERCANTILES PVT LTD</t>
  </si>
  <si>
    <t>60 A PARK STREET , PO - CIRCUS,KOLKATA,WEST BENGAL,INDIA,700017</t>
  </si>
  <si>
    <t>JUGGAL KISHORE MANOT</t>
  </si>
  <si>
    <t>BCHPM0077K</t>
  </si>
  <si>
    <t>03017239</t>
  </si>
  <si>
    <t>SANGEETA MANOT</t>
  </si>
  <si>
    <t>BCKPM1251L</t>
  </si>
  <si>
    <t>02963651</t>
  </si>
  <si>
    <t>NEW PARSHWA JEWELLERY EXPORTS PRIVATE LIMITED</t>
  </si>
  <si>
    <t>No 31, Ground Floor, Sankulpet,Cubbonpet  Main Road CrossBangalore,KARNATAKA,INDIA,560002</t>
  </si>
  <si>
    <t>Jitu Porwal</t>
  </si>
  <si>
    <t>AKAPP2906K</t>
  </si>
  <si>
    <t>03045315</t>
  </si>
  <si>
    <t>Pradeep Porwal</t>
  </si>
  <si>
    <t>03077953</t>
  </si>
  <si>
    <t>Vinayak Industries</t>
  </si>
  <si>
    <t>Office: Plot No.11k, GIDC Kuvadva, Rajkot Ahmedabad Highway, Kuvadva, Dist: Rajkot,Rajkot,GUJARAT,INDIA,360 005</t>
  </si>
  <si>
    <t>Sole bank</t>
  </si>
  <si>
    <t>BHAVIN D. RAITHATHA MR(Partner)</t>
  </si>
  <si>
    <t>NAYANBHAI D. RAITHATHA MR(Partner)</t>
  </si>
  <si>
    <t>ROHINI OIL MILL</t>
  </si>
  <si>
    <t>GONDAL [GJ]</t>
  </si>
  <si>
    <t>49, Udhyognagar,Gondal,GUJARAT,INDIA,360011</t>
  </si>
  <si>
    <t>CHUNILAL DEVANI(Partner)</t>
  </si>
  <si>
    <t>RAVJIBHAI DEVANI(Partner)</t>
  </si>
  <si>
    <t>U I LOGIC LIMITED</t>
  </si>
  <si>
    <t>423,LAXMI PLAZA ,NEW LINK ROAD,LAXMI INDUSTRIAL ESTATE,ANDHERI (W) MUMBAI,,MAHARASHTRA,INDIA,400053</t>
  </si>
  <si>
    <t>MANOJ MURARILAL PATHAK</t>
  </si>
  <si>
    <t>00616061</t>
  </si>
  <si>
    <t>RAMESHCHANDRA PUROHIT</t>
  </si>
  <si>
    <t>02422493</t>
  </si>
  <si>
    <t>VINOD KUMAR CHATURVEDI</t>
  </si>
  <si>
    <t>00325197</t>
  </si>
  <si>
    <t>RADHA SUPER MARKET  &amp; BAKERY</t>
  </si>
  <si>
    <t>No.21, A B, Natwest Arcade, AGS Colony,4th Main Road, VelacheryChennai,TAMIL NADU,INDIA,600042</t>
  </si>
  <si>
    <t>P Senthilkumaran(Proprietor)</t>
  </si>
  <si>
    <t>M V OMNI PROJECTS INDIA LIMITED .</t>
  </si>
  <si>
    <t>RAC AHMEDABAD</t>
  </si>
  <si>
    <t>201-202-A SHIVALIK YASH,,132 FT RING ROAD,,OPP. SHASTRINAGAR BRTS BUS STAND, NARANPURA,AHMEDABAD,GUJARAT,,380013</t>
  </si>
  <si>
    <t>Aug18</t>
  </si>
  <si>
    <t>GHOSH BROTHERS AUTOMOBILES (A UNIT OF GHOSH BROTHERS ELECTRONICS PVT LTD)</t>
  </si>
  <si>
    <t>Christan Basti, G S Road,Guwahati,ASSAM,INDIA,781005</t>
  </si>
  <si>
    <t>IDBI, HDFC</t>
  </si>
  <si>
    <t>Gita Rani Ghosh</t>
  </si>
  <si>
    <t>Prabir Kumar Ghosh</t>
  </si>
  <si>
    <t>Pranab Kumar Ghosh</t>
  </si>
  <si>
    <t>00572140</t>
  </si>
  <si>
    <t>Pratul Kumar Ghosh</t>
  </si>
  <si>
    <t>00572169</t>
  </si>
  <si>
    <t>MOHAMMED ZUBAIR RAYAMMARAKKARVEETTIL</t>
  </si>
  <si>
    <t>RAYAMMARAKKAR VEETTIL HOUSE MASJID ROAD,VATANAPPALLY POTHRISSUR,KERALA,INDIA,680614</t>
  </si>
  <si>
    <t>MOHAMMED ZUBAIR RAYAMMARAKKARVEETTIL(Individual)</t>
  </si>
  <si>
    <t>R R ENTERPRISES</t>
  </si>
  <si>
    <t>Old No.131, New No.315, Paper Mills Road, Peravallur, Chennai 600082,,TAMIL NADU,INDIA,</t>
  </si>
  <si>
    <t>M. RAMAMOORTHY(Proprietor)</t>
  </si>
  <si>
    <t>ADAMS DISTRIBUTIONS PRIVATE LIMITED</t>
  </si>
  <si>
    <t>DOMJUR [WB]</t>
  </si>
  <si>
    <t>Lemon Fresh, 2nd Floor, 29/1, Kalabagan lane, Damurjala, Howrah ÃƒÂ¢Ã¢â€šÂ¬Ã¢â‚¬Å“ 711101,,WEST BENGAL,,</t>
  </si>
  <si>
    <t>Sole Banker</t>
  </si>
  <si>
    <t>MR. MANAS ROY</t>
  </si>
  <si>
    <t>MR. ROHIT LOHIA</t>
  </si>
  <si>
    <t>MALAYALAM BLOCK RUBBER</t>
  </si>
  <si>
    <t>MALAYALAM BLOCK RUBBER,PAKKIL P O, KOTTAYAM,KERALA,INDIA,</t>
  </si>
  <si>
    <t>FATHIMA SALAM(Guarantor)</t>
  </si>
  <si>
    <t>FATHIMA SALAM(Partner)</t>
  </si>
  <si>
    <t>NIYAS P RASHEED(Guarantor)</t>
  </si>
  <si>
    <t>NIYAS P RASHEED(Partner)</t>
  </si>
  <si>
    <t>SHEKIN SALAM V N(Guarantor)</t>
  </si>
  <si>
    <t>SHEKIN SALAM V N(Partner)</t>
  </si>
  <si>
    <t>T M SAFEER(Guarantor)</t>
  </si>
  <si>
    <t>T M SAFEER(Partner)</t>
  </si>
  <si>
    <t>V H NOORSALAM(Guarantor)</t>
  </si>
  <si>
    <t>V H NOORSALAM(Partner)</t>
  </si>
  <si>
    <t>V N FASILY(Guarantor)</t>
  </si>
  <si>
    <t>V N FASILY(Partner)</t>
  </si>
  <si>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</si>
  <si>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</si>
  <si>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</si>
  <si>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</si>
  <si>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</si>
  <si>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</si>
  <si>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DILIP BAFNA(Partner)</t>
  </si>
  <si>
    <t>LALIT BAFNA(Guarantor)</t>
  </si>
  <si>
    <t>LALIT BAFNA(Partner)</t>
  </si>
  <si>
    <t>MANSUKHLAL BAFNA(Guarantor)</t>
  </si>
  <si>
    <t>MANSUKHLAL BAFNA(Partner)</t>
  </si>
  <si>
    <t>SURINDER PAUL DHAWAN S/O DHARAM PAUL DHAWAN</t>
  </si>
  <si>
    <t>R/0HOUSE NO - 24,MOTI NAGAR, HIRA MANDI,FEROZPUR,,PUNJAB,,152001</t>
  </si>
  <si>
    <t>DAVINDER PAUL DHAWAN(Guarantor)</t>
  </si>
  <si>
    <t>SURINDER PAUL DHAWAN S/O DHARAM PAUL DHAWAN(Individual)</t>
  </si>
  <si>
    <t>DEVINDER PAL DHAWAN</t>
  </si>
  <si>
    <t>HOUSE NO. 24, MOTTI BAZAAR, HIRA MANDI,FEROZPUR CITY, TEHSIL &amp; DISTT. FEROZPUR,PUNJAB,INDIA,</t>
  </si>
  <si>
    <t>DEVINDER PAL DHAWAN(Individual)</t>
  </si>
  <si>
    <t>SURINDER PAL DHAWAN(Guarantor)</t>
  </si>
  <si>
    <t>BENARA METRAB LIMITED</t>
  </si>
  <si>
    <t>AGRA [UP]</t>
  </si>
  <si>
    <t>11 KM STONEARTONI,AGRA,UTTAR PRADESH,INDIA,282 007</t>
  </si>
  <si>
    <t>ABHAY BENARA</t>
  </si>
  <si>
    <t>ADLPB2007Q</t>
  </si>
  <si>
    <t>00561801</t>
  </si>
  <si>
    <t>RAJ SHREE BENARA</t>
  </si>
  <si>
    <t>AERPB1344M</t>
  </si>
  <si>
    <t>00556455</t>
  </si>
  <si>
    <t>SANGEETA BENARA</t>
  </si>
  <si>
    <t>ACPPB1866J</t>
  </si>
  <si>
    <t>00556509</t>
  </si>
  <si>
    <t>SUJITH AREEKKAAD</t>
  </si>
  <si>
    <t>NEDUVACHALIL HOUSE,NANMINDA BALUSSERYCALICUT,KERALA,,673613</t>
  </si>
  <si>
    <t>SUJITH  AREEKKAD(Individual)</t>
  </si>
  <si>
    <t>VEENUS SUJITH(Guarantor)</t>
  </si>
  <si>
    <t>SUMIT NARENDRA JAIN</t>
  </si>
  <si>
    <t>RAC SOUTH MUMBAI</t>
  </si>
  <si>
    <t>FLAT NO.603, 6TH FLOOR,,B. WING MILLENNIUM COURT,BUILDING OSHIWARA LINK ROAD, ANDHERI WEST,MUMBAI,MAHARASHTRA,INDIA,</t>
  </si>
  <si>
    <t>SUMIT NARENDRA JAIN(Individual)</t>
  </si>
  <si>
    <t>AFEPJ2463F</t>
  </si>
  <si>
    <t>ASHISH NAGPAL</t>
  </si>
  <si>
    <t>E 251 BLOCK E NARAINA VIHAR,NEW DELHI,DELHI,INDIA,110023</t>
  </si>
  <si>
    <t>ASHWARYA  NAGPAL(Co-Borrower)</t>
  </si>
  <si>
    <t>ACNPN9275F</t>
  </si>
  <si>
    <t>SARASWATI  INTERNATIONAL(Guarantor)</t>
  </si>
  <si>
    <t>ABTFS9084L</t>
  </si>
  <si>
    <t>SHIVA  INTERNATIONAL(Guarantor)</t>
  </si>
  <si>
    <t>ABCFS9574L</t>
  </si>
  <si>
    <t>SURINDRA KANTA NAGPAL(Co-Borrower)</t>
  </si>
  <si>
    <t>AELPN2277F</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</si>
  <si>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</si>
  <si>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</si>
  <si>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</si>
  <si>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</si>
  <si>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</si>
  <si>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</si>
  <si>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</si>
  <si>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</si>
  <si>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</si>
  <si>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</si>
  <si>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RAJU C BABY(Proprietor)</t>
  </si>
  <si>
    <t>R.L.EGG TRAYS INDUSTRY</t>
  </si>
  <si>
    <t>D.No.3-188, R.S.No. 138, Kondaguntur, Rajanagaram Mandal 533294,,ANDHRA PRADESH,INDIA,</t>
  </si>
  <si>
    <t>PILLI SURESH BABU(Proprietor)</t>
  </si>
  <si>
    <t>GOPAL    .</t>
  </si>
  <si>
    <t>RAC BANGALORE</t>
  </si>
  <si>
    <t>SRI BALAJI STEELS, SHOP NO 3 MARIYAPPA COMPLEX,RAJAGOPAL N GANAPATHI NAGAR,PEENYA 3, NO 1 PHASE, BANGALORE,KARNATAKA,KARNATAKA,INDIA,560058</t>
  </si>
  <si>
    <t>GOPAL MISHRA CHANDRASEKHAR(Individual)</t>
  </si>
  <si>
    <t>ALFPG5204H</t>
  </si>
  <si>
    <t>SARITA MISHRA(Co-Borrower)</t>
  </si>
  <si>
    <t>BKDPS2822Q</t>
  </si>
  <si>
    <t>RAMYA TEXTILES RAMYA SIZING MILLS</t>
  </si>
  <si>
    <t>212, S G VALASU NORTH,VEERAPPAN CHATRAM,ERODE,,TAMIL NADU,INDIA,638 004</t>
  </si>
  <si>
    <t>K  ANBUSELVI(Proprietor)</t>
  </si>
  <si>
    <t>A V ENTERPRISES</t>
  </si>
  <si>
    <t>1st Floor, GF Palace, Kashiram Nagar, Ring Road No. 1,Raipur,CHHATTISGARH,INDIA,492001</t>
  </si>
  <si>
    <t>Omkar Chrome Pvt. Ltd.</t>
  </si>
  <si>
    <t>Ram Dutt Sharma</t>
  </si>
  <si>
    <t>Ramkumar Sahu</t>
  </si>
  <si>
    <t>LAURENT AND BENON MANAGEMENT CONSULTANTS LIMI</t>
  </si>
  <si>
    <t>GALI NO. 3, IST FLOOR, JAI SINGH YADAV COMPLEX,MAIN KAPASHERA ROAD,NEAR POLICE STATION,,NEW DELHI,HARYANA,,110037</t>
  </si>
  <si>
    <t>AMIT KUMAR SYAL</t>
  </si>
  <si>
    <t>CSSPS7488A</t>
  </si>
  <si>
    <t>03603681</t>
  </si>
  <si>
    <t>VINEET KUMAR SYAL</t>
  </si>
  <si>
    <t>CSSPS7487R</t>
  </si>
  <si>
    <t>03603639</t>
  </si>
  <si>
    <t>VINOD DAULATRAM NARAD</t>
  </si>
  <si>
    <t>07572826</t>
  </si>
  <si>
    <t>DEVKI DESIGNS</t>
  </si>
  <si>
    <t>No.49, Hill view Building, Mysore Road, Nayandanahalli,,Bangalore,KARNATAKA,INDIA,560029</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</si>
  <si>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</si>
  <si>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</si>
  <si>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</si>
  <si>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</si>
  <si>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</si>
  <si>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</si>
  <si>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</si>
  <si>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</si>
  <si>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</si>
  <si>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GOLF TECHNOLOGIES PVT LTD</t>
  </si>
  <si>
    <t>G.K House, 187A, Flat No. 102, Sant Nagar, East of Kailash,New Delhi,DELHI,INDIA,110065</t>
  </si>
  <si>
    <t>Deepinder Singh</t>
  </si>
  <si>
    <t>03096376</t>
  </si>
  <si>
    <t>Sandeep Sagar</t>
  </si>
  <si>
    <t>01307313</t>
  </si>
  <si>
    <t>HITESH GAMBHIR</t>
  </si>
  <si>
    <t>TYPE-H-00-H-219, IREO WATERFRONT,LUDHIANA, PUNJAB,PUNJAB,INDIA,141001</t>
  </si>
  <si>
    <t>HITESH GAMBHIR(Individual)</t>
  </si>
  <si>
    <t>POWERDEAL ENERGY SYSTEMS (I) P LTD</t>
  </si>
  <si>
    <t>Survey No. 4/1, 5/1 &amp; 6/2/1, Vilholi, Mumbai-Agra Road,Nashik,MAHARASHTRA,INDIA,422010</t>
  </si>
  <si>
    <t>SVC Bank, Bank of Baroda, IDBI Bank</t>
  </si>
  <si>
    <t>Mahesh Babanrao Khairnar</t>
  </si>
  <si>
    <t>AKJPK5647A</t>
  </si>
  <si>
    <t>00210547</t>
  </si>
  <si>
    <t>Yogesh Babanrao Khairnar</t>
  </si>
  <si>
    <t>AKJPK4704E</t>
  </si>
  <si>
    <t>00595339</t>
  </si>
  <si>
    <t>MAHALUXMI EMPIRES</t>
  </si>
  <si>
    <t>DSS 377 Sector 8 Panchkula-Haryana,,HARYANA,INDIA,</t>
  </si>
  <si>
    <t>Ajay Aggarwal(Partner)</t>
  </si>
  <si>
    <t>Rajeev Aggarwal(Partner)</t>
  </si>
  <si>
    <t>PRIME STEEL SALES</t>
  </si>
  <si>
    <t>DERABASSI [PB]</t>
  </si>
  <si>
    <t>Yamuna Enclave, Chandigarh Ambala Highway, Zirakpur, Distt  Mohali,Mohali,PUNJAB,INDIA,</t>
  </si>
  <si>
    <t>LAXMI DEVI(Guarantor)</t>
  </si>
  <si>
    <t>AAOPD9002D</t>
  </si>
  <si>
    <t>MUNISH KUMAR GARG(Partner)</t>
  </si>
  <si>
    <t>AHRPG9928M</t>
  </si>
  <si>
    <t>RAJ KUMAR GARG(Partner)</t>
  </si>
  <si>
    <t>AAVPG3196J</t>
  </si>
  <si>
    <t>LAXMINDER . BAKSHI</t>
  </si>
  <si>
    <t>Uttarakhand</t>
  </si>
  <si>
    <t>RAC DEHRADUN</t>
  </si>
  <si>
    <t>37/3-A, LANE NO 2, INDER BABA MARG,KISHANPUR RAJPUR ROAD,DEHRADUN,,UTTARAKHAND,INDIA,248001</t>
  </si>
  <si>
    <t>BLU SPIRITS IND PVT LTD(Guarantor)</t>
  </si>
  <si>
    <t>AAECB0223D</t>
  </si>
  <si>
    <t>LAXMINDER . BAKSHI(Individual)</t>
  </si>
  <si>
    <t>MANPREET CHIBBER(Co-Borrower)</t>
  </si>
  <si>
    <t>AGZPC8841Q</t>
  </si>
  <si>
    <t>VENUS AUTO</t>
  </si>
  <si>
    <t>FIROZABAD [UP]</t>
  </si>
  <si>
    <t>Bye Pass Road. Kotla Chungi, Firozabad- 283203,,UTTAR PRADESH,INDIA,283203</t>
  </si>
  <si>
    <t>AASHEESH KUMAR(Partner)</t>
  </si>
  <si>
    <t>ABWPS8957M</t>
  </si>
  <si>
    <t>ABHINAV KUMAR(Partner)</t>
  </si>
  <si>
    <t>AMAPK3789J</t>
  </si>
  <si>
    <t>VEENA VERMA(Partner)</t>
  </si>
  <si>
    <t>AANPV6383J</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</si>
  <si>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</si>
  <si>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</si>
  <si>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</si>
  <si>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</si>
  <si>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</si>
  <si>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</si>
  <si>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</si>
  <si>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R THIRUMANGAIMANNAN(Guarantor)</t>
  </si>
  <si>
    <t>SRIDEVI M(Individual)</t>
  </si>
  <si>
    <t>ESSEL MARKETING AND SERVICES</t>
  </si>
  <si>
    <t>SHRIRAMPUR [MH]</t>
  </si>
  <si>
    <t>Ward No. 7, Near Janta High school,Shrirampur,MAHARASHTRA,INDIA,413709</t>
  </si>
  <si>
    <t>Sandeep Sainath Lande(Proprietor)</t>
  </si>
  <si>
    <t>JAGDAMBA CHEMFOOD INDUSTRIES</t>
  </si>
  <si>
    <t>JAIPUR [RJ]</t>
  </si>
  <si>
    <t>KHASRA NO 2230/218, 2231/2100, 2232/2101, 2233/2102,,BALAJI INDUSTRIAL AREA, JAIPUR ROAD,,NAWA CITY, DIST. NAGAUR,,RAJASTHAN,INDIA,</t>
  </si>
  <si>
    <t>CHOTHMAL AGARWAL(Guarantor)</t>
  </si>
  <si>
    <t>CHOTHMAL AGARWAL(Partner)</t>
  </si>
  <si>
    <t>SUSHIL KUMAR AGARWAL(Guarantor)</t>
  </si>
  <si>
    <t>SUSHIL KUMAR AGARWAL(Partner)</t>
  </si>
  <si>
    <t>JANET JOSEPH  .</t>
  </si>
  <si>
    <t>VADAKKANCHERRIYIL HOUSE VADATTUPARA P O  KOTHAMANGALAM,ERNAKULAM,KERALA,INDIA,686693</t>
  </si>
  <si>
    <t>JANET JOSEPH(Individual)</t>
  </si>
  <si>
    <t>SRINILAYA DAIRY</t>
  </si>
  <si>
    <t>PLOT NO 31, INDUSTRIAL ESTATE,PERNAMITTA, KURNOOL ROAD,ONGOLE,,ANDHRA PRADESH,INDIA,523002</t>
  </si>
  <si>
    <t>DANDE KALYAN(Guarantor)</t>
  </si>
  <si>
    <t>DANDE KAVITHA(Guarantor)</t>
  </si>
  <si>
    <t>DANDE KAVITHA(Proprietor)</t>
  </si>
  <si>
    <t>DANDE NARESH(Guarantor)</t>
  </si>
  <si>
    <t>DANDE SRINIVASA  RAO(Guarantor)</t>
  </si>
  <si>
    <t>EAST &amp; WEST BUILDERS</t>
  </si>
  <si>
    <t>RNA Corporate Park,KalanagarBandra(E),MAHARASHTRA,INDIA,400051</t>
  </si>
  <si>
    <t>SARANGA AGGARWAL(Proprietor)</t>
  </si>
  <si>
    <t>URASTUN METAL INDUSTRIES PRIVATE LIMITED</t>
  </si>
  <si>
    <t>BALLABHGARH [HR]</t>
  </si>
  <si>
    <t>B-4/66, Jyoti Building, Nehru Place,,DELHI,INDIA,110019</t>
  </si>
  <si>
    <t>JITENDER PAL MARWAHA</t>
  </si>
  <si>
    <t>AAKPJ5483A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</si>
  <si>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</si>
  <si>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</si>
  <si>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</si>
  <si>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</si>
  <si>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</si>
  <si>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</si>
  <si>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</si>
  <si>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</si>
  <si>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</si>
  <si>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</si>
  <si>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 Chandrasekhar</t>
  </si>
  <si>
    <t>B.V. Padmavathi</t>
  </si>
  <si>
    <t>GANESH TRAVELS</t>
  </si>
  <si>
    <t>1-2-43, GAGAN MAHAL ROAD,,HYDERABAD,ANDHRA PRADESH,INDIA,</t>
  </si>
  <si>
    <t>R SHASHIKALA(Guarantor)</t>
  </si>
  <si>
    <t>R.SHASHIKALA(Proprietor)</t>
  </si>
  <si>
    <t>S KRISHNA KUMAR(Guarantor)</t>
  </si>
  <si>
    <t>S RAM KUMAR(Guarantor)</t>
  </si>
  <si>
    <t>KRITI CONSUMER CARE</t>
  </si>
  <si>
    <t>GULMOHAR, BHOPAL[MP]</t>
  </si>
  <si>
    <t>PLOT NO E 73 PHASE II INDUSTRIAL AREA MANDIDEEP,,TEHSIL GOHARGANJ DIST RAISEN,MADHYA PRADESH,,</t>
  </si>
  <si>
    <t>ABHISHEK TRIPATHI(Guarantor)</t>
  </si>
  <si>
    <t>KAMAL KISHORE GURJAR(Guarantor)</t>
  </si>
  <si>
    <t>KIRTI TRIPATHI(Guarantor)</t>
  </si>
  <si>
    <t>KIRTI TRIPATHI(Proprietor)</t>
  </si>
  <si>
    <t>PUSHPA GURJAR(Guarantor)</t>
  </si>
  <si>
    <t>S K TRIPATHI(Guarantor)</t>
  </si>
  <si>
    <t>STAN WHEELS PVT LTD</t>
  </si>
  <si>
    <t>THREEKE [PB]</t>
  </si>
  <si>
    <t>House No:1074, Sector D,Pocket-1, Vasant Kunj,New Delhi,DELHI,INDIA,110070</t>
  </si>
  <si>
    <t>PNB, INDUS IND, TATA CAPITAL</t>
  </si>
  <si>
    <t>Madhu Malhotra</t>
  </si>
  <si>
    <t>AHCPM9559P</t>
  </si>
  <si>
    <t>00456156</t>
  </si>
  <si>
    <t>Naresh Kumar Malhotra</t>
  </si>
  <si>
    <t>AHCPM9560G</t>
  </si>
  <si>
    <t>00456014</t>
  </si>
  <si>
    <t>SUNIL GINNING FACTORY</t>
  </si>
  <si>
    <t>Survey No.: 535, Farkanda Road,,Kasoda, Tal. Erandol,,Dist- Jalgaon,Jalgaon,MAHARASHTRA,INDIA,425110</t>
  </si>
  <si>
    <t>ANIL SOMANI(Partner)</t>
  </si>
  <si>
    <t>ASOPS3595G</t>
  </si>
  <si>
    <t>BHIKAN  MALI(Partner)</t>
  </si>
  <si>
    <t>AIBPM6701B</t>
  </si>
  <si>
    <t>DNYANESHWAR MALI (G)</t>
  </si>
  <si>
    <t>RAJENDRA ZAWAR(Partner)</t>
  </si>
  <si>
    <t>AAFPZ1607B</t>
  </si>
  <si>
    <t>SHAILESH ZAWAR(Partner)</t>
  </si>
  <si>
    <t>AAFPZ3028E</t>
  </si>
  <si>
    <t>VIJAY ZAWAR(Partner)</t>
  </si>
  <si>
    <t>AADPZ8877B</t>
  </si>
  <si>
    <t>TWADANYA CREDIT CAPITAL PRIVATE LIMITED</t>
  </si>
  <si>
    <t>Indu Devi Agarwal</t>
  </si>
  <si>
    <t>01594556</t>
  </si>
  <si>
    <t>Baituwla Industries</t>
  </si>
  <si>
    <t>BALOTRA [RJ]</t>
  </si>
  <si>
    <t>E-230A, Industrial Area IInd Phase, Balotra, Rajasthan,Balotra,RAJASTHAN,INDIA,344024</t>
  </si>
  <si>
    <t>MAHAVIR CHAND DALARIA(Partner)</t>
  </si>
  <si>
    <t>MANGI LAL DALARIA(Partner)</t>
  </si>
  <si>
    <t>SURESH KUMAR DALARIA(Partner)</t>
  </si>
  <si>
    <t>DEEP CHAURASIA</t>
  </si>
  <si>
    <t>RAC VARANASI</t>
  </si>
  <si>
    <t>TAKIYA KALLAN SHAH,BHADOHI UTTAR PRADESH,UTTAR PRADESH,INDIA,221401</t>
  </si>
  <si>
    <t>DEEP CHAURASIA .(Individual)</t>
  </si>
  <si>
    <t>NIRMAL SINGH BHANGOO</t>
  </si>
  <si>
    <t>H.NO. 2138 PHASE VII,SAS NAGAR MOHALI PUNJAB,UTTAR PRADESH,INDIA,140103</t>
  </si>
  <si>
    <t>NIRMAL SINGH BHANGOO(Individual)</t>
  </si>
  <si>
    <t>TD RUGS PRIVATE LIMITED</t>
  </si>
  <si>
    <t>BHADOHI [UP]</t>
  </si>
  <si>
    <t>PRAJAPATIPUR AURAI ROAD,P.O. SARROI BHADOHI,UTTAR PRADESH,,UTTAR PRADESH,INDIA,221401</t>
  </si>
  <si>
    <t>ALPANA CHAURASIA</t>
  </si>
  <si>
    <t>AMKPC8765C</t>
  </si>
  <si>
    <t>03521064</t>
  </si>
  <si>
    <t>AIRPC1374N</t>
  </si>
  <si>
    <t>03521095</t>
  </si>
  <si>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</si>
  <si>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</si>
  <si>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</si>
  <si>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</si>
  <si>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</si>
  <si>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</si>
  <si>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</si>
  <si>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</si>
  <si>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</si>
  <si>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BHARAT PRANLAL POPAT</t>
  </si>
  <si>
    <t>32/A GOVT SERVANT SOC C G ROAD,NAVRANGPURA, NEAR UMASHANKAR JOSHI MARG,AHMEDABAD , GUJARAT,,GUJARAT,INDIA,380009</t>
  </si>
  <si>
    <t>BHARAT PRANLAL POPAT(Individual)</t>
  </si>
  <si>
    <t>I SHANMUGADURAI &amp; FIRM</t>
  </si>
  <si>
    <t>No.42, Paper Mills Road, Perambur,Chennai,TAMIL NADU,INDIA,600011</t>
  </si>
  <si>
    <t>I Shanmugadurai(Proprietor)</t>
  </si>
  <si>
    <t>M G CONSTRUCTION CO</t>
  </si>
  <si>
    <t>A/2-2, AKAL CO-OP HSG SOC LTD,J B NAGAR, ANDHERI - EAST,MUMBAI,,MAHARASHTRA,INDIA,400 059</t>
  </si>
  <si>
    <t>KULDEEP TRILOKSINGH ANAND</t>
  </si>
  <si>
    <t>MANJEET SINGH ANAND(Guarantor)</t>
  </si>
  <si>
    <t>AAAPA6264C</t>
  </si>
  <si>
    <t>MANJEET SINGH ANAND(Partner)</t>
  </si>
  <si>
    <t>SUKHBIRSINGH TRILOKSINGH ANAND(Partner)</t>
  </si>
  <si>
    <t>LAND MARINE EQUIPMENT SERVICES PVT LTD</t>
  </si>
  <si>
    <t>Shop No.18, Ground Floor, Shelter complex,Plot No.128, Sector 8, Plot No.12B,,Kharghar,Navi Mumbai,MAHARASHTRA,INDIA,410210</t>
  </si>
  <si>
    <t>HIRANMOY BHATTACHARYA</t>
  </si>
  <si>
    <t>02978195</t>
  </si>
  <si>
    <t>LIPI BHATTACHARYA</t>
  </si>
  <si>
    <t>02978203</t>
  </si>
  <si>
    <t>PRUTHVI FERTILIZERS PRIVATE LIMITED</t>
  </si>
  <si>
    <t>VALLABH VIDYANAGAR [GJ]</t>
  </si>
  <si>
    <t>303, KRISHNA TOWERS,OPP DENA PARIVAR,,ANAND, V V NAGAR ROAD,,GUJARAT,GUJARAT,,388001</t>
  </si>
  <si>
    <t>JAYESH KANTIBHAI PATEL</t>
  </si>
  <si>
    <t>AESPP6797F</t>
  </si>
  <si>
    <t>00126007</t>
  </si>
  <si>
    <t>PARESHBHAI DAHYABHAI</t>
  </si>
  <si>
    <t>AGYPP9991R</t>
  </si>
  <si>
    <t>00159549</t>
  </si>
  <si>
    <t>SAMIR MUKUNDBHAI PATEL</t>
  </si>
  <si>
    <t>AESPP6805L</t>
  </si>
  <si>
    <t>00126049</t>
  </si>
  <si>
    <t>SAMSADKHAN BABUKHAN PATHAN</t>
  </si>
  <si>
    <t>11 THAKOR ESTATE NAROL, B/H RAHIL WAY BRIDGE OPP SHAHWADI,AHMEDABAD,GUJARAT,INDIA,</t>
  </si>
  <si>
    <t>SAMSADKHAN BABUKHAN PATHAN(Individual)</t>
  </si>
  <si>
    <t>VENKATESH FARMING</t>
  </si>
  <si>
    <t>Near ICICI Bank, Bhandekar Complex,Ajara,MAHARASHTRA,INDIA,416505</t>
  </si>
  <si>
    <t>Aparna Laxman Narvekar  Mrs.(Partner)</t>
  </si>
  <si>
    <t>Gunaji Somaji Narvekar(Guarantor)</t>
  </si>
  <si>
    <t>Laxman Gunaji Narvekar(Partner)</t>
  </si>
  <si>
    <t>BIR BHOLA CARRIERS</t>
  </si>
  <si>
    <t>MALAUT ROAD,OPP AMBUJA CEMENT LTDBHATINDA,DELHI,INDIA,151001</t>
  </si>
  <si>
    <t>D S WALIA(Partner)</t>
  </si>
  <si>
    <t>GURWINDER SINGH(Partner)</t>
  </si>
  <si>
    <t>JASPAL KAUR(Partner)</t>
  </si>
  <si>
    <t>MANPRIT KAUR WALIA(Partner)</t>
  </si>
  <si>
    <t>SUKHPALJEET SINGH WALIA(Partner)</t>
  </si>
  <si>
    <t>G WIRE</t>
  </si>
  <si>
    <t>PITAMPURA, NEW DELHI [DL]</t>
  </si>
  <si>
    <t>Dipalpur Road, Chauhan Joshi Village, Bahalgarh, Sonepat,,HARYANA,INDIA,</t>
  </si>
  <si>
    <t>Suresh Gupta(Proprietor)</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</si>
  <si>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</si>
  <si>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</si>
  <si>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</si>
  <si>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</si>
  <si>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</si>
  <si>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</si>
  <si>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</si>
  <si>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VARUN RESOURCES LIMITED</t>
  </si>
  <si>
    <t>Laxmi Buiding, 6, Shoorji Vallabhdas Marg, Ballard Estate,Mumbai,MAHARASHTRA,INDIA,400001</t>
  </si>
  <si>
    <t>Exim Bank
ICICI
Il&amp;FS Financial Services
Indian Bank
SBI
Vijaya
Bank of India
Mauritius Commercial Bank
DBS
Finance Exchange (India ) Ltd.
Deeplok Financial Services Ltd.</t>
  </si>
  <si>
    <t>SRINIVASAGOPALAN ARA AMUDAN</t>
  </si>
  <si>
    <t>ABRPA8654L</t>
  </si>
  <si>
    <t>07029150</t>
  </si>
  <si>
    <t>YUDHISHTHIR DILIP KHATAU</t>
  </si>
  <si>
    <t>AAHPK2447A</t>
  </si>
  <si>
    <t>00103650</t>
  </si>
  <si>
    <t>PUNJAB PHARMACEUTICALS</t>
  </si>
  <si>
    <t>FEROZEPUR ROAD LUD PB - 1861</t>
  </si>
  <si>
    <t>SHOP NO 107, DUGGAL COMPLEX,PINDI STREET, LUDHIANAPUNJAB,PUNJAB,INDIA,141008</t>
  </si>
  <si>
    <t>MOHINDER SINGH(Guarantor)</t>
  </si>
  <si>
    <t>SH PUSHNEET SINGH(Proprietor)</t>
  </si>
  <si>
    <t>VIMALJIT KAUR(Guarantor)</t>
  </si>
  <si>
    <t>Rajratan Metals</t>
  </si>
  <si>
    <t>208-A, Nilkanth Plaza, Shahibaug,,Ahmdabad,GUJARAT,,380004</t>
  </si>
  <si>
    <t>LATE HARIKISHAN AGRAWAL(Proprietor)</t>
  </si>
  <si>
    <t>AAXPA0142L</t>
  </si>
  <si>
    <t>S D GOLD WORKS</t>
  </si>
  <si>
    <t>Door No VII/533-G,,Alagappa Nagar,,Mannampetta,,Thrissur,KERALA,INDIA,680302</t>
  </si>
  <si>
    <t>RAJU C BABY(Partner)</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</si>
  <si>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</si>
  <si>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</si>
  <si>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</si>
  <si>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</si>
  <si>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</si>
  <si>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</si>
  <si>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</si>
  <si>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AAGPS1192K</t>
  </si>
  <si>
    <t>00473762</t>
  </si>
  <si>
    <t>SANJAY ATMARAM SANE .MR</t>
  </si>
  <si>
    <t>AAGPS1193J</t>
  </si>
  <si>
    <t>00612077</t>
  </si>
  <si>
    <t>ROME TECHNOLOGIES PRIVATE LIMITED</t>
  </si>
  <si>
    <t>D-65, First Floor, Aruna Park, Shakarpur, Delhi,,DELHI,INDIA,110092</t>
  </si>
  <si>
    <t>NAVEEN GARG(Guarantor)</t>
  </si>
  <si>
    <t>00735191</t>
  </si>
  <si>
    <t>SHYAMJI INFRAPLANNERS PVT LTD(Guarantor)</t>
  </si>
  <si>
    <t>UMESH GARG(Guarantor)</t>
  </si>
  <si>
    <t>00735172</t>
  </si>
  <si>
    <t>NEELESH S SABLE</t>
  </si>
  <si>
    <t>RAC NAVI MUMBAI</t>
  </si>
  <si>
    <t>FLAT NO 1602 A WING,TULSI SAGAR PLOT NO 95 TO 98,SEC 28 NERUL WEST,NAVI MUMBAI,MAHARASHTRA,,400706</t>
  </si>
  <si>
    <t>NEELESH S SABLE(Individual)</t>
  </si>
  <si>
    <t>Anamika Gold and Diamonds</t>
  </si>
  <si>
    <t>Door No VII/533 -D,,Alagappa Nagar,,Mannampetta,,Thrissur,KERALA,INDIA,680302</t>
  </si>
  <si>
    <t>ANAMIKA ANTONY(Partner)</t>
  </si>
  <si>
    <t>ATHUL GOLD AND DIAMONDS</t>
  </si>
  <si>
    <t>Door No VII/533-C,,Alagappa Nagar,,Mannampetta,,Thrissur,KERALA,INDIA,680302</t>
  </si>
  <si>
    <t>Sole banking</t>
  </si>
  <si>
    <t>RAGI ANTONY(Partner)</t>
  </si>
  <si>
    <t>A V S JEWEL WORKS</t>
  </si>
  <si>
    <t>AVS Cottage, III/276 A, Poomala P O,Thrissur,KERALA,INDIA,680561</t>
  </si>
  <si>
    <t>P D Joseph</t>
  </si>
  <si>
    <t>BB PAPER RECYCLING COMPANY</t>
  </si>
  <si>
    <t>S. No. 6/1/16 and 17 Gaon Narhe, Bhumkar Basti,Ambagaon-Katraj New HighwayPune,MAHARASHTRA,INDIA,411041</t>
  </si>
  <si>
    <t>The Vishweshwar Sahakari Bank Ltd</t>
  </si>
  <si>
    <t>Meena Bhandari Mrs(Partner)</t>
  </si>
  <si>
    <t>01176594</t>
  </si>
  <si>
    <t>Prakash Bhandari(Partner)</t>
  </si>
  <si>
    <t>AEQPB1075G</t>
  </si>
  <si>
    <t>00153068</t>
  </si>
  <si>
    <t>UMANG ELECTRICALS</t>
  </si>
  <si>
    <t>204, Shilpika Apartment,11, Sundervan Society,Jawaharnagar, VasnaAhmedabad,GUJARAT,INDIA,380007</t>
  </si>
  <si>
    <t>Ankitaben K Shah</t>
  </si>
  <si>
    <t>Radiance Global</t>
  </si>
  <si>
    <t>DHARAMPETH NAG MH - 1828</t>
  </si>
  <si>
    <t>201, Fortune Ritz, Building A, Opposite HDFC House, Civil Lines, East High Court Rd.,Nagpur,MAHARASHTRA,INDIA,440001</t>
  </si>
  <si>
    <t>RAJESH WADHWANI(Partner)</t>
  </si>
  <si>
    <t>SUNITA WADHWANI(Partner)</t>
  </si>
  <si>
    <t>KEDIA SHRI JEWELLERS PVT LTD</t>
  </si>
  <si>
    <t>RAJINDER NAGAR, DELHI [DL]</t>
  </si>
  <si>
    <t>3513, Groud Floor Reghar Pure Karol Bagh,Delhi,DELHI,INDIA,110005</t>
  </si>
  <si>
    <t>Achal Kedia</t>
  </si>
  <si>
    <t>02066458</t>
  </si>
  <si>
    <t>Madhu Kedia</t>
  </si>
  <si>
    <t>03513245</t>
  </si>
  <si>
    <t>ANNAPURNA ASSOCIATESS</t>
  </si>
  <si>
    <t>NO.362/2, BARRAGE ROAD,BHAVANI MAIN ROAD, B.P. AGRAHARAM,PERIYA AGRAHARAM,ERODE,TAMIL NADU,INDIA,638 005</t>
  </si>
  <si>
    <t>A.VIKRAM SUTHAKAR.(Guarantor)</t>
  </si>
  <si>
    <t>AISVARYALAKSHMI(Guarantor)</t>
  </si>
  <si>
    <t>AISVARYALAKSHMI(Proprietor)</t>
  </si>
  <si>
    <t>MANAM AGRO CONCENTRATE</t>
  </si>
  <si>
    <t>handari Village, Bennangur Post, Hosur(VIA), Denkanikotta 635 107, Dist, Krishnagiri, Tamailnadu,,TAMIL NADU,INDIA,635107</t>
  </si>
  <si>
    <t>GUNAWATHEE MOHAN(Proprietor)</t>
  </si>
  <si>
    <t>MANAM FRUITS PRODUCTS PVT LTD</t>
  </si>
  <si>
    <t>Thandari Village, Bennangur Post, Hosur(VIA), Denkanikotta ÃƒÂ¢Ã¢â€šÂ¬Ã¢â‚¬Å“ 635 107, Dist : Krishnagiri, Tamailnadu,HOSUR,TAMIL NADU,INDIA,635107</t>
  </si>
  <si>
    <t>Yes Bank, Export Bill Discounting facility, NPA since February 2016.</t>
  </si>
  <si>
    <t>GUNAWATHEE MOHAN</t>
  </si>
  <si>
    <t>00829766</t>
  </si>
  <si>
    <t>R P MOHAN</t>
  </si>
  <si>
    <t>02010979</t>
  </si>
  <si>
    <t>FRANCO INDIA</t>
  </si>
  <si>
    <t>MIG 71, SAMATHA NAGAR,VUDA COLONY, GAJUWAKA POST,VISAKHAPATNAM,,ANDHRA PRADESH,INDIA,530044</t>
  </si>
  <si>
    <t>JOMY MARY MATHEW(Guarantor)</t>
  </si>
  <si>
    <t>JOMY MARY MATHEW(Partner)</t>
  </si>
  <si>
    <t>K V MATHEW(Guarantor)</t>
  </si>
  <si>
    <t>K V MATHEW(Partner)</t>
  </si>
  <si>
    <t>N R TRADERS</t>
  </si>
  <si>
    <t>NEHRU NAGAR SQUARE,BHILAI [CT]</t>
  </si>
  <si>
    <t>CAMP- 1, ROAD NO- 18,,STEEL NAGAR BHILAI, DIST- DURG,CHHATTISGARH.,,CHHATTISGARH,INDIA,</t>
  </si>
  <si>
    <t>NITIN RALHAN(Proprietor)</t>
  </si>
  <si>
    <t>TAKHAT SINGH RANAWAT</t>
  </si>
  <si>
    <t>RAC JODHPUR</t>
  </si>
  <si>
    <t>H.NO. B-16, VEER DURGA DAS NAGAR,PALI,RAJASTHAN,INDIA,306401</t>
  </si>
  <si>
    <t>TAKHAT SINGH RANAWAT(Individual)</t>
  </si>
  <si>
    <t>DEEP ENTERPRISE</t>
  </si>
  <si>
    <t>12. NO. RAIL GATE, ÃƒÂ¢Ã¢â€šÂ¬Ã…â€œVISHAL MARKET,BARRACKPORE ROAD,KOLKATA,WEST BENGAL,INDIA,700124</t>
  </si>
  <si>
    <t>KAKALI DASGUPTA(Proprietor)</t>
  </si>
  <si>
    <t>PRADYUT DASGUPTA(Guarantor)</t>
  </si>
  <si>
    <t>SANTANU ROY(Guarantor)</t>
  </si>
  <si>
    <t>DIAMOND POLYMERS INDUSTRIES</t>
  </si>
  <si>
    <t>36 STRAND ROAD, 4TH FLOOR,ROOM NO.-22 KOLKATA,WEST BENGAL,INDIA,700001</t>
  </si>
  <si>
    <t>DOLLY JAISWAL</t>
  </si>
  <si>
    <t>DOLLY JAISWAL(Partner)</t>
  </si>
  <si>
    <t>RAJENDRA PRASAD JAISWAL(Guarantor)</t>
  </si>
  <si>
    <t>RAJENDRA PRASAD JAISWAL(Partner)</t>
  </si>
  <si>
    <t>SANDEEP JAISWAL(Guarantor)</t>
  </si>
  <si>
    <t>SANDEEP JAISWAL(Partner)</t>
  </si>
  <si>
    <t>SANGITA JAISWAL(Guarantor)</t>
  </si>
  <si>
    <t>SANGITA JAISWAL(Partner)</t>
  </si>
  <si>
    <t>AKSHAYA SUPPLY CHAIN PRIVATE LIMITED</t>
  </si>
  <si>
    <t>102, Ist Floor, Varjbhoomi Complex,,B/h Shilp Building, Off C G Road,,Navrangpura,Ahmedabad,GUJARAT,INDIA,380009</t>
  </si>
  <si>
    <t>Multiple Banking  ICICI Bank</t>
  </si>
  <si>
    <t>ASHA NARAYAN(Guarantor)</t>
  </si>
  <si>
    <t>ACJPN2379N</t>
  </si>
  <si>
    <t>BHUPENDRA BHALCHANDRA KHADILKAR(Guarantor)</t>
  </si>
  <si>
    <t>BHUSHAN BHALCHANDRA KHADILKAR(Guarantor)</t>
  </si>
  <si>
    <t>MANISHA MILIND SHINDE(Guarantor)</t>
  </si>
  <si>
    <t>BIMPS6510C</t>
  </si>
  <si>
    <t>MILIND EKNATH SHINDE</t>
  </si>
  <si>
    <t>AFXPS9095P</t>
  </si>
  <si>
    <t>05263362</t>
  </si>
  <si>
    <t>SARANG MANGALWEDHEKAR(Guarantor)</t>
  </si>
  <si>
    <t>01761589</t>
  </si>
  <si>
    <t>VIJAYARAGHVAN M. S. RAMABADRAN(Guarantor)</t>
  </si>
  <si>
    <t>AABPR4051R</t>
  </si>
  <si>
    <t>ALLESH RICE MILL</t>
  </si>
  <si>
    <t>Door No. VI/372,,Kizhakkumpuram,,Manakody,,Thrissur,KERALA,INDIA,680017</t>
  </si>
  <si>
    <t>P A TITTO(Proprietor)</t>
  </si>
  <si>
    <t>ANGA VIJAY ASSOSIATES</t>
  </si>
  <si>
    <t>RAC MADURAI</t>
  </si>
  <si>
    <t>ANGA VIJAYA ASSOSICATES, NO 24 ANNA NAGAR,DINDIGUL BACK SIDE M S P SCHOO,DINDIGUL,,TAMIL NADU,INDIA,624005</t>
  </si>
  <si>
    <t>S DURALMURUGAN(Partner)</t>
  </si>
  <si>
    <t>S PRIYANANDH(Partner)</t>
  </si>
  <si>
    <t>S SEETHALAKSHMI(Partner)</t>
  </si>
  <si>
    <t>V SELLADURAI(Partner)</t>
  </si>
  <si>
    <t>MOIDEENKUTTY K P</t>
  </si>
  <si>
    <t>SAMA NIVAS, SREEKANDAPURAM,THALIPARAMBA, KANNUR,KERALA,INDIA,670521</t>
  </si>
  <si>
    <t>KADEEJA P(Co-Borrower)</t>
  </si>
  <si>
    <t>MOIDEENKUTTY K P(Individual)</t>
  </si>
  <si>
    <t>P S SHABANA(Co-Borrower)</t>
  </si>
  <si>
    <t>SHABEER P S(Guarantor)</t>
  </si>
  <si>
    <t>SHEBEEBA P S(Co-Borrower)</t>
  </si>
  <si>
    <t>AMRIT AGROVET PVT LTD</t>
  </si>
  <si>
    <t>ARCHANA BAGLA 
MRS</t>
  </si>
  <si>
    <t>SREE KRISHNA ENTERPRISES</t>
  </si>
  <si>
    <t>97/46 TSV KOIL STREET,MYLAPORECHENNAI,TAMIL NADU,INDIA,600 004</t>
  </si>
  <si>
    <t>VASUDEVAN RAMASAMY(Proprietor)</t>
  </si>
  <si>
    <t>MATHURALAL BALKISHAN</t>
  </si>
  <si>
    <t>88, TELGALI, SIYAGANJ,INDORE,MADHYA PRADESH,INDIA,452001</t>
  </si>
  <si>
    <t>MAMTA GARG(Guarantor)</t>
  </si>
  <si>
    <t>MAMTA GARG(Partner)</t>
  </si>
  <si>
    <t>MISHITA GARG(Guarantor)</t>
  </si>
  <si>
    <t>MISHITA GARG(Partner)</t>
  </si>
  <si>
    <t>PREM NARAYAN GARG(Guarantor)</t>
  </si>
  <si>
    <t>PREM NARAYAN GARG(Partner)</t>
  </si>
  <si>
    <t>KPS STEEL PVT LTD</t>
  </si>
  <si>
    <t>CHAS BOK JH - 2069</t>
  </si>
  <si>
    <t>SHRI BALAJI MARKET, CHECK POST, CHAS BOKARO,,JHARKHAND,,</t>
  </si>
  <si>
    <t>RAJESH KUMAR SINGH</t>
  </si>
  <si>
    <t>01565054</t>
  </si>
  <si>
    <t>RAKESH KUMAR SINGH(Individual)</t>
  </si>
  <si>
    <t>01565052</t>
  </si>
  <si>
    <t>UMESH KUMAR</t>
  </si>
  <si>
    <t>RAC PATNA</t>
  </si>
  <si>
    <t>CIRCLE NO 50 A,KANKARBAGH,WARD NO 44 ,LOHIA NAGAR ,,N SECTOR ,PLOT NO 33, LIC COLONY,PATNA,BIHAR,INDIA,800020</t>
  </si>
  <si>
    <t>UMESH KUMAR(Individual)</t>
  </si>
  <si>
    <t>SHREE BALAJI PRINTOPACK PVT LTD</t>
  </si>
  <si>
    <t>VAISHALI, GHAZIABAD [UP]</t>
  </si>
  <si>
    <t>191, NANGLI SAKRAWATI,,PP NO-NJF B-379,,NAJAFGARH NEW DELHI SOUTH WEST,DELHI,UTTAR PRADESH,INDIA,110043</t>
  </si>
  <si>
    <t>DISHANK RUSTAGI</t>
  </si>
  <si>
    <t>06371658</t>
  </si>
  <si>
    <t>SEEMA RUSTAGI</t>
  </si>
  <si>
    <t>06371669</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</si>
  <si>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</si>
  <si>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</si>
  <si>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</si>
  <si>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</si>
  <si>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</si>
  <si>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</si>
  <si>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</si>
  <si>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SRI SUDARSHANA INFRASTRUCTURES PVT LTD</t>
  </si>
  <si>
    <t>NO.4, AK BLOCK, FIFTH SQUARE,10TH MAIN ROAD EXTENSION,ANNA NAGAR, CHENNAI,CHENNAI,TAMIL NADU,INDIA,600 040</t>
  </si>
  <si>
    <t>JEYABALAN SIVAKUMAR (ADD DIRECTOR)</t>
  </si>
  <si>
    <t>BQBPS8518R</t>
  </si>
  <si>
    <t>06684264</t>
  </si>
  <si>
    <t>VASUDEVAN RAMASAMY</t>
  </si>
  <si>
    <t>AEFPV6054C</t>
  </si>
  <si>
    <t>06526298</t>
  </si>
  <si>
    <t>BHARATH IMPEX</t>
  </si>
  <si>
    <t>NO 13A, KRISHNA NAGAR, 2ND CROSS, SENTHIL NAGAR EXTN, KOLATHUR,CHENNAI,TAMIL NADU,INDIA,600099</t>
  </si>
  <si>
    <t>BHARATH KUMAR.K(Proprietor)</t>
  </si>
  <si>
    <t>KRISHNA CERAMICS</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</si>
  <si>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</si>
  <si>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</si>
  <si>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</si>
  <si>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</si>
  <si>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</si>
  <si>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Heena Lakhani</t>
  </si>
  <si>
    <t>02493784</t>
  </si>
  <si>
    <t>Prashant Lakhani</t>
  </si>
  <si>
    <t>00559519</t>
  </si>
  <si>
    <t>MARS OIL AND FOOD PVT. LTD.</t>
  </si>
  <si>
    <t>MANIMAJRA, CHANDIGARH [CH]</t>
  </si>
  <si>
    <t>SCF 272, FIRST FLOOR, MOTOR MARKET,MANIMAJRA, CHANDIGARH,CHANDIGARH,INDIA,</t>
  </si>
  <si>
    <t>MANISH BANSAL</t>
  </si>
  <si>
    <t>BFVPB6606L</t>
  </si>
  <si>
    <t>06418057</t>
  </si>
  <si>
    <t>RENU BANSAL</t>
  </si>
  <si>
    <t>AGFPB9868C</t>
  </si>
  <si>
    <t>02645535</t>
  </si>
  <si>
    <t>SUNIL DUTT BANSAL</t>
  </si>
  <si>
    <t>ABYPB9919N</t>
  </si>
  <si>
    <t>02645531</t>
  </si>
  <si>
    <t>SETIA TRADING COMPANY</t>
  </si>
  <si>
    <t>SHOP NO. 3, B BLOCK, 2ND ADDITIONAL MANDI,,SIRSA, HARYANA,HARYANA,INDIA,125055</t>
  </si>
  <si>
    <t>ANUJ SETIA(Guarantor)</t>
  </si>
  <si>
    <t>ANUJ SETIA(Proprietor)</t>
  </si>
  <si>
    <t>RAKESH TRADING COMPANY</t>
  </si>
  <si>
    <t>94 - B,OLD DHAN MANDISRIGANGANAGAR,RAJASTHAN,INDIA,335001</t>
  </si>
  <si>
    <t>RAKESH SIDANA(Proprietor)</t>
  </si>
  <si>
    <t>B D METALS</t>
  </si>
  <si>
    <t>PLOT NO. 9, BEHIND MARUTI AUTOMOBILES,OPP. VIDYUT NAGAR, HISSAR,HARYANA,INDIA,125001</t>
  </si>
  <si>
    <t>MANISH GARG(Proprietor)</t>
  </si>
  <si>
    <t>NISHA GARG(Guarantor)</t>
  </si>
  <si>
    <t>PAWAN BAGR(Guarantor)</t>
  </si>
  <si>
    <t>SUMITRA DEVI(Guarantor)</t>
  </si>
  <si>
    <t>ARCHEAN INDUSTRIES PRIVATE LIMITED</t>
  </si>
  <si>
    <t>NO. 2, NORTH CRESCENT ROAD, T.NAGAR,CHENNAI,TAMIL NADU,INDIA,600017</t>
  </si>
  <si>
    <t>SBI, SREI</t>
  </si>
  <si>
    <t>MAMIDIPALLLI MAHENDRA(Individual)</t>
  </si>
  <si>
    <t>06604472</t>
  </si>
  <si>
    <t>P PRAMILA(Guarantor)</t>
  </si>
  <si>
    <t>PENDURTI BRAHMANANDAM(Guarantor)</t>
  </si>
  <si>
    <t>AEJPB6865R</t>
  </si>
  <si>
    <t>00033317</t>
  </si>
  <si>
    <t>PENDURTI RAVI(Guarantor)</t>
  </si>
  <si>
    <t>RANJIT PENDURTHI(Guarantor)</t>
  </si>
  <si>
    <t>ADKPR1327C</t>
  </si>
  <si>
    <t>01952929</t>
  </si>
  <si>
    <t>SAKRI IT SOLUTIONS PRIVATE LIMITED</t>
  </si>
  <si>
    <t>RAKSHAK NAGAR PH II SR NO 39/1A ,,KHARDI NEXT TO SHELL PETROL PUMP,PUNE,PUNE,MAHARASHTRA,INDIA,411014</t>
  </si>
  <si>
    <t>ASHA MANTHRI</t>
  </si>
  <si>
    <t>AQIPM4085H</t>
  </si>
  <si>
    <t>02558289</t>
  </si>
  <si>
    <t>RAVI LAKSHMAN KANTIMAHANTHI</t>
  </si>
  <si>
    <t>AJWPR6784K</t>
  </si>
  <si>
    <t>03029469</t>
  </si>
  <si>
    <t>RAJENDRA AGRI PRODUCTS PVT LTD</t>
  </si>
  <si>
    <t>302, Royal House, 11/3, Ushaganj,Indore,MADHYA PRADESH,INDIA,452001</t>
  </si>
  <si>
    <t>Bank of Baroda, Thana Janata Sahakari Bank</t>
  </si>
  <si>
    <t>Sushil Karwa</t>
  </si>
  <si>
    <t>VISHNU JAINARAYAN KARWA</t>
  </si>
  <si>
    <t>SHAREPRO SERVICES(INDIA) PRIVATE LIMITED</t>
  </si>
  <si>
    <t>13AB SAMHITA WAREHOUSING COMPLEX,,2ND FLOOR, ANDHERI-KURLA ROAD,BEHIND SAKINAKA TEL. EXCH. ANDHERI EAST,MUMBAI,MAHARASHTRA,,400 072</t>
  </si>
  <si>
    <t>BHAGYALAKSHMI  G RAO</t>
  </si>
  <si>
    <t>AEGPR6549K</t>
  </si>
  <si>
    <t>01496087</t>
  </si>
  <si>
    <t>BHAGYALAKSHMI  G RAO(Guarantor)</t>
  </si>
  <si>
    <t>GOVIND RAJ RAO</t>
  </si>
  <si>
    <t>AGAPR1557P</t>
  </si>
  <si>
    <t>01496739</t>
  </si>
  <si>
    <t>GOVIND RAJ RAO(Guarantor)</t>
  </si>
  <si>
    <t>NOEL CASHEWS</t>
  </si>
  <si>
    <t>BUILDING NO. VP VIII, 649 D 1080,KUNNECODE VILAKUDY PO, KOTTARAKARA,KERALA,,KERALA,INDIA,691508</t>
  </si>
  <si>
    <t>SAJI KUNJUKUNJU(Proprietor)</t>
  </si>
  <si>
    <t>SANONA INFOTECH AND SERVICES PRIVATE LIMITED</t>
  </si>
  <si>
    <t>Shop No. C-44/47, Sr.No. 43/1/2,,Ashoka Nagar, Kharadi,Pune-411 014,Pune,MAHARASHTRA,INDIA,411014</t>
  </si>
  <si>
    <t>SANYUKTA SHIPPING &amp; LOGISTICS PRIVATE LIMITED</t>
  </si>
  <si>
    <t>31, FLOOR -3, PLOT 1096A LLOYDS CENTRE POINT, APPASAHEB MARATHE MARG, PRABHADEVI, MUMBAI Mumbai City,mumbai,MAHARASHTRA,INDIA,400025</t>
  </si>
  <si>
    <t>sole lending by axis bank</t>
  </si>
  <si>
    <t>ASHOK KUMAR AGARWAL(Individual)</t>
  </si>
  <si>
    <t>ADFPA3383A</t>
  </si>
  <si>
    <t>05103128</t>
  </si>
  <si>
    <t>ACTPM6311K</t>
  </si>
  <si>
    <t>PFS SHIPPING (INDIA) LIMITED (G)(Guarantor)</t>
  </si>
  <si>
    <t>AADCA8387L</t>
  </si>
  <si>
    <t>Vikram Pvt Limited</t>
  </si>
  <si>
    <t>2A, Ganesh Chandra Avenue, Commercial House, 5th Floor, Room No- 10B, Kolkata ÃƒÆ’Ã†â€™Ãƒâ€šÃ‚Â¢ÃƒÆ’Ã‚Â¢ÃƒÂ¢Ã¢â€šÂ¬Ã…Â¡Ãƒâ€šÃ‚Â¬ÃƒÆ’Ã‚Â¢ÃƒÂ¢Ã¢â‚¬Å¡Ã‚Â¬Ãƒâ€¦Ã¢â‚¬Å“ 700013,,WEST BENGAL,,700013</t>
  </si>
  <si>
    <t>Multiple, Oriental Bank of Commerce</t>
  </si>
  <si>
    <t>DIBYARANJAN BEHERA</t>
  </si>
  <si>
    <t>DILIP KUMAR JHA</t>
  </si>
  <si>
    <t>VEDANSH TRADERS PVT LIMITED</t>
  </si>
  <si>
    <t>Howrah House, 135 Foreshore Road, Howra -711 102,,WEST BENGAL,,711102</t>
  </si>
  <si>
    <t>AJAY RAM NAGAR</t>
  </si>
  <si>
    <t>ABTPN5333R</t>
  </si>
  <si>
    <t>00922733</t>
  </si>
  <si>
    <t>SANJAY RAM NAGAR</t>
  </si>
  <si>
    <t>ABOPN2852J</t>
  </si>
  <si>
    <t>00789191</t>
  </si>
  <si>
    <t>VINAY RAM NAGAR</t>
  </si>
  <si>
    <t>ABDPN4719L</t>
  </si>
  <si>
    <t>00789263</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</si>
  <si>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</si>
  <si>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</si>
  <si>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</si>
  <si>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</si>
  <si>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</si>
  <si>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</si>
  <si>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</si>
  <si>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</si>
  <si>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</si>
  <si>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</si>
  <si>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</si>
  <si>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LIMRA GREENCO</t>
  </si>
  <si>
    <t>BAREILLY [UP]</t>
  </si>
  <si>
    <t>MOHALLA MASTAN,TOWN RICCHA, DISTT BAREILLY,UTTAR PRADESH,INDIA,243205</t>
  </si>
  <si>
    <t>MOHD. ARIF(Guarantor)</t>
  </si>
  <si>
    <t>MOHD. ARIF(Partner)</t>
  </si>
  <si>
    <t>TARANNUM ALIAS NAZIA(Guarantor)</t>
  </si>
  <si>
    <t>TARANNUM ALIAS NAZIA(Partner)</t>
  </si>
  <si>
    <t>SABITRI RICE MILLS PRIVATE LIMITED</t>
  </si>
  <si>
    <t>ERKERA, KARANJIA,ORISSA,,ODISHA,INDIA,757037</t>
  </si>
  <si>
    <t>BANWARI LAL AGARWALLA</t>
  </si>
  <si>
    <t>ACEPA3332R</t>
  </si>
  <si>
    <t>01046961</t>
  </si>
  <si>
    <t>DILLIP KUMAR AGARWALLA</t>
  </si>
  <si>
    <t>ACEPA3331N</t>
  </si>
  <si>
    <t>01046934</t>
  </si>
  <si>
    <t>SUSHAMA AGARWALLA</t>
  </si>
  <si>
    <t>ACEPA3330P</t>
  </si>
  <si>
    <t>01046899</t>
  </si>
  <si>
    <t>SBJ EXPORTS &amp; MFG PRIVATE LIMITED</t>
  </si>
  <si>
    <t>A-3/71, Janakpuri, New Delhi,New Delhi,DELHI,INDIA,110058</t>
  </si>
  <si>
    <t>Oriental Bank of Commerce</t>
  </si>
  <si>
    <t>AVINASH KUMAR JAIN</t>
  </si>
  <si>
    <t>AAEPJ3163D</t>
  </si>
  <si>
    <t>00413654</t>
  </si>
  <si>
    <t>MINI JAIN</t>
  </si>
  <si>
    <t>AIYPJ3132G</t>
  </si>
  <si>
    <t>07246032</t>
  </si>
  <si>
    <t>QUALITY NEXGEN PHARMACEUTICALS PVT LTD</t>
  </si>
  <si>
    <t>GOREGAON LINK ROAD, MUMBAI [MH]</t>
  </si>
  <si>
    <t>CTS 2116, PLOT NO. 10/M2, MASTERJI COMPOUND,CHIKUWADI NR.MALWANI CHURCH,MARVE ROAD, MALAD WEST,MUMBAI,MAHARASHTRA,INDIA,400095</t>
  </si>
  <si>
    <t>RAMAYAN BHIRGURASAN
SHARMA</t>
  </si>
  <si>
    <t>AMBPS4551K</t>
  </si>
  <si>
    <t>01082586</t>
  </si>
  <si>
    <t>SHANKARDAYAL</t>
  </si>
  <si>
    <t>DWOPS9704N</t>
  </si>
  <si>
    <t>05200004</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</si>
  <si>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</si>
  <si>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</si>
  <si>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</si>
  <si>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</si>
  <si>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</si>
  <si>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SHRINIVASA AGENCY</t>
  </si>
  <si>
    <t>GUGAI, SALEM II [TN]</t>
  </si>
  <si>
    <t>NO.10, SANDAIPET MAIN ROAD,,SALEM,TAMIL NADU,INDIA,636 002</t>
  </si>
  <si>
    <t>S. RAJAMANNAR(Guarantor)</t>
  </si>
  <si>
    <t>S. VEERASAMY(Guarantor)</t>
  </si>
  <si>
    <t>S.VENKATESA GUPTHA(Proprietor)</t>
  </si>
  <si>
    <t>SASTI FASHIONS</t>
  </si>
  <si>
    <t>85, MC NAGAR, MANIYAKARAM PALAYAM,KANGEYAM ROAD,VIJAYAPURAM POST, COIMBATORE,,TAMIL NADU,INDIA,641 606</t>
  </si>
  <si>
    <t>GOVINDASAMY(Guarantor)</t>
  </si>
  <si>
    <t>K M RAVICHANDRAN(Guarantor)</t>
  </si>
  <si>
    <t>K M RAVICHANDRAN(Partner)</t>
  </si>
  <si>
    <t>R DHANALAKSHMI(Guarantor)</t>
  </si>
  <si>
    <t>R DHANALAKSHMI(Partner)</t>
  </si>
  <si>
    <t>SIVA AGENCIES</t>
  </si>
  <si>
    <t>No.8/1, Nandheeswarar Avenue, Karpagambal Nagar, Nandhivaram, Guduvanchery,,TAMIL NADU,INDIA,603202</t>
  </si>
  <si>
    <t>L JANAKIRAMAN(Proprietor)</t>
  </si>
  <si>
    <t>L KANNAN(Guarantor)</t>
  </si>
  <si>
    <t>P LINGESAN(Guarantor)</t>
  </si>
  <si>
    <t>SIVARAMAN &amp; CO(Guarantor)</t>
  </si>
  <si>
    <t>SIVARAMAN &amp; CO</t>
  </si>
  <si>
    <t>No.8/1, Nandheeswarar Avenue, Karpagambal Nagar, Nandhivaram, Guduvanchery,,TAMIL NADU,INDIA,603 202</t>
  </si>
  <si>
    <t>L JANAKI RAMAN(Partner)</t>
  </si>
  <si>
    <t>P LINGESAN(Partner)</t>
  </si>
  <si>
    <t>AISHWARYA RICE INSUDTRIES</t>
  </si>
  <si>
    <t>PH NO.-32, VILL-MATH,PO- KHARORA, DIST-RAIPUR,CHHATTISHGARH,,CHHATTISGARH,INDIA,</t>
  </si>
  <si>
    <t>POONAM SHRIVASTAV(Guarantor)</t>
  </si>
  <si>
    <t>RAJIV SHRIVASTAVA(Proprietor)</t>
  </si>
  <si>
    <t>ATGC BIOTECH</t>
  </si>
  <si>
    <t>MAHASAMUND [CT]</t>
  </si>
  <si>
    <t>INDUSTRIAL AREA BIRKONI,DIST MAHASAMUND, CHHATTISGARH,CHHATTISGARH,INDIA,493445</t>
  </si>
  <si>
    <t>AMARDASH PURENA(Guarantor)</t>
  </si>
  <si>
    <t>ASHISH PURENA(Proprietor)</t>
  </si>
  <si>
    <t>KRISHNA ENTERPRISE</t>
  </si>
  <si>
    <t>B/123/2/H/87 ACHARYA PRAFULLA CHANDRA ROAD,KOLKATA,WEST BENGAL,INDIA,700006</t>
  </si>
  <si>
    <t>KRISHNA BISWAS(Partner)</t>
  </si>
  <si>
    <t>SOURAV BISWAS(Partner)</t>
  </si>
  <si>
    <t>NORTHERN INDIA DISTRIBUTORS LUBES</t>
  </si>
  <si>
    <t>HEWETT ROAD, LUCKNOW [UP]</t>
  </si>
  <si>
    <t>NEAR RAILWAY CROSSING,SADAR BAZAR,SANDILA, HARDOI,UTTAR PRADESH,UTTAR PRADESH,INDIA,</t>
  </si>
  <si>
    <t>BRIJ KISHORE GUPTA(Guarantor)</t>
  </si>
  <si>
    <t>RAKHI GUPTA(Guarantor)</t>
  </si>
  <si>
    <t>SUDHISH GUPTA(Proprietor)</t>
  </si>
  <si>
    <t>GAUTAM TERRYTECH LIMITED</t>
  </si>
  <si>
    <t>445, SANT NAGAR,CIVIL LINES, LUDHIANA,PUNJAB,INDIA,</t>
  </si>
  <si>
    <t>ABMPG0822F</t>
  </si>
  <si>
    <t>00842248</t>
  </si>
  <si>
    <t>GAUTAM GUPTA</t>
  </si>
  <si>
    <t>ABWPG3180Q</t>
  </si>
  <si>
    <t>02642545</t>
  </si>
  <si>
    <t>INDER PAL SINGH</t>
  </si>
  <si>
    <t>AAVPG4244M</t>
  </si>
  <si>
    <t>02341903</t>
  </si>
  <si>
    <t>SUN AUTOVENTURE PVT LTD</t>
  </si>
  <si>
    <t>122, SECTOR - 59,URBAN EASTATE,BALLABHGARH,HARYANA,HARYANA,,</t>
  </si>
  <si>
    <t>SANDEEP MALHOTRA</t>
  </si>
  <si>
    <t>AIBPM8853A</t>
  </si>
  <si>
    <t>06632141</t>
  </si>
  <si>
    <t>SARIKA GANDHI</t>
  </si>
  <si>
    <t>AHEPG8123H</t>
  </si>
  <si>
    <t>06673814</t>
  </si>
  <si>
    <t>JOHNSY PHILIPOSE</t>
  </si>
  <si>
    <t>233 CHOOLAYIKKOTTU,PUTHENPURA 5 VELIYANNOOR,KERALA,INDIA,</t>
  </si>
  <si>
    <t>JOHNSY PHILIPOSE(Individual)</t>
  </si>
  <si>
    <t>SHREE UMA ISPAT</t>
  </si>
  <si>
    <t>Main Road, Chas, Bokaro,Jharkhand,JHARKHAND,INDIA,827013</t>
  </si>
  <si>
    <t>ARJUN SINGH</t>
  </si>
  <si>
    <t>BHAGYASURYA ENGINEERS AND CONTRACTORS PRIVATE</t>
  </si>
  <si>
    <t>KALAMASSERY,ERNAKULAM [KL]</t>
  </si>
  <si>
    <t>44/1495-B2 2ND FLOOR,DEVAKI CASTLE,,KALOOR (P.O), ERNAKULAM,KOCHI,KERALA,INDIA,682017</t>
  </si>
  <si>
    <t>SUNIL KUMAR</t>
  </si>
  <si>
    <t>AKDPS8137M</t>
  </si>
  <si>
    <t>02012210</t>
  </si>
  <si>
    <t>SUNITHA SUNILKUMAR</t>
  </si>
  <si>
    <t>BRWPS2026J</t>
  </si>
  <si>
    <t>02106968</t>
  </si>
  <si>
    <t>GOYAL EMPEX</t>
  </si>
  <si>
    <t>SHAKTI NAGAR EX DEL DL - 2194</t>
  </si>
  <si>
    <t>B 1553 Shastri Nagar Nr Aggarwal Dharmashala,Delhi,DELHI,INDIA,110035</t>
  </si>
  <si>
    <t>Praveen Kumar(Proprietor)</t>
  </si>
  <si>
    <t>K R TEXTILES</t>
  </si>
  <si>
    <t>MIG 1020/1, MANICKAMPALAYAM HOUSING UNIT,ERODE,TAMIL NADU,INDIA,638 011</t>
  </si>
  <si>
    <t>D KAVIN(Guarantor)</t>
  </si>
  <si>
    <t>D MALLIGA(Proprietor)</t>
  </si>
  <si>
    <t>K N DEIVASIGAMANI(Guarantor)</t>
  </si>
  <si>
    <t>AMBIKA TRADERS</t>
  </si>
  <si>
    <t>NITIN KUMAR AGARWAL(Proprietor)</t>
  </si>
  <si>
    <t>SWAPNIL GOYAL (G)</t>
  </si>
  <si>
    <t>SURJITH E S</t>
  </si>
  <si>
    <t>SY NO: 160/7CHEMBU,GRAMA PANCHAYATH,VIKKOM TALUK KOTTAYAM,,KERALA,INDIA,</t>
  </si>
  <si>
    <t>AMJITH(Co-Borrower)</t>
  </si>
  <si>
    <t>BKGPS9074P</t>
  </si>
  <si>
    <t>BALAJITH(Co-Borrower)</t>
  </si>
  <si>
    <t>AAIPE4855H</t>
  </si>
  <si>
    <t>SHANMUGHAN(Co-Borrower)</t>
  </si>
  <si>
    <t>ABPPN414OE</t>
  </si>
  <si>
    <t>SURJITH(Individual)</t>
  </si>
  <si>
    <t>AZQPS9390E</t>
  </si>
  <si>
    <t>SHIVAM PETROLEUM</t>
  </si>
  <si>
    <t>Opp. Bayer Diagnostics, Nr. Ajwa Road Chokdi,,At &amp; Po. Sayajipura, VadodaraVadodara,GUJARAT,INDIA,390019</t>
  </si>
  <si>
    <t>RAJIV PUROHIT MR(Proprietor)</t>
  </si>
  <si>
    <t>SNEHAL PANDYA MR(Proprietor)</t>
  </si>
  <si>
    <t>Shreeji Transport Co</t>
  </si>
  <si>
    <t>Opp. Bayer Diagnostics, Near Ajwa Chowkdi, National Highway No.8, Vadodara,Vadodara,GUJARAT,INDIA,390008</t>
  </si>
  <si>
    <t>PRAJUKTA TRADING</t>
  </si>
  <si>
    <t>9, SUBHAS PALLY,B.T ROADKOLKATA,WEST BENGAL,,700108</t>
  </si>
  <si>
    <t>GOBINDA CHANDRA CHAKRAVORTY(Guarantor)</t>
  </si>
  <si>
    <t>MOUMITA GHOSH(Proprietor)</t>
  </si>
  <si>
    <t>PARTHA PRATIM GHOSH(Guarantor)</t>
  </si>
  <si>
    <t>CARPE HEAT TRANSFER PRIVATE LIMITED</t>
  </si>
  <si>
    <t>SHANTIPARK-MIRA MUM MH - 1842</t>
  </si>
  <si>
    <t>403/404, BLDG NO B-11, SAI ARPAN SAI COMPLEX,JOGGERS PARK RD, MIRA ROAD EAST,,BESIDES SHANTI VIHAR THANE,MAHARASHTRA,MAHARASHTRA,INDIA,401107</t>
  </si>
  <si>
    <t>AYUB QURESHI</t>
  </si>
  <si>
    <t>AAAPQ0976F</t>
  </si>
  <si>
    <t>07914473</t>
  </si>
  <si>
    <t>LEENA CARPENTER</t>
  </si>
  <si>
    <t>AVHPC3363N</t>
  </si>
  <si>
    <t>06672494</t>
  </si>
  <si>
    <t>MANISH KUMAR
CARPENTER</t>
  </si>
  <si>
    <t>AHUPC3358C</t>
  </si>
  <si>
    <t>06629823</t>
  </si>
  <si>
    <t>VANDANA MANISH
CARPENTER</t>
  </si>
  <si>
    <t>ATRPC1799E</t>
  </si>
  <si>
    <t>06629844</t>
  </si>
  <si>
    <t>A S CHELLAMUTHU</t>
  </si>
  <si>
    <t>SALEM [TN]</t>
  </si>
  <si>
    <t>DOOR NO 2/2 NORTH STREET,APPAMASAMUTHIRAM, ATTUR TK,TAMIL NADU,,636108</t>
  </si>
  <si>
    <t>A S CHELLAMUTHU(Individual)</t>
  </si>
  <si>
    <t>NEERAJ COTTON FACTORY</t>
  </si>
  <si>
    <t>ADAMPUR HISSAR ADA HR - 2483</t>
  </si>
  <si>
    <t>Bypass Road, Adampur- 125052, Distt Hissar,,HARYANA,INDIA,125052</t>
  </si>
  <si>
    <t>KARTIK GOYAL(Partner)</t>
  </si>
  <si>
    <t>AHXPG0075B</t>
  </si>
  <si>
    <t>MONIKA GOYAL(Partner)</t>
  </si>
  <si>
    <t>AILPG7809E</t>
  </si>
  <si>
    <t>PEHLAD RAI GOYAL(Partner)</t>
  </si>
  <si>
    <t>AILPG7808F</t>
  </si>
  <si>
    <t>SULOCHNA DEVI(Partner)</t>
  </si>
  <si>
    <t>ACJPD2733N</t>
  </si>
  <si>
    <t>SHIVANGI STEEL TUBES</t>
  </si>
  <si>
    <t>PRASHANT VIHAR,NEW DELHI [DL]</t>
  </si>
  <si>
    <t>119, Prakash Industrial Area, Gyani Border, Sahibabad, Ghaziabad, U.P.,Ghaziabad,UTTAR PRADESH,INDIA,</t>
  </si>
  <si>
    <t>ANKUR GUPTA(Proprietor)</t>
  </si>
  <si>
    <t>MADHU BALA GUPTA(Guarantor)</t>
  </si>
  <si>
    <t>ACMPG7696L</t>
  </si>
  <si>
    <t>SUMEDHA INFRA PROJECTS</t>
  </si>
  <si>
    <t>8 DATTA PRASAD, NEAR SAI BABA TEMPLE,PUNE SATARA ROAD,,PUNE,,MAHARASHTRA,INDIA,411037</t>
  </si>
  <si>
    <t>PAYAL MORE(Guarantor)</t>
  </si>
  <si>
    <t>PAYAL MORE(Partner)</t>
  </si>
  <si>
    <t>UMESH MORE(Guarantor)</t>
  </si>
  <si>
    <t>UMESH MORE(Partner)</t>
  </si>
  <si>
    <t>UPENDRA MANE(Guarantor)</t>
  </si>
  <si>
    <t>MAULI ROSE NURSERY</t>
  </si>
  <si>
    <t>TALEGAON, PUNE PUNE MH - 2137</t>
  </si>
  <si>
    <t>A/P. VITTHAL NAGAR,SOMATANE PHATA,TALUKA MAVAL,PUNE,,MAHARASHTRA,INDIA,410506</t>
  </si>
  <si>
    <t>DYNASHWAR V. PATIL(Proprietor)</t>
  </si>
  <si>
    <t>SOPAN CHABU GAIKWAD(Guarantor)</t>
  </si>
  <si>
    <t>VISHNU VIKRAM PATIL(Guarantor)</t>
  </si>
  <si>
    <t>M S WIRE PRODUCT</t>
  </si>
  <si>
    <t>KOLLAM [KL]</t>
  </si>
  <si>
    <t>Mekone, Chandanathoppu, Kollam -691014,,KERALA,INDIA,</t>
  </si>
  <si>
    <t>SHAJIMA SULAIMAN KUNJU(Proprietor)</t>
  </si>
  <si>
    <t>M S Wire Drawings and Nail Private Limited</t>
  </si>
  <si>
    <t>ABDUL LATHEEF MOHAMMED KUNJU</t>
  </si>
  <si>
    <t>07405311</t>
  </si>
  <si>
    <t>ABDUL SALAM MOHAMMED KUNJU</t>
  </si>
  <si>
    <t>ADPPM2952B</t>
  </si>
  <si>
    <t>01889393</t>
  </si>
  <si>
    <t>EMM ESS Traders</t>
  </si>
  <si>
    <t>ABDUL SALAM MOHAMMED KUNJU(Proprietor)</t>
  </si>
  <si>
    <t>A S Industries</t>
  </si>
  <si>
    <t>ABDUL SALAM MOHAMMED KUNJU(Partner)</t>
  </si>
  <si>
    <t>SHAJIMA ABDUL SALAM(Partner)</t>
  </si>
  <si>
    <t>R K TEX</t>
  </si>
  <si>
    <t>16, VIVEKANANDA NAGAR,SIRUPOOLUVAPATTI POST,TIRUPUR,TAMIL NADU,INDIA,641 603</t>
  </si>
  <si>
    <t>V SADAGOPAN(Proprietor)</t>
  </si>
  <si>
    <t>SHIVAM ENTERPRISE</t>
  </si>
  <si>
    <t>Opp. Bayer Diagnostics, Nr. Ajwa Road Chokdi, N.H. No.8,At &amp; Po. Sayajipura, VadodaraVadodara,GUJARAT,INDIA,390019</t>
  </si>
  <si>
    <t>MAGIC GOLD</t>
  </si>
  <si>
    <t>II/352-5, Abide Lane II,,Thrissur,KERALA,INDIA,680006</t>
  </si>
  <si>
    <t>NAVEEN RAGHUNATH(Partner)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</si>
  <si>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</si>
  <si>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</si>
  <si>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</si>
  <si>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</si>
  <si>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</si>
  <si>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 (@)</t>
  </si>
  <si>
    <t>02205258</t>
  </si>
  <si>
    <t>SAGAR TRADERS</t>
  </si>
  <si>
    <t>DABRA GLR MP - 1930</t>
  </si>
  <si>
    <t>330/16, RICHHRA PATHAK,DATIA,MADHYA PRADESH,,</t>
  </si>
  <si>
    <t>DEVKI NANDAN SAHU S/O BHAGWAN DAS SAHU(Proprietor)</t>
  </si>
  <si>
    <t>KAPIL KANT BEDAR(Guarantor)</t>
  </si>
  <si>
    <t>RAM PRAKASH BEDAR(Guarantor)</t>
  </si>
  <si>
    <t>DEEPAK TRADERS</t>
  </si>
  <si>
    <t>ANNAPOORNA, INDORE [MP]</t>
  </si>
  <si>
    <t>2146-D, SUDAMA NAGAR,INDORE, MP,MADHYA PRADESH,INDIA,452001</t>
  </si>
  <si>
    <t>DEEPAK JAISWAL(Guarantor)</t>
  </si>
  <si>
    <t>DEEPAK JAISWAL(Proprietor)</t>
  </si>
  <si>
    <t>JAIPRAKASH SINGH(Guarantor)</t>
  </si>
  <si>
    <t>ESPEE ENTERPRISES</t>
  </si>
  <si>
    <t>Akkayyapalem VISH AP - 3057</t>
  </si>
  <si>
    <t>S.NO: 49/7, &amp; 49/21, MAIN ROAD,OPP GOVT. JUNIOR COLLEGE,GURLA, VIZIANAGARAM,,ANDHRA PRADESH,,535217</t>
  </si>
  <si>
    <t>ARASADA ADISEKHA(Proprietor)</t>
  </si>
  <si>
    <t>NAGA JYOTHI ARASADA(Guarantor)</t>
  </si>
  <si>
    <t>GOPINATH TRADERS</t>
  </si>
  <si>
    <t>5/2, SIYAGANJ MAIN ROAD,INDORE,MADHYA PRADESH,INDIA,452001</t>
  </si>
  <si>
    <t>BHAGWANDAS MATTA(Proprietor)</t>
  </si>
  <si>
    <t>KJSL FREIGHT MOVERS PVT LTD</t>
  </si>
  <si>
    <t>Gursukh Tower, Main Road, Katora Talab,Raipur,CHHATTISGARH,INDIA,492001</t>
  </si>
  <si>
    <t>CBI , PNB</t>
  </si>
  <si>
    <t>Azad Singh</t>
  </si>
  <si>
    <t>ECUPS2113A</t>
  </si>
  <si>
    <t>06668461</t>
  </si>
  <si>
    <t>Kamal Kishore Tiwari</t>
  </si>
  <si>
    <t>ADBPT4736E</t>
  </si>
  <si>
    <t>01736181</t>
  </si>
  <si>
    <t>Santosh Singh</t>
  </si>
  <si>
    <t>BXAPS1968P</t>
  </si>
  <si>
    <t>03546099</t>
  </si>
  <si>
    <t>Ummed Singh</t>
  </si>
  <si>
    <t>BLOPS8755C</t>
  </si>
  <si>
    <t>06668463</t>
  </si>
  <si>
    <t>Vinod Samadkar</t>
  </si>
  <si>
    <t>06743566</t>
  </si>
  <si>
    <t>KAPIL TRADERS</t>
  </si>
  <si>
    <t>KHALKAPURA,DATIA,MADHYA PRADESH,,</t>
  </si>
  <si>
    <t>LAXMI KANT BEDAR S/O OM PRAKASH BEDAR(Proprietor)</t>
  </si>
  <si>
    <t>SHRI SHYAM STEEL SYNDICATE</t>
  </si>
  <si>
    <t>VIDHYADHAR NAGAR, JAIPUR [RJ]</t>
  </si>
  <si>
    <t>6/275, VIDHYADHAR NAGAR,JAIPUR,RAJASTHAN,INDIA,302023</t>
  </si>
  <si>
    <t>MAMTA DEVI SHARMA(Proprietor)</t>
  </si>
  <si>
    <t>RAMAKANT SHARMA(Guarantor)</t>
  </si>
  <si>
    <t>SHRI SARASWATI TRADING COMPANY</t>
  </si>
  <si>
    <t>GOVIND GANJ,DATIA,MADHYA PRADESH,,</t>
  </si>
  <si>
    <t>OM PRAKASH BEDAR S/O BATAN LAL BEDAR(Proprietor)</t>
  </si>
  <si>
    <t>VIDIT FERIGHT MOVERS PVT LTD</t>
  </si>
  <si>
    <t>Dhananjay Sharma</t>
  </si>
  <si>
    <t>AJDPS4536R</t>
  </si>
  <si>
    <t>06847072</t>
  </si>
  <si>
    <t>Dipesh Vyas</t>
  </si>
  <si>
    <t>ADIPV8485H</t>
  </si>
  <si>
    <t>05287432</t>
  </si>
  <si>
    <t>SOURABH PADMANABH PANDEY</t>
  </si>
  <si>
    <t>1601 TOWER-2 NORTH,CLOSE NIRVANA COUNTRY SECTOR-50,GURGAON (HARYANA),,MAHARASHTRA,INDIA,</t>
  </si>
  <si>
    <t>SOURABH PADMANABH PANDEY(Individual)</t>
  </si>
  <si>
    <t>Rajratan Impex</t>
  </si>
  <si>
    <t>208-A, Nilkanth Plaza, Shahibaug,Ahmedabad,GUJARAT,,380004</t>
  </si>
  <si>
    <t>LATE HARIKISHAN AGRAWAL(Partner)</t>
  </si>
  <si>
    <t>LATE MR. HARIKISHAN AGRAWAL(Partner)</t>
  </si>
  <si>
    <t>MRS. SEEMA AGRAWAL(Partner)</t>
  </si>
  <si>
    <t>AAXPA0147R</t>
  </si>
  <si>
    <t>SEEMA AGRAWAL</t>
  </si>
  <si>
    <t>ARCHANA STEEL PVT LTD</t>
  </si>
  <si>
    <t>PURULIA ROAD, CHAS, BOKARO,,JHARKHAND,,</t>
  </si>
  <si>
    <t>ARCHANA SINHA(Individual)</t>
  </si>
  <si>
    <t>03571172</t>
  </si>
  <si>
    <t>ASHOK KUMAR(Individual)</t>
  </si>
  <si>
    <t>03571060</t>
  </si>
  <si>
    <t>RR INFRA ZENITH P LTD</t>
  </si>
  <si>
    <t>131, Paper Mills Road, Peravallur, Chennai 600 082.,,TAMIL NADU,INDIA,</t>
  </si>
  <si>
    <t>ABDUL SALAM</t>
  </si>
  <si>
    <t>AKJPS8565R</t>
  </si>
  <si>
    <t>06832561</t>
  </si>
  <si>
    <t>MR.ABDUL SALAM</t>
  </si>
  <si>
    <t>MR.RAMAMOORTHY</t>
  </si>
  <si>
    <t>AKIPR5143F</t>
  </si>
  <si>
    <t>01628462</t>
  </si>
  <si>
    <t>RAMAMOORTHY</t>
  </si>
  <si>
    <t>GOVINDAPPA ARAVIND</t>
  </si>
  <si>
    <t>RAC MALLESWARAM</t>
  </si>
  <si>
    <t>GULARAVI MAIN ROAD,4TH CROSS,UPPARAHALLI TUMKUR,KARNATAKA,KARNATAKA,,572102</t>
  </si>
  <si>
    <t>GOVINDAPPA ARAVIND(Individual)</t>
  </si>
  <si>
    <t>SUN PETPACK JABALPUR PVT LTD</t>
  </si>
  <si>
    <t>CCSU JABALPUR</t>
  </si>
  <si>
    <t>774, Gol Bazar,Jabalpur,,MADHYA PRADESH,INDIA,482002</t>
  </si>
  <si>
    <t>POONAM GUPTA</t>
  </si>
  <si>
    <t>02391670</t>
  </si>
  <si>
    <t>RAVI GUPTA</t>
  </si>
  <si>
    <t>00889451</t>
  </si>
  <si>
    <t>Emmaar Gold</t>
  </si>
  <si>
    <t>2/207-1, Mekkatukulam Street,,2,Kuriachira,Thrissur,KERALA,INDIA,680006</t>
  </si>
  <si>
    <t>SIMON M R(Proprietor)</t>
  </si>
  <si>
    <t>VISHVAS MARKETING</t>
  </si>
  <si>
    <t>AMRIT MATTA(Proprietor)</t>
  </si>
  <si>
    <t>IB-Inabensa (JV)</t>
  </si>
  <si>
    <t>301, 3rd floor, Rectangle One,,D-4, Saket District Center,New Delhi,DELHI,INDIA,110017</t>
  </si>
  <si>
    <t>GONZALO GOMEZ GARCIA</t>
  </si>
  <si>
    <t>06842788</t>
  </si>
  <si>
    <t>RAJESH KUMAR JHA</t>
  </si>
  <si>
    <t>06442316</t>
  </si>
  <si>
    <t>SANTIAGO CABEZAS CARBONELL</t>
  </si>
  <si>
    <t>06935444</t>
  </si>
  <si>
    <t>SRI BALAJI CHEMICALS AND TRADERS</t>
  </si>
  <si>
    <t>PLOT NO:32, S-2, SAI BABA 1ST STREET,THIRU VI KA NAGAR, OKKIYAM,THURAIPAKKAM,CHENNAI,TAMIL NADU,INDIA,600097</t>
  </si>
  <si>
    <t>GANESAN(Guarantor)</t>
  </si>
  <si>
    <t>K SANTHI PRIYA(Guarantor)</t>
  </si>
  <si>
    <t>K SANTHI PRIYA(Partner)</t>
  </si>
  <si>
    <t>M JAYAPRAKASH(Guarantor)</t>
  </si>
  <si>
    <t>M JAYAPRAKASH(Partner)</t>
  </si>
  <si>
    <t>P JAYANTHI R(Guarantor)</t>
  </si>
  <si>
    <t>P JAYANTHI R(Partner)</t>
  </si>
  <si>
    <t>AJAY SHANKER SINGH</t>
  </si>
  <si>
    <t>RAC KANPUR</t>
  </si>
  <si>
    <t>LIG 173 FACE 2 TATYA,TOPE NAGAR KANPUR,UTTAR PRADESH,INDIA,208022</t>
  </si>
  <si>
    <t>AJAY SHANKER SINGH(Individual)</t>
  </si>
  <si>
    <t>BPUPS5458G</t>
  </si>
  <si>
    <t>ASHA  SINGH(Co-Borrower)</t>
  </si>
  <si>
    <t>CNMPS7699E</t>
  </si>
  <si>
    <t>MOIDEEN KUTTY</t>
  </si>
  <si>
    <t>NILAMBUR NIL KL - 1846</t>
  </si>
  <si>
    <t>EARKOTTIL,VALIYAKUNNU,IRIMBILIYAM,MALAPPURAM,,KERALA,INDIA,676552</t>
  </si>
  <si>
    <t>MOIDEEN KUTTY(Proprietor)</t>
  </si>
  <si>
    <t>SARADA(Guarantor)</t>
  </si>
  <si>
    <t>SATHYAN(Guarantor)</t>
  </si>
  <si>
    <t>SABESAN S</t>
  </si>
  <si>
    <t>PLOT NO 14 N NO 1 O NO 14 16TH ST,3RD CROSS ST SURENDRA NAGAR,ADAMBAKKAM,CHENNAI,TAMIL NADU,INDIA,</t>
  </si>
  <si>
    <t>KAVITHA(Co-Borrower)</t>
  </si>
  <si>
    <t>BIZPK5233P</t>
  </si>
  <si>
    <t>NALINI S(Co-Borrower)</t>
  </si>
  <si>
    <t>ACPPN5160M</t>
  </si>
  <si>
    <t>RAJALAKSHMI(Co-Borrower)</t>
  </si>
  <si>
    <t>AEZPR4184F</t>
  </si>
  <si>
    <t>SABESAN S(Individual)</t>
  </si>
  <si>
    <t>ARKPS7139R</t>
  </si>
  <si>
    <t>SHANMUGASUNDARAM(Co-Borrower)</t>
  </si>
  <si>
    <t>CIOPS1472C</t>
  </si>
  <si>
    <t>SAMYAK ENTERPRISES</t>
  </si>
  <si>
    <t>VIJAYANAGAR, INDORE [MP]</t>
  </si>
  <si>
    <t>UG-1, SHREE VARDHAN,4 R.N.T. MARG INDORE,MADHYA PRADESH,,</t>
  </si>
  <si>
    <t>JYOTI PRAJAPATI(Guarantor)</t>
  </si>
  <si>
    <t>JYOTI PRAJAPATI(Proprietor)</t>
  </si>
  <si>
    <t>PARASRAM(Guarantor)</t>
  </si>
  <si>
    <t>RAJESH PRAJAPATI(Guarantor)</t>
  </si>
  <si>
    <t>RADHAKRISHNAN M</t>
  </si>
  <si>
    <t>MELETH ANUGRAHA PWD ROAD,KUNDANOOR, ERNAKULAM,KERALA,KERALA,INDIA,682304</t>
  </si>
  <si>
    <t>RADHAKRISHNAN M(Individual)</t>
  </si>
  <si>
    <t>ACXPR6207P</t>
  </si>
  <si>
    <t>Bismi Traders</t>
  </si>
  <si>
    <t>VII/372-A,,Kizhakkumpuram,,Manakody,,Thrissur,KERALA,INDIA,680012</t>
  </si>
  <si>
    <t>JEENA TITTO(Partner)</t>
  </si>
  <si>
    <t>TITTO ANTONY(Partner)</t>
  </si>
  <si>
    <t>ANAND-NAVIN PROMOTERS &amp; DEVELOPERS PVT LTD</t>
  </si>
  <si>
    <t>365 Shivajij Nagar,Aaj Ka Anand Building ,Pune,MAHARASHTRA,INDIA,411005</t>
  </si>
  <si>
    <t>KIRAN RAKESH GUPTA</t>
  </si>
  <si>
    <t>AAVPG0698R</t>
  </si>
  <si>
    <t>06911279</t>
  </si>
  <si>
    <t>RAKESH BABURAM GUPTA</t>
  </si>
  <si>
    <t>ATLPG2232L</t>
  </si>
  <si>
    <t>06911264</t>
  </si>
  <si>
    <t>MEERA COTSPIN PVT LTD</t>
  </si>
  <si>
    <t>HANSI HSR HR - 2031</t>
  </si>
  <si>
    <t>3 KM STONE BARWALA ROAD,HANSI, HARYANA,HARYANA,INDIA,125033</t>
  </si>
  <si>
    <t>BHAGWAN DASS</t>
  </si>
  <si>
    <t>EOAPD6987M</t>
  </si>
  <si>
    <t>08131498</t>
  </si>
  <si>
    <t>JIMMY WADHWA</t>
  </si>
  <si>
    <t>ABWPW0523B</t>
  </si>
  <si>
    <t>08122558</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</si>
  <si>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</si>
  <si>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</si>
  <si>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</si>
  <si>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</si>
  <si>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</si>
  <si>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</si>
  <si>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</si>
  <si>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ELLAPA CHETTIAR TRADERS</t>
  </si>
  <si>
    <t>NO. 28, KADAI VEETHI,,THIRUVENAINALLUR,VILLUPURAM,,TAMIL NADU,INDIA,607203</t>
  </si>
  <si>
    <t>A DURAI(Proprietor)</t>
  </si>
  <si>
    <t>SHARDA ENTERPRISES</t>
  </si>
  <si>
    <t>PRAJAPATIPUR,AURAI ROAD,PO- SARROL,BHADOHI,UTTAR PRADESH,,221401</t>
  </si>
  <si>
    <t>ALPANA CHAURASIA(Proprietor)</t>
  </si>
  <si>
    <t>DEEP CHAURASIA(Guarantor)</t>
  </si>
  <si>
    <t>BAJRANG BALI GARMENTS</t>
  </si>
  <si>
    <t>NO.15, M P NAGAR SECOND STREET,OM SAKTHI KOIL ROAD,TIRUPUR,,TAMIL NADU,INDIA,641 607</t>
  </si>
  <si>
    <t>SHUSHIL KUMAR CHOKHANI(Proprietor)</t>
  </si>
  <si>
    <t>SATVIK ENTERPRISES</t>
  </si>
  <si>
    <t>Shop No. 5, Panchaiti Dharmshala, Ganganagar, Rajasthan-335001,,RAJASTHAN,INDIA,335001</t>
  </si>
  <si>
    <t>ANKUR NARANG(Proprietor)</t>
  </si>
  <si>
    <t>RITA NARANG(Guarantor)</t>
  </si>
  <si>
    <t>SUDHIR KAMAL NARANG(Guarantor)</t>
  </si>
  <si>
    <t>SHREEJI TRADERS</t>
  </si>
  <si>
    <t>DHANDHUKA AHM GJ - 2307</t>
  </si>
  <si>
    <t>2 KHETIWADI BAJAR,DHANDHUKA. GUJARAT,GUJARAT,INDIA,382460</t>
  </si>
  <si>
    <t>Nov18</t>
  </si>
  <si>
    <t>LATE BRIJESHBHAI ISHWARBHAI PARMAR</t>
  </si>
  <si>
    <t>KAKRANIA DAL MILL</t>
  </si>
  <si>
    <t>AMRAVATI [MH]</t>
  </si>
  <si>
    <t>RALLIES PLOT, AMRAVATI,,MAHARASHTRA,,</t>
  </si>
  <si>
    <t>GHANSHYAM KAKRANIA(Proprietor)</t>
  </si>
  <si>
    <t>BRIGHT ENGINEERING COMPANY</t>
  </si>
  <si>
    <t>50/1-B ATHIPALAYAM ROAD,CHINNAVEDAMPATTI,TAMIL NADU,,</t>
  </si>
  <si>
    <t>S VASANTHAKRISHNAN(Proprietor)</t>
  </si>
  <si>
    <t>V. VENI(Guarantor)</t>
  </si>
  <si>
    <t>GARG ALUMINIO PVT. LTD</t>
  </si>
  <si>
    <t>HOUSE NO. 3, ROAD NO.29 EAST PUNJABI,BAGH NEW DELHI,WEST DELHI,,DELHI,INDIA,110026</t>
  </si>
  <si>
    <t>SURESH GARG</t>
  </si>
  <si>
    <t>AAGPG6775Q</t>
  </si>
  <si>
    <t>00024274</t>
  </si>
  <si>
    <t>VIJAY PAL</t>
  </si>
  <si>
    <t>AZPPP3535K</t>
  </si>
  <si>
    <t>07788181</t>
  </si>
  <si>
    <t>SHIRANI AUTOMOTIVE PRIVATE LIMITED</t>
  </si>
  <si>
    <t>LASUDIA MORI,INDORE[MP]</t>
  </si>
  <si>
    <t>K, 20/2, LASUDIA MORI,A B ROAD,DEWAS NAKA,INDORE,MADHYA PRADESH,INDIA,</t>
  </si>
  <si>
    <t>HYAGREEVA LINES PRIVATE LIMITED</t>
  </si>
  <si>
    <t>No. 55/56, 5th Floor, BBC Villa Complex,,65/33, Prakasam Salai,,Broadway,Chennai,TAMIL NADU,INDIA,600108</t>
  </si>
  <si>
    <t>R SETHURAMAN</t>
  </si>
  <si>
    <t>T KRISHNAN</t>
  </si>
  <si>
    <t>02319198</t>
  </si>
  <si>
    <t>FUCHSIA GARMENTS</t>
  </si>
  <si>
    <t>S.F.No. 14/12, Near MPS Theatre, Parappalayam, Tirupur 641 604.,,TAMIL NADU,INDIA,641604</t>
  </si>
  <si>
    <t>MR. S. C. RAVICHANDRAN(Proprietor)</t>
  </si>
  <si>
    <t>KAKRANIA INDUSTRIES</t>
  </si>
  <si>
    <t>A-24, MIDC, BY PASS ROAD, AMRAVATI - 444607,,MAHARASHTRA,,</t>
  </si>
  <si>
    <t>GHANSHYAM BANSILAL KAKRANIA(Partner)</t>
  </si>
  <si>
    <t>MAHENDRA GHANSHYAM KAKRANIA(Partner)</t>
  </si>
  <si>
    <t>INNOVATIVE SECURITY SOLUTIONS</t>
  </si>
  <si>
    <t>Samriddhi, 3-C, HMH Plaza, 56, GN Chetty Road, T Nagar, Chennai 600017,CHENNAI,TAMIL NADU,INDIA,600017</t>
  </si>
  <si>
    <t>D PRADEEP KUMAR(Proprietor)</t>
  </si>
  <si>
    <t>INNOVATIVE MANAGEMENT SOLUTIONS (INDIA) PRIVA</t>
  </si>
  <si>
    <t>Samriddhi, 3-C, HMH Plaza, 56, GN Chetty Road, T Nagar,Chennai,TAMIL NADU,INDIA,600017</t>
  </si>
  <si>
    <t>BEENA PRADEEP KUMAR</t>
  </si>
  <si>
    <t>AJNPB7425N</t>
  </si>
  <si>
    <t>03027864</t>
  </si>
  <si>
    <t>D PRADEEP KUMAR</t>
  </si>
  <si>
    <t>ANCPK0423G</t>
  </si>
  <si>
    <t>03028080</t>
  </si>
  <si>
    <t>SHRADDHA NAIR</t>
  </si>
  <si>
    <t>ALEPN8563A</t>
  </si>
  <si>
    <t>03028153</t>
  </si>
  <si>
    <t>SHRUTI NAIR</t>
  </si>
  <si>
    <t>AEUPN0728C</t>
  </si>
  <si>
    <t>03027855</t>
  </si>
  <si>
    <t>MANISH ENTERPRISES</t>
  </si>
  <si>
    <t>ELLENABAD ELL HR - 2149</t>
  </si>
  <si>
    <t>NEAR HANUMAN MANDIR,BAGICHI, NIHAR ROAD,ELLENABAD, SIRSA,HARYANA,HARYANA,INDIA,125102</t>
  </si>
  <si>
    <t>LAXMI DEVI TALWARIA(Guarantor)</t>
  </si>
  <si>
    <t>NIRANJAN KUMAR TALWARIA(Proprietor)</t>
  </si>
  <si>
    <t>MGS TRADERS</t>
  </si>
  <si>
    <t>Old No.159 , New No 172 , Govindappa Naicken Street,Chennai,TAMIL NADU,INDIA,600001</t>
  </si>
  <si>
    <t>A.Ganesan</t>
  </si>
  <si>
    <t>G.Shantha Devi</t>
  </si>
  <si>
    <t>CHETNA REALTORS PVT. LTD.</t>
  </si>
  <si>
    <t>3RD FLOOR, ANIL PLAZA,G.S.ROAD,GUWAHATI,ASSAM,ASSAM,INDIA,781005</t>
  </si>
  <si>
    <t>PRIYANKA BERIWALA</t>
  </si>
  <si>
    <t>AHSPB2402L</t>
  </si>
  <si>
    <t>02196214</t>
  </si>
  <si>
    <t>SHRIDHAR BERIWALA</t>
  </si>
  <si>
    <t>AHSPB2401K</t>
  </si>
  <si>
    <t>01398247</t>
  </si>
  <si>
    <t>KALIYAA FASHION</t>
  </si>
  <si>
    <t>505 ÃƒÆ’Ã†â€™Ãƒâ€ Ã¢â‚¬â„¢ÃƒÆ’Ã¢â‚¬Â ÃƒÂ¢Ã¢â€šÂ¬Ã¢â€žÂ¢ÃƒÆ’Ã†â€™ÃƒÂ¢Ã¢â€šÂ¬Ã…Â¡ÃƒÆ’Ã¢â‚¬Å¡Ãƒâ€šÃ‚Â¢ÃƒÆ’Ã†â€™Ãƒâ€ Ã¢â‚¬â„¢ÃƒÆ’Ã¢â‚¬Å¡Ãƒâ€šÃ‚Â¢ÃƒÆ’Ã†â€™Ãƒâ€šÃ‚Â¢ÃƒÆ’Ã‚Â¢ÃƒÂ¢Ã¢â€šÂ¬Ã…Â¡Ãƒâ€šÃ‚Â¬ÃƒÆ’Ã¢â‚¬Â¦Ãƒâ€šÃ‚Â¡ÃƒÆ’Ã†â€™ÃƒÂ¢Ã¢â€šÂ¬Ã…Â¡ÃƒÆ’Ã¢â‚¬Å¡Ãƒâ€,RING ROAD, SURAT,GUJARAT,INDIA,395003</t>
  </si>
  <si>
    <t>ANIL H PANCHARIA(Guarantor)</t>
  </si>
  <si>
    <t>ANIL H PANCHARIA(Partner)</t>
  </si>
  <si>
    <t>GANGADEVI HARIKISHAN PANCHARIA(Guarantor)</t>
  </si>
  <si>
    <t>GANGADEVI HARIKISHAN PANCHARIA(Partner)</t>
  </si>
  <si>
    <t>JEETMAL H. PANCHARIA(Guarantor)</t>
  </si>
  <si>
    <t>PRADEEP H. PANCHARIA(Guarantor)</t>
  </si>
  <si>
    <t>SANGEETA DEVI J PANCHARIA(Guarantor)</t>
  </si>
  <si>
    <t>SANGEETA DEVI J PANCHARIA(Partner)</t>
  </si>
  <si>
    <t>SIDDHESHWARI P PANCHARIA(Guarantor)</t>
  </si>
  <si>
    <t>SIDDHESHWARI P PANCHARIA(Partner)</t>
  </si>
  <si>
    <t>GANPATI GUWAR GUM &amp; FLOUR MILLS</t>
  </si>
  <si>
    <t>HANUMANGARH ROAD,ELLENABAD, SIRSA,HARYANA,INDIA,125102</t>
  </si>
  <si>
    <t>HARISH KUMAR(Guarantor)</t>
  </si>
  <si>
    <t>HARISH KUMAR(Partner)</t>
  </si>
  <si>
    <t>LAXMI DEVI TALWARIA(Partner)</t>
  </si>
  <si>
    <t>NIRANJAN KUMAR TALWARIA</t>
  </si>
  <si>
    <t>INDIA GOLD LIMITED</t>
  </si>
  <si>
    <t>RAC THANE</t>
  </si>
  <si>
    <t>VARSHA, 13 ADARSH SOCIETY,RAMCHANDRA LANE EXTN,,MALAD (WEST), MUMBAI CITY,,MAHARASHTRA,INDIA,400064</t>
  </si>
  <si>
    <t>INDRA SHANTILALJAIN</t>
  </si>
  <si>
    <t>AAEPJ8433G</t>
  </si>
  <si>
    <t>00090051</t>
  </si>
  <si>
    <t>SHANTILAL JAVERCHAND
JAIN</t>
  </si>
  <si>
    <t>AAEPJ8434B</t>
  </si>
  <si>
    <t>00089873</t>
  </si>
  <si>
    <t>SHIRISH SHANTILAL JAIN</t>
  </si>
  <si>
    <t>AABPJ7494G</t>
  </si>
  <si>
    <t>00089963</t>
  </si>
  <si>
    <t>RAKESH KUMAR NAVEEN KUMAR</t>
  </si>
  <si>
    <t>SIRSA [HR]</t>
  </si>
  <si>
    <t>SHOP NO. 20,,1ST ADDITIONAL MANDI,SIRSA,HARYANA,HARYANA,INDIA,125055</t>
  </si>
  <si>
    <t>NAVEEN GUPTA(Guarantor)</t>
  </si>
  <si>
    <t>NAVEEN GUPTA(Proprietor)</t>
  </si>
  <si>
    <t>SUBHASH CHANDER(Guarantor)</t>
  </si>
  <si>
    <t>SALIM KUMAR LOUIS</t>
  </si>
  <si>
    <t>VP7/126,ALPHONSA COTTAGE MANACKAL,RAMAVARMANCHIRA,KANYAKUMARI,TAMIL NADU,KERALA,INDIA,629152</t>
  </si>
  <si>
    <t>SALIM KUMAR LOUIS(Individual)</t>
  </si>
  <si>
    <t>APZPS0319A</t>
  </si>
  <si>
    <t>VIVEK SALIM(Co-Borrower)</t>
  </si>
  <si>
    <t>AGZPV0690A</t>
  </si>
  <si>
    <t>M/s Laxminarayan Rayons</t>
  </si>
  <si>
    <t>18E, Plot No 118, Miranagar, Varachha Road, Surat,surat,GUJARAT,INDIA,395006</t>
  </si>
  <si>
    <t>MANOJ NAVAPARIYA  MR(Proprietor)</t>
  </si>
  <si>
    <t>ACLPN9775A</t>
  </si>
  <si>
    <t>M/s Laxminarayan Textiles</t>
  </si>
  <si>
    <t>Plot No. 4225, Road No. 42, G.I.D.C., Sachin, Surat,Surat,GUJARAT,INDIA,395006</t>
  </si>
  <si>
    <t>Jul18</t>
  </si>
  <si>
    <t>JATINBHAI BORASANIYA(Partner)</t>
  </si>
  <si>
    <t>CATPB4830Q</t>
  </si>
  <si>
    <t>MANOJ NAVAPARIYA(Partner)</t>
  </si>
  <si>
    <t>RELIGARE CAPITAL MARKET INTNL (MAURITIUS) LTD</t>
  </si>
  <si>
    <t>MAURITIUS,,,,</t>
  </si>
  <si>
    <t>NOUSRATH BHUGELOO(Individual)</t>
  </si>
  <si>
    <t>RAJESH SHARMA(Individual)</t>
  </si>
  <si>
    <t>ARLPS5420L</t>
  </si>
  <si>
    <t>03632542</t>
  </si>
  <si>
    <t>VENKATESEN CHETTY(Individual)</t>
  </si>
  <si>
    <t>RADHIKA COTTEX PRIVATE LIMITED</t>
  </si>
  <si>
    <t>AMRELI [GJ]</t>
  </si>
  <si>
    <t>C/o Patel Television,Kala Chowk,Main Bazar Babra ,Tal:Babra Dist:Amreli.,GUJARAT,INDIA,</t>
  </si>
  <si>
    <t>Jayantibhai Jivabhai Sapara</t>
  </si>
  <si>
    <t>06824225</t>
  </si>
  <si>
    <t>Maheshkumar Gordhanbhai Sapara</t>
  </si>
  <si>
    <t>06824232</t>
  </si>
  <si>
    <t>Mukeshbhai Devrajbhai Palsana</t>
  </si>
  <si>
    <t>01796429</t>
  </si>
  <si>
    <t>Nileshbhai Dhanjibhai Palsana</t>
  </si>
  <si>
    <t>01491789</t>
  </si>
  <si>
    <t>Prakashbhai Madhubhai Rupareliya</t>
  </si>
  <si>
    <t>01632632</t>
  </si>
  <si>
    <t>Pravinbhai Gordhanbhai Sapara</t>
  </si>
  <si>
    <t>06824234</t>
  </si>
  <si>
    <t>HOTEL SAPPHIRE INN</t>
  </si>
  <si>
    <t>1st Floor, G.P. Palace, Kashiram Nagar,Raipur,CHHATTISGARH,INDIA,492001</t>
  </si>
  <si>
    <t>Subhash Sharma</t>
  </si>
  <si>
    <t>C-NET GLOBAL TECHNOSOFT PRIVATE LIMITED</t>
  </si>
  <si>
    <t>BITTAN MARKET, BHOPAL [MP]</t>
  </si>
  <si>
    <t>E-5/4, IIND FLOOR, SHOPPING COMPLEX,,ARERA COLONY BHOPAL,MADHYA PRADESH,,MADHYA PRADESH,INDIA,462001</t>
  </si>
  <si>
    <t>LEENA KRISHAK</t>
  </si>
  <si>
    <t>AGUPK9412G</t>
  </si>
  <si>
    <t>02770424</t>
  </si>
  <si>
    <t>PRAVIR KRISHAK</t>
  </si>
  <si>
    <t>AGCPK1291R</t>
  </si>
  <si>
    <t>01140228</t>
  </si>
  <si>
    <t>RAVEEN KEWAL</t>
  </si>
  <si>
    <t>RAC SAHAKARNAGAR</t>
  </si>
  <si>
    <t>FLAT NO.D-0921,77 DEGREE EASTAMANI BELLANDUR VILLAGE,VARTHUR HOBLI BANGALORE EAST TALUK,BANGALORE,KARNATAKA,,</t>
  </si>
  <si>
    <t>RAVEEN KEWAL(Individual)</t>
  </si>
  <si>
    <t>HARSHITH MARKETING</t>
  </si>
  <si>
    <t>Shop No 27 Door No 51/918 JC Complex, Opp New Bus Stand,Kurnool,Andhra Pradesh,Kurnool,ANDHRA PRADESH,INDIA,518001</t>
  </si>
  <si>
    <t>JUTUR SREEKARI(Partner)</t>
  </si>
  <si>
    <t>JUTUR VISWANATH(Partner)</t>
  </si>
  <si>
    <t>MANUBHAI GOLD</t>
  </si>
  <si>
    <t>HIMATNAGAR [GJ]</t>
  </si>
  <si>
    <t>MANUBHAI GOLD, OPP. JIVANDHARA COMPLEX,HIMMATNAGAR, SABARKANTHA,GUJARAT,,GUJARAT,INDIA,383001</t>
  </si>
  <si>
    <t>DEVESH M SONI(Guarantor)</t>
  </si>
  <si>
    <t>NILAMBEN DEVESHBHAI SONI(Guarantor)</t>
  </si>
  <si>
    <t>NILAMBEN DEVESHBHAI SONI(Proprietor)</t>
  </si>
  <si>
    <t>NIRALA RICE MILL PVT LTD</t>
  </si>
  <si>
    <t>BURDWAN [WB]</t>
  </si>
  <si>
    <t>VILL AND POST MONDALGRAM,PS MEMARI,BURDWAN,,WEST BENGAL,,</t>
  </si>
  <si>
    <t>MALAY KESH(Individual)</t>
  </si>
  <si>
    <t>02502340</t>
  </si>
  <si>
    <t>SOUMEN KESH</t>
  </si>
  <si>
    <t>02502366</t>
  </si>
  <si>
    <t>INDUSTRIAL STEEL CORPORATION</t>
  </si>
  <si>
    <t>KAMOTHE, NAVI MUMBAI [MH]</t>
  </si>
  <si>
    <t>B/210, STEEL CHAMBERS TOWERS,STEEL MARKET, KALAMBOLI,,NAVI MUMBAI,,MAHARASHTRA,INDIA,410218</t>
  </si>
  <si>
    <t>JYOTSNA SINGH(Guarantor)</t>
  </si>
  <si>
    <t>MITHILESH ANANT SINGH(Guarantor)</t>
  </si>
  <si>
    <t>MITHILESH ANANT SINGH(Proprietor)</t>
  </si>
  <si>
    <t>SANGRAM SINGH(Guarantor)</t>
  </si>
  <si>
    <t>NATCHIYAR AMBAL MODERN RICE MILL</t>
  </si>
  <si>
    <t>KARAIKUDI [TN]</t>
  </si>
  <si>
    <t>3/538, MANAKKUDI SAKKAVAYAL,KARAIKUDI TK, SIVAGANGAI DT,TAMIL NADU,INDIA,</t>
  </si>
  <si>
    <t>K NACHIYAR(Guarantor)</t>
  </si>
  <si>
    <t>KUPPUSAMY(Proprietor)</t>
  </si>
  <si>
    <t>KAMALAM STEELS AND CEMENTS</t>
  </si>
  <si>
    <t>61-5, Rajapuram, Nedunchalai Nagar, Kovai Byepass Road, Salem,SALEM,TAMIL NADU,INDIA,636005</t>
  </si>
  <si>
    <t>K PUNITHAVALLI(Partner)</t>
  </si>
  <si>
    <t>M KUMARAVEL(Partner)</t>
  </si>
  <si>
    <t>M SREEDHARAN(Partner)</t>
  </si>
  <si>
    <t>N POONGAVANAM(Partner)</t>
  </si>
  <si>
    <t>P MURUGESAN(Partner)</t>
  </si>
  <si>
    <t>S SAVITHA(Partner)</t>
  </si>
  <si>
    <t>KAMALAM STEELS</t>
  </si>
  <si>
    <t>5/221-A, Junction Main Road, Salem 636004,Salem,TAMIL NADU,INDIA,636004</t>
  </si>
  <si>
    <t>TRINATH IMPEX PRIVATE LIMITED</t>
  </si>
  <si>
    <t>2 NO.ICHLABAD BARABANE PARA,P.O: SRIPALLY  BURDWAN BARDHAMAN,WEST BENGAL,INDIA,713 103</t>
  </si>
  <si>
    <t>SANGITA SEN</t>
  </si>
  <si>
    <t>AKAPS8241D</t>
  </si>
  <si>
    <t>03385087</t>
  </si>
  <si>
    <t>TANMOY SEN</t>
  </si>
  <si>
    <t>AZLPS6971J</t>
  </si>
  <si>
    <t>03332335</t>
  </si>
  <si>
    <t>INTELLISYS TECHNOLOGIES AND RESEARCH PVT. LTD</t>
  </si>
  <si>
    <t>B-09, Elgin Chambers,,1A, Ashutosh Kukherjee Road,KOLKATA,WEST BENGAL,INDIA,700020</t>
  </si>
  <si>
    <t>INDRANI CHAKRABORTY</t>
  </si>
  <si>
    <t>ACNPC9932G</t>
  </si>
  <si>
    <t>00575373</t>
  </si>
  <si>
    <t>SAUMEN CHAKRABORTY</t>
  </si>
  <si>
    <t>AESPC6372B</t>
  </si>
  <si>
    <t>00564798</t>
  </si>
  <si>
    <t>H M AUTOMOTIVE PVT LTD</t>
  </si>
  <si>
    <t>KHANAPARA [AS]</t>
  </si>
  <si>
    <t>HOUSE NO. 269, SIX MILE,,G.S. ROAD,,GUWAHATI,ASSAM,ASSAM,,</t>
  </si>
  <si>
    <t>ABHIJIT PALLAV MAHANTA</t>
  </si>
  <si>
    <t>AFDPM5731L</t>
  </si>
  <si>
    <t>00496371</t>
  </si>
  <si>
    <t>SAILEN CHOUDHURY</t>
  </si>
  <si>
    <t>ABOPC3632R</t>
  </si>
  <si>
    <t>00496373</t>
  </si>
  <si>
    <t>Durai Investment Holdings Private Limited</t>
  </si>
  <si>
    <t>Plot No.39, Door No.4, Mahalakshmi Nagar, Adambakkam, Chennai- 600 088.,,TAMIL NADU,INDIA,</t>
  </si>
  <si>
    <t>DURAISWAMY</t>
  </si>
  <si>
    <t>00003575</t>
  </si>
  <si>
    <t>PALANISWAMY GOUNDER SRIDHAR SWAMINATHAN</t>
  </si>
  <si>
    <t>01251103</t>
  </si>
  <si>
    <t>NEOTERIC INFOMATIQUE LTD</t>
  </si>
  <si>
    <t>UNIT NO - 201, 2ND FLOOR,MATULYA CENTRE A - 249,SENAPATI BAPAT MARG, LOWER PAREL,MUMBAI,MAHARASHTRA,INDIA,400013</t>
  </si>
  <si>
    <t>AKSHAY JOSHI</t>
  </si>
  <si>
    <t>07155915</t>
  </si>
  <si>
    <t>KETAN SHAH</t>
  </si>
  <si>
    <t>07493259</t>
  </si>
  <si>
    <t>NARSHINGRAO RAJANNA PANCHAL</t>
  </si>
  <si>
    <t>PARASH SHAH</t>
  </si>
  <si>
    <t>00151509</t>
  </si>
  <si>
    <t>HARSHAKUMAR SIVARAMA PANICKER</t>
  </si>
  <si>
    <t>RAC KOCHI EAST</t>
  </si>
  <si>
    <t>NO 25/97 B1 HIGHWAY CASTLE,CHANGAMPUZHA NAGAR,SOUTH KALAMASSERY KOCHI,,KERALA,INDIA,682033</t>
  </si>
  <si>
    <t>HARSHAKUMAR SIVARAMA PANICKER(Individual)</t>
  </si>
  <si>
    <t>SREELEKHA DEVI (CO-APPLICANT)</t>
  </si>
  <si>
    <t>M S Steel</t>
  </si>
  <si>
    <t>No.17/355, Sarathy Junction, Chndanathope P O , Kollam -691014,,KERALA,INDIA,</t>
  </si>
  <si>
    <t>JASMINE A S(Partner)</t>
  </si>
  <si>
    <t>GANAPATHY RICE MILL</t>
  </si>
  <si>
    <t>ILANJI [TN]</t>
  </si>
  <si>
    <t>NO 4/20 E VERANAM ROAD VKPUTHUR,TIRUNELVELI,TAMIL NADU,,627861</t>
  </si>
  <si>
    <t>T GANAPATHY(Proprietor)</t>
  </si>
  <si>
    <t>RAJAN KARTHIKAPALLIL VARUGHESE</t>
  </si>
  <si>
    <t>RAC THRISSUR</t>
  </si>
  <si>
    <t>RESIDENTIAL RE SY NO 127/19,KULANADA VILLAGE,KOZHENCHERY PATHANAMTHITTA,,KERALA,,</t>
  </si>
  <si>
    <t>RAJAN KARTHIKAPALLIL VARUGHESE(Individual)</t>
  </si>
  <si>
    <t>SHRI LAKSHMI STEELS</t>
  </si>
  <si>
    <t>467 industrial area B, Miller Ganj, Ludhiana,Ludhiana,PUNJAB,INDIA,141003</t>
  </si>
  <si>
    <t>ABHAY JAIN(Proprietor)</t>
  </si>
  <si>
    <t>AHEPJ7203M</t>
  </si>
  <si>
    <t>INDER INTERNATIONAL(Guarantor)</t>
  </si>
  <si>
    <t>AABFI7996J</t>
  </si>
  <si>
    <t>ABAPJ4423F</t>
  </si>
  <si>
    <t>GANESH  SHANBHOGUE</t>
  </si>
  <si>
    <t>RAC ELECTRONIC CITY BANGALORE</t>
  </si>
  <si>
    <t>NO.543, 9TH A MAIN, 14TH CROSS, HAMPI NAGAR,R P C LAYOUT, RAILWAY GATE,BANGALORE,,KARNATAKA,INDIA,560040</t>
  </si>
  <si>
    <t>GANESH  SHANBHOGUE(Individual)</t>
  </si>
  <si>
    <t>SHIVA INDUSTRIES</t>
  </si>
  <si>
    <t>GUNA [MP]</t>
  </si>
  <si>
    <t>VILLAGE HILAGNA,A B ROAD GUNA,MADHYA PRADESH,INDIA,473001</t>
  </si>
  <si>
    <t>SEEMA PALIYA(Proprietor)</t>
  </si>
  <si>
    <t>SUMITKUMAR SHAMSUNDER HORA</t>
  </si>
  <si>
    <t>FLAT NO 201, WING C 2ND FLR,MARVAEL ISOLA ,SNO 16 HISSA NO 2/1 MOHAMMADWADI,OPP CORINTHIAN CLUB,PUNE,MAHARASHTRA,INDIA,411060</t>
  </si>
  <si>
    <t>CHANDRAKANTA HORA(Co-Borrower)</t>
  </si>
  <si>
    <t>SHYMSUNDAR HORA(Co-Borrower)</t>
  </si>
  <si>
    <t>SUMITKUMAR SHAMSUNDER HORA(Individual)</t>
  </si>
  <si>
    <t>SREE KAMALAM STEELS</t>
  </si>
  <si>
    <t>336/2, Chennai Bye Pass Road, Kumaragiri, Salem 636015,,TAMIL NADU,INDIA,636015</t>
  </si>
  <si>
    <t>S SAVITHA(Proprietor)</t>
  </si>
  <si>
    <t>KAMALAMANI AGENCIES</t>
  </si>
  <si>
    <t>Door No.68/2, Room No.4, 5,,KAMALAYAM, 1st Floor,,Kandasamy Vathiyar Street,Dharmapuri,TAMIL NADU,INDIA,636701</t>
  </si>
  <si>
    <t>K. PUNITHAVALLI(Partner)</t>
  </si>
  <si>
    <t>M. KUMARAVEL(Partner)</t>
  </si>
  <si>
    <t>N. POONGAVANAM(Partner)</t>
  </si>
  <si>
    <t>GIANNI NONGMAITHEM</t>
  </si>
  <si>
    <t>FLAT NO 13-A 3RD FLOOR,BUILDING NO B5DARSGAN NAGARI,SR. NO 292/1, 292/2,292/3 294/10,PIMPRI CHINCHWAD,PUNE,MAHARASHTRA,INDIA,411033</t>
  </si>
  <si>
    <t>GIANNI NONGMAITHEM(Individual)</t>
  </si>
  <si>
    <t>ACNPS2763B</t>
  </si>
  <si>
    <t>NO 28, 1ST  CROSS STREET, KAVERY SALAI,GANDHI NAGAR, KODINGAIYUR VILLAGECHENNAI,TAMIL NADU,INDIA,600118</t>
  </si>
  <si>
    <t>K SUDHAKAR(Guarantor)</t>
  </si>
  <si>
    <t>S SURIYA(Proprietor)</t>
  </si>
  <si>
    <t>SHREEOM WIRES PVT LTD</t>
  </si>
  <si>
    <t>RAC DELHI SOUTH</t>
  </si>
  <si>
    <t>B-59, Mansarovar park, Shahdara,,DELHI,INDIA,110032</t>
  </si>
  <si>
    <t>PANKAJ JAIN</t>
  </si>
  <si>
    <t>01646283</t>
  </si>
  <si>
    <t>SHUBHAM JAIN</t>
  </si>
  <si>
    <t>06397717</t>
  </si>
  <si>
    <t>Nalanda Woollens Limited</t>
  </si>
  <si>
    <t>K1, textile Colony, Industrial Area-A, Ludhiana,K1,ludhiana,PUNJAB,INDIA,161003</t>
  </si>
  <si>
    <t>ANIL KAPOOR(Guarantor)</t>
  </si>
  <si>
    <t>01861894</t>
  </si>
  <si>
    <t>ANUJ KAPOOR(Guarantor)</t>
  </si>
  <si>
    <t>02580743</t>
  </si>
  <si>
    <t>RAHUL SHARMA</t>
  </si>
  <si>
    <t>RAC GHAZIABAD</t>
  </si>
  <si>
    <t>421 - D, GALI NO - 7,OLD NO A - 73, RIENDS COLONY,INDUSTRIAL AREA,NEW DELHI,DELHI,INDIA,</t>
  </si>
  <si>
    <t>RAHUL SHARMA(Individual)</t>
  </si>
  <si>
    <t>MANAKULAR AUTOMOBILES</t>
  </si>
  <si>
    <t>RS No.49, No.1,,Cuddalore Main Road,,Ariyankuppam,,Puducherry,TAMIL NADU,INDIA,605007</t>
  </si>
  <si>
    <t>C DJANARDANANE(Proprietor)</t>
  </si>
  <si>
    <t>PARVIN COTGIN PRIVATE LIMITED</t>
  </si>
  <si>
    <t>B-202, Safal Solitaire Corporate Park, Near Divyabhaskar, S.G. Highway, Makaraba, Ahmedabad, Gujarat,,GUJARAT,INDIA,380051</t>
  </si>
  <si>
    <t>NASIRUDDIN A VOHRA</t>
  </si>
  <si>
    <t>01668632</t>
  </si>
  <si>
    <t>TANVIR A VOHRA</t>
  </si>
  <si>
    <t>01683230</t>
  </si>
  <si>
    <t>TAUSIF A VOHRA</t>
  </si>
  <si>
    <t>06579304</t>
  </si>
  <si>
    <t>RVJ Enterprises</t>
  </si>
  <si>
    <t>8/331, Anjangadi,,East Fort  P.O.,Thrissur,KERALA,INDIA,680005</t>
  </si>
  <si>
    <t>Sole Banking Arrangement</t>
  </si>
  <si>
    <t>JAMES VADAKKAN(Partner)</t>
  </si>
  <si>
    <t>RAPHAEL VADAKKAN(Partner)</t>
  </si>
  <si>
    <t>VARGHESE VADAKKAN(Partner)</t>
  </si>
  <si>
    <t>RATAN GHEE DEPOT PVT LTD</t>
  </si>
  <si>
    <t>Ashirwad Yadav Market, Mainpuri, Uttar Pradesh-205001,,UTTAR PRADESH,INDIA,205001</t>
  </si>
  <si>
    <t>ANIL KUMAR JAIN</t>
  </si>
  <si>
    <t>ABSPJ2199Q</t>
  </si>
  <si>
    <t>03464141</t>
  </si>
  <si>
    <t>RATAN BHAI JAIN(Guarantor)</t>
  </si>
  <si>
    <t>AGOPJ5613Q</t>
  </si>
  <si>
    <t>03541525</t>
  </si>
  <si>
    <t>SUDHIR MEDICOS</t>
  </si>
  <si>
    <t>112 A, Gole Bazar, Sriganganagar-335001,,RAJASTHAN,,335001</t>
  </si>
  <si>
    <t>SUDHIR KAMAL NARANG(Proprietor)</t>
  </si>
  <si>
    <t>SEMIT PHARMACEUTICALS AND CHEMICALS LTD</t>
  </si>
  <si>
    <t>TRIVENI TRADERS</t>
  </si>
  <si>
    <t>PITHAMPUR [MP]</t>
  </si>
  <si>
    <t>27-28, MANDI COMPOUND,DONGAR GAON, MHOW,MADHYA PRADESH,INDIA,</t>
  </si>
  <si>
    <t>NAVEEN AGRAWAL(Proprietor)</t>
  </si>
  <si>
    <t>PUSHKAR BEEJ BHANDAR</t>
  </si>
  <si>
    <t>GOVIND PURA MOAD,,BHIWANI ROAD, JIND,HARYANA,,126102</t>
  </si>
  <si>
    <t>RANDHIR SINGH(Proprietor)</t>
  </si>
  <si>
    <t>SUMAN W/O SH. RANDHIR SINGH(Guarantor)</t>
  </si>
  <si>
    <t>RAJ OIL INDUSTRIES</t>
  </si>
  <si>
    <t>SAVARKUNDLA AMRE GJ - 2649</t>
  </si>
  <si>
    <t>MAHUVA ROAD, BEHIND AJANTA ICE-CREAM FACTORY,SAVARKUNDALA,DISTRICT - AMRELI,,GUJARAT,INDIA,364515</t>
  </si>
  <si>
    <t>FIROJBHAI ISMAILBHAI BILAKHIYA(Guarantor)</t>
  </si>
  <si>
    <t>FIROJBHAI ISMAILBHAI BILAKHIYA(Partner)</t>
  </si>
  <si>
    <t>HAJIBHAI ISMAILBHAI BILAKHIYA(Guarantor)</t>
  </si>
  <si>
    <t>HAJIBHAI ISMAILBHAI BILAKHIYA(Partner)</t>
  </si>
  <si>
    <t>ISMAILBHAI VALIBHAI BILAKHIYA(Guarantor)</t>
  </si>
  <si>
    <t>ISMAILBHAI VALIBHAI BILAKHIYA(Partner)</t>
  </si>
  <si>
    <t>YAKUBBHAI ISMAILBHAI BILAKHIYA(Guarantor)</t>
  </si>
  <si>
    <t>YAKUBBHAI ISMAILBHAI BILAKHIYA(Partner)</t>
  </si>
  <si>
    <t>CHELLAM TRADERS</t>
  </si>
  <si>
    <t>NO.1, PERAIRA LANE,TUTICORIN, TAMILNADU,TAMIL NADU,INDIA,628001</t>
  </si>
  <si>
    <t>J.SARAVANAKUMAR(Guarantor)</t>
  </si>
  <si>
    <t>J.SARAVANAKUMAR(Partner)</t>
  </si>
  <si>
    <t>M.ASWANTH RAJ(Guarantor)</t>
  </si>
  <si>
    <t>M.ASWANTH RAJ(Partner)</t>
  </si>
  <si>
    <t>S.LENIN(Guarantor)</t>
  </si>
  <si>
    <t>S.LENIN(Partner)</t>
  </si>
  <si>
    <t>SATYAM RICE MILLS</t>
  </si>
  <si>
    <t>KARANJIA KRJ OR - 2056</t>
  </si>
  <si>
    <t>KURULIA, CHANCHBANI,KARANJIA, MAYURBHANJ,ODISHA,INDIA,757036</t>
  </si>
  <si>
    <t>BIKASH KUMAR AGGARWALLA(Proprietor)</t>
  </si>
  <si>
    <t>AHPPA1399E</t>
  </si>
  <si>
    <t>NEHA AGRAWAL(Guarantor)</t>
  </si>
  <si>
    <t>SHRI RAM KAPOOR CHAND &amp; CO</t>
  </si>
  <si>
    <t>TOHANA [HR]</t>
  </si>
  <si>
    <t>NEAR KANWAR SAIN CHOWK,RAILWAY ROAD, TOHANA,HARYANA,,HARYANA,INDIA,126120</t>
  </si>
  <si>
    <t>ROSHAN LAL(Guarantor)</t>
  </si>
  <si>
    <t>ROSHAN LAL(Partner)</t>
  </si>
  <si>
    <t>SANGEETA RANI(Guarantor)</t>
  </si>
  <si>
    <t>SANGEETA RANI(Partner)</t>
  </si>
  <si>
    <t>SUN TRADING</t>
  </si>
  <si>
    <t>NO 7, 2ND FLOOR,,APPAVO GRAMANI STREETCHENNAI,TAMIL NADU,INDIA,600 002</t>
  </si>
  <si>
    <t>A SIRAJ MUSTAFA(Partner)</t>
  </si>
  <si>
    <t>G. KAVITHA(Partner)</t>
  </si>
  <si>
    <t>M. SENTHILKUMAR(Partner)</t>
  </si>
  <si>
    <t>SAIFALI PANKAJKUMAR VANIAWALA</t>
  </si>
  <si>
    <t>RAC SURAT</t>
  </si>
  <si>
    <t>E/902,BLOSSEM,NEAR AGAM SHOPPING WORLD,V.I.P MAIN ROAD,VESU SURAT,SURAT,GUJARAT,,</t>
  </si>
  <si>
    <t>SAIFALI PANKAJKUMAR VANIAWALA(Individual)</t>
  </si>
  <si>
    <t>NARLAGIRI RANJITH KUMAR</t>
  </si>
  <si>
    <t>RAC WARANGAL</t>
  </si>
  <si>
    <t>H NO 24-3-378PRAKASH REDDY,PETAHANAMKONDA WARANGALANDHRA PRADESH,ANDHRA PRADESH,INDIA,506001</t>
  </si>
  <si>
    <t>NALAGIRI MANASA(Co-Borrower)</t>
  </si>
  <si>
    <t>NARLAGIRI RANJITH KUMAR(Individual)</t>
  </si>
  <si>
    <t>KASTURI COTTON TRADERS</t>
  </si>
  <si>
    <t>GUNTUR [AP]</t>
  </si>
  <si>
    <t>D No 252, C/O Vemparala Venkata Rao Cotton Industries, Pulladigunta, Vatticherukur Mandal, Guntur,,GUNTUR,ANDHRA PRADESH,INDIA,522017</t>
  </si>
  <si>
    <t>BIRAPANENI VENKATA NARASAMMA(Guarantor)</t>
  </si>
  <si>
    <t>LAVU MEENA KUMARI(Guarantor)</t>
  </si>
  <si>
    <t>LAVU SRINIVAS RAO(Proprietor)</t>
  </si>
  <si>
    <t>MURALE</t>
  </si>
  <si>
    <t>RAC AMBATTUR</t>
  </si>
  <si>
    <t>FLAT NO T1 4TH FLR, CHERA BLOCK,EKATTUR ROAD EKATTURCHENNAI,TAMIL NADU,INDIA,</t>
  </si>
  <si>
    <t>ANURADHA(Co-Borrower)</t>
  </si>
  <si>
    <t>BSAPA7501D</t>
  </si>
  <si>
    <t>MURALE(Individual)</t>
  </si>
  <si>
    <t>AXDPV8727F</t>
  </si>
  <si>
    <t>GLOBAL IMPEX</t>
  </si>
  <si>
    <t>B-1453, Rajpura Road, Chotti Haibowal, Ludhiana-141001,,PUNJAB,INDIA,141001</t>
  </si>
  <si>
    <t>ABHAY JAIN(Guarantor)</t>
  </si>
  <si>
    <t>AFYPJ8220J</t>
  </si>
  <si>
    <t>SUNIL DUTT JAIN(Partner)</t>
  </si>
  <si>
    <t>Prakash Shellac Factory</t>
  </si>
  <si>
    <t>Balarampur, P/O Rangadih, Dist: Purulia,,WEST BENGAL,,723143</t>
  </si>
  <si>
    <t>PRAKASH CHANDRA AGARWAL(Partner)</t>
  </si>
  <si>
    <t>AFYPA0661C</t>
  </si>
  <si>
    <t>SANTOSH DEBI AGARWALLA(Partner)</t>
  </si>
  <si>
    <t>AGXPA4908Q</t>
  </si>
  <si>
    <t>SHYAM BIHARI AGARWALLA(Partner)</t>
  </si>
  <si>
    <t>ACTPA4893N</t>
  </si>
  <si>
    <t>KESHAV OIL &amp; COTTON GINNING INDUSTRIES PRIVAT</t>
  </si>
  <si>
    <t>1KM stone, Bhiwani Road, Ram Singh Colony, Hansi,Hansi,HARYANA,INDIA,125033</t>
  </si>
  <si>
    <t>PARMOD KUMAR</t>
  </si>
  <si>
    <t>06485228</t>
  </si>
  <si>
    <t>SHYAM SUNDER GARG</t>
  </si>
  <si>
    <t>06485261</t>
  </si>
  <si>
    <t>SRI BHAGYALAXMI INDUSTRIES</t>
  </si>
  <si>
    <t>JANGAON WAR AP - 2611</t>
  </si>
  <si>
    <t>SURVEY NO 207, CHITAKODUR VILLAGE,JANGAON MANDAL, WARANGAL DISTRICT,TELANGANA,,ANDHRA PRADESH,INDIA,506167</t>
  </si>
  <si>
    <t>CHILUKURI CHANDRAMOULI(Guarantor)</t>
  </si>
  <si>
    <t>CHILUKURI CHANDRAMOULI(Partner)</t>
  </si>
  <si>
    <t>CHILUKURI KONDAMMA(Guarantor)</t>
  </si>
  <si>
    <t>CHILUKURI KONDAMMA(Partner)</t>
  </si>
  <si>
    <t>CHILUKURI NARSALAH(Guarantor)</t>
  </si>
  <si>
    <t>CHILUKURI NARSALAH(Partner)</t>
  </si>
  <si>
    <t>CHILUKURI NIRMALA(Guarantor)</t>
  </si>
  <si>
    <t>CHILUKURI NIRMALA(Partner)</t>
  </si>
  <si>
    <t>CHILUKURI VIJAY KUMAR(Guarantor)</t>
  </si>
  <si>
    <t>CHILUKURI VIJAY KUMAR(Partner)</t>
  </si>
  <si>
    <t>MAHARAJA IMPORTS PRIVATE LIMITED</t>
  </si>
  <si>
    <t>GOPALPURA, JAIP JAI RJ - 1852</t>
  </si>
  <si>
    <t>BUNGLOW NO 54,SHUBH SAMPDA COLONY,NIPANYA, INDORE, M.P.,,RAJASTHAN,INDIA,452016</t>
  </si>
  <si>
    <t>KHUSHAL AGGARWAL</t>
  </si>
  <si>
    <t>APJPA1970P</t>
  </si>
  <si>
    <t>05195991</t>
  </si>
  <si>
    <t>RANJANABEN SAHDEVBHAI GUPTA</t>
  </si>
  <si>
    <t>ALHPG0348M</t>
  </si>
  <si>
    <t>06389130</t>
  </si>
  <si>
    <t>Onus Enterprise Private Limited</t>
  </si>
  <si>
    <t>SANPADA, NAVI MUMBAI [MH]</t>
  </si>
  <si>
    <t>528, Grohitam Building,,Sector 19 C, Vashi,Navi Mumbai,MAHARASHTRA,INDIA,400705</t>
  </si>
  <si>
    <t>Standard Chartered Bank</t>
  </si>
  <si>
    <t>KALPESH MUKUNDLAL SHAH(Individual)</t>
  </si>
  <si>
    <t>03593789</t>
  </si>
  <si>
    <t>SHILPA GANDHI(Individual)</t>
  </si>
  <si>
    <t>03626474</t>
  </si>
  <si>
    <t>TRUPTI KALPESH SHAH(Individual)</t>
  </si>
  <si>
    <t>03593777</t>
  </si>
  <si>
    <t>VATSALA CONSTRUCTIONS AND CONSULTANTS PVT. LT</t>
  </si>
  <si>
    <t>NO.32, 2ND MAIN ROAD,N.R. COLONY,BANGALORE,,KARNATAKA,INDIA,560019</t>
  </si>
  <si>
    <t>HASSAN VISHWANATH</t>
  </si>
  <si>
    <t>03117823</t>
  </si>
  <si>
    <t>VANI RANI VISHWANATH</t>
  </si>
  <si>
    <t>03117839</t>
  </si>
  <si>
    <t>SAGAR ENTERPRISE</t>
  </si>
  <si>
    <t>VASHI-APMC NVM MH - 1840</t>
  </si>
  <si>
    <t>B 1553, NEAR AGRASEN DHARMSHALA,SHASTRI NAGARDELHI,MAHARASHTRA,INDIA,</t>
  </si>
  <si>
    <t>ABHSHEK GOYAL(Guarantor)</t>
  </si>
  <si>
    <t>PARVEEN KUMAR GOYAL(Guarantor)</t>
  </si>
  <si>
    <t>PARVEEN KUMAR GOYAL(Proprietor)</t>
  </si>
  <si>
    <t>SUNITA RANI TANWAR</t>
  </si>
  <si>
    <t>92 ARJUN MARG DLF PH-1,GURGAON HARYANA,DELHI,INDIA,122002</t>
  </si>
  <si>
    <t>KULDEEP SINGH TANWAR(Co-Borrower)</t>
  </si>
  <si>
    <t>AATPT0068N</t>
  </si>
  <si>
    <t>SUNITA RANI TANWAR(Individual)</t>
  </si>
  <si>
    <t>JAI KUMAR R</t>
  </si>
  <si>
    <t>NO 30 1ST CROSS P AND T COLONY,RT NAGAR BEHIND NEW SHANTHINAGARBANGALORE,KARNATAKA,INDIA,</t>
  </si>
  <si>
    <t>JAI KUMAR R(Individual)</t>
  </si>
  <si>
    <t>AJXPK5154D</t>
  </si>
  <si>
    <t>PRIYA K V(Co-Borrower)</t>
  </si>
  <si>
    <t>AKHPP8839M</t>
  </si>
  <si>
    <t>TANVEER  PASHA</t>
  </si>
  <si>
    <t>FLAT NO. 6 - H BLOCK B,,FLAT NO. 6-G BLOK FLAT NO. 6-C BLOCK A,6TH FLOOR VAHE IMP VAHE IMPERIAL GARDENS GUNJUR VILLAGE,BANGALORE,KARNATAKA,INDIA,</t>
  </si>
  <si>
    <t>AYESHA SIDDIQUA(Co-Borrower)</t>
  </si>
  <si>
    <t>TANVEER  PASHA(Individual)</t>
  </si>
  <si>
    <t>CWEPP2148C</t>
  </si>
  <si>
    <t>SRI KRISHNA SAW MILL</t>
  </si>
  <si>
    <t>No.48/1B, Thanjavur Road, Thiruverumbur, Trichy - 620 013,TRICHY,TAMIL NADU,INDIA,620013</t>
  </si>
  <si>
    <t>DHAYALAL K PATEL(Partner)</t>
  </si>
  <si>
    <t>VIJESH D PATEL</t>
  </si>
  <si>
    <t>KRISHNA WOOD WORKS</t>
  </si>
  <si>
    <t>No.48/1B, Thanjavur Road, Thiruverumbur, Trichy ÃƒÂ¢Ã¢â€šÂ¬Ã¢â‚¬Å“ 620 013,TRICHY,TAMIL NADU,INDIA,620013</t>
  </si>
  <si>
    <t>JAGADEESH D PATEL(Partner)</t>
  </si>
  <si>
    <t>VIJESH D PATEL(Partner)</t>
  </si>
  <si>
    <t>SATISH GOYAL</t>
  </si>
  <si>
    <t>RAC INDORE</t>
  </si>
  <si>
    <t>7/1 YESHWANT NIWAS ROAD,INDORE MADHYA PRADESH,MADHYA PRADESH,INDIA,452001</t>
  </si>
  <si>
    <t>SATISH GOYAL(Individual)</t>
  </si>
  <si>
    <t>VASUNDHRA TANWAR</t>
  </si>
  <si>
    <t>FLAT NO.C-003 GROUND FLOOR,WHISPERING HEIGHTS SEC-88,FARIDABAD,HARYANA,DELHI,,</t>
  </si>
  <si>
    <t>VASUNDHRA TANWAR(Individual)</t>
  </si>
  <si>
    <t>XYRON TECHNOLOGIES LIMITED</t>
  </si>
  <si>
    <t>EXTOL-TOWER, JAHANGIRABAD,,BHOPAL,MADHYA PRADESH,,MADHYA PRADESH,INDIA,462008</t>
  </si>
  <si>
    <t>ADITYA BHATNAGAR</t>
  </si>
  <si>
    <t>AGNPB5015D</t>
  </si>
  <si>
    <t>01002081</t>
  </si>
  <si>
    <t>DIVYA SAXENA</t>
  </si>
  <si>
    <t>DKNPS0024N</t>
  </si>
  <si>
    <t>07300177</t>
  </si>
  <si>
    <t>SUDARSHNA BHATNAGAR</t>
  </si>
  <si>
    <t>AETPB1817P</t>
  </si>
  <si>
    <t>01002153</t>
  </si>
  <si>
    <t>Indus Trading</t>
  </si>
  <si>
    <t>1 &amp; 2 Ramnam mansion, 6, Cinema road, Dhobia Talao, Mumbai -400020,Mumbai,MAHARASHTRA,INDIA,400020</t>
  </si>
  <si>
    <t>JAIDEV PRADEEP KUCKREJA(Partner)</t>
  </si>
  <si>
    <t>MONISHA PRADEEP KUCKREJA(Partner)</t>
  </si>
  <si>
    <t>PRADEEP INDER KUCKREJA(Partner)</t>
  </si>
  <si>
    <t>Sun Impex</t>
  </si>
  <si>
    <t>Shop No 1, 1st Floor, Kapadia Chamber, 4-4&amp; 1-1C, Cinema Road, Marine Lines East,Mumbai,MAHARASHTRA,INDIA,400020</t>
  </si>
  <si>
    <t>MONISHA KUCKREJA</t>
  </si>
  <si>
    <t>PRADEEP KUCKREJA(Partner)</t>
  </si>
  <si>
    <t>ADROIT ENGINEERING COMPANY</t>
  </si>
  <si>
    <t>64 PARMARTH NAGAR, PARSUDIH,,TATANAGAR, JAMSHEDPUR,JHARKHAND,,JHARKHAND,,831002</t>
  </si>
  <si>
    <t>ENAKSHMI BANERJEE(Guarantor)</t>
  </si>
  <si>
    <t>SUBRATA KUMAR BANERJEE(Proprietor)</t>
  </si>
  <si>
    <t>SRI DURGA FISHERIES AND TRADING COMPANY</t>
  </si>
  <si>
    <t>NO 169, CORAL MERCHANT STREET,CHENNAI,TAMIL NADU,,600001</t>
  </si>
  <si>
    <t>DHANESH(Guarantor)</t>
  </si>
  <si>
    <t>DHANESH(Partner)</t>
  </si>
  <si>
    <t>NIRMALA DEVI(Guarantor)</t>
  </si>
  <si>
    <t>NIRMALA DEVI(Partner)</t>
  </si>
  <si>
    <t>AGRAWAL JEWELLERS GIRRAJ KISHORE HARSH K</t>
  </si>
  <si>
    <t>KATNI [MP]</t>
  </si>
  <si>
    <t>MALVIYA GANJ GARG CHOURAHA,KATNI,MADHYA PRADESH,INDIA,483501</t>
  </si>
  <si>
    <t>GIRRAJ KISHORE AGRAWAL(Guarantor)</t>
  </si>
  <si>
    <t>GIRRAJ KISHORE AGRAWAL(Proprietor)</t>
  </si>
  <si>
    <t>HARSH KUMAR AGRAWAL</t>
  </si>
  <si>
    <t>P R CRAFTS</t>
  </si>
  <si>
    <t>MANSAROVAR,JAIPUR [RJ]</t>
  </si>
  <si>
    <t>9/3677 - GALI NO-1,,OLD NO. 719/52-B/9,DHARAMPURA, GANDHINAGAR,,NEW DELHI,RAJASTHAN,,110031</t>
  </si>
  <si>
    <t>PUSHPA RANI(Proprietor)</t>
  </si>
  <si>
    <t>ANOPR2446N</t>
  </si>
  <si>
    <t>MANOJ JOSHI</t>
  </si>
  <si>
    <t>RAC MYSORE</t>
  </si>
  <si>
    <t>NO. 1 JAZEERA HOUSE BUILDING,NEAR RIQQA METRO STATION,DEIRA,DUBAI,,UNITED ARAB EMIRATES,</t>
  </si>
  <si>
    <t>MANOJ JOSHI(Individual)</t>
  </si>
  <si>
    <t>SUVARNA M CHAKOTE</t>
  </si>
  <si>
    <t>FLAT NO A/5, ADINATH CHSL, SM ROAD,,NEXT TO UNION BANK, ANTOP HILL,,MATUNGA, WADALA EAST,,MUMBAI,MAHARASHTRA,INDIA,400 037</t>
  </si>
  <si>
    <t>MANDAR A CHAKOTE(Co-Borrower)</t>
  </si>
  <si>
    <t>SUVARNA M CHAKOTE(Individual)</t>
  </si>
  <si>
    <t>New Jagat Gouri Rice Mill Pvt Ltd</t>
  </si>
  <si>
    <t>Mondalgram, PS- Monteswar, Dist- Burdwan, West Bengal,,,WEST BENGAL,,</t>
  </si>
  <si>
    <t>ARPITA KESH(Individual)</t>
  </si>
  <si>
    <t>06498122</t>
  </si>
  <si>
    <t>SOUMEN KESH(Individual)</t>
  </si>
  <si>
    <t>THARA  R</t>
  </si>
  <si>
    <t>RAC PALLAVARAM</t>
  </si>
  <si>
    <t>PLOT NO.12 &amp; 13,,SUBRAMANIYA BHARATHI PURAM EXTENSION,PONMAR VILLAGE, POLACHERY,CHENNAI,TAMIL NADU,INDIA,</t>
  </si>
  <si>
    <t>RANJITH KUMAR(Co-Borrower)</t>
  </si>
  <si>
    <t>CAUPR5630R</t>
  </si>
  <si>
    <t>THARA R(Individual)</t>
  </si>
  <si>
    <t>AMQPT5392N</t>
  </si>
  <si>
    <t>SURENDRA  SINGH</t>
  </si>
  <si>
    <t>RAC BIKANER</t>
  </si>
  <si>
    <t>OLD LINE, HEMRAJ KUA,CHOPRA BARI GANGASAHAR BIKANER,RAJASTHAN,INDIA,334001</t>
  </si>
  <si>
    <t>DEEPA BHATTI(Co-Borrower)</t>
  </si>
  <si>
    <t>APIPB9967Q</t>
  </si>
  <si>
    <t>INTEGER(Guarantor)</t>
  </si>
  <si>
    <t>AAEFI0207M</t>
  </si>
  <si>
    <t>JAI SINGH BHOJAWAT(Co-Borrower)</t>
  </si>
  <si>
    <t>AIOPB2059G</t>
  </si>
  <si>
    <t>JAI SINGH BHOJAWAT(Individual)</t>
  </si>
  <si>
    <t>KHUSHBU  KANWAR(Co-Borrower)</t>
  </si>
  <si>
    <t>GURUMPU CASHEW TRADERS</t>
  </si>
  <si>
    <t>RAC MANGALORE</t>
  </si>
  <si>
    <t>D.NO.VI-268-1,,GURUMPU ALETTY CROSS ROAD,GANDHINAGAR, SULLIA,,KARNATAKA,INDIA,574239</t>
  </si>
  <si>
    <t>ABDULLA SULLIA.(Proprietor)</t>
  </si>
  <si>
    <t>ATHA ULLA K M(Guarantor)</t>
  </si>
  <si>
    <t>K A IBRAHIM(Guarantor)</t>
  </si>
  <si>
    <t>K. M UMMAR(Guarantor)</t>
  </si>
  <si>
    <t>S. ABDULLA(Guarantor)</t>
  </si>
  <si>
    <t>S.A. SHAMSHUDDEEN(Guarantor)</t>
  </si>
  <si>
    <t>SHRI GANAPATI ORES AND ISPAT PRIVATE LIMITED</t>
  </si>
  <si>
    <t>PANPOSH ROAD, ROURKELA [OR]</t>
  </si>
  <si>
    <t>RR “ 4 CIVIL TOWNSHIP,ROURKELA,ODISHA,INDIA,769004</t>
  </si>
  <si>
    <t>KIRAN DEVI KHAITAN</t>
  </si>
  <si>
    <t>AHLPK5747L</t>
  </si>
  <si>
    <t>02875427</t>
  </si>
  <si>
    <t>SANJEEV KUMAR SINGH</t>
  </si>
  <si>
    <t>BVSPS1632L</t>
  </si>
  <si>
    <t>06422233</t>
  </si>
  <si>
    <t>BUILD SAFE TECH</t>
  </si>
  <si>
    <t>GURDASPUR [PB]</t>
  </si>
  <si>
    <t>NEOR BYEPOSS CHOWK,PONDORI ROOD, GURDOSPUR,PUNJAB,INDIA,</t>
  </si>
  <si>
    <t>POROMJIT(Guarantor)</t>
  </si>
  <si>
    <t>SONIO(Proprietor)</t>
  </si>
  <si>
    <t>ABBHISHEK TUBES LIMITED</t>
  </si>
  <si>
    <t>SECTOR-15,ROHINI,NEW DELHI [DL]</t>
  </si>
  <si>
    <t>3RD FLOOR ,10 COMMUNITY CENTRE,MAYAPURI PHASE - I,SOUTH WEST DELHI,DELHI,DELHI,INDIA,110064</t>
  </si>
  <si>
    <t>ACHLA BHARDWAJ</t>
  </si>
  <si>
    <t>06656783</t>
  </si>
  <si>
    <t>NARENDRA KRISHNA</t>
  </si>
  <si>
    <t>06664777</t>
  </si>
  <si>
    <t>SUBHASH KUMAR
SHARMA</t>
  </si>
  <si>
    <t>07727235</t>
  </si>
  <si>
    <t>PALANIVEL RAJ D</t>
  </si>
  <si>
    <t>FLAT NO 3D PLOT NO 6 3RD FLOOR,C AND D BLOCK RAMANIYAM TOWER,GREENWAYS ROAD R A PURAM,CHENNAI,TAMIL NADU,INDIA,</t>
  </si>
  <si>
    <t>PALANIVEL RAJ D(Individual)</t>
  </si>
  <si>
    <t>AMQPD1203L</t>
  </si>
  <si>
    <t>SURIYA(Co-Borrower)</t>
  </si>
  <si>
    <t>ARXPS6274N</t>
  </si>
  <si>
    <t>SAHYADRI FOOD AND AGRO INDUSTRIES</t>
  </si>
  <si>
    <t>S.R.No.185/14/1,K.G.Road,At post-Akole, Ahmednagar-422601,,MAHARASHTRA,,</t>
  </si>
  <si>
    <t>PRAVIN VILASRAO DESHMUKH(Proprietor)</t>
  </si>
  <si>
    <t>AHOPD1242L</t>
  </si>
  <si>
    <t>SHANTI SWAROOP BATRA</t>
  </si>
  <si>
    <t>D -298 , BLOCK -D , 2 ND FLOOR,ANAND VIHAR DELHI,NEW DELHI,,DELHI,INDIA,110092</t>
  </si>
  <si>
    <t>SHANTI SWAROOP BATRA(Individual)</t>
  </si>
  <si>
    <t>UREKHA  BATRA(Co-Borrower)</t>
  </si>
  <si>
    <t>AKCPB6401E</t>
  </si>
  <si>
    <t>DURGA FILMS AND TRADES PVT LTD</t>
  </si>
  <si>
    <t>TOWN HALL ROAD,CUTTACK,ODISHA,,753009</t>
  </si>
  <si>
    <t>ASHOK KUMAR NANDA</t>
  </si>
  <si>
    <t>AAWPN6319D</t>
  </si>
  <si>
    <t>02129342</t>
  </si>
  <si>
    <t>DURGA KUMAR NANDA</t>
  </si>
  <si>
    <t>AAWPN6317P</t>
  </si>
  <si>
    <t>02131684</t>
  </si>
  <si>
    <t>JITEN KUMAR NANDA</t>
  </si>
  <si>
    <t>AAYPN1198G</t>
  </si>
  <si>
    <t>02129313</t>
  </si>
  <si>
    <t>AJ GLAMOUR WORLD</t>
  </si>
  <si>
    <t>MALVIYA GANJ GARG,CHOURAHA, KATNI,,MADHYA PRADESH,INDIA,483501</t>
  </si>
  <si>
    <t>GIRIRAJ KISHORE(Guarantor)</t>
  </si>
  <si>
    <t>HARSH AGRAWAL(Guarantor)</t>
  </si>
  <si>
    <t>HARSH KUMAR AGRAWAL(Proprietor)</t>
  </si>
  <si>
    <t>JAYANT AGRAWAL(Guarantor)</t>
  </si>
  <si>
    <t>Shree Bhavani Cleaning</t>
  </si>
  <si>
    <t>Plot No. 278 to 280 GIDC, Rajkot, Kuvadva, Rajkot,,GUJARAT,INDIA,360003</t>
  </si>
  <si>
    <t>AYSUKHLAL CHANDARANA(Partner)</t>
  </si>
  <si>
    <t>RAVI CHANDARANA(Partner)</t>
  </si>
  <si>
    <t>MEGHA ASSOCIATES</t>
  </si>
  <si>
    <t>PLOT NO-446/C/5, 15SAMANTASAHI,BUXIBAZAR , PS-PURIGHAT,,CUTTACK, ODISHA,,ODISHA,INDIA,753001</t>
  </si>
  <si>
    <t>ANITA PATODIA(Guarantor)</t>
  </si>
  <si>
    <t>ANITA SANTUKA(Proprietor)</t>
  </si>
  <si>
    <t>SANDEEP  PATODIA(Guarantor)</t>
  </si>
  <si>
    <t>SUMERU PROCESSORS PRIVATE LIMITED</t>
  </si>
  <si>
    <t>G-2, JEEVAN APARTMENTS,16A, JAMIA NAGAR,,OKHLA NEW DELHI,,DELHI,INDIA,110025</t>
  </si>
  <si>
    <t>DHIREN NAVLAKHA</t>
  </si>
  <si>
    <t>01162347</t>
  </si>
  <si>
    <t>FARHAD SURI</t>
  </si>
  <si>
    <t>AQOPS8960K</t>
  </si>
  <si>
    <t>01502614</t>
  </si>
  <si>
    <t>NIRAJ JHA</t>
  </si>
  <si>
    <t>06990530</t>
  </si>
  <si>
    <t>Devanshi Powers Limited</t>
  </si>
  <si>
    <t>Plot No 418-419, GIDC Estate, Vithal Udyognagar-388121 Gujarat,GIDC,GUJARAT,INDIA,388121</t>
  </si>
  <si>
    <t>Multiple Bank - Axis Bank and Union Bank</t>
  </si>
  <si>
    <t>JATIN BHAGWATLAL SHAH</t>
  </si>
  <si>
    <t>BNLPS0954G</t>
  </si>
  <si>
    <t>KARTIKI INANI MS</t>
  </si>
  <si>
    <t>08055076</t>
  </si>
  <si>
    <t>PANKAJKUMAR SHAH MR</t>
  </si>
  <si>
    <t>BDQPS8528D</t>
  </si>
  <si>
    <t>02253908</t>
  </si>
  <si>
    <t>PRADEEPKUMAR SHAH MR</t>
  </si>
  <si>
    <t>ASDPS9258F</t>
  </si>
  <si>
    <t>01409246</t>
  </si>
  <si>
    <t>AKASH ENTERPRISES</t>
  </si>
  <si>
    <t>BHADORIA HOUSE, S NO 49/1/4/5,RAJENDRANAGAR, ANAND PARK,WADGAON SHERI, PUNE,,MAHARASHTRA,INDIA,411014</t>
  </si>
  <si>
    <t>SANJAY THAKUR(Guarantor)</t>
  </si>
  <si>
    <t>VIJAY RAJPUT(Guarantor)</t>
  </si>
  <si>
    <t>VIJAY RAJPUT(Proprietor)</t>
  </si>
  <si>
    <t>MAGIC MOTORS</t>
  </si>
  <si>
    <t>Magic Motors 2,,Near ABB Circle,,Trimbak Road,Nashik,MAHARASHTRA,INDIA,422001</t>
  </si>
  <si>
    <t>Multiple Indian Bank /Tata Capital Ltd./ NRFSI</t>
  </si>
  <si>
    <t>KANCHAN BHUTADA(Partner)</t>
  </si>
  <si>
    <t>AFDPB5941D</t>
  </si>
  <si>
    <t>NISHANT PRAKASHCHANDRA BHUTADA(Partner)</t>
  </si>
  <si>
    <t>AEJPB4520R</t>
  </si>
  <si>
    <t>PRAKASHCHANDRA GANGABISAN BHUTADA(Partner)</t>
  </si>
  <si>
    <t>AAQPB9799K</t>
  </si>
  <si>
    <t>SARITA BHUTADA(Partner)</t>
  </si>
  <si>
    <t>AIUPB3609A</t>
  </si>
  <si>
    <t>XENIA ABODE SERVICES PRIVATE LIMITED</t>
  </si>
  <si>
    <t>7/11, DEFENCE OFFICERS COLONY,GUINDY CHENNAI,TAMIL NADU,,MAHARASHTRA,INDIA,600032</t>
  </si>
  <si>
    <t>MOHAMED ASAD ASKER</t>
  </si>
  <si>
    <t>AGUPA5054G</t>
  </si>
  <si>
    <t>02774604</t>
  </si>
  <si>
    <t>MOHAMMED ISMAIL</t>
  </si>
  <si>
    <t>ARFPM0961Q</t>
  </si>
  <si>
    <t>03010891</t>
  </si>
  <si>
    <t>NITHIN SADANAND</t>
  </si>
  <si>
    <t>ASEPS7412G</t>
  </si>
  <si>
    <t>02685896</t>
  </si>
  <si>
    <t>NISHANT MOTORS PRIVATE LIMITED</t>
  </si>
  <si>
    <t>S NO.396/2A/8 P NO 7, TIGRANIYA CORNER,AGRA ROAD.NASHIK,MAHARASHTRA,INDIA,422000</t>
  </si>
  <si>
    <t>NISHANT PRAKASHCHANDRA BHUTADA(Individual)</t>
  </si>
  <si>
    <t>05311387</t>
  </si>
  <si>
    <t>PRAKASHCHANDRA GANGABISAN BHUTADA(Individual)</t>
  </si>
  <si>
    <t>05311393</t>
  </si>
  <si>
    <t>SAMRAT  AGENCY</t>
  </si>
  <si>
    <t>RAC NAGPUR</t>
  </si>
  <si>
    <t>PLOT NO 11/1 DHANTOLI NEAR JAISWAL BANGLOW,NAGPUR WARD NO 4,NAGPUR MAHARASHTRA,,MAHARASHTRA,INDIA,440012</t>
  </si>
  <si>
    <t>AMRESH SURESH JAISWAL(Partner)</t>
  </si>
  <si>
    <t>ABHPJ6364Q</t>
  </si>
  <si>
    <t>PRASHANT SURESH JAISWAL(Partner)</t>
  </si>
  <si>
    <t>ABMPJ5360M</t>
  </si>
  <si>
    <t>SAMRAT AGENCY(Partner)</t>
  </si>
  <si>
    <t>ABBFS6898J</t>
  </si>
  <si>
    <t>SANJEET SURESH JAISWAL(Partner)</t>
  </si>
  <si>
    <t>ABHPJ6366N</t>
  </si>
  <si>
    <t>UDAY INDANE GAS SERVICE</t>
  </si>
  <si>
    <t>NO.21, RANGAMMAL KOIL STREET,,PN PALAYAM, COIMBATORE,TAMIL NADU,INDIA,641037</t>
  </si>
  <si>
    <t>UDAYAKUMAR(Proprietor)</t>
  </si>
  <si>
    <t>ABSPU5519M</t>
  </si>
  <si>
    <t>FEARLESS MEDIA PRIVATE LIMITED</t>
  </si>
  <si>
    <t>PAREL, MUMBAI [MH]</t>
  </si>
  <si>
    <t>71 - KALPATRU ROYALE CHS,PLOT - 110, RD 29,,SION (E), MUMBAI,,MAHARASHTRA,INDIA,</t>
  </si>
  <si>
    <t>BIREN VIRENDRA KANSARA</t>
  </si>
  <si>
    <t>AHGPK1627G</t>
  </si>
  <si>
    <t>07337737</t>
  </si>
  <si>
    <t>SANDEEP SADANAND
CHAVAN</t>
  </si>
  <si>
    <t>AFDPC7637P</t>
  </si>
  <si>
    <t>07177106</t>
  </si>
  <si>
    <t>SANJAY SHARMA</t>
  </si>
  <si>
    <t>AIVPS8160N</t>
  </si>
  <si>
    <t>07177108</t>
  </si>
  <si>
    <t>YEZDI DINSHAW PATEL</t>
  </si>
  <si>
    <t>501 DINA BLD CONDOMINIUM 53 M,KARVERD MARINE LINES EAST,MAHARASHTRA,,400002</t>
  </si>
  <si>
    <t>YEZDI DINSHAW PATEL(Individual)</t>
  </si>
  <si>
    <t>KRISHNA PRASAD  V</t>
  </si>
  <si>
    <t>RAC POONAMALLEE</t>
  </si>
  <si>
    <t>VILLA NO.B5-09,ELAN TYPE,,OLYMPIA PANNACHE,MR,NAVALLUR, CHENNAI,,TAMIL NADU,INDIA,603103</t>
  </si>
  <si>
    <t>KRISHNA PRASAD  V(Individual)</t>
  </si>
  <si>
    <t>ANNPP4434B</t>
  </si>
  <si>
    <t>SUMANA K(Co-Borrower)</t>
  </si>
  <si>
    <t>BKVPS8470C</t>
  </si>
  <si>
    <t>HARSH KIRAN MEHTA</t>
  </si>
  <si>
    <t>401 4TH FLOOR PISCES ALBERTS VILLE,UNIVERSE KHOPOLI PALI ROAD,VILLAGE VIHOOR TALUKA MURUD,DIST RAIGAD,MAHARASHTRA,,</t>
  </si>
  <si>
    <t>HARSH KIRAN MEHTA(Individual)</t>
  </si>
  <si>
    <t>KARIWALA DESIGNERS PVT LTD  .</t>
  </si>
  <si>
    <t>188 B, MANIKTALA,MAIN ROAD KOLKATA,WEST BENGAL,INDIA,700054</t>
  </si>
  <si>
    <t>ANAND KUMAR KARIWALA</t>
  </si>
  <si>
    <t>AFTPK2064E</t>
  </si>
  <si>
    <t>00188001</t>
  </si>
  <si>
    <t>MOHIT KARIWALA</t>
  </si>
  <si>
    <t>BBCPK0033M</t>
  </si>
  <si>
    <t>05279597</t>
  </si>
  <si>
    <t>SANJAY KARIWALA</t>
  </si>
  <si>
    <t>AKQPK0807R</t>
  </si>
  <si>
    <t>01264194</t>
  </si>
  <si>
    <t>RULI RAM RAM GOPAL</t>
  </si>
  <si>
    <t>SHOP NO 84 JIND,HARYANA,HARYANA,INDIA,126102</t>
  </si>
  <si>
    <t>PANKAJ MITTAL(Proprietor)</t>
  </si>
  <si>
    <t>SAROJ MITTAL(Guarantor)</t>
  </si>
  <si>
    <t>RED STONE ENTERPRISE</t>
  </si>
  <si>
    <t>VESU SUR GJ - 2640</t>
  </si>
  <si>
    <t>PLOT NO. 4225, SACHIN INDUSTRIAL ESTATE,ROAD NO. 42, SACHIN GIDC,TALANGPUR, SURAT,,GUJARAT,INDIA,394520</t>
  </si>
  <si>
    <t>HEENA ASHOK SARVAIYA(Guarantor)</t>
  </si>
  <si>
    <t>HEENA ASHOK SARVAIYA(Proprietor)</t>
  </si>
  <si>
    <t>KHUSHI TEXTILE</t>
  </si>
  <si>
    <t>4225, SACHIN INDUSTRIAL ESTATE,ROAD NO. 42, SACHIN GIDC,TALANGPUR, SURAT,,GUJARAT,INDIA,394520</t>
  </si>
  <si>
    <t>RENU SINGH(Guarantor)</t>
  </si>
  <si>
    <t>RENU SINGH(Proprietor)</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</si>
  <si>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</si>
  <si>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</si>
  <si>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</si>
  <si>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</si>
  <si>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</si>
  <si>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</si>
  <si>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</si>
  <si>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</si>
  <si>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</si>
  <si>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</si>
  <si>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</si>
  <si>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DIFC</t>
  </si>
  <si>
    <t>17/5/1, 521/1, Village Rakholi/Sayli,Silvassa -396230 Union Territory of Dadra and Nagar HaveliSilvasa,DADRA &amp; NAGAR HAVELI,INDIA,396230</t>
  </si>
  <si>
    <t>SBI, SBP, SBT, SBH, SBM, SBBJ, Union Bank of India, Canara Bank, IDBI Bank, J&amp;K Bank, Dena Bank, BoB, BoI, OBC, Andhra Bank, Syndicate Bank, Corporation Bank, BoM, Viajya Bank, Allahabad Bank, IFCI Ltd, Central Bank of India, PNB, KVB, Exim Bank, ING Vysya, Indian Bank, IOB, LIC India, The Federal Bank, DBS, Dombivali Nagari sahakari Bank, New India Co-operative Bank, Bank of Bahrain &amp; Kuwait, Landesbank Baden Wurttemberg , NORDDEUTSCHE LANDESBANK GIROZENTRAL, SICOM Ltd</t>
  </si>
  <si>
    <t>SENTHILKUMAR ARUMUGHAM</t>
  </si>
  <si>
    <t>TULSI TEJWANI</t>
  </si>
  <si>
    <t>ORCHID PHARMA LIMITED</t>
  </si>
  <si>
    <t>Orchid Towers, 313, Valluvar Kottam High Road,NungambakkamChennai,TAMIL NADU,INDIA,600034</t>
  </si>
  <si>
    <t>SBI, Andhra Bank, Allahabad Bank, PNB, BOI, Union Bank, IDBI, IFCI, IOB, Canara Bank, Edelweiss ARC, EXIM Bank, SICOM, Indian Bank, CUB, BOB, ICICI, Afrasia Bank</t>
  </si>
  <si>
    <t>KAILASAM RAGHAVENDRA RAO@</t>
  </si>
  <si>
    <t>AAAPR4013J</t>
  </si>
  <si>
    <t>00010096</t>
  </si>
  <si>
    <t>S K EXPORTS</t>
  </si>
  <si>
    <t>AXIS BANK LTD</t>
  </si>
  <si>
    <t>201, 2ND FLOOR ORBIT PLAZA, NEW PRABHADEVI ROAD PRABHADEVI, MUMBAI, MAHARASHTRA, INDIA 400025</t>
  </si>
  <si>
    <t>NITIN K MOTANI  (PARTNER)</t>
  </si>
  <si>
    <t>MOHIT N MOTANI  (PARTNER)</t>
  </si>
  <si>
    <t>NITIN K MOTANI  (GUARANTOR)</t>
  </si>
  <si>
    <t>LEKHA MOTANI (GUARANTOR)</t>
  </si>
  <si>
    <t>Sembmarine Kakinada Ltd.</t>
  </si>
  <si>
    <t>1st Floor, OSV Complex, Kakinada Deep Water Port, Kakinada ÃƒÂ¢Ã¢â€šÂ¬Ã¢â‚¬Å“ Uppada Beach Road,,kakinada,ANDHRA PRADESH,INDIA,533007</t>
  </si>
  <si>
    <t>Bank of India, Union Bank of India and Indian Overseas Bank</t>
  </si>
  <si>
    <t>KRISHNA KUMAR NITTALA</t>
  </si>
  <si>
    <t>02228924</t>
  </si>
  <si>
    <t>LEE MIU KIM</t>
  </si>
  <si>
    <t>06872190</t>
  </si>
  <si>
    <t>ONG POH KWEE</t>
  </si>
  <si>
    <t>02993803</t>
  </si>
  <si>
    <t>SIMPLEX PROJECTS LTD.</t>
  </si>
  <si>
    <t>KOTAK MAHINDRA BANK</t>
  </si>
  <si>
    <t>KOLKATA</t>
  </si>
  <si>
    <t>12/1,NELLIE SENGUPTA SARANI , KOLKATA, WEST BENGAL, 70087</t>
  </si>
  <si>
    <t>DOUBT</t>
  </si>
  <si>
    <t xml:space="preserve">UCO, AXIS, BOB, DCB, IDBI, SBT, SBI, YES, DBS , ICICI </t>
  </si>
  <si>
    <t xml:space="preserve">BALKRISHANDAS MUNDHRA </t>
  </si>
  <si>
    <t>00013125</t>
  </si>
  <si>
    <t>SUDARSHAN DAS MUNDHRA</t>
  </si>
  <si>
    <t>00013158</t>
  </si>
  <si>
    <t>SHYAM DAS MUNDHRA</t>
  </si>
  <si>
    <t>00167410</t>
  </si>
  <si>
    <t xml:space="preserve">2JAIKISHAN BAGRI </t>
  </si>
  <si>
    <t>00268722</t>
  </si>
  <si>
    <t xml:space="preserve">ANAND CHOPRA </t>
  </si>
  <si>
    <t>00397305</t>
  </si>
  <si>
    <t>NITINDRA NATH SOM</t>
  </si>
  <si>
    <t>01371413</t>
  </si>
  <si>
    <t>ANIL JAIN</t>
  </si>
  <si>
    <t>ACTPJ4533C</t>
  </si>
  <si>
    <t>PRADEEP KUMAR MISHRA</t>
  </si>
  <si>
    <t xml:space="preserve">AERPM8577R </t>
  </si>
  <si>
    <t>BHARAT UDYOG LTD</t>
  </si>
  <si>
    <t>NAVI MUMBAI</t>
  </si>
  <si>
    <t>BHARAT UDYOG LTD PLOT NO 69 SECTOR 19 A VASHI 
DANA BUNDAR RD APMC MKT NAVIMUMBAI 400705</t>
  </si>
  <si>
    <t>AUG'15</t>
  </si>
  <si>
    <t>MR SRICHAND KUKREJA</t>
  </si>
  <si>
    <t>00004681</t>
  </si>
  <si>
    <t>MRS ASHA KUKREJA</t>
  </si>
  <si>
    <t>00004722</t>
  </si>
  <si>
    <t>ASIAN ROADLINES</t>
  </si>
  <si>
    <t>SURAT</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</si>
  <si>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</si>
  <si>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</si>
  <si>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</si>
  <si>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</si>
  <si>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4681</t>
  </si>
  <si>
    <t>MR SURYAKANT KUKREJA</t>
  </si>
  <si>
    <t>4826</t>
  </si>
  <si>
    <t>KARNA HULLAHALLY MALLAREDDY</t>
  </si>
  <si>
    <t>2655168</t>
  </si>
  <si>
    <t>BUL MSK INFRASTRUCTURE PVT LTD</t>
  </si>
  <si>
    <t>JALARAM GINNING FACTORY</t>
  </si>
  <si>
    <t>RAJKOT</t>
  </si>
  <si>
    <t xml:space="preserve">JALARAM GINNING FACTORY :- JASDAN-AHMEDABAD HIGHWAY, JASDAN, DIST. RAJKOT-360 020 </t>
  </si>
  <si>
    <t>JAYESHKUMAR ARVINDBHAI POPAT</t>
  </si>
  <si>
    <t>:- 20/A, OM HOUSE, 2ND FLOOR, TARUN SHAKTI SOCIETY, NR. ALKAPURI SOCIETY, GHATLODIA, AHMEDABAD, GUJARAT 380061</t>
  </si>
  <si>
    <t>B SATHYA SRIDHARAN</t>
  </si>
  <si>
    <t>MADURAI</t>
  </si>
  <si>
    <t>A-11, LAKSHMI ROAD T V S NAGAR , MADURAI, 625003</t>
  </si>
  <si>
    <t>PHEERKI</t>
  </si>
  <si>
    <t>PODDAR POINT” 113, PARK STREET, KOLKATA-700016</t>
  </si>
  <si>
    <t>SACHIN GUPTA</t>
  </si>
  <si>
    <t>00346957</t>
  </si>
  <si>
    <t>SHANKAR SELECTION PVT LTD</t>
  </si>
  <si>
    <t>PODDAR POINT” 113, GROUND FLOOR, PARK STREET, KOLKATA-700016</t>
  </si>
  <si>
    <t>USHA GUPTA</t>
  </si>
  <si>
    <t>00346961</t>
  </si>
  <si>
    <t>AASRA FOUNDATIONS REGD</t>
  </si>
  <si>
    <t>SCO-181-182, SECTOR 8C, CHANDIGARH</t>
  </si>
  <si>
    <t>ZORA SINGH</t>
  </si>
  <si>
    <t>SAUMYA MINING LTD</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</si>
  <si>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</si>
  <si>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</si>
  <si>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</si>
  <si>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</si>
  <si>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</si>
  <si>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</si>
  <si>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</si>
  <si>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</si>
  <si>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</si>
  <si>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</si>
  <si>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MUMBAI</t>
  </si>
  <si>
    <t>1-8-670,AZAMABAD, HYDERABAD</t>
  </si>
  <si>
    <t>SUNIL KUMAR GUPTA</t>
  </si>
  <si>
    <t>RAJ KUMAR GUPTA</t>
  </si>
  <si>
    <t>SANJAY KUMAR GUPTA</t>
  </si>
  <si>
    <t>GLOBAL SHIPTRADE PVT. LTD.</t>
  </si>
  <si>
    <t>301, PANCH KALYAN , OPP JAIN  DERASAR KALANALA, BHAVNAGAR.</t>
  </si>
  <si>
    <t>SANDEEP MEHTA</t>
  </si>
  <si>
    <t>BINDU S. MEHTA</t>
  </si>
  <si>
    <t>02432483</t>
  </si>
  <si>
    <t>SANDEEP J MEHTA</t>
  </si>
  <si>
    <t>01144963</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</si>
  <si>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</si>
  <si>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</si>
  <si>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</si>
  <si>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</si>
  <si>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</si>
  <si>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</si>
  <si>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</si>
  <si>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</si>
  <si>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</si>
  <si>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</si>
  <si>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</si>
  <si>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</si>
  <si>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</si>
  <si>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</si>
  <si>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</si>
  <si>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</si>
  <si>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</si>
  <si>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</si>
  <si>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</si>
  <si>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</si>
  <si>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</si>
  <si>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</si>
  <si>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</si>
  <si>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</si>
  <si>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</si>
  <si>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t>34/14, NAKHODA STREET,  1ST FLOOR , PYDHUNI, MUMBAI 400 003</t>
  </si>
  <si>
    <t>PAWAN KUMAR LOHIA</t>
  </si>
  <si>
    <t xml:space="preserve"> SANJAY KUMAR LOHIA</t>
  </si>
  <si>
    <t>GUJARAT COMMUNICATION &amp; ELECTRONICS LTD.</t>
  </si>
  <si>
    <t>ANURAG COMMERCIAL CENTER ,RACE COURSE ROAD ,BORODA-39005</t>
  </si>
  <si>
    <t>N.C DAVE</t>
  </si>
  <si>
    <t>V.P CHANDAN</t>
  </si>
  <si>
    <t>N.J DAVE</t>
  </si>
  <si>
    <t>SUBIKSHA TRADING SERVICES LTD.</t>
  </si>
  <si>
    <t>NO. 5, 6TH FLOOR, HABIB COMPLEX, DURGABAI DESHMUKH ROAD, R.A.PURAM, CHENNAI 600 028.</t>
  </si>
  <si>
    <t>R. SUBRAMANIAN</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</si>
  <si>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</si>
  <si>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</si>
  <si>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</si>
  <si>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</si>
  <si>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</si>
  <si>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</si>
  <si>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</si>
  <si>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</si>
  <si>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</si>
  <si>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</si>
  <si>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</si>
  <si>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</si>
  <si>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</si>
  <si>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 xml:space="preserve"> MILAN R PATEL</t>
  </si>
  <si>
    <t>02143088</t>
  </si>
  <si>
    <t>DHARAMSHI J PATEL</t>
  </si>
  <si>
    <t>01383034</t>
  </si>
  <si>
    <t xml:space="preserve">AMRUTABEN K PATEL- </t>
  </si>
  <si>
    <t>07162578</t>
  </si>
  <si>
    <t>ARVIND A RAVAL</t>
  </si>
  <si>
    <t>02143076</t>
  </si>
  <si>
    <t>BABUBHAI K SHAH</t>
  </si>
  <si>
    <t>01383002</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</si>
  <si>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</si>
  <si>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</si>
  <si>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</si>
  <si>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</si>
  <si>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</si>
  <si>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</si>
  <si>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</si>
  <si>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</si>
  <si>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</si>
  <si>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</si>
  <si>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</si>
  <si>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</si>
  <si>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</si>
  <si>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</si>
  <si>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</si>
  <si>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</si>
  <si>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</si>
  <si>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</si>
  <si>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</si>
  <si>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t>ARMY &amp; NAVY BUILDING, 148, M.G ROAD, MUMBAI-400023</t>
  </si>
  <si>
    <t xml:space="preserve"> BILIMORIA R K </t>
  </si>
  <si>
    <t>GUZDAR J N</t>
  </si>
  <si>
    <t>KHAMBATTA J S</t>
  </si>
  <si>
    <t xml:space="preserve">MEHTA S K </t>
  </si>
  <si>
    <t>MUSA Z F</t>
  </si>
  <si>
    <t>SETHNA R N</t>
  </si>
  <si>
    <t>SIDHWA N D</t>
  </si>
  <si>
    <t>SUBRAMANIAM N</t>
  </si>
  <si>
    <t>WADIA B H</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</si>
  <si>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</si>
  <si>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</si>
  <si>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</si>
  <si>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</si>
  <si>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</si>
  <si>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</si>
  <si>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</si>
  <si>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</si>
  <si>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</si>
  <si>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</si>
  <si>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</si>
  <si>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</si>
  <si>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</si>
  <si>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</si>
  <si>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</si>
  <si>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</si>
  <si>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</si>
  <si>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</si>
  <si>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</si>
  <si>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</si>
  <si>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</si>
  <si>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</si>
  <si>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</si>
  <si>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</si>
  <si>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</si>
  <si>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</si>
  <si>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</si>
  <si>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</si>
  <si>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</si>
  <si>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</si>
  <si>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</si>
  <si>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</si>
  <si>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</si>
  <si>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</si>
  <si>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</si>
  <si>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</si>
  <si>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</si>
  <si>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</si>
  <si>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</si>
  <si>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</si>
  <si>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</si>
  <si>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</si>
  <si>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</si>
  <si>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</si>
  <si>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</si>
  <si>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</si>
  <si>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</si>
  <si>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</si>
  <si>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</si>
  <si>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</si>
  <si>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</si>
  <si>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</si>
  <si>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</si>
  <si>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</si>
  <si>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</si>
  <si>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</si>
  <si>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</si>
  <si>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</si>
  <si>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</si>
  <si>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</si>
  <si>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</si>
  <si>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</si>
  <si>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</si>
  <si>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</si>
  <si>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</si>
  <si>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</si>
  <si>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</si>
  <si>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</si>
  <si>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</si>
  <si>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</si>
  <si>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</si>
  <si>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</si>
  <si>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</si>
  <si>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</si>
  <si>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</si>
  <si>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</si>
  <si>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</si>
  <si>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NEENA AURORA</t>
  </si>
  <si>
    <t>PREM SAWHNEY</t>
  </si>
  <si>
    <t>MRS. RAJ SAWHNEY</t>
  </si>
  <si>
    <t>RAJ SAWHNEY</t>
  </si>
  <si>
    <t>SMITA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</si>
  <si>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</si>
  <si>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</si>
  <si>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</si>
  <si>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</si>
  <si>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</si>
  <si>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</si>
  <si>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</si>
  <si>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</si>
  <si>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</si>
  <si>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</si>
  <si>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</si>
  <si>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</si>
  <si>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</si>
  <si>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</si>
  <si>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</si>
  <si>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</si>
  <si>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</si>
  <si>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</si>
  <si>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</si>
  <si>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</si>
  <si>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</si>
  <si>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</si>
  <si>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</si>
  <si>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</si>
  <si>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</si>
  <si>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</si>
  <si>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</si>
  <si>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NIRANJAN SHAH</t>
  </si>
  <si>
    <t>C N NARVEKAR</t>
  </si>
  <si>
    <t>AKP SECURITIES</t>
  </si>
  <si>
    <t>6, LYONS RANGE, KOLKATA</t>
  </si>
  <si>
    <t>RAJ KUMAR PODDAR</t>
  </si>
  <si>
    <t>ARIHANT EXIM SCRIP</t>
  </si>
  <si>
    <t>36 STRAND ROAD,KOLKATA 700 001</t>
  </si>
  <si>
    <t>SANJAY KUMAR JAIN</t>
  </si>
  <si>
    <t>212579</t>
  </si>
  <si>
    <t>BASUDEV SINGHANIA</t>
  </si>
  <si>
    <t>268785</t>
  </si>
  <si>
    <t>DINESH KUMAR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</si>
  <si>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</si>
  <si>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</si>
  <si>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</si>
  <si>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</si>
  <si>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</si>
  <si>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</si>
  <si>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</si>
  <si>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</si>
  <si>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</si>
  <si>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</si>
  <si>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</si>
  <si>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</si>
  <si>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</si>
  <si>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</si>
  <si>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</si>
  <si>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</si>
  <si>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</si>
  <si>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</si>
  <si>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</si>
  <si>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</si>
  <si>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</si>
  <si>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</si>
  <si>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</si>
  <si>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</si>
  <si>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</si>
  <si>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</si>
  <si>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1089257</t>
  </si>
  <si>
    <t>SUNITA KAPPAL</t>
  </si>
  <si>
    <t>1088437</t>
  </si>
  <si>
    <t>GAURI KAPPAL</t>
  </si>
  <si>
    <t>1089509</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</si>
  <si>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</si>
  <si>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</si>
  <si>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</si>
  <si>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</si>
  <si>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</si>
  <si>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</si>
  <si>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</si>
  <si>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</si>
  <si>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</si>
  <si>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</si>
  <si>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A RAMAKRISHNAN</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</si>
  <si>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</si>
  <si>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</si>
  <si>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</si>
  <si>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</si>
  <si>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</si>
  <si>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</si>
  <si>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</si>
  <si>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</si>
  <si>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</si>
  <si>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</si>
  <si>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</si>
  <si>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HERMONITE ASSOCIATES LTD</t>
  </si>
  <si>
    <t>307-308, MAGNUM HOUSE - II, KARAMPURA COMMUNITY CENTRE, NEW DELHI</t>
  </si>
  <si>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</si>
  <si>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</si>
  <si>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</si>
  <si>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</si>
  <si>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</si>
  <si>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</si>
  <si>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</si>
  <si>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</si>
  <si>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</si>
  <si>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</si>
  <si>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</si>
  <si>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</si>
  <si>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</si>
  <si>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</si>
  <si>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</si>
  <si>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</si>
  <si>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t>KONGARAR SPINNERS LTD., DHARAPURAM ROAD, PEDAPPAMPATTI, UDUMALPET TK. COIMBATORE DT PIN 642 205</t>
  </si>
  <si>
    <t>SUMATHY VENKATARAMAN</t>
  </si>
  <si>
    <t>G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</si>
  <si>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</si>
  <si>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</si>
  <si>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</si>
  <si>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</si>
  <si>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</si>
  <si>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</si>
  <si>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</si>
  <si>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</si>
  <si>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</si>
  <si>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</si>
  <si>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</si>
  <si>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</si>
  <si>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</si>
  <si>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</si>
  <si>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</si>
  <si>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</si>
  <si>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</si>
  <si>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</si>
  <si>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</si>
  <si>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</si>
  <si>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</si>
  <si>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</si>
  <si>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</si>
  <si>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</si>
  <si>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166033</t>
  </si>
  <si>
    <t>V.U.SUBRAMANI</t>
  </si>
  <si>
    <t>212729</t>
  </si>
  <si>
    <t>N.HARINARASIMHAN</t>
  </si>
  <si>
    <t>2987384</t>
  </si>
  <si>
    <t>STANDARD CHROME &amp; ALLIED PRODUCTS (P) LTD.</t>
  </si>
  <si>
    <t>21 A, SHAKESPEARE SARANI, KOLKATA – 700 017</t>
  </si>
  <si>
    <t>C.S. JALAN</t>
  </si>
  <si>
    <t>TRACKPARTS OF INDIA LTD.</t>
  </si>
  <si>
    <t>4,INDUSTRIAL AREA,GOVIND NAGAR,KANPUR</t>
  </si>
  <si>
    <t>DEEPAK BHARGAVA</t>
  </si>
  <si>
    <t>256524</t>
  </si>
  <si>
    <t>SAMEER BHARGAVA</t>
  </si>
  <si>
    <t>283456</t>
  </si>
  <si>
    <t>DILIP BHARGAVA</t>
  </si>
  <si>
    <t>464811</t>
  </si>
  <si>
    <t>TUSCAN EXPORTS LTD</t>
  </si>
  <si>
    <t>102, THAKUR HOUSE, 21, KRANTIVEER, RUGUNE ROAD, GIRGAON</t>
  </si>
  <si>
    <t>RAMESH K.FATEHPURIA</t>
  </si>
  <si>
    <t xml:space="preserve">WEST INDIA GAS PRODUCTS LTD </t>
  </si>
  <si>
    <t>B-254, MEWAR INDUSTRIAL AREA, UDIPUR RAJASTHAN</t>
  </si>
  <si>
    <t>S.M. AGARWAL</t>
  </si>
  <si>
    <t>B.R. AGARWAL</t>
  </si>
  <si>
    <t>S.C. CHAWLA</t>
  </si>
  <si>
    <t>WS TELESYSTEMS LIMITED</t>
  </si>
  <si>
    <t>BROWNAMMA TOWERS, 1ST STREET, 70/1, MISSION ROAD, BANGALORE 560 027</t>
  </si>
  <si>
    <t>MURALIVENKATRAMAN</t>
  </si>
  <si>
    <t>R SRINIVASAN</t>
  </si>
  <si>
    <t>ALSA MARINE &amp; HARVEST LTD.</t>
  </si>
  <si>
    <t>T-23, (OLD NO.T-10) FIRST FLOOR, 4TH MAIN ROAD, ANNA NAGAR, CHENNAI 600 040</t>
  </si>
  <si>
    <t>ALTAF PASHA</t>
  </si>
  <si>
    <t>SALIM PASHA</t>
  </si>
  <si>
    <t>ELIAS SAIT</t>
  </si>
  <si>
    <t>1406208</t>
  </si>
  <si>
    <t>USMAN ALI KHAN/MOHDEEN KHAN</t>
  </si>
  <si>
    <t>1406759</t>
  </si>
  <si>
    <t>MOHAMED AKBAR</t>
  </si>
  <si>
    <t>2623774</t>
  </si>
  <si>
    <t>ANUSA INTERNATIONAL LTD.</t>
  </si>
  <si>
    <t>7, JAGAMMATHAN STREET, NUNGAMBAKKAM, CHENNAI 600 034</t>
  </si>
  <si>
    <t>M ARUN PILLAI</t>
  </si>
  <si>
    <t>1403513</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</si>
  <si>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</si>
  <si>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</si>
  <si>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</si>
  <si>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</si>
  <si>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</si>
  <si>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</si>
  <si>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</si>
  <si>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</si>
  <si>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</si>
  <si>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</si>
  <si>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</si>
  <si>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</si>
  <si>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</si>
  <si>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</si>
  <si>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SHRI CHAKRA UDYOG LIMITED</t>
  </si>
  <si>
    <t>PLOT NO.287-293, SECTOR-IV,KANDLA SPECIAL ECONOMIC ZONE, GANDHIDHAM, KUTCH, GUJARAT- 370230.</t>
  </si>
  <si>
    <t>VINOD KUMAR NAIR</t>
  </si>
  <si>
    <t>00172901</t>
  </si>
  <si>
    <t>ASHOK N RAO</t>
  </si>
  <si>
    <t>00398862</t>
  </si>
  <si>
    <t>ANIL B GIRKAR</t>
  </si>
  <si>
    <t>03592439</t>
  </si>
  <si>
    <t>3I INFOTECH LTD</t>
  </si>
  <si>
    <t>3I INFOTECH LTD.
TOWER # 5, 3RD TO 6TH FLOORS
INTERNATIONAL INFOTECH PARK, VASHI
NAVI MUMBAI 400 703</t>
  </si>
  <si>
    <t>HOSHANG NOSHIRWAN SINOR</t>
  </si>
  <si>
    <t>0074905</t>
  </si>
  <si>
    <t>ASHOK JHUNJHUNWALA</t>
  </si>
  <si>
    <t>00417944</t>
  </si>
  <si>
    <t>ASHOK SHAH</t>
  </si>
  <si>
    <t>001194846</t>
  </si>
  <si>
    <t>MADHIVANAN BALAKRISHNAN</t>
  </si>
  <si>
    <t>001426902</t>
  </si>
  <si>
    <t>VENKATESH NARASINGANALLORE SRINIVASAN</t>
  </si>
  <si>
    <t>001893686</t>
  </si>
  <si>
    <t>CHARANJIT SURINDER ATTRA</t>
  </si>
  <si>
    <t>005323757</t>
  </si>
  <si>
    <t>NINAD PRABHAKAR KELKAR</t>
  </si>
  <si>
    <t>KOZYLON INDUSTRIES LIMITED</t>
  </si>
  <si>
    <t>HYDERABAD</t>
  </si>
  <si>
    <t>H NO. 8-2-293/82/J/A/122, PLOT NO. A-122, JOURNALIST COLONY, JUBILEE HILLS, HYDERABAD-500 033.</t>
  </si>
  <si>
    <t>M SATYANARAYANA</t>
  </si>
  <si>
    <t>00267172</t>
  </si>
  <si>
    <t>CH S SATYANARAYANA</t>
  </si>
  <si>
    <t>002552778</t>
  </si>
  <si>
    <t>D R SEHADRI</t>
  </si>
  <si>
    <t>003614491</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</si>
  <si>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</si>
  <si>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</si>
  <si>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</si>
  <si>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</si>
  <si>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</si>
  <si>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</si>
  <si>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</si>
  <si>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</si>
  <si>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</si>
  <si>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ARSS INFRASTRUCTURE PROJECTS LTD</t>
  </si>
  <si>
    <t>BHUBANESWAR</t>
  </si>
  <si>
    <t>PLOT NO 38 SECTOR A ZONE DMANCHESWAR INDL ,  ESTATE BBSR, KHURDA, ORISSA- 751010</t>
  </si>
  <si>
    <t>SBI, SBBJ, PNB, ICICI , IDBI</t>
  </si>
  <si>
    <t xml:space="preserve">SOUMENDRA KESHARI PATTANAIK </t>
  </si>
  <si>
    <t xml:space="preserve">00009924 </t>
  </si>
  <si>
    <t>RAJESH AGARWAL</t>
  </si>
  <si>
    <t xml:space="preserve">00217823 </t>
  </si>
  <si>
    <t>SUBASH AGARWAL</t>
  </si>
  <si>
    <t xml:space="preserve">00218066 </t>
  </si>
  <si>
    <t xml:space="preserve">SWARUP CHANDRA PARIJA </t>
  </si>
  <si>
    <t xml:space="preserve">00363608 </t>
  </si>
  <si>
    <t xml:space="preserve">KRISHNA CHANDRA RAUT </t>
  </si>
  <si>
    <t xml:space="preserve">03592433 </t>
  </si>
  <si>
    <t xml:space="preserve">UPENDRA NATH CHALLU </t>
  </si>
  <si>
    <t xml:space="preserve">05214065 </t>
  </si>
  <si>
    <t xml:space="preserve">BOMMANA RAMESH BABU </t>
  </si>
  <si>
    <t>05293558</t>
  </si>
  <si>
    <t xml:space="preserve">PARMOD KUMAR SHARMA </t>
  </si>
  <si>
    <t xml:space="preserve">06430363 </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</si>
  <si>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</si>
  <si>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</si>
  <si>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</si>
  <si>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</si>
  <si>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</si>
  <si>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</si>
  <si>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</si>
  <si>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</si>
  <si>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</si>
  <si>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CHENNAI</t>
  </si>
  <si>
    <t xml:space="preserve">85/1,NAC TOWER,II AND III RD FLOOR , DR.RADHAKRISHNAN  SALAI ,MYLAPORE </t>
  </si>
  <si>
    <t>JUN'15</t>
  </si>
  <si>
    <t xml:space="preserve">AXIS, ICICI </t>
  </si>
  <si>
    <t>JAI KUMAR UMA PRIYADHARSHINI</t>
  </si>
  <si>
    <t>00647892</t>
  </si>
  <si>
    <t>BALAKRISHNAN JAIKUMAR</t>
  </si>
  <si>
    <t>01146873</t>
  </si>
  <si>
    <t>AJAY JAMES</t>
  </si>
  <si>
    <t>00197241</t>
  </si>
  <si>
    <t>DINESH KUMAR TIWARI</t>
  </si>
  <si>
    <t>03401020</t>
  </si>
  <si>
    <t>BALA PANDI</t>
  </si>
  <si>
    <t>05182606</t>
  </si>
  <si>
    <t>JOSEPH LOURDURAJ</t>
  </si>
  <si>
    <t>05268993</t>
  </si>
  <si>
    <t>KARPARA PROJECT ENGINEERING PVT. LTD.</t>
  </si>
  <si>
    <t>38 MILAN BUNGLOW SURAT DUMAS ROAD SURAT 395007</t>
  </si>
  <si>
    <t xml:space="preserve">JANU NAIR VELAYUDHAN </t>
  </si>
  <si>
    <t>00020510</t>
  </si>
  <si>
    <t xml:space="preserve">VIJIT VELAYUDHAN NAIR </t>
  </si>
  <si>
    <t>00020523</t>
  </si>
  <si>
    <t xml:space="preserve">HARINDRAN GOPALA PILLAI </t>
  </si>
  <si>
    <t>02582518</t>
  </si>
  <si>
    <t>RELIANCE CELLULOSE PRODUCTS LIMITED</t>
  </si>
  <si>
    <t>3E,SURYA TOWERS,105,SP ROAD,SECUNDERABAD-500003</t>
  </si>
  <si>
    <t xml:space="preserve">ANDHRA </t>
  </si>
  <si>
    <t>DHANJI LAKHAMSHI SAWLA</t>
  </si>
  <si>
    <t>00007918</t>
  </si>
  <si>
    <t>RANVIR SAIN NANDA</t>
  </si>
  <si>
    <t>00008255</t>
  </si>
  <si>
    <t>ASHOK AGARWAL</t>
  </si>
  <si>
    <t>00019511</t>
  </si>
  <si>
    <t>ASHOK KUMAR JHUNJHUNWALA</t>
  </si>
  <si>
    <t>00255122</t>
  </si>
  <si>
    <t>MATAM PRABHANJANA MURTHY</t>
  </si>
  <si>
    <t>00294106</t>
  </si>
  <si>
    <t>OMPRAKASH GOENKA</t>
  </si>
  <si>
    <t>00533274</t>
  </si>
  <si>
    <t>AVINASH CHANDRA WADHAWAN</t>
  </si>
  <si>
    <t>00845735</t>
  </si>
  <si>
    <t>AMARNATH SANGANARIA</t>
  </si>
  <si>
    <t>01448694</t>
  </si>
  <si>
    <t>HARESH SURESH KUMAR DEORA</t>
  </si>
  <si>
    <t>03085831</t>
  </si>
  <si>
    <t>MANGAT SINGH GABA</t>
  </si>
  <si>
    <t>53-A B T ROAD NR RABINDRA BHARTI COLLEGE ,NULL,KOLKATTA,700050</t>
  </si>
  <si>
    <t>SEP'14</t>
  </si>
  <si>
    <t>ICICI,HDFC,SHREI,DHANLAXMI,L&amp;T</t>
  </si>
  <si>
    <t>ASHOK PAPER MILLS LTD</t>
  </si>
  <si>
    <t>8 CAMAC STREET 10TH FLOOR.KOLKATA</t>
  </si>
  <si>
    <t>IDBI,UBI</t>
  </si>
  <si>
    <t>DHARAM GODA</t>
  </si>
  <si>
    <t>BELA GODA</t>
  </si>
  <si>
    <t>D K KAMBALI (IND)</t>
  </si>
  <si>
    <t>H MEHTA</t>
  </si>
  <si>
    <t>M VERMA</t>
  </si>
  <si>
    <t>A K ACHARYA</t>
  </si>
  <si>
    <t>KARTIK CHANDRA PARIJA</t>
  </si>
  <si>
    <t>RICHMOND ROAD</t>
  </si>
  <si>
    <t>O NO 22, NEW NO 14, FLAT NO 1 SREYAS VISLAKSHI 
APARTMENTS CENOTAPH,1ST STR, ALWARPET , CHENNAI</t>
  </si>
  <si>
    <t>CENTRAL BANK, ICICI, HDFC</t>
  </si>
  <si>
    <t>ALUPP1883F</t>
  </si>
  <si>
    <t>JAGDISH LALCHAND LAKHANI</t>
  </si>
  <si>
    <t>457 PINTOS PARK VIEW APPT FLAT NO 701 7TH 
FLOOR 24TH RD BANDRA WEST , MUMBAI</t>
  </si>
  <si>
    <t>JAGDISH LAKHANI</t>
  </si>
  <si>
    <t>AANPL9068N</t>
  </si>
  <si>
    <t>SOMAJIGUDA, HYDERABAD</t>
  </si>
  <si>
    <t>237, 2ND FLOOR, BAPUJI NAGAR, BHUVANESHWAR, ORISSA 751009</t>
  </si>
  <si>
    <t xml:space="preserve">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
</t>
  </si>
  <si>
    <t>SABBINENI SURENDRA</t>
  </si>
  <si>
    <t>HARIHARA RAO GARAPATI</t>
  </si>
  <si>
    <t>SRIDHAR CHANDRASEKARAN NIVARTHI</t>
  </si>
  <si>
    <t>SHARAD KUMAR</t>
  </si>
  <si>
    <t>5187359</t>
  </si>
  <si>
    <t>SHUKAN CORPORATION PRIVATE LIMITED</t>
  </si>
  <si>
    <t>AHMEDABAD</t>
  </si>
  <si>
    <t>14, 4TH FLOOR, SHUKAN MALL, NR RAJASTHAN HOSPITAL, SHAHIBAUGH, AHMEDABAD - 380004</t>
  </si>
  <si>
    <t>JULY '15</t>
  </si>
  <si>
    <t>MR. RAMESHBHAI REVABHAI PATEL</t>
  </si>
  <si>
    <t>00634881</t>
  </si>
  <si>
    <t>MR. MAHESHKUMAR REVABHAI PATEL</t>
  </si>
  <si>
    <t>05166616</t>
  </si>
  <si>
    <t>MR. VIJAYKUMAR REVABHAI PATEL</t>
  </si>
  <si>
    <t>02169574</t>
  </si>
  <si>
    <t>NIMBUS COMMERCIAL PVT LTD</t>
  </si>
  <si>
    <t>22, KENDERDINE LANE, 2ND FLOOR, KOLKATA, WEST BENGAL, INDIA - 700012</t>
  </si>
  <si>
    <t>SEPT '15</t>
  </si>
  <si>
    <t xml:space="preserve">MOHAMMED FAROOQUE </t>
  </si>
  <si>
    <t>1644256</t>
  </si>
  <si>
    <t>ZAFAR ALAM SHAHARYAR</t>
  </si>
  <si>
    <t>915418</t>
  </si>
  <si>
    <t xml:space="preserve">RAJNEESH TIWARI </t>
  </si>
  <si>
    <t>915458</t>
  </si>
  <si>
    <t>MURARI KRISHNA</t>
  </si>
  <si>
    <t>1986890</t>
  </si>
  <si>
    <t>AMR INDIA LTD</t>
  </si>
  <si>
    <t>SARDAR PATEL ROAD</t>
  </si>
  <si>
    <t>SAIKRUPA, D.NO. 8-3-833, PLOT NO. 37 &amp; 38, PHASE-I, KAMALAPURI COLONY, HYDERABAD KURNOOL TG 500073 IN</t>
  </si>
  <si>
    <t>ALTHURU MAHESH REDDY</t>
  </si>
  <si>
    <t>00758625</t>
  </si>
  <si>
    <t>AUDINARAYANA REDDY ALTHURI</t>
  </si>
  <si>
    <t>01115788</t>
  </si>
  <si>
    <t>KADAYAM SANKARA RAMACHANDRAN</t>
  </si>
  <si>
    <t>01381957</t>
  </si>
  <si>
    <t>SUBBHRAMI REDDY BURLA</t>
  </si>
  <si>
    <t>S J SONS JEWELLERS</t>
  </si>
  <si>
    <t>A-WING , 10, FIRST FLOOR, PARIJAT SHOPPING CENTER , SWAMINARAYAN MANDIR ROAD, KALUPUR, AHMEDABAD-380001</t>
  </si>
  <si>
    <t>MITESH J SONI</t>
  </si>
  <si>
    <t>ALKESH J SONI</t>
  </si>
  <si>
    <t>S J ORNAMENTS PRIVATE LIMITED</t>
  </si>
  <si>
    <t>B-WING , 16, FIRST FLOOR, PARIJAT SHOPPING CENTER , SWAMINARAYAN MANDIR ROAD, KALUPUR, AHMEDABAD-380001</t>
  </si>
  <si>
    <t>ALKESHBHAI JITENDRABHAI SONI</t>
  </si>
  <si>
    <t>02317206</t>
  </si>
  <si>
    <t>MITESH JITENDRAKUMAR SONI</t>
  </si>
  <si>
    <t>02317254</t>
  </si>
  <si>
    <t>DHIREN JITENDRABHAI SONI</t>
  </si>
  <si>
    <t>02317298</t>
  </si>
  <si>
    <t>RAJENA AGRO PRODUCTS PVT LTD</t>
  </si>
  <si>
    <t> AT SEDRANA, TAL SIDHPUR, DIST. PATAN - 384151</t>
  </si>
  <si>
    <t>SAYEED ABDULRAHIM PATEL</t>
  </si>
  <si>
    <t>95117</t>
  </si>
  <si>
    <t>ABDULRAHIM DAWOOD PATEL</t>
  </si>
  <si>
    <t>95172</t>
  </si>
  <si>
    <t>SADIQ ABDULRAHIM PATEL</t>
  </si>
  <si>
    <t>274974</t>
  </si>
  <si>
    <t>HIFZUR REHMANABDUL PATEL</t>
  </si>
  <si>
    <t>2195706</t>
  </si>
  <si>
    <t>GREAT INDIAN CRAFTSMAN HOSPITALITY PVT L</t>
  </si>
  <si>
    <t>GREEN PARK BRANCH</t>
  </si>
  <si>
    <t>K-804/2, MATA CHOWK , MAHIPALPUR, VASANT KUNJ ROAD, NEW DELHI -110037</t>
  </si>
  <si>
    <t>ANUMOD SHARMA</t>
  </si>
  <si>
    <t>ANUROOPA BASAVARAJU</t>
  </si>
  <si>
    <t>05326394</t>
  </si>
  <si>
    <t>FAMINA KNIT FABS</t>
  </si>
  <si>
    <t>LUDHIANA</t>
  </si>
  <si>
    <t>BINDRA COLONY, NEAR KISSAN COLD STORE, G.T. ROAD (WEST), LUDHIANA –141005.</t>
  </si>
  <si>
    <t>PUNJAB &amp; SINDH</t>
  </si>
  <si>
    <t>PARTNERSHIP FIRM</t>
  </si>
  <si>
    <t>RP MALHAN AND COMPANY PVT LTD</t>
  </si>
  <si>
    <t>PLOT NO-444 UDYOG VIHAR PHASE-3 GURGAON</t>
  </si>
  <si>
    <t>RAMAN KUMAR KAPUR</t>
  </si>
  <si>
    <t>HEMANG KAPUR</t>
  </si>
  <si>
    <t>ISHWAR VENTURES PVT LTD</t>
  </si>
  <si>
    <t xml:space="preserve"> 113 PARK STREET, PODDAR POINT, 2ND FLOOR, PS PARK STREET
CITY, KOLKATA-700016, WEST BENGAL</t>
  </si>
  <si>
    <t>JATIN GUPTA</t>
  </si>
  <si>
    <t>966584</t>
  </si>
  <si>
    <t>346957</t>
  </si>
  <si>
    <t>PRAHLAD KUMAR GUPTA</t>
  </si>
  <si>
    <t>574790</t>
  </si>
  <si>
    <t>346961</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</si>
  <si>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</si>
  <si>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</si>
  <si>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</si>
  <si>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</si>
  <si>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</si>
  <si>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</si>
  <si>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</si>
  <si>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</si>
  <si>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</si>
  <si>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</si>
  <si>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</si>
  <si>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</si>
  <si>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</si>
  <si>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</si>
  <si>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</si>
  <si>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</si>
  <si>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</si>
  <si>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</si>
  <si>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</si>
  <si>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</si>
  <si>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</si>
  <si>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</si>
  <si>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</si>
  <si>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</si>
  <si>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</si>
  <si>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</si>
  <si>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</si>
  <si>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121, RADHA BHAVAN, NAGINDAS MASTER ROAD, FORT, MUMBAI-400023</t>
  </si>
  <si>
    <t>KETAN PAREKH</t>
  </si>
  <si>
    <t>SHRI ISHAR ALLOY &amp; STEELS LTD</t>
  </si>
  <si>
    <t>63, MITTAL COURT,  A - WING, NARIMAN POINT, MUMBAI - 400021</t>
  </si>
  <si>
    <t xml:space="preserve">GURUCHARAN SINGH </t>
  </si>
  <si>
    <t>RAMINDRA BABBAR</t>
  </si>
  <si>
    <t>SUKHWANT SINGH</t>
  </si>
  <si>
    <t>VIRENDRA SINGH</t>
  </si>
  <si>
    <t>GREAT INDIAN NAUTANKI CO PVT LTD</t>
  </si>
  <si>
    <t>GURGAON BRANCH</t>
  </si>
  <si>
    <t>K- 804/ 2 MATA CHOWK MAHIPALPUR , VASANT KUNJ ROAD, NEW DELHI -110037</t>
  </si>
  <si>
    <t xml:space="preserve">VIRAF SARKARI </t>
  </si>
  <si>
    <t>01304189</t>
  </si>
  <si>
    <t>JALARAM COTTON AND PROTEINS LIMITED</t>
  </si>
  <si>
    <t>301, TORAL COMPLEX, JAWAHAR ROAD, RAJKOT-360001</t>
  </si>
  <si>
    <t>MAR'15</t>
  </si>
  <si>
    <t>ANANDKUMAR ARVINDKUMAR P0PAT</t>
  </si>
  <si>
    <t>01406894</t>
  </si>
  <si>
    <t>GHANSYAM ARVINDKUMAR POPAT</t>
  </si>
  <si>
    <t>02217508</t>
  </si>
  <si>
    <t>HARSADRAI ARVINDKUMAR POPAT</t>
  </si>
  <si>
    <t>02217511</t>
  </si>
  <si>
    <t>02365229</t>
  </si>
  <si>
    <t>TWENTY FIRST CENTURY WIRE RODS LTD</t>
  </si>
  <si>
    <t>NARIMAN POINT</t>
  </si>
  <si>
    <t>E-220, GREATER KAILASH-I, NEW DELHI - 110048</t>
  </si>
  <si>
    <t>SMITA HARISH KUBER</t>
  </si>
  <si>
    <t>06709736</t>
  </si>
  <si>
    <t>GAURAV VINOD KUMAR GOEL</t>
  </si>
  <si>
    <t>00372790</t>
  </si>
  <si>
    <t>DARSHAN BHARAT CHURIWALA</t>
  </si>
  <si>
    <t>00319952</t>
  </si>
  <si>
    <t>VINOD KUMAR MADAN LAL GOEL</t>
  </si>
  <si>
    <t>00372973</t>
  </si>
  <si>
    <t>NAVAL KISHORE VASU</t>
  </si>
  <si>
    <t>02232215</t>
  </si>
  <si>
    <t>DBM GEOTECHNICS AND CONSTRUCTION P LTD</t>
  </si>
  <si>
    <t xml:space="preserve">401, GRANDE PALLADIUM , 175 CST ROAD, KALINA SANTACRUZ (E), MUMBAI-400098
</t>
  </si>
  <si>
    <t>DNYANESH
WAR BHAGWAN MAHAJAN</t>
  </si>
  <si>
    <t>00810014</t>
  </si>
  <si>
    <t>ASHISH
 DNYANESHWAR MAHAJAN</t>
  </si>
  <si>
    <t>00809995</t>
  </si>
  <si>
    <t>SACHIN 
DNYANESHWAR MAHAJAN</t>
  </si>
  <si>
    <t>00810082</t>
  </si>
  <si>
    <t>SHREE SHANKAR SERVICE STATION</t>
  </si>
  <si>
    <t xml:space="preserve">SHREE SHANKAR SERVICE STATION,
292-1 CAL JESSORE ROAD , KOLKATTA- 700055
</t>
  </si>
  <si>
    <t>GANESH AGGARWAL</t>
  </si>
  <si>
    <t>YASHOVARDHAN ASHOKVARDHAN BIRLA</t>
  </si>
  <si>
    <t>INDUSTRY HOUSE159 CHURCHGATE RECLAMATION MUMBAI MH 400020 IN</t>
  </si>
  <si>
    <t>ARUN KUMAR SINGHI</t>
  </si>
  <si>
    <t>309207</t>
  </si>
  <si>
    <t>ASHISH RAMESH MAHENDRAKAR</t>
  </si>
  <si>
    <t>3584695</t>
  </si>
  <si>
    <t>PUNJAB TUBES LTD</t>
  </si>
  <si>
    <t>OPPOSITE AGRO TECH, POST. BUDHEWAL, LUDHIANA</t>
  </si>
  <si>
    <t>DALIP WADHAWAN</t>
  </si>
  <si>
    <t>01098057</t>
  </si>
  <si>
    <t>MANDEEP SINGH GILL</t>
  </si>
  <si>
    <t>01098090</t>
  </si>
  <si>
    <t>SATYA PRAKASH</t>
  </si>
  <si>
    <t>07028739</t>
  </si>
  <si>
    <t>SHIVANSH ENTERPRISES</t>
  </si>
  <si>
    <t>CHATTISGARH</t>
  </si>
  <si>
    <t>DURG</t>
  </si>
  <si>
    <t>NEHRU WEST 71 8 BHILAI, DURG,CHHATTISGARH, PIN 490026</t>
  </si>
  <si>
    <t>GARG RECYCLERS P LTD</t>
  </si>
  <si>
    <t>B-XXX/580, NEAR SPRING DALE PUBLIC SCHOOL, SHERPUR, FOCAL POINT, LUDHIANA-141010</t>
  </si>
  <si>
    <t>SOLE BANK</t>
  </si>
  <si>
    <t>VIKAS AGGARWAL</t>
  </si>
  <si>
    <t>05272544</t>
  </si>
  <si>
    <t>VEENA AGGARWAL</t>
  </si>
  <si>
    <t>06476190</t>
  </si>
  <si>
    <t>PANAMA POLY PRODUCTS PVT LTD</t>
  </si>
  <si>
    <t>F-3/19, MODEL TOWN, DELHI-11009</t>
  </si>
  <si>
    <t>VIJAYA JAIN</t>
  </si>
  <si>
    <t>00217486</t>
  </si>
  <si>
    <t>SEEMA JAIN</t>
  </si>
  <si>
    <t>06993874</t>
  </si>
  <si>
    <t>DIAMOND GALLERY</t>
  </si>
  <si>
    <t>36 BASEMENT, NISHANT KUNJ, PITAMPURA, NEW DELHI, NEW DELHI, DL 110034</t>
  </si>
  <si>
    <t>LANCO INFRATECH LTD</t>
  </si>
  <si>
    <t>PLOT NO.4, SOFTWARE UNITS LAYOUT, HITEC CITY, MADHAPUR, HYDERABAD – 500 081, TELANGANA, INDIA</t>
  </si>
  <si>
    <t>MADHUSUDAN RAO LAGADAPATI</t>
  </si>
  <si>
    <t>00074790</t>
  </si>
  <si>
    <t>BHASKARA RAO GARLAPATI</t>
  </si>
  <si>
    <t>00075034</t>
  </si>
  <si>
    <t>VENKATESH BABU GANGARAP</t>
  </si>
  <si>
    <t>00075079</t>
  </si>
  <si>
    <t>SRIDHAR LAGADAPATI</t>
  </si>
  <si>
    <t>00075809</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</si>
  <si>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</si>
  <si>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</si>
  <si>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</si>
  <si>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</si>
  <si>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</si>
  <si>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</si>
  <si>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</si>
  <si>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SINGH GURWINDER</t>
  </si>
  <si>
    <t>NAWANSHAHR</t>
  </si>
  <si>
    <t>H.NO. 44 VILLAGE BHARTAN KHURD  TEHSIL NAWANSHAHR DISTT. NAWANSHAHR</t>
  </si>
  <si>
    <t>JODHPUR</t>
  </si>
  <si>
    <t>JALAM VILAS SCHEME PAOTA B RD, V INFRA LTD UMESH SMRATI 6, JODHPUR - 342001, RAJASTHAN</t>
  </si>
  <si>
    <t xml:space="preserve">PREM SINGH RAO </t>
  </si>
  <si>
    <t xml:space="preserve">KHUSHWANT SINGH RAO </t>
  </si>
  <si>
    <t xml:space="preserve">JAGDEV SINGH RAO </t>
  </si>
  <si>
    <t>PMA CONSTRUCTIONS PVT LTD</t>
  </si>
  <si>
    <t>NCR</t>
  </si>
  <si>
    <t>1762 SEC-16FARIDABAD HARYANA HR 121001</t>
  </si>
  <si>
    <t xml:space="preserve">MUKESH KUMAR </t>
  </si>
  <si>
    <t>01037261</t>
  </si>
  <si>
    <t>NEELAM GOEL</t>
  </si>
  <si>
    <t>02896246</t>
  </si>
  <si>
    <t>SAMANA ROLLER FLOUR MILLS LTD</t>
  </si>
  <si>
    <t>PATIALA ROADSAMANA DISTT PATIALA PUNJAB PB 147101 IN</t>
  </si>
  <si>
    <t>AVINASH JAIN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</si>
  <si>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</si>
  <si>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</si>
  <si>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</si>
  <si>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</si>
  <si>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</si>
  <si>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</si>
  <si>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</si>
  <si>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</si>
  <si>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</si>
  <si>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</si>
  <si>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RAJIV HASIJA</t>
  </si>
  <si>
    <t>00420399</t>
  </si>
  <si>
    <t>NISHA HASIJA</t>
  </si>
  <si>
    <t>02491939</t>
  </si>
  <si>
    <t>VINERGY INTERNATIONAL PRIVATE LIMITED</t>
  </si>
  <si>
    <t>GALA NO 16, SUNNY COMPOUND RAHANA, BHIWANDI THANE THANE MH 421302 IN</t>
  </si>
  <si>
    <t>SHARDA MAHAVIRPRASAD AGARWAL</t>
  </si>
  <si>
    <t>00242695</t>
  </si>
  <si>
    <t>MUKUL MAHAVIRPRASAD AGARWAL</t>
  </si>
  <si>
    <t>1673950</t>
  </si>
  <si>
    <t>PAREKH ALUMINEX LIMITED</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</si>
  <si>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</si>
  <si>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</si>
  <si>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</si>
  <si>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6798797</t>
  </si>
  <si>
    <t>TAHER HASANALI POTHIWALA</t>
  </si>
  <si>
    <t>7539104</t>
  </si>
  <si>
    <t>ABDUL MAJEED KHAN SIRGUROH</t>
  </si>
  <si>
    <t>PRASENJIT GOSWAMI</t>
  </si>
  <si>
    <t>3313512</t>
  </si>
  <si>
    <t>OMNITECH INFOSOLUTIONS LTD</t>
  </si>
  <si>
    <t>A/13, CROSS ROAD NO 5, KONDIVITA ROAD, MIDC, MAROL , ANDHERI ( E) , MUMBAI-400093</t>
  </si>
  <si>
    <t xml:space="preserve">AXIS BANK, ICICI BANK, IDBI BANK, DHANLAKMI, FIRSTRAND BANK LTD, CENTRAL BANK OF INDIA, ARAB BANGLADESH BANK, GE CAPITAL </t>
  </si>
  <si>
    <t>KALIMOHAN BHATTACHARYA</t>
  </si>
  <si>
    <t>318457</t>
  </si>
  <si>
    <t>30517</t>
  </si>
  <si>
    <t>30583</t>
  </si>
  <si>
    <t>30633</t>
  </si>
  <si>
    <t>VASUDEVA VITTAL KAMATH</t>
  </si>
  <si>
    <t>2433518</t>
  </si>
  <si>
    <t>VENKATESHWARAN HARIHARAN IYER</t>
  </si>
  <si>
    <t>2434551</t>
  </si>
  <si>
    <t>RAM KISHORE MANGAL</t>
  </si>
  <si>
    <t>712936</t>
  </si>
  <si>
    <t>CALYX CHEMICALS AND PHARMACEUTICALS LTD</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</si>
  <si>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</si>
  <si>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</si>
  <si>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SMITESH CHANDRAVADAN SHAH</t>
  </si>
  <si>
    <t>19720</t>
  </si>
  <si>
    <t>BHARAT SUKHLAL MEHTA</t>
  </si>
  <si>
    <t>38165</t>
  </si>
  <si>
    <t>RAJAT INDULAL DOSHI</t>
  </si>
  <si>
    <t>2423171</t>
  </si>
  <si>
    <t>VINEETKUMAR SHATRUGHNA MISHRA</t>
  </si>
  <si>
    <t>6789301</t>
  </si>
  <si>
    <t>NAROTTAM PLYWOOD INDUSTRIES P LTD</t>
  </si>
  <si>
    <t>2-7 SARAT BOSE ROAD
5TH FLOOR VASUNDHARA
SUITE 2
KOLKATTA - 700020
WEST BENGAL
INDIA</t>
  </si>
  <si>
    <t>RAJESH KUMAR AGARWAL</t>
  </si>
  <si>
    <t>504880</t>
  </si>
  <si>
    <t>RATAN BHATTARCHARJEE</t>
  </si>
  <si>
    <t>6560760</t>
  </si>
  <si>
    <t>INDRA KUMAR GUPTA</t>
  </si>
  <si>
    <t>6560770</t>
  </si>
  <si>
    <t>SKYLINE CONSTRUCTION AND HOUSING PVT LTD</t>
  </si>
  <si>
    <t>BANGALORE</t>
  </si>
  <si>
    <t>NO 11, HAYES ROAD, BANGALORE-560025</t>
  </si>
  <si>
    <t>AVINASH PRABHU</t>
  </si>
  <si>
    <t>00532689</t>
  </si>
  <si>
    <t>DHIRAJ PRABHU</t>
  </si>
  <si>
    <t>00537069</t>
  </si>
  <si>
    <t>SANTOSH KUMAR SONI</t>
  </si>
  <si>
    <t>02301397</t>
  </si>
  <si>
    <t>SAGAR INFRA RAIL INTERNATIONAL LIMITED</t>
  </si>
  <si>
    <t>B-67 ,APID BALANAGARHYDERABAD HYDERABAD TG 000000 IN</t>
  </si>
  <si>
    <t>UDAYANANDA REDDY KONDAPALLI</t>
  </si>
  <si>
    <t>01883455</t>
  </si>
  <si>
    <t>SUREKHA KONDAPALLI</t>
  </si>
  <si>
    <t>02484088</t>
  </si>
  <si>
    <t>VENKATA MALLI KARJUNA RAO PALUKURU</t>
  </si>
  <si>
    <t>05357417</t>
  </si>
  <si>
    <t>PONDY PERSONAL CARE PVT LTD</t>
  </si>
  <si>
    <t>17-3 C,MALAVIYA AVENUE,
THIRUVANMIYUR THIRUVANMIYUR
CHENNAI
CHENNAI - 600041
TAMIL NADU
INDIA</t>
  </si>
  <si>
    <t>SHANMUGAM</t>
  </si>
  <si>
    <t>1678039</t>
  </si>
  <si>
    <t>MALATHY VEDACHALAM</t>
  </si>
  <si>
    <t>2863475</t>
  </si>
  <si>
    <t>JUPITER BIOSCIENCE LTD</t>
  </si>
  <si>
    <t>BIDAR</t>
  </si>
  <si>
    <t>24, KOLHAR, IDA, BIDAR BIDAR KA 585401 IN</t>
  </si>
  <si>
    <t>IDBI, IFCI, STATE BANK OF MYSORE, PNB, RABO INDIA FINANCE, DBS BANK</t>
  </si>
  <si>
    <t>RUDOLF TANNER</t>
  </si>
  <si>
    <t>323714</t>
  </si>
  <si>
    <t>SRINIVASAN CHAKRAVARTHI MANDAYAM</t>
  </si>
  <si>
    <t>125504</t>
  </si>
  <si>
    <t>KYOGANAHALLI NANJUNDIAH GUHA</t>
  </si>
  <si>
    <t>580848</t>
  </si>
  <si>
    <t>VENKAT RAMANA KALAVAKOLANU</t>
  </si>
  <si>
    <t>176000</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</si>
  <si>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</si>
  <si>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</si>
  <si>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</si>
  <si>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</si>
  <si>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7392</t>
  </si>
  <si>
    <t>KAILASAM RAGHAVENDRA RAO</t>
  </si>
  <si>
    <t>10096</t>
  </si>
  <si>
    <t>KANNAN RAMAMIRTHAM</t>
  </si>
  <si>
    <t>227980</t>
  </si>
  <si>
    <t>SOUNDARA KUMAR</t>
  </si>
  <si>
    <t>1974515</t>
  </si>
  <si>
    <t>RABINARAYAN PANDA</t>
  </si>
  <si>
    <t>7034875</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</si>
  <si>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</si>
  <si>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</si>
  <si>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</si>
  <si>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SUNDER SHYAM DUA</t>
  </si>
  <si>
    <t>1231998</t>
  </si>
  <si>
    <t>NIKHIL CHAMPAKLAL MORSAWALA</t>
  </si>
  <si>
    <t>214587</t>
  </si>
  <si>
    <t>SANJEEV GANDHAVRAJ MANSOTRA</t>
  </si>
  <si>
    <t>1030000</t>
  </si>
  <si>
    <t>HARIHAR KRISHNA IYER</t>
  </si>
  <si>
    <t>1677026</t>
  </si>
  <si>
    <t>AVADH COTTON</t>
  </si>
  <si>
    <t>“AVADH” 4 – COLLAGEWADI, BEHIND PUNJAB HONDA SHOW ROOM, KALAWAD ROAD, RAJKOT – 360005</t>
  </si>
  <si>
    <t>ANAND COLLECTIONS PVT LTD</t>
  </si>
  <si>
    <t>97 PARK STREET CALCUTTA-
KOLKATA
KOLKATA - 700016
WEST BENGAL
INDIA</t>
  </si>
  <si>
    <t>PARAMAANAD DIWAN</t>
  </si>
  <si>
    <t>1330832</t>
  </si>
  <si>
    <t>RADESHYAM DIWAN</t>
  </si>
  <si>
    <t>2425643</t>
  </si>
  <si>
    <t>VAKILS IMPEX PVT LTD</t>
  </si>
  <si>
    <t>SHOP NO. 2 &amp; 2 A, 4-1-970, SURABHI SHARADA COMPLEX ABIDS ROAD, HYDERABAD HYDERABAD TG 500001 IN</t>
  </si>
  <si>
    <t>MOHAMMED BASHEER VAKIL</t>
  </si>
  <si>
    <t>01959621</t>
  </si>
  <si>
    <t>01967123</t>
  </si>
  <si>
    <t>HYTHRO POWER CORPORATION LTD</t>
  </si>
  <si>
    <t>106, VISHWADEEP TOWER, PLOT NO. 4, DISTRICT CENTRE JANAK PURI NEW DELHI DL 110058 IN</t>
  </si>
  <si>
    <t>ICICI BANK, DBS BANK, INDUSIND BANK, YES BANK, CORPORATION BANK, PNB</t>
  </si>
  <si>
    <t>SHIV NANDAN SHARMA</t>
  </si>
  <si>
    <t>336736</t>
  </si>
  <si>
    <t>AJAY KUMAR BISHNOI</t>
  </si>
  <si>
    <t>13917</t>
  </si>
  <si>
    <t>AMUL GABRANI</t>
  </si>
  <si>
    <t>16556</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</si>
  <si>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</si>
  <si>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</si>
  <si>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</si>
  <si>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</si>
  <si>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</si>
  <si>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</si>
  <si>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</si>
  <si>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</si>
  <si>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</si>
  <si>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</si>
  <si>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</si>
  <si>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</si>
  <si>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2, ASHA COLONY, JUHU TARA ROAD, JUHU, MUMBAI MAHARASHTRA 400049</t>
  </si>
  <si>
    <t>PRADEEP KISHAN HIRANI</t>
  </si>
  <si>
    <t>00363930</t>
  </si>
  <si>
    <t>NEHA PRADEEP HIRANI</t>
  </si>
  <si>
    <t>00363991</t>
  </si>
  <si>
    <t>DALJIT DALJIT SINGH</t>
  </si>
  <si>
    <t>LAHINDA PASSA RAIPUR RASULPUR JALANDHAR, DISTT. JALANDHAR</t>
  </si>
  <si>
    <t>RAMANJIT SINGH SANDHU</t>
  </si>
  <si>
    <t>H.NO.1119 URBAN ESTATE PHASE-1 JALANDHAR DISTT. JALANDHAR</t>
  </si>
  <si>
    <t>CHARMING APPARELS P LTD</t>
  </si>
  <si>
    <t>SHOP NO. 402-405 1ST FLOOR, OPP. KUCHA MAHAJANI, MAIN ROAD, CHANDNI CHOWK, NEW DELHI - 110062, INDIA.</t>
  </si>
  <si>
    <t>1578330</t>
  </si>
  <si>
    <t>ATUL JAIN</t>
  </si>
  <si>
    <t>1869216</t>
  </si>
  <si>
    <t>BGS FASHIONS PRIVATE LIMITED</t>
  </si>
  <si>
    <t>D-43, FIRST FLOOR, SOUTH EXTENSION, PART-I NEW DELHI NEW DELHI DL 110049 IN</t>
  </si>
  <si>
    <t>NITIN GUPTA</t>
  </si>
  <si>
    <t>00982788</t>
  </si>
  <si>
    <t>KULDEEP CHAND</t>
  </si>
  <si>
    <t>02886774</t>
  </si>
  <si>
    <t>SIMRANJIT SINGH</t>
  </si>
  <si>
    <t>TARNTARAN</t>
  </si>
  <si>
    <t>H NO 124-A VILL BHAINI MASSA SINGH,TEHSIL PATTI, DISTT TARNTARAN</t>
  </si>
  <si>
    <t>BILT GRAPHIC PAPER PRODUCTS LIMITED</t>
  </si>
  <si>
    <t>P.O.BALLARPUR PAPER MILLS DISTRICT CHANDRAPUR CHANDRAPUR MH 442901 INDIA</t>
  </si>
  <si>
    <t>RAJEEV RANJAN VEDERAH</t>
  </si>
  <si>
    <t>00012252</t>
  </si>
  <si>
    <t>BHUTHALINGAM HARIHARAN</t>
  </si>
  <si>
    <t>00012432</t>
  </si>
  <si>
    <t>AMARJIT SINGH DULAT</t>
  </si>
  <si>
    <t>00861917</t>
  </si>
  <si>
    <t>SUDHIR MATHUR</t>
  </si>
  <si>
    <t>01705609</t>
  </si>
  <si>
    <t>NILANJANA DESIGNS PVT LTD</t>
  </si>
  <si>
    <t>42A,PARK STREET 7TH FLOOR KOLKATA KOLKATA WB 700016 IN</t>
  </si>
  <si>
    <t>SHANKAR SARAF</t>
  </si>
  <si>
    <t>00263283</t>
  </si>
  <si>
    <t>HARI RAM SARAF</t>
  </si>
  <si>
    <t>00263306</t>
  </si>
  <si>
    <t>HARI KRISHNA SARAF</t>
  </si>
  <si>
    <t>00371611</t>
  </si>
  <si>
    <t>NILANJANA FASHIONS PRIVATE LIMITED</t>
  </si>
  <si>
    <t>SHREELEKHA APARTMENT 42A, PARK STREET, 6TH FLOOR KOLKATA KOLKATA WB 700016 IN</t>
  </si>
  <si>
    <t>PARMPREET SINGH</t>
  </si>
  <si>
    <t>S O TARSEM SINGH HOUSE NUMBER
131 DHANAL HURD DHANAL
JALANDHAR PUNJAB-144001</t>
  </si>
  <si>
    <t>BALAJI SUPPLIERS</t>
  </si>
  <si>
    <t>A-53, PRASHANT VIHAR, DELHI 110085</t>
  </si>
  <si>
    <t>SINGH, SUKHRAJ</t>
  </si>
  <si>
    <t>LUDHINIA</t>
  </si>
  <si>
    <t>HNO 7 VILL GURHA TEH. JAGRAON DISTT LUDHIANA</t>
  </si>
  <si>
    <t>STONECRAFT MINERALS PRIVATE LIMITED</t>
  </si>
  <si>
    <t>STONECRAFT MINERALS PRIVATE LIMITED 11 INDRA KUMAR KARNANI STREET 700001 KOLKATTA</t>
  </si>
  <si>
    <t>RAJENDRA KHAITAN</t>
  </si>
  <si>
    <t>2462806</t>
  </si>
  <si>
    <t>SHYAM SUNDAR KABRA</t>
  </si>
  <si>
    <t>340248</t>
  </si>
  <si>
    <t>BALLARPUR INDUSTRIES LTD</t>
  </si>
  <si>
    <t>P O BALLARPURPAPER MILLS CHANDRAPUR BALLARPUR MH 442901</t>
  </si>
  <si>
    <t xml:space="preserve"> INDUS, DEUTSCHE BANK,ICICI, FEDERAL BANK
, EXIM, IDBI, HDFC BANK, CITI BANK, DBS BANK, HSBC, OBC, AXIS BANK , SBI</t>
  </si>
  <si>
    <t xml:space="preserve"> 00012432</t>
  </si>
  <si>
    <t> GAUTAM THAPAR</t>
  </si>
  <si>
    <t>00012289</t>
  </si>
  <si>
    <t> RAJEEV RANJAN VEDERAH</t>
  </si>
  <si>
    <t> SANJAY MOHAN LABROO</t>
  </si>
  <si>
    <t>00009629</t>
  </si>
  <si>
    <t> AMARJIT SINGH DULAT</t>
  </si>
  <si>
    <t> SUDHIR MATHUR</t>
  </si>
  <si>
    <t> AMARENDRA PRATAP SINGH</t>
  </si>
  <si>
    <t>01725925</t>
  </si>
  <si>
    <t>VENUGOPAL NANDLAL DHOOT</t>
  </si>
  <si>
    <t>MAHARATSHTRA</t>
  </si>
  <si>
    <t>101, VIDEOCON HOUSE, 1ST FLOOR, 99, MANAV MANDIR RD, NAPEANSEA ROAD,  OPP J M MEHTA BUS STOP, MUMBAI – 400006</t>
  </si>
  <si>
    <t>PRADIPKUMAR NANDLAL DHOOT</t>
  </si>
  <si>
    <t>99, VIDEOCON HOUSE, 1ST FLOOR, 99, MANAV MANDIR RD, NAPEANSEA ROAD,  OPP J M MEHTA BUS STOP, MUMBAI – 400006</t>
  </si>
  <si>
    <t>AMTEK AUTO LIMITED</t>
  </si>
  <si>
    <t>4 L S C BHANOT APARTMENTS,  PUSHP VIHAR, NEW DELHI INDIA</t>
  </si>
  <si>
    <t>MADHU VIJ</t>
  </si>
  <si>
    <t>00025006</t>
  </si>
  <si>
    <t>ARVIND DHAM</t>
  </si>
  <si>
    <t>00047217</t>
  </si>
  <si>
    <t>BAHUSHRUT LUGANI</t>
  </si>
  <si>
    <t>00052387</t>
  </si>
  <si>
    <t>GAUTAM MALHOTRA</t>
  </si>
  <si>
    <t>00157488</t>
  </si>
  <si>
    <t>VINOD KUMAR UPPAL</t>
  </si>
  <si>
    <t>RAJEEV KUMAR THAKUR</t>
  </si>
  <si>
    <t>01117707</t>
  </si>
  <si>
    <t>SANJIV BHASIN</t>
  </si>
  <si>
    <t>01119788</t>
  </si>
  <si>
    <t>SANJAY CHHABRA</t>
  </si>
  <si>
    <t>01237026</t>
  </si>
  <si>
    <t>JOHN ERNEST FLINTHAM</t>
  </si>
  <si>
    <t>01463500</t>
  </si>
  <si>
    <t>RAJEEV RAJ KUMAR</t>
  </si>
  <si>
    <t>MUKESH GUPTA</t>
  </si>
  <si>
    <t>06638754</t>
  </si>
  <si>
    <t>SHIV SHANKAR AND COMPANY GRAINS PVT LTD</t>
  </si>
  <si>
    <t>SHOP NO. 4085, PART OF PROPERTY NO. 4082-4085, NAYA BAZAR, DELHI</t>
  </si>
  <si>
    <t>SHIV SHANKAR BANSAL</t>
  </si>
  <si>
    <t>03452120</t>
  </si>
  <si>
    <t>GAURI SHANKAR BANSAL</t>
  </si>
  <si>
    <t>02828259</t>
  </si>
  <si>
    <t>MANDIP MANDIP SINGH</t>
  </si>
  <si>
    <t>H NO 25(V)NIJAMDINPUR, TEHSIL JALANDHAR PART 1</t>
  </si>
  <si>
    <t>SINGH TARANVIR</t>
  </si>
  <si>
    <t>KAPURTHALA</t>
  </si>
  <si>
    <t xml:space="preserve">H.NO.17,MANA TALWANDI,TEHSIL BHOLATH,KAPURTHALA </t>
  </si>
  <si>
    <t>SUKHJIT SINGH</t>
  </si>
  <si>
    <t>H NO 23,KHASI KALAN, TEHSIL AND DISTT, LUDHIANA PART 1 LUDHIANA</t>
  </si>
  <si>
    <t>LACHMAN SINGH</t>
  </si>
  <si>
    <t>PATIALA</t>
  </si>
  <si>
    <t>H NO 12, VILL BANERA KALAN, TEHSIL NABHA, DISTT PATIALA</t>
  </si>
  <si>
    <t>Bhopal</t>
  </si>
  <si>
    <t xml:space="preserve">26-A, Industrial Area, Govindpura, Bhopal - 462 023 (M.P.),
</t>
  </si>
  <si>
    <t xml:space="preserve">CARNET ELIAS FERNANDES </t>
  </si>
  <si>
    <t xml:space="preserve">BERNARD JOHN </t>
  </si>
  <si>
    <t xml:space="preserve">PANNA LAL MUNDHRA </t>
  </si>
  <si>
    <t>VIJAY KUMAR KHANNA</t>
  </si>
  <si>
    <t>00706192</t>
  </si>
  <si>
    <t>SUBHASH CHANDER DUGGAL</t>
  </si>
  <si>
    <t>00781671</t>
  </si>
  <si>
    <t>AJITHA KUMAR KANDAMPULLY APPU</t>
  </si>
  <si>
    <t>06496825</t>
  </si>
  <si>
    <t>Beacon Electronics</t>
  </si>
  <si>
    <t>Alwar</t>
  </si>
  <si>
    <t>F-55 PHASE-1 RIICO INDUSTRIAL AREA NEEMRANA DISTT ALWAR, 301705</t>
  </si>
  <si>
    <t>Satkar Logistics Pvt Ltd</t>
  </si>
  <si>
    <t>F-1/2, 1st FLOOR, OKHLA INDUSTRIAL AREA , PHASE-1,NEW DELHI-110020</t>
  </si>
  <si>
    <t>HARMANDEEP SINGH KHURANA</t>
  </si>
  <si>
    <t>Balbir Singh</t>
  </si>
  <si>
    <t>Thakkarpura</t>
  </si>
  <si>
    <t>HNO-98 VILL KAMBO DHAIWALA  TEH TARN TARAN DIST.TARN TARAN PUNJAB_143401</t>
  </si>
  <si>
    <t>Gurwinder Singh</t>
  </si>
  <si>
    <t>Jalandhar</t>
  </si>
  <si>
    <t>HNO-21,VILL-WARHA JODH SINGH TEHSIL-SHAHKOT,DISTT-KAPURTHALA_JALANDHAR_PUNJAB_144629</t>
  </si>
  <si>
    <t>Jagdev Singh</t>
  </si>
  <si>
    <t>Ludhiana</t>
  </si>
  <si>
    <t>S O GURBAKSH SINGH R O H NO 7  VILL GORASIAN KADAR BAKHSH TEH JAGRAON DISTT LUDHIANA PUNJAB_141110</t>
  </si>
  <si>
    <t>Tree House Education And Accessories L</t>
  </si>
  <si>
    <t>Mumbai</t>
  </si>
  <si>
    <t>702 C, Morya House, Off New Link Road,Andheri (West) Mumbai MH 400053 IN</t>
  </si>
  <si>
    <t>ICICI Bank &amp; HDFC Bank</t>
  </si>
  <si>
    <t>SURAJ NARESH MANGHNANI</t>
  </si>
  <si>
    <t>AMITA SACHIN KARIA</t>
  </si>
  <si>
    <t>DEEPAK VALECHA VIJAYKUMAR</t>
  </si>
  <si>
    <t>JUGAL BHARAT SHAH</t>
  </si>
  <si>
    <t>Nikhil Kumar Datta</t>
  </si>
  <si>
    <t>Noida</t>
  </si>
  <si>
    <t>K-68 Sector-25 Noida Noida - 201301 Uttar Pradesh</t>
  </si>
  <si>
    <t>ASHWANI MAHENDRU</t>
  </si>
  <si>
    <t>RAIPUR</t>
  </si>
  <si>
    <t>DYNAMIC ENGINEERS BHILAI ROAD TATIBANDH RAIPUR-492001</t>
  </si>
  <si>
    <t>Sahidev .</t>
  </si>
  <si>
    <t>Talwandi Bhai</t>
  </si>
  <si>
    <t>H NO 327 ARRE WALI GALI, TALWANDI BHAI TEH FEROZEPUR, DISTT FEROZEPUR Post code 152002</t>
  </si>
  <si>
    <t>Supreme Transport Organisation Pvt Ltd</t>
  </si>
  <si>
    <t>5B-34, AKSHAY MITTAL INDUSTRIAL ESTATE, M V ROAD, ANDHERI (EAST), MUMBAI - 400059</t>
  </si>
  <si>
    <t>Kamalkumar Nagarmal Agarwal</t>
  </si>
  <si>
    <t>01252090</t>
  </si>
  <si>
    <t>Vimalkumar Agarwal</t>
  </si>
  <si>
    <t>01252126</t>
  </si>
  <si>
    <t>Anandkumar Nagarmal Agarwal</t>
  </si>
  <si>
    <t>02249230</t>
  </si>
  <si>
    <t>Satish Kisanlal Agarwal</t>
  </si>
  <si>
    <t>02249252</t>
  </si>
  <si>
    <t>Arunkumar Kisanlal Agarwal</t>
  </si>
  <si>
    <t>02298280</t>
  </si>
  <si>
    <t>Girish Kumar Agarwal</t>
  </si>
  <si>
    <t>02298292</t>
  </si>
  <si>
    <t>Ameet Kamal Agarwal</t>
  </si>
  <si>
    <t>05293676</t>
  </si>
  <si>
    <t>Akash Agarwaal</t>
  </si>
  <si>
    <t>06499594</t>
  </si>
  <si>
    <t>Ravindra Anandkumar Agarwal</t>
  </si>
  <si>
    <t>06583988</t>
  </si>
  <si>
    <t>Vocational Education Foundation</t>
  </si>
  <si>
    <t>Plot No-4, K.P.-1&amp;3 Greater Noida, Gautam Budh Nagar, UP</t>
  </si>
  <si>
    <t>Shalini Gupta</t>
  </si>
  <si>
    <t>Sagarika Gupta</t>
  </si>
  <si>
    <t>Business India Publications Limited</t>
  </si>
  <si>
    <t>WADIA BUILDING 17/19, DALAL STREET ,MUMBAI-400001</t>
  </si>
  <si>
    <t>ASHOK ADVANI</t>
  </si>
  <si>
    <t>00191244</t>
  </si>
  <si>
    <t>HIROO ADVANI</t>
  </si>
  <si>
    <t>00845778</t>
  </si>
  <si>
    <t>KONATH V KANNAMPILLY</t>
  </si>
  <si>
    <t>02526474</t>
  </si>
  <si>
    <t>Anus Laboratories Limited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</si>
  <si>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</si>
  <si>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</si>
  <si>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</si>
  <si>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</si>
  <si>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</si>
  <si>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</si>
  <si>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</si>
  <si>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</si>
  <si>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</si>
  <si>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</si>
  <si>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Jaspal Singh</t>
  </si>
  <si>
    <t>Tarantaran</t>
  </si>
  <si>
    <t>BHIKHIWIND MARGINDPURA MARJINDPURA TARN TARAN City  TARN TARN TARAN</t>
  </si>
  <si>
    <t>Doubtful 1 to 3 Years</t>
  </si>
  <si>
    <t>Parminder Singh</t>
  </si>
  <si>
    <t>Patiala</t>
  </si>
  <si>
    <t xml:space="preserve">SHER MAJRA TEH  PATIALA DISTT PATIALA City  PTAA PATIALA </t>
  </si>
  <si>
    <t>Doubtful Upto 1 Year</t>
  </si>
  <si>
    <t>Harnek Singh</t>
  </si>
  <si>
    <t>Samrala</t>
  </si>
  <si>
    <t xml:space="preserve">S-O KAHAN SINGH H NO 4 RAJUR TEH LUDHIAN A EAST DISTT LUDHIANA City  LDIN LUDHIANA </t>
  </si>
  <si>
    <t>Navjot Singh</t>
  </si>
  <si>
    <t>Ferozepur</t>
  </si>
  <si>
    <t xml:space="preserve">H N0 159 VILL KHADUR TEH ZIRA DISTT FEROZEPUR </t>
  </si>
  <si>
    <t>Manjit Kaur</t>
  </si>
  <si>
    <t xml:space="preserve">VILL MARHANA TEH.TARN TARAN </t>
  </si>
  <si>
    <t>Chanan Singh</t>
  </si>
  <si>
    <t>Fatehgarh Sahib</t>
  </si>
  <si>
    <t xml:space="preserve">VILL BHADAL THUHA TEH AMLOHA DISTT FATEHGARH SAHIB </t>
  </si>
  <si>
    <t>Arihant Finance Corporation</t>
  </si>
  <si>
    <t>IndusInd Bank Ltd.</t>
  </si>
  <si>
    <t>Ahmedabad</t>
  </si>
  <si>
    <t>2239, Mahurat Pole, Manekchowk, Ahmedabad</t>
  </si>
  <si>
    <t>MAR99</t>
  </si>
  <si>
    <t>Details not available</t>
  </si>
  <si>
    <t>Kantilal Shah</t>
  </si>
  <si>
    <t>Gujarat Optical Comunications Ltd.</t>
  </si>
  <si>
    <t>PO Chharodi Farm,  Taluka Sanand, Dist. Ahmedabad</t>
  </si>
  <si>
    <t>MAR03</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</si>
  <si>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</si>
  <si>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</si>
  <si>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</si>
  <si>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</si>
  <si>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</si>
  <si>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</si>
  <si>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</si>
  <si>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</si>
  <si>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Ramji Patel</t>
  </si>
  <si>
    <t>Dilip Patel</t>
  </si>
  <si>
    <t>Narendra Patel</t>
  </si>
  <si>
    <t>Shantilal R. Patel</t>
  </si>
  <si>
    <t>Laxman R. Patel</t>
  </si>
  <si>
    <t>Ashokkumar Tandon</t>
  </si>
  <si>
    <t>Hasmukh R. Rami</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</si>
  <si>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</si>
  <si>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</si>
  <si>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</si>
  <si>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</si>
  <si>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</si>
  <si>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</si>
  <si>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MAR04</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</si>
  <si>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</si>
  <si>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</si>
  <si>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</si>
  <si>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</si>
  <si>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</si>
  <si>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</si>
  <si>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</si>
  <si>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</si>
  <si>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</si>
  <si>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</si>
  <si>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</si>
  <si>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</si>
  <si>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</si>
  <si>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</si>
  <si>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</si>
  <si>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</si>
  <si>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</si>
  <si>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</si>
  <si>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</si>
  <si>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</si>
  <si>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</si>
  <si>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</si>
  <si>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</si>
  <si>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Vitara Chemicals Ltd.</t>
  </si>
  <si>
    <t>Andheri</t>
  </si>
  <si>
    <t>1, Rewa Chambers, 31, Marine Lines, Mumbai 400 020.</t>
  </si>
  <si>
    <t>MAR00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</si>
  <si>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</si>
  <si>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</si>
  <si>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</si>
  <si>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</si>
  <si>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</si>
  <si>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</si>
  <si>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</si>
  <si>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01774360</t>
  </si>
  <si>
    <t>Harvinder Singh Vijan</t>
  </si>
  <si>
    <t>01774395</t>
  </si>
  <si>
    <t>Simrat Kaur H. Vijan</t>
  </si>
  <si>
    <t>Janak Kaur J. Vijan</t>
  </si>
  <si>
    <t>GSL India Ltd.</t>
  </si>
  <si>
    <t>Andheri - Bandra</t>
  </si>
  <si>
    <t>GSL House, Plot No. 56, Phase III, Road No. 17, MIDC Andheri(E), Mumbai 400 093.</t>
  </si>
  <si>
    <t>MAR02</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</si>
  <si>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</si>
  <si>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</si>
  <si>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</si>
  <si>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</si>
  <si>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</si>
  <si>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</si>
  <si>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</si>
  <si>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</si>
  <si>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</si>
  <si>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</si>
  <si>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MAR98</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</si>
  <si>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</si>
  <si>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</si>
  <si>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</si>
  <si>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</si>
  <si>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</si>
  <si>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</si>
  <si>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</si>
  <si>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</si>
  <si>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</si>
  <si>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</si>
  <si>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</si>
  <si>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t>
  </si>
  <si>
    <t>Punit Chadha</t>
  </si>
  <si>
    <t>Hemant Chadha</t>
  </si>
  <si>
    <t>N. J. George</t>
  </si>
  <si>
    <t>Rajiv Basrur</t>
  </si>
  <si>
    <t>Transducers International P Ltd.</t>
  </si>
  <si>
    <t>Avanashi</t>
  </si>
  <si>
    <t>E-17, First Flr., Unity Bldg., J.C. Rd., Banglore 560 002</t>
  </si>
  <si>
    <t>MAR01</t>
  </si>
  <si>
    <t>A. R. Kejriwal</t>
  </si>
  <si>
    <t>Ashok Kumar Kejriwal</t>
  </si>
  <si>
    <t>M. S. Reddy &amp; Co.</t>
  </si>
  <si>
    <t>Bangalore</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</si>
  <si>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</si>
  <si>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</si>
  <si>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</si>
  <si>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</si>
  <si>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</si>
  <si>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</si>
  <si>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</si>
  <si>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</si>
  <si>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</si>
  <si>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</si>
  <si>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</si>
  <si>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</si>
  <si>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</si>
  <si>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</si>
  <si>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</si>
  <si>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</si>
  <si>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</si>
  <si>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</si>
  <si>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Chennai</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</si>
  <si>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</si>
  <si>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</si>
  <si>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</si>
  <si>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</si>
  <si>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</si>
  <si>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</si>
  <si>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</si>
  <si>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</si>
  <si>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</si>
  <si>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</si>
  <si>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</si>
  <si>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</si>
  <si>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</si>
  <si>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</si>
  <si>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</si>
  <si>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</si>
  <si>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</si>
  <si>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</si>
  <si>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</si>
  <si>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</si>
  <si>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</si>
  <si>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</si>
  <si>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</si>
  <si>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</si>
  <si>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</si>
  <si>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</si>
  <si>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Subhiksha Trading Services Ltd</t>
  </si>
  <si>
    <t>Tamilnadu</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</si>
  <si>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</si>
  <si>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</si>
  <si>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</si>
  <si>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</si>
  <si>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</si>
  <si>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</si>
  <si>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</si>
  <si>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</si>
  <si>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</si>
  <si>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</si>
  <si>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</si>
  <si>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</si>
  <si>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</si>
  <si>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</si>
  <si>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</si>
  <si>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</si>
  <si>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</si>
  <si>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</si>
  <si>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</si>
  <si>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</si>
  <si>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</si>
  <si>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</si>
  <si>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JUL09</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</si>
  <si>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</si>
  <si>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</si>
  <si>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</si>
  <si>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</si>
  <si>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</si>
  <si>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</si>
  <si>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</si>
  <si>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</si>
  <si>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</si>
  <si>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</si>
  <si>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</si>
  <si>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</si>
  <si>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</si>
  <si>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Indore</t>
  </si>
  <si>
    <t xml:space="preserve">Flat No 322, South Ex , Plaza II, 209, Masjid Moth NDSE II N Delhi  </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</si>
  <si>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</si>
  <si>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</si>
  <si>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</si>
  <si>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</si>
  <si>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</si>
  <si>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</si>
  <si>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</si>
  <si>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</si>
  <si>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</si>
  <si>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</si>
  <si>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</si>
  <si>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</si>
  <si>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</si>
  <si>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</si>
  <si>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</si>
  <si>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</si>
  <si>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</si>
  <si>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</si>
  <si>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</si>
  <si>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</si>
  <si>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03163601</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</si>
  <si>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</si>
  <si>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</si>
  <si>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</si>
  <si>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</si>
  <si>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</si>
  <si>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</si>
  <si>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</si>
  <si>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</si>
  <si>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</si>
  <si>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</si>
  <si>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</si>
  <si>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</si>
  <si>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</si>
  <si>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Not Available</t>
  </si>
  <si>
    <t>Rahul Taparia</t>
  </si>
  <si>
    <t>Harsh Maheshwar</t>
  </si>
  <si>
    <t>Rajesh Joshi</t>
  </si>
  <si>
    <t>Rajesh Laddha</t>
  </si>
  <si>
    <t>Varun Impex Ltd.</t>
  </si>
  <si>
    <t>Kochi</t>
  </si>
  <si>
    <t>11/430 A, Cheriyakadavu, Kannamaly, Kochi 682 008</t>
  </si>
  <si>
    <t>Sreemathy Amma</t>
  </si>
  <si>
    <t>Suresh Kumar Balaraman</t>
  </si>
  <si>
    <t>00824311</t>
  </si>
  <si>
    <t>A. Vishwanathan</t>
  </si>
  <si>
    <t>Pankajakshi Amma</t>
  </si>
  <si>
    <t>Rajesh Chande</t>
  </si>
  <si>
    <t>Beena Rajesh</t>
  </si>
  <si>
    <t>Arihant Eximp Scrips Pvt. Ltd.</t>
  </si>
  <si>
    <t>Kolkata</t>
  </si>
  <si>
    <t>9, India Exchange Place, 7th Floor, Room No.9, Kolkatta 700 001</t>
  </si>
  <si>
    <t>Basudev Singhania</t>
  </si>
  <si>
    <t>00268785</t>
  </si>
  <si>
    <t>Sanjay Kumar Jain</t>
  </si>
  <si>
    <t>00212579</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</si>
  <si>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</si>
  <si>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</si>
  <si>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</si>
  <si>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</si>
  <si>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</si>
  <si>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</si>
  <si>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</si>
  <si>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</si>
  <si>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</si>
  <si>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</si>
  <si>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</si>
  <si>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</si>
  <si>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</si>
  <si>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</si>
  <si>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</si>
  <si>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</si>
  <si>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</si>
  <si>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</si>
  <si>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</si>
  <si>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</si>
  <si>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</si>
  <si>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</si>
  <si>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</si>
  <si>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</si>
  <si>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</si>
  <si>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</si>
  <si>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</si>
  <si>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</si>
  <si>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</si>
  <si>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</si>
  <si>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</si>
  <si>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</si>
  <si>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</si>
  <si>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</si>
  <si>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</si>
  <si>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</si>
  <si>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</si>
  <si>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</si>
  <si>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</si>
  <si>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</si>
  <si>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</si>
  <si>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</si>
  <si>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</si>
  <si>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</si>
  <si>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</si>
  <si>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</si>
  <si>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</si>
  <si>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</si>
  <si>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</si>
  <si>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</si>
  <si>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</si>
  <si>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</si>
  <si>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</si>
  <si>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</si>
  <si>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</si>
  <si>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</si>
  <si>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</si>
  <si>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</si>
  <si>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</si>
  <si>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</si>
  <si>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</si>
  <si>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</si>
  <si>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</si>
  <si>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</si>
  <si>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</si>
  <si>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</si>
  <si>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</si>
  <si>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</si>
  <si>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</si>
  <si>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</si>
  <si>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</si>
  <si>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</si>
  <si>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</si>
  <si>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</si>
  <si>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</si>
  <si>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</si>
  <si>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</si>
  <si>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</si>
  <si>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</si>
  <si>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</si>
  <si>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</si>
  <si>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</si>
  <si>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</si>
  <si>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</si>
  <si>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</si>
  <si>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</si>
  <si>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</si>
  <si>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</si>
  <si>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</si>
  <si>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</si>
  <si>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</si>
  <si>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</si>
  <si>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</si>
  <si>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</si>
  <si>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</si>
  <si>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</si>
  <si>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</si>
  <si>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</si>
  <si>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</si>
  <si>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</si>
  <si>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</si>
  <si>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</si>
  <si>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</si>
  <si>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</si>
  <si>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</si>
  <si>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</si>
  <si>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</si>
  <si>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</si>
  <si>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</si>
  <si>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</si>
  <si>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</si>
  <si>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</si>
  <si>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</si>
  <si>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</si>
  <si>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</si>
  <si>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 Ltd.</t>
  </si>
  <si>
    <t>Nalanda Complex, 3rd Floor, Premchand Nagar Raod, Ahmedabad - 380 015</t>
  </si>
  <si>
    <t>Satish Shah</t>
  </si>
  <si>
    <t>Hitesh B Shah</t>
  </si>
  <si>
    <t>Dharmendra B Gandhi</t>
  </si>
  <si>
    <t>Kedia Distilleries Ltd.</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</si>
  <si>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</si>
  <si>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</si>
  <si>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</si>
  <si>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</si>
  <si>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</si>
  <si>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</si>
  <si>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</si>
  <si>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</si>
  <si>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</si>
  <si>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</si>
  <si>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</si>
  <si>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</si>
  <si>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</si>
  <si>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</si>
  <si>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Nimesh C. Shah</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</si>
  <si>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</si>
  <si>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</si>
  <si>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</si>
  <si>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</si>
  <si>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</si>
  <si>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</si>
  <si>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</si>
  <si>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</si>
  <si>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</si>
  <si>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</si>
  <si>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</si>
  <si>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</si>
  <si>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</si>
  <si>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</si>
  <si>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</si>
  <si>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</si>
  <si>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</si>
  <si>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</si>
  <si>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</si>
  <si>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</si>
  <si>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</si>
  <si>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</si>
  <si>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</si>
  <si>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</si>
  <si>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</si>
  <si>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</si>
  <si>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 xml:space="preserve">Viral Filaments Ltd. </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</si>
  <si>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</si>
  <si>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</si>
  <si>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</si>
  <si>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</si>
  <si>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</si>
  <si>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</si>
  <si>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Nariman Point</t>
  </si>
  <si>
    <t>Century Plaza, Room No.233, 2nd Floor, 81, Netaji Subhash Road, Kolkatta - 700 001</t>
  </si>
  <si>
    <t>SBI, BOB, OBC, Catholic Syrian Bank Ltd., SB Travancore, UTI Bank, South Indian Bank, Indian Bank, Bank of Rajasthan, Dhanalaxmi Bank, Vijaya Bank, Federal Bank, Deutsche Bank, Dena Bank</t>
  </si>
  <si>
    <t>S S Thakur</t>
  </si>
  <si>
    <t>00054757</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</si>
  <si>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</si>
  <si>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</si>
  <si>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</si>
  <si>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</si>
  <si>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</si>
  <si>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</si>
  <si>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</si>
  <si>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</si>
  <si>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</si>
  <si>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00231786</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</si>
  <si>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</si>
  <si>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</si>
  <si>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</si>
  <si>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</si>
  <si>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</si>
  <si>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</si>
  <si>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</si>
  <si>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</si>
  <si>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</si>
  <si>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</si>
  <si>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</si>
  <si>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</si>
  <si>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</si>
  <si>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</si>
  <si>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</si>
  <si>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</si>
  <si>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</si>
  <si>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</si>
  <si>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</si>
  <si>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</si>
  <si>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</si>
  <si>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</si>
  <si>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</si>
  <si>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</si>
  <si>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</si>
  <si>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</si>
  <si>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Karnataka Bank Ltd., SBI, CBI, PNB, BOI, Jammu &amp; Kashmir Bank, GTB, Syndicate Bank, Abu Dhabi Commercial Bank, Centurion Bank</t>
  </si>
  <si>
    <t>00632268</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</si>
  <si>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</si>
  <si>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</si>
  <si>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</si>
  <si>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</si>
  <si>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</si>
  <si>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</si>
  <si>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</si>
  <si>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</si>
  <si>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</si>
  <si>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</si>
  <si>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</si>
  <si>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</si>
  <si>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</si>
  <si>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</si>
  <si>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</si>
  <si>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</si>
  <si>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</si>
  <si>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</si>
  <si>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</si>
  <si>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</si>
  <si>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</si>
  <si>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</si>
  <si>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</si>
  <si>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Harita Mercantile Ltd.</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</si>
  <si>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</si>
  <si>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</si>
  <si>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</si>
  <si>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</si>
  <si>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</si>
  <si>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</si>
  <si>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</si>
  <si>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</si>
  <si>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</si>
  <si>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</si>
  <si>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</si>
  <si>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</si>
  <si>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</si>
  <si>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</si>
  <si>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</si>
  <si>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</si>
  <si>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Pune</t>
  </si>
  <si>
    <t>E-20, MIDC, Bhosari, Pune 411 026.</t>
  </si>
  <si>
    <t>PNB, SBI, BOI, ICICI Banking Corp.</t>
  </si>
  <si>
    <t>Mansingh Patheja</t>
  </si>
  <si>
    <t>Varenderjeet Singh Patheja</t>
  </si>
  <si>
    <t>Gurminder Singh Patheja</t>
  </si>
  <si>
    <t>Paramjeet Singh Patheja</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</si>
  <si>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</si>
  <si>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</si>
  <si>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</si>
  <si>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</si>
  <si>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</si>
  <si>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</si>
  <si>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</si>
  <si>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</si>
  <si>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</si>
  <si>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</si>
  <si>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</si>
  <si>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</si>
  <si>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</si>
  <si>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</si>
  <si>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</si>
  <si>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</si>
  <si>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</si>
  <si>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Secunderabad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</si>
  <si>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</si>
  <si>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</si>
  <si>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</si>
  <si>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</si>
  <si>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</si>
  <si>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</si>
  <si>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</si>
  <si>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</si>
  <si>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</si>
  <si>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</si>
  <si>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</si>
  <si>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</si>
  <si>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</si>
  <si>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</si>
  <si>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</si>
  <si>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</si>
  <si>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</si>
  <si>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</si>
  <si>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</si>
  <si>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t>SHREE GOURAAVI PLASTICS LIMITED (erstwhile Unique Plastics Ltd.)</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</si>
  <si>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</si>
  <si>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</si>
  <si>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</si>
  <si>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</si>
  <si>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</si>
  <si>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</si>
  <si>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</si>
  <si>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</si>
  <si>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</si>
  <si>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</si>
  <si>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</si>
  <si>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</si>
  <si>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</si>
  <si>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</si>
  <si>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</si>
  <si>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</si>
  <si>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</si>
  <si>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</si>
  <si>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</si>
  <si>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</si>
  <si>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</si>
  <si>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</si>
  <si>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</si>
  <si>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</si>
  <si>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</si>
  <si>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00030123</t>
  </si>
  <si>
    <t>Bharat Mangaldas Kapadia</t>
  </si>
  <si>
    <t>00030145</t>
  </si>
  <si>
    <t>Dinesh Ranchhoddas Kapadia</t>
  </si>
  <si>
    <t>00088572</t>
  </si>
  <si>
    <t xml:space="preserve">RESURGERE MINES AND MINERALS INDIA LIMITED                            </t>
  </si>
  <si>
    <t>Operahouse</t>
  </si>
  <si>
    <t>156, Maker Chamber III, Nariman Point, Mumbai 400021</t>
  </si>
  <si>
    <t xml:space="preserve">Union Bank of India, Axis Bank, SBI, Barclays Bank, </t>
  </si>
  <si>
    <t>SUBHASH SHARMA</t>
  </si>
  <si>
    <t>01593435</t>
  </si>
  <si>
    <t>Neelam Sharma (Guar)</t>
  </si>
  <si>
    <t>NITIN SETHI</t>
  </si>
  <si>
    <t>01099205</t>
  </si>
  <si>
    <t>ASHWIN SHANKER IYER</t>
  </si>
  <si>
    <t>01662939</t>
  </si>
  <si>
    <t>AJAY SETHI</t>
  </si>
  <si>
    <t>01940047</t>
  </si>
  <si>
    <t>ALOK AMBASTHA</t>
  </si>
  <si>
    <t>03318904</t>
  </si>
  <si>
    <t>Amit Govind Sharma</t>
  </si>
  <si>
    <t>Exfin Shipping India M/s. (Guar)</t>
  </si>
  <si>
    <t>Kamud Drugs Private Limited</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</si>
  <si>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</si>
  <si>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</si>
  <si>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</si>
  <si>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</si>
  <si>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</si>
  <si>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</si>
  <si>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CLASSIC DIAMONDS (INDIA) LIMITED</t>
  </si>
  <si>
    <t>Off premises No. 701, Seventh Floor, Majestic Shopping Centre Premises Co-op. Soc. Ltd J.S.S. Rd, Mumbai - 400004</t>
  </si>
  <si>
    <t>SBI, Standard Chartered Bank, IDBI, UBI, Canara, Axis, Royal Bank of Scotland</t>
  </si>
  <si>
    <t>Madhukar Ganesh Patankar</t>
  </si>
  <si>
    <t>00172069</t>
  </si>
  <si>
    <t>NISHI KANT JHA</t>
  </si>
  <si>
    <t>03311896</t>
  </si>
  <si>
    <t>Chandrakant M Bhansali</t>
  </si>
  <si>
    <t>Yogesh K Kaji</t>
  </si>
  <si>
    <t>Mayank R Mehta</t>
  </si>
  <si>
    <t>Modern Thermoplastics (I) Pvt. Ltd</t>
  </si>
  <si>
    <t>AT 7 POST, VILLAGE AWAS, TALUKA ALIBAG, DISTRICT RAIGAD, ALIBAG, Maharashtra - 400063</t>
  </si>
  <si>
    <t>UDAY RAMCHANDRA RALKAR</t>
  </si>
  <si>
    <t>01460438</t>
  </si>
  <si>
    <t>RAMCHANDRA VITHAL RALKAR</t>
  </si>
  <si>
    <t>01460556</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</si>
  <si>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</si>
  <si>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</si>
  <si>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</si>
  <si>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</si>
  <si>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</si>
  <si>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</si>
  <si>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</si>
  <si>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</si>
  <si>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</si>
  <si>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</si>
  <si>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</si>
  <si>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</si>
  <si>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</si>
  <si>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</si>
  <si>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</si>
  <si>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</si>
  <si>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</si>
  <si>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</si>
  <si>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</si>
  <si>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</si>
  <si>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ANIL LACHMANDAS WADHWA</t>
  </si>
  <si>
    <t>00693376</t>
  </si>
  <si>
    <t>JEFFREY MARK FREEDMAN</t>
  </si>
  <si>
    <t>02210735</t>
  </si>
  <si>
    <t>KAUSTUBH UDAY DHAVSE</t>
  </si>
  <si>
    <t>03019094</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</si>
  <si>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</si>
  <si>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</si>
  <si>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</si>
  <si>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</si>
  <si>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</si>
  <si>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</si>
  <si>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</si>
  <si>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</si>
  <si>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Vinayaka Industries Ltd.</t>
  </si>
  <si>
    <t>Address 1 : 13-B, IIIRD FLOOR, NETAJI SUBHASH MARG, DARYA GANJ, NEW DELHI - 110002
Address 2 : Prem Dohil Sadan, 11, Rajendra Place, New Delhi 110008</t>
  </si>
  <si>
    <t>ICICI Bank, Lakshmi Vilas Bank, HDFC bank, PNB, BoI, SBBJ</t>
  </si>
  <si>
    <t>RAJIV JAIN</t>
  </si>
  <si>
    <t>00026004</t>
  </si>
  <si>
    <t>KAMAL KANT SHARMA</t>
  </si>
  <si>
    <t>00296914</t>
  </si>
  <si>
    <t>MAN MOHAN GARG</t>
  </si>
  <si>
    <t>01547398</t>
  </si>
  <si>
    <t>ANIL JUNEJA</t>
  </si>
  <si>
    <t>01891779</t>
  </si>
  <si>
    <t>Rajeev Jain</t>
  </si>
  <si>
    <t>00084369</t>
  </si>
  <si>
    <t>SPANCO LIMITED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</si>
  <si>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</si>
  <si>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</si>
  <si>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</si>
  <si>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</si>
  <si>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</si>
  <si>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</si>
  <si>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</si>
  <si>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</si>
  <si>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</si>
  <si>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</si>
  <si>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</si>
  <si>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</si>
  <si>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</si>
  <si>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</si>
  <si>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</si>
  <si>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</si>
  <si>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</si>
  <si>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Jayanthi Sekhar</t>
  </si>
  <si>
    <t>Sekhar Padmanabhan</t>
  </si>
  <si>
    <t>Anant Kale Rajaram</t>
  </si>
  <si>
    <t>00060875</t>
  </si>
  <si>
    <t>Ravindra Sheshrao Deshmukh</t>
  </si>
  <si>
    <t>00229715</t>
  </si>
  <si>
    <t>RAGHAVENDRA ANANT RAICHUR</t>
  </si>
  <si>
    <t>00235556</t>
  </si>
  <si>
    <t>PAUL JEROME COLEMAN JR</t>
  </si>
  <si>
    <t>01109486</t>
  </si>
  <si>
    <t>ADITYA SEKHAR</t>
  </si>
  <si>
    <t>PRAKASH HARIHAR BHAVE</t>
  </si>
  <si>
    <t>03080935</t>
  </si>
  <si>
    <t>MICRO ASSOCIATES CONSULTANCY (INDIA) P.LTD. (Guar)</t>
  </si>
  <si>
    <t>MICRO CLOUD COMPUTING PRIVATE LIMITED (Guar)</t>
  </si>
  <si>
    <t>Sree Metaliks Ltd</t>
  </si>
  <si>
    <t>Barbil</t>
  </si>
  <si>
    <t>8/1, NEW TANGRA ROAD, CHINA TOWN, KOLKATA 700046 , West Bengal</t>
  </si>
  <si>
    <t>ICICI, Tata Capital, SBI, SREI</t>
  </si>
  <si>
    <t>ASHOK KUMAR AGARWAL</t>
  </si>
  <si>
    <t>00161705</t>
  </si>
  <si>
    <t>PRAMOD KUMAR AGARWAL (expired)</t>
  </si>
  <si>
    <t>00163146</t>
  </si>
  <si>
    <t>MAHESH KUMAR AGARWAL</t>
  </si>
  <si>
    <t>00168517</t>
  </si>
  <si>
    <t>MURALI DHAR AGARWAL</t>
  </si>
  <si>
    <t>00823521</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</si>
  <si>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</si>
  <si>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</si>
  <si>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</si>
  <si>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</si>
  <si>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</si>
  <si>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</si>
  <si>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</si>
  <si>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</si>
  <si>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</si>
  <si>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</si>
  <si>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</si>
  <si>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</si>
  <si>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</si>
  <si>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</si>
  <si>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</si>
  <si>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KALPESH MAHENDRABHAI PATEL</t>
  </si>
  <si>
    <t>TUSHAR DESAI RAMAKANTBHAI</t>
  </si>
  <si>
    <t>02184053</t>
  </si>
  <si>
    <t>MANOJ GAUR</t>
  </si>
  <si>
    <t>06712252</t>
  </si>
  <si>
    <t>BBF INDUSTRIES LIMITED</t>
  </si>
  <si>
    <t>Village Bhamian Kalan, Tajpur Road, Ludhiana -  141008, Punjab</t>
  </si>
  <si>
    <t>PNB, Allahbad Bank, Standard Chartered, SBI, LANDESBANK BADEN-WURTTEMBERG</t>
  </si>
  <si>
    <t>BALJINDER KUMAR AGGARWAL</t>
  </si>
  <si>
    <t>00238432</t>
  </si>
  <si>
    <t>VINAY BAWA</t>
  </si>
  <si>
    <t>00246281</t>
  </si>
  <si>
    <t>ANIL KUMAR AGGARWAL</t>
  </si>
  <si>
    <t>00246364</t>
  </si>
  <si>
    <t>RAJINDER KUMAR</t>
  </si>
  <si>
    <t>00246423</t>
  </si>
  <si>
    <t>PARVEEN KUMAR</t>
  </si>
  <si>
    <t>00680620</t>
  </si>
  <si>
    <t xml:space="preserve">SIDDARTH OIL INDUSTRIES           </t>
  </si>
  <si>
    <t>Jabalpur</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</si>
  <si>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</si>
  <si>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</si>
  <si>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</si>
  <si>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</si>
  <si>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</si>
  <si>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</si>
  <si>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</si>
  <si>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</si>
  <si>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</si>
  <si>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</si>
  <si>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</si>
  <si>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</si>
  <si>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</si>
  <si>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</si>
  <si>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</si>
  <si>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PIBCO INDIA PVT LTD</t>
  </si>
  <si>
    <t>Guwahati</t>
  </si>
  <si>
    <t>Address 1 : Rukminigaon, G.S.Road Khanapara, Guwahati – 781022
Address 2 : Jugtal Tiniali, Viii: Karchia, Mouza: Panbari, Sonapur, Dist. - Kamrup, Assam
Address 3 : House No. 10, "Himajal", Shadabor Avenue, Mother Teresa Road, Guwahati - 781021</t>
  </si>
  <si>
    <t>Pranjal Sharma</t>
  </si>
  <si>
    <t>00842091</t>
  </si>
  <si>
    <t>Aruna Sharma</t>
  </si>
  <si>
    <t>02710941</t>
  </si>
  <si>
    <t>Paban Kumar Sharma</t>
  </si>
  <si>
    <t>00842111</t>
  </si>
  <si>
    <t>Himadri Sharma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</si>
  <si>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</si>
  <si>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</si>
  <si>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</si>
  <si>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t>
  </si>
  <si>
    <t>Vimladevi Radheshyam Kakhani</t>
  </si>
  <si>
    <t>Liladevi Rajendrakumar Kakhani</t>
  </si>
  <si>
    <t>Kakhani Metal Pvt. Ltd.</t>
  </si>
  <si>
    <t>Pravin Talaviya</t>
  </si>
  <si>
    <t>Rajkot</t>
  </si>
  <si>
    <t>Address 1 : Navrang Dairy Farm" Opp. Sangam Pan, Mehul Nagar Main Road, Kothariya Road, Rajkot.
Address 2 : Shri Hari" Geetanjali Park, St. No.9, Nr. Anand nagar Colony, Opp. Subham Vidyalay, Rajkot</t>
  </si>
  <si>
    <t>Jitesh Talaviya</t>
  </si>
  <si>
    <t>Singhania Sales Corporation</t>
  </si>
  <si>
    <t>Surat</t>
  </si>
  <si>
    <t>Address 1 : 517 JEEVANDEEP COMPLEX, RING ROAD, .NERA SUB JAIL, SURAT, GUJARAT, 395002
Address 2 : House Flat No.105, Building No.B/1, Omkar Residency, Ichhapore GIDC, Piplod, Surat.
Address 3 : Flat No. D-609, Shyam Palace, Vesu, Surat.</t>
  </si>
  <si>
    <t>Rajiv Singhania</t>
  </si>
  <si>
    <t>Manisha Rajiv Singhania (Guar)</t>
  </si>
  <si>
    <t>Rajiv Padampat Singhania (Guar)</t>
  </si>
  <si>
    <t>Pratham Food Products</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</si>
  <si>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</si>
  <si>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Sanjivkumar Padampat Singhania</t>
  </si>
  <si>
    <t>SHREE SITARAM AUTO CENTRE</t>
  </si>
  <si>
    <t>Banglore</t>
  </si>
  <si>
    <t>12-7-137-1A GOSALA ROAD RAICHUR, KARNATAKA, RAICHUR, KARNATAKA, 584102</t>
  </si>
  <si>
    <t>Allahabad Bank</t>
  </si>
  <si>
    <t>NAVEEN J PATEL</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</si>
  <si>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</si>
  <si>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</si>
  <si>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</si>
  <si>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</si>
  <si>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</si>
  <si>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</si>
  <si>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</si>
  <si>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</si>
  <si>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</si>
  <si>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</si>
  <si>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</si>
  <si>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</si>
  <si>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</si>
  <si>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</si>
  <si>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</si>
  <si>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</si>
  <si>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</si>
  <si>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</si>
  <si>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</si>
  <si>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</si>
  <si>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</si>
  <si>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</si>
  <si>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</si>
  <si>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
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</si>
  <si>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</si>
  <si>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</si>
  <si>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</si>
  <si>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</si>
  <si>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</si>
  <si>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</si>
  <si>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</si>
  <si>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</si>
  <si>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</si>
  <si>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</si>
  <si>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</si>
  <si>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</si>
  <si>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</si>
  <si>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</si>
  <si>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</si>
  <si>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</si>
  <si>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</si>
  <si>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AMIT KUMAR</t>
  </si>
  <si>
    <t>00041760</t>
  </si>
  <si>
    <t>PRADIP KUMAR PANDEY</t>
  </si>
  <si>
    <t>06926665</t>
  </si>
  <si>
    <t>NARESH KUMAR GUPTA</t>
  </si>
  <si>
    <t>00043496</t>
  </si>
  <si>
    <t>SAROJ PAL</t>
  </si>
  <si>
    <t xml:space="preserve">07410134 </t>
  </si>
  <si>
    <t>JINAI JEWELS PRIVATE LIMITED</t>
  </si>
  <si>
    <t>GALA NO 604 BULDG NO 2SEEPZ MAROL INDUSTRIAL EST ANDHERI (E) MUMBAI Mumbai City MH 400096 IN</t>
  </si>
  <si>
    <t>STD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</si>
  <si>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</si>
  <si>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</si>
  <si>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</si>
  <si>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</si>
  <si>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</si>
  <si>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</si>
  <si>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</si>
  <si>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</si>
  <si>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</si>
  <si>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</si>
  <si>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</si>
  <si>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</si>
  <si>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</si>
  <si>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</si>
  <si>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</si>
  <si>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</si>
  <si>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</si>
  <si>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Nirmala Babubhai Gandhi(Guar)</t>
  </si>
  <si>
    <t>Romaben Rakeshbhai Gandhi(Guar)</t>
  </si>
  <si>
    <t>Jyotsnaben A Gandhi (Guar)</t>
  </si>
  <si>
    <t>Ekta Amit Gandhi (Guar)</t>
  </si>
  <si>
    <t>Shweta R Shah (Guar)</t>
  </si>
  <si>
    <t>Jyotsna Navinbhai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</si>
  <si>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</si>
  <si>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</si>
  <si>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</si>
  <si>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</si>
  <si>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</si>
  <si>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</si>
  <si>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</si>
  <si>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</si>
  <si>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</si>
  <si>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</si>
  <si>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</si>
  <si>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</si>
  <si>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</si>
  <si>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</si>
  <si>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</si>
  <si>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</si>
  <si>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</si>
  <si>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</si>
  <si>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</si>
  <si>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Nungambakkam</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</si>
  <si>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</si>
  <si>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</si>
  <si>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</si>
  <si>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</si>
  <si>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</si>
  <si>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</si>
  <si>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</si>
  <si>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</si>
  <si>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</si>
  <si>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</si>
  <si>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</si>
  <si>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</si>
  <si>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</si>
  <si>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</si>
  <si>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</si>
  <si>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</si>
  <si>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</si>
  <si>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</si>
  <si>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</si>
  <si>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</si>
  <si>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</si>
  <si>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</si>
  <si>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</si>
  <si>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</si>
  <si>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</si>
  <si>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</si>
  <si>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</si>
  <si>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</si>
  <si>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</si>
  <si>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</si>
  <si>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</si>
  <si>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t>Address 1 : Plot No, 370,Mukherjee Nagar, New Delhi - 110009
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</si>
  <si>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</si>
  <si>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</si>
  <si>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</si>
  <si>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</si>
  <si>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</si>
  <si>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</si>
  <si>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</si>
  <si>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</si>
  <si>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</si>
  <si>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</si>
  <si>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R S PURAM</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</si>
  <si>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</si>
  <si>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</si>
  <si>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</si>
  <si>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</si>
  <si>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</si>
  <si>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</si>
  <si>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</si>
  <si>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</si>
  <si>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</si>
  <si>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</si>
  <si>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</si>
  <si>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</si>
  <si>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</si>
  <si>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</si>
  <si>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</si>
  <si>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00044893</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</si>
  <si>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</si>
  <si>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</si>
  <si>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</si>
  <si>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</si>
  <si>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</si>
  <si>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</si>
  <si>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</si>
  <si>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</si>
  <si>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</si>
  <si>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</si>
  <si>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Not Known</t>
  </si>
  <si>
    <t>Sushil Khera</t>
  </si>
  <si>
    <t>Mrs. Rashmi Khera</t>
  </si>
  <si>
    <t>New Delhi Barakhmaba</t>
  </si>
  <si>
    <t>106, Vishwadeep Tower, Plot No. 4, District Centre Janak Puri New Delhi DL 110058 IN</t>
  </si>
  <si>
    <t>PNB, ICICI, Corp Bank, Ing Vysya, Indusind, DBS, Yes Bank</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</si>
  <si>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</si>
  <si>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</si>
  <si>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</si>
  <si>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</si>
  <si>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</si>
  <si>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</si>
  <si>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</si>
  <si>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</si>
  <si>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</si>
  <si>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</si>
  <si>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</si>
  <si>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 xml:space="preserve">Kerala </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</si>
  <si>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</si>
  <si>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</si>
  <si>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</si>
  <si>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</si>
  <si>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</si>
  <si>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</si>
  <si>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</si>
  <si>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</si>
  <si>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</si>
  <si>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</si>
  <si>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</si>
  <si>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</si>
  <si>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</si>
  <si>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</si>
  <si>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</si>
  <si>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</si>
  <si>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</si>
  <si>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</si>
  <si>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</si>
  <si>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</si>
  <si>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</si>
  <si>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Hissar</t>
  </si>
  <si>
    <t>House No. 103C Ward No. 9, Chaudhariyan Mohalla Hansi</t>
  </si>
  <si>
    <t>Sunita Rani(GUAR)</t>
  </si>
  <si>
    <t>Madan Lal Garg(GUAR)</t>
  </si>
  <si>
    <t>Parmod Kumar(GUAR)</t>
  </si>
  <si>
    <t xml:space="preserve"> Shyam Sundar(GUAR)</t>
  </si>
  <si>
    <t>Keshav Garg(GUAR)</t>
  </si>
  <si>
    <t>Vinod Kumar(GUAR)</t>
  </si>
  <si>
    <t>SUNITA RANI</t>
  </si>
  <si>
    <t>Krishna Rani(GUAR)</t>
  </si>
  <si>
    <t>Savita Devi(GUAR)</t>
  </si>
  <si>
    <t>PANJAM ELECTRONICS PRIVATE LIMITED</t>
  </si>
  <si>
    <t>Malad</t>
  </si>
  <si>
    <t>Panjam Electronics Shop No 1 &amp; 2 Mani Bhavan   Carter Road No -3 Borivali (East)Mumbai-400066</t>
  </si>
  <si>
    <t>Paresh C. Somaiya (GUAR)</t>
  </si>
  <si>
    <t>01682276</t>
  </si>
  <si>
    <t>Viral Paresh Somaiya   (GUAR)</t>
  </si>
  <si>
    <t>03178005</t>
  </si>
  <si>
    <t>Meeta Somaiya  (GUAR)</t>
  </si>
  <si>
    <t>MUKESHBHAI B HAPANI</t>
  </si>
  <si>
    <t>At Dodiyala, Via Vasavad, Taluka Jasdan, District Rajkot-360050</t>
  </si>
  <si>
    <t>Haresh Bavabhai Hapani (Guar)</t>
  </si>
  <si>
    <t>Bavalal Mandanbhai Hapani 
(Guar)</t>
  </si>
  <si>
    <t>Bhanubhai Chhaganbhai Parkhiya
(Guar)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</si>
  <si>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</si>
  <si>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</si>
  <si>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</si>
  <si>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</si>
  <si>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</si>
  <si>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</si>
  <si>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</si>
  <si>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</si>
  <si>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</si>
  <si>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</si>
  <si>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 xml:space="preserve">CENTROMERE BIOSOLUTIONS PVT LTD    </t>
  </si>
  <si>
    <t>Andhra Pardesh</t>
  </si>
  <si>
    <t>Hyderabad</t>
  </si>
  <si>
    <t xml:space="preserve">FLAT NO.401, SUBHANSIRISAMPADA, NO.6-3-1090/A/2, PLOT NO.12, RAJBHAVAN ROAD, SOMAJIGUDA, HYDERABAD-82. TG 000000 IN </t>
  </si>
  <si>
    <t>VIDYASAGAR PARCHURI</t>
  </si>
  <si>
    <t>CHANDRAVATHI PARCHURI</t>
  </si>
  <si>
    <t>MAHESHA N</t>
  </si>
  <si>
    <t>bangalore</t>
  </si>
  <si>
    <t>NO.1282, HONGASANDRA, BEGUR ROAD, CHAITANYA NAGAR BANGALORE</t>
  </si>
  <si>
    <t>SLNVS AGENCIES</t>
  </si>
  <si>
    <t>Address 1 : 6-116/6 SRISAI NIVAS KAPUGADDA, SHAMSHABAD RURAL - 501218, ANDHRA PRADESH
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</si>
  <si>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</si>
  <si>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</si>
  <si>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</si>
  <si>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</si>
  <si>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</si>
  <si>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</si>
  <si>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</si>
  <si>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</si>
  <si>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SVOGL OIL GAS AND ENERGY LIMITED (Previously known as Shiv-Vani Oil and Gas Exploration Services Ltd)</t>
  </si>
  <si>
    <t>Tower- 1, Fifth Floor, NBCC Plaza, Sector V Pushp Vihar New Delhi DL 110017 IN</t>
  </si>
  <si>
    <t>ICICI, BANK OF MAHARAHTRA, SBI, PNB, YES BANK, OBC, L&amp;T INFR FINANCE, IFCI, STATE BANK OF TRAVANCORE, BOI, EXIM, ANDHRA BANK, IOB, UCO, CORPORATION BANK, UNITED BANK OF INDIA, CENTRAL BANK OF INDIA, TATA CAPITAL, INDUSIND BANK, LIC, STATE BANK OF HYDERABAD, STATE BANK OF PATIALA, UNION BANK OF INDIA</t>
  </si>
  <si>
    <t>GHANSHYAM DAS BINANI</t>
  </si>
  <si>
    <t>00008094</t>
  </si>
  <si>
    <t>PREM CHIMANLAL SINGHEE</t>
  </si>
  <si>
    <t>00021962</t>
  </si>
  <si>
    <t>PADAM CHIMANLAL SINGHEE</t>
  </si>
  <si>
    <t>00021995</t>
  </si>
  <si>
    <t>NEERAJ ARORA</t>
  </si>
  <si>
    <t>07332444</t>
  </si>
  <si>
    <t>TRS Technology Private Ltd (Guar)</t>
  </si>
  <si>
    <t>Dharti Oil Services Private Ltd (Guar)</t>
  </si>
  <si>
    <t>PAHWA TRADING COMPANY</t>
  </si>
  <si>
    <t xml:space="preserve">SCF-116, Sector-26, Grain Market, Chandigarh ALSO AT  SCF-80, Sector 26, Grain Market, Chandigarh ALSO AT SCO 297, Grain Market, Sector - 26, Chandigarh </t>
  </si>
  <si>
    <t>Gulshan Kumar Pahwa</t>
  </si>
  <si>
    <t>AGOPP6737F</t>
  </si>
  <si>
    <t>Harmesh Kumar Pahwa</t>
  </si>
  <si>
    <t>Ashish Kumar Pahwa</t>
  </si>
  <si>
    <t>Pahwa Departmental Store (Guar)</t>
  </si>
  <si>
    <t>EDUCOMP SOFTWARE LIMITED</t>
  </si>
  <si>
    <t>1210, Padma Tower –I, 5, Rajendra Place, New Delhi-110008</t>
  </si>
  <si>
    <t>01680787</t>
  </si>
  <si>
    <t>ASHOK MEHTA</t>
  </si>
  <si>
    <t>01989533</t>
  </si>
  <si>
    <t>KRISHNAPRATAP BABUNANDAN SINGH</t>
  </si>
  <si>
    <t>07244015</t>
  </si>
  <si>
    <t>Edu Smart Services Pvt Ltd (Guar)</t>
  </si>
  <si>
    <t>KINGSTON PAPTECH PVT. LTD</t>
  </si>
  <si>
    <t>A/904 9TH FLOOR SOLITARE CORPORATE PARK NR. YMCA CLUB, S. G. HIGHWAY, AHMEDABAD Ahmedabad GJ 380054 IN</t>
  </si>
  <si>
    <t>MANOHAR ARJANBHAI PATEL</t>
  </si>
  <si>
    <t>02384990</t>
  </si>
  <si>
    <t>JATINKUMAR DINESHBHAI PARASIYA</t>
  </si>
  <si>
    <t>02385005</t>
  </si>
  <si>
    <t>KALPESH DINESHBHAI PATEL</t>
  </si>
  <si>
    <t>02478951</t>
  </si>
  <si>
    <t>BALWANT CHHAGANBHAI PATEL</t>
  </si>
  <si>
    <t>02576253</t>
  </si>
  <si>
    <t>Shree Uma Tradelinks Private  Limited (Co-Borrower)</t>
  </si>
  <si>
    <t>Kaiser Buildtech Private Limited  (Co-Borrower)</t>
  </si>
  <si>
    <t>Tushar Chandubhai Patel (Co-Borrower)</t>
  </si>
  <si>
    <t>Bhavna Tushar Patel (Co-Borrower)</t>
  </si>
  <si>
    <t>Dineshkumar  C Patel (Co-Borrower)</t>
  </si>
  <si>
    <t>RAHUL DUBEY</t>
  </si>
  <si>
    <t>madhya pradesh</t>
  </si>
  <si>
    <t>480, Mahalaxmi Nagar, Sector R, Bombay Hospital Ring Road, Indore 452001</t>
  </si>
  <si>
    <t>Rahul Dubey</t>
  </si>
  <si>
    <t>Sangeeta Rahul Dubey (Co-Borrower)</t>
  </si>
  <si>
    <t>ENTRACK INTERNATIONAL TRADING PVT LTD</t>
  </si>
  <si>
    <t>414, Star Plaza, Jasani Road, Rajkot, Gujarat 360001</t>
  </si>
  <si>
    <t>Dilip Rasiklal Doshi</t>
  </si>
  <si>
    <t>Bhamasha Pankajbhai Shah</t>
  </si>
  <si>
    <t>Nayan Dilip Doshi</t>
  </si>
  <si>
    <t>GOVIND K PANSURIYA</t>
  </si>
  <si>
    <t>Address 1 : Jasdan-Ahmedabad Highway Road, Near Dhuvadhar Temple, Lilapur, Tal Jasdan, Dist Rajkot
Address 2 :Sardar Patel Nagar, Bh Ganga Bhuvan, Atkot Road, At Jasdan, Dist Rajkot - 360050</t>
  </si>
  <si>
    <t>Govind K Pansuriya</t>
  </si>
  <si>
    <t>RAMESH NATHABHAI PANSURIYA</t>
  </si>
  <si>
    <t>KANTABEN NATHABHAI PANSURIYA</t>
  </si>
  <si>
    <t>KAMLESH GOVIND PANSURIYA (GUAR)</t>
  </si>
  <si>
    <t>RANJANBEN NATHABHAI PANSURIYA</t>
  </si>
  <si>
    <t>JITENDRA NATHABHAI PANSURIYA</t>
  </si>
  <si>
    <t>Ramaben G Pansuriya</t>
  </si>
  <si>
    <t>Samjuben K Pansuriya</t>
  </si>
  <si>
    <t>Jitendrabhai N Pansuriya</t>
  </si>
  <si>
    <t xml:space="preserve">KAMLESH GOVIND PANSURIYA </t>
  </si>
  <si>
    <t>JATOYAH INVESTMENTS &amp; HOLDINGS LTD</t>
  </si>
  <si>
    <t>207-208 ALLIED A WINGST JOHN S RD BANDRA W MUMBAI MH 400050 IN</t>
  </si>
  <si>
    <t>TRUDY ANTHONY TRINDADE</t>
  </si>
  <si>
    <t>00417362</t>
  </si>
  <si>
    <t>ANTONIO MARIO TRINDADE</t>
  </si>
  <si>
    <t>00417430</t>
  </si>
  <si>
    <t>JAREBB ROSCDE TRINDADE</t>
  </si>
  <si>
    <t>01997954</t>
  </si>
  <si>
    <t>LATOYAH TRINDADE</t>
  </si>
  <si>
    <t>05231648</t>
  </si>
  <si>
    <t>INTERNATIONAL BOOK HOUSE PRIVATE LIMITED</t>
  </si>
  <si>
    <t xml:space="preserve">Maharashtra </t>
  </si>
  <si>
    <t>Fort</t>
  </si>
  <si>
    <t xml:space="preserve"> INDIAN MERCANTILEMANSION (EXTN) MADAM CAMA ROAD MUMBAI MH 400039 </t>
  </si>
  <si>
    <t>ROHIT SURINDER KUMAR GUPTA</t>
  </si>
  <si>
    <t>00017063</t>
  </si>
  <si>
    <t>SANJEEV KUMAR SURINDER KUMAR GUPTA</t>
  </si>
  <si>
    <t>00017145</t>
  </si>
  <si>
    <t>SIDDHI AGRO FOODS PVT LTD</t>
  </si>
  <si>
    <t>raipur</t>
  </si>
  <si>
    <t xml:space="preserve">9, Annapurna Complex, Agrasen Road, Raipur, Chhattisgarh-492001
</t>
  </si>
  <si>
    <t>Sushil Kumar Jain</t>
  </si>
  <si>
    <t>00663253</t>
  </si>
  <si>
    <t>Sunil Kumar Jain</t>
  </si>
  <si>
    <t>01640036</t>
  </si>
  <si>
    <t>Chandra Kala Jain (Guar)</t>
  </si>
  <si>
    <t>Sanju Jain (Guar)</t>
  </si>
  <si>
    <t>Suresh Kumar Jain (Guar)</t>
  </si>
  <si>
    <t>Biharilal Jain (Guar)</t>
  </si>
  <si>
    <t>M/s. Sushil Inustries (Guar)</t>
  </si>
  <si>
    <t>THOMSON NUSA METALS PRIVATE LTD</t>
  </si>
  <si>
    <t>NO. 77, SIDCO INDUSTRIAL ESTATE THIRUMAZHISAI THIRUVALLUR TN 600124 IN</t>
  </si>
  <si>
    <t>ASHIT DHIRAJLAL DOSHI</t>
  </si>
  <si>
    <t xml:space="preserve">00150851 </t>
  </si>
  <si>
    <t>RAKSHIT DHIRAJLAL DOSHI</t>
  </si>
  <si>
    <t>00150910</t>
  </si>
  <si>
    <t>Global Galleries( Div of GMV Agencies Pvt Ltd)</t>
  </si>
  <si>
    <t>Thane, Mumbai</t>
  </si>
  <si>
    <t>Khushi Mahal, Plot No. 22/23, Sector 6A, Kamothe – 410211  Panvel, Dist. Raigad</t>
  </si>
  <si>
    <t>AU Small Finance Bank, ICICI,  Kapol Co-op Bank, RBL</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</si>
  <si>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</si>
  <si>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</si>
  <si>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</si>
  <si>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</si>
  <si>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</si>
  <si>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</si>
  <si>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BIKASH KUMAR SAHOO</t>
  </si>
  <si>
    <t>06981682</t>
  </si>
  <si>
    <t>NIKHILA JOSEPH</t>
  </si>
  <si>
    <t>07113322</t>
  </si>
  <si>
    <t>DAWAR INTERNATIONAL  ELECTRONICS PRIVATE LIMITED</t>
  </si>
  <si>
    <t>Sadarbazar</t>
  </si>
  <si>
    <t>10/5 JACOBPURA OPP. VAIDIK KANYA SCHOOL GURGAON Gurgaon HR 122001 IN</t>
  </si>
  <si>
    <t>VIRENDER DAWAR</t>
  </si>
  <si>
    <t>00391686</t>
  </si>
  <si>
    <t>RAMTEJ MOURYA</t>
  </si>
  <si>
    <t>08099932</t>
  </si>
  <si>
    <t>VIRENDER DAWAR (Guar)</t>
  </si>
  <si>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</si>
  <si>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</si>
  <si>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</si>
  <si>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</si>
  <si>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</si>
  <si>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</si>
  <si>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</si>
  <si>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</si>
  <si>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</si>
  <si>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</si>
  <si>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</si>
  <si>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</si>
  <si>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</si>
  <si>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</si>
  <si>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</si>
  <si>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t>11 Clive Row, 3rd Floor, Room no. 15, P.S: Bura Bazar, Kolkata 700 001</t>
  </si>
  <si>
    <t>Union Bank of India, EXIM Bank, SBI,ARCIL,Indian Overseas Bank</t>
  </si>
  <si>
    <t>KAPIL SHROFF</t>
  </si>
  <si>
    <t>00154698</t>
  </si>
  <si>
    <t>SWARAJ DEY</t>
  </si>
  <si>
    <t>03545083</t>
  </si>
  <si>
    <t>SPACE MATRIX CDR MEDIA PRIVATE LIMITED (Guar)</t>
  </si>
  <si>
    <t>PROSPER TRADE</t>
  </si>
  <si>
    <t>Andheri, Mumbai</t>
  </si>
  <si>
    <t>C-810, Groma House, Plot No 14 C, Sector 19, Vashi, Navi  Mumbai, Maharashtra – 400703</t>
  </si>
  <si>
    <t>Tamilnad Mercantile Bank, Standard Chartered Bank</t>
  </si>
  <si>
    <t>Niranjan Lal Bansal</t>
  </si>
  <si>
    <t>AHXPB0755B</t>
  </si>
  <si>
    <t>VIX ENTERPRISES</t>
  </si>
  <si>
    <t xml:space="preserve">Andheri </t>
  </si>
  <si>
    <t>3, Natwar CHSL, Opp. Welcome Hotel, Borivali (East), Mumbai 400066</t>
  </si>
  <si>
    <t xml:space="preserve">Samir M Das </t>
  </si>
  <si>
    <t>AWIPD6563D</t>
  </si>
  <si>
    <t>NMK TRADERS</t>
  </si>
  <si>
    <t>Nungambakkam, Chennai</t>
  </si>
  <si>
    <t>OLD NO 104 NEW NO 25, ACHARAPAKKAM ROAD MADURANTHAKAM, OPP TO RTO OFFICE MADURANTHAKAM, MADURANTHAKAM, 603306</t>
  </si>
  <si>
    <t>K S SANTHOSH RAJ</t>
  </si>
  <si>
    <t>DHKPS8532R</t>
  </si>
  <si>
    <t>KALPANA TRADERS</t>
  </si>
  <si>
    <t>DQBPK3411B</t>
  </si>
  <si>
    <t>S KALPANA</t>
  </si>
  <si>
    <t xml:space="preserve">S Siva </t>
  </si>
  <si>
    <t>Madurai</t>
  </si>
  <si>
    <t>D NO.137A/4, KAMARAJAR SALAI, MADURAI - 625009</t>
  </si>
  <si>
    <t>SS</t>
  </si>
  <si>
    <t>SELVARANI</t>
  </si>
  <si>
    <t>S SIVA</t>
  </si>
  <si>
    <t>SURULIVEL</t>
  </si>
  <si>
    <t>SELVARANI IMPEX</t>
  </si>
  <si>
    <t>SHREE SARAVANA TRADERS</t>
  </si>
  <si>
    <t>S Selvarani</t>
  </si>
  <si>
    <t>Raj Agri World Wide</t>
  </si>
  <si>
    <t xml:space="preserve">Madhya Pradesh </t>
  </si>
  <si>
    <t xml:space="preserve">Indore </t>
  </si>
  <si>
    <t>34/4, Ushaganj,  Opposite Bohra Masjid, Chhawani, Indore</t>
  </si>
  <si>
    <t xml:space="preserve">NA </t>
  </si>
  <si>
    <t>Mr Rajkumar Pandya (Partner)</t>
  </si>
  <si>
    <t>  Mrs Pramila Pandya (Partner)</t>
  </si>
  <si>
    <t>Mr Ankur Pandya (Partner)</t>
  </si>
  <si>
    <t>Mrs Neha Pandya(Partner)</t>
  </si>
  <si>
    <t>V R INVOGUE</t>
  </si>
  <si>
    <t>Prabhadevi</t>
  </si>
  <si>
    <t>301/302, Sunmist C Wing, Rizvi Compound, Rizvi Collage, Sherly Rajan Road, Bandra West, Mumbai 400 050</t>
  </si>
  <si>
    <t>Zoeb Springwala (Partner)</t>
  </si>
  <si>
    <t>Kalpana Springwala (Partner)</t>
  </si>
  <si>
    <t>Core Indo Ispat Pvt. Ltd.</t>
  </si>
  <si>
    <t>Rajaji Salai</t>
  </si>
  <si>
    <t>152,THAMBU CHETTY ST,3RD FLOOR, MADRAS MADRAS TN 600001</t>
  </si>
  <si>
    <t>AASHISH NEVATIA</t>
  </si>
  <si>
    <t>00065061</t>
  </si>
  <si>
    <t>NIDHI NEVATIA</t>
  </si>
  <si>
    <t>00065137</t>
  </si>
  <si>
    <t>ARUNKUMAR</t>
  </si>
  <si>
    <t xml:space="preserve">01137965 </t>
  </si>
  <si>
    <t>UTTAM RAMNIWAS GOYAL</t>
  </si>
  <si>
    <t>02378960</t>
  </si>
  <si>
    <t xml:space="preserve">BHLA Enterprises  Private Limited </t>
  </si>
  <si>
    <t xml:space="preserve">Maharashatra </t>
  </si>
  <si>
    <t xml:space="preserve">Nagpur </t>
  </si>
  <si>
    <t>ENTOR CHEMICALS BLOCK -1DEVI SOMPLEX AGYARAM DEVI CHOWK RAMBAG RD NAGPUR MH 440018 IN</t>
  </si>
  <si>
    <t xml:space="preserve">Suit   </t>
  </si>
  <si>
    <t xml:space="preserve"> Kishore Himmatlal Agrawal</t>
  </si>
  <si>
    <t>00123173</t>
  </si>
  <si>
    <t xml:space="preserve">Brijesh  Agrawal Himmatlal </t>
  </si>
  <si>
    <t>01733280</t>
  </si>
  <si>
    <t>Ramesh Kumar H Singh</t>
  </si>
  <si>
    <t xml:space="preserve">Vashi </t>
  </si>
  <si>
    <t xml:space="preserve">Plot No 197- Sector 8, E Lane, Vashi, 
Navi Mumbai 400703
</t>
  </si>
  <si>
    <t xml:space="preserve">Durgesh Kumar Haribansh Singh </t>
  </si>
  <si>
    <t xml:space="preserve">Haribansh Singh </t>
  </si>
  <si>
    <t>Mr Lalsaheb Ramakbal Singh</t>
  </si>
  <si>
    <t>Balaji Industries</t>
  </si>
  <si>
    <t>Thane</t>
  </si>
  <si>
    <t>Gala No D 29 &amp; D 30,  First Floor, Sainath Industrial Complex, Survey No 63/2, Mouje Khoni,Bhiwandi, Thane 421308</t>
  </si>
  <si>
    <t xml:space="preserve">Radheshayam Agarwal </t>
  </si>
  <si>
    <t xml:space="preserve">Nisha Agarwal </t>
  </si>
  <si>
    <t>Kamal Motors</t>
  </si>
  <si>
    <t xml:space="preserve">Pune </t>
  </si>
  <si>
    <t>S No 2406, Uday Chambers Kamal Baug, Nagar Road, Near Petrol Pump, Wagholi, Pune 411007</t>
  </si>
  <si>
    <t xml:space="preserve">Vishwas Bhaskar Avhad </t>
  </si>
  <si>
    <t xml:space="preserve"> Usha Navnath Avhad </t>
  </si>
  <si>
    <t>Inma Enterprises</t>
  </si>
  <si>
    <t>Bandra</t>
  </si>
  <si>
    <t>Flat No. 202, II floor A Wing Dheeraj Arcade,Pali Naka, Above Punjab Sweets,Dr. Ambedkar Road, Bandra West Mumbai- 50</t>
  </si>
  <si>
    <t>Irshad Ali Syed (Guar)</t>
  </si>
  <si>
    <t>Naushad Ali Syed (Guar)</t>
  </si>
  <si>
    <t>Mushtaq Ali Syed (Guar)</t>
  </si>
  <si>
    <t>Iqbalunissa Ali Syed(Guar)</t>
  </si>
  <si>
    <t>Hindustan News  Print Ltd.</t>
  </si>
  <si>
    <t xml:space="preserve">News Print Nagar Mavelloorvaikom Taluk Kottayam KL 686616 </t>
  </si>
  <si>
    <t>Tamilnad Mercantile Bank, SBI, VIJAYA BANK, CENTRAL BANK OF INDIA, RBL BANK</t>
  </si>
  <si>
    <t>Gopala Rao Rokkam</t>
  </si>
  <si>
    <t>06970622</t>
  </si>
  <si>
    <t>Anand Narhari Sonsale</t>
  </si>
  <si>
    <t>07383997</t>
  </si>
  <si>
    <t xml:space="preserve">Arvind Trading Corporation </t>
  </si>
  <si>
    <t xml:space="preserve">Lower Parel </t>
  </si>
  <si>
    <t>105 A/2, Shah &amp; Nahar Industrial Estate, Lower Parel , Mumbai 400013</t>
  </si>
  <si>
    <t xml:space="preserve">Deepak Shah </t>
  </si>
  <si>
    <t xml:space="preserve">Neil Deepak Shah </t>
  </si>
  <si>
    <t xml:space="preserve">Shoban  Depak Shah </t>
  </si>
  <si>
    <t>PARMINDER SINGH</t>
  </si>
  <si>
    <t>Manauli</t>
  </si>
  <si>
    <t>183, Village Kami Kalan, Rajpura Patiala</t>
  </si>
  <si>
    <t>Sukhwinder Singh</t>
  </si>
  <si>
    <t>WESTERN HASMUKH MARKETING PVT LTD</t>
  </si>
  <si>
    <t>5, Girnar Darshan, Narayan Nagar Modi Patel Cross Road, Bhayander - West Thane MH 401101 IN</t>
  </si>
  <si>
    <t xml:space="preserve">Vipul Kanyanji Mota </t>
  </si>
  <si>
    <t>02606561</t>
  </si>
  <si>
    <t xml:space="preserve">Mital Vipul Mota </t>
  </si>
  <si>
    <t>03122545</t>
  </si>
  <si>
    <t>Kalyanji N Shah  (Guar)</t>
  </si>
  <si>
    <t xml:space="preserve">Manisha B Mota </t>
  </si>
  <si>
    <t xml:space="preserve">Bhavesh K Mota </t>
  </si>
  <si>
    <t xml:space="preserve">Hitesh  P Barad </t>
  </si>
  <si>
    <t>Prakash L Barad</t>
  </si>
  <si>
    <t>Western Agencies</t>
  </si>
  <si>
    <t xml:space="preserve">Leeway Logistics Limited </t>
  </si>
  <si>
    <t>312-313,3rd Floor, Eros City Square,Rosewood City, Sector 49-50, Gurgaon HR  122018 IN</t>
  </si>
  <si>
    <t xml:space="preserve">Suit </t>
  </si>
  <si>
    <t>IDI Bank Ltd., Doha Bank QSC, ICICI Bank, Bank of Maharashtra, Andhra Bank, Reliance Capital Ltd., Bank of India, Axis Bank, Intec capital Ltd., Small Inds Devlopment Bank of India, Kotak Mahindra Bank, HDFC Bank, Magma Fincorp Ltd.</t>
  </si>
  <si>
    <t xml:space="preserve">Sanjay Sinha  </t>
  </si>
  <si>
    <t>01837709</t>
  </si>
  <si>
    <t xml:space="preserve">Namita Shilpi Sinha </t>
  </si>
  <si>
    <t>02978574</t>
  </si>
  <si>
    <t>Hasanand Nanani</t>
  </si>
  <si>
    <t>00051071</t>
  </si>
  <si>
    <t xml:space="preserve">Saurabh Srivastava </t>
  </si>
  <si>
    <t>00380453</t>
  </si>
  <si>
    <t>Girish Gupta</t>
  </si>
  <si>
    <t>00894066</t>
  </si>
  <si>
    <t>Namita Shilpi Sinha</t>
  </si>
  <si>
    <t>Akanksha Srivastava</t>
  </si>
  <si>
    <t>03181764</t>
  </si>
  <si>
    <t>M/S DEENDAYAL TRADING CO</t>
  </si>
  <si>
    <t>Ajmer</t>
  </si>
  <si>
    <t>Blue Castle Plaza, Cinema Road,Ajmer Rajasthan</t>
  </si>
  <si>
    <t>Prem Kishan Kakani (Guar)</t>
  </si>
  <si>
    <t>Madhubala Kakani (Guar)</t>
  </si>
  <si>
    <t xml:space="preserve">K S Santhosh Raj               </t>
  </si>
  <si>
    <t>GITANJALI GEMS LTD</t>
  </si>
  <si>
    <t>Opera House</t>
  </si>
  <si>
    <t>A-1, 7th Floor, Laxmi Tower,Bandra – Kurla Complex,Bandra (E), Mumbai – 400051</t>
  </si>
  <si>
    <t>ICICI, SBI, UBI, CBI,Dena Bank, Axis, SVC, Corporation Bank and others</t>
  </si>
  <si>
    <t>KRISHNAN SANGAMESHWARAN</t>
  </si>
  <si>
    <t>00015745</t>
  </si>
  <si>
    <t>MEHUL CHINUBHAI CHOKSI</t>
  </si>
  <si>
    <t>DHANESH VRAJLAL SHETH</t>
  </si>
  <si>
    <t>NAZURA YASH AJANEY</t>
  </si>
  <si>
    <t>06947881</t>
  </si>
  <si>
    <t>ANIL UMESH HALDIPUR</t>
  </si>
  <si>
    <t>07653590</t>
  </si>
  <si>
    <t>NAKSHATRA WORLD LIMITED</t>
  </si>
  <si>
    <t>ICICI, Axis, SVC</t>
  </si>
  <si>
    <t>MILIND ANANT LIMAYE</t>
  </si>
  <si>
    <t>06807577</t>
  </si>
  <si>
    <t>DEEP INDIGO</t>
  </si>
  <si>
    <t>Perungudi, Chennai</t>
  </si>
  <si>
    <t>No.402, 403, VGP Golden Beach layout ECR, Uthandi Chennai</t>
  </si>
  <si>
    <t>Prit Kumar</t>
  </si>
  <si>
    <t>AJZPP5772A</t>
  </si>
  <si>
    <t>Gayatri Talwar (Guar)</t>
  </si>
  <si>
    <t>AIRPT4199G</t>
  </si>
  <si>
    <t>SWASTIK CORPORATION</t>
  </si>
  <si>
    <t>A-66, Green Park, Behind Ashirwad Restaurant, Unn Sachin Road, Unn Surat 394230</t>
  </si>
  <si>
    <t>Govind S Mundada</t>
  </si>
  <si>
    <t>AKHPM1862H</t>
  </si>
  <si>
    <t>Sunita Govind Mundada (Guar)</t>
  </si>
  <si>
    <t>Nobel Impex</t>
  </si>
  <si>
    <t>104, Nandavan Building, 1st Floor, Room No 6, C P Tank Road, Mumbai 400 004</t>
  </si>
  <si>
    <t>Mohanlal M Jain</t>
  </si>
  <si>
    <t>Narendra M Jain</t>
  </si>
  <si>
    <t>Indermal M Jain (Guar)</t>
  </si>
  <si>
    <t>Manjula M Jain (Guar)</t>
  </si>
  <si>
    <t>USHER AGRO LIMITED</t>
  </si>
  <si>
    <t>PT BANK MAYBANK INDONESIA TBK</t>
  </si>
  <si>
    <t>422, LAXMI PLAZA, LAXMI INDUSTRIAL ESTATE, NEW LINK ROAD, ANDHERI (W), MUMBAI - 400053</t>
  </si>
  <si>
    <t>0004</t>
  </si>
  <si>
    <t>07102016</t>
  </si>
  <si>
    <t>BOB, SIDBI, ICICI, KVBL, BBK, Rabo, TMBL, EXIM, IDBI, AXIS, KMBL, AB, BOM, UNBOI, SBI, DB</t>
  </si>
  <si>
    <t>Vinod Kumar Chaturvedi</t>
  </si>
  <si>
    <t>AAAPC4940P</t>
  </si>
  <si>
    <t xml:space="preserve">Manoj Murarilal Pathak </t>
  </si>
  <si>
    <t>AKEPP2014M</t>
  </si>
  <si>
    <t>Photomax Sales And Services</t>
  </si>
  <si>
    <t>Catholic Syrian Bank</t>
  </si>
  <si>
    <t>T-Dasarahalli</t>
  </si>
  <si>
    <t>Sabari Complex 24, Residency Road,Bangalore -25</t>
  </si>
  <si>
    <t>K R SRINIVASAN (Prop)</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</si>
  <si>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</si>
  <si>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</si>
  <si>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</si>
  <si>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</si>
  <si>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</si>
  <si>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</si>
  <si>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</si>
  <si>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</si>
  <si>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</si>
  <si>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</si>
  <si>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</si>
  <si>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</si>
  <si>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</si>
  <si>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</si>
  <si>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</si>
  <si>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</si>
  <si>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</si>
  <si>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</si>
  <si>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</si>
  <si>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</si>
  <si>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</si>
  <si>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 xml:space="preserve">George Fernandes .  </t>
  </si>
  <si>
    <t>Peravallore</t>
  </si>
  <si>
    <t>13/6,Ambhazhagan Nagar,2nd Street,Kennedy Square,Perambur-600011</t>
  </si>
  <si>
    <t>Vennila Fernandez</t>
  </si>
  <si>
    <t xml:space="preserve">Malabar Sand &amp; Stones  </t>
  </si>
  <si>
    <t>Parappa,Alakode,Kannur-670571</t>
  </si>
  <si>
    <t>Haris C</t>
  </si>
  <si>
    <t>ADYPH1451K</t>
  </si>
  <si>
    <t>Mariyam Beevi</t>
  </si>
  <si>
    <t>AYSPM3037D</t>
  </si>
  <si>
    <t xml:space="preserve">Dakshin Agro Tech Pvt Ltd  </t>
  </si>
  <si>
    <t>Palarivattom</t>
  </si>
  <si>
    <t xml:space="preserve">K C House 4/342,Cherumundassery,Ottapalam,Palakkad Dist,679512 </t>
  </si>
  <si>
    <t>Chandrasekharan K C</t>
  </si>
  <si>
    <t>PANNOTAVBL</t>
  </si>
  <si>
    <t>Ajay Chandran</t>
  </si>
  <si>
    <t>ADOPC2627A</t>
  </si>
  <si>
    <t>Arun Chandran</t>
  </si>
  <si>
    <t>AJOPA2546G</t>
  </si>
  <si>
    <t>Devi Prasad R</t>
  </si>
  <si>
    <t>S R Traders</t>
  </si>
  <si>
    <t>K P Rhiyas,Irikkur,Kannur</t>
  </si>
  <si>
    <t>K P Rhiyas</t>
  </si>
  <si>
    <t xml:space="preserve">Dhandapani Finance Ltd  </t>
  </si>
  <si>
    <t>Purusawalakam</t>
  </si>
  <si>
    <t>No.14,Ramakrishna Street,T Nagar,Chennai-600017</t>
  </si>
  <si>
    <t>SBH,IOB,DLB,SBI,PNB,SBT,BOI</t>
  </si>
  <si>
    <t>S Balachander (MD &amp; CEO)</t>
  </si>
  <si>
    <t>R Nagarajan</t>
  </si>
  <si>
    <t>S Mahadevan</t>
  </si>
  <si>
    <t>Jaideep Krishna</t>
  </si>
  <si>
    <t>T Ssuresk</t>
  </si>
  <si>
    <t>Chandranpillay</t>
  </si>
  <si>
    <t>J 318,MIDC,Bhosari,Pune</t>
  </si>
  <si>
    <t>Jupiter Bioscience Ltd</t>
  </si>
  <si>
    <t>Andrapradesh</t>
  </si>
  <si>
    <t>Secundrabad</t>
  </si>
  <si>
    <t>Plot No.24,Kolhar,IDA,Bidar-585401,Karnataka</t>
  </si>
  <si>
    <t>RABO FINANCE,PUNJAB &amp; SIND BANK,SBM,DBS,SICOM,IB</t>
  </si>
  <si>
    <t>Venkat R Kalavakolanu (Chairman &amp; MD)</t>
  </si>
  <si>
    <t>ABDPV7649A</t>
  </si>
  <si>
    <t>M C Srinivasan (Director)</t>
  </si>
  <si>
    <t>K N Guha (Director)</t>
  </si>
  <si>
    <t>Rudolf Tanner (Director)</t>
  </si>
  <si>
    <t>Padmini Jewellers</t>
  </si>
  <si>
    <t>Lal Bazar Kolkata</t>
  </si>
  <si>
    <t>12 A,Camac Street,4 th,Floor,Kolkata-700017</t>
  </si>
  <si>
    <t>SBI,SBH,Allahabad Bank,FB,BOI,UNI,Dena Bank,BOB,PNB,</t>
  </si>
  <si>
    <t xml:space="preserve">M/S Ayodhya Machine Chain  </t>
  </si>
  <si>
    <t>Kozhikode City</t>
  </si>
  <si>
    <t>18/478C,M M Ali Road,Kozhikode,673002</t>
  </si>
  <si>
    <t>Deepak M Pattil (Mg Partner)</t>
  </si>
  <si>
    <t>Bhaskar S Pawar (Partner)</t>
  </si>
  <si>
    <t>Surya Pharmaceuticals</t>
  </si>
  <si>
    <t>UT</t>
  </si>
  <si>
    <t>SCO 164-165,Sector 9 C,Chandigarh- 160009</t>
  </si>
  <si>
    <t>SBI,PNB,FB,IDBI,BOB,EXIM,CBI,SBP,AXIS,Corp,Punjab &amp; Sind Bank</t>
  </si>
  <si>
    <t>Rajiv Goel</t>
  </si>
  <si>
    <t>AATPG7232M</t>
  </si>
  <si>
    <t>Alka Goel</t>
  </si>
  <si>
    <t>AATPG7287Q</t>
  </si>
  <si>
    <t>D P Singhal</t>
  </si>
  <si>
    <t>Dr.Sivakumar Yadavu</t>
  </si>
  <si>
    <t xml:space="preserve">Hebron Aqua And Foods (India)Pvt Ltd  </t>
  </si>
  <si>
    <t>Valanjambalam</t>
  </si>
  <si>
    <t>V M Compex,41/1313 A 5, G Floor,C P Ummer Road,Near KSRTC,Kochi</t>
  </si>
  <si>
    <t xml:space="preserve">SUIT </t>
  </si>
  <si>
    <t>KSIDC</t>
  </si>
  <si>
    <t xml:space="preserve">Varghese A Augustine </t>
  </si>
  <si>
    <t>AGPPA2537D</t>
  </si>
  <si>
    <t>Rexy Varghese</t>
  </si>
  <si>
    <t>AGRPV0751C</t>
  </si>
  <si>
    <t xml:space="preserve">Guru Apparels  </t>
  </si>
  <si>
    <t>No.1,Ramraj Nagar,80 Feet Road,Gandhi Nagar,Tirupur - 641603,Coimbatore</t>
  </si>
  <si>
    <t>M Pradeep (Partner)</t>
  </si>
  <si>
    <t>K Sakthivel (Partner)</t>
  </si>
  <si>
    <t>A Muthukumar (Partner)</t>
  </si>
  <si>
    <t xml:space="preserve">Flora Technologies  </t>
  </si>
  <si>
    <t>Kaloor Kochi</t>
  </si>
  <si>
    <t>Chemmunda Parambil Complex,Near Private Bus Stand,Angamaly,Ernakulam</t>
  </si>
  <si>
    <t>Lino Thomas (Mg Partner)</t>
  </si>
  <si>
    <t>K V Thomas (Partner)</t>
  </si>
  <si>
    <t>Janatha Traders</t>
  </si>
  <si>
    <t>Angamaly</t>
  </si>
  <si>
    <t>Nambiyattukudy House,Near RTO Office,Mullassery Canal,Angamaly - 683572</t>
  </si>
  <si>
    <t>N R Johnson (Proprietor)</t>
  </si>
  <si>
    <t>Milan Steels &amp; Home Appliances Pvt Ltd</t>
  </si>
  <si>
    <t>Dombivli</t>
  </si>
  <si>
    <t>G-1,Shivanjali Dham CHS,Chittaranjam Das Road,Ram Nagar,Dombivli (E)</t>
  </si>
  <si>
    <t>Devendra S Shah (MD)</t>
  </si>
  <si>
    <t>AAHCM6045P</t>
  </si>
  <si>
    <t>Shilpa Devendra Shah (Director)</t>
  </si>
  <si>
    <t>Sree Thirumalai Traders</t>
  </si>
  <si>
    <t>Coimbatore Raja Street</t>
  </si>
  <si>
    <t>No.196-197,100 Feet Road,Gandhipuram,Coimbatore - 641012</t>
  </si>
  <si>
    <t>N Jayakumar (Prop)</t>
  </si>
  <si>
    <t>AMAPJ5995R</t>
  </si>
  <si>
    <t xml:space="preserve">Iswari Spinning Mills  </t>
  </si>
  <si>
    <t>Dindigul</t>
  </si>
  <si>
    <t>No.9,2nd Cross Street,Padmavathipuram,Gandhi Nagar P O,Tirupur,641603</t>
  </si>
  <si>
    <t>P Senthilkumar (Proprietor)</t>
  </si>
  <si>
    <t>Trueik Enginering Pvt Ltd</t>
  </si>
  <si>
    <t>No.64,Aman Park,Phase IV,Near Octroi,Ferozepur Road,Ludhiana</t>
  </si>
  <si>
    <t>Trinda Paul</t>
  </si>
  <si>
    <t>AGHPP5931G</t>
  </si>
  <si>
    <t>Sunil Kaura</t>
  </si>
  <si>
    <t>BGWPK7747P</t>
  </si>
  <si>
    <t>Kavit Kaura</t>
  </si>
  <si>
    <t>CIMPK3618J</t>
  </si>
  <si>
    <t>Pranavam Cashew Company</t>
  </si>
  <si>
    <t>Kollam</t>
  </si>
  <si>
    <t>Pavithreswaram,Puthoor P.O,Kollam,Kerala</t>
  </si>
  <si>
    <t>Sreekumar S (Proprietor)</t>
  </si>
  <si>
    <t>ACCPS3477K</t>
  </si>
  <si>
    <t>Mandakan Energy Products</t>
  </si>
  <si>
    <t>College Road,Thrissur</t>
  </si>
  <si>
    <t>IX/392,Mandakath,Vadama,Mala,Thrissur,680372</t>
  </si>
  <si>
    <t>Non Suit</t>
  </si>
  <si>
    <t>Jose M J (Partner)</t>
  </si>
  <si>
    <t>ADVPJ2526N</t>
  </si>
  <si>
    <t>Shany Jose (Partner)</t>
  </si>
  <si>
    <t>CGGPS3550K</t>
  </si>
  <si>
    <t>Mohan B Nair (Partner)</t>
  </si>
  <si>
    <t>Soundarya Corporate</t>
  </si>
  <si>
    <t>Thalassery</t>
  </si>
  <si>
    <t>D No.44/2890 A to Q,Near Mattampuram Juma Masjid,Thalassery,670101</t>
  </si>
  <si>
    <t>M K Hasim (Partner)</t>
  </si>
  <si>
    <t>ACCPH0528C</t>
  </si>
  <si>
    <t>P Abdul Rasheed (Partner)</t>
  </si>
  <si>
    <t>AEGPA0866A</t>
  </si>
  <si>
    <t>Haris K (Partner)</t>
  </si>
  <si>
    <t>ADNPH2383P</t>
  </si>
  <si>
    <t xml:space="preserve">Arjun Associates  </t>
  </si>
  <si>
    <t>18/477,Jail Road,Kozhikode,670002</t>
  </si>
  <si>
    <t>Geogo T D (Partner)</t>
  </si>
  <si>
    <t>ADKPG8787</t>
  </si>
  <si>
    <t>Girish T D (Partner)</t>
  </si>
  <si>
    <t>ADKPG8776C</t>
  </si>
  <si>
    <t>Sandeep K N (Partner)</t>
  </si>
  <si>
    <t>AKIPS1527Q</t>
  </si>
  <si>
    <t xml:space="preserve">Deep Sea Products  </t>
  </si>
  <si>
    <t>Building No.844,Kollam - 691581,Kerala</t>
  </si>
  <si>
    <t>Joseph George ( Mg Partner)</t>
  </si>
  <si>
    <t>ADWPG9983B</t>
  </si>
  <si>
    <t>Jane Joseph (Partner)</t>
  </si>
  <si>
    <t>Prakash Cashew</t>
  </si>
  <si>
    <t>Karuvelil,Ezhukone P O,Kollam - 691505,Kerala</t>
  </si>
  <si>
    <t>Jayaprakash B (Proprietor)</t>
  </si>
  <si>
    <t>AFLPB0210M</t>
  </si>
  <si>
    <t>Raipur Waste Management</t>
  </si>
  <si>
    <t>Brigade Road,Bangalore</t>
  </si>
  <si>
    <t xml:space="preserve">T3,3rd Floor,Shyam Plaza,Pandri,Raipur - 492004  </t>
  </si>
  <si>
    <t>India Infrastructure Finance Co Ltd</t>
  </si>
  <si>
    <t>P Sasidharan (Director)</t>
  </si>
  <si>
    <t>M Sathyadas (Director)</t>
  </si>
  <si>
    <t>Manoj C L (Director)</t>
  </si>
  <si>
    <t xml:space="preserve">Rajeev Memorial Charitable Society </t>
  </si>
  <si>
    <t>Thalasserey</t>
  </si>
  <si>
    <t>Kanhileri,Mattanur - 670702,Kannur,Kerala</t>
  </si>
  <si>
    <t>Prof K Lakshman(President)</t>
  </si>
  <si>
    <t>AAYPL4509P</t>
  </si>
  <si>
    <t xml:space="preserve">M.P Sobhana (Secretary) </t>
  </si>
  <si>
    <t xml:space="preserve">Ardra  Medicals  And  Surgicals  </t>
  </si>
  <si>
    <t>Statue Road,Thiruvanathapuram</t>
  </si>
  <si>
    <t>TC-1/2135(1),Near G G Hospital,Murinjapalam,Medical College P O,Thiruvanathapuram</t>
  </si>
  <si>
    <t>K Mini (Proprietor)</t>
  </si>
  <si>
    <t>AJFPM0614G</t>
  </si>
  <si>
    <t xml:space="preserve">Acv Auto Spares  </t>
  </si>
  <si>
    <t>Minerva Chentahar Road , Pulippara , Kottarakkara , Kollam- 691506</t>
  </si>
  <si>
    <t>VINOD ARAVINDHAKSHAN</t>
  </si>
  <si>
    <t>AGCPV5458P</t>
  </si>
  <si>
    <t xml:space="preserve">Pelican Engineers </t>
  </si>
  <si>
    <t>Kolakata</t>
  </si>
  <si>
    <t>Salt Lake City</t>
  </si>
  <si>
    <t>158F, APC Road, Kolkata 700004</t>
  </si>
  <si>
    <t>DEEPAK GHAI</t>
  </si>
  <si>
    <t>AHJPG5598B</t>
  </si>
  <si>
    <t>VINOD KUMAR GHAI</t>
  </si>
  <si>
    <t>AEAPG1716P</t>
  </si>
  <si>
    <t xml:space="preserve">4b Marketing Associates  </t>
  </si>
  <si>
    <t xml:space="preserve">Palakad </t>
  </si>
  <si>
    <t>4B Marketing , Kavilpura building , Thadukkasery , Palakkad -41</t>
  </si>
  <si>
    <t>SUNIL PUTHANPURAKKAL MADHAVAN</t>
  </si>
  <si>
    <t>CAGPS6727N</t>
  </si>
  <si>
    <t xml:space="preserve">J J Associates  </t>
  </si>
  <si>
    <t>Kanjikode</t>
  </si>
  <si>
    <t>Aayakar Bhawan, English Church Road, Palakkad</t>
  </si>
  <si>
    <t>EDAPPADY JOSE VARKEY</t>
  </si>
  <si>
    <t>AAGPE1621B</t>
  </si>
  <si>
    <t>JOSE LILBET ALMA</t>
  </si>
  <si>
    <t>ACGPJ9784L</t>
  </si>
  <si>
    <t xml:space="preserve">Punarjani Institute of Medical Science &amp; Research Pvt Ltd </t>
  </si>
  <si>
    <t>Kowdiar</t>
  </si>
  <si>
    <t>akg Nagar Road , Peroorkada , Trivandrum , Pin 695005</t>
  </si>
  <si>
    <t xml:space="preserve">V Satheesh Kumar </t>
  </si>
  <si>
    <t>ABZPV0557H</t>
  </si>
  <si>
    <t>C Sweety</t>
  </si>
  <si>
    <t>BBHPS4766A</t>
  </si>
  <si>
    <t xml:space="preserve">Sudhi Karottu Rajan </t>
  </si>
  <si>
    <t xml:space="preserve">Hrishikesh Ravikumaran Thampi </t>
  </si>
  <si>
    <t xml:space="preserve">K Suresh </t>
  </si>
  <si>
    <t>Lakshmi Ranga Pvt Ltd</t>
  </si>
  <si>
    <t>Guindy</t>
  </si>
  <si>
    <t>H82/F2 1st Floor, Valmiki Nagar, Thiruvanmiyur, Chennai 600 041</t>
  </si>
  <si>
    <t>Shanthi A (Director)</t>
  </si>
  <si>
    <t>ALRPS8248J</t>
  </si>
  <si>
    <t>ANBALAGAN G (Director)</t>
  </si>
  <si>
    <t>AFPPA0405H</t>
  </si>
  <si>
    <t xml:space="preserve">M/s. Sri Harichandra Agencies , Prop Mr. K Harichandran </t>
  </si>
  <si>
    <t>Chennai Beach Road</t>
  </si>
  <si>
    <t>New No 806, Old No 665B, T H Road , Soundarapandian Nagar , Thiruvottiyur , Chennai 19</t>
  </si>
  <si>
    <t xml:space="preserve">K Harichandran </t>
  </si>
  <si>
    <t>ABBPH9112N</t>
  </si>
  <si>
    <t xml:space="preserve">H Kaleeswari </t>
  </si>
  <si>
    <t>ANTPK6594K</t>
  </si>
  <si>
    <t xml:space="preserve">M/s. MGC Bags &amp; Umbrellas </t>
  </si>
  <si>
    <t xml:space="preserve">Thrissur College Road </t>
  </si>
  <si>
    <t>Door No . X /37/170, Adam Bazar Rice Bazar , Thrissur 680001</t>
  </si>
  <si>
    <t xml:space="preserve">Rejith M J </t>
  </si>
  <si>
    <t>AEOPR7369P</t>
  </si>
  <si>
    <t xml:space="preserve">Majosh M J </t>
  </si>
  <si>
    <t>AGYPM6242L</t>
  </si>
  <si>
    <t xml:space="preserve">Sajeev M J </t>
  </si>
  <si>
    <t>APZPS4672L</t>
  </si>
  <si>
    <t>Lakshmi Traders</t>
  </si>
  <si>
    <t>No 270 Velachery Main Road, Narayanapuram Chennai 600100</t>
  </si>
  <si>
    <t>Shanthi A (Partner)</t>
  </si>
  <si>
    <t>ANBALAGAN G (Partner)</t>
  </si>
  <si>
    <t>Thilagavathy A ( Partner)</t>
  </si>
  <si>
    <t>AKEPT8629E</t>
  </si>
  <si>
    <t xml:space="preserve">Amala Trading Co  </t>
  </si>
  <si>
    <t xml:space="preserve">16/18 B,Padiyath House,Near JB School,Airport Junction,Angamaly,683572  </t>
  </si>
  <si>
    <t>Wilson Thomas (Proprietor)</t>
  </si>
  <si>
    <t>ANIPP0144R</t>
  </si>
  <si>
    <t xml:space="preserve">Maliyakkal Industries </t>
  </si>
  <si>
    <t>X/837/4 HG Dr Mar Apprem Shashtipurthi Builidng Latin  Church Road , Erinjeri Angadi , Thrissur 680001</t>
  </si>
  <si>
    <t xml:space="preserve">Chitiram Housing And Constructions Pvt Ltd  </t>
  </si>
  <si>
    <t>Padi</t>
  </si>
  <si>
    <t xml:space="preserve">Chitiram Housing and Construction Pvtt ltd,Chitiram Towers,Plot No 11,                                                Karpaga Vinayagar Koil Street,near Sita Devi Garodia Vidhyalaya,                                              East Tambaram,Chennai -600 059
</t>
  </si>
  <si>
    <t>John Basil S J</t>
  </si>
  <si>
    <t xml:space="preserve">AGJPJ5124B
</t>
  </si>
  <si>
    <t>P Mini Thresiya</t>
  </si>
  <si>
    <t xml:space="preserve">APTPM3963N
</t>
  </si>
  <si>
    <t xml:space="preserve">M/s. Noorul Islam Trust </t>
  </si>
  <si>
    <t xml:space="preserve">Thodupuzha </t>
  </si>
  <si>
    <t>M/s Noorul Islam Trust, Al Azhar Campus, Perumpillichira 685 605</t>
  </si>
  <si>
    <t xml:space="preserve">Non Suit </t>
  </si>
  <si>
    <t xml:space="preserve">Corporation Bank , Punjab National Bank , Central Bank of India , Bank of India , SBT, Dhanalaxmi Bank , Bank of Baroda , Federal Bank , IDCB </t>
  </si>
  <si>
    <t xml:space="preserve">K M Moosa </t>
  </si>
  <si>
    <t>AEWPM0805R</t>
  </si>
  <si>
    <t xml:space="preserve">P M Rajeena </t>
  </si>
  <si>
    <t>ACGPR1340C</t>
  </si>
  <si>
    <t xml:space="preserve">K M Mijas </t>
  </si>
  <si>
    <t>AZJPM2444E</t>
  </si>
  <si>
    <t>Asiya Salim</t>
  </si>
  <si>
    <t xml:space="preserve">CIFPS7971H </t>
  </si>
  <si>
    <t xml:space="preserve">KM Paijas </t>
  </si>
  <si>
    <t>DTJPK6223C</t>
  </si>
  <si>
    <t xml:space="preserve">MRS Traders </t>
  </si>
  <si>
    <t>X/837/6 HG Dr Mar Apprem Shashtipurthi Builidng Latin  Church Road , Erinjeri Angadi , Thrissur 680001</t>
  </si>
  <si>
    <t xml:space="preserve">Aiswarya Cashew Company  </t>
  </si>
  <si>
    <t xml:space="preserve">Nellimugal,Kadampanad P O,Pathanamthitta,Kerala </t>
  </si>
  <si>
    <t>Prem Shaji (Proprietor)</t>
  </si>
  <si>
    <t>ATXPS9327A</t>
  </si>
  <si>
    <t>Maliyakkal Enterprises</t>
  </si>
  <si>
    <t>C Janardhan Smarak Complex , Mannadiar Lane, Thrissur 680001</t>
  </si>
  <si>
    <t xml:space="preserve">M/s Asra  Associates </t>
  </si>
  <si>
    <t xml:space="preserve">Delhi </t>
  </si>
  <si>
    <t xml:space="preserve">Noida </t>
  </si>
  <si>
    <t>A-1/1 , DLF Dilshad Extn II, Bhopura , Sahibabad, Ghaziabad-201005</t>
  </si>
  <si>
    <t>Prem Pal</t>
  </si>
  <si>
    <t>ALXPP9529M</t>
  </si>
  <si>
    <t>Mahendra singh Tomer</t>
  </si>
  <si>
    <t>AAXPT5919Q</t>
  </si>
  <si>
    <t xml:space="preserve">M/s. Jacob and Sons Industries </t>
  </si>
  <si>
    <t>Muttickal , Kundukkad PO, Thrissur 680021</t>
  </si>
  <si>
    <t xml:space="preserve">M/s. Sun Mars Steel India Pvt Ltd </t>
  </si>
  <si>
    <t xml:space="preserve">Gandhipuram </t>
  </si>
  <si>
    <t>SF NO. 543/3A, Chinnamaddampalayam, Bilichi Post , Coimbatore 641019</t>
  </si>
  <si>
    <t xml:space="preserve">M K Gobinath </t>
  </si>
  <si>
    <t>AGXPG7850P</t>
  </si>
  <si>
    <t>Ramakrishnan</t>
  </si>
  <si>
    <t>AGBPR7343G</t>
  </si>
  <si>
    <t xml:space="preserve">M/s Sree Mahadeva Gold &amp; M/s Sree Mahadeva Garments </t>
  </si>
  <si>
    <t xml:space="preserve">Puthiyakavu </t>
  </si>
  <si>
    <t>Padmasree , Valiyapadam , Vilanthara  P O , West Kallada , Kollam 690541</t>
  </si>
  <si>
    <t xml:space="preserve">Mr Chandrababu S </t>
  </si>
  <si>
    <t>CTYPS4264D</t>
  </si>
  <si>
    <t>MONU MIA PLANTATIONS PRIVATE LIMITED</t>
  </si>
  <si>
    <t>Vile Parle</t>
  </si>
  <si>
    <t>507,Dilkap Chambers,Off Veera Desai Road,Andheri West</t>
  </si>
  <si>
    <t>Resul Pookutty</t>
  </si>
  <si>
    <t>ADMPP5274C</t>
  </si>
  <si>
    <t>Reena Kumari Baiju</t>
  </si>
  <si>
    <t>BKOPK8430M</t>
  </si>
  <si>
    <t xml:space="preserve">M/s.Jaya Sakthi Mills </t>
  </si>
  <si>
    <t xml:space="preserve">Singanellur </t>
  </si>
  <si>
    <t>No-10 A, S N layout , opp goundenpalayam , Edayarpalayam , Coimbatore -641025</t>
  </si>
  <si>
    <t xml:space="preserve">P Thangavelu </t>
  </si>
  <si>
    <t>ACYPT6185D</t>
  </si>
  <si>
    <t>V Senthilnathan</t>
  </si>
  <si>
    <t>BRCPS2518F</t>
  </si>
  <si>
    <t>M/s Navarathna Jewellers</t>
  </si>
  <si>
    <t xml:space="preserve">Thriprayar </t>
  </si>
  <si>
    <t xml:space="preserve">12/379 Vyapara Bhavan ,   Chavakkad , Thrissur </t>
  </si>
  <si>
    <t xml:space="preserve">Suresh Kumar N B </t>
  </si>
  <si>
    <t>AKXPB0482G</t>
  </si>
  <si>
    <t xml:space="preserve">Jaiprakash N B </t>
  </si>
  <si>
    <t>ANIPB3249E</t>
  </si>
  <si>
    <t xml:space="preserve">Pradeep Kumar N B </t>
  </si>
  <si>
    <t>ANLPB3248F</t>
  </si>
  <si>
    <t xml:space="preserve">Ali K M </t>
  </si>
  <si>
    <t>BSRPM3765L</t>
  </si>
  <si>
    <t xml:space="preserve">Johny Antony </t>
  </si>
  <si>
    <t xml:space="preserve">Kovoor  &amp; Mavoor </t>
  </si>
  <si>
    <t>9D- PVS Nakshathara, YMCA cross Road, Calicut 673001</t>
  </si>
  <si>
    <t xml:space="preserve">M/s Sakthi Industries   </t>
  </si>
  <si>
    <t>Ganapathy</t>
  </si>
  <si>
    <t xml:space="preserve">1/B-5, Sakthi Nivas, Sathy Road,Ganapathy, Coimbatore 641 006.
</t>
  </si>
  <si>
    <t>K.Parameswaran</t>
  </si>
  <si>
    <t>AFOPP9678L</t>
  </si>
  <si>
    <t>Pranavam Trading Corporation</t>
  </si>
  <si>
    <t>Amoolya,NMC 9/96(4),Kolamkavu,Pazhakutty,NMC 9,</t>
  </si>
  <si>
    <t>Vineeth V Kumar</t>
  </si>
  <si>
    <t>BDVPK1589D</t>
  </si>
  <si>
    <t>Vijayakumar T V</t>
  </si>
  <si>
    <t>ANAPT5251D</t>
  </si>
  <si>
    <t xml:space="preserve">Radikal Foods Limited </t>
  </si>
  <si>
    <t>Radikal House, 28 Community Centre , Saket , New Delhi -110014</t>
  </si>
  <si>
    <t>SBI, Indian Overseas  Bank , SBH , SBT, SBBJ , SBP, OBC, EXIM Bank, BOI, SBM, IDBI, Vijaya Bank UCO Bank</t>
  </si>
  <si>
    <t xml:space="preserve">Late C P Chaudhary </t>
  </si>
  <si>
    <t>ACOPC6136F</t>
  </si>
  <si>
    <t xml:space="preserve">Anju Chaudhary </t>
  </si>
  <si>
    <t>ABBPC2597A</t>
  </si>
  <si>
    <t xml:space="preserve">Siddharth Chaudhary </t>
  </si>
  <si>
    <t>AGEPC1881D</t>
  </si>
  <si>
    <t xml:space="preserve">M/s Rasi Textiles </t>
  </si>
  <si>
    <t xml:space="preserve">Bhavani </t>
  </si>
  <si>
    <t>22/48, Palanipuram , 6 th Street , Bhavani 638301</t>
  </si>
  <si>
    <t xml:space="preserve">P Rajaa </t>
  </si>
  <si>
    <t xml:space="preserve">AEHPR4906H </t>
  </si>
  <si>
    <t xml:space="preserve">M Srinivasan </t>
  </si>
  <si>
    <t>CRKPS7646M</t>
  </si>
  <si>
    <t xml:space="preserve">B Suresh Kumar </t>
  </si>
  <si>
    <t>FFGPS1706R</t>
  </si>
  <si>
    <t xml:space="preserve">Flower Cottons  </t>
  </si>
  <si>
    <t xml:space="preserve">No.74 , Kamaraj Nagar 2nd Street, Bhavani Block, Perumal Puram , Bhavani Taluk , Erode District </t>
  </si>
  <si>
    <t>Jayanarayana Cashews</t>
  </si>
  <si>
    <t>Kundara</t>
  </si>
  <si>
    <t>Puliyila , Pallimon, Kollam Dt -691576</t>
  </si>
  <si>
    <t>Lali P</t>
  </si>
  <si>
    <t>ADEPL9847R</t>
  </si>
  <si>
    <t xml:space="preserve">M/s. Ohm Namasivaya Cashews </t>
  </si>
  <si>
    <t xml:space="preserve">Choonad </t>
  </si>
  <si>
    <t>Ohm Namasivaya Cashews ,</t>
  </si>
  <si>
    <t xml:space="preserve">Hareesh Kumar </t>
  </si>
  <si>
    <t>ACQPH4921D</t>
  </si>
  <si>
    <t>Narayana Cashews</t>
  </si>
  <si>
    <t xml:space="preserve">t3,3rd Floor,Shyam Plaza,Pandri,Raipur - 492004  </t>
  </si>
  <si>
    <t xml:space="preserve">Sasidharan Pillai </t>
  </si>
  <si>
    <t>BJWPP9499L</t>
  </si>
  <si>
    <t xml:space="preserve">Samridhy Social Service Society </t>
  </si>
  <si>
    <t xml:space="preserve">Muvattupuzha </t>
  </si>
  <si>
    <t>Samridhy Muvattupuzha Diocesan Social Service Society, M C Road , Keezhillam, Muvattupuzha , Ernakulam, Kerala -683541</t>
  </si>
  <si>
    <t>Adv Ghosh Yohannan</t>
  </si>
  <si>
    <t>AZFPJ8447E</t>
  </si>
  <si>
    <t>Adv Gosh Yohannan</t>
  </si>
  <si>
    <t>AKFPG4653G</t>
  </si>
  <si>
    <t xml:space="preserve">Fr Vraghese Kunnumpurath </t>
  </si>
  <si>
    <t xml:space="preserve">V C Georgekutty </t>
  </si>
  <si>
    <t>Fr. Thomas Njarakkattu</t>
  </si>
  <si>
    <t xml:space="preserve">Fr Kuriakose Mulakukodiyil </t>
  </si>
  <si>
    <t>M/s AccurArch Acrylics Private Limited</t>
  </si>
  <si>
    <t xml:space="preserve">Kadukutty </t>
  </si>
  <si>
    <t xml:space="preserve">M/s.AccurArch Acrylics Pvt Ltd, 32 , Kinfra Small Industries Park , Nalukettu Road , Kinfra P O, Koratty, Thrissur-680309 </t>
  </si>
  <si>
    <t>M/s. Sree Lakshmi Gold Works</t>
  </si>
  <si>
    <t>Patturaikkal</t>
  </si>
  <si>
    <t xml:space="preserve">M/s Sree Lakshmi Gold Works , Rays Complex, Sankaraiyyer Road ,Thrissur </t>
  </si>
  <si>
    <t xml:space="preserve">Ashokan P M </t>
  </si>
  <si>
    <t>ANCPA2194E</t>
  </si>
  <si>
    <t>Udayakumar K U</t>
  </si>
  <si>
    <t>ABRPU4137A</t>
  </si>
  <si>
    <t>Prasanna Ashokan</t>
  </si>
  <si>
    <t>BDIPP8917R</t>
  </si>
  <si>
    <t xml:space="preserve">Roshini Udayakumar </t>
  </si>
  <si>
    <t>ATGPR8301J</t>
  </si>
  <si>
    <t xml:space="preserve">M/s. Royal Splendour Developers (P) Ltd </t>
  </si>
  <si>
    <t xml:space="preserve">Guindy </t>
  </si>
  <si>
    <t xml:space="preserve"> Royal Splendour (P) Ltd , Old no. 10/1 , New No 20, 6th street , Shrinagar Colony , Rengarajapuram, Saidapet , Chennai- 16</t>
  </si>
  <si>
    <t xml:space="preserve">HDFC Bank , TATA Motors Finance Ltd </t>
  </si>
  <si>
    <t>Sivaramakrishnan</t>
  </si>
  <si>
    <t>AEIPC5239D</t>
  </si>
  <si>
    <t>T K Santhosh</t>
  </si>
  <si>
    <t>AOVPS4219Q</t>
  </si>
  <si>
    <t xml:space="preserve">M/s M G Gold Realators Pvt Ltd </t>
  </si>
  <si>
    <t xml:space="preserve">Himachal Pradesh </t>
  </si>
  <si>
    <t>Solan</t>
  </si>
  <si>
    <t>Shop No 345, Sector 22B , Bank of India Road , Mandi Gobindgarh , Punjab , India 147301</t>
  </si>
  <si>
    <t xml:space="preserve">Vinod Kumar </t>
  </si>
  <si>
    <t>AGYPK3576F</t>
  </si>
  <si>
    <t>Sumit Dang</t>
  </si>
  <si>
    <t>AEIPD6025J</t>
  </si>
  <si>
    <t>Hakam Chand</t>
  </si>
  <si>
    <t>AAHPC5362Q</t>
  </si>
  <si>
    <t>Sarwan Kumar</t>
  </si>
  <si>
    <t>ADAPK2150Q</t>
  </si>
  <si>
    <t>Pushpinder Pal</t>
  </si>
  <si>
    <t>AIBPP6297P</t>
  </si>
  <si>
    <t xml:space="preserve">Kairali Cashew Company </t>
  </si>
  <si>
    <t xml:space="preserve">Kollam </t>
  </si>
  <si>
    <t>Thottathil Veedu , Thazhamel , Achal P O , Kollam</t>
  </si>
  <si>
    <t>KFC , Kollam</t>
  </si>
  <si>
    <t>Biju S (Proprietor)</t>
  </si>
  <si>
    <t>ALTPB8124E</t>
  </si>
  <si>
    <t xml:space="preserve">K R Industries </t>
  </si>
  <si>
    <t xml:space="preserve">Salt Lake City </t>
  </si>
  <si>
    <t>Bodai Panchayath road , North 24 Parganas, Kolkata-700010</t>
  </si>
  <si>
    <t>Viajaya Bank</t>
  </si>
  <si>
    <t xml:space="preserve"> Subhrendu Bhattacharya (Proprietor)</t>
  </si>
  <si>
    <t>ASTPB3061D</t>
  </si>
  <si>
    <t>Jayalash Cashew  Factory</t>
  </si>
  <si>
    <t>Mr Bharathan N, Prop of Jayalash Cashew Factory, Bindhu Vilas,Chittacoldu,Karuvelil P.O,Ezhukone ,Kollam-691505</t>
  </si>
  <si>
    <t>Bharathan (Proprietor)</t>
  </si>
  <si>
    <t>AELPN6580R</t>
  </si>
  <si>
    <t>Thankamma Bharathan (Guarantor)</t>
  </si>
  <si>
    <t>Abhilash Lal (Guarantor)</t>
  </si>
  <si>
    <t xml:space="preserve">Thilagavathi and Kumaran Krishnan </t>
  </si>
  <si>
    <t xml:space="preserve">Avadi </t>
  </si>
  <si>
    <t>5/3 Ameer John Street , Chooleimedu , Chennai -6000094</t>
  </si>
  <si>
    <t xml:space="preserve">Thilagavathi </t>
  </si>
  <si>
    <t>BRIPB9025L</t>
  </si>
  <si>
    <t xml:space="preserve">BALAKIRUSHNA KUMARANKRISHNA </t>
  </si>
  <si>
    <t>EAFPK9781M</t>
  </si>
  <si>
    <t>Pooja Cashew Factory</t>
  </si>
  <si>
    <t>Mr S Vijayan,Prop of M/s Pooja Cashew Factory,Sreemangalathu veedu,Anthichira,Manakala P.O,Adoor-691551</t>
  </si>
  <si>
    <t>S Vijayan (Proprietor)</t>
  </si>
  <si>
    <t>AIWPS1782R</t>
  </si>
  <si>
    <t>Preetha Vijayan (Guarantor)</t>
  </si>
  <si>
    <t>Sree Vinayaka Motors</t>
  </si>
  <si>
    <t>Mr Ajithkumar S,Prop of M/s Sri Vinayaka Motors,Vellayittambalam,Kollam-691012</t>
  </si>
  <si>
    <t>Ajithkumar (Proprietor)</t>
  </si>
  <si>
    <t>AWJPS4755R</t>
  </si>
  <si>
    <t>Kanakamma (Guarantor)</t>
  </si>
  <si>
    <t>Surya Spices</t>
  </si>
  <si>
    <t>BLDG NO VII 351, MC ROAD , KALADY – 683574</t>
  </si>
  <si>
    <t>K A STEPHEN (PROPRIETOR)</t>
  </si>
  <si>
    <t>ATBPS7224A</t>
  </si>
  <si>
    <t>Sree Kalpatharu Spinning And Weaving Mills</t>
  </si>
  <si>
    <t>Off. SF No: 522/1 Kollupalayam Kaniyur Village, Behind LMW, Coimbatore 641103</t>
  </si>
  <si>
    <t>IDBI and BOI</t>
  </si>
  <si>
    <t>Sri S.R.Subramanian (Partner)</t>
  </si>
  <si>
    <t>AWGPS6203H</t>
  </si>
  <si>
    <t>Sri.R.Muthukumar(Partner)</t>
  </si>
  <si>
    <t>AJPPM4723J</t>
  </si>
  <si>
    <t>Sri.R,Vijayakumar(Partner)</t>
  </si>
  <si>
    <t>AGHPV4549A</t>
  </si>
  <si>
    <t>AODPB5121L</t>
  </si>
  <si>
    <t>BDLPP4271R</t>
  </si>
  <si>
    <t>N M NABEESA</t>
  </si>
  <si>
    <t>ABIPN9684N</t>
  </si>
  <si>
    <t>K P SIYAD</t>
  </si>
  <si>
    <t>DLEPS1887P</t>
  </si>
  <si>
    <t>K P SHAJI</t>
  </si>
  <si>
    <t>AFMPS5074F</t>
  </si>
  <si>
    <t>K SUHANA</t>
  </si>
  <si>
    <t>AQKPA1106D</t>
  </si>
  <si>
    <t xml:space="preserve">Perumbavoor Aggregates  </t>
  </si>
  <si>
    <t>South Vazhakulam</t>
  </si>
  <si>
    <t>West Vengola P O,Perumbavoor,Ernakulam-683556</t>
  </si>
  <si>
    <t>Jenin Daniel (Proprietor)</t>
  </si>
  <si>
    <t>ADDPV8391B</t>
  </si>
  <si>
    <t>Princy Jenin (Guarantor)</t>
  </si>
  <si>
    <t>AXFPP7402H</t>
  </si>
  <si>
    <t>Daniel Varghese (Guarantor)</t>
  </si>
  <si>
    <t>Vandathil Aggregates</t>
  </si>
  <si>
    <t xml:space="preserve">M/s.Vandanathil Aggregates,Thopramkudy P O,Idukki Dist.685515
</t>
  </si>
  <si>
    <t xml:space="preserve">S S Traders  </t>
  </si>
  <si>
    <t>PMC/18-510,Jalaliya Building,AM Road,Perumbavoor-683542</t>
  </si>
  <si>
    <t>Shabu V G (Mg.Partner)</t>
  </si>
  <si>
    <t>BOSPS1665E</t>
  </si>
  <si>
    <t>Sakkeer P M (Partner)</t>
  </si>
  <si>
    <t>CFCPS7090M</t>
  </si>
  <si>
    <t>Sadasivan K K (Guarantor)</t>
  </si>
  <si>
    <t xml:space="preserve">Coolwin Engineering  </t>
  </si>
  <si>
    <t>Azad Road Kaloor</t>
  </si>
  <si>
    <t>36/446,PULLEPADY THAMMANAM ROAD, KALOOR, ERNAKULAM 682017</t>
  </si>
  <si>
    <t>Late Mr A A Francis (Proprietor)</t>
  </si>
  <si>
    <t>AAKPF9859L</t>
  </si>
  <si>
    <t>Sini Francis (Guarantor and  Legal heir of Borrower)</t>
  </si>
  <si>
    <t>BFYPS9524P</t>
  </si>
  <si>
    <t>Ashline Claris Francis ( Legal heir of Borrower)</t>
  </si>
  <si>
    <t>ACVPF6913G</t>
  </si>
  <si>
    <t>Betlyn Iris Francis ( Legal heir of Borrower)</t>
  </si>
  <si>
    <t>ACVPF6914B</t>
  </si>
  <si>
    <t>Ravindran S / Abirami R</t>
  </si>
  <si>
    <t>Avadi</t>
  </si>
  <si>
    <t>No. 78, Kannaiya Nagar, S. N Chavadi, Cuddalore- 607002</t>
  </si>
  <si>
    <t>S. Ravindran</t>
  </si>
  <si>
    <t>CDCPR8118R</t>
  </si>
  <si>
    <t>R Abirami</t>
  </si>
  <si>
    <t>BCGPA8712C</t>
  </si>
  <si>
    <t>S Geetha (guarantor)</t>
  </si>
  <si>
    <t>Priya Offset Printers</t>
  </si>
  <si>
    <t>Parappur</t>
  </si>
  <si>
    <t>K O Paul , S/o Ouseph , Karippai House , Kuttikad -680724</t>
  </si>
  <si>
    <t>K O Paul (Proprietor)</t>
  </si>
  <si>
    <t>ALYPP3648J</t>
  </si>
  <si>
    <t>Alphonsa Paul (Guarantor)</t>
  </si>
  <si>
    <t>Sabu Joseph (Guarantor)</t>
  </si>
  <si>
    <t xml:space="preserve">N T Jacob Njarakkattu </t>
  </si>
  <si>
    <t>T D Georgekutty</t>
  </si>
  <si>
    <t xml:space="preserve">K T Kuriakose </t>
  </si>
  <si>
    <t xml:space="preserve">Indira Gandhi Memorial Trust  </t>
  </si>
  <si>
    <t>Indira Nagar, Nellikuzhy P O , Kothamangalam</t>
  </si>
  <si>
    <t>Corporation Bank , Bank Of India , Canara Bank , Federal Bank , Ernakulam Dist Co-operative Bank</t>
  </si>
  <si>
    <t>K Pareeth</t>
  </si>
  <si>
    <t>AFHPP1133P</t>
  </si>
  <si>
    <t>K P Sairej</t>
  </si>
  <si>
    <t>AFMPS5076H</t>
  </si>
  <si>
    <t>K P Shiyas</t>
  </si>
  <si>
    <t>BKYPS7114Q</t>
  </si>
  <si>
    <t>NADHA SIYAD</t>
  </si>
  <si>
    <t>P U SHEREENA</t>
  </si>
  <si>
    <t>ARYPS8784J</t>
  </si>
  <si>
    <t>K P SHIBU</t>
  </si>
  <si>
    <t>Rupa Cottons</t>
  </si>
  <si>
    <t>Guntur</t>
  </si>
  <si>
    <t>2/14/117/51,Behind Sri Venkateswara Balakuteer,3rdline Syamala Nagar, Guntur-522006</t>
  </si>
  <si>
    <t>U Sridevi Managing Partner</t>
  </si>
  <si>
    <t>ADKPU3674R</t>
  </si>
  <si>
    <t>Suresh MuttiReddy-PArtner</t>
  </si>
  <si>
    <t>CLIPM2839L</t>
  </si>
  <si>
    <t>U Balaravi Devaraj-Gurantor</t>
  </si>
  <si>
    <t>AJEPD4249B</t>
  </si>
  <si>
    <t>Rao B Vidyananda</t>
  </si>
  <si>
    <t>Mangalore</t>
  </si>
  <si>
    <t>2-133/64, Padmavathinilaya, Behind Bondel Church compound,Mangalore</t>
  </si>
  <si>
    <t>Lalitha Vidyananda Rao</t>
  </si>
  <si>
    <t>Awareness</t>
  </si>
  <si>
    <t>Orissa</t>
  </si>
  <si>
    <t>Bhubaneswar</t>
  </si>
  <si>
    <t>131,Raja Rani Nagar,Bhubaneswar,751014.</t>
  </si>
  <si>
    <t>Doubtful</t>
  </si>
  <si>
    <t>Debasmita Mohanty (President)</t>
  </si>
  <si>
    <t>Sidhartha Sankar Mishra (secretary)</t>
  </si>
  <si>
    <t>Jishukrishna Kanungo</t>
  </si>
  <si>
    <t>Ramesh Chandra Das</t>
  </si>
  <si>
    <t>Hillol Kumar Boiti</t>
  </si>
  <si>
    <t>Laxmi Priya Panda</t>
  </si>
  <si>
    <t>M/s Azhak Exports</t>
  </si>
  <si>
    <t>Mrs Kavitha V K ,Proprietrix of M/s Azhak Exports, Geethalayam,Mullvila, Vadakkevila P.O,Kollam-691010</t>
  </si>
  <si>
    <t>SSA</t>
  </si>
  <si>
    <t>Mrs.Kavitha V K (Propreitrix)</t>
  </si>
  <si>
    <t>BTLPK3012M</t>
  </si>
  <si>
    <t>J.C. Equipments Private Limited</t>
  </si>
  <si>
    <t>Gandhipuram</t>
  </si>
  <si>
    <t>6 J /2 MANI LAYOUT , NEAR DINAMALAR OFFICE MADUKKAEAI ROAD SIDCO POST COIMBATORE-641021</t>
  </si>
  <si>
    <t>CHARLES DANIEL (MANAGING DIRECTOR)</t>
  </si>
  <si>
    <t>ANBPC8398M</t>
  </si>
  <si>
    <t>RITA SHARMILA (DIRECTOR)</t>
  </si>
  <si>
    <t>AFDPR7183K</t>
  </si>
  <si>
    <t>Cauvery Inn</t>
  </si>
  <si>
    <t>Kozhikode Mavoor Road</t>
  </si>
  <si>
    <t>Cauvery Inn,Karike,Panathur,Madikeri,Kodagu,Karnataka-571247</t>
  </si>
  <si>
    <t>Shri.Jikky John(Managing Partner)</t>
  </si>
  <si>
    <t>AFAPJ3766P</t>
  </si>
  <si>
    <t>Shri.Thushar V.K (Partner)</t>
  </si>
  <si>
    <t>AEIPV6447C</t>
  </si>
  <si>
    <t>Mount Moria Cashews</t>
  </si>
  <si>
    <t>Cheruvakkal P O, Ayoor Via, Kollam 691533</t>
  </si>
  <si>
    <t>Manoj K(Propreitor)</t>
  </si>
  <si>
    <t xml:space="preserve">Baby Shop  </t>
  </si>
  <si>
    <t>M/s Baby Shop,Indraprastham,Kuravankonam,Pattom PO,Trivandrum 695004</t>
  </si>
  <si>
    <t>DA1</t>
  </si>
  <si>
    <t>India Bulls Home Loan,Trivandrum</t>
  </si>
  <si>
    <t>Mrs.Lini Zacharia(Propreitrix)</t>
  </si>
  <si>
    <t>AAEPZ1966C</t>
  </si>
  <si>
    <t>Mr R. Aiyappan,Guarantor</t>
  </si>
  <si>
    <t>ACEPR0667E</t>
  </si>
  <si>
    <t>M/s Recon Automobiles</t>
  </si>
  <si>
    <t>Tamil nadu</t>
  </si>
  <si>
    <t>R S Puram,Coimbatore</t>
  </si>
  <si>
    <t>M/s Recon Automobiles, No 424, Alagesan Road,Coimbatore-641011</t>
  </si>
  <si>
    <t>Sri Ramesh Kumar (Proprietor)</t>
  </si>
  <si>
    <t>AGSPK1466C</t>
  </si>
  <si>
    <t>M/s Sheeba Rubbers</t>
  </si>
  <si>
    <t>Attinpuram, Panavoor P O,Nedumangad,Thiruvananthapuram-695560</t>
  </si>
  <si>
    <t>Mr Mohd Mustaffa</t>
  </si>
  <si>
    <t>AJEPM2618P</t>
  </si>
  <si>
    <t>M/s Mayza Communications</t>
  </si>
  <si>
    <t>Door No:TMC 44/2212A,Aboobacker Hajee Memorial Building ,Narangapuram,New Bus stand, Thalassery-670101</t>
  </si>
  <si>
    <t>31.03.2017</t>
  </si>
  <si>
    <t>UCO Bank,Thalassery</t>
  </si>
  <si>
    <t>Noufal A P (Mg.Partner)</t>
  </si>
  <si>
    <t>AGVPN9183A</t>
  </si>
  <si>
    <t>.Mrs.Sharmina (Partner)</t>
  </si>
  <si>
    <t>Tunilata Swam</t>
  </si>
  <si>
    <t>Malakudiyil Traders</t>
  </si>
  <si>
    <t>Thodupuzha</t>
  </si>
  <si>
    <t>Market P O,Muvattupuzha 686673,Ernakulam Dt,Kerala state</t>
  </si>
  <si>
    <t>30.06.2017</t>
  </si>
  <si>
    <t>M M Abdul Rahman</t>
  </si>
  <si>
    <t>ABGPA1400M</t>
  </si>
  <si>
    <t>Sindhu Metals Kitchen care</t>
  </si>
  <si>
    <t>Sulthan Bathery</t>
  </si>
  <si>
    <t>Door No.VIII/187,Baba Building,main Road,Kalpetta Post,Wayanad-673121,Kerala</t>
  </si>
  <si>
    <t>01.04.2017</t>
  </si>
  <si>
    <t>Premsai</t>
  </si>
  <si>
    <t>AQSPP4767F</t>
  </si>
  <si>
    <t>Unnikrishnan C</t>
  </si>
  <si>
    <t>Radhika A</t>
  </si>
  <si>
    <t>K J International</t>
  </si>
  <si>
    <t>Chembur,Mumbai</t>
  </si>
  <si>
    <t>No.512 Adamji Building,Narsi Natha street,Masjid West,Mumbai-400 009.</t>
  </si>
  <si>
    <t>Shashikant Odhavji Thakkar</t>
  </si>
  <si>
    <t>AGRPT9920F</t>
  </si>
  <si>
    <t>PNR Spintex Pvt Ltd.</t>
  </si>
  <si>
    <t>Udumalpet</t>
  </si>
  <si>
    <t>No.62,63/2 Sakthi Coop Industrial estate,Elayamuthur Road,Udumalpet-642126</t>
  </si>
  <si>
    <t>30.09.2017</t>
  </si>
  <si>
    <t>R karthikeyan</t>
  </si>
  <si>
    <t>BCWPK6830M</t>
  </si>
  <si>
    <t>SATHYANATHAN</t>
  </si>
  <si>
    <t>DDZPS6709H</t>
  </si>
  <si>
    <t xml:space="preserve">F N Cashews  </t>
  </si>
  <si>
    <t>Nissam manzil,Aiswarya nagar-61,Kalumthazham,Kilikollur,Kollam,Kerala-691004</t>
  </si>
  <si>
    <t>DOUBT FUL</t>
  </si>
  <si>
    <t>Sajila M H</t>
  </si>
  <si>
    <t>ADVPS4106K</t>
  </si>
  <si>
    <t>Bhagyalakshmi Cashews</t>
  </si>
  <si>
    <t>No.351 A/IV,Priya Bhavan,Prasanthi Nagar-90,Vadakkevila,Kollam,Kerala-691010</t>
  </si>
  <si>
    <t>31.10.2017</t>
  </si>
  <si>
    <t>Girish Kumar S(Prop)</t>
  </si>
  <si>
    <t>AWHPS4898P</t>
  </si>
  <si>
    <t>Priya R (Guarantor)</t>
  </si>
  <si>
    <t>APQPR7648J</t>
  </si>
  <si>
    <t>Nexcell Mobiles</t>
  </si>
  <si>
    <t>Varkala</t>
  </si>
  <si>
    <t>Maithanam,Varkala PO,Thiruvananthapuram-695141,Kerala</t>
  </si>
  <si>
    <t>31.12.2017</t>
  </si>
  <si>
    <t>Nishad S (Prop.)</t>
  </si>
  <si>
    <t>BYJPS1864A</t>
  </si>
  <si>
    <t>Chandrasekharan Pillai</t>
  </si>
  <si>
    <t>AJMPV2425R</t>
  </si>
  <si>
    <t>Vesa Infrastructure and Realty Pvt Ltd.</t>
  </si>
  <si>
    <t>Vashi</t>
  </si>
  <si>
    <t>Flat No.101,Shubhavihar complex,C-wing,Katrap Naka,Near Gaondevi Mandir,Badlapur (E),Thane</t>
  </si>
  <si>
    <t>31.03.2018</t>
  </si>
  <si>
    <t>Harshad Vikas Kukade</t>
  </si>
  <si>
    <t>CXUPK3227L</t>
  </si>
  <si>
    <t>Dinesh G Shenoy</t>
  </si>
  <si>
    <t>APUPS4060H</t>
  </si>
  <si>
    <t>Suresh nathji Chavan</t>
  </si>
  <si>
    <t>ACZPC3322L</t>
  </si>
  <si>
    <t>Nipa Haresh Shah</t>
  </si>
  <si>
    <t>AWPPS9054F</t>
  </si>
  <si>
    <t>Neha Leather</t>
  </si>
  <si>
    <t>Emmatty Towers,Ambakkaden Jn,Thrissur</t>
  </si>
  <si>
    <t>K V Shiraz (Partner)</t>
  </si>
  <si>
    <t>AQTPS7774C</t>
  </si>
  <si>
    <t>Surayya Shiraz(partner)</t>
  </si>
  <si>
    <t>Sadanandhan K(Partner)</t>
  </si>
  <si>
    <t>Sumngala Devi (Partner)</t>
  </si>
  <si>
    <t xml:space="preserve">M/s. Efficient Engineering Products </t>
  </si>
  <si>
    <t>Shed No-1 , SIDCO Industrial Estate Malumachampatti Coimbatore-641050</t>
  </si>
  <si>
    <t>G Dhatchinamoorthy</t>
  </si>
  <si>
    <t>ACGPD9330C</t>
  </si>
  <si>
    <t xml:space="preserve">K M P Timbers and Saw Mills </t>
  </si>
  <si>
    <t>18/135, Thodupuzha Muvattupuzha Road , Muvattupuzha -686661</t>
  </si>
  <si>
    <t xml:space="preserve">DOUBT </t>
  </si>
  <si>
    <t>Cholamandalam, DBS Finance Ltd, TATA Motors Finance Ltd</t>
  </si>
  <si>
    <t>K M Pareeth (Partner)</t>
  </si>
  <si>
    <t>K P Shaji (Partner)</t>
  </si>
  <si>
    <t>K P Sairej (Partner)</t>
  </si>
  <si>
    <t>M/s Infra Hotels and Resorts P Ltd.</t>
  </si>
  <si>
    <t>M G Road Ernakulam</t>
  </si>
  <si>
    <t>1st Floor, C L C Building, M G Road Kochi 11</t>
  </si>
  <si>
    <t>DA3</t>
  </si>
  <si>
    <t>01.10.2015</t>
  </si>
  <si>
    <t>Non suit</t>
  </si>
  <si>
    <t>George E George (Managing Director )</t>
  </si>
  <si>
    <t>ADMPG7442F</t>
  </si>
  <si>
    <t>John George</t>
  </si>
  <si>
    <t>ADLPG1701A</t>
  </si>
  <si>
    <t>Orma Marble World</t>
  </si>
  <si>
    <t>Carholic Syrian Bank</t>
  </si>
  <si>
    <t>Ollur</t>
  </si>
  <si>
    <t>Bye pass junction,Thalore,Thrissur 680 306,Kerala.</t>
  </si>
  <si>
    <t>Lijo Joseph(Partner)</t>
  </si>
  <si>
    <t>ACIPJ2164L</t>
  </si>
  <si>
    <t>Aljo Joseph</t>
  </si>
  <si>
    <t>ABGPA1614H</t>
  </si>
  <si>
    <t>Sijo Joseph</t>
  </si>
  <si>
    <t>ACTPJ1984F</t>
  </si>
  <si>
    <t>Orma Granite Centre</t>
  </si>
  <si>
    <t>Sijo Joseph(Propreitor)</t>
  </si>
  <si>
    <t>DCB Bank Ltd.</t>
  </si>
  <si>
    <t>Habib Complex, 6th Floor, No. 5 Durgabai Deshmukh Road, R. A. Puram, Chennai – 600 028.</t>
  </si>
  <si>
    <t>ICICI, HDFC,BOB, BOI,YES, FEDERAL, ABN, BARCLAYS, HSBC, SCB, KMB, INDUSIND</t>
  </si>
  <si>
    <t xml:space="preserve">Ramaswami Subramanian </t>
  </si>
  <si>
    <t>Prime Impex Ltd.</t>
  </si>
  <si>
    <t>West Bangal</t>
  </si>
  <si>
    <t>Shakespear Sarani</t>
  </si>
  <si>
    <t>1st Floor, Azimganj House, 7 Camac Street, Kolkata - 700 017</t>
  </si>
  <si>
    <t>Indian Oversea Bank, Bank of India, Oriental Bank of Commerce, IDBI, YES</t>
  </si>
  <si>
    <t xml:space="preserve">Ranjit Kothari </t>
  </si>
  <si>
    <t>ALWPK8319B</t>
  </si>
  <si>
    <t xml:space="preserve">Anand Kothari </t>
  </si>
  <si>
    <t>00258447</t>
  </si>
  <si>
    <t>Rachna Strips Pvt Ltd</t>
  </si>
  <si>
    <t xml:space="preserve">Plot No. 1208 &amp; 1208A,  Industrial Area, RIICO, Rampur Mundana
 Bhiwadi, Rajasthan
</t>
  </si>
  <si>
    <t>Not Applicable</t>
  </si>
  <si>
    <t>Suresh Kumar Gupta'</t>
  </si>
  <si>
    <t>01729379</t>
  </si>
  <si>
    <t xml:space="preserve">Snehlata Gupta </t>
  </si>
  <si>
    <t>01729396</t>
  </si>
  <si>
    <t>KAMAL COLOUR COMPANY (Proprietorship)</t>
  </si>
  <si>
    <t>G-1 Usha Kiran Building, Azad Pur, New Delhi-110033</t>
  </si>
  <si>
    <t xml:space="preserve">Mr. Kamal Kishor Saspal </t>
  </si>
  <si>
    <t>M/S STAR BAZAAR PVT LTD</t>
  </si>
  <si>
    <t>B-24 KAISLASH COLONY NEW DELHI</t>
  </si>
  <si>
    <t>NAVEEN MALHOTRA(9810289205)</t>
  </si>
  <si>
    <t>00725193</t>
  </si>
  <si>
    <t>PARINEETA 
MALHOTRA</t>
  </si>
  <si>
    <t>00725728</t>
  </si>
  <si>
    <t>ABG SHIPYARD LTD</t>
  </si>
  <si>
    <t>Magdala Village, Off Dumas Road, Surat, Gujarat</t>
  </si>
  <si>
    <t>AB, BOB, BOI,CANARA, CBI, DENA, DB,EXIM,ICICI,IDBI,IFCI,IB,IOB,LVB,OBC,PNB,SIB,SCB,SBI,SBOP,SBOT,SYNDICATE, YES</t>
  </si>
  <si>
    <t>RISHI K AGARWAL</t>
  </si>
  <si>
    <t>00162615</t>
  </si>
  <si>
    <t>MUTHUSWAMY SANTHANAM</t>
  </si>
  <si>
    <t>01062192</t>
  </si>
  <si>
    <t>DHANANJAY L  DATAR</t>
  </si>
  <si>
    <t>01685012</t>
  </si>
  <si>
    <t>GODBOLE R PRADEEP 'NOM'</t>
  </si>
  <si>
    <t>02736644</t>
  </si>
  <si>
    <t>ASHWINI KUMAR 'IND'</t>
  </si>
  <si>
    <t>02863328</t>
  </si>
  <si>
    <t>SYYED W Z ABDI</t>
  </si>
  <si>
    <t>06754340</t>
  </si>
  <si>
    <t>SUSHIL K AGARWAL'IND'</t>
  </si>
  <si>
    <t>07187788</t>
  </si>
  <si>
    <t>RAVI V NEVATIA 'IND'</t>
  </si>
  <si>
    <t>07200190</t>
  </si>
  <si>
    <t>Shaan Foods Propritorship</t>
  </si>
  <si>
    <t xml:space="preserve"> Delhi</t>
  </si>
  <si>
    <t>Chandni Chowk</t>
  </si>
  <si>
    <t>Flat No 106 &amp; 107 Plot No 877, East Park Road, Karol Bagh New Delhi- 110005</t>
  </si>
  <si>
    <t>PNB/ Syndicate Bank/ State Bank of Bikaner &amp; Jaipur</t>
  </si>
  <si>
    <t>Ajay Nehara</t>
  </si>
  <si>
    <t>ABEPN6691D</t>
  </si>
  <si>
    <t>V Sudhakar Rao (Individual)</t>
  </si>
  <si>
    <t>10-93,Chandur,Varni Andhra Pradesh 503206</t>
  </si>
  <si>
    <t>V Sudhakar Rao</t>
  </si>
  <si>
    <t>AGNPV6013B</t>
  </si>
  <si>
    <t>Amits Agency (Partnership)</t>
  </si>
  <si>
    <t>Kolkatta</t>
  </si>
  <si>
    <t xml:space="preserve">6/72 Bijoygarh Kolkata Kolkata West Bengal Pin Code -700032 India </t>
  </si>
  <si>
    <t>Rita Neogie</t>
  </si>
  <si>
    <t>ACWPN2868B</t>
  </si>
  <si>
    <t>Amit Neogie</t>
  </si>
  <si>
    <t>AEKPN2860B</t>
  </si>
  <si>
    <t>Ranjit Chatterjee</t>
  </si>
  <si>
    <t>AHKPC6706C</t>
  </si>
  <si>
    <t>Vishnubhai Jayantilal Thakkar (Individual)</t>
  </si>
  <si>
    <t>Ahemdabad</t>
  </si>
  <si>
    <t>Shop No 2343 And 2344 Opp Ka Lupur New Fruit Market, Nr Prem Darwaja, Kalupur , Ahmedabad, Gujarat</t>
  </si>
  <si>
    <t>AAOPT2854M</t>
  </si>
  <si>
    <t>Bhupinder  Singh (Individual)</t>
  </si>
  <si>
    <t>Plot No S-221/101, Block S Lane No 6 Vishnu Garden , New Delhi - 110018.</t>
  </si>
  <si>
    <t>BWUPS0875G</t>
  </si>
  <si>
    <t>Galaxy Enterprises (Proprietorship)</t>
  </si>
  <si>
    <t>Prop-Prakash, A-25 Market Yard  Santkabir Rd Nr Ring Road, Rajkot, Gujarat, India.</t>
  </si>
  <si>
    <t>Axis Bank, State Bank Of Patiala</t>
  </si>
  <si>
    <t>Prakash J Lakkad</t>
  </si>
  <si>
    <t>ACIPL5921H</t>
  </si>
  <si>
    <t>Pranjal Tiwari (Individual)</t>
  </si>
  <si>
    <t>Bemetara</t>
  </si>
  <si>
    <t>Shitala Mandir Ward Bemetara Dist-Durg Pincode- 491335</t>
  </si>
  <si>
    <t>ARGPT6195C</t>
  </si>
  <si>
    <t>Vishnu Pandurang Dalvi (Individual)</t>
  </si>
  <si>
    <t>102-104, Verdhman Ind Complex Old Agra Road Thane West Thane Maharashtra PIN Code -400601</t>
  </si>
  <si>
    <t>AFRPD0257N</t>
  </si>
  <si>
    <t>Calyx Chemicals &amp; Pharmaceuticals Ltd</t>
  </si>
  <si>
    <t>BBK</t>
  </si>
  <si>
    <t xml:space="preserve">Unit No.110, Marwah Complex,
Saki- Vihar Road, Andheri(E),
Mumbai – 400 072. 
</t>
  </si>
  <si>
    <t>Doubtful-2</t>
  </si>
  <si>
    <t>Y</t>
  </si>
  <si>
    <t>SBI, All Bank, BOI, CB, BOM, Corp Bank,IDBI, IB, ING,OBC, PNB,SBBJ,SBH, SBM,SBP,SBT,J&amp;K,UCO</t>
  </si>
  <si>
    <t>Smitesh Chandravadan Shah- M.D</t>
  </si>
  <si>
    <t>Bharat Sukhlal Mehta</t>
  </si>
  <si>
    <t>Rajat Indulal Doshi</t>
  </si>
  <si>
    <t>PSL Limited</t>
  </si>
  <si>
    <t>KACHIGAM DAMAN Union Territory of Daman and Diu DD 396210 IN</t>
  </si>
  <si>
    <t>Doubtful III</t>
  </si>
  <si>
    <t>EARC, BOB, Canara, IOB, UBI, Federal, OBC, EXIM, Abu Dhabi, ICICI, ACRE, IDBI, Syndicate</t>
  </si>
  <si>
    <t xml:space="preserve">ASHOK PUNJ   </t>
  </si>
  <si>
    <t>Keshav Punj</t>
  </si>
  <si>
    <t>Raghav Punj</t>
  </si>
  <si>
    <t xml:space="preserve">Apex Builsys Ltd </t>
  </si>
  <si>
    <t>B-292, Chandra Kanta Complex, Shop No. 7, Near Metro Pillar No. 161, New Ashok Nagar New Delhi New Delhi DL 110096 IN</t>
  </si>
  <si>
    <t>SBI, ICICI</t>
  </si>
  <si>
    <t>AMIT BHARANA </t>
  </si>
  <si>
    <t>H S Bharana</t>
  </si>
  <si>
    <t>A.R. ENTERPRISES, PROP. HALEEMA R</t>
  </si>
  <si>
    <t>THE SOUTH INDIAN BANK LTD.</t>
  </si>
  <si>
    <t>TRIVANDRUM</t>
  </si>
  <si>
    <t>MPM HOUSE, TC 18/2108, MUDUVANMUGAL, POOJAPURA, TRIVANDRUM, KERALA -  12</t>
  </si>
  <si>
    <t>FEB05</t>
  </si>
  <si>
    <t>HALEEMA R.</t>
  </si>
  <si>
    <t xml:space="preserve">AFEEF CASHEW </t>
  </si>
  <si>
    <t>KOLLAM</t>
  </si>
  <si>
    <t>WARD NO. KP III,DOOR NO. 83 A, MANGAD P. O, KOLLAM – 691 020</t>
  </si>
  <si>
    <t>DEC17</t>
  </si>
  <si>
    <t>P.A. MOHAMMED NAJEEB</t>
  </si>
  <si>
    <t>RAJILA NAJEEB</t>
  </si>
  <si>
    <t>MOHAMMED ABBAS</t>
  </si>
  <si>
    <t>AGNES ENGINEERING INDUSTRIES</t>
  </si>
  <si>
    <t>MADHYA PRADERSH</t>
  </si>
  <si>
    <t>BHOPAL</t>
  </si>
  <si>
    <t>PLOT NO. 85, SECTOR-I, INDUSTRIAL AREA, GOVINDPURA BHOPAL (M.P.) 462023</t>
  </si>
  <si>
    <t>JULY17</t>
  </si>
  <si>
    <t>JOSEPH JOHN</t>
  </si>
  <si>
    <t>JUSTINA JOSEPH</t>
  </si>
  <si>
    <t>CHRISTY JOSEPH</t>
  </si>
  <si>
    <t>RACHANA CHRISTY</t>
  </si>
  <si>
    <t>ALLIANCE TEXOLIN PRIVATE LIMITED</t>
  </si>
  <si>
    <t xml:space="preserve">SURAT UDHNA </t>
  </si>
  <si>
    <t xml:space="preserve">1001-1002, JASH TEXTILE &amp; YARN MARKET, RING ROAD, SURAT - 395 023, GUJARAT. </t>
  </si>
  <si>
    <t>FEB17</t>
  </si>
  <si>
    <t xml:space="preserve">SATISHBHAI BALUBHAI KORADIA </t>
  </si>
  <si>
    <t xml:space="preserve">CHHAGANBHAI FULABHAI SANGANI </t>
  </si>
  <si>
    <t xml:space="preserve">PRAKASH PURSHOTTAMBHAI PATEL </t>
  </si>
  <si>
    <t xml:space="preserve">ANNAI INDUSTRIES </t>
  </si>
  <si>
    <t>UDUMALPET</t>
  </si>
  <si>
    <t>S F NO. 230, ERAKKALAN, THOTTAM, MYVADI, MADATHUKULAM TALUK, TIRUPPUR - 642 203.</t>
  </si>
  <si>
    <t>MAR 17</t>
  </si>
  <si>
    <t>VINOD KUMAR K</t>
  </si>
  <si>
    <t>ACRPV8448E</t>
  </si>
  <si>
    <t xml:space="preserve">SARITHA R </t>
  </si>
  <si>
    <t>BIXPS8930B</t>
  </si>
  <si>
    <t xml:space="preserve">DURAISAMY N </t>
  </si>
  <si>
    <t>BZWPD7924C</t>
  </si>
  <si>
    <t>VENNILA D</t>
  </si>
  <si>
    <t>AVDPV5191M</t>
  </si>
  <si>
    <t>APPACHY'S GIFT CORNER , PROP. LAISAMMA AUGUSTINE</t>
  </si>
  <si>
    <t xml:space="preserve">KERALA </t>
  </si>
  <si>
    <t>CHANGANACHERRY</t>
  </si>
  <si>
    <t xml:space="preserve"> NO. II, PRIVATE BUS STAND, CHANGANASSERY P O, KOTTAYAM, KERALA - 686 101, INDIA. </t>
  </si>
  <si>
    <t>LAISAMMA AUGUSTINE</t>
  </si>
  <si>
    <t>AGVPAO111 F</t>
  </si>
  <si>
    <t>ARAFA GOLD</t>
  </si>
  <si>
    <t>KANHANGAD</t>
  </si>
  <si>
    <t>AJMAL ARCADE, MAIN ROAD, KANJANGAD, KASARGOD - 671315</t>
  </si>
  <si>
    <t>SEP17</t>
  </si>
  <si>
    <t>SHIHABUDDIN P</t>
  </si>
  <si>
    <t xml:space="preserve">Not available </t>
  </si>
  <si>
    <t>ARISTO FAB (P) LTD.</t>
  </si>
  <si>
    <t>736, NAI BASTI KATRA NEEL, CHANDNI CHOWK, NEW DELHI - 110085.</t>
  </si>
  <si>
    <t>OCT03</t>
  </si>
  <si>
    <t>DAYANAND GUPTA</t>
  </si>
  <si>
    <t>RAJENDRA KUMAR SHARMA</t>
  </si>
  <si>
    <t>LALITSEHGAL</t>
  </si>
  <si>
    <t>HB CHATURVEDI</t>
  </si>
  <si>
    <t>AMIT CHADURVEDI</t>
  </si>
  <si>
    <t>SANJAY CHATURVEDI</t>
  </si>
  <si>
    <t>ARUNSIMHAN BRICKS, PROP. V ARUN SIMHAN</t>
  </si>
  <si>
    <t>SALEM LEIGH BAZAR</t>
  </si>
  <si>
    <t>DOOR NO.9G, KOLKARANOOR, MECHERI, METTUR TALUK, SALEM DISTRICT -636453</t>
  </si>
  <si>
    <t>JULY16</t>
  </si>
  <si>
    <t xml:space="preserve"> V ARUN SIMHAN</t>
  </si>
  <si>
    <t>ALQPA0186Q</t>
  </si>
  <si>
    <t>ASIAN STEELS, PROP. PURUSHAN K</t>
  </si>
  <si>
    <t>VAIKOM</t>
  </si>
  <si>
    <t>S/O. KUNJAN, MARANVEEDU, THALAYAZHAM P O</t>
  </si>
  <si>
    <t>JAN16</t>
  </si>
  <si>
    <t>PURUSHAN K</t>
  </si>
  <si>
    <t>ATLAS JEWELLERY PRIVATE LIMITED</t>
  </si>
  <si>
    <t>THRISSUR MAIN</t>
  </si>
  <si>
    <t>XI/350H,OPP. CIAL,VAPPALASSERY, NEDUMBASSERY</t>
  </si>
  <si>
    <t>JUN16</t>
  </si>
  <si>
    <t>MATHUKKARA MOOTHEDATH RAMACHANDRAN</t>
  </si>
  <si>
    <t>01780579</t>
  </si>
  <si>
    <t>INDIRA RAMACHANDRAN</t>
  </si>
  <si>
    <t>05304935</t>
  </si>
  <si>
    <t>BABY JOSEPH</t>
  </si>
  <si>
    <t>BHARANANGANAM</t>
  </si>
  <si>
    <t>PARATHALACKAL HOUSE, MUTHALAKODAM P.O. IDUKKI, KERALA</t>
  </si>
  <si>
    <t>MAR18</t>
  </si>
  <si>
    <t>ABKPJ6410C</t>
  </si>
  <si>
    <t>CATRIX LUMINANTS &amp; SOLAR SYSTEMS</t>
  </si>
  <si>
    <t>AYYANTHOLE</t>
  </si>
  <si>
    <t>NO.62F, SEHBA SQUARE, CUSAT ROAD, SOUTH KALAMASSERRY P.O., ERNAKULAM-683104</t>
  </si>
  <si>
    <t>MAY18</t>
  </si>
  <si>
    <t>KIRAN PP</t>
  </si>
  <si>
    <t>DEEPAK DHARMAPALAN</t>
  </si>
  <si>
    <t>AJAY MOHAN</t>
  </si>
  <si>
    <t>BABU C G</t>
  </si>
  <si>
    <t>CHURAKULAM TEA ESTATES PVT LTD</t>
  </si>
  <si>
    <t>KUMILY</t>
  </si>
  <si>
    <t xml:space="preserve">CHURAKULAM ESTATE, VANDIPERIYAR, KERALA - 685533, INDIA. </t>
  </si>
  <si>
    <t>MAR 18</t>
  </si>
  <si>
    <t xml:space="preserve">JOSEPH JOSEPH </t>
  </si>
  <si>
    <t>AEGPJ5728N</t>
  </si>
  <si>
    <t>MIKESH JOSEPH</t>
  </si>
  <si>
    <t>ALOPJ8211F</t>
  </si>
  <si>
    <t>RAJESH JOSEPH</t>
  </si>
  <si>
    <t>AEDPJ7289R</t>
  </si>
  <si>
    <t>SUMESH JOSEPH</t>
  </si>
  <si>
    <t>AFDPJ5474N</t>
  </si>
  <si>
    <t>CHERUVATHOOR BROTHERS</t>
  </si>
  <si>
    <t>KUNNAMKULAM</t>
  </si>
  <si>
    <t>CHALISERRY P O,OTTAPALAM TALUK,PALAKAD, KERALA - 680503.</t>
  </si>
  <si>
    <t>MAR91</t>
  </si>
  <si>
    <t>C T VARGHESE</t>
  </si>
  <si>
    <t>C T CHERU(LATE)</t>
  </si>
  <si>
    <t>OMANA P O MISS</t>
  </si>
  <si>
    <t>M T THANKAMMA MISS</t>
  </si>
  <si>
    <t>K V KARIAMMA MISS</t>
  </si>
  <si>
    <t>DENWOOD MERCHANDISING AND INDUSTRIES PRIVATE LIMITED</t>
  </si>
  <si>
    <t>CHENNAI T NAGAR</t>
  </si>
  <si>
    <t xml:space="preserve">NO 29, WHITES ROAD, CHOKHANI  BUILDING, 5TH FLOOR, ROUAPPETTAH CHENNAI, TN 600014 IN </t>
  </si>
  <si>
    <t>FEB 19</t>
  </si>
  <si>
    <t>PRASHANT KOTHARI</t>
  </si>
  <si>
    <t>NAVEEN BOKADIA</t>
  </si>
  <si>
    <t>ELAVUMKUDY TEA COMPANY</t>
  </si>
  <si>
    <t>COONOOR</t>
  </si>
  <si>
    <t>9/151, A6, DEVALA, GUDALLUR, NILGIRIS - 643270</t>
  </si>
  <si>
    <t>FEB 17</t>
  </si>
  <si>
    <t>POULOSE A P</t>
  </si>
  <si>
    <t>ADOPP9740K</t>
  </si>
  <si>
    <t>ELITE ENTERPRISES</t>
  </si>
  <si>
    <t>C-113, 1ST FLOOR, C BLOCK, FATEH NAGAR , DELHI- 110018</t>
  </si>
  <si>
    <t>ANJU SETH</t>
  </si>
  <si>
    <t>MUKESH KUMAR</t>
  </si>
  <si>
    <t>FRIENDS APPARELS</t>
  </si>
  <si>
    <t>TIRUPUR AVINASHI ROAD</t>
  </si>
  <si>
    <t>103B NEW EXTENSION STREET,WEST PALLADAM,PALLADAM,  641664</t>
  </si>
  <si>
    <t>JUN12</t>
  </si>
  <si>
    <t>K PALANISMAY</t>
  </si>
  <si>
    <t>V MUTHUSMAY</t>
  </si>
  <si>
    <t>G H ENTERPRISES, PROP. ANIL KUMAR JINDAL</t>
  </si>
  <si>
    <t>HIMACHAL PRADESH</t>
  </si>
  <si>
    <t>VILLAGE BIR PLASSI, HADBAST NO.101, TEHSIL NALAGARH, DISTRICT SOLAN, HIMACHAL PRADESH - 174101</t>
  </si>
  <si>
    <t>JUNE 16</t>
  </si>
  <si>
    <t>ANIL KUMAR JINDAL</t>
  </si>
  <si>
    <t>ABLPJ9549D</t>
  </si>
  <si>
    <t>GANESAN K , PROP. PRIYA JEWELLERS</t>
  </si>
  <si>
    <t xml:space="preserve">TIRUPUR MAIN </t>
  </si>
  <si>
    <t>NO. 425, AVINASHI ROAD, OPP. KEERANI OFFICE, TIRUPUR, TAMIL NADU - 641602.</t>
  </si>
  <si>
    <t>MAR15</t>
  </si>
  <si>
    <t>GANESAN K</t>
  </si>
  <si>
    <t>GANESHA SUBRAMANYA SHIVA SATYA PAPER MILLS</t>
  </si>
  <si>
    <t>SECUNDERABAD</t>
  </si>
  <si>
    <t>SY.16,CHEEKATIMAMIDI VILLAGE,BOMMALA RAMARAM MANDAL,NALGONDA DT.500061</t>
  </si>
  <si>
    <t>APRIL15</t>
  </si>
  <si>
    <t>MANCHIKANTI BHAGYALAXMI</t>
  </si>
  <si>
    <t>MANCHIKANTI LAXMAIAH</t>
  </si>
  <si>
    <t>MACHIKANTI SREEKUMAR</t>
  </si>
  <si>
    <t>MACHKANTI VENUGOPAL</t>
  </si>
  <si>
    <t>SHREE LAXMINARAYANA PAPER ROLL CONVERTING WORKS, PROPRIETORIX MANCHIKANTI BHAGYALAXMI</t>
  </si>
  <si>
    <t>,DOOR NO1-38/3/2,PLOT NO.1,2,8 &amp;9,S NO.38&amp;39,RAGHAVENDRA COLONY,PEERZADIGUDA VILLAGE,RANGA REDDY DISTRICT.</t>
  </si>
  <si>
    <t>JUN15</t>
  </si>
  <si>
    <t>INTERNATIONAL HOMETEX LTD</t>
  </si>
  <si>
    <t>MUMBAI-GIRGAUM</t>
  </si>
  <si>
    <t>402, WAVES APT., GAMADIA CROSS ROAD, OFF.PEDDAR ROAD, MUMBAI, MAHARASHTRA - 400 006.</t>
  </si>
  <si>
    <t>SEP08</t>
  </si>
  <si>
    <t>V.K.AGARWAL</t>
  </si>
  <si>
    <t>00298221</t>
  </si>
  <si>
    <t>VINEET AGARWAL</t>
  </si>
  <si>
    <t>00300960</t>
  </si>
  <si>
    <t>SUDHA AGARWAL</t>
  </si>
  <si>
    <t>INDIANA DIARY SPECIALITIES LTD.</t>
  </si>
  <si>
    <t>DHANLAXMI BANK LTD</t>
  </si>
  <si>
    <t>MATUNGA,MUMBAI</t>
  </si>
  <si>
    <t xml:space="preserve">35. VAIBHAV INDL ESTATE, NEAR TELECOM FACTORY,SION-TROMBAY RD, MUMBAI 400088 </t>
  </si>
  <si>
    <t>1998 MAR</t>
  </si>
  <si>
    <t>LAVANYA VARADARAJAN</t>
  </si>
  <si>
    <t>NOT AVILABLE</t>
  </si>
  <si>
    <t>BHOOMA VARDARAJAN</t>
  </si>
  <si>
    <t>RAMANUJAM</t>
  </si>
  <si>
    <t>MAK AGRO COMMODITIES TRADING COMPANY PVT LTD</t>
  </si>
  <si>
    <t>NPA PARKED AT CENTRAL OFFICE</t>
  </si>
  <si>
    <t>G_211,MAIN AVENUE,PANAMPILLY NAGAR COCHIN 36</t>
  </si>
  <si>
    <t>2002-MAR</t>
  </si>
  <si>
    <t>M.A.K.AZAD (MD)</t>
  </si>
  <si>
    <t>FARIDA HAJI VAHEED(DIR)</t>
  </si>
  <si>
    <t>SILKY COTTON KNITS (I) LTD</t>
  </si>
  <si>
    <t>TIRUPPUR</t>
  </si>
  <si>
    <t>NO.241,LRG COMPOUND,KONGU MAIN ROAD,TIRUPPUR 641 607</t>
  </si>
  <si>
    <t>D3</t>
  </si>
  <si>
    <t>2002-DEC</t>
  </si>
  <si>
    <t>P.KRISHANSAMY,MD</t>
  </si>
  <si>
    <t>S.MUKUNDAN,DIRECTOR</t>
  </si>
  <si>
    <t>K.P.RANGASWAMY,DIRECTOR</t>
  </si>
  <si>
    <t>S.ODAYAPPAN</t>
  </si>
  <si>
    <t>SHAMKEN MULTIFAB LTD</t>
  </si>
  <si>
    <t>SHAMKEN HOUSE, B-1/A-20,MOHAN CO-OP INDUSTRIAL ESTATE,MATHURA ROAD, NEW DELHI 110 044</t>
  </si>
  <si>
    <t>2003-DEC</t>
  </si>
  <si>
    <t>H.B CHATURVEDI,DIRECTOR</t>
  </si>
  <si>
    <t>AMIT CHATURVEDI, DIRECTOR</t>
  </si>
  <si>
    <t>SANJAY CHATURVEDI,WHOLE TIME DIRECTOR</t>
  </si>
  <si>
    <t>AMRESH JHA,DIRECTOR</t>
  </si>
  <si>
    <t>SUNITA CHATURVEDI,  DIRECTOR</t>
  </si>
  <si>
    <t>VISHAL EXPORTS OVERSEAS LTD</t>
  </si>
  <si>
    <t>VISHAL HOUSE,OPP.SALES INDIA,BEHIND ORIENTAL BANK OF COMMERCE,ASHRAM RD, AHMEDABAD 380009</t>
  </si>
  <si>
    <t>2006-DEC</t>
  </si>
  <si>
    <t>PRADEEP KUMAR SUBHAS MEHTA,MD</t>
  </si>
  <si>
    <t>DEEPAKKUMAR SUBHASCHANDRA MEHTA, MD</t>
  </si>
  <si>
    <t>MUKESH KUMAR, ADDL  DIRECTOR</t>
  </si>
  <si>
    <t>ASHWIN KUMAR BUDHALAL PARIKH,DIRECTOR</t>
  </si>
  <si>
    <t>HARESH KANTILAL MEHTA DIRECTOR(EX)</t>
  </si>
  <si>
    <t>CHETANA REGD.NGO</t>
  </si>
  <si>
    <t>J C ROAD,BANGALORE</t>
  </si>
  <si>
    <t>114,RATHNA VILAS ROAD ,BASAVANAGUDI,BANGALORE-560 004</t>
  </si>
  <si>
    <t>2008-DEC</t>
  </si>
  <si>
    <t>VIJAYALAKSHMI RAMANNA (CHAIR PERSON)</t>
  </si>
  <si>
    <t>INDUMATHI SIDDEGOWDA,SECRETARY</t>
  </si>
  <si>
    <t>ITN TELEMEDIA PVT LTD</t>
  </si>
  <si>
    <t>FORT, MUMBAI</t>
  </si>
  <si>
    <t>23,SHAH INDUSTRIAL ESTATE , OFF VEERA DESAI ROAD, ANDHERI (WEST) MUMBAI 400053</t>
  </si>
  <si>
    <t>2009-SEP</t>
  </si>
  <si>
    <t>ABHA VARMA, ADDL DIRECTOR</t>
  </si>
  <si>
    <t>RAJEEV SRIVASTVA, ADDL DIRECTOR</t>
  </si>
  <si>
    <t>YUGANTAR SAXENA, ADDL.DIRECTOR</t>
  </si>
  <si>
    <t>SEVASHRAM</t>
  </si>
  <si>
    <t>ANGAMALY</t>
  </si>
  <si>
    <t>PEECHANIKAD,PULIYANAM -683672 ,ANGAMALY,ERNAKULAM</t>
  </si>
  <si>
    <t>2010-JUNE</t>
  </si>
  <si>
    <t>LIZZY JOSE,SECRETARY OF SOCEITY</t>
  </si>
  <si>
    <t>KOCHUTHERSIA MICHEAL,TREASURER OF SOCIETY</t>
  </si>
  <si>
    <t>BISMI TRADING COMPANY</t>
  </si>
  <si>
    <t>PATTAMBI</t>
  </si>
  <si>
    <t>2/36B,SANKARAMANGALAM,PERINTHALMANNA ROAD, PATTAMBI 679303, PALAKKAD DIST, KERALA</t>
  </si>
  <si>
    <t>2011-JAN</t>
  </si>
  <si>
    <t>K T JAFFAR,PROPRIETOR</t>
  </si>
  <si>
    <t>DUPLEX INDUSTRIES</t>
  </si>
  <si>
    <t>PUNE</t>
  </si>
  <si>
    <t>CTS NO 712/A,     S NO 140, FLAT NO 2, PRACHI RESIDENCY,BHELKE NAGAR, KOTHRUD, 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</si>
  <si>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</si>
  <si>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</si>
  <si>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</si>
  <si>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</si>
  <si>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</si>
  <si>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</si>
  <si>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</si>
  <si>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</si>
  <si>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</si>
  <si>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</si>
  <si>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</si>
  <si>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RAMAKRISHNA REDDY G</t>
  </si>
  <si>
    <t>No 24, SOUTH MADRAS ROAD , SAIDAPET, CHENNAI 600015</t>
  </si>
  <si>
    <t>2013-DEC</t>
  </si>
  <si>
    <t xml:space="preserve">RAMAKRISHNA REDDY.G, BORROWER </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</si>
  <si>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</si>
  <si>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</si>
  <si>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</si>
  <si>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</si>
  <si>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</si>
  <si>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</si>
  <si>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</si>
  <si>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</si>
  <si>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KAROL BAGH</t>
  </si>
  <si>
    <t>A-31, SURYA ENCLAVE , NEW DELHI 110056</t>
  </si>
  <si>
    <t>2013-JUN</t>
  </si>
  <si>
    <t>SURESH KAUSHIK,DIRECTOR</t>
  </si>
  <si>
    <t>VIKAS , ADDL DIRECTOR</t>
  </si>
  <si>
    <t>DFL INFRASTRUCTURE FINANCE LTD</t>
  </si>
  <si>
    <t>MOUNT ROAD,CHENNAI</t>
  </si>
  <si>
    <t>NO 14, RAMAKRISHNA STREET, T NAGAR, CHENNAI 11</t>
  </si>
  <si>
    <t>2010-APRIL</t>
  </si>
  <si>
    <t>DAKSHINAMURTHY RADHAKRISHNAN,DIRECTOR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</si>
  <si>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</si>
  <si>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</si>
  <si>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</si>
  <si>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</si>
  <si>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</si>
  <si>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</si>
  <si>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</si>
  <si>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</si>
  <si>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</si>
  <si>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</si>
  <si>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</si>
  <si>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</si>
  <si>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</si>
  <si>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</si>
  <si>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</si>
  <si>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</si>
  <si>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</si>
  <si>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</si>
  <si>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MISHRA,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</si>
  <si>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</si>
  <si>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</si>
  <si>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</si>
  <si>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</si>
  <si>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</si>
  <si>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</si>
  <si>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</si>
  <si>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</si>
  <si>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</si>
  <si>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306, CITY CENTRE, S C ROAD, JAIPUR</t>
  </si>
  <si>
    <t>2013-APRIL</t>
  </si>
  <si>
    <t>BHANWARLAL CHOUDHARY,PROPRIETOR</t>
  </si>
  <si>
    <t>BUMI GEO ENGINEERING LTD</t>
  </si>
  <si>
    <t>NO 6,1 ST FLOOR , SKS COMPLEX,9TH STREET, DR.R.K SALAI,MYLAPORE,CHENNAI-4</t>
  </si>
  <si>
    <t>2012-NOV</t>
  </si>
  <si>
    <t>JOSEPH LOURDURAJ, DIRECTOR</t>
  </si>
  <si>
    <t>BALAKRISHNAN JAIKUMAR ,MD</t>
  </si>
  <si>
    <t>BALAPANDI, DIRECTOR(EX)</t>
  </si>
  <si>
    <t>M BHASKARAN ,DIRECTOR(EX)</t>
  </si>
  <si>
    <t>S J CONSTRUCTIONS</t>
  </si>
  <si>
    <t>LAJPAT NAGAR</t>
  </si>
  <si>
    <t xml:space="preserve">A 389,2 ND FLOOR DEFENCE COLONY, NEW DELHI 110024 </t>
  </si>
  <si>
    <t>2012-JUN</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</si>
  <si>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</si>
  <si>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</si>
  <si>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</si>
  <si>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</si>
  <si>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</si>
  <si>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</si>
  <si>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SION,MUMBAI</t>
  </si>
  <si>
    <t>K-52/307, YOGI NAGAR, EKSAR ROAD,BORIVALI WEST MUMBAI-91</t>
  </si>
  <si>
    <t>2012-SEP</t>
  </si>
  <si>
    <t>CHETAN CHUNILAL MISTRY, DIRECTOR</t>
  </si>
  <si>
    <t>DAKSHA PARESH MISTRY, DIRECTOR</t>
  </si>
  <si>
    <t>PARESH CHUNILAL MISTRY, DIRECTOR</t>
  </si>
  <si>
    <t>CHAMPA CHUNILAL MISTRY, GUARANTOR</t>
  </si>
  <si>
    <t>SAI CARE LOGISTICS PVT LTD</t>
  </si>
  <si>
    <t>GHATKOPER</t>
  </si>
  <si>
    <t>C WING, I FLOOR,108,109&amp;110, KAILAS INDL COMPLEX,PARK SITE, NEAR HIRANANDANI,VIKHROLI WEST,MUMBAI</t>
  </si>
  <si>
    <t>SURENDRA ANANDA POOJARI, MD</t>
  </si>
  <si>
    <t>GANESH NARAYAN POOJARY, ADDL DIRECTOR</t>
  </si>
  <si>
    <t>ARUN KUMAR, ADDL DIRECTOR</t>
  </si>
  <si>
    <t>NATIONAL CONSTRUCTION COMPANY</t>
  </si>
  <si>
    <t>NEW YORK TOWER,A.THAL  TEJ 4 RASTA, THALTEJ HIGHWAY,AHMEDABAD 380054</t>
  </si>
  <si>
    <t>KHIMJI HARJI PATEL, PARTNER</t>
  </si>
  <si>
    <t>DHIKALAL HARJI PATEL,PARTNER</t>
  </si>
  <si>
    <t>BOX N BOXES MAKING CORPORATION</t>
  </si>
  <si>
    <t>VIJAYAWADA</t>
  </si>
  <si>
    <t>D NO 28-9-6, JALEEL STREET, ARUNDAIPET,VIJAYAWADA -2</t>
  </si>
  <si>
    <t>2010-MAR</t>
  </si>
  <si>
    <t>ADPA RAMAKRISHNAN, PARTNER</t>
  </si>
  <si>
    <t>MUDIRAVIKUMAR,PARTNER</t>
  </si>
  <si>
    <t>GARRE VARAPRASAD RAO, GUARANTOR</t>
  </si>
  <si>
    <t>POSIRATNAM P,GUARANTOR</t>
  </si>
  <si>
    <t>MUDI DURGARAO, GUARANTOR</t>
  </si>
  <si>
    <t>VEERABADHRA EDUCATIONAL SOCIETY</t>
  </si>
  <si>
    <t>KHAMMAM</t>
  </si>
  <si>
    <t>H NO 14-2-11, VENKATESWARA COLONY, BHADRACHALAM, KHAMMAM DIST</t>
  </si>
  <si>
    <t>MUTHYALA JAYALAKSHMI, PRESIDENT OF SOCIETY</t>
  </si>
  <si>
    <t>BOGGLA SRINIVAS REDDY, VICE PRESIDENT OF SOCIETY</t>
  </si>
  <si>
    <t>KURICHETI RAMACHANDRA MURTHY, GEN SECRETARY OF SOCIETY</t>
  </si>
  <si>
    <t>MUTHYALA LAKSHMI NARAYANAMMA, JOINT SECRETARY OF SOCIETY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</si>
  <si>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</si>
  <si>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</si>
  <si>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</si>
  <si>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</si>
  <si>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</si>
  <si>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</si>
  <si>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</si>
  <si>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</si>
  <si>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</si>
  <si>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FORT,MUMBAI</t>
  </si>
  <si>
    <t>55 A,1ST FLOOR, NAKSHTRA CINE SHOPPIE,NEAR DADAR STATION,RANADE ROAD,DADAR WEST MUMBAI 400028</t>
  </si>
  <si>
    <t>2013-MAY</t>
  </si>
  <si>
    <t>DINESH GANGAPRASAD JAISWAL</t>
  </si>
  <si>
    <t>SUNITA DINESH JAISWAL</t>
  </si>
  <si>
    <t>MICROQUAL TECHNO LTD</t>
  </si>
  <si>
    <t>306,LAXMI PLAZA  INDL ESTATE, NEW LINK ROAD, ANDHER (W) MUMBAI-400053</t>
  </si>
  <si>
    <t>BALKISHAN RADHAKISHAN CHOUDHARY,ADDL DIRECTOR</t>
  </si>
  <si>
    <t>MAHESHBALKISHAN CHOUDHARY,WHOLETIME DIRECTOR</t>
  </si>
  <si>
    <t>SAYEEDKHAN YOUNUSKHAN KHAN, DIRECTOR</t>
  </si>
  <si>
    <t>JALAN INTERCONTINETAL HOTELS(P) LTD</t>
  </si>
  <si>
    <t>MINTO PARK,KOLKATTA</t>
  </si>
  <si>
    <t>9C, LORD SINHA ROAD , KOLKATTA-71</t>
  </si>
  <si>
    <t>2014-MAR</t>
  </si>
  <si>
    <t>NITYANAND SONTHALIA,DIRECTOR</t>
  </si>
  <si>
    <t>DHRUBA JYOTI SEN, DIRECTOR</t>
  </si>
  <si>
    <t>SURESH KUMAR JALAN, DIRECTOR(EX)</t>
  </si>
  <si>
    <t>RAJ SEKHAR GHOSH,DIRECTOR (EX)</t>
  </si>
  <si>
    <t>PAWAN KUMAR JALAN,DIRECTOR(EX)</t>
  </si>
  <si>
    <t>ADITYA VIKRAM JALAN, MD(EX)</t>
  </si>
  <si>
    <t>TARAPUR TRANSFORMERS LTD</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</si>
  <si>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</si>
  <si>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</si>
  <si>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</si>
  <si>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</si>
  <si>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</si>
  <si>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</si>
  <si>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</si>
  <si>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</si>
  <si>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 (INDIA) PRIVATE LIMITED</t>
  </si>
  <si>
    <t>SULTANPET, PALAKKAD</t>
  </si>
  <si>
    <t>HOPE COMPLEX, NEAR STADIUM BUS STAND, COIMBATORE ROAD, KALAMANDAPAM,PALAKKAD 6780001</t>
  </si>
  <si>
    <t>JOY VARUGHESE ,DIRECTOR</t>
  </si>
  <si>
    <t>ADITYA BHANDARI , ADDL DIRECTOR</t>
  </si>
  <si>
    <t>DISTRICT RURAL SOCIAL WELFARE SANGAM</t>
  </si>
  <si>
    <t>SALEM</t>
  </si>
  <si>
    <t>PB NO 706, TEACHERS COLONY  ,EADAPADI  ROAD, SANKARI , SALEM DIST</t>
  </si>
  <si>
    <t>GNANASIVAM, SECRETARY</t>
  </si>
  <si>
    <t>PALANIAPPAN R , FORMER TREASURER</t>
  </si>
  <si>
    <t>KANDASAMY. S, PRESENT TREASURER</t>
  </si>
  <si>
    <t>RED GAS INDIA PVT LTD</t>
  </si>
  <si>
    <t>ASHOK NAGAR, CHENNAI</t>
  </si>
  <si>
    <t>S-62, VANIAMALLI VILLAGE, POOVALEMBEDU PANCHAYATH,GUMMUDIPUDI TK,THIRUVALLUR DIST</t>
  </si>
  <si>
    <t>2014-JULY</t>
  </si>
  <si>
    <t>KRISHNANIYENGHAR PARTHASARATHY,DIRECTOR</t>
  </si>
  <si>
    <t>PADMA SESHADRI SRINIVASAN,DIRECTOR</t>
  </si>
  <si>
    <t>KCA CONSTRUCTIONS PVT LTD</t>
  </si>
  <si>
    <t>GANDHI NAGAR, BANGALORE</t>
  </si>
  <si>
    <t>NO.212 , KEMPE GOWDA LAYOUT, 3RD CROSS, LAGGERE RING ROAD (SERVICE ROAD) BANGALORE 58</t>
  </si>
  <si>
    <t>2014-AUG</t>
  </si>
  <si>
    <t>KRISHNAM RAJU ,MD</t>
  </si>
  <si>
    <t>CHANDRA KALA KRISHNAMRAJU,DIRECTOR</t>
  </si>
  <si>
    <t>SKYWINGS CAR RENTALS</t>
  </si>
  <si>
    <t>JAYANAGAR, BANGALORE</t>
  </si>
  <si>
    <t>NO 1, 12TH CROSS, 24TH MAIN,2ND PHASE,   J P NAGAR , BANGALORE 560078</t>
  </si>
  <si>
    <t>2014-APRIL</t>
  </si>
  <si>
    <t>B R LOKESH,PROPRIETOR</t>
  </si>
  <si>
    <t>A B GOLD PVT LTD</t>
  </si>
  <si>
    <t>KASTURBA ROAD,BANGALOE</t>
  </si>
  <si>
    <t>NO 2, Ist FLOOR,  C R TEMPLE STREET,NAGARTHPET CROSS,BANGALORE 5860022</t>
  </si>
  <si>
    <t>2014-SEP</t>
  </si>
  <si>
    <t>ASHOK PORWAL,DIRECTOR</t>
  </si>
  <si>
    <t>JITU PORWAL,ADDL DIRECTOR</t>
  </si>
  <si>
    <t>ANU PORWAL, DIRECTOR (EX)</t>
  </si>
  <si>
    <t>CHAMPION AGRO LTD</t>
  </si>
  <si>
    <t>SURVEY NO 217, PLOT NO 2,NH 8B, VERAVAL MAIN ROAD,VERAVAL( SHAPAR) DIST, RAJKOT 360024, GUJARAT</t>
  </si>
  <si>
    <t>DHIRAJLAL GHUSABHAI HIRPARA,MANAGING DIRECTOR</t>
  </si>
  <si>
    <t>JITENDRAKUMAR GHUSABHAI HIRPARA,MANAGING DIRECTOR</t>
  </si>
  <si>
    <t xml:space="preserve">RAJSHREE RAMESHBHAI BANKER ,DIRECTOR </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</si>
  <si>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</si>
  <si>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</si>
  <si>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</si>
  <si>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</si>
  <si>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</si>
  <si>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</si>
  <si>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</si>
  <si>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 xml:space="preserve">VIKRAM MANGILAL MEHTA,  DIRECTOR( EX) </t>
  </si>
  <si>
    <t>ADITYA MANGILAL MEHTA, DIRECTOR( EX)</t>
  </si>
  <si>
    <t>ASHMAL FOOJMAL MEHTA, DIRECTOR( EX)</t>
  </si>
  <si>
    <t>R S TRAVELS</t>
  </si>
  <si>
    <t>849,GROUND FLOOR,SHAHBAD MOHAMMADPUR ,NEAR BANSAL FACTORY, NEW DELHI 110045</t>
  </si>
  <si>
    <t>VINAY KUMAR , PROPRIETOR</t>
  </si>
  <si>
    <t>ERA INFRA ENGINEERING LTD</t>
  </si>
  <si>
    <t>CONNAUGHT PLACE, DELHI</t>
  </si>
  <si>
    <t>C 56/41 SECTOR -62,NOIDA-201301</t>
  </si>
  <si>
    <t>2014-JAN</t>
  </si>
  <si>
    <t>HEMSINGH BHARANA,MD</t>
  </si>
  <si>
    <t>RATTAN LAL, .DIRECTOR</t>
  </si>
  <si>
    <t>MAST RAM CHECHI, DIRECTOR</t>
  </si>
  <si>
    <t xml:space="preserve">NAKUL BHARANA,DIRECTOR(EX) </t>
  </si>
  <si>
    <t xml:space="preserve">PRAVEEN KUMAR ,DIRECTOR(EX) </t>
  </si>
  <si>
    <t>VANDANA KAUSHIK, ADDL DIRECTOR (EX)</t>
  </si>
  <si>
    <t>SURYA DUTTA SHARMA,DIRECTOR (EX)</t>
  </si>
  <si>
    <t>SHIVDAYAL KAPOOR,DIRECTOR (EX)</t>
  </si>
  <si>
    <t>TULSI DASS ARORA,WHOLE TIME DIRECTOR(EX)</t>
  </si>
  <si>
    <t>CHETANA KUMAR, ADDL DIRECTOR( EX)</t>
  </si>
  <si>
    <t>ARVIND PANDE,DIRECTOR (EX)</t>
  </si>
  <si>
    <t>RADHIKA PRASAD</t>
  </si>
  <si>
    <t xml:space="preserve">JAGADISHPUR </t>
  </si>
  <si>
    <t>NH 56, MAIN ROAD, LUCKNOW,JAGADISHPUR, SULTANPUR,UP 227 809</t>
  </si>
  <si>
    <t>2014-JUN</t>
  </si>
  <si>
    <t>RADHIKA PRASAD, PROP</t>
  </si>
  <si>
    <t>SUSHIL KUMAR SUNIL KUMAR</t>
  </si>
  <si>
    <t>JAGADISHPUR</t>
  </si>
  <si>
    <t>NH 56, MAIN ROAD,LUCKNOW, JAGADISHPUR,SULTANPUR, UP 227 809</t>
  </si>
  <si>
    <t>SUSHIL KUMAR SUNIL KUMAR, PROP</t>
  </si>
  <si>
    <t>THIRUNILATHIL RUBBERS&amp; ALLY RUBBERS</t>
  </si>
  <si>
    <t>AYARKUNNAM</t>
  </si>
  <si>
    <t>THIRUNILATHIL HOUSE,PADUVA PO, AYARKUNNAM, KOTTAYAM</t>
  </si>
  <si>
    <t>2014-DEC</t>
  </si>
  <si>
    <t>ALLY MATHEW, PROP OF ALLY RUBBERS</t>
  </si>
  <si>
    <t>MATHEW THOMAS,PROP OF  THIRUNILATHIL RUBBERS</t>
  </si>
  <si>
    <t xml:space="preserve">GOPALJI INFRASTRUCTURE SOLUTIONS </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</si>
  <si>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</si>
  <si>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</si>
  <si>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</si>
  <si>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</si>
  <si>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</si>
  <si>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</si>
  <si>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KAROL BAGH,NEW DELHI</t>
  </si>
  <si>
    <t>63/12A MAIN RAMA ROAD, DELHI</t>
  </si>
  <si>
    <t xml:space="preserve">2012 SEP </t>
  </si>
  <si>
    <t>AMARJIT SINGH,DIRECTOR</t>
  </si>
  <si>
    <t>RAJENDER SINGH, DIRECTOR</t>
  </si>
  <si>
    <t xml:space="preserve">VYSHNAVI INFRASTRUCTURES AND CONCRETE PRODUCTS </t>
  </si>
  <si>
    <t>BANJARA HILLS</t>
  </si>
  <si>
    <t>FLAT NO 504, PLOT NO 21, TECHNO RESIDENCY, OPP MIND SPACE,HYDERABAD</t>
  </si>
  <si>
    <t>2012 SEP</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</si>
  <si>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</si>
  <si>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</si>
  <si>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</si>
  <si>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</si>
  <si>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</si>
  <si>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</si>
  <si>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</si>
  <si>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</si>
  <si>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</si>
  <si>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</si>
  <si>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 DELHI -110018</t>
  </si>
  <si>
    <t>TILAK RAJ,BORROWER</t>
  </si>
  <si>
    <t>SHRUTI DHAMJA, CO BORROWER</t>
  </si>
  <si>
    <t>KAUSHIK GLOBAL  LOGISTICS  LTD</t>
  </si>
  <si>
    <t>ROOM No 2, 2nd  FLOOR, DIAMOND CHAMBERS, BLOCK -I&amp; II, 4, CHOWRINGHEE LANE, KOLKATTA 700015</t>
  </si>
  <si>
    <t>2013 DEC</t>
  </si>
  <si>
    <t>DHANANJAY SINGH ,MD</t>
  </si>
  <si>
    <t>SANJAY SINGH,DIRECTOR</t>
  </si>
  <si>
    <t xml:space="preserve">ABHAY PRATAP SINGH,DIRECTOR </t>
  </si>
  <si>
    <t>DEEPAK KUMAR SINGH, DIRECTOR (EX)</t>
  </si>
  <si>
    <t>NARASIMHARAYAL C V</t>
  </si>
  <si>
    <t>T NAGAR, CHENNAI</t>
  </si>
  <si>
    <t>FLAT NO 3C, OLD NO 11, NEW NO 19&amp;21, MALONY ROAD,    T NAGAR, CHENNAI 17</t>
  </si>
  <si>
    <t>2012 DEC</t>
  </si>
  <si>
    <t>NARASIMHA RAYAL.C V, BORROWER</t>
  </si>
  <si>
    <t>TAURUS  AUTO DEALERS PVT LTD</t>
  </si>
  <si>
    <t>385/2B&amp; 2C , SHARADA ARCADE, SATARA ROAD,PUNE</t>
  </si>
  <si>
    <t>RAJEEV SHAMBHUNATH MALVIYA,MD</t>
  </si>
  <si>
    <t>SAMATA RAJEEV MALVIYA,DIRECTOR</t>
  </si>
  <si>
    <t>DESHRAJ SHARMA</t>
  </si>
  <si>
    <t>ANDHERI( EAST)</t>
  </si>
  <si>
    <t>NO 102, 1st FLOOR, CENTRAL FACILITY,BUILDING NO 2, PLOT NO -002, SECTOR19,NAVI MUMBAI 400705</t>
  </si>
  <si>
    <t>2013 SEP</t>
  </si>
  <si>
    <t>DESHRAJ SHARMA, BORROWER</t>
  </si>
  <si>
    <t>KRISHANA D SHARMA, CO APPLICANT</t>
  </si>
  <si>
    <t>CONNAUGHT PLACE, NEW DELHI</t>
  </si>
  <si>
    <t>EVEREST HOUSE , 46C CHOWRINGHEE ROAD,   15 TH FLOOR, ROOM NO 15B, 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</si>
  <si>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</si>
  <si>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</si>
  <si>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</si>
  <si>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</si>
  <si>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</si>
  <si>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</si>
  <si>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</si>
  <si>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</si>
  <si>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</si>
  <si>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 xml:space="preserve">H.VENKATA RAMANA  MURTI, ADDL DIRECTOR </t>
  </si>
  <si>
    <t xml:space="preserve">RAMJEI GRANDHI,ADDL DIRECTOR (EX) </t>
  </si>
  <si>
    <t xml:space="preserve">GAJENDRAN. S,DIRECTOR (EX) </t>
  </si>
  <si>
    <t>NAVEEN KUMAR</t>
  </si>
  <si>
    <t>11/18B , TILAK NAGAR,GURUDWARA ROAD, SAAT MANJILA MANDIR, DELHI 110018</t>
  </si>
  <si>
    <t xml:space="preserve">NAVEEN KUMAR, BORROWER </t>
  </si>
  <si>
    <t xml:space="preserve">HEMANT KUMAR BOBAL </t>
  </si>
  <si>
    <t xml:space="preserve">GH-8/175, 2ND FLOOR, PASCHIM VIHAR , NEW DELHI-110087 </t>
  </si>
  <si>
    <t>HEMANT KUMAR BOBAL, BORROWER</t>
  </si>
  <si>
    <t>PRIYA TANEJA</t>
  </si>
  <si>
    <t>2994/3AFF,GALI NO 15, RANJIT NAGAR, NEW DELHI-110008</t>
  </si>
  <si>
    <t xml:space="preserve">PRIYA TANEJA, BORROWER </t>
  </si>
  <si>
    <t>RAM PRAKASH</t>
  </si>
  <si>
    <t>U-1ST 228, PREM NAGAR,2 KIRARI SULEMAN NAGAR, NEW DELHI</t>
  </si>
  <si>
    <t>RAM PRAKASH, BORROWER</t>
  </si>
  <si>
    <t>SHREE GANESH JEWELLERY HOUSE(INDIA) LTD</t>
  </si>
  <si>
    <t>413,VARDAN MARKET,25A CAMAC STREET,KOLKATTA 700016</t>
  </si>
  <si>
    <t>2014 MAR</t>
  </si>
  <si>
    <t xml:space="preserve">ABHISHEK KUMAR, ADDL DIRECTOR </t>
  </si>
  <si>
    <t>NISHA NIRAV DOSHI,ADDL DIRECTOR</t>
  </si>
  <si>
    <t>NEELAM KAUR BHOGAL,ADDL DIRECTOR</t>
  </si>
  <si>
    <t>DEVENDER SINGH SODHI,DIRECTOR</t>
  </si>
  <si>
    <t>ASHOK KUMAR SAHNI,WHOLE TIME DIRECTOR (EX)</t>
  </si>
  <si>
    <t>RAMAN CHOPRA, DIRECTOR (EX)</t>
  </si>
  <si>
    <t>ARVINDER KAUR SODHI, DIRECTOR(EX)</t>
  </si>
  <si>
    <t>PRADEEP DHIR,DIRECTOR (EX)</t>
  </si>
  <si>
    <t>SANDEEP KHAJANCHI. WHOLE TIME  DIRECTOR (EX)</t>
  </si>
  <si>
    <t>EMERALD MINERAL EXIM LTD</t>
  </si>
  <si>
    <t>SUITE NO 302, KRISHNA BUILDING 3RD FLOOR, 224/AA,     J C BOSE ROAD , KOLKATTA 700017</t>
  </si>
  <si>
    <t>2014 JULY</t>
  </si>
  <si>
    <t>MOHAMMED  JAVED SULTAN, MD</t>
  </si>
  <si>
    <t>MOHAMMED  MAJID SULTAN ,DIRECTOR</t>
  </si>
  <si>
    <t>VISHAL BOBAL</t>
  </si>
  <si>
    <t>M77,1ST FLOOR, VIKAS PURI , NEW DELHI 110018</t>
  </si>
  <si>
    <t>VISHAL BOBAL, BORROWER</t>
  </si>
  <si>
    <t>SAMPATLAL NENUSUKH MUKHTA</t>
  </si>
  <si>
    <t xml:space="preserve">PUNE </t>
  </si>
  <si>
    <t>R/at 10, GOKUL ROW HOUSE, NO 15B, MARKET YARD, GULTEKADI , PUNE 411037</t>
  </si>
  <si>
    <t xml:space="preserve">SAMPATLAL NENUSUKH MUKHTA, BORROWER </t>
  </si>
  <si>
    <t>HIMANSHU SING</t>
  </si>
  <si>
    <t xml:space="preserve">KAROL BAGH </t>
  </si>
  <si>
    <t>JG 2/27, VIKASPURI, NEW DELHI 110 018</t>
  </si>
  <si>
    <t>HIMANSHU SINGH,BORROWER</t>
  </si>
  <si>
    <t>KANNY KEDIA</t>
  </si>
  <si>
    <t xml:space="preserve">CONNAUGHT PLACE, NEW DELHI </t>
  </si>
  <si>
    <t>1058-59, NAIWALA,KAROLBAGH,NEW DELHI 110 005</t>
  </si>
  <si>
    <t>KANNY KEDIA, BORROWER</t>
  </si>
  <si>
    <t>NARESH KUMAR BOBAL</t>
  </si>
  <si>
    <t xml:space="preserve">18/18 WEA, KAROL BAGH, NEW DELHI 110 005 </t>
  </si>
  <si>
    <t xml:space="preserve">NARESH KUMAR BOBAL,BORROWER  </t>
  </si>
  <si>
    <t>SARIKA BOBAL</t>
  </si>
  <si>
    <t>H NO 175, GH-8, PASCHIM VIHAR , NEW DELHI 110087</t>
  </si>
  <si>
    <t xml:space="preserve">SARIKA BOBAL, BORROWER </t>
  </si>
  <si>
    <t>SANGEETHA BOBAL</t>
  </si>
  <si>
    <t>M-77, FF , VIKAS PURI,NEW DELHI 110 018</t>
  </si>
  <si>
    <t xml:space="preserve">SANGEETHA BOBAL, BORROWER </t>
  </si>
  <si>
    <t>SACHIN TANEJA</t>
  </si>
  <si>
    <t>DAKSH DIAMOND,2485/8, SHOP NO 4,FF , BEADON PURA,KAROL BAGH, NEW DELHI 110005</t>
  </si>
  <si>
    <t xml:space="preserve">SACHIN TANEJA, BORROWER  </t>
  </si>
  <si>
    <t>SUKHRAJ KAUR</t>
  </si>
  <si>
    <t>H NO 3107/15, STREET NO 3,2 ND FLOOR, RANJEET NAGAR, NEW DELHI 110018</t>
  </si>
  <si>
    <t xml:space="preserve">SUKHRAJ KAUR , BORROWER </t>
  </si>
  <si>
    <t>SUMAN  BOBAL</t>
  </si>
  <si>
    <t>M-77, VIKAS PURI, NEW DELHI  110 018</t>
  </si>
  <si>
    <t xml:space="preserve">SUMAN BOBAL, BORROWER </t>
  </si>
  <si>
    <t>YUGAL KISHOR</t>
  </si>
  <si>
    <t>18/18,WEA,KAROL BAGH, NEW DELHI 110 005</t>
  </si>
  <si>
    <t xml:space="preserve">YUGAL KISHOR. BORROWER </t>
  </si>
  <si>
    <t xml:space="preserve">AKHAY PATRA </t>
  </si>
  <si>
    <t>10/3577, REGAR PURA , KAROL BAGH,NEW DELHI 110005</t>
  </si>
  <si>
    <t>AKHAY PATRA, BORROWER</t>
  </si>
  <si>
    <t>VIJAY MANCHANDA, GUARANTOR</t>
  </si>
  <si>
    <t>DUSHYANT MANCHANDA</t>
  </si>
  <si>
    <t>A-34, SUBHADRA COLONY, SARAI ROHILLA, NEW DELHI 110035</t>
  </si>
  <si>
    <t xml:space="preserve">NARENDER </t>
  </si>
  <si>
    <t>N-17C, 235 F BLOCK, THUTS J J COLONY,WAZIRPUR, DELHI 110052</t>
  </si>
  <si>
    <t xml:space="preserve">NARENDER,BORROWER </t>
  </si>
  <si>
    <t xml:space="preserve">VIJAY MANCHANDA,GUARANTOR </t>
  </si>
  <si>
    <t xml:space="preserve">RAVINDER KUMAR </t>
  </si>
  <si>
    <t xml:space="preserve">A-1/3, BLOCK-A1,BUD VIHAR PHASE -I DELHI 110086 </t>
  </si>
  <si>
    <t xml:space="preserve">RAVINDER KUMAR, BORROWER  </t>
  </si>
  <si>
    <t>SAROBAR KUMAR TIWARI</t>
  </si>
  <si>
    <t xml:space="preserve">SAROBAR KUMAR TIWARI, BORROWER </t>
  </si>
  <si>
    <t>VIJAY MANCHANDA,GUARANTOR</t>
  </si>
  <si>
    <t>SONU SHARMA</t>
  </si>
  <si>
    <t>656/8,AMBEDKAR NAGAR COLONY , HAIDARPUR VILLAGE, NEW DELHI</t>
  </si>
  <si>
    <t>SONU SHARMA,BORROWER</t>
  </si>
  <si>
    <t>VIJAY MANCHANDA</t>
  </si>
  <si>
    <t>2013DEC</t>
  </si>
  <si>
    <t xml:space="preserve">VIJAY MANCHANDA,BORROWER </t>
  </si>
  <si>
    <t xml:space="preserve">APEX MARKETTING </t>
  </si>
  <si>
    <t xml:space="preserve">MINTO PARK,KOLKATTA </t>
  </si>
  <si>
    <t>34,C R AVENUE, JABAKUSIM HOUSE, KOLKATTA -700012</t>
  </si>
  <si>
    <t>2012 JUNE</t>
  </si>
  <si>
    <t xml:space="preserve">KANAI LAL RAKSHIT, PARTNER </t>
  </si>
  <si>
    <t>BHABASINDHU  MONDAL, PARTNER</t>
  </si>
  <si>
    <t>GAURAV HARGOVANBHAI DAVE</t>
  </si>
  <si>
    <t>SHIVAM HOUSE , G/1/A BLOCK PARSHAVPADMAVATI  APTS, VASNA,AHMEDABAD 380007</t>
  </si>
  <si>
    <t>2011 SEPTEMBER</t>
  </si>
  <si>
    <t>GAURAV HARGOVANBHAI DAVE, BORROWER</t>
  </si>
  <si>
    <t xml:space="preserve">SHIVAM WATER TREATERS PVT LTD , CO APPLICANT </t>
  </si>
  <si>
    <t xml:space="preserve">TST PIPES LTD </t>
  </si>
  <si>
    <t>CONNAUGHT PLACE</t>
  </si>
  <si>
    <t>D-161, SURAJMAL VIHAR, DELHI 110092</t>
  </si>
  <si>
    <t>VINOD KUMAR JAIN,MD</t>
  </si>
  <si>
    <t>MAMTA JAIN, WHOLE TIME DIRECTOR</t>
  </si>
  <si>
    <t>SOMAL DAY</t>
  </si>
  <si>
    <t>135 A, KIRAN EXTENSION PART 2, KARIRI SULMAN NAGAR, SULTAN PURI,        C BLOCK NORTH WEST DELHI 110086</t>
  </si>
  <si>
    <t xml:space="preserve">SOMAL DAY, BORROWER </t>
  </si>
  <si>
    <t xml:space="preserve">VIJAY MANCHANDA. GUARANTOR </t>
  </si>
  <si>
    <t>RAJA BOBAL</t>
  </si>
  <si>
    <t xml:space="preserve">M-77, 1 st FLOOR , VIKAS PURI, NEW DELHI 110018 </t>
  </si>
  <si>
    <t xml:space="preserve">RAJA BOBAL, BORROWER </t>
  </si>
  <si>
    <t xml:space="preserve">SRIKUMAR K J </t>
  </si>
  <si>
    <t>GURUVAYUR</t>
  </si>
  <si>
    <t xml:space="preserve">KARUVATH HOUSE, MUPLIYAM PO, THRISUR </t>
  </si>
  <si>
    <t>2014JUN</t>
  </si>
  <si>
    <t xml:space="preserve">SRIKUMAR K J, BORROWER </t>
  </si>
  <si>
    <t xml:space="preserve">SHEELA SRIKUMAR , CO APPLICANT  </t>
  </si>
  <si>
    <t>NOIDA MEDICARE CENTRE LTD</t>
  </si>
  <si>
    <t>PLOT NO 16, SECTOR 30, NODIA , UP</t>
  </si>
  <si>
    <t>NAVEEN CHAUDHRI,MD</t>
  </si>
  <si>
    <t>AMITA CHAUDHRI,DIRECTOR</t>
  </si>
  <si>
    <t xml:space="preserve">NMC BIOPHARM PVT LTD .CORPORATE GUARANTOR </t>
  </si>
  <si>
    <t>MANJEET S BEDI,DIRECTOR</t>
  </si>
  <si>
    <t>ANANJAN CHAUDHRI,WHOLE TIME  DIRECTOR</t>
  </si>
  <si>
    <t>MADHU BEDI,  DIRECTOR</t>
  </si>
  <si>
    <t>SHAILESH SEHGAL, DIRECTOR</t>
  </si>
  <si>
    <t>MEGHNA ARYA,DIRECTOR,(EX)</t>
  </si>
  <si>
    <t xml:space="preserve">UDAYAN ARYA, DIRECTOR, (EX) </t>
  </si>
  <si>
    <t xml:space="preserve">VINOD BHARGAVA,DIRECTOR (EX) </t>
  </si>
  <si>
    <t>RAHULKUMAR PRAMODKUMAR TRIVEDI</t>
  </si>
  <si>
    <t>ANDHERI(EAST)</t>
  </si>
  <si>
    <t>FLAT NO.1301, 13TH FLOOR,     A &amp; B L-WING BHOOMI BREEZE, RAHEJA ESTATE, KULUPWADI, BORIVALII EAST. MUMBAI-400066</t>
  </si>
  <si>
    <t xml:space="preserve">RAHULKUMAR PRAMODKUMAR TRIVEDI,BORROWER </t>
  </si>
  <si>
    <t xml:space="preserve">VIBHA RAHULKUMAR TRIVEDI,CO BORROWER </t>
  </si>
  <si>
    <t xml:space="preserve">SAROJ PRAMODKUMAR TRIVEDI, CO BORROWER </t>
  </si>
  <si>
    <t xml:space="preserve">IBD,MUMBAI </t>
  </si>
  <si>
    <t xml:space="preserve">NINE WINDS MEDIA &amp; ENTERTAINMENT PVT LTD </t>
  </si>
  <si>
    <t>SION</t>
  </si>
  <si>
    <t xml:space="preserve">HOME WORTH NO.2, GROUND FLOOR, GULMOHAR CROSS ROAD, NO.7, JUHU, MUMBAI  4000493  </t>
  </si>
  <si>
    <t>D2</t>
  </si>
  <si>
    <t>2015DEC</t>
  </si>
  <si>
    <t xml:space="preserve">DEEPAK METHARAM JASWANI,DIRECTOR </t>
  </si>
  <si>
    <t>RAVI METHARAM JASWANI. DIRECTOR</t>
  </si>
  <si>
    <t xml:space="preserve">ANTHONY BABU D'SOUZA,DIRECTOR (EX)  </t>
  </si>
  <si>
    <t xml:space="preserve">HEMANT V KHATIJI, DIRECTOR      (EX)   </t>
  </si>
  <si>
    <t>SHIVSAGAR TRIVENIPRASAD BHUTIRYA, ADDL DIRECTOR (EX)</t>
  </si>
  <si>
    <t xml:space="preserve">HARISH  LEXMANDAS  HARGUNANEY, DIRECTOR     (EX) </t>
  </si>
  <si>
    <t xml:space="preserve">REGD OFFICE AT UNIT No. 1-4, BUILDING  No. 4, SECTOR III, MILLENNIUM BUSINESS PARK, MAHAPE,NAVI MUMBAI </t>
  </si>
  <si>
    <t>2013 MAR</t>
  </si>
  <si>
    <t>NIKHIL CHAMPAKLAL MORSAWALA,DIRECTOR</t>
  </si>
  <si>
    <t>SANJEEV GANDHAVRAJ MANSOTRA,DIRECTOR</t>
  </si>
  <si>
    <t>SUNDER SHYAM DUA,DIRECTOR</t>
  </si>
  <si>
    <t>HARIHAR KRISHNA IYER,DIRECTOR</t>
  </si>
  <si>
    <t>SANJEEV MANSOTRA, GUARANTOR</t>
  </si>
  <si>
    <t xml:space="preserve">WISDOM GLOBAL ENTERPRISES LTD, GUARANTOR </t>
  </si>
  <si>
    <t>REAL VIDEO IMPACT PVT LTD</t>
  </si>
  <si>
    <t>SHANMUGHAM ROAD , ERNAKULAM</t>
  </si>
  <si>
    <t xml:space="preserve">A-2/23 SAFDARJUNG ENCLAVE, NEW DELHI </t>
  </si>
  <si>
    <t>2017MAR</t>
  </si>
  <si>
    <t>BIJU CHERIAN CHERIIAN,WHOLETIME DIRECTOR</t>
  </si>
  <si>
    <t>MATHEW GEORGE, DIRECTOR</t>
  </si>
  <si>
    <t xml:space="preserve">GEMINI SOLVENTS PVT LTD, GUARANTOR  </t>
  </si>
  <si>
    <t xml:space="preserve">JAIHIND TRAVELS PVT LTD, GUARANTOR  </t>
  </si>
  <si>
    <t xml:space="preserve">INDIA MIDDLE EAST BROADCASTING  NET WORKING (P) LTD,GUARANTOR </t>
  </si>
  <si>
    <t>BHAGATH CHANDRASEKHAR,GUARANTO</t>
  </si>
  <si>
    <t>K N MARZOOK,GUARANTOR</t>
  </si>
  <si>
    <t>E P GEORGE, GUARANTOR</t>
  </si>
  <si>
    <t>ANN GEORGE,GUARANTOR</t>
  </si>
  <si>
    <t>MARIAMMA MATHEW,GUARANTOR</t>
  </si>
  <si>
    <t>KN. NAFEEZA,GUARANTOR</t>
  </si>
  <si>
    <t>JAYESH ENTERPRISES</t>
  </si>
  <si>
    <t>BHIWANDI</t>
  </si>
  <si>
    <t>FLAT NO. 703,CRYSTAL     CLASSICS,CHS,    154/B,SV ROAD, NEAR GOLDEN TOBACCO,VILE PARLE [WEST]MUMBAI-400056</t>
  </si>
  <si>
    <t>2014SEP</t>
  </si>
  <si>
    <t>JAYESH M MEHTA, PARTNER</t>
  </si>
  <si>
    <t>KANTALAXMI M MEHTA,PARTNER</t>
  </si>
  <si>
    <t>MANISH MEHTA,PARTNER</t>
  </si>
  <si>
    <t>RAMKESH ALIAS RAMESH YADAV</t>
  </si>
  <si>
    <t>A-34, SUBHADRA COLONY SARAI ROHILLA, NEW DELHI-110035</t>
  </si>
  <si>
    <t xml:space="preserve">RAMKESH ALIAS RAMESH YADAV, BORROWER </t>
  </si>
  <si>
    <t>DIANBY RETAILERS PRIVATE LTD</t>
  </si>
  <si>
    <t>FORT, TVM</t>
  </si>
  <si>
    <t>T C NO 15/1665 (15)-(20) SREEVALSAM,VAZHUTHACAUD,THIRUVANANTHAPURAM</t>
  </si>
  <si>
    <t>2015SEP</t>
  </si>
  <si>
    <t>ABY PUTHENVEETIL RAJ,MD</t>
  </si>
  <si>
    <t xml:space="preserve">ANIL SEBASTIAN,DIRECTOR </t>
  </si>
  <si>
    <t>GANGA CHOWDAMBIKA INDUSTRY</t>
  </si>
  <si>
    <t>KORAMANGALA,BANGALORE</t>
  </si>
  <si>
    <t>NO.1,OLD SURVEY NO 36, BETTA HOSAPURA VILLAGE, VEMAGAL HOBLI, KOLAR TALUK</t>
  </si>
  <si>
    <t>V.SRINIVAS A, PROP</t>
  </si>
  <si>
    <t>V,LAKSHMAMMA,GUARANTOR</t>
  </si>
  <si>
    <t xml:space="preserve">C VENKATASWAMAPPA,GUARANTOR </t>
  </si>
  <si>
    <t>NAGARAJA P V , GUARANTOR</t>
  </si>
  <si>
    <t>RASK UDYOG</t>
  </si>
  <si>
    <t>10 B BIJOY BOSE ROAD, KOLKATTA 700025</t>
  </si>
  <si>
    <t>ROCHANA DASGUPTA, PROPRIETOR</t>
  </si>
  <si>
    <t>PRINCE MOTORS</t>
  </si>
  <si>
    <t>BIG BAZAR, PALAKKAD</t>
  </si>
  <si>
    <t>31/974 (1,2,3) BOC ROAD, NEAR SOUTHERN JEWELLERY, PATTI- KARA , PALAKKAD 678 001</t>
  </si>
  <si>
    <t>2015FEB</t>
  </si>
  <si>
    <t xml:space="preserve">SELVARAJ S  ALIAS SELVAN , PROPRIETOR </t>
  </si>
  <si>
    <t>OMANA ALIAS GEETHANJALI, GUARANTOR</t>
  </si>
  <si>
    <t xml:space="preserve">ANU S , GUARANTOR </t>
  </si>
  <si>
    <t>G-11, EVEREST BUILDING , 8TH FLOOR, TARDEO , MUMBAI 400034</t>
  </si>
  <si>
    <t>2016JUNE</t>
  </si>
  <si>
    <t>PRASENJIT GOSWAMI, ADDL DIRECTOR</t>
  </si>
  <si>
    <t>ABDUL MAJEED KHAN SIRGUROH,ADDL DIRECTOR</t>
  </si>
  <si>
    <t xml:space="preserve">TAHER HASANALI POTHIWALA, ADDL DIRECTOR </t>
  </si>
  <si>
    <t>DEEPEN PAREKH, GUARANTOR</t>
  </si>
  <si>
    <t>KAMLESH M. KANUNGO, GUARANTOR</t>
  </si>
  <si>
    <t>RAJENDRA GOTHI,DIRECTOR  (EX)</t>
  </si>
  <si>
    <t>KIRAN C PARIKH,DIRECTOR (EX)</t>
  </si>
  <si>
    <t>DEVANSHU DESAI,DIRECTOR (EX)</t>
  </si>
  <si>
    <t>VIKRAM MORDANI, DIRECTOR (EX)</t>
  </si>
  <si>
    <t>BIJITH INTERNATIONAL BUILDERS</t>
  </si>
  <si>
    <t>HRBR LAYOUT,BANGALORE</t>
  </si>
  <si>
    <t>G1, BIJITH TOWER, BANK AVENUE,  7 TH CROSS, NANJAPPA GARDEN, BABU SAPALYA,KALYAN NAGAR POST 560043</t>
  </si>
  <si>
    <t xml:space="preserve">2016DEC </t>
  </si>
  <si>
    <t>T.U. BALAN, PROPRIETOR</t>
  </si>
  <si>
    <t xml:space="preserve">SHOBHA BALAN, GUARANTOR </t>
  </si>
  <si>
    <t xml:space="preserve">SUBITH BALAN, GUARANTOR </t>
  </si>
  <si>
    <t xml:space="preserve">KESINENI SRINIVAS </t>
  </si>
  <si>
    <t>RING ROAD, VIJAYAWADA</t>
  </si>
  <si>
    <t>D NO 9-125-1, ENIKEPADU, VIJYAWADA RURAL, KRISHNA DIST, VIJAYAWADA- 521108</t>
  </si>
  <si>
    <t xml:space="preserve">2015DEC </t>
  </si>
  <si>
    <t xml:space="preserve">KESINENI SRINIVAS, BORROWER </t>
  </si>
  <si>
    <t xml:space="preserve">KESINENI PAWANI. CO APPLICANT </t>
  </si>
  <si>
    <t xml:space="preserve">TECHNO FAB MANUFACTURING LTD </t>
  </si>
  <si>
    <t>12, HEMANTA BASU SARANI, 'REGENT HOUSE',  2 ND FLOOR, KOLKATTA-700069</t>
  </si>
  <si>
    <t>2017JUNE</t>
  </si>
  <si>
    <t>BIHARI SARAN SINGHANIA, DIRE CTOR</t>
  </si>
  <si>
    <t>PRIYA SARAN SINGHANIA, DIRECTOR</t>
  </si>
  <si>
    <t>GOBARDHAN SINGHANIA, DIRECTOR</t>
  </si>
  <si>
    <t>MURARI MOHAN SINGHANIA , DIRECTOR</t>
  </si>
  <si>
    <t>SWAPNA BIJOY</t>
  </si>
  <si>
    <t>MALAPPURAM</t>
  </si>
  <si>
    <t>SREE BHAVAN, BHATTATHIRIPPAD ROAD, KADAVANTHRA, COCHIN -682 020</t>
  </si>
  <si>
    <t>2010 MAR</t>
  </si>
  <si>
    <t xml:space="preserve">SWAPNA BIJOY, BORROWER </t>
  </si>
  <si>
    <t xml:space="preserve">BIJOY SREEDHARAN, CO OBLIGANT </t>
  </si>
  <si>
    <t>GURDEEP SINGH</t>
  </si>
  <si>
    <t>K-124 A , BLOCK-K,KRISHNA PARK EXT., TILAK NAGAR, NEW DELHI- 110018</t>
  </si>
  <si>
    <t>2012SEP</t>
  </si>
  <si>
    <t xml:space="preserve">GURDEEP SINGH, BORROWER </t>
  </si>
  <si>
    <t xml:space="preserve">PARAMJEET SINGH GHAI, CO APPLICANT </t>
  </si>
  <si>
    <t xml:space="preserve">SRI VINAYAGA EDUCATIONAL TRUST </t>
  </si>
  <si>
    <t>NAGERCOIL</t>
  </si>
  <si>
    <t xml:space="preserve">FLOWER STALL STREET, KRISHNANPUTHOOR,THOVALAI 629 302, KANYAKUMARI DIST </t>
  </si>
  <si>
    <t>2014DEC</t>
  </si>
  <si>
    <t>KRISHNA PILLAI,MANAGING TRUSTEE</t>
  </si>
  <si>
    <t>N . VALLIKUMARI , TRUSTEE</t>
  </si>
  <si>
    <t xml:space="preserve">TRIVANDRUM INTERNATIONAL HEALTH SERVICES LIMITED </t>
  </si>
  <si>
    <t>T.C 7/1407,SUT ROYAL HOSPITAL KOCHULLOR TRIVANDRUM  -695011</t>
  </si>
  <si>
    <t>2016 MAY</t>
  </si>
  <si>
    <t xml:space="preserve">ASHALATHA NAIR, DIRECTOR </t>
  </si>
  <si>
    <t>AHAMED POIKAYIL ABDUL KHADER LEBBA,DIRECTOR</t>
  </si>
  <si>
    <t xml:space="preserve">KRISHNAN NAIR MADHAVAN NAIR , DIRECTOR </t>
  </si>
  <si>
    <t xml:space="preserve">BHARATHCHANDRAN CHANDRASEKHARAN NAIR,MD </t>
  </si>
  <si>
    <t>BAIJU SENADHIPAN,DIRECTOR</t>
  </si>
  <si>
    <t>KRISHNAKUMAR  SUKUMARAN ,DIRECTOR</t>
  </si>
  <si>
    <t xml:space="preserve">EBENEZER JAHANATH DEV ELIAZER,DIRECTOR </t>
  </si>
  <si>
    <t>TRIVANDRUM MEDICAL SPECIALITY SERVICES LTD , GUARANTOR</t>
  </si>
  <si>
    <t>DR.K.N.PILLAI HEART FOUNDATION , GUARANTOR</t>
  </si>
  <si>
    <t>SHYAM KISHORE SHARMA</t>
  </si>
  <si>
    <t>630, BABA FARIDPURI,WEST PATEL NAGAR CENTRAL, DELHI 110008</t>
  </si>
  <si>
    <t xml:space="preserve">SHYAM KISHORE SHARMA , BORROWER </t>
  </si>
  <si>
    <t xml:space="preserve">VIJAY MANCHANDA, GUARANTOR </t>
  </si>
  <si>
    <t xml:space="preserve">MAHALAXMI TRADING CO </t>
  </si>
  <si>
    <t>64,BURTOLLA STREET,   3 RD FLOOR, KOLKATTA 700092</t>
  </si>
  <si>
    <t>2008MAR</t>
  </si>
  <si>
    <t>DHIRENDRA JAIN alias DUDHORIA, BORROWER</t>
  </si>
  <si>
    <t xml:space="preserve">KABINDRA SINGH alias DUDHORIA, GUARANTOR </t>
  </si>
  <si>
    <t xml:space="preserve">SHYAM MARKETTING </t>
  </si>
  <si>
    <t xml:space="preserve">AHMEDABAD </t>
  </si>
  <si>
    <t>306, AATISH ANNEXE,OPP K P HOSTEL GULBAI TEKRA, OFF. C G ROAD, AHMEDABAD 380006</t>
  </si>
  <si>
    <t>2012MAR</t>
  </si>
  <si>
    <t>KIRITKUMAR SOMLAL BHIMANI, PROPRIETOR</t>
  </si>
  <si>
    <t>NAVENDER SHARMA</t>
  </si>
  <si>
    <t>KAROL BAGH - NEWDELHI</t>
  </si>
  <si>
    <t>52,GALI NO .8, HAIDER PUR, AMBEDKAR NAGAR, NEW DELHI -110088</t>
  </si>
  <si>
    <t xml:space="preserve">LOSS </t>
  </si>
  <si>
    <t>NAVENDER SHARMA, BORROWER</t>
  </si>
  <si>
    <t xml:space="preserve">ANNAPURNA OILS AND MINERALS </t>
  </si>
  <si>
    <t>VIJAYAWADA MAIN</t>
  </si>
  <si>
    <t>41-20/5-4, KALPANA,PRINTS ROAD, KRISHNA LANKA,VIJAYAWADA-520013</t>
  </si>
  <si>
    <t>2010JUN</t>
  </si>
  <si>
    <t xml:space="preserve">PERAM PAVANI, PROPRIETOR </t>
  </si>
  <si>
    <t>SRI BHUVANESWARI  MARKETING</t>
  </si>
  <si>
    <t>DOOR NO 41-13-36, PALAPARTHIVARI STREET, KRISHNA LANKA,VIJAYAWADA</t>
  </si>
  <si>
    <t>2010 JUN</t>
  </si>
  <si>
    <t xml:space="preserve">CH.BALASWAMY, PROPRIETOR </t>
  </si>
  <si>
    <t xml:space="preserve">ARIGELA SUDHAKAR, GUARANTOR  </t>
  </si>
  <si>
    <t>OMNITECH HOUSE, PLOT NO A/13,CROSS ROAD NO.5,KONDIVITA LANE, MAROL, MIDC,ANDHERI (E), MUMBAI 400093</t>
  </si>
  <si>
    <t>2013SEP</t>
  </si>
  <si>
    <t>ATUL MAGANLAL HEMANI, MD</t>
  </si>
  <si>
    <t>DEVARSHI DUSHYANT BUCH,WHOLE TIME DIRECTOR</t>
  </si>
  <si>
    <t>AVINASH CHANDRAKANT PITALE, WHOLE TIME DIRECTOR</t>
  </si>
  <si>
    <t xml:space="preserve">KALIMOHAN BHATTACHARYA, DIRECTOR </t>
  </si>
  <si>
    <t>RAM KISHORE MANGAL,DIRECTOR</t>
  </si>
  <si>
    <t>VASUDEVA VITTAL KAMATH,DIRECTOR</t>
  </si>
  <si>
    <t xml:space="preserve">VENKATESHWARAN HARIHARAN IYER,DIRECTOR </t>
  </si>
  <si>
    <t xml:space="preserve">DHOLI SATI FABRICS </t>
  </si>
  <si>
    <t>360 KHADAK ROAD, HARI DHARSHAN BLDG, ROOM NO 202, 2nd FLOOR AMBICA SAW MILL COMPOUND,BHIWANDI, THANE, MAHARASHTRA-421302</t>
  </si>
  <si>
    <t>SEP2016</t>
  </si>
  <si>
    <t>PRADEEP 
KUMAR SARAF, PROPRIETOR</t>
  </si>
  <si>
    <t xml:space="preserve">ASHUTOSH PRADEEP SARAF,GUARANTOR </t>
  </si>
  <si>
    <t>NIKITA PRADEEP SARAF,GUARANTOR</t>
  </si>
  <si>
    <t>MEENAKSHI PARAS GOENKA, GUARANTOR</t>
  </si>
  <si>
    <t>WORDS INFOCOM PVT LTD</t>
  </si>
  <si>
    <t>E-02 GROUND FLOOR,SILVER SARITA BUILDING,NEAR KALA SILK  MILLS , GHODBUNDER, KASHMIRA,THANE DISTRICT</t>
  </si>
  <si>
    <t>ARJUN JAGMOHANSHARMA, MD</t>
  </si>
  <si>
    <t>SURESH ANAND VAMANJOOR, DIRECTOR</t>
  </si>
  <si>
    <t>JAGRUTI SHARMA,DIRECTOR (EX)</t>
  </si>
  <si>
    <t>SAS INFRA PROJECTS (INDIA) PVT LTD</t>
  </si>
  <si>
    <t>8-59/13A, IDA,BACHUPALLY,MIYAPUR,HYDERABAD -72</t>
  </si>
  <si>
    <t>NEELAKANTAPURAM PADMAVATHY RANGAREDDY,MD</t>
  </si>
  <si>
    <t xml:space="preserve">CHALLAGALI CHANDRA SEKHARA RAJU,DIRECTOR </t>
  </si>
  <si>
    <t>NEELAKANTAPURAM PRIYAANKA RANGAREDDY,DIRECTOR(EX)</t>
  </si>
  <si>
    <t>NEELAKANTAPURA RANGA REDDY,DIRECTOR (EX)</t>
  </si>
  <si>
    <t>SUNIL SHARMA</t>
  </si>
  <si>
    <t>H NO. 440/4, STREET NO 5, NEAR STATE BANK, BHOLANATH NAGAR, SHAHDARA, DELHI -32</t>
  </si>
  <si>
    <t xml:space="preserve">SUNIL SHARMA, BORROWER </t>
  </si>
  <si>
    <t xml:space="preserve">GITANJALI GEMS LTD </t>
  </si>
  <si>
    <t>A-1 , 7TH FLOOR , LAXMI TOWER, BANDRAKURAL COMPLEX, BANDRA [EAST] MUMBAI- 400051</t>
  </si>
  <si>
    <t>2018 MAR</t>
  </si>
  <si>
    <t>KRISHNAN SANGAMESHWARAN,DIRECTOR</t>
  </si>
  <si>
    <t xml:space="preserve">MEHUL CHINUBHAI CHOKSI, MD </t>
  </si>
  <si>
    <t xml:space="preserve">DHANESH VRAJLAL SHETH, WHOLE TIME DIRECTOR </t>
  </si>
  <si>
    <t xml:space="preserve">NAZURA YASH AJANEY, DIRECTOR </t>
  </si>
  <si>
    <t>ANIL UMESH HALDIPUR,DIRECTOR</t>
  </si>
  <si>
    <t xml:space="preserve">PRITI MEHUL CHOKSI. PERSONAL GUARANTOR </t>
  </si>
  <si>
    <t>TEXL EXPORTS PVT LTD</t>
  </si>
  <si>
    <t>C-186, HOSIERY COMPLEX,PHASE II, NOIDA, UP 201303</t>
  </si>
  <si>
    <t>2012 JUN</t>
  </si>
  <si>
    <t>MANISH JITE NDER JOSHI, MANAGING DIRECTOR</t>
  </si>
  <si>
    <t xml:space="preserve">GREEN GATEWAY LEISURE LIMITED </t>
  </si>
  <si>
    <t>FORT,TVM</t>
  </si>
  <si>
    <t>NEW CORPORATION BUILDING, PALAYAM, TRIVANDRUM, KERALA- 695033</t>
  </si>
  <si>
    <t>2015 OCT</t>
  </si>
  <si>
    <t>VIJAYAN RADHAKRISHNAN,DIRECTOR</t>
  </si>
  <si>
    <t>IQBAL ELIAS,DIRECTOR</t>
  </si>
  <si>
    <t>NAJEEB ELLIAS MOHAMMED ,DIRECTOR</t>
  </si>
  <si>
    <t xml:space="preserve">PRIYAN CHACKO OOMMEN,DIRECT OR </t>
  </si>
  <si>
    <t>RAJAN THOMAS VARGHESE,DIRECTOR</t>
  </si>
  <si>
    <t>ZAHEER ELLIAS NAJEEB,WHOLE TIME DIRECTOR</t>
  </si>
  <si>
    <t>IBRAHIM KALLATRA,DIRECTOR</t>
  </si>
  <si>
    <t>NEELESHWAR BHATNAGAR,DIRECTOR</t>
  </si>
  <si>
    <t xml:space="preserve">BASHEER MOHAMMED SABU,DIRECTOR </t>
  </si>
  <si>
    <t xml:space="preserve">ABDUL KHADAR SALAM ABDUL,DIRECTOR </t>
  </si>
  <si>
    <t xml:space="preserve">AIR TRAVEL ENTERPRISES INDIA LTD,GUARANTOR </t>
  </si>
  <si>
    <t>SAHADULLA M I, DR, DIRECTOR(EX)</t>
  </si>
  <si>
    <t>ABDUL LATHEEF MEERASAHIB,ADDL DIRECTOR(EX)</t>
  </si>
  <si>
    <t xml:space="preserve">ITCOL HYDROCARBON LTD </t>
  </si>
  <si>
    <t>1107,VIKRANT TOWER, 4, RAJEN DRA PALCE, NEW DELHI-110008</t>
  </si>
  <si>
    <t>RAKESH KUMAR  SHARMA,DIRECTOR</t>
  </si>
  <si>
    <t>NEERAJ BANSAL ,DIRECTOR</t>
  </si>
  <si>
    <t>RAMESHWAR SHARMA, DIRECTOR</t>
  </si>
  <si>
    <t>RIDALIN LYNGDOH,DIRECTOR</t>
  </si>
  <si>
    <t xml:space="preserve">INDIAN TECHNOMAC CO LTD, CO APPLICANT </t>
  </si>
  <si>
    <t>AMAR BAHADUR SINGH</t>
  </si>
  <si>
    <t>CBD, BELAPUR</t>
  </si>
  <si>
    <t>FLAT NO 602, PLOT NO 19, KRISHNAN LEELA,SECTOR 10,NEAR GURUDWARA,KALAMBOLI, NAVI MUMBAI 410 218</t>
  </si>
  <si>
    <t>2012 MAR</t>
  </si>
  <si>
    <t xml:space="preserve">AMR BAHADUR SING H, BORROWER </t>
  </si>
  <si>
    <t xml:space="preserve">SEETA AMAR BAHADUR SINGH, CO BORROWER </t>
  </si>
  <si>
    <t>JAY RAMVACHAN MURAI</t>
  </si>
  <si>
    <t>SION , MUMBAI</t>
  </si>
  <si>
    <t>ROOM NO 8,GROUND FLOOR, AZAD NAGAR, CHSL, ACHARYA DONDE MARG, SEWREE, MUMBAI 400015</t>
  </si>
  <si>
    <t xml:space="preserve">JAY RAMVACHAN MURAI, BORROWER </t>
  </si>
  <si>
    <t xml:space="preserve">SARITA JAY MURAI, CO APPLICANT &amp; SURETY </t>
  </si>
  <si>
    <t xml:space="preserve">VAIDYA LIFE SCIENCES PRIVATE  LTD </t>
  </si>
  <si>
    <t>IFB,EKM</t>
  </si>
  <si>
    <t>13/200, VAIDYANILAYAM JANATHA ROAD,PUMP JUN CTION, ALUVA,ERNAKULAM 683101</t>
  </si>
  <si>
    <t>2016 MAR</t>
  </si>
  <si>
    <t>SUBHASH GOPALAKRISHNAN , MD</t>
  </si>
  <si>
    <t xml:space="preserve">SREEJA SUBHASH , DIRECTOR </t>
  </si>
  <si>
    <t xml:space="preserve">AMARINDER SINGH  BAWA, DIRECTOR </t>
  </si>
  <si>
    <t>NAVIN BALACHANDRAN NAIR, DIRECTOR( EX)</t>
  </si>
  <si>
    <t>A.S.UDAYASANKAR,DIRECTOR(EX)</t>
  </si>
  <si>
    <t xml:space="preserve">SREE RAMA BIO-SCIENCES PRIVATE LIMITED, CORPORATE GUARANTOR </t>
  </si>
  <si>
    <t>PSN AGENCIES PVT LTD &amp; RAMANATHAN P K &amp; UMA RAMANATHAN</t>
  </si>
  <si>
    <t>PALARIVATTOM</t>
  </si>
  <si>
    <t>35/278, NATIONAL HIGHWAY,MAMANGALAM, PALARIVATTOM P. O, KOCHI – 682 025</t>
  </si>
  <si>
    <t>PULIKUTAMADOM KRISHNAIYER RAMANATHAN, MD&amp; GUARANTO</t>
  </si>
  <si>
    <t xml:space="preserve">UMA RAMANATHAN,DIRECTOR &amp; GUARANTOR </t>
  </si>
  <si>
    <t>DIGITAL SIGN NETWORKS</t>
  </si>
  <si>
    <t xml:space="preserve">NO:4/28, 1ST FLOOR, PADINJAREKKARA, PADIYUR, THRISSUR-680122, KERALA </t>
  </si>
  <si>
    <t>2016 NOV</t>
  </si>
  <si>
    <t>KIRAN P P, PROPRIETOR</t>
  </si>
  <si>
    <t>BABU. K V , GUARANTOR</t>
  </si>
  <si>
    <t>GOWRI.K C ,GUARANTOR</t>
  </si>
  <si>
    <t>SAJIK V , GUARANTOR</t>
  </si>
  <si>
    <t xml:space="preserve">SUMA K G ,GUARANTOR </t>
  </si>
  <si>
    <t>SABU K.V , GUARANTOR-(EXPIRED)</t>
  </si>
  <si>
    <t>GANDHI SMARAKA GRAMA SEVA KENDRA</t>
  </si>
  <si>
    <t>KASARAGOD</t>
  </si>
  <si>
    <t>KARADKA P.O , KASARAGOD,KERALA</t>
  </si>
  <si>
    <t xml:space="preserve">MADHAVAN NAMBIARP.K, PRESIDENT GANDHI SMARAKA GRAMA SEVA KENDRA </t>
  </si>
  <si>
    <t>K C KRISHNAN, SECRETARY, GANDHI SMARAKA GRAMA SEVA KENDRA</t>
  </si>
  <si>
    <t>M L KURIACHAN,TREASURER,GANDHI SMARAKA GRAMA SEVA KENDRA</t>
  </si>
  <si>
    <t>VINOD KUMAR RAMNIHAR PANDEY</t>
  </si>
  <si>
    <t>DOMBIVILI</t>
  </si>
  <si>
    <t>202,RADHA KRISHNA APARTMENT,CHINCHPADA ROAD,KATEMANIVELI,KALYAN,THANE-421306</t>
  </si>
  <si>
    <t xml:space="preserve">VINOD KUMAR RAMNIHAR PANDEY, BORROWER </t>
  </si>
  <si>
    <t xml:space="preserve">MEERA VINOD KUMAR PANDEY,CO BORROWER </t>
  </si>
  <si>
    <t xml:space="preserve">HRM EXPORTS PVT LTD </t>
  </si>
  <si>
    <t>CONNAUGHT PLACE,NEW DELHI</t>
  </si>
  <si>
    <t>2256-A,    I ST FLOOR GALI RAGHU NANDAN, NAYA BAZAR, DELHI-110006</t>
  </si>
  <si>
    <t>VIJAY KUMAR , DIRECTOR</t>
  </si>
  <si>
    <t xml:space="preserve">KAMESHWAR SHARMA, DIRECTOR </t>
  </si>
  <si>
    <t>RAJESH KUMAR, GUARANTOR</t>
  </si>
  <si>
    <t>JYOTHI MARKETTING ASSOCIATES</t>
  </si>
  <si>
    <t xml:space="preserve">DOOR NO.41-17-37, 3RD HOUSE,DITYALAVARI STREET,KRISHNA LANKA,VIJAYAWADA 520013, KRISHNA DIST </t>
  </si>
  <si>
    <t>KOTA VENKATA NAGA JYOTHI KRISHNA,Mg.PARTNER&amp; GUARANTOR</t>
  </si>
  <si>
    <t>KOTA RAM BABU, PARTNER&amp; GUARANTOR</t>
  </si>
  <si>
    <t>ADDEPALLI VENKATA NAGA BHUVANESWARI ,PARTNER&amp; GUARANTOR</t>
  </si>
  <si>
    <t>SHAIK NURUNNISA , PARTNER&amp;GUARANTOR</t>
  </si>
  <si>
    <t xml:space="preserve">ANKAM SUNDARI ,PARTNER&amp; GUARANTOR  </t>
  </si>
  <si>
    <t xml:space="preserve">FATHIMA BIBI, GUARANTOR </t>
  </si>
  <si>
    <t>SRI  SAI NAGA TRADERS</t>
  </si>
  <si>
    <t>DOOR NO 41-8-20/A, MANTADAVARI  STREET, KRISHNA LANKA,VIJAYAWADA 520 013</t>
  </si>
  <si>
    <t>GADADASU VIJAYA KRISHNA, Mg.PARTNER&amp; GUARANTOR</t>
  </si>
  <si>
    <t>THOTA NAGESWARA RAO,PARTNER&amp;GUARANTOR</t>
  </si>
  <si>
    <t xml:space="preserve">SHAIK RAHMATUNNISA, PARTNER&amp; GUARANTOR </t>
  </si>
  <si>
    <t>POTLURI PRASANTH</t>
  </si>
  <si>
    <t>R/AT PLOT NO 509-S, ROAD NO. 86, JUBILEE HILLS, HYDERABAD-33</t>
  </si>
  <si>
    <t xml:space="preserve">POTLURI PRASANTH, BORROWER </t>
  </si>
  <si>
    <t xml:space="preserve">POTLURI VISHNU VARDHANA RAO , BORROWER </t>
  </si>
  <si>
    <t>POTLURI RATNA KUMARI, BORROWER</t>
  </si>
  <si>
    <t>GEETA FILING STATION</t>
  </si>
  <si>
    <t>MALVIYA NAGAR, SHIVGARH,TEHSIL, MAHARAJGANJ ,DIST-RAEBARELI, UP</t>
  </si>
  <si>
    <t>2014 JUN</t>
  </si>
  <si>
    <t>RAMESH KUMAR VAISHYA, PROPRIETOR</t>
  </si>
  <si>
    <t>SUSHIL KUMAR, GUARANTOR</t>
  </si>
  <si>
    <t>PRAKASH ENGINEERING WORKS</t>
  </si>
  <si>
    <t>IV/381-A, KOPRAKKALAM,KAIPAMANGALAM PO, THRISSUR 680681</t>
  </si>
  <si>
    <t>2017 MAR</t>
  </si>
  <si>
    <t>DEEPAK DHARMAPALAN,PROPRIETOR</t>
  </si>
  <si>
    <t>KIRAN P.P ,GUARANTOR</t>
  </si>
  <si>
    <t>JAMUNA KRISHNAKUMAR, GUARANTOR</t>
  </si>
  <si>
    <t>SAROJINI AMMA, GUARANTOR</t>
  </si>
  <si>
    <t xml:space="preserve">JASONA FASHIONS LLP </t>
  </si>
  <si>
    <t>PLOT NO 2 FINAL PLOT NO 1289- A , BASEMENT YOGESHWAR APARTMENT GHOD DOD ROAD , SURAT 395007</t>
  </si>
  <si>
    <t>JAIN RAJESH MANGILAL, DESIGNATED PARTNER</t>
  </si>
  <si>
    <t>JAIN KOKILA RAJESH, DESIGNATED PARTNER</t>
  </si>
  <si>
    <t>SHIV KUMAR</t>
  </si>
  <si>
    <t>HOUSE NO 32, VILLAGE BHAINSRAWALI,TEHSIL BALLABGARH,FARIDABAD -121004</t>
  </si>
  <si>
    <t>SHIVKUMAR , BORROWER</t>
  </si>
  <si>
    <t xml:space="preserve">GANGADHAR,CO OBLIGANT </t>
  </si>
  <si>
    <t>VIKAS VASUDEVA</t>
  </si>
  <si>
    <t>FLAT NO 1, PAL MOHAN APARTMENTS, CLUB ROAD, WEST PUNJABI BAGH, NEW DELHI 110026</t>
  </si>
  <si>
    <t>2017 JAN</t>
  </si>
  <si>
    <t xml:space="preserve">VIKAS VASUDEVA, BORROWER </t>
  </si>
  <si>
    <t>GAURAV VASIDEVA, CO BORROWER</t>
  </si>
  <si>
    <t xml:space="preserve">KAILASH VASUDEVA, CO BORROWER </t>
  </si>
  <si>
    <t xml:space="preserve">RITU RANI, CO BORROWR </t>
  </si>
  <si>
    <t xml:space="preserve">DEEPA VASUDEVA, CO BORROWER </t>
  </si>
  <si>
    <t>SHRE AMBA MERCHANT PVT LTD,CO BORROWER</t>
  </si>
  <si>
    <t xml:space="preserve">AMBIKA TRADE EXPO PVT LTD , CO BORROWER </t>
  </si>
  <si>
    <t>SRI ADHIKARI BROTHERS TELEVISION NETWORK LIMITED</t>
  </si>
  <si>
    <t>ANDHERI (E)</t>
  </si>
  <si>
    <t>ADHIKARI CHAMBERS,OBEROI COMPLEX, NEW LINK ROAD, ANDHERI( WEST) , MUMBAI 400053</t>
  </si>
  <si>
    <t>2017 OCT</t>
  </si>
  <si>
    <t xml:space="preserve">MARKAND NAVNITLAL ADHIKARI, MD </t>
  </si>
  <si>
    <t>GAUTAM N ADHIKARI, CHAIRMAN &amp;WHOLETIME DIRECTOR(EX)</t>
  </si>
  <si>
    <t xml:space="preserve">PRIME GLOBAL MEDIA PVT LTD , CORPORATE GUARANTOR </t>
  </si>
  <si>
    <t xml:space="preserve">MARIAPPANADAR SOUNDARAPANDIAN, DIRECTOR </t>
  </si>
  <si>
    <t xml:space="preserve">GANESH PRASAD RAUT,DIRECTOR </t>
  </si>
  <si>
    <t xml:space="preserve">UMAKANTH BHYRAVAJOSHYULU,DIRECTOR </t>
  </si>
  <si>
    <t>LATASHA LAXMAN JADHAV,DIRECTOR</t>
  </si>
  <si>
    <t>CHAITHANYA CASHEW COMPANY</t>
  </si>
  <si>
    <t>PRABHANCHAM,OORAMPALLIL KESAVA NAGAR-9, MUNDAKKAL WEST, KOLLAM 691001</t>
  </si>
  <si>
    <t>D1</t>
  </si>
  <si>
    <t>2018 APR</t>
  </si>
  <si>
    <t>VEENA . A @ VEENA PRABHAKUMAR, PROPRIETOR</t>
  </si>
  <si>
    <t>PRABHAKUMARAN NAIR@PRABHAKUMAR, GUARANTOR</t>
  </si>
  <si>
    <t>AMBUJA KUMARY,GUARANTOR</t>
  </si>
  <si>
    <t>RAJEEV GANDHI INSTITUTE OF DEVELOPMENT STUDIES</t>
  </si>
  <si>
    <t>FORT - TRIVANDRUM</t>
  </si>
  <si>
    <t>INDIRA BHAVAN, SEKT-14, KURUPS LANE,SASTHAMANGALAM P O , THIRUVANATHAPURAM</t>
  </si>
  <si>
    <t>2017 APR</t>
  </si>
  <si>
    <t>RAMESH CHENNITHALA,GUARANTOR &amp;CHAIRMAN OF THE SOCIETY</t>
  </si>
  <si>
    <t>HIDUR MOHAMMED,  GUARATOR  &amp; DIRECTOR (EX) OF THE SOCIETY</t>
  </si>
  <si>
    <t>Datar Switchgears Ltd.</t>
  </si>
  <si>
    <t>HDFC BANK LTD</t>
  </si>
  <si>
    <t>Nasik</t>
  </si>
  <si>
    <t>Datar Commpercial Complex, Vakil Wadi, Nasik 422 001.</t>
  </si>
  <si>
    <t>Loss Assets</t>
  </si>
  <si>
    <t>31.08.2001</t>
  </si>
  <si>
    <t>Rajan Datar</t>
  </si>
  <si>
    <t>Shobhana Datar</t>
  </si>
  <si>
    <t>East West Travels &amp; Trade Links</t>
  </si>
  <si>
    <t>Sophi, 18 New Kanta Wadi Road, Off.Perry Cross Road, Bandra, Mumbai - 400 050.</t>
  </si>
  <si>
    <t>31.03.2001</t>
  </si>
  <si>
    <t>Thakiyudeen Wahid</t>
  </si>
  <si>
    <t>Naserudhin Wahid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</si>
  <si>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</si>
  <si>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</si>
  <si>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</si>
  <si>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</si>
  <si>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</si>
  <si>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</si>
  <si>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</si>
  <si>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</si>
  <si>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</si>
  <si>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</si>
  <si>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</si>
  <si>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</si>
  <si>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</si>
  <si>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</si>
  <si>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</si>
  <si>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</si>
  <si>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</si>
  <si>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</si>
  <si>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</si>
  <si>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</si>
  <si>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</si>
  <si>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</si>
  <si>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</si>
  <si>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</si>
  <si>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</si>
  <si>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</si>
  <si>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</si>
  <si>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</si>
  <si>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</si>
  <si>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</si>
  <si>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</si>
  <si>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</si>
  <si>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V.S. Patheja</t>
  </si>
  <si>
    <t>G.S. Patheja</t>
  </si>
  <si>
    <t>P.S.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</si>
  <si>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</si>
  <si>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</si>
  <si>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</si>
  <si>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</si>
  <si>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</si>
  <si>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</si>
  <si>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</si>
  <si>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</si>
  <si>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</si>
  <si>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</si>
  <si>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</si>
  <si>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</si>
  <si>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</si>
  <si>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</si>
  <si>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</si>
  <si>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</si>
  <si>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</si>
  <si>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</si>
  <si>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</si>
  <si>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</si>
  <si>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</si>
  <si>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</si>
  <si>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</si>
  <si>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</si>
  <si>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</si>
  <si>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</si>
  <si>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</si>
  <si>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</si>
  <si>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</si>
  <si>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</si>
  <si>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</si>
  <si>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</si>
  <si>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</si>
  <si>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</si>
  <si>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</si>
  <si>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</si>
  <si>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</si>
  <si>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</si>
  <si>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</si>
  <si>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</si>
  <si>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</si>
  <si>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</si>
  <si>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</si>
  <si>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</si>
  <si>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</si>
  <si>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</si>
  <si>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</si>
  <si>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No.1, Smith Road, Chennai 600 002.</t>
  </si>
  <si>
    <t>31.07.1999</t>
  </si>
  <si>
    <t>R. Ratnam</t>
  </si>
  <si>
    <t>Ashok Muthana</t>
  </si>
  <si>
    <t>Leela Ratnam</t>
  </si>
  <si>
    <t>V. Gopal</t>
  </si>
  <si>
    <t>George Cros</t>
  </si>
  <si>
    <t>Bernard Grellet</t>
  </si>
  <si>
    <t>K. Balasubramaniam</t>
  </si>
  <si>
    <t>Manoj Shah</t>
  </si>
  <si>
    <t>3, Hawalkar Building, NC Kelkar Road, Dadar (W), Mumbai 400 028.</t>
  </si>
  <si>
    <t>02.02.1998</t>
  </si>
  <si>
    <t>Atul Shah</t>
  </si>
  <si>
    <t>203, Oomrigar Building, L.T. Marg, Crawford Market, Mumbai 400 003.</t>
  </si>
  <si>
    <t>Jayanti Business Machines Ltd.</t>
  </si>
  <si>
    <t>JEM Complex, Opp. Chakala Cigarette Factory, Sahar Road, Andheri (E), Mumbai 400 069.</t>
  </si>
  <si>
    <t>14.09.1999</t>
  </si>
  <si>
    <t>Abhijit Sing Roy</t>
  </si>
  <si>
    <t>S.N. Pushkarna</t>
  </si>
  <si>
    <t>N.J. Shah (Partnership firm)</t>
  </si>
  <si>
    <t>25, Bunder Street, Chennai 600 001</t>
  </si>
  <si>
    <t>13.08.2001</t>
  </si>
  <si>
    <t>Smt. Lilavati J. Shah</t>
  </si>
  <si>
    <t>Bharat J.Shah</t>
  </si>
  <si>
    <t>Narendra J. Shah</t>
  </si>
  <si>
    <t>Jayantilal K. Shah</t>
  </si>
  <si>
    <t>Deepak J. Shah</t>
  </si>
  <si>
    <t>Prakash J. Shah</t>
  </si>
  <si>
    <t>1, E.K. Guru Street, Periamet, Chennai 600 003.</t>
  </si>
  <si>
    <t>28.09.1998</t>
  </si>
  <si>
    <t xml:space="preserve">M.K. Gupta </t>
  </si>
  <si>
    <t>Manoj Kumar</t>
  </si>
  <si>
    <t>M. Ganesh Omprakash</t>
  </si>
  <si>
    <t>Shree Minal Oil &amp;Agro Industries Ltd.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</si>
  <si>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</si>
  <si>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</si>
  <si>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</si>
  <si>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</si>
  <si>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</si>
  <si>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</si>
  <si>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</si>
  <si>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</si>
  <si>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</si>
  <si>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</si>
  <si>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</si>
  <si>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</si>
  <si>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</si>
  <si>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</si>
  <si>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</si>
  <si>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Anand Bhatt</t>
  </si>
  <si>
    <t>Dinesh Kanabar</t>
  </si>
  <si>
    <t>Jhaveri Polymers</t>
  </si>
  <si>
    <t>Plot no. 8/2, G.I.D.C., Palej, Dist. Bharuch, Gujarat.</t>
  </si>
  <si>
    <t>16.08.2005</t>
  </si>
  <si>
    <t>Rajnikant Jhaveri</t>
  </si>
  <si>
    <t>Amit Jhaveri</t>
  </si>
  <si>
    <t>Parag Jhaveri</t>
  </si>
  <si>
    <t>Smt. Nishita Jhaveri</t>
  </si>
  <si>
    <t>N.N. Patel</t>
  </si>
  <si>
    <t>SARASWATI EXTRACTIONS P. LTD.</t>
  </si>
  <si>
    <t>KOTKAPURA</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</si>
  <si>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</si>
  <si>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</si>
  <si>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</si>
  <si>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</si>
  <si>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</si>
  <si>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</si>
  <si>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</si>
  <si>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</si>
  <si>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</si>
  <si>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</si>
  <si>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KETAN V. PAREKH</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</si>
  <si>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</si>
  <si>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</si>
  <si>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</si>
  <si>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</si>
  <si>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</si>
  <si>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</si>
  <si>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</si>
  <si>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</si>
  <si>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</si>
  <si>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</si>
  <si>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</si>
  <si>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</si>
  <si>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</si>
  <si>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</si>
  <si>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</si>
  <si>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</si>
  <si>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</si>
  <si>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</si>
  <si>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</si>
  <si>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</si>
  <si>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</si>
  <si>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</si>
  <si>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</si>
  <si>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</si>
  <si>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</si>
  <si>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</si>
  <si>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</si>
  <si>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</si>
  <si>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</si>
  <si>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</si>
  <si>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</si>
  <si>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</si>
  <si>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</si>
  <si>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</si>
  <si>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</si>
  <si>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</si>
  <si>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Chandrakant N. Shah</t>
  </si>
  <si>
    <t>SHINE PLASTICS PVT LTD</t>
  </si>
  <si>
    <t>COIMBATORE</t>
  </si>
  <si>
    <t>P B NO.7, KARAIGOUNDENPALAYAM, ANNUR, COIMABTORE 641 653</t>
  </si>
  <si>
    <t>30.11.1998</t>
  </si>
  <si>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</si>
  <si>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</si>
  <si>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</si>
  <si>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</si>
  <si>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</si>
  <si>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</si>
  <si>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</si>
  <si>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</si>
  <si>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</si>
  <si>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</si>
  <si>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</si>
  <si>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</si>
  <si>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</si>
  <si>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</si>
  <si>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</si>
  <si>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</si>
  <si>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</si>
  <si>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</si>
  <si>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</si>
  <si>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</si>
  <si>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</si>
  <si>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</si>
  <si>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</si>
  <si>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</si>
  <si>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</si>
  <si>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</si>
  <si>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ELIAS SAIF</t>
  </si>
  <si>
    <t>Mr Sabir Pasha</t>
  </si>
  <si>
    <t>MAHESWARI IRON &amp; STEEL LTD</t>
  </si>
  <si>
    <t>11, SEMBUDOSS STREET, CHENNAI -1</t>
  </si>
  <si>
    <t>30.09.1996</t>
  </si>
  <si>
    <t>BINENDRA MAHESWARI</t>
  </si>
  <si>
    <t>KRISHNA MAHESWARI</t>
  </si>
  <si>
    <t>RAVINDRA MAHESWARI</t>
  </si>
  <si>
    <t>DR.B.M.THIPPESWAMY MEMORIAL EDUCATIONAL ASSOC</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</si>
  <si>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</si>
  <si>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</si>
  <si>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</si>
  <si>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</si>
  <si>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</si>
  <si>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</si>
  <si>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</si>
  <si>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</si>
  <si>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</si>
  <si>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</si>
  <si>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</si>
  <si>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</si>
  <si>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</si>
  <si>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</si>
  <si>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</si>
  <si>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</si>
  <si>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</si>
  <si>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KOSHIKA TELECOM LTD.</t>
  </si>
  <si>
    <t>USHA BHAVAN#A-41, MOHAN CO-OPVE INDUSTRIAL ESTATE, MATHURA ROAD, NEW DELHI.</t>
  </si>
  <si>
    <t>31.01.2002</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</si>
  <si>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</si>
  <si>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</si>
  <si>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</si>
  <si>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</si>
  <si>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</si>
  <si>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</si>
  <si>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</si>
  <si>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</si>
  <si>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</si>
  <si>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</si>
  <si>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</si>
  <si>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</si>
  <si>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</si>
  <si>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01754341</t>
  </si>
  <si>
    <t>G.S.RAMESH REDDY</t>
  </si>
  <si>
    <t>S.SUBRAMANYA REDDY</t>
  </si>
  <si>
    <t>S.SUDHA REDDY</t>
  </si>
  <si>
    <t>S.SUMATHI REDDY</t>
  </si>
  <si>
    <t>S.MAHALAKSHMI REDDY</t>
  </si>
  <si>
    <t>ANJANAPPA</t>
  </si>
  <si>
    <t>M.E.RAMESH</t>
  </si>
  <si>
    <t>APPAJI PRATHAP REDDY</t>
  </si>
  <si>
    <t xml:space="preserve">'01761337 </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</si>
  <si>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</si>
  <si>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</si>
  <si>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</si>
  <si>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</si>
  <si>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</si>
  <si>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</si>
  <si>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</si>
  <si>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</si>
  <si>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</si>
  <si>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KOTTAYAM</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</si>
  <si>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</si>
  <si>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</si>
  <si>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</si>
  <si>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</si>
  <si>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</si>
  <si>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</si>
  <si>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</si>
  <si>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</si>
  <si>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</si>
  <si>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</si>
  <si>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</si>
  <si>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</si>
  <si>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</si>
  <si>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</si>
  <si>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</si>
  <si>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</si>
  <si>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</si>
  <si>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</si>
  <si>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</si>
  <si>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</si>
  <si>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00011058</t>
  </si>
  <si>
    <t>MRS.ARATI SWAROOP</t>
  </si>
  <si>
    <t>00011054</t>
  </si>
  <si>
    <t>Vishal Export Overseas.</t>
  </si>
  <si>
    <t>"Vishal House", Opp. Sales India, Behind Bank Of Commerce, Ashram Road, AHMEDABAD-380009.</t>
  </si>
  <si>
    <t>Mr. Subhashchandra Mehta</t>
  </si>
  <si>
    <t xml:space="preserve">Mr. Dipak Mehta </t>
  </si>
  <si>
    <t xml:space="preserve"> Pradeep. S. Meh</t>
  </si>
  <si>
    <t>J K Metals</t>
  </si>
  <si>
    <t>J &amp; K</t>
  </si>
  <si>
    <t>Jammu</t>
  </si>
  <si>
    <t>B-BLK UNIT IST FLOOR,  SURAJMAL, VIHAR, NEW DELHI 110092</t>
  </si>
  <si>
    <t>31.12.2008</t>
  </si>
  <si>
    <t>S. Kavita Kumar, Proprietor</t>
  </si>
  <si>
    <t>Sri Mapillai Vinayagar Spinning Mills Ltd</t>
  </si>
  <si>
    <t>No:163, Netaji Road, Madurai -625 001- Tamil Nadu</t>
  </si>
  <si>
    <t>31.05.2007</t>
  </si>
  <si>
    <t>Mr Kadirvel</t>
  </si>
  <si>
    <t>Mr Kannan</t>
  </si>
  <si>
    <t>Mr Balamuruganandam</t>
  </si>
  <si>
    <t>Prathebaa Fashion</t>
  </si>
  <si>
    <t>D B Road, R S Puram</t>
  </si>
  <si>
    <t>SF No:229/2A, Vengamedu, Chettipalayam Main Road, Angeripalayam, Tirupur 641 603</t>
  </si>
  <si>
    <t>31.08.2008</t>
  </si>
  <si>
    <t>Mr Ramachandharn-Prop</t>
  </si>
  <si>
    <t>P Sellappan</t>
  </si>
  <si>
    <t>Erode</t>
  </si>
  <si>
    <t>A-A, Amma Nagar, Pallipalayam,Erode 698 006.</t>
  </si>
  <si>
    <t>30.09.2008</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</si>
  <si>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</si>
  <si>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</si>
  <si>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</si>
  <si>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</si>
  <si>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</si>
  <si>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</si>
  <si>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</si>
  <si>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</si>
  <si>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</si>
  <si>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</si>
  <si>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</si>
  <si>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</si>
  <si>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</si>
  <si>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Green Park Extn</t>
  </si>
  <si>
    <t>Plot No 7 Krishna nagar, Opp. B-4/175, Safdarjung Enclave, New Delhi</t>
  </si>
  <si>
    <t>31.10.2009</t>
  </si>
  <si>
    <t>Amit Kukreja</t>
  </si>
  <si>
    <t>Mohit kureja</t>
  </si>
  <si>
    <t>Hakam Chand &amp; Co.</t>
  </si>
  <si>
    <t>Amritsar</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</si>
  <si>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</si>
  <si>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</si>
  <si>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</si>
  <si>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</si>
  <si>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</si>
  <si>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</si>
  <si>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</si>
  <si>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</si>
  <si>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</si>
  <si>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</si>
  <si>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</si>
  <si>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</si>
  <si>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</si>
  <si>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</si>
  <si>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</si>
  <si>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</si>
  <si>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</si>
  <si>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</si>
  <si>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</si>
  <si>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</si>
  <si>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</si>
  <si>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</si>
  <si>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</si>
  <si>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</si>
  <si>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Nanak Enterprises Pvt Ltd, 407, Industrial Area Phase – IX, MOHALI, PB</t>
  </si>
  <si>
    <t>28.08.2007</t>
  </si>
  <si>
    <t>Mr. Rajeev Arora</t>
  </si>
  <si>
    <t>01947424</t>
  </si>
  <si>
    <t>Mr. Sanjeev Arora</t>
  </si>
  <si>
    <t>Mr. Gurdas Ram</t>
  </si>
  <si>
    <t>Mr. Kewal Arora</t>
  </si>
  <si>
    <t>Dev Karan Singh</t>
  </si>
  <si>
    <t>01723758</t>
  </si>
  <si>
    <t>United Traders</t>
  </si>
  <si>
    <t>Bhubaneshwar</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</si>
  <si>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</si>
  <si>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</si>
  <si>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</si>
  <si>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</si>
  <si>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</si>
  <si>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</si>
  <si>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</si>
  <si>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</si>
  <si>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</si>
  <si>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</si>
  <si>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</si>
  <si>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</si>
  <si>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</si>
  <si>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</si>
  <si>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</si>
  <si>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</si>
  <si>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</si>
  <si>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</si>
  <si>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</si>
  <si>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</si>
  <si>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</si>
  <si>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</si>
  <si>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</si>
  <si>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</si>
  <si>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 xml:space="preserve"> </t>
  </si>
  <si>
    <t>Mangla Trading Corporation</t>
  </si>
  <si>
    <t>Gurgaon</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</si>
  <si>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</si>
  <si>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</si>
  <si>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</si>
  <si>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</si>
  <si>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</si>
  <si>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</si>
  <si>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</si>
  <si>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</si>
  <si>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</si>
  <si>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</si>
  <si>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</si>
  <si>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</si>
  <si>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</si>
  <si>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</si>
  <si>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</si>
  <si>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</si>
  <si>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</si>
  <si>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</si>
  <si>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</si>
  <si>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</si>
  <si>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</si>
  <si>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</si>
  <si>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</si>
  <si>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</si>
  <si>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</si>
  <si>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</si>
  <si>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</si>
  <si>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</si>
  <si>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</si>
  <si>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</si>
  <si>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</si>
  <si>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</si>
  <si>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</si>
  <si>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</si>
  <si>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</si>
  <si>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</si>
  <si>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</si>
  <si>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</si>
  <si>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</si>
  <si>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</si>
  <si>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</si>
  <si>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</si>
  <si>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</si>
  <si>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</si>
  <si>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</si>
  <si>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</si>
  <si>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</si>
  <si>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</si>
  <si>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</si>
  <si>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Asit Mittal</t>
  </si>
  <si>
    <t>00937779</t>
  </si>
  <si>
    <t>Orient Auto Industries</t>
  </si>
  <si>
    <t>Rajouri Garden, ND</t>
  </si>
  <si>
    <t>J-7/12C (13), Rajouri Garden, New Delhi</t>
  </si>
  <si>
    <t>Harjeet Singh Bedi</t>
  </si>
  <si>
    <t>Harwant Kaur Bedi-Guarantor.</t>
  </si>
  <si>
    <t>Jagmit Singh Shahpuri-Guarantor.</t>
  </si>
  <si>
    <t>Universal Shipping Company Pvt Ltd</t>
  </si>
  <si>
    <t>HDFC Bank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</si>
  <si>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</si>
  <si>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</si>
  <si>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</si>
  <si>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</si>
  <si>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</si>
  <si>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</si>
  <si>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</si>
  <si>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</si>
  <si>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</si>
  <si>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</si>
  <si>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</si>
  <si>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</si>
  <si>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</si>
  <si>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</si>
  <si>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</si>
  <si>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</si>
  <si>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</si>
  <si>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</si>
  <si>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</si>
  <si>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</si>
  <si>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</si>
  <si>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</si>
  <si>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</si>
  <si>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</si>
  <si>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</si>
  <si>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</si>
  <si>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</si>
  <si>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</si>
  <si>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</si>
  <si>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</si>
  <si>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</si>
  <si>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</si>
  <si>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</si>
  <si>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</si>
  <si>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</si>
  <si>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</si>
  <si>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</si>
  <si>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</si>
  <si>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</si>
  <si>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</si>
  <si>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</si>
  <si>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</si>
  <si>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</si>
  <si>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</si>
  <si>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</si>
  <si>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</si>
  <si>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</si>
  <si>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 xml:space="preserve">#17, 1st Cross, 5th A Block, Koramangala,Near Kotak Bank, Bangalore - 560095
</t>
  </si>
  <si>
    <t>29.12.2009</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</si>
  <si>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</si>
  <si>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</si>
  <si>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</si>
  <si>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</si>
  <si>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</si>
  <si>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</si>
  <si>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</si>
  <si>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</si>
  <si>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</si>
  <si>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</si>
  <si>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</si>
  <si>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
17th Cross, Opp SBM,
Sector-7, HSR Layout,
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</si>
  <si>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</si>
  <si>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</si>
  <si>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</si>
  <si>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</si>
  <si>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</si>
  <si>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</si>
  <si>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</si>
  <si>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</si>
  <si>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</si>
  <si>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</si>
  <si>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</si>
  <si>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</si>
  <si>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</si>
  <si>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</si>
  <si>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</si>
  <si>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</si>
  <si>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</si>
  <si>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</si>
  <si>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</si>
  <si>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</si>
  <si>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</si>
  <si>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</si>
  <si>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</si>
  <si>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</si>
  <si>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</si>
  <si>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</si>
  <si>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</si>
  <si>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</si>
  <si>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
Whitefield Road, Opp. Varthur Lake
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</si>
  <si>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</si>
  <si>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</si>
  <si>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</si>
  <si>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</si>
  <si>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</si>
  <si>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</si>
  <si>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</si>
  <si>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</si>
  <si>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</si>
  <si>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</si>
  <si>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</si>
  <si>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</si>
  <si>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</si>
  <si>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</si>
  <si>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</si>
  <si>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</si>
  <si>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 xml:space="preserve">401, Devika Towrs Nehru Place </t>
  </si>
  <si>
    <t>15.04.2010</t>
  </si>
  <si>
    <t xml:space="preserve">Prop. Kevin Hayms </t>
  </si>
  <si>
    <t>Patiala Enterprises (Patiala)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</si>
  <si>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</si>
  <si>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</si>
  <si>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</si>
  <si>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</si>
  <si>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</si>
  <si>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</si>
  <si>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</si>
  <si>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</si>
  <si>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</si>
  <si>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</si>
  <si>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</si>
  <si>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ERNAKULAM</t>
  </si>
  <si>
    <t>Azad Road, Market P.O, Muvattupuzha, Kerala, Pin – 686673</t>
  </si>
  <si>
    <t>31.03.2008</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</si>
  <si>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</si>
  <si>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</si>
  <si>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</si>
  <si>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</si>
  <si>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</si>
  <si>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</si>
  <si>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</si>
  <si>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</si>
  <si>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</si>
  <si>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122, Ist floor Ansal Chamber-1,BKG-Cama place N.Delhi</t>
  </si>
  <si>
    <t>28/02/2009</t>
  </si>
  <si>
    <t>Kulwant Rai</t>
  </si>
  <si>
    <t xml:space="preserve">00145532 </t>
  </si>
  <si>
    <t>Deepak Salwan</t>
  </si>
  <si>
    <t>KAILASH DEVI</t>
  </si>
  <si>
    <t xml:space="preserve">05310786 </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</si>
  <si>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</si>
  <si>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</si>
  <si>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</si>
  <si>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</si>
  <si>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</si>
  <si>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</si>
  <si>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</si>
  <si>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</si>
  <si>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</si>
  <si>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</si>
  <si>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</si>
  <si>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</si>
  <si>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</si>
  <si>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</si>
  <si>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</si>
  <si>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</si>
  <si>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</si>
  <si>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</si>
  <si>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</si>
  <si>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</si>
  <si>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</si>
  <si>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</si>
  <si>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</si>
  <si>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</si>
  <si>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</si>
  <si>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</si>
  <si>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</si>
  <si>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</si>
  <si>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</si>
  <si>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31.03.2011</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</si>
  <si>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</si>
  <si>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</si>
  <si>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</si>
  <si>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</si>
  <si>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</si>
  <si>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</si>
  <si>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</si>
  <si>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</si>
  <si>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</si>
  <si>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</si>
  <si>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</si>
  <si>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</si>
  <si>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</si>
  <si>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</si>
  <si>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</si>
  <si>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</si>
  <si>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</si>
  <si>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</si>
  <si>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</si>
  <si>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</si>
  <si>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Sanjay Sharma</t>
  </si>
  <si>
    <t>982/1, Goyal Paper Market , Chhota Chhipiwara , Chawri Bazar Delhi-110006.</t>
  </si>
  <si>
    <t>09.10.2011</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</si>
  <si>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</si>
  <si>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</si>
  <si>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</si>
  <si>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</si>
  <si>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</si>
  <si>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</si>
  <si>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</si>
  <si>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</si>
  <si>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</si>
  <si>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</si>
  <si>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</si>
  <si>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</si>
  <si>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</si>
  <si>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</si>
  <si>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Sangli</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</si>
  <si>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</si>
  <si>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</si>
  <si>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</si>
  <si>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</si>
  <si>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</si>
  <si>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</si>
  <si>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</si>
  <si>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</si>
  <si>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</si>
  <si>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</si>
  <si>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</si>
  <si>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</si>
  <si>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</si>
  <si>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</si>
  <si>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Endolabs Ltd</t>
  </si>
  <si>
    <t>A.B. Road, Pigdamber, Rau, Indore</t>
  </si>
  <si>
    <t>25.08.2012</t>
  </si>
  <si>
    <t>Mr. Dheeraj Lulla</t>
  </si>
  <si>
    <t>00045407</t>
  </si>
  <si>
    <t>Mr. Ramesh Lulla</t>
  </si>
  <si>
    <t>00147512</t>
  </si>
  <si>
    <t>Mr. Sidharth Lulla</t>
  </si>
  <si>
    <t>00147062</t>
  </si>
  <si>
    <t>Mr. Nitin Kingrani</t>
  </si>
  <si>
    <t>00163776</t>
  </si>
  <si>
    <t>Mr. Ravi Valvani</t>
  </si>
  <si>
    <t>SHAILENDRA AGRAWAL</t>
  </si>
  <si>
    <t>02221668</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</si>
  <si>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</si>
  <si>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</si>
  <si>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</si>
  <si>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</si>
  <si>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</si>
  <si>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</si>
  <si>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</si>
  <si>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</si>
  <si>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</si>
  <si>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</si>
  <si>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</si>
  <si>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</si>
  <si>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</si>
  <si>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Raj Ginning Industries</t>
  </si>
  <si>
    <t>Una</t>
  </si>
  <si>
    <t>Survey No 261, Paikee Una Gadha road, Una Dist Junagadh</t>
  </si>
  <si>
    <t>13.01.2012</t>
  </si>
  <si>
    <t>Sultanbhai Vasanjibhai Lalani</t>
  </si>
  <si>
    <t>Smt. Bhanuben Bhanjibhai Sankhat</t>
  </si>
  <si>
    <t>Muradali Lalani</t>
  </si>
  <si>
    <t>Isufbhai Lalani</t>
  </si>
  <si>
    <t>Bhanjibhai Sankhat</t>
  </si>
  <si>
    <t>Fortune Point Merchants Pvt Ltd</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</si>
  <si>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</si>
  <si>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</si>
  <si>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</si>
  <si>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</si>
  <si>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</si>
  <si>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</si>
  <si>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</si>
  <si>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</si>
  <si>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</si>
  <si>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</si>
  <si>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</si>
  <si>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</si>
  <si>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</si>
  <si>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</si>
  <si>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</si>
  <si>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</si>
  <si>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</si>
  <si>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</si>
  <si>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</si>
  <si>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</si>
  <si>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</si>
  <si>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</si>
  <si>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</si>
  <si>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29.05.2013</t>
  </si>
  <si>
    <t>C J Benny</t>
  </si>
  <si>
    <t>Shabeena Benny</t>
  </si>
  <si>
    <t>C D Johny</t>
  </si>
  <si>
    <t>Shaju Jacob</t>
  </si>
  <si>
    <t>Juzer Abas Lokhandwala</t>
  </si>
  <si>
    <t xml:space="preserve">A. 14, Grace Bungalow,
Napier Road, Camp, Pune 411 001
</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</si>
  <si>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</si>
  <si>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</si>
  <si>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</si>
  <si>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</si>
  <si>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</si>
  <si>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</si>
  <si>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</si>
  <si>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</si>
  <si>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Bawa Woolen &amp; Spinning Mills Ltd</t>
  </si>
  <si>
    <t>288-A, Police Lines, Lawrence Road, Amritsar (Punjab) 143002</t>
  </si>
  <si>
    <t>29.10.2010</t>
  </si>
  <si>
    <t>Sh. Sanjeev Gupta</t>
  </si>
  <si>
    <t>Mrs Ashima Gupta</t>
  </si>
  <si>
    <t>Mr Sandeep Gupta</t>
  </si>
  <si>
    <t>Mr Saanjeev Aggarwal</t>
  </si>
  <si>
    <t>S.S.Textile Indusrty</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</si>
  <si>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</si>
  <si>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</si>
  <si>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</si>
  <si>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</si>
  <si>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</si>
  <si>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</si>
  <si>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</si>
  <si>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</si>
  <si>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</si>
  <si>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</si>
  <si>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</si>
  <si>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</si>
  <si>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X-14, Civil Township, Rourkela-769004, Orissa</t>
  </si>
  <si>
    <t>22.06.2013</t>
  </si>
  <si>
    <t>Benubala Mittal (Prop)</t>
  </si>
  <si>
    <t>Mega Solvent Extractions Ltd</t>
  </si>
  <si>
    <t>Sr No. 462/B/3, Kakkiralapaly Village, Wardhannapet Mandal, 
Warangal Dist - 506313</t>
  </si>
  <si>
    <t>01.05.2013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</si>
  <si>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</si>
  <si>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</si>
  <si>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</si>
  <si>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</si>
  <si>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</si>
  <si>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</si>
  <si>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</si>
  <si>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</si>
  <si>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</si>
  <si>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</si>
  <si>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</si>
  <si>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</si>
  <si>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</si>
  <si>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</si>
  <si>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</si>
  <si>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</si>
  <si>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</si>
  <si>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</si>
  <si>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</si>
  <si>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</si>
  <si>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</si>
  <si>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</si>
  <si>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</si>
  <si>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</si>
  <si>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</si>
  <si>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</si>
  <si>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</si>
  <si>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</si>
  <si>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</si>
  <si>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</si>
  <si>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</si>
  <si>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</si>
  <si>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</si>
  <si>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</si>
  <si>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</si>
  <si>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</si>
  <si>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</si>
  <si>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</si>
  <si>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</si>
  <si>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</si>
  <si>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</si>
  <si>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</si>
  <si>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</si>
  <si>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</si>
  <si>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</si>
  <si>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</si>
  <si>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</si>
  <si>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</si>
  <si>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</si>
  <si>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</si>
  <si>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</si>
  <si>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</si>
  <si>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</si>
  <si>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</si>
  <si>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</si>
  <si>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</si>
  <si>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</si>
  <si>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</si>
  <si>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</si>
  <si>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</si>
  <si>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</si>
  <si>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</si>
  <si>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</si>
  <si>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</si>
  <si>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</si>
  <si>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</si>
  <si>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</si>
  <si>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</si>
  <si>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</si>
  <si>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</si>
  <si>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</si>
  <si>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</si>
  <si>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</si>
  <si>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</si>
  <si>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</si>
  <si>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</si>
  <si>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</si>
  <si>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</si>
  <si>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</si>
  <si>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</si>
  <si>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 xml:space="preserve">New Delhi </t>
  </si>
  <si>
    <t>Shalimar Bagh</t>
  </si>
  <si>
    <t>Ba-28 Shalimar Bagh Delhi,Delhi,India</t>
  </si>
  <si>
    <t>28.09.2013</t>
  </si>
  <si>
    <t>Kamal Bablani</t>
  </si>
  <si>
    <t xml:space="preserve">00422894 </t>
  </si>
  <si>
    <t xml:space="preserve">KUMUD BABLANI </t>
  </si>
  <si>
    <t xml:space="preserve">00457671 </t>
  </si>
  <si>
    <t>Dev Dutt Bablani</t>
  </si>
  <si>
    <t>K K Enterprises (Rohtak)</t>
  </si>
  <si>
    <t>Rohtak</t>
  </si>
  <si>
    <t>Shop No 1 Sham Plaza Railway Road Rahtak
Haryana Rohtak,Haryana,India</t>
  </si>
  <si>
    <t>24.11.2012</t>
  </si>
  <si>
    <t xml:space="preserve">Smt Sarita Jain </t>
  </si>
  <si>
    <t xml:space="preserve">Sh. Sahil Jain </t>
  </si>
  <si>
    <t>K K Packers</t>
  </si>
  <si>
    <t>Shop No 12 Shyam Plaza Railway Road Rohtak
Rohtak,Haryana,India</t>
  </si>
  <si>
    <t>Sh Sanjay Jain</t>
  </si>
  <si>
    <t xml:space="preserve">Smh Sarita Jain </t>
  </si>
  <si>
    <t>Baba Balak Nath Steels Pvt Limited</t>
  </si>
  <si>
    <t>Mandi Gobindgar</t>
  </si>
  <si>
    <t>Prem Nagar Mandigobindgarh, Mandi
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</si>
  <si>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</si>
  <si>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</si>
  <si>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</si>
  <si>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</si>
  <si>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</si>
  <si>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</si>
  <si>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</si>
  <si>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</si>
  <si>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</si>
  <si>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</si>
  <si>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</si>
  <si>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</si>
  <si>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</si>
  <si>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</si>
  <si>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Coimbatore</t>
  </si>
  <si>
    <t>No:3/400, Veerakumar Garden, Naripatty Junction, Reddiarchatram Blcok, Palakanuthu Post, Athoor (TK), Dindigula District, Dindigul 624624</t>
  </si>
  <si>
    <t>SELLAKUMAR CHANDRA SEKAR (Managing Dir)</t>
  </si>
  <si>
    <t>02359172</t>
  </si>
  <si>
    <t>Mrs C Sathiya</t>
  </si>
  <si>
    <t>02360213</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</si>
  <si>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</si>
  <si>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</si>
  <si>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</si>
  <si>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</si>
  <si>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</si>
  <si>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</si>
  <si>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</si>
  <si>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</si>
  <si>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</si>
  <si>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</si>
  <si>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</si>
  <si>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</si>
  <si>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</si>
  <si>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</si>
  <si>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</si>
  <si>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</si>
  <si>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</si>
  <si>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</si>
  <si>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</si>
  <si>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</si>
  <si>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Deepak Gupta</t>
  </si>
  <si>
    <t>00046395</t>
  </si>
  <si>
    <t>Kamal Fruits</t>
  </si>
  <si>
    <t>Shop no 36, K D Market,Near Fruit Market, Naroda Road,Ahmadabad - 382330</t>
  </si>
  <si>
    <t>01.05.2014</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</si>
  <si>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</si>
  <si>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</si>
  <si>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</si>
  <si>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</si>
  <si>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</si>
  <si>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</si>
  <si>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</si>
  <si>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</si>
  <si>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</si>
  <si>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</si>
  <si>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 xml:space="preserve">H No: 4-5-947, Shop no 7
Ground floor, Shyam Enclave
Badi Chowdi, Sultan Bazaar
Hyderabad - 500095.
</t>
  </si>
  <si>
    <t>29.11.2011</t>
  </si>
  <si>
    <t>Mr. Abhishek Vijaya Vargiya (Prop)</t>
  </si>
  <si>
    <t>Modern Marketing Services</t>
  </si>
  <si>
    <t>Visakhapatnam</t>
  </si>
  <si>
    <t>D.No.26/1/12/2, Bishan Complex, Bowdara Road, Visakhapatnam – 530013</t>
  </si>
  <si>
    <t>30.08.2013</t>
  </si>
  <si>
    <t>Mr. Manjit Singh Jolly</t>
  </si>
  <si>
    <t>Mr. Dodla Venkata Krishna Kumar</t>
  </si>
  <si>
    <t>Sripriya Trading Company</t>
  </si>
  <si>
    <t>H.No.4-430, Main Road, Market Yard,
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</si>
  <si>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</si>
  <si>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</si>
  <si>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</si>
  <si>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</si>
  <si>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</si>
  <si>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</si>
  <si>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</si>
  <si>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</si>
  <si>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</si>
  <si>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</si>
  <si>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BEN RUBBERS</t>
  </si>
  <si>
    <t>MUVATTUPUZHA</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</si>
  <si>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</si>
  <si>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</si>
  <si>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</si>
  <si>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</si>
  <si>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</si>
  <si>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</si>
  <si>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</si>
  <si>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</si>
  <si>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</si>
  <si>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</si>
  <si>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</si>
  <si>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</si>
  <si>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</si>
  <si>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</si>
  <si>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</si>
  <si>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</si>
  <si>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</si>
  <si>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</si>
  <si>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28.09.2014</t>
  </si>
  <si>
    <t>Mr.Pradip Kumar Choudhury (Proprietor)</t>
  </si>
  <si>
    <t>G H Automotive Private Limited</t>
  </si>
  <si>
    <t>2685, A/1, Ram Lal Chandok Marg, Kashmere Gate, Delhi</t>
  </si>
  <si>
    <t>31.03.2014</t>
  </si>
  <si>
    <t>Gurcharan Singh</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</si>
  <si>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</si>
  <si>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</si>
  <si>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</si>
  <si>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</si>
  <si>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</si>
  <si>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</si>
  <si>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</si>
  <si>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</si>
  <si>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</si>
  <si>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</si>
  <si>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</si>
  <si>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</si>
  <si>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V Subramanian</t>
  </si>
  <si>
    <t>Pudukkottai</t>
  </si>
  <si>
    <t>TS No:3543, South Main Road Pudukkottai</t>
  </si>
  <si>
    <t>29.05.2014</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</si>
  <si>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</si>
  <si>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</si>
  <si>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</si>
  <si>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</si>
  <si>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</si>
  <si>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</si>
  <si>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</si>
  <si>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</si>
  <si>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</si>
  <si>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</si>
  <si>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</si>
  <si>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</si>
  <si>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</si>
  <si>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</si>
  <si>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Sri Siddalingeshwara Rice Industries</t>
  </si>
  <si>
    <t xml:space="preserve">Karnataka </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</si>
  <si>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</si>
  <si>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</si>
  <si>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</si>
  <si>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</si>
  <si>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</si>
  <si>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</si>
  <si>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</si>
  <si>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</si>
  <si>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</si>
  <si>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Vishal Ginning</t>
  </si>
  <si>
    <t>Malakpur</t>
  </si>
  <si>
    <t xml:space="preserve">At MH 06, Khaparkhed, Nandura Road, Malakpur Tahsil Malakapur, District Buldhana, Maharashtra </t>
  </si>
  <si>
    <t>29.08.2013</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</si>
  <si>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</si>
  <si>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</si>
  <si>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</si>
  <si>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</si>
  <si>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</si>
  <si>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</si>
  <si>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</si>
  <si>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</si>
  <si>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</si>
  <si>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</si>
  <si>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</si>
  <si>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</si>
  <si>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</si>
  <si>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</si>
  <si>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</si>
  <si>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</si>
  <si>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</si>
  <si>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</si>
  <si>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</si>
  <si>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</si>
  <si>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</si>
  <si>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</si>
  <si>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
Telangana - 500 003.</t>
  </si>
  <si>
    <t>26.11.2014</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</si>
  <si>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</si>
  <si>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</si>
  <si>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</si>
  <si>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</si>
  <si>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</si>
  <si>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</si>
  <si>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</si>
  <si>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</si>
  <si>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</si>
  <si>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Mr. VIJAY CHAWLA,</t>
  </si>
  <si>
    <t>00305174</t>
  </si>
  <si>
    <t>Mr. MOHIT KHANNA</t>
  </si>
  <si>
    <t>01508246</t>
  </si>
  <si>
    <t>Mekaster Tools Pvt Ltd</t>
  </si>
  <si>
    <t>HARISH CHANDRA BANGA</t>
  </si>
  <si>
    <t>02099341</t>
  </si>
  <si>
    <t>Padayattil Rice Mill</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</si>
  <si>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</si>
  <si>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</si>
  <si>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</si>
  <si>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</si>
  <si>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</si>
  <si>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</si>
  <si>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</si>
  <si>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</si>
  <si>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</si>
  <si>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</si>
  <si>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</si>
  <si>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</si>
  <si>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</si>
  <si>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</si>
  <si>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</si>
  <si>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</si>
  <si>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</si>
  <si>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</si>
  <si>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</si>
  <si>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</si>
  <si>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</si>
  <si>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</si>
  <si>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</si>
  <si>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</si>
  <si>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</si>
  <si>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</si>
  <si>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</si>
  <si>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</si>
  <si>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</si>
  <si>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</si>
  <si>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</si>
  <si>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</si>
  <si>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</si>
  <si>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</si>
  <si>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</si>
  <si>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</si>
  <si>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</si>
  <si>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</si>
  <si>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</si>
  <si>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</si>
  <si>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</si>
  <si>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</si>
  <si>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</si>
  <si>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</si>
  <si>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Rama Cotton Factory</t>
  </si>
  <si>
    <t>Bathinda</t>
  </si>
  <si>
    <t>Refinary Road, Raman Mandi, Distt Bathinda</t>
  </si>
  <si>
    <t>Sh. Ashok Kumar (Prop)</t>
  </si>
  <si>
    <t>Delhi Loha Bhandar</t>
  </si>
  <si>
    <t xml:space="preserve">Plot No.: 213, Iron Market, Sec -29, chandigarh and Plot No.: 50 Industrial Area Alipur, Barwala, Distt Panchkula. </t>
  </si>
  <si>
    <t>29.01.2015</t>
  </si>
  <si>
    <t>Hari Om Goyal (Prop)</t>
  </si>
  <si>
    <t>Sheikh Farid Oil &amp; General Mills</t>
  </si>
  <si>
    <t>Faridkot</t>
  </si>
  <si>
    <t>M/S Sheikh Farid Oil &amp; General Mills, Bhalu Wala, Road, Faridkot, Punjab</t>
  </si>
  <si>
    <t>29.05.2015</t>
  </si>
  <si>
    <t>Vijay Gupta (Partner)</t>
  </si>
  <si>
    <t>Puneet Kumar Gupta (Partner)</t>
  </si>
  <si>
    <t>Sai Tirumala Milk &amp; Milk Products</t>
  </si>
  <si>
    <t>Door No 1-87/3, Opposite St Marry School,
Yerravaram, Yellamanchili Mandal,
Visakhapatnam District - 531055</t>
  </si>
  <si>
    <t>Koppisetti Venkata Satyanarayana (Prop)</t>
  </si>
  <si>
    <t>Valluri Enterprises Pvt Ltd</t>
  </si>
  <si>
    <t>Ameerpet</t>
  </si>
  <si>
    <t>3-11-217/1, Plot no 11
Shri Shankar Colony, Siris Road,
Mansoorabad, L B Nagar Municipality
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</si>
  <si>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</si>
  <si>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</si>
  <si>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</si>
  <si>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</si>
  <si>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</si>
  <si>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</si>
  <si>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</si>
  <si>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</si>
  <si>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</si>
  <si>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</si>
  <si>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</si>
  <si>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</si>
  <si>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Pvt. Ltd.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</si>
  <si>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</si>
  <si>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</si>
  <si>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</si>
  <si>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</si>
  <si>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</si>
  <si>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</si>
  <si>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</si>
  <si>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</si>
  <si>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</si>
  <si>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</si>
  <si>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</si>
  <si>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</si>
  <si>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</si>
  <si>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</si>
  <si>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</si>
  <si>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</si>
  <si>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</si>
  <si>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</si>
  <si>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</si>
  <si>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</si>
  <si>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Pvt Ltd</t>
  </si>
  <si>
    <t>B-13 S, VIJETA VIHAR SECTOR- 13, ROHINI, NEW DELHI-110085 NEW DELHI </t>
  </si>
  <si>
    <t>29.07.2014</t>
  </si>
  <si>
    <t>Rajesh Kumar</t>
  </si>
  <si>
    <t>'01063101</t>
  </si>
  <si>
    <t>Nidhi Srivastava</t>
  </si>
  <si>
    <t>'02928454</t>
  </si>
  <si>
    <t>MRG Auto Ltd</t>
  </si>
  <si>
    <t>1041, GT Road,  Sherpur Ludhiana Punjab 141003</t>
  </si>
  <si>
    <t>27.02.2015</t>
  </si>
  <si>
    <t>Ishwar Das</t>
  </si>
  <si>
    <t>Sri Abirami Rice &amp; Oil Mill</t>
  </si>
  <si>
    <t>No:10/11, Thirukovilur Main Road, Devapandalam,Sankarapuram,Villupuram 605 602</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</si>
  <si>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</si>
  <si>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</si>
  <si>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</si>
  <si>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</si>
  <si>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</si>
  <si>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</si>
  <si>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</si>
  <si>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</si>
  <si>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</si>
  <si>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</si>
  <si>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</si>
  <si>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</si>
  <si>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</si>
  <si>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</si>
  <si>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</si>
  <si>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Pvt Ltd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</si>
  <si>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</si>
  <si>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</si>
  <si>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</si>
  <si>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</si>
  <si>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</si>
  <si>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</si>
  <si>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</si>
  <si>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</si>
  <si>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</si>
  <si>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</si>
  <si>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</si>
  <si>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</si>
  <si>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</si>
  <si>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</si>
  <si>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</si>
  <si>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</si>
  <si>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</si>
  <si>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31.03.2015</t>
  </si>
  <si>
    <t>Dinesh Kumar</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</si>
  <si>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</si>
  <si>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</si>
  <si>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</si>
  <si>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</si>
  <si>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</si>
  <si>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</si>
  <si>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</si>
  <si>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</si>
  <si>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</si>
  <si>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</si>
  <si>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</si>
  <si>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</si>
  <si>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</si>
  <si>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</si>
  <si>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</si>
  <si>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</si>
  <si>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Sainath Cashew Industries (Srikakulam)</t>
  </si>
  <si>
    <t>1-4-658 SBI Road,
Palasa, Srikakulam District 532221
Andhra pradesh</t>
  </si>
  <si>
    <t>17.07.2015</t>
  </si>
  <si>
    <t>Vysyaraju Madhavi (Prop)</t>
  </si>
  <si>
    <t>R K Saluja Rice Mills</t>
  </si>
  <si>
    <t>MUKTSAR</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</si>
  <si>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</si>
  <si>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</si>
  <si>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</si>
  <si>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</si>
  <si>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</si>
  <si>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</si>
  <si>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</si>
  <si>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</si>
  <si>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</si>
  <si>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</si>
  <si>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</si>
  <si>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</si>
  <si>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</si>
  <si>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26.10.2015</t>
  </si>
  <si>
    <t>RAJESH SANEI</t>
  </si>
  <si>
    <t xml:space="preserve">00087510 </t>
  </si>
  <si>
    <t>PRABHAT KUMAR SHARMA (Additional Dir)</t>
  </si>
  <si>
    <t xml:space="preserve">07401526 </t>
  </si>
  <si>
    <t>Amar Singh Jewellers Pvt Ltd</t>
  </si>
  <si>
    <t>First Floor Dhanna Market Patel Chowk Guru Bazar Amritsar, Punjab</t>
  </si>
  <si>
    <t>29.11.2015</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</si>
  <si>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</si>
  <si>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</si>
  <si>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</si>
  <si>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</si>
  <si>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</si>
  <si>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</si>
  <si>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</si>
  <si>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</si>
  <si>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</si>
  <si>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</si>
  <si>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</si>
  <si>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</si>
  <si>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</si>
  <si>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</si>
  <si>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</si>
  <si>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</si>
  <si>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</si>
  <si>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</si>
  <si>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29.01.2016</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</si>
  <si>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</si>
  <si>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</si>
  <si>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</si>
  <si>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</si>
  <si>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</si>
  <si>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</si>
  <si>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</si>
  <si>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</si>
  <si>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</si>
  <si>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</si>
  <si>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SATPAL BANSAL</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</si>
  <si>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</si>
  <si>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</si>
  <si>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</si>
  <si>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</si>
  <si>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</si>
  <si>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</si>
  <si>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</si>
  <si>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</si>
  <si>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</si>
  <si>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</si>
  <si>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</si>
  <si>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</si>
  <si>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</si>
  <si>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</si>
  <si>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</si>
  <si>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</si>
  <si>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</si>
  <si>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10.09.2012</t>
  </si>
  <si>
    <t>Akhil Kumar Poddar</t>
  </si>
  <si>
    <t>00849781</t>
  </si>
  <si>
    <t>Sheo Kumar Poddar</t>
  </si>
  <si>
    <t>00992376</t>
  </si>
  <si>
    <t>Archana Poddar</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</si>
  <si>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</si>
  <si>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</si>
  <si>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</si>
  <si>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</si>
  <si>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</si>
  <si>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</si>
  <si>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</si>
  <si>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</si>
  <si>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</si>
  <si>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</si>
  <si>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</si>
  <si>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</si>
  <si>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SACHIN DNYANESHWAR MAHAJAN</t>
  </si>
  <si>
    <t>ASHISH DNYANESHWAR MAHAJAN</t>
  </si>
  <si>
    <t>PASHANKAR AUTO INDIA PVT LTD</t>
  </si>
  <si>
    <t>45/1 TO 10/1 , KATRAJ DEHU BYPASS , BANER PUNE MH 411045 IN</t>
  </si>
  <si>
    <t>20.12.2014</t>
  </si>
  <si>
    <t>GAUTAM VISHWANAND PASHANKAR</t>
  </si>
  <si>
    <t>00112795</t>
  </si>
  <si>
    <t>KAPIL GAUTAM PASHANKAR</t>
  </si>
  <si>
    <t>00112826</t>
  </si>
  <si>
    <t>B K Construction &amp; Consultancy Pvt. Ltd</t>
  </si>
  <si>
    <t xml:space="preserve">PLOT NO-394&amp;395,1ST FLOOR, NEAR NEELACHAL GRAMIYA BANK, PATIA CHHAK,PATIA BHUBANESWAR : 751031 </t>
  </si>
  <si>
    <t>BIKRAM KESHARI SAHOO</t>
  </si>
  <si>
    <t>01174598</t>
  </si>
  <si>
    <t>LINA MOHANTY</t>
  </si>
  <si>
    <t>02482689</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</si>
  <si>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</si>
  <si>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</si>
  <si>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</si>
  <si>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</si>
  <si>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</si>
  <si>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</si>
  <si>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</si>
  <si>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02082969</t>
  </si>
  <si>
    <t>JYOTI AWASTHI</t>
  </si>
  <si>
    <t>02082971</t>
  </si>
  <si>
    <t>A S Autotech P Ltd</t>
  </si>
  <si>
    <t>80 A, Radheypuri Extn No. 1 , Main Road, Delhi-110051.</t>
  </si>
  <si>
    <t>05.11.2014</t>
  </si>
  <si>
    <t>AKHILESH GUPTA</t>
  </si>
  <si>
    <t>02361571</t>
  </si>
  <si>
    <t>SUNIL KUMAR GOEL</t>
  </si>
  <si>
    <t>02361591</t>
  </si>
  <si>
    <t>M/s Balaji Construction</t>
  </si>
  <si>
    <t>G C Avenue</t>
  </si>
  <si>
    <t>Marshall House', 5th Floor, Room No.-546, Kolkata-700001.</t>
  </si>
  <si>
    <t>22.01.2013</t>
  </si>
  <si>
    <t xml:space="preserve">Abisek Sanghanaria -Proprietor </t>
  </si>
  <si>
    <t>Pibco India Pvt.Ltd.</t>
  </si>
  <si>
    <t>Khanpara</t>
  </si>
  <si>
    <t>G.S. Road, Dispur, Guwahati 781022.</t>
  </si>
  <si>
    <t>27.12.2013</t>
  </si>
  <si>
    <t>PRANJAL SHARMA</t>
  </si>
  <si>
    <t>0842091</t>
  </si>
  <si>
    <t>PABAN KUMAR SHARMA</t>
  </si>
  <si>
    <t>ARUNA SHARMA</t>
  </si>
  <si>
    <t>Pam Developments Pvt. Ltd</t>
  </si>
  <si>
    <t>Salt Lake - Sector I</t>
  </si>
  <si>
    <t xml:space="preserve">514 &amp; 515 GT Road (South), Howrah  – 711101. </t>
  </si>
  <si>
    <t>Amit Kumar Samanta</t>
  </si>
  <si>
    <t>0936655</t>
  </si>
  <si>
    <t>Arindam Samanta</t>
  </si>
  <si>
    <t>01212738</t>
  </si>
  <si>
    <t>Ratna Samanta,</t>
  </si>
  <si>
    <t>00936652</t>
  </si>
  <si>
    <t>Sandstone Infraprojects Pvt Ltd</t>
  </si>
  <si>
    <t>Salt Lake - Sector III</t>
  </si>
  <si>
    <t>Asha Bhavan, 2nd Floor, 63/B, College Street, P.O. – Amherst Street, Kolkata – 700 073</t>
  </si>
  <si>
    <t>Sachin Agarwal</t>
  </si>
  <si>
    <t>01408818</t>
  </si>
  <si>
    <t>SHASHI AGARWAL</t>
  </si>
  <si>
    <t>01408718</t>
  </si>
  <si>
    <t>Dinesh Raj Bagga</t>
  </si>
  <si>
    <t>06920257</t>
  </si>
  <si>
    <t>Ramji Dass Darshan Kumar Ltd</t>
  </si>
  <si>
    <t>IST FLOOR,SHIVA TOWER,100/28 RAJAPUR SECTOR -9 ,ROHINI DELHI  110085</t>
  </si>
  <si>
    <t>RAJ KUMAR BANSAL</t>
  </si>
  <si>
    <t>00093911</t>
  </si>
  <si>
    <t>DEEPAK BANSAL</t>
  </si>
  <si>
    <t>01945092</t>
  </si>
  <si>
    <t>RAM NARAYAN THAKUR</t>
  </si>
  <si>
    <t>03398358</t>
  </si>
  <si>
    <t>Gautam Automobiles  P Ltd</t>
  </si>
  <si>
    <t>L-19 GREEN PARK MAIN DELHI SOUTH DELHI  , NEW DELHI  110016</t>
  </si>
  <si>
    <t>14.03.2014</t>
  </si>
  <si>
    <t>RAKESH KUMAR JAIN</t>
  </si>
  <si>
    <t>00047290</t>
  </si>
  <si>
    <t>MANEESH KUMAR SINGH</t>
  </si>
  <si>
    <t>07328082</t>
  </si>
  <si>
    <t>M/s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</si>
  <si>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</si>
  <si>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</si>
  <si>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</si>
  <si>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</si>
  <si>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</si>
  <si>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</si>
  <si>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</si>
  <si>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</si>
  <si>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</si>
  <si>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</si>
  <si>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</si>
  <si>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</si>
  <si>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</si>
  <si>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</si>
  <si>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Chadha Supercars Pvt Ltd</t>
  </si>
  <si>
    <t>Millerganj Ludhiana</t>
  </si>
  <si>
    <t>GT Road, Jugiana,Ludhiana</t>
  </si>
  <si>
    <t>16.10.2015</t>
  </si>
  <si>
    <t>Sumesh Chadha</t>
  </si>
  <si>
    <t>00013486</t>
  </si>
  <si>
    <t>Krishan Kumar Chadha</t>
  </si>
  <si>
    <t>00013493</t>
  </si>
  <si>
    <t>Alka Fabrics Pvt Ltd</t>
  </si>
  <si>
    <t>454, 1st Floor, Haveli Haider Kuli, Chandni Chowk, New Delhi - 110006.</t>
  </si>
  <si>
    <t>29.10.2014</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</si>
  <si>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</si>
  <si>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</si>
  <si>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</si>
  <si>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</si>
  <si>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</si>
  <si>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</si>
  <si>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</si>
  <si>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</si>
  <si>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</si>
  <si>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</si>
  <si>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</si>
  <si>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</si>
  <si>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</si>
  <si>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</si>
  <si>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</si>
  <si>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</si>
  <si>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</si>
  <si>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</si>
  <si>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</si>
  <si>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</si>
  <si>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</si>
  <si>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</si>
  <si>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</si>
  <si>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</si>
  <si>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</si>
  <si>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</si>
  <si>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</si>
  <si>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</si>
  <si>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</si>
  <si>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</si>
  <si>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</si>
  <si>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</si>
  <si>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28.12.2015</t>
  </si>
  <si>
    <t>Mohmedhsan Kaliwala (Prop)</t>
  </si>
  <si>
    <t>Gold Dust Jewellers</t>
  </si>
  <si>
    <t>Office No. 26, 4th Floor, Mohid Heights, Lokhandwala Road, Near Versova Telephone Exchange, Four Bunglow, Andheri (West), Mumbai – 400 053</t>
  </si>
  <si>
    <t>30.04.2016</t>
  </si>
  <si>
    <t>Mr. Aatif Abdul Khan (Prop)</t>
  </si>
  <si>
    <t>'DBSPK1220E</t>
  </si>
  <si>
    <t>Divya Traders</t>
  </si>
  <si>
    <t>D No.16-18-2, Chintapallipadu, 
Guntur District.</t>
  </si>
  <si>
    <t>Ravi Chandraiah (Prop)</t>
  </si>
  <si>
    <t>Infocity</t>
  </si>
  <si>
    <t xml:space="preserve">Bhubaneswar </t>
  </si>
  <si>
    <t>Plot No. B-7, Saheed Nagar,
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</si>
  <si>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</si>
  <si>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</si>
  <si>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</si>
  <si>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</si>
  <si>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</si>
  <si>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</si>
  <si>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Plot No-15, Balwant Arcade, 2nd Floor, M.P. Nagar, Zone-II, Bhopal, Madhya Pradesh - 462011</t>
  </si>
  <si>
    <t>29.06.2016</t>
  </si>
  <si>
    <t>Saurabh Uppal</t>
  </si>
  <si>
    <t>05318313</t>
  </si>
  <si>
    <t>Sonu Uppal</t>
  </si>
  <si>
    <t>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</si>
  <si>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</si>
  <si>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</si>
  <si>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</si>
  <si>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</si>
  <si>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</si>
  <si>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</si>
  <si>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</si>
  <si>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</si>
  <si>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</si>
  <si>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</si>
  <si>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</si>
  <si>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</si>
  <si>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</si>
  <si>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</si>
  <si>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</si>
  <si>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</si>
  <si>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</si>
  <si>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</si>
  <si>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29.12.2014</t>
  </si>
  <si>
    <t>Mangilal Aaskaran Jain (Prop)</t>
  </si>
  <si>
    <t>Sandeep Traders</t>
  </si>
  <si>
    <t>Dhamtatri</t>
  </si>
  <si>
    <t xml:space="preserve">Anand Sheela Market,
Sihawa Road, Dhamtari, 
Chhattisgarh – 493773
</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</si>
  <si>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</si>
  <si>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</si>
  <si>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</si>
  <si>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</si>
  <si>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</si>
  <si>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</si>
  <si>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</si>
  <si>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</si>
  <si>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29.07.2016</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</si>
  <si>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</si>
  <si>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</si>
  <si>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</si>
  <si>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</si>
  <si>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</si>
  <si>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</si>
  <si>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</si>
  <si>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</si>
  <si>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</si>
  <si>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</si>
  <si>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Plastics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</si>
  <si>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</si>
  <si>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</si>
  <si>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</si>
  <si>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</si>
  <si>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</si>
  <si>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</si>
  <si>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</si>
  <si>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</si>
  <si>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</si>
  <si>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</si>
  <si>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</si>
  <si>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</si>
  <si>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</si>
  <si>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</si>
  <si>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</si>
  <si>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</si>
  <si>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
Fathe Nagar
Hyderabad - 500018</t>
  </si>
  <si>
    <t>29.08.2016</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</si>
  <si>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</si>
  <si>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</si>
  <si>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</si>
  <si>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</si>
  <si>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</si>
  <si>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</si>
  <si>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</si>
  <si>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</si>
  <si>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</si>
  <si>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</si>
  <si>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</si>
  <si>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</si>
  <si>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</si>
  <si>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</si>
  <si>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</si>
  <si>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</si>
  <si>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</si>
  <si>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</si>
  <si>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</si>
  <si>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</si>
  <si>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 xml:space="preserve">Paltran Bazar, </t>
  </si>
  <si>
    <t xml:space="preserve">Paltran Bazar, Shilong, </t>
  </si>
  <si>
    <t>Mr. Mangi Devi Surana, Proprietor</t>
  </si>
  <si>
    <t>AHPPS5672Q</t>
  </si>
  <si>
    <t>Metric Telecom Network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</si>
  <si>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</si>
  <si>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</si>
  <si>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</si>
  <si>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</si>
  <si>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</si>
  <si>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</si>
  <si>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</si>
  <si>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</si>
  <si>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Kanpur</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</si>
  <si>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</si>
  <si>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</si>
  <si>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</si>
  <si>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</si>
  <si>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</si>
  <si>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</si>
  <si>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</si>
  <si>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</si>
  <si>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</si>
  <si>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</si>
  <si>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</si>
  <si>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</si>
  <si>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</si>
  <si>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</si>
  <si>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</si>
  <si>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</si>
  <si>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</si>
  <si>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</si>
  <si>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</si>
  <si>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
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</si>
  <si>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</si>
  <si>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</si>
  <si>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</si>
  <si>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</si>
  <si>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</si>
  <si>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</si>
  <si>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</si>
  <si>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</si>
  <si>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</si>
  <si>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</si>
  <si>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</si>
  <si>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</si>
  <si>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</si>
  <si>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t>2067A, Old Anaj Mandi, Narela,Delhi-110040</t>
  </si>
  <si>
    <t>Raj Kumar (Proprietor)</t>
  </si>
  <si>
    <t>AEQPG5961C</t>
  </si>
  <si>
    <t>Kingmax Systems (ANBPK5364P)</t>
  </si>
  <si>
    <t>Station Road, Jaipur</t>
  </si>
  <si>
    <t>Shop No F-74, First Floor, Raisar Plaza, Baba Harish Chandra Marg, Jaipur</t>
  </si>
  <si>
    <t>29.01.2017</t>
  </si>
  <si>
    <t>Parmeshwari Devi (Proprietor)</t>
  </si>
  <si>
    <t>ANBPK5364P</t>
  </si>
  <si>
    <t>Pan Logistics Pvt Ltd</t>
  </si>
  <si>
    <t>Ambernath</t>
  </si>
  <si>
    <t>Office No.Fb145, 1st Floor, Highland Corporate Center, Kapurbawdi, Thane-400601</t>
  </si>
  <si>
    <t>31.01.2017</t>
  </si>
  <si>
    <t>Arun Kumar Nerurkar</t>
  </si>
  <si>
    <t>Saurabh Ravindra Bhatnagar</t>
  </si>
  <si>
    <t>06571116</t>
  </si>
  <si>
    <t>Nitesh Devendra Khanna</t>
  </si>
  <si>
    <t>06571077</t>
  </si>
  <si>
    <t>Raghuvir Narrow Fab</t>
  </si>
  <si>
    <t xml:space="preserve">Plot No 81 to 84,National Industrial Estate,Piplod, B/H Shakti Hotel,Surat Gujarat – 394 110 </t>
  </si>
  <si>
    <t>06.02.2017</t>
  </si>
  <si>
    <t>Ridhesh Hansraj Raningu(Prop)</t>
  </si>
  <si>
    <t>PMS Buildtech Pvt Ltd</t>
  </si>
  <si>
    <t>ITO Delhi</t>
  </si>
  <si>
    <t>D-8, Lower Ground Floor, Kailash Colony, New Delhi-110048</t>
  </si>
  <si>
    <t>Shiv Kumar Mishra (DIR)</t>
  </si>
  <si>
    <t>01447136</t>
  </si>
  <si>
    <t>Manoj Kumar Verma (DIR)</t>
  </si>
  <si>
    <t>03285465</t>
  </si>
  <si>
    <t>Aman Infratex Ltd</t>
  </si>
  <si>
    <t>Maharastra</t>
  </si>
  <si>
    <t>Kamala Mills</t>
  </si>
  <si>
    <t xml:space="preserve">Flat No. 6, 3rd and 4th Floor, Gangangiri Co-operative Housing Society Limited, Near Aradhana Cinema, Panchpakhadi Road, Thane (W), Thane – 400 602 </t>
  </si>
  <si>
    <t>02.09.2013</t>
  </si>
  <si>
    <t>Anilkumar Sarawgi (DIR)</t>
  </si>
  <si>
    <t>00574974</t>
  </si>
  <si>
    <t>Ramprakash Varma (DIR)</t>
  </si>
  <si>
    <t>02574479</t>
  </si>
  <si>
    <t>South Malda Rice Mill</t>
  </si>
  <si>
    <t>Malda</t>
  </si>
  <si>
    <t>17th Mile N H 34,Near Bsf Camp Chamagram Malda,West Bengal,India</t>
  </si>
  <si>
    <t>Mobarak Hossain (Partner)</t>
  </si>
  <si>
    <t>ACHPH9772R</t>
  </si>
  <si>
    <t>Alamgir Sk (Partner)</t>
  </si>
  <si>
    <t>BLBPS1031E</t>
  </si>
  <si>
    <t>Iesh Kurni (Partner)</t>
  </si>
  <si>
    <t>AUFPK1609J</t>
  </si>
  <si>
    <t>Md.Tohar Sk (Partner)</t>
  </si>
  <si>
    <t>BLBPS1029Q</t>
  </si>
  <si>
    <t>Harvi Industries</t>
  </si>
  <si>
    <t>Belgaum</t>
  </si>
  <si>
    <t>99/100 Udyambag Belgaum
Belgaum,Karnataka</t>
  </si>
  <si>
    <t>Rajesh PratapSingh Purohit (Prop)</t>
  </si>
  <si>
    <t>ABRPP6175F</t>
  </si>
  <si>
    <t>Snp Merchants Pvt Ltd</t>
  </si>
  <si>
    <t>702, 7th Floor,             Union Trade Centre,             Near Apple Hospital,             Udhana Darwaja,             Surat – 395 002</t>
  </si>
  <si>
    <t>08.02.2016</t>
  </si>
  <si>
    <t>Mr. Purnendu Ajit Pani (DIR)</t>
  </si>
  <si>
    <t>02995116</t>
  </si>
  <si>
    <t>Mrs. Nilima Purnendu Pani (DIR)</t>
  </si>
  <si>
    <t>02979011</t>
  </si>
  <si>
    <t>VIL LIMITED</t>
  </si>
  <si>
    <t>PANKAJ GALAXY 1, SECOND FLOOR, PLOT NO.8, SECTOR-12, DWARKA NEW DELHI DL 110075</t>
  </si>
  <si>
    <t>NAUSHAD AHMED</t>
  </si>
  <si>
    <t>00348728</t>
  </si>
  <si>
    <t>AAMIR AHMED</t>
  </si>
  <si>
    <t>00694983</t>
  </si>
  <si>
    <t>TABASSUM AHMED</t>
  </si>
  <si>
    <t>00695197</t>
  </si>
  <si>
    <t>AJAY KUMAR SINGH</t>
  </si>
  <si>
    <t>00860369</t>
  </si>
  <si>
    <t>Gupta Khad Bhandar</t>
  </si>
  <si>
    <t>South Patel Nagar</t>
  </si>
  <si>
    <t>Flat No 83, Vidhya Vihar, Pitam Pura, West, New Delhi</t>
  </si>
  <si>
    <t>21.04.2016</t>
  </si>
  <si>
    <t>Manish Gupta (Prop)</t>
  </si>
  <si>
    <t>Smeet Fabrics Pvt Ltd</t>
  </si>
  <si>
    <t>Parle Point, Surat</t>
  </si>
  <si>
    <t>702, 7th Floor,             Union Trade Centre,             Near Apple Hospital, Udhana Darwaja, Ring Road, Surat – 395 002</t>
  </si>
  <si>
    <t>Mr. Purnendu Ajit Pani</t>
  </si>
  <si>
    <t>0002995116</t>
  </si>
  <si>
    <t>Mrs. Nilima Purnendu Pani</t>
  </si>
  <si>
    <t>0002979011</t>
  </si>
  <si>
    <t>Jakhodia Traexim Pvt Ltd</t>
  </si>
  <si>
    <t>M-26, Badli Industrial Area, Phase-1, Delhi-110042</t>
  </si>
  <si>
    <t>19.07.2016</t>
  </si>
  <si>
    <t>RATTAN KUMAR JAKHODIA</t>
  </si>
  <si>
    <t>02254703</t>
  </si>
  <si>
    <t>CHANDAN SANTRA</t>
  </si>
  <si>
    <t>07677154</t>
  </si>
  <si>
    <t>R S Industries</t>
  </si>
  <si>
    <t>Plot No. 6, Street No 5, Surat Nagar Industrial Area, Near Dhanuka, Gurgaon-122001</t>
  </si>
  <si>
    <t>06.09.2016</t>
  </si>
  <si>
    <t>Mohit Kumar Sharma (Prop)</t>
  </si>
  <si>
    <t>'ASNPS5121M</t>
  </si>
  <si>
    <t>Prakash Trading Company</t>
  </si>
  <si>
    <t xml:space="preserve">HAPUR - Railway Road , Uttar Pradesh                   </t>
  </si>
  <si>
    <t>218, Pacca Bagh, Hapur, Ghaizabad, Uttar Pradesh .</t>
  </si>
  <si>
    <t>Ankur Gupta (Proprietor)</t>
  </si>
  <si>
    <t>'ALFPG3005P</t>
  </si>
  <si>
    <t>MGS Industries</t>
  </si>
  <si>
    <t>Vijay Nagar, Jalandhar</t>
  </si>
  <si>
    <t>C/O MGS INDUSTRIES,WARIANA INDUSTRIAL COMPLEX,SANGAL SOHAL ROAD,JALANDHAR,PUNJAB,144003</t>
  </si>
  <si>
    <t>10.10.2016</t>
  </si>
  <si>
    <t>Gurwinder Singh (Proprietor)</t>
  </si>
  <si>
    <t>BWDPS6005H</t>
  </si>
  <si>
    <t>Jessica Jewels &amp; Fashions Pvt Ltd</t>
  </si>
  <si>
    <t>VIPIN KUMAR GUPTA (Director)</t>
  </si>
  <si>
    <t>AMIT GUPTA (Director)</t>
  </si>
  <si>
    <t>03116365</t>
  </si>
  <si>
    <t>Pepsi House</t>
  </si>
  <si>
    <t>E-204, Transport Nagar Kanpur Road , Lucknow Uttar Pradesh</t>
  </si>
  <si>
    <t>29.11.2016</t>
  </si>
  <si>
    <t>Mukesh Srivastav (Proprietor)</t>
  </si>
  <si>
    <t>CNFPS0041B</t>
  </si>
  <si>
    <t>Singer Impex Pvt Ltd</t>
  </si>
  <si>
    <t>Parle Point</t>
  </si>
  <si>
    <t>H NO 7/4824-A, 1st Floor,Shop- J/173, Japan Textiles Market, Ring Road, Surat – 395 002</t>
  </si>
  <si>
    <t xml:space="preserve">Mr. Ankur Balraj Narang </t>
  </si>
  <si>
    <t>Mr. Deepak Balraj Narag</t>
  </si>
  <si>
    <t xml:space="preserve">Mr. Balraj Kashmirilal Narang </t>
  </si>
  <si>
    <t>Mrs. Sunita Balraj Narang</t>
  </si>
  <si>
    <t>Safe malda Rice Mill</t>
  </si>
  <si>
    <t>17th Mile, N.H. 34, near BSF camp, Chamagram Malda Habibpur, P.S.-Baishnab Nagar, Malda, West Bengal</t>
  </si>
  <si>
    <t>Md. Tohar Sk. (Partner)</t>
  </si>
  <si>
    <t>Sunav Steel Pvt Ltd</t>
  </si>
  <si>
    <t>Y-9, First Floor, Ashoka Complex, Loha Mandi, Naraina, New Delhi 110028.</t>
  </si>
  <si>
    <t>29.04.2017</t>
  </si>
  <si>
    <t>Mrs. Suman Goyal (DIR)</t>
  </si>
  <si>
    <t>'01869287</t>
  </si>
  <si>
    <t>Mr. Naveen Goyal (DIR)</t>
  </si>
  <si>
    <t>'01823712</t>
  </si>
  <si>
    <t>Esskay Motors Pvt Ltd</t>
  </si>
  <si>
    <t xml:space="preserve">Ground Floor, Motilal oswal Tower, Junction of Ghokhale &amp; Sayani Road, Prabhadevi Mumbai Mumbai City MH 400025 </t>
  </si>
  <si>
    <t>16.12.2014</t>
  </si>
  <si>
    <t>CHANDRA KALIAN PARKASH (MD)</t>
  </si>
  <si>
    <t>'01010209</t>
  </si>
  <si>
    <t>NEELAM CHANDRA PARKASH (DIR)</t>
  </si>
  <si>
    <t>'01010322</t>
  </si>
  <si>
    <t>KOMAL CHANDRA PARKASH (DIR)</t>
  </si>
  <si>
    <t>'01010442</t>
  </si>
  <si>
    <t>SHEETAL CHANDRA PARKASH (DIR)</t>
  </si>
  <si>
    <t>'01010490</t>
  </si>
  <si>
    <t xml:space="preserve">Gupta Agencies </t>
  </si>
  <si>
    <t>Rae Bareilly</t>
  </si>
  <si>
    <t>1272 A , Bahadurpur Jias , Rae-Bareilly
RaeBareilly HO , Uttar Pradesh , India
Pin Code : 229123</t>
  </si>
  <si>
    <t>01.05.2017</t>
  </si>
  <si>
    <t>Manoj Kumar Gupta (Prop)</t>
  </si>
  <si>
    <t>AGXPG4878R</t>
  </si>
  <si>
    <t>C P Systems Pvt Ltd</t>
  </si>
  <si>
    <t>Ashok Vihar</t>
  </si>
  <si>
    <t>201 Kailash Bhavan 35 Community Centre, Wazirpur Industrial Area, Delhi-110052</t>
  </si>
  <si>
    <t>Sanjay Shandilya  (MD)</t>
  </si>
  <si>
    <t>00371010</t>
  </si>
  <si>
    <t>Akash Raj Gupta (DIR)</t>
  </si>
  <si>
    <t>01437901</t>
  </si>
  <si>
    <t>Vikas Ahuja (Add Dir)</t>
  </si>
  <si>
    <t>07893725</t>
  </si>
  <si>
    <t>Sameer Jaygopal Nanda (ADD DIR)</t>
  </si>
  <si>
    <t>07893729</t>
  </si>
  <si>
    <t>RIDHI SIDHI MOBILES</t>
  </si>
  <si>
    <t>CAUVERY BHAVAN</t>
  </si>
  <si>
    <t>MAHARAJA COMPLEX GROUND FLOOR, 
B V K IYENGAR ROAD, GANDHI NAGAR, BANGALORE , 560 009</t>
  </si>
  <si>
    <t>MAHAVEER CHOWDARY (Prop)</t>
  </si>
  <si>
    <t>ANFPM6936R</t>
  </si>
  <si>
    <t xml:space="preserve">Chawla H/W And Electrical </t>
  </si>
  <si>
    <t>A-21, Tagore Market, Kirti Nagar, New Delhi - 110015</t>
  </si>
  <si>
    <t>Rajeev Chawla (Prop)</t>
  </si>
  <si>
    <t>AAEPC8030E</t>
  </si>
  <si>
    <t>Som Dutt Cotton &amp; Oil Mills</t>
  </si>
  <si>
    <t>Narwana Branch</t>
  </si>
  <si>
    <t>Tohna Road, Narwana , Jind , Haryana</t>
  </si>
  <si>
    <t>29.06.2017</t>
  </si>
  <si>
    <t>Arun Kumar (Prop)</t>
  </si>
  <si>
    <t>AIWPK5502B</t>
  </si>
  <si>
    <t>Prabhat Enterprises (Amritsar)</t>
  </si>
  <si>
    <t>Opp H C I Rmc Plant, Backside Four Miles Resort, Batala Road Amritsar</t>
  </si>
  <si>
    <t>Randdhir Chopra (Partner)</t>
  </si>
  <si>
    <t>ADUPC5334N</t>
  </si>
  <si>
    <t>Karan Chopra (Partner)</t>
  </si>
  <si>
    <t>AEAPC5081R</t>
  </si>
  <si>
    <t>Ranisha Synthetics</t>
  </si>
  <si>
    <t>Balotra/Barmer</t>
  </si>
  <si>
    <t>Kheteshwar Market
Near 3rd Railway Crossing
Balotra, Rajasthan</t>
  </si>
  <si>
    <t>Rajender Kumar Chopra (Proprietor)</t>
  </si>
  <si>
    <t>Punjab Containers Pvt Ltd</t>
  </si>
  <si>
    <t>61, Daba Road, Near Nirmal Cinema, Ludhiana</t>
  </si>
  <si>
    <t>Sunil kumar Singla  (DIR)</t>
  </si>
  <si>
    <t>02397079</t>
  </si>
  <si>
    <t xml:space="preserve">Karan Pratap Singla </t>
  </si>
  <si>
    <t>01900469</t>
  </si>
  <si>
    <t>Dharam Paul Singla  (DIR)</t>
  </si>
  <si>
    <t>02398539</t>
  </si>
  <si>
    <t>Aggarwal Traders (Palwal)</t>
  </si>
  <si>
    <t>Asaf Ali Road</t>
  </si>
  <si>
    <t xml:space="preserve">G T Road,  Near D G Khan Public School, Palwal 121102, Haryana.                                      .                                            </t>
  </si>
  <si>
    <t>29.05.2017</t>
  </si>
  <si>
    <t>Vinod Kumar Garg (Prop)</t>
  </si>
  <si>
    <t>ABFPG9686E</t>
  </si>
  <si>
    <t>C G Retail</t>
  </si>
  <si>
    <t>402-405 , 1st Floor, Opposite Kucha Mahajani Main Road , Chandni Chowk , Delhi – 110006.</t>
  </si>
  <si>
    <t>29.07.2017</t>
  </si>
  <si>
    <t>RAHUL JAIN (Partner)</t>
  </si>
  <si>
    <t>AAIPJ3644D</t>
  </si>
  <si>
    <t>ATUL JAIN (Partner)</t>
  </si>
  <si>
    <t>AGAPJ3095N</t>
  </si>
  <si>
    <t>Vijay Textiles (Pali)</t>
  </si>
  <si>
    <t>Pali</t>
  </si>
  <si>
    <t>9, Vardhman Nagar, Pali, Rajasthan - 306401</t>
  </si>
  <si>
    <t>29.08.2017</t>
  </si>
  <si>
    <t>Vijay Raj Banthia  (Prop)</t>
  </si>
  <si>
    <t>AATPB4061B</t>
  </si>
  <si>
    <t>Sidharth Textiles (Pali)</t>
  </si>
  <si>
    <t>6, Vardhman Market, Old Bus Stand, Pali, Rajasthan - 306401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</si>
  <si>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</si>
  <si>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</si>
  <si>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</si>
  <si>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</si>
  <si>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</si>
  <si>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</si>
  <si>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</si>
  <si>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</si>
  <si>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</si>
  <si>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t>28.09.2017</t>
  </si>
  <si>
    <t>Rajeshwar Goyal (Part)</t>
  </si>
  <si>
    <t>ABHPR1521K</t>
  </si>
  <si>
    <t>Pawan Goyal (Part)</t>
  </si>
  <si>
    <t>ABDPK5741</t>
  </si>
  <si>
    <t>Satish Goyal (Part)</t>
  </si>
  <si>
    <t>ABOPC3447Q</t>
  </si>
  <si>
    <t>Goyal Traders</t>
  </si>
  <si>
    <t>Shop No. 176, Old Sabzi Mandi, Milk Plant Road, Ghantaghar, Ballabhgarh, faridabad</t>
  </si>
  <si>
    <t>Jatin Trading Co</t>
  </si>
  <si>
    <t>B-50, Malerna Road, Near Dhuruh Vatika,
Shiv Durga Vihar Colony, Lakedpur,
Near Sarai Khawaja, Ballabhgarh, 
District Faridabad</t>
  </si>
  <si>
    <t>Ekta Goyal (Part)</t>
  </si>
  <si>
    <t>AHSPG2313H</t>
  </si>
  <si>
    <t xml:space="preserve">Sri Venkateswara Agencies </t>
  </si>
  <si>
    <t>Rajahmundry</t>
  </si>
  <si>
    <t>d.no. 4-2-34, Nandamuru Road, Kovvuru, West Godavari , AP  pin code. 534350</t>
  </si>
  <si>
    <t>Srihari Rao Mallina (Prop)</t>
  </si>
  <si>
    <t>ADOPM7962N</t>
  </si>
  <si>
    <t>Rodeo Drive Luxury Products Private Limited</t>
  </si>
  <si>
    <t>No. 101, Richmond Road, Bangalore – 560025</t>
  </si>
  <si>
    <t>29.06.2011</t>
  </si>
  <si>
    <t>Mr. Prithviraj Bagrecha</t>
  </si>
  <si>
    <t xml:space="preserve">'01050126 </t>
  </si>
  <si>
    <t xml:space="preserve">Mrs. Karuna Prithviraj </t>
  </si>
  <si>
    <t xml:space="preserve">01050082 </t>
  </si>
  <si>
    <t>Jugal Kishore Shanti Kishore (AAJHS2432R)</t>
  </si>
  <si>
    <t>Merta City</t>
  </si>
  <si>
    <t>A-14, Krishi Upaj Mandi Samiti, Merta City, District Nagaur - 341510, Rajasthan</t>
  </si>
  <si>
    <t>29.10.2017</t>
  </si>
  <si>
    <t>Shree Kant Shree Gopal Mantri HUF (Prop)</t>
  </si>
  <si>
    <t>AAJHS2432R</t>
  </si>
  <si>
    <t>Nikunj Industries</t>
  </si>
  <si>
    <t>Ballabgarh</t>
  </si>
  <si>
    <t>Village Sahupura, Ballabgarh, Faridabad - 121004, Haryana</t>
  </si>
  <si>
    <t>Mrs. Kamlesh Goyal (Partner),</t>
  </si>
  <si>
    <t>ACRPG5667N</t>
  </si>
  <si>
    <t>Mr. Rajeshwar Goyal (Partner),</t>
  </si>
  <si>
    <t>Mr. Pawan Goyal (Partner),</t>
  </si>
  <si>
    <t>ABDPK5741L</t>
  </si>
  <si>
    <t>Mr. Anil Kumar Goyal (Partner),</t>
  </si>
  <si>
    <t>AHJPG2551J</t>
  </si>
  <si>
    <t>Suzuki Parsrampuria Suitngs Pvt Ltd (AAECS0889C)</t>
  </si>
  <si>
    <t>72, Shreejee Cloth Market, Nr. Meghdoot Hostel, O/s Sarangpur Gate,  Ahmedabad-380002</t>
  </si>
  <si>
    <t>Biharilal Parasrampuria (DIR)</t>
  </si>
  <si>
    <t>00401212</t>
  </si>
  <si>
    <t>Bhavna Arunkumar Parasrampuria (DIR)</t>
  </si>
  <si>
    <t>00401309</t>
  </si>
  <si>
    <t>Bimladevi Biharilal Parasrampuria (DIR)</t>
  </si>
  <si>
    <t>007499777</t>
  </si>
  <si>
    <t>Orai Flour Mills (P) Ltd</t>
  </si>
  <si>
    <t>Shop No. 210,211 , Express Road , Hula Ganj Chauraha , Kanpur
Pin Code : 208001</t>
  </si>
  <si>
    <t>PRADEEP KUMAR GUPTA (DIR)</t>
  </si>
  <si>
    <t>00303166</t>
  </si>
  <si>
    <t xml:space="preserve">RAM SWAROOP GUPTA (MD) </t>
  </si>
  <si>
    <t>00320213</t>
  </si>
  <si>
    <t>MALTI GUPTA  (DIR)</t>
  </si>
  <si>
    <t xml:space="preserve">  06957397</t>
  </si>
  <si>
    <t>Jeet Engineers And Traders</t>
  </si>
  <si>
    <t>Plot No.29-A, Raja Parisar, MP Nagar Zone II, Bhopal, Madhya Pradesh - 462011.</t>
  </si>
  <si>
    <t>Mrs.Jatinder Kaur Bajaj (PROP)</t>
  </si>
  <si>
    <t>ABLPB5875G</t>
  </si>
  <si>
    <t>Himalya Chemicals</t>
  </si>
  <si>
    <t>Gill Road, Ludhiana</t>
  </si>
  <si>
    <t>255 NIRANKARI ST NO 1,MILLER GANJ,.,LUDHIANA,PUNJAB,141003</t>
  </si>
  <si>
    <t>27.11.2017</t>
  </si>
  <si>
    <t>Aneesh Ralhan (PROP)</t>
  </si>
  <si>
    <t>AFVPK3978F</t>
  </si>
  <si>
    <t>Aryan Trading</t>
  </si>
  <si>
    <t>Mohania</t>
  </si>
  <si>
    <t>At.Village - Kaudiram, 
P.O. Kaudiram &amp; P.S. Mohania, 821109, Kaimur, Bihar</t>
  </si>
  <si>
    <t>29.11.2017</t>
  </si>
  <si>
    <t>Madhwi Devi (PROP)</t>
  </si>
  <si>
    <t>BQKPD6084Q</t>
  </si>
  <si>
    <t>Ganga Jal Agro Industries</t>
  </si>
  <si>
    <t xml:space="preserve">G-1-378 (A), RIICO Industrial Area. Khushkhera, Bhiwadi - 301019 , District Alwar (Rajasthan) </t>
  </si>
  <si>
    <t>25.12.2017</t>
  </si>
  <si>
    <t>Ms. Pinki Data   (PROP)</t>
  </si>
  <si>
    <t>'AITPD0201D</t>
  </si>
  <si>
    <t xml:space="preserve">Maa Vaishno Aromatics Pvt Ltd </t>
  </si>
  <si>
    <t>Barabanki</t>
  </si>
  <si>
    <t>MUNESHWAR VIHAR COLONY, HAIDERGARH ROAD NAWABGANJ BARABANKI Barabanki UP 225001 IN</t>
  </si>
  <si>
    <t>07.12.2017</t>
  </si>
  <si>
    <t>ANIL KUMAR GOEL(DIR)</t>
  </si>
  <si>
    <t>05286393</t>
  </si>
  <si>
    <t>SANAT KUMAR VERMA  (DIR)</t>
  </si>
  <si>
    <t xml:space="preserve">05286396 </t>
  </si>
  <si>
    <t>Essenn Retail Pvt ltd</t>
  </si>
  <si>
    <t>Siliguri</t>
  </si>
  <si>
    <t>KURSEONG RICE MILL COMPOUND BURDWAN ROAD SILIGURI WB 734001</t>
  </si>
  <si>
    <t>29.12.2017</t>
  </si>
  <si>
    <t>NISHA AGARWAL(DIR)</t>
  </si>
  <si>
    <t>00613382</t>
  </si>
  <si>
    <t>ANJU AGARWAL(ADDL DIR)</t>
  </si>
  <si>
    <t>00880182</t>
  </si>
  <si>
    <t>NILESH AGARWAL(DIR)</t>
  </si>
  <si>
    <t>01257098</t>
  </si>
  <si>
    <t>SAILESH AGARWAL (DIR)</t>
  </si>
  <si>
    <t>01257117</t>
  </si>
  <si>
    <t xml:space="preserve">Akshaya Silver Mall India Pvt Ltd </t>
  </si>
  <si>
    <t>Bung Tower, 4-2-301, Beside Mavuraala Peddma Temple, Bata Line, Opposite Pot Market, R.P. Road, Secunderabad – 500 003.</t>
  </si>
  <si>
    <t>Mr. Ravindra Godabanahal (DIR)</t>
  </si>
  <si>
    <t>07111861</t>
  </si>
  <si>
    <t>Mr Syed Nizammuddin (DIR)</t>
  </si>
  <si>
    <t>06445170</t>
  </si>
  <si>
    <t>GAYITHRI NAGARAJA SETTY JAKKA (DIR)</t>
  </si>
  <si>
    <t>07111865</t>
  </si>
  <si>
    <t>Swathi Material Handling Equipments Pvt Ltd (Bangalore)</t>
  </si>
  <si>
    <t>No. 409, Adiga Building,  3rd Cross, Wilson Garden, Bangalore 560027, Karnataka</t>
  </si>
  <si>
    <t>Chandraprakash Karkera (DIR)</t>
  </si>
  <si>
    <t>'05302361</t>
  </si>
  <si>
    <t>Chethana Chandraprakash Karkera (DIR)</t>
  </si>
  <si>
    <t>'05302376</t>
  </si>
  <si>
    <t>Ashirwad Industries</t>
  </si>
  <si>
    <t>Plot No.31, Industrial Area, Bargawan Tehsil, Dist-Katni, Madhya Pradesh</t>
  </si>
  <si>
    <t>Pradeep Kumar Lalwani (Partner)</t>
  </si>
  <si>
    <t>AJBPL8256H</t>
  </si>
  <si>
    <t>Anand Lalwani (Partner)</t>
  </si>
  <si>
    <t>ADQPL7424Q</t>
  </si>
  <si>
    <t>Brij Lal Lalwani (Partner)</t>
  </si>
  <si>
    <t>AAPPL8786P</t>
  </si>
  <si>
    <t>Gayatri Enterprises</t>
  </si>
  <si>
    <t>2061 - A , Narela Mandi , Narela, Delhi - 54</t>
  </si>
  <si>
    <t xml:space="preserve">Kanwar Bhan  (Prop) </t>
  </si>
  <si>
    <t>AKNPB2890E</t>
  </si>
  <si>
    <t>Sng Agro Impex Pvt Ltd</t>
  </si>
  <si>
    <t>Naya Bazaar</t>
  </si>
  <si>
    <t>4091, Naya Bazaar, Delhi-110006</t>
  </si>
  <si>
    <t>Kumar Gaurav  (DIR)</t>
  </si>
  <si>
    <t>01153593</t>
  </si>
  <si>
    <t>Nitin Kumar Aggarwal (DIR)</t>
  </si>
  <si>
    <t>01153711</t>
  </si>
  <si>
    <t>Mayank Gupta (DIR)</t>
  </si>
  <si>
    <t>S N G Trading Co</t>
  </si>
  <si>
    <t>Mr. Kumar Gaurav (Prop)</t>
  </si>
  <si>
    <t>AINPK2014M</t>
  </si>
  <si>
    <t>Ramprasad Vijay Kumar</t>
  </si>
  <si>
    <t>Rajastan</t>
  </si>
  <si>
    <t>GB-43, Naveen Mandi Yard, Alwar, Rajasthan</t>
  </si>
  <si>
    <t>Rajesh Gupta (Prop)</t>
  </si>
  <si>
    <t>ACRPK6831A</t>
  </si>
  <si>
    <t>Ahmedabad Steel Stores</t>
  </si>
  <si>
    <t>Nava lokhand bazar, O/s Sarangpur Gate, Sarangpur, Ahmedabad.</t>
  </si>
  <si>
    <t>Navin Jayantilal Shah (Partner)</t>
  </si>
  <si>
    <t>AFGPS4089A</t>
  </si>
  <si>
    <t>Aakash Dilip Shah (Partner)</t>
  </si>
  <si>
    <t>AMJPS8954N</t>
  </si>
  <si>
    <t>Tarkik Navinchandra Shah ((Partner))</t>
  </si>
  <si>
    <t>AMJPS8939H</t>
  </si>
  <si>
    <t>Utkram Chemicals Pvt Ltd</t>
  </si>
  <si>
    <t>Behala</t>
  </si>
  <si>
    <t>582 DIAMOND HARBOUR ROAD KOLKATA WB 700034 IN</t>
  </si>
  <si>
    <t>KISHAN SHAW (DIR)</t>
  </si>
  <si>
    <t>00426016</t>
  </si>
  <si>
    <t>GAUTAM SHAW (ADDL DIR)</t>
  </si>
  <si>
    <t>00426070</t>
  </si>
  <si>
    <t>PUNITA SHAW (ADDL DIR)</t>
  </si>
  <si>
    <t>06954905</t>
  </si>
  <si>
    <t>ARTI SHAW (ADDL DIR)</t>
  </si>
  <si>
    <t>06954926</t>
  </si>
  <si>
    <t xml:space="preserve">M/s Abhiram Infra Projects Pvt Ltd </t>
  </si>
  <si>
    <t>Flat No. B302, Utsav Seenappa Layout,New BEL Road, Bengaluru-560094.                           Also At. Fortis Mount, 6-3-597/1/C, Venkataraman Colony, Anand Nagar, Khairatabad, Hyderabad-500004</t>
  </si>
  <si>
    <t>Alla. Peri Reddy (Managing Dir)</t>
  </si>
  <si>
    <t>00076598</t>
  </si>
  <si>
    <t>Pothireddy. Rama Koti Reddy (Additional Dir)</t>
  </si>
  <si>
    <t>06534216</t>
  </si>
  <si>
    <t>Techno Easycrete Private Limited</t>
  </si>
  <si>
    <t>E-190, Fourth Floor, Near Mangal Bazar, Dilshad Garden New Delhi -110095</t>
  </si>
  <si>
    <t>Dayaram Tanwar (Managing Dir)</t>
  </si>
  <si>
    <t>03515536</t>
  </si>
  <si>
    <t>Digamber Singh (Addl Dir)</t>
  </si>
  <si>
    <t>06799813</t>
  </si>
  <si>
    <t>Fashion 2 Fashion Exports Pvt Ltd</t>
  </si>
  <si>
    <t>J-127,Ground Floor, Vikaspuri, New Delhi - 110018</t>
  </si>
  <si>
    <t>Mr. Sandhir Singh Oberoi (DIR)</t>
  </si>
  <si>
    <t>06386175</t>
  </si>
  <si>
    <t>Mr. Jatinder Singh Chopra (DIR)</t>
  </si>
  <si>
    <t>07085974</t>
  </si>
  <si>
    <t>Ss Pulses Manufacturing Pvt Ltd</t>
  </si>
  <si>
    <t>3978, 1st Floor, Naya Bazar, Delhi - 110006</t>
  </si>
  <si>
    <t xml:space="preserve">Mr. Sanjay Gupta </t>
  </si>
  <si>
    <t>00318113</t>
  </si>
  <si>
    <t xml:space="preserve">Ms. Manju Gupta </t>
  </si>
  <si>
    <t>00301971</t>
  </si>
  <si>
    <t>Ss Udyog</t>
  </si>
  <si>
    <t>Plot No. 62, Pocket P, Sector -1, 
DSIIDC Industrial Area, Bawana,
New Delhi – 110039</t>
  </si>
  <si>
    <t>Mr. Sanjay Gupta (Prop)</t>
  </si>
  <si>
    <t>AGOPG2520K</t>
  </si>
  <si>
    <t>Deem Construction Company Pvt Ltd (AACCN5611P)</t>
  </si>
  <si>
    <t>C Scheme, Jaipur</t>
  </si>
  <si>
    <t>AA-12, Jai Ambay Nagar, Gopalpura Mod, Jaipur, Rajasthan</t>
  </si>
  <si>
    <t>NASIM QURESHI (DIR)</t>
  </si>
  <si>
    <t>01633095</t>
  </si>
  <si>
    <t>SALAMUDEEN QURESHI (DIR)</t>
  </si>
  <si>
    <t>01667020</t>
  </si>
  <si>
    <t>RUKHSANA QURESHI (DIR)</t>
  </si>
  <si>
    <t>02084283</t>
  </si>
  <si>
    <t>ARIF KURESHI (DIR)</t>
  </si>
  <si>
    <t>02652554</t>
  </si>
  <si>
    <t>SAJIDA QURESHI (DIR)</t>
  </si>
  <si>
    <t>03571059</t>
  </si>
  <si>
    <t>Suvarna Ratnam</t>
  </si>
  <si>
    <t>FF-5&amp; 6, Dwarkesh Complex, Nr. Classic Gold Hotel, Off C G Road, Ahmedabad.</t>
  </si>
  <si>
    <t>Deepak Natwarlal Soni (Partner)</t>
  </si>
  <si>
    <t>ACEPS6683B</t>
  </si>
  <si>
    <t>Falguni Deepak Soni (Partner)</t>
  </si>
  <si>
    <t>AFBPS1779N</t>
  </si>
  <si>
    <t>Jignesh Natvarlal Soni (Partner)</t>
  </si>
  <si>
    <t>ACEPS6684G</t>
  </si>
  <si>
    <t>Natvarlal Devchand Soni (Partner)</t>
  </si>
  <si>
    <t>ADRPS2320M</t>
  </si>
  <si>
    <t>Skanda Prefab Industries Pvt Ltd</t>
  </si>
  <si>
    <t>59/A, Beulah Teachers Colony, Gunrok, Tirumalagir, Secunderabad</t>
  </si>
  <si>
    <t>K.Rama Raju</t>
  </si>
  <si>
    <t>K.Sita Devi</t>
  </si>
  <si>
    <t>Mr. Suresh Arun</t>
  </si>
  <si>
    <t>SV Simhadri Raju</t>
  </si>
  <si>
    <t>Ganga Cotton Allied Industries Ltd</t>
  </si>
  <si>
    <t>7/2WEST PATEL NAGAR NEW DELHI</t>
  </si>
  <si>
    <t>Tarsem Chand</t>
  </si>
  <si>
    <t>Hem Raj</t>
  </si>
  <si>
    <t>Ajay Kumar</t>
  </si>
  <si>
    <t>Sham Lal</t>
  </si>
  <si>
    <t>The Tajpur Rice And General Mills</t>
  </si>
  <si>
    <t>Raikot</t>
  </si>
  <si>
    <t>M/s Tajpur Rice and General Mill, Sarabha Road,  Village Tajpur, Raikot,  Ludhiana, Punjab – 141109</t>
  </si>
  <si>
    <t>Mr. Jaswinder Singh Litt S/o Mr Arjan Singh Litt</t>
  </si>
  <si>
    <t>AANPL5304P</t>
  </si>
  <si>
    <t>Mr. Nitin Goyal S/o Mr Raman Kumar</t>
  </si>
  <si>
    <t>AKJPG0946J</t>
  </si>
  <si>
    <t>Mrs. Ranjeet Kaur W/o Mr. Jaswinder Singh Litt</t>
  </si>
  <si>
    <t>AEMPK8431M</t>
  </si>
  <si>
    <t>Mr. Raman Kumar S/o Mr Satpal</t>
  </si>
  <si>
    <t>ACLPK0060B</t>
  </si>
  <si>
    <t>Sree Pavan Agro Tech</t>
  </si>
  <si>
    <t>Kurnool</t>
  </si>
  <si>
    <t>DOOR NO 17/40,MADHAVARAM ROAD,ADONI,ANDHRA PRADESH-518301</t>
  </si>
  <si>
    <t>Vitta Suresh</t>
  </si>
  <si>
    <t>ABXDV0686K</t>
  </si>
  <si>
    <t>Aitta Anathasayana</t>
  </si>
  <si>
    <t>AJCPA8523H</t>
  </si>
  <si>
    <t>Vitta Sarala</t>
  </si>
  <si>
    <t>BJEPS50209</t>
  </si>
  <si>
    <t>Vitta Pooja</t>
  </si>
  <si>
    <t>AGEPP2353D</t>
  </si>
  <si>
    <t>R SQUARE SHRI SAI BABA ABHIKARAN PVT LTD</t>
  </si>
  <si>
    <t>Unit No.6A - 6B, K Star Mall, Ground floor, V N Purav Marg, Chembur (E), Mumbai-400071</t>
  </si>
  <si>
    <t>Ms. Ranjana Sharma</t>
  </si>
  <si>
    <t>06743905</t>
  </si>
  <si>
    <t>Ms. Rachana Sharma</t>
  </si>
  <si>
    <t>03357429</t>
  </si>
  <si>
    <t>Mr. Rakesh Rajpal</t>
  </si>
  <si>
    <t>ACZPR8929E</t>
  </si>
  <si>
    <t>Mrs Preeti Udenia</t>
  </si>
  <si>
    <t>07798913</t>
  </si>
  <si>
    <t>Vikram International</t>
  </si>
  <si>
    <t>West bengal</t>
  </si>
  <si>
    <t>Calcutta</t>
  </si>
  <si>
    <t>113B, Monhar Das Katra, 1st Floor, Kolkata-700007</t>
  </si>
  <si>
    <t>Vikram Kumar Rathi</t>
  </si>
  <si>
    <t>ACSPR9091A</t>
  </si>
  <si>
    <t xml:space="preserve">Nilam Textile </t>
  </si>
  <si>
    <t>Ring Road</t>
  </si>
  <si>
    <t>NEERU DEEPAK NARANG</t>
  </si>
  <si>
    <t>ANQPN4469F</t>
  </si>
  <si>
    <t>Varcheswi Marketing Agencies</t>
  </si>
  <si>
    <t>Kakinada</t>
  </si>
  <si>
    <t>D No 13-2-43 Latchiravuvari Street Suryaraopeta, Kakinada</t>
  </si>
  <si>
    <t>K V Nageswara Rao ( partner)</t>
  </si>
  <si>
    <t>AENPK1126L</t>
  </si>
  <si>
    <t>Mallidi Rama Murthy ( partner)</t>
  </si>
  <si>
    <t>Kancherla Vnps Annapurna</t>
  </si>
  <si>
    <t>APKPK2468M</t>
  </si>
  <si>
    <t>Gaawthami Foodpro Pvt Ltd (AAFCG4369N</t>
  </si>
  <si>
    <t>D No 4-41/1 Canal Road M/S Abhiruchi Foods, Mallipudi</t>
  </si>
  <si>
    <t>G Bala Gangadhar Reddy</t>
  </si>
  <si>
    <t>ALTPG5239K</t>
  </si>
  <si>
    <t>Jayashree N</t>
  </si>
  <si>
    <t>AHJPJ6258K</t>
  </si>
  <si>
    <t>Chirla Lavanya</t>
  </si>
  <si>
    <t>ARPPC8746H</t>
  </si>
  <si>
    <t>Somsu Marketing Pvt Ltd (AAUCS1542G)</t>
  </si>
  <si>
    <t>D No 6-10 Gopalapuram Ravulapalem</t>
  </si>
  <si>
    <t>Gudimetla Sarath</t>
  </si>
  <si>
    <t>BLHPG4650D</t>
  </si>
  <si>
    <t>R Natarajan</t>
  </si>
  <si>
    <t>ACKPN1640F</t>
  </si>
  <si>
    <t>Gian Chand Dass</t>
  </si>
  <si>
    <t>25/75, Shakti Nagar, New Delhi – 110007</t>
  </si>
  <si>
    <t>AELPD6730M</t>
  </si>
  <si>
    <t>Vaibhav Singhal</t>
  </si>
  <si>
    <t>CDWPS3315K</t>
  </si>
  <si>
    <t>Allied Minerals Industries Pvt. Ltd.</t>
  </si>
  <si>
    <t>Jayanti Nagar, P.O. Piproudh, Katni, Madhya Pradesh – 483442.</t>
  </si>
  <si>
    <t xml:space="preserve">Mr. Brahma Dutt Gautam </t>
  </si>
  <si>
    <t>00123303</t>
  </si>
  <si>
    <t xml:space="preserve">Mr. Amit Gautam </t>
  </si>
  <si>
    <t>02152552</t>
  </si>
  <si>
    <t xml:space="preserve">Mrs. Asha Gautam </t>
  </si>
  <si>
    <t>00123348</t>
  </si>
  <si>
    <t>Dalip Jindal Agro Packaging Pvt Ltd (AADCA9146M)</t>
  </si>
  <si>
    <t>Naya Bazar</t>
  </si>
  <si>
    <t>4049, Naya Bazar , Delhi 110006</t>
  </si>
  <si>
    <t>Dalip Jindal</t>
  </si>
  <si>
    <t>00536819</t>
  </si>
  <si>
    <t>Shallo Jindaal</t>
  </si>
  <si>
    <t>06553024</t>
  </si>
  <si>
    <t>Faqir Chand Dalip Kumar (AADFF8073B)</t>
  </si>
  <si>
    <t>AAAPJ39057F</t>
  </si>
  <si>
    <t>Disha Jindal</t>
  </si>
  <si>
    <t>AZSPJ9736F</t>
  </si>
  <si>
    <t>Jindal Agro International</t>
  </si>
  <si>
    <t xml:space="preserve">4055 1st, floor ,Naya Bazar , Near Naya Bazar Welfare Association , Delhi 110006           </t>
  </si>
  <si>
    <t xml:space="preserve">Ashish Industries </t>
  </si>
  <si>
    <t>F-155 , Sarna Dungar , RIICO Industrial Area, Jaipur , Rajasthan – 302012.</t>
  </si>
  <si>
    <t xml:space="preserve">Ms. Nita Khandelwal  </t>
  </si>
  <si>
    <t>ADRPK7315A</t>
  </si>
  <si>
    <t xml:space="preserve">Variations Designs P. Ltd </t>
  </si>
  <si>
    <t>845/2 &amp; 847/2 , MG Road, Ghitorni, Delhi – 110030.</t>
  </si>
  <si>
    <t xml:space="preserve">Bharat Bhushan Bhardwaj </t>
  </si>
  <si>
    <t>00117661</t>
  </si>
  <si>
    <t>RASHNA SARIN BHARDWAJ</t>
  </si>
  <si>
    <t>00117747</t>
  </si>
  <si>
    <t>SANTOSH KUMAR SHARMA</t>
  </si>
  <si>
    <t>02148798</t>
  </si>
  <si>
    <t>Tribal Retails</t>
  </si>
  <si>
    <t>Nagaland</t>
  </si>
  <si>
    <t>HDFC Bank Ltd, Dimapur</t>
  </si>
  <si>
    <t>M/s Tribal Retails,Old Taxi stand, Main Town Kohima, Kohima, Nagaland- 797112</t>
  </si>
  <si>
    <t>Mr. Zarenthung Odyuo</t>
  </si>
  <si>
    <t>AAJPO0307P</t>
  </si>
  <si>
    <t>Tribal Enterprise</t>
  </si>
  <si>
    <t>M/s Tribal Enterprise,C.K.Arcade,Opp. The Head Post Office , Near Gravity, Kohima , Nagaland- 797001</t>
  </si>
  <si>
    <t>GOODEARTH INDUSTRIES LTD.</t>
  </si>
  <si>
    <t>HDFC BANK LTD.</t>
  </si>
  <si>
    <t>PLOT NO. 7912-7916, GIDC ANKLESHWAR, DIST BHARUCH, GUJARAT - 393002.</t>
  </si>
  <si>
    <t>DEC96</t>
  </si>
  <si>
    <t>RAMESH R JAIN</t>
  </si>
  <si>
    <t>V NARAYAN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</si>
  <si>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</si>
  <si>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</si>
  <si>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</si>
  <si>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</si>
  <si>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</si>
  <si>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</si>
  <si>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</si>
  <si>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</si>
  <si>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</si>
  <si>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</si>
  <si>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</si>
  <si>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</si>
  <si>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</si>
  <si>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</si>
  <si>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</si>
  <si>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</si>
  <si>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</si>
  <si>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</si>
  <si>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</si>
  <si>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</si>
  <si>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</si>
  <si>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</si>
  <si>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</si>
  <si>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</si>
  <si>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</si>
  <si>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</si>
  <si>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</si>
  <si>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</si>
  <si>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</si>
  <si>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</si>
  <si>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</si>
  <si>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</si>
  <si>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</si>
  <si>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</si>
  <si>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</si>
  <si>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</si>
  <si>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</si>
  <si>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BEAUTIFUL DIAMONDS LTD.</t>
  </si>
  <si>
    <t>101-103,  MITTAL COURT,  NARIMAN POINT,  MUMBAI - 400 021.</t>
  </si>
  <si>
    <t>JUN01</t>
  </si>
  <si>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</si>
  <si>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</si>
  <si>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</si>
  <si>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</si>
  <si>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</si>
  <si>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</si>
  <si>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</si>
  <si>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</si>
  <si>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</si>
  <si>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</si>
  <si>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</si>
  <si>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</si>
  <si>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</si>
  <si>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00213791</t>
  </si>
  <si>
    <t>ATUL KUMAR LOYALKA</t>
  </si>
  <si>
    <t>AMAN KHEMKA</t>
  </si>
  <si>
    <t>GAUTAM AJITSARIA</t>
  </si>
  <si>
    <t>01042916</t>
  </si>
  <si>
    <t>MANOJ KUMAR SINHA</t>
  </si>
  <si>
    <t>01355707</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</si>
  <si>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</si>
  <si>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</si>
  <si>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</si>
  <si>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</si>
  <si>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</si>
  <si>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</si>
  <si>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</si>
  <si>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</si>
  <si>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</si>
  <si>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</si>
  <si>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</si>
  <si>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</si>
  <si>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</si>
  <si>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</si>
  <si>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</si>
  <si>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</si>
  <si>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</si>
  <si>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</si>
  <si>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STREET,FORT,MUMBAI-400 001</t>
  </si>
  <si>
    <t>SEP02</t>
  </si>
  <si>
    <t>KISHORE MOTWANI</t>
  </si>
  <si>
    <t>VINOD GURBUX MOTWANI</t>
  </si>
  <si>
    <t>SURESH MOTWANI</t>
  </si>
  <si>
    <t>JOY MANGLAN</t>
  </si>
  <si>
    <t>PRAMOD KUMAR BHUCHAR</t>
  </si>
  <si>
    <t>SANGITA MOTWANI</t>
  </si>
  <si>
    <t>KAMINI MOTWANI</t>
  </si>
  <si>
    <t>GURBUX GYANCHAND MOTWANI</t>
  </si>
  <si>
    <t>01689886</t>
  </si>
  <si>
    <t>NILESH DINANATH NAIK</t>
  </si>
  <si>
    <t>06518565</t>
  </si>
  <si>
    <t>ASHIMA LTD</t>
  </si>
  <si>
    <t>310,ASHIMA HOUSE,KAVI NANALAL MARG,ELLISBRIDGE,AHMEDABAD-380 006</t>
  </si>
  <si>
    <t>DEC04</t>
  </si>
  <si>
    <t>CHINTAN NAVNITLAL PARIKH</t>
  </si>
  <si>
    <t>00155225</t>
  </si>
  <si>
    <t>DR BAKUL HARSHADRAI  DHOLAKIA</t>
  </si>
  <si>
    <t>00005754</t>
  </si>
  <si>
    <t>SAURABH SHAH</t>
  </si>
  <si>
    <t>JAYKANT RAMPRASAD BAXI</t>
  </si>
  <si>
    <t>00155658</t>
  </si>
  <si>
    <t>S.K. TANDON</t>
  </si>
  <si>
    <t>BIHARIBHAI BHOGILAL SHAH</t>
  </si>
  <si>
    <t>00155461</t>
  </si>
  <si>
    <t>ATULKUMAR SINGH</t>
  </si>
  <si>
    <t>00156228</t>
  </si>
  <si>
    <t>PRAMOD KUMAR GUPTA</t>
  </si>
  <si>
    <t>03426467</t>
  </si>
  <si>
    <t>HIREN SHIRISHCHANDRA MAHADEVIA</t>
  </si>
  <si>
    <t>AEQPM6649R</t>
  </si>
  <si>
    <t>MAIKAAL FIBRES</t>
  </si>
  <si>
    <t>BHEELGAON,KASARWAD,DIST:KHARGONE,MADHYA PRADESH</t>
  </si>
  <si>
    <t>SEP03</t>
  </si>
  <si>
    <t>MRIGENDRA JALAN</t>
  </si>
  <si>
    <t>00448846</t>
  </si>
  <si>
    <t>DEEPAK NAGAR</t>
  </si>
  <si>
    <t xml:space="preserve">01532015 </t>
  </si>
  <si>
    <t>S.S KEJRIWAL</t>
  </si>
  <si>
    <t>R.K. PATNEY</t>
  </si>
  <si>
    <t>00448849</t>
  </si>
  <si>
    <t>CORE HEALTHCARE LTD</t>
  </si>
  <si>
    <t>"CORE TOWERS",   NEAR PARIMAL CROSSING, ELLISBRIDGE, AHMEDABAD - 380 006.</t>
  </si>
  <si>
    <t>SEP99</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</si>
  <si>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</si>
  <si>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</si>
  <si>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</si>
  <si>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</si>
  <si>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</si>
  <si>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</si>
  <si>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</si>
  <si>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</si>
  <si>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</si>
  <si>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</si>
  <si>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</si>
  <si>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</si>
  <si>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</si>
  <si>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</si>
  <si>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</si>
  <si>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</si>
  <si>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</si>
  <si>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</si>
  <si>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</si>
  <si>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</si>
  <si>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</si>
  <si>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</si>
  <si>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</si>
  <si>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</si>
  <si>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01302878</t>
  </si>
  <si>
    <t>MV RAMDAS (Ind)</t>
  </si>
  <si>
    <t>00463571</t>
  </si>
  <si>
    <t>AM SALEEM (Ind)</t>
  </si>
  <si>
    <t>00288708</t>
  </si>
  <si>
    <t>RW KHANNA</t>
  </si>
  <si>
    <t>VISHWANATH NAMBIAR</t>
  </si>
  <si>
    <t>PRAMOD P. KATDHARE</t>
  </si>
  <si>
    <t>BHARAT M MEHTA</t>
  </si>
  <si>
    <t xml:space="preserve"> BELLARY STEELS &amp; ALLOYS LTD</t>
  </si>
  <si>
    <t>S-10/11,ANANTHPURE ROAD,BELLARY - 583 101</t>
  </si>
  <si>
    <t>DEC00</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</si>
  <si>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</si>
  <si>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</si>
  <si>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</si>
  <si>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</si>
  <si>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</si>
  <si>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</si>
  <si>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</si>
  <si>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</si>
  <si>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</si>
  <si>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</si>
  <si>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</si>
  <si>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 xml:space="preserve">02297113 </t>
  </si>
  <si>
    <t>SANJAY PACHLANGIA</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</si>
  <si>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</si>
  <si>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</si>
  <si>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</si>
  <si>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</si>
  <si>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</si>
  <si>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</si>
  <si>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</si>
  <si>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</si>
  <si>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</si>
  <si>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DEC08</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</si>
  <si>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</si>
  <si>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</si>
  <si>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</si>
  <si>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</si>
  <si>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</si>
  <si>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</si>
  <si>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</si>
  <si>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</si>
  <si>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</si>
  <si>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</si>
  <si>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</si>
  <si>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</si>
  <si>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</si>
  <si>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PLOT NO. 14, FIRST RIGHT CROSS ROAD,
K.P. NAGAR, VIJAYAWADA – 520 008.</t>
  </si>
  <si>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</si>
  <si>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</si>
  <si>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</si>
  <si>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</si>
  <si>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</si>
  <si>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</si>
  <si>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</si>
  <si>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</si>
  <si>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 xml:space="preserve">00020530 </t>
  </si>
  <si>
    <t>Rajeev Bakshi (nom)</t>
  </si>
  <si>
    <t>00044621</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</si>
  <si>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</si>
  <si>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</si>
  <si>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</si>
  <si>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</si>
  <si>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</si>
  <si>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</si>
  <si>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</si>
  <si>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</si>
  <si>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</si>
  <si>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</si>
  <si>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</si>
  <si>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</si>
  <si>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</si>
  <si>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</si>
  <si>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</si>
  <si>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</si>
  <si>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</si>
  <si>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D. J. ZHALAVADIA</t>
  </si>
  <si>
    <t>K N PETROCHEMICALS</t>
  </si>
  <si>
    <t>2-1-133/1,M. G ROAD,P B NO. 1615,SECUNDERABAD</t>
  </si>
  <si>
    <t>MAR10</t>
  </si>
  <si>
    <t>VIJAY SAMA (Ind)</t>
  </si>
  <si>
    <t>01018829</t>
  </si>
  <si>
    <t>Sama Swaroopa Rani (ind)</t>
  </si>
  <si>
    <t>02330941</t>
  </si>
  <si>
    <t>GLOBETEX INTERNATIONAL</t>
  </si>
  <si>
    <t>SUITE NO. 318, SHAH &amp; NAHAR INDUSTRIAL ESTATE, AONE BUILDING, SITARAM JADHAV MARG, LOWER PAREL, MUMBAI.</t>
  </si>
  <si>
    <t>DEC05</t>
  </si>
  <si>
    <t>MRS. PUSHPA JHAVERI -PROPRIETOR</t>
  </si>
  <si>
    <t>R KRISHNAMURTHI</t>
  </si>
  <si>
    <t>NO.3-1, RUKHMANI NAGAR,              RAMANATHAPURAM,                           COIMBATORE – 641 045</t>
  </si>
  <si>
    <t>SEP09</t>
  </si>
  <si>
    <t>01466669</t>
  </si>
  <si>
    <t>K M VASHANTHI</t>
  </si>
  <si>
    <t>02229958</t>
  </si>
  <si>
    <t>ASHAPURA MINECHEM LTD</t>
  </si>
  <si>
    <t xml:space="preserve">JEEVAN UDYOG BLDG., 3 RD FLOOR, 278 D. N. RD, FORT , MUMBAI 400001 </t>
  </si>
  <si>
    <t>MAY10</t>
  </si>
  <si>
    <t>NAVNITLAL RATANJI SHAH</t>
  </si>
  <si>
    <t xml:space="preserve">00018945 </t>
  </si>
  <si>
    <t>CHETAN NAVNITLAL SHAH</t>
  </si>
  <si>
    <t xml:space="preserve">00018960 </t>
  </si>
  <si>
    <t>PIYUSH ARUN VORA</t>
  </si>
  <si>
    <t>HARISH NARENDRA MOTIWALA</t>
  </si>
  <si>
    <t>00029835</t>
  </si>
  <si>
    <t>ASHOK MANILAL KADAKIA</t>
  </si>
  <si>
    <t xml:space="preserve">00317237 </t>
  </si>
  <si>
    <t>ABHILASH NANDPRASAD MUNSIF</t>
  </si>
  <si>
    <t xml:space="preserve">02773542 </t>
  </si>
  <si>
    <t>RAJENDRA WAZIRCHAND KHANNA (NOM)</t>
  </si>
  <si>
    <t xml:space="preserve">00234994 </t>
  </si>
  <si>
    <t>ROHAN DYES &amp; INTERMEDIATES LTD</t>
  </si>
  <si>
    <t xml:space="preserve">2ND FLOOR PUSPAWATI BLDG NO 2CHANDANWADI,GIRGAON, MUMBAI 400002 </t>
  </si>
  <si>
    <t>SEP12</t>
  </si>
  <si>
    <t>RADHESHYAM TARACHAND AGRAWAL</t>
  </si>
  <si>
    <t xml:space="preserve">00266984 </t>
  </si>
  <si>
    <t>ROHAN RADHESHYAM AGRAWAL</t>
  </si>
  <si>
    <t xml:space="preserve">01191940 </t>
  </si>
  <si>
    <t>PAWAN SHARMA</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</si>
  <si>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</si>
  <si>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</si>
  <si>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</si>
  <si>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</si>
  <si>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</si>
  <si>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</si>
  <si>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</si>
  <si>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</si>
  <si>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T VINAYAK RAVI REDDY</t>
  </si>
  <si>
    <t>P K IYER</t>
  </si>
  <si>
    <t xml:space="preserve">00294035 </t>
  </si>
  <si>
    <t>V LAKSHMANA CHARYA</t>
  </si>
  <si>
    <t xml:space="preserve">00344821 </t>
  </si>
  <si>
    <t>S SURESH</t>
  </si>
  <si>
    <t>06445602</t>
  </si>
  <si>
    <t>V MALPAKA.</t>
  </si>
  <si>
    <t>06445721</t>
  </si>
  <si>
    <t>UNIWORTH LTD</t>
  </si>
  <si>
    <t>UNIWORTH CENTRE,40, A SHAKESPARE SARANI,KOLKATA 700017</t>
  </si>
  <si>
    <t>MAR13</t>
  </si>
  <si>
    <t>TOLARAM JALAN</t>
  </si>
  <si>
    <t>A P LOHIA</t>
  </si>
  <si>
    <t>WAYNE F SMALL</t>
  </si>
  <si>
    <t>UNNI K VIJAYAN - ICICI N</t>
  </si>
  <si>
    <t>S L BALUJA</t>
  </si>
  <si>
    <t>SUKUMAR BHATTACHARYA</t>
  </si>
  <si>
    <t>NARAYANASWAMI SRINIVASAN</t>
  </si>
  <si>
    <t>BLUE BIRD INDIA LTD</t>
  </si>
  <si>
    <t>759/74,PRABHAT ROAD,DECCAN GYMKHANA , PUNE-411004.</t>
  </si>
  <si>
    <t>JAN10</t>
  </si>
  <si>
    <t>NITIN  PADMAKAR  SONTAKKE</t>
  </si>
  <si>
    <t>DAVID PRABHAKAR KUNDER</t>
  </si>
  <si>
    <t>00002529</t>
  </si>
  <si>
    <t>SATISH DHUNDIRAJ  BHAGWAT</t>
  </si>
  <si>
    <t>00124517</t>
  </si>
  <si>
    <t>DR. V M BACHAL</t>
  </si>
  <si>
    <t>ANIL CHINTAMANI AGASHE</t>
  </si>
  <si>
    <t>00395239</t>
  </si>
  <si>
    <t>NANDKISHOR B LAHOTI</t>
  </si>
  <si>
    <t>01976036</t>
  </si>
  <si>
    <t>NIRANJAN  JAYANT PHADKE</t>
  </si>
  <si>
    <t>02533631</t>
  </si>
  <si>
    <t>NIRMAAN BHARATI SAMAJIK AND ARTHIK VIKAS SANGATHAN</t>
  </si>
  <si>
    <t>LUCKNOW</t>
  </si>
  <si>
    <t>OPERATION AGAPE BHAWAN, CHHAWLA VILLAGE , KANGANHEDI ROAD, DELHI  110071</t>
  </si>
  <si>
    <t>MAY09</t>
  </si>
  <si>
    <t>MS SHANOO MOSES</t>
  </si>
  <si>
    <t>MR MOSES PRASHANT RAO</t>
  </si>
  <si>
    <t>00280785</t>
  </si>
  <si>
    <t>ASIAN ELECTRONICS LTD</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</si>
  <si>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</si>
  <si>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</si>
  <si>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</si>
  <si>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</si>
  <si>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</si>
  <si>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</si>
  <si>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</si>
  <si>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</si>
  <si>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</si>
  <si>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</si>
  <si>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</si>
  <si>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</si>
  <si>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</si>
  <si>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</si>
  <si>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</si>
  <si>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</si>
  <si>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</si>
  <si>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</si>
  <si>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</si>
  <si>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</si>
  <si>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</si>
  <si>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</si>
  <si>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</si>
  <si>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</si>
  <si>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</si>
  <si>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</si>
  <si>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</si>
  <si>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</si>
  <si>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</si>
  <si>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</si>
  <si>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</si>
  <si>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MAR05</t>
  </si>
  <si>
    <t>PUSHPA KANORIA</t>
  </si>
  <si>
    <t>00649941</t>
  </si>
  <si>
    <t>VIMAL KUMAR KANORIA</t>
  </si>
  <si>
    <t xml:space="preserve">00650002 </t>
  </si>
  <si>
    <t>K K UDYOG</t>
  </si>
  <si>
    <t>134, RAJA RAJENDRA LAL MITRA ROAD, 1ST FLOOR, KOLKATA – 700 085</t>
  </si>
  <si>
    <t>NOV06</t>
  </si>
  <si>
    <t>Sanjeev Baidya(Prop)</t>
  </si>
  <si>
    <t>ARYA DIAMOND JEWELLERY (INDIA) PVT LTD</t>
  </si>
  <si>
    <t xml:space="preserve">113, NIRAJ INDUSTRIAL PREMISES,OFF MAHAKALI ROAD,OPP. SUN PHARMA, NEAR PAPER BOX,ANDHERI (EAST), MUMBAI- 400 093
</t>
  </si>
  <si>
    <t>SEP13</t>
  </si>
  <si>
    <t>HARISH DALICHANDVAIDYA</t>
  </si>
  <si>
    <t>2052068</t>
  </si>
  <si>
    <t>RAKESH HARISH VAIDYA</t>
  </si>
  <si>
    <t>2088527</t>
  </si>
  <si>
    <t>VIRAL HARISH VAIDYA</t>
  </si>
  <si>
    <t>2052028</t>
  </si>
  <si>
    <t>J.B DIAMONDS LTD</t>
  </si>
  <si>
    <t>405/6, PRASAD CHAMBERS, OPERA HOUSE,MUMBAI- 400 004</t>
  </si>
  <si>
    <t>SEP10</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</si>
  <si>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</si>
  <si>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</si>
  <si>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</si>
  <si>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</si>
  <si>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</si>
  <si>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</si>
  <si>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</si>
  <si>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</si>
  <si>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</si>
  <si>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</si>
  <si>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</si>
  <si>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</si>
  <si>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</si>
  <si>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</si>
  <si>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</si>
  <si>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</si>
  <si>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INDIAN TECHNOMAC COMPANY LTD</t>
  </si>
  <si>
    <t>1107 VIKRANT TOWER, 4, RAJENDRA PLACE, NEW DELHI - 110008</t>
  </si>
  <si>
    <t>JUN13</t>
  </si>
  <si>
    <t>RAKESH KUMAR SHARMA</t>
  </si>
  <si>
    <t xml:space="preserve">01911976 </t>
  </si>
  <si>
    <t>VINAY SHARMA</t>
  </si>
  <si>
    <t>02031019</t>
  </si>
  <si>
    <t>ASWINI KUMAR SAHOO</t>
  </si>
  <si>
    <t xml:space="preserve">05112375 </t>
  </si>
  <si>
    <t>SATYANARAYAN NANDI</t>
  </si>
  <si>
    <t xml:space="preserve">03030154 </t>
  </si>
  <si>
    <t>RANGANATHAN SRINIVASAN</t>
  </si>
  <si>
    <t xml:space="preserve">03097684 </t>
  </si>
  <si>
    <t>Shiv Kumar Iyer</t>
  </si>
  <si>
    <t>03014261</t>
  </si>
  <si>
    <t>Anshu Jain</t>
  </si>
  <si>
    <t>00036156</t>
  </si>
  <si>
    <t>Kishan Lal Mehrotra</t>
  </si>
  <si>
    <t>00062172</t>
  </si>
  <si>
    <t>RABINDRA NATH SARANGI</t>
  </si>
  <si>
    <t>02871532</t>
  </si>
  <si>
    <t>UNIWORTH TEXTILES</t>
  </si>
  <si>
    <t xml:space="preserve">UNIWORTH CENTRE, 70A, SHAKESPEARE SARANI, KOLKATA 700 017. </t>
  </si>
  <si>
    <t>NARENDRA KUMAR</t>
  </si>
  <si>
    <t>SAMIR GHOSH</t>
  </si>
  <si>
    <t>ASHOK KUMAR</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</si>
  <si>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</si>
  <si>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</si>
  <si>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</si>
  <si>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</si>
  <si>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</si>
  <si>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</si>
  <si>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</si>
  <si>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</si>
  <si>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</si>
  <si>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</si>
  <si>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</si>
  <si>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PITAMPURA</t>
  </si>
  <si>
    <t>A/28, SECTOR 19, ROHINI, NEW DELHI - 110085</t>
  </si>
  <si>
    <t>APR14</t>
  </si>
  <si>
    <t>VIJAYPAL GARG</t>
  </si>
  <si>
    <t>0005617</t>
  </si>
  <si>
    <t>KRISHAN BASIA</t>
  </si>
  <si>
    <t>ANKIT KUMAR</t>
  </si>
  <si>
    <t>MULTIWAL PULP AND BOARD MILLS PVT LTD</t>
  </si>
  <si>
    <t>PREMISES NO. 126, TOWER-A, DLF TOWERS, DDA DISTRICT CENTRE, JASOLA, NEW DELHI-110044</t>
  </si>
  <si>
    <t>DEC13</t>
  </si>
  <si>
    <t>SHAGUFTA KHAN</t>
  </si>
  <si>
    <t>02552723</t>
  </si>
  <si>
    <t>WASEEM AHMAD KHAN</t>
  </si>
  <si>
    <t>00659504</t>
  </si>
  <si>
    <t>AZMAT KHAN</t>
  </si>
  <si>
    <t>02979919</t>
  </si>
  <si>
    <t>VASANTI SHARE BROKERS LTD</t>
  </si>
  <si>
    <t>9, VASANTI  VILLA  PRITAM SOCIERTY  NO 1, BHARUCH, GUJARAT - 392002</t>
  </si>
  <si>
    <t>MAY14</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</si>
  <si>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</si>
  <si>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</si>
  <si>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</si>
  <si>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</si>
  <si>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</si>
  <si>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</si>
  <si>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</si>
  <si>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GUWAHATI</t>
  </si>
  <si>
    <t>G.S.ROAD, NEAR CUBE SHOPPING COMPLEX, CHRISTAN BASTI, GUWAHATI 781006</t>
  </si>
  <si>
    <t>MAY13</t>
  </si>
  <si>
    <t>PRANAB KUMAR GHOSH</t>
  </si>
  <si>
    <t>PRATUL KUMAR GHOSH</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</si>
  <si>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</si>
  <si>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</si>
  <si>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</si>
  <si>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</si>
  <si>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</si>
  <si>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</si>
  <si>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</si>
  <si>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</si>
  <si>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</si>
  <si>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</si>
  <si>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</si>
  <si>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SEP14</t>
  </si>
  <si>
    <t>KANCHAN SANJAYPRAKASH RAI</t>
  </si>
  <si>
    <t>02177351</t>
  </si>
  <si>
    <t>SANJAYPRAKASH BALESHWAR RAI</t>
  </si>
  <si>
    <t>02177830</t>
  </si>
  <si>
    <t>ARUN DWARKAPRASAD KARWA</t>
  </si>
  <si>
    <t>03581820</t>
  </si>
  <si>
    <t>C. MAHENDRA EXPORTS LIMITED</t>
  </si>
  <si>
    <t>TOWER " C"  OFFICE NO. CC-6011, BHARAT DIAMOND BOURSE, BANDRA KURAL COMPLEX, BANDRA (E), MUMBAI- 400 051</t>
  </si>
  <si>
    <t>JUN14</t>
  </si>
  <si>
    <t>Mahendra Chandulal Shah</t>
  </si>
  <si>
    <t>00039077</t>
  </si>
  <si>
    <t>CHAMPAK KIRTILAL MEHTA</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</si>
  <si>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</si>
  <si>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</si>
  <si>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</si>
  <si>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</si>
  <si>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</si>
  <si>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</si>
  <si>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</si>
  <si>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</si>
  <si>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</si>
  <si>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</si>
  <si>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Rajesh Lihala</t>
  </si>
  <si>
    <t>02788479</t>
  </si>
  <si>
    <t>Vinay Singh</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</si>
  <si>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</si>
  <si>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</si>
  <si>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</si>
  <si>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</si>
  <si>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</si>
  <si>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</si>
  <si>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</si>
  <si>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</si>
  <si>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Gurgoan</t>
  </si>
  <si>
    <t>T-60/1, DCM SCHOOL ROAD, NEW ROHTAK ROAD  , KAROL BAGH , New Delhi 110010</t>
  </si>
  <si>
    <t>D.P S KOHLI</t>
  </si>
  <si>
    <t>BHUPINDER SINGH SAWHNEY</t>
  </si>
  <si>
    <t>000221437</t>
  </si>
  <si>
    <t>EMTA COAL LIMITED</t>
  </si>
  <si>
    <t>Central Plaza</t>
  </si>
  <si>
    <t>EMTA House, 5B, Nandalal Basu Sarani, Kolkata – 700 071</t>
  </si>
  <si>
    <t>FEB16</t>
  </si>
  <si>
    <t>UJJAL KUMAR UPADHAYA (Managing DIR)</t>
  </si>
  <si>
    <t>00151155</t>
  </si>
  <si>
    <t>BIKASH MUKHERJEE (Wholetime DIR)</t>
  </si>
  <si>
    <t>00150781</t>
  </si>
  <si>
    <t>GAURAV UPADHAYA (DIR)</t>
  </si>
  <si>
    <t>03282149</t>
  </si>
  <si>
    <t>GREAT INDIAN NAUTANKI COMPANY PVT LTD</t>
  </si>
  <si>
    <t>M77/118, Connaught Circus, New Delhi - 110001</t>
  </si>
  <si>
    <t>Viraf Sarkari</t>
  </si>
  <si>
    <t>UNITECH LIMITED</t>
  </si>
  <si>
    <t>6, Community Centre, Saket, New Delhi-110017</t>
  </si>
  <si>
    <t>01.02.2016</t>
  </si>
  <si>
    <t>Ramesh Chandra (Wholetime Dir)</t>
  </si>
  <si>
    <t>00004216</t>
  </si>
  <si>
    <t>Ajay Chandra (Managing DIR)</t>
  </si>
  <si>
    <t>00004234</t>
  </si>
  <si>
    <t>Sanjay Chandra (Managing DIR)</t>
  </si>
  <si>
    <t>00004484</t>
  </si>
  <si>
    <t>Minoti Bahri (DIR)</t>
  </si>
  <si>
    <t>00004530</t>
  </si>
  <si>
    <t>Sunil Rekhi (DIR)</t>
  </si>
  <si>
    <t>00062990</t>
  </si>
  <si>
    <t>Ghanshyam Roopchand Ambwani (DIR)</t>
  </si>
  <si>
    <t>00216484</t>
  </si>
  <si>
    <t>Virender Kumar Bhutani (DIR)</t>
  </si>
  <si>
    <t>03487268</t>
  </si>
  <si>
    <t>Chanderkant Jain (DIR)</t>
  </si>
  <si>
    <t>06709287</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</si>
  <si>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</si>
  <si>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</si>
  <si>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</si>
  <si>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</si>
  <si>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</si>
  <si>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</si>
  <si>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</si>
  <si>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</si>
  <si>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</si>
  <si>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</si>
  <si>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</si>
  <si>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</si>
  <si>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</si>
  <si>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</si>
  <si>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JAN14</t>
  </si>
  <si>
    <t>Naresh Kumar Gupta(Managing Dir)</t>
  </si>
  <si>
    <t>Amit Gupta(Dir)</t>
  </si>
  <si>
    <t>Pradip Pandey(Dir)</t>
  </si>
  <si>
    <t>Unitech Hi Tech Developers Ltd</t>
  </si>
  <si>
    <t>6,Community Centre, Saket, New Delhi-110017</t>
  </si>
  <si>
    <t>08.07.2015</t>
  </si>
  <si>
    <t>SIDHARTHA SHANKER BHOWMICK</t>
  </si>
  <si>
    <t>00033445</t>
  </si>
  <si>
    <t>BALDEV GUPTA</t>
  </si>
  <si>
    <t>02123200</t>
  </si>
  <si>
    <t>SANJAY KUMAR SINGH</t>
  </si>
  <si>
    <t>01416567</t>
  </si>
  <si>
    <t>JYOTI KANOJYA</t>
  </si>
  <si>
    <t>01502137</t>
  </si>
  <si>
    <t>BEER SINGH</t>
  </si>
  <si>
    <t>06957658</t>
  </si>
  <si>
    <t>SMS PARYAVARAN LTD</t>
  </si>
  <si>
    <t>SH-2, Vardhman Grand Plaza, Plot No. 7, Mangalam Place, Sector 3, Rohini, New Delhi 110085</t>
  </si>
  <si>
    <t>RAJAT GARG</t>
  </si>
  <si>
    <t>AAGPG4894E</t>
  </si>
  <si>
    <t>SUDHIR NARAYAN MODAK</t>
  </si>
  <si>
    <t>00254839</t>
  </si>
  <si>
    <t>MUNENDRA KUMAR SINGH</t>
  </si>
  <si>
    <t>00255301</t>
  </si>
  <si>
    <t>MANIMAY SENGUPTA</t>
  </si>
  <si>
    <t>00255392</t>
  </si>
  <si>
    <t>MEHUL JAGDISH MAROO</t>
  </si>
  <si>
    <t>03644048</t>
  </si>
  <si>
    <t>PMT MACHINES LIMITED</t>
  </si>
  <si>
    <t>POST BAG NO 1102PIMPRI PF PUNE MH 411018</t>
  </si>
  <si>
    <t>RAJBHUSHAN OMPRAKASH DIXIT</t>
  </si>
  <si>
    <t>0025484</t>
  </si>
  <si>
    <t>MAYURIBEN HITESHBHAI PATEL</t>
  </si>
  <si>
    <t>00090549</t>
  </si>
  <si>
    <t>NITIN JAYANTILAL SANDESARA</t>
  </si>
  <si>
    <t>00255496</t>
  </si>
  <si>
    <t>CHETAN JAYANTILAL SANDESARA</t>
  </si>
  <si>
    <t>00255671</t>
  </si>
  <si>
    <t>kanishk gold pvt ltd</t>
  </si>
  <si>
    <t>RK SALAI</t>
  </si>
  <si>
    <t>39 north usman road 7th floor, Prashant Real Gold Tower, T Nagar, Chennai 600 017</t>
  </si>
  <si>
    <t>31.05.2017</t>
  </si>
  <si>
    <t>BHOOPESH KUMAR JAIN (MD)</t>
  </si>
  <si>
    <t>01893465</t>
  </si>
  <si>
    <t>NEETA JAIN (DIR)</t>
  </si>
  <si>
    <t>01893472</t>
  </si>
  <si>
    <t>BTM Industries Limited</t>
  </si>
  <si>
    <t>FLAT NO. 202, SECOND FLOOR, PLOT NO.19, ROAD NO.41 GOENKA APARTMENTS, PUNJABI BAGH (WEST) NEW DELHI 110026</t>
  </si>
  <si>
    <t>Anil Tekriwal (MD)</t>
  </si>
  <si>
    <t>909636</t>
  </si>
  <si>
    <t>Rajeev Tekriwal (DIR)</t>
  </si>
  <si>
    <t>911463</t>
  </si>
  <si>
    <t>IVRCL LIMITED</t>
  </si>
  <si>
    <t>EXPORT-IMPORT BANK OF INDIA</t>
  </si>
  <si>
    <t>M-22 /3rt, Vijayanagar Colony, Hyderabad Tg 500057 In</t>
  </si>
  <si>
    <t>DD</t>
  </si>
  <si>
    <t>1. Bank of India, 2. Andhra Bank. 3. ICICI Bank Ltd, 4. Canara Bank, 5. Indian Overseas Bank, 6. IDBI Bank Ltd, 7. State Bank of India, 8. Corporation Bank, 9. IDCI Ltd, 10. Assets Care &amp; Reconstruction Enterprises Ltd. 11. Tamilnad Mercantile Bank, 12. International Asset Reconstruction Company Pvt. Ltd, 13. LIC, 14. SREI Equipment Finance Ltd, 15. IIFCL, 16. Standard Chartered Bank, 17. Axis Bank Ltd, 18. Indian Bank, 19. Bank of Baroda, 20 IndusInd Bank, 21. Union Bank of India, 22. Tata Capital Financial Services LTd, 23. The Lakshmi Vilas Bank Ltd, 24. Karur Vysya Bank, 25. Barclays Bank, 26. Punjab &amp; Sind Bank, 27. Bank of Nova Scotia, 28. Emirates Islamic Bank PJSC, 29. Exim Bank, 30. HDFC Bank, 31. SBI</t>
  </si>
  <si>
    <t>Eragam Sudhir Reddy </t>
  </si>
  <si>
    <t>00023518</t>
  </si>
  <si>
    <t>Ramesh Chandra Bose Tummala </t>
  </si>
  <si>
    <t>00160630</t>
  </si>
  <si>
    <t>Prabhakar Ram Tripathi (ind)</t>
  </si>
  <si>
    <t>00376429</t>
  </si>
  <si>
    <t>Murahari Reddy Velpula </t>
  </si>
  <si>
    <t>01865148</t>
  </si>
  <si>
    <t>Rajeev Nandan Mehra </t>
  </si>
  <si>
    <t>06636492</t>
  </si>
  <si>
    <t>Hima Bindu Myneni </t>
  </si>
  <si>
    <t>07120807</t>
  </si>
  <si>
    <t>DEEPAK ENTERPRISES (PROP RAJESH KAPOOR)</t>
  </si>
  <si>
    <t>IDFC FIRST Bank Ltd</t>
  </si>
  <si>
    <t>NAMAN CHAMBERS BRANCH</t>
  </si>
  <si>
    <t>4067 FIRST FLOOR, NAYA BAZAR, LAHORI GATE OLD DELHI, DELHI, DELHI, DELHI, 110006</t>
  </si>
  <si>
    <t>Doubtful-1</t>
  </si>
  <si>
    <t>SHRI BALAJI BEANS PRIVATE LIMITED</t>
  </si>
  <si>
    <t>3980/B, Naya Bazar, DELHI DELHI Central Delhi DL 110006 IN</t>
  </si>
  <si>
    <t>06375182</t>
  </si>
  <si>
    <t>RAMESH KUMAR BANSAL</t>
  </si>
  <si>
    <t>06375189</t>
  </si>
  <si>
    <t>OM INDUSTRIES (PROP RACHIN BANSAL)</t>
  </si>
  <si>
    <t>NIRAJ KAKAD CONSTRUCTIONS PRIVATE LIMITED</t>
  </si>
  <si>
    <t xml:space="preserve">Unit No. 301, Enterprise Centre Opposite Hotel Airlinks, Nehru Road Vile Parle East Mumbai City MH 400099 IN </t>
  </si>
  <si>
    <t>NIRAJ GUNVANT KAKAD</t>
  </si>
  <si>
    <t>01220133</t>
  </si>
  <si>
    <t>DIVYA NIRAJ KAKAD</t>
  </si>
  <si>
    <t>01874354</t>
  </si>
  <si>
    <t>SECALS LTD</t>
  </si>
  <si>
    <t>ANDHRA BANK</t>
  </si>
  <si>
    <t>MOUNT ROAD</t>
  </si>
  <si>
    <t>NO.19(OLD 8),RUTLAND GATE IV STREET,CHENNAI 600 006</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</si>
  <si>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</si>
  <si>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</si>
  <si>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</si>
  <si>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</si>
  <si>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</si>
  <si>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</si>
  <si>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</si>
  <si>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</si>
  <si>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</si>
  <si>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</si>
  <si>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</si>
  <si>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</si>
  <si>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</si>
  <si>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MANDAL-534 198, W.G DIST.</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</si>
  <si>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</si>
  <si>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</si>
  <si>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</si>
  <si>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</si>
  <si>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</si>
  <si>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</si>
  <si>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</si>
  <si>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</si>
  <si>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</si>
  <si>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</si>
  <si>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</si>
  <si>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</si>
  <si>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</si>
  <si>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</si>
  <si>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</si>
  <si>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IDBI/IFCI/ICICI/PNB/BOB/CB</t>
  </si>
  <si>
    <t>MAHENDRA KUMAR AGARWAL</t>
  </si>
  <si>
    <t>OM PRAKASH AGARWAL</t>
  </si>
  <si>
    <t>GANGARAM AGARWAL</t>
  </si>
  <si>
    <t>ADIVASI PAPERS LTD</t>
  </si>
  <si>
    <t>RING ROAD-VIJAYAWADA</t>
  </si>
  <si>
    <t>40-1-28, LABBIPET, VIJAYAWADA 520010</t>
  </si>
  <si>
    <t>MAR93</t>
  </si>
  <si>
    <t>IB/APIDC/APSFC</t>
  </si>
  <si>
    <t>A BALARAMAKRISHNA,CMD</t>
  </si>
  <si>
    <t>K SEETHARAMAIAH,DIRECTOR</t>
  </si>
  <si>
    <t>A SANJEEVA RAO,DIRECTOR</t>
  </si>
  <si>
    <t>M.K.DASS, RBI-NOM</t>
  </si>
  <si>
    <t>B.R.REDDY,BIFR EX.DIRECTOR</t>
  </si>
  <si>
    <t>ANDHRA COTTON MILLS LTD</t>
  </si>
  <si>
    <t>PRODDUTUR</t>
  </si>
  <si>
    <t>12.GOVERNMENT PLACE, EAST CALCUTTA-700069.</t>
  </si>
  <si>
    <t>MAR90</t>
  </si>
  <si>
    <t>APIDC/APSFC</t>
  </si>
  <si>
    <t>BIMAL KUMAR NOPANY-MANAGING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</si>
  <si>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</si>
  <si>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</si>
  <si>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</si>
  <si>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</si>
  <si>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</si>
  <si>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</si>
  <si>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</si>
  <si>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</si>
  <si>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</si>
  <si>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</si>
  <si>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</si>
  <si>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</si>
  <si>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KAKINADA</t>
  </si>
  <si>
    <t>BENDAPUDI VILLAGE, TUNI TALUK, EAST GODAVARI DISTRICT, ANDHRA PRADESH</t>
  </si>
  <si>
    <t>MAR94</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</si>
  <si>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</si>
  <si>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</si>
  <si>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</si>
  <si>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</si>
  <si>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</si>
  <si>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</si>
  <si>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</si>
  <si>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</si>
  <si>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</si>
  <si>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</si>
  <si>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</si>
  <si>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</si>
  <si>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</si>
  <si>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</si>
  <si>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</si>
  <si>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</si>
  <si>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</si>
  <si>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</si>
  <si>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</si>
  <si>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</si>
  <si>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</si>
  <si>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</si>
  <si>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</si>
  <si>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</si>
  <si>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</si>
  <si>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</si>
  <si>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</si>
  <si>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</si>
  <si>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</si>
  <si>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</si>
  <si>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</si>
  <si>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</si>
  <si>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</si>
  <si>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</si>
  <si>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</si>
  <si>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</si>
  <si>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</si>
  <si>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</si>
  <si>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</si>
  <si>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</si>
  <si>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</si>
  <si>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</si>
  <si>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</si>
  <si>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</si>
  <si>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</si>
  <si>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</si>
  <si>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</si>
  <si>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</si>
  <si>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</si>
  <si>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</si>
  <si>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</si>
  <si>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</si>
  <si>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</si>
  <si>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</si>
  <si>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</si>
  <si>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</si>
  <si>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GWALIOR</t>
  </si>
  <si>
    <t>REGD OFF &amp; FACTORY AT BIRLA NAGAR, GWALIOR-474004</t>
  </si>
  <si>
    <t>BOB/BOI/CBI/OBC/SBI/PNB/SBIND/UCO/PSB/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</si>
  <si>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</si>
  <si>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</si>
  <si>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</si>
  <si>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</si>
  <si>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</si>
  <si>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</si>
  <si>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</si>
  <si>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</si>
  <si>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</si>
  <si>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</si>
  <si>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</si>
  <si>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</si>
  <si>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</si>
  <si>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</si>
  <si>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</si>
  <si>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</si>
  <si>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</si>
  <si>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</si>
  <si>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</si>
  <si>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</si>
  <si>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</si>
  <si>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</si>
  <si>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</si>
  <si>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</si>
  <si>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</si>
  <si>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</si>
  <si>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</si>
  <si>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</si>
  <si>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</si>
  <si>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</si>
  <si>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</si>
  <si>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</si>
  <si>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</si>
  <si>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</si>
  <si>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</si>
  <si>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</si>
  <si>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</si>
  <si>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</si>
  <si>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</si>
  <si>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</si>
  <si>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</si>
  <si>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</si>
  <si>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</si>
  <si>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</si>
  <si>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</si>
  <si>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</si>
  <si>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</si>
  <si>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</si>
  <si>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</si>
  <si>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</si>
  <si>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</si>
  <si>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</si>
  <si>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</si>
  <si>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</si>
  <si>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</si>
  <si>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</si>
  <si>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</si>
  <si>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</si>
  <si>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</si>
  <si>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</si>
  <si>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</si>
  <si>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</si>
  <si>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</si>
  <si>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SAMRAT BICYCLES LTD</t>
  </si>
  <si>
    <t>ASAF ALI ROAD</t>
  </si>
  <si>
    <t>20/1, ASAF ALI ROAD, NEW DELHI</t>
  </si>
  <si>
    <t>BOI</t>
  </si>
  <si>
    <t>SULEKH CHAND JAIN (EXPIRED)</t>
  </si>
  <si>
    <t>A C JAIN(EXPIRED)</t>
  </si>
  <si>
    <t>SHRI AMBICA MILLS LTD</t>
  </si>
  <si>
    <t>KANKARIA, AHMEDABAD-380008</t>
  </si>
  <si>
    <t>BOI/CB/H&amp;S/UBI/CBI/ICICI/IDBI/IFCI/IRBI/</t>
  </si>
  <si>
    <t>J HARIVALDAS-CHAIRMAN</t>
  </si>
  <si>
    <t>RAJESH J.KRISHNA-M D</t>
  </si>
  <si>
    <t>M P PATEL</t>
  </si>
  <si>
    <t>J P MEHTA</t>
  </si>
  <si>
    <t>LAXMIKANT BHAGUBHAI</t>
  </si>
  <si>
    <t>COMPANY UNDER LIQUIDATION</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</si>
  <si>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</si>
  <si>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</si>
  <si>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</si>
  <si>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</si>
  <si>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</si>
  <si>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</si>
  <si>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</si>
  <si>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</si>
  <si>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</si>
  <si>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SBI/BOI/SBH/IDBI/IFCI/ICICI/IRBI</t>
  </si>
  <si>
    <t>JAIKRISHNA H B DAS-CHRMN</t>
  </si>
  <si>
    <t>RAJESH JAYKRISHNA.V-CHRM</t>
  </si>
  <si>
    <t>F J HEREDIA</t>
  </si>
  <si>
    <t>L P DESAI</t>
  </si>
  <si>
    <t>SATYANAND</t>
  </si>
  <si>
    <t>D C GANI</t>
  </si>
  <si>
    <t>COMPANY IS IN LIQUIDATION</t>
  </si>
  <si>
    <t>SUNIL MILLS LTD</t>
  </si>
  <si>
    <t>VADODARA</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</si>
  <si>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</si>
  <si>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</si>
  <si>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</si>
  <si>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</si>
  <si>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</si>
  <si>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</si>
  <si>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</si>
  <si>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</si>
  <si>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</si>
  <si>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</si>
  <si>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</si>
  <si>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</si>
  <si>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</si>
  <si>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</si>
  <si>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</si>
  <si>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</si>
  <si>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</si>
  <si>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</si>
  <si>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</si>
  <si>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</si>
  <si>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</si>
  <si>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</si>
  <si>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</si>
  <si>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</si>
  <si>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</si>
  <si>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</si>
  <si>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</si>
  <si>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</si>
  <si>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</si>
  <si>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</si>
  <si>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</si>
  <si>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</si>
  <si>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</si>
  <si>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</si>
  <si>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</si>
  <si>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</si>
  <si>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</si>
  <si>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</si>
  <si>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</si>
  <si>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</si>
  <si>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</si>
  <si>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</si>
  <si>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</si>
  <si>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</si>
  <si>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</si>
  <si>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</si>
  <si>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</si>
  <si>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</si>
  <si>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</si>
  <si>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</si>
  <si>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</si>
  <si>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</si>
  <si>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</si>
  <si>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</si>
  <si>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</si>
  <si>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</si>
  <si>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</si>
  <si>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</si>
  <si>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SBI/SBH/ICICI/IDBI/IFCI</t>
  </si>
  <si>
    <t>U SUDERSHAN-CHAIRMAN</t>
  </si>
  <si>
    <t>T G V NAIDU-VICE CHAIRMAN</t>
  </si>
  <si>
    <t>ASHOK NAIDU- E D</t>
  </si>
  <si>
    <t>MAHENDRA DOSHI</t>
  </si>
  <si>
    <t>V VENUGOPAL</t>
  </si>
  <si>
    <t>A A BARIDE-NOM-ICICI</t>
  </si>
  <si>
    <t>K S RANGANATHAN-NOM(IDBI)</t>
  </si>
  <si>
    <t>JOG ENGINEERING LTD</t>
  </si>
  <si>
    <t>JOG CENTRE, PUNE-MUMBAI ROAD, WAKDEWADI, PUNE 411 003,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</si>
  <si>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</si>
  <si>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</si>
  <si>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</si>
  <si>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</si>
  <si>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</si>
  <si>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</si>
  <si>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</si>
  <si>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</si>
  <si>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</si>
  <si>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</si>
  <si>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</si>
  <si>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</si>
  <si>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DEC03</t>
  </si>
  <si>
    <t>Y N KASHYAP</t>
  </si>
  <si>
    <t>RANJAN KASHYAP</t>
  </si>
  <si>
    <t>ASHA KASHYAP</t>
  </si>
  <si>
    <t>REEMA KASHYAP</t>
  </si>
  <si>
    <t>UNIQUE ENTERPRISES</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</si>
  <si>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</si>
  <si>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</si>
  <si>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</si>
  <si>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</si>
  <si>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</si>
  <si>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</si>
  <si>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</si>
  <si>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</si>
  <si>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</si>
  <si>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</si>
  <si>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</si>
  <si>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</si>
  <si>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BOB,BOI,DENA,CANARA,CBI,PNB,OBC,UCO,VIJA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</si>
  <si>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</si>
  <si>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</si>
  <si>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</si>
  <si>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</si>
  <si>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</si>
  <si>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</si>
  <si>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</si>
  <si>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</si>
  <si>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</si>
  <si>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</si>
  <si>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</si>
  <si>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ORISSA</t>
  </si>
  <si>
    <t>C-50, PALASAPALLI, BHUBANESWAR</t>
  </si>
  <si>
    <t>CHIMANLAL PRAGJI</t>
  </si>
  <si>
    <t>HITESH C NANDA</t>
  </si>
  <si>
    <t>KAMLESH C NANDA</t>
  </si>
  <si>
    <t>MODEL STEELS P LTD</t>
  </si>
  <si>
    <t>NIDAMANURU</t>
  </si>
  <si>
    <t>D.NO.9/7, FIRST FLOOR, LANAINE ESTATES, ABIDS, HYDERABAD</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</si>
  <si>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</si>
  <si>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</si>
  <si>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</si>
  <si>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</si>
  <si>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</si>
  <si>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</si>
  <si>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</si>
  <si>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</si>
  <si>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</si>
  <si>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</si>
  <si>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</si>
  <si>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</si>
  <si>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</si>
  <si>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</si>
  <si>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</si>
  <si>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</si>
  <si>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</si>
  <si>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</si>
  <si>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</si>
  <si>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</si>
  <si>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</si>
  <si>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</si>
  <si>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</si>
  <si>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</si>
  <si>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</si>
  <si>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</si>
  <si>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</si>
  <si>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</si>
  <si>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</si>
  <si>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</si>
  <si>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</si>
  <si>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BALASUBRAMANYAM(NOM)</t>
  </si>
  <si>
    <t>Y M TAWDE (NOM)</t>
  </si>
  <si>
    <t>T RAMGOPAL (NOM)</t>
  </si>
  <si>
    <t>SHREE KRISHNA IMPEX</t>
  </si>
  <si>
    <t>2ND FLOOR, OM COMPLEX, SWASTIK FOUR RASTA, AHMEDABAD.</t>
  </si>
  <si>
    <t>JUN05</t>
  </si>
  <si>
    <t>OM PRAKASH PUNJABI (PROPRIETOR)</t>
  </si>
  <si>
    <t>VISA GEM INTERNATIONAL</t>
  </si>
  <si>
    <t>NAVRANGPURA</t>
  </si>
  <si>
    <t>805-A,HARIKRISHNA COMPLEX,PRITAMNAGAR,ELLISBRIDGE,AHMEDABAD</t>
  </si>
  <si>
    <t>NO OTHER BANK</t>
  </si>
  <si>
    <t>MAHENDRA C.VAKHARIA (PROPRIETOR)</t>
  </si>
  <si>
    <t>SRINIVASA ENTERPRISES</t>
  </si>
  <si>
    <t>CHENNAI MAIN</t>
  </si>
  <si>
    <t>NO.20, III MAIN ROAD, UII COLONY, KODAMBAKKAM, CHENNAI - 600 024</t>
  </si>
  <si>
    <t>P.ARUNA</t>
  </si>
  <si>
    <t>P.MAHESH</t>
  </si>
  <si>
    <t>P.SHYAM PRASAD</t>
  </si>
  <si>
    <t>PREMIER OILS</t>
  </si>
  <si>
    <t>KORETIPADU</t>
  </si>
  <si>
    <t>ADAPAVARI STREET, D.NO.25-11-1,GODOWN NO.18, C/O MAJESTY CO LTD, GUNTUR</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</si>
  <si>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</si>
  <si>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</si>
  <si>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</si>
  <si>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</si>
  <si>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</si>
  <si>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</si>
  <si>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</si>
  <si>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</si>
  <si>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</si>
  <si>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</si>
  <si>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</si>
  <si>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</si>
  <si>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</si>
  <si>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</si>
  <si>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</si>
  <si>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</si>
  <si>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</si>
  <si>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</si>
  <si>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</si>
  <si>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</si>
  <si>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</si>
  <si>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</si>
  <si>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</si>
  <si>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</si>
  <si>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</si>
  <si>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</si>
  <si>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</si>
  <si>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</si>
  <si>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</si>
  <si>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</si>
  <si>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</si>
  <si>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HOUSE', OPP: SALES INDIA, BEHIND PUNJAB NATIONAL BANK, ASHRAM ROAD, AHMEDABAD-380 009</t>
  </si>
  <si>
    <t>DEC06</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</si>
  <si>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</si>
  <si>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</si>
  <si>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</si>
  <si>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</si>
  <si>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</si>
  <si>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</si>
  <si>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</si>
  <si>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</si>
  <si>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</si>
  <si>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</si>
  <si>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SCF-MUMBAI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</si>
  <si>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</si>
  <si>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</si>
  <si>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</si>
  <si>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</si>
  <si>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</si>
  <si>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</si>
  <si>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</si>
  <si>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</si>
  <si>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</si>
  <si>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</si>
  <si>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</si>
  <si>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</si>
  <si>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</si>
  <si>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</si>
  <si>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</si>
  <si>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</si>
  <si>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</si>
  <si>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</si>
  <si>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</si>
  <si>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</si>
  <si>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</si>
  <si>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</si>
  <si>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GUJARAT OLEO CHEM LIMITED</t>
  </si>
  <si>
    <t>ANDHERI</t>
  </si>
  <si>
    <t>PALIGARH, ANKALESWAR, BHARUCH, GUJARAT-394 116</t>
  </si>
  <si>
    <t>MAR08</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</si>
  <si>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</si>
  <si>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</si>
  <si>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</si>
  <si>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</si>
  <si>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</si>
  <si>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</si>
  <si>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</si>
  <si>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</si>
  <si>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</si>
  <si>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</si>
  <si>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</si>
  <si>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</si>
  <si>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</si>
  <si>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INDU COMMERCIAL CORPORATION</t>
  </si>
  <si>
    <t>JUHU VILEPARLE</t>
  </si>
  <si>
    <t>25/B, JUHU SUPREME SHOPPING CENTRE, 9TH GULMOHAR CROSS ROAD, JUHU, MUMBAI-400 049</t>
  </si>
  <si>
    <t>MANOJ JAIN</t>
  </si>
  <si>
    <t>PARAG JAIN</t>
  </si>
  <si>
    <t>INDU JAIN(Mrs)</t>
  </si>
  <si>
    <t>PINAKINI PROJECTS &amp; INFRASTRUCTURES LTD</t>
  </si>
  <si>
    <t>SCF-HYDERABAD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</si>
  <si>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</si>
  <si>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</si>
  <si>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</si>
  <si>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</si>
  <si>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</si>
  <si>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</si>
  <si>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</si>
  <si>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SBH,CORPBK,CANBK,AXBK,FEDBK,SYNBK</t>
  </si>
  <si>
    <t>NIVEDITA BARMAN ROY (PROPRIETRESS)</t>
  </si>
  <si>
    <t>GPT STEEL INDUSTRIES LTD</t>
  </si>
  <si>
    <t>PLOT NO.301, MITHIROHAR, GIDC ESTATE, GANDHIDHAM, KUTCH, GUJARAT.</t>
  </si>
  <si>
    <t>SBI,BOI,SBT,UBI,PNB,UCO,SBBJ,SBS,SB,J&amp;K</t>
  </si>
  <si>
    <t>SATYAKAM BASU</t>
  </si>
  <si>
    <t>BHARAT AMRITLAL PARIKH</t>
  </si>
  <si>
    <t>RAJEN PARIKH</t>
  </si>
  <si>
    <t>H M P SINGH</t>
  </si>
  <si>
    <t>SREE SATYADEVA MILLS PRIVATE LTD</t>
  </si>
  <si>
    <t>S.No.13/A/AB, Ganapavaram, Guntur Dist.</t>
  </si>
  <si>
    <t>Madisetty Muniraja</t>
  </si>
  <si>
    <t>B. Bhagavathi</t>
  </si>
  <si>
    <t>GOURMET DAIRY PRODUCTS</t>
  </si>
  <si>
    <t>COOKTOWN.BLR</t>
  </si>
  <si>
    <t>#6,III Main Road, Nandagohula Layout, Tanisandra Main Road, Nzgawara, Bangalore. 45</t>
  </si>
  <si>
    <t>R. Bhuvaneswari</t>
  </si>
  <si>
    <t>ATLANTIC SPINNING &amp; WEAVING LTD</t>
  </si>
  <si>
    <t>SARM-MUMBAI</t>
  </si>
  <si>
    <t>38,REHMAN STREET, PYDHONIE, MUMBAI</t>
  </si>
  <si>
    <t>DEC09</t>
  </si>
  <si>
    <t>AXIS,IDBI,ALLAHABAD,SBPATIALA,KARNATAKA,</t>
  </si>
  <si>
    <t>Smt SITARA DEVI</t>
  </si>
  <si>
    <t>V. K. JAIN</t>
  </si>
  <si>
    <t>RAJENDRA MARUTRAO PATIL</t>
  </si>
  <si>
    <t>GHODBUNDER ROAD</t>
  </si>
  <si>
    <t>Opp IIT Bazar gate Adi Shakaracharya marg, Powai Mumbai.</t>
  </si>
  <si>
    <t>RAJENDRA MAUTRAO PATIL</t>
  </si>
  <si>
    <t>S S ENTERPRISES</t>
  </si>
  <si>
    <t>NEW ALIPORE</t>
  </si>
  <si>
    <t>140/A/4 NSC BOSE ROAD KOLKATA 700092</t>
  </si>
  <si>
    <t>DEC07</t>
  </si>
  <si>
    <t>PRASHANTA ROY BURMAN</t>
  </si>
  <si>
    <t>DECCAN CHROMATES LTD</t>
  </si>
  <si>
    <t>SARM-HYDERABAD</t>
  </si>
  <si>
    <t>8-2-1/4 SRINAGAR COLONY ROAD, PUNJAGUTTA, HYDERABAD.</t>
  </si>
  <si>
    <t>CH. KUTUMBA RAO</t>
  </si>
  <si>
    <t>V.R. CHARY</t>
  </si>
  <si>
    <t>K. NAGESWAR RAO</t>
  </si>
  <si>
    <t>CH. NAGARJUNA KUMAR</t>
  </si>
  <si>
    <t>GLOBAL AUTOMOBILES P LTD</t>
  </si>
  <si>
    <t>SARM-KOLKATA</t>
  </si>
  <si>
    <t>HORIZON 3RD FLOOR 57, JAWAHARLAL NEHRU ROAD KOLKATA</t>
  </si>
  <si>
    <t>SBI,SBBJ,SB PATIALA, INDIAN BANK, IOB</t>
  </si>
  <si>
    <t>SHANTANU GHOSH</t>
  </si>
  <si>
    <t>SUDESHNA GHOSH</t>
  </si>
  <si>
    <t>SAMIRAN DAS</t>
  </si>
  <si>
    <t>SIDDHANT INDUSTRIES P LTD</t>
  </si>
  <si>
    <t>401, SUMER KENDRA , PANDURANG BADHKAR MARG, WORLI, MUMBAI.</t>
  </si>
  <si>
    <t>SBI, UNION BANK</t>
  </si>
  <si>
    <t>VINOD K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</si>
  <si>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</si>
  <si>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</si>
  <si>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</si>
  <si>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</si>
  <si>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</si>
  <si>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</si>
  <si>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</si>
  <si>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</si>
  <si>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</si>
  <si>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</si>
  <si>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</si>
  <si>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6-3-596/37, VENKATARAMANA COLONY,KHAIRATABAD, HYDERABAD.</t>
  </si>
  <si>
    <t>V.DATTATREYA</t>
  </si>
  <si>
    <t>V.SRICHANDANA</t>
  </si>
  <si>
    <t>SRI DHANAPRIYA POLY PACKS</t>
  </si>
  <si>
    <t>10/14B, DHANALAKSHMI COTTAGE,VETRIVEL NAGAR, GOLDWINS, COIMBATORE,641014.</t>
  </si>
  <si>
    <t>M. JOTHILAKSHMI</t>
  </si>
  <si>
    <t>T. MUTHUKRISHNAN</t>
  </si>
  <si>
    <t>V. MAHALINGAM</t>
  </si>
  <si>
    <t>M.MANOHARAN</t>
  </si>
  <si>
    <t>R. SARASWATHI</t>
  </si>
  <si>
    <t>ZOOM DEVELOPERS PRIVATE LIMITED</t>
  </si>
  <si>
    <t>703-705,7th FLOOR, CHETAK CENTRE,12/2 RNT NAGAR, INDORE, MP 452001.</t>
  </si>
  <si>
    <t>DEC10</t>
  </si>
  <si>
    <t>UNITED,PNB,OBC,UBI,UCO,CBI,SBH,SBI,SBB&amp;J</t>
  </si>
  <si>
    <t>VIJAY CHOUDARY</t>
  </si>
  <si>
    <t>B.L. KEJRIWAL</t>
  </si>
  <si>
    <t>SBP,SBT,FEDERAL,TAMILNAD MERCANTILE BANK</t>
  </si>
  <si>
    <t>SYNDICATE,VIJAYA,BOB,CANARA,DENA BANK</t>
  </si>
  <si>
    <t>PUNJAB &amp; SIND,INDIAN,ALLAHABAD,BOM</t>
  </si>
  <si>
    <t>NOVA METALS</t>
  </si>
  <si>
    <t>NAGPUR</t>
  </si>
  <si>
    <t>NOVA METALS, 16 CENTRAL AVENUE ROAD, ABOVE PUNJAB &amp; SIND BANK, NAGPUR.</t>
  </si>
  <si>
    <t>GURMEET SINGH VIJ</t>
  </si>
  <si>
    <t>PARAMOUNT AIRWAYS P LTD</t>
  </si>
  <si>
    <t>SARM-CHENNAI</t>
  </si>
  <si>
    <t>ALEXANDRA SQUARE II FLOOR, NO 35 GUINDY CHENNAI 600032</t>
  </si>
  <si>
    <t>SBI,IDBI BANK INDIAN BANK,CENTRAL,BOI</t>
  </si>
  <si>
    <t>M. THIAGARAJAN</t>
  </si>
  <si>
    <t>LAKSHMI MURUGAN</t>
  </si>
  <si>
    <t>GENA PHARMACEUTICALS LTD</t>
  </si>
  <si>
    <t>BURRABAZAR</t>
  </si>
  <si>
    <t>27 A, WATERLOO STREET, KOLKATA-700069</t>
  </si>
  <si>
    <t>JUN11</t>
  </si>
  <si>
    <t>GOVIND PRASAD KANORIA</t>
  </si>
  <si>
    <t>VIJAYA KUMAR KANORIA</t>
  </si>
  <si>
    <t>RAJ KUMAR KANORIA</t>
  </si>
  <si>
    <t>RAIMA MOTORS (P) LTD</t>
  </si>
  <si>
    <t>S.A.R.M.</t>
  </si>
  <si>
    <t>2-39/2/A, KOTHAGUDA 'X' ROADS, HYDERABAD 500084</t>
  </si>
  <si>
    <t>MAR11</t>
  </si>
  <si>
    <t>M. KASHYAP REDDY</t>
  </si>
  <si>
    <t>M. DAMODAR REDDY</t>
  </si>
  <si>
    <t>M. MALATHI REDDY</t>
  </si>
  <si>
    <t>BLUE BIRD INDIA LIMITED</t>
  </si>
  <si>
    <t>759/74 PRABHAT ROAD DECCAN GYMKHANA PUNE</t>
  </si>
  <si>
    <t>INDIAN BANK</t>
  </si>
  <si>
    <t>NITIN PADMAKAR SONTAKKE</t>
  </si>
  <si>
    <t>SATISH DHUNDIRAJ BHAGWAT</t>
  </si>
  <si>
    <t>SANTOSH SHANKARRAO DHANKUDE</t>
  </si>
  <si>
    <t>NIRANJAN JAYANT PHADKE</t>
  </si>
  <si>
    <t>VIDYA N SONATAKKE</t>
  </si>
  <si>
    <t>DEWA PROJECTS P LTD</t>
  </si>
  <si>
    <t>TC NO 25/1497, SS KOVIL ROAD, THAMPANOOR, TRIVANDRUM</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</si>
  <si>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</si>
  <si>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</si>
  <si>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</si>
  <si>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</si>
  <si>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</si>
  <si>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</si>
  <si>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</si>
  <si>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</si>
  <si>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</si>
  <si>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</si>
  <si>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</si>
  <si>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SHYAMA RAMA STRUCTURAL &amp; POWER PVT LTD</t>
  </si>
  <si>
    <t>RING ROAD-2 TATIBANDH RAIPUR(CG)</t>
  </si>
  <si>
    <t>ARCHANA MISHRA</t>
  </si>
  <si>
    <t>KAVITA MISHRA</t>
  </si>
  <si>
    <t>RAJ NARAYAN MISHRA</t>
  </si>
  <si>
    <t>RADHEY SHYAM OIL INDUSTRIES</t>
  </si>
  <si>
    <t>SIR C R R COLLEGE BRANCH</t>
  </si>
  <si>
    <t>ELURU</t>
  </si>
  <si>
    <t>SEP11</t>
  </si>
  <si>
    <t>PADARTI RAMACHANDER RAO</t>
  </si>
  <si>
    <t>COVAI STEELS</t>
  </si>
  <si>
    <t>COIMBATORE MAIN</t>
  </si>
  <si>
    <t>316 METTUPALAYAM ROAD, COIMBATORE</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</si>
  <si>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</si>
  <si>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</si>
  <si>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</si>
  <si>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</si>
  <si>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</si>
  <si>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</si>
  <si>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</si>
  <si>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</si>
  <si>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</si>
  <si>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</si>
  <si>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CUDDAPAH</t>
  </si>
  <si>
    <t>G BHAGYALAKSHMI</t>
  </si>
  <si>
    <t>G SAI KUMAR</t>
  </si>
  <si>
    <t>VANTAGE RESORTS &amp; CLUBS PVT LTD</t>
  </si>
  <si>
    <t>ANNA NAGAR</t>
  </si>
  <si>
    <t>132, NELSON MANICKAM ROAD, CHENNAI</t>
  </si>
  <si>
    <t>SEP18</t>
  </si>
  <si>
    <t>SHARATH KAKUMANU</t>
  </si>
  <si>
    <t>SHEELA K SHARATH</t>
  </si>
  <si>
    <t>T S SHANTI</t>
  </si>
  <si>
    <t>MANPREET CHADDA</t>
  </si>
  <si>
    <t>NISHA KAKUMANU CHADDA</t>
  </si>
  <si>
    <t>DEEN DAYAL MEDICAL &amp; EDUCATIONAL TRUST</t>
  </si>
  <si>
    <t>61,DEENDAYAL NAGAR, KUNNAVALAM POST, TIRUVALLUR DIST</t>
  </si>
  <si>
    <t>UNION</t>
  </si>
  <si>
    <t>T.D. NAIDU (MANAGING-TRUSTEE)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</si>
  <si>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</si>
  <si>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</si>
  <si>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</si>
  <si>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</si>
  <si>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</si>
  <si>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</si>
  <si>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</si>
  <si>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</si>
  <si>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</si>
  <si>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</si>
  <si>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</si>
  <si>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</si>
  <si>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</si>
  <si>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</si>
  <si>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</si>
  <si>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</si>
  <si>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</si>
  <si>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</si>
  <si>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</si>
  <si>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</si>
  <si>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</si>
  <si>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</si>
  <si>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</si>
  <si>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</si>
  <si>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</si>
  <si>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 BRANCH SURAT</t>
  </si>
  <si>
    <t>601,SWARG APARTMENTS,ANAND MAHAL ROAD,ADAJAN, SURAT,GUJARAT.</t>
  </si>
  <si>
    <t>NEERAJ SWAMIPRASAD SANTOSH</t>
  </si>
  <si>
    <t>SOAMI PRASAD SANTOSH</t>
  </si>
  <si>
    <t>ANAND SWAROOP (RESIGNED IN 2006)</t>
  </si>
  <si>
    <t>AARTI ANAND SWAROOP (RESIGNED IN 2006)</t>
  </si>
  <si>
    <t>COGENT EMR SOLUTIONS LIMITED</t>
  </si>
  <si>
    <t>SARM-NEW DELHI</t>
  </si>
  <si>
    <t>COGENT MATRIX,E-41/4 OKHLA INDUSTRIAL AREA PHASE-II NEWDELHI</t>
  </si>
  <si>
    <t>AKHILESWAR DAYAL BHARGAVA (PROMOTER)</t>
  </si>
  <si>
    <t>AVINISH TIWARI (IND)</t>
  </si>
  <si>
    <t>JITENDRA BEHARI (IND)</t>
  </si>
  <si>
    <t>VINOD OHIA (IND)</t>
  </si>
  <si>
    <t>ANIL AGARWAL (PROMOTER)</t>
  </si>
  <si>
    <t>EESH SABHARWAL (IND)</t>
  </si>
  <si>
    <t>PRIMUS RETAIL P LTD</t>
  </si>
  <si>
    <t>NO 7,1ST CROSS,3RD MAIN,ASWINI LAY OUT, EJIPURA,BANGALORE</t>
  </si>
  <si>
    <t>MAR12</t>
  </si>
  <si>
    <t>SBI,AXIS,IDBI &amp; ALLAHABAD</t>
  </si>
  <si>
    <t>PALERPU SUDHIR RAO</t>
  </si>
  <si>
    <t>VENUGOPAL BALAJI BHAT</t>
  </si>
  <si>
    <t>RAJU MOHANDAS MAHATANEY-ADDI DID</t>
  </si>
  <si>
    <t>KOOSI GREEN FERTILISERS P LTD</t>
  </si>
  <si>
    <t>8-150/1 SRINAGAR COLONY, TIRUPATI-517507, CHITTOR DIST- AP</t>
  </si>
  <si>
    <t>KUSI LOKADTI</t>
  </si>
  <si>
    <t>SYAMALA KUSI</t>
  </si>
  <si>
    <t>PROGRESSIVE CONSTRUCTIONS LTD</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</si>
  <si>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</si>
  <si>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</si>
  <si>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</si>
  <si>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</si>
  <si>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</si>
  <si>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</si>
  <si>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</si>
  <si>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</si>
  <si>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</si>
  <si>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</si>
  <si>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</si>
  <si>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</si>
  <si>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</si>
  <si>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</si>
  <si>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</si>
  <si>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</si>
  <si>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</si>
  <si>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</si>
  <si>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</si>
  <si>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</si>
  <si>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</si>
  <si>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</si>
  <si>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</si>
  <si>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</si>
  <si>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</si>
  <si>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</si>
  <si>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</si>
  <si>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</si>
  <si>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</si>
  <si>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</si>
  <si>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</si>
  <si>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</si>
  <si>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</si>
  <si>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</si>
  <si>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</si>
  <si>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</si>
  <si>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</si>
  <si>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</si>
  <si>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</si>
  <si>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</si>
  <si>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</si>
  <si>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</si>
  <si>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</si>
  <si>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</si>
  <si>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</si>
  <si>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</si>
  <si>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</si>
  <si>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</si>
  <si>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</si>
  <si>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</si>
  <si>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</si>
  <si>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</si>
  <si>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</si>
  <si>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</si>
  <si>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</si>
  <si>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A-33, ROAD NO 2, FILMNAGAR, JUBILEE HILLS, HYDERABAD</t>
  </si>
  <si>
    <t>S.RAMESH BABU</t>
  </si>
  <si>
    <t>S.VIDHYADARI</t>
  </si>
  <si>
    <t>Ch.KALYAN</t>
  </si>
  <si>
    <t>M.V.M.G.APPA RAO</t>
  </si>
  <si>
    <t>T.RAMESH</t>
  </si>
  <si>
    <t>Ch.SEKHAR</t>
  </si>
  <si>
    <t>D.PARANTHAMAN</t>
  </si>
  <si>
    <t>NARRA SUDHAKAR REDDY</t>
  </si>
  <si>
    <t>R P ROAD,SECUNDERABAD</t>
  </si>
  <si>
    <t>PLOT NO 45 &amp; 46,REDDY ENCLAVE, TEMPLE ALWAL, SECUNDERABAD.</t>
  </si>
  <si>
    <t>NARRA NIRMALA</t>
  </si>
  <si>
    <t>SRI J K AGRO INDUSTRIES</t>
  </si>
  <si>
    <t>NIZAMABAD</t>
  </si>
  <si>
    <t>MAGDUNPUR GIRNI TANDA,GALIPUR POST, NIZAM SAGAR MANDAL,NIZAMABAD DIST-503187</t>
  </si>
  <si>
    <t>K. SHANKAR</t>
  </si>
  <si>
    <t>K.CHANDI</t>
  </si>
  <si>
    <t>HERITAGE PROPERTY DEVELOPMENT CO P LTD</t>
  </si>
  <si>
    <t>HERITAGE SRIVATSAM, NO.33, RAMANUJAM STREET,T.NAGAR, CHENNAI</t>
  </si>
  <si>
    <t>V. KRISHNA PRASADH</t>
  </si>
  <si>
    <t>NIRMALA .K. PRASADH</t>
  </si>
  <si>
    <t>HARISH CHANDRA (INDIA) LTD</t>
  </si>
  <si>
    <t>113A, KAMALANAGAR, NEW DELHI-110007</t>
  </si>
  <si>
    <t>DEC12</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</si>
  <si>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</si>
  <si>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</si>
  <si>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</si>
  <si>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</si>
  <si>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</si>
  <si>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</si>
  <si>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</si>
  <si>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</si>
  <si>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</si>
  <si>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</si>
  <si>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</si>
  <si>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</si>
  <si>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</si>
  <si>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</si>
  <si>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</si>
  <si>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</si>
  <si>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</si>
  <si>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</si>
  <si>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</si>
  <si>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</si>
  <si>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</si>
  <si>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</si>
  <si>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 CITY</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</si>
  <si>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</si>
  <si>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</si>
  <si>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</si>
  <si>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</si>
  <si>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</si>
  <si>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</si>
  <si>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</si>
  <si>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</si>
  <si>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</si>
  <si>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</si>
  <si>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PAGE MOTORS</t>
  </si>
  <si>
    <t>CHENGANNUR</t>
  </si>
  <si>
    <t>PLATOTTIX ENCLAVE,LMS JUNCTION, ATTINGAL, TRIVANDRUM</t>
  </si>
  <si>
    <t>GEORGE PHILLIP</t>
  </si>
  <si>
    <t>JINU PHILLIP MATHEW</t>
  </si>
  <si>
    <t>MBS JEWELLERS(P) LTD</t>
  </si>
  <si>
    <t>5-9-45, BASHEERBAGH , HYDERABAD-500063</t>
  </si>
  <si>
    <t>SUKESH GUPTA</t>
  </si>
  <si>
    <t>NEETU GUPTA</t>
  </si>
  <si>
    <t>ANURAG GUPTA</t>
  </si>
  <si>
    <t>BARTRONICS INDIA LIMITED</t>
  </si>
  <si>
    <t>8-2-120/77/4B BESIDE NTR BHAVAN, ROAD NO 2, BANJARA HILLS HYDERABAD</t>
  </si>
  <si>
    <t>BOB,INDIAN,BOI,EXIM,IDBI,BARKLAYS, CHART</t>
  </si>
  <si>
    <t>AVULA BALLIAHGARI SATYAVAS REDDY</t>
  </si>
  <si>
    <t>SUDHIR SUNDAR RAO</t>
  </si>
  <si>
    <t>RAGHAVENDRA RAO YENIGALLA</t>
  </si>
  <si>
    <t>PANCHAPAKESANRAJAMADAM MALDAR</t>
  </si>
  <si>
    <t>MOHAMMAD YESAW MALDAR</t>
  </si>
  <si>
    <t>PRATEEK PLASTO METALS P LTD</t>
  </si>
  <si>
    <t>64-65, UDHAN INDUSTRIAL ESTATE, 3 PAGHLA DANGA ROAD , KOLKATA-700015</t>
  </si>
  <si>
    <t>SUNIL KUMAR KAKARANIA</t>
  </si>
  <si>
    <t>SAKET KAKARANIA</t>
  </si>
  <si>
    <t>PRATEEK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</si>
  <si>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</si>
  <si>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</si>
  <si>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</si>
  <si>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</si>
  <si>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</si>
  <si>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</si>
  <si>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</si>
  <si>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</si>
  <si>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</si>
  <si>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</si>
  <si>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</si>
  <si>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</si>
  <si>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</si>
  <si>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</si>
  <si>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</si>
  <si>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</si>
  <si>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</si>
  <si>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</si>
  <si>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</si>
  <si>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</si>
  <si>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</si>
  <si>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</si>
  <si>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</si>
  <si>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</si>
  <si>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</si>
  <si>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</si>
  <si>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</si>
  <si>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</si>
  <si>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</si>
  <si>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</si>
  <si>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</si>
  <si>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ANUP NAG</t>
  </si>
  <si>
    <t>AJAY SHANKER ROY</t>
  </si>
  <si>
    <t>TVASTA ID INDIA PVT LTD</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</si>
  <si>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</si>
  <si>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</si>
  <si>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</si>
  <si>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</si>
  <si>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</si>
  <si>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</si>
  <si>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</si>
  <si>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</si>
  <si>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</si>
  <si>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</si>
  <si>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</si>
  <si>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</si>
  <si>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</si>
  <si>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</si>
  <si>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</si>
  <si>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</si>
  <si>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RANGA RAJU KALIDINDI</t>
  </si>
  <si>
    <t>UMESH KUMAR KALRA</t>
  </si>
  <si>
    <t>RAMACHANDRA RAJU DENDUKURI</t>
  </si>
  <si>
    <t>DHANANJAY VASANTRAO DHARMIK</t>
  </si>
  <si>
    <t>KOLLURI PRASHANT</t>
  </si>
  <si>
    <t>BHARAT INTEGRATED SOCIAL WELFARE AGENCY</t>
  </si>
  <si>
    <t>SAMBALPUR</t>
  </si>
  <si>
    <t>DANIPALI, PO BUDDARAJA, DIST. SAMBALPUR, ORISSA</t>
  </si>
  <si>
    <t>KAIROD CHANDRA MALLICK</t>
  </si>
  <si>
    <t>PITABASA SETHI</t>
  </si>
  <si>
    <t>MAXX MOBILE COMMUNICATIONS LIMITED</t>
  </si>
  <si>
    <t>1601,16TH FLOOR DLH PARK, OPP GOREGOAN MTNL TELEPHONE EX, SV ROAD GOREGOAN WEST MUMBAI 40006</t>
  </si>
  <si>
    <t>BOB,SBOP,UBI,BOI,CBI,FEDERAL,ALLAHABAD,O</t>
  </si>
  <si>
    <t>AJJAY R AGARWAL</t>
  </si>
  <si>
    <t>DEVA ANAND BALODHI</t>
  </si>
  <si>
    <t>TAN YEE TJEN</t>
  </si>
  <si>
    <t>DINESH KUMAR GOVIL</t>
  </si>
  <si>
    <t>KANWALJEET SINGH TALWAR</t>
  </si>
  <si>
    <t>KIM CHEE LOW   (NOM DIR)</t>
  </si>
  <si>
    <t>MANOJKUMAR PANT</t>
  </si>
  <si>
    <t>MANESH PAPILIA</t>
  </si>
  <si>
    <t>CURA GLOBAL GRC SOLUTIONS PTE</t>
  </si>
  <si>
    <t>SULTAN BAZAR</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</si>
  <si>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</si>
  <si>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</si>
  <si>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</si>
  <si>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</si>
  <si>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</si>
  <si>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</si>
  <si>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</si>
  <si>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</si>
  <si>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</si>
  <si>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FLAT NO 103-107, MAHESWARI CHAMBERS, SOMAJIGUDA . HYDERABAD</t>
  </si>
  <si>
    <t>ALLAHABAD,P&amp;SB,</t>
  </si>
  <si>
    <t>BALVINDER SINGH</t>
  </si>
  <si>
    <t>MUKKAMALA SATYANARAYANA  MURTY(IND DIR)</t>
  </si>
  <si>
    <t>BIJAY KUMAR MOHANTY ( IND DIR)</t>
  </si>
  <si>
    <t>Y HANUMANTH RAO</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</si>
  <si>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</si>
  <si>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</si>
  <si>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</si>
  <si>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</si>
  <si>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</si>
  <si>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</si>
  <si>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</si>
  <si>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</si>
  <si>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</si>
  <si>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</si>
  <si>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</si>
  <si>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</si>
  <si>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</si>
  <si>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</si>
  <si>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</si>
  <si>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</si>
  <si>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</si>
  <si>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</si>
  <si>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SURESH SRINIVASAN</t>
  </si>
  <si>
    <t>VENKATESWARLU MALAPAKA</t>
  </si>
  <si>
    <t>K S OILS LIMITED</t>
  </si>
  <si>
    <t>JIWAJI GUNJ. MURENA, MADHYA PRADESH 476001.</t>
  </si>
  <si>
    <t>SBI,ICICI,IDBI,PNB,CBI,SBM,FEDERAL,LIC,B</t>
  </si>
  <si>
    <t>RAMESH CHANDRA GARG</t>
  </si>
  <si>
    <t>SAURABH GARG</t>
  </si>
  <si>
    <t>DAVESH AGARWAL</t>
  </si>
  <si>
    <t>ARAVIND PANDALAI</t>
  </si>
  <si>
    <t>BALBIR SINGH BHASAN (NOMINEE)</t>
  </si>
  <si>
    <t>MANORANJAN BABUJEE KAUL  (NOMINEE)</t>
  </si>
  <si>
    <t>BODA VENKATARAM</t>
  </si>
  <si>
    <t>ADRENALINA AUTOMOBILES PRIVATE LTD</t>
  </si>
  <si>
    <t>BALLYGUNGE</t>
  </si>
  <si>
    <t>77 B, KARAYA ROAD, IMPRESSIA HOUSE,KOLKATA-700019</t>
  </si>
  <si>
    <t>RAJEEV SHARMA</t>
  </si>
  <si>
    <t>MALLIKA MUKERJEE</t>
  </si>
  <si>
    <t>IMPRESSIA IMAGING LTD</t>
  </si>
  <si>
    <t>77 B, KARAYA ROAD,KOLKATA-700019</t>
  </si>
  <si>
    <t>KIRTI SHARMA</t>
  </si>
  <si>
    <t>SHREE DHANALAXMI AGRO INDUSTRIES</t>
  </si>
  <si>
    <t>HANUMAKONDA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</si>
  <si>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</si>
  <si>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</si>
  <si>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</si>
  <si>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</si>
  <si>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</si>
  <si>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</si>
  <si>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</si>
  <si>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</si>
  <si>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</si>
  <si>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</si>
  <si>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</si>
  <si>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</si>
  <si>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</si>
  <si>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</si>
  <si>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</si>
  <si>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</si>
  <si>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</si>
  <si>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</si>
  <si>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</si>
  <si>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FORT MUMBAI</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</si>
  <si>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</si>
  <si>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</si>
  <si>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</si>
  <si>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</si>
  <si>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</si>
  <si>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</si>
  <si>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</si>
  <si>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</si>
  <si>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</si>
  <si>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</si>
  <si>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</si>
  <si>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</si>
  <si>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</si>
  <si>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</si>
  <si>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</si>
  <si>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</si>
  <si>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</si>
  <si>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</si>
  <si>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</si>
  <si>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PRAMOD KUMAR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</si>
  <si>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</si>
  <si>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</si>
  <si>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</si>
  <si>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</si>
  <si>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</si>
  <si>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</si>
  <si>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</si>
  <si>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</si>
  <si>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</si>
  <si>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</si>
  <si>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</si>
  <si>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MUNSHIBAZAR</t>
  </si>
  <si>
    <t>V40,TANGRA ROAD, KOLKATA</t>
  </si>
  <si>
    <t>PCH RETAIL LTD</t>
  </si>
  <si>
    <t>SBI,AXIS,ICICI,SBM,SBH,ALLAHABAD,BARCLAY</t>
  </si>
  <si>
    <t>JAIN INFRAPROJECTS LIMITED</t>
  </si>
  <si>
    <t>39, SHAKESPEARE SARANI, PREMLATA BUILDING, V FLOOR KOLKATA WEST BENGAL 700017</t>
  </si>
  <si>
    <t>IDBI,SBI,IOB,PNB,SBBJ,UNION,CORPORATION,</t>
  </si>
  <si>
    <t>MANNAJ KUMAR JAIN</t>
  </si>
  <si>
    <t>SUSHIL KUMAR DANGI</t>
  </si>
  <si>
    <t>SANTANU MITRA</t>
  </si>
  <si>
    <t>BASUDEO VANIJYA</t>
  </si>
  <si>
    <t>SALT LAKE</t>
  </si>
  <si>
    <t>2, HEMENDRA SEN STREET KOLKATA.</t>
  </si>
  <si>
    <t>OM PRAKASH SUREKHA</t>
  </si>
  <si>
    <t>SANJAY JHUNJUNWALA</t>
  </si>
  <si>
    <t>STAR HERITAGE HOTELS PVT LTD</t>
  </si>
  <si>
    <t>B-24, KAILASH COLONY, NEW DELHI - 1100048</t>
  </si>
  <si>
    <t>MAR14</t>
  </si>
  <si>
    <t>PARINEETA MALHOTRA</t>
  </si>
  <si>
    <t>JAI BHAGWAN CHOUDHARY</t>
  </si>
  <si>
    <t>BALAJI CONSTRUCTIONS</t>
  </si>
  <si>
    <t>MARSHAL HOUSE, 33/1N S ROAD, ROOM NO.546, KOLKATA</t>
  </si>
  <si>
    <t>ABISHEK SANGHANARIA</t>
  </si>
  <si>
    <t>CAL-FORMS</t>
  </si>
  <si>
    <t>1, ABDUL HAMED STREET,IV FLOOR. ROOM NO 1100,NEW BUILDING, KOLKATA</t>
  </si>
  <si>
    <t>ATIN DEY</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</si>
  <si>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</si>
  <si>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</si>
  <si>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</si>
  <si>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</si>
  <si>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</si>
  <si>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</si>
  <si>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</si>
  <si>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</si>
  <si>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</si>
  <si>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</si>
  <si>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</si>
  <si>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</si>
  <si>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</si>
  <si>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</si>
  <si>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</si>
  <si>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</si>
  <si>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</si>
  <si>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</si>
  <si>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</si>
  <si>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</si>
  <si>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</si>
  <si>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</si>
  <si>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</si>
  <si>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SARM-VIZAG</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</si>
  <si>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</si>
  <si>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</si>
  <si>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</si>
  <si>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</si>
  <si>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</si>
  <si>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</si>
  <si>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</si>
  <si>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</si>
  <si>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</si>
  <si>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</si>
  <si>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</si>
  <si>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KEMROCK INDUSTRIES &amp; EXPORTS LTD</t>
  </si>
  <si>
    <t>AKOTA</t>
  </si>
  <si>
    <t>VILLAGE ASOJ, VADODARA HALAL, EXPRESS HIGHWAY, TAJ, WAGHADIA DIST VADODARA- GUJARAT-</t>
  </si>
  <si>
    <t>SBI,PNB,INDIAN,AXIS,ICICI,EXIM,KVB,UNION</t>
  </si>
  <si>
    <t>KALPESH M PATEL</t>
  </si>
  <si>
    <t>KAUSHIL M BHATT</t>
  </si>
  <si>
    <t>REEMA PAPERS PRIVATE LIMITED</t>
  </si>
  <si>
    <t>313, FIE, PATPARGUNJ NEW DELHI 110092</t>
  </si>
  <si>
    <t>RITESH GUPTA</t>
  </si>
  <si>
    <t>NAND KISHORE GARG</t>
  </si>
  <si>
    <t>ANIL GARG</t>
  </si>
  <si>
    <t>NEHA GUPTA</t>
  </si>
  <si>
    <t>SIDHA NEELKANTH PAPER INDUSTRIES PVT. LTD.</t>
  </si>
  <si>
    <t>RAJDHANI ENCLAVE</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</si>
  <si>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</si>
  <si>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</si>
  <si>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</si>
  <si>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</si>
  <si>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</si>
  <si>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</si>
  <si>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</si>
  <si>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</si>
  <si>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</si>
  <si>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</si>
  <si>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</si>
  <si>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</si>
  <si>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</si>
  <si>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</si>
  <si>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UCO</t>
  </si>
  <si>
    <t>P NANDA KUMAR</t>
  </si>
  <si>
    <t>P VENKATESH</t>
  </si>
  <si>
    <t>P RAM BABU</t>
  </si>
  <si>
    <t>P RAVI BABU</t>
  </si>
  <si>
    <t>P RAJU</t>
  </si>
  <si>
    <t>MAHESWARA INDUSTRIES</t>
  </si>
  <si>
    <t>S.NO.42-45 IDA RAMPOOR DIST. WARANGAL. WGL WARANGAL ANDHRA PRADESH 506001 INDIA</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</si>
  <si>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</si>
  <si>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</si>
  <si>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</si>
  <si>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</si>
  <si>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</si>
  <si>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</si>
  <si>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</si>
  <si>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</si>
  <si>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</si>
  <si>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</si>
  <si>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</si>
  <si>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</si>
  <si>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</si>
  <si>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</si>
  <si>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</si>
  <si>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</si>
  <si>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</si>
  <si>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</si>
  <si>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</si>
  <si>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</si>
  <si>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</si>
  <si>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</si>
  <si>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</si>
  <si>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</si>
  <si>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</si>
  <si>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</si>
  <si>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</si>
  <si>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</si>
  <si>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</si>
  <si>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</si>
  <si>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</si>
  <si>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</si>
  <si>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</si>
  <si>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</si>
  <si>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</si>
  <si>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</si>
  <si>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</si>
  <si>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</si>
  <si>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</si>
  <si>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</si>
  <si>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</si>
  <si>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</si>
  <si>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</si>
  <si>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DHIRAJ THARD</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</si>
  <si>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</si>
  <si>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</si>
  <si>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</si>
  <si>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</si>
  <si>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</si>
  <si>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</si>
  <si>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</si>
  <si>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</si>
  <si>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</si>
  <si>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</si>
  <si>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CORPORATE POWER LIMITED</t>
  </si>
  <si>
    <t>INSIGNIA TOWERS En-1,111 FLOOR, SALT LAKE, SECTOR V , KOLKATA</t>
  </si>
  <si>
    <t>REC,IIFCL,UNION,PNB,ALLAHABAD,SBH,SBP,LI</t>
  </si>
  <si>
    <t>MANOJ KUMAR JAISWAL</t>
  </si>
  <si>
    <t>ABHISHEK KUMAR JAISWAL</t>
  </si>
  <si>
    <t>RAJIV KUMAR</t>
  </si>
  <si>
    <t>ARUN GUPTA</t>
  </si>
  <si>
    <t>MAA DURGA THERMAL POWER COMPANY LTD</t>
  </si>
  <si>
    <t>11 FLOOR,CADD CENTRE BUILDING, MADHUPATNA, SQUARE, CUTTACK 753010</t>
  </si>
  <si>
    <t>OBC,UCO,IFCL,KARNATAKA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</si>
  <si>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</si>
  <si>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</si>
  <si>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</si>
  <si>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</si>
  <si>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</si>
  <si>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</si>
  <si>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</si>
  <si>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</si>
  <si>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</si>
  <si>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</si>
  <si>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HYDERABAD-500033</t>
  </si>
  <si>
    <t>UNION,INDIAN</t>
  </si>
  <si>
    <t>K KRISHNA SWAROOP REDDY</t>
  </si>
  <si>
    <t>G JAGAN MOHAN REDDY</t>
  </si>
  <si>
    <t>B S SBAJAJ</t>
  </si>
  <si>
    <t>BENGAL INDIA GLOBAL INFRASTRUCTURE LIMITED</t>
  </si>
  <si>
    <t>ELEGANT TOWER, 225 A, AJC BOSE ROAD, KOLKATA-700017</t>
  </si>
  <si>
    <t>UCO,IOB,CORPORATION,ALLAHABAD,BOI</t>
  </si>
  <si>
    <t>BIPIN KUMAR VOHRA</t>
  </si>
  <si>
    <t>SAMJUKTA VOHRA</t>
  </si>
  <si>
    <t>ARJUN KUMAR SANTHALIA</t>
  </si>
  <si>
    <t>EMCO PLASTIC WORKS (P) LTD</t>
  </si>
  <si>
    <t>12, RADHA NATH CHOEDARY ROAD , KOLKATA 700015</t>
  </si>
  <si>
    <t>SAKET KAKRANIA</t>
  </si>
  <si>
    <t>GOYAL STONE CRUSHER</t>
  </si>
  <si>
    <t>ANDHRA BABK</t>
  </si>
  <si>
    <t>11, AGRASEN BAZAR, C SCHEME,JAIPUR RAJASTAN</t>
  </si>
  <si>
    <t>19.03.2015</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</si>
  <si>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</si>
  <si>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</si>
  <si>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</si>
  <si>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</si>
  <si>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</si>
  <si>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</si>
  <si>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</si>
  <si>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</si>
  <si>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</si>
  <si>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</si>
  <si>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</si>
  <si>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</si>
  <si>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</si>
  <si>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</si>
  <si>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</si>
  <si>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</si>
  <si>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</si>
  <si>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</si>
  <si>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</si>
  <si>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</si>
  <si>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</si>
  <si>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</si>
  <si>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</si>
  <si>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</si>
  <si>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</si>
  <si>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</si>
  <si>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</si>
  <si>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</si>
  <si>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</si>
  <si>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</si>
  <si>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</si>
  <si>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</si>
  <si>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</si>
  <si>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</si>
  <si>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</si>
  <si>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</si>
  <si>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</si>
  <si>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</si>
  <si>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</si>
  <si>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</si>
  <si>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</si>
  <si>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</si>
  <si>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</si>
  <si>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</si>
  <si>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</si>
  <si>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</si>
  <si>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</si>
  <si>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</si>
  <si>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t>MUNSHI BAZAR</t>
  </si>
  <si>
    <t>50, A M GHOSH ROAD, BUDGE SUBHAS UDDYAN KOLKATA-700137</t>
  </si>
  <si>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</si>
  <si>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</si>
  <si>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</si>
  <si>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</si>
  <si>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</si>
  <si>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</si>
  <si>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</si>
  <si>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</si>
  <si>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</si>
  <si>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</si>
  <si>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</si>
  <si>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</si>
  <si>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</si>
  <si>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</si>
  <si>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</si>
  <si>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</si>
  <si>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GAURAV AGGARWAL</t>
  </si>
  <si>
    <t>SAURAV AGGARWAL</t>
  </si>
  <si>
    <t>KALPTARU STEEL ROLLING MILLS LIMITED</t>
  </si>
  <si>
    <t>PLOT NO 55 56 APIIIC LTD GROWTH CENTRETHUMAKUNTA HINDUPUR ANDHRA PRADESH 515211 INDIA</t>
  </si>
  <si>
    <t>SAT NARAIN MITTAL</t>
  </si>
  <si>
    <t>DEEPAK GUPTA</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</si>
  <si>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</si>
  <si>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</si>
  <si>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</si>
  <si>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</si>
  <si>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</si>
  <si>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</si>
  <si>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</si>
  <si>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</si>
  <si>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</si>
  <si>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</si>
  <si>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KARNATAKA,DENA,FEDERAL P&amp;SB</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</si>
  <si>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</si>
  <si>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</si>
  <si>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</si>
  <si>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</si>
  <si>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</si>
  <si>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</si>
  <si>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</si>
  <si>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MUMBAI-400013</t>
  </si>
  <si>
    <t>UCO,BOI,IOB,P&amp;K BANK,BOM,SBI,VIJAYA,PNB,</t>
  </si>
  <si>
    <t>PRITAM SINGH PRITAM</t>
  </si>
  <si>
    <t>FARINDRA BIHARI BHUBANESWAR  RAI</t>
  </si>
  <si>
    <t>CHATURWEDI GOVIND BHAI</t>
  </si>
  <si>
    <t>HANUNG TOYS AND TEXTILES LIMITED</t>
  </si>
  <si>
    <t>E-93, II FLOOR, GREATER KAILASH ENCLAVE, PART I , NEW DELHI 110084</t>
  </si>
  <si>
    <t>OBC,SYNDICATE,CNI,UNION,BOI,ALLAHABAD,SB</t>
  </si>
  <si>
    <t>ASHOK KUMAR BANSAL</t>
  </si>
  <si>
    <t>ANJU BANSAL</t>
  </si>
  <si>
    <t>BALAJI AGRO TECH SEED PROCESSING</t>
  </si>
  <si>
    <t>S. NO 331/A/1, SEETAM PET ROAD, HASANPARTY VILLAGE, WARANGAL DIST</t>
  </si>
  <si>
    <t>DEC14</t>
  </si>
  <si>
    <t>MECHINENI SUJATHA</t>
  </si>
  <si>
    <t>POLASANI RADHA</t>
  </si>
  <si>
    <t>BOINPALLY SWAROOPA</t>
  </si>
  <si>
    <t>BEJAGUM LAVANYA</t>
  </si>
  <si>
    <t>SRI SAI EDUCATION SOCIETY</t>
  </si>
  <si>
    <t>PLOT NO 16, OPP BHARATIYA VIDYABHAVAN ROAD NO 71 JUBILEE HILLS, HTDERABAD-500003</t>
  </si>
  <si>
    <t>V S RAMACHANDRA RAO( PRESIDENT)</t>
  </si>
  <si>
    <t>K VENKATA SUBBAIAH (SECRETARY)</t>
  </si>
  <si>
    <t>SABAR TEX</t>
  </si>
  <si>
    <t>59/11, SOUTH AVANI MOOLA STREET, MADURAI-625020</t>
  </si>
  <si>
    <t>A AMARNATH</t>
  </si>
  <si>
    <t>VISWAA COTTONS</t>
  </si>
  <si>
    <t>SME COIMBATORE</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</si>
  <si>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</si>
  <si>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</si>
  <si>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</si>
  <si>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</si>
  <si>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</si>
  <si>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</si>
  <si>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</si>
  <si>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</si>
  <si>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</si>
  <si>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</si>
  <si>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</si>
  <si>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</si>
  <si>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</si>
  <si>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</si>
  <si>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</si>
  <si>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</si>
  <si>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</si>
  <si>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</si>
  <si>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</si>
  <si>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</si>
  <si>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</si>
  <si>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</si>
  <si>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</si>
  <si>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</si>
  <si>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</si>
  <si>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</si>
  <si>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</si>
  <si>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</si>
  <si>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</si>
  <si>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4,JAGMOHAN MULLICK LANE , KOLKATA-700007</t>
  </si>
  <si>
    <t>RAJESH KUMAR SONTHALIA</t>
  </si>
  <si>
    <t>RADHA SONTHALIA</t>
  </si>
  <si>
    <t>CHANDRA PROTECO</t>
  </si>
  <si>
    <t>OPERA HOUSE</t>
  </si>
  <si>
    <t>28 GRANT LANE,R NO 35 2ND FLOOR, KOLKATA, WEST BENGAL-12</t>
  </si>
  <si>
    <t>MUKUL GUPTA</t>
  </si>
  <si>
    <t>ANILESH GUPTA</t>
  </si>
  <si>
    <t>APARNA GUPTA</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</si>
  <si>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</si>
  <si>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</si>
  <si>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</si>
  <si>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</si>
  <si>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</si>
  <si>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</si>
  <si>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SBI,SBM,SBH,SBOP,SBBJ,UBI,PNB,OBC,CORPOR</t>
  </si>
  <si>
    <t>RISHI GUPTA</t>
  </si>
  <si>
    <t>D S KOHIL</t>
  </si>
  <si>
    <t>INDIAN TECHNOMAC CO LTD</t>
  </si>
  <si>
    <t>1107, 4-VIKRANT TOWER RAJENDRA PLACE-110008</t>
  </si>
  <si>
    <t>BOI,CBI,DBS,HDFC,IOB,OBC,P&amp;SB,SBH,SBP,UC</t>
  </si>
  <si>
    <t>ASHMINI KUMAR SAHOO</t>
  </si>
  <si>
    <t>INDU TECHZONE PVT LTD</t>
  </si>
  <si>
    <t>1009,13TH PHASE,KUKATPALLY, HYDERABAD.</t>
  </si>
  <si>
    <t>FEB15</t>
  </si>
  <si>
    <t>EDELWEISS(TAKEN OVER FROM IDFC),IFCI</t>
  </si>
  <si>
    <t>INDUKURI SYAM PRASAD REDDY</t>
  </si>
  <si>
    <t>BASANI BHARAT REDDY</t>
  </si>
  <si>
    <t>SORABH KAMAL KISHORE JAIN</t>
  </si>
  <si>
    <t>SHREE KRISHNA POLY STRAP PVT LTD</t>
  </si>
  <si>
    <t>II FLOOR , F-9, INDUSTRIAL ESTATE , AMBATTUR, CHENNAI-600058</t>
  </si>
  <si>
    <t>ARUVELA RAMESH</t>
  </si>
  <si>
    <t>ARUVELA KEERTHI</t>
  </si>
  <si>
    <t>PRETHI YACHAMANENI(EARLIER ARUVELA)</t>
  </si>
  <si>
    <t>JYOTHI ARUVELA</t>
  </si>
  <si>
    <t>VANI SUBHAS</t>
  </si>
  <si>
    <t>AEKPG5469F</t>
  </si>
  <si>
    <t>BETTER LABELS MANUFACTURING COMPANY PVT LTD</t>
  </si>
  <si>
    <t>D-8,GUINDY INDUSTRIAL ESTATE, GUINDY, CHENNAI-600032</t>
  </si>
  <si>
    <t>DHILLIP K SUTARIA</t>
  </si>
  <si>
    <t>YOGINI D SUTARIA</t>
  </si>
  <si>
    <t>PAKSHAL D SUTARIA</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</si>
  <si>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</si>
  <si>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</si>
  <si>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</si>
  <si>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</si>
  <si>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</si>
  <si>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</si>
  <si>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</si>
  <si>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VUPPALAPATI VENKATA RAMA RAO</t>
  </si>
  <si>
    <t>PAYAKARAOPETA WOMENS MUTUALLY AIDED COOP THRI</t>
  </si>
  <si>
    <t>MARRIPALEM</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</si>
  <si>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</si>
  <si>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</si>
  <si>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</si>
  <si>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</si>
  <si>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</si>
  <si>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</si>
  <si>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</si>
  <si>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</si>
  <si>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</si>
  <si>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</si>
  <si>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</si>
  <si>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</si>
  <si>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</si>
  <si>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</si>
  <si>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</si>
  <si>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</si>
  <si>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</si>
  <si>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</si>
  <si>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</si>
  <si>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</si>
  <si>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</si>
  <si>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</si>
  <si>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</si>
  <si>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</si>
  <si>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</si>
  <si>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</si>
  <si>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SBBJ</t>
  </si>
  <si>
    <t>PRAMOD KRISHNAMOORARY GOENKA</t>
  </si>
  <si>
    <t>ARIEZ RUSTOM TATA</t>
  </si>
  <si>
    <t>ANANT LAXMAN PRABHU DESAI</t>
  </si>
  <si>
    <t>INDU PROJECTS LIMITED</t>
  </si>
  <si>
    <t>#1009,INDU FORTUNE FIELDS,13TH PHASE, KPHB COLONY,KUKATPALLY, HYD-500072.</t>
  </si>
  <si>
    <t>BOI,CANARA,CBI,IDBI,IOB,PNB,SBH,SBI,SBP,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</si>
  <si>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</si>
  <si>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</si>
  <si>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</si>
  <si>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</si>
  <si>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</si>
  <si>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</si>
  <si>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</si>
  <si>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</si>
  <si>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</si>
  <si>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</si>
  <si>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</si>
  <si>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</si>
  <si>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</si>
  <si>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</si>
  <si>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</si>
  <si>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</si>
  <si>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</si>
  <si>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</si>
  <si>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</si>
  <si>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</si>
  <si>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</si>
  <si>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</si>
  <si>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</si>
  <si>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</si>
  <si>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</si>
  <si>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</si>
  <si>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</si>
  <si>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</si>
  <si>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</si>
  <si>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</si>
  <si>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</si>
  <si>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</si>
  <si>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</si>
  <si>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</si>
  <si>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</si>
  <si>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</si>
  <si>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</si>
  <si>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</si>
  <si>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</si>
  <si>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</si>
  <si>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</si>
  <si>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</si>
  <si>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CORPORATE ISPAT ALLOYS LTD</t>
  </si>
  <si>
    <t>LEVEL -1,GRACE BUILDING (YASHODAM ENCLAVE) NEAR FCI GODOWN,PRASHANT NAGAR, AJNI, NAGPUR-440010</t>
  </si>
  <si>
    <t>UCO, UBI,BOM,CBI,OBC,DENA &amp; CORPORATION</t>
  </si>
  <si>
    <t>MANOJ JAISWAL</t>
  </si>
  <si>
    <t>RAVINDER JAISHWAL</t>
  </si>
  <si>
    <t>SIDDHARTH JAISWAL</t>
  </si>
  <si>
    <t>ABHIJEET JAISWAL</t>
  </si>
  <si>
    <t>ANHISHEK JAISWAL</t>
  </si>
  <si>
    <t>SUJAN INDUSTRIES</t>
  </si>
  <si>
    <t>ELECTRONIC CITY BRANCH</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</si>
  <si>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</si>
  <si>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</si>
  <si>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</si>
  <si>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</si>
  <si>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</si>
  <si>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</si>
  <si>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</si>
  <si>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</si>
  <si>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</si>
  <si>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</si>
  <si>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</si>
  <si>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</si>
  <si>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</si>
  <si>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</si>
  <si>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</si>
  <si>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</si>
  <si>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</si>
  <si>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</si>
  <si>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NAKODA LIMITED</t>
  </si>
  <si>
    <t>BLOCK NO 1,4,11,12 TO 19, VILLAGE KARANGI,TALUKA MANDVI, DIST SURAT</t>
  </si>
  <si>
    <t>APR15</t>
  </si>
  <si>
    <t>BOI,KARUR VYSYA,LAKSHMI VILAS , AXIS, CA</t>
  </si>
  <si>
    <t>DEVENDRA NATH BABULAL JAIN</t>
  </si>
  <si>
    <t>BABULAL GUMANMAL JAIN</t>
  </si>
  <si>
    <t>RAJKUMAR GUPTA</t>
  </si>
  <si>
    <t>ASHOK KUMAR JAIN</t>
  </si>
  <si>
    <t>PUSHPADEVI BABULAL JAIN</t>
  </si>
  <si>
    <t>HORIZON SOLUTION</t>
  </si>
  <si>
    <t>3 RD FLOOR, 16 COMMUNITY CENTRE, EAST KAILASH, NEW DELHI-110065</t>
  </si>
  <si>
    <t>ZEBA URFI</t>
  </si>
  <si>
    <t>SUNITHA THATIPELLI</t>
  </si>
  <si>
    <t>HANAMKONDA</t>
  </si>
  <si>
    <t>H NO. 12-6-109,RAMANNAPET BLOCK 6,MATURADA WARANGAL.</t>
  </si>
  <si>
    <t>SSK TRADING PVT LTD</t>
  </si>
  <si>
    <t>X-603, 6 TH FLOOR, SIDDAHARTHA APTS, MP ENCLAVE, PITAMPURA, NEW DELHI-110034</t>
  </si>
  <si>
    <t>MAY15</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</si>
  <si>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</si>
  <si>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</si>
  <si>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</si>
  <si>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</si>
  <si>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</si>
  <si>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</si>
  <si>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</si>
  <si>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</si>
  <si>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</si>
  <si>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</si>
  <si>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S A R M HYDERABAD</t>
  </si>
  <si>
    <t>3-E, SURYA TOWERS, 105, S P ROAD, SECUNDERABAD-500003</t>
  </si>
  <si>
    <t>KOTAK MAHINDRA</t>
  </si>
  <si>
    <t>S S JHUNJHUNWALA</t>
  </si>
  <si>
    <t>A K JHUNJHUNWALA</t>
  </si>
  <si>
    <t>AVINASH CHANDRA  WADHAWAN</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</si>
  <si>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</si>
  <si>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</si>
  <si>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</si>
  <si>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</si>
  <si>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</si>
  <si>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</si>
  <si>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</si>
  <si>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</si>
  <si>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</si>
  <si>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</si>
  <si>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</si>
  <si>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</si>
  <si>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</si>
  <si>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</si>
  <si>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</si>
  <si>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</si>
  <si>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</si>
  <si>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</si>
  <si>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</si>
  <si>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</si>
  <si>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</si>
  <si>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</si>
  <si>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</si>
  <si>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KISHEN CHAND AGARWAL</t>
  </si>
  <si>
    <t>SIKSHA DEVI AGARWAL</t>
  </si>
  <si>
    <t>SHIKHA AGARWAL</t>
  </si>
  <si>
    <t>SHYLA AGARWAL</t>
  </si>
  <si>
    <t>ANTONY WILSON &amp; SWETHA WILSON</t>
  </si>
  <si>
    <t>VIDYAPEETHA CIRCLE BRANCH</t>
  </si>
  <si>
    <t>B-2, CHARTERED RESORTS &amp; APARTMENTS STRET, RICHMOND ROAD BEHIND KIDS KEMP BANGALORE</t>
  </si>
  <si>
    <t>ANTHONY WILSON</t>
  </si>
  <si>
    <t>SWETHA WILSON</t>
  </si>
  <si>
    <t>ANURADHA FEEDS &amp; POULTRY</t>
  </si>
  <si>
    <t>S. NO.241 CHINAGUMMULUR, RAMAYYAPATNAM, KOTHRU PANCHAYAT, S RAYAVARAM MANDAL, VISAKAPATNAM</t>
  </si>
  <si>
    <t>MANDAPATI ANANYA</t>
  </si>
  <si>
    <t>REI AGRO LIMITED</t>
  </si>
  <si>
    <t>EVEREST HOUSE, 46C, CHOWRINGHEE ROAD, 15 FLOOR KOLKATA-71</t>
  </si>
  <si>
    <t>SANDIP JHUNJHUNWALA</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</si>
  <si>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</si>
  <si>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</si>
  <si>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</si>
  <si>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</si>
  <si>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</si>
  <si>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</si>
  <si>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</si>
  <si>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HYDERABAD-500055</t>
  </si>
  <si>
    <t>V MAHESH KUMAR</t>
  </si>
  <si>
    <t>V MALAYADRI NAIDU</t>
  </si>
  <si>
    <t>SAI BALAJI CONSTRUCTIONS</t>
  </si>
  <si>
    <t>D.NO. 54-15-5C, RING ROAD , VIJAYAWADA</t>
  </si>
  <si>
    <t>GUNTUPALLI VENKATA MURALIDHAR</t>
  </si>
  <si>
    <t>D RAMACHANDRA RAO</t>
  </si>
  <si>
    <t>ADIREDDY NARAYANA RAO</t>
  </si>
  <si>
    <t>ADIREDDY SATYANARAYANA</t>
  </si>
  <si>
    <t>A S R COTTON TRADERS</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</si>
  <si>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</si>
  <si>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</si>
  <si>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</si>
  <si>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</si>
  <si>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</si>
  <si>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</si>
  <si>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</si>
  <si>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</si>
  <si>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</si>
  <si>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</si>
  <si>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</si>
  <si>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</si>
  <si>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</si>
  <si>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</si>
  <si>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</si>
  <si>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</si>
  <si>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</si>
  <si>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</si>
  <si>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</si>
  <si>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</si>
  <si>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</si>
  <si>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AUG15</t>
  </si>
  <si>
    <t>NITESH S BHATT</t>
  </si>
  <si>
    <t>ALPA BHATT</t>
  </si>
  <si>
    <t>SANKET PRABHU</t>
  </si>
  <si>
    <t>VADIRAJ B PURANIK</t>
  </si>
  <si>
    <t>19/X-1, KRISHNAPURAM, KANPUR-208007.</t>
  </si>
  <si>
    <t>CBI,SYNDICATE,UBI,CANARA,BOB,PNB,IND BK,</t>
  </si>
  <si>
    <t>M P AGARWAL</t>
  </si>
  <si>
    <t>DEVESH NARIAN GUPTA</t>
  </si>
  <si>
    <t>LOHA ISPAT LIMITED</t>
  </si>
  <si>
    <t>C-31,501,5TH FLOOR, NARMAN CENTRE,BANDRA KURLA COMPLEX, BANDRA(EAST) MUMBAI-400051</t>
  </si>
  <si>
    <t>SBI,BOI,ICICI,FEDERAL,CANARA,IOB,KVB,SBT</t>
  </si>
  <si>
    <t>RAJESH GAURISHANKAR PODDAR</t>
  </si>
  <si>
    <t>SANJAY BANSAL</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</si>
  <si>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</si>
  <si>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</si>
  <si>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</si>
  <si>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</si>
  <si>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</si>
  <si>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</si>
  <si>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</si>
  <si>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</si>
  <si>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</si>
  <si>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D.NO. 40-6-3, FLAT NO 6, NIMMAGADDA SOMASANKARA RAO STREET, OLD REVENUE COLONY, LABBIPET, VJA AP</t>
  </si>
  <si>
    <t>SBI, IOB,INDIAN,KVB</t>
  </si>
  <si>
    <t>AVVA UDAYA BHASKER RAO</t>
  </si>
  <si>
    <t>AVVA SITARAMA RAO</t>
  </si>
  <si>
    <t>V SATYA VENKATA KANAKA DURGA PRASAD</t>
  </si>
  <si>
    <t>AGRI GOLD ORGANICS PRIVATE LIMITED</t>
  </si>
  <si>
    <t>LABBIPET</t>
  </si>
  <si>
    <t>32-26-126/A,OPP BSNL COMPLES, KARL MARX ROAD, CHUTTUGUNTA, VIJAYAWADA AP</t>
  </si>
  <si>
    <t>SHIRDI SAI INFRASTRUCTURE (INDIA) PRIVATE LTD</t>
  </si>
  <si>
    <t>RANCHI</t>
  </si>
  <si>
    <t>3-4-576/6/5, LINGAMPALLY, HYDERABAD 500027</t>
  </si>
  <si>
    <t>SEP15</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</si>
  <si>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</si>
  <si>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</si>
  <si>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</si>
  <si>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</si>
  <si>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</si>
  <si>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</si>
  <si>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</si>
  <si>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</si>
  <si>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</si>
  <si>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</si>
  <si>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</si>
  <si>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</si>
  <si>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</si>
  <si>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</si>
  <si>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</si>
  <si>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</si>
  <si>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INDUSTRIES</t>
  </si>
  <si>
    <t>KOMARABANDA VILLAGE, NALGONDA DIST, TELANGANA</t>
  </si>
  <si>
    <t>OCT15</t>
  </si>
  <si>
    <t>ELLANDULA SANJEEV KUMAR</t>
  </si>
  <si>
    <t>CHEDELLA VIKAS</t>
  </si>
  <si>
    <t>CHEDELLA SRINIVAS</t>
  </si>
  <si>
    <t>BACHU KASI VISWANATHAM</t>
  </si>
  <si>
    <t>ARETI VENKATESWARLU</t>
  </si>
  <si>
    <t>PUVVADA THIRUPATHIAH</t>
  </si>
  <si>
    <t>JNN LIFE SCIENCES PVT LTD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</si>
  <si>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</si>
  <si>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</si>
  <si>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</si>
  <si>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</si>
  <si>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</si>
  <si>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</si>
  <si>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</si>
  <si>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</si>
  <si>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</si>
  <si>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</si>
  <si>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</si>
  <si>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</si>
  <si>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</si>
  <si>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</si>
  <si>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</si>
  <si>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</si>
  <si>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</si>
  <si>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</si>
  <si>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</si>
  <si>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</si>
  <si>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</si>
  <si>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</si>
  <si>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</si>
  <si>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</si>
  <si>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</si>
  <si>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</si>
  <si>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</si>
  <si>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SANJAY AGARWAL</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</si>
  <si>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</si>
  <si>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</si>
  <si>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</si>
  <si>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</si>
  <si>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</si>
  <si>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</si>
  <si>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</si>
  <si>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</si>
  <si>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</si>
  <si>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</si>
  <si>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 F NO 38/2, F-3 MAIN ROAD KANDAMPATTY, SALEM-636005</t>
  </si>
  <si>
    <t>GOVINDARAJAN A</t>
  </si>
  <si>
    <t>G GOWRI</t>
  </si>
  <si>
    <t>B V L RAVI</t>
  </si>
  <si>
    <t>GREAT INDIA  MINING  PRIVATE LIMITED</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</si>
  <si>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</si>
  <si>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</si>
  <si>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</si>
  <si>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</si>
  <si>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</si>
  <si>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</si>
  <si>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</si>
  <si>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</si>
  <si>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</si>
  <si>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DEC15</t>
  </si>
  <si>
    <t>MOVVA SITA RAMANJANEYA VARAPRASAD</t>
  </si>
  <si>
    <t>MOVVA SUDHARANI</t>
  </si>
  <si>
    <t>MEDIKONDA VENKATA RAMANA MURTY</t>
  </si>
  <si>
    <t>MAHARASHTRA SHETKARI SUGAR LIMITED</t>
  </si>
  <si>
    <t>NEAR H P PETROL PUMP, PARLI VAIJINATH-  DISTRICT-BEED, MAHARASTRA</t>
  </si>
  <si>
    <t>PNB, UNION BANK</t>
  </si>
  <si>
    <t>ABHIJIT UTTAMRAO DESHMUKH</t>
  </si>
  <si>
    <t>UTTAM KASHINATHRAO DESHMUKH</t>
  </si>
  <si>
    <t>VISHAL UTTAMRAO DESHMUKH</t>
  </si>
  <si>
    <t>JAISINH ANANDRAO DESHMUKH</t>
  </si>
  <si>
    <t>ERA INFRA ENGINEERING LIMITED</t>
  </si>
  <si>
    <t>370-371/2, SAHI HOSPITAL ROAD, JANGPURA,BHOGAL, NEW DELHI-14</t>
  </si>
  <si>
    <t>KARNATAKA, SBI,SBH,VIJAYA,SYNDICATE,UNIO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</si>
  <si>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</si>
  <si>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</si>
  <si>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</si>
  <si>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</si>
  <si>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</si>
  <si>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</si>
  <si>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</si>
  <si>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</si>
  <si>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</si>
  <si>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</si>
  <si>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</si>
  <si>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</si>
  <si>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</si>
  <si>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</si>
  <si>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</si>
  <si>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</si>
  <si>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</si>
  <si>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</si>
  <si>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</si>
  <si>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</si>
  <si>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</si>
  <si>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</si>
  <si>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</si>
  <si>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</si>
  <si>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</si>
  <si>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</si>
  <si>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</si>
  <si>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</si>
  <si>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ANAND KUMAR AGARWAL</t>
  </si>
  <si>
    <t>ASHA AGARWAL</t>
  </si>
  <si>
    <t>PADAPAT AGENCIES</t>
  </si>
  <si>
    <t>PORUR</t>
  </si>
  <si>
    <t>No. F -1 &amp; 2, BORRA CASTLE, No.3 KAMARAJAR STREET, WEST SAIDAPET, CHENNAI-600015</t>
  </si>
  <si>
    <t>D SURESH KUMAR</t>
  </si>
  <si>
    <t>SAI RENEWABLE POWER PVT LTD</t>
  </si>
  <si>
    <t>D.NO.40-6-3, PLOT NO6, NIMMAGADDA SOMASANJARA RAO ST, OLD REVENUE COLONY, LABBIPET, VIJAYAWADA</t>
  </si>
  <si>
    <t>AVVA VENKATA SESHU NARAYANA RAO</t>
  </si>
  <si>
    <t>AVVA UDAYA BHASKARA RAO</t>
  </si>
  <si>
    <t>CLARION POWER CORPORATION LTD</t>
  </si>
  <si>
    <t>V S V KANAKA DURGA PRASAD</t>
  </si>
  <si>
    <t>RITHWIK ENERGY SYSTEMS LTD</t>
  </si>
  <si>
    <t>JAY POLYCHEM (INDIA) LTD</t>
  </si>
  <si>
    <t>A-101, LAJPAT NAGAR-1, NEW DELHI-110024</t>
  </si>
  <si>
    <t>SBI, BOI, UBI, UNITED BANK, CANARA BANK</t>
  </si>
  <si>
    <t>SATINDER PAL SINGH</t>
  </si>
  <si>
    <t>SANDEEP SINGH MADHOK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</si>
  <si>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</si>
  <si>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</si>
  <si>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</si>
  <si>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</si>
  <si>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</si>
  <si>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</si>
  <si>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</si>
  <si>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</si>
  <si>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</si>
  <si>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</si>
  <si>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</si>
  <si>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</si>
  <si>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</si>
  <si>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</si>
  <si>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</si>
  <si>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SBI,ALLAHABAD,PNB,CORPORATION</t>
  </si>
  <si>
    <t>NIKUNJ JYOTHINDRA BHATT</t>
  </si>
  <si>
    <t>RAJ KUMAR ROOP CHAND BAID</t>
  </si>
  <si>
    <t>DEEPAK KUMAR ROOPCHAND BAID</t>
  </si>
  <si>
    <t>ROOPCHAND BAID</t>
  </si>
  <si>
    <t>LAKSHMI DEVI BAID</t>
  </si>
  <si>
    <t>VIJAYA SHREE INFRA</t>
  </si>
  <si>
    <t>N R ROAD BRANCH</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</si>
  <si>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</si>
  <si>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</si>
  <si>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</si>
  <si>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</si>
  <si>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</si>
  <si>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</si>
  <si>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</si>
  <si>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</si>
  <si>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</si>
  <si>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APSFC, ICICI, SUNDARAM FIN, HINDUJA LEYL</t>
  </si>
  <si>
    <t>RAJESWARY RAMAKRISHNAN</t>
  </si>
  <si>
    <t>S R K PRASAD</t>
  </si>
  <si>
    <t>WALSON RETAILS P LTD</t>
  </si>
  <si>
    <t>5A, SUDDER STREET, KOLKATA-700016</t>
  </si>
  <si>
    <t>TEJINDER SINGH WALIA</t>
  </si>
  <si>
    <t>AAIPW6296L</t>
  </si>
  <si>
    <t>SHARANJIT SINGH</t>
  </si>
  <si>
    <t>ANHPS8375E</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</si>
  <si>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</si>
  <si>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</si>
  <si>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</si>
  <si>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</si>
  <si>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</si>
  <si>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</si>
  <si>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</si>
  <si>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</si>
  <si>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</si>
  <si>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MUMBAI-400004</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</si>
  <si>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</si>
  <si>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</si>
  <si>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</si>
  <si>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</si>
  <si>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</si>
  <si>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</si>
  <si>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</si>
  <si>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</si>
  <si>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</si>
  <si>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</si>
  <si>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</si>
  <si>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</si>
  <si>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</si>
  <si>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</si>
  <si>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</si>
  <si>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</si>
  <si>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</si>
  <si>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</si>
  <si>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</si>
  <si>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</si>
  <si>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</si>
  <si>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PLOT NO 120/7, IDA PHASE II, CHERLAPALLY, RANGAREDDY DIST.,TELANGANA</t>
  </si>
  <si>
    <t>T PRADEEP REDDY</t>
  </si>
  <si>
    <t>N V RAMANA MURTHY</t>
  </si>
  <si>
    <t>N UDAYA BHASKAR RAO</t>
  </si>
  <si>
    <t>SRIVARI SHAKTI PAPER PVT LTD</t>
  </si>
  <si>
    <t>VR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</si>
  <si>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</si>
  <si>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</si>
  <si>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</si>
  <si>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</si>
  <si>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</si>
  <si>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</si>
  <si>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</si>
  <si>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</si>
  <si>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</si>
  <si>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</si>
  <si>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</si>
  <si>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</si>
  <si>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</si>
  <si>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</si>
  <si>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</si>
  <si>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t>48, 2ND MAIN ROAD, PALACE GUTTAHALLI, BENGALURU-560003</t>
  </si>
  <si>
    <t>AUG16</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</si>
  <si>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</si>
  <si>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</si>
  <si>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</si>
  <si>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</si>
  <si>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</si>
  <si>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</si>
  <si>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</si>
  <si>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</si>
  <si>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</si>
  <si>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</si>
  <si>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</si>
  <si>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</si>
  <si>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</si>
  <si>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</si>
  <si>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</si>
  <si>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</si>
  <si>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</si>
  <si>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KASTURINAGAR</t>
  </si>
  <si>
    <t>KASTURI NAGAR, 1ST LANE, SURYA COMPLEX, RAYAGADA-765001, ODISHA</t>
  </si>
  <si>
    <t>CHAVA SIVARAMAKRISHNA</t>
  </si>
  <si>
    <t>CHAVA NEELIMA</t>
  </si>
  <si>
    <t>EMINENT INCORPORATION</t>
  </si>
  <si>
    <t>57-58, PUSHP VIHAR, CANAL ROAD, LUDHIANA, PUNJAB</t>
  </si>
  <si>
    <t>SHAMMI SINGLA (PARTNER)</t>
  </si>
  <si>
    <t>RAJAT MITAL (PARTNER)</t>
  </si>
  <si>
    <t>SHREE RANGHAM ISPAT PVT LTD</t>
  </si>
  <si>
    <t>UDITHYAL VILLAGE, BALANAGAR MANDAL, MAHABOOBNAGAR DIST. TELANGANA</t>
  </si>
  <si>
    <t>SEP16</t>
  </si>
  <si>
    <t>APSFC</t>
  </si>
  <si>
    <t>VENKAT KUMAR SIHOTIA</t>
  </si>
  <si>
    <t>PRASAD RAO YENUPURI</t>
  </si>
  <si>
    <t>ISMT LTD</t>
  </si>
  <si>
    <t>LUNKAND TOWERS, VIMAN NAGAR, PUNE-411014</t>
  </si>
  <si>
    <t>BOI, SBI, BOB, BOM, IDBI, ICICI</t>
  </si>
  <si>
    <t>BALDEV RAJ TOPANRAM TANEJA</t>
  </si>
  <si>
    <t>RAJIV GOEL</t>
  </si>
  <si>
    <t>SATISH CHANDRA GUPTA</t>
  </si>
  <si>
    <t>OMPRAKASH KAKKAR</t>
  </si>
  <si>
    <t>JAGDISH PRASAD SUREKA</t>
  </si>
  <si>
    <t>KADENJA KRISHNA RAI</t>
  </si>
  <si>
    <t>VERSATILE PHARMA PVT LTD</t>
  </si>
  <si>
    <t>D NO 8-3-988/34/7/1,NEAR SATHYASAI NIGAMAGAM,SRINAGAR COLONY,HYDERABAD-500073</t>
  </si>
  <si>
    <t>SYNDICATE BANK</t>
  </si>
  <si>
    <t>P NAREN RAMANUJULU REDDY</t>
  </si>
  <si>
    <t>P V NAGENDRA REDDY</t>
  </si>
  <si>
    <t>M V R PRASADA REDDY</t>
  </si>
  <si>
    <t>SRI SAI KRITHI PAPERS (INDIA) PVT LTD</t>
  </si>
  <si>
    <t>SME MALLAPUR</t>
  </si>
  <si>
    <t>#B-121/5, MADHURA NAGAR, YOUSUFGUDA, HYDERABAD-500038</t>
  </si>
  <si>
    <t>KONA RAMAKRISHNA REDDY</t>
  </si>
  <si>
    <t>KONA SRIDEVI</t>
  </si>
  <si>
    <t>MEENAKSHI CHANDRIAH BODANNA</t>
  </si>
  <si>
    <t>VALABOJU SAIKIRAN</t>
  </si>
  <si>
    <t>TARUNASHREE COTTON PVT LTD</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</si>
  <si>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</si>
  <si>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</si>
  <si>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</si>
  <si>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</si>
  <si>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</si>
  <si>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</si>
  <si>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</si>
  <si>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</si>
  <si>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</si>
  <si>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</si>
  <si>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</si>
  <si>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</si>
  <si>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</si>
  <si>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</si>
  <si>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</si>
  <si>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</si>
  <si>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KANUGANTI SHEKAR</t>
  </si>
  <si>
    <t>MAHANKALI SRINIVAS</t>
  </si>
  <si>
    <t>SONABINA UMESH</t>
  </si>
  <si>
    <t>PEDDI SHASHIDHAR</t>
  </si>
  <si>
    <t>GADIPALLI SURYANARAYANA</t>
  </si>
  <si>
    <t>ARRAM MADHUSUDHAN RAO</t>
  </si>
  <si>
    <t>K UPENDER</t>
  </si>
  <si>
    <t>P RAMA DEVI</t>
  </si>
  <si>
    <t>KHUSHI EXIM PVT LTD</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</si>
  <si>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</si>
  <si>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</si>
  <si>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</si>
  <si>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</si>
  <si>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</si>
  <si>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</si>
  <si>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</si>
  <si>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</si>
  <si>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D NO. 3-1-94/6, 6TH LANE, BRUNDAVAN GARDENS, GUNTUR-522006</t>
  </si>
  <si>
    <t>CH SAMPATHI KUMARI (MG PARTNER)</t>
  </si>
  <si>
    <t>PALETI KRISHNA</t>
  </si>
  <si>
    <t>TEJ MARKETING</t>
  </si>
  <si>
    <t>NACHARAM BRANCH</t>
  </si>
  <si>
    <t>D NO 7-1-1086, SHANKAR VEEDHI, SECUNDERABAD-500003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</si>
  <si>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</si>
  <si>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</si>
  <si>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</si>
  <si>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</si>
  <si>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</si>
  <si>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</si>
  <si>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</si>
  <si>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</si>
  <si>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</si>
  <si>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</si>
  <si>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</si>
  <si>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</si>
  <si>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</si>
  <si>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</si>
  <si>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</si>
  <si>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</si>
  <si>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</si>
  <si>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</si>
  <si>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</si>
  <si>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</si>
  <si>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</si>
  <si>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</si>
  <si>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</si>
  <si>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GUNTUR MAIN</t>
  </si>
  <si>
    <t>D NO 9-55, MAIN ROAD, GANAPAVARAM, CHILAKALURIPET-522619</t>
  </si>
  <si>
    <t>GANGA RAVI KUMAR</t>
  </si>
  <si>
    <t>GANGA SUDHA RANI</t>
  </si>
  <si>
    <t>TERSUS DISINFECTANT SOLUTIONS PVT LTD</t>
  </si>
  <si>
    <t>H NO 3-3-182, CHAPPAL BAZAR, QUTBIGUDA, KACHIGUDA, HYDERABAD-500027</t>
  </si>
  <si>
    <t>G ANIL KUMAR</t>
  </si>
  <si>
    <t>SRINIVAS YADGIRKAR</t>
  </si>
  <si>
    <t>MARLAPUDI DAVID RAJU</t>
  </si>
  <si>
    <t>KORALLA SULOCHANA RANI</t>
  </si>
  <si>
    <t>SRI PAVANA KEERTI HOTELS INDIA PVT LTD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</si>
  <si>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</si>
  <si>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</si>
  <si>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</si>
  <si>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</si>
  <si>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</si>
  <si>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</si>
  <si>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</si>
  <si>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</si>
  <si>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</si>
  <si>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</si>
  <si>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</si>
  <si>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</si>
  <si>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</si>
  <si>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</si>
  <si>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</si>
  <si>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</si>
  <si>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</si>
  <si>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</si>
  <si>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</si>
  <si>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</si>
  <si>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</si>
  <si>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</si>
  <si>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SHREE VAISHNAV CASTING PVT LTD</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</si>
  <si>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</si>
  <si>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</si>
  <si>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</si>
  <si>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</si>
  <si>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</si>
  <si>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</si>
  <si>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</si>
  <si>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</si>
  <si>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</si>
  <si>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358, 2ND FLOOR, TARUN ENCLAVE, PITAMPURA, NEW DELHI-110034</t>
  </si>
  <si>
    <t>GANESH JHA</t>
  </si>
  <si>
    <t>DHRUB KUMAR JHA</t>
  </si>
  <si>
    <t>NARULA ELECTRICALS</t>
  </si>
  <si>
    <t>102, NAVYUG MARKET, GHAZIABAD</t>
  </si>
  <si>
    <t>VIJAY KUMAR NARULA</t>
  </si>
  <si>
    <t>AAVPN9488Q</t>
  </si>
  <si>
    <t>VIKASH NARULA</t>
  </si>
  <si>
    <t>AAHPN3720H</t>
  </si>
  <si>
    <t>PREM RANI NARULA</t>
  </si>
  <si>
    <t>AGIPN6353M</t>
  </si>
  <si>
    <t>VYANKATESH PACKING AND ENVELOPES</t>
  </si>
  <si>
    <t>IRWIN CHOWK AMARAVATHI</t>
  </si>
  <si>
    <t>PLOT NO 7, NAZUL SHEET NO.91C, PATVIPURA, INSIDE AMBA GATE, AMRAVATI-444601</t>
  </si>
  <si>
    <t>GAJANAN VASANT KULKARNI</t>
  </si>
  <si>
    <t>SANJAY KEDARNATH SARAF</t>
  </si>
  <si>
    <t>I RAJ KUMAR YADAV</t>
  </si>
  <si>
    <t>HI 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</si>
  <si>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</si>
  <si>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</si>
  <si>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</si>
  <si>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</si>
  <si>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</si>
  <si>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</si>
  <si>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</si>
  <si>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</si>
  <si>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</si>
  <si>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</si>
  <si>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</si>
  <si>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</si>
  <si>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</si>
  <si>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</si>
  <si>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</si>
  <si>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</si>
  <si>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</si>
  <si>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</si>
  <si>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</si>
  <si>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</si>
  <si>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</si>
  <si>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</si>
  <si>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</si>
  <si>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PANIPAT</t>
  </si>
  <si>
    <t>VILLAGE ADIYANA, MADLAUDA, PANIPAT DIST., HARYANA</t>
  </si>
  <si>
    <t>NIKHIL TYAGI</t>
  </si>
  <si>
    <t>AZAD SINGH</t>
  </si>
  <si>
    <t>OM SREE SAIRAM FUELS</t>
  </si>
  <si>
    <t>N R ROAD</t>
  </si>
  <si>
    <t>NO.77, CHANDAPUR ANEKAL ROAD, IGGALUR VILLAGE, BENGALURU-560081</t>
  </si>
  <si>
    <t>RAMESH KUMAR YELLAPPA(PROPRIETOR)</t>
  </si>
  <si>
    <t>DSP RICE INDUSTRIES</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</si>
  <si>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</si>
  <si>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</si>
  <si>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</si>
  <si>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</si>
  <si>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</si>
  <si>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</si>
  <si>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</si>
  <si>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</si>
  <si>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</si>
  <si>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</si>
  <si>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</si>
  <si>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</si>
  <si>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</si>
  <si>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</si>
  <si>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</si>
  <si>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</si>
  <si>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</si>
  <si>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</si>
  <si>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</si>
  <si>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</si>
  <si>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</si>
  <si>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</si>
  <si>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</si>
  <si>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</si>
  <si>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</si>
  <si>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</si>
  <si>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</si>
  <si>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</si>
  <si>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</si>
  <si>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</si>
  <si>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</si>
  <si>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</si>
  <si>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</si>
  <si>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</si>
  <si>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</si>
  <si>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</si>
  <si>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</si>
  <si>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</si>
  <si>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</si>
  <si>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</si>
  <si>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</si>
  <si>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RAMANTHAPUR</t>
  </si>
  <si>
    <t>D NO 2-3-740/W/23, LALITHA NAGAR COLONY, SAINAGAR, NAGOLE, SAROORNAGAR MANDAL, RR DIST</t>
  </si>
  <si>
    <t>T SRINIVAS</t>
  </si>
  <si>
    <t>RAMASETHU INFRASTRUCTURE PVT LTD</t>
  </si>
  <si>
    <t>SCF, HYDERABAD</t>
  </si>
  <si>
    <t>H NO 4-4-1/3, YV RAO ESTATE, JAKKAMPUDI, NEAR CNG GAS BUNK, VIJAYAWADA</t>
  </si>
  <si>
    <t>DEC16</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</si>
  <si>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</si>
  <si>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</si>
  <si>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</si>
  <si>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</si>
  <si>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</si>
  <si>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</si>
  <si>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</si>
  <si>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</si>
  <si>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</si>
  <si>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</si>
  <si>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</si>
  <si>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</si>
  <si>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</si>
  <si>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</si>
  <si>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</si>
  <si>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</si>
  <si>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</si>
  <si>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</si>
  <si>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</si>
  <si>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</si>
  <si>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</si>
  <si>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</si>
  <si>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</si>
  <si>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</si>
  <si>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TRANSSTROY (INDIA) LIMITED</t>
  </si>
  <si>
    <t>D NO 8-24-2, TOBACCO COLONY, MANGALAGIRI ROAD, GUNTUR-522001</t>
  </si>
  <si>
    <t>CANARA,BOB,UBI,CBI,CORPORATION,ALLAHABAD</t>
  </si>
  <si>
    <t>R LEELA KUMARI</t>
  </si>
  <si>
    <t>CHERUKURI SRIDHAR</t>
  </si>
  <si>
    <t>SURESH CHAND GUPTA</t>
  </si>
  <si>
    <t>MALINENI SAMBASIVA RAO</t>
  </si>
  <si>
    <t>SANTOSH KUMAR RATHI</t>
  </si>
  <si>
    <t>SUPERRON COIR PRODUCTS PVT LTD</t>
  </si>
  <si>
    <t>DWARAKANAGAR</t>
  </si>
  <si>
    <t>D NO 18-34-25, 1ST FLOOR, TADI VEEDHI, SALIPETA, VISAKHAPATNAM-530002</t>
  </si>
  <si>
    <t>K SIMHACHALAM</t>
  </si>
  <si>
    <t>K KAMALAMMA</t>
  </si>
  <si>
    <t>K RAVI KUMAR</t>
  </si>
  <si>
    <t>G APPALANARASAMMA</t>
  </si>
  <si>
    <t>L SAVITRI</t>
  </si>
  <si>
    <t>G ANAND RAO</t>
  </si>
  <si>
    <t>NAVBHARAT SERVICE STATION</t>
  </si>
  <si>
    <t>NACHARAM</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</si>
  <si>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</si>
  <si>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</si>
  <si>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</si>
  <si>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</si>
  <si>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</si>
  <si>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</si>
  <si>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</si>
  <si>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JAN17</t>
  </si>
  <si>
    <t>MUNTA BALAJI</t>
  </si>
  <si>
    <t>RAMAKRISHNA GADAMSETTY</t>
  </si>
  <si>
    <t>ATLURI SWARNA KUMARI</t>
  </si>
  <si>
    <t>W/O A VIVEKANANDA, MUDINEPALLI, PIN-521301, KRISHNA DIST., AP</t>
  </si>
  <si>
    <t>ATLURI SWARNAKUMARI</t>
  </si>
  <si>
    <t>L &amp; T CHENNAI TADA TOLLWAY LTD</t>
  </si>
  <si>
    <t>MOUNT POONAMALLEE ROAD,P O BOX 979, MANAPAKKAM, CHENNAI-600089</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</si>
  <si>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</si>
  <si>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</si>
  <si>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</si>
  <si>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</si>
  <si>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</si>
  <si>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</si>
  <si>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</si>
  <si>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</si>
  <si>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</si>
  <si>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</si>
  <si>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</si>
  <si>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</si>
  <si>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</si>
  <si>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</si>
  <si>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</si>
  <si>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</si>
  <si>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</si>
  <si>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</si>
  <si>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</si>
  <si>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RCM INFRASTRUCTURE LTD</t>
  </si>
  <si>
    <t>8-2-622/5/A/2, 2ND FLOOR, INDIRA CHAMBERS, AVENUE 4, ROAD NO 10, BANJARA HILLS, HYDERABAD-500034</t>
  </si>
  <si>
    <t>IOB</t>
  </si>
  <si>
    <t>K S CHOWDRY</t>
  </si>
  <si>
    <t>AEOPK1025M</t>
  </si>
  <si>
    <t>K UMA CHOWDRY</t>
  </si>
  <si>
    <t>BFDPK2326C</t>
  </si>
  <si>
    <t>BNJ INFOTECH PVT LTD</t>
  </si>
  <si>
    <t>GHAZIABAD</t>
  </si>
  <si>
    <t>B163, II FLOOR, NARAYANA VIHAR RESIDENTIAL AREA, DELHI-110028</t>
  </si>
  <si>
    <t>VIKAS NARULA</t>
  </si>
  <si>
    <t>NORTH EAST REGION FINSERVICES LTD</t>
  </si>
  <si>
    <t>M-BLOCK, PLOT NO.2, JIM PLAZA, LOCAL SHOPPING COMPLEX, VIKASPURI, NEW DELHI-110018</t>
  </si>
  <si>
    <t>PNB,BOB,UNION,CBI,CORPORATION,BOI,NEDFI,</t>
  </si>
  <si>
    <t>JAMES KEISHING LALRONGBAWL</t>
  </si>
  <si>
    <t>AGCPJ0272F</t>
  </si>
  <si>
    <t>LAL REMSIEM</t>
  </si>
  <si>
    <t>AHSPR8933J</t>
  </si>
  <si>
    <t>RAM LAL KESHARI</t>
  </si>
  <si>
    <t>KEISHING ASHANG VIVIAN</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</si>
  <si>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</si>
  <si>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</si>
  <si>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</si>
  <si>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</si>
  <si>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</si>
  <si>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</si>
  <si>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</si>
  <si>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</si>
  <si>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</si>
  <si>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</si>
  <si>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</si>
  <si>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SHREE SIDDHIVINAYAK ISPAT PVT LTD</t>
  </si>
  <si>
    <t>A 317, 3RD FLOOR, KALPA-TARU PLAZA, BHAWANI PETH, PUNE-411042</t>
  </si>
  <si>
    <t>BOB,SBI</t>
  </si>
  <si>
    <t>ASHOK KUMAR JINDAL</t>
  </si>
  <si>
    <t>ROHIT JINDAL</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</si>
  <si>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</si>
  <si>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</si>
  <si>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</si>
  <si>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</si>
  <si>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</si>
  <si>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</si>
  <si>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</si>
  <si>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MAR17</t>
  </si>
  <si>
    <t>R BALAKRISHNAN</t>
  </si>
  <si>
    <t>VASANTHI BALAKRISHNAN</t>
  </si>
  <si>
    <t>LALITHA BASKARAN</t>
  </si>
  <si>
    <t>BASKARAN GOPALAKRISHNAN</t>
  </si>
  <si>
    <t>BOMBAY SAFE AND APPLIANCES PVT LTD</t>
  </si>
  <si>
    <t>56, N.S.ROAD, KOLKATA-700001</t>
  </si>
  <si>
    <t>AEOPM2008N</t>
  </si>
  <si>
    <t>ADNPM0390D</t>
  </si>
  <si>
    <t>SRI CHANDANA PARBOILED RICE MILL</t>
  </si>
  <si>
    <t>MUNAGALA</t>
  </si>
  <si>
    <t>SY NO 201, NH9 OLD NEW 65, MUNAGALA V &amp; M, SURYAPET DT, TELANGANA</t>
  </si>
  <si>
    <t>IMMADI NAGALSXMI</t>
  </si>
  <si>
    <t>IMMADI HARISH</t>
  </si>
  <si>
    <t>IMMADI HARIKA VENKATA RAMYA SRI</t>
  </si>
  <si>
    <t>IMMADI NEELIMA</t>
  </si>
  <si>
    <t>SANGHAVI EXPORTS INTERNATION P LTD</t>
  </si>
  <si>
    <t>CC-4011, BHARAT DIAMOND BOURSE, BKC BANDRA(EAST), MUMBAI-400051</t>
  </si>
  <si>
    <t>ALLAHABAD,BOB,BOI,DENA,IDBI,SBB&amp;J,SBI,SB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</si>
  <si>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</si>
  <si>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</si>
  <si>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</si>
  <si>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</si>
  <si>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</si>
  <si>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</si>
  <si>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</si>
  <si>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</si>
  <si>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CREST STEEL AND POWER PVT LTD</t>
  </si>
  <si>
    <t>VILLAGE JORATARAI, MANGATTA POST, RAJNANDGAON DIST.CHHATTISGARH-491441</t>
  </si>
  <si>
    <t>ALLAHABAD,PNB,BOI,DENA,CHHATTISGARH RAJY</t>
  </si>
  <si>
    <t>SURENDRA CHAMPALAL LODHA</t>
  </si>
  <si>
    <t>ABHAY NARENDRA LODHA</t>
  </si>
  <si>
    <t>ASHWIN NARENDRA LODHA</t>
  </si>
  <si>
    <t>SHISHIR SHIVAJI HIRAY</t>
  </si>
  <si>
    <t>D D IMPEX</t>
  </si>
  <si>
    <t>40/113, C.R.PARK, NEW DELHI-110019</t>
  </si>
  <si>
    <t>suit</t>
  </si>
  <si>
    <t>MALLIKA VERMA(PROPRIETRIX)</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</si>
  <si>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</si>
  <si>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</si>
  <si>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</si>
  <si>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</si>
  <si>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</si>
  <si>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</si>
  <si>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</si>
  <si>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</si>
  <si>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</si>
  <si>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</si>
  <si>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</si>
  <si>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</si>
  <si>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</si>
  <si>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</si>
  <si>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</si>
  <si>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</si>
  <si>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</si>
  <si>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</si>
  <si>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</si>
  <si>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</si>
  <si>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SUREKHA POULTRY FARM</t>
  </si>
  <si>
    <t>KHAIRATABAD</t>
  </si>
  <si>
    <t>PLOT NO.31, H.NO.7-118, MARUTHI NAGAR, HYDERABAD-500059</t>
  </si>
  <si>
    <t>SUDINI SHIV RAM REDDY (PROPRIETOR)</t>
  </si>
  <si>
    <t>LAXMI INDUSTRIES</t>
  </si>
  <si>
    <t>S.NO.214, KONKAPAKA VILLAGE, PARVATHAGIRI MANDAL, WARANGAL DIST.</t>
  </si>
  <si>
    <t>APR17</t>
  </si>
  <si>
    <t>E MARIYAMMA(PROPRIETRIX)</t>
  </si>
  <si>
    <t>ASIAN IMPEX</t>
  </si>
  <si>
    <t>VERAVAL</t>
  </si>
  <si>
    <t>PLOT NO.U-1/2, GIDC, SOMNATH ROAD, VEERAVAL-362269</t>
  </si>
  <si>
    <t>ALTAF ALI MOHAMMAD CHHEL</t>
  </si>
  <si>
    <t>AAYSA HAROON PANJA</t>
  </si>
  <si>
    <t>HAROON HAJIBHAI PANJA</t>
  </si>
  <si>
    <t>ASHIF HARUN PANJA</t>
  </si>
  <si>
    <t>KASHIF H PANJA</t>
  </si>
  <si>
    <t>HALIMA SAFIBHAI PANJA</t>
  </si>
  <si>
    <t>LANCO SOLAR ENERGY PVT LTD</t>
  </si>
  <si>
    <t>PLOT NO.4, SOFTWARE UNITS LAYOUT, HITECH CITY, MADHAPUR, HYDERABAD-500081</t>
  </si>
  <si>
    <t>MAY17</t>
  </si>
  <si>
    <t>CENTRAL BANK OF INDIA</t>
  </si>
  <si>
    <t>MADHUSUDHAN RAO LAGADAPATI</t>
  </si>
  <si>
    <t>VENKATESH BABU GANGARAPU</t>
  </si>
  <si>
    <t>RAJ KUMAR ROY</t>
  </si>
  <si>
    <t>VENKATARAMAN SUBRAMANIAN</t>
  </si>
  <si>
    <t>ADI BABU TOKALA</t>
  </si>
  <si>
    <t>RAMALAKSHMAMMA LAGADAPATI</t>
  </si>
  <si>
    <t>ESWARA ORASAD KOTRA</t>
  </si>
  <si>
    <t>TRUTH INDIA HOUSING PVT LTD</t>
  </si>
  <si>
    <t>503, 5TH FLOOR, ANSAL CHAMBER-II, BHIKAJI CAMA PLACE, NEAR HOTEL HYAAT, NEW DELHI-110066</t>
  </si>
  <si>
    <t>GYAN CHANDRA YADAV</t>
  </si>
  <si>
    <t>VINOD KUMAR YADAV</t>
  </si>
  <si>
    <t>MADAPARTHY RAMAKRISHNA</t>
  </si>
  <si>
    <t>D.NO.16-109, TADICHERLA, KAMMAVARAPUKOTA, WEST GODAVARI DIST. AP</t>
  </si>
  <si>
    <t>SHANMUGAM ARUN KUMAR</t>
  </si>
  <si>
    <t>TARNAKA</t>
  </si>
  <si>
    <t>BLK 121A, REVER VALE DRIVE, H.NO.17-446, SINGAPORE 511121</t>
  </si>
  <si>
    <t>DISHANT ENTERPRISE</t>
  </si>
  <si>
    <t>47, SURAT KAMREJ ROAD, JAY YOGESHWAR RAW HOUSE, SARTHANA JAKAT NAKA VARACHHA, SURAT-395006</t>
  </si>
  <si>
    <t>SATISHKUMAR P SAVALIA</t>
  </si>
  <si>
    <t>POPATBHAI N SAVALIA</t>
  </si>
  <si>
    <t>ASHABEN KALPESHBHAI SHIYANI</t>
  </si>
  <si>
    <t>LAKSHMI ANNAPURNA TOBACCOS</t>
  </si>
  <si>
    <t>D.NO.8-20-17, 4TH LANE, SITHARAMA NAGAR, GUNTUR-522001</t>
  </si>
  <si>
    <t>JUN17</t>
  </si>
  <si>
    <t>SEELAM RAVI BABU (PROPRIETOR)</t>
  </si>
  <si>
    <t>RAJ STEELS</t>
  </si>
  <si>
    <t>11-171(PART), SHIVALAYAM ROAD, FATHENAGAR, HYDERABAD</t>
  </si>
  <si>
    <t>RAJ KUMAR SHHAJER (PROPRIETOR)</t>
  </si>
  <si>
    <t>MANIKANTA AGRO TECH</t>
  </si>
  <si>
    <t>SY.NO.239, VEMULA SIVAR, ITKYAL MANDAL, MAHABOOBNAGAR DIST., TELANGANA</t>
  </si>
  <si>
    <t>V HARISH</t>
  </si>
  <si>
    <t>AFCPV6949N</t>
  </si>
  <si>
    <t>B SATYANARAYANA REDDY</t>
  </si>
  <si>
    <t>ABDPB0962G</t>
  </si>
  <si>
    <t>P CHINTHANNA</t>
  </si>
  <si>
    <t>AMQPP3587R</t>
  </si>
  <si>
    <t>N H MOTORS PVT LTD</t>
  </si>
  <si>
    <t>KANDUKUR</t>
  </si>
  <si>
    <t>D.NO.276-11, DR SADANANDA RAO COMPLEX, BESIDE VIGNAN BHARATHI COLLEGE, CHIRALA-523155</t>
  </si>
  <si>
    <t>KANDRU HARI BABU</t>
  </si>
  <si>
    <t>KANDRU NARASAIAH</t>
  </si>
  <si>
    <t>SRI VENKATA SAI POULTRY</t>
  </si>
  <si>
    <t>ARAVALLI</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</si>
  <si>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</si>
  <si>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</si>
  <si>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</si>
  <si>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</si>
  <si>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</si>
  <si>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</si>
  <si>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</si>
  <si>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</si>
  <si>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</si>
  <si>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</si>
  <si>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</si>
  <si>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M G RICE INDUSTRY</t>
  </si>
  <si>
    <t>STONEHOUSEPET</t>
  </si>
  <si>
    <t>FLAT NO.3, I FLOOR, VIJAYABHERI APTS. LAKSHMIPURAM, NEAR SAIBABA TEMPLE, STONEHOUSEPET, NELLORE-</t>
  </si>
  <si>
    <t>MADHA VENKATESWARLU</t>
  </si>
  <si>
    <t>MADHA SUMATHI</t>
  </si>
  <si>
    <t>GOPIKA STEEL ROLLING MILLS PVT LTD</t>
  </si>
  <si>
    <t>JAYANAGAR BR BANGALORE</t>
  </si>
  <si>
    <t>#19 PART, 4TH CROSS, NEXT TO SHEET METAL, ATTIBELE INDUSTRIAL AREA, BENGALURU-562107</t>
  </si>
  <si>
    <t>JUL17</t>
  </si>
  <si>
    <t>A S SRIKANTHA</t>
  </si>
  <si>
    <t>AVXPS8315G</t>
  </si>
  <si>
    <t>PREETI U</t>
  </si>
  <si>
    <t>BQTPP9960J</t>
  </si>
  <si>
    <t>J.S.KALRA RICE MILLS</t>
  </si>
  <si>
    <t>VILLAGE CHAUHAN, BLOCK ADAMPUR, JALANDHAR, PUNJAB STATE</t>
  </si>
  <si>
    <t>BALRAJ SINGH</t>
  </si>
  <si>
    <t>AVTAR SINGH</t>
  </si>
  <si>
    <t>VALLABHANENI RANGA RAO</t>
  </si>
  <si>
    <t>D.NO.1/69, KAKARAVADA, MUDINEPALLI MANDAL, KRISHNA DIST.</t>
  </si>
  <si>
    <t>VALLABAHNENI RANGA RAO</t>
  </si>
  <si>
    <t>VALLABHANENI KUSUMAMBHA</t>
  </si>
  <si>
    <t>W/O V RANGA RAO, D.NO.1/69, KAKARAVADA, MUDINEPALLI MANDAL, KRISHNA DIST.</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</si>
  <si>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</si>
  <si>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</si>
  <si>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</si>
  <si>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</si>
  <si>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</si>
  <si>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</si>
  <si>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</si>
  <si>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</si>
  <si>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</si>
  <si>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</si>
  <si>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</si>
  <si>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NIRMAL MOTORS</t>
  </si>
  <si>
    <t>S.NO.719A, TELECOM NAGAR, KURNOOL</t>
  </si>
  <si>
    <t>KANDRA HARI BABU(PROPRIETOR)</t>
  </si>
  <si>
    <t>AOAPK6842A</t>
  </si>
  <si>
    <t>VENKATA MARUTHI COTTON TRADERS</t>
  </si>
  <si>
    <t>HINDU COLLEGE CAMPUS(GTR)</t>
  </si>
  <si>
    <t>D NO. 8 11 98,7TH LANE,NEHRU NAGAR,GUNTUR-522001</t>
  </si>
  <si>
    <t>AUG17</t>
  </si>
  <si>
    <t>GANDIKOTA MADHU SUDHAKAR RAO&lt;PROPRIETOR&gt;</t>
  </si>
  <si>
    <t>SRI LAKSHMI CONSTRUCTIONS</t>
  </si>
  <si>
    <t>4/501,USMAN SAHEBPET,NELLORE-524002</t>
  </si>
  <si>
    <t>SRINIVASA RAO P</t>
  </si>
  <si>
    <t>RAMANAIAH V</t>
  </si>
  <si>
    <t>SARASWATHI V</t>
  </si>
  <si>
    <t>P SUJATHA</t>
  </si>
  <si>
    <t>TAYAL'S HOMES</t>
  </si>
  <si>
    <t>HISAR</t>
  </si>
  <si>
    <t>FLAT NO.-105GH 93,SECTOR 20 , PANCHKULA-134116</t>
  </si>
  <si>
    <t>PANKAJ TAYAL</t>
  </si>
  <si>
    <t>PUNIT TAYAL</t>
  </si>
  <si>
    <t>HANUMA ENTERPRISES</t>
  </si>
  <si>
    <t>DOOR NO.-33/7&amp;8,C/O-SRI SATYA DEVI COTTON MILL, NEAR OLD BGTI OIL MILL,NH-5 BY PASS, GUNTUR</t>
  </si>
  <si>
    <t>YENUGANTI KANAKA MAHA LAKSHMI (PROP)</t>
  </si>
  <si>
    <t>AJAY TUBE INDUTRIES PVT LTD</t>
  </si>
  <si>
    <t>23A,N.S. ROAD, FIRST FLOOR, SUIT NO: 2A,KOLKATA-700001</t>
  </si>
  <si>
    <t>BHAJAN LAL SHARMA</t>
  </si>
  <si>
    <t>BPZPS0372C</t>
  </si>
  <si>
    <t>KANAHIYA LAL SHARMA</t>
  </si>
  <si>
    <t>BIOGREEN ORGANIC MANURE</t>
  </si>
  <si>
    <t>MYSORE</t>
  </si>
  <si>
    <t>PLOT NO.10/A, SOMANAHALLI (KIADB) INDUSTRIAL AREA, MADDUR TALUK, MANDYA DISTRICT-571428</t>
  </si>
  <si>
    <t>R SOWBHAGYAMMA (PROPRIETOR)</t>
  </si>
  <si>
    <t>AOIPS7587N</t>
  </si>
  <si>
    <t>TEBMA SHIPYARDS LTD</t>
  </si>
  <si>
    <t>2ND FLOOR, 40 BAZULLAH ROAD, T NAGAR, CHENNAI-600017</t>
  </si>
  <si>
    <t>OCT17</t>
  </si>
  <si>
    <t>SBI,SBH,SBBJ,PNB,SYNDICATE BANK,IDBI,ICI</t>
  </si>
  <si>
    <t>AROKYA PHARMACY (I) PVT LTD</t>
  </si>
  <si>
    <t>RAMNAGAR</t>
  </si>
  <si>
    <t>NO 21-22, GROUND FLOOR, SIR SHANMUGHAM ROAD, R S PURAM, COIMBATORE-641002</t>
  </si>
  <si>
    <t>ABDUL JABBAR ABBAS MEHABOB KHAN</t>
  </si>
  <si>
    <t>AHIPA5269N</t>
  </si>
  <si>
    <t>ABDUL JABBAR SYED HAKEEM</t>
  </si>
  <si>
    <t>BOTPS7579N</t>
  </si>
  <si>
    <t>G I ESTATES</t>
  </si>
  <si>
    <t>10-2-10, 2ND LINE, SAMBASIVAPET, GUNTUR-522001</t>
  </si>
  <si>
    <t>RAVI VENKATA RAMANA (PARTNER)</t>
  </si>
  <si>
    <t>AGDPR2524D</t>
  </si>
  <si>
    <t>RAVI KALPANA KIRAN (PARTNER)</t>
  </si>
  <si>
    <t>AGDPR2523E</t>
  </si>
  <si>
    <t>TIRUMALA KUMAR KAMIREDDY (PARTNER)</t>
  </si>
  <si>
    <t>AENPK9670F</t>
  </si>
  <si>
    <t>YASH FOODS</t>
  </si>
  <si>
    <t>RAI BARELI</t>
  </si>
  <si>
    <t>CHANDAPUR ROAD, MAHARAJGANJ, RAEBARELI, U.P.-229001</t>
  </si>
  <si>
    <t>JAGDEEP KUMAR (PARTNER)</t>
  </si>
  <si>
    <t>AFEPK5367P</t>
  </si>
  <si>
    <t>SHAKUNTALA (PARTNER)</t>
  </si>
  <si>
    <t>AUZPS4237Q</t>
  </si>
  <si>
    <t>AYOOSH KUMAR (PARTNER)</t>
  </si>
  <si>
    <t>BLDPK3551M</t>
  </si>
  <si>
    <t>MAHESHWARI BINNY PARABOILED RICE MILL</t>
  </si>
  <si>
    <t>RAMAYAMPET</t>
  </si>
  <si>
    <t>DONGALADHARMARAM VILLAGE, RAMAYAMPET MANDAL, MEDAK DIST-502102</t>
  </si>
  <si>
    <t>THOTA SRINIVAS (PARTNER)</t>
  </si>
  <si>
    <t>ACXPT3212E</t>
  </si>
  <si>
    <t>THOTA RAMESH (PARTNER)</t>
  </si>
  <si>
    <t>ACXPT3217B</t>
  </si>
  <si>
    <t>AMUDA SRINIVAS (PARTNER)</t>
  </si>
  <si>
    <t>AEXPA8761R</t>
  </si>
  <si>
    <t>AMUDA JAYARAJ (PARTNER)</t>
  </si>
  <si>
    <t>AEXPA8762N</t>
  </si>
  <si>
    <t>NANGANURI SRINIVAS (PARTNER)</t>
  </si>
  <si>
    <t>AKDPN3778K</t>
  </si>
  <si>
    <t>AMUDA MADHUSUDHAN (PARTNER)</t>
  </si>
  <si>
    <t>AHGPA6233Q</t>
  </si>
  <si>
    <t>SRI GANESH ENTERPRISES</t>
  </si>
  <si>
    <t>PRAKASAM NAGAR</t>
  </si>
  <si>
    <t>H NO. 2-4-78/3,5,7, SHOP NO S-3, 2ND FLOOR, GARMENT PLAZA, SECUNDERABAD, HYDERABAD-500003</t>
  </si>
  <si>
    <t>NELESH KUMAR SABLAKA (PROPRIETOR)</t>
  </si>
  <si>
    <t>AXLPS8691R</t>
  </si>
  <si>
    <t>SUBNIL PACKING MACHINES (P) LTD</t>
  </si>
  <si>
    <t>SME NACHARAM</t>
  </si>
  <si>
    <t>SHED NO. 37, ROAD NO. 1, IDA MALLAPUR, HYDERABAD-500076</t>
  </si>
  <si>
    <t>RAJESH SUBRAMANIAM</t>
  </si>
  <si>
    <t>AVWPS6337F</t>
  </si>
  <si>
    <t>MANOJ SUBRAMANIAM</t>
  </si>
  <si>
    <t>ANOPS0959H</t>
  </si>
  <si>
    <t>PRABHAVATHI BUILDERS</t>
  </si>
  <si>
    <t>BANNERGHATTA ROAD</t>
  </si>
  <si>
    <t>80 PRABHAVATHI CASTLE, 2ND FLOOR, 1ST CROSS, 4TH MAIN, SAHAKAR SANGA LAYOUT, BTM 2ND STAGE, BENG</t>
  </si>
  <si>
    <t>PRAVEEN KUMAR B.E. (PARTNER)</t>
  </si>
  <si>
    <t>AQCPP9892M</t>
  </si>
  <si>
    <t>NANDINI R. (PARTNER)</t>
  </si>
  <si>
    <t>AMVPN1640C</t>
  </si>
  <si>
    <t>RANJITHA COTTONS</t>
  </si>
  <si>
    <t>SME BRANCH, GUNTUR</t>
  </si>
  <si>
    <t>8-226/1, BONTHAPADU DONKA BYPASS ROAD, GUNTUR-522001</t>
  </si>
  <si>
    <t>MANNAVA HIMABINDU (PROPRIETOR)</t>
  </si>
  <si>
    <t>AJTPM2413K</t>
  </si>
  <si>
    <t>GREEN POLY PRODUCTS</t>
  </si>
  <si>
    <t>MADHAPUR</t>
  </si>
  <si>
    <t>PLOT NO. 8 &amp; 9/B 22, ISNAPUR, PATANCHERU, HYDERABAD-500055</t>
  </si>
  <si>
    <t>PAVAN KUMAR REDDY MALLU (PARTNER)</t>
  </si>
  <si>
    <t>AIIPM6483D</t>
  </si>
  <si>
    <t>BOGULA MAHESH</t>
  </si>
  <si>
    <t>ALVPB4045J</t>
  </si>
  <si>
    <t>Y. VIJAYKUMAR</t>
  </si>
  <si>
    <t>BOSPK1456H</t>
  </si>
  <si>
    <t>C BRAHMANANDA REDDY</t>
  </si>
  <si>
    <t>AVZRC9138C</t>
  </si>
  <si>
    <t>S.D. CORPORATION</t>
  </si>
  <si>
    <t>306, 3RD FLOOR, KALASAGAR SHOPPING HUB, OPP. SAI BABA TEMPLE, SATTADHAR CROSS ROAD, GHATLODIYA,</t>
  </si>
  <si>
    <t>DEEPAK KHENGARBHAI THACKER (PROPRIETOR)</t>
  </si>
  <si>
    <t>ACIPT1065E</t>
  </si>
  <si>
    <t>SPB DEVELOPERS PVT LTD</t>
  </si>
  <si>
    <t>IVRCL HOUSE, 35 SUYOJANA, CHS, KOREGOAN PARK, PUNE, MAHARASHTRA-411001</t>
  </si>
  <si>
    <t>NOV17</t>
  </si>
  <si>
    <t>VINOD NAGNATH KULKARNI</t>
  </si>
  <si>
    <t>ADFPK2015B</t>
  </si>
  <si>
    <t>VELPULA MURAHARI REDDY</t>
  </si>
  <si>
    <t>AAOPV8093J</t>
  </si>
  <si>
    <t>RAJESH LAXMIKANT MAMIDWAR</t>
  </si>
  <si>
    <t>AGSPM2767Q</t>
  </si>
  <si>
    <t>NAGENDRA SADHU KUMAR</t>
  </si>
  <si>
    <t>AZKPS6616B</t>
  </si>
  <si>
    <t>SHREE BHIMESHWARI ISPAT PVT LTD</t>
  </si>
  <si>
    <t>4TH FLOOR, THE METROPOLE, NEXT TO INOX, BUND GARDEN ROAD, PUNE-411001</t>
  </si>
  <si>
    <t>OBC, SIB, PNB</t>
  </si>
  <si>
    <t>ASHOK JINDAL</t>
  </si>
  <si>
    <t>ADEPJ8134D</t>
  </si>
  <si>
    <t>AHNPJ4079N</t>
  </si>
  <si>
    <t>TOP MULTI POLYPACK INDUSTRIES</t>
  </si>
  <si>
    <t>MANINAGAR</t>
  </si>
  <si>
    <t>K-1/1, ODHAV, GIDC, BEHIND FIRE STATION, ODHAV, AHMEDABAD</t>
  </si>
  <si>
    <t>PRAFUL NANALAL DESAI (PROPRIETOR)</t>
  </si>
  <si>
    <t>ADWPD8130B</t>
  </si>
  <si>
    <t>SAIBABA FURNITURE &amp; ELECTRONICS</t>
  </si>
  <si>
    <t>ONGOLE</t>
  </si>
  <si>
    <t>D NO.-3 116A, MANUVA, VARI PALEM, ONGOLE-523001</t>
  </si>
  <si>
    <t>MANDUVA ANURADHA (PARTNER)</t>
  </si>
  <si>
    <t>BZLPM3973K</t>
  </si>
  <si>
    <t>ANNABATHUNI LAKSHMI PRASANNA (PARTNER)</t>
  </si>
  <si>
    <t>APVPP7079Q</t>
  </si>
  <si>
    <t>V B S R TYRES</t>
  </si>
  <si>
    <t>KOVUR ROAD, KANDUKUR MANDAL, PRAKASAM DIST.-523105</t>
  </si>
  <si>
    <t>VELAMURI BRAHMESWARA REDDY (PROPRIETOR)</t>
  </si>
  <si>
    <t>ADMPV9565E</t>
  </si>
  <si>
    <t>AMRAPALI HIRISE PVT LTD</t>
  </si>
  <si>
    <t>4, RAMANI CHATTERJEE ROAD, KOLKATA-700029</t>
  </si>
  <si>
    <t>MALAY BOSE</t>
  </si>
  <si>
    <t>AEHPB2927G</t>
  </si>
  <si>
    <t>CHAMPA BOSE</t>
  </si>
  <si>
    <t>ADRPB9240P</t>
  </si>
  <si>
    <t>SARADAMBIKA POWER PLANT PVT LTD</t>
  </si>
  <si>
    <t>SRIKAKULAM</t>
  </si>
  <si>
    <t>PLOT NO.-15, RADHA KRISHNA NAGAR COLONY, NEAR KONNA STREET, OPP. PSNMH SCHOOL, SRIKAKULAM-532001</t>
  </si>
  <si>
    <t>B GOVINDARAJULU</t>
  </si>
  <si>
    <t>AIFPB8970K</t>
  </si>
  <si>
    <t>B SAI SWAPNA</t>
  </si>
  <si>
    <t>AJBPB1084D</t>
  </si>
  <si>
    <t>BOYINA SARADA</t>
  </si>
  <si>
    <t>AJBPB5059N</t>
  </si>
  <si>
    <t>B SATYA SRINIVAS</t>
  </si>
  <si>
    <t>AJPBB1032F</t>
  </si>
  <si>
    <t>B SHARMILA</t>
  </si>
  <si>
    <t>AJBPB1083F</t>
  </si>
  <si>
    <t>BRAVO AGENCIES PVT LTD</t>
  </si>
  <si>
    <t>PLOT NO.-444, KHASRA NO.-62/5, A PART, TIKRI KALAN, HIRAN KUDNA INDUSTRIAL AREA, MUNDAKA, NEW DE</t>
  </si>
  <si>
    <t>BALWANT JAIN</t>
  </si>
  <si>
    <t>AAUPJ2400P</t>
  </si>
  <si>
    <t>PAWAN MITTAL</t>
  </si>
  <si>
    <t>ADJPM5310P</t>
  </si>
  <si>
    <t>SHREENATHJEE ROLLER FLOUR MILLS</t>
  </si>
  <si>
    <t>C-43/3, LAWRENCE ROAD, INDUSTRIAL AREA, NEW DELHI-110035</t>
  </si>
  <si>
    <t>AMAR CHAND GUPTA</t>
  </si>
  <si>
    <t>AADPG5742Q</t>
  </si>
  <si>
    <t>RAM LAL GUPTA</t>
  </si>
  <si>
    <t>AAEPG2504P</t>
  </si>
  <si>
    <t>AMFPK4151M</t>
  </si>
  <si>
    <t>AAFPD5247B</t>
  </si>
  <si>
    <t>DUGYALA SUMANA</t>
  </si>
  <si>
    <t>H.NO. 2-6-33, T.B. ROAD, NAKKALLAGUTTA CIRCUIT HOUSE ROAD, HANMAKONDA</t>
  </si>
  <si>
    <t>DUGYALA HARISH</t>
  </si>
  <si>
    <t>BOMMEPALLI SURYA PRAKASH RAO</t>
  </si>
  <si>
    <t>BOMMEPALLI SURYAPRAKASH RAO</t>
  </si>
  <si>
    <t>OMPALLY BHARATHI</t>
  </si>
  <si>
    <t>BOMPALLY BHARATHI</t>
  </si>
  <si>
    <t>POLUSANI SUMANTHI</t>
  </si>
  <si>
    <t>DUGYALA NISHA</t>
  </si>
  <si>
    <t>DHARAMPAL IRON AND STEEL PVT LTD</t>
  </si>
  <si>
    <t>35, LATIF HOUSE, IRON MARKET, MASJID BUNDER, MUMBAI-400009</t>
  </si>
  <si>
    <t>VARUN VIJAY GUPTA</t>
  </si>
  <si>
    <t>AFWPG4026R</t>
  </si>
  <si>
    <t>DIVYA VIVEK GUPTA</t>
  </si>
  <si>
    <t>ACSPG1619H</t>
  </si>
  <si>
    <t>RUDRA STEEL ROLLING MILL</t>
  </si>
  <si>
    <t>S F NO. 288/B-3, SLVAMPALAYAM, KINATHUKADAVU, POLLACHI-642109</t>
  </si>
  <si>
    <t>P BABU (PARTNER)</t>
  </si>
  <si>
    <t>ADWPB0300K</t>
  </si>
  <si>
    <t>RAVICHANDRAN P (PARTNER)</t>
  </si>
  <si>
    <t>ACFPR4511G</t>
  </si>
  <si>
    <t>B LATHA (PARTNER)</t>
  </si>
  <si>
    <t>ABFPL8493E</t>
  </si>
  <si>
    <t>THE SRI VENKATESA MILLS LTD</t>
  </si>
  <si>
    <t>PALANI ROAD, VENKATESA MILLS POST, UDUMALPET, TIRUPUR-642128</t>
  </si>
  <si>
    <t>VENKATASUBBA NAIDU GENGUSAMY</t>
  </si>
  <si>
    <t>AAQPG7625M</t>
  </si>
  <si>
    <t>GENGUSAMY RAVEENDRAN VISHNUVARDHAN</t>
  </si>
  <si>
    <t>AECPV4455Q</t>
  </si>
  <si>
    <t>VENUGOPALSAMY RANGANATHAN</t>
  </si>
  <si>
    <t>ADUPR4078G</t>
  </si>
  <si>
    <t>VENKATESH HARINATH TAYI</t>
  </si>
  <si>
    <t>ADGPV1935N</t>
  </si>
  <si>
    <t>VADLAMUDI COTTON MILLS PVT LTD</t>
  </si>
  <si>
    <t>D. NO. 5-87-34/7, 2ND LINE, MAIN ROAD, LAKSHMIPURAM, GUNTUR-522007</t>
  </si>
  <si>
    <t>AYYAPPA CHOWDARY VADLAMUDI</t>
  </si>
  <si>
    <t>ALMPV1710F</t>
  </si>
  <si>
    <t>VADLAMUDI PADMAVATHI</t>
  </si>
  <si>
    <t>AQFPV0342K</t>
  </si>
  <si>
    <t>ORIENT SPICE COMPANY</t>
  </si>
  <si>
    <t>NETAJI ROAD, INDUSTRIAL DEVELOPMENT PLOT, POOVANTHURUTH, KOTTAYAM-686012</t>
  </si>
  <si>
    <t>BOBBY JACOB MARKOSE (PROPRIETOR)</t>
  </si>
  <si>
    <t>AFAPM1862K</t>
  </si>
  <si>
    <t>SHARON SPICES</t>
  </si>
  <si>
    <t>X1/74A, 75, KOLLAD P.O., KOTTAYAM, KERALA-686029</t>
  </si>
  <si>
    <t>BOBBY JACOB MARKOSE (PARTNER)</t>
  </si>
  <si>
    <t>ANCY BOBBY (PARTNER)</t>
  </si>
  <si>
    <t>ALMPB9100H</t>
  </si>
  <si>
    <t>MANGAL PULSES PVT LTD</t>
  </si>
  <si>
    <t>C-42, LAWRENCE ROAD, INDUSTRIAL AREA, DELHI-110035</t>
  </si>
  <si>
    <t>LANCO THERMAL POWER LTD</t>
  </si>
  <si>
    <t>PLOT NO. 4, SOFTWARE UNITS LAYOUT, HITECH CITY, MADHAPUR, HYDERABAD</t>
  </si>
  <si>
    <t>L MADHUSUDHAN RAO</t>
  </si>
  <si>
    <t>G BHASKARA RAO</t>
  </si>
  <si>
    <t>K RAJA GOPAL</t>
  </si>
  <si>
    <t>AEZPK4865Q</t>
  </si>
  <si>
    <t>K E PRASAD</t>
  </si>
  <si>
    <t>ABHPK1821B</t>
  </si>
  <si>
    <t>SRI LALITHA TRADERS</t>
  </si>
  <si>
    <t>H.NO. 3-3-75, TAILOR STREET, HANAMKONDA, WARANGAL</t>
  </si>
  <si>
    <t>GATTLA RAVINDER  (PROPRIETOR)</t>
  </si>
  <si>
    <t>AKEPG7382B</t>
  </si>
  <si>
    <t>SPIRAL RUBBER INDUSTRIES</t>
  </si>
  <si>
    <t>NEW MANINAGAR</t>
  </si>
  <si>
    <t>B/SF/12, AKANSHA APARTMENT, NEAR JAIMALA BUS STAND, GHODASAR, AHMEDABAD</t>
  </si>
  <si>
    <t>JAN18</t>
  </si>
  <si>
    <t>MAYANK RAMAKANT SUKHADIYA (PARTNER)</t>
  </si>
  <si>
    <t>EHTPS6655F</t>
  </si>
  <si>
    <t>ANJANABEN RAMAKANT SUKHADIYA (PARTNER)</t>
  </si>
  <si>
    <t>AJUPS3694R</t>
  </si>
  <si>
    <t>AMARAVATI COTTONS PRIVATE LIMITED</t>
  </si>
  <si>
    <t>KANNAVARITHOTA</t>
  </si>
  <si>
    <t>DOOR NO. 26-44-70/B, FLAT NO. 501, CHALAPATHI PARADISE, 2ND LANE, VENKATA RAMANA COLONY, GUNTUR-</t>
  </si>
  <si>
    <t>FEB18</t>
  </si>
  <si>
    <t>MADDINENI SUDHAKAR</t>
  </si>
  <si>
    <t>MADDINENI PAVAN CHAND</t>
  </si>
  <si>
    <t>K M PLASTICS</t>
  </si>
  <si>
    <t>POLLACHI</t>
  </si>
  <si>
    <t>S.F. NO. 188B 2A, COIMBATORE MAIN ROAD, NEAR MULLUPADI RAILWAY GATE, METTUPALAYAMPO, POLLACHI-64</t>
  </si>
  <si>
    <t>MEENAKSHI SUNDARAM (PARTNER)</t>
  </si>
  <si>
    <t>AEDPM7562A</t>
  </si>
  <si>
    <t>PRAMODINI (PARTNER)</t>
  </si>
  <si>
    <t>AIUPP3121D</t>
  </si>
  <si>
    <t>VIJAYAVALLI M</t>
  </si>
  <si>
    <t>ABMPV5807B</t>
  </si>
  <si>
    <t>SRI LAXMI NARASIMHA RICE INDUSTRY</t>
  </si>
  <si>
    <t>BELLARY</t>
  </si>
  <si>
    <t>D.NO. 141,, 1ST FLOOR, 12TH WARD, V.V.NAGAR, SIRUGUPPA, KARNATAKA</t>
  </si>
  <si>
    <t>JANARDANA REDDY K (PARTNER)</t>
  </si>
  <si>
    <t>AZZPA2164P</t>
  </si>
  <si>
    <t>SHESHI REDDY K (PARTNER)</t>
  </si>
  <si>
    <t>GDCPS0237J</t>
  </si>
  <si>
    <t>RAMESH S</t>
  </si>
  <si>
    <t>AUZPR4315G</t>
  </si>
  <si>
    <t>RAMA LINGA REDDY (PARTNER)</t>
  </si>
  <si>
    <t>CADPR6960F</t>
  </si>
  <si>
    <t>ADITYA CONSTRUCTIONS</t>
  </si>
  <si>
    <t>PLOT NO. 8, VIVEKANANDA NAGAR COLONY, KUKATPALLY, HYDERABAD</t>
  </si>
  <si>
    <t>MADDALA RAMESH REDDY (PROPRIETORSHIP)</t>
  </si>
  <si>
    <t>BTXPM5555K</t>
  </si>
  <si>
    <t>PROVOGUE (INDIA) LTD</t>
  </si>
  <si>
    <t>105/106, PROVOGUE HOUSE, 1ST FLOOR, OFF NEW LINK ROAD, ANDHERI WEST, MUMBAI-400053</t>
  </si>
  <si>
    <t>AKHIL ANUPENDRA CHATURVEDI</t>
  </si>
  <si>
    <t>AACPC2708D</t>
  </si>
  <si>
    <t>DEEP SUBHASH GUPTA</t>
  </si>
  <si>
    <t>AABPG6915D</t>
  </si>
  <si>
    <t>NIKHIL ANUPENDRA CHATURVEDI</t>
  </si>
  <si>
    <t>AABPC9053G</t>
  </si>
  <si>
    <t>SALIL ANUPENDRANATH CHATURVEDI</t>
  </si>
  <si>
    <t>ACYPC0862A</t>
  </si>
  <si>
    <t>HETAL VASANT HAKANI</t>
  </si>
  <si>
    <t>AAKPH5621C</t>
  </si>
  <si>
    <t>GAURI SANJAY POTE</t>
  </si>
  <si>
    <t>AKVPP9341A</t>
  </si>
  <si>
    <t>MADHAVI ENTERPRISES</t>
  </si>
  <si>
    <t>PITHAPURAM COLONY</t>
  </si>
  <si>
    <t>SHOP NO.4, CITY CENTRAL MALL, BANJARA HILLS, HYDERABAD</t>
  </si>
  <si>
    <t>VASIREDDY NEELIMA SURESH (PARTNER)</t>
  </si>
  <si>
    <t>ACEPV4350N</t>
  </si>
  <si>
    <t>VASIREDDY SURESH</t>
  </si>
  <si>
    <t>SHRI SAIBABA AGRO FUELS</t>
  </si>
  <si>
    <t>NEAR JUNA BUS STAND, CHIMUR, CHANDRAPUR DIST, MAHARASHTRA-442903</t>
  </si>
  <si>
    <t>ANDAVARAPU SAHITHI (PROPRIETOR)</t>
  </si>
  <si>
    <t>ARWPA6734C</t>
  </si>
  <si>
    <t>RAMAKRISHNA ELECTRONICS</t>
  </si>
  <si>
    <t>51/971-A, SBI COLONY, KURNOOL, A.P.-518001</t>
  </si>
  <si>
    <t>V RAVI KUMAR (PARTNER)</t>
  </si>
  <si>
    <t>AELPV6340M</t>
  </si>
  <si>
    <t>V RAGHAVENDRA (PARTNER)</t>
  </si>
  <si>
    <t>ABHPV1068K</t>
  </si>
  <si>
    <t>V BHAGYALAKSHMI (PARTNER)</t>
  </si>
  <si>
    <t>V ANANTHA KRISHNA (PARTNER)</t>
  </si>
  <si>
    <t>V NAGA REKHA (PARTNER)</t>
  </si>
  <si>
    <t>V NEELIMA (PARTNER)</t>
  </si>
  <si>
    <t>V RAJESWARI</t>
  </si>
  <si>
    <t>G RAMAIAH (PARTNER)</t>
  </si>
  <si>
    <t>G SESHAMMA (PARTNER)</t>
  </si>
  <si>
    <t>RAMAKRISHNA TELETRONICS PVT LTD</t>
  </si>
  <si>
    <t>V RAVI KUMAR</t>
  </si>
  <si>
    <t>V RAGHAVENDRA</t>
  </si>
  <si>
    <t>RAMAKRISHNA ELECTRONICS KARNATAKA DIVISION</t>
  </si>
  <si>
    <t>K MANJUSHA (PARTNER)</t>
  </si>
  <si>
    <t>M MAHESH (PARTNER)</t>
  </si>
  <si>
    <t>B SATRUGHAN (PARTNER)</t>
  </si>
  <si>
    <t>V RAJESWARI (PARTNER)</t>
  </si>
  <si>
    <t>SIGNET PRODUCTS PVT LTD</t>
  </si>
  <si>
    <t>PLOT NO 16/16A, N-5, SOUTH SECTOR, CIDCO, AURANGABAD, MAHARASHTRA-431003</t>
  </si>
  <si>
    <t>APR18</t>
  </si>
  <si>
    <t>NARENDRA ACHYUTRAO KORDE</t>
  </si>
  <si>
    <t>ALRPK1664Q</t>
  </si>
  <si>
    <t>ACHYUT NAGORAO KORDE</t>
  </si>
  <si>
    <t>ACOPK7653D</t>
  </si>
  <si>
    <t>VAIDEHI NARENDRA KORDE</t>
  </si>
  <si>
    <t>AJRPK1899D</t>
  </si>
  <si>
    <t>NIPKO ENGINEERING SERVICES PVT LTD(NOW NIPKO</t>
  </si>
  <si>
    <t>102, NEETU MAYA CHS DOWN GERMAN BAKERY LANE, KOREGAON PARK, PUNE, MAHARASHTRA-411001</t>
  </si>
  <si>
    <t>RAJAS DIWAKAR DAMLE</t>
  </si>
  <si>
    <t>ABBPD0109R</t>
  </si>
  <si>
    <t>RAHUL ASHOK RAJURKAR</t>
  </si>
  <si>
    <t>ATYPR0956M</t>
  </si>
  <si>
    <t>SURAKSHA BRICKS AND BLOCKS</t>
  </si>
  <si>
    <t>SRINAGAR COLONY</t>
  </si>
  <si>
    <t>H NO 124/1, GOPANPALLY, GACHIBOWLI, HYDERABAD, RANGAREDDY , TELANGANA-500032</t>
  </si>
  <si>
    <t>Y. CHANDRASEKHARA REDDY (PROPRIETOR)</t>
  </si>
  <si>
    <t>ABWPY5306L</t>
  </si>
  <si>
    <t>PROJECT MASTER ELECTRICALS PVT LTD</t>
  </si>
  <si>
    <t>UNIT NO. 105, 1ST FLOOR, NEW HEERA PANNA INDUSTRIAL EAST, VISHAVESHWARA ROAD, GOREGAON(EAST), MU</t>
  </si>
  <si>
    <t>JANAK BAROT</t>
  </si>
  <si>
    <t>AEKPB4530N</t>
  </si>
  <si>
    <t>SUSHIL KUMAR MARU</t>
  </si>
  <si>
    <t>BSAPM2885C</t>
  </si>
  <si>
    <t>SHAKTI PLASTICS INDUSTRIES</t>
  </si>
  <si>
    <t>A-3, ASISH INDUSTRIAL ESTATE, KEVALKANTA ROAD, RAKHIAL, AHMEDABAD</t>
  </si>
  <si>
    <t>ASHOK M SABNANI (PROPRIETOR)</t>
  </si>
  <si>
    <t>BOXPS0764R</t>
  </si>
  <si>
    <t>BALAGANAPATHI AGRO INDUSTRIES PVT LTD</t>
  </si>
  <si>
    <t>MINARPALLY X ROADS, VARNI ROAD, BODHAN</t>
  </si>
  <si>
    <t>V RAMBABU</t>
  </si>
  <si>
    <t>ABQPV1282J</t>
  </si>
  <si>
    <t>V SRIDEVI</t>
  </si>
  <si>
    <t>ACNPV2981L</t>
  </si>
  <si>
    <t>SRI RAJESHWARI AGRO INDUSTRIES</t>
  </si>
  <si>
    <t>D.NO.3-26/1, RANAMPALLY, KOTAGIRI MANDAL-503188</t>
  </si>
  <si>
    <t>VATTIKUTI SRINIVASA RAO (PROPRIETOR)</t>
  </si>
  <si>
    <t>ADZPV5977D</t>
  </si>
  <si>
    <t>AMAR COTTON CO</t>
  </si>
  <si>
    <t>AMRELI</t>
  </si>
  <si>
    <t>RS NO.259/P3, PARAB ROAD, NEAR PATEL SAMAJ, AHEAD OF VILLAGE BHESAN, JUNAGADH DIST., GUJARAT-362</t>
  </si>
  <si>
    <t>RAJESHBHAI GAGJIBHAI KAPADIYA (PARTNER)</t>
  </si>
  <si>
    <t>DAFPK0427M</t>
  </si>
  <si>
    <t>MADHUBHAI GAGJIBHAI KAPADIYA (PARTNER)</t>
  </si>
  <si>
    <t>CYFPK4149B</t>
  </si>
  <si>
    <t>BHARATBHAI DAGJIBHAI KAPADIYA (PARTNER)</t>
  </si>
  <si>
    <t>BAVPK8390P</t>
  </si>
  <si>
    <t>AMAR OIL INDUSTRIES</t>
  </si>
  <si>
    <t>ACME JELLY PRODUCTS PVT LTD</t>
  </si>
  <si>
    <t>NAVARANGPURA</t>
  </si>
  <si>
    <t>BLOCK NO.4, PLOT NO.820, NEAR NILKANTH HOTEL, B/H PRAMUKH ESTATE, BUS STOP SOLA-SANTEJ RD, RAKAN</t>
  </si>
  <si>
    <t>JAYKISHAN KANUBHAI PARMAR</t>
  </si>
  <si>
    <t>AISPP5551B</t>
  </si>
  <si>
    <t>RITA JAYKISHAN PARMAR</t>
  </si>
  <si>
    <t>AISPP5556G</t>
  </si>
  <si>
    <t>SRINIVASA PHANI KAMESH M</t>
  </si>
  <si>
    <t>SOUTH END CIRCLE</t>
  </si>
  <si>
    <t>H.NO.102, DOOR NO.3B, TEMPLE STREET, 1ST CROSS MENNEKOLLALA, SHIRDI SAI NAGAR, BENGALURU-560037</t>
  </si>
  <si>
    <t>NOV18</t>
  </si>
  <si>
    <t>KANISHK GOLD PVT LTD</t>
  </si>
  <si>
    <t>NO.39, 7TH FLOOR, PRASANTH REAL TOWER, USMAN ROAD, T. NAGAR, CHENNAI-600017</t>
  </si>
  <si>
    <t>BHOOPESH JAIN</t>
  </si>
  <si>
    <t>ABRPB2084P</t>
  </si>
  <si>
    <t>NEETA B JAIN</t>
  </si>
  <si>
    <t>ACEPN1624K</t>
  </si>
  <si>
    <t>PURANI FARMS</t>
  </si>
  <si>
    <t>MOUBRAYS ROAD</t>
  </si>
  <si>
    <t>UDATAVARI PARLA PALLE GUDUR TALUK CHILLAKUR MANDAL, NELLORE DIST, TAMIL NADU-500001</t>
  </si>
  <si>
    <t>MAALA RANGAN (PROPRIETOR)</t>
  </si>
  <si>
    <t>AIBPM8821G</t>
  </si>
  <si>
    <t>TAKKILLAPALLI URMELA</t>
  </si>
  <si>
    <t>W/O T DEVENDER RAO, H.NO.1-350/1, KALLEDA VILLAGE, PARVATHAGIRI MANDAL, WARANGAL-506001</t>
  </si>
  <si>
    <t>VARDINENI SAVITRI</t>
  </si>
  <si>
    <t>NALLABELLI VILLAGE, WARDHANPET MANDAL, WARANGAL DIST-506011</t>
  </si>
  <si>
    <t>SWAPNIL JUNEJA</t>
  </si>
  <si>
    <t>UTTER PRADESH</t>
  </si>
  <si>
    <t>NEELKANTHA VILLA, D-31 GOKHALE MARG, NEAR PEARL COURT, HAZRATGANJ, LUCKNOW-226003</t>
  </si>
  <si>
    <t>SEW INFRASTRUCTURE LTD</t>
  </si>
  <si>
    <t>DOOR NO. 6-3-871, SNEHALATA, GREENLANDS ROAD, BEGUMPET, HYDERABAD-500016</t>
  </si>
  <si>
    <t>VALLURUPALLI RAJASEKHAR</t>
  </si>
  <si>
    <t>YALAMANCHILI BALAKRISHNA RAO</t>
  </si>
  <si>
    <t>YALAMANCHILI GANGADHARA RAO</t>
  </si>
  <si>
    <t>SUNKARA ANIL KUMAR</t>
  </si>
  <si>
    <t>VALLURUPALLI RAJ KUMAR</t>
  </si>
  <si>
    <t>PULSE ENTERPRISES</t>
  </si>
  <si>
    <t>NANAMAVA ROAD</t>
  </si>
  <si>
    <t>RAJVEER PALACE, VASAVAD ROAD, 2ND FLOOR, MOVIYA, GONDAL, DIST. RAJKOT-360330</t>
  </si>
  <si>
    <t>JUN18</t>
  </si>
  <si>
    <t>KIRAN J GHANVA (PROPRIETOR)</t>
  </si>
  <si>
    <t>AOBPG8161K</t>
  </si>
  <si>
    <t>PANSY EXIM PVT LTD</t>
  </si>
  <si>
    <t>OFFICE NO.504, TOWER-D, IMPERIAL HEIGHTS, 150 FT. RING ROAD, OPP. BIG BAZAR, RAJKOT-360005</t>
  </si>
  <si>
    <t>JIGNESH GHANVA</t>
  </si>
  <si>
    <t>AKJPD8984F</t>
  </si>
  <si>
    <t>RAVI SHEKHADA</t>
  </si>
  <si>
    <t>DIKPS8382A</t>
  </si>
  <si>
    <t>RAJSHREE SPINTEX</t>
  </si>
  <si>
    <t>RAJVEER PALACE, VASAVAD ROAD, AT MOVIYA, TALUKA GONDAL, DIST. RAJKOT</t>
  </si>
  <si>
    <t>JIGNESH GHANVA (PARTNER)</t>
  </si>
  <si>
    <t>RAVI SHEKHADA (PARTNER)</t>
  </si>
  <si>
    <t>BHANUMATI SATODIYA (PARTNER)</t>
  </si>
  <si>
    <t>AZVPS2329A</t>
  </si>
  <si>
    <t>K S PATEL AND SONS</t>
  </si>
  <si>
    <t>TRICHY</t>
  </si>
  <si>
    <t>NO 59/1-C, TANJORE MAIN ROAD, NEAR OLD MILK DAIRY, TRICHY-620010</t>
  </si>
  <si>
    <t>HITTESH PATEL (PARTNER)</t>
  </si>
  <si>
    <t>DINESH PATEL (PARTNER)</t>
  </si>
  <si>
    <t>PATEL AND COMPANY</t>
  </si>
  <si>
    <t>NO 55/2B-1B, TANJORE ROAD, OPP. BALAJI NAGAR, TRICHY-620019</t>
  </si>
  <si>
    <t>REENA H PATEL (PARTNER)</t>
  </si>
  <si>
    <t>PUSHPA D PATEL (PARTNER)</t>
  </si>
  <si>
    <t>MADHAV INDUSTRIES</t>
  </si>
  <si>
    <t>25/1B1, THANJAVUR MAIN ROAD, NEAR TOLL PLAZA, ARASUR POST, THUVAKUDI, TRICHY-620015</t>
  </si>
  <si>
    <t>RAMESH D PATEL (PARTNER)</t>
  </si>
  <si>
    <t>SHEETAL PATEL (PARTNER)</t>
  </si>
  <si>
    <t>VAISHALI V PATEL (PARTNER)</t>
  </si>
  <si>
    <t>VANITHA J PATEL (PARTNER)</t>
  </si>
  <si>
    <t>SURYA TIMBER TRADERS</t>
  </si>
  <si>
    <t>NO.1/811, COURTALLAM ROAD, PIRANOOR BORDER, SHENCOTTAH-627809</t>
  </si>
  <si>
    <t>HASMUKH S PATEL (PARTNER)</t>
  </si>
  <si>
    <t>JEYAMALA H PATEL (PARTNER)</t>
  </si>
  <si>
    <t>DHANANJAY TRADERS</t>
  </si>
  <si>
    <t>25/1B-3, THANJAVUR MAIN ROAD, NEAR THUVAKUDI TOLL PLAZA, ASOOR POST, THUVAKUDI, TRICHY-620015</t>
  </si>
  <si>
    <t>RAJESH N PATEL (PARTNER)</t>
  </si>
  <si>
    <t>GEETHA R PATEL (PARTNER)</t>
  </si>
  <si>
    <t>THEXA PHARMA PVT LTD</t>
  </si>
  <si>
    <t>FLAT NO.202, SSH PRIDE, PLOT NO.273, ROAD NO.78, JUBILEE HILLS, HYDERABAD</t>
  </si>
  <si>
    <t>SHARAT NALLAMOTHU</t>
  </si>
  <si>
    <t>AAUPN7982J</t>
  </si>
  <si>
    <t>SUBBA RAO NALLAMOTHU</t>
  </si>
  <si>
    <t>ABRPN6560C</t>
  </si>
  <si>
    <t>PRADEEP MACHINENI</t>
  </si>
  <si>
    <t>AIVPM5068R</t>
  </si>
  <si>
    <t>THILOTHAM KOLANU</t>
  </si>
  <si>
    <t>ACPPT5267P</t>
  </si>
  <si>
    <t>VISHALI SRAVANTHI MADDURI</t>
  </si>
  <si>
    <t>COPPM3748Q</t>
  </si>
  <si>
    <t>SRUJANA GOPALA KRISHNA MADDURI</t>
  </si>
  <si>
    <t>AOYPM3058A</t>
  </si>
  <si>
    <t>BEEREDDY NARASIMHA REDDY</t>
  </si>
  <si>
    <t>SAIFABAD</t>
  </si>
  <si>
    <t>PLOT NO.5, ROAD NO.70, PRASHASHAN NAGAR, HYDERABAD</t>
  </si>
  <si>
    <t>VAIBHAVA BIOCHEMICALS</t>
  </si>
  <si>
    <t>AMEERPET</t>
  </si>
  <si>
    <t>H NO.8-2-269/19/2017 INDIRA NAGAR, BANJARA HILLS, HYDERABAD</t>
  </si>
  <si>
    <t>D DEEPAK THAKUR (PARTNER)</t>
  </si>
  <si>
    <t>MASTAN ALI KHAN (PARTNER)</t>
  </si>
  <si>
    <t>ARGPK6266R</t>
  </si>
  <si>
    <t>PRADIVA CHEMICALS</t>
  </si>
  <si>
    <t>8-4-315-6-1-72 ERRAGADDA, HYDERABAD</t>
  </si>
  <si>
    <t>RODDA MANJULA DEVI (PARTNER)</t>
  </si>
  <si>
    <t>AARFP8111A</t>
  </si>
  <si>
    <t>S SUBBARANGAMMA (PARTNER)</t>
  </si>
  <si>
    <t>CPQPS8101G</t>
  </si>
  <si>
    <t>NAVDEEP SINGH</t>
  </si>
  <si>
    <t>H NO.5, VILLAGE KAINALGARH, VPO NEHRU COLLEGE, JHAJJAR, HARYANA</t>
  </si>
  <si>
    <t>FUSION NATURAL RESOURCES PVT LTD</t>
  </si>
  <si>
    <t>UNIT NO.8,5TH FLOOR, BLOCK-M, NEW ALIPORE MARKET COMPLEX, KOLKATA-700053</t>
  </si>
  <si>
    <t>VIVEK KUMAR GUPTA</t>
  </si>
  <si>
    <t>AHWPG1317M</t>
  </si>
  <si>
    <t>ANAND KUMAR GUPTA</t>
  </si>
  <si>
    <t>AJOPG6069N</t>
  </si>
  <si>
    <t>ESOFT CONSULTING LTD</t>
  </si>
  <si>
    <t>PADMARAONAGAR</t>
  </si>
  <si>
    <t>4TH FLOOR, DIAMOND BLOCK, LUMBINI ROCKDALE, 6-3-570/1, SOMAJIGUDA, HYDERABAD-500082</t>
  </si>
  <si>
    <t>P RAMAKANTH</t>
  </si>
  <si>
    <t>AEMPR5966G</t>
  </si>
  <si>
    <t>V HARI BABU</t>
  </si>
  <si>
    <t>AAMPV8045N</t>
  </si>
  <si>
    <t>KAY YEM BEE IMPEX</t>
  </si>
  <si>
    <t>SHOP NO.4, AKSHAYA APARTMENTS, NO.46, HEBER ROAD, BEEMA NAGAR, TRICHY</t>
  </si>
  <si>
    <t>JUL18</t>
  </si>
  <si>
    <t>SAFIULLAH MOHAMMED SIDDIQ (PROPRIETOR)</t>
  </si>
  <si>
    <t>BFIPM9998F</t>
  </si>
  <si>
    <t>ASHCON INFRASTRUCTURE INC</t>
  </si>
  <si>
    <t>318, ANSAL SUSHANT TOWER, SECTOR.56, GURGAON</t>
  </si>
  <si>
    <t>YASH SHEKHAWAT (PROPRIETOR)</t>
  </si>
  <si>
    <t>GCZPS4590C</t>
  </si>
  <si>
    <t>JANGA CONSTRUCTIONS PVT LTD</t>
  </si>
  <si>
    <t>H.NO.2-7-537, EXCISE COLONY, HANAMKONDA, WARANGAL-506001</t>
  </si>
  <si>
    <t>T RAGHOTTAM REDDY</t>
  </si>
  <si>
    <t>AACCJ0125A</t>
  </si>
  <si>
    <t>B DEVENDAR REDDY</t>
  </si>
  <si>
    <t>MANU AUTO COMPONENTS PVT LTD</t>
  </si>
  <si>
    <t>A23A, BLOCK A, HARI NAGAR EXTENSION, NEW DELHI-110044</t>
  </si>
  <si>
    <t>CHANDRA PAL SHARMA</t>
  </si>
  <si>
    <t>AFJPS5308D</t>
  </si>
  <si>
    <t>SRI DEVI</t>
  </si>
  <si>
    <t>AEEPD7754G</t>
  </si>
  <si>
    <t>MANU CONCAST PVT LTD</t>
  </si>
  <si>
    <t>A23A, BLOCK A, HARI NAGAR EXTENTION, NEW DELHI-110044</t>
  </si>
  <si>
    <t>BOYINA RAMANA MURTHY (HUF)</t>
  </si>
  <si>
    <t>VYASA STREET, KOTABOMMALI, SRIKAKULAM</t>
  </si>
  <si>
    <t>BOYINA GOVINDARAJULU (KARTA)</t>
  </si>
  <si>
    <t>ANANTHAPATNAYAKUNI RAVISANKAR</t>
  </si>
  <si>
    <t>MR. BOYINA GIVINDARAJULU S/O LATE RAMANA MURTHY, VYASYA STREET, KOTABOMMALI, SRIKAKULAM</t>
  </si>
  <si>
    <t>ANANTHAPATNAYAKUNI RAVISANKAR (PROP.)</t>
  </si>
  <si>
    <t>SUPTHA MAHALAKSHMI STEELS VISA</t>
  </si>
  <si>
    <t>VIZIANAGARAM</t>
  </si>
  <si>
    <t>DOOR NO.4-4-11/A, 3RD  STREET, KOTHA AGRAHARAM, VIZIANAGARAM</t>
  </si>
  <si>
    <t>PKN JAGANNADAM (PROPRIETOR)</t>
  </si>
  <si>
    <t>AIDPJ5579N</t>
  </si>
  <si>
    <t>SUPTHA MAHALAKSHMI STEELS</t>
  </si>
  <si>
    <t>SHOP NO.11, P W MARKET, VIZIANAGARAM-535001</t>
  </si>
  <si>
    <t>PALUKURI DINESH KUMAR (PARTNER)</t>
  </si>
  <si>
    <t>ABZPP5510G</t>
  </si>
  <si>
    <t>SUPTHA MAHALAKSHMI STEELS PVT LTD</t>
  </si>
  <si>
    <t>DOOR NO. 8-2-22 H1/2, P W MARKET, VIZIANAGARAM-535001</t>
  </si>
  <si>
    <t>PALUKURI SURYANARAYANA</t>
  </si>
  <si>
    <t>KATYAYINI STEELS</t>
  </si>
  <si>
    <t>DOOR NO.4-4-11/A, 3RD STREET, KOTHA AGRAHARAMA, VIZIANAGARAM-535001</t>
  </si>
  <si>
    <t>PULUKURI KANYAKUMARI (PROPRIETOR)</t>
  </si>
  <si>
    <t>AJRPP2832P</t>
  </si>
  <si>
    <t>RAMESH M</t>
  </si>
  <si>
    <t>MATHIKERE</t>
  </si>
  <si>
    <t>NO.31/7, 3RD CROSS, FCI LAYOUT, NEAR BHEL, MYSORE ROAD, DEEPANJALI NAGAR, BANGALORE-560026</t>
  </si>
  <si>
    <t>AUG18</t>
  </si>
  <si>
    <t>RAMESH M (INDIVIDUAL)</t>
  </si>
  <si>
    <t>AKKPR7231G</t>
  </si>
  <si>
    <t>HARYANA BIDI UDYOG</t>
  </si>
  <si>
    <t>H.NO.2/974(OLD), NEW-1530, WARD NO-6, HATHIYAPUR, GWALIOR</t>
  </si>
  <si>
    <t>GOPAL DUTT DHOLAKHANDI (PARTNER)</t>
  </si>
  <si>
    <t>AESPD9025L</t>
  </si>
  <si>
    <t>HEMDUTT DHOLAKHANDI (PARTNER)</t>
  </si>
  <si>
    <t>AHAPD1498A</t>
  </si>
  <si>
    <t>VEER DAIRY FARM</t>
  </si>
  <si>
    <t>BHIWANI</t>
  </si>
  <si>
    <t>VPO- MANDHANA, TEHSIL &amp; DIST.- BHIWANI, HARYANA</t>
  </si>
  <si>
    <t>SANKET (PROPRIETOR)</t>
  </si>
  <si>
    <t>CMKPS7031P</t>
  </si>
  <si>
    <t>EMPEE DISTILLERIES LTD</t>
  </si>
  <si>
    <t>EMPEE TOWERS, 59 HARRIS ROAD, PUDUPET, CHENNAI-600002</t>
  </si>
  <si>
    <t>M P PURUSHOTHAMAN</t>
  </si>
  <si>
    <t>AGMPP4159R</t>
  </si>
  <si>
    <t>SHAJI PURUSHOTHAMAN</t>
  </si>
  <si>
    <t>AAIPS8327E</t>
  </si>
  <si>
    <t>AMBICA CONSTRUCTIONS</t>
  </si>
  <si>
    <t>HOUSE NO.528F, TRIMURTHI NIVAS, BEHIND DON BOSCO SCHOOL FATORDA, MARGAO, GOA</t>
  </si>
  <si>
    <t>SHRINIVAS THORWAT (PROPRIETOR)</t>
  </si>
  <si>
    <t>ADXPT2102J</t>
  </si>
  <si>
    <t>TIRUPATI SAREES</t>
  </si>
  <si>
    <t>3/81, RAJA SUBODH MULLICK ROAD, 1ST FLOOR, KOLKATA-700032</t>
  </si>
  <si>
    <t>SUMANA BANERJEE (PROPRIETOR)</t>
  </si>
  <si>
    <t>AQRPB1057B</t>
  </si>
  <si>
    <t>SRI MAHALAKSHMI INDUSTRIES</t>
  </si>
  <si>
    <t>THONDA THIRUMALGIRI</t>
  </si>
  <si>
    <t>SY. NO.829, MOTHKUR ROAD, THIRUMALAGIRI, SURYAPET DISTRICT</t>
  </si>
  <si>
    <t>RAPAKA PRAKASH (PARTNER)</t>
  </si>
  <si>
    <t>AXEPR1057P</t>
  </si>
  <si>
    <t>RAPAKA VENKANNA (PARTNER)</t>
  </si>
  <si>
    <t>HI TECH GRAIN PROCESSING PVT LTD</t>
  </si>
  <si>
    <t>G-36, LAWRENCE ROAD, INDUSTRIAL AREA, NEW DELHI-110035</t>
  </si>
  <si>
    <t>NARESH KUMAR MITTAL</t>
  </si>
  <si>
    <t>AGFPM3944C</t>
  </si>
  <si>
    <t>ASHA MITTAL</t>
  </si>
  <si>
    <t>AAIPM2206Q</t>
  </si>
  <si>
    <t>BEESAM PADMA</t>
  </si>
  <si>
    <t>H.NO.7-39/A, SULTANABAD VILLAGE &amp; MANDAL, KARIMNAGAR DIST</t>
  </si>
  <si>
    <t>KADARI SRIDEVI</t>
  </si>
  <si>
    <t>H.NO.2-126/C, SULTANABAD VILLAGE &amp; MANDAL, KARIMNAGAR DIST</t>
  </si>
  <si>
    <t>ANTHATI PUSHPALATHA</t>
  </si>
  <si>
    <t>H.NO.7-39/C, SULTANABAD VILLAGE &amp; MANDAL, KARIMNAGAR DIST</t>
  </si>
  <si>
    <t>J ARUNA JYOTHI</t>
  </si>
  <si>
    <t>FLAT NO.302, BHUPUTRA HOUSE, PLOT NO.11/6, SHIVA ARUN COLONY, BEHIND LIONS EYE HOSPITAL WEST MAR</t>
  </si>
  <si>
    <t>AKKALA PRATYUSHA</t>
  </si>
  <si>
    <t>FLAT NO.BLOCK NO.33, RAIN TREE PARK, MALAYSIAN TOWNSHIP, KUKATPALLY, HYDERABAD</t>
  </si>
  <si>
    <t>MOSALI MALATHI</t>
  </si>
  <si>
    <t>W/O SRI UDAY KUMAR REDDY</t>
  </si>
  <si>
    <t>NOVARC LABS PVT LTD</t>
  </si>
  <si>
    <t>JUBILEE HILLS</t>
  </si>
  <si>
    <t>FLAT NO.202, SSH PRIDE, PLOT NO273, ROAD NO78, JUBILEE HILLS, HYDERABAD</t>
  </si>
  <si>
    <t>TILOTTAM KOLANU</t>
  </si>
  <si>
    <t>VISHALI SHRAVANTHI MADDURI</t>
  </si>
  <si>
    <t>POOJA NALLAMOTHU</t>
  </si>
  <si>
    <t>ACFPN7091M</t>
  </si>
  <si>
    <t>PRISM AND PIXELS</t>
  </si>
  <si>
    <t>12, KUMARAN COLONY, 1ST STREET, VADAPALANI, CHENNAI</t>
  </si>
  <si>
    <t>RAJU PUROSHATTAM (PARTNER)</t>
  </si>
  <si>
    <t>APHPR5967D</t>
  </si>
  <si>
    <t>SHANTHI (PARTNER)</t>
  </si>
  <si>
    <t>VIDYA SAGAR</t>
  </si>
  <si>
    <t>SABITHA DEVI</t>
  </si>
  <si>
    <t>SANA INTERNATIONAL</t>
  </si>
  <si>
    <t>3, ANNA SALAI, 1ST CROSS STREET, K M ADAM ROAD, NAGALKENI, CHROMEPET, CHENNAI-600044</t>
  </si>
  <si>
    <t>LEELA RAGHAVAN (PROPRIETOR)</t>
  </si>
  <si>
    <t>OM SHAKTI GANESH TRADERS</t>
  </si>
  <si>
    <t>RED HILLS</t>
  </si>
  <si>
    <t>OLD NO.46, NEW NO.7, 80 FEET ROAD, KUMARAN NAGAR, MAIN ROAD, PERAVALLUR, CHENNAI-600082</t>
  </si>
  <si>
    <t>UDHAYA KUMAR (PRPRIETOR)</t>
  </si>
  <si>
    <t>ARM AGENCIES</t>
  </si>
  <si>
    <t>S.NO.98/4B, SALEM TO HARUR MAIN ROAD, VALASIYUR VILLAGE, SALEM-636103</t>
  </si>
  <si>
    <t>R.S. RAJ KUMAR (PARTNER)</t>
  </si>
  <si>
    <t>A. MANOJ (PARTNER)</t>
  </si>
  <si>
    <t>MILLENIUM APPLIANCES INDIA LTD</t>
  </si>
  <si>
    <t>AUTOCARS COMPOUND, ADALAT ROAD, AURANGABAD-431105</t>
  </si>
  <si>
    <t>KAVISHWAR BHAURAO PATIL</t>
  </si>
  <si>
    <t>DEEPAKSINGH GANPATSINGH RAJPUT</t>
  </si>
  <si>
    <t>KIRAN RADHAKRISHAN PATWARDHAN</t>
  </si>
  <si>
    <t>AVYPP8656Q</t>
  </si>
  <si>
    <t>MAHESWARA ENTERPRISES</t>
  </si>
  <si>
    <t>JAMMIKUNTA</t>
  </si>
  <si>
    <t>C/O POORNA CHANDRA COTTON GINNING INDUSTRIES, SY NO.755/A, HUZURABAD ROAD, JAMMIKUNTA MANDAL &amp; T</t>
  </si>
  <si>
    <t>DESU RAVINDER (PARTNER)</t>
  </si>
  <si>
    <t>AAQPD0480P</t>
  </si>
  <si>
    <t>DESU SHIVA PRASAD (PARTNER)</t>
  </si>
  <si>
    <t>ACGPD0631E</t>
  </si>
  <si>
    <t>DESU ARUNA (PARTNER)</t>
  </si>
  <si>
    <t>ANXPD7226K</t>
  </si>
  <si>
    <t>DESU VANI (PARTNER)</t>
  </si>
  <si>
    <t>ANUPD8549G</t>
  </si>
  <si>
    <t>SYNERGY METAL TECHNOLOGIES</t>
  </si>
  <si>
    <t>A-29 &amp; D-161, PHASE VII, INDUSTRIAL AREA, MOHALI-160055, PUNJAB</t>
  </si>
  <si>
    <t>NIRMAL SINGH (PROPRIETOR)</t>
  </si>
  <si>
    <t>AMEPG2199N</t>
  </si>
  <si>
    <t>RAJ GEMS</t>
  </si>
  <si>
    <t>CE-2020, 2ND FLOOR, G BLOCK, BHARAT DIAMOND BOURSE, BANDRA-KURLA COMPLEX, BANMDRA(E), MUMBAI-400</t>
  </si>
  <si>
    <t>JAYANTILAL BHOGILAL SHAH (PARTNER)</t>
  </si>
  <si>
    <t>ADOPS3729H</t>
  </si>
  <si>
    <t>PRABHBEN JYANTILAL SHAH (PARTNER)</t>
  </si>
  <si>
    <t>AAMPS3896A</t>
  </si>
  <si>
    <t>HIMANSHU JAYANTILAL SHAH (PARTNER)</t>
  </si>
  <si>
    <t>AFUPS6619E</t>
  </si>
  <si>
    <t>YUKTHI INFRA PROJECTS</t>
  </si>
  <si>
    <t>D.NO.15/199, SANGAM, NELLORE-524308// FLAT NO.301, 3RD FLOOR, P S RESIDENCY, JAIHIND ENCLAVE, MA</t>
  </si>
  <si>
    <t>K GURUVAIAH (PROPRIETOR)</t>
  </si>
  <si>
    <t>AAEPG3013H</t>
  </si>
  <si>
    <t>SRI KANAKDURGA OIL MILL</t>
  </si>
  <si>
    <t>KARATAGI</t>
  </si>
  <si>
    <t>R G MAIN ROAD, KARATAGI</t>
  </si>
  <si>
    <t>OCT18</t>
  </si>
  <si>
    <t>SRINIVAS GANDU (PARTNER)</t>
  </si>
  <si>
    <t>AGDPG2462M</t>
  </si>
  <si>
    <t>ARUNA DEVI (PARTNER)</t>
  </si>
  <si>
    <t>ACXPA9567H</t>
  </si>
  <si>
    <t>SHESAIAH GANDU (PARTNER)</t>
  </si>
  <si>
    <t>AGDAPG2463L</t>
  </si>
  <si>
    <t>NAGAMALESWARI (PARTNER)</t>
  </si>
  <si>
    <t>ADUPG5146Q</t>
  </si>
  <si>
    <t>VENKATALAXMI (PARTNER)</t>
  </si>
  <si>
    <t>BLIPG5146Q</t>
  </si>
  <si>
    <t>N RADHARANI (PARTNER)</t>
  </si>
  <si>
    <t>ADJPN5033E</t>
  </si>
  <si>
    <t>GANDU NAGARAJU (PARTNER)</t>
  </si>
  <si>
    <t>ABQPN5294C</t>
  </si>
  <si>
    <t>SUNITHA G (PARTNER)</t>
  </si>
  <si>
    <t>CLUPS9340G</t>
  </si>
  <si>
    <t>SRIDEVI G (PARTNER)</t>
  </si>
  <si>
    <t>BYKPS0006B</t>
  </si>
  <si>
    <t>SAI SAREES</t>
  </si>
  <si>
    <t>LALIT NIVAS, BAGHAR GHOLE, BORAL MAIN ROAD, KOLKATA-700103</t>
  </si>
  <si>
    <t>DEBASIS BANERJEE (PROPRIETOR)</t>
  </si>
  <si>
    <t>MRUNMAHA AGRO FOODS PVT LTD</t>
  </si>
  <si>
    <t>VIMAN NAGAR</t>
  </si>
  <si>
    <t>GAT NO.987 AT PERNEPHATA, TALUK HAVELI, PUNE-412216</t>
  </si>
  <si>
    <t>SANTOSH GULAB SHINDE</t>
  </si>
  <si>
    <t>BDHPS7495G</t>
  </si>
  <si>
    <t>TEJASWANI S SHINDE</t>
  </si>
  <si>
    <t>BFDPS4982N</t>
  </si>
  <si>
    <t>SG COMPUTECH LTD</t>
  </si>
  <si>
    <t>GODREJ GENESIS BUILDING, ELECTRONIC COMPLEX, BLOCK-EP &amp; GP, SECTOR-V, SALT LAKE CITY, PS-BIDHANN</t>
  </si>
  <si>
    <t>SANJAY KUMAR GHOSH</t>
  </si>
  <si>
    <t>PROSENJIT MUKHAERJEE</t>
  </si>
  <si>
    <t>TAPAS SAHA</t>
  </si>
  <si>
    <t>UTTAM BANERJEE</t>
  </si>
  <si>
    <t>KAVVANPALLY POCHAMMA</t>
  </si>
  <si>
    <t>CHERLA BOTHKUR (V), KARIMNAGAR (M), KARIMNAGAR</t>
  </si>
  <si>
    <t>KONDAPALLY VAKULA</t>
  </si>
  <si>
    <t>H.NO.7-1-216/401, RADHAKUNJ APPT., SHANTIBAGH AMEERPET, HYDERABAD</t>
  </si>
  <si>
    <t>BLAZE WIRES AND SRIPS PVT LTD</t>
  </si>
  <si>
    <t>CHERLAPALLY</t>
  </si>
  <si>
    <t>FLAT 306, MINSRVA COMPLEX, SD ROAD, SECUNDERABD-500003</t>
  </si>
  <si>
    <t>HITESH RAMESH KUMAR JAIN</t>
  </si>
  <si>
    <t>AFKPJ7707E</t>
  </si>
  <si>
    <t>JATIN RAMESH KUMAR JAIN</t>
  </si>
  <si>
    <t>AHHPJ6078K</t>
  </si>
  <si>
    <t>GLITTER WIRES &amp; CONDUCTORS PVT LTD</t>
  </si>
  <si>
    <t>FLAT-306, MINSRVA COMPLEX, SD ROAD, SECUNDERABAD-500003</t>
  </si>
  <si>
    <t>HITESH RAMESH KUMAT JAIN</t>
  </si>
  <si>
    <t>XLNC METALS PVT LTD</t>
  </si>
  <si>
    <t>FLAT -306, MINSRVA COMPLEX, SD ROAD, SECUNDERABAD-500003</t>
  </si>
  <si>
    <t>RAMESH KUMAR OTARMAL JAIN</t>
  </si>
  <si>
    <t>AACPJ9074H</t>
  </si>
  <si>
    <t>BEND WELL</t>
  </si>
  <si>
    <t>305/1/A, RAMPALLY, HYDERABAD-500051</t>
  </si>
  <si>
    <t>JATIN RAMESH JAIN (PROPRIETOR)</t>
  </si>
  <si>
    <t>CROWN CABLES</t>
  </si>
  <si>
    <t>SY. NO.156/1, 2ND FLOOR, PLOT NO.43, JAWAHAR RAIL COLONY, SIKH VILLAGE, SECUNDERABAD-500003</t>
  </si>
  <si>
    <t>B. VENKATARAMULU (PROPRIETOR)</t>
  </si>
  <si>
    <t>ACPPG6240D</t>
  </si>
  <si>
    <t>ROSHINI ENTERPRISES</t>
  </si>
  <si>
    <t>FLAT NO.306A PART, 3RD FLOOR, MINERVA COMPLEX, SD ROAD, SECUNDERABAD-500003</t>
  </si>
  <si>
    <t>M. SANDDEP GOUD (PROPRIETOR)</t>
  </si>
  <si>
    <t>BDSPM1605D</t>
  </si>
  <si>
    <t>ECLAT TRADERS</t>
  </si>
  <si>
    <t>SY. NO.156/1, 2ND FLOOR, PLT NO.43, JAWAHAR RAIL COLONY, SIKH VILLAGE, SECUNDERABAD-500003</t>
  </si>
  <si>
    <t>HITESH RAMESH KUMAR JAIN (PARTNER)</t>
  </si>
  <si>
    <t>RAMESH KUMAR OTRAMAL JAIN (PARTNER)</t>
  </si>
  <si>
    <t>ZEST TRADING</t>
  </si>
  <si>
    <t>SUN AGRI FRESH INDUSTRIES (P) LTD</t>
  </si>
  <si>
    <t>29A, POCKET 1, SECTOR 7, DWARKA, DELHI-110075</t>
  </si>
  <si>
    <t>NILESH KUMAR SINGH</t>
  </si>
  <si>
    <t>AJGPS1646B</t>
  </si>
  <si>
    <t>RITESH SINGH PUNDIR</t>
  </si>
  <si>
    <t>AIOPP8443J</t>
  </si>
  <si>
    <t>M R ENTERPRISES</t>
  </si>
  <si>
    <t>UTRAKHAND</t>
  </si>
  <si>
    <t>ROORKEE</t>
  </si>
  <si>
    <t>16, CIVIL LINES, OPPOSITE METHODIST GIRLS COLLEGE, ROORKEE</t>
  </si>
  <si>
    <t>MUKESH GARG (PARTNER)</t>
  </si>
  <si>
    <t>AARPG5679G</t>
  </si>
  <si>
    <t>RAHUL GARG (PARTNER)</t>
  </si>
  <si>
    <t>BFWPG3192R</t>
  </si>
  <si>
    <t>SWASTIK PIPE INDUSTRIES</t>
  </si>
  <si>
    <t>KOVUR</t>
  </si>
  <si>
    <t>SY NO.446 4A, 446 4E, INANADUGU VILLAGE, KOVUR, NELLORE.</t>
  </si>
  <si>
    <t>RAJA MADHAVI (PARTNER)</t>
  </si>
  <si>
    <t>ATFPR8035C</t>
  </si>
  <si>
    <t>RAJA RAJA MOHAN (PARTNER)</t>
  </si>
  <si>
    <t>AFYPR3360K</t>
  </si>
  <si>
    <t>AMITOJ TEXTILES LTD</t>
  </si>
  <si>
    <t>INDUSTRIAL AREA PHASE-1</t>
  </si>
  <si>
    <t>1124/1, HARNAM NAGAR, MODEL TOWN, LUDHIANA</t>
  </si>
  <si>
    <t>VARINDER SINGH</t>
  </si>
  <si>
    <t>AQXPS3750N</t>
  </si>
  <si>
    <t>HARVINDER KAUR</t>
  </si>
  <si>
    <t>AROPK1374L</t>
  </si>
  <si>
    <t>MANJEET KAUR</t>
  </si>
  <si>
    <t>AGWPK3846N</t>
  </si>
  <si>
    <t>SUKHBIR SINGH DUA</t>
  </si>
  <si>
    <t>BGUPD9448N</t>
  </si>
  <si>
    <t>SRI VIJAYDURGA INDUSTRIES</t>
  </si>
  <si>
    <t>SY NO 27/1-3, R G MAIN ROAD, KARATAGI-583229</t>
  </si>
  <si>
    <t>SESHAIAH RAMAIAH GANDU (PARTNER)</t>
  </si>
  <si>
    <t>AGDPG2463L</t>
  </si>
  <si>
    <t>SRINIVASA SESHAIAH GANDU (PARTNER)</t>
  </si>
  <si>
    <t>NAGA MALLESWARI GANDU (PARTNER)</t>
  </si>
  <si>
    <t>G VENKATALAXMI (PARTNER)</t>
  </si>
  <si>
    <t>BLIPG5713N</t>
  </si>
  <si>
    <t>NEKKANTI RADHA RANI</t>
  </si>
  <si>
    <t>CHAKRIKA GIRIJANA LOGSTICS</t>
  </si>
  <si>
    <t>SANATH NAGAR</t>
  </si>
  <si>
    <t>H.NO. 7 119, SANA ESTATES, PLOT NO.68, MUTHANGI, PATANCHERU. MEDAK, TELANGANA-502300</t>
  </si>
  <si>
    <t>DEEPA RATHOD (PROPRIETOR)</t>
  </si>
  <si>
    <t>GOURMET EMPIRE PVT LTD</t>
  </si>
  <si>
    <t>SCO 268, 2ND FLOOR, SECTOR 44C, CHANDIGARH-160047</t>
  </si>
  <si>
    <t>DEC18</t>
  </si>
  <si>
    <t>H.NO.43-G, UPPAL MARBAL ARCH MANIMAJRA, CHANDIGARH-160101</t>
  </si>
  <si>
    <t>VARDHMAN POLYTEX LTD</t>
  </si>
  <si>
    <t>341, K-1, MUNDAIN KURD, PO SAHABANA, CHANDIGARH ROAD, LUDHIANA-141123</t>
  </si>
  <si>
    <t>BALBIR SINGH BHATIA</t>
  </si>
  <si>
    <t>ABVPB5131H</t>
  </si>
  <si>
    <t>AJAY CHAUDHARY</t>
  </si>
  <si>
    <t>ABFPC1689P</t>
  </si>
  <si>
    <t>MANOHAR DATTATRAYA KANITKAR</t>
  </si>
  <si>
    <t>AAFPK2402F</t>
  </si>
  <si>
    <t>ASHOK KUMAR OSWAL</t>
  </si>
  <si>
    <t>AACPO8406C</t>
  </si>
  <si>
    <t>ASHOK KUMAR GOYAL</t>
  </si>
  <si>
    <t>ABKPG4572E</t>
  </si>
  <si>
    <t>AADPO0618F</t>
  </si>
  <si>
    <t>DAMAN BIR SINGH SOBTI</t>
  </si>
  <si>
    <t>AACPO8407D</t>
  </si>
  <si>
    <t>GAURAV SILK STORE</t>
  </si>
  <si>
    <t>225/1, INSAR BAZAR, PANIPAT-132103</t>
  </si>
  <si>
    <t>GAURAV THAKRAL (PROPRIETOR)</t>
  </si>
  <si>
    <t>LAVINZ INFRA PROJECTS PVT LTD</t>
  </si>
  <si>
    <t>MADHYA KAILASH BRANCH</t>
  </si>
  <si>
    <t>NO.115, 1ST FLOOR, JUSTICE V RAMASAMY ROAD, KAMARAJ AVENUE, ADYAR, CHENNAI-600020</t>
  </si>
  <si>
    <t>R M BHASKAR KUMAR</t>
  </si>
  <si>
    <t>ALOPB8924F</t>
  </si>
  <si>
    <t>SRINIVAS P N</t>
  </si>
  <si>
    <t>TNAGAR</t>
  </si>
  <si>
    <t>28 CHURCH ROAD, A1 PLAZA COURT, 1ST FLOOR PERUNGUDI, CHENNAI-600096</t>
  </si>
  <si>
    <t>DASHMESH INDUSTRIES PVT LTD</t>
  </si>
  <si>
    <t>D 12 &amp; 13, INDUSTRIAL FOCAL POINT, CHANALON KURALI KHARAR, MOHALI-140301</t>
  </si>
  <si>
    <t>DARA SINGH</t>
  </si>
  <si>
    <t>AKZPS2333M</t>
  </si>
  <si>
    <t>JASVEER KAUR</t>
  </si>
  <si>
    <t>JASDEEP SINGH SIHOTA</t>
  </si>
  <si>
    <t>AGPPS0772G</t>
  </si>
  <si>
    <t>DALJIT KAUR</t>
  </si>
  <si>
    <t>ADJPK5715C</t>
  </si>
  <si>
    <t>AMANDEEP SINGH</t>
  </si>
  <si>
    <t>GANESHGEE TEXTILE TRADING LTD</t>
  </si>
  <si>
    <t>C/O SUPREME TEX MART LTD, VILLAGE PAHARUWAL, P O BUDHEWAL, LUDHIANA-141008</t>
  </si>
  <si>
    <t>AKQPG8560R</t>
  </si>
  <si>
    <t>MANJU GUPTA</t>
  </si>
  <si>
    <t>ISHITA GUPTA</t>
  </si>
  <si>
    <t>AUWPG5049H</t>
  </si>
  <si>
    <t>RHC HOLDING PVT LTD</t>
  </si>
  <si>
    <t>54, JANPATH, NEW DELHI-110001</t>
  </si>
  <si>
    <t>MALVINDER MOHAN SINGH</t>
  </si>
  <si>
    <t>AABPS2552G</t>
  </si>
  <si>
    <t>SHIVINDER MOHAN SINGH</t>
  </si>
  <si>
    <t>AAKPS4318M</t>
  </si>
  <si>
    <t>JAPNA MALVINDER SINGH</t>
  </si>
  <si>
    <t>APZPS2021R</t>
  </si>
  <si>
    <t>ADITI SHIVINDER SINGH</t>
  </si>
  <si>
    <t>ACJPS8489C</t>
  </si>
  <si>
    <t>JAYANTHI TRANSPORTS</t>
  </si>
  <si>
    <t>SPECIALIZED SME BRANCH</t>
  </si>
  <si>
    <t>26-42-2, JAYANTHI PERAL, CHAITANYA NAGAR, OLD GAJUWAKA, VISAKHAPATNAM-530026</t>
  </si>
  <si>
    <t>MYNENI VENKATA RAO (PARTNER)</t>
  </si>
  <si>
    <t>MYNENI MADHAVI (PARTNER)</t>
  </si>
  <si>
    <t>AJJPM4482C</t>
  </si>
  <si>
    <t>VINAYAKA COTTON TRADERS</t>
  </si>
  <si>
    <t>D.NO.35, 5TH MILE, KURNUTHALA VATTICHERUKURU MANDAL, GUNTUR DIST-522017</t>
  </si>
  <si>
    <t>GUMMADI VENKAIAH CHOWDARY (PROPRIETOR)</t>
  </si>
  <si>
    <t>SAJJALA SREEDHAR REDDY</t>
  </si>
  <si>
    <t>SOMAJIGUDA</t>
  </si>
  <si>
    <t>S/O S VENKATA LAKSHMI REDDY, H.NO.30/726, BOMMALASATRAM, NANDYAL, KURNOOL-518502</t>
  </si>
  <si>
    <t>JAN19</t>
  </si>
  <si>
    <t>SUNNYGARG ENTERPRISES PVT LTD</t>
  </si>
  <si>
    <t>SCO 09, 1ST FLOOR, SECTOR-07C, MADHYA MARG, CHANDIGARH-160002</t>
  </si>
  <si>
    <t>SUNNY GARG</t>
  </si>
  <si>
    <t>AFGPG5113F</t>
  </si>
  <si>
    <t>VEENA GARG</t>
  </si>
  <si>
    <t>ABJPG6597Q</t>
  </si>
  <si>
    <t>TARASVI ENTERPRISES PVT LTD</t>
  </si>
  <si>
    <t>SCO 07, FIRST FLOOR, SECTOR-07C, CHANDIGARH-160007</t>
  </si>
  <si>
    <t>PRIYANKA GARG</t>
  </si>
  <si>
    <t>AOJPM4546E</t>
  </si>
  <si>
    <t>ARGO OVERSEAS</t>
  </si>
  <si>
    <t>SECTOR-44, CHANDIGARH</t>
  </si>
  <si>
    <t>UNIT NO.G-10, GROUND FLOOR, CENTRAL MALL, PLOT NO.177-D, INDUSTRAIL AREA, PHASE-1, CHANDIGAR-160</t>
  </si>
  <si>
    <t>RAJIV KASHYAP (PROPRIETORSHIP)</t>
  </si>
  <si>
    <t>AFYPK0342L</t>
  </si>
  <si>
    <t>V T ENERGY VENTURES TECHNOCON</t>
  </si>
  <si>
    <t>VIJAY NAGAR</t>
  </si>
  <si>
    <t>301, METRO PRIDE, JANKI NAGAR GATE, OPPOSITE BUS STAND, INDORE-452001</t>
  </si>
  <si>
    <t>VIJAY DWIVEDI</t>
  </si>
  <si>
    <t>AGYPV4641E</t>
  </si>
  <si>
    <t>RAJESH SHUKLA</t>
  </si>
  <si>
    <t>BMTPS1869K</t>
  </si>
  <si>
    <t>CSR INFRATECH INDIA PVT LTD</t>
  </si>
  <si>
    <t>B-1, PADMA MANOHAR ARCADE, FOURTH FLOOR, MADHURA NAGAR, HYDERABAD-38</t>
  </si>
  <si>
    <t>CHALLA SRINIVASA RAO</t>
  </si>
  <si>
    <t>AEAPC8758D</t>
  </si>
  <si>
    <t>CHALLA NAGESWARA RAO</t>
  </si>
  <si>
    <t>AERPC4749P</t>
  </si>
  <si>
    <t>CHALLA THULASI</t>
  </si>
  <si>
    <t>CHALLA RAMA DEVI</t>
  </si>
  <si>
    <t>AESPC6759G</t>
  </si>
  <si>
    <t>CHALLA MADHAVA RAO</t>
  </si>
  <si>
    <t>AEAPC8755Q</t>
  </si>
  <si>
    <t>MANDYAM MANJULA</t>
  </si>
  <si>
    <t>SANTOSH NAGAR</t>
  </si>
  <si>
    <t>W/O MANDYAM VISWESWARA REDDY, PLOT NO.109, F NO.301, SRINILAYAM SIDDARTHA NAGAR, HYDERABAD-50003</t>
  </si>
  <si>
    <t>JAYANTHI ENTERPRISES</t>
  </si>
  <si>
    <t>26-42-1/1, JAYANTHI NEST, CHAITANYA NAGAR, OLD GAJUWAKA, VISAKHAPATNAM-530026</t>
  </si>
  <si>
    <t>MYNENI VENKATA RAO (PROPRIETOR)</t>
  </si>
  <si>
    <t>AFNPM08679P</t>
  </si>
  <si>
    <t>SMAYAN CORPORATION</t>
  </si>
  <si>
    <t>103, OLD COTTON MARKET COMPLEX, CHAUDARI CHOWK, AMARAVATHI-444601</t>
  </si>
  <si>
    <t>NILESH CHANDAK (PROPRIETOR)</t>
  </si>
  <si>
    <t>AJIPC3490K</t>
  </si>
  <si>
    <t>MANSUR ENTERPRISES</t>
  </si>
  <si>
    <t>KUNDAN PURI, LUDHIANA</t>
  </si>
  <si>
    <t>FEB19</t>
  </si>
  <si>
    <t>PRATIPAL SINGH (PROPRIETOR)</t>
  </si>
  <si>
    <t>APNPS5190P</t>
  </si>
  <si>
    <t>THRISUL INDUSTRIES</t>
  </si>
  <si>
    <t>H.NO.11-23-1781, L B NAGAR, WARANGAL</t>
  </si>
  <si>
    <t>ANISH FATIMA (PROPRIETOR)</t>
  </si>
  <si>
    <t>AKWPA6774F</t>
  </si>
  <si>
    <t>GLOBAL INDUSTRIES</t>
  </si>
  <si>
    <t>PLOT NO.22, INDUSTRIAL PARK, IDA RAMPUR</t>
  </si>
  <si>
    <t>ZAHIDA PRAVEEN (PROPRIETOR)</t>
  </si>
  <si>
    <t>AAKPZ0888M</t>
  </si>
  <si>
    <t>ANNAPURNA ENTERPRISES</t>
  </si>
  <si>
    <t>D.NO.5-261-1, NGO COLONY, KURNOOL ROAD, ONGOLE</t>
  </si>
  <si>
    <t>MANNAM ANNAPURNA (PROPRIETOR)</t>
  </si>
  <si>
    <t>WINSEL AQUAS PVT LTD</t>
  </si>
  <si>
    <t>MAHIM</t>
  </si>
  <si>
    <t>A/52, RAJ INDUSTRIAL COMPLEX, MILITARY ROAD, MAROL, ANDHERI (EAST), MUMBAI-400059</t>
  </si>
  <si>
    <t>RAJAISH KUMAR SAIGAL</t>
  </si>
  <si>
    <t>AAOPS0562R</t>
  </si>
  <si>
    <t>SUNIL PRAN MEHRA</t>
  </si>
  <si>
    <t>AHEPM8802B</t>
  </si>
  <si>
    <t>GLOBAL GLASS AND POLYWOODS</t>
  </si>
  <si>
    <t>KALOOR</t>
  </si>
  <si>
    <t>D.NO.37/3468, HJK, CASA GRANDA BUILDING, NEAR DESABHIMANI JUNCTION, TVS KALOOR-682017</t>
  </si>
  <si>
    <t>C R SEBASTIAN (PARTNER)</t>
  </si>
  <si>
    <t>ACEPC5355Q</t>
  </si>
  <si>
    <t>K R SHAJAN JOSEPH (PARTNER)</t>
  </si>
  <si>
    <t>ACMPJ5417E</t>
  </si>
  <si>
    <t>LISSY SEBASTIAN (PARTNER)</t>
  </si>
  <si>
    <t>BBTPS4319F</t>
  </si>
  <si>
    <t>SHAINA SHAJAN (PARTNER)</t>
  </si>
  <si>
    <t>AKJPS1192C</t>
  </si>
  <si>
    <t>UBBER BUILDCON PVT LTD</t>
  </si>
  <si>
    <t>SCO 9, SECTOR-7C, CHANDIGARH-160019</t>
  </si>
  <si>
    <t>SURESH KUMAR SINGLA</t>
  </si>
  <si>
    <t>AWNPS3734J</t>
  </si>
  <si>
    <t>VINOD KUMAR</t>
  </si>
  <si>
    <t>AHUPK5181H</t>
  </si>
  <si>
    <t>HARJINDER SINGH</t>
  </si>
  <si>
    <t>AXZPS8070N</t>
  </si>
  <si>
    <t>SADASHIV STRUCTURALS PVT LTD</t>
  </si>
  <si>
    <t>SCO-9, SECTOR-7C, CHANDIGARH-160019</t>
  </si>
  <si>
    <t>NITIN BANSAL</t>
  </si>
  <si>
    <t>AUGPB1100J</t>
  </si>
  <si>
    <t>KEWAL GARG</t>
  </si>
  <si>
    <t>AASPG5841R</t>
  </si>
  <si>
    <t>SUMIT GARG</t>
  </si>
  <si>
    <t>AISPG4210G</t>
  </si>
  <si>
    <t>RANBRO BRAKES INDIA LTD</t>
  </si>
  <si>
    <t>SCO 116-117, SECTOR 8C, CHANDIGARH-160008</t>
  </si>
  <si>
    <t>JAGBIR SINGH RANDHAWA</t>
  </si>
  <si>
    <t>ABAPR1918H</t>
  </si>
  <si>
    <t>RAJBIR RANDHAWA</t>
  </si>
  <si>
    <t>ABKPR7359G</t>
  </si>
  <si>
    <t>DEVINDER BIR SINGH GILL</t>
  </si>
  <si>
    <t>ADXPG7264Q</t>
  </si>
  <si>
    <t>H P INTERNATIONAL</t>
  </si>
  <si>
    <t>29/07, INDUSTRIAL AREA PHASE-2, CHANDIGARH</t>
  </si>
  <si>
    <t>NISHANT KUMAR (PROPRIETOR)</t>
  </si>
  <si>
    <t>BFGPK8934K</t>
  </si>
  <si>
    <t>HORTITECH FOODS</t>
  </si>
  <si>
    <t>VILL BHURANWALA BADD DIST SOLAN STATE-HIMACHAL PRADESH-173212</t>
  </si>
  <si>
    <t>TARUN DHUPAR (PARTNER)</t>
  </si>
  <si>
    <t>AHKPD5594R</t>
  </si>
  <si>
    <t>VISHAL SARANGAL (PARTNER)</t>
  </si>
  <si>
    <t>BECPS1988G</t>
  </si>
  <si>
    <t>CHIRAG CONSTRUCTIONS</t>
  </si>
  <si>
    <t>DHANAS</t>
  </si>
  <si>
    <t>SCO 11, CHIRAH ENCLAVE, KHARAR, PUNJAB, MOHALI-140301</t>
  </si>
  <si>
    <t>PRAKASH THAKUR (PROPRIETOR)</t>
  </si>
  <si>
    <t>AURPT8353N</t>
  </si>
  <si>
    <t>SIGNATURE FASHIONS</t>
  </si>
  <si>
    <t>MAIN STREET, MANNA SINGH NAGAR, LUDHIANA</t>
  </si>
  <si>
    <t>MAR19</t>
  </si>
  <si>
    <t>MANJIT KAUR (PARTNER)</t>
  </si>
  <si>
    <t>AJZPK7175L</t>
  </si>
  <si>
    <t>RAVINDRA KAUR</t>
  </si>
  <si>
    <t>AHJPK8580D</t>
  </si>
  <si>
    <t>OILTECH SOLUTIONS</t>
  </si>
  <si>
    <t>KISHANGARH</t>
  </si>
  <si>
    <t>FLAT NO.306, AERO HOMES, GAZIPUR ROAD, ZIRAKPUR-140603</t>
  </si>
  <si>
    <t>AJAY KUMAR (PROPRIETOR)</t>
  </si>
  <si>
    <t>PUNJAB ASPHALTS</t>
  </si>
  <si>
    <t>SRI VENKAT RAMA AGRO TECH.</t>
  </si>
  <si>
    <t>YANAM</t>
  </si>
  <si>
    <t>6-68, ADAVIPOLAM, YANAM</t>
  </si>
  <si>
    <t>CH V V P CHOWDARY (PARTNER)</t>
  </si>
  <si>
    <t>ADIPC1128Q</t>
  </si>
  <si>
    <t>CH RAMA RAO (PARTNER)</t>
  </si>
  <si>
    <t>AEXPC4855L</t>
  </si>
  <si>
    <t>CH RANI</t>
  </si>
  <si>
    <t>AEXPC4892F</t>
  </si>
  <si>
    <t>CH V V SURYA PRABHAVATHI</t>
  </si>
  <si>
    <t>ACMPC3426C</t>
  </si>
  <si>
    <t>DAUTTAS SPINNING MILLS</t>
  </si>
  <si>
    <t>NANDIGAMA</t>
  </si>
  <si>
    <t>513/1, MAGALLU VILLAGE, NANDIGAMA MANDAL, KRISHNA DIST</t>
  </si>
  <si>
    <t>GOTTUMUKKALA RAMAKRISHNA (PARTNER)</t>
  </si>
  <si>
    <t>AFCPG5091C</t>
  </si>
  <si>
    <t>GOTTUMUKALA LALITHA (PARTNER)</t>
  </si>
  <si>
    <t>AFCPG5093A</t>
  </si>
  <si>
    <t>KILAPARTHI VENKATA LEELA KRISHNA(PARTNER</t>
  </si>
  <si>
    <t>AZQPK4747D</t>
  </si>
  <si>
    <t>BANADARU SAMBASIVA RAO</t>
  </si>
  <si>
    <t>AHFPB4710Q</t>
  </si>
  <si>
    <t>POLAMPALLI RAVIKUMAR</t>
  </si>
  <si>
    <t>AJYPP9684J</t>
  </si>
  <si>
    <t>PUNJAB BASMATI RICE LTD</t>
  </si>
  <si>
    <t>SANGRANA SAHIB, TARN TARAN ROAD, AMRITSAR</t>
  </si>
  <si>
    <t>KULWINDER SINGH MAKHNI</t>
  </si>
  <si>
    <t>AAZPM2399F</t>
  </si>
  <si>
    <t>MANJEET SINGH MAKHNI</t>
  </si>
  <si>
    <t>AAZPM2401Q</t>
  </si>
  <si>
    <t>JASMEET MAKHNI</t>
  </si>
  <si>
    <t>AARPM0122C</t>
  </si>
  <si>
    <t>DOWINS RESOURCES PVT LTD</t>
  </si>
  <si>
    <t>TC 44/583, REGITON BUILDING, VALIATHURAI, VALLAKKADAVU, P.O. TRIVENDRUM-695008</t>
  </si>
  <si>
    <t>JUDE AGNEL SUDHEER</t>
  </si>
  <si>
    <t>JUDE SAJITH DCRUZ</t>
  </si>
  <si>
    <t>ANTONY JUDE SUGUNAN D CRUZ</t>
  </si>
  <si>
    <t>KHAMAMMA SPICE SPECIALITIES</t>
  </si>
  <si>
    <t>3-3-32, 1ST FLOOR, OPP 3 TOWN POLICE STATION, KHAMMAM</t>
  </si>
  <si>
    <t>KANNETI NARASIMHA RAO (PARTNER)</t>
  </si>
  <si>
    <t>ALDPK3522D</t>
  </si>
  <si>
    <t>KAPA LAKSHMI RADHIKA DEVI</t>
  </si>
  <si>
    <t>ACIPL9427C</t>
  </si>
  <si>
    <t>DUDDUKURI KRISHNAIAH</t>
  </si>
  <si>
    <t>AMCPD6679G</t>
  </si>
  <si>
    <t>VALLARU MOHAN RAO</t>
  </si>
  <si>
    <t>AWFPV2223F</t>
  </si>
  <si>
    <t>RAM PRASADH BUDDHA</t>
  </si>
  <si>
    <t>NGGOS COLONY</t>
  </si>
  <si>
    <t>1-161, KOTHA RAMALAYAM VEEDHI, PEDDANAPALLI VILLAGE, YELESWARAMA POST, EAST GODAVARI DIST-533431</t>
  </si>
  <si>
    <t>S K INTERNATIONAL MOTORS PVT LTD</t>
  </si>
  <si>
    <t>WILSON GARDEN</t>
  </si>
  <si>
    <t>49/1,11TH CROSS, 8TH MAIN, WILSON GARDEN, BENGALURU-560027</t>
  </si>
  <si>
    <t>S LEPAKSHA</t>
  </si>
  <si>
    <t>AAMPL1457C</t>
  </si>
  <si>
    <t>COCHIN GLASS HOUSE</t>
  </si>
  <si>
    <t>DOOR NO.12/148-B, VAZHAKKALA JUNCTION, VAZHAKKALA, KAKKANAD</t>
  </si>
  <si>
    <t>K R SHAJAN JOSEPH</t>
  </si>
  <si>
    <t>C R SEBASTIAN</t>
  </si>
  <si>
    <t>KRISHNA STONE TECH P LTD</t>
  </si>
  <si>
    <t>C/O 128H, GUGGIRETTI AREA, KAKARLATHOTA ROAD, BENGALURU ROAD, BELLARI-583102</t>
  </si>
  <si>
    <t>DASA LAKSHMAIAH RAMESH GOPAL</t>
  </si>
  <si>
    <t>ABBPR5973K</t>
  </si>
  <si>
    <t>DASA RAMESH VIKRAM KUMAR</t>
  </si>
  <si>
    <t>AGSPK0775A</t>
  </si>
  <si>
    <t>STEP UP 46</t>
  </si>
  <si>
    <t>J P NAGAR</t>
  </si>
  <si>
    <t>NO.472/6, 1ST CROSS, 17TH MAIN 80FT ROAD, AVS COMPOUND, 4TH BLOCK, KORAMANGALA, BENGALURU-560095</t>
  </si>
  <si>
    <t>UMASHANKAR DEEXITH M (PROPRIETOR)</t>
  </si>
  <si>
    <t>RANA ENTERPRISES</t>
  </si>
  <si>
    <t>FLAT NO.507, VINAYCITY APTS, ANAND NAGAR X ROAD, BANDLAGUDA, NAGOLE, HYDERABAD-500068</t>
  </si>
  <si>
    <t>PATI MANMOHAN REDDY</t>
  </si>
  <si>
    <t>AFAPR7660A</t>
  </si>
  <si>
    <t>VAISHNAVI GRANITE INDUSTRIES</t>
  </si>
  <si>
    <t>FLAT NO.113, VINAYCITY APTS, ANAND NAGAR X ROAD, BANDLAGUDA, NAGOLE, HYDERABAD-500068</t>
  </si>
  <si>
    <t>PATI VAISHNAVI REDDY</t>
  </si>
  <si>
    <t>APSPV8269F</t>
  </si>
  <si>
    <t>LAKSHMI VENKATESWARA RICE MILL</t>
  </si>
  <si>
    <t>MARKAPUR</t>
  </si>
  <si>
    <t>VEMULAKOTA VILLAGE, MARKAPUR-523316</t>
  </si>
  <si>
    <t>THIRUVEEDHI VENKATA NARAYANA</t>
  </si>
  <si>
    <t>THIRUVEEDHI CHINNA VENKATESWARLU</t>
  </si>
  <si>
    <t>AAUPV0261A</t>
  </si>
  <si>
    <t>THIRUVEEDHI PEDA VENKATESWARLU</t>
  </si>
  <si>
    <t>DISHANT ENTERPRISES</t>
  </si>
  <si>
    <t>APR19</t>
  </si>
  <si>
    <t>SATISH POPATBHAI SAVALIYA</t>
  </si>
  <si>
    <t>BTDPS6786G</t>
  </si>
  <si>
    <t>LAKSHMI SHEEP FARM</t>
  </si>
  <si>
    <t>ADONI</t>
  </si>
  <si>
    <t>SY NO.51, KADI DODDI, KOSIGI MANDAL, ADONI, AP-518301</t>
  </si>
  <si>
    <t>ARIKATLA LAKSHMI</t>
  </si>
  <si>
    <t>NH-7, ROAD IDA AREA, KAMAREDDY, NIZAMABAD-503111</t>
  </si>
  <si>
    <t>B BALARAJ GOUD</t>
  </si>
  <si>
    <t>JAY KRISHNA RICE INDUSTRIES</t>
  </si>
  <si>
    <t>NELLORE</t>
  </si>
  <si>
    <t>NARAYANREDDY PETA, NARUKURU, LINK ROAD, NELLORE-524002</t>
  </si>
  <si>
    <t>KOTAPATI BRAHMANANDAM</t>
  </si>
  <si>
    <t>AENPK0907R</t>
  </si>
  <si>
    <t>KOTAPATI KUMAR</t>
  </si>
  <si>
    <t>AENPK0908A</t>
  </si>
  <si>
    <t>KOTAPATI BHARATHI</t>
  </si>
  <si>
    <t>AJWPK6190J</t>
  </si>
  <si>
    <t>KOTAPATI PRASUNA</t>
  </si>
  <si>
    <t>AJWPK6158J</t>
  </si>
  <si>
    <t>SAREE MANDIR</t>
  </si>
  <si>
    <t>SHOP NO.225, INSAR BAZAR, INSAR CHOWK, PANIPAT, HARYANA-132103</t>
  </si>
  <si>
    <t>ANIL KUMAR</t>
  </si>
  <si>
    <t>AFNPK0151N</t>
  </si>
  <si>
    <t>SRI LAXMI BALAJI FOOD PROCESSING INDUSTRIES</t>
  </si>
  <si>
    <t>MAHABUBNAGAR</t>
  </si>
  <si>
    <t>SY NO.546, IBRAHIMBAD VILLAGE, HANWADA MANDAL, MAHABUBNAGAR</t>
  </si>
  <si>
    <t>CHENNARAPU SRIDEVI</t>
  </si>
  <si>
    <t>ADFPC1684C</t>
  </si>
  <si>
    <t>CHENNARAPU ASHOK KUMAR</t>
  </si>
  <si>
    <t>ADXPC6266E</t>
  </si>
  <si>
    <t>SRI LAXMI AGRO TECH</t>
  </si>
  <si>
    <t>SY NO.300/AA, 300/AA2, 300/AA3 &amp;301/A, NH-4, ADDAKAL VILLAGE &amp; MANDAL, MAHABUBNAGAR</t>
  </si>
  <si>
    <t>G. PANDU RANGAIAH</t>
  </si>
  <si>
    <t>G. ANDALAMMA</t>
  </si>
  <si>
    <t>G S PRASAD</t>
  </si>
  <si>
    <t>G DHANALAKSHMI</t>
  </si>
  <si>
    <t>VENKATESHWARA INDUSTRIES</t>
  </si>
  <si>
    <t>SY NO.207 &amp; 208, d nO.2-137 &amp; 2-137/A, HASNAPUR VILLAGE, ANANTHARAM VILLAGE SIVAR, BOOTHPUR MAND</t>
  </si>
  <si>
    <t>N RAMESH BABU</t>
  </si>
  <si>
    <t>AANPN5224A</t>
  </si>
  <si>
    <t>N ANJANEYULU</t>
  </si>
  <si>
    <t>N KANYA KUMARI</t>
  </si>
  <si>
    <t>ABVPN5664M</t>
  </si>
  <si>
    <t>UMA DEVI</t>
  </si>
  <si>
    <t>AZXRN2433R</t>
  </si>
  <si>
    <t>GOTIZ HEALTHCARE LTD</t>
  </si>
  <si>
    <t>THALTEJ</t>
  </si>
  <si>
    <t>207, 2ND FLOOR, PINNACLE BUSINESS PARK, OPP ROYAL ORCHID, AHMEDABAD-380015</t>
  </si>
  <si>
    <t>MAY19</t>
  </si>
  <si>
    <t>ROSHNI RAJENDRA GOTI</t>
  </si>
  <si>
    <t>AJEPG8642D</t>
  </si>
  <si>
    <t>AMIT VINUBHAI GOTI</t>
  </si>
  <si>
    <t>AJLPG7188F</t>
  </si>
  <si>
    <t>KAILASHBEN RAMESHBHAI GOTI</t>
  </si>
  <si>
    <t>BEQPG0866K</t>
  </si>
  <si>
    <t>K K ENTERPRISES</t>
  </si>
  <si>
    <t>TIRUVANNAMALAI</t>
  </si>
  <si>
    <t>NO.4/578A, VALLUVAR NAGAR, 6TH STREET, PERUMPAKKAM, TIRUVANNAMALAI-600100</t>
  </si>
  <si>
    <t>KALAIVANI K</t>
  </si>
  <si>
    <t>ECTPK6393F</t>
  </si>
  <si>
    <t>KUMARASAMY S</t>
  </si>
  <si>
    <t>BCYPK7643C</t>
  </si>
  <si>
    <t>ENVISTA HEALTH</t>
  </si>
  <si>
    <t>2ND FLOOR, 2-20-4-5-7-8 KONDAPUR VILLAGE, SERILINGAPALLY MANDAL, RANGAREDDY, HYDERABAD-500084</t>
  </si>
  <si>
    <t>NEELA SRINIVAS</t>
  </si>
  <si>
    <t>OM INDUSTRIES</t>
  </si>
  <si>
    <t>GODAVARIKHANI</t>
  </si>
  <si>
    <t>SY NO.290, INDARAM VILL, JAIPUR MDL, ADILABAD DIST-500035</t>
  </si>
  <si>
    <t>RAMA CHANDRA MOULI</t>
  </si>
  <si>
    <t>AKIPR4251N</t>
  </si>
  <si>
    <t>RAMA LATHA</t>
  </si>
  <si>
    <t>ACGPR6980C</t>
  </si>
  <si>
    <t>RAMA GOPI KRISHNA</t>
  </si>
  <si>
    <t>AKRPG4271G</t>
  </si>
  <si>
    <t>SRI BALAJI STEEL TUBE INDUSTRIES</t>
  </si>
  <si>
    <t>SL NO.290, INDARAM, JAIPUR, ADILABAD-504216</t>
  </si>
  <si>
    <t>ARUN KUMAR K</t>
  </si>
  <si>
    <t>KADAVANTHRA</t>
  </si>
  <si>
    <t>APT NO.1108, SUNNY PALACE, CHANGAMPUZHA SAMADI RAOD, EADAPALLY, ERNAKULAM-682024</t>
  </si>
  <si>
    <t>JUDE AGNEL SUDHIR</t>
  </si>
  <si>
    <t>REGITON HOUSE, TC 44/583, VALIATHURAI, TRIVENDRUM-695008</t>
  </si>
  <si>
    <t>ABHINANDAN SEEDS PVT LTD</t>
  </si>
  <si>
    <t>HUZURABAD</t>
  </si>
  <si>
    <t>SY NO.558, SURARAM (V), ELKATHURTHY (M), WARANGAL (D)</t>
  </si>
  <si>
    <t>THAKKALAPALLY MALLIKARJUNA RAO</t>
  </si>
  <si>
    <t>ADYPT3252A</t>
  </si>
  <si>
    <t>THAKKALAPALLY GRISHMA</t>
  </si>
  <si>
    <t>AMCPT3664R</t>
  </si>
  <si>
    <t>NITEESH BALDA</t>
  </si>
  <si>
    <t>YESHWANTPUR</t>
  </si>
  <si>
    <t>LAXMI VENKATESWARA ARCADE, 11TH MAIN, 4TH BLOCK, JAYANAGAR, BENGALURU-560011</t>
  </si>
  <si>
    <t>ANKUR ROLLER FLOUR MILLS PVT LTD</t>
  </si>
  <si>
    <t>G 5, LAWRENCE ROAD INDUSTRIAL AREA, NEW DELHI-110035</t>
  </si>
  <si>
    <t>VIPUL MITTAL</t>
  </si>
  <si>
    <t>AAIPM0772B</t>
  </si>
  <si>
    <t>KAPIL MITTAL</t>
  </si>
  <si>
    <t>AHPPM3800N</t>
  </si>
  <si>
    <t>ANITHA ENTERPRISES</t>
  </si>
  <si>
    <t>FLAT NO.115, VINAY CITY APTS, ANAND NAGAR X RD, BANDLAGUDA, HYDERABAD-500068</t>
  </si>
  <si>
    <t>TUMMALA ANITHA</t>
  </si>
  <si>
    <t>PARDHA GRANITE INDUSTRIES</t>
  </si>
  <si>
    <t>C-6, JYOTHI APARTMENTS D K ROAD, HYDERABAD-500016</t>
  </si>
  <si>
    <t>B PARADHASARADAHI</t>
  </si>
  <si>
    <t>AGTPB3609D</t>
  </si>
  <si>
    <t>SMR GRANITES PVT LTD</t>
  </si>
  <si>
    <t>H. NO.3-11-65/1, RAMANTHAPUR, HYDERABAD-500013</t>
  </si>
  <si>
    <t>P SRIDEVI</t>
  </si>
  <si>
    <t>AIOPP2759D</t>
  </si>
  <si>
    <t>P SATYANARAYANA REDDY</t>
  </si>
  <si>
    <t>AIIPP5243J</t>
  </si>
  <si>
    <t>J K CONSTRCUTION</t>
  </si>
  <si>
    <t>CHHAONI</t>
  </si>
  <si>
    <t>201, SADODAY PRIDE KATOL ROAD, CHHAONI, NAGPUR-440013</t>
  </si>
  <si>
    <t>JAYANT KRANTIKUMAR KHARABE</t>
  </si>
  <si>
    <t>ARMPK3480D</t>
  </si>
  <si>
    <t>LAKSHMI TOBACCOS</t>
  </si>
  <si>
    <t>TANGUTUR</t>
  </si>
  <si>
    <t>KONDAPI ROAD, TANGUTUR, PRATASAM</t>
  </si>
  <si>
    <t>SUDANAGUNTA NARAYANA RAO</t>
  </si>
  <si>
    <t>REETHU TOBACCO TRADERS</t>
  </si>
  <si>
    <t>KONDEPI MANDAL, PRAKASHAM</t>
  </si>
  <si>
    <t>GOGINENI VENKATESWARA RAO</t>
  </si>
  <si>
    <t>SRI GOWRI SANKAR ENTERPRISES</t>
  </si>
  <si>
    <t>D.NO.2-65, JAMMULAPALEM VILL &amp; p.o., TANGUTUR, PRAKASAM</t>
  </si>
  <si>
    <t>PULIVARTHY LAKSHMAIAH CHOWDARY</t>
  </si>
  <si>
    <t>AIXPP9766B</t>
  </si>
  <si>
    <t>PULIVATHY SAILAJA</t>
  </si>
  <si>
    <t>AUBPP1591Q</t>
  </si>
  <si>
    <t>VIA RD 2</t>
  </si>
  <si>
    <t>8-2-112/P/1, GROUND FLOOR, PARK VIEW ESTATE, ROAD NO.2, BANJARA HILLS , HYDERABAD</t>
  </si>
  <si>
    <t>JONNALAGADDA SHAILAJA</t>
  </si>
  <si>
    <t>SWARAJ ENTERPRISES</t>
  </si>
  <si>
    <t>01-20-248/1, 1ST FLOOR, GODOWN NO.7, SIRAJ COMPOUND, RASOOLPURA, SECUNDERABAD-500003</t>
  </si>
  <si>
    <t>DHRUTI DEVI ATLURI</t>
  </si>
  <si>
    <t>TRIPURAMBA YARLAGADDA</t>
  </si>
  <si>
    <t>ANG Industries Limited</t>
  </si>
  <si>
    <t>Citi Bank</t>
  </si>
  <si>
    <t>1C/13 NEW ROHTAK ROAD , Karol Bagh, New Delhi - 110 005</t>
  </si>
  <si>
    <t>Bank of Baroda, DCB, Yes Bank, State Bank of India</t>
  </si>
  <si>
    <t xml:space="preserve">Premjit Singh Chadha </t>
  </si>
  <si>
    <t xml:space="preserve">Manoj Gupta </t>
  </si>
  <si>
    <t xml:space="preserve">Om Prakash Sharma </t>
  </si>
  <si>
    <t xml:space="preserve">SANJAY KUMAR GARG </t>
  </si>
  <si>
    <t xml:space="preserve">Azad Kumar Gupta </t>
  </si>
  <si>
    <t>ARTIC BUSINESS CORP</t>
  </si>
  <si>
    <t xml:space="preserve">No. 20/1, Gopalakrishnan Street, Off. Hotel Rohini International, T. Nagar, Chennai – 600 017 
</t>
  </si>
  <si>
    <t>N.A.</t>
  </si>
  <si>
    <t>KUPPUSWAMY SUBRAMANIAN PRAKASH</t>
  </si>
  <si>
    <t>AHJPP4223C</t>
  </si>
  <si>
    <t>SELVARAJ SARATH KUMAR</t>
  </si>
  <si>
    <t>ARHPS5579A</t>
  </si>
  <si>
    <t>ASPEN INNOVATIONS PRIVATE LIMITED</t>
  </si>
  <si>
    <t>Unit No.10-B, SDF - I VSEZ Vishakhapatnam AP 530046 IN</t>
  </si>
  <si>
    <t>RAJARAMAN</t>
  </si>
  <si>
    <t>06398432</t>
  </si>
  <si>
    <t>SURESH VIJAY NAIDU</t>
  </si>
  <si>
    <t>06409566</t>
  </si>
  <si>
    <t>CROSS FREIGHT INDIA PRIVATE LIMITED</t>
  </si>
  <si>
    <t>301, The Avenue, International Airport Road, Opp. The Leela, Andheri (East), Mumbai - 400 069</t>
  </si>
  <si>
    <t>Sunil Krishnakutty</t>
  </si>
  <si>
    <t xml:space="preserve">AJITHKUMAR VALUTHATIL NAIR </t>
  </si>
  <si>
    <t xml:space="preserve">MAHESWARI SAMPATH MENON </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</si>
  <si>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</si>
  <si>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</si>
  <si>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</si>
  <si>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</si>
  <si>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00542695</t>
  </si>
  <si>
    <t xml:space="preserve">ARTIDEVI RAJSINGH SINGH </t>
  </si>
  <si>
    <t>01717098</t>
  </si>
  <si>
    <t>RAJESH LIHALA</t>
  </si>
  <si>
    <t xml:space="preserve">02788479 </t>
  </si>
  <si>
    <t xml:space="preserve">BALJITSINGH P SANDHU </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</si>
  <si>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</si>
  <si>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</si>
  <si>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</si>
  <si>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00054508 </t>
  </si>
  <si>
    <t xml:space="preserve">00706048 </t>
  </si>
  <si>
    <t xml:space="preserve">ROBINSON FERNANDEZ </t>
  </si>
  <si>
    <t xml:space="preserve">06496825 </t>
  </si>
  <si>
    <t>GEI Power Limited</t>
  </si>
  <si>
    <t>IDBI Bank, Union Bank of India</t>
  </si>
  <si>
    <t xml:space="preserve">EVERLYN CARNET FERNANDES </t>
  </si>
  <si>
    <t xml:space="preserve">SUBHASH CHANDER DUGGAL </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</si>
  <si>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</si>
  <si>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</si>
  <si>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</si>
  <si>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</si>
  <si>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</si>
  <si>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</si>
  <si>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TIRUPATI INDUSTRIES (INDIA) LTD</t>
  </si>
  <si>
    <t xml:space="preserve">42, EMERALD IND. ESTATE, KHOPOLI , 410203 </t>
  </si>
  <si>
    <t>RAMESH SANGHVI</t>
  </si>
  <si>
    <t>MANCHAND AMICHAND JHAVERI</t>
  </si>
  <si>
    <t>JYOTIRAM SHIVRAM NALE</t>
  </si>
  <si>
    <t>HITESH JHAVERI MANCHAND</t>
  </si>
  <si>
    <t>NEIL KETAN KARANI</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</si>
  <si>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</si>
  <si>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</si>
  <si>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</si>
  <si>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</si>
  <si>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</si>
  <si>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</si>
  <si>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</si>
  <si>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OM DUTT BEHARI TYAGI</t>
  </si>
  <si>
    <t>RANCHODLAL KESHAVLAL SHAH</t>
  </si>
  <si>
    <t>FADI KHADER SALIM NASSAR</t>
  </si>
  <si>
    <t>SHAILESH S JAIN</t>
  </si>
  <si>
    <t>R NO 5 1st FLR 33 BALARAM BLDG BALARAM STREET GRANT ROAD MUMBAI 400007</t>
  </si>
  <si>
    <t>Yes</t>
  </si>
  <si>
    <t>Ramesh Kumar mehta (Co-Borrower)</t>
  </si>
  <si>
    <t>RK steel and pvt ltd (Co-Borrower)</t>
  </si>
  <si>
    <t>Mrs Geeta Devi Shailesh Jain (Co-Borrower)</t>
  </si>
  <si>
    <t>UDIT KUMAR MITTAL</t>
  </si>
  <si>
    <t>C-55 II nd Floor Panchsheel Enclave New Delhi -110017</t>
  </si>
  <si>
    <t>Neetu Mittal (Co-Borrower)</t>
  </si>
  <si>
    <t>KULJIT SINGH SURI</t>
  </si>
  <si>
    <t>B24 Basement Apollo Indl Estate Off Mahakali caves Road Andheri E Mumbai - 400093</t>
  </si>
  <si>
    <t>Mrs Solange Suri (Co-Borrower)</t>
  </si>
  <si>
    <t>Mr Sandeep Chawla (Co-Borrower)</t>
  </si>
  <si>
    <t>M/S Peacock Ltd (Co-Borrower)</t>
  </si>
  <si>
    <t>Mr Pradeep Chawla (Co-Borrower)</t>
  </si>
  <si>
    <t>Mr Kailash chawla (Co-Borrower)</t>
  </si>
  <si>
    <t>BALASUBRAMANIA ADITYAN</t>
  </si>
  <si>
    <t>241/1 KALLAPALAYAM ROAD PAPPAMPATTI COIMBATORE - 641016</t>
  </si>
  <si>
    <t>Mr Balasubramania Huf (Co-Borrower)</t>
  </si>
  <si>
    <t>Mrs Amirthalingam Adityan (Co-Borrower)</t>
  </si>
  <si>
    <t>PRERANA A PALKAR</t>
  </si>
  <si>
    <t>Natraj Flat No 5, NIBM, UNDRI ROAD, Kondwa, Nr Glober Island , Pune - 411048</t>
  </si>
  <si>
    <t>BOMBAYINFRASTRUCTUREINDIA LTD</t>
  </si>
  <si>
    <t xml:space="preserve">Mumbai </t>
  </si>
  <si>
    <t>BASHABHAI COMPOUND 1st Floor Office 274, S V ROAD, OPP JAMA MASJID, BANDRA (W) MUMBAI - 400050</t>
  </si>
  <si>
    <t xml:space="preserve">Doubtful      </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</si>
  <si>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</si>
  <si>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</si>
  <si>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</si>
  <si>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</si>
  <si>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</si>
  <si>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</si>
  <si>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</si>
  <si>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</si>
  <si>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</si>
  <si>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 (Co-Borrower)</t>
  </si>
  <si>
    <t>ANAND K VATASH (Co-Borrower)</t>
  </si>
  <si>
    <t>DHARMENDRA KUMAR PANDEY (Co-Borrower)</t>
  </si>
  <si>
    <t>RATAN KUMAR JHA</t>
  </si>
  <si>
    <t>358, 2nd FLOOR TARUN ENCLAVE PITAMPURA NEW DELHI- 110085</t>
  </si>
  <si>
    <t>Mr Ganesh Jha (Co-Borrower)</t>
  </si>
  <si>
    <t>MANOJ  KOUL</t>
  </si>
  <si>
    <t>Ghaziabad</t>
  </si>
  <si>
    <t>5/656 1ST FLOOR SEC-5 VAISHALI GHAZIABAD 201010</t>
  </si>
  <si>
    <t>SHARMISTHA  BASU</t>
  </si>
  <si>
    <t>408 VERSOVA ASHIRWAD CHS LTD SEVEN BUNGLOWS OFF J P RD ANDHERI WEST MUMBAI 400061</t>
  </si>
  <si>
    <t>Shikha Basu (Co-Borrower)</t>
  </si>
  <si>
    <t>GANESH  K</t>
  </si>
  <si>
    <t xml:space="preserve">788, K-BLOCK, GALI NO-6D MAHIPALPUR EXTN. NEW DELHI 110030 </t>
  </si>
  <si>
    <t>Mrs S Saraswathi (Co-Borrower)</t>
  </si>
  <si>
    <t>SUKETU RAMESH JHAVERI</t>
  </si>
  <si>
    <t>ROOM No 11, 1st Floor Ramesh Niwas Bhulabhai Desai Road Cumballa Hill, Mumbai 400026</t>
  </si>
  <si>
    <t>Mrs Pallavi Jhaveri (Co-Borrower)</t>
  </si>
  <si>
    <t>M/S Parshwa (India) Pvt Ltd (Co-Borrower)</t>
  </si>
  <si>
    <t>Suketu Ramesh Jhaveri (Co-Borrower)</t>
  </si>
  <si>
    <t>VIPUL KALYANJI MOTA</t>
  </si>
  <si>
    <t>101 BLDG 5 JEEVAN CHSL M G CROSS RD No. 4  JEEVAN SAPNA BLDG J P GARDEN KANDIVALI -West Mumbai 400067</t>
  </si>
  <si>
    <t>Mital Mota (Co-Borrower)</t>
  </si>
  <si>
    <t>Bhavesh Mota (Co-Borrower)</t>
  </si>
  <si>
    <t>Manisha  Mota (Co-Borrower)</t>
  </si>
  <si>
    <t>M/S Western Hasmukh P Ltd  (Co-Borrower)</t>
  </si>
  <si>
    <t>SANJAY   BINDRA</t>
  </si>
  <si>
    <t>DORABJEE PARADISE S 25,26 MAHAMMADWADI HARDAPSAR PUNE- 411028</t>
  </si>
  <si>
    <t>31/10/2017</t>
  </si>
  <si>
    <t>Mrs Punita Bindra (Co-Borrower)</t>
  </si>
  <si>
    <t>DEEPAK M JASWANI</t>
  </si>
  <si>
    <t>SHREE SIDDHIVINAYAK PLAZA A7 2nd FLR OPP FAME ADLABS OFFLINK RD, ANDHERI MUMBAI 400053</t>
  </si>
  <si>
    <t xml:space="preserve">Doubtful </t>
  </si>
  <si>
    <t>31/12/2016</t>
  </si>
  <si>
    <t>M/S Nine Winds Pvt Ltd (Co-Borrower)</t>
  </si>
  <si>
    <t>Mr Ravi Jaswani (Co-Borrower)</t>
  </si>
  <si>
    <t>RAMESH   L</t>
  </si>
  <si>
    <t>No 410 4th Cross Vijaynanda Nagar Nandini Layout B Block Banglore 560096</t>
  </si>
  <si>
    <t>NINE WINDS MEDIA AN D ENTERTAINMENT P.L.</t>
  </si>
  <si>
    <t>Home Worth No 2 Groud Flr Gulmohar Cross Road No 7
Juhu Mumbai 400049</t>
  </si>
  <si>
    <t>Mr Deepak Jaswani</t>
  </si>
  <si>
    <t>Mr Ravi Jaswani</t>
  </si>
  <si>
    <t>R C CONSTRUCTIONS</t>
  </si>
  <si>
    <t>Office no 39, 3rd Floor Mahavir Center, Sector 17. Vashi Navi Mumbai 400703</t>
  </si>
  <si>
    <t>Mr. Satish Chanda (Co-Borrower)</t>
  </si>
  <si>
    <t>Mrs Rita Chanda (Co-Borrower)</t>
  </si>
  <si>
    <t>RAJAFASHION</t>
  </si>
  <si>
    <t>Harayana</t>
  </si>
  <si>
    <t>Plot No 6B, Gurukul Industrial Area, Sarai Khwaja. Faridhabad 121001.</t>
  </si>
  <si>
    <t>Mr. Sunil Sahoo (Co-Borrower)</t>
  </si>
  <si>
    <t>Mrs Namita Sahoo (Co-Borrower)</t>
  </si>
  <si>
    <t>MS PLASKO ENGINEERS</t>
  </si>
  <si>
    <t>House NO 651,  Sector 15 Faridhabad  121008.</t>
  </si>
  <si>
    <t>Mrs. Sonia Mendiratta (Co-Borrower)</t>
  </si>
  <si>
    <t>Mr. Sudhir Mendiratta (Co-Borrower)</t>
  </si>
  <si>
    <t>VIPIN RAJENDRA AGRAWAL</t>
  </si>
  <si>
    <t>6/570, Rajasthan Chamber , New Mill Road, Kurla- West Mumbai - 400070</t>
  </si>
  <si>
    <t>Mr. Shekhar Singhania (Co-Borrower)</t>
  </si>
  <si>
    <t>Mr Manoj Dhoot (Co-Borrower)</t>
  </si>
  <si>
    <t>APURVA B MANDAL</t>
  </si>
  <si>
    <t>Bunglow No. 25, Jal Darshan SOC, NR. Gokul Row House,Athwalines, NR. Gateway Hotel, Surat-395001</t>
  </si>
  <si>
    <t>Dolly Mondal (Co-Borrower)</t>
  </si>
  <si>
    <t>Bhuvanchandra Mandal(Co-Borrower)</t>
  </si>
  <si>
    <t>CENTAUR CONSULTANCY SERVICES PVT. LTD.</t>
  </si>
  <si>
    <t>DOHA BANK QSC</t>
  </si>
  <si>
    <t>1011 A, INDRA PRAKASH, 21 BARAKHAMBA ROAD, NEW DELHI - 110 001</t>
  </si>
  <si>
    <t>PHILIP K. POTHEN</t>
  </si>
  <si>
    <t>AALPP2587L</t>
  </si>
  <si>
    <t>GEORGE K. POTHEN</t>
  </si>
  <si>
    <t>MARY PHILIP</t>
  </si>
  <si>
    <t>AHAPP0805F</t>
  </si>
  <si>
    <t>CHEMOX CHEMICAL INDUSTRIES LTD.</t>
  </si>
  <si>
    <t>MAHALAXMI CHAMBERS, 7TH FLOOR,22 B.D. ROAD, MUMBAI - 400 026</t>
  </si>
  <si>
    <t>CANARA BK/BBK/CATHOLICSYRIAN/CREDIT AG/H</t>
  </si>
  <si>
    <t>VISHNU GUPTA</t>
  </si>
  <si>
    <t>R.R. KUMAR</t>
  </si>
  <si>
    <t>N. MANNIVANNAN</t>
  </si>
  <si>
    <t>PRAKASH B.SHAH</t>
  </si>
  <si>
    <t>MOHAMED RAFI</t>
  </si>
  <si>
    <t>EUPHARMA LABORATORIES LTD.</t>
  </si>
  <si>
    <t>16, RADHA, R S M MARG (TELLI GALLI) ANDHERI (EAST), MUMBAI - 400 069</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</si>
  <si>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</si>
  <si>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</si>
  <si>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</si>
  <si>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</si>
  <si>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</si>
  <si>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</si>
  <si>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</si>
  <si>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</si>
  <si>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</si>
  <si>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</si>
  <si>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</si>
  <si>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</si>
  <si>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</si>
  <si>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</si>
  <si>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</si>
  <si>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</si>
  <si>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</si>
  <si>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</si>
  <si>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</si>
  <si>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-400 018</t>
  </si>
  <si>
    <t>S.K. CHAKRABARTI</t>
  </si>
  <si>
    <t>JITENDER BALAKRISHNAN</t>
  </si>
  <si>
    <t>N.S. KANNAN</t>
  </si>
  <si>
    <t>DEEPAK SATWALEKAR</t>
  </si>
  <si>
    <t>RAVI PARTHASARTHY</t>
  </si>
  <si>
    <t>BRIAN MEEK</t>
  </si>
  <si>
    <t>SAM DEEB</t>
  </si>
  <si>
    <t>B.N. BHAGWAT</t>
  </si>
  <si>
    <t>AMITABH KUMAR</t>
  </si>
  <si>
    <t>V. BABUJI</t>
  </si>
  <si>
    <t>R. J CHAND</t>
  </si>
  <si>
    <t>GANESH BABAN KHUTAL</t>
  </si>
  <si>
    <t>AMAPK9845M</t>
  </si>
  <si>
    <t>PRAKASH SUBODH BARUA</t>
  </si>
  <si>
    <t>AIJPB8731G</t>
  </si>
  <si>
    <t>VISHWANATH VASUDEO VANKIT</t>
  </si>
  <si>
    <t>ACRPV2358P</t>
  </si>
  <si>
    <t>HARSH SATPAL MALHOTRA</t>
  </si>
  <si>
    <t>AITPM9613N</t>
  </si>
  <si>
    <t>BHADRESH B SHAH</t>
  </si>
  <si>
    <t>BQFPS3539G</t>
  </si>
  <si>
    <t>ASHOK BHOGILAL SHAH</t>
  </si>
  <si>
    <t>AAIPS6538D</t>
  </si>
  <si>
    <t>JORD ENGINEERS (I) LTD.</t>
  </si>
  <si>
    <t>504 VISHWANANK APT CHAKALALINK RD, ANDHERI (EAST), MUMBAI - 400 057</t>
  </si>
  <si>
    <t>ARCIL/CENTRAL BANK OF INDIA</t>
  </si>
  <si>
    <t>RAKESH CHATURVEDI (IND)</t>
  </si>
  <si>
    <t>ABGPC1332G</t>
  </si>
  <si>
    <t>JOHN HOLDEN (IND)</t>
  </si>
  <si>
    <t>R.P. CHATURVEDI (IND)</t>
  </si>
  <si>
    <t>S.C. KOCHER (IND)</t>
  </si>
  <si>
    <t>J.P. CHATURVEDI (IND)</t>
  </si>
  <si>
    <t>T.R. ANANTHARAMAN (IND)</t>
  </si>
  <si>
    <t>ADARSH MOHAN (ADDITIONAL DIR)</t>
  </si>
  <si>
    <t>MUKESH CHATURVEDI</t>
  </si>
  <si>
    <t>ABKPC6392C</t>
  </si>
  <si>
    <t>MADAN GOPAL YADAV</t>
  </si>
  <si>
    <t>AAFPY4620D</t>
  </si>
  <si>
    <t>MADALSA INTERNATIONAL LTD</t>
  </si>
  <si>
    <t>26/B SAMHITA COMPLEX, ANDHERI-KURLA ROAD, MUMBAI - 400 072</t>
  </si>
  <si>
    <t>UNITED WESTERN BANK(IDBI)/CBI/SIDBI</t>
  </si>
  <si>
    <t>DEEPAK BHANDARI</t>
  </si>
  <si>
    <t>DILIP J.THAKAR</t>
  </si>
  <si>
    <t>T.M.GOPALSWAMI</t>
  </si>
  <si>
    <t>C. M. MANIAR</t>
  </si>
  <si>
    <t>RAMESH LALWANI</t>
  </si>
  <si>
    <t>MARUTI MARKETING LTD.</t>
  </si>
  <si>
    <t>MARUTI HOUSE, OPP. AIR INDIA BLDG.  ASHRAM ROAD, AHMEDABAD</t>
  </si>
  <si>
    <t>BHARATBHAI.A. PATEL</t>
  </si>
  <si>
    <t>MS. MRUDULABEN BHARAT PATEL</t>
  </si>
  <si>
    <t>HARI MOHAN GOYAL</t>
  </si>
  <si>
    <t>AAPPG6307B</t>
  </si>
  <si>
    <t>MONIKA GOYAL</t>
  </si>
  <si>
    <t>AJPPG2243K</t>
  </si>
  <si>
    <t>MRUGANK INVESTMENTS LTD.</t>
  </si>
  <si>
    <t>1ST FLOOR, DIXON BUILDING, KILLICK NIXON COMPOUND, SAKI VIHAR ROAD, ANDHERI (E), MUMBAI - 400072</t>
  </si>
  <si>
    <t>Rais Ahmed</t>
  </si>
  <si>
    <t>ASIT BHANSALI</t>
  </si>
  <si>
    <t>RAVINDRA BABUBHAI WADHER</t>
  </si>
  <si>
    <t>AAFPW3305B</t>
  </si>
  <si>
    <t>PRADYUT SUNIL ROY</t>
  </si>
  <si>
    <t>ABFPR2032K</t>
  </si>
  <si>
    <t>RAJAT SATISH GUPTA</t>
  </si>
  <si>
    <t>AILPG9528Q</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</si>
  <si>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</si>
  <si>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</si>
  <si>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</si>
  <si>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</si>
  <si>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</si>
  <si>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</si>
  <si>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</si>
  <si>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</si>
  <si>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SUDHAKAR CHAUDHARI</t>
  </si>
  <si>
    <t>S.K. IYENGAR</t>
  </si>
  <si>
    <t>LEEWAY LOGISTICS LTD.</t>
  </si>
  <si>
    <t>312-313, 3rd Floor, Eros City Square, Rosewood City, Sector 49-50 Gurgaon, Gurgaon HR 122018</t>
  </si>
  <si>
    <t>BOI/IDBI BANK/SBI/IOB/CANARA/UNION/ANDHR</t>
  </si>
  <si>
    <t>HASANAND NANANI</t>
  </si>
  <si>
    <t>AAFPN369OL</t>
  </si>
  <si>
    <t>SAURABH SRIVASATAVA</t>
  </si>
  <si>
    <t>ABEPS3593H</t>
  </si>
  <si>
    <t>GIRISH GUPTA</t>
  </si>
  <si>
    <t>ABIPG2519F</t>
  </si>
  <si>
    <t>SANJAY SINHA</t>
  </si>
  <si>
    <t>AAUPS8529E</t>
  </si>
  <si>
    <t>NAMITA SHILPI SINHA</t>
  </si>
  <si>
    <t>BDKPS7969G</t>
  </si>
  <si>
    <t>AKANKSHA SRIVASTAVA</t>
  </si>
  <si>
    <t>Subhiksha Trading** (Refer Note)</t>
  </si>
  <si>
    <t>The Royal Bank of Scotland plc</t>
  </si>
  <si>
    <t>146, R.K.Mutt Road, Mandaveli, Chennai 600 028</t>
  </si>
  <si>
    <t>BOB, HDFC, HSBC, SCB, ICICI, Kotak, Yes, Federal, BOI, DCB, IndusInd, Barclays</t>
  </si>
  <si>
    <t>Bala Deshpande</t>
  </si>
  <si>
    <t>Renuka Ramnath</t>
  </si>
  <si>
    <t>S B Mathur</t>
  </si>
  <si>
    <t>Todays' Writing**</t>
  </si>
  <si>
    <t>Survey No. 25112, Valsad Falia,Near Jain Temple, Dadra,Dadra a Nagar Haveli, (U.T.) - 396193, India</t>
  </si>
  <si>
    <t>SBI/
Bank of India/
HSBC/
ICICI Bank/Axis Bank</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</si>
  <si>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</si>
  <si>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</si>
  <si>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</si>
  <si>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</si>
  <si>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</si>
  <si>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</si>
  <si>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</si>
  <si>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</si>
  <si>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</si>
  <si>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</si>
  <si>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</si>
  <si>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</si>
  <si>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</si>
  <si>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</si>
  <si>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RANA SUGARS LTD</t>
  </si>
  <si>
    <t>SAMB Chandigarh (4262)</t>
  </si>
  <si>
    <t>SCO-49-50, SECTOR-8C, CHANDIGARH</t>
  </si>
  <si>
    <t>DOUB</t>
  </si>
  <si>
    <t xml:space="preserve">SBOP, BOB, UCO, IREDA, ZSB </t>
  </si>
  <si>
    <t>RAJ BANS KAUR</t>
  </si>
  <si>
    <t>SUKHJINDER KUR</t>
  </si>
  <si>
    <t>RANA VEER PRATAP SINGH</t>
  </si>
  <si>
    <t>RANA INDER PRATAP SINGH</t>
  </si>
  <si>
    <t>RANA PREET INDER SINGH</t>
  </si>
  <si>
    <t>RANA KARAN PRATAP SINGH</t>
  </si>
  <si>
    <t>RANA GURJEET SINGH</t>
  </si>
  <si>
    <t>RANA RANJIT SINGH</t>
  </si>
  <si>
    <t>BALJIT SINGH</t>
  </si>
  <si>
    <t>MANINDER PAL SINGH</t>
  </si>
  <si>
    <t>ASDEV SINGH SODHI</t>
  </si>
  <si>
    <t>SHIVAVTAR SINGH BAJWA</t>
  </si>
  <si>
    <t>GARDEN SILK MILLS LTD</t>
  </si>
  <si>
    <t>SAMB Ahmedabad (4199)</t>
  </si>
  <si>
    <t>1ST FLOOR, TULSI KRUPA ARCADE, NEAR AAI MATA CHOWK, PUNA-KUMBHARIA ROAD, DUMBHAL, SURAT-395010</t>
  </si>
  <si>
    <t>PRAFUL A SHAH(MR)</t>
  </si>
  <si>
    <t>ALOK P. SHAH(MR)</t>
  </si>
  <si>
    <t>SANJAY S. SHAH(MR)</t>
  </si>
  <si>
    <t>SUHAIL P. SHAH(MR)</t>
  </si>
  <si>
    <t>H C MISHRA((MR))</t>
  </si>
  <si>
    <t>KETAN ARUNCHANDRA JARIWALA((MR))</t>
  </si>
  <si>
    <t>YATISH PAREKH((MR))</t>
  </si>
  <si>
    <t>DEEPAK N SHAH((MR))</t>
  </si>
  <si>
    <t>Sunil S Sheth((Mr))</t>
  </si>
  <si>
    <t>ANITA MANDREKAR((MISS))</t>
  </si>
  <si>
    <t>UTTAM GALVA METALLICS LTD</t>
  </si>
  <si>
    <t>SAMB Mumbai -II (15859)</t>
  </si>
  <si>
    <t>502, GLOBAL FOYER BUILDING, SECTOR-43, GOLF COURSE ROAD, GURGAON, HARYANA, 122002 INDIA</t>
  </si>
  <si>
    <t>RAJINDERKUMAR MIGLANI</t>
  </si>
  <si>
    <t>ANUJ RAJINDER MIGLANI</t>
  </si>
  <si>
    <t>OMPRAKASH PREMDUTT AHUJA</t>
  </si>
  <si>
    <t>BIHARI LAL KHURANA</t>
  </si>
  <si>
    <t>SHANKAR RAMKRISHNA</t>
  </si>
  <si>
    <t>ARVIND KUMAR GUPTA</t>
  </si>
  <si>
    <t>SURENDRA DEEPCHAND SHARMA</t>
  </si>
  <si>
    <t>JAGATH MAHESH CHANDRA</t>
  </si>
  <si>
    <t>RAHUL KURUP</t>
  </si>
  <si>
    <t>SAMB  New Delhi  II (50950)</t>
  </si>
  <si>
    <t>PLOT NO. 4, SOFTWARE UNITS LAYOUT, HITEC CITY, MADHAPUR,CITY: HYDERABAD,DIST: HYDERABAD,STATE: ANDHRA PRADESH, INDIA,PIN: 500081</t>
  </si>
  <si>
    <t>LAGADAPATI MADHUSUDAN RAO</t>
  </si>
  <si>
    <t>LAGADAPATI SRIDHAR</t>
  </si>
  <si>
    <t>GARLAPATI BHASKARA RAO</t>
  </si>
  <si>
    <t>SARAT CHANDER MANOCHA</t>
  </si>
  <si>
    <t>LAGADPATI RAMALAKSHAMMA</t>
  </si>
  <si>
    <t>RAMANATHAN KRISHNAMOORTHY</t>
  </si>
  <si>
    <t>KOHLI UDESH KUMAR</t>
  </si>
  <si>
    <t>GANGARAP VENKTESH BABU</t>
  </si>
  <si>
    <t>NAGARJUNA OIL CORPORATION LIMI</t>
  </si>
  <si>
    <t>SAMB Chennai (4105)</t>
  </si>
  <si>
    <t>MD CHAMBERS, NO.53 DR. RADHAKRISHNAN SALAI, MYLAPORE, CHENNAI 600 004.</t>
  </si>
  <si>
    <t>K. S. RAJU</t>
  </si>
  <si>
    <t>S. RAMASUNDARAM</t>
  </si>
  <si>
    <t>S.R. RAMAKRISHNAN</t>
  </si>
  <si>
    <t>K. R. MURALI MOHAN</t>
  </si>
  <si>
    <t>SATYANARYAN RAJU KANUMURU</t>
  </si>
  <si>
    <t>KANUMURU RAHUL RAJU</t>
  </si>
  <si>
    <t>YELURI VIJAYANAND</t>
  </si>
  <si>
    <t>SUDHAKAR KUDVA</t>
  </si>
  <si>
    <t>JINDAL INDIA THERMAL POWER LIM</t>
  </si>
  <si>
    <t>PLOT NO. 12, LOCAL SHOPPING COMPLEX, , SECTOR B-1,VASANT KUNJ, CITY: DELHI, DIST: DELHI, STATE: DELHI, INDIA, PIN: 110070</t>
  </si>
  <si>
    <t xml:space="preserve">PNB, Bank of Baroda, United Bank of India, Union Bank of India, LIC, UCO Bank, Allahabad Bank, Andhra Bank, Dena Bank, Indian Bank, Punjab &amp; Sind Bank, Axis Bank, ICICI Bank, Canara Bank, Vijaya Bank, </t>
  </si>
  <si>
    <t>PUNIT GUPTA</t>
  </si>
  <si>
    <t>VINOD GUPTA</t>
  </si>
  <si>
    <t>DIVYA SAINI</t>
  </si>
  <si>
    <t>DEBI PRASAD BAGCHI</t>
  </si>
  <si>
    <t>PRABHAT
KUMAR
BUDHWAR</t>
  </si>
  <si>
    <t>PRAVEEN BANSAL</t>
  </si>
  <si>
    <t>SHIV KUMAR
MITTAL</t>
  </si>
  <si>
    <t>LAVASA CORPORATION LTD</t>
  </si>
  <si>
    <t>SAMB Mumbai -I (4107)</t>
  </si>
  <si>
    <t>HINCON HOUSE, 11TH FLOOR, 247 PARK, LAL BAHADUR SHASTRY MARG,VIKROLI WEST, MUMBAI 400083</t>
  </si>
  <si>
    <t>SHARAD MADHAV KULKARNI</t>
  </si>
  <si>
    <t>AJIT GULABCHAND</t>
  </si>
  <si>
    <t>SHALAKA GULABCHAND DHAWAN</t>
  </si>
  <si>
    <t>ANURADHA JITENDRA DESAI</t>
  </si>
  <si>
    <t>GAUTAM THAPAR</t>
  </si>
  <si>
    <t>VITHALDAS BADRINARAYAN MANIAR</t>
  </si>
  <si>
    <t>RAVI PRAVEEN CHANDRA GANDHI</t>
  </si>
  <si>
    <t>GAJ SINGH JODHPUR</t>
  </si>
  <si>
    <t>TWILIGHT LITIKA PHARMA LTD</t>
  </si>
  <si>
    <t>OVERSEAS BRANCH MUMBAI</t>
  </si>
  <si>
    <t>HIMALAYA ESTATES, 16A, SHIVAJI NAGAR, PUNE 411005</t>
  </si>
  <si>
    <t>NOV11</t>
  </si>
  <si>
    <t>GOPAL K RAMOURTI</t>
  </si>
  <si>
    <t>NANISH RAJENDRA BORA</t>
  </si>
  <si>
    <t>ABHIJIT BORA</t>
  </si>
  <si>
    <t>S D TOLE</t>
  </si>
  <si>
    <t>VASUDEO KESHAV NAIK</t>
  </si>
  <si>
    <t>RAGHAVAN MADHURA KAVI SRINIVASA IYENGAR</t>
  </si>
  <si>
    <t>AVINASH SHANTARAM CHANDVANKAR</t>
  </si>
  <si>
    <t>GLODYNE TECHNOSERVE LIMITED</t>
  </si>
  <si>
    <t>BALARAMA BUILDING BANDRA KURLA COMPLEX BANDRA EAST MUM 400051</t>
  </si>
  <si>
    <t>OCT13</t>
  </si>
  <si>
    <t>ANNAND SARNAIK</t>
  </si>
  <si>
    <t>MOHAN KAUL (DR.)</t>
  </si>
  <si>
    <t>BRYAN SANDERSON</t>
  </si>
  <si>
    <t>R.S.P.SINHA</t>
  </si>
  <si>
    <t>SAMAY RAY</t>
  </si>
  <si>
    <t>ALOK SHARMA</t>
  </si>
  <si>
    <t>SHANTANU ROOJ</t>
  </si>
  <si>
    <t>DIVYAANI SARNAIIK (MRS)</t>
  </si>
  <si>
    <t>EURO SOLO ENERGY SYSTEMS</t>
  </si>
  <si>
    <t>A 25/6 EURO HOUSE CTS NO. 1406 CHINCHOLI BUNDER ROAD BEHIND INORBIT MALL MALAD(WEST) MUMBAI 400064.</t>
  </si>
  <si>
    <t>JUL11</t>
  </si>
  <si>
    <t>LALJIBHAI KHIRABHAI SHAH</t>
  </si>
  <si>
    <t>SHANTILAL L SHAH</t>
  </si>
  <si>
    <t>DHAVAL S SHAH</t>
  </si>
  <si>
    <t>SUBHASH L SHAH</t>
  </si>
  <si>
    <t>SHAILESH L CHHEDA</t>
  </si>
  <si>
    <t>NIKHIL L CHHEDA</t>
  </si>
  <si>
    <t>NILESH L CHHEDA</t>
  </si>
  <si>
    <t>NENSHI L SHAH</t>
  </si>
  <si>
    <t>AANJANEYA LIFE CARE LTD</t>
  </si>
  <si>
    <t>PLOT NO:34,AANJANEYA HOUSE,POSTAL COLONY,CHEMBUR,MUMBAI-400071</t>
  </si>
  <si>
    <t>KASHI VISWANATHAN</t>
  </si>
  <si>
    <t>KANNAN VISWANATHAN</t>
  </si>
  <si>
    <t>PRABHAT KUMAR KRIPASHANKAR GOYAL</t>
  </si>
  <si>
    <t>SHASHIKANTH B SHINDE</t>
  </si>
  <si>
    <t>ULLOOPPEE S BADADE(DR )</t>
  </si>
  <si>
    <t>GIRIDHAR GOPAL PULLETI</t>
  </si>
  <si>
    <t>BALKRISHNA PARAB</t>
  </si>
  <si>
    <t>PAUL CHAKKA</t>
  </si>
  <si>
    <t>SIDDHI VINAYAK LOGISTIC LIMITE</t>
  </si>
  <si>
    <t>PLOT NO. 14/15, GIDC BHATPORE,OPP. ONGC GATE NO. 2, HAZIRA, SURAT – 394510</t>
  </si>
  <si>
    <t>NOV14</t>
  </si>
  <si>
    <t>ROOP CHAND BAID</t>
  </si>
  <si>
    <t>RAJKUMAR ROOP CHAND BAID</t>
  </si>
  <si>
    <t>DEEPAKKUMAR ROOP CHAND BAID</t>
  </si>
  <si>
    <t>JIGAR PARSHOTTAM PARMAR</t>
  </si>
  <si>
    <t>AFTEK LTD</t>
  </si>
  <si>
    <t>AFTEK HOUSE 265, VEER SAVARKAR MARG, DADAR ( WEST)</t>
  </si>
  <si>
    <t>FEB13</t>
  </si>
  <si>
    <t>RANJIT M.DHURU</t>
  </si>
  <si>
    <t>NITIN K SHUKLA</t>
  </si>
  <si>
    <t>MUKUL S. DALAL</t>
  </si>
  <si>
    <t>G.S.S.SP RAO</t>
  </si>
  <si>
    <t>VASUDEV J.MASUREKAR</t>
  </si>
  <si>
    <t>MAHESH B IK</t>
  </si>
  <si>
    <t>SANDIP C SAVE</t>
  </si>
  <si>
    <t>RASOYA PROTEINS LTD</t>
  </si>
  <si>
    <t>RASOYA HOUSE, PLOT NO. 20/21, SITANAGAR, NEAR NEW SNEHNAGAR, WARDHA ROAD, NAGPUR - 440025</t>
  </si>
  <si>
    <t>JAN15</t>
  </si>
  <si>
    <t>ANIL NARAYAN LONKAR (CMD)</t>
  </si>
  <si>
    <t>ARPITA LONKAR(MS.)</t>
  </si>
  <si>
    <t>PRASHANT GOVINDRAO DUCHAKKE (EXE. DIRECTOR)</t>
  </si>
  <si>
    <t>AJAY KUNWAR SINGH (EXE. DIRECTOR)</t>
  </si>
  <si>
    <t>VISHNU BHAGADE (DIRECTOR)</t>
  </si>
  <si>
    <t>SUDHAKAR RAMCHANDRA KHANKHOJE (DIRECTOR)</t>
  </si>
  <si>
    <t>ASHOK NARAYAN DESHPANDE (DIRECTOR)</t>
  </si>
  <si>
    <t>P D MAJUMDAR (DIRECTOR)</t>
  </si>
  <si>
    <t>SANGHAVI EXPORTS INTERNATIONAL</t>
  </si>
  <si>
    <t>TOWER C, BLOCK C, 4011/12/13, BHARAT DIAMOND BOURSE, BKC, BANDRA (E), MUMBAI 400052.</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</si>
  <si>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</si>
  <si>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</si>
  <si>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</si>
  <si>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</si>
  <si>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</si>
  <si>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</si>
  <si>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</si>
  <si>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</si>
  <si>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HITECH HOSPITAL &amp; HEALTHCARE CORPORATION LTD.</t>
  </si>
  <si>
    <t>UP</t>
  </si>
  <si>
    <t>SAMB Lucknow (4392)</t>
  </si>
  <si>
    <t>ZOHRA COMPLEX COLLEGE ROAD BARHALGANJ GORAKHPUR 273402</t>
  </si>
  <si>
    <t>AUG07</t>
  </si>
  <si>
    <t>GULAM SABIR SIDDIQUI</t>
  </si>
  <si>
    <t>MOHAMMAD YASIR NEZAM</t>
  </si>
  <si>
    <t>AMNA BEGUM</t>
  </si>
  <si>
    <t>MOHAMMAD AYUB</t>
  </si>
  <si>
    <t>FIROZ AHMED</t>
  </si>
  <si>
    <t>SHAMSHUZ ZAMAN</t>
  </si>
  <si>
    <t>SHAMIMUL FATMA</t>
  </si>
  <si>
    <t>THE JEYPORE SUGAR COMPANY LTD</t>
  </si>
  <si>
    <t>RAJAHMUNDRY MAIN</t>
  </si>
  <si>
    <t>POTHAVARAM (V) CHAGALLU MONDAL POTHAVARAM EAST GODAVARI</t>
  </si>
  <si>
    <t>AUG11</t>
  </si>
  <si>
    <t>ANITA PRABHU</t>
  </si>
  <si>
    <t>SUBRAMANIAN KRISHNASWAMY</t>
  </si>
  <si>
    <t>RAMANATHAN KANNAN</t>
  </si>
  <si>
    <t>SIVA RAMAKRISHNAN PRASAD</t>
  </si>
  <si>
    <t>RAMALINGESWARA RAO BOPPANA</t>
  </si>
  <si>
    <t>RAMAKRISHNAN PRABHU</t>
  </si>
  <si>
    <t>MUNESWARA RAO KOTHARU</t>
  </si>
  <si>
    <t>SOUTHERN ONLINE BIO TECHNOLOGIES LTD</t>
  </si>
  <si>
    <t>SAMB Hyderabad (18359)</t>
  </si>
  <si>
    <t>3RD FLOOR SAMRAT COMPLEX 
OFFICE BLOCK 
SAIFABAD
HYDERABAD - 500004</t>
  </si>
  <si>
    <t>NOV12</t>
  </si>
  <si>
    <t>KISHOR SHAH</t>
  </si>
  <si>
    <t>ASHIWINI KUMAR TRIPATHI</t>
  </si>
  <si>
    <t>NANUBALA SATISH KUMAR</t>
  </si>
  <si>
    <t>BANDI HARE RAM BALAJI</t>
  </si>
  <si>
    <t>YADAGIRI ANAND SWAROOP</t>
  </si>
  <si>
    <t>ROHINI THONDAPU REDDY</t>
  </si>
  <si>
    <t>BADVELI SREEDHARA REDDY</t>
  </si>
  <si>
    <t>RADHAKRISHNA KETHU</t>
  </si>
  <si>
    <t>SURYA VINAYAKA INDUSTRIES LIMI</t>
  </si>
  <si>
    <t>SAMB New Delhi (4109)</t>
  </si>
  <si>
    <t>13-B, 3RD FLOOR, NETAJI SUBASH MARG, DARYAGANJ, DELHI</t>
  </si>
  <si>
    <t>ROHIT CHAWDHARY</t>
  </si>
  <si>
    <t>JAYANT MOHAN LAL GANDHI</t>
  </si>
  <si>
    <t>NECTAR LABS LTD</t>
  </si>
  <si>
    <t>SAM BRANCH, HYD'BAD</t>
  </si>
  <si>
    <t>1-4-41/1/1C, HUMAYUN NAGAR, HYDERABAD</t>
  </si>
  <si>
    <t>T M MANOHAR DAS</t>
  </si>
  <si>
    <t>K V REDDY</t>
  </si>
  <si>
    <t>C C GOPALA KRISHNA</t>
  </si>
  <si>
    <t>K RAVINDRANATH</t>
  </si>
  <si>
    <t>JAYAPAL REDDY</t>
  </si>
  <si>
    <t>C C SURENDER</t>
  </si>
  <si>
    <t>C C SAHADEV</t>
  </si>
  <si>
    <t>N N SACHDEVA</t>
  </si>
  <si>
    <t>MULTIDESIGN PACKAGING (I) PV</t>
  </si>
  <si>
    <t>POST BOX NO 92, M.G.NAGAR, LODHA BHAVAN, MALEGAON DIST NASHIK 423105</t>
  </si>
  <si>
    <t>APR16</t>
  </si>
  <si>
    <t>SHEKHAR J. SONAWANE</t>
  </si>
  <si>
    <t>SANTOSHKUMAR N.LODHA</t>
  </si>
  <si>
    <t>ROSHAN PRAMOD MORE</t>
  </si>
  <si>
    <t>VARSHA PRAMOD MORE(MRS. )</t>
  </si>
  <si>
    <t>RAJENDRAKUMAR N. LODHA</t>
  </si>
  <si>
    <t>SIDDHARTHA SANTOSH LODHA</t>
  </si>
  <si>
    <t>PRAMOD MORE</t>
  </si>
  <si>
    <t>AKASH PRAMOD MORE</t>
  </si>
  <si>
    <t>RUCHI SOYA INDUSTRIES LIMITED</t>
  </si>
  <si>
    <t>SAMB Bhopal (4293)</t>
  </si>
  <si>
    <t>ROYAL PALM'S, SURVEY NO. -169, AAREY MILK COLINY NEAR MAJAR NAGAR, GOREGOAN, EAST MUMBAI</t>
  </si>
  <si>
    <t>Vijay Kumar Jain()</t>
  </si>
  <si>
    <t>Navin Khandelwal()</t>
  </si>
  <si>
    <t>Murugan Navamani()</t>
  </si>
  <si>
    <t>Kailash Chandra Shahra</t>
  </si>
  <si>
    <t>Dinesh Chanra Shahra</t>
  </si>
  <si>
    <t>Sajeve Deora</t>
  </si>
  <si>
    <t>Prabhu Dayal Dwivedi</t>
  </si>
  <si>
    <t>SANGAM HEALTH CARE PRODUCTS</t>
  </si>
  <si>
    <t>IFB HYDERABAD</t>
  </si>
  <si>
    <t>205 206 AMARCHAND SHARMA COMPLEX SARDAR PATEL ROAD SECUNDERABAD 500003</t>
  </si>
  <si>
    <t>PADMAJA PATIL LINGARAJ</t>
  </si>
  <si>
    <t>LINGARAJ SHANTALINGAPPA</t>
  </si>
  <si>
    <t>BHARAT JANARDAN KARANDIK</t>
  </si>
  <si>
    <t>PALETI SUBBA RAO</t>
  </si>
  <si>
    <t>NARSINGA RAO</t>
  </si>
  <si>
    <t>SAROJINI DEVI</t>
  </si>
  <si>
    <t>SHATLINGAPPA SHARANAPPA</t>
  </si>
  <si>
    <t>DOTHANGA CHAWNGTHU</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</si>
  <si>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</si>
  <si>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</si>
  <si>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</si>
  <si>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</si>
  <si>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</si>
  <si>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</si>
  <si>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</si>
  <si>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</si>
  <si>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</si>
  <si>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</si>
  <si>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BLUE BIRD (INDIA) LTD</t>
  </si>
  <si>
    <t>759/74 PRABHAT ROAD DECCAN DYMKHANA PUNE 411004</t>
  </si>
  <si>
    <t xml:space="preserve"> JUN14 </t>
  </si>
  <si>
    <t>NITIN PADMAKAR SONTAKKE - CHAIRMAN &amp; MD</t>
  </si>
  <si>
    <t>SATISH DHUNDIRAJ BHAGAWAT</t>
  </si>
  <si>
    <t>SANTHOSH SHANKARRAO DHANKUDE</t>
  </si>
  <si>
    <t>NIRANJAN HAYANT PHADKE</t>
  </si>
  <si>
    <t>SHASHI HYDRO ELECTRIC POWER PV</t>
  </si>
  <si>
    <t>SAMB Ludhiana (15631)</t>
  </si>
  <si>
    <t>SURAJKUND, LALIT NAGAR, SUNDER NAGAR, MANDI , H.P 174401</t>
  </si>
  <si>
    <t>KANT JOSHI</t>
  </si>
  <si>
    <t>VIKAS PURI</t>
  </si>
  <si>
    <t>AMIT RATTAN</t>
  </si>
  <si>
    <t>SAHIL GUPTA</t>
  </si>
  <si>
    <t>PRASHANT SHARMA</t>
  </si>
  <si>
    <t>AMNEET SINGH GANDA</t>
  </si>
  <si>
    <t>GURVINDER SINGH</t>
  </si>
  <si>
    <t>PLOT NO. X-22,23, &amp; 24, NR HARBOUR ACADEMY, GIDC ELECTRONICS ESTATES, SECTOR-25, GANDHINAGAR</t>
  </si>
  <si>
    <t>APR13</t>
  </si>
  <si>
    <t>SANJAY GUPTA</t>
  </si>
  <si>
    <t>ARVIND KUMAR J GUPTA</t>
  </si>
  <si>
    <t>RAMKRISHNAN ARUNACHALAM SANKARA</t>
  </si>
  <si>
    <t>MANOJ KUMAR SINGHAL</t>
  </si>
  <si>
    <t>GIRISHCHANDRA MUKUNDRAM BALUNI</t>
  </si>
  <si>
    <t>ANISH BABU VENUGOPAL</t>
  </si>
  <si>
    <t>SURESH KUMAR</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</si>
  <si>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</si>
  <si>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</si>
  <si>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</si>
  <si>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</si>
  <si>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</si>
  <si>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</si>
  <si>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</si>
  <si>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GOVINDBHAI CHATURVEDI</t>
  </si>
  <si>
    <t>MANSI INDRAJIT WADEKAR</t>
  </si>
  <si>
    <t>MSR MEGA BIO POWER LIMITED</t>
  </si>
  <si>
    <t>SME,WARANGAL</t>
  </si>
  <si>
    <t>11-23-1165 
L B NAGAR
WARANGAL - 506002</t>
  </si>
  <si>
    <t>MESINENI SAMPATH RAO</t>
  </si>
  <si>
    <t>MADISETTI VASANTHA</t>
  </si>
  <si>
    <t>MADDISETTI ASHOK</t>
  </si>
  <si>
    <t>PERURI NAGABHUSHANA RAO</t>
  </si>
  <si>
    <t>MANDALA SRINIVASA REDDY</t>
  </si>
  <si>
    <t>HANUMANTHA RAO PREACHER</t>
  </si>
  <si>
    <t>PAMBIDI THIRUPATHI RAO</t>
  </si>
  <si>
    <t>GUJJA SUMAN</t>
  </si>
  <si>
    <t>ORISSA SPONGE IRON &amp; STEEL LT</t>
  </si>
  <si>
    <t>SAMB Bhubaneswar (10130)</t>
  </si>
  <si>
    <t>PALASPANGA,KEONJHAR,ODISHA</t>
  </si>
  <si>
    <t>APR11</t>
  </si>
  <si>
    <t>PRASANTA KUMAR MOHANTY</t>
  </si>
  <si>
    <t>MUNIR KUMAR MOHANTY</t>
  </si>
  <si>
    <t>BARINDRA KUMAR SARKAR</t>
  </si>
  <si>
    <t>SHYAM HARI GUPTA</t>
  </si>
  <si>
    <t>SHASHI KANT KETAN</t>
  </si>
  <si>
    <t>GOVINDRAJAN MATHIVATHANAN</t>
  </si>
  <si>
    <t>PURNA CHANDRA MOHANTY</t>
  </si>
  <si>
    <t>ASIM KUMAR MUKHERJEE</t>
  </si>
  <si>
    <t>METALMAN INDUSTRIES LTD</t>
  </si>
  <si>
    <t>409 MAKER CHAMBERS NARIMAN POINT MUMBAI - 400021</t>
  </si>
  <si>
    <t xml:space="preserve"> MAR12 </t>
  </si>
  <si>
    <t>RAJIV LOCHAN SONI(CHAIRMAN &amp; MD)</t>
  </si>
  <si>
    <t>VIJAY SONI</t>
  </si>
  <si>
    <t>SHARANG SONI - NON EX DIR</t>
  </si>
  <si>
    <t>NIRMAL KUMAR SHARMA -NON EX IND DIR</t>
  </si>
  <si>
    <t>JAY PRAKASH MATHUR - NON EX IND DIR</t>
  </si>
  <si>
    <t>JITENDRA KUMAR SHUKLA NON EX IND DIR</t>
  </si>
  <si>
    <t>ROSHAN DHONDIBA DANDAVATE</t>
  </si>
  <si>
    <t>SHREE MANIBHADRA FOOD PRODUCT</t>
  </si>
  <si>
    <t>8, JANMANGAL APARTMENT, BRAHMAN MITRA MANDAL SO, OLD SHARDA MANDIR CROSSING, PALDI, AHMEDABAD-380007</t>
  </si>
  <si>
    <t>PRAKASH V SHAH</t>
  </si>
  <si>
    <t>PRITESH P SHAH</t>
  </si>
  <si>
    <t>TEJAS P SHAH</t>
  </si>
  <si>
    <t>MILIN N SHAH</t>
  </si>
  <si>
    <t>NINA M SHAH</t>
  </si>
  <si>
    <t>PARTH GHASHWALA</t>
  </si>
  <si>
    <t>PRAFULBALA H BRAHMBHATT</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</si>
  <si>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</si>
  <si>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</si>
  <si>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</si>
  <si>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</si>
  <si>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</si>
  <si>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</si>
  <si>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</si>
  <si>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</si>
  <si>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</si>
  <si>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</si>
  <si>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B N GLOBAL PRIVATE LIMITED</t>
  </si>
  <si>
    <t>12, MILE STONE, ATTARI ROAD KHASA AMRITSAR</t>
  </si>
  <si>
    <t>VINOD KUMAR AGARWAL</t>
  </si>
  <si>
    <t>SUBASH CHANDRA AGARWAL</t>
  </si>
  <si>
    <t>AMIT KUMAR AGARWAL</t>
  </si>
  <si>
    <t>SADEEP KUMAR AGARWAL</t>
  </si>
  <si>
    <t>PAUL DAWSON GOLDWIN SAMUEL DURAI</t>
  </si>
  <si>
    <t>SHEBA GOLDWIN(SMT)</t>
  </si>
  <si>
    <t>GOPU SUDARSANAM</t>
  </si>
  <si>
    <t>VARUN CHADDHA</t>
  </si>
  <si>
    <t>JAIHIND PROJECTS LIMITED</t>
  </si>
  <si>
    <t>301-314, VENUS ATLANTIS, NEAR PRAHLADNAGAR GARDEN, AHMEDABAD.</t>
  </si>
  <si>
    <t>PRAKASH L HINDUJA</t>
  </si>
  <si>
    <t>GAURAV P HINDUJA</t>
  </si>
  <si>
    <t>DEVRAJ B ARJANI</t>
  </si>
  <si>
    <t>BHAGAT AKHILESH NEGI</t>
  </si>
  <si>
    <t>CHETAN K. TOLANI</t>
  </si>
  <si>
    <t>PARIMAL K. VASAVADA</t>
  </si>
  <si>
    <t>UTTAM VALUE STEELS LIMITED</t>
  </si>
  <si>
    <t>UTTAM HOUSE 69, P D'MELLO ROAD, MUMBAI - 400009</t>
  </si>
  <si>
    <t>BIHARILAL KHURANA</t>
  </si>
  <si>
    <t>BRIJ LAL KHANNA</t>
  </si>
  <si>
    <t>RAJEEV KUMAR</t>
  </si>
  <si>
    <t>RAJIV KRISHNAKUMAR MUNJAL</t>
  </si>
  <si>
    <t>SOMA ENTERPRISES</t>
  </si>
  <si>
    <t>SOMA ENTERPRISE LTD 2, AVENUE 4, BANJARA HILLS, HYDERABAD 500034 TG IN</t>
  </si>
  <si>
    <t>JUL13</t>
  </si>
  <si>
    <t>ANKINEEDU MAGANTI</t>
  </si>
  <si>
    <t>RAJENDRA PRASAD MAGANTI</t>
  </si>
  <si>
    <t>RAMESH KUMAR BOPPANA</t>
  </si>
  <si>
    <t>MALLIKARJUNA PRABHAKARA VARAPRASAD MALLINENI</t>
  </si>
  <si>
    <t>ANJALI GUPTA</t>
  </si>
  <si>
    <t>SATISH CHANDRA MOULI PANTHULA</t>
  </si>
  <si>
    <t>JEEVANDAS NARAYAN</t>
  </si>
  <si>
    <t>RATHI ISPAT LTD</t>
  </si>
  <si>
    <t>B 110 FIRST FLOOR SOUTH GANESH NAGAR DELHI 92</t>
  </si>
  <si>
    <t>JUN07</t>
  </si>
  <si>
    <t>ARUN KUMAR RATHI</t>
  </si>
  <si>
    <t>SHYAM KASHOLIYA</t>
  </si>
  <si>
    <t>SANJEEV KR AGRWAL</t>
  </si>
  <si>
    <t>DILEEP MISHRA</t>
  </si>
  <si>
    <t>SANTOSH KR RATHI</t>
  </si>
  <si>
    <t>VARUN GARG</t>
  </si>
  <si>
    <t>ANAND KUMAR(MR)</t>
  </si>
  <si>
    <t>NARMADA AGRITECH PRIVATE LIMITED</t>
  </si>
  <si>
    <t>NARMADA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</si>
  <si>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</si>
  <si>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</si>
  <si>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</si>
  <si>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</si>
  <si>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</si>
  <si>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</si>
  <si>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ZYDEN GENTEC LTD</t>
  </si>
  <si>
    <t>SARB  Hyderabad II (20945)</t>
  </si>
  <si>
    <t>PLOT NO.8-71/1, SY.NO.168 IDA BOLLARAM, HYDERABAD</t>
  </si>
  <si>
    <t>VINOD S GUPTA</t>
  </si>
  <si>
    <t>RAJESH SHARMA</t>
  </si>
  <si>
    <t>NIRANJAN KUMAR AGARWAL</t>
  </si>
  <si>
    <t>SATYANARAYANA SHARMA</t>
  </si>
  <si>
    <t>VENKATA KAMESWARA RAO</t>
  </si>
  <si>
    <t>ANITHA KUMARI</t>
  </si>
  <si>
    <t>SHALIMAR AGRO TECH PVT LTD</t>
  </si>
  <si>
    <t>HYDERABAD-MAHABUBGUNJ</t>
  </si>
  <si>
    <t>19-5-15/6/7, BAHADURPURA, HYDERABAD</t>
  </si>
  <si>
    <t>NANDKISHORE AGARWAL</t>
  </si>
  <si>
    <t>RAMDULARI BAI</t>
  </si>
  <si>
    <t>SURENDRA KUMAR AGARWAL</t>
  </si>
  <si>
    <t>SATYANARAYANA SHANKARLAL</t>
  </si>
  <si>
    <t>SUNITA AGARWAL</t>
  </si>
  <si>
    <t>MAWANA SUGARS LIMITED</t>
  </si>
  <si>
    <t>COMML BR  NEW DELHI</t>
  </si>
  <si>
    <t>IV FLOOR, KIRTI MAHAL
RAJENDRA PLACE NEW DELHI- 110008</t>
  </si>
  <si>
    <t>RAVI VIRA GUPTA</t>
  </si>
  <si>
    <t>SIDDHARTH SHRIRAM</t>
  </si>
  <si>
    <t>ASHWANI KUMAR MEHRA</t>
  </si>
  <si>
    <t>DINESH MOHAN</t>
  </si>
  <si>
    <t>RAJENDRA KHANNA</t>
  </si>
  <si>
    <t>RAVINDER SINGH BEDI</t>
  </si>
  <si>
    <t>NAVEEN JAIN</t>
  </si>
  <si>
    <t>G S OILS LTD</t>
  </si>
  <si>
    <t>SAMB Secunderabad (4106)</t>
  </si>
  <si>
    <t>3.3.201/3,STATION ROAD,ADILABAD-504001</t>
  </si>
  <si>
    <t>JUL12</t>
  </si>
  <si>
    <t>MANOJ KUMAR AGARWAL</t>
  </si>
  <si>
    <t>SANJAY KUMAR AGARWAL</t>
  </si>
  <si>
    <t>AJAY KUMAR AGARWAL</t>
  </si>
  <si>
    <t>UMESH KUMAR AGARWAL</t>
  </si>
  <si>
    <t>MAKHARIYA AGRO TECH PVT LTD</t>
  </si>
  <si>
    <t>P.M.L.INDUSTRIES LTD</t>
  </si>
  <si>
    <t>DELHI-K.G. MARG</t>
  </si>
  <si>
    <t>SCO, 62-63, I FLOOR, SECTOR 34A, CHANDIGARH</t>
  </si>
  <si>
    <t>MAJ GEN G S RANDHAWA,RTD</t>
  </si>
  <si>
    <t>SUKHBIR SINGH GREWAL</t>
  </si>
  <si>
    <t>DIVYA BINDRA</t>
  </si>
  <si>
    <t>A.S.BINDRA DR</t>
  </si>
  <si>
    <t>KANWARJIT KAUR BINDRA</t>
  </si>
  <si>
    <t>G.R.CABLES LTD</t>
  </si>
  <si>
    <t>GUNFOUNDRY, HYD'BAD</t>
  </si>
  <si>
    <t>36, SANTHOSH NAGAR, MEHDIPATNAM, HYDERABAD</t>
  </si>
  <si>
    <t>JUN10</t>
  </si>
  <si>
    <t>GAJJELA RAGHAVA REDDY</t>
  </si>
  <si>
    <t>GAJJELA VENKAT BHAGAVAT RANGA REDDY</t>
  </si>
  <si>
    <t>GOVIND RAJAN RAMAN SAMAVEDHI</t>
  </si>
  <si>
    <t>PONNAPOOLA RAMESH BABU</t>
  </si>
  <si>
    <t>CHILUKURI MARIAMMA</t>
  </si>
  <si>
    <t>JAGANMATHA ELECTRICALS PVT LTD</t>
  </si>
  <si>
    <t>GUNFOUNDRY,HYDERABAD</t>
  </si>
  <si>
    <t>PADMAJA SRINIVASUM APARTMENTS 
SRINAGAR COLONY 
HYDERABAD - 500033</t>
  </si>
  <si>
    <t>VADDINENI PADMA NAIDU</t>
  </si>
  <si>
    <t>VADDINENI KONDAPA NAIDU</t>
  </si>
  <si>
    <t>VADDINENI MANOJ KUMAR</t>
  </si>
  <si>
    <t>VADDINENI MANO HARITHA</t>
  </si>
  <si>
    <t>NEW CHENNAI TOWNSHIP PVT LTD</t>
  </si>
  <si>
    <t>IFB,CHENNAI</t>
  </si>
  <si>
    <t>NO: 4/318, MARG AXIS, 
OLD MAHABALIPURAM ROAD 
KOTTIVAKKAM
CHENNAI - 600041</t>
  </si>
  <si>
    <t>GOREPATI RAMAKRISHNA</t>
  </si>
  <si>
    <t>VALIPIREDDY RAJINI REDDY</t>
  </si>
  <si>
    <t>KARANJIT JASUJA SINGH</t>
  </si>
  <si>
    <t>MERUV VENKATESWARLU</t>
  </si>
  <si>
    <t>KUMUDA CREATIVE ENGINEERS PVT LTD</t>
  </si>
  <si>
    <t>SHAPURNAGAR HYD'BAD</t>
  </si>
  <si>
    <t>DA19, PHASE-I, IDA JEEDIMETLA HYDERABAD 500055</t>
  </si>
  <si>
    <t>MAY11</t>
  </si>
  <si>
    <t>KONERU SRINIVASA RAO</t>
  </si>
  <si>
    <t>KONERU KISHORE</t>
  </si>
  <si>
    <t>KONERU SUDESH</t>
  </si>
  <si>
    <t>DUGIRALA SURESH</t>
  </si>
  <si>
    <t>ORCHID CHEMICALS&amp;PHARMACEUTICALS LTD</t>
  </si>
  <si>
    <t>ORCHID TOWER, 313, VALLUVARKOTTAM HIGH ROAD, NUNGAMBAKKAM, CHENNAI -600034</t>
  </si>
  <si>
    <t>JAN13</t>
  </si>
  <si>
    <t>VENKATA SUBRAMANIAN</t>
  </si>
  <si>
    <t>SUBRAMANIAN KRISHNAN</t>
  </si>
  <si>
    <t>TIRUNANKOVIL ANANTHNARAYAN GANESH</t>
  </si>
  <si>
    <t>SUNDARAN YUVARAJ</t>
  </si>
  <si>
    <t>L CHANDRASEKHAR</t>
  </si>
  <si>
    <t>FUTURA POLYESTERS LIMITED</t>
  </si>
  <si>
    <t>1 A, KAMARAJAR SALAI, MANALI CHENNAI</t>
  </si>
  <si>
    <t>SHYAM BHUPATRAI GHIA</t>
  </si>
  <si>
    <t>MUKUND DHARAMDAS DALAL</t>
  </si>
  <si>
    <t>RAMASUBRAMANIAN KUPPU SUBRAMANIAN</t>
  </si>
  <si>
    <t>SARAVANAN MUTHU</t>
  </si>
  <si>
    <t>KALLOOR VENKATADRI KRISHNA MURTHY</t>
  </si>
  <si>
    <t>TIMETECH FORMULATIONS LTD</t>
  </si>
  <si>
    <t>BALANAGAR,HYD</t>
  </si>
  <si>
    <t>PLOT NO 120/B SVCIE 
IDA BOLLARAM 
JINNARAM MANDAL, MEDAK 502325</t>
  </si>
  <si>
    <t>GAZULA GOVINDA RAO</t>
  </si>
  <si>
    <t>GAZULA ESWARA RAO</t>
  </si>
  <si>
    <t>MADDURI KRISHNA REDDY</t>
  </si>
  <si>
    <t>MADDURI SRINIVASULU</t>
  </si>
  <si>
    <t>NIMBUS COMMUNICATIONS LTD</t>
  </si>
  <si>
    <t>NIMBUS CENTER 
OBERAI COMPLEX 
OPP.NEW LINK ROAD
MUMBAI - 400053</t>
  </si>
  <si>
    <t>AKASH CHANDRA KHURANA</t>
  </si>
  <si>
    <t>RICHARD DORFMAN</t>
  </si>
  <si>
    <t>PETER ROBIN PAXTON</t>
  </si>
  <si>
    <t>SUNIL RAJENDER KISHORE MANOCHA</t>
  </si>
  <si>
    <t>RUCHI JAYESH SHETH</t>
  </si>
  <si>
    <t>SRI BALAJI INFRA CORPORATION PVT LTD</t>
  </si>
  <si>
    <t>DNO:10.04.03,3&amp;4 FLOOR,ASIF PLAZA,NEAR NMDC,MASAB TANK,HYDERABAD</t>
  </si>
  <si>
    <t>SUBST</t>
  </si>
  <si>
    <t>MADDIPOTI VENKATA SATYA RAMU</t>
  </si>
  <si>
    <t>M SUJATHA</t>
  </si>
  <si>
    <t>G SURENDRANATH</t>
  </si>
  <si>
    <t>M VARALAXMI</t>
  </si>
  <si>
    <t>BISWANATH PATNAIK</t>
  </si>
  <si>
    <t>NEWSAW INFRA PROJECTS LTD</t>
  </si>
  <si>
    <t>SARB Mumbai (5168)</t>
  </si>
  <si>
    <t>1/1, W GANAHAL ROAD (SOUTH) JODHPUR PARK MEZANINE FLOOR KOLKATA 700068</t>
  </si>
  <si>
    <t>RATANLAL TAMAKHUWALA</t>
  </si>
  <si>
    <t>RISH RAJ AGARWAL</t>
  </si>
  <si>
    <t>M M DAMANI</t>
  </si>
  <si>
    <t>JOHNY M FERNANDES</t>
  </si>
  <si>
    <t>RANGANATH K CHATURVEDI</t>
  </si>
  <si>
    <t>R V ALLOYS INDIA PVT LTD</t>
  </si>
  <si>
    <t>SANATHNAGAR,HYDERABAD</t>
  </si>
  <si>
    <t>FLAT NO 204,B S RESIDENCY
SR NAGAR 
HYDERABAD</t>
  </si>
  <si>
    <t>SIRIGIRIPETA VEERENDER REDDY</t>
  </si>
  <si>
    <t>RACHURI RAMAKRISHNA RAO</t>
  </si>
  <si>
    <t>SIRSANGANDLA SRINIVASA RAO</t>
  </si>
  <si>
    <t>RACHURI NARASIMHAM</t>
  </si>
  <si>
    <t>SHEETAL RICE LAND</t>
  </si>
  <si>
    <t>NEHRU PLACE NEW DELHI</t>
  </si>
  <si>
    <t>PEODA ROAD,NEAR BY-PASS,KAITHAL 136027</t>
  </si>
  <si>
    <t>AUG12</t>
  </si>
  <si>
    <t>PARVESH KHURANIA</t>
  </si>
  <si>
    <t>PARVEEN DEVI</t>
  </si>
  <si>
    <t>RAJ BALA</t>
  </si>
  <si>
    <t>ROSHAL LAL</t>
  </si>
  <si>
    <t>RAIPUR EXPRESSWAYS LIMITED</t>
  </si>
  <si>
    <t>C- 66, SOUTH EXTENSION PART-II NEW DELHI -110049</t>
  </si>
  <si>
    <t>JAN11</t>
  </si>
  <si>
    <t>MOHINDER SINGH NARULA</t>
  </si>
  <si>
    <t>NARINDER SINGH NARULA</t>
  </si>
  <si>
    <t>HARVINDER SINGH KOHLI</t>
  </si>
  <si>
    <t>NAGINDER SINGH (MR)</t>
  </si>
  <si>
    <t>SHEKHAR RESORTS LTD</t>
  </si>
  <si>
    <t>7TH MILE STONE FATEHABAD ROAD AGRA REGD OFFICE-----J 1817 GROUND FLOOR CHITTRANJAN PARK</t>
  </si>
  <si>
    <t>KRISHAN KUMAR SHARMA</t>
  </si>
  <si>
    <t>CHANDRA SHEKHAR SHARMA</t>
  </si>
  <si>
    <t>NARESH SHARMA</t>
  </si>
  <si>
    <t>DECCAN CHRONICLE HOLDINGS LTD</t>
  </si>
  <si>
    <t>36,SAROJINI DEVI ROAD, SECUNDERABAD</t>
  </si>
  <si>
    <t>T VENKATRAM REDDY</t>
  </si>
  <si>
    <t>M SUKUMAR REDDY</t>
  </si>
  <si>
    <t>V SURESH</t>
  </si>
  <si>
    <t>KRISHNAN PREM NARAYAN</t>
  </si>
  <si>
    <t>N KRISHNAN</t>
  </si>
  <si>
    <t>RANI SAGAR CEMENT CO.</t>
  </si>
  <si>
    <t>JAIPUR-SMS HIGHWAY</t>
  </si>
  <si>
    <t>16, GOLIMAR GARDEN, BHAVANI SINGH ROAD, JAIPUR. WORK AT VIL.RANISAGAR, AJMER DIST.</t>
  </si>
  <si>
    <t>D S BHANDARI - MD</t>
  </si>
  <si>
    <t>M D AGARWAL</t>
  </si>
  <si>
    <t>S P SEHGAL</t>
  </si>
  <si>
    <t>S K MANSINGHKE</t>
  </si>
  <si>
    <t>V KIRAN R PATEL</t>
  </si>
  <si>
    <t>T A INFRA PROJECTS LTD</t>
  </si>
  <si>
    <t># 6-3--1089/1/1, BLOCK NO.102, 103, 301 PAVANI AVENUE, GULMOHAR AVENUE LANE SOMAJIGUDA HYDERABAD</t>
  </si>
  <si>
    <t>MOHAMMED MUTTUR REHMAN</t>
  </si>
  <si>
    <t>MOHAMMED ABDUL REHMAN</t>
  </si>
  <si>
    <t>TAHER ALI</t>
  </si>
  <si>
    <t>OM REFOILS</t>
  </si>
  <si>
    <t>CHANDNI CHOWK NEW DELHI</t>
  </si>
  <si>
    <t>6398, I FLOOR KATRA BARYAN FATEHPURI NEW DELHI 110006</t>
  </si>
  <si>
    <t>OCT11</t>
  </si>
  <si>
    <t>PUNEET JAIN</t>
  </si>
  <si>
    <t>OMPRAKASH JAIN</t>
  </si>
  <si>
    <t>PARNEET JAIN</t>
  </si>
  <si>
    <t>VISWAS BUSINESS SYNERGIES LTD</t>
  </si>
  <si>
    <t>45, P&amp;T COLONY KARKHANA ROAD SECUNDERABAD 500009</t>
  </si>
  <si>
    <t>NADIMPALLI CHANDRASEKHAR</t>
  </si>
  <si>
    <t>PABBATHI PRAVEEN KUMAR</t>
  </si>
  <si>
    <t>P V MOHAN RAO</t>
  </si>
  <si>
    <t>RAJESH RAJU</t>
  </si>
  <si>
    <t>VIJAY RAJU</t>
  </si>
  <si>
    <t>P C S VENUGOPAL RAO</t>
  </si>
  <si>
    <t>SHIVAANI ALLOYS STEEL CASTINGS LTD</t>
  </si>
  <si>
    <t>PUNJAGUTA HYDERABAD</t>
  </si>
  <si>
    <t>DNO. 6-3-863/2, I FLOOR OPP: HOTEL GREEN PARK LANE NEAR NIRAJ PUBLIC SCHOOL AMEERPET HYDERABAD 5</t>
  </si>
  <si>
    <t>BRAHMA ND SINGH</t>
  </si>
  <si>
    <t>PARAMATMA SINGH</t>
  </si>
  <si>
    <t>SARITHA SINGH(SMT)</t>
  </si>
  <si>
    <t>SRI SAI ANNAPURNA PACKAGING (INDIA) PVT LTD</t>
  </si>
  <si>
    <t>D.NO.59-A-94, II FLOOR, TEACHER COLONY, VIJAYAWADA, ANDHRA PRADESH - 520008</t>
  </si>
  <si>
    <t>VEMURI SHYAM PRASAD</t>
  </si>
  <si>
    <t>VEMURI KRISHNA PRASAD</t>
  </si>
  <si>
    <t>VEMURI ANNAPURNA</t>
  </si>
  <si>
    <t>SAI ANNAPOORNA BIO PROTIEN PVT LTD</t>
  </si>
  <si>
    <t>SAM BR,HYD</t>
  </si>
  <si>
    <t>D NO: 59A-9-4, II FLOOR
TEACHERS COLONY
VIJAYAWADA – 520008</t>
  </si>
  <si>
    <t>V SUBHASH CHANDRA BOSE</t>
  </si>
  <si>
    <t>V KRISHNAPRASAD</t>
  </si>
  <si>
    <t>V SHYAM PRASAD</t>
  </si>
  <si>
    <t>V ANNAPURNA</t>
  </si>
  <si>
    <t>UJWAL AGRO PVT LTD</t>
  </si>
  <si>
    <t>SARB Thane (11697)</t>
  </si>
  <si>
    <t>C/O.DEEPAK MEDICAL, VARDHAMAN NAGAR, CAMP ROAD, NEAR SUBHASH THEATRE, MALEGAON, DIST:NASIK-42320</t>
  </si>
  <si>
    <t>FEB10</t>
  </si>
  <si>
    <t>UJJWAL RAGHUNATH BAGUL</t>
  </si>
  <si>
    <t>SHEETAL UJJWAL BAGUL</t>
  </si>
  <si>
    <t>DEEPAK MOTIRAM SHELAR</t>
  </si>
  <si>
    <t>MEHRASONS JEWELLERS (P) LTD</t>
  </si>
  <si>
    <t>C-11, CANNOUGHT PLACE, NEW DELHI - 110 001</t>
  </si>
  <si>
    <t>AUG00</t>
  </si>
  <si>
    <t>C.L.MEHRA</t>
  </si>
  <si>
    <t>PAWAN MEHRA</t>
  </si>
  <si>
    <t>NAMEETHA MEHRA</t>
  </si>
  <si>
    <t>SREE LAXMI PRASANNA ISPATH PVT LTD</t>
  </si>
  <si>
    <t>VIZIANAGARAM MAIN</t>
  </si>
  <si>
    <t>SY.NO.42/1, NH-5, G CHODAVARAM VILLAGE, POOSAPATI REGA MANDAL, VIZIANAGARAM</t>
  </si>
  <si>
    <t>PAKKI SRINIVASA RAO</t>
  </si>
  <si>
    <t>A V S RAJU</t>
  </si>
  <si>
    <t>CH SATYANARAYANA RAJU</t>
  </si>
  <si>
    <t>NASHIKA INDUSTRIES PVT LIMITED</t>
  </si>
  <si>
    <t>SAMB Coimbatore (16454)</t>
  </si>
  <si>
    <t>129, TENKASI ROAD SHENCOTTAH ILLANJI - 627805</t>
  </si>
  <si>
    <t>HARESH N PATEL</t>
  </si>
  <si>
    <t>KISHORE N PATEL</t>
  </si>
  <si>
    <t>PRAVIN N PATEL</t>
  </si>
  <si>
    <t>HANIL ERA TEXTILES LIMITED</t>
  </si>
  <si>
    <t>PATALGANGA, DIST:RAIGAD, MAHARASHTRA</t>
  </si>
  <si>
    <t>R K AGARWAL, CHAIRMAN</t>
  </si>
  <si>
    <t>A K AGARWAL</t>
  </si>
  <si>
    <t>SUBHAS CHANDRA KALRA</t>
  </si>
  <si>
    <t>SON BYUNG SUK</t>
  </si>
  <si>
    <t>V C GOPALKRISHNAN</t>
  </si>
  <si>
    <t>SUSHIL K SAIN</t>
  </si>
  <si>
    <t>SHIROMANI SHARMA</t>
  </si>
  <si>
    <t>VISHNU LAMINATION PVT LTD</t>
  </si>
  <si>
    <t>B-56, A-001, KAPIL CO-OP G HSG. SOCIETY, GOKULDHAM, GOREGAON(E), MUMBAI - 400064</t>
  </si>
  <si>
    <t>NOV09</t>
  </si>
  <si>
    <t>VINU VISHNATHAKURUP PILLAI</t>
  </si>
  <si>
    <t>VISHNU R V MOHANAN NAIR</t>
  </si>
  <si>
    <t>HARIKRISHNAN VIJAYAMOHAN NAIR</t>
  </si>
  <si>
    <t>CHEMINOVA REMEDIES PVT LTD</t>
  </si>
  <si>
    <t>SME BALANAGAR HYDERABAD</t>
  </si>
  <si>
    <t>15, IDA, BALANAGAR, HYDERABAD</t>
  </si>
  <si>
    <t>VASUDEVA RAO MURUSUPALLY</t>
  </si>
  <si>
    <t>PAVAN KUMAR BADHAKAL</t>
  </si>
  <si>
    <t>VAIDYANATHAN MULUNDRAM NATESHAN</t>
  </si>
  <si>
    <t>103-107,MAHESWARI CHAMBERS,SOMAJIGUDA,HYDERABAD</t>
  </si>
  <si>
    <t>SARDAR BALWINDER SINGH</t>
  </si>
  <si>
    <t>BIJAY KUMAR MOHANTY</t>
  </si>
  <si>
    <t>SATYANARAYANA MURTHY MUKKAMALA</t>
  </si>
  <si>
    <t>SIDDHI VEG OIL PVT LTD</t>
  </si>
  <si>
    <t>SY NO 199 THIMMAPUR</t>
  </si>
  <si>
    <t>JITENDER KUMAR AGARWAL</t>
  </si>
  <si>
    <t>SURENDER KUMAR AGARWAL</t>
  </si>
  <si>
    <t>PREM KUMAR DHOOT</t>
  </si>
  <si>
    <t>L N INDUSTRIES LTD</t>
  </si>
  <si>
    <t>OSB,HYD</t>
  </si>
  <si>
    <t>8-2-227/10,ROAD NO.3 BANJARAHILLS HYDERABAD - 500034</t>
  </si>
  <si>
    <t>GARLAPATI SURENDER REDDY</t>
  </si>
  <si>
    <t>SHAILESH SHIVRAM MISTRY</t>
  </si>
  <si>
    <t>RAMESH BABU GUNDAPANENI</t>
  </si>
  <si>
    <t>ANDHRA RICE OIL MILLS PVT LTD</t>
  </si>
  <si>
    <t>PLOT NO.13A, MLA COLONY, ROAD NO.12, BANJARA HILLS, HYDERABAD</t>
  </si>
  <si>
    <t>MOTUPALLI HARIBABU</t>
  </si>
  <si>
    <t>MOTUPALLI SRINIVASA RAO</t>
  </si>
  <si>
    <t>SUKANYA NAIK RAGHAVENDRA</t>
  </si>
  <si>
    <t>LAVANYA NAIK</t>
  </si>
  <si>
    <t>TELAPROLU SRINIVASA RAO</t>
  </si>
  <si>
    <t>SAISUDHIR INFRASTRUCTURES LTD</t>
  </si>
  <si>
    <t>OSB,HYDERABAD</t>
  </si>
  <si>
    <t>CORPORATE OFFICE:301,
G P ELITE,8-2-283/4
ROAD NO :14,
BANJARA HILLS
HYDERABAD 500034</t>
  </si>
  <si>
    <t>DUDDUKUNTA SRIDHAR REDDY</t>
  </si>
  <si>
    <t>KOPPISETTY SRINIVAS</t>
  </si>
  <si>
    <t>SOHANLAL SEWLIA</t>
  </si>
  <si>
    <t>NET 4 COMMUNICATIONS LTD</t>
  </si>
  <si>
    <t>AB 11,COMMUNITY CENTRE
SAFDARJUNG ENCLAVE
N DELHI 110029</t>
  </si>
  <si>
    <t>AMARJIT SINGH SAWHNEY</t>
  </si>
  <si>
    <t>JASJIT SINGH SAWHNEY</t>
  </si>
  <si>
    <t>SABARI NEST INN PVT LTD</t>
  </si>
  <si>
    <t>I F B,BANGALORE</t>
  </si>
  <si>
    <t>29,THIRUMALAI PILLAI ROAD,T NAGAR,CHENNAI</t>
  </si>
  <si>
    <t>K R V RAMANI</t>
  </si>
  <si>
    <t>ARUNA RAMANI</t>
  </si>
  <si>
    <t>R S D INDUSTRIES PVT LTD</t>
  </si>
  <si>
    <t>SARB New Delhi  (51521)</t>
  </si>
  <si>
    <t>2263-68, SHOP NO.16, GALI RAGHUNANDAN, NAYA BAZAR, NEW DELHI-110006</t>
  </si>
  <si>
    <t>MUKHESH KUMAR GUPTA</t>
  </si>
  <si>
    <t>RAVI LEELA GRANITES</t>
  </si>
  <si>
    <t>RAVILEELA HOUSE, 6-3-906/A/2, SOMAJIGUDA, HYDERABAD-500482</t>
  </si>
  <si>
    <t>AUG97</t>
  </si>
  <si>
    <t>P SRINIVAS REDDY</t>
  </si>
  <si>
    <t>D SURENDER REDDY</t>
  </si>
  <si>
    <t>SRI SAI RAJARAJESHWARI SPINNING MILLS PVT LTD</t>
  </si>
  <si>
    <t>COMM BR SECBAD</t>
  </si>
  <si>
    <t>H NO- 56-3-563/8/7/1, GROUND FLOOR,PADMAVATHI NAGAR, KHAIRATABAD,HYDERABAD</t>
  </si>
  <si>
    <t>MAY12</t>
  </si>
  <si>
    <t>RANGA ASHOK</t>
  </si>
  <si>
    <t>RANGA SWETHA</t>
  </si>
  <si>
    <t>M B S IMPEX PVT LMD</t>
  </si>
  <si>
    <t>DOOR NO.5-09-45, BASHEERBAGH, HYDERABAD</t>
  </si>
  <si>
    <t>SUKHESH GUPTA</t>
  </si>
  <si>
    <t>SALASAR HANUMAN AGRO TECH FOODS PVT LTD</t>
  </si>
  <si>
    <t>SAM BRANCH HYDERABAD</t>
  </si>
  <si>
    <t>PLOT NO 48 SRI KRUPA MARKET MAHABOOB MANSION AMEERPET HYDERABAD 500036</t>
  </si>
  <si>
    <t>DR MAHESH KUMAR KEDIA</t>
  </si>
  <si>
    <t>AJAY KUMAR KEDIA</t>
  </si>
  <si>
    <t>KAPISH KEDIA</t>
  </si>
  <si>
    <t>SRI SAI ANNAPURNA BIO-PROTEINS PVT LTD</t>
  </si>
  <si>
    <t>FOREMOST FINVEST PVT LTD</t>
  </si>
  <si>
    <t>SARB Vadodra (10059)</t>
  </si>
  <si>
    <t>701, 7TH FLOOR, TRIVIDH CHAMBER, RING ROAD, SURAT-395002</t>
  </si>
  <si>
    <t>JUN09</t>
  </si>
  <si>
    <t>RAKESH M GOYAL</t>
  </si>
  <si>
    <t>SUMAR R GOYAL</t>
  </si>
  <si>
    <t>SANEES ALLOYS PVT LTD</t>
  </si>
  <si>
    <t>155/1,KODANGIPALAYAM VILLAGE,COIMBATORE</t>
  </si>
  <si>
    <t>FEB12</t>
  </si>
  <si>
    <t>KANNAN ORALAMPATTI KRISHNA MURTHY</t>
  </si>
  <si>
    <t>ANNAPOORNA KANNAN</t>
  </si>
  <si>
    <t>SAI KRISHNA INDUSTRIAL GASES P</t>
  </si>
  <si>
    <t>SAM HYD</t>
  </si>
  <si>
    <t>298, JAL VAYU VIHAR KUKATPALLY , HYDERABAD</t>
  </si>
  <si>
    <t>KRISHNA VENUGOPALA LANKA</t>
  </si>
  <si>
    <t>LANKA VANI RUPA</t>
  </si>
  <si>
    <t>SAI KRISHNA OXYGEN GASES</t>
  </si>
  <si>
    <t>D.NO.10-33/E, OPP: TO ALLWYN WATCH COMPANY, PATANCHERU, MEDAK DIST.</t>
  </si>
  <si>
    <t>LANKA VENU GOPALA KRISHNA</t>
  </si>
  <si>
    <t>SRI SAI KRISHNA COLD STORAGE</t>
  </si>
  <si>
    <t>SY.NO.201, ATUKURU VILLAGE, MADHIRA MANDAL, KHAMMAM DIST.</t>
  </si>
  <si>
    <t>1107, VIKRANT TOWERS, 4, RAJENDRA PLACE, NEW DELHI – 110008</t>
  </si>
  <si>
    <t>VIJETHA TRANSFORMER PVT LTD</t>
  </si>
  <si>
    <t>HYDERABAD-MSME, BALANAGAR</t>
  </si>
  <si>
    <t>8-2-602/41/A, ZEHRA NAGAR, ROAD NO.10, BANJARA HILLS, HYDERABAD FACTORY:PLOT NO.47, CO-OP.INDUST</t>
  </si>
  <si>
    <t>K V S RAO (M.D.)</t>
  </si>
  <si>
    <t>K SWAPNA</t>
  </si>
  <si>
    <t>K RAMALINGESHWARA RAO</t>
  </si>
  <si>
    <t>LAXMI GAYATHRI INDUSTRIES PVT LTD</t>
  </si>
  <si>
    <t>GUNFOUNDRY</t>
  </si>
  <si>
    <t>NO.247, DWARAKAPURI COLONY, PUNJAGUTTA, HYDERABAD-500082</t>
  </si>
  <si>
    <t>TUDI NARENDER REDDY</t>
  </si>
  <si>
    <t>NORTH STAR TUBES PVT LTD</t>
  </si>
  <si>
    <t>117,MITTAL CHAMBERS 
M G ROAD 
SECUNDRABAD- 500003</t>
  </si>
  <si>
    <t>RAMESH JAIN</t>
  </si>
  <si>
    <t>HASAN ALI SYED</t>
  </si>
  <si>
    <t>KAKATIYA ENGINEERING EQUIPMENT PVT LTD</t>
  </si>
  <si>
    <t>BALANAGAR,HYDERABAD</t>
  </si>
  <si>
    <t>108,SRI RAMAKRISHNA TOWER,NAGARJUNA NAGAR,AMEERPET,HYDERABAD</t>
  </si>
  <si>
    <t>OBILISETTYSIVASHANKARA PRASAD</t>
  </si>
  <si>
    <t>OBILISETTY PADMAVATHI</t>
  </si>
  <si>
    <t>VELANKANI MATHA COTTON INDUSTRIES</t>
  </si>
  <si>
    <t>2-10-1718 CHAITANYAPURI COLONY KARIMNAGAR</t>
  </si>
  <si>
    <t>JOJI REDDY</t>
  </si>
  <si>
    <t>VISHWA JYOTHI AMBATI</t>
  </si>
  <si>
    <t>GORAJ COTSPIN PVT LTD</t>
  </si>
  <si>
    <t>SARB Aurangabad (12953)</t>
  </si>
  <si>
    <t>309, RANGAR CHOWK 
GEORAI - 431127
BEED DIST</t>
  </si>
  <si>
    <t>SUNIL KASINATHA RAO KALE</t>
  </si>
  <si>
    <t>SWATHI SUNILKALE</t>
  </si>
  <si>
    <t>R S R JEWELLERS PVT LTD</t>
  </si>
  <si>
    <t>1-2-8/11, J K SASTRY BUILDING, ROAD NO.1, DOMALGUDA, HIMAYATNAGAR, HYDERABAD</t>
  </si>
  <si>
    <t>RACHAPUDI SUDEER</t>
  </si>
  <si>
    <t>TURAGA VENKATA NAGA JAYASRI</t>
  </si>
  <si>
    <t>SHRUTHI ART PVT LTD</t>
  </si>
  <si>
    <t>MUMBAI - OVERSEAS</t>
  </si>
  <si>
    <t>26-A, NEW SURYAKIRAN CHSL, PAAN GALLI, HUGHES ROAD, MUMBAI - 400 025</t>
  </si>
  <si>
    <t>AJIT CHIMANLAL SHAH</t>
  </si>
  <si>
    <t>MEENA AJIT SHAH</t>
  </si>
  <si>
    <t>SRINIVASA TRADING COMPANY</t>
  </si>
  <si>
    <t>D.NO.10-31/A,MAIN ROAD, CHEYYERU, KATRENIKONDA MANDAL,EAST GODAVARI DIST, AP</t>
  </si>
  <si>
    <t>BONAM VENKATA GOPALA KRISHNA</t>
  </si>
  <si>
    <t>GOLCONDA INFRASTRUCTURE CORPN &amp; OTHERS</t>
  </si>
  <si>
    <t>1-7-140, MUSHEERABAD HYDERABAD - 500048</t>
  </si>
  <si>
    <t>MAHMOOD ALAM KHAN</t>
  </si>
  <si>
    <t>ZAHEERUNNISA BEGUM</t>
  </si>
  <si>
    <t>BAKHTIAR AHMED ANSARI</t>
  </si>
  <si>
    <t>NAJMA ALAM KHAN</t>
  </si>
  <si>
    <t>SIDDIQUA KHAN</t>
  </si>
  <si>
    <t>CHEMINOVA PHARMACEUTICALS</t>
  </si>
  <si>
    <t>BALANAGAR ,HYDERABAD</t>
  </si>
  <si>
    <t>CRPL 01650065151HYDERABAD RANGA REDDY</t>
  </si>
  <si>
    <t>BHAVNA ISPAT PVT LTD</t>
  </si>
  <si>
    <t>BALLARD ESTATE,MUMBAI</t>
  </si>
  <si>
    <t>NO 97 &amp; 98, NEW CHEMICAL ZONE, MIDC TALOJA- 410208</t>
  </si>
  <si>
    <t>GANESH B PATEL</t>
  </si>
  <si>
    <t>JAYASREE G PATEL</t>
  </si>
  <si>
    <t>PREMCHAND BUILDERS &amp; DEVOLOPERS</t>
  </si>
  <si>
    <t>OVERSEAS BRANCH,MUMBAI</t>
  </si>
  <si>
    <t>NO.D-5,GOLDEN DREAMS,NEAR SPENCERS HYPER,MIDC,CHIKALTHANA,AURANGABAD</t>
  </si>
  <si>
    <t>JAN12</t>
  </si>
  <si>
    <t>SANTHOSH MUTHIYAN</t>
  </si>
  <si>
    <t>SANTOSH LADNIYA</t>
  </si>
  <si>
    <t>SEEMA SURANA</t>
  </si>
  <si>
    <t>ARTI MUTHIYAN</t>
  </si>
  <si>
    <t>VINAY P SURANA</t>
  </si>
  <si>
    <t>LAKSHMAN PAPER MILLS PRIVATE LIMITED</t>
  </si>
  <si>
    <t>3 &amp; 4 FLOORS, AFIA PLAZA, NEAR NMDC, MASAB TANK
HYDERABAD-500034</t>
  </si>
  <si>
    <t>V VENKATESWARA RAO</t>
  </si>
  <si>
    <t>Y SESHABAI BABA</t>
  </si>
  <si>
    <t>MARUTHI COTEX LTD.</t>
  </si>
  <si>
    <t>GROUND FLOOR, TV TOWERS, DHARAM KARAM ROAD, AMEERPET, HYDERABAD. FAC:S NO 257, CHOUTUPPAL</t>
  </si>
  <si>
    <t>VIJAY GARG</t>
  </si>
  <si>
    <t>AJAY GARG</t>
  </si>
  <si>
    <t>D G GUPTA</t>
  </si>
  <si>
    <t>ASHOK GARG</t>
  </si>
  <si>
    <t>VIJAY MAHESHWARI</t>
  </si>
  <si>
    <t>ISPAT PROFILES INDIA LTD</t>
  </si>
  <si>
    <t>71-75, MITTAL TOWERS, "C" WING, NARIMAN POINT, MUMBAI-400021</t>
  </si>
  <si>
    <t>M L MITTAL</t>
  </si>
  <si>
    <t>P K MITTAL</t>
  </si>
  <si>
    <t>HEMANT MISRA</t>
  </si>
  <si>
    <t>V K MITTAL</t>
  </si>
  <si>
    <t>OMC COMPUTERS LTD.</t>
  </si>
  <si>
    <t>4TH FLOOR, SURYA TOWERS, 104, S.P.ROAD, SEC'BAD - 500003</t>
  </si>
  <si>
    <t>N.PRADEEP REDDY - MD</t>
  </si>
  <si>
    <t>D.RAJREDDY.DR</t>
  </si>
  <si>
    <t>ZETA LEATHER EXPORTS</t>
  </si>
  <si>
    <t>PLOT NO.178, SECTOR-4 IMT MANESAR GURGAON</t>
  </si>
  <si>
    <t>PRAKASH VEER YADAV</t>
  </si>
  <si>
    <t>VINOD YADAV</t>
  </si>
  <si>
    <t>RALECTRONICS LTD.</t>
  </si>
  <si>
    <t>FARAH COMMERCIAL COMPLEX,26, J.C.ROAD,BANGALORE 560 002</t>
  </si>
  <si>
    <t>T.R.MULCHANDANI</t>
  </si>
  <si>
    <t>J.R.MULCHANDANI</t>
  </si>
  <si>
    <t>V.J.MEHTA</t>
  </si>
  <si>
    <t>N.P.T.MULCHANDANI</t>
  </si>
  <si>
    <t>M.C.SOMAIAH</t>
  </si>
  <si>
    <t>K.P.BHATIA</t>
  </si>
  <si>
    <t>N.P.MULCHANDANI</t>
  </si>
  <si>
    <t>P.RAMACHANDRAN(IDBI NOM)</t>
  </si>
  <si>
    <t>INDIVAR MOTORS</t>
  </si>
  <si>
    <t>SARB Hyderabad-II(20945)</t>
  </si>
  <si>
    <t>WOOD COMPLEX
NEAR AYYAPPA TEMPLE CENTRE
VEDAYAPALEM
NELLORE - 524003</t>
  </si>
  <si>
    <t>APPALLA DILEEP CHAKRAVARTHY</t>
  </si>
  <si>
    <t>LAXMI NARASIMBA INDURSTRIES</t>
  </si>
  <si>
    <t>PLOT NO.67,68,72&amp;73, IDA RAMPUR,DHARMASAGAR MANDAL, WARANGAL DIST</t>
  </si>
  <si>
    <t>GOTTIMUKKUL SAMBAIAH</t>
  </si>
  <si>
    <t>GOTTIMUKKUL MADHAVI</t>
  </si>
  <si>
    <t>GOTTIMUKKUL VIJAYA LAXMI</t>
  </si>
  <si>
    <t>GOTTIMUKKAL SASHIKANTH</t>
  </si>
  <si>
    <t>GOTTIMUKKAL SHRAVAN KUMAR</t>
  </si>
  <si>
    <t>GREEN FIELD IRRIGATION LTD</t>
  </si>
  <si>
    <t>SARB Vishakhapatnam (10077)</t>
  </si>
  <si>
    <t>PLOT NO.102A, PHASE II, IDA CHERLAPALLI, RR DIST, AP</t>
  </si>
  <si>
    <t>S KARAN</t>
  </si>
  <si>
    <t>N RAJESWARA RAO</t>
  </si>
  <si>
    <t>G SRIVIDYA</t>
  </si>
  <si>
    <t>V SUDHAKAR</t>
  </si>
  <si>
    <t>SRI VEERASUBRAMANYESWARA RAW&amp;BOILED RICE MILL</t>
  </si>
  <si>
    <t>CANAL ROAD BICCAVOLLU E GODAVARI DIST</t>
  </si>
  <si>
    <t>GANDIGATLA SAI PRASAD BABU</t>
  </si>
  <si>
    <t>KANTIPUDI SAROJINI</t>
  </si>
  <si>
    <t>GANDIGATLA VIJAYADURGA</t>
  </si>
  <si>
    <t>KANTIPUDI SRINIVAS</t>
  </si>
  <si>
    <t>SOMNATH AGRO INDUSTRIES</t>
  </si>
  <si>
    <t>MSME WARANGAL</t>
  </si>
  <si>
    <t>SY NO.831,RAMANUJAPUR,VENKATAPUR.MDL,WARNGAL DIST</t>
  </si>
  <si>
    <t>SANIGARAPU SRIDEVI</t>
  </si>
  <si>
    <t>GOTTIMIKKUL SAMBAIAH</t>
  </si>
  <si>
    <t>GOTTIMUKKAL MADHAVI</t>
  </si>
  <si>
    <t>GOTTIMUKKAL SASIKANTH</t>
  </si>
  <si>
    <t>WADEPALLI SRINIVAS</t>
  </si>
  <si>
    <t>GOTTIMUKKAL SRAVAN KUMAR</t>
  </si>
  <si>
    <t>IRFAN INDUSTRIES</t>
  </si>
  <si>
    <t>ARM Chennai (70674)</t>
  </si>
  <si>
    <t>NO.2/149,AVADI ROAD,SAMEERKUPPAM,POONAMALLE,CHENNAI-600056</t>
  </si>
  <si>
    <t>FAIZE AHMED SYED</t>
  </si>
  <si>
    <t>N NOORJAHAN</t>
  </si>
  <si>
    <t>SIGN DESIGN P LTD</t>
  </si>
  <si>
    <t>MUMBAI-BALLARD ESTATE</t>
  </si>
  <si>
    <t>MEHTA NIWAS, MAIN KASTRBA ROAD,NEAR MAHABIR JEWELLERS, BORIVALI(EAST), MUMBAI-66</t>
  </si>
  <si>
    <t>JEEVANLAL MAHTA</t>
  </si>
  <si>
    <t>NARENDRA MEHTA</t>
  </si>
  <si>
    <t>SHIVANI ALLOYS STEEL CASTINGS</t>
  </si>
  <si>
    <t>D/1/17,SHANTI SIKHARA APARTMENTS, RAJBHAVAN ROAD HYDERABAD</t>
  </si>
  <si>
    <t>B N SINGH</t>
  </si>
  <si>
    <t>SARITHA SINGH</t>
  </si>
  <si>
    <t>PRATIK INDUSTRIES</t>
  </si>
  <si>
    <t>SARB Patna (5176)</t>
  </si>
  <si>
    <t>NO.86, OLD MADRAS RD, DOORVANI NAGAR, BANGALORE</t>
  </si>
  <si>
    <t>JUN96</t>
  </si>
  <si>
    <t>TILAK RAJ AGARWAL</t>
  </si>
  <si>
    <t>SUDHIR KUMAR AGARWAL</t>
  </si>
  <si>
    <t>ANJU AGARWAL</t>
  </si>
  <si>
    <t>G C AGARWAL</t>
  </si>
  <si>
    <t>NATIONAL GOVT ELECTRICAL FACTORY</t>
  </si>
  <si>
    <t>TAPAN GANAPATHI</t>
  </si>
  <si>
    <t>N VISWANATHAM</t>
  </si>
  <si>
    <t>RITV GROUP</t>
  </si>
  <si>
    <t>JUHU, MUMBAI</t>
  </si>
  <si>
    <t>A/4, GURU KRIPA, END OF VEER DESAI ROAD, ANDHERI (W), MUMBAI</t>
  </si>
  <si>
    <t>SUBASH MENON</t>
  </si>
  <si>
    <t>M SUNEET</t>
  </si>
  <si>
    <t>BAKULESH BAGDE</t>
  </si>
  <si>
    <t>NAVDURGA ENTERPRISES</t>
  </si>
  <si>
    <t>15-2-673, KEDIA BUILDING, KISHAN GUNJ HYDERABAD</t>
  </si>
  <si>
    <t>UMESH KEDIA</t>
  </si>
  <si>
    <t>PLOT NO 30,
IDA
KAMAREDDY</t>
  </si>
  <si>
    <t>FEB14</t>
  </si>
  <si>
    <t>VIJAYALAXMI AGRO PRODUCTS</t>
  </si>
  <si>
    <t>54/57,KAKARLAPAD NAWABPET MDL MAHABUBNAGAR DIST</t>
  </si>
  <si>
    <t>A RAVIKUMAR</t>
  </si>
  <si>
    <t>P MANIK RAO</t>
  </si>
  <si>
    <t>A VIJAYALAXMI</t>
  </si>
  <si>
    <t>P RADHIKA</t>
  </si>
  <si>
    <t>PRAGATHI COTTON TRADERS</t>
  </si>
  <si>
    <t>D.NO-9-49, PASUMARRU,NADENDLA CHILAKALURIPETA GUNTUR</t>
  </si>
  <si>
    <t>SHAIK SHABEER</t>
  </si>
  <si>
    <t>SHAIK NAZEERA BEGUM</t>
  </si>
  <si>
    <t>NIPPY CHEMICALS</t>
  </si>
  <si>
    <t>MEDCHAL-I.E.</t>
  </si>
  <si>
    <t>PLOT NO.918,VIVEKANANDA NAGAR,KUKATPALLY,HYDERABAD-500072</t>
  </si>
  <si>
    <t>C SURESH REDDY( MANAGING PARTNER)</t>
  </si>
  <si>
    <t>C SUBHASHINI</t>
  </si>
  <si>
    <t>SRI SATYA TRADERS</t>
  </si>
  <si>
    <t>ADILAXMI RICE MILL
CHINTAPALLI
PEDAPUDI MDL
EAST GODAVARI DIST</t>
  </si>
  <si>
    <t>GADIGATLA SAI PRASAD BABU</t>
  </si>
  <si>
    <t>SUPERFAX INDIA LTD</t>
  </si>
  <si>
    <t>DELHI-PRAGATI VIHAR</t>
  </si>
  <si>
    <t>173-174, NEW OKHLA INDUSTRIAL COMPLEX, PHASE I, NEW DELHI - 110 020</t>
  </si>
  <si>
    <t>UDAY BAHADUR</t>
  </si>
  <si>
    <t>HETESH GILAUTRA</t>
  </si>
  <si>
    <t>KRISHI ENGINES LTD</t>
  </si>
  <si>
    <t>SANATH NAGAR , HYD</t>
  </si>
  <si>
    <t>A-7, INDUSTRIAL ESTATE, SANATHNAGAR</t>
  </si>
  <si>
    <t>JUL87</t>
  </si>
  <si>
    <t>S.R.GOVINDARAJAN</t>
  </si>
  <si>
    <t>P.M.REDDY</t>
  </si>
  <si>
    <t>B.N.GHOSH</t>
  </si>
  <si>
    <t>D.NAGAIH</t>
  </si>
  <si>
    <t>M.V.RAGHAVACHARY</t>
  </si>
  <si>
    <t>S.D.M.RAO</t>
  </si>
  <si>
    <t>W.H.SIDDIQUE</t>
  </si>
  <si>
    <t>P.KURMA NAIKULA</t>
  </si>
  <si>
    <t>SRI SARVANI MODERN BOILED &amp; RAW RICE MILL</t>
  </si>
  <si>
    <t>DEVANGULA STREET PARVATIPURAM 
VIZIANAGARAM-535501</t>
  </si>
  <si>
    <t>NOV13</t>
  </si>
  <si>
    <t>I VENKATESWARA RAO</t>
  </si>
  <si>
    <t>SNIGHDA PLASTIC INDUSTRIES</t>
  </si>
  <si>
    <t>2-158/18, SY NO 29
SURARAM VLG
QUTUBULLAR MDL
RANGAREDDY DIST</t>
  </si>
  <si>
    <t>JONNALA ARUNA KUMARI</t>
  </si>
  <si>
    <t>JONNALA SNIGDHA</t>
  </si>
  <si>
    <t>VARALA MANJULA</t>
  </si>
  <si>
    <t>STYLE SYNTEX LTD</t>
  </si>
  <si>
    <t>JUN04</t>
  </si>
  <si>
    <t>H B CHATURVEDI</t>
  </si>
  <si>
    <t>AMRISH KAUSHIK</t>
  </si>
  <si>
    <t>SHRAYANA JAIN</t>
  </si>
  <si>
    <t>D B R MILLS LTD.</t>
  </si>
  <si>
    <t>1-2-360, ELCHIGUDA, HYDERABAD 500038</t>
  </si>
  <si>
    <t>P NAGESWARA RAO</t>
  </si>
  <si>
    <t>SHANKAR SETH AND SONS</t>
  </si>
  <si>
    <t>LATUR MAIN</t>
  </si>
  <si>
    <t>PLOT NO.A-74/1, MIDC LATUR</t>
  </si>
  <si>
    <t>AJAY HEMARAJ THAKKAR</t>
  </si>
  <si>
    <t>S K S SYSTEMS &amp; CONTROLS</t>
  </si>
  <si>
    <t>VANASTHALIPURAM,HYD</t>
  </si>
  <si>
    <t>SHED NO 1,SY NO 355/4,356/4,YACHARAM VILL&amp;MDL R R DIST</t>
  </si>
  <si>
    <t>SURRAM UDAYA BHASKAR</t>
  </si>
  <si>
    <t>SRI LAXMI NARASIMHA RICE MILL</t>
  </si>
  <si>
    <t>24-37/1,NGKL ROAD,BADEPALLY</t>
  </si>
  <si>
    <t>BADAM LAXMI PRAKASH</t>
  </si>
  <si>
    <t>BADAM VASUNDHARA</t>
  </si>
  <si>
    <t>MOHD. RAFIUDDIN MEMORIAL EDUCATIONAL SOCIETY</t>
  </si>
  <si>
    <t>HYD'BAD - SAM</t>
  </si>
  <si>
    <t>H.NO.17/1/6/B, MIGH OLD SANTHOSHNAGAR COLONY, HYDERABAD-500059</t>
  </si>
  <si>
    <t>MOHD HABEEBUDDIN GULAM AHMED</t>
  </si>
  <si>
    <t>MOHD WAHEEDUDDIN</t>
  </si>
  <si>
    <t>NUSRATH SULTHANA</t>
  </si>
  <si>
    <t>MOHD FASIUDDIN</t>
  </si>
  <si>
    <t>SURNAYYA NAHEED</t>
  </si>
  <si>
    <t>MUNAWAR SULTANA</t>
  </si>
  <si>
    <t>MOHD SHAFEEK AHMED</t>
  </si>
  <si>
    <t>KOUSAR TABASSUM</t>
  </si>
  <si>
    <t>JATINDER VIR SEHGAL</t>
  </si>
  <si>
    <t>3/7 FIRST FLOOR 
KALKAJI EXTN
N DELHI - 110019</t>
  </si>
  <si>
    <t>MOHAMMED HAFEEZUDDIN MEMORIAL EDUCATIONAL SOC</t>
  </si>
  <si>
    <t>16-11-740/3/37 BEHIND IDL JR. COLLEGE, NEAR BANK OF INDIA, GADDIANNARAM, DILSUKHNAGAR,HYD'BADA6</t>
  </si>
  <si>
    <t>INDIRA SAHAKARI BANK LTD</t>
  </si>
  <si>
    <t>SHAHGUNJ-AURANGABAD</t>
  </si>
  <si>
    <t>KRANTI CHOWK, AURANGABAD</t>
  </si>
  <si>
    <t>RAGINI PARAI</t>
  </si>
  <si>
    <t>ANJALI B KARAD</t>
  </si>
  <si>
    <t>V Y KHEDKAR</t>
  </si>
  <si>
    <t>SHANTABAI L M</t>
  </si>
  <si>
    <t>K M KARAD</t>
  </si>
  <si>
    <t>K G DAHA</t>
  </si>
  <si>
    <t>SM SHELKE</t>
  </si>
  <si>
    <t>KR BANDERKAR</t>
  </si>
  <si>
    <t>SUNEETHA ART PRINTERS</t>
  </si>
  <si>
    <t>D.NO.3-5-4/5/1A, NARAYANAGUDA, HYDERABAD</t>
  </si>
  <si>
    <t>JAKKIDI SRINIVAS REDDY</t>
  </si>
  <si>
    <t>THAPAR ASSOCIATES</t>
  </si>
  <si>
    <t>NEW DELHI- NEHRU PLACE</t>
  </si>
  <si>
    <t>S-202, FIRST FLOOR PANCHSHEEL PARK NEW DELHI - 110017</t>
  </si>
  <si>
    <t>JUN08</t>
  </si>
  <si>
    <t>HARDEEP SINGH THAPAR S/O DR.K.S.THAPAR</t>
  </si>
  <si>
    <t>JAYKRISHNA COTTON INDUSTRIES</t>
  </si>
  <si>
    <t>WARANGAL MAIN</t>
  </si>
  <si>
    <t>M NO.7-59,PRAGATI IND ESTATE, WARANGAL 506002</t>
  </si>
  <si>
    <t>V RAMESH KUMAR</t>
  </si>
  <si>
    <t>DHANUNJAYA TUGS AND BOATS</t>
  </si>
  <si>
    <t>47-03-140/A, PINAPOTU VARI STREET, YETIMOGGA, KAKINADA 533002</t>
  </si>
  <si>
    <t>PONNADA SATYANARAYANA</t>
  </si>
  <si>
    <t>MALLADI EDUKONDALU</t>
  </si>
  <si>
    <t>PONNADA VIJAYA KUMARI</t>
  </si>
  <si>
    <t>MALLADI VEERA VANI</t>
  </si>
  <si>
    <t>BORA APPAYAMMA</t>
  </si>
  <si>
    <t>NEERAJA CONSTRUCTIONS</t>
  </si>
  <si>
    <t>NO.1140,1ST FLOOR, 12TH MAIN HAL 2ND STREET ,INDIRA NAGAR , BANGALORE - 560 008</t>
  </si>
  <si>
    <t>J LAXMI PRASAD</t>
  </si>
  <si>
    <t>J SRIVATSAVA</t>
  </si>
  <si>
    <t>RANISATI TRADING CO</t>
  </si>
  <si>
    <t>SURYABAGH BR,VIZAG</t>
  </si>
  <si>
    <t>D NO 32-5-12, BEHIND SRI KANYA LODGE, VISKHAPATNAM-530004</t>
  </si>
  <si>
    <t>SUDHIR KUMAR CHOUDHARI</t>
  </si>
  <si>
    <t>SUNIL KUMAR CHOUDHARI</t>
  </si>
  <si>
    <t>SRI LAXMI BINNY RICE MILL</t>
  </si>
  <si>
    <t>4-125-20,MULUGU, GHANPUR,WARANGAL DIST.</t>
  </si>
  <si>
    <t>KRIVIN STEELS PVT LTD.</t>
  </si>
  <si>
    <t>NO.34, III FLOOR TWIN CITY COMMERCIAL COMPLEX, MOZAMJAHI MARKET,HYDERABAD - 500 001</t>
  </si>
  <si>
    <t>HANUMAN PRASAD SHARMA</t>
  </si>
  <si>
    <t>ANITHA SHARMA W/O H P SHARMA</t>
  </si>
  <si>
    <t>SRI DURGA METAL</t>
  </si>
  <si>
    <t>1ST FLOOR, C-2, 
CO-OPERATIVE INDL ESTATE 
BALANAGAR
HYDERABAD – 500037</t>
  </si>
  <si>
    <t>SHRUTHI TIBREWALA</t>
  </si>
  <si>
    <t>BHAVANI TRADERS</t>
  </si>
  <si>
    <t>H NO:1-3/4,HASANAPARTHY,WARANGAL DIST</t>
  </si>
  <si>
    <t>KUNCHANA SREEDEVI</t>
  </si>
  <si>
    <t>GOPALDAS BHAGWANDAS SHAH (HUF)</t>
  </si>
  <si>
    <t>D.NO.4-3-339, RBH LANE, BANK STREET, KOTI, HYDERABAD-500001</t>
  </si>
  <si>
    <t>JUL10</t>
  </si>
  <si>
    <t>GOPALDAS BHAGWANDAS SHAH</t>
  </si>
  <si>
    <t>CHAYADAS GOPALDAS SHAH</t>
  </si>
  <si>
    <t>PROTOSHJI SHAH</t>
  </si>
  <si>
    <t>ANANTI SHAH</t>
  </si>
  <si>
    <t>STEEL TUBES INDIA LTD</t>
  </si>
  <si>
    <t>REGD OFFICE: 13/1, NEW PALASIA, M HOUSE, INDORE</t>
  </si>
  <si>
    <t>DR RAMESH BAHETI</t>
  </si>
  <si>
    <t>K N GARG</t>
  </si>
  <si>
    <t>M R SHROFF</t>
  </si>
  <si>
    <t>N P JAIN</t>
  </si>
  <si>
    <t>D G PIRIMAL</t>
  </si>
  <si>
    <t>A V CHOWGULE</t>
  </si>
  <si>
    <t>V M KSHIRSAGAR</t>
  </si>
  <si>
    <t>A C CHAKRABORTY</t>
  </si>
  <si>
    <t>NEHA BARKHA ENTERPRISES</t>
  </si>
  <si>
    <t>BHUBANESHWAR</t>
  </si>
  <si>
    <t>JATNI, KHURDA PIN - 751 001</t>
  </si>
  <si>
    <t>ASHA YADAV</t>
  </si>
  <si>
    <t>OMPRAKASH SARMA</t>
  </si>
  <si>
    <t>SOUMYA MOHANTHY</t>
  </si>
  <si>
    <t>VIJAY YADAV</t>
  </si>
  <si>
    <t>LAMINO PAPER PRODUCTS PVT LTD</t>
  </si>
  <si>
    <t>LAMINO HOUSE, 380, APARAJITA COLONY, AMEERPET, HYDERABADA6</t>
  </si>
  <si>
    <t>DEC99</t>
  </si>
  <si>
    <t>M K BAID</t>
  </si>
  <si>
    <t>H BAID</t>
  </si>
  <si>
    <t>SUNDERDEVI BAID</t>
  </si>
  <si>
    <t>MAHAVIR KUMAR BAID</t>
  </si>
  <si>
    <t>LEPAKSHI WOVEN SACKS INDUSTRIES</t>
  </si>
  <si>
    <t>SSI CHERLAPALLY HYD</t>
  </si>
  <si>
    <t>SHED NO 53 PHASE 2 IDA CHERLAPALLY RR DIST</t>
  </si>
  <si>
    <t>P LATHA</t>
  </si>
  <si>
    <t>J RAMACHANDRA RAO</t>
  </si>
  <si>
    <t>SREE VIJAYALAXMI POULTRY FARM</t>
  </si>
  <si>
    <t>BAGHLINGAMPALLY</t>
  </si>
  <si>
    <t>PLOT NO 280,PRASHANT NAGAR, VANASTHALIPURAM , HYDERABAD</t>
  </si>
  <si>
    <t>FEB09</t>
  </si>
  <si>
    <t>PARUCHURI SAI VARA PRASAD</t>
  </si>
  <si>
    <t>DEVANAND AUTOMOBILES</t>
  </si>
  <si>
    <t>GULBARGA-SUPER MARKET</t>
  </si>
  <si>
    <t>SUPER MARKET,GULBARGA-585102</t>
  </si>
  <si>
    <t>APR09</t>
  </si>
  <si>
    <t>SUBHASH SUTRAVE</t>
  </si>
  <si>
    <t>AMBIKESWARI</t>
  </si>
  <si>
    <t>GOPAL</t>
  </si>
  <si>
    <t>RAMAKRISHNA</t>
  </si>
  <si>
    <t>CHANDRASEKHAR</t>
  </si>
  <si>
    <t>GURUNATH</t>
  </si>
  <si>
    <t>AMBA BAI</t>
  </si>
  <si>
    <t>VANAMALA</t>
  </si>
  <si>
    <t>N K COTTON INDUSTRIES</t>
  </si>
  <si>
    <t>BHIR MAIN</t>
  </si>
  <si>
    <t>BAHIRWADI BEHIND NEW MONDHA BEED</t>
  </si>
  <si>
    <t>PRAVIN ABHINANDAN JAWKAR</t>
  </si>
  <si>
    <t>DNYANESHWAR RANGNATHRAO JAWKAR</t>
  </si>
  <si>
    <t>BANDA HOLOGRAMS PVT LTD</t>
  </si>
  <si>
    <t>H.NO.1-2-606/80/77, BHIMANAGAR, DOMALGUDA OPP:INDIRA PARK, HYDERABAD-500080</t>
  </si>
  <si>
    <t>SUBASH V BANDA, M.D.</t>
  </si>
  <si>
    <t>BANDA PANDU RANGA RAO</t>
  </si>
  <si>
    <t>BANDA VIDYA RAO(SMT)</t>
  </si>
  <si>
    <t>BANDA SHILPA RAO(SMT)</t>
  </si>
  <si>
    <t>GSAL (INDIA) LTD.,</t>
  </si>
  <si>
    <t>NO.6-3-802, GOLD STAR CHAMBERS, AMEERPET, HYDERABAD - 500 016.</t>
  </si>
  <si>
    <t>N. KRISHNA MOHAN - CMD</t>
  </si>
  <si>
    <t>VIMLA DEVI AGROTECH LTD</t>
  </si>
  <si>
    <t>SARB Jaipur (18184)</t>
  </si>
  <si>
    <t>NH-76, KHASARA NO 168, VILLAGE POLAI KALAN, TEHSIL DIGOD, DISTT -KOTA ( RAJ)</t>
  </si>
  <si>
    <t xml:space="preserve"> Jun15 </t>
  </si>
  <si>
    <t>CHANDRA MOHAN SINGHAL</t>
  </si>
  <si>
    <t>BITTHAL PRASAD AGARWAL</t>
  </si>
  <si>
    <t>VARUN GUPTA</t>
  </si>
  <si>
    <t>BRIJ KISHORE GUPTA</t>
  </si>
  <si>
    <t>GIRRAJ KUMAR ( GUAN)</t>
  </si>
  <si>
    <t>GAYATRI DEVI(GUAN)</t>
  </si>
  <si>
    <t>LOKESH SHARMA ( GUAN)</t>
  </si>
  <si>
    <t>COASTAL ENERGEN PVT LTD</t>
  </si>
  <si>
    <t>GROUND FLOOR,BUHARI BUILDINGS, 5, MOORES ROAD, CHENNAI-600006</t>
  </si>
  <si>
    <t>Punjab National Bank, Central Bank of India, Indian Overseas Bank, Indian Bank, UCO Bank, HUDCO, IFCI, Bank of India, Bank of Baroda, Corporation Bank, Andhra Bank, J&amp;K Bank, Canara Bank, TMB</t>
  </si>
  <si>
    <t>AHMED BUHARI</t>
  </si>
  <si>
    <t>AMULYA CHARAN</t>
  </si>
  <si>
    <t>MOHAMMED ZAFRULLA SHEIK</t>
  </si>
  <si>
    <t>RAZA MOOSA</t>
  </si>
  <si>
    <t>00145345</t>
  </si>
  <si>
    <t>SEN PRADIP KUMAR</t>
  </si>
  <si>
    <t>02242421</t>
  </si>
  <si>
    <t>KRISHNAMOORTHY RAMANATHAN</t>
  </si>
  <si>
    <t>DVASUDEVAN</t>
  </si>
  <si>
    <t>MONNET ISPAT AND ENERGY LIMITED</t>
  </si>
  <si>
    <t xml:space="preserve">CORPORATE FINANCE BRANCH  NEW </t>
  </si>
  <si>
    <t>MONNET HOUSE 11 MASJID MOTH GREATER KAILASH NEW DELHI 110048</t>
  </si>
  <si>
    <t xml:space="preserve"> JUN15 </t>
  </si>
  <si>
    <t>SANDEEP KUMAR JAJODIA</t>
  </si>
  <si>
    <t>J P LATH</t>
  </si>
  <si>
    <t>C P BAID</t>
  </si>
  <si>
    <t>VIKRAM SINGH DESWAL</t>
  </si>
  <si>
    <t>IND-SWIFT LIMITED</t>
  </si>
  <si>
    <t>781INDUSTRIAL AREA PHASE II CHANDIGARH CH 160002 IN</t>
  </si>
  <si>
    <t>GOPAL MUNJAL</t>
  </si>
  <si>
    <t>SANJEEV RAI MEHTA</t>
  </si>
  <si>
    <t>RAMNEEK SINGH BEDI</t>
  </si>
  <si>
    <t>VIKRANT RAI MEHTA</t>
  </si>
  <si>
    <t>HIMANSHU JAIN</t>
  </si>
  <si>
    <t>NAVRATTAN MUNJAL</t>
  </si>
  <si>
    <t>SRI PRAKASH SHARMA</t>
  </si>
  <si>
    <t>475413</t>
  </si>
  <si>
    <t>BENISON IMPEX PVT.LTD.</t>
  </si>
  <si>
    <t>SAMB Kolkata (4151)</t>
  </si>
  <si>
    <t>25A CAMAC STREET KOLKATA 700016</t>
  </si>
  <si>
    <t>M/S MIDVALE INTERSOFT PVT.LTD.</t>
  </si>
  <si>
    <t>BHARAT JAIN</t>
  </si>
  <si>
    <t>M/S MIDVALE SYSTEMS PVT.LTD.</t>
  </si>
  <si>
    <t>MANOJ KUMAR LAKHOTIA</t>
  </si>
  <si>
    <t>ANKELESWAR MANAGEMENT PVT LTD</t>
  </si>
  <si>
    <t>EELA JAIN</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</si>
  <si>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</si>
  <si>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</si>
  <si>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</si>
  <si>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</si>
  <si>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</si>
  <si>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</si>
  <si>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</si>
  <si>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</si>
  <si>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SREE SHANTHOSH STEELS PVT LTD.</t>
  </si>
  <si>
    <t>132 RASAPPA STREET, NEAR GEORGE TOWN, CHENNAI 600003</t>
  </si>
  <si>
    <t>P.S.SREE KUMAR</t>
  </si>
  <si>
    <t>P.K.SIVAKUMAR</t>
  </si>
  <si>
    <t>P.S.SHANTHOSH KUMAR</t>
  </si>
  <si>
    <t>P.K.P.NARAYANAMURTHY</t>
  </si>
  <si>
    <t>SHANTHA SIVAKUMAR(SMT.)</t>
  </si>
  <si>
    <t>SWAPNA SREE KUMAR(SMT.)</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</si>
  <si>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</si>
  <si>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</si>
  <si>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</si>
  <si>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</si>
  <si>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</si>
  <si>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</si>
  <si>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</si>
  <si>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</si>
  <si>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SUPREME TEX MART LTD.</t>
  </si>
  <si>
    <t>424 INDUSTRIAL AREA-A LUDHIANA</t>
  </si>
  <si>
    <t>KULDIP SINGH</t>
  </si>
  <si>
    <t>SANJAY KUMAR AHUJA</t>
  </si>
  <si>
    <t>ABHAY PAL SINGH</t>
  </si>
  <si>
    <t>RAHGBIR CHAND SINGHAL</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</si>
  <si>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</si>
  <si>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</si>
  <si>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</si>
  <si>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</si>
  <si>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</si>
  <si>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</si>
  <si>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</si>
  <si>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</si>
  <si>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ALLIED ASIA GEARS LTD.</t>
  </si>
  <si>
    <t>95 100 INDUSTRIAL AREA SECTOR II PITHAMPUR</t>
  </si>
  <si>
    <t>JAN01</t>
  </si>
  <si>
    <t>P.R. KALWANI</t>
  </si>
  <si>
    <t>ARJUN T. KUKREJA</t>
  </si>
  <si>
    <t>NARENDRA K DALAL</t>
  </si>
  <si>
    <t>RAMESH CHANDRA TOURANI</t>
  </si>
  <si>
    <t>PREM MANGHRANI</t>
  </si>
  <si>
    <t>CHANDAN TOURANI</t>
  </si>
  <si>
    <t>JINDAL COTEX LIMITED</t>
  </si>
  <si>
    <t>VPO JUGIANA, G T ROAD, LUDHIANA</t>
  </si>
  <si>
    <t>RAMESH KUMAR JINDAL</t>
  </si>
  <si>
    <t>SAHIL JINDAL</t>
  </si>
  <si>
    <t>YASH PAUL JINDAL</t>
  </si>
  <si>
    <t>AMAN JINDAL</t>
  </si>
  <si>
    <t>SANDEEP JINDAL</t>
  </si>
  <si>
    <t>RAJINDER KUMAR JINDAL</t>
  </si>
  <si>
    <t>ELECTREX (INDIA) LTD.</t>
  </si>
  <si>
    <t>(A/C WITH SBI LEASING SBU) 21 D1 2ND PHASE PEENYA IND. AREA BANGALORE 560058.</t>
  </si>
  <si>
    <t>ANANT V. HEGDE (CMD)</t>
  </si>
  <si>
    <t>NIMISH C. SHAH</t>
  </si>
  <si>
    <t>AJIT V. HEGDE</t>
  </si>
  <si>
    <t>ACHUT V. HEGDE</t>
  </si>
  <si>
    <t>DHANANJAY VASANTRAO SATHE</t>
  </si>
  <si>
    <t>JAIDEV KOTUMAL MASAND</t>
  </si>
  <si>
    <t>METALOGIC SYSTEMS P LTD</t>
  </si>
  <si>
    <t>PLOT NO: J1/1 BLOCK EPBGP SECTOR V SALATLAKE CITY KOLKATA 700091</t>
  </si>
  <si>
    <t>ARUP DASGUPTQ</t>
  </si>
  <si>
    <t>ANIRBAN DASGUPTA</t>
  </si>
  <si>
    <t>SHANTANU MOITRA</t>
  </si>
  <si>
    <t>ANSUMAN BHATTACHARYA</t>
  </si>
  <si>
    <t>PARAMITA DASGUPTA</t>
  </si>
  <si>
    <t>DWIJA DAS CHATTERJEE</t>
  </si>
  <si>
    <t>PAE LIMITED</t>
  </si>
  <si>
    <t>69, TARDEO, MUMBAI - 400034</t>
  </si>
  <si>
    <t>PRITAM ARVIND DOSHI (MD)</t>
  </si>
  <si>
    <t>ARVIND RAOJI DOSHI (DIRECTOR)</t>
  </si>
  <si>
    <t>RAJENDRA NATH MEHTOTRA (DIRECTOR)</t>
  </si>
  <si>
    <t>PRATIBHA ARVIND DOSHI(MRS )</t>
  </si>
  <si>
    <t>KARTHIKEYAN MUTHUSWAMY (DIRECTOR)</t>
  </si>
  <si>
    <t>JOHN OLIVER BAND (DIRECTOR)</t>
  </si>
  <si>
    <t>T-60/1 DCM SCHOOL ROAD NEW ROHTAK ROAD KAROL BAGH NEW DELHI</t>
  </si>
  <si>
    <t>DAVINDER PAL SINGH KOHLI - CHAIRMAN</t>
  </si>
  <si>
    <t>BHUPINDER SINGH SAWHNEY - MD</t>
  </si>
  <si>
    <t>GURMEET SINGH SAWHENY - DY MD</t>
  </si>
  <si>
    <t>PARVESH AHUJA - IND DIR</t>
  </si>
  <si>
    <t>KATARA M K -IND DIR</t>
  </si>
  <si>
    <t>PRIME TIMBERS PVT.LTD.</t>
  </si>
  <si>
    <t>2 HEMENDRA SEN STREET GROUND FLOOR KOLKATA 700006</t>
  </si>
  <si>
    <t>RAKESH PIROGIWAL (RESIGNED)</t>
  </si>
  <si>
    <t>RITESH PIROGIWAL (RESIGNED)</t>
  </si>
  <si>
    <t>SUNDEEP PIROGIWAL (RESIGNED)</t>
  </si>
  <si>
    <t>NITISH MARU</t>
  </si>
  <si>
    <t>KRISHNA KUMAR MODI (RESIGNED)</t>
  </si>
  <si>
    <t>PULAK CHOWDHRUY</t>
  </si>
  <si>
    <t>INDIA DENIM LTD.</t>
  </si>
  <si>
    <t>145-147, WALTHERA, TALUKA -- DHOLKA, DIST -- AHMEDABAD</t>
  </si>
  <si>
    <t>PRAKASHCHAND KISHORILAL DALMIA</t>
  </si>
  <si>
    <t>RAMNIWAS BHAWARLAL SOMANI</t>
  </si>
  <si>
    <t>AMITABH KEJRIWAL</t>
  </si>
  <si>
    <t>KAVITA BHAT(SMT )</t>
  </si>
  <si>
    <t>HARSH S VAID</t>
  </si>
  <si>
    <t>MAHENDRA SURAJBHAN AGARWAL</t>
  </si>
  <si>
    <t>INDIAN STEEL CORPORATION LIMIT</t>
  </si>
  <si>
    <t>611, TULSIANI CHAMBERS, NARIMAN POINT, MUMBAI-21</t>
  </si>
  <si>
    <t>SBI, SBM, SBT, SBH, IDBI, J&amp;K Bank, Corporation Bank</t>
  </si>
  <si>
    <t>KAILASH SHAHRA</t>
  </si>
  <si>
    <t>ARJUN ZALANI</t>
  </si>
  <si>
    <t>DEEPALI CHIRAH SHETH</t>
  </si>
  <si>
    <t>SHAMBU NATH SADAWARTI</t>
  </si>
  <si>
    <t>NAVIN KHANDELWAL</t>
  </si>
  <si>
    <t>HIROYUKI FURUHATA</t>
  </si>
  <si>
    <t>RANA POLYCOT LTD</t>
  </si>
  <si>
    <t>SCO 49 50SECTOR 8 C CHANDIGARH UT CH 160009 IN</t>
  </si>
  <si>
    <t>RANI MONDAL</t>
  </si>
  <si>
    <t>ROOP CHAND SHARMA</t>
  </si>
  <si>
    <t>SUDHIR GARG</t>
  </si>
  <si>
    <t>EURO CERAMICS LTD.</t>
  </si>
  <si>
    <t>SURVEY NO. 510 511 512 517/1 BACHAU DUDHAI ROAD BHACHAU DIST KUTCH GUJARAT 370140</t>
  </si>
  <si>
    <t>NENSI L. SHAH</t>
  </si>
  <si>
    <t>KARAN RAJPUT</t>
  </si>
  <si>
    <t>USHA JAYSHEEL KOTIAN(MRS)</t>
  </si>
  <si>
    <t>PRATIK KUMAR SHAH</t>
  </si>
  <si>
    <t>MAHENDRA V MODI</t>
  </si>
  <si>
    <t>AMIT NANDU</t>
  </si>
  <si>
    <t>SHREE GANESH JEWELLERY HOUSE(I) LTD</t>
  </si>
  <si>
    <t>413, VARDAAN MARKET, 25 A, CAMAC STREET, KOLKATA-700016</t>
  </si>
  <si>
    <t>NILLESH PARREK</t>
  </si>
  <si>
    <t>UMESH PAREKH</t>
  </si>
  <si>
    <t>ASHOK PRAKASH SAHNI</t>
  </si>
  <si>
    <t>RAMAN CHOPRA</t>
  </si>
  <si>
    <t>ARVINDER KAUR SODHI</t>
  </si>
  <si>
    <t>PRADEEP DHIR</t>
  </si>
  <si>
    <t>SION PANVEL TOLLWAYS PRIVATE LIMITED</t>
  </si>
  <si>
    <t xml:space="preserve">6TH LOOR, KOHINOOR CITY, KIROL ROAD, L.B.S MARG, OFF BANDRA KURLA COMPLEX, KURLA (W) MUMBAI
</t>
  </si>
  <si>
    <t>SURESH SHIVAPPA NAGARAL</t>
  </si>
  <si>
    <t>NARESH DHOUNDIYAL</t>
  </si>
  <si>
    <t>PRANAY KUMAR</t>
  </si>
  <si>
    <t>MOHIT KUMAR</t>
  </si>
  <si>
    <t>DHARMENDRA SINGH</t>
  </si>
  <si>
    <t>VIKRAM VIVEK SALVEKAR</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</si>
  <si>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</si>
  <si>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</si>
  <si>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</si>
  <si>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</si>
  <si>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</si>
  <si>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</si>
  <si>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ROHAN  DEVELOPER  PVT LTD</t>
  </si>
  <si>
    <t>GORDHAN BLDG. NO. II, 12/14, PRAKASH STREET, PRARTHANA SAMAJ, MUMBAI 400004.</t>
  </si>
  <si>
    <t>Mayurri Harresh Mehta((Miss))</t>
  </si>
  <si>
    <t>Hareesh Navnitrai Mehta</t>
  </si>
  <si>
    <t>Rohan Jitendra Mehta</t>
  </si>
  <si>
    <t>Anuj Jitendra Mehta</t>
  </si>
  <si>
    <t>JAYPEE INFRATECH LIMITED</t>
  </si>
  <si>
    <t>SECTOR128, GAUTAM BUDH NAGAR, NOIDA</t>
  </si>
  <si>
    <t>Manoj Gaur</t>
  </si>
  <si>
    <t>SAMEER GAUR</t>
  </si>
  <si>
    <t>BASANT KUMAR GOSWAMI</t>
  </si>
  <si>
    <t>K L SONS</t>
  </si>
  <si>
    <t>BORDER ROAD FEROZEPUR</t>
  </si>
  <si>
    <t>TARSEM KUMAR VIJ(MR)</t>
  </si>
  <si>
    <t>SUNIL KUMAR VIJ(MR)</t>
  </si>
  <si>
    <t>MEEZU VIJ(MR)</t>
  </si>
  <si>
    <t>MUNISH KUMAR VIJ(MR)</t>
  </si>
  <si>
    <t>AMIRA PURE FOODS PRIVATE LIMIT</t>
  </si>
  <si>
    <t>B-I/E-28
MOHAN CO-OP IND. ESTATE
NEW DELHI 110044</t>
  </si>
  <si>
    <t>KARAN A CHANANA</t>
  </si>
  <si>
    <t>RAJESH ARORA</t>
  </si>
  <si>
    <t>APARNA PURI(MRS)</t>
  </si>
  <si>
    <t>ANITA DAING(MRS)</t>
  </si>
  <si>
    <t>NEESA INFRASTRUCTURE LTD.</t>
  </si>
  <si>
    <t>PLOT NO. 278/279 PANCHRATNA INDUSTRIAL ESTATE OPP. ARMEC COLD STORAGE CHANGODER AHMEDABAD 382213.</t>
  </si>
  <si>
    <t>ARVINDKUMAR JAGANNATH PRASAD GUPTA</t>
  </si>
  <si>
    <t>BHASKAR JASWANT JANI</t>
  </si>
  <si>
    <t>GUPTA SYNTHETICS LTD.</t>
  </si>
  <si>
    <t>326 SARDAR GRUH BLDG 198 LOKMANYA TILAK CRAWFORD MKT MUMBAI 400002.</t>
  </si>
  <si>
    <t>MAY08</t>
  </si>
  <si>
    <t>SHYAM GUPTA</t>
  </si>
  <si>
    <t>PRAKASH GUPTA</t>
  </si>
  <si>
    <t>SUNIL GUPTA</t>
  </si>
  <si>
    <t>ANILKUMAR SINGHAL</t>
  </si>
  <si>
    <t>MOHAN GUPTA</t>
  </si>
  <si>
    <t>GYSCOAL ALLOYS LIMITED</t>
  </si>
  <si>
    <t>2ND FLOOR, MRUDUL TOWER, ASHRAM ROAD,
AHMEDABAD</t>
  </si>
  <si>
    <t>VIRAL SHAH</t>
  </si>
  <si>
    <t>GIRANBEN SOLANKI(SMT.)</t>
  </si>
  <si>
    <t>VIRAL MUKUNDBHAI SHAH</t>
  </si>
  <si>
    <t>UNITY INFRAPROJECTS LIMITED</t>
  </si>
  <si>
    <t>1252, PUSHPANJALI APARTMENTS
OLD PRABHADEVI ROAD, PRABHADEVI
MUMBAI - 400 025</t>
  </si>
  <si>
    <t>KISHORE KRISHNARAO AVARSEKAR(MR)</t>
  </si>
  <si>
    <t>ABHIJIT KISHORE AVARSEKAR(MR)</t>
  </si>
  <si>
    <t>VIDYA PRADEEP AVARSEKAR((MRS))</t>
  </si>
  <si>
    <t>CHAITANYA SURESHCHANDRA JOSHI(MR)</t>
  </si>
  <si>
    <t>BANSILAL LEISURE PARKS LTD</t>
  </si>
  <si>
    <t>3/13 VARDAAN 25A CAMAC STREET KOLKATA 700016</t>
  </si>
  <si>
    <t>MAHENDRA SINGH BAID</t>
  </si>
  <si>
    <t>RAVINDER BHATIA</t>
  </si>
  <si>
    <t>CIEMME JEWELS LIMITED</t>
  </si>
  <si>
    <t>71, MIDC CROSS ROAD C, OPP. SEEPZ GATE NO. 2, ANDHERI (E), MUMBAI - 400093.</t>
  </si>
  <si>
    <t>CHAMPAK KIRITLAL MEHTA (MD)</t>
  </si>
  <si>
    <t>PRAVIN KIRITLAL MEHTA (DIRECTOR)</t>
  </si>
  <si>
    <t>SANDEEP MAHENDRA SHAH (DIRECTOR)</t>
  </si>
  <si>
    <t>MAHENDRA CHANDULAL SHAH (DIRECTOR)</t>
  </si>
  <si>
    <t>NANDI VARDHANA TEXTILE MILLS LIMITED</t>
  </si>
  <si>
    <t xml:space="preserve">NH -5, TIMMAPURAM, YADLAPADU MDL, GUNTUR DT.A P
</t>
  </si>
  <si>
    <t>ALLU VENKATESWAR REDDY</t>
  </si>
  <si>
    <t>YERAMANENI SRINIVASA RAO(GUARANTOR)</t>
  </si>
  <si>
    <t>PINNINTI SRINIVASARAO</t>
  </si>
  <si>
    <t>P PADMAVATHI</t>
  </si>
  <si>
    <t>XL ENERGY LTD ( FORMELY KNOWN AS XL TELECOM ENERGY LTD)</t>
  </si>
  <si>
    <t>C2,POOJA PLAZA , VIKRAMPURI, SECUNDRABAD-03</t>
  </si>
  <si>
    <t>DINESH KUMAR</t>
  </si>
  <si>
    <t>K.VASUDEVA RAO</t>
  </si>
  <si>
    <t>ANEESH MITTAL</t>
  </si>
  <si>
    <t>RITU LAL KUMAR</t>
  </si>
  <si>
    <t>SIMBHAOLI SUGARS LTD.</t>
  </si>
  <si>
    <t>SIMBHAOLI, DISTT. HAPUR, UTTAR PRADESH</t>
  </si>
  <si>
    <t>BOB,PNB, ICICI, Exim Bank, OBC</t>
  </si>
  <si>
    <t>GURSIMRAN KAUR MANN(MS.)</t>
  </si>
  <si>
    <t>GURMIT SINGH MANN</t>
  </si>
  <si>
    <t>GURPAL SINGH</t>
  </si>
  <si>
    <t>SANJAY TAPRIYA</t>
  </si>
  <si>
    <t>S N MISRA</t>
  </si>
  <si>
    <t>S.K GANGULI</t>
  </si>
  <si>
    <t>S C KUMAR</t>
  </si>
  <si>
    <t>BASANT KUMAR</t>
  </si>
  <si>
    <t xml:space="preserve">Chander Krishan Mahajan </t>
  </si>
  <si>
    <t>LML LTD.</t>
  </si>
  <si>
    <t>U.P.</t>
  </si>
  <si>
    <t>C-3 PANKI INDUSTRIAL ESTATE KANPUR</t>
  </si>
  <si>
    <t>DEEPAK SINGHANIA</t>
  </si>
  <si>
    <t>RAM KUMAR SRIVASTAVA</t>
  </si>
  <si>
    <t>SANJEEV SHRIYA</t>
  </si>
  <si>
    <t>ANURAG KUMAR SINGHANIA</t>
  </si>
  <si>
    <t>TARAI FOODS LTD</t>
  </si>
  <si>
    <t>RK PURAM- NEW DELHI</t>
  </si>
  <si>
    <t>B-200 MOUNT KAILASH EAST OF KAILASH NEW DELHI 1</t>
  </si>
  <si>
    <t xml:space="preserve"> MAR03 </t>
  </si>
  <si>
    <t>SANDHU G S</t>
  </si>
  <si>
    <t>KIRAN SANDHU</t>
  </si>
  <si>
    <t>NARENDRA KUMAR BHARTI - (P)</t>
  </si>
  <si>
    <t>VIJAY JOLLY - (P)</t>
  </si>
  <si>
    <t>BHASKAR SHRACHI ALLOYS LTD</t>
  </si>
  <si>
    <t>8/1, MIDDLETON ROW, KOLKATA - 700 001</t>
  </si>
  <si>
    <t>SHRAWAN KUMAR TODI</t>
  </si>
  <si>
    <t>MUKESH RATHI</t>
  </si>
  <si>
    <t>PADAM CHAND DUGER</t>
  </si>
  <si>
    <t>KRISHNA KUMAR RUNGLE</t>
  </si>
  <si>
    <t>JAISU SHIPPING COMPANY PRIVATE</t>
  </si>
  <si>
    <t>OFFICE NO.1, GANDHI BUSINESS CENTRE, A-WING 4TH FLOOR, MARADIA PLAZA, C.G.ROAD, NAVRANGPURA, AHMEDABAD-380006</t>
  </si>
  <si>
    <t>ARUN VAGHASIYA</t>
  </si>
  <si>
    <t>PRATIK SHAH</t>
  </si>
  <si>
    <t>PRANAV SAMPAT</t>
  </si>
  <si>
    <t>AMIT MEHTA</t>
  </si>
  <si>
    <t>KITPLY INDUSTRIES LIMITED</t>
  </si>
  <si>
    <t>WHITE HOUSE 119 PARK ST A BLOCK 4TH FLOOR, KOLKATA - 700016</t>
  </si>
  <si>
    <t>S P GOENKA</t>
  </si>
  <si>
    <t>A K BANKA</t>
  </si>
  <si>
    <t>S N JAJODIA</t>
  </si>
  <si>
    <t>PAWAN KUMAR GOENKA</t>
  </si>
  <si>
    <t>EROADS TECHNOLOGY LIMITED</t>
  </si>
  <si>
    <t>IFB DELHI</t>
  </si>
  <si>
    <t>D-82 LGF EAST OF KAILASH SRINIVASPURI NEW DELHI</t>
  </si>
  <si>
    <t>OCT10</t>
  </si>
  <si>
    <t>KULDEEPAK GUPTA</t>
  </si>
  <si>
    <t>POOJA GUPTA(SMT)</t>
  </si>
  <si>
    <t>CHHAVI RANA(SMT)</t>
  </si>
  <si>
    <t>KAMAL RANA</t>
  </si>
  <si>
    <t>AMARTEX INDUSTRIES LIMITED</t>
  </si>
  <si>
    <t xml:space="preserve">PLOT NO. 365, INDUSTRIAL AREA, PHASE -I , PANCHKULA	</t>
  </si>
  <si>
    <t>ARUN GROVER</t>
  </si>
  <si>
    <t>SHIVAM GROVER</t>
  </si>
  <si>
    <t>VARUN GROVER</t>
  </si>
  <si>
    <t>T S BHATTACHÀRYA</t>
  </si>
  <si>
    <t>MUKESH UDYOG LTD. ( AAACF2314</t>
  </si>
  <si>
    <t>BUDDHEWAL ROAD, LUDHIANA</t>
  </si>
  <si>
    <t>KRISHAN CHAND GUPTA</t>
  </si>
  <si>
    <t>SANDEEP GUPTA</t>
  </si>
  <si>
    <t>PARDEEP GUPTA</t>
  </si>
  <si>
    <t>ASHOK KUMAR GUPTA</t>
  </si>
  <si>
    <t>8TH FLOOR, GODREJ COLISEUM, SOMAIYA HOSPITAL ROAD, OFF EASTERN EXPRESS HIGHWAY,SION (E), MUMBAI – 400 022.</t>
  </si>
  <si>
    <t>DEEPAK BHAGCHANDANEY</t>
  </si>
  <si>
    <t>ADARSH BAGARIA</t>
  </si>
  <si>
    <t>SANJAY KUKREJA</t>
  </si>
  <si>
    <t>ADVANCE SURFACTANTS INDIA LTD.</t>
  </si>
  <si>
    <t>511/2/1, RAJOKRI, NEW DELHI - 110038</t>
  </si>
  <si>
    <t>ASHOK MAHINDRU</t>
  </si>
  <si>
    <t>ASHUTOSH MAHINDRU</t>
  </si>
  <si>
    <t>ASHISH MAHINDRU</t>
  </si>
  <si>
    <t>D K SHARMA</t>
  </si>
  <si>
    <t>ARSS INFRASTRUCTURE PROJECTS L</t>
  </si>
  <si>
    <t>PLOT NO.38, SECTOR-A, ZONE-D, MANCHESWAR INDUSTRIAL ESTATE, BHUBANESWAR 751010</t>
  </si>
  <si>
    <t>MOHANLAL AGARWAL</t>
  </si>
  <si>
    <t>ANI AGARWAL</t>
  </si>
  <si>
    <t>SOUMENDRA KESHARI PATTANAIK</t>
  </si>
  <si>
    <t>SUNIL AGARWAL(GUAN)</t>
  </si>
  <si>
    <t>RAMDULARI AGARWAL(GUAN)</t>
  </si>
  <si>
    <t>SANGITA AGARWAL (GUAN)</t>
  </si>
  <si>
    <t>BSI LTD.</t>
  </si>
  <si>
    <t>5 ZONE II M.P. NAGAR BHOPAL</t>
  </si>
  <si>
    <t>YOGESH N. WADHWANA</t>
  </si>
  <si>
    <t>CHANDRAKANT R. TRIVEDI</t>
  </si>
  <si>
    <t>YATIN N WADHWANA</t>
  </si>
  <si>
    <t>KIRAN N. WADHWANA</t>
  </si>
  <si>
    <t>BHARTI N. WADHWANA</t>
  </si>
  <si>
    <t>RANJIT VITHALDAS</t>
  </si>
  <si>
    <t>GUPTA ENERGY PRIVATE LIMITED</t>
  </si>
  <si>
    <t>5TH FLOOR, GUPTA TOWER, TEMPLE ROAD, CIVIL LINES, NAGPUR 440 001</t>
  </si>
  <si>
    <t>OCT14</t>
  </si>
  <si>
    <t>PADMESH GUPTA</t>
  </si>
  <si>
    <t>PIYUSH MARODIA</t>
  </si>
  <si>
    <t>RAMANKANT PREMKUMAR TEKRIWAL</t>
  </si>
  <si>
    <t>BANSAL SHIPPING PVT LTD</t>
  </si>
  <si>
    <t>FLAT NO B-1605, BOLVIAN ALPS BUILDING NO 14, WING B BHAKTI PARK NEAR IMAX THEATER ,CITY: WADALA (E), DIST: MUMBAI, MAHARASHTRA, PIN: 400073</t>
  </si>
  <si>
    <t>SNEHLATA MITTAL(SMT.)</t>
  </si>
  <si>
    <t>GAUTAM HARIPARSAD VYAS</t>
  </si>
  <si>
    <t>VIJAY KUMAR KAKARAM BANSAL</t>
  </si>
  <si>
    <t>KUSUMLATAVIJAYKUMAR BANSAL(SMT.)</t>
  </si>
  <si>
    <t>BANSAL INTERNATIONAL PVT.LTD</t>
  </si>
  <si>
    <t>JAYESH LABHSHANKAR SOMPURA</t>
  </si>
  <si>
    <t>SHIVNARAYAN VIJAY KUMAR BANSAL</t>
  </si>
  <si>
    <t>HIMANSHU VASANTRAI BHAVSAR</t>
  </si>
  <si>
    <t>NEELKAMAL REALTORS AND BUILDER</t>
  </si>
  <si>
    <t>265 - E, BELLASIS ROAD, MUMBAI CENTRAL (EAST), MUMBAI-400008.</t>
  </si>
  <si>
    <t>MOHAMED YUSUF BALWA</t>
  </si>
  <si>
    <t>SALIM USMAN BALWA</t>
  </si>
  <si>
    <t>MEHMOOD ABOOBAKER MARWADI (WHOLETIME)</t>
  </si>
  <si>
    <t>ADIL YUSUF PATEL (WHOLETIME)</t>
  </si>
  <si>
    <t>NAMCO CORP. LTD.</t>
  </si>
  <si>
    <t>NAV VYAPAR BHAVAN 49 P.D. MELLO ROAD CAMAC BUNDER 5TH FLOOR OFFICE NO. 525 526 527 MUMBAI (M.H.)</t>
  </si>
  <si>
    <t>NAMIT SONI</t>
  </si>
  <si>
    <t>UJWAL SONI</t>
  </si>
  <si>
    <t>LALLA RAM VISHWAKARMA</t>
  </si>
  <si>
    <t>SHRI LAKSHMI COTSYN LTD</t>
  </si>
  <si>
    <t>19/X-1, KRISHNAPURAM, GT ROAD, KANPUR, UP 2808007</t>
  </si>
  <si>
    <t>Shri M.P. Agarwal</t>
  </si>
  <si>
    <t>Shri Pawan Kumar Agarwal</t>
  </si>
  <si>
    <t>Smt. Sharda Agarwal</t>
  </si>
  <si>
    <t>Sh Devesh Narain Agarwal</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</si>
  <si>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</si>
  <si>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</si>
  <si>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</si>
  <si>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</si>
  <si>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</si>
  <si>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</si>
  <si>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</si>
  <si>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MITTAL CORP LTD</t>
  </si>
  <si>
    <t>315, JOLLY BHAWAN NO 1, 10, NEW MARINE LINE, MUMBAI</t>
  </si>
  <si>
    <t>MUKESH MANDHANI(MR)</t>
  </si>
  <si>
    <t>KARAN MITTAL(MR)</t>
  </si>
  <si>
    <t>RASH SAHA(MR)</t>
  </si>
  <si>
    <t>DINESH KUMAR AGRAWAL(MR)</t>
  </si>
  <si>
    <t>DBMGEOTECHNICS AND CONST PVT L</t>
  </si>
  <si>
    <t>301, 3RD FLOOR, B WING, CENTAUR HOUSE, SHANTI NAGAR INDUSTRIAL ESTATE, NEAR GRAND HYATT HOTEL, PIPELINE ROAD, VAKOLA, SANTACRUZ (E), MUMBAI.</t>
  </si>
  <si>
    <t>DNYANESHWAR MAHAJAN(MD)</t>
  </si>
  <si>
    <t>ASHISH D. MAHAJAN(EXE. DIRECTOR)</t>
  </si>
  <si>
    <t>SACHIN D. MAHAJAN(EXE. DIRECTOR)</t>
  </si>
  <si>
    <t>SHIVNANDAN SHARMA</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</si>
  <si>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</si>
  <si>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</si>
  <si>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</si>
  <si>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</si>
  <si>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</si>
  <si>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</si>
  <si>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MPL CARS PRIVATE LIMITED</t>
  </si>
  <si>
    <t>43/22, JOSIER STREET, REAL ENCLAVE, 306, 3RED FLOOR, NUNGAMABAKKAM CHENNAI 600034.</t>
  </si>
  <si>
    <t>S.RAVINDRANATHAN</t>
  </si>
  <si>
    <t>MADHAVI LATA</t>
  </si>
  <si>
    <t>S.ASHOK</t>
  </si>
  <si>
    <t>S.GAUTHAMA SANKAR</t>
  </si>
  <si>
    <t>RAJMAL LAKHICHAND JEWELLER P L</t>
  </si>
  <si>
    <t>169,JOHRI BAZAR,JALGAON,MAHARASHTRA 425001</t>
  </si>
  <si>
    <t>ISHWARLAL JAIN</t>
  </si>
  <si>
    <t>MANISH JAIN</t>
  </si>
  <si>
    <t>PUSHPADEVI JAIN</t>
  </si>
  <si>
    <t>NEETIKA JAIN</t>
  </si>
  <si>
    <t>MANRAJ JWELLERS PVT LTD .</t>
  </si>
  <si>
    <t>169, BALAJI PETH, JOHARI BAZAR, JALGAON</t>
  </si>
  <si>
    <t>ISHWARLAL S. JAIN(DIRECTOR)</t>
  </si>
  <si>
    <t>MANISH ISHWARLAL JAIN</t>
  </si>
  <si>
    <t>PUSHPADEVI ISHWARLAL JAIN(SMT. )</t>
  </si>
  <si>
    <t>NEETIKA MANISH JAIN(SMT. )</t>
  </si>
  <si>
    <t>R L GOLD PVT LTD .</t>
  </si>
  <si>
    <t>169, JOHRI BAZAR, JALGAON MAHARASHTRA 425001</t>
  </si>
  <si>
    <t>ISMT LIMITED</t>
  </si>
  <si>
    <t>LUNKAD TOWERS, VIMAN NAGAR, PUNE - 411014.</t>
  </si>
  <si>
    <t>SATISH CHANDRA GUPTA (CHAIRMAN &amp; MD)</t>
  </si>
  <si>
    <t>BALDEVRAJ TOPANRAM TANEJA (DIRECTOR)</t>
  </si>
  <si>
    <t>OM PRAKASH KAKKAR ((DIRECTOR)</t>
  </si>
  <si>
    <t>DEEPA MATHUR (DIRECTOR)</t>
  </si>
  <si>
    <t>KRISHNA CELL LINK PRIVATE LIMI</t>
  </si>
  <si>
    <t>SARB Kolkata (5171)</t>
  </si>
  <si>
    <t>TEKRIWALA GROUP, MERLIN INFINITE, SUITE NO.912A, 9TH FLOOR, DN-51, SECTOR V, SALT LAKE CITY, KOLKATA 00098</t>
  </si>
  <si>
    <t>VISHAL TEKRIWALA(MR)</t>
  </si>
  <si>
    <t>VIVEK TEKRIWALA(MR)</t>
  </si>
  <si>
    <t>JAGADAMBA TEKRIWALA((SMT))</t>
  </si>
  <si>
    <t>GHISARAM TEKRIWALA(MR)</t>
  </si>
  <si>
    <t>KRISHNA EXPRESS LTD.</t>
  </si>
  <si>
    <t>TEKRIWALA GROUP, MERLIN INFINITE, SUITE NO. 912A, 9TH FLOOR, DN-51,SECTOR - V, SALT LAKE CITY, KOLKATA 700098</t>
  </si>
  <si>
    <t>JAGADAMBA TEKRIWALA(MR)</t>
  </si>
  <si>
    <t>SUNRISE ZINC LTD.</t>
  </si>
  <si>
    <t>OPP. ANANT NAGAR GOGAL MARGO GOA 403602.</t>
  </si>
  <si>
    <t>PANKAJ JAJU</t>
  </si>
  <si>
    <t>NEERAJ JAJU</t>
  </si>
  <si>
    <t>KAVITA JAJU</t>
  </si>
  <si>
    <t>KAILASH JAJU</t>
  </si>
  <si>
    <t>PURE FOODS</t>
  </si>
  <si>
    <t>8TH MILE STONE,MALOUT ROAD,ABOHAR,DISTT. FEROZEPUR</t>
  </si>
  <si>
    <t>RAM DAYAL GARG</t>
  </si>
  <si>
    <t>OM PARKASH JINDAL</t>
  </si>
  <si>
    <t>RAJINDER JINDAL</t>
  </si>
  <si>
    <t>ASHOK KUMAR VERMA</t>
  </si>
  <si>
    <t>VINOD KUMAR GOYAL</t>
  </si>
  <si>
    <t>SHREE MADHAV ISPAT PRIVATE LIM</t>
  </si>
  <si>
    <t>MANGALAM BUILDING,ROOM NO-208,24-HEMANTA BASU SARANI, KOLKATA-700001</t>
  </si>
  <si>
    <t>PRADIP KUMAR LODHA</t>
  </si>
  <si>
    <t>HARSHIT LODHA</t>
  </si>
  <si>
    <t>MADHAV KUMAR LODHA</t>
  </si>
  <si>
    <t>ANUP KUMAR LODHA</t>
  </si>
  <si>
    <t>ANANT KUMAR LODHA</t>
  </si>
  <si>
    <t>MARTINA BIO GENICS PVT LTD</t>
  </si>
  <si>
    <t>78, KALITALA ROAD, 2ND FLOOR, KALIKAPUR, KOLKATA - 700 078</t>
  </si>
  <si>
    <t>PRADEEP KUMAR SINGH</t>
  </si>
  <si>
    <t>DEEPAK KUMAR SINGH</t>
  </si>
  <si>
    <t>SHASHI SHEKAR TRIVEDI</t>
  </si>
  <si>
    <t>MADHUSUDAN JHUNJHUNWALA</t>
  </si>
  <si>
    <t>39, SHEKESPEARE SARANI, "PREMLATA", 5TH FLOOR, KOLKATA -700017</t>
  </si>
  <si>
    <t>MANNOJ KR. JAIN</t>
  </si>
  <si>
    <t>SUSHIL KR. DANGI</t>
  </si>
  <si>
    <t>REKHA MANNOJ JAIN</t>
  </si>
  <si>
    <t>KALIMATA KRISHIPANYA BIPANAN P</t>
  </si>
  <si>
    <t>SAMB Kolkata II (18192)</t>
  </si>
  <si>
    <t>LICHUTALA, PO, KALNA, BURDWAN 713409</t>
  </si>
  <si>
    <t>ABHIJIT HALDER</t>
  </si>
  <si>
    <t>BHARATI HALDER</t>
  </si>
  <si>
    <t>PROSENJIT HARDER</t>
  </si>
  <si>
    <t>MADAN KR. HALDER</t>
  </si>
  <si>
    <t>GOBINDA HALDER</t>
  </si>
  <si>
    <t>UMANANDA RICE MILL PVT LTD</t>
  </si>
  <si>
    <t>VILL; NIRALGACHI, PO DHATRIGRAM, PS KALNA, BURDWAN 731405</t>
  </si>
  <si>
    <t>PROSENJIT HALDER</t>
  </si>
  <si>
    <t>GREENFIELDS POWER SERVICES PVT LTD</t>
  </si>
  <si>
    <t>54-11-16/3, SWEEET HOME APARTMENTS, OPP ROSMARY CONVENT, ISUKATHOTA,VISAKHAPATNAM.</t>
  </si>
  <si>
    <t>SURE SURYANARAYANA MURTHY</t>
  </si>
  <si>
    <t>SSA SARAT CHANDRA</t>
  </si>
  <si>
    <t>S VISHNU NARASIMHA GUPTA</t>
  </si>
  <si>
    <t>BONGU SRIDHAR</t>
  </si>
  <si>
    <t>KAMLA LANDMARC MOTORS PVT.LTD.</t>
  </si>
  <si>
    <t>SHANTI VIMAL SIR P.M ROAD VILE PARLE EAST MUM 57</t>
  </si>
  <si>
    <t>JITENDRA JAIN</t>
  </si>
  <si>
    <t>JINENDRA JAIN</t>
  </si>
  <si>
    <t>SIDDHIVINAYAK DALVI</t>
  </si>
  <si>
    <t>RAMESH C JAIN (GUARANTOR)</t>
  </si>
  <si>
    <t>L. R. INTERNATIONAL PRIVATE LIMITED</t>
  </si>
  <si>
    <t>SARB Panchkula  (51519)</t>
  </si>
  <si>
    <t>KAITHAL ROAD,NISSING,KARNAL(HARYANA)</t>
  </si>
  <si>
    <t>NAGESH GOEL</t>
  </si>
  <si>
    <t>CHANDER KANTA(SMT)</t>
  </si>
  <si>
    <t>BHANSALI IMPEX LTD</t>
  </si>
  <si>
    <t>VILLAGE PUNJIYAS, MERTA ROAD, DISTRICT NAGAUR</t>
  </si>
  <si>
    <t xml:space="preserve">Sanjay Bhansali </t>
  </si>
  <si>
    <t>Sharad Bhansali</t>
  </si>
  <si>
    <t xml:space="preserve">Neelam Bhansali </t>
  </si>
  <si>
    <t xml:space="preserve">Aparajita Bhansali </t>
  </si>
  <si>
    <t>ESSAR OILFIELD SERVICES INDIA</t>
  </si>
  <si>
    <t>ESSAR HOUSE, 11 DESHAVRAO KHADYE MARG, MAHALAXMI, MUMBAI, MAHARASHTRA - 400 034</t>
  </si>
  <si>
    <t>JUL16</t>
  </si>
  <si>
    <t>RAJEEV SUDERSHANKUMAR NAYYER(MR)</t>
  </si>
  <si>
    <t>SRINIVASAN NATESAN(MR)</t>
  </si>
  <si>
    <t>DINESH KUMAR PANDE(MR)</t>
  </si>
  <si>
    <t>PRABHAT KUMAR SRIVASTAVA(MR)</t>
  </si>
  <si>
    <t>REAL ELECTRICAL PVT LTD</t>
  </si>
  <si>
    <t>9079,GALI ZAMIRWALI , WAB GANJ, PUL BANGASH, DELHI -06</t>
  </si>
  <si>
    <t xml:space="preserve"> Mar14 </t>
  </si>
  <si>
    <t>RAKESH BABBAR</t>
  </si>
  <si>
    <t>RISHABH BABBAR</t>
  </si>
  <si>
    <t>SANGEETA BABBAR</t>
  </si>
  <si>
    <t>LALIT BABBAR</t>
  </si>
  <si>
    <t>LORD GANESH ENTERPRISE PRIVATE</t>
  </si>
  <si>
    <t>43 MOTISIL STREET, KOLKTA 700013</t>
  </si>
  <si>
    <t>BASANT SAHA</t>
  </si>
  <si>
    <t>SHAKTI ADHIKARI</t>
  </si>
  <si>
    <t>SHILA SAHA</t>
  </si>
  <si>
    <t>SUBHANKAR SAHA</t>
  </si>
  <si>
    <t>SHAKTI PADA SAHA</t>
  </si>
  <si>
    <t>ABG ENERGY (GUJARAT) LTD.</t>
  </si>
  <si>
    <t>REGD. OFFICE: SURVEY NO. 186, VILLAGE MORA, TALUKA CHORYASI, SURAT - 394510 (GUJARAT)</t>
  </si>
  <si>
    <t>PRASOON</t>
  </si>
  <si>
    <t>RISHI KAMLESH AGARWAL</t>
  </si>
  <si>
    <t>DHANANJAY DATAR</t>
  </si>
  <si>
    <t>KRISHNA GOPAL TOSHNIWAL</t>
  </si>
  <si>
    <t>VIJAY PRAKSH SHARMA</t>
  </si>
  <si>
    <t>ODISHA SLURRY PIPELINE INFRAST</t>
  </si>
  <si>
    <t>PROJECT SITE, NEAR IFFCO PARADEEP UNIT, UDAYBATA,CITY: PARADEEP, DIST: JAGATSINGHPUR, STATE:ORISSA, INDIA, PIN: 754142.</t>
  </si>
  <si>
    <t>PARAG KESHAR BHATTACHARJEE(MR)</t>
  </si>
  <si>
    <t>RATIRANJAN MANDAL(MR)</t>
  </si>
  <si>
    <t>NAROTTAM BABULAL VYAS(MR)</t>
  </si>
  <si>
    <t>SUBRATA GHOSH(MR)</t>
  </si>
  <si>
    <t>K S GLASS INDUSTRIES PVT LTD</t>
  </si>
  <si>
    <t>408, MATRO TOWER, RING ROAD, SURAT-395002</t>
  </si>
  <si>
    <t>SUNIL K AGARWAL</t>
  </si>
  <si>
    <t>YUDHISTHIR N BATRA</t>
  </si>
  <si>
    <t>ABHISHEK Y BATRA</t>
  </si>
  <si>
    <t>SACHIN S AGARWAL</t>
  </si>
  <si>
    <t>RAJESHKUMAR R BANSAL</t>
  </si>
  <si>
    <t>ARISE INDIA LIMITED</t>
  </si>
  <si>
    <t>B-38 MANGLAPURI MAIN ROAD PALAM COLONY NEW DELHI 110045</t>
  </si>
  <si>
    <t>ANJU JAIN(MRS)</t>
  </si>
  <si>
    <t>NARESH CHAND JAIN</t>
  </si>
  <si>
    <t>ONTRACK SYSTEMS LTD.</t>
  </si>
  <si>
    <t>BHATAD TOWER OFFICE NO.1 3RD FLOOR NO. 30 WEST COTT ROAD ROYAPETTAH CHENNAI 600034</t>
  </si>
  <si>
    <t>VIJAY KUMAR CHHINKWANI</t>
  </si>
  <si>
    <t>BALASUBRAMANIUM HARI</t>
  </si>
  <si>
    <t>SUNDARESAN VENKAT RAMANI</t>
  </si>
  <si>
    <t>K RAMDEVAN</t>
  </si>
  <si>
    <t>SRI NANGLI RICE MILLS (P) LTD</t>
  </si>
  <si>
    <t>KALANAUR ROAD
GURDASPUR</t>
  </si>
  <si>
    <t>VIJAY KUMAR(MR)</t>
  </si>
  <si>
    <t>SATISH KUMAR(MR)</t>
  </si>
  <si>
    <t>ANIL KUMAR(MR)</t>
  </si>
  <si>
    <t>MANOJ KUMAR(MR)</t>
  </si>
  <si>
    <t>SARADA STARCH &amp; CHEMICALS PVT.</t>
  </si>
  <si>
    <t xml:space="preserve">P/3, NEW CIT ROAD, 2ND FLOOR, KOLKATA - 700 073
</t>
  </si>
  <si>
    <t>MADAN LAL AGARWAL</t>
  </si>
  <si>
    <t>BINOD KUMAR AGARWAL</t>
  </si>
  <si>
    <t>RAJ KUMAR AGARWAL</t>
  </si>
  <si>
    <t>BHAGIRATH MADANLAL AGARWAL</t>
  </si>
  <si>
    <t>NAP CONSTRUCTION PVT LTD</t>
  </si>
  <si>
    <t>31, KAYASTHAPARA MAIN ROAD, KOLKATA -700078</t>
  </si>
  <si>
    <t>NIRMALYA GHOSH</t>
  </si>
  <si>
    <t>MOHANTO MONDAL</t>
  </si>
  <si>
    <t>ANUPAM ROY</t>
  </si>
  <si>
    <t>PALASH KUNDU</t>
  </si>
  <si>
    <t>TIRUPATI ELECTRO MARKETING P LTD</t>
  </si>
  <si>
    <t>15, BAPUJI NAGAR, BHUBANESWAR</t>
  </si>
  <si>
    <t>OCT07</t>
  </si>
  <si>
    <t>PRITISH GUPTA</t>
  </si>
  <si>
    <t>RENU GUPTA(SMT) (W/O PIYUS GUPTA)</t>
  </si>
  <si>
    <t>MILIND GUPTA</t>
  </si>
  <si>
    <t>PIYUS GUPTA</t>
  </si>
  <si>
    <t>VANDANA GUPTA(SMT) (W/O PRITISH GUPTA)</t>
  </si>
  <si>
    <t>VENUS LIFESTYLES LTD(FORMERLY</t>
  </si>
  <si>
    <t>101, 21ST CENTURY BUSINESS CENTRE, BESIDES WORLD TRADE CENTRE, RING ROAD, SURAT 395002</t>
  </si>
  <si>
    <t>JUL14</t>
  </si>
  <si>
    <t>MANOJ T MEVAWALA</t>
  </si>
  <si>
    <t>RAMESH D PATEL</t>
  </si>
  <si>
    <t>KANTIBHAI G PATEL</t>
  </si>
  <si>
    <t>DHAVAL S PATEL</t>
  </si>
  <si>
    <t>SEJALBEN M MEVAWALA</t>
  </si>
  <si>
    <t>AGRI FIBER LIMITED</t>
  </si>
  <si>
    <t>PRASHANT K PATEL</t>
  </si>
  <si>
    <t>SHASHIKANT G PATEL</t>
  </si>
  <si>
    <t>GNG LIMITED</t>
  </si>
  <si>
    <t>GNG TOWER, PLOT NO.10, SECTOR-44, GURGAON</t>
  </si>
  <si>
    <t>S K AGARWAL</t>
  </si>
  <si>
    <t>GAURAV AGARWAL</t>
  </si>
  <si>
    <t>NEHA AGARWAL(MS.)</t>
  </si>
  <si>
    <t>GAUTAM AGARWAL</t>
  </si>
  <si>
    <t xml:space="preserve">1201-B,HEMAKUNT CHAMBER,89,NEHRU PLACE,NEWDELHI-110019
</t>
  </si>
  <si>
    <t>S K VARMA</t>
  </si>
  <si>
    <t>V K SOOD</t>
  </si>
  <si>
    <t>VENUS REMEDIES LIMITED</t>
  </si>
  <si>
    <t>SCO 87, 2ND FLOOR C NO NAC MANIMAJRA, CHANDIGARH</t>
  </si>
  <si>
    <t>PAWAN CHAUDHARY(MR)</t>
  </si>
  <si>
    <t>PUUYUSH JAIN(MR)</t>
  </si>
  <si>
    <t>MANU CHAUDHARY(MRS)</t>
  </si>
  <si>
    <t>ASHTUSH JAIN(MR)</t>
  </si>
  <si>
    <t>FORTUNE PHARMA PVT LTD</t>
  </si>
  <si>
    <t>FIRST FLOOR TAPADIA TERRACES ADALAT ROAD AURANGABAD</t>
  </si>
  <si>
    <t>SUDHAKAR MULAY</t>
  </si>
  <si>
    <t>VIKRAM MULAY</t>
  </si>
  <si>
    <t>VISHRAM JAGTAP</t>
  </si>
  <si>
    <t>SANGITA BADHE</t>
  </si>
  <si>
    <t>CRANES SOFTWARE INTERNATIONAL</t>
  </si>
  <si>
    <t>SAMB Bangalore (4209)</t>
  </si>
  <si>
    <t>NO.29, 7TH CROSS 14TH MAIN VASANTHNAGAR, BENGALURU - 560052</t>
  </si>
  <si>
    <t>OCT09</t>
  </si>
  <si>
    <t>ASIF KHADER</t>
  </si>
  <si>
    <t>MUKARRAM JAN</t>
  </si>
  <si>
    <t>RICHARD GALL</t>
  </si>
  <si>
    <t>PETER RYSER(DR)</t>
  </si>
  <si>
    <t>MUEED KADER</t>
  </si>
  <si>
    <t>SEM INDIA SYSTEMS PVT LTD</t>
  </si>
  <si>
    <t># 1106/9, A.M. INDUSTRIAL ESTATE, GARVEBHAVIPALYA, 7TH MILE, HOSUR ROAD, BENGALURU</t>
  </si>
  <si>
    <t>PRATAP S KONDAMOORI</t>
  </si>
  <si>
    <t>RAJENDRA MANIKONDA</t>
  </si>
  <si>
    <t>KRISHAN KUMAR</t>
  </si>
  <si>
    <t>BCL FORGINGS LTD.</t>
  </si>
  <si>
    <t>BOMBAY FOOTWEAR BUILDING DEONAR VILLAGE ROAD OPP. N.K.G.S.B BANK DEONAR MUMBAI 400088.</t>
  </si>
  <si>
    <t>SANJAY VITTHALRAO GAIKWAD</t>
  </si>
  <si>
    <t>DHIRAJLAL CHUNNILAL MEHTA</t>
  </si>
  <si>
    <t>SURENDRA BALKRISHNA CHANDORKAR</t>
  </si>
  <si>
    <t>CHANDRASHEKHAR DATTATRAYA DHONGDE (MD)</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</si>
  <si>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</si>
  <si>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</si>
  <si>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</si>
  <si>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</si>
  <si>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</si>
  <si>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</si>
  <si>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ST JOHN FREIGHT SYSTEMS LTD</t>
  </si>
  <si>
    <t>C-98, SIPCOT INDUSTRIAL COMPLEX, HARBOUR EXPRESS ROAD, TUTICORIN TAMIL NADU PIN 628008</t>
  </si>
  <si>
    <t>SELVARAJ MOSES</t>
  </si>
  <si>
    <t>ANNY JOHNSON</t>
  </si>
  <si>
    <t>SAMUEL JEFFSON</t>
  </si>
  <si>
    <t>NATESAN THIVAGARAN</t>
  </si>
  <si>
    <t>JOHNSON THANGIAH</t>
  </si>
  <si>
    <t>CLAYRIS CERAMICS PVT. LTD.</t>
  </si>
  <si>
    <t>SURVEY NO 770/P/1-2, LAKHDHIRPUR ROAD.BEHIND GAS STATION. OPP.LARPAR GEB SUBSTATION ,NH 8A,VILLEGE GHUNTU, TAL-MORBI ,DISTRICT RAJKOT, GUJARAT.</t>
  </si>
  <si>
    <t>DIVESHKUMAR PRAGJIBHAI VILPARA(MR)</t>
  </si>
  <si>
    <t>SHREYASHKUMAR T.PATEL.(MR)</t>
  </si>
  <si>
    <t>VINESHBHAI T.PATEL.(MR)</t>
  </si>
  <si>
    <t>BHARATKUMAR P.VILPARA(MR)</t>
  </si>
  <si>
    <t>UTTAM STRIPS LIMITED</t>
  </si>
  <si>
    <t>39, OKHLA, INDUSTRIAL AREA, PHASE-III, NEW DELHI-110020</t>
  </si>
  <si>
    <t>OBC, SBP, P&amp;S Bank, BOM</t>
  </si>
  <si>
    <t>RISHI MIGLANI</t>
  </si>
  <si>
    <t>SHIKA MIGLANI</t>
  </si>
  <si>
    <t>RAMESH KUMAR MIGLANI</t>
  </si>
  <si>
    <t>VIMAL KOUL</t>
  </si>
  <si>
    <t>PRABHAT RESOURCES LIMITED</t>
  </si>
  <si>
    <t xml:space="preserve">RAHEJA TOWERS, UNIT 407, 4TH FLOOR, 177, ANNASALAI, CHENNAI 600018
</t>
  </si>
  <si>
    <t>SHIVGAN K PATEL</t>
  </si>
  <si>
    <t>GOPAL K PATEL</t>
  </si>
  <si>
    <t>NATHU K PATEL</t>
  </si>
  <si>
    <t>MAHESH G PATEL</t>
  </si>
  <si>
    <t>UNIJULES LIFE SCIENCES LTD</t>
  </si>
  <si>
    <t>SHOP NO. 41, MANISHA PLAZA, SONAPUR LANE, L.B.S. MARG, KURLA (W), MUMBAI-400070.</t>
  </si>
  <si>
    <t>FAIZ VALI (MD)</t>
  </si>
  <si>
    <t>GULAM ABBAS HASSONJEE (DIRECTOR)</t>
  </si>
  <si>
    <t>RAJEEV KAWADUJI JIDEWAR (DIRECTOR)</t>
  </si>
  <si>
    <t>DHARAMPAL KESHAWDAS BELLANI (DIRECTOR)</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</si>
  <si>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</si>
  <si>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</si>
  <si>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</si>
  <si>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</si>
  <si>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</si>
  <si>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</si>
  <si>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20TH FLOOR, LOTUS BUSINESS PARK, OFF. ANDHERI LINK ROAD, ANDHERI (WEST) MUMBAI – 400053</t>
  </si>
  <si>
    <t>PURNANDU SHEKHARMAL JAIN</t>
  </si>
  <si>
    <t>GIRRAJ MOOLCHAND VIJAYVARGIYA</t>
  </si>
  <si>
    <t>DILEEP HIMMATRAO SHINDE</t>
  </si>
  <si>
    <t>RAMESH BATHAM</t>
  </si>
  <si>
    <t>ANILKUMAR KHADKE</t>
  </si>
  <si>
    <t>MANISHA AGRI BIOTECH PVT LTD</t>
  </si>
  <si>
    <t>PLOT NO. 797 &amp; 798, 3RD FLOOR, MALLESH YADAV LAND MARK SWAMY AYYAPA, HOUSING SOCIETY, MADHAPUR, HYDERABAD-81</t>
  </si>
  <si>
    <t>M.V RAMA RAO</t>
  </si>
  <si>
    <t>M.V KRISH RAO</t>
  </si>
  <si>
    <t>SAMA SRIKANTH REDDY</t>
  </si>
  <si>
    <t>ATIKEM VIDYASAGAR</t>
  </si>
  <si>
    <t>JINDAL MEDICOT LIMITED</t>
  </si>
  <si>
    <t>VPO JUGIANA G T ROAD LUDHIANA</t>
  </si>
  <si>
    <t>YASHPAUL JINDAL</t>
  </si>
  <si>
    <t>ROMESH KUMAR JINDAL</t>
  </si>
  <si>
    <t>SHAKTI PRESS LTD</t>
  </si>
  <si>
    <t>SHAKTI HOUSE RAMDASPETH, WARDHA ROAD, NAGPUR.</t>
  </si>
  <si>
    <t>JUL08</t>
  </si>
  <si>
    <t>RAGHAV KAILASNATH SHARMA (MD)</t>
  </si>
  <si>
    <t>DEEPAK SADANAND DHOTE (JT. MD)</t>
  </si>
  <si>
    <t>SURESHKUMAR RAMNARAYAN SHARMA (CHAIRMAN)</t>
  </si>
  <si>
    <t>NITIN SADANAND DHOTE (WHOLETIME DIRECTOR)</t>
  </si>
  <si>
    <t>KAILASCHAND RAMSWARUP SHARMA</t>
  </si>
  <si>
    <t>YKM ENTERTAINMENT &amp; HOTELS PVT LTD</t>
  </si>
  <si>
    <t xml:space="preserve">H.NO.6-3-883/F1, 2ND FLOOR POTHULA TOWER ANNEX, SOMAJIGUDA HYD-500082
</t>
  </si>
  <si>
    <t>YARLAGADDA MADHU MOHAN</t>
  </si>
  <si>
    <t>KRISHNA MOHAN YARLAGADDA</t>
  </si>
  <si>
    <t>PADMAVATHI YARLAGADDA</t>
  </si>
  <si>
    <t>VASIREDDY SAMBASIVA RAO</t>
  </si>
  <si>
    <t>HELIOS &amp; MATHESON INFORMATION TECHNOLOGY LTD.</t>
  </si>
  <si>
    <t>ADWAW TOWERS NO.9 SOUTH BOAG ROAD T NAGAR CHENNAI - 600017</t>
  </si>
  <si>
    <t xml:space="preserve"> NOV15 </t>
  </si>
  <si>
    <t>G MURALIKRISHNA</t>
  </si>
  <si>
    <t>CHANDRA RAMESH</t>
  </si>
  <si>
    <t>PATIL S K</t>
  </si>
  <si>
    <t>SISTLA S R</t>
  </si>
  <si>
    <t>PRINCE RICE MILL (P) LTD.</t>
  </si>
  <si>
    <t>VILL: GOPINATHBATI P.O. GONNA DWARIAPUR P.S. AUSGRAM DIST: BURDWAN 713405</t>
  </si>
  <si>
    <t>SATYANARAYAN COLD STORAGE PVT. LTD.(GUARANTOR)</t>
  </si>
  <si>
    <t>RAM PRASAD BHATTACHARYA</t>
  </si>
  <si>
    <t>SUBRATE KONAR</t>
  </si>
  <si>
    <t>BELA BHATTACHARYA</t>
  </si>
  <si>
    <t>SANJIB KONAR</t>
  </si>
  <si>
    <t>INDRA COTTON GIN AND PRE P LTD</t>
  </si>
  <si>
    <t>AHMEDABAD ROAD, JASDAN, DIST: RAJKOT</t>
  </si>
  <si>
    <t>SURESHBHAI G TANNA</t>
  </si>
  <si>
    <t>PRANAVBHAI TANNA</t>
  </si>
  <si>
    <t>GHANSHYAMBHAI G TANNA</t>
  </si>
  <si>
    <t>HARSHADKUMAR G TANNA</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</si>
  <si>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</si>
  <si>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</si>
  <si>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</si>
  <si>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</si>
  <si>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</si>
  <si>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</si>
  <si>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DELTRONIX INDIA LTD</t>
  </si>
  <si>
    <t>A-323, SARITA VIHAR, NEW DELHI - 110076</t>
  </si>
  <si>
    <t>KAPIL GUPTA</t>
  </si>
  <si>
    <t>DEEPALI GUPTA</t>
  </si>
  <si>
    <t>ANANT GUPTA</t>
  </si>
  <si>
    <t>KARAN GUPTA</t>
  </si>
  <si>
    <t>DHALLA GEMS PVT LTD ( FORMERLY KNOWN AS SHREE</t>
  </si>
  <si>
    <t>ARB JAIPUR</t>
  </si>
  <si>
    <t>SHREE RAYANI, DAKHINKALI ROAD, BANKERS COLONY, DHENKAL ORIISA. 401-404 MUKHIJA CHAMBERS, M.I RPAD, JAIPUR</t>
  </si>
  <si>
    <t>SHREE RAM SONI</t>
  </si>
  <si>
    <t>PRADEEP SONI</t>
  </si>
  <si>
    <t>JAYA RAM SONI</t>
  </si>
  <si>
    <t>SANGEETA SONI</t>
  </si>
  <si>
    <t>PRIYANKA SONI</t>
  </si>
  <si>
    <t>NEELKANTH CONCAST STEELS PVT LTD</t>
  </si>
  <si>
    <t>VIL. KHUMNA AMLOH ROAD MANDI GOBINDGARH</t>
  </si>
  <si>
    <t>JEEWAN PARBHAT JAIN</t>
  </si>
  <si>
    <t>GAGAN PARBHAT JAIN</t>
  </si>
  <si>
    <t>GAURAV PARBHAT JAIN</t>
  </si>
  <si>
    <t>RITU JAIN</t>
  </si>
  <si>
    <t>OCTAGA GREEN POWER &amp; SUGAR CO. LTD.</t>
  </si>
  <si>
    <t>CHAPSEY TERRACE 3RD FLOOR 30 ALTAMOUNT ROAD GRANT ROAD (W) MUMBAI 400 026</t>
  </si>
  <si>
    <t>HEMAL MODI (DIRECTOR)</t>
  </si>
  <si>
    <t>BASAB BIRAJA PAUL (MD)</t>
  </si>
  <si>
    <t>ANURADHA BASAB PAUL (DIRECTOR)</t>
  </si>
  <si>
    <t>ASHWINIKUMAR SURENDRA DEO (DIRECTOR)</t>
  </si>
  <si>
    <t>SHIVAM INDIA LTD STEEL DIV</t>
  </si>
  <si>
    <t>GOVIND MAHAL, 3, WOOD STREET, 2ND FLOOR, FLAT NO:1, KOLKOTA- 700 016</t>
  </si>
  <si>
    <t>PIYUOB KUMAR PANDEY</t>
  </si>
  <si>
    <t>PANKAJ KUMAR PANDEY</t>
  </si>
  <si>
    <t>JITENDRA KUMAR PANDEY</t>
  </si>
  <si>
    <t>MAHENDRA MISHRA</t>
  </si>
  <si>
    <t>SENTHAMARAI MARBLES AND GRANIT</t>
  </si>
  <si>
    <t>73 A,DD ROAD, ARAPPALAYAM, NADURAI 626016</t>
  </si>
  <si>
    <t>ELANGOVAN SONAI</t>
  </si>
  <si>
    <t>KANIMOZHI ELANGOVAN((Smt))</t>
  </si>
  <si>
    <t>AHILA MUTHU TAMIL SELVAN((Smt))</t>
  </si>
  <si>
    <t>R.S TAMILSELVAN</t>
  </si>
  <si>
    <t>DIAMOND POWER INFRASTRUCTURE L</t>
  </si>
  <si>
    <t>PHASE-2, VILLAGE : VADADALA TA : SAVLI, CITY: VADO-DARA, DIST: 391520, STATE: GUJARAT, INDIA, PIN: 391520</t>
  </si>
  <si>
    <t>AMIT SURESH BHATNAGAR(MR)</t>
  </si>
  <si>
    <t>SUMIT SURESH BHATNAGAR(MR)</t>
  </si>
  <si>
    <t>ASHOK KUMAR SINGH(MR)</t>
  </si>
  <si>
    <t>SHAILENDRA PAL SINGH(MR)</t>
  </si>
  <si>
    <t>DSC LTD</t>
  </si>
  <si>
    <t>E-9, 3RD FLOOR, SOUTH EXTENSION, PART-II, NEW DELHI</t>
  </si>
  <si>
    <t>GURVINDER KAUR NARULA(MR)</t>
  </si>
  <si>
    <t>RAM KUMAR SAINI(MR)</t>
  </si>
  <si>
    <t>SUMAN PHOSPHATE &amp; CHEMICALS LT</t>
  </si>
  <si>
    <t>304-A, SILVER MALL RNT MARG INDORE.</t>
  </si>
  <si>
    <t>RAVINDRA CHAUDHARY</t>
  </si>
  <si>
    <t>MANOHAR CHAUDHARY</t>
  </si>
  <si>
    <t>SUNIL CHAUDHARY</t>
  </si>
  <si>
    <t>PRADEEP CHAUDHARY</t>
  </si>
  <si>
    <t>VIKAS CHAUDHARY</t>
  </si>
  <si>
    <t>REWATI CEMENTS PRIVATE LTD.</t>
  </si>
  <si>
    <t>101, ROYAL STATE, 9/2, SOUTH TUKOGANJ, INDORE</t>
  </si>
  <si>
    <t>AUG13</t>
  </si>
  <si>
    <t>UMESH SHAHARA</t>
  </si>
  <si>
    <t>KAISLASH SHAHARA</t>
  </si>
  <si>
    <t>NITESH NAGAR</t>
  </si>
  <si>
    <t>NILESH SOLANKI</t>
  </si>
  <si>
    <t>NIMESH OILS PVT. LTD.</t>
  </si>
  <si>
    <t>244, PARAS COMPOUND, GIDC, CHITRA , BHAVNAGAR</t>
  </si>
  <si>
    <t>MANOJ D KHIMTANI</t>
  </si>
  <si>
    <t>PARMANAND D KHIMTANI</t>
  </si>
  <si>
    <t>HIRANAND D KHIMTANI</t>
  </si>
  <si>
    <t>KISHAN H KHIMTANI</t>
  </si>
  <si>
    <t>SAI INFOSYSTEM (INDIA) LIMITED</t>
  </si>
  <si>
    <t>SUPER PLAZA, SANDESH PRESS ROAD, P.O. BODAKDEV, VASTRAPUR AHMEDABAD GJ 380054</t>
  </si>
  <si>
    <t>PREM BEHL</t>
  </si>
  <si>
    <t>SUNILBHAI SURENDRABHAI KAKKAD</t>
  </si>
  <si>
    <t>PRAKASH RADHESHYAM MISHRA</t>
  </si>
  <si>
    <t>SUNILKUMAR KAMLAPRASAD SINGH</t>
  </si>
  <si>
    <t>NILESH NARENDRAKUMAR THAKKER</t>
  </si>
  <si>
    <t>GK STEEL AND ALLIED INDUSTRIES</t>
  </si>
  <si>
    <t>2A, GD STREET, COIMBATORE</t>
  </si>
  <si>
    <t>MADHUSUDHAN REDDY</t>
  </si>
  <si>
    <t>ASHOK KUMAR KOLLA</t>
  </si>
  <si>
    <t>RAJARAJU KOTHAPALLI</t>
  </si>
  <si>
    <t>URITI SRIKANTH</t>
  </si>
  <si>
    <t>G E I INDUSTRIAL SYSTEMS LTD.</t>
  </si>
  <si>
    <t>26 A, INDUSTRIAL AREA, GOVINDPURA, BHOPAL</t>
  </si>
  <si>
    <t>PANNA LAL MUNDHRA</t>
  </si>
  <si>
    <t>ROBINSON FERNANDZ</t>
  </si>
  <si>
    <t>SURYACITY INFRASTRUC</t>
  </si>
  <si>
    <t>SARB PATIALA</t>
  </si>
  <si>
    <t>SADAR BAZAR KHALIFA STREET SANGRUR</t>
  </si>
  <si>
    <t>GURINDER KUMAR GARG</t>
  </si>
  <si>
    <t>ARUNA GARG(SMT)</t>
  </si>
  <si>
    <t>NARINDER PAL GARG</t>
  </si>
  <si>
    <t>KIRAN GARG(SMT)</t>
  </si>
  <si>
    <t>G B ENGINEERING ENTERPRISES P LTD</t>
  </si>
  <si>
    <t>D 99, DEVOLOPED PLOT ESTATE, THUVAKUDI, TRICHY - 620015</t>
  </si>
  <si>
    <t>PATTABHIRAMAN</t>
  </si>
  <si>
    <t>RAJARATHANAM BALASUBRAMANIAN</t>
  </si>
  <si>
    <t>ASHOKKUMAR BALASUBRAMANIAN</t>
  </si>
  <si>
    <t>ACHUTHAN THAZHATHEHIL</t>
  </si>
  <si>
    <t>MYNAH INDUSTRIES LIMITED</t>
  </si>
  <si>
    <t>#1914, 2ND FLOOR, ABOVE RAYMOND SHOWROOM, SOUTH END C CROSS, 28TH MAIN, 9TH BLOCK, JAYANAGAR, BENGALURU-560069</t>
  </si>
  <si>
    <t>SARITA BOORUGU(MRS)</t>
  </si>
  <si>
    <t>PRASHANT BOORUGU</t>
  </si>
  <si>
    <t>S GAJENDRAN</t>
  </si>
  <si>
    <t>YADVINDER KUMAR JHAMB</t>
  </si>
  <si>
    <t>KANNAPPAN C K</t>
  </si>
  <si>
    <t>R P INFOSYSTEM LTD.</t>
  </si>
  <si>
    <t>W.B.</t>
  </si>
  <si>
    <t>20/1C LAL BAZAR STREET KOLKATA 700071</t>
  </si>
  <si>
    <t>SHIBAJI PANJA</t>
  </si>
  <si>
    <t>KALYAN SEN</t>
  </si>
  <si>
    <t>KAUSTUV RAY</t>
  </si>
  <si>
    <t>RANA BANDOPADHYAY</t>
  </si>
  <si>
    <t>SUBRATA DUTTA</t>
  </si>
  <si>
    <t>601, AUTO COMMERCE HOUSE, KENNEDY BRIDGE, NANA CHOWK, MUMBAI-400007.</t>
  </si>
  <si>
    <t>VIKRAM VASHDEV MORDANI</t>
  </si>
  <si>
    <t>DEVANSHU PRAVIN DESAI</t>
  </si>
  <si>
    <t>KIRANKUMAR CHANDULAL PARIKH</t>
  </si>
  <si>
    <t>TIRUPATI BASMATI EXPORTS PRIVA</t>
  </si>
  <si>
    <t>326-B, WARD NO.5, GEETA COLONY, TAROARI, DIST- KARNAL-132116</t>
  </si>
  <si>
    <t>LALIT KUMAR</t>
  </si>
  <si>
    <t>RAVINDER KUMAR</t>
  </si>
  <si>
    <t>VIJENDER KUMAR</t>
  </si>
  <si>
    <t>NATHI RAM</t>
  </si>
  <si>
    <t>HEX NUTS PVT. LTD.</t>
  </si>
  <si>
    <t>SARB Ludhiana (5271)</t>
  </si>
  <si>
    <t>D-319, PHASE VIII, FOCAL POINT, LUDHIANA</t>
  </si>
  <si>
    <t>DALIP CHAND</t>
  </si>
  <si>
    <t>GURWINDER KUMAR</t>
  </si>
  <si>
    <t>LAJWANTI</t>
  </si>
  <si>
    <t>VIBGYOR TEXOTECH LTD</t>
  </si>
  <si>
    <t>301 NAVYUG INDUSTRIAL ESTATE TOKERSEY JIVRAJ ROAD SEWREE MUMBAI 400015.</t>
  </si>
  <si>
    <t>JAN09</t>
  </si>
  <si>
    <t>VIJAY PALICHA</t>
  </si>
  <si>
    <t>UNNIKRISHNAN NAMBIAR</t>
  </si>
  <si>
    <t>VIJAY NAMBIAR</t>
  </si>
  <si>
    <t>DHANANJAYAN KUNHIVEETIL</t>
  </si>
  <si>
    <t>TUKARAM PAWASKAR EXPORTS PVT. LTD</t>
  </si>
  <si>
    <t>G 10 APNA BAZAR VARADE VALAULIKA ROAD MARGOA</t>
  </si>
  <si>
    <t>RUPESH TUKARAM PAWASKAR</t>
  </si>
  <si>
    <t>TUKARAM DATTATRAY PAWASKAR</t>
  </si>
  <si>
    <t>NARESH TUKARAM PAWASKAR</t>
  </si>
  <si>
    <t>PRAKASH TUKARAM PAWASKAR</t>
  </si>
  <si>
    <t>SHREE RAJ TRAVELS AND TOURS LI</t>
  </si>
  <si>
    <t>CHOWPATTY VIEW BUILDING,SVP ROAD, OPP.SUKH SAGAR,OPERA HOUSE, CHARNI ROAD(W), MUMBAI 400 007</t>
  </si>
  <si>
    <t>FEB08</t>
  </si>
  <si>
    <t>AKASH LALIT SHETH</t>
  </si>
  <si>
    <t>JYOTINDRA AMBALAL BAROT</t>
  </si>
  <si>
    <t>YOGESH KANAIYALAL SALARKA</t>
  </si>
  <si>
    <t>VEER KRISHEN GANESH DASSGANJOO</t>
  </si>
  <si>
    <t>GANGOTHRI TEXTILES LTD</t>
  </si>
  <si>
    <t>35 ROBERTSON ROAD R.S PURAM COIMBATORE</t>
  </si>
  <si>
    <t>APR12</t>
  </si>
  <si>
    <t>MANOJ KUMAR TIBREWAL</t>
  </si>
  <si>
    <t>MOHANLAL TOBREWAL</t>
  </si>
  <si>
    <t>J B SIVAKUMAR</t>
  </si>
  <si>
    <t>ULLAS R SANGHVI</t>
  </si>
  <si>
    <t>R P JOSHUA</t>
  </si>
  <si>
    <t>KINGSTON PAPTECH PRIVATE LIMIT</t>
  </si>
  <si>
    <t>SURVEY NO.-172, KATWAD-SONASAN ROAD, TA. PRANTIJ, DIST. SABARKANTHA, GUJARAT</t>
  </si>
  <si>
    <t>KALPESH DINESH PATEL</t>
  </si>
  <si>
    <t>DEEM CONSTRUCTION CO. PVT. LTD</t>
  </si>
  <si>
    <t>SUNSHINE ENCLAVE, PLOT NO. 9A, 2ND FLOOR, UNIARA GARDEN, MOTI DOONGRI ROAD, JAIPUR- 302004</t>
  </si>
  <si>
    <t>Nasim Qureshi</t>
  </si>
  <si>
    <t>Rukhsana Qureshi((Miss))</t>
  </si>
  <si>
    <t>Salamuddin Qureshi</t>
  </si>
  <si>
    <t>Arif Qureshi</t>
  </si>
  <si>
    <t>GLOBAL COKE LTD</t>
  </si>
  <si>
    <t>204, ELGIN CHAMBERS, 2ND FLOOR-1A, ASHUTOSH MUKHARJEE ROAD, KOLKATA-700020</t>
  </si>
  <si>
    <t>DEVENDRA KR. OJHA</t>
  </si>
  <si>
    <t>BONNYA MUKHARJEE</t>
  </si>
  <si>
    <t>ASHWINI AHUJA</t>
  </si>
  <si>
    <t>SUSHANTA KUMAR HATRA</t>
  </si>
  <si>
    <t>TANUSHREE ISPAT PVT. LTD</t>
  </si>
  <si>
    <t>77 N. S. ROAD ROOM NO: 5H (5TH FLOOR) KOLKATA 700001</t>
  </si>
  <si>
    <t>KALNADABHATTA SRINIVAS</t>
  </si>
  <si>
    <t>KALANADA BHATTA VANISHREE</t>
  </si>
  <si>
    <t>AJOY KUMAR BIRULI</t>
  </si>
  <si>
    <t>BRHAMMAJI LANKA</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</si>
  <si>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</si>
  <si>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</si>
  <si>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</si>
  <si>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</si>
  <si>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</si>
  <si>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</si>
  <si>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DWARAKAMAYEE SOLUTIONS PVT LTD</t>
  </si>
  <si>
    <t>SARB  Bangalore II (40564)</t>
  </si>
  <si>
    <t>#2769/1 13TH MAIN 'E' BLOCK RAJAJINAGAR BANGALORE-10</t>
  </si>
  <si>
    <t>SINDHU.S.GOWDA</t>
  </si>
  <si>
    <t>GAYATHRI HANUMANTHAPPA</t>
  </si>
  <si>
    <t>J.N.VASUDEVA MURTHY</t>
  </si>
  <si>
    <t>B.PUTTAMMA</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</si>
  <si>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</si>
  <si>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</si>
  <si>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</si>
  <si>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</si>
  <si>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</si>
  <si>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</si>
  <si>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</si>
  <si>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CHINTESHWAR STEEL PVT. LTD.</t>
  </si>
  <si>
    <t>266 C.A. ROAD LAKADGANJ NAGPUR 440008.</t>
  </si>
  <si>
    <t>JUL07</t>
  </si>
  <si>
    <t>NARESH RAMLAL SONI</t>
  </si>
  <si>
    <t>RAJESH RAMLAL SONI</t>
  </si>
  <si>
    <t>DIGGANATH NARESH SONI</t>
  </si>
  <si>
    <t>MEENA NARESH SONI (SMT)</t>
  </si>
  <si>
    <t>ARUSHI TEXTILES PVT LTD</t>
  </si>
  <si>
    <t>F- 2735-40 RAGHUKUL TEXTILE MARKET, LIFT NO. 6 UPPER GROUND FLOOR, RING ROAD, SURAT 395002</t>
  </si>
  <si>
    <t>GAURI VIVEK CHAMARIA</t>
  </si>
  <si>
    <t>VISHAL LAXMIKANT CHAMARIA</t>
  </si>
  <si>
    <t>VIVEK LAXMIKANT CHAMARIA</t>
  </si>
  <si>
    <t>PUJA VISHAL CHAMARIA</t>
  </si>
  <si>
    <t>UGAM IMPEX LTD.</t>
  </si>
  <si>
    <t>7 RUBY TRADE CENTRE B/H RAJHANS POINT NR. GITANJALI CINEMA VARACHHA ROAD SURAT.</t>
  </si>
  <si>
    <t>ALPESH RAMESH BODRA</t>
  </si>
  <si>
    <t>JAGDISHBHAI KARAMSHIBHAI BODRA</t>
  </si>
  <si>
    <t>SANGITABEN JAGDISH BODRA</t>
  </si>
  <si>
    <t>KRISHNA FERRO PRODUCTS LTD</t>
  </si>
  <si>
    <t>CHUNGIMATI,MADIAKUDAR, RAJGANGPUR, SUNDARGARH,ODISHA</t>
  </si>
  <si>
    <t>HARIKISHAN AGARWAL</t>
  </si>
  <si>
    <t>SWETA KISHAN AGARWAL</t>
  </si>
  <si>
    <t>MANABENDRA NATH SAHOO</t>
  </si>
  <si>
    <t>VIJAY PARAMESWARA KESAVAN KUMAR</t>
  </si>
  <si>
    <t>ANAND CHANDRA BHUTIA</t>
  </si>
  <si>
    <t>SANTOSH OVERSEAS LIMITED</t>
  </si>
  <si>
    <t>370-- D, GROUND FLOOR,CHITAG N.DELHI 110017</t>
  </si>
  <si>
    <t>Sunil Mittal</t>
  </si>
  <si>
    <t>Neena Mittal</t>
  </si>
  <si>
    <t>Ashish Mittal</t>
  </si>
  <si>
    <t>Parmod Kumar</t>
  </si>
  <si>
    <t>REFORM FERRO CAST PVT. LTD.</t>
  </si>
  <si>
    <t>NANPALA, BAGNAN, HOWRAH-711303</t>
  </si>
  <si>
    <t>BASABT SAHA</t>
  </si>
  <si>
    <t>SHAKTI ADHIKARY</t>
  </si>
  <si>
    <t>SWAPNA GHOSH</t>
  </si>
  <si>
    <t>JIGNESH SETHIA</t>
  </si>
  <si>
    <t>PANKI TARAKBHOR SHAH</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</si>
  <si>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</si>
  <si>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</si>
  <si>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</si>
  <si>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</si>
  <si>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</si>
  <si>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</si>
  <si>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UNIPAC MANUFACTURING INDIA PRI</t>
  </si>
  <si>
    <t>NO. 3. F1, ASWIN SHELTERS,CHITTI BABU NAGAR, KOLATHUR,CHENNAI</t>
  </si>
  <si>
    <t>KESAVALU NAIDU RAMESH BABU</t>
  </si>
  <si>
    <t>KESAVALU NAIDU NARAYANA MOORTHY</t>
  </si>
  <si>
    <t>DHAYALAN</t>
  </si>
  <si>
    <t>ATHULUR VENKATESHWARALU</t>
  </si>
  <si>
    <t>UNITED NEWS OF INDIA</t>
  </si>
  <si>
    <t>9, RAFI MARG, NEAR VITHAL BHAI PATL HOUSE, NEW DELHI 110001</t>
  </si>
  <si>
    <t>VISHWAS TRIPATHI</t>
  </si>
  <si>
    <t>SUMEET MAHESWARI</t>
  </si>
  <si>
    <t>RAJESH ANAND</t>
  </si>
  <si>
    <t>SAGAR MUKHOPADHYAY</t>
  </si>
  <si>
    <t>CONCAST STEEL &amp; POWER LTD</t>
  </si>
  <si>
    <t>21, HEMANT BASU SARANI, 5TH FLOOR ROOM NO 511 &amp; 512, CENTRE POINT KOLKATA WB 700001 IN</t>
  </si>
  <si>
    <t>SANJAY KUMAR SUREKA</t>
  </si>
  <si>
    <t>ANIL KUMAR KEDIA</t>
  </si>
  <si>
    <t>PRAKASH CHANDRA AGRAWAL</t>
  </si>
  <si>
    <t>TAURUS FLEXIBLES (P) LIMITED</t>
  </si>
  <si>
    <t>SAMB Patna (4443)</t>
  </si>
  <si>
    <t>C-63, PHASE-II,INDUSTRIAL AREA, ADITYAPUR, JAMSHEDPUR-832109</t>
  </si>
  <si>
    <t>BHUVAN KSHETTRY</t>
  </si>
  <si>
    <t>RISHI KSHETTRY</t>
  </si>
  <si>
    <t>RAHUL KSHETTRY</t>
  </si>
  <si>
    <t>NIMISH KSHETTRY</t>
  </si>
  <si>
    <t>GAURAV KSHETTRY</t>
  </si>
  <si>
    <t>AEROFLEX INDUSTRIES LTD</t>
  </si>
  <si>
    <t>PLOT NO. 41 42/13 42/14 42/18 CHALGAON MIDC TALOJA POST GHOT CAMP NEAR GALAXY TALUKA PANVEL NAVI MUMBAI 410208.</t>
  </si>
  <si>
    <t>NOV10</t>
  </si>
  <si>
    <t>MASTRAM MATAPRASAD VERMA</t>
  </si>
  <si>
    <t>MUSTAFA ABIDALI KACHWALA</t>
  </si>
  <si>
    <t>YOUSUF MOHAMMED KAGZI (CMD)</t>
  </si>
  <si>
    <t>RAMSAGAR RAMNEWAN YADAV</t>
  </si>
  <si>
    <t>S B &amp; T DESIGNS LTD.</t>
  </si>
  <si>
    <t>YUSUF BUILDING 1ST FLOOR ROOM NO. 15 ABDUL RAHMAN STREET MUMBAI 400003.</t>
  </si>
  <si>
    <t>VARIJ SETHI SURENDRAKUMAR (MD)</t>
  </si>
  <si>
    <t>SUNILKUMAR MANAKCHANDRA BARJATIYA</t>
  </si>
  <si>
    <t>RAM PRITHIVIRAJ BHARGAVA</t>
  </si>
  <si>
    <t>SHARANCE GIRISH SHETHI</t>
  </si>
  <si>
    <t>ALAMEEN INTERNATIONAL LTD</t>
  </si>
  <si>
    <t xml:space="preserve">NO. 1122, ANNA NAGAR WEST END COLONY, PADI, CHENNAI 600 050
</t>
  </si>
  <si>
    <t>ABDULLA SARWAR</t>
  </si>
  <si>
    <t>ARIFA ABDULLAH</t>
  </si>
  <si>
    <t>SANA ABDULLAH((MISS))</t>
  </si>
  <si>
    <t>ZOHA ABDULLA((MISS))</t>
  </si>
  <si>
    <t>SARVODAYA HIGHWAYS LIMITED</t>
  </si>
  <si>
    <t>SCO-128-129, SECTOR-8C CHANDIGARH</t>
  </si>
  <si>
    <t>AASHUTOSH GARG</t>
  </si>
  <si>
    <t>AAYUSH GARG</t>
  </si>
  <si>
    <t>GALLIUM INDUSTRIES LIMITED</t>
  </si>
  <si>
    <t>24. 2ND FLOOR, ISHWAR NAGAR EAST NEW FRIENDS COLONY NEW DELHI DL 110065 IN</t>
  </si>
  <si>
    <t>Rajesh Meena</t>
  </si>
  <si>
    <t>Yogesh Kumar Bhatia</t>
  </si>
  <si>
    <t>Angshuman Dutta</t>
  </si>
  <si>
    <t>Antara Dutta</t>
  </si>
  <si>
    <t>M/S  JAGATJIT AUTOMOTIVE COMPA</t>
  </si>
  <si>
    <t>A 14 PHASE 2 ADITYAPUR INDUSTRIAL AREA ADITYAPUR JAMSHEDPUR JHARKHAND</t>
  </si>
  <si>
    <t>Ranjit Ghosh</t>
  </si>
  <si>
    <t>Ranu Ghosh</t>
  </si>
  <si>
    <t>Ritu Raj Ghosh</t>
  </si>
  <si>
    <t>Rishi Raj Ghosh</t>
  </si>
  <si>
    <t>SAMPURNA METALS PRIVATE LIMITE</t>
  </si>
  <si>
    <t>PLOT NO. A 14 P &amp; A 15 PHASE I ADITYAPUR INDUSTRIAL AREA JAMSHEDPUR JHARKHAND</t>
  </si>
  <si>
    <t>PEPSU CONSTRUCTIONS</t>
  </si>
  <si>
    <t>SARB Chandigarh (5179)</t>
  </si>
  <si>
    <t>ASHUTOSH GARG</t>
  </si>
  <si>
    <t>CHARANJIT SINGH</t>
  </si>
  <si>
    <t>MAA BHAIRABI HIMGHAR PVT LTD</t>
  </si>
  <si>
    <t>DILAKASH HOOGLY CHINSURAH WB</t>
  </si>
  <si>
    <t>NARAYAN CHANDRA GHOSAL</t>
  </si>
  <si>
    <t>SUBRATA ADHIKARI</t>
  </si>
  <si>
    <t>MADHUMITA ADHIKARY</t>
  </si>
  <si>
    <t>INDRASEKHAR CHAKRABORTY</t>
  </si>
  <si>
    <t>BIRLA POWER SOLUTIONS LTD.</t>
  </si>
  <si>
    <t>5TH FLOOR INDUSTRY HOUSE 159 CHURCH GATE RECLAMATION MUMBAI – 400020</t>
  </si>
  <si>
    <t>MANISH MALANI</t>
  </si>
  <si>
    <t>RAM PRAKASH MISHRA</t>
  </si>
  <si>
    <t>JIGNESH MEHTA</t>
  </si>
  <si>
    <t>ASHISH MENDRAKAR</t>
  </si>
  <si>
    <t>JAISU DREDGING AND SHIPPING LT</t>
  </si>
  <si>
    <t>OFFICE NO.2, GANDHI BUSINESS CENTRE, A-WING, 4TH FLOOR, MARADIA PLAZA, C.G.ROAD, NAVRANGPURA, AHMEDABAD-380006</t>
  </si>
  <si>
    <t>RAJESH KEWALRAMANI</t>
  </si>
  <si>
    <t>ALLIANCE FILAMENTS LTD</t>
  </si>
  <si>
    <t>1001/1002, JASH TEXTILE MARKET, NEAR SAHARA DARWAJA, RING ROAD, SURAT- 394 005</t>
  </si>
  <si>
    <t>VIRENDRAKUMAR BABULAL SHAH</t>
  </si>
  <si>
    <t>CHANDRESH MADHUBHAI VASANI</t>
  </si>
  <si>
    <t>MADHUBHAI DEVRAJBHAI VASANI</t>
  </si>
  <si>
    <t>GHANSHYAMBHAI VALLABHBHAI PATEL</t>
  </si>
  <si>
    <t>ZENITH BIRLA (I) LTD.</t>
  </si>
  <si>
    <t>DALAMAL HOUSE, 1ST FLOOR, 206, JAMNALAL BAJAJ ROAD, NARIMAN POINT, MUMBAI 400021.</t>
  </si>
  <si>
    <t>YASHOVARDHAN BIRLA (CHAIRMAN)</t>
  </si>
  <si>
    <t>PUSHKAR MADHAV NATU</t>
  </si>
  <si>
    <t>JIGNESH BIPIN MEHTA</t>
  </si>
  <si>
    <t>RUBIN TOLARAM MALKANI</t>
  </si>
  <si>
    <t>G.E.T. POWER LIMITED</t>
  </si>
  <si>
    <t>TECPRO TOWERS PLOT 11-A 17 5TH CROSS ROAD SIPCOT SIRUSERI CHENNAI -600103</t>
  </si>
  <si>
    <t xml:space="preserve"> NOV14 </t>
  </si>
  <si>
    <t>SOUMITRA SANKAR SAMADDAR</t>
  </si>
  <si>
    <t>JITINDER PAL SINGH</t>
  </si>
  <si>
    <t>SIVARAM YARNS PRIVATE LIMITED.</t>
  </si>
  <si>
    <t>SIVARAM YARNS PRIVATE LIMITED DOOR NO. 74-14-49, KRISHNA NAGAR, YANAMALAKUDURU LOCK ROAD, VIJAYAWADA – 520007.</t>
  </si>
  <si>
    <t>NARASIMHARAO. V</t>
  </si>
  <si>
    <t>VENKATA RATTAIAH MEDISETTY</t>
  </si>
  <si>
    <t>SIVANAGENDRAMMA MEDISETTY</t>
  </si>
  <si>
    <t>MEDISETTY PHANIPRIYA</t>
  </si>
  <si>
    <t>E GLOBAL RECYCLERS LTD</t>
  </si>
  <si>
    <t>SME GOREGAON EAST</t>
  </si>
  <si>
    <t>SUITE 903, BUSINESS SUITES 9, S. V. ROAD, SANTACRUZ WEST, MUMBAI.</t>
  </si>
  <si>
    <t>SIDDHARTH PRAKASH MANDAVIA</t>
  </si>
  <si>
    <t>CHIRAG KIRAN MANDAVIA</t>
  </si>
  <si>
    <t>VISHAL SARAD TANNA</t>
  </si>
  <si>
    <t>DEVANG PRADIP DASANI</t>
  </si>
  <si>
    <t>DYNAMIC (C.G.) EQUIPMENT PVT.</t>
  </si>
  <si>
    <t>7/6, NEHRU NAGAR EAST, BHILAI, DURG (C.G.)</t>
  </si>
  <si>
    <t>TANUJA MAHENDRA(MRS)</t>
  </si>
  <si>
    <t>ASHWANI KUMAR MAHENDRU</t>
  </si>
  <si>
    <t>ANANT RAI MAHENDRU</t>
  </si>
  <si>
    <t>ANKITA MAHENDRU(MISS)</t>
  </si>
  <si>
    <t>P AND S JEWELLERY LTD.</t>
  </si>
  <si>
    <t>"SAKINA MANZIL NO.2, 4TH FLOOR,RAJA RAMMOHAN ROY ROAD,NEW CHARNI ROAD,MUMBAI.</t>
  </si>
  <si>
    <t>PARESH SHAH</t>
  </si>
  <si>
    <t>SUSHILA SHRIMALI</t>
  </si>
  <si>
    <t>NANDALAL KISANDAS POKHARNA</t>
  </si>
  <si>
    <t>JANARDAN SANKHE</t>
  </si>
  <si>
    <t>KOMALPRASAD PURSHOTTAMDAS AGRAWAL</t>
  </si>
  <si>
    <t>FOOD N  FOODS PRIVATE LIMITED</t>
  </si>
  <si>
    <t>B1 MANJEERA RESIDENCY, HUDA HEIGHTS ASHWINI LAYOUT, JUBILEE HILLS, HYDERABAD - 500 033</t>
  </si>
  <si>
    <t>A HARISH</t>
  </si>
  <si>
    <t>A JYOTHSNA</t>
  </si>
  <si>
    <t>V K VASUDEVA</t>
  </si>
  <si>
    <t>A VENKATESULU</t>
  </si>
  <si>
    <t>ARVIND REMEDIES LTD</t>
  </si>
  <si>
    <t>190 POONAMALLEE HIGH ROAD, CHENNAI 600084.</t>
  </si>
  <si>
    <t>B.ARVIND SHAH(DR.)</t>
  </si>
  <si>
    <t>CHANDRA RAVINDRAN(DR.)</t>
  </si>
  <si>
    <t>C.M.K.REDDY</t>
  </si>
  <si>
    <t>SUDHIR CHANDRA</t>
  </si>
  <si>
    <t>R. P. INFOSYSTEMS LIMITED</t>
  </si>
  <si>
    <t>20/1 C, LAL BAZAR STREET, KOLKATTA</t>
  </si>
  <si>
    <t>KAUSTUV RAY (CHAIRMAN)</t>
  </si>
  <si>
    <t>SHIBAJI PANJA (MD)</t>
  </si>
  <si>
    <t>ARVINDA BOSE</t>
  </si>
  <si>
    <t>SURANA INDUSTRIES LIMITED</t>
  </si>
  <si>
    <t>F67, 68 &amp;69 SIPCOT INDUSTRIAL COMPLEX, GUMMIDIPOONDI, TIRUVALLUR DIST PIN 601201</t>
  </si>
  <si>
    <t>BABU SRINIVASAN</t>
  </si>
  <si>
    <t>DINESHCHAND SURANA</t>
  </si>
  <si>
    <t>KRISHNA UDUPA</t>
  </si>
  <si>
    <t>PANCHAPAKESAN SOUNDHARYA</t>
  </si>
  <si>
    <t>MBL INFRASTRUCTURES LIMITED</t>
  </si>
  <si>
    <t>BAANI CORPORATE ONE, 3RD FLOOR, JASOLA, DELHI-110025</t>
  </si>
  <si>
    <t>Anjanee Kumar Lakhotia</t>
  </si>
  <si>
    <t>ASHWINI KUMAR SINGH</t>
  </si>
  <si>
    <t>SUNITA PALTA</t>
  </si>
  <si>
    <t>BHAGWAN SINGH DUGGAL</t>
  </si>
  <si>
    <t>BIRLA COTSYN (INDIA) LTD.</t>
  </si>
  <si>
    <t>DALAMAL HOUSE 1ST FLOOR 206 JAMNALAL BAJAJ ROAD NARIMAN POINT MUMBAI 400021.</t>
  </si>
  <si>
    <t>VINOD KUMAR KAPUR</t>
  </si>
  <si>
    <t>RAMPRAKASH MURLIDHAR VARMA</t>
  </si>
  <si>
    <t>RAKESH KUMAR DIXIT</t>
  </si>
  <si>
    <t>SAMRUDHI SUGARS LTD</t>
  </si>
  <si>
    <t>501, PANNA CHAMBERS, PUNE 411042</t>
  </si>
  <si>
    <t>SATISH JAGANNATH GHATAGE (AIYPG2216Q)</t>
  </si>
  <si>
    <t>MAHENDRA RAMESHCHAND METHI (AJHPM3101A)</t>
  </si>
  <si>
    <t>DILIP SHESHARAO PHALAKE (ATXPP9602R)</t>
  </si>
  <si>
    <t>DEONATH VITTHAL JADHAV</t>
  </si>
  <si>
    <t>NITCO LIMITED</t>
  </si>
  <si>
    <t>CAB MUMBAI</t>
  </si>
  <si>
    <t>NITCI HOUSE, RECONDO COMPOUND, INSIDE MUNCIPAL ASPHALT COMPOUND, SK AHIRE MARG, WORLI, MUMABI</t>
  </si>
  <si>
    <t>VIVEK TALWAR</t>
  </si>
  <si>
    <t>PRADEEP JAGADISH SAXENA</t>
  </si>
  <si>
    <t>ROHAN VIVEK TALWAR</t>
  </si>
  <si>
    <t>RAKESH KUMAR</t>
  </si>
  <si>
    <t>WINSOME DIAMONDS AND JEWELLERY</t>
  </si>
  <si>
    <t>ASHOK TOWERS, KESHARBA MARKET, GOTALWADI KATARGAM, SURAT, GUJARAT 395004</t>
  </si>
  <si>
    <t>HARISH MEHTA</t>
  </si>
  <si>
    <t>RAMESH PARIKH</t>
  </si>
  <si>
    <t>RAVICHANDRAN RAMASWAMY</t>
  </si>
  <si>
    <t>S P TANWAR</t>
  </si>
  <si>
    <t>BLUE RIDGE HOTELS PVT LTD</t>
  </si>
  <si>
    <t xml:space="preserve">OFFICE NO.5AB, 5TH FLOOR, RUSHABH CHAMBERS
MAROL MAKWANA ROAD, ANDHERI (EAST)
MUMBAI, MAHARASHTRA - 400059
</t>
  </si>
  <si>
    <t>PETER ROBERT CHARLES OLDEN(MR)</t>
  </si>
  <si>
    <t>OLIVER JACQUES FRANCOIS BAROUX(MR)</t>
  </si>
  <si>
    <t>MANISH INAMDAR(MR)</t>
  </si>
  <si>
    <t>RAJIB DATTA RAY(MR)</t>
  </si>
  <si>
    <t>KEMROCK IND &amp; EXPORTS LTD</t>
  </si>
  <si>
    <t>AT ASOJ, VADODARA-HALOL EXP. HIGWAY, TAL. WAGHODIYA, VADODARA</t>
  </si>
  <si>
    <t>KALPESH MAHEDRA PATEL</t>
  </si>
  <si>
    <t>KAUSHIK MAHASHANKAR BHATT</t>
  </si>
  <si>
    <t>TUSHAR RAMAKANT DESAI</t>
  </si>
  <si>
    <t>J V M REALTECH PVT. LTD.</t>
  </si>
  <si>
    <t>B-46 VIVEK VIHAR-II NEW DELHI-110095</t>
  </si>
  <si>
    <t xml:space="preserve"> MAR16 </t>
  </si>
  <si>
    <t>BHARAT ANAND</t>
  </si>
  <si>
    <t>ROOPA ANAND</t>
  </si>
  <si>
    <t>ABHISHAK ANAND</t>
  </si>
  <si>
    <t>DIL BAHADUR</t>
  </si>
  <si>
    <t>KMP EXPRESSWAYS LIMITED</t>
  </si>
  <si>
    <t>E-9, 3RD FLOOR, SOUTH EXTENSION, PART II, NEW DELHI - 110049</t>
  </si>
  <si>
    <t>GURVINDER KAUR NARULA(MRS)</t>
  </si>
  <si>
    <t>NAM DHARI MEHRA</t>
  </si>
  <si>
    <t>NAGINDER SINGH</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</si>
  <si>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</si>
  <si>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</si>
  <si>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</si>
  <si>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</si>
  <si>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</si>
  <si>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</si>
  <si>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BLOCK NO 1 &amp; 12 TO 19 VILLAGE KARANJ TALUKA MANDVI SURAT-394110</t>
  </si>
  <si>
    <t>BABULAL GUMANLAL JAIN</t>
  </si>
  <si>
    <t>DEVENDRA BABULAL JAIN</t>
  </si>
  <si>
    <t>MONNET POWER COMPANY LIMITED</t>
  </si>
  <si>
    <t>#11, MASJID MOTH, SOUTH DELHI-100015</t>
  </si>
  <si>
    <t>CONSORTIUM ARRANGEMENT</t>
  </si>
  <si>
    <t>SUMAN JYOTI KHAITAN</t>
  </si>
  <si>
    <t>JAGDAMBA PRASAD LATH</t>
  </si>
  <si>
    <t>BABIKA GOEL</t>
  </si>
  <si>
    <t>BIBHUDUTTA MOHAPATRA</t>
  </si>
  <si>
    <t>TANYA</t>
  </si>
  <si>
    <t>SAPAN GOYAL</t>
  </si>
  <si>
    <t>JOHARILAL AGARWALA SALES PVT.</t>
  </si>
  <si>
    <t>ROOM NO.25,1ST FLOOR,KESHOWJEE CHAMBERS,3A, POLLOCK STREET,KOLKATA-700001</t>
  </si>
  <si>
    <t>AJAY KUMAR AGARWALA</t>
  </si>
  <si>
    <t>DEEPAK KUMAR AGARWALA</t>
  </si>
  <si>
    <t>AMIT KUMAR SINGH</t>
  </si>
  <si>
    <t>MANOHAR SINGH</t>
  </si>
  <si>
    <t>GOLDEN TOBACCO LIMITED</t>
  </si>
  <si>
    <t>TOBACCO HOUSE, S.V ROAD, VILE PARLE (W), MUMBAI-56</t>
  </si>
  <si>
    <t>Canara Bank, Allahabad Bank, Syndicate Bank, Vijaya Bank</t>
  </si>
  <si>
    <t>VIJAY KUMAR BHANDARI</t>
  </si>
  <si>
    <t>KOKILA PANCHAL</t>
  </si>
  <si>
    <t>PRABHAT TELECOMS (I) LTD.</t>
  </si>
  <si>
    <t>UNIT NO 402,WESTERN EDGE I,KANAKIA SPACES, WEATERN EXPRESS HIGHWAY, BORIVALI EAST-400066</t>
  </si>
  <si>
    <t>Vishwamani Tiwari</t>
  </si>
  <si>
    <t>Vaibhav Shastri</t>
  </si>
  <si>
    <t>Parag Malde</t>
  </si>
  <si>
    <t>Dipti More((Smt))</t>
  </si>
  <si>
    <t>SHEKHAWATI POLY YARN LTD</t>
  </si>
  <si>
    <t>1102/3, A WING, PATEL VATIKA, EXPRESS ZONE, MALAD (E), MUMBAI 400097.</t>
  </si>
  <si>
    <t>MUKESH RAMNIRANJAN RUIA (CMD)</t>
  </si>
  <si>
    <t>RAVI SANJAY JOGI (WHOLE-TIME DIRECTOR)</t>
  </si>
  <si>
    <t>SWATI SAHUKARA (DIRECTOR)</t>
  </si>
  <si>
    <t>JYOTI RAJENDRA THAKKAR (DIRECTOR)</t>
  </si>
  <si>
    <t>VIJAY HOME APPLIANCES LTD</t>
  </si>
  <si>
    <t>ABHIRAMPURAM</t>
  </si>
  <si>
    <t>H.NO.8-3-191-14, HOUSING BOARD NO.5/A VENGALRAO NAGAR HYDERABAD HYDERABAD TG 500038 IN</t>
  </si>
  <si>
    <t>VENKATESWARA RAO TUMMALAPALLI</t>
  </si>
  <si>
    <t>AVUTALA SYAMALA REDDY</t>
  </si>
  <si>
    <t>SAMBASIVA RAO CHANDU</t>
  </si>
  <si>
    <t>MALLIKARJUNAREDDY PACHARAPALLI</t>
  </si>
  <si>
    <t>BHATIA COAL WASHERIES LIMITED</t>
  </si>
  <si>
    <t>BCC HOUSE, 75/2 WADGAON OPPOSITE TRISTAR HOTEL, NAGPUR ROAD, CHANDRAPUR</t>
  </si>
  <si>
    <t>PREM PRAKASH AGARWAL</t>
  </si>
  <si>
    <t>SHASHIKANT VYANKATESH CHAOJI</t>
  </si>
  <si>
    <t>CHUNNILAL GUPTA</t>
  </si>
  <si>
    <t>MOHAMMAD ABDULLAH ANSARI</t>
  </si>
  <si>
    <t>DHARAM RAJ SINGH</t>
  </si>
  <si>
    <t>ABHIJEET FERROTECH LIMITED</t>
  </si>
  <si>
    <t>Manoj Jaiswal</t>
  </si>
  <si>
    <t>Siddhartha Jaiswal</t>
  </si>
  <si>
    <t>Rajesh JAiswal</t>
  </si>
  <si>
    <t>Ashok Jaiswal</t>
  </si>
  <si>
    <t>NEEL MOTORS LLP</t>
  </si>
  <si>
    <t>SARB Pune (10151)</t>
  </si>
  <si>
    <t>S.NO. 613/614, PLOT NO 11 GANGADHAM SOC, BIBWEWADI, PUNE 411037.</t>
  </si>
  <si>
    <t>MR. AKSHAY SUNIL SHAH (PAN BGOPS6053G)</t>
  </si>
  <si>
    <t>MR. KAUSHAL SUNIL SHAH (PAN BRPPS5061N)</t>
  </si>
  <si>
    <t>MR. SUNIL SAROJBHAI SHAH (PAN ARWPS1747H)</t>
  </si>
  <si>
    <t>MRS. ISHA AKSHAY SHAH (PAN ADAPV1360K)</t>
  </si>
  <si>
    <t>HIND INDUSTRIES LTD(H O  A/C)</t>
  </si>
  <si>
    <t>A-1, OKHLA INDUSTRIAL AREA, PHASE I, NEW DELHI 110020.</t>
  </si>
  <si>
    <t>Sirajuddin Qureshi</t>
  </si>
  <si>
    <t>Kiran Qureshi</t>
  </si>
  <si>
    <t>Mohammad Naseem Qureshi</t>
  </si>
  <si>
    <t>Shadab Pervez Qureshi</t>
  </si>
  <si>
    <t>J K M INFRA PROJECTS LTD</t>
  </si>
  <si>
    <t>E-174,LGF, AMAR COLONY,LAJPAT NAGAR-IV NEW DELHI SOUTH DELHI - 110024</t>
  </si>
  <si>
    <t>RAM KISHORE JALAN</t>
  </si>
  <si>
    <t>GAURAV JALAN</t>
  </si>
  <si>
    <t>JITENDRA TIWARI</t>
  </si>
  <si>
    <t>SWATI GOEL(MRS)</t>
  </si>
  <si>
    <t>SRI ADHIKARI BROTHERS TELEVISI</t>
  </si>
  <si>
    <t>6TH FR OBEROI CHAMBERS, 6TH FLOOR,OBEROI COMPLEX, NEXT TO LAXMI INDUSTRIES ESTATE OSHIWARA- NEW LINK ANDHERI WEST MH 400053 IN</t>
  </si>
  <si>
    <t>MARKAND NAVNITLAL ADHIKARI</t>
  </si>
  <si>
    <t>MARIAPPANADAR SOUNDARAPANDIAN</t>
  </si>
  <si>
    <t>GANESH PRASAD RAUT</t>
  </si>
  <si>
    <t>UMAKANTH BHYRAVAJOSHYULU</t>
  </si>
  <si>
    <t>SEIER RESTAURANTS PRIVATE LIMI</t>
  </si>
  <si>
    <t>THE ETERNITY, D NO 8-2-293/82/A, PLOT NO.702, 3RD FLOOR AND TERRACE ROAD NO. 36, JUBILEE HILLS, HYDERABAD - 500 034</t>
  </si>
  <si>
    <t>S RAKESH</t>
  </si>
  <si>
    <t>K SAILESH</t>
  </si>
  <si>
    <t>K VIKRARTHAN</t>
  </si>
  <si>
    <t>SRIRAM REDDY BYREDDY</t>
  </si>
  <si>
    <t>KARUR K C P PACKAGINGS LTD</t>
  </si>
  <si>
    <t xml:space="preserve">1, FIRST FLOOR, BHAGATH SINGH STREET, 
BHARATHIPURAM, 
PUDUCHERRY 
</t>
  </si>
  <si>
    <t>K.C. Pallani Shamy</t>
  </si>
  <si>
    <t>K.C.P. Shivaraman</t>
  </si>
  <si>
    <t xml:space="preserve">K.Palaniappan, </t>
  </si>
  <si>
    <t xml:space="preserve">A. Ganeshkumar, </t>
  </si>
  <si>
    <t>SOLAMALAI AUTOMOBILES P LTD</t>
  </si>
  <si>
    <t>SME MADURAI</t>
  </si>
  <si>
    <t>28/5B MELUR ROAD OPP TO MEENATCHIMISSION HOSPITAL, MADURAI 625107</t>
  </si>
  <si>
    <t>KARMEGAM RAJAMANI</t>
  </si>
  <si>
    <t>K KARTHIKEYAN</t>
  </si>
  <si>
    <t>K VIKRANTH</t>
  </si>
  <si>
    <t>KALA KARMEGAM(GUARANTOR)</t>
  </si>
  <si>
    <t>SOLAMALAI MOTORS</t>
  </si>
  <si>
    <t>372 D&amp;E THIRUTHANGAL ROAD ARUNACHALA COMPLEX-626124 SIVAKASI-VIRUDHUNAGAR</t>
  </si>
  <si>
    <t>PGC CORPORATION P LTD (FORMER</t>
  </si>
  <si>
    <t>5 PREM GARDENS, RAJAJI NAGAR PN ROAD, TIRUPUR</t>
  </si>
  <si>
    <t>D PREM</t>
  </si>
  <si>
    <t>ADITH D VIKRAM</t>
  </si>
  <si>
    <t>K KALEESWARAN</t>
  </si>
  <si>
    <t>SURANA CORPORATION LTD</t>
  </si>
  <si>
    <t>ADMIN OFFICE ADDRESS: 29 WHITES ROAD, 2ND FLOOR, ROYAPETTAH, CHENNAI 600014.</t>
  </si>
  <si>
    <t>K.E.DEVARAJAN</t>
  </si>
  <si>
    <t>JAGADISH GOPAL</t>
  </si>
  <si>
    <t>VIJAYRAJ SURANA</t>
  </si>
  <si>
    <t>PUPNEJA RICE MILLS</t>
  </si>
  <si>
    <t>MOKHAM AREA ROAD JALALABAD</t>
  </si>
  <si>
    <t>HARI CHAND PUPNEJA(MR)</t>
  </si>
  <si>
    <t>SUNNY PUPNEJA(MR)</t>
  </si>
  <si>
    <t>RAJAN PUPNEJA(MR)</t>
  </si>
  <si>
    <t>SABARI INN LIMITED</t>
  </si>
  <si>
    <t>29 THIRUMALAI PILLAI ROAD_x000D_
T.NAGAR_x000D_
CHENNAI 600017.</t>
  </si>
  <si>
    <t>K.R.V.RAMANI</t>
  </si>
  <si>
    <t>K.R.NARAYANAN</t>
  </si>
  <si>
    <t>R.THIAGARAJAN</t>
  </si>
  <si>
    <t>M/S ZYNC GLOBAL PVT. LTD</t>
  </si>
  <si>
    <t>G-19, SECOND FLOOR, TIWARI COMPLEX, LAXMI NAGAR, DELHI-110092</t>
  </si>
  <si>
    <t>RESHMA GARG</t>
  </si>
  <si>
    <t>ANUJ GARG</t>
  </si>
  <si>
    <t>ASHISH GARG</t>
  </si>
  <si>
    <t>IND BARATH THERMAL POWER LTD</t>
  </si>
  <si>
    <t>PLOT NO 30 A ROAD 1 FILM NAGAR JUBILEE HILLS HYDERABAD</t>
  </si>
  <si>
    <t>KOTHAGIRI INDIRA PRIYADARSHINI</t>
  </si>
  <si>
    <t>GOPALAN MANOHARAN</t>
  </si>
  <si>
    <t>DUMPALA MADHUSUDHANA REDDY</t>
  </si>
  <si>
    <t>MPI MACHINES LTD</t>
  </si>
  <si>
    <t>MPI HOUSE, AIRPORT ROAD, GOLE KA MANDIR, GWALIOR</t>
  </si>
  <si>
    <t>ANIL GUPTA</t>
  </si>
  <si>
    <t>M P TELELINKS LTD</t>
  </si>
  <si>
    <t>MPI HOUSES, AIRPORT ROAD, GOLE KA MANDIR, GWALIOR</t>
  </si>
  <si>
    <t>BEHIND PCMC BLDG., MUMBAI PUNE ROAD, PUNE-411018.</t>
  </si>
  <si>
    <t>NITIN J. SANDESARA</t>
  </si>
  <si>
    <t>CHETAN J. SANDESARA</t>
  </si>
  <si>
    <t>RAJBHUSHAN O. DIXIT</t>
  </si>
  <si>
    <t>YASHASVI YARNS LIMITED</t>
  </si>
  <si>
    <t>SUVEY NO. 185/1/1, PLOT NO. 18, DOKMARDI, VILLAGE-AMLI, SILVASSA, DADRA &amp; NAGAR HAVELI</t>
  </si>
  <si>
    <t>GYANESH SANTKUMAR KANODIA</t>
  </si>
  <si>
    <t>KIRITKUMAR HIMTLAL KOTHARI</t>
  </si>
  <si>
    <t>AMIT RAMESHCHANDRA JAIN</t>
  </si>
  <si>
    <t>AAJ KA ANAND PAPERS LTD</t>
  </si>
  <si>
    <t>"AAJ KA ANAND" BUILDING, 365/6, SHIVAJI NAGAR, PUNE</t>
  </si>
  <si>
    <t>SHYAM AGARWAL</t>
  </si>
  <si>
    <t>ANAND S. AGARWAL</t>
  </si>
  <si>
    <t>NAVIN S. AGARWAL</t>
  </si>
  <si>
    <t>NIK-NISH RETAIL LTD.</t>
  </si>
  <si>
    <t>11 SIR WILLAM JONES SARANI 1ST FLOOR SUIT 6 ASIATIC MANSION KOLKATA 700016</t>
  </si>
  <si>
    <t>STUTI ENCLAVE PVT.LTD.</t>
  </si>
  <si>
    <t>MERWARA HOTELS PVT.LTD.</t>
  </si>
  <si>
    <t>AMRA REMEDIES LIMITED</t>
  </si>
  <si>
    <t>H WING 4TH FLOOR,TEX CENTRE OFF SAKI VIHAR ROAD,CHANDIVALI ANDHERI EAST MUM 400072</t>
  </si>
  <si>
    <t>RAJENDRA KAMAT</t>
  </si>
  <si>
    <t>AJIT KAMAT</t>
  </si>
  <si>
    <t>SHAKTI BHOG FOODS LIMITED</t>
  </si>
  <si>
    <t>1101-1103 PEARLS BUSINESS PARK NETAJI SUBHASH PLACE PITAMPURA NEW DELHI-34</t>
  </si>
  <si>
    <t xml:space="preserve"> FEB16 </t>
  </si>
  <si>
    <t>KEWAL KRISHAN KUMAR</t>
  </si>
  <si>
    <t>SUNANDA</t>
  </si>
  <si>
    <t>SIDDHARTHA KUMAR</t>
  </si>
  <si>
    <t>ARDOR GLOBAL PRIVATE LTD</t>
  </si>
  <si>
    <t>BLOCK D, E &amp; F MONDEAL BUSINESS PARK, NEAR GURUDWARA, S G HIGHWAY, AHMEDABAD</t>
  </si>
  <si>
    <t>BHARAT R SHAH</t>
  </si>
  <si>
    <t>GITABEN B SHAH(MRS)</t>
  </si>
  <si>
    <t>FENIL B SHAH</t>
  </si>
  <si>
    <t>ARDOR INTERNATIONAL PRIVATE L</t>
  </si>
  <si>
    <t>BLOCK D, E &amp; F MONDEAL BUSINESS PARK, NEAR GURUDWAR, S G HIGHWAY, AHMEDABAD</t>
  </si>
  <si>
    <t>GITA B SHAH(MRS)</t>
  </si>
  <si>
    <t>ZILLION INFRAPROJECTS PVT. LTD</t>
  </si>
  <si>
    <t>5TH FLOOR, ANUSHKA SHOPPING MALL, 
PLOT NO. 2, GARG TRADE CENTRE, SECTOR-11, ROHINI, NEW DELHI 110085</t>
  </si>
  <si>
    <t>ANANT SAXENA</t>
  </si>
  <si>
    <t>CHANDRA SHEKHAR SAXENA</t>
  </si>
  <si>
    <t>NAWAL KISHORE SAXENA</t>
  </si>
  <si>
    <t>SURANA POWER LIMITED</t>
  </si>
  <si>
    <t>NO. 29, WHITES ROAD, 2ND FLOOR, ROYEPETTAH, CHENNAI-600014</t>
  </si>
  <si>
    <t>GOUTHAM RAJ SURANA</t>
  </si>
  <si>
    <t>DINESH CHAND SURANA</t>
  </si>
  <si>
    <t>VEERENDRA RAJ MEHTA</t>
  </si>
  <si>
    <t>TANTIA AGROCHEMICALS PRIVATE L</t>
  </si>
  <si>
    <t>4, CLIVE ROW, MUKTI CHEMBER, ROOM NO: 408, KOLKTA- 700 001</t>
  </si>
  <si>
    <t>SIDDHARTH TANTIA</t>
  </si>
  <si>
    <t>ASHOK KUMAR SURANA</t>
  </si>
  <si>
    <t>SHREE VAISHNAV INDUSTRIES PVT</t>
  </si>
  <si>
    <t>RAJRANI SHERSINGH AGRAWAL (DIRECTOR)</t>
  </si>
  <si>
    <t>AML STEEL LIMITED</t>
  </si>
  <si>
    <t>AML TOWERS, NO.9, 6TH STREET, GOPALAPURAM, CHENNAI.</t>
  </si>
  <si>
    <t>ANITA AGARWAL((SMT))</t>
  </si>
  <si>
    <t>ATCOM TECHNOLOGIES LTD.</t>
  </si>
  <si>
    <t>10 A LALWANI INDUSTRIAL ESTATE 14 G.D. AMBEDKAR ROAD WADALA MUMBAI 400031.</t>
  </si>
  <si>
    <t>MAHENDRA JAGMOHAN SANGHVI</t>
  </si>
  <si>
    <t>VIKRAM A. DOSHI (DIRECTOR &amp; GUARANTOR)</t>
  </si>
  <si>
    <t>RAJENDRA PRADHAN</t>
  </si>
  <si>
    <t>302, ROYAL HOUSE, 11/3 USHA GANJ, CHHAWNI, INDORE (M.P.)</t>
  </si>
  <si>
    <t>JAINARAYAN P. KARWA</t>
  </si>
  <si>
    <t>SUSHIL J. KARWA</t>
  </si>
  <si>
    <t>MUKUND S. KARWA</t>
  </si>
  <si>
    <t>ANKITA KNIT WEAR LTD.</t>
  </si>
  <si>
    <t>FLAT E 19 C/302 YOGI NAGAR BORIVLI (WEST) MUMBAI 400092.</t>
  </si>
  <si>
    <t>RAMESHWAR LAL JHAWAR</t>
  </si>
  <si>
    <t>JAYANTI ANIL JHAWAR (SMT)</t>
  </si>
  <si>
    <t>ANIL KUMAR JHAWAR</t>
  </si>
  <si>
    <t>SATWIK DRUGS LIMITED</t>
  </si>
  <si>
    <t>DALAL STREET MUMBAI</t>
  </si>
  <si>
    <t>A-401 4TH FLOOR MASTERMIND III ROYAL PALMS ESTATE AAREY MILK COLONY GOREGAON MUMBAI</t>
  </si>
  <si>
    <t>NIKUNJ KANAKIA</t>
  </si>
  <si>
    <t>PULIN HARSHADBHAI</t>
  </si>
  <si>
    <t>PRAKASH RAVISHANKAR RAWL</t>
  </si>
  <si>
    <t>PRAG BOSIMI SYNTHETICS LTD. P</t>
  </si>
  <si>
    <t>NEAR CHRISTIAN BASTI, G.S. ROAD, GUWAHATI</t>
  </si>
  <si>
    <t>B.H. BACHKANIWALA</t>
  </si>
  <si>
    <t>HEMANT KUMAR BHANUSHANKAR VYAS (MD)</t>
  </si>
  <si>
    <t>DEVANG HEMANT VYAS (EXE. DIR.)</t>
  </si>
  <si>
    <t>NIRAJ VERMA (CHAIRMAN)</t>
  </si>
  <si>
    <t>MICRO FORGE (INDIA)LTD</t>
  </si>
  <si>
    <t>NEW-TECH ZONE, BEHIND KISHAN PETROL PUMP, 8B NATIONAL HIGHWAY, PO. T B HOSPITAL, KANGASHIYALI, RAJKOT-360002</t>
  </si>
  <si>
    <t>RASIKBHAI G PATEL</t>
  </si>
  <si>
    <t>GORDHANBHAI G PATEL</t>
  </si>
  <si>
    <t>SHIVABHAI K PATEL</t>
  </si>
  <si>
    <t>NEW-TECH FORGE AND FOUNDRY LIM</t>
  </si>
  <si>
    <t xml:space="preserve">BEHIND KISHAN PETROL PUMP, POST: TB HOSPITAL,RAJKOT-GONDAL NATIONAL HIGHWAY,
KANGASHIYALI, RAJKOT – 360 002.
</t>
  </si>
  <si>
    <t>MUKESHBHAI KHODABHAI PATEL</t>
  </si>
  <si>
    <t>RASIKLAL GHUSABHAI PATEL</t>
  </si>
  <si>
    <t>GORDHANBHAI GHUSABHAI PATEL</t>
  </si>
  <si>
    <t>ZOOM MINERAL DEVELOPMENT PVT. LTD</t>
  </si>
  <si>
    <t>A 53 ROAD NO.1 MIDC I AREA MAROL ANDHERI (EAST) MUMBAI 400093.</t>
  </si>
  <si>
    <t>MICHAEL SRALING</t>
  </si>
  <si>
    <t>MANJRI CHOUDHARY</t>
  </si>
  <si>
    <t>SHARAD KUMAR KABRA</t>
  </si>
  <si>
    <t>P P JEWELLERS PVT LTD</t>
  </si>
  <si>
    <t>PP TOWERS, H-5, NETAJI SUBHASH PLACE, PITAMPURA, NEW DELHI-110034</t>
  </si>
  <si>
    <t>PAWAN KUMAR GUPTA</t>
  </si>
  <si>
    <t>KAMAL KUMAR GUPTA</t>
  </si>
  <si>
    <t>VENNA GUPTA(MS.)</t>
  </si>
  <si>
    <t>SHARAD CONSTRUCTION COMPANY</t>
  </si>
  <si>
    <t xml:space="preserve">“VARSHA “, 13, ADARSHA SOCIETY,
RAMCHANDRA LANE EXT. MALAD (W), 
MUUMBAI – 400 064
</t>
  </si>
  <si>
    <t>Shri. Shantilal Jain</t>
  </si>
  <si>
    <t xml:space="preserve"> Shri. Shirish Jain </t>
  </si>
  <si>
    <t xml:space="preserve"> Mrs. Indra Shantilal Jain</t>
  </si>
  <si>
    <t>INDISON AGRO FOODS LTD</t>
  </si>
  <si>
    <t>310, PATHER MUNDLA ROAD, PALDA, INDORE</t>
  </si>
  <si>
    <t>VIJAY KUMAR JAIN</t>
  </si>
  <si>
    <t>DEVRAJ KUMAR JAIN</t>
  </si>
  <si>
    <t>MAHENDRA KUMAR JAIN</t>
  </si>
  <si>
    <t>LAXMI SOLVEX LTD.</t>
  </si>
  <si>
    <t>36/40 MAHALAXMI BRIDGE ARCADE MAHALAXMI MUMBAI (M.H.) 400 034</t>
  </si>
  <si>
    <t>ANIL AGRAWAL</t>
  </si>
  <si>
    <t>AKASH AGRAWAL</t>
  </si>
  <si>
    <t>SANDEEP AGRAWAL</t>
  </si>
  <si>
    <t>LAXME VENTURES (INDIA) LTD - LAXMI SOLVEX</t>
  </si>
  <si>
    <t>MID CORPORATE BRANCH INDORE</t>
  </si>
  <si>
    <t>36/40 MAHALAXMI BRIDGE ARCADE POST BOX 7979 MAHALAXMI MUMBAI-400034</t>
  </si>
  <si>
    <t xml:space="preserve"> MAY13 </t>
  </si>
  <si>
    <t>ANIL AGARWAL-CHAIRMAN</t>
  </si>
  <si>
    <t>AKASH AGARWAL</t>
  </si>
  <si>
    <t>SANDEEP AGARWAL</t>
  </si>
  <si>
    <t>ABHISHEK GOEL</t>
  </si>
  <si>
    <t>LAKSHMI SOLVEX</t>
  </si>
  <si>
    <t>36-40 MAHALAXMI BRIGADE ARCADE MAHALAXMI MUMBAI</t>
  </si>
  <si>
    <t>ANIL AGARWAL</t>
  </si>
  <si>
    <t>PIPETEL COMMUNICATION PVT. LTD.</t>
  </si>
  <si>
    <t>139-A-1 S/F MOHAMMADPUR NEW DELHI-110061</t>
  </si>
  <si>
    <t xml:space="preserve"> MAR15 </t>
  </si>
  <si>
    <t>Pawanjot Kaur Sawhney</t>
  </si>
  <si>
    <t>HOTEL BEANO RESORTS PVT. LTD.</t>
  </si>
  <si>
    <t>PARTNERSHIP FIRM : CORP OFFICE : B2/301 GOKUL CONCORD TOWER NEAR DATTANI PARK THAKUR VILLAGE KANDIVALI (E) MUMBAI</t>
  </si>
  <si>
    <t>LAKSHMAN PURSHOTTAM BHAGTANI</t>
  </si>
  <si>
    <t>ANIL WASUDEO WANE</t>
  </si>
  <si>
    <t>MAYA LAKSHMAN BHAGTANI</t>
  </si>
  <si>
    <t>KONARK EMBROIDERY LIMITED</t>
  </si>
  <si>
    <t>PLOT NO.A 144 &amp; B 37 MIDC PHASE 1 MIDC DOMBIVALI (EAST) 421203</t>
  </si>
  <si>
    <t>MANOJ ASHOK RAJWANI</t>
  </si>
  <si>
    <t>ASHOK HIRANAND RAJWANI</t>
  </si>
  <si>
    <t>MUKESH ASHOK RAJWANI</t>
  </si>
  <si>
    <t>M/S APPLE NATURAL RESOURCES PVT. LTD</t>
  </si>
  <si>
    <t>A-470/13, SECOND FLOOR, PRAKASH COMPLEX, ARUNA PARK, SHAKARPUR, DELHI-110092</t>
  </si>
  <si>
    <t>ANKIT GARG</t>
  </si>
  <si>
    <t>NISCHAL JAIN</t>
  </si>
  <si>
    <t>APPLE COMMODITIES LTD (NPA+AUCA)</t>
  </si>
  <si>
    <t>T-1 &amp; 3, ANUPAM PLAZA, KALU SARAI, IIT CROSSING, HAUZ KHAS, NEW DELHI-110016</t>
  </si>
  <si>
    <t>BCC HOUSE, 8/5 MANORAMAGANJ, NAVRATAN BAGH, MAIN ROAD, INDORE</t>
  </si>
  <si>
    <t>PRUVA LASURKAR</t>
  </si>
  <si>
    <t>NAMDHARI FOOD INTERNATIONAL PV</t>
  </si>
  <si>
    <t>SHREE JIWAN NAGAR TEHSIL R</t>
  </si>
  <si>
    <t>IQBAL SINGH</t>
  </si>
  <si>
    <t>SURJIT SINGH</t>
  </si>
  <si>
    <t>INDER SINGH</t>
  </si>
  <si>
    <t>CORPORATE ISPAT ALLOYS LTD .</t>
  </si>
  <si>
    <t>EN-1, 3RD FLOOR, INSIGNIA TOWER, SECTOR-V, SALT LAKE CITY, KOLKATA-700091.</t>
  </si>
  <si>
    <t>MANOJ JAYASWAL (DIRECTOR)</t>
  </si>
  <si>
    <t>ABHISHEK JAYASWAL (DIRECTOR)</t>
  </si>
  <si>
    <t>ABHIJEET JAYASWAL (DIRECTOR)</t>
  </si>
  <si>
    <t>ABHIJEET INFRASTRUCTURE LTD</t>
  </si>
  <si>
    <t>UNIWORD TELECOM LTD</t>
  </si>
  <si>
    <t xml:space="preserve">253 A/3 SHAHPURJAT 
D - 149, SECTOR 63 PHASE III 
NOIDA U.P. 
</t>
  </si>
  <si>
    <t>ASHOKA B. MOTHA</t>
  </si>
  <si>
    <t>ASHISH MOTHA</t>
  </si>
  <si>
    <t>ABHISHEK MOTHA</t>
  </si>
  <si>
    <t>ECOSPACE BUSINESS PARK, BLOCK-B, 6TH FLOOR, ACTION AREA-II , PLOT NO. II.F/11, NEW TOWN, RAJARHAT, KOLKATA-7000156</t>
  </si>
  <si>
    <t>BBF INDUSTRIES LTD</t>
  </si>
  <si>
    <t>VIL. BHAMIAN KALAN TAJPUR ROAD LUDHIANA</t>
  </si>
  <si>
    <t>RAJINDER KUMAR (MD)</t>
  </si>
  <si>
    <t>BALJINDER KUMAR</t>
  </si>
  <si>
    <t>SAVALIA COTTON GINNING &amp; PRESS</t>
  </si>
  <si>
    <t>SURVEY NO. 242/PAIKI, OPP. 66 KVA POWER STATION, NR. SHITLA MATA MANDIR, VILLAGE – SHAPAR (VERAVAL), RAJKOT</t>
  </si>
  <si>
    <t>UTPALBHAI BATUKBHAI SAVALIA</t>
  </si>
  <si>
    <t>JITENDRA P. BHALARA</t>
  </si>
  <si>
    <t>BATUKBHAI B. SAVALIA</t>
  </si>
  <si>
    <t>MEP COTTON LIMITED</t>
  </si>
  <si>
    <t>GALA NO. 1 TO 7, COTTON EXCHANGE BUILDING ANNEXE, COTTON GREEN (EAST), MUMBAI - 400033.</t>
  </si>
  <si>
    <t>AUG10</t>
  </si>
  <si>
    <t>KRISHNAKUMAR NANDKISHORE MITTAL (MD)</t>
  </si>
  <si>
    <t>ANUJ KRISHNAKUMAR MITTAL (WHOLE-TIME DIRECTOR)</t>
  </si>
  <si>
    <t>ASHISH KRISHNAKUMAR MITTAL (WHOLE-TIME DIRECTOR)</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</si>
  <si>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</si>
  <si>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</si>
  <si>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</si>
  <si>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</si>
  <si>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</si>
  <si>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</si>
  <si>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</si>
  <si>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S M S PARYAVARAN LIMITED</t>
  </si>
  <si>
    <t xml:space="preserve">SH-2 VARDHMAN GRAND PLAZA
PLOT NO. 7 MANGALAM PLACE
SECTOR 3 ROHINI NEW DELHI 110085
</t>
  </si>
  <si>
    <t>SUDHIR NARAYANRAO MODAK</t>
  </si>
  <si>
    <t>WESTERN INDIA METAL PROCESSORS</t>
  </si>
  <si>
    <t>132-B, 13TH FLOOR, MITTAL TOWERS, B WING, PLOT NO.210, NARIMAN POINT, MUMBAI 21</t>
  </si>
  <si>
    <t>IQBAL KHAN</t>
  </si>
  <si>
    <t>IMRAN KHAN</t>
  </si>
  <si>
    <t>RABIA KHAN(MRS)</t>
  </si>
  <si>
    <t>BURDWAN IRON STEEL CO P LTD</t>
  </si>
  <si>
    <t>25, GANESH CHANDRA AVENUE, KOLKATA-700013</t>
  </si>
  <si>
    <t>RAJ KUMAR KEDIA</t>
  </si>
  <si>
    <t>MAHENDRA KUMAR SANGAI</t>
  </si>
  <si>
    <t>KARAN SUREKHA</t>
  </si>
  <si>
    <t>B R G IRON &amp; STEEL CO (P) LTD</t>
  </si>
  <si>
    <t>GODREJ WATERSIDE SUIT NO. 402-403-404, PLOT NO. - 5, SECTOR - 5 SALT LAKE CITY WB 700091 IN</t>
  </si>
  <si>
    <t>SANDEEP GOYAL</t>
  </si>
  <si>
    <t>ANJANI KUMAR GOYAL</t>
  </si>
  <si>
    <t>HIMANSHU GOYAL</t>
  </si>
  <si>
    <t>SHAMON ISPAT LIMITED</t>
  </si>
  <si>
    <t>227A RASHBEHARI AVENUE KOLKATA 700019</t>
  </si>
  <si>
    <t>SHYAMAL KUMAR GANGULY</t>
  </si>
  <si>
    <t>SRABANTI GANGULY</t>
  </si>
  <si>
    <t>RATNA BARUA</t>
  </si>
  <si>
    <t>KALSARIA DIAMONDS PVT LTD</t>
  </si>
  <si>
    <t>2008 PANCHRATNA OPERA HOUSE MUMBAI 400004.</t>
  </si>
  <si>
    <t>KUNAL MADHUKANT KALSARIA</t>
  </si>
  <si>
    <t>MADHUKANT VALABHAI KALSARIA</t>
  </si>
  <si>
    <t>YOGESH MADHUKANT KALASARIA</t>
  </si>
  <si>
    <t>KANCHAN MADHUKANT KALSARIA (MRS)</t>
  </si>
  <si>
    <t>HAREN MADHUKANT KALSARIA</t>
  </si>
  <si>
    <t>CHARBHUJA INDUSTRIES PVT LTD</t>
  </si>
  <si>
    <t>502-503 ABHAY STEEL HOUSE, BARODA STREET, MASJID BUNDER, MUMBAI-400009.</t>
  </si>
  <si>
    <t>CHANDRAKANT RAOSAHEB GAWADE</t>
  </si>
  <si>
    <t>DHARAMCHAND JAIN</t>
  </si>
  <si>
    <t>PRAMOD GAJANAND BANSALE</t>
  </si>
  <si>
    <t>SHREE SAIBABA ISPAT INDIA P L</t>
  </si>
  <si>
    <t>SHEETAL AKSHAY GUPTA(SMT.)</t>
  </si>
  <si>
    <t>AKSHAY GUPTA</t>
  </si>
  <si>
    <t>401 SUMER KENDRA PANDURANG BUDHKAR MARG WORLI MUMBAI 400018</t>
  </si>
  <si>
    <t>VISHWINDER NATH GUPTA</t>
  </si>
  <si>
    <t>VINOD KUMAR AGRAWAL</t>
  </si>
  <si>
    <t>VINEET KUMAR AGRAWAL</t>
  </si>
  <si>
    <t>SIDDHANT INDUSTRIES PVT LTD</t>
  </si>
  <si>
    <t>403 RAIKAR BHAVAN SECTOR 17 VASHI NAVI MUMBAI 400703.</t>
  </si>
  <si>
    <t>SANJAY JAIN (PROFESSIONAL DIRECTOR)</t>
  </si>
  <si>
    <t>VIDARBHA WINDING WIRES LTD</t>
  </si>
  <si>
    <t>301, FIRST FLOOR, KOTHARI BUILDING, WHC ROAD, DHARAMPETH, NAGPUR 440010</t>
  </si>
  <si>
    <t>ASHADEVI MOTILAL AGARWAL</t>
  </si>
  <si>
    <t>MOTILAL SHIVSHANKAR AGRAWAL</t>
  </si>
  <si>
    <t>ROHIT MOTILAL AGARWAL</t>
  </si>
  <si>
    <t>JAINENDRA INDUSTRIES PVT LTD</t>
  </si>
  <si>
    <t>PLOT-117, SEC -25 FARIDABAD,FARIDABAD</t>
  </si>
  <si>
    <t>RAM NIWAS JAIN (DECEASED)</t>
  </si>
  <si>
    <t>MADHU JAIN</t>
  </si>
  <si>
    <t>SUSHIL JAIN</t>
  </si>
  <si>
    <t>JAINENDRA AUTOMOTIVE (P) LTD</t>
  </si>
  <si>
    <t>JAY SHREE AUTO COMPONENTS PRIVATE LIMITED</t>
  </si>
  <si>
    <t>PLOT NO 534,SECTOR 14,FARIDABAD</t>
  </si>
  <si>
    <t>MANTECH MANUFATURING CO. PVT. LIMITED</t>
  </si>
  <si>
    <t>KHASRA NO 159, VILL BURANWALA,PO DOON, TEHSIL BADDI ,SOLAN</t>
  </si>
  <si>
    <t>SONALI AGROTECH PVT LTD</t>
  </si>
  <si>
    <t>SARB Siliguri (10137)</t>
  </si>
  <si>
    <t>120, RUP NARAYAN ROAD, RAJBARI STADIUM BYE LANE, PO COOCHBEHAR, 736101.</t>
  </si>
  <si>
    <t>SAGORIKA BANERJEE</t>
  </si>
  <si>
    <t>MANASHI BANERJEE</t>
  </si>
  <si>
    <t>UDAY BANERJEE</t>
  </si>
  <si>
    <t>SILVOL INDIA PVT. LTD.</t>
  </si>
  <si>
    <t>A 101 TO 103 M / 4 CYPRESS BUILDING FIRST FLOOR HIRANANDANI GARDEN POWAI MUMBAI 400076</t>
  </si>
  <si>
    <t>AUG09</t>
  </si>
  <si>
    <t>KRISHNANIVAS SRINIVAS CHOWDRY</t>
  </si>
  <si>
    <t>VIJAY ISHWARLAL GARODIA</t>
  </si>
  <si>
    <t>RAMESH AVINASHCHAND GENERIWAL</t>
  </si>
  <si>
    <t>A A ESTATES PRIVATE LIMITED</t>
  </si>
  <si>
    <t>RNA CORPORATE PARK, KALANAGAR, NEXT TO COLLECTOR OFFICE, BANDRA (EAST), MUMBAI 400 051</t>
  </si>
  <si>
    <t>ANUBHAV A AGARWAL</t>
  </si>
  <si>
    <t>SARANGA AGARWAL(MRS)</t>
  </si>
  <si>
    <t>GOKUL A AGARWAL</t>
  </si>
  <si>
    <t>SUJALAM RO SYSTEMS PVT LTD</t>
  </si>
  <si>
    <t>H.NO:818, PRASADAMPADU,_x000D_
JAMMICHETTU ROAD,_x000D_
VIJAYAWADA, DIST KRISHNA</t>
  </si>
  <si>
    <t>KARI TIRUMALARAO</t>
  </si>
  <si>
    <t>VAKA RANI(MRS)</t>
  </si>
  <si>
    <t>MARNI LAKSHMI SUPRIYA DEVI(MRS)</t>
  </si>
  <si>
    <t>ALLWYN ALLOYS PVT. LTD.</t>
  </si>
  <si>
    <t>1702 BHAGTANI HEIGHTS CHS LTD. PANCHMARG YAARI ROAD VERSOVA ANDHERI (WEST) MUMBAI 400062.</t>
  </si>
  <si>
    <t>ZAHEER KARIM DHANANI</t>
  </si>
  <si>
    <t>HABIBA KARIM DHANANI (SMT)</t>
  </si>
  <si>
    <t>KHAIRUNISA N. NOORANI (MRS)</t>
  </si>
  <si>
    <t>REXOR INDIA LTD</t>
  </si>
  <si>
    <t>PLOT NO-99,SECTOR-24,FARIDABADA21005</t>
  </si>
  <si>
    <t>M.C.SOMANI</t>
  </si>
  <si>
    <t>SUNIL SOMANI</t>
  </si>
  <si>
    <t>R.S.LAKHOTIA</t>
  </si>
  <si>
    <t>SHALIMAR REXINE INDIA LIMITED</t>
  </si>
  <si>
    <t>1ST FLOOR, HONDA CHAMBERS 67, GANESH PETH, PUNE 411002.</t>
  </si>
  <si>
    <t>AFZAL ZAFAR KHAN</t>
  </si>
  <si>
    <t>ANEES JAFAR KHAN</t>
  </si>
  <si>
    <t>YUNUS JAFAR KHAN</t>
  </si>
  <si>
    <t>MA CHANDI DURGA ISPAT LIMITED</t>
  </si>
  <si>
    <t>8/C MAHARSHI DEVENDRA ROAD 4TH FLOOR SUIT NO.15 KOLKATA 700 007</t>
  </si>
  <si>
    <t>SANDEEP KUMAR KEDIA</t>
  </si>
  <si>
    <t>MIRA DEVI KEDIA</t>
  </si>
  <si>
    <t>DILIP KUMAR KEDIA</t>
  </si>
  <si>
    <t>IMECO LIMITED</t>
  </si>
  <si>
    <t>26, R. N. MUKHERJEE ROAD, KOLKATA - 700001</t>
  </si>
  <si>
    <t>LILADHAR AGARWAL</t>
  </si>
  <si>
    <t>HARSH VARDHAN AGARWAL</t>
  </si>
  <si>
    <t>JUGAL KISHORE AGARWAL</t>
  </si>
  <si>
    <t>ABAN HOLDINGS PTE LTD</t>
  </si>
  <si>
    <t xml:space="preserve">NO.6, TEMASEK BOULEVARD,#28-01 TO 05, SUNTEC TOWER FOUR, SINGAPORE 038986
</t>
  </si>
  <si>
    <t>REJI ABRAHAM</t>
  </si>
  <si>
    <t>C.P.GOPALAKRISHNAN</t>
  </si>
  <si>
    <t>VENKATESWARA IYER</t>
  </si>
  <si>
    <t>HARITWAL FABRICS PVT. LTD.</t>
  </si>
  <si>
    <t>153/54 BOHARI LANE GURUWAR WARD MALEGAON 423203.</t>
  </si>
  <si>
    <t>JUN06</t>
  </si>
  <si>
    <t>VINODKUMAR KESHARDEV HARIT</t>
  </si>
  <si>
    <t>MANOJ OMPRAKASH HARIT (CEO)</t>
  </si>
  <si>
    <t>PAWANKUMAR KESHARDEO HARIT</t>
  </si>
  <si>
    <t>KESHARDEV DURGADUTT HARIT</t>
  </si>
  <si>
    <t>VIJAYKUMAR KESHARDEV HARIT</t>
  </si>
  <si>
    <t>MANVI HOLDINGS PVT LTD.</t>
  </si>
  <si>
    <t>189 JOHRI BAZAR JALGAON MAHARASHTRA 425001</t>
  </si>
  <si>
    <t>ISHWARLAL S JAIN</t>
  </si>
  <si>
    <t>R L JEWELS PRIVATE LIMITED</t>
  </si>
  <si>
    <t>189,JOHRI BAZAR,JALGAON MAHARASHTRA 425001</t>
  </si>
  <si>
    <t>RAJMAL LAKHICHAND &amp; SONS .</t>
  </si>
  <si>
    <t>169,JOHRI BAZAR JALGAON MAHARASHTRA 425001</t>
  </si>
  <si>
    <t>HEERA PANNA JEWELS E P LTD</t>
  </si>
  <si>
    <t>2224 MANEK CHOWK OPP. OLD SHARE BAZAR AHMEDABAD 380001</t>
  </si>
  <si>
    <t>VAGHSINGH S. RAJPUT</t>
  </si>
  <si>
    <t>ASHISH A. PATEL</t>
  </si>
  <si>
    <t>RAMSINGH VAGHSINGH RAJPUT</t>
  </si>
  <si>
    <t>TITAN ENERGY SYSTEMS LTD</t>
  </si>
  <si>
    <t>NO 16 ARUNA ENCLAVE TIRUMULGHERRY SECUNDERABAD</t>
  </si>
  <si>
    <t>P.H.RAVI KUMAR (DIRECTOR)</t>
  </si>
  <si>
    <t>C.SASHIDHAR(DIRECTOR)</t>
  </si>
  <si>
    <t>C.S.Y.SHANKARA RAO (MD)</t>
  </si>
  <si>
    <t>AMIT BROTHERS PVT LTD</t>
  </si>
  <si>
    <t>B-38 2ND FLOOR JAIN CHOWK MANGLA PURI MAIN ROAD PALAM COLONY
NEW DELHI- 110045</t>
  </si>
  <si>
    <t>D.S. KULKARNI DEVELOPERS LTD.</t>
  </si>
  <si>
    <t>1187/60, JM ROAD, SHIVAJI NAGAR, PUNE 411005.</t>
  </si>
  <si>
    <t>SHIRISH KULKARNI</t>
  </si>
  <si>
    <t>D.S.KULKARNI</t>
  </si>
  <si>
    <t>HEMANTI DEEPAK KULKARNI(MRS)</t>
  </si>
  <si>
    <t>KHARE AND TARKUNDE INFRASTRUCT</t>
  </si>
  <si>
    <t>1187/60, J M ROAD, SHIVAJI NAGAR, PUNE 411005</t>
  </si>
  <si>
    <t>D S KULKARNI</t>
  </si>
  <si>
    <t>PCI PAPERS LTD</t>
  </si>
  <si>
    <t>D-1, MIDC INDL. AREA, MALEGAON, SINNAR , DIST: NASIK NASIK 422 103</t>
  </si>
  <si>
    <t>NARENDRA KUMAR HIRAWAT</t>
  </si>
  <si>
    <t>KANAK DEVI BAGVECHA (MRS.)</t>
  </si>
  <si>
    <t>PRASANTA KUMAR BHATTACHARYA</t>
  </si>
  <si>
    <t>RADHESHYAM FIBRES PRIVATE LTD.</t>
  </si>
  <si>
    <t>S. NO. 51 PAIKI, NATIONAL HIGHWAY 8-B</t>
  </si>
  <si>
    <t>SURESHBHAI G. LUNAGARIA</t>
  </si>
  <si>
    <t>POPATBHAI R. BHALARA</t>
  </si>
  <si>
    <t>RAMNIKBHAI C. BHALALA</t>
  </si>
  <si>
    <t>VARDHMAN CHEMTECH LTD</t>
  </si>
  <si>
    <t>SCO 148-149,4TH FLOOR,SECTOR 34-A,CHANDIGARH</t>
  </si>
  <si>
    <t>SUYOG JAIN</t>
  </si>
  <si>
    <t>VIVEK GUPTA</t>
  </si>
  <si>
    <t>RAJINDER SINGH GUJRAL</t>
  </si>
  <si>
    <t>COMESTIBLE EXIM PRIVATE LIMITE</t>
  </si>
  <si>
    <t>TEKRIWALA GROUP, MERLIN INFINITE, SUITE NO. 912A, 9TH FLOOR, DN-51, SECTOR V, SALT LAKE CITY, KOLKATA 700098</t>
  </si>
  <si>
    <t>SINGH INDUSTRIES PVT. LTD.</t>
  </si>
  <si>
    <t>PLOT NO. 1 &amp; 2 INDUSTRIAL AREA A.B.ROAD MORENA (M.P.) 476 001</t>
  </si>
  <si>
    <t>ASHOK SINGH BHADORIYA</t>
  </si>
  <si>
    <t>MANOJ KUMAR SIKARAWAR</t>
  </si>
  <si>
    <t>SUMAN BHADORIYA</t>
  </si>
  <si>
    <t>BILPOWER LTD.</t>
  </si>
  <si>
    <t>2ND FLOOR VIKAS CHAMBERS LINK &amp; MARVE ROAD MALAD (WEST) MUMBAI 400064.</t>
  </si>
  <si>
    <t>LALIT LAXIRAM AGARWAL</t>
  </si>
  <si>
    <t>RAJENDA KUMAR ANANDILAL CHOUDHARY</t>
  </si>
  <si>
    <t>NARESH KUMAR CHOUDHARY</t>
  </si>
  <si>
    <t>PRITY TUBES PVT. LTD.</t>
  </si>
  <si>
    <t>AMBIANT, AQ 7 - 5TH FLOOR, SECTOR-V, SALTLAKE, KOLKATA- 700091</t>
  </si>
  <si>
    <t>SUBHAS KUMAR SHARMA</t>
  </si>
  <si>
    <t>KRISHNA DEVI SHARMA (SMT.)</t>
  </si>
  <si>
    <t>METAL LINK ALLOYS LTD</t>
  </si>
  <si>
    <t>“NIRDHAR” 36AB, MUGBHAT CROSS LANE, THAKURDWAR ROAD, MUMBAI 400004</t>
  </si>
  <si>
    <t>RAJMAL M JAIN (MD)</t>
  </si>
  <si>
    <t>BHAVARLAL M JAIN (DIRECTOR)</t>
  </si>
  <si>
    <t>MANGILAL GAMERMAL JAIN (DIRECTOR)</t>
  </si>
  <si>
    <t>SHREE SANYEEJI STEEL &amp; POWER LTD.</t>
  </si>
  <si>
    <t>OFFICE NO.508, 5TH FLOOR, CENTRE POINT, 21 HEMANTA BASU SARANI, KOLKATA 700 001.</t>
  </si>
  <si>
    <t>DHIRAJ KUMAR JAISWAL</t>
  </si>
  <si>
    <t>VISHAL PODDAR</t>
  </si>
  <si>
    <t>JAIPRAKASH JAISWAL</t>
  </si>
  <si>
    <t>M/S RNB CEMENTS (P) LTD</t>
  </si>
  <si>
    <t>SAMB Guwahati (5175)</t>
  </si>
  <si>
    <t>C/O SAGARMAL RAMKUMAR, THANA ROAD, SHILLONG MEGHALAYA ML 793001</t>
  </si>
  <si>
    <t>RAHUL BAJAJ</t>
  </si>
  <si>
    <t>BANWARI LAL BAJAJ</t>
  </si>
  <si>
    <t>EARLE CLIFFORD KHARSYNTIEW</t>
  </si>
  <si>
    <t>KOKILA COTTON EXPORT LTD</t>
  </si>
  <si>
    <t>6 NEW KARNAVATI SOCIETY, BEHIND LAL BUNGA-LOWS, OFF CG ROAD,,CITY: AHMEDABAD,DIST: AH-MEDABAD,STATE: GUJARAT</t>
  </si>
  <si>
    <t>PRAHLADBHAI ISHWARDAS PATEL</t>
  </si>
  <si>
    <t>ALPESHKUMAR PRAHLADBHAI PATEL</t>
  </si>
  <si>
    <t>NAVNITKUMAR PRAHLADBHAI PATEL</t>
  </si>
  <si>
    <t>J J SOLVEX PVT LTD</t>
  </si>
  <si>
    <t>BHAWANNIGARH ROADMANSA DIST-PATIALA PUNJAB</t>
  </si>
  <si>
    <t>MOHIT SHYAM SHARMA</t>
  </si>
  <si>
    <t>SHYAM CHIMANLAL SHARMA</t>
  </si>
  <si>
    <t>ROHIT SHYAM SHARMA</t>
  </si>
  <si>
    <t>NAVNEET GINNING &amp; PRESSING PVT</t>
  </si>
  <si>
    <t>28, MARKET YARD HIMMATNAGAR-MEHSANA ROAD, CITY: VIJAPUR, DIST: VIJAPUR, STATE: GUJARAT.</t>
  </si>
  <si>
    <t>RANGARA INDUSTRIES PVT. LTD.</t>
  </si>
  <si>
    <t>69 S.V.P. ROAD DONGRI MUMBAI 400069.</t>
  </si>
  <si>
    <t>MALIK NOORALI RANGARA</t>
  </si>
  <si>
    <t>AMIN NOORALI RANGARA</t>
  </si>
  <si>
    <t>NIZAR NOORALI RANGARA</t>
  </si>
  <si>
    <t>NIRMAN INDUSTRIES LIMITED</t>
  </si>
  <si>
    <t>63, NIRMAN INDUSTRIAL ESTATE, OPP FULPADA SCHOOL, ASHWIN KUMAR ROAD, SURAT-395009</t>
  </si>
  <si>
    <t>MANJULABEN P UKANI</t>
  </si>
  <si>
    <t>PARSHOTTAMBHAI N UKANI</t>
  </si>
  <si>
    <t>DHARMESHKUMAR P UKANI</t>
  </si>
  <si>
    <t>TID BIT MERCHANTILES PVT LTD.</t>
  </si>
  <si>
    <t>205 RABINDRA SARANI 3RD FLOOR KOLKATA 700007.</t>
  </si>
  <si>
    <t>RAM KRIPAL TIWARI</t>
  </si>
  <si>
    <t>AWADESH KUMAR PANDEY</t>
  </si>
  <si>
    <t>KAILASH NATH PATHAK</t>
  </si>
  <si>
    <t>M/S UMARPUR RICE MILLS PVT.LTD</t>
  </si>
  <si>
    <t>UMARPUR PO. GODA ANNADA, PS KALNA, BURDWAN 713122</t>
  </si>
  <si>
    <t>MYMUNNA KAHTUN</t>
  </si>
  <si>
    <t>ABIJIT HALDER</t>
  </si>
  <si>
    <t>JAYESH OIL TRADE PVT. LTD.</t>
  </si>
  <si>
    <t>3 VIJAYA HOUSE STATION ROAD VIKHROLI (WEST) MUMBAI 400083.</t>
  </si>
  <si>
    <t>VIJAY B. SETHIA</t>
  </si>
  <si>
    <t>JAYESH B. SETHIA</t>
  </si>
  <si>
    <t>BHOGILAL B. SHETHIA</t>
  </si>
  <si>
    <t>VIVEKANANDA FORGING (INDIA) LTD.</t>
  </si>
  <si>
    <t>PLOT NO. 63 &amp; 64 ULUBERIA INDUSTRIAL GROWTH CENTRE P.S.ULUBERIA HOWRAH 711316</t>
  </si>
  <si>
    <t>SUBRATA MONDAL</t>
  </si>
  <si>
    <t>KAMALESHWAR ROY</t>
  </si>
  <si>
    <t>NIBEDITA MONDAL</t>
  </si>
  <si>
    <t>BHOGI AGRO TRADERS PVT. LTD.</t>
  </si>
  <si>
    <t>SHANTILAL B. SETHIA</t>
  </si>
  <si>
    <t>VIJAY BHAVANJI SHETHIA</t>
  </si>
  <si>
    <t>JINESH SHANTILAL SHETHIA</t>
  </si>
  <si>
    <t>HIND AUTO PRIVATE LIMITED</t>
  </si>
  <si>
    <t>SARB Ranchi (10201)</t>
  </si>
  <si>
    <t>2, GANESH CHANDRA AVENUE, KOLKATA, WEST BENGAL - 700013</t>
  </si>
  <si>
    <t>VIJAYESHWAR PRASAD SINGH</t>
  </si>
  <si>
    <t>JAYANTI SINGH((Smt))</t>
  </si>
  <si>
    <t>RAJNEESH KUMAR SINGH</t>
  </si>
  <si>
    <t>KAMALAKAR INDUSTRIES PVT LTD.</t>
  </si>
  <si>
    <t>OFFICE NO. 7 1ST FLOOR LAXMI TOWERS C WING BANDRA KURLA COMPLEX BANDRA (EAST) MUMBAI 400051.</t>
  </si>
  <si>
    <t>KOKILA BAID</t>
  </si>
  <si>
    <t>PUSHPESH BAID</t>
  </si>
  <si>
    <t>ENERGO ENGINEERING PROJECTS LI</t>
  </si>
  <si>
    <t>709, EROS APPTT, 56, NEHRU PLACE, NEW DELHI.</t>
  </si>
  <si>
    <t xml:space="preserve">Sujit Das Gupta </t>
  </si>
  <si>
    <t xml:space="preserve">Dinesh B Singh </t>
  </si>
  <si>
    <t xml:space="preserve">Jaya Singh </t>
  </si>
  <si>
    <t>SHREE VAISHNAV METAL AND POWER</t>
  </si>
  <si>
    <t>SHREE VAISHNAV WIRE &amp; ROD PVT</t>
  </si>
  <si>
    <t>401, CORAL CLASSIC CHS LTD., ROAD NO. 20, CHEMBUR (E), MUMBAI-400071.</t>
  </si>
  <si>
    <t>SHER SINGH AGRAWAL</t>
  </si>
  <si>
    <t>VIPIN SHERSINGH AGRAWAL</t>
  </si>
  <si>
    <t>RAJARAM AGRAWAL</t>
  </si>
  <si>
    <t>SHREE VAISHNAV ALLOYS PVT.LTD.</t>
  </si>
  <si>
    <t>519, VYAPAR BHAVAN PREMISES COOP SOC. LTD., 49, P.D'MELLO ROAD, CARNAC BUNDER, MUMBAI-400009.</t>
  </si>
  <si>
    <t>MALLICK GEMS &amp; JEWELLERS PVT. LTD.</t>
  </si>
  <si>
    <t>15A NALINI SETH ROAD SONAPATTI KOLKATA 700007</t>
  </si>
  <si>
    <t>SUSENJIT MULLICK</t>
  </si>
  <si>
    <t>TAPAN KUMAR MULLICK</t>
  </si>
  <si>
    <t>DRAWPADI MULLICK</t>
  </si>
  <si>
    <t>DALIA SEAL</t>
  </si>
  <si>
    <t>BHADRESH TRADING CORPORATION L</t>
  </si>
  <si>
    <t>205, MAJESTIC SHOPPING CENTER, 144, J.S.S. ROAD, GIRGAUM, MUMBAI 400004</t>
  </si>
  <si>
    <t>BHADRESH V MEHTA</t>
  </si>
  <si>
    <t>PARTH B MEHTA</t>
  </si>
  <si>
    <t>HINA B MEHTA</t>
  </si>
  <si>
    <t>SANDEEP TEXTURISERS PVT LTD</t>
  </si>
  <si>
    <t>302, BLUE ROSE INDUSTRIAL PREMISES CHSL OFF WEH, NEAR PETROL PUMP, BORIVALI (E), MUMBAI 400 066</t>
  </si>
  <si>
    <t>MAHESHKUMAR MURALIDHAR SARAF</t>
  </si>
  <si>
    <t>JAGANNATHAN VIJAYALAKSHMI</t>
  </si>
  <si>
    <t>ANJU MAHESH SARAF(MRS)</t>
  </si>
  <si>
    <t>A R INDUSTRIES PVT. LTD.</t>
  </si>
  <si>
    <t>SARB New Delhi (5169)</t>
  </si>
  <si>
    <t>14/6 MATHURA ROAD FARIDABAD 121003 (HARIYANA)</t>
  </si>
  <si>
    <t>SUBHASH AGRWAL</t>
  </si>
  <si>
    <t>UMA AGGARWAL (SMT) (GURANTOR)</t>
  </si>
  <si>
    <t>D K AGGARWAL</t>
  </si>
  <si>
    <t>RD COMMERCIAL PRIVATE LTD</t>
  </si>
  <si>
    <t>SARB Cuttack (10027)</t>
  </si>
  <si>
    <t>PLOT NO-777 SAINATH HOUSE, SOUBHAGYA NAGAR, SBI COLONY, BARAMUNDA, BHUBANESWAR-751003</t>
  </si>
  <si>
    <t>RAMA KRISHNA DASH</t>
  </si>
  <si>
    <t>SUJATA DASH</t>
  </si>
  <si>
    <t>SAIBANI DASH</t>
  </si>
  <si>
    <t>UNITED DIAMONDS LTD (UNITED GROUP OF COMPANIES)</t>
  </si>
  <si>
    <t>107 110 SECTOR 17 B CHANDIGARH 160017.</t>
  </si>
  <si>
    <t>MAR92</t>
  </si>
  <si>
    <t>AVINASH CHANDER AGARWAL</t>
  </si>
  <si>
    <t>SHAM SUNDER GUPTA</t>
  </si>
  <si>
    <t>DANLA METALIKS PVT. LTD.</t>
  </si>
  <si>
    <t>P-70,CIT ROAD, SCHEME;VI(M), KOLKATA 700054</t>
  </si>
  <si>
    <t>AYUSH AGARWAL</t>
  </si>
  <si>
    <t>AJAY KUMAR RUNGTA</t>
  </si>
  <si>
    <t>ANANDA KUMAR AGARWAL</t>
  </si>
  <si>
    <t>SAV INDUSTRIES PVT.LTD.</t>
  </si>
  <si>
    <t>ROOM NO. 2, 1ST FLOOR, KHALSA NIWAS, ITI CHAWK, NEAR TARINI TEMPLE, ROURKELA, ORISSA, PIN 769004</t>
  </si>
  <si>
    <t>RAHUL AGARWAL</t>
  </si>
  <si>
    <t>VISWATMA MERCHANDISE PVT. LTD.</t>
  </si>
  <si>
    <t>P-70, CIT ROAD, SCHEME;VI(M), KOLKATA 700 054</t>
  </si>
  <si>
    <t>SANJOY AGARWAL</t>
  </si>
  <si>
    <t>SURESH KUMAR PODDAR</t>
  </si>
  <si>
    <t>ANANDA KUMAR AGAWAL</t>
  </si>
  <si>
    <t>HIRA IRON PRIVATE LTD</t>
  </si>
  <si>
    <t>33, CHITTARANJAN AVENUE, 2ND FLOOR KOLKATA-700012</t>
  </si>
  <si>
    <t>VIJAY KUMAR JAIN(PATNI)</t>
  </si>
  <si>
    <t>VINAY PATNI</t>
  </si>
  <si>
    <t>VIVEK PATNI</t>
  </si>
  <si>
    <t>GERICKE VACUUM PUMPS PVT LTD</t>
  </si>
  <si>
    <t>MARKET BRANCH</t>
  </si>
  <si>
    <t>N0-427/C, HEBBAL INDUSTRIAL AREA, MYSORE-KARNATKA-570016</t>
  </si>
  <si>
    <t>PRABHAT TOSHNIWAL</t>
  </si>
  <si>
    <t>ROHIT TOSHNIWAL</t>
  </si>
  <si>
    <t>ABHINANDAN NATARAJ</t>
  </si>
  <si>
    <t>KDJ HOSPITAL LTD.</t>
  </si>
  <si>
    <t>228, 5/B, SANJAY BUILDING,MITTAL INDUSTRIES, AKSHAY MITTAL INDUSTRIES, ANDHERI KURLA ROAD, ANDHERI (EAST), MUMBAI 400 059</t>
  </si>
  <si>
    <t>SURENDRA KUMAR KEDIA</t>
  </si>
  <si>
    <t>ASHOK DEORA</t>
  </si>
  <si>
    <t>DINESH JALAN</t>
  </si>
  <si>
    <t>RATHI SUPER STEEL LTD</t>
  </si>
  <si>
    <t>FLAT NO.207, VARDHAMAN MAYUR MARKET, MAYUR VIHAR, PHASE III, KONDLI, GHAROLI, DELHI.</t>
  </si>
  <si>
    <t>Gaurav Rathi</t>
  </si>
  <si>
    <t>Vagya Vrat Singh</t>
  </si>
  <si>
    <t>U N Jha</t>
  </si>
  <si>
    <t>SHAKTI BHOG SNACKS LTD.</t>
  </si>
  <si>
    <t>REGD. OFFICE: 1102A, PEARLS BUSINESS PARK, NETAJI SUBHASH PLACE, PITAMPURA, NEW DELHI</t>
  </si>
  <si>
    <t>Kewal Kishan Kumar</t>
  </si>
  <si>
    <t>Siddharth Kumar</t>
  </si>
  <si>
    <t>Sunanda Kumar</t>
  </si>
  <si>
    <t>PERFECT VITAMINS PVT LTD</t>
  </si>
  <si>
    <t>6, JAIN HOUSE, 41/43, POLICE COURT LANE, D.N. ROAD, FORT, MUMBAI.</t>
  </si>
  <si>
    <t>RAJKISORE BALKISHAN MANIYAR (DIRECTOR)</t>
  </si>
  <si>
    <t>BRIJKISHORE RAMBILAS MANIYAR (DIRECTOR)</t>
  </si>
  <si>
    <t>SUNIL SHIVCHANDRA MUNDADA (DIRECTOR)</t>
  </si>
  <si>
    <t>ABG SHIPYARD</t>
  </si>
  <si>
    <t>ABGSHIPYARD</t>
  </si>
  <si>
    <t>SAYEED ZAFAR</t>
  </si>
  <si>
    <t>RISHI AGARWAL</t>
  </si>
  <si>
    <t>MOTHU SWAMY</t>
  </si>
  <si>
    <t>MANAS HOSPITALITY PVT. LTD.</t>
  </si>
  <si>
    <t>5TH FLOOR, CRYSTAL SHOPPERS PARADISE, LINKING ROAD, BANDRA (WEST), MUMBAI -400050.</t>
  </si>
  <si>
    <t>NITIN KARAMBELKAR</t>
  </si>
  <si>
    <t>VARSHA KARAMBELKAR(MRS. )</t>
  </si>
  <si>
    <t>NITEEN ARANAKE</t>
  </si>
  <si>
    <t>TRANS TECH TURNKEY PVT L</t>
  </si>
  <si>
    <t>101,MAYFAIR TOWERS II,WAKADEWADI,SHIVAJI NAGAR, PUNE-411 005</t>
  </si>
  <si>
    <t>ULHAS VASANT 
PRADHAN</t>
  </si>
  <si>
    <t>ALOKENDRANATH GHOSH</t>
  </si>
  <si>
    <t>SURANJANKUMAR SANTOSH CHATTERJEE</t>
  </si>
  <si>
    <t>SRI NANGLI AGRO TECH (P) LTD</t>
  </si>
  <si>
    <t>G T ROAD MANDI GURDASPUR</t>
  </si>
  <si>
    <t>CATMOSS RETAIL PVT LTD (NPA+AUCA)</t>
  </si>
  <si>
    <t>329, PATPAR GANJ INDUSTRIAL AREA,DELHI</t>
  </si>
  <si>
    <t>ASHWANI CHAWLA</t>
  </si>
  <si>
    <t>ASHA RANI CHAWLA</t>
  </si>
  <si>
    <t>REENA CHAWLA</t>
  </si>
  <si>
    <t>MUKUL SINGHAL</t>
  </si>
  <si>
    <t>VISHAL SOOD</t>
  </si>
  <si>
    <t>KRISHAN KUMAR CHAWLA (GUARANTOR)</t>
  </si>
  <si>
    <t>AVK AUTOMALL PVT. LTD.</t>
  </si>
  <si>
    <t>5/6/7/8, GROUND FLOOR, POONAM HEIGHTS, S.V.ROAD, GOREGAON (W), MUMBAI 400062</t>
  </si>
  <si>
    <t>PUNEET LALITKUMAR</t>
  </si>
  <si>
    <t>LALITKUMAR NICHANI</t>
  </si>
  <si>
    <t>RAMANANDI AUTOMOBILES PRIVATE LIMITED</t>
  </si>
  <si>
    <t>BANSHI SADAN,CHANDCHORA, GAYA, BIHAR</t>
  </si>
  <si>
    <t>AUKHORI GOPAL</t>
  </si>
  <si>
    <t>SANGEETA AKHOURI</t>
  </si>
  <si>
    <t>AKHOURI NISHANT</t>
  </si>
  <si>
    <t>RAGHUVIR COTEX PVT LTD</t>
  </si>
  <si>
    <t>A-63, APMC YARD, NH SARDAR MARKETING YARD, GONDAL, DISTT.-RAJKOT</t>
  </si>
  <si>
    <t>BHARAT VRAJLAL SELANI</t>
  </si>
  <si>
    <t>DHIRAJ VRAJLAL SELANI</t>
  </si>
  <si>
    <t>BINABEN ANILBHAI SELANI</t>
  </si>
  <si>
    <t>ABNER PHARMACEUTICALS LTD.</t>
  </si>
  <si>
    <t>C-2/41, SAFDARJUNG DEVELOPMENT AREA, 
NEW DELHI-110016</t>
  </si>
  <si>
    <t>JAN92</t>
  </si>
  <si>
    <t>RACHNA GUPTA(MRS)</t>
  </si>
  <si>
    <t>SHIV K GUPTA</t>
  </si>
  <si>
    <t>GOPAL KRISHAN DADHICH</t>
  </si>
  <si>
    <t>DYNAMIC IT PARK DEVELOPERS PRI</t>
  </si>
  <si>
    <t>2, HYDE PARK, M.G.ROAD, SULTANPUR FARMS,NEW DELHI 110030.</t>
  </si>
  <si>
    <t>VED PRAKASH PAWAR</t>
  </si>
  <si>
    <t>ROHIT PAWAR</t>
  </si>
  <si>
    <t>PRANABH PAWAR</t>
  </si>
  <si>
    <t>SHREE MAHALAXMI CORPORATION P. LTD.</t>
  </si>
  <si>
    <t>8A, MOIRA STREET, KOLKATA - 700017</t>
  </si>
  <si>
    <t>GOPAL KUMAR AGRAWAL</t>
  </si>
  <si>
    <t>BRAHMANAND AGRAWAL</t>
  </si>
  <si>
    <t>BISWA RANJAN SENGUPTA</t>
  </si>
  <si>
    <t>PANCHANAN DAS</t>
  </si>
  <si>
    <t>KASHYAP ORGANICS PVT LTD</t>
  </si>
  <si>
    <t>K 185, SARAI JULENA, NEW FRIENDS COLONY, NEW DELHI</t>
  </si>
  <si>
    <t>ANIL SHARMA</t>
  </si>
  <si>
    <t>MEGHA SHARMA</t>
  </si>
  <si>
    <t>SHREE RAMRAJYA COTEX PVT LTD</t>
  </si>
  <si>
    <t>A-63, NEW SARDAR MARKETING YARD, BY PASS GONDAL, 8B N-H, GONDAL.</t>
  </si>
  <si>
    <t>DHIRAJLAL VRAJLAL SELANI</t>
  </si>
  <si>
    <t>RAMSHYAM TEXTILE INDUSTRIES</t>
  </si>
  <si>
    <t>605 BUSINESS CLASSIC CHINCHOLI BUNDER ROAD MALAD ( WEST) MUMBAI 400 064.</t>
  </si>
  <si>
    <t>MITHILESH KUMAR SINHA</t>
  </si>
  <si>
    <t>AVANI KRITIKUMAR GANDHI</t>
  </si>
  <si>
    <t>ANITA RINKU PATODIA</t>
  </si>
  <si>
    <t>PAL TRADING</t>
  </si>
  <si>
    <t>STARWOOD EXPORTS</t>
  </si>
  <si>
    <t>RLHC PVT LTD (FORMERLY ROSELABS HEALTHCA RE PVT LTD)</t>
  </si>
  <si>
    <t>301, KATARIA ARCADE, NEAR ADANI VIDHYA MANDIR, S G HIGHWAY, AHMEDABAD-380051</t>
  </si>
  <si>
    <t>PAWANKUMAR T AGARWAL</t>
  </si>
  <si>
    <t>ROSY PAWANKUMAR AGARWAL</t>
  </si>
  <si>
    <t>ZAMEER P AGARWAL</t>
  </si>
  <si>
    <t>VISHWAKARMA ALLOYS LTD.</t>
  </si>
  <si>
    <t>VILLAGE KANGANWAL,PO JUGIANA, LUDHIANA</t>
  </si>
  <si>
    <t>BALWINDER SINGH</t>
  </si>
  <si>
    <t>PREET KAMAL KAUR(SMT)</t>
  </si>
  <si>
    <t>AKASH SINGH</t>
  </si>
  <si>
    <t>JAI AMBE GOWRI CHEM LTD</t>
  </si>
  <si>
    <t>DN ROAD, MUMBAI</t>
  </si>
  <si>
    <t>SYNO. 353/469 DOMADUGU (V), JINRAM (M), MEDAK, ANDHARA PRADESH -13</t>
  </si>
  <si>
    <t>RENDRA KUMAR PATEL</t>
  </si>
  <si>
    <t>MADHU MURUSWAMY</t>
  </si>
  <si>
    <t>JIGISHA PATEL</t>
  </si>
  <si>
    <t>P RAMA KRISHAN RAO</t>
  </si>
  <si>
    <t>M/S UDK JEWELLERY CREATIONS PV</t>
  </si>
  <si>
    <t>SARB South Bengal (15196)</t>
  </si>
  <si>
    <t>16B, SHAKESPEARE SARANI, 4TH. FLOOR , B.K.MARKET, KOLKATA 700073</t>
  </si>
  <si>
    <t>PUJA KULTHIA(MS.)</t>
  </si>
  <si>
    <t>TULIKA KULTHIA(MS.)</t>
  </si>
  <si>
    <t>RAJENDRA KUMAR KULTHIA</t>
  </si>
  <si>
    <t>M/S MASTERMIND TRADE IN PVT. LTD</t>
  </si>
  <si>
    <t>F-19, OFFICE NO-308, THIRD FLOOR, SUBHASH CHOWK, LAXMI NAGER, DELHI-110092</t>
  </si>
  <si>
    <t>SUNIL KUMAR GARG</t>
  </si>
  <si>
    <t>M S GLASS INDUSTRIES LIMITED</t>
  </si>
  <si>
    <t>2A, KAVIRAJ ROAD, KOLKATA-700073</t>
  </si>
  <si>
    <t>MD. ZAHID HUSSAIN</t>
  </si>
  <si>
    <t>MD. ZAHID DILNAWAZ</t>
  </si>
  <si>
    <t>ZAHAN MALKA (MS.)</t>
  </si>
  <si>
    <t>AKAK ISPAT UDYOG PVT. LTD.</t>
  </si>
  <si>
    <t>ROOM NO 6 7TH FLOOR SAGAR ESTATE 2 CLIVE GHAT STREET KOLKATA 700001</t>
  </si>
  <si>
    <t>ANIMESH GUPTA</t>
  </si>
  <si>
    <t>MOHANLAL GUPTA</t>
  </si>
  <si>
    <t>NIRMAL GUPTA</t>
  </si>
  <si>
    <t>TUBE PRODUCTS INCORPORATE</t>
  </si>
  <si>
    <t>LEVEL-2, KALPATARU SYNERGY, OPP. GRAND HYATT, SANTACRUZ(E), MUMBAI</t>
  </si>
  <si>
    <t>JANAKBHAI JAGMOHAN KATAKIA</t>
  </si>
  <si>
    <t>RAVI GHANSHYAMDAS LEKHRAJANI</t>
  </si>
  <si>
    <t>JAGMOHAN KUBERDAS KATAKIA</t>
  </si>
  <si>
    <t>CHANDULAL R. IMPORTS LTD</t>
  </si>
  <si>
    <t>110 A WING ANSAL HEIGHTS DR. G.M. BHOSALE MARG WORLI MUMBAI 400 018.</t>
  </si>
  <si>
    <t>KAILASHCHAND BHARTIYA (CHAIRMAN)</t>
  </si>
  <si>
    <t>VINOD KAILASHCHAND BHARTIYA (MD)</t>
  </si>
  <si>
    <t>ANITA VINOD BHARTIYA</t>
  </si>
  <si>
    <t>NIKHIL FOOTWEARS PVT LTD</t>
  </si>
  <si>
    <t>98, SHAHZADA BAGH INDUSTRIAL AREA, OLD ROHTAK ROAD, DELHI - 110 035</t>
  </si>
  <si>
    <t>NARNARESH KUMAR AGGARWAL(MR)</t>
  </si>
  <si>
    <t>SANJAY BANSAL(MR)</t>
  </si>
  <si>
    <t>NAVNEET AGGARWAL(MR)</t>
  </si>
  <si>
    <t>SHIVAANI ALLOY STEEL CASTINGS</t>
  </si>
  <si>
    <t>PLOT NO. 17, SHANTI SHIKARA APARTMENTS, R.N. ROAD, SOMAJIGUDA, HYDERABAD</t>
  </si>
  <si>
    <t>SINGH BRAHMANAND</t>
  </si>
  <si>
    <t>PARMATMA SINGH</t>
  </si>
  <si>
    <t>SARITA SINGH</t>
  </si>
  <si>
    <t>SATMAN AUTOMOBILES PRIVATE LIM</t>
  </si>
  <si>
    <t>NAJAFGARH ROAD, DELHI</t>
  </si>
  <si>
    <t>Kunal Ramchandani</t>
  </si>
  <si>
    <t>Konark Nanda</t>
  </si>
  <si>
    <t>Meghna Choksey</t>
  </si>
  <si>
    <t>GOOD HEALTH AGROTECH PVT LTD</t>
  </si>
  <si>
    <t>1 8 663 AZAMABAD INDUSTRIAL AREA HYDERABAD.</t>
  </si>
  <si>
    <t>KAILASH CHANDRA AGARWAL</t>
  </si>
  <si>
    <t>SUPREME COTSPIN MILLS (INDIA) P LTD</t>
  </si>
  <si>
    <t>419 1A, 1C VADUGAPALAYAM ROAD, THEKKALUR POST, AVINASHI TALUK, COIMBATORE DIST – 641 654</t>
  </si>
  <si>
    <t>SANDEEP KUMAR AGARWAL</t>
  </si>
  <si>
    <t>KONCHERRY GROUP</t>
  </si>
  <si>
    <t>ARM Ernakulam (70683)</t>
  </si>
  <si>
    <t>MAYITHARA P.O CHERTHALA ALAPPUZHA DISTRICT KERALA</t>
  </si>
  <si>
    <t xml:space="preserve"> MAR08 </t>
  </si>
  <si>
    <t>K.S.SANJEEV (MG.PARTNER)</t>
  </si>
  <si>
    <t>K.S.SUBHASH</t>
  </si>
  <si>
    <t>K.S.SHIBU</t>
  </si>
  <si>
    <t>K.S.SUSHMA DEVI</t>
  </si>
  <si>
    <t>K.S.SHEELA</t>
  </si>
  <si>
    <t>K.S.SHYLA</t>
  </si>
  <si>
    <t>SHYNI SABU</t>
  </si>
  <si>
    <t>SHUCHI ENTERPRISES PVT. LTD.</t>
  </si>
  <si>
    <t>F 7 3RD FLOOR EAST OF KAILASH NEW DELHI.</t>
  </si>
  <si>
    <t>VIPUL GUPTA</t>
  </si>
  <si>
    <t>BHAWANI SRIVASTAVA</t>
  </si>
  <si>
    <t>SUPRIYA ARON (SMT.)</t>
  </si>
  <si>
    <t>KDL BIOTECH LTD. (FORMERLY;KOP</t>
  </si>
  <si>
    <t>1. 1078, PARIJAT HOME, DR. E. MOSSES ROAD, WORLI, MUMBAI 400018. 2. VILLAGE SAVROLI, TAL. KHALAPUR, KHOPOLI, DIST. RAIGAD, MAHARASHTRA- 410 202</t>
  </si>
  <si>
    <t>NALIN KUMAR BAMZAI (CMD)</t>
  </si>
  <si>
    <t>SANJAY KUMAR SINHA</t>
  </si>
  <si>
    <t>RAJESH KUMAR AGRAWAL (WHOLE-TIME DIR)</t>
  </si>
  <si>
    <t>AEON S CONSTRUCTION PRODUCTS L</t>
  </si>
  <si>
    <t>SARB Chennai (5170)</t>
  </si>
  <si>
    <t xml:space="preserve">M/S.AEON’S CONSTRUCTION PRODUCTS LTD
NO.93, GROUND FLOOR, 2ND CROSS STREET,
VENKATESA NAGAR, VIRUGAMBAKKAM, 
CHENNAI – 600 092
</t>
  </si>
  <si>
    <t>T S MURALI</t>
  </si>
  <si>
    <t>R PRABHARAN</t>
  </si>
  <si>
    <t>KRISHNAMURTHY VENKATRAMANI</t>
  </si>
  <si>
    <t>A-28, SECTOR 19, ROHINI ,NEW DELHI.</t>
  </si>
  <si>
    <t>ANKITH GUPTA</t>
  </si>
  <si>
    <t>M/S INTERNATIONAL MEGA FOODS P</t>
  </si>
  <si>
    <t>HOUSE NO. 3, SECTOR 5-C, CHANDIGARH</t>
  </si>
  <si>
    <t>Sukhinder Singh</t>
  </si>
  <si>
    <t xml:space="preserve">Kanwal Sukhinder Singh </t>
  </si>
  <si>
    <t xml:space="preserve">Simarinder Singh </t>
  </si>
  <si>
    <t>M/S INTERNATIONAL FRESH FARM P</t>
  </si>
  <si>
    <t>CHIRAL BIOSCIENCES LIMITED</t>
  </si>
  <si>
    <t>PLOT NO 184 AND PHASE II IDA MALLAPUR TELANGANA</t>
  </si>
  <si>
    <t>G PRASHANTH KUMAR (MR)</t>
  </si>
  <si>
    <t>L RAMESWAR (MR)</t>
  </si>
  <si>
    <t>AV GS PRASAD (MR)</t>
  </si>
  <si>
    <t>SRI SUBRAMANYA COLD STORAGE</t>
  </si>
  <si>
    <t>KAMPLI</t>
  </si>
  <si>
    <t>BELLARY ROAD KUDITHINI STAGE BELLARY TALUK AND DIST</t>
  </si>
  <si>
    <t>BHASKARAIAH</t>
  </si>
  <si>
    <t>VISHWANATHAIAH</t>
  </si>
  <si>
    <t>KRISTIAH</t>
  </si>
  <si>
    <t>RAMALAXMAMMA</t>
  </si>
  <si>
    <t>PARVATHI</t>
  </si>
  <si>
    <t>PULLIAH</t>
  </si>
  <si>
    <t>CHEEMA SPINTEX LIMITED</t>
  </si>
  <si>
    <t>VILL- KAULI MAJRA, TEHSIL- DERABASSI, DISTT- SAS NAGAR MOHALI-140507.</t>
  </si>
  <si>
    <t>Amarjit Singh Cheema</t>
  </si>
  <si>
    <t>Hardyal Singh Cheema</t>
  </si>
  <si>
    <t>Navjot Kaur</t>
  </si>
  <si>
    <t>C INFRATECH LTD</t>
  </si>
  <si>
    <t>#8-3-988/19, SBH COLONY, SRINAGAR COLONY POST, HYDERABAD, TELANGANA - 500073</t>
  </si>
  <si>
    <t>CH RAVINDRA BABU (MD)</t>
  </si>
  <si>
    <t>CH V SUBBA RAO</t>
  </si>
  <si>
    <t>TV SUBBAIAH</t>
  </si>
  <si>
    <t>J.R. COLONISER AND ASSOCIATES</t>
  </si>
  <si>
    <t>S-16/8, NEW SHOE MARKET, SANJAY PLACE, AGRA</t>
  </si>
  <si>
    <t>Rajesh Mohan Saxena</t>
  </si>
  <si>
    <t>Rajeev Mohan Saxena</t>
  </si>
  <si>
    <t>Raj Kumari Saxena((Smt))</t>
  </si>
  <si>
    <t>AMBIKA SOLVEX LTD.</t>
  </si>
  <si>
    <t>FLAT NO. 304 SATYGEETA APARTMENT 90/47 SNEH NAGAR MAIN ROAD INDORE (M.P.)</t>
  </si>
  <si>
    <t>SURESH CHAND GARG</t>
  </si>
  <si>
    <t>KAILASH CHAND GARG</t>
  </si>
  <si>
    <t>ARJUNDAS HOTWANI</t>
  </si>
  <si>
    <t>KOTHARI WASPAP PVT LTD</t>
  </si>
  <si>
    <t>4, SUNRISE PARK, "JYOTI KUNJ" NEAR CHURCH, DRIVE IN ROAD, BODAKDEV, AHMEDABAD</t>
  </si>
  <si>
    <t>INDRAVADAN D KOTHARI</t>
  </si>
  <si>
    <t>PRAKASH I KOTHARI</t>
  </si>
  <si>
    <t>VIJAY I KOTHARI</t>
  </si>
  <si>
    <t>LUCENT CLEANENERGY PRIVATE LIM</t>
  </si>
  <si>
    <t>FF/14-15, PUSHPAK APPT, OPP KALA DARSHAN FLAT, PER-NATIRTH DERASAR ROAD, SATELLITE, AHMEDABAD 15</t>
  </si>
  <si>
    <t>AKASH DOMADIYA</t>
  </si>
  <si>
    <t>PRAFUL BHAVISHIYA</t>
  </si>
  <si>
    <t>SHAILESH BHAVISHIYA</t>
  </si>
  <si>
    <t>COMPRO SYSTEMS INDIA</t>
  </si>
  <si>
    <t>228A A J C BOSE ROAD KOLKATA</t>
  </si>
  <si>
    <t>DEB KUMAR SINHA</t>
  </si>
  <si>
    <t>KABITA SINHA</t>
  </si>
  <si>
    <t>SANAT KUMAR SINHA</t>
  </si>
  <si>
    <t>KANDLA ENERGY AND CHEMICALS LI</t>
  </si>
  <si>
    <t>11, SECOND FLOOR, SHRI KRISHNA CENTRE, NR. MITHAKHALI SIX ROADS, NAVRANGPURA, AHMEDA-BAD-380009</t>
  </si>
  <si>
    <t>KANCHAN RAI</t>
  </si>
  <si>
    <t>Manik Lal Dey</t>
  </si>
  <si>
    <t>SIDDH SAI DEVELOPERS PRIVATE</t>
  </si>
  <si>
    <t>488/A PLOT NO 11 SECOND FLOOR DILSHAD GARDEN MKT DELHI</t>
  </si>
  <si>
    <t>SHIKHAR AGARWAL</t>
  </si>
  <si>
    <t>ATUL KUMAR AGRAWAL</t>
  </si>
  <si>
    <t>SHIVAM AGARWAL</t>
  </si>
  <si>
    <t>PRANKUR NURSING HOME (P) LTD</t>
  </si>
  <si>
    <t>SARB Dehradun (61109)</t>
  </si>
  <si>
    <t>MAHIPURA DEHRA DUN ROAD SAHARANPUR</t>
  </si>
  <si>
    <t>MEENA PRABHAT (DR.)</t>
  </si>
  <si>
    <t>VIMLA VERMA (DR.)</t>
  </si>
  <si>
    <t>PRABHAT VERMA (DR.)</t>
  </si>
  <si>
    <t>GURU AASHISH TEXFAB LTD</t>
  </si>
  <si>
    <t>FLAT NO.4 BUILDING NO.2B JAIHIND ESTATE 1ST FLOOR DR.ATMARAM MERCHANT ROAD BHULESHWAR MUMBAI-40</t>
  </si>
  <si>
    <t xml:space="preserve"> JUL14 </t>
  </si>
  <si>
    <t>DINESH BABOOLAL KUSHWAH</t>
  </si>
  <si>
    <t>GREEN CONCREATEX</t>
  </si>
  <si>
    <t>TRIPURA</t>
  </si>
  <si>
    <t>AGARTALA</t>
  </si>
  <si>
    <t>SRI PARTHA DE (PROPRIETOR)</t>
  </si>
  <si>
    <t>TANMOY MONDAL</t>
  </si>
  <si>
    <t>MAHUA BANERJEE (SMT)</t>
  </si>
  <si>
    <t>P AND S SHRINGAR PRIVATE LIMIT</t>
  </si>
  <si>
    <t>SAKINA MANZIL NO.2, 4TH FLOOR,RAJA RAMMOHAN ROY ROAD,MUMBAI.</t>
  </si>
  <si>
    <t>SWATI PARESH SHAH</t>
  </si>
  <si>
    <t>SAHIL PARESH SHAH</t>
  </si>
  <si>
    <t>MIDDAY DEVELOPERS PVT.LTD.</t>
  </si>
  <si>
    <t>7/1 1ST FLOOR ROOM NO. 17 ANDUL ROAD BLOCK B BAKULTALA SHIBPUR</t>
  </si>
  <si>
    <t>MAFIZUL MIDDAY</t>
  </si>
  <si>
    <t>MAHINUDDIN MIDDAY</t>
  </si>
  <si>
    <t>RAHIDA MIDDAY</t>
  </si>
  <si>
    <t>ANAMAYEE PHARMACHEM PVT LTD</t>
  </si>
  <si>
    <t>201 B MATHIAS PLAZA 2ND FLOOR 18 JUNE ROAD PANJIM GOA 403001</t>
  </si>
  <si>
    <t>AMIT LINGRAS</t>
  </si>
  <si>
    <t>FRANCISCO FILOMENO TIBURCIO DIAS NUNES</t>
  </si>
  <si>
    <t>JEETENDRA SINGH CHOUDHARY</t>
  </si>
  <si>
    <t>ANANYA AGROTECH PVT. LTD.</t>
  </si>
  <si>
    <t>R-5,5TH FLOOR, CHANDI VYAPAR BHAVAN, EXHIBITION ROAD, PATNA (BIHAR) -800001</t>
  </si>
  <si>
    <t>ARVIND KUMAR CHOUBEY</t>
  </si>
  <si>
    <t>BASHISHTH MUNI CHOUBEY</t>
  </si>
  <si>
    <t>KRISHNA DEVI CHOUBEY</t>
  </si>
  <si>
    <t>TRK KNITFAB PVT LTD</t>
  </si>
  <si>
    <t>854/2 PUNJAB MATA NAGAR PAKHOWAL ROAD LUDHIANA</t>
  </si>
  <si>
    <t>BALDEV RAJ ABROL</t>
  </si>
  <si>
    <t>NIKHIL BEDI</t>
  </si>
  <si>
    <t>TILAK RAJ BEDI</t>
  </si>
  <si>
    <t>AXIS SOFTWARE PVT. LTD.</t>
  </si>
  <si>
    <t>1215/2/13, K P KULKARNI MARG, OFF APTE ROAD, SHIVAJI NAGAR, PUNE 411004</t>
  </si>
  <si>
    <t>ABHAY VASANTLAL KHINVASARA</t>
  </si>
  <si>
    <t>ASHOK KULKARNI</t>
  </si>
  <si>
    <t>GIRISH PUNDLIK</t>
  </si>
  <si>
    <t>GREMONT PROJECTS &amp; SERVICES P</t>
  </si>
  <si>
    <t>CHATTERJEE INTERNATIONAL CENTRE, FL-19., ROOM NO.A-6, 33A, J.L. NEHRU ROAD, KOLKATA-700071.</t>
  </si>
  <si>
    <t>BISWANATH BHATTACHARYA</t>
  </si>
  <si>
    <t>MANJUSREE BHATTACHARYA(SMT)</t>
  </si>
  <si>
    <t>ACHINTYA KR BHAUMIK</t>
  </si>
  <si>
    <t>R.K.S.K. OVERSEAS</t>
  </si>
  <si>
    <t>4122 IST FL. NAYA BAZAR DELHI 110006</t>
  </si>
  <si>
    <t>RAM KARAN GARG</t>
  </si>
  <si>
    <t>NIWAS GARG</t>
  </si>
  <si>
    <t>KRISHAN GARG</t>
  </si>
  <si>
    <t>INDO AUSTRALIAN HOSE MANUFACTU</t>
  </si>
  <si>
    <t>C 2 &amp; 3, INDUSTRIAL AREA, PHASE-1, ADITYAPUR, JAMSHEDPUR</t>
  </si>
  <si>
    <t>RUCHI KSHETTRY</t>
  </si>
  <si>
    <t>RAMA DAIRY PRODUCTS LTD</t>
  </si>
  <si>
    <t>391 IST FLOOR SANT NAGAR EAST OF KAILASH ND 65</t>
  </si>
  <si>
    <t xml:space="preserve">Sunil Kumar  </t>
  </si>
  <si>
    <t xml:space="preserve">Poonam  Om Parkash Goel  </t>
  </si>
  <si>
    <t xml:space="preserve">Subhash Gandhi </t>
  </si>
  <si>
    <t>B&amp;C MACHINERY LTD</t>
  </si>
  <si>
    <t>CORPORATE OFFICE 96/76 GREENWAYS ROAD EXTN RAJA ANNAMALAIPURAM CHENNAI- 600 028</t>
  </si>
  <si>
    <t>BALASUBRAMANIAN S</t>
  </si>
  <si>
    <t>MUHILAN G</t>
  </si>
  <si>
    <t>VINAYAGAM G (ADDL DIR)</t>
  </si>
  <si>
    <t>APNA PUNJAB RESORTS LTD.</t>
  </si>
  <si>
    <t>CANAL ROAD,SHAHEED SUKHDEV NAGAR, SOUTH CITY, P.O. AYALI KHURD, LUDHIANA</t>
  </si>
  <si>
    <t>AGYA PAUL SINGH</t>
  </si>
  <si>
    <t>GURPREET SINGH</t>
  </si>
  <si>
    <t>MANDEEP KAUR</t>
  </si>
  <si>
    <t>JOYDURGA RICE MILL (P) LTD.</t>
  </si>
  <si>
    <t>VILL : BELKULI P.O. DHATRIGRAM P.S. KALNA DIST. BURDWAN W.B. 713405</t>
  </si>
  <si>
    <t>MAMATA PAL(SMT.)</t>
  </si>
  <si>
    <t>ANKAN PAL</t>
  </si>
  <si>
    <t>NEMAI CHAND PAL</t>
  </si>
  <si>
    <t>JOY DURGA POLYFAB PVT. LTD.(GUARANTOR)</t>
  </si>
  <si>
    <t>SELECT GALVA INDIA PRIVATE LIM</t>
  </si>
  <si>
    <t>NO 14 BY SEMBUDOSS STREET, BROADWAY CHENNAI 600001</t>
  </si>
  <si>
    <t>KURSHID BEGUM(SMT)</t>
  </si>
  <si>
    <t>MOHAMMED SALAIEH ABDUL RAZAK</t>
  </si>
  <si>
    <t>ZAHIRA BANU(SMT)</t>
  </si>
  <si>
    <t>GLS ELECTRONICS INDUSTRIES PVT</t>
  </si>
  <si>
    <t>1,SOLITAIRE BLDG , GR . FLOOR, SEJAL PARK ,OFF.LINK ROAD ,GOREGAON (W), MUMBAI 400104</t>
  </si>
  <si>
    <t>PRAVIN JAIN</t>
  </si>
  <si>
    <t>BRIJESH LOHIA</t>
  </si>
  <si>
    <t>SANJAY SINGHANIA</t>
  </si>
  <si>
    <t>GROVER COMMERCE PRIVATE LIMITE</t>
  </si>
  <si>
    <t>VILL- NIRALGACHI, PO- DHATRIGRAM, PS KALNA, BURDWAN</t>
  </si>
  <si>
    <t>RABINDRA NATH SARDAR</t>
  </si>
  <si>
    <t>TRIMURTI FLOUR MILL (P) LTD.</t>
  </si>
  <si>
    <t>GURU KA BAGH PATNA CITY</t>
  </si>
  <si>
    <t>Arvind Kumar Sahee</t>
  </si>
  <si>
    <t>Abhishek Sinha</t>
  </si>
  <si>
    <t>Ravi Kant Dubey</t>
  </si>
  <si>
    <t>YOGIRAJ SPINNING  LIMITED</t>
  </si>
  <si>
    <t>14, AC SHOPPING CENTRE NEW SARDAR MARKETING YARD, CITY: GONDAL, DIST: RAJKOT, STATE: GUJARAT, INDIA, PIN: 360311</t>
  </si>
  <si>
    <t>Kuldeepsinh Anopsinh Chudasma</t>
  </si>
  <si>
    <t>Pusprajsinh Anopsinh Chudasma</t>
  </si>
  <si>
    <t>Jignesh Harjibhai Ganva</t>
  </si>
  <si>
    <t>M/S SHRADHADHANANDA RICE MILL</t>
  </si>
  <si>
    <t>AT-ARILO,PO-SAMPUR, DIST-CUTTACK.</t>
  </si>
  <si>
    <t>SANJIT KUMAR SAHOO</t>
  </si>
  <si>
    <t>SHANTILATA SAHOO (SMT.)</t>
  </si>
  <si>
    <t>RANJITA SAHOO (SMT.)</t>
  </si>
  <si>
    <t>FORGING (INDIA) IRON &amp; STEEL LTD.</t>
  </si>
  <si>
    <t>P-70,CIT ROAD, SCHEME;VI(M), KOLKATA 700 054.</t>
  </si>
  <si>
    <t>AVINASH AGARWAL</t>
  </si>
  <si>
    <t>URMILA AGARWAL</t>
  </si>
  <si>
    <t>KANTA DEVI AGARWAL</t>
  </si>
  <si>
    <t>SWASTIK ALLOYS INDIA PVT LTD</t>
  </si>
  <si>
    <t>S.NO.54/20/-34,REGATI VILLAGE, GARIVIDI (MANDAL), VIZIANAGARAM-535 101</t>
  </si>
  <si>
    <t>Y LAKSHMI NARAYANARAO</t>
  </si>
  <si>
    <t>V DILEEP KUMAR RAO</t>
  </si>
  <si>
    <t>Y GOPICHAND</t>
  </si>
  <si>
    <t>M/S. RISHIKA COTTONS PVT LTD</t>
  </si>
  <si>
    <t>HNO.18-2-60/81, NEAR RAILWAY BRIDGE JANGAMET,FALAKNUMA, HYDERABAD.</t>
  </si>
  <si>
    <t>VIJAY KUMAR AGARWAL</t>
  </si>
  <si>
    <t>ARCHANA AGARWAL</t>
  </si>
  <si>
    <t>GOPINATH DAIRY PRODUCTS PRIVAT</t>
  </si>
  <si>
    <t>PLOT NO. D-14/2, MIDC T T C IND AREA TURBHE, THANE MAHARASHTRA 400 614.</t>
  </si>
  <si>
    <t>Mr. Rajesh Chitalia</t>
  </si>
  <si>
    <t>Shri. Lalubhai Hargovindas Chitalia</t>
  </si>
  <si>
    <t xml:space="preserve">Smt. Sonal Rajesh Chitalia     </t>
  </si>
  <si>
    <t>TEXPLAS TEXTILES INDIA PVT. LT</t>
  </si>
  <si>
    <t>BAHADURPUR SAINI, ADJACENT VARDHMAN INDUSTRIAL ESTATE, HARIDWAR - 249402</t>
  </si>
  <si>
    <t>J.C. JAIN</t>
  </si>
  <si>
    <t>SUNITA JAIN</t>
  </si>
  <si>
    <t>SHRIYANSH JAIN</t>
  </si>
  <si>
    <t>EASTERN COMNETS LTD.</t>
  </si>
  <si>
    <t>4 GANESH CHANDRA AVENUE 2ND FLOOR KOLKATA 700013</t>
  </si>
  <si>
    <t>SUCHALATA BAID</t>
  </si>
  <si>
    <t>JATAN KUMAR BAID</t>
  </si>
  <si>
    <t>SNEHALATA BAID</t>
  </si>
  <si>
    <t>SAHIL PIGMENTS PVT LTD</t>
  </si>
  <si>
    <t>SARB Jalandhar  (51516)</t>
  </si>
  <si>
    <t>9, UDYOG NAGAR, NEAR NEHA PACKERS, VILLAGE RANDHAWA MASANDA, JALANDHAR</t>
  </si>
  <si>
    <t>Rajan Sahi</t>
  </si>
  <si>
    <t>Ashwani Mehta</t>
  </si>
  <si>
    <t>Surinder Sandhu</t>
  </si>
  <si>
    <t>VALLEY SYSTEMS ENGINEERS PVT LTD</t>
  </si>
  <si>
    <t>SARB Ahmedabad (5181)</t>
  </si>
  <si>
    <t>25, MILLAN BUNGLOWS NEAR RAHUL RAJ MALL, DUMAS ROAD, SURAT</t>
  </si>
  <si>
    <t>KIRAN KUMARI(MS )</t>
  </si>
  <si>
    <t>SHIVAM DHATU UDYOG PRIVATE LIM</t>
  </si>
  <si>
    <t>3, WOOD STREET, GOVINDA MAHAL, 2ND FLOOR, FLAT NO: 4, KOLKATA - 700 016</t>
  </si>
  <si>
    <t>PIYUSH KUMAR PANDEY</t>
  </si>
  <si>
    <t>PLOT NO.301 MITHIROHAR GIDC ESTATE PHASE II GANDHIDHAM DIST KUTCH GUJARAT</t>
  </si>
  <si>
    <t xml:space="preserve"> MAR09 </t>
  </si>
  <si>
    <t>KARUNA PARIKH - (P)</t>
  </si>
  <si>
    <t>KRR INFRA PROJECTS (P) LTD</t>
  </si>
  <si>
    <t>D.NO: 7 1 54/1 FLAT NO 204 SATYA SAI RESIDENCY DHARAM KARAN ROAD AMEERPET HYDERABAD 500016</t>
  </si>
  <si>
    <t>K RAGHAVA REDDY</t>
  </si>
  <si>
    <t>K ANIL REDDY</t>
  </si>
  <si>
    <t>K RAJANI</t>
  </si>
  <si>
    <t>ACEAGRO INDUSTRIES PVT LTD ( IQF UNIT )</t>
  </si>
  <si>
    <t>A/752, DE JOSS, ICE FACTORY ROAD, OFF HILL ROAD, BANDRA (W), MUMBAI – 400050.</t>
  </si>
  <si>
    <t>AVINASH RANGNEKAR</t>
  </si>
  <si>
    <t>SIDDHARTH RANGNEKAR</t>
  </si>
  <si>
    <t>ANIRUDDHA RANGNEKAR</t>
  </si>
  <si>
    <t>ACE AGRO NATURAL SWEETERNERS PRIVATE LIM ITED</t>
  </si>
  <si>
    <t>A/752, DE JOSS, ICE FACTORY ROAD, OFF HILL ROAD, BANDRA (WEST), MUMBAI – 400050.</t>
  </si>
  <si>
    <t>SHWETAMBARI RANGNEKAR</t>
  </si>
  <si>
    <t>SUDARSHAN CONCAST PVT. LTD.</t>
  </si>
  <si>
    <t>DURGA COLONY, DHANDARI KHURD, LUDHIANA</t>
  </si>
  <si>
    <t>JAGJIT KAUR</t>
  </si>
  <si>
    <t>ROOP KAMAL SINGH</t>
  </si>
  <si>
    <t>AJIT SINGH KHURANA</t>
  </si>
  <si>
    <t>SRC WATERWAYS &amp; LAND DEVELOPME</t>
  </si>
  <si>
    <t>23A, N.S. ROAD,3RD FL.,ROOM-9,KOLKATA – 700 001</t>
  </si>
  <si>
    <t>SRI SAMRAT ROY CHOWDHURY</t>
  </si>
  <si>
    <t>SHWETA ROY CHOWDHURY(SMT.)</t>
  </si>
  <si>
    <t>SUNANDA ROY CHOWDHURY(SMT.)</t>
  </si>
  <si>
    <t>HN STEEL CASTING PRIVATE LTD</t>
  </si>
  <si>
    <t>3184, SEC-37(D), CHANDIGARH</t>
  </si>
  <si>
    <t>SURINDER ARORA</t>
  </si>
  <si>
    <t>RAJNI ARORA</t>
  </si>
  <si>
    <t>ANUJ ARORA</t>
  </si>
  <si>
    <t>DAMODAR ENGINEERS PVT.LTD.</t>
  </si>
  <si>
    <t>PLOT NO-339,ABHIJIT HOUSE, GOUTAM NAGAR, BHUBANESWAR</t>
  </si>
  <si>
    <t>AKSHAYA KUMAR MOHAPATRA</t>
  </si>
  <si>
    <t>ABHAYA KUMAR MOHAPATRA</t>
  </si>
  <si>
    <t>SANJUKTA MOHAPATRA(SMT)</t>
  </si>
  <si>
    <t>UNIT 110, MARWAH COMPLEX , KRISHAN LAL MARG , ANDHERI (E) 400072</t>
  </si>
  <si>
    <t>BHARAT S. MEHTA</t>
  </si>
  <si>
    <t>SMITESH C . SHAH</t>
  </si>
  <si>
    <t>RAJAT DOSHI</t>
  </si>
  <si>
    <t>SSA INTERNATIONAL LTD</t>
  </si>
  <si>
    <t>306-308, SQUARE ONE MALL, C-2 DISTRICT CENTRE , SAKET CITY, NEW DELHI-110017</t>
  </si>
  <si>
    <t>RITA MITTAL(SMT)</t>
  </si>
  <si>
    <t>NAVEEN MITTAL</t>
  </si>
  <si>
    <t>STATIONERY POINT INDIA LTD</t>
  </si>
  <si>
    <t>1) B-31/201, SARAF CHOWDHARI NAGAR, THAKUR COMPLEX, KANDIVALI (E), MUMBAI-400101. 2) E-5, CRYSTAL LAWN, 1ST FLOOR, THAKUR COMPLEX, KANDIVALI (EAST), MUMBAI 400101</t>
  </si>
  <si>
    <t>SHANKAR NAMDEO KASHID (MD)</t>
  </si>
  <si>
    <t>MAHESHWAR R MHATRE</t>
  </si>
  <si>
    <t>MAKRAND ASHOK PANDIT</t>
  </si>
  <si>
    <t>S K AGROTECH INDUSTRIES LIMITE</t>
  </si>
  <si>
    <t>1)REGD. OFFICE : GAT NO. 3361, AT POST KALEDHON, TALUKA KHATAV, DIST. SATARA, MAHARASTRA. 2) CORPORATE OFFICE : E-5, CRYSTAL LAWN, 1ST FLOOR, THAKUR COMPLEX, KANDIVALI (EAST), MUMBAI 400101.</t>
  </si>
  <si>
    <t>SHANKAR NAMDEO KASHID</t>
  </si>
  <si>
    <t>DARSHAN FOODS PRIVATE LIMITTED</t>
  </si>
  <si>
    <t>SARB Bhavnagar (18735)</t>
  </si>
  <si>
    <t>MAHUVA: DIST: BHAVNAAGAR</t>
  </si>
  <si>
    <t>Jayantibntibhai Patel</t>
  </si>
  <si>
    <t>Hardik Patel</t>
  </si>
  <si>
    <t>bHAGVNAGAURI J Patel</t>
  </si>
  <si>
    <t>UTKARSH INDUSTRIES PVT. LTD.</t>
  </si>
  <si>
    <t>410 APPOLO TOWERS 2 MG ROAD INDORE (M.P.)</t>
  </si>
  <si>
    <t>SATYANARAYAN RATHI</t>
  </si>
  <si>
    <t>DWARKA DAS RATHI</t>
  </si>
  <si>
    <t>SARVESHWAR RATHI</t>
  </si>
  <si>
    <t>ICON ENGINEERING</t>
  </si>
  <si>
    <t>PLOT NO.8'A", JAWAHAR STREET, THIRUPPATHI NAGAR EXTENSION, KOLATHUR, CHENNAI TN 600099 IN</t>
  </si>
  <si>
    <t>PHILIPOSE KANKALIL JOY</t>
  </si>
  <si>
    <t>SRINIVASAN BHAMA</t>
  </si>
  <si>
    <t>PAUL RICHARD IMMANUVEL</t>
  </si>
  <si>
    <t>KOSAS EXPORTS LIMITED</t>
  </si>
  <si>
    <t>318, HUB TOWN VIVA, SALE BUILDING NO.01, W.E. HIGHWAY, JOGESHWARI EAST, MUMBAI- 400060</t>
  </si>
  <si>
    <t>LALIT OMPRAKASH AGARWAL</t>
  </si>
  <si>
    <t>MANISH OMPRAKASH AGARWAL</t>
  </si>
  <si>
    <t>KAUSHALYA OMPRAKASH AGARWAL(SMT )</t>
  </si>
  <si>
    <t>H N I INTERNATIONAL PVT. LT</t>
  </si>
  <si>
    <t>3167 SECTOR 38 URBAN ESTATE CHANDIGARH ROAD LUDHIANA.</t>
  </si>
  <si>
    <t>SEEMA</t>
  </si>
  <si>
    <t>SALONI</t>
  </si>
  <si>
    <t>R V  ALLOYS INDIA PVT LTD OP B</t>
  </si>
  <si>
    <t>S.NO. 177/A, GINGURTHY VILLAGE, TANDUR MANDAL, RANGA REDDY DISTRICT, TELANGANA STATE</t>
  </si>
  <si>
    <t>G SIVA RANI</t>
  </si>
  <si>
    <t>S VEERENDER REDDY</t>
  </si>
  <si>
    <t>R RAMAKRISHNA RAO</t>
  </si>
  <si>
    <t>SHRI GANESH ENGG WORKS</t>
  </si>
  <si>
    <t>#12, KALIA COLONY, FOCAL POINT , JALANDHAR</t>
  </si>
  <si>
    <t>BHEEMANENI BHASKAR NAIDU</t>
  </si>
  <si>
    <t>BHEEMANENI KRISTIAH</t>
  </si>
  <si>
    <t>BHEEMANENI VISHWANATHAIAH</t>
  </si>
  <si>
    <t>SAMSHI PIPE INDUSTRIES LTD(FOR</t>
  </si>
  <si>
    <t>E9, GIDC, SAVLI , VADODARA</t>
  </si>
  <si>
    <t>MITASREE BASU(MRS)</t>
  </si>
  <si>
    <t>UDAYAN BHADURI</t>
  </si>
  <si>
    <t>TRIUMPH STEEL UDYOG PVT LTD</t>
  </si>
  <si>
    <t>203 MAKER TOWERS V NARIMAN POINT MUMBAI 400021.</t>
  </si>
  <si>
    <t>FEB11</t>
  </si>
  <si>
    <t>AJAY NAGINDAS GANDHI</t>
  </si>
  <si>
    <t>HEMANT MAVJI DEDHIA</t>
  </si>
  <si>
    <t>KIRITKUMAR CHIMANLAL JAIN</t>
  </si>
  <si>
    <t>HEM STEELS LTD</t>
  </si>
  <si>
    <t>103 DALAMAL TOWER NARIMAN POINT MUMBAI 400021.</t>
  </si>
  <si>
    <t>JAYANTILAL HANSRAJ DAGHA</t>
  </si>
  <si>
    <t>MAHIPATRAY VANMALIDAS SHAH</t>
  </si>
  <si>
    <t>LAJJYA STEELS LTD</t>
  </si>
  <si>
    <t>442 - OVERLOCK ROAD, MILLERGANJ, LUDHIANA</t>
  </si>
  <si>
    <t>RAJESH KUMAR SONI</t>
  </si>
  <si>
    <t>MUKESH KUMAR SONI</t>
  </si>
  <si>
    <t>SHIVANI SONI</t>
  </si>
  <si>
    <t>SWATHY SMART CARDS HI - TECH P</t>
  </si>
  <si>
    <t>A1/B2,BHARATHI STREET,MKS COMPLEX
OPP.GOWRI THEATRE,SALEM</t>
  </si>
  <si>
    <t>NISHANTH SEKAR</t>
  </si>
  <si>
    <t>VIJAYALAKSHMI SEKAR</t>
  </si>
  <si>
    <t>MANICKAM SEKAR</t>
  </si>
  <si>
    <t>REGD OFFICE:EVERONN HOUSE, PLOT NO.96-99, INDUSTRIAL ESTATE, PERUNGUDI, CHENNAI 600096.</t>
  </si>
  <si>
    <t>C.N.RADHAKRISHNAN</t>
  </si>
  <si>
    <t>SANDEEP MANIYAR</t>
  </si>
  <si>
    <t>AVANI PROJECTS AND INFRASTRU</t>
  </si>
  <si>
    <t>AVANI HOUSE, 59A, CHOWRINGHEE ROAD, KOLKATA - 700 020</t>
  </si>
  <si>
    <t>ANIRUDH DAGA</t>
  </si>
  <si>
    <t>BHASKAR BISWAS</t>
  </si>
  <si>
    <t>BISWADEEP GANGULY</t>
  </si>
  <si>
    <t>MIRZAPUR ELECTRICAL INDUSRIES LTD</t>
  </si>
  <si>
    <t>MIRZAPUR</t>
  </si>
  <si>
    <t>OCT06</t>
  </si>
  <si>
    <t>YSAH VARDHAN AGARWALLA</t>
  </si>
  <si>
    <t>RAVI KUMAR AGARWALA</t>
  </si>
  <si>
    <t>MAMTA AGARWALA(MRS )</t>
  </si>
  <si>
    <t>SAMANTA PRECISION WORKS PVT LT</t>
  </si>
  <si>
    <t>ADARSH NAGAR, TATISILWAI, RANCHI, JHARKHAND-835 103</t>
  </si>
  <si>
    <t>Prakash Samanta</t>
  </si>
  <si>
    <t>Akash Samanta</t>
  </si>
  <si>
    <t>Beena Samanta((Smt))</t>
  </si>
  <si>
    <t>AMARAVATHI SPINNING MILLS (RJP</t>
  </si>
  <si>
    <t>FLAT NO.1 C, DOSHI RESIDENCY, NO.17, DHANDAPANI STREET, T NAGAR, CHENNAI - 600017</t>
  </si>
  <si>
    <t>S SANJEEVI</t>
  </si>
  <si>
    <t>SANJEEVI MURUGAN</t>
  </si>
  <si>
    <t>SANJEEVI KADARKARAI</t>
  </si>
  <si>
    <t>GURDASPUR OVERSEAS LTD</t>
  </si>
  <si>
    <t>7-ADARSH NAGAR, MANDI GURDASPUR</t>
  </si>
  <si>
    <t>BAL KRISHAN MITTAL(MR)</t>
  </si>
  <si>
    <t>RAJAN MITTAL(MR)</t>
  </si>
  <si>
    <t>AMAN MITTAL(MR)</t>
  </si>
  <si>
    <t>BRIJNANDAN INDUSTRIES PVT LTD</t>
  </si>
  <si>
    <t>VASUDEO COMMERCIAL COMPLEX, KUMHARAR, KANKARBAGH MAIN ROAD, PATNA (BIHAR)- 800001</t>
  </si>
  <si>
    <t>MANOJ SINGH</t>
  </si>
  <si>
    <t>BRIJNANDAN SINGH</t>
  </si>
  <si>
    <t>MANIKRAJ DEVI((Smt))</t>
  </si>
  <si>
    <t>TARUNA METALS PVT LTD</t>
  </si>
  <si>
    <t xml:space="preserve">A-11 JHILMIL INDUSTERIAL AREA SHAHDARA
</t>
  </si>
  <si>
    <t>Rajinder Kumar Sharma</t>
  </si>
  <si>
    <t>Shashi Sharma</t>
  </si>
  <si>
    <t>Vivek Sharma</t>
  </si>
  <si>
    <t>SHREENATHJI INFRASTRUCTURE PVT</t>
  </si>
  <si>
    <t>SARB Bhopal (5180)</t>
  </si>
  <si>
    <t>119 RADHAKRISHNAN WARD SHOBHAPUR ROAD PIPARIYA 461775</t>
  </si>
  <si>
    <t>AMIT KUMAR MALPANI</t>
  </si>
  <si>
    <t>NEHA NYATI(SMT)</t>
  </si>
  <si>
    <t>RANJANA NYATI(SMT)</t>
  </si>
  <si>
    <t>HOTEL MILESTONNEZ INDIA PRIVAT</t>
  </si>
  <si>
    <t>SANTHAVELLORE, SUNGUVARCHATRAM</t>
  </si>
  <si>
    <t>RAJAMANICKAM RAMACHANDRAN</t>
  </si>
  <si>
    <t>MANIMEGALAI GOPAL NAIDU</t>
  </si>
  <si>
    <t>RAJAMANICKAM MUNUSAMY</t>
  </si>
  <si>
    <t>CLICK TELECOM PVT. LTD.</t>
  </si>
  <si>
    <t>717, 7TH FLOOR, RAHEJA CHAMBERS,FREE PRESS JOURNAL OPP MANTRALAYA, NARIMAN POINT MUMBAI MUMBAI CITY MH 400021</t>
  </si>
  <si>
    <t>RAM LAKHAN DUBE</t>
  </si>
  <si>
    <t>CHANDRASEKHARAN NAIR</t>
  </si>
  <si>
    <t>BHAGAVANTHEESWARAN NAIR</t>
  </si>
  <si>
    <t>APURVA BIOSCIENCES PVT LTD</t>
  </si>
  <si>
    <t>F-16, 1,2, NIHARIKA SHOPPING PLAZA, POKHARAN ROAD NO. 2, OPP. LOKAPURAM TEMPLE, THANE.</t>
  </si>
  <si>
    <t>SAMBHAJI RAMCHANDRA VARNE</t>
  </si>
  <si>
    <t>SHEETAL KARAMCHAND RANAUT</t>
  </si>
  <si>
    <t>HEMANGINI VARNE</t>
  </si>
  <si>
    <t>JYOTI  STRUCTURES LTD.</t>
  </si>
  <si>
    <t>6TH FLOOR, VALECHA CHAMBERS NEW LINK ROAD, OSHIWARA, ANDHERI (WEST), MUMBAI – 400053</t>
  </si>
  <si>
    <t>Kanayo R. Thankur,    ED &amp; MD</t>
  </si>
  <si>
    <t>Sadashiv D. Kshirsagar Director</t>
  </si>
  <si>
    <t>Ramesh C. Rawal          Director</t>
  </si>
  <si>
    <t>UNIT NO. 701, BLOCK, -1 SEEP SEZ , ANDHERI (E) MUMBAI-96</t>
  </si>
  <si>
    <t>PRAMOD KRISHMOORAY GOENKA</t>
  </si>
  <si>
    <t>AL PRABHUDESAI</t>
  </si>
  <si>
    <t>LILY JEWELLERY PVT LTD</t>
  </si>
  <si>
    <t>503, BLOCK NO. 11, SEEPZ, HSEZ, MIDC, ANDHERI (E), MUMBAI-400096</t>
  </si>
  <si>
    <t>PRAMOD GOENKA (DIRECTOR)</t>
  </si>
  <si>
    <t>ARIEZ TATA (DIRECTOR)</t>
  </si>
  <si>
    <t>ANANT PRABHUDESAI (DIRECTOR)</t>
  </si>
  <si>
    <t>MULTIWAL PULP AND BOARD MILLS</t>
  </si>
  <si>
    <t>9 KM STONE, BAZPUR ROAD, KASHIPUR</t>
  </si>
  <si>
    <t>OBER CONSTRUCTION ENTERPRISES</t>
  </si>
  <si>
    <t>35J, RAJAMEHENDRA DUTTA GARDEN LANE, KOLKATA 700 010</t>
  </si>
  <si>
    <t>SHUCHI GUPTA</t>
  </si>
  <si>
    <t>RAJRAHI GUPTA</t>
  </si>
  <si>
    <t>ASHIS KR. SINHA</t>
  </si>
  <si>
    <t>AVAYA INDUSTRIES LIMITED</t>
  </si>
  <si>
    <t>A 102 AMBIKA DARSHAN C.P.ROAD KANDIVALI EAST MUMBAI 400 101</t>
  </si>
  <si>
    <t>ARVIND CHATURVEDI</t>
  </si>
  <si>
    <t>MILAPCHAND SOLANKI</t>
  </si>
  <si>
    <t>TAPAS MEHTA</t>
  </si>
  <si>
    <t>SINGHANIA FABEXPORTS PVT LTD</t>
  </si>
  <si>
    <t>701/702 MITTAL COMMERCIAL M V ROAD ANDHERI EAST MUMBAI 400 059</t>
  </si>
  <si>
    <t>H P SINGHANIA</t>
  </si>
  <si>
    <t>ASHUTOSH SINGHANIA</t>
  </si>
  <si>
    <t>SAMPATIDEVI SINGHANIA</t>
  </si>
  <si>
    <t>SRI RAM GOLDEN ICE AND FOOD PR</t>
  </si>
  <si>
    <t>MAUZA-MAHESPUR,VILL-KADAMPUR,PO-KALGIGANJ,KAHALGOAN,BIHAR-813203</t>
  </si>
  <si>
    <t>RAMESH PRASAD SAH</t>
  </si>
  <si>
    <t>MEENA DEVI</t>
  </si>
  <si>
    <t>PRIYANKA KUMARI</t>
  </si>
  <si>
    <t>JAYAHO AGRI VENTURES PRIVATE L</t>
  </si>
  <si>
    <t>D.NO.1-13-6, LAKSHMI NILAYAM, 4TH LANESVN COLONY, GUNTUR</t>
  </si>
  <si>
    <t>K PALLAVI</t>
  </si>
  <si>
    <t>N SLEEVA RAJU</t>
  </si>
  <si>
    <t>V VENKATA NARASAIAH</t>
  </si>
  <si>
    <t>REI AGRO LTD (REIAL).EVEREST HOUSE,46C,CHOWRINGHEE ROAD.KOL-700071</t>
  </si>
  <si>
    <t>T RAJKUMAR</t>
  </si>
  <si>
    <t>K DHANAKUMAR</t>
  </si>
  <si>
    <t>SATISH VISWANATHAN</t>
  </si>
  <si>
    <t>ALANG METAL AND REALTORS PVT L</t>
  </si>
  <si>
    <t>BHAVNAGAR</t>
  </si>
  <si>
    <t>BILALBHAI LAKADIA</t>
  </si>
  <si>
    <t>IBRAHIMBHAI GHOGHANI</t>
  </si>
  <si>
    <t>SOFIYA LAKADIA</t>
  </si>
  <si>
    <t>DIMPLEKUMAR ARVINDBHAI MODI</t>
  </si>
  <si>
    <t>JAG HEET EXPORTS PVT.LTD (EAR</t>
  </si>
  <si>
    <t>13-14-15 MILLENNIUM PLAZA, OPP. SWAMINARAYAN TEMPLE, MANSI CIRCLE, VASTRAPUR, AHMEDABAD</t>
  </si>
  <si>
    <t>JASUBHAI VANMALIDAS SONI</t>
  </si>
  <si>
    <t>ALPESHKUMAR JASUBHAI SONI</t>
  </si>
  <si>
    <t>ANITABEN ALPESH SONI (SMT.)</t>
  </si>
  <si>
    <t>VALUEMAN INFRATECH INDIA LTD</t>
  </si>
  <si>
    <t>391/131,PRINCE ANWAR SHAH ROAD,KOLKATA</t>
  </si>
  <si>
    <t>SAMIT MUKHERJEE</t>
  </si>
  <si>
    <t>SAYANTANI MUKHERJEE</t>
  </si>
  <si>
    <t>GOPA BIWAS</t>
  </si>
  <si>
    <t>ASLO STEEL LTD .</t>
  </si>
  <si>
    <t>KALOL – HALOL HIGHWAY,VIII, MADWAS,TAL. KALOL,DIST. PANCHMAHAL.</t>
  </si>
  <si>
    <t>JUN98</t>
  </si>
  <si>
    <t>SULEMAN ABDUL REHMAN DADI</t>
  </si>
  <si>
    <t>YUSUF ISHAQ SHAIKH</t>
  </si>
  <si>
    <t>KAYAMUDDEEN RAHEEMUDDEEN</t>
  </si>
  <si>
    <t>AXIS HOSPITALS PRIVATE LIMITED</t>
  </si>
  <si>
    <t xml:space="preserve">203/1, GHOSH PARA ROAD, BARACKPORE, KOLKATA 700 120_x000D_
</t>
  </si>
  <si>
    <t>DEVJYOTI DUTTA</t>
  </si>
  <si>
    <t>DHRUBA GOPAL DUTTA</t>
  </si>
  <si>
    <t>RAJASHREE DUTTA(MRS)</t>
  </si>
  <si>
    <t>THE RAJASTHAN IND GASES LTD</t>
  </si>
  <si>
    <t>D-55, LAXMAN PATH, D BLOCK, VAISHALI NAGAR, JAIPUR - 302021</t>
  </si>
  <si>
    <t>Sunita Jain</t>
  </si>
  <si>
    <t xml:space="preserve">Rounaq Jain </t>
  </si>
  <si>
    <t>PR INFOTEL PVT LTD</t>
  </si>
  <si>
    <t>SARB Lucknow (5178)</t>
  </si>
  <si>
    <t>118, BARI BAZAR,NEAR ICICI BANK, CANTT., LUCKNOW</t>
  </si>
  <si>
    <t>RAM DAYAL MISHRA</t>
  </si>
  <si>
    <t>PUSHPA DEVI MISHRA</t>
  </si>
  <si>
    <t>PRIYA MISHRA</t>
  </si>
  <si>
    <t>M/S ROOP LAXMI STEELS PVT LTD</t>
  </si>
  <si>
    <t>SARB Shimla (18185)</t>
  </si>
  <si>
    <t>M/S ROOP LAXMI STEELS PVT LTD.
VILLAGE JHIRIWALA ,POST OFFICE RERU , NALAGARH SWARGHAT ROAD, TEHSIL NALAGARH ,DISTT SOLAN H.P.</t>
  </si>
  <si>
    <t>ONKAR SINGH RAWAT</t>
  </si>
  <si>
    <t>SANDEEP RAWAT</t>
  </si>
  <si>
    <t>KIRAN BALA RAWAT (SMT)</t>
  </si>
  <si>
    <t>SUNIL AGRO EXPORTS LTD</t>
  </si>
  <si>
    <t>229 A.J.C BOSE ROAD CRESENT TOWER 6TH FL.KOLKATA :700 020</t>
  </si>
  <si>
    <t>SUNIL KR MALL</t>
  </si>
  <si>
    <t>K.P.MALLICK</t>
  </si>
  <si>
    <t>S.D.GUNASINGAM</t>
  </si>
  <si>
    <t>SVIL MINES LTD (NPA+AUCA)</t>
  </si>
  <si>
    <t>ZONE H-4/5, PLOT NO. 53-55 , SUVIDHA KUNJ PITHAMPURA,DELHI</t>
  </si>
  <si>
    <t>NARENDER KUMAR GOLA</t>
  </si>
  <si>
    <t>VIJ AGRO EXPORTS PVT LTD</t>
  </si>
  <si>
    <t>VILL BAHADURWALA, MALLANWALA ROAD, DISTT FEROZEPUR</t>
  </si>
  <si>
    <t>PREM KUMAR VIJ(MR)</t>
  </si>
  <si>
    <t>ESKAYBEE INTERNATIONAL PRIVATE</t>
  </si>
  <si>
    <t>304,305 SAKHER BHUVAN 340/348 NARSHI NATHA STREET MASJID BUNDER MUMBAI</t>
  </si>
  <si>
    <t>KEVIN SHAH</t>
  </si>
  <si>
    <t>KARAN SHAH</t>
  </si>
  <si>
    <t>PANKTI SHAH</t>
  </si>
  <si>
    <t>SALASAR ISPAT LTD</t>
  </si>
  <si>
    <t>P-70, CIT ROAD, SCHEME;VI(M), KOLKATA: 700054</t>
  </si>
  <si>
    <t>NIKUNJ BOTHRA</t>
  </si>
  <si>
    <t>MAMMOTH TECHNOLOGIES PVT LTD</t>
  </si>
  <si>
    <t>SEZ UNIT: 2C, SDF-2,VZEZ, DUVVADA, VISAKHAPATNAM-49.</t>
  </si>
  <si>
    <t>A SASIKUMAR NAIR</t>
  </si>
  <si>
    <t>M. SAIPRASAD</t>
  </si>
  <si>
    <t>CH SRAVANTHI</t>
  </si>
  <si>
    <t>HN COMPANY INFRA PRIVATE LIMIT</t>
  </si>
  <si>
    <t>KOHIMA ROAD,DIMAPUR ,NAGALAND, 797112</t>
  </si>
  <si>
    <t>DEEPIKA HUKATO NAGA</t>
  </si>
  <si>
    <t>HUKIYE NIHOZHE TISSICCA</t>
  </si>
  <si>
    <t>TORQUE MOTOR CARS P LTD</t>
  </si>
  <si>
    <t>CHADHA GROPU, NEAR VEER BHAN SHIVALA, INSIDE GHEE MANDI, AMRITSAR, PUNJAB</t>
  </si>
  <si>
    <t>Harijit Singh Chadha</t>
  </si>
  <si>
    <t>Simran Kaur</t>
  </si>
  <si>
    <t>Diljot Singh Chadha</t>
  </si>
  <si>
    <t>M/s CHELIKAM IMPEX PVT LTD</t>
  </si>
  <si>
    <t>SARB Hyderabad (5172)</t>
  </si>
  <si>
    <t>FLAT NO-401,P.G APTS,RC ROAD,AVILALA POST,TIRUPATI</t>
  </si>
  <si>
    <t>RAJASEKAR REDDY CHELIKAM</t>
  </si>
  <si>
    <t>INDIRA CHELIKAM((Smt))</t>
  </si>
  <si>
    <t>RAJA TEJDEEP CHELIKAM</t>
  </si>
  <si>
    <t>ERA BUILDSYS</t>
  </si>
  <si>
    <t>CAB DELHI (NEHRU PLACE)</t>
  </si>
  <si>
    <t>NO. 153 OKHLA INDUSTRIAL AREA ,PHASE-III NEW DELHI</t>
  </si>
  <si>
    <t>HEM SINGH BHARNA</t>
  </si>
  <si>
    <t>SHIVA NARAYAN GUPTA</t>
  </si>
  <si>
    <t>ALOK KHANNA</t>
  </si>
  <si>
    <t>INDIAN TECHNOMETAL COMPANY LIM</t>
  </si>
  <si>
    <t>1107, VIKRANT TOWER, 4, RAJENDRA PLACE, N.DELHI</t>
  </si>
  <si>
    <t>ASHWINI KUMAR SAHOO</t>
  </si>
  <si>
    <t>NEWSAW INFRPROJECTS LIMITED</t>
  </si>
  <si>
    <t>DIAMOND CHAMBERS,4 CHOWRINGHEE LANE,BLOCK NO 2,7TH FLOOR,UNIT NO 7-1,KOLKATA,WEST BENGAL-16</t>
  </si>
  <si>
    <t>K GANESAN</t>
  </si>
  <si>
    <t>G SHANMUGA VADIVU</t>
  </si>
  <si>
    <t>G RAMACHANDRAN</t>
  </si>
  <si>
    <t>TIRUCHITTAMBALAM PROJECTS LIMITED</t>
  </si>
  <si>
    <t>CHENNAI (MAIN)</t>
  </si>
  <si>
    <t>TIRUCHITAMBALAM HOUSE 126 K P ROAD CHETTIKULAM JUNCTION NAGERCOIL 629001</t>
  </si>
  <si>
    <t xml:space="preserve"> OCT15 </t>
  </si>
  <si>
    <t>S K REVIMANIYEN</t>
  </si>
  <si>
    <t>N R N SELVARAAJAN</t>
  </si>
  <si>
    <t>C SURESH</t>
  </si>
  <si>
    <t>TIRUCHITAMBALAM PROJECTS LIMITED</t>
  </si>
  <si>
    <t>26A/56 FIRST FLOOR, BALAKRISHNA STREET, (NEAR HDFC BANK, ARYA GOWDA ROAD), WEST MAMBALAM, CHENNAI 600033..</t>
  </si>
  <si>
    <t>REVIMANIYAN</t>
  </si>
  <si>
    <t>NRN SELVARAJAN</t>
  </si>
  <si>
    <t>C.SURESH</t>
  </si>
  <si>
    <t>ORAGADAM CITY DEVELOPERS PRIVA</t>
  </si>
  <si>
    <t>NEW NO.5, OLD NO.3 GIRI ROAD, T.NAGAR CHENNAI 600017.</t>
  </si>
  <si>
    <t>SAJID AHMED SATHAK ADBUL KADIR</t>
  </si>
  <si>
    <t>RAJAMANNAR RAMASAMY</t>
  </si>
  <si>
    <t>LAWRENS NARRAINA</t>
  </si>
  <si>
    <t>RANAUL MACHINERY PVT LTD</t>
  </si>
  <si>
    <t>122A, SOUTHERN AVENUE, 6TH &amp; 7TH FLOOR, KOLKATA – 700 029</t>
  </si>
  <si>
    <t>RANABIR SUNDAR PAUL</t>
  </si>
  <si>
    <t>MINA PAUL(MRS.)</t>
  </si>
  <si>
    <t>NOOR HABIB GAZI</t>
  </si>
  <si>
    <t>MASHIAR GAZI</t>
  </si>
  <si>
    <t>SONI ISPAT LTD</t>
  </si>
  <si>
    <t>510 GOKUL BUILDING 80 A BARODA STREET MUMBAI MAHARASHTRA</t>
  </si>
  <si>
    <t>RAJIV LOCHAN SONI</t>
  </si>
  <si>
    <t>JAGADISH CHANDRA NAREDI</t>
  </si>
  <si>
    <t>ROSHAN DHONDIBA DANDAVAT</t>
  </si>
  <si>
    <t>LAHORI NISSAN PRIVATE LIMITED</t>
  </si>
  <si>
    <t>POWER NIWAS PHASE II 
INDUSTRIAL ESTATE, GANGYAL JAMMU</t>
  </si>
  <si>
    <t>LAHORI MAL</t>
  </si>
  <si>
    <t>PAWAN KUMAR</t>
  </si>
  <si>
    <t>YADUVIR</t>
  </si>
  <si>
    <t>LAHORI NISSAN PVT LTD</t>
  </si>
  <si>
    <t>JAMMU &amp; KASHMIR</t>
  </si>
  <si>
    <t>INDUSTRIAL AREA, PHASE-II, GANGYAL, JAMMU.</t>
  </si>
  <si>
    <t>Pawan Kumar</t>
  </si>
  <si>
    <t>Lahori Mal</t>
  </si>
  <si>
    <t>Yudhvir</t>
  </si>
  <si>
    <t>MALVI SOFTWARE SOLUTIONS PVT LTD</t>
  </si>
  <si>
    <t>D.NO.46-21-4, BESIDE DWARAKA INN HOTEL, DWARAKA NAGAR, VISAKHAPATNAM-530016.</t>
  </si>
  <si>
    <t>MANJU SREE</t>
  </si>
  <si>
    <t>RAVINDER SOORAM</t>
  </si>
  <si>
    <t>K KAVITHA REDDY</t>
  </si>
  <si>
    <t>A RATNA PRASAD</t>
  </si>
  <si>
    <t>CHOICE LABORATORIES LTD.</t>
  </si>
  <si>
    <t>BRAHMANWADA S.H. MEHSANA PALANPUR UNJHA MEHSANA</t>
  </si>
  <si>
    <t>ASHWIN JOITARAM PATEL</t>
  </si>
  <si>
    <t>SATYAM ASHWINBHAI PATEL</t>
  </si>
  <si>
    <t>KAVITA SATYAMKUMAR PATEL</t>
  </si>
  <si>
    <t>SAHIL SPINTEX LTD.</t>
  </si>
  <si>
    <t>RATIA ROAD ,BOHA,DISTT MANSA</t>
  </si>
  <si>
    <t>RAM KUMAR</t>
  </si>
  <si>
    <t>DEEPAK KUMAR</t>
  </si>
  <si>
    <t>M/S A G BIOTECK LABORATORIES (</t>
  </si>
  <si>
    <t>S NO 226/A, BACHUPALLY HYDERABAD</t>
  </si>
  <si>
    <t>PUNNAM VEERA REDDY((Dr))</t>
  </si>
  <si>
    <t>PUNNAM SANDHYA RANI</t>
  </si>
  <si>
    <t>PUNNAM ABHINANDAN REDDY</t>
  </si>
  <si>
    <t>RADIKAL FOODS LIMITED</t>
  </si>
  <si>
    <t>RADIKAL HOUSE, 28 COMMUNITY CENTRE, SAKET NEW DELHI SOUTH DELHI DL 110017 IN</t>
  </si>
  <si>
    <t>ANJU CHAUDHARY</t>
  </si>
  <si>
    <t>SIDDHARTH CHAUDHARY</t>
  </si>
  <si>
    <t>RAMA BHATTACHARJEE</t>
  </si>
  <si>
    <t>ANG INDUSTRIES LTD FORMERLY AN</t>
  </si>
  <si>
    <t>514, GH-13
PASCHIM VIHAR
NEW DELHI</t>
  </si>
  <si>
    <t>RAKESH JOLLY</t>
  </si>
  <si>
    <t>MAHAVIR SHARMA</t>
  </si>
  <si>
    <t>JAGDISH SHARMA</t>
  </si>
  <si>
    <t>JPS UTTAM RICE MILLS PVT LTD</t>
  </si>
  <si>
    <t>VILLAGE RANDHIRPUR TEH SULTANPUR LODHI, DISTRICT KAPURTHALA</t>
  </si>
  <si>
    <t>NARINDER KAUR((MRS))</t>
  </si>
  <si>
    <t>JASPAL SINGH(MR)</t>
  </si>
  <si>
    <t>BALDEV SINGH(MR)</t>
  </si>
  <si>
    <t>PENN BIO CHEMICALS INDIA PVT L</t>
  </si>
  <si>
    <t>PLOT NO 141/B IDA MALLAPUR HYD 76</t>
  </si>
  <si>
    <t>GNGITI RAVINDRA REDDY</t>
  </si>
  <si>
    <t>GONGITI RAMA MOHAN REDDY</t>
  </si>
  <si>
    <t>CHITTAMURU SUMATHI</t>
  </si>
  <si>
    <t>TRICOM INDIA LIMITED</t>
  </si>
  <si>
    <t>TRICOM HOUSE, GANDHI ESTATE, SAFED POOL, ANDHERI KURLA ROAD, SAKINAKA, ANDHERI (E), MUMBAI 400 072</t>
  </si>
  <si>
    <t>CHETAN S. KOTHARI (PROMOTER DIRECTOR)</t>
  </si>
  <si>
    <t>PARESH PATHAK (DIRECTOR)</t>
  </si>
  <si>
    <t>RAJESH PANAMBURKA (DIRECTOR)</t>
  </si>
  <si>
    <t>ABHIJEET HAZARIBAGH TOLL ROAD</t>
  </si>
  <si>
    <t>EN1, INSIGNIA TOWERS, 3RD FLOOR, SALT LAKE, SECTOR-V, KOLKATA-700091.</t>
  </si>
  <si>
    <t>VIKASH JAYASWAL(DIRECTOR)</t>
  </si>
  <si>
    <t>RADHESHYAM PRASAD(DIRECTOR)</t>
  </si>
  <si>
    <t>ASHOK JAYASWAL(DIRECTOR)</t>
  </si>
  <si>
    <t>ABHIJEET TOLL ROAD (KARNATAKA)</t>
  </si>
  <si>
    <t>EN 1, INSIGNIA TOWERS, 3RD FLOOR, SALT LAKE, SECTOR V, KOLKATA-700091.</t>
  </si>
  <si>
    <t>VIKASH JAYASWAL (DIRECTOR)</t>
  </si>
  <si>
    <t>RADHESHYAM PRASAD (DIRECTOR)</t>
  </si>
  <si>
    <t>ASHOK JAYASWAL (DIRECTOR)</t>
  </si>
  <si>
    <t>MS AVON FASTENERS</t>
  </si>
  <si>
    <t>PLOT NO. 182/78, INDUSTRIAL AREA PHASE-I, CHANDIGARH</t>
  </si>
  <si>
    <t>ANKUSH GARG (PROPRIETOR)</t>
  </si>
  <si>
    <t>NIPUN AGARWAL</t>
  </si>
  <si>
    <t>PUNIT AGARWAL</t>
  </si>
  <si>
    <t>SAI SUPREME TEXTILES PVT LTD</t>
  </si>
  <si>
    <t>PONDICHERRY</t>
  </si>
  <si>
    <t xml:space="preserve">R.S.NO.15/13 &amp; 15/15,
 VAZHUDAVUR ROAD, KURUMBAPET
 PONDICHERRY–605 009 &amp; ORS.
</t>
  </si>
  <si>
    <t>R SRIRAM</t>
  </si>
  <si>
    <t>RAJNI SRIRAM</t>
  </si>
  <si>
    <t>DHANSEKAR RAMALINGAM</t>
  </si>
  <si>
    <t>RYDER INDIA PRIVATE LIMITED</t>
  </si>
  <si>
    <t>A-10, DDA MARKET, LAWRENCE ROAD, DELHI - 110035.</t>
  </si>
  <si>
    <t>ROHTASH KUMAR ROHIT(MR)</t>
  </si>
  <si>
    <t>PANKAJ BATRA(MR)</t>
  </si>
  <si>
    <t>ADITYA KUMAR(MR)</t>
  </si>
  <si>
    <t>HANUMAN TRADERS PRIVATE LIMITE</t>
  </si>
  <si>
    <t>G-1, GANGOTRI APPARTMENT, EXHIBITION ROAD, PATNA- 800 001</t>
  </si>
  <si>
    <t>Munna Kumar</t>
  </si>
  <si>
    <t>Priya Devi((Smt))</t>
  </si>
  <si>
    <t>VARDHMAN PARK CHANDIGARH ROAD LUDHIANA</t>
  </si>
  <si>
    <t>ASHOK OSWAL(MR)</t>
  </si>
  <si>
    <t>ADISH OSWAL(MR)</t>
  </si>
  <si>
    <t>ASHOK KUMAR GOYAL(MR)</t>
  </si>
  <si>
    <t>REGENCY AQUAELECTRO &amp; MO</t>
  </si>
  <si>
    <t>RIVER VIEW LANE, SAMSHERPUR,POANTA SAHIB,173025</t>
  </si>
  <si>
    <t>RAKESH CHANDER AGGARWAL</t>
  </si>
  <si>
    <t>RAJEEV WALIA</t>
  </si>
  <si>
    <t>VEVEK AGARWAL</t>
  </si>
  <si>
    <t>KAVITA NEGI</t>
  </si>
  <si>
    <t>SAI SAKSHI AUTOMOTIVE PVT LTD</t>
  </si>
  <si>
    <t>805, THE REVERIE, BHANDARKAR INSTITUTE ROAD, PUNE 4110001</t>
  </si>
  <si>
    <t>VIJAY NARAYANDAS WADHWANI</t>
  </si>
  <si>
    <t>ANITA VIJAY WADHWANI</t>
  </si>
  <si>
    <t>PUNIT VIJAY WADHWANI</t>
  </si>
  <si>
    <t>CARTREE ACCESSORIES PVT LTD</t>
  </si>
  <si>
    <t>SARB Ernakulam (5182)</t>
  </si>
  <si>
    <t>33/2363 A1, GROUND FLOOR,
KBS SAFA PLAZA,
GEETHANJALI JUNCTION,
VYTTILA, KOCHI-682019</t>
  </si>
  <si>
    <t>THAHA SHAHIR KALLIYATH</t>
  </si>
  <si>
    <t>AHMED RIYAZ</t>
  </si>
  <si>
    <t>NAUFAL PAKARATH</t>
  </si>
  <si>
    <t>EDUCOMP SOLUTIONS LIMITED</t>
  </si>
  <si>
    <t>RAJENDRA PLACE, NEW DELHI</t>
  </si>
  <si>
    <t xml:space="preserve">Shantanu Prakash </t>
  </si>
  <si>
    <t>Vijay Kumar Choudhary</t>
  </si>
  <si>
    <t>Vinod Kumar Dandona</t>
  </si>
  <si>
    <t>MAXX MOBLINK PVT LTD</t>
  </si>
  <si>
    <t>1602-1604,16TH FLOOR,DLH PARK,OPP GOREGAON MNTL TELEPHONE EXCHANGE, S V ROAD, GOREGAOM(W),MUMBAI</t>
  </si>
  <si>
    <t>AJJAY RAMANLAL AGARWAL</t>
  </si>
  <si>
    <t>BARKHA AJAY AGARWAL</t>
  </si>
  <si>
    <t>DILIP BASOLE</t>
  </si>
  <si>
    <t>SCHON ULTRAWARES PVT LTD</t>
  </si>
  <si>
    <t>94, NEEL KAMAL APARTMENT
VIKAS PURI, NEWDELHI-110018</t>
  </si>
  <si>
    <t>SUNIL KUMAR JUNEJA</t>
  </si>
  <si>
    <t>SUMIT JUNEJA</t>
  </si>
  <si>
    <t>MEENA JUNEJA((Miss))</t>
  </si>
  <si>
    <t>ASSAM COMPANY LTD</t>
  </si>
  <si>
    <t>52, CHOWRINGHEE ROAD , KOLKATA-71</t>
  </si>
  <si>
    <t>ADITYA KUMAR JAJODIA</t>
  </si>
  <si>
    <t>AMIT HALDER</t>
  </si>
  <si>
    <t>AMIT KUMAR GHOSH</t>
  </si>
  <si>
    <t>SAKCHHI CREATION PVT.LTD.</t>
  </si>
  <si>
    <t>72,A.K. MUKHERJEE ROAD, KOLKATA -700090</t>
  </si>
  <si>
    <t>SHAKUNTALA TRIVEDI(SMT.)</t>
  </si>
  <si>
    <t>SEEMA TRIVEDI</t>
  </si>
  <si>
    <t>GANPAT LALPAWAN KUMAR TRADERS PVT. LTD.</t>
  </si>
  <si>
    <t>IFB KOLKATA</t>
  </si>
  <si>
    <t>174/C, JAMUNA LAL BAZAR STREET,1ST FLOOR, KOLKATA, WEST BENGAL - 700019</t>
  </si>
  <si>
    <t>GANPATLAL AGARWALA</t>
  </si>
  <si>
    <t>(MRS). SANGITA AGARWALA</t>
  </si>
  <si>
    <t>RANDHIR KUMAR SINGH</t>
  </si>
  <si>
    <t>SYSCO INDUSTRIES LIMITED</t>
  </si>
  <si>
    <t>206, RAJHANS COMPLEX,
NEAR CIVIL CHAR RASTA, 
RING ROAD, 
SURAT - 395 002.</t>
  </si>
  <si>
    <t>SIDHARTH BHARAT BHUSHAN JAIN(MR)</t>
  </si>
  <si>
    <t>SAURABH BHARAT BHUSHAN JAIN(MR)</t>
  </si>
  <si>
    <t>BHARAT BHUSHAN JAIN(MR)</t>
  </si>
  <si>
    <t>JUBILIANT OFFSHORE DRILLING PR</t>
  </si>
  <si>
    <t xml:space="preserve">A-80, SECTOR – 2 
NOIDA – 201 301, 
UTTAR PRADESH
</t>
  </si>
  <si>
    <t>NIKHIL BIHARI PANDEY</t>
  </si>
  <si>
    <t>MANISH GARG</t>
  </si>
  <si>
    <t>SUMAN LATA SARASWAT(MISS)</t>
  </si>
  <si>
    <t>RSAL STEEL PVT. LTD</t>
  </si>
  <si>
    <t>501, MAHAKOSH HOUSE7/5 SOUTH TUKOGANJNATH MADIR
ROAD,INDORE</t>
  </si>
  <si>
    <t>UMESH SHAHRA</t>
  </si>
  <si>
    <t>ARVIND MISHRA</t>
  </si>
  <si>
    <t>ISHITA KHANDELWAL(MRS)</t>
  </si>
  <si>
    <t>TANGENT SOLUTIONS (INDIA) PRIV</t>
  </si>
  <si>
    <t>PLOT NO.106, FLAT NO.401, JYOTHI ESTATES, SRINAGAR COLONY, HYDERABAD - 500073</t>
  </si>
  <si>
    <t>T GOPI KRISHNA</t>
  </si>
  <si>
    <t>M RAMAKRISHNA</t>
  </si>
  <si>
    <t>P S SRINIVASAN</t>
  </si>
  <si>
    <t>KHODAL COTTON PROCESSING PVT.</t>
  </si>
  <si>
    <t>VILLAGE &amp; POST JASDAN GUJARAT</t>
  </si>
  <si>
    <t>ASHVINBHAI DHIRUBHAI AJANI</t>
  </si>
  <si>
    <t>LALITBHAI DHIRUBHAI AJANI</t>
  </si>
  <si>
    <t>MAHESHKUMAR LABHUBHAI BHAYANI</t>
  </si>
  <si>
    <t>ZADAFIYA CREATIONS PVT LTD</t>
  </si>
  <si>
    <t xml:space="preserve">PLOT NO. 124, 125, R.S.NO. 44, 
BLOCK NO. 43, 
VIDHATA INDUSTRIES VIBYHAG - II, 
KADODARA, PALSANA, 
SURAT – 394327
</t>
  </si>
  <si>
    <t>GHANSHYMABHAI ZADAFIYA</t>
  </si>
  <si>
    <t>NARESHBHAI ZADAFIYA</t>
  </si>
  <si>
    <t>JERAMBHAI ZADAFIYA</t>
  </si>
  <si>
    <t>GOLDEN STREAK LABORATORIES LTD</t>
  </si>
  <si>
    <t>203/5 IDA CHERLAPALLY,PHASE-II,HYDERABAD-51</t>
  </si>
  <si>
    <t>NARASIMHARAO MARAM</t>
  </si>
  <si>
    <t>VAIJAYANTHI V((Smt))</t>
  </si>
  <si>
    <t>MARAM AJAY</t>
  </si>
  <si>
    <t>K.D. AGENCIES PVT LTD</t>
  </si>
  <si>
    <t>1,OLD COURT HOUSE STREET, TOBACCO HOUSE, KOLKATA 700 001</t>
  </si>
  <si>
    <t>ARVIND KHEMKA</t>
  </si>
  <si>
    <t>OMPRAKASH JHUNJHUNWALA</t>
  </si>
  <si>
    <t>PAWAN KUMAR CHANANI</t>
  </si>
  <si>
    <t>K V R INDUSTRIES LIMITED</t>
  </si>
  <si>
    <t xml:space="preserve">FLAT NO.2, 4TH FLOOR, ESWARA HOMES, DWARAKANAGAR, VISAKHAPATNAM
</t>
  </si>
  <si>
    <t>K VENTAT RAO</t>
  </si>
  <si>
    <t>S ANANDA RAO</t>
  </si>
  <si>
    <t xml:space="preserve">
			ALLU VENKATESWARA REDDY   	
</t>
  </si>
  <si>
    <t>SANJIVANI PARANTERAL LIMITED</t>
  </si>
  <si>
    <t xml:space="preserve">205, P.N. KOTHARI INDUSTRIAL ESTATE 
L.B.S. MARG BHANDUP (W) MUMBAI
MAHARASHTRA INDIA 400 078
</t>
  </si>
  <si>
    <t>Ashwani Anamisharan Khemka</t>
  </si>
  <si>
    <t>Shrenikumar P Solanki</t>
  </si>
  <si>
    <t>Mrunmai Mahendra Sarvankar</t>
  </si>
  <si>
    <t>BHAVANI STEEL PVT. LTD.</t>
  </si>
  <si>
    <t>NASHIK</t>
  </si>
  <si>
    <t>SY.NO.893/1/1/2A NEAR SIEMENS COLONY INDIRA NAGAR PATHARDI ROAD NASHIK 422009</t>
  </si>
  <si>
    <t>BADRIPRASAD M JAISWAL</t>
  </si>
  <si>
    <t>RAJENDRA KUMAR VERMA</t>
  </si>
  <si>
    <t>KIRAN N HAGAWANE</t>
  </si>
  <si>
    <t>MODERN TUBES INDUSTRIES LTD.</t>
  </si>
  <si>
    <t>BLOCK NO. 873/B NR. GIDC POR VILL RAMANGAMDI DIST VADODARA</t>
  </si>
  <si>
    <t>MAHENDRAKUMAR S. BHANSALI</t>
  </si>
  <si>
    <t>RAMESHKUMAR CHUNILAL DOSHI</t>
  </si>
  <si>
    <t>LOKESH SINGH</t>
  </si>
  <si>
    <t>EDUCOMP INFRASTRUCTURE &amp; SCHOO</t>
  </si>
  <si>
    <t>Aakash Kumar Shah</t>
  </si>
  <si>
    <t>Krishna Pratap Bhanu Nandan Singh</t>
  </si>
  <si>
    <t>SHIRPUR POWER PVT LTD</t>
  </si>
  <si>
    <t>903, SHILPA BUILDING, OPP: NAVRANGPURATELEPHONE EXCHANGE, AHMEDABAD – 380009</t>
  </si>
  <si>
    <t>VIDYUT SHETH ANUBHAI</t>
  </si>
  <si>
    <t>DHIREN BHARAT PARIKH</t>
  </si>
  <si>
    <t>ASHOKE KUMAR MAITRA</t>
  </si>
  <si>
    <t>DIAMOND ENGINEERING (CHENNAI) PRIVATE LI MITED</t>
  </si>
  <si>
    <t>DOOR NO.501, VANDALUR KELAMBAKKAM MAIN ROAD, MAMBAKKAM, CHENNAI 600127. TAMIL NADU</t>
  </si>
  <si>
    <t>P.MOHANRAJ</t>
  </si>
  <si>
    <t>P.DHANRAJ</t>
  </si>
  <si>
    <t>M.MEENAKSHI</t>
  </si>
  <si>
    <t>APEX BUILDSYS LTD</t>
  </si>
  <si>
    <t>B-292, CHANDRA KANTA COMPLEX, SHOP NO. 7, NEAR METRO PILLAR NO. 161, NEW ASHOK NAGAR, NEW DELHI - 110096</t>
  </si>
  <si>
    <t>AMIT BHARANA</t>
  </si>
  <si>
    <t>LOHA ISPAAT LTD</t>
  </si>
  <si>
    <t>VILLAGE : RANSAI KHOPOLI, PEN ROAD, TALUKA: KHALAPUR, DIST. RAIGAD-401203.</t>
  </si>
  <si>
    <t>RAJESH PODDAR</t>
  </si>
  <si>
    <t>RAJESH M. AGARWAL</t>
  </si>
  <si>
    <t>Sandip Mandavkar</t>
  </si>
  <si>
    <t>ARCHON ENGICON LTD</t>
  </si>
  <si>
    <t>A-1, SHIVAM SUNDARAM COMPLEX, GURUKUL ROAD, MEMNAGAR, AHMEDABAD-380052</t>
  </si>
  <si>
    <t>CHANDRASHEKHAR B PANCHAL</t>
  </si>
  <si>
    <t>SANDIP NARAYAN CHAUDHARI</t>
  </si>
  <si>
    <t>KALPESH RAMAVATAR OZA</t>
  </si>
  <si>
    <t>VALECHA LM TOLL PVT LTD (ESCRO</t>
  </si>
  <si>
    <t xml:space="preserve">VALECHA CHAMBERS, 4TH FLOOR, ANDHERI NEW LINK ANDHERI (W), MUMBAI 400053.
</t>
  </si>
  <si>
    <t xml:space="preserve">Jagdish K  Valecha </t>
  </si>
  <si>
    <t>Santosh Kumar Patro</t>
  </si>
  <si>
    <t>Vishwas Somnath Gondhale</t>
  </si>
  <si>
    <t>RATHI GRAPHIC TECHNOLOGIES LIM</t>
  </si>
  <si>
    <t>D-12A, SECTOR-9, NEW VIJAY NAGAR, GHAZIABAD, UP-201009</t>
  </si>
  <si>
    <t>RAJ KUMAR RATHI</t>
  </si>
  <si>
    <t>ANURAG YADAV</t>
  </si>
  <si>
    <t>SHILPI AGARWAL(MRS)</t>
  </si>
  <si>
    <t>KANNU ADITYA (INDIA) LIMIT</t>
  </si>
  <si>
    <t>A-23, LAWRANCE ROAD INDUSTRIAL AREA, NEW DELHI- 110035</t>
  </si>
  <si>
    <t>MUKUL TYAGI</t>
  </si>
  <si>
    <t>BHAGWAN SINGH RAWAT</t>
  </si>
  <si>
    <t>SUMAN TYAGI(MRS)</t>
  </si>
  <si>
    <t>CITY TILES LIMITED</t>
  </si>
  <si>
    <t>CERAMIC CITY, KATWAD ROAD, AT &amp; POST : DALPUR TAL: PRANTIJ, DIST: SABARKANTHA, GUJARAT - 383120</t>
  </si>
  <si>
    <t>Mahendrakumar S. Patel</t>
  </si>
  <si>
    <t>Rameshbhai L. Patel</t>
  </si>
  <si>
    <t>Vinodkumar R. Patel</t>
  </si>
  <si>
    <t>Bharat L. Patel</t>
  </si>
  <si>
    <t>HRITASHA  INFRA PROJECTS Rep B</t>
  </si>
  <si>
    <t>1-2-234/53-56,FLAT NO-102,RELIANCE RESIDENCY,OPP. NTR STADIUM,RAMAKRISHNA MUTT ROAD,HYDERABAD-29</t>
  </si>
  <si>
    <t>Y RAJASEKHAR</t>
  </si>
  <si>
    <t>URMILA SAROJA((Smt))</t>
  </si>
  <si>
    <t>Y MADHAVA REDDY</t>
  </si>
  <si>
    <t>SEW VIZAG COAL TERMINAL PRIVAT</t>
  </si>
  <si>
    <t>6-3-781, SNEHALATHA GREEN LANDS ROAD, BEGUMPET, HYDERABAD</t>
  </si>
  <si>
    <t>KOSARAJU UDAYA BHANU</t>
  </si>
  <si>
    <t>PAVAN KUMAR CHERUKURI</t>
  </si>
  <si>
    <t>VILASITHA DANDAMUDI</t>
  </si>
  <si>
    <t>TAJSHREE CARS PVT LTD</t>
  </si>
  <si>
    <t>PLOT NO 1 HINDUSTAN COLONY AJANI SQUARE, WARDHA ROAD NAGPUR NAGPUR MH 440015</t>
  </si>
  <si>
    <t>SUNITA AVINASH BHUTE((Miss))</t>
  </si>
  <si>
    <t>GHANSHYAM AVINASH BHUTE</t>
  </si>
  <si>
    <t>SHOBHA MAROTRAO MAHAKALKAR((Miss))</t>
  </si>
  <si>
    <t>KHARKIA STEEL PVT. LTD.</t>
  </si>
  <si>
    <t>3A HAZRA STREET KOLKATA 7000001</t>
  </si>
  <si>
    <t>MAHADEV PROSAD KHARKIA</t>
  </si>
  <si>
    <t>TARUN CHATURVEDI</t>
  </si>
  <si>
    <t>ASHOK KUMAR KAHRKIA</t>
  </si>
  <si>
    <t>SHAMSHREE LIFESCIENCES LIMITED</t>
  </si>
  <si>
    <t>SCO-1136-1137, SEC-22 B, CHANDIGARH, U.T.</t>
  </si>
  <si>
    <t>JATINDER KUMAR JAIN (HUF)</t>
  </si>
  <si>
    <t>JATINDER KUMAR JAIN</t>
  </si>
  <si>
    <t>META INDUSTRIES</t>
  </si>
  <si>
    <t>D-249, PHASE-VII, FOCAL POINT, LUDHIANA, PB.</t>
  </si>
  <si>
    <t>SHISHPAL SINGH</t>
  </si>
  <si>
    <t>KAMALJIT SINGH</t>
  </si>
  <si>
    <t>ASHOK AHLAWAT,</t>
  </si>
  <si>
    <t>VHV BEVERAGES PRIVATE LIMITED</t>
  </si>
  <si>
    <t>SME NARAINA</t>
  </si>
  <si>
    <t>14-B, SECOND FLOOR (BACK SIDE FLAT), VIJAY PARK NAJAFGARH NEW DELHI SOUTH WEST DELHI DL 110043</t>
  </si>
  <si>
    <t>28.12.2018</t>
  </si>
  <si>
    <t>VISHNOO MITTAL</t>
  </si>
  <si>
    <t>ANUJ SHARMA</t>
  </si>
  <si>
    <t>ABHAAS JAIN</t>
  </si>
  <si>
    <t>PYRAMID SAIMIRA PRODUCTION INTERNATIONAL LIMITED</t>
  </si>
  <si>
    <t>PYRAMID SAIMIRA TOWER C-2 TEMPLE TOWER 672 ANNA SALAI, ANNA SALAI, CHENNAI 600035</t>
  </si>
  <si>
    <t>P.S.SWAMINATHAN</t>
  </si>
  <si>
    <t>N NARAYANAN</t>
  </si>
  <si>
    <t>M/S SHIVAM AUTOMOBILES</t>
  </si>
  <si>
    <t>M/S SHIVAM AUTOMOBILE, SHOP NO. 5056, NH 21, NEAR BHATHA SAHIB GURUDWARA, KURALI – CHANDIGARH ROAD, ROPAR, PUNJAB</t>
  </si>
  <si>
    <t>AMIT MAHAJAN(MR)</t>
  </si>
  <si>
    <t>NEERAJ MAHAJAN(MR)</t>
  </si>
  <si>
    <t>COLOUR ROOF (INDIA) LTD.</t>
  </si>
  <si>
    <t>B-1/11M MAYUR M KRUP CHS, OPP. GOKHALE ROAD, SHIMPOLI ROAD, BORIVLI (W), MUMBAI-400092</t>
  </si>
  <si>
    <t>BHAVIN THAKKAR</t>
  </si>
  <si>
    <t>JUBIN THAKKAR</t>
  </si>
  <si>
    <t>VEEKAY POLYCOATS LTD</t>
  </si>
  <si>
    <t>7D, 7TH FLOOR, HANSALYA BUILDING,15 , BARAKHAMBA ROAD, N.DELHI</t>
  </si>
  <si>
    <t>Vinod Garg</t>
  </si>
  <si>
    <t>Nitin Garg</t>
  </si>
  <si>
    <t>TAURUS SCOOTERS AND MOTORCYCLE</t>
  </si>
  <si>
    <t>685 B/2C SHARDA ARCADE, PUNE SATARA ROAD, PUNE 411037</t>
  </si>
  <si>
    <t>SAMATA RAJEEV MALVIYA(MRS. )</t>
  </si>
  <si>
    <t>RAJEEV SHAMBHUNATH MALVIYA</t>
  </si>
  <si>
    <t>SURYA INDUSTRIES</t>
  </si>
  <si>
    <t>TIWANA ROAD, JALALABAD, DISTT.-FIROZEPUR, PB.</t>
  </si>
  <si>
    <t>ANIL JOSHAN</t>
  </si>
  <si>
    <t>Sunil Kumar Josan</t>
  </si>
  <si>
    <t>BRAHMAPUTRA INFRASTRUCTURE LTD</t>
  </si>
  <si>
    <t>A-7, MAHIPALPUR, NEW DELHI</t>
  </si>
  <si>
    <t>SANJEEV KUMAR PRITHANI</t>
  </si>
  <si>
    <t>SANJAY KUMAR MOZIKA</t>
  </si>
  <si>
    <t>JOSAN INDUSTRIES</t>
  </si>
  <si>
    <t>JALALABAD WEST FAZILKA</t>
  </si>
  <si>
    <t>HARBHAGWAN JOSAN(MR)</t>
  </si>
  <si>
    <t>RAJ KUMAR JOSAN(MR)</t>
  </si>
  <si>
    <t>GVK GAUTAMI POWER LTD</t>
  </si>
  <si>
    <t xml:space="preserve">156-159, PAIGAH HOUSE S P ROAD, SECUNDERABAD
</t>
  </si>
  <si>
    <t>VENKATA KRISHNA REDDY GUNUPATI</t>
  </si>
  <si>
    <t>VENKAT SANJAY REDDY GUNUPATI</t>
  </si>
  <si>
    <t>SAI WARDHA POWER GENERATION LI</t>
  </si>
  <si>
    <t xml:space="preserve">8-2-293/A/431/A. ROAD NO 22, JUBILLE HILLS HYDERABAD.-50003
</t>
  </si>
  <si>
    <t>KISHORE SETHURAMAN(MR)</t>
  </si>
  <si>
    <t>KOLLURI AYYAPPA SASTHRY(MR)</t>
  </si>
  <si>
    <t>JOSAN RICE MILLS</t>
  </si>
  <si>
    <t>JALALABAD WEST DISTT FAZILKA</t>
  </si>
  <si>
    <t>HUKAM CHAND JOSAN(MR)</t>
  </si>
  <si>
    <t>JASHAN PREET JOSAN(MR)</t>
  </si>
  <si>
    <t>SURYAJYOTI SPINNING MILLS LTD</t>
  </si>
  <si>
    <t xml:space="preserve">BURGUL VILLAGE, FAROOQNAGAR MANDAL, MAHABOOBNAGAR DT., TELANGANA. PIN : 509202
</t>
  </si>
  <si>
    <t>RAVINDRA KUMAR AGARWAL</t>
  </si>
  <si>
    <t>ARUN KUMAR AGARWAL</t>
  </si>
  <si>
    <t>TOPWORTH STEELS &amp; POWER (P)</t>
  </si>
  <si>
    <t xml:space="preserve">308, CEEJAY HOUSE,
A B ROAD, WORLI,
MUMBAI – 400018MAHARASHTRA
</t>
  </si>
  <si>
    <t>SURENDRA LODHA</t>
  </si>
  <si>
    <t>ASHWIN N LODHA</t>
  </si>
  <si>
    <t>PREMIER DISTILLERIES PRIVATE L</t>
  </si>
  <si>
    <t xml:space="preserve">NO 377, FIRST FLOOR, ANNA SALAI, PONDICHERRY - 605 001
</t>
  </si>
  <si>
    <t>SEKAR KUMARASAMY</t>
  </si>
  <si>
    <t>MANJULA SEKAR</t>
  </si>
  <si>
    <t>BRIGHT GLOBAL PAPER PVT LTD</t>
  </si>
  <si>
    <t>204 RAGHUVANSHI MANSION 2NDFLOOR RAGHUVANSI MILL COMP 12 S P BAPAT MARG LOWER PAREL MUMBAI MUMBAI CITY MH 400013</t>
  </si>
  <si>
    <t>RASIK VERSHI SALVA</t>
  </si>
  <si>
    <t>SHANTI RASIK SAVLA</t>
  </si>
  <si>
    <t>WINWIND POWER ENERGY PRIVATE L</t>
  </si>
  <si>
    <t>STERLING TOWER, NO.327 ANNA SALAI CHENNAI 600006.</t>
  </si>
  <si>
    <t>V.SRINIVASAN</t>
  </si>
  <si>
    <t>S.SARAVANAN</t>
  </si>
  <si>
    <t>SR FOILS AND TISSUE LTD.</t>
  </si>
  <si>
    <t>2ND FLOOR VARDHMAN PLAZA II J BLOCK COMMUNITY CENTRE RAJOURI GARDEN DELHI</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</si>
  <si>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</si>
  <si>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</si>
  <si>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</si>
  <si>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</si>
  <si>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</si>
  <si>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</si>
  <si>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</si>
  <si>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MACRO GROUP PRIVATE LIMITED</t>
  </si>
  <si>
    <t>B-26, INDUSTRIAL AREA, PHASE 3, NEAR PTL CHOWK, MOHALI</t>
  </si>
  <si>
    <t>DEEPAK CHOPRA(MR)</t>
  </si>
  <si>
    <t>SONIA CHOPRA((MRS))</t>
  </si>
  <si>
    <t>THIRU AROORAN SUGARS LIMITED</t>
  </si>
  <si>
    <t>ELDORADO V FLOOR 112 UTHAMAR GANDHI SALAI CHENNAI</t>
  </si>
  <si>
    <t>VADAPATHI MANGALAM RYAGARAJAN RAMALINGAM</t>
  </si>
  <si>
    <t>THIRUPATHI VENKATACHALAM</t>
  </si>
  <si>
    <t>KRISHNA ELECTRICAL IND LTD</t>
  </si>
  <si>
    <t>MPI HOUSE, AIRPORT ROAD, GOLE KA MANDIR, GWALIOR (MP)</t>
  </si>
  <si>
    <t>RAHUL GUPTA</t>
  </si>
  <si>
    <t>NAMRATA GUPTA</t>
  </si>
  <si>
    <t>BIOTOR INDUSTRIES LTD (FORMERLY KNOWN AS JAYANT OIL &amp; DERIATIVES LTD)</t>
  </si>
  <si>
    <t>13 SITAFALWADI DR. MASCARENHAS ROAD MAZGAON MUMBAI 400010.</t>
  </si>
  <si>
    <t>BHARAT KUMAR KAPADIA (CHAIRMAN)</t>
  </si>
  <si>
    <t>RAJESH MANGALDAS KAPADIA (MD)</t>
  </si>
  <si>
    <t>CHENNAI ELEVATED TOLLWAY LIMITED</t>
  </si>
  <si>
    <t xml:space="preserve">PLOT NO.14, AVENUE-4, BANJARA HILLS,M HYD-34
</t>
  </si>
  <si>
    <t>MAGANTI ANKINEEDU</t>
  </si>
  <si>
    <t>BOPPANA RAMESH KUMAR</t>
  </si>
  <si>
    <t>WIG BROTHERS CONS P LTD</t>
  </si>
  <si>
    <t>423-424, UPPER GROUND FLOOR, DOUBLE STOREY, NEW REAJENDERA NAGAR, NEW DELHI-110015</t>
  </si>
  <si>
    <t>ANIL MOHAN WIG</t>
  </si>
  <si>
    <t>SUNIL MOHAN WIG</t>
  </si>
  <si>
    <t>SRI VAKIRAKAALIAMMAN SPINNING MILLS PRIV ATE LIMIT</t>
  </si>
  <si>
    <t xml:space="preserve">643/2B, KULATHUPALAYAM,
LAKSHMI KALAYANA MANDAPAM ROAD,TIRUPUR. 
</t>
  </si>
  <si>
    <t>RM RAJAMANCIKAM</t>
  </si>
  <si>
    <t>R.JAGADEESAWARAN</t>
  </si>
  <si>
    <t>SUNBEAM STRUCTURALS P LTD</t>
  </si>
  <si>
    <t>NO.30, CHENNAI BYEPASS ROAD, MANNARPURAM, TRICHY - 620020</t>
  </si>
  <si>
    <t>RM RAJAMANICKAM</t>
  </si>
  <si>
    <t>R JAGADEESWARAN</t>
  </si>
  <si>
    <t>IND BARATH POWERGENCOM LIMITED</t>
  </si>
  <si>
    <t>PLOT NO 30 A ROAD NO 1 FILMNAGAR JUBILEE HILLS HYDERABAD</t>
  </si>
  <si>
    <t>KANUMURU RAGHU RAMA KRISHNA RAJU</t>
  </si>
  <si>
    <t>KANUMURU RAMA DEVI</t>
  </si>
  <si>
    <t>SHRI SHYAM PULP &amp; BOARD MILLS LTD</t>
  </si>
  <si>
    <t>A-257, ROAD NO.06, N.H .8 , MAHIPALPUR, NEW DELHI-37</t>
  </si>
  <si>
    <t>AMIT KUMAR GUPTA</t>
  </si>
  <si>
    <t>RESH KUMAR GUPTA</t>
  </si>
  <si>
    <t>SHASHI GUPTA</t>
  </si>
  <si>
    <t>BRAHMAPUTRA ROLLING MILLS PVT</t>
  </si>
  <si>
    <t>3RD FLOOR, SAGAR BIZZPLEX, G. S. ROAD, SHANI RAM BORA LANE, NEAR BORA SERVICE STATION, ULUBARI GUWAHATI AS 781007</t>
  </si>
  <si>
    <t>PADMA NATH DEKS</t>
  </si>
  <si>
    <t>SANTOSH JAISAWAL</t>
  </si>
  <si>
    <t>ISEO CHEMDIS PRIVATE LIMITED</t>
  </si>
  <si>
    <t xml:space="preserve">B-26 GULMOHAR PARK NEW DELHI
</t>
  </si>
  <si>
    <t>Rahul Butalia</t>
  </si>
  <si>
    <t>Meera Butalia</t>
  </si>
  <si>
    <t>C MAHENDRA EXPORTS LTD.</t>
  </si>
  <si>
    <t>TOWER C, OFFICE NO. CC-6011, BHARAT DIAMOND BOURSE, BANDRA KURLA COMPLEX, MUMBAI</t>
  </si>
  <si>
    <t>MAHENDRA CHANDULAL SHAH (WHOLE TIME DIRECTOR)</t>
  </si>
  <si>
    <t>CHAMPAK KIRTILAL MEHTA (MD)</t>
  </si>
  <si>
    <t>TULSYAN NEC LTD</t>
  </si>
  <si>
    <t>61 SEMBUDOSS STREET 1ST FLOOR CHENNAI 600001</t>
  </si>
  <si>
    <t>LALIT KUMAR TULSYAN</t>
  </si>
  <si>
    <t>RAMACHANDRAN CHAKKOLATH</t>
  </si>
  <si>
    <t>CHINCHOLI SUGAR AND BIO INDUSTRIES LTD</t>
  </si>
  <si>
    <t>SRI LAKSHMINARASIMHA NILAYAM H.NO.15 5TH MAIN 13TH CROSS M RS NAGAR MATHIKERE BANGALORE-560054</t>
  </si>
  <si>
    <t xml:space="preserve"> SEP13 </t>
  </si>
  <si>
    <t>SUBBARAYUDU T</t>
  </si>
  <si>
    <t>MADHU T</t>
  </si>
  <si>
    <t>SAMBA MURTHY S</t>
  </si>
  <si>
    <t>SATIA SYNTHETICS LTD</t>
  </si>
  <si>
    <t>VILL LUBANIAWALI, FEROZEPUR ROAD MUKTSAR CITY</t>
  </si>
  <si>
    <t>ANIL SATIA(MR)</t>
  </si>
  <si>
    <t>SURESH KUMAR SINGLA(MR)</t>
  </si>
  <si>
    <t>ORIENT GREEN POWER COMPANY LTD</t>
  </si>
  <si>
    <t>NO 5 TV STREET CHETPET CHENNAI</t>
  </si>
  <si>
    <t>THIYAGARAJAN SIVARAMAN</t>
  </si>
  <si>
    <t>RANGACHARY NAMBI IYENGAR</t>
  </si>
  <si>
    <t>JYOTI POWER CORPORATION PVT LT</t>
  </si>
  <si>
    <t>MATRU JYOT, 1ST FLOOR, OPP. AGRO PETROL PUMP GONDAL,DIST RAJKOT 360311</t>
  </si>
  <si>
    <t>NITESH MAVJI KATARIA</t>
  </si>
  <si>
    <t>KAMLESH MAVJIBHAI KATARIYA</t>
  </si>
  <si>
    <t>BLOCK DD 30 SECTOR 1 SALT LAKE CITY 7TH FLOOR KOLKATA KOLKATA WB 700064 IN</t>
  </si>
  <si>
    <t>ISHWARI PRASAD TANTIA</t>
  </si>
  <si>
    <t>SPGV PETROCHEM (INDIA) PVT LTD</t>
  </si>
  <si>
    <t>201, USHADEEP COMPLEX, NR NAVRANGPURA RAILWAY CROSSING, OPP RELIANCE SUPER, NAVRANGPURA, AH-MEDABAD-380009.</t>
  </si>
  <si>
    <t>SANJEEV PRAVINCHANDRA SHAH</t>
  </si>
  <si>
    <t>DHARMESH PRAVINCHANDRA SHAH</t>
  </si>
  <si>
    <t>R H AGRO OVERSEAS PVT LTD</t>
  </si>
  <si>
    <t>A-7,1ST FLOOR ,SOUTH EXTENSION-II
NEW DELHI</t>
  </si>
  <si>
    <t>SUKH CHAIN CHAWLA</t>
  </si>
  <si>
    <t>DILBAGH CHAWLA</t>
  </si>
  <si>
    <t>VITAL TREXIM PVT LTD</t>
  </si>
  <si>
    <t>KARNI MANSION , 47 PARK STREET , 2ND FLOOR , ROOM NO-16. KOLKATA</t>
  </si>
  <si>
    <t>PANKAJ KUMAR AGRWAL</t>
  </si>
  <si>
    <t>AJAY CHOUDHARY</t>
  </si>
  <si>
    <t>VAN UDYOG EXIM PVT LTD</t>
  </si>
  <si>
    <t>WABLE INFRASTRUCTURES PRIVATE</t>
  </si>
  <si>
    <t>PLOT NO9,HISSA NO2,S.NO. 24/2A1/2&amp;25/1C/2,PIPELINE RD,ABOVE MY CINEMA,SAVDI,AHMEDNAGAR</t>
  </si>
  <si>
    <t>RAMESH GOVIND WABALE</t>
  </si>
  <si>
    <t>SUJATA RAMESH WABALE</t>
  </si>
  <si>
    <t>ASIAN MOTORS</t>
  </si>
  <si>
    <t>SAMB Ernakulam (15632)</t>
  </si>
  <si>
    <t>PATHADIPALAM, EDAPALLY,
KOCHI – 682 024</t>
  </si>
  <si>
    <t>HARKIRAT SINGH BEDI</t>
  </si>
  <si>
    <t>AVNEET BEDI(SMT)</t>
  </si>
  <si>
    <t>ANTO AUGUSTINE ( PARTNER)</t>
  </si>
  <si>
    <t>JOSEKUTTY AUGUSTINE (PARTNER)</t>
  </si>
  <si>
    <t>SRI MATA INFRATECH LTD</t>
  </si>
  <si>
    <t>NO: 503 TOPAZ BUILDING AMRUTHA HILLS PUNJAGUTTA HYDERABAD 500082.</t>
  </si>
  <si>
    <t>V S S RAJU BUDHA RAJU</t>
  </si>
  <si>
    <t>KALIDINDI SATYANARAYANA RAJU</t>
  </si>
  <si>
    <t>MATA ENERGY LTD</t>
  </si>
  <si>
    <t>SRINIVASA RAO</t>
  </si>
  <si>
    <t>LOVELY INTERNATIONAL PVT LTD</t>
  </si>
  <si>
    <t xml:space="preserve">24, PARK STREET, ANUJ CHAMBER, 3RD FLOOR, FLAT NO: 3A, KOLKATA - 700 016
</t>
  </si>
  <si>
    <t>KISHAN GOPAL BIYANI</t>
  </si>
  <si>
    <t>SAMIR BIWANI</t>
  </si>
  <si>
    <t>SRI LAKSHMIKANTHA SPINNERS LTD</t>
  </si>
  <si>
    <t xml:space="preserve">VILLA NO.186, INDU FORTUNE FIELDS, NEAR HI-TECH CITY RAILWAY STATION, 13TH PHASE, KPHB COLONY, HYDERABAD - 500072.
</t>
  </si>
  <si>
    <t>KUMMITHA(SMT)</t>
  </si>
  <si>
    <t>CHINNARAPPAGARI SWAMI REDDY</t>
  </si>
  <si>
    <t>SRI HARI FASHION LTD.</t>
  </si>
  <si>
    <t>B 2 JAYANTINAGAR SOCIETY B/H DENA BANK UDHNA SURAT</t>
  </si>
  <si>
    <t>VINOD CHANDRA DARJEE</t>
  </si>
  <si>
    <t>KAMAL T. AGARWAL</t>
  </si>
  <si>
    <t>P P JEWELLERS (EXPORTS)</t>
  </si>
  <si>
    <t>2681-83A, GALI NO.1 &amp; 2, BEADONPURA, KAROL BAGH, DELHI-110005</t>
  </si>
  <si>
    <t>KAMAL KUMAR GUPTA(PARTNER)</t>
  </si>
  <si>
    <t>VEENA GUPTA(PARTNER)(MS.)</t>
  </si>
  <si>
    <t>IDT CLOTHING PRIVATE LIMITED</t>
  </si>
  <si>
    <t>216, A TO Z INDUSTRIAL ESTATE, GANPAT RAO KADAM MARG, LOWER PAREL, MUMBAI MH 400013 IN</t>
  </si>
  <si>
    <t>SURAJ BALDEV GUPTA</t>
  </si>
  <si>
    <t>AMAR BRIJKISHORE GUPTA</t>
  </si>
  <si>
    <t>SHANKAR SAW MILLS PVT LTD</t>
  </si>
  <si>
    <t>158, J.N.MUKHERJEE ROAD, SALKIA, HOWRAH</t>
  </si>
  <si>
    <t>BHAGWAN LAL PATEL</t>
  </si>
  <si>
    <t>TARUN PATEL</t>
  </si>
  <si>
    <t>ZOOM AUTOMOBILE ANCILLARIES PVT LTD.</t>
  </si>
  <si>
    <t>ANILKUMAR JAYAPRASAD</t>
  </si>
  <si>
    <t>VARSHA CORPORATION LIMITED</t>
  </si>
  <si>
    <t>"VARSHA" 13, ADARSHA SOCIETY, RAMCHANDRA LANE EXT., MALAD (W), MUMBAI - 400064</t>
  </si>
  <si>
    <t>SHANTILAL JAIN (MD)</t>
  </si>
  <si>
    <t>SHIRISH JAIN (DIRECTOR)</t>
  </si>
  <si>
    <t>HYDROAIR TECTONICS (PCD) LTD.</t>
  </si>
  <si>
    <t>A 116 RAHEJA ARCADE SECTOR 11 PLOT NO. 61 BELAPUR NAVI MUMBAI 400614.</t>
  </si>
  <si>
    <t>RAJKUMAR HARBHAJAN SINGH (SMT)</t>
  </si>
  <si>
    <t>HARBHAJAN DARSHANLAL SINGH (WHOLETIME DIRECTOR)</t>
  </si>
  <si>
    <t>RAJDHANI CREATIONS PRIVATE LIM</t>
  </si>
  <si>
    <t>L4/11 2ND FLOOR DLF PHASE II GURGAON
HARYANA</t>
  </si>
  <si>
    <t>Shahshank Saraogi</t>
  </si>
  <si>
    <t>Kiran Saraogi</t>
  </si>
  <si>
    <t>AVVAS INFOTECH PVT.LTD</t>
  </si>
  <si>
    <t>AVVA VENKATA SUBRAMANYESWARA SARMA(MR)</t>
  </si>
  <si>
    <t>A VENKATA SIVARAM(MR)</t>
  </si>
  <si>
    <t>ROOP NAKODA PVT. LTD.</t>
  </si>
  <si>
    <t>502 CITY CENTRE SOSYO CIRCLE UDHANA MAGDALLA ROAD NEXT TO RING ROAD SURAT 395002.</t>
  </si>
  <si>
    <t>HEMANT PARASMAL SHAH</t>
  </si>
  <si>
    <t>PARASMAL K SHAH</t>
  </si>
  <si>
    <t>SIDDHI TEXCHEM PRIVATE LIMITED</t>
  </si>
  <si>
    <t xml:space="preserve">12-C, AKAAR TOWER
OLD RTO ROAD, BHILWARA – 311001
RAJASTHAN
</t>
  </si>
  <si>
    <t>RAJEEV GUPTA</t>
  </si>
  <si>
    <t>SUFDHA GUPTA(MRS)</t>
  </si>
  <si>
    <t>NET 4 INDIA LTD</t>
  </si>
  <si>
    <t>AB-11 COMMUNITY CENTRE SAFADURJUNG ENCLACE NEW DELHI 110029</t>
  </si>
  <si>
    <t xml:space="preserve"> MAR14 </t>
  </si>
  <si>
    <t>AMARJITH SINGH SAWHNEY</t>
  </si>
  <si>
    <t>JASJIT SINGH SAWHNEY-CHAIRMAN &amp; MD</t>
  </si>
  <si>
    <t>MINAR INT LTD</t>
  </si>
  <si>
    <t>308 NAVYUG 167 TJ ROAD SEWREE WEST MUMBAI 400015</t>
  </si>
  <si>
    <t>APR10</t>
  </si>
  <si>
    <t>UNNI KRISHNAN NAMBIAR</t>
  </si>
  <si>
    <t>SUSHILA NAMBIAR(SMT)</t>
  </si>
  <si>
    <t>CENTURY COMMUNICATION LTD</t>
  </si>
  <si>
    <t>249 &amp;250, HARI NAGAR ASHRAM, NEW DELHI</t>
  </si>
  <si>
    <t>PRABODH KUMAR TEWARI</t>
  </si>
  <si>
    <t>ANAND TIWARI(MR)</t>
  </si>
  <si>
    <t>VAISHNO DEVI DAIRY PRODUCTS LI</t>
  </si>
  <si>
    <t>G-1, 7TH FLOOR PADMAVATI NAGAR HSG.SOCIETY PUNE 411043</t>
  </si>
  <si>
    <t>Nandkishor Attal</t>
  </si>
  <si>
    <t>Mayura Attal</t>
  </si>
  <si>
    <t>USHA CUBALS PRIVATE LIMITED</t>
  </si>
  <si>
    <t>35,FIFTH FLOOR,USHA MANSION, 191,KIKA STREET, MUMBAI MH 400002 IN</t>
  </si>
  <si>
    <t>SURENDRAKUMAR GIRDHARILAL AGARWAL</t>
  </si>
  <si>
    <t>USHA RANI SURENDRA KUMAR AGARWAL</t>
  </si>
  <si>
    <t>JAGAT AGRO COMMODITIES PVT LTD</t>
  </si>
  <si>
    <t>15, 1-A, SEA LORD, NEAR PRESIDENIAL HOTEL CUFFE PARADE, MUMBAI, MAHARASHTRA-400005
NO. 2647, NAYA BAZAR, DELHI – 110006</t>
  </si>
  <si>
    <t xml:space="preserve">Sant Lal Aggarwal    </t>
  </si>
  <si>
    <t>Sudha Pawa           ((Smt))</t>
  </si>
  <si>
    <t>ELITE INTERNATIONAL (P) LTD.</t>
  </si>
  <si>
    <t>1/9 FATIMA BLDG 66 DR. RAIKAR MARG MAHIM MUMBAI 400 016.</t>
  </si>
  <si>
    <t>RAVINDER B. DEVIDASANI</t>
  </si>
  <si>
    <t>PARAG BHIKALAL TEJANI</t>
  </si>
  <si>
    <t>ABHIJEET MADC NAGPUR ENERGY PV</t>
  </si>
  <si>
    <t>Abhishek JAiswal</t>
  </si>
  <si>
    <t>Manoj JAiswal</t>
  </si>
  <si>
    <t>SUJANA METAL PRODUCTS LTD</t>
  </si>
  <si>
    <t xml:space="preserve">PLOT NO.41, NAGARJUNA HILLS, PANJAGUTTA, HYDERABAD 
</t>
  </si>
  <si>
    <t>RAJ KUMAR BIRLA</t>
  </si>
  <si>
    <t>G SRINIVASA RAJU</t>
  </si>
  <si>
    <t>MANIKRAJ MOTORS PVT. LTD.</t>
  </si>
  <si>
    <t>604, GAGAN APARTMENT, EXHIBITION ROAD, PATNA, BIHAR, PIN- 800001</t>
  </si>
  <si>
    <t>NEHA SINGH</t>
  </si>
  <si>
    <t>NAVYA INDUSTRIES PRIVATE</t>
  </si>
  <si>
    <t>SHOP NO. 205A, IST FLOOR,BRIJ BHUMI COMPLEX,, CA ROAD, NAGPUR</t>
  </si>
  <si>
    <t>MITHILESH CHAUDHARY</t>
  </si>
  <si>
    <t>AKHILESH CHAUDHARY</t>
  </si>
  <si>
    <t>ANIL LIMITED. POST BOX NO. - 10009, ANIL ROAD, AHMEDABADA80025</t>
  </si>
  <si>
    <t>ANISH KASTURBHAI SHAH</t>
  </si>
  <si>
    <t>KAMALBHAI RAMESHBHAI SHETH</t>
  </si>
  <si>
    <t>NALINKUMAR THAKUR</t>
  </si>
  <si>
    <t>BHOOMI ANKIT BRAHMCHHATRIYA</t>
  </si>
  <si>
    <t>POOJA SOYA INDUSTRIES PVT. LT</t>
  </si>
  <si>
    <t>201, BANSI PLAZA, 581, M.G. ROAD, INDORE(M.P.)</t>
  </si>
  <si>
    <t>RAJENDRA MANGLANI</t>
  </si>
  <si>
    <t>DHANESH MANGLANI</t>
  </si>
  <si>
    <t>SRI BHUVANESHWARI MARINE FOOD</t>
  </si>
  <si>
    <t>D.NO.6-21-63B, LAKSHMI VENKATESWARA NILAYAM,1ST FLOOR, 15/2, ARUNDELPET, GUNTUR -522002ANDHRA PRADESH.</t>
  </si>
  <si>
    <t>Eluri Prasada Rao</t>
  </si>
  <si>
    <t>V Srinivasa rao</t>
  </si>
  <si>
    <t>AADHAAR SEEDS PRIVATE LTD.</t>
  </si>
  <si>
    <t>NIDAMANURU RAJASEKHAR PRAVEEN</t>
  </si>
  <si>
    <t>MANDADAPU SATYA SAI</t>
  </si>
  <si>
    <t>SAUMYA MINING (P) LTD</t>
  </si>
  <si>
    <t>NATHANI BUILDING', SHASTI CHOCK, G. E. ROAD, RAIPUR, (CHATTISGARH) 492001</t>
  </si>
  <si>
    <t>AJOY KUMAR JAIN</t>
  </si>
  <si>
    <t>ASHOK JAIN</t>
  </si>
  <si>
    <t>ALBION INFOTEL LTD</t>
  </si>
  <si>
    <t>T-95A C L HOUSE GULMOHAR ENCLAVE COMMERCIAL COMPLEX GAUTAM NAGAR DELHI</t>
  </si>
  <si>
    <t>SANJEV GUPTA</t>
  </si>
  <si>
    <t>REKHA GUTPA</t>
  </si>
  <si>
    <t>DYNAMIX CHAINS MANUFACTURING P</t>
  </si>
  <si>
    <t>SEEPZ MUMBAI</t>
  </si>
  <si>
    <t>Pramod Goenka</t>
  </si>
  <si>
    <t>Ariez R Tata</t>
  </si>
  <si>
    <t>USHDEV INTERNATIONAL LIMITED</t>
  </si>
  <si>
    <t>6TH FLOOR, NEW HARILEELA HOUSE, MINT ROAD, MUMBAI – 400001.</t>
  </si>
  <si>
    <t>Suman Gupta</t>
  </si>
  <si>
    <t>Prateek Gupta</t>
  </si>
  <si>
    <t>GEE CEE CORPORATION PRIVATE LI</t>
  </si>
  <si>
    <t xml:space="preserve">M.M. Mittal </t>
  </si>
  <si>
    <t xml:space="preserve">Gaurav Mittal                  </t>
  </si>
  <si>
    <t>NIRMAN STELCO PVT LTD. (NPA+AUCA)</t>
  </si>
  <si>
    <t>S 4 IIND FLOOR ANUPAM PLAZA NEAR IIT CROSSING HAUZ KHAS SOUTH</t>
  </si>
  <si>
    <t>YOGENDRA KUMAR GARG</t>
  </si>
  <si>
    <t>RUCHI GARG</t>
  </si>
  <si>
    <t>RECORDERS &amp; MEDICARE SYSTEMS</t>
  </si>
  <si>
    <t>96,INDUSTRIAL AREA,
PANCHKULA</t>
  </si>
  <si>
    <t>RITA JOLLY(SMT)</t>
  </si>
  <si>
    <t>SUMAN JOLLY(SMT)</t>
  </si>
  <si>
    <t>SHINE PETTRO CHEM RESINS INDIA P LTD</t>
  </si>
  <si>
    <t>7K/18, RAMAKRISHNAPURAM WEST, KARUR - 639002</t>
  </si>
  <si>
    <t>SANJOY JHUNJHUNWALA</t>
  </si>
  <si>
    <t>CREST ANIMATION STUDIOS LTD</t>
  </si>
  <si>
    <t>401 &amp; 501, RAHEJA PLAZA -1 LBS MARG, GHATKOPAR (W) MUMBAI - 400086</t>
  </si>
  <si>
    <t>SHYAM RAMANNA</t>
  </si>
  <si>
    <t>SEEMAH RAMANNA</t>
  </si>
  <si>
    <t>SURABHI SPINNING (P) LTD</t>
  </si>
  <si>
    <t>1.PEDDAPALLY KARIMA NAGR DIST
TELANGANA 2.PLOT NO: 205, 1ST FLOOR, PHASE – II, KAMALAPURI COLONY, SRI NAGAR COLONY, HYDERABAD – 73.</t>
  </si>
  <si>
    <t>HAREENDER RAO SURABHI</t>
  </si>
  <si>
    <t>SURABHI MAHENDER(MRS)</t>
  </si>
  <si>
    <t>OMEX INVESTORS LTD.</t>
  </si>
  <si>
    <t>KANORIA HOUSE P.O. ANANDNAGAR AHMEDABAD 380007</t>
  </si>
  <si>
    <t>AUG90</t>
  </si>
  <si>
    <t>KAILASH K. KANORIA</t>
  </si>
  <si>
    <t>SRI BANWARILAL KANORIA (LATE)</t>
  </si>
  <si>
    <t>JAY POLYCHEM INDIA LTD</t>
  </si>
  <si>
    <t>A-101, LAJPAT NAGAR, NEW DELHI</t>
  </si>
  <si>
    <t>SATINDER SINGH MADHOK</t>
  </si>
  <si>
    <t>STONE  INDIA  LIMITED</t>
  </si>
  <si>
    <t>16 TARATALLA ROAD, ALIPORE KOLKATA WB 700088 IN</t>
  </si>
  <si>
    <t>GOURI PRASAD GOENKA</t>
  </si>
  <si>
    <t>SUNIL KUMAR RISHI</t>
  </si>
  <si>
    <t>PLETHICO PHARMACEUTICALS LTD</t>
  </si>
  <si>
    <t>SHABNAM HOUSE, GROUND FLOOR, PLOT NO. A/15-16, CENTRAL CROSS ROAD B, BEHIND MIDC POLICE CHOWKI, ANDHERI (EAST), MUMBAI – 400093</t>
  </si>
  <si>
    <t>SASHIKANT PATEL</t>
  </si>
  <si>
    <t>CHIRAG PATEL</t>
  </si>
  <si>
    <t>RAMBO FASHIONS</t>
  </si>
  <si>
    <t>107 133 B A RAHUL MITTAL IND. ESTATE SAKINAKA ANDHERI (E) MUMBAI.</t>
  </si>
  <si>
    <t>BALASAHEB K. BHINTADE</t>
  </si>
  <si>
    <t>NILESH B. BHINTADE</t>
  </si>
  <si>
    <t>MAHESH TIMBER PVT LTD</t>
  </si>
  <si>
    <t>TIMBER MARKET, IMAM BARA, SADAR BAZAR, CITY-KARNAL, DIST.-KARNAL, HARYANA - 132001.</t>
  </si>
  <si>
    <t>ASHOK KUMAR MITTAL</t>
  </si>
  <si>
    <t>NISHA MITTAL(MRS)</t>
  </si>
  <si>
    <t>ALLIED VYAPAR PRIVATE LIMITED</t>
  </si>
  <si>
    <t>23 A NETAJI SUBHAS ROAD, 1ST FLOOR, ROOM NO. 15, KOLKATA- 700001</t>
  </si>
  <si>
    <t>KAILASH CHANDRA SUREKA</t>
  </si>
  <si>
    <t>RANI DEVI SUREKA(MRS. )</t>
  </si>
  <si>
    <t>SURYA PHARMACEUTICAL LIMITED</t>
  </si>
  <si>
    <t>1596, IST FLOOR, BHAGIRATH PALACE, CHANDNI CHOWK, NEW DELHI-110006 2.SCO 164 165 SRECTOR 9 C CHANDIGARH</t>
  </si>
  <si>
    <t>RAJIV GOYAL</t>
  </si>
  <si>
    <t>ALKA GOYAL(MRS)</t>
  </si>
  <si>
    <t>ABHIJEET ROADS LIMITED</t>
  </si>
  <si>
    <t>ST.JOHN CARGO TERMINAL PRIVATE</t>
  </si>
  <si>
    <t xml:space="preserve">NO. 9/5, NANDANAM EXTN, FIRST STREET, NANDANAM, CHENNAI 600 035
</t>
  </si>
  <si>
    <t>T. JOHNSON</t>
  </si>
  <si>
    <t>BHARAT PAPERS LTD</t>
  </si>
  <si>
    <t>181 BEANT PURA LUDHIANA</t>
  </si>
  <si>
    <t>AFFABLE FISHERIES PVT LTD</t>
  </si>
  <si>
    <t>2ND FLOOR, KANTILAL MANSION,V. M. ROAD, VILE PARLE (W), MUMBAI -400 056</t>
  </si>
  <si>
    <t>NITISH KANTILAL PATEL</t>
  </si>
  <si>
    <t>ROOPA NITISH PATEL</t>
  </si>
  <si>
    <t>K K N RICE MILLS PVT LTD</t>
  </si>
  <si>
    <t>BURDWAN AT DHATRIGRAM, BURDWAN KALNA ROAD.</t>
  </si>
  <si>
    <t>RAJLAKSHMI BHANDAR PVT. LTD. (</t>
  </si>
  <si>
    <t>BAMUNPARA PO- MEMARI, BURDWAN- 713146</t>
  </si>
  <si>
    <t>K K N OIL MILL PVT LTD</t>
  </si>
  <si>
    <t>DHATRIGRAM, BURDWAN KALNA ROAD.</t>
  </si>
  <si>
    <t>MAHABIR IMPEX PVT.LTD.</t>
  </si>
  <si>
    <t>BEGAMPUR, J.L NO.29, P.S - BARUIPUR, DIST.-24 PARGANAS (SOUTH) VIDE</t>
  </si>
  <si>
    <t>HARIDARSHAN TRACOM PRIVATE LIM</t>
  </si>
  <si>
    <t>MUKHERJEE ESTATE ,3RD FLOOR, 60B,</t>
  </si>
  <si>
    <t>LYCA IRON CHAINS PVT LTD</t>
  </si>
  <si>
    <t>C-10, BASEMENT, PREET VIHAR DELHI DL 110092.</t>
  </si>
  <si>
    <t>BANKEY BIHARI LAL AGGARWAL(MR)</t>
  </si>
  <si>
    <t>MADHU AGGARWAL((MRS))</t>
  </si>
  <si>
    <t>MAXX MOBILE COMMUNICATIONS LTD</t>
  </si>
  <si>
    <t>1602-1604,16TH FLOOR, DLH CORPORATE PARK, NEAR MTNL TELEPHONE EXCHANGE, S V ROAD, MUMBAI 400064.</t>
  </si>
  <si>
    <t>BARKHA AGARWAL</t>
  </si>
  <si>
    <t>UNITED INDIA SHOE CORPN (P)LTD</t>
  </si>
  <si>
    <t>PRINCE TOWER 1ST FLOOR N NO 52 AND 53 , OLD NO 25 AND 26 COLLEGE ROAD NUNGAMBAKKAM CHENNAI 600006</t>
  </si>
  <si>
    <t>KANDRIKAR MOHAMED AKMAL</t>
  </si>
  <si>
    <t>K AMEENUR RAHMAN</t>
  </si>
  <si>
    <t>DUNAR FOODS LIMITED</t>
  </si>
  <si>
    <t>NEAR-CWC,VILLAGE-BAZIDA
JATTAN ROAD,KARNAL</t>
  </si>
  <si>
    <t>SURINDER GUPTA</t>
  </si>
  <si>
    <t>KANTA GUPTA(SMT)</t>
  </si>
  <si>
    <t>METKORE ALLOYS AND INDUSTRIES LIMITED</t>
  </si>
  <si>
    <t>PLOT NO.18 SAGAR SOCIETY STREET NO.1 ROAD NO.2 BANJARA HILLS HYDERABAD 500034</t>
  </si>
  <si>
    <t xml:space="preserve"> SEP15 </t>
  </si>
  <si>
    <t>VENKATA BHASKARA RAO M</t>
  </si>
  <si>
    <t>GAJENDRAN S</t>
  </si>
  <si>
    <t>UNITED DIVERS PVT LTD</t>
  </si>
  <si>
    <t>F-1, C6, SECTOR 3, OPP. SIES COLLEGE &amp; CORPORATION BANK, NERUL (E), NAVI MUMBAI – 400705</t>
  </si>
  <si>
    <t>SAHENSAR PAL SINGH</t>
  </si>
  <si>
    <t>RAHUL CHAUDHARY</t>
  </si>
  <si>
    <t>OMBIR YADAV</t>
  </si>
  <si>
    <t>CEREAL EXPORTS PVT LTD</t>
  </si>
  <si>
    <t>MOGA ROAD, MALWAL, FEROZEPUR</t>
  </si>
  <si>
    <t>NIKHIL GARG(MR)</t>
  </si>
  <si>
    <t>PARVEEN KUMAR(MR)</t>
  </si>
  <si>
    <t>STERLING BIOTECH LTD</t>
  </si>
  <si>
    <t>43, ATLANTA BUILDING, NARIMAN POINT, MUMBAI-21</t>
  </si>
  <si>
    <t>Nitin Sandesara</t>
  </si>
  <si>
    <t>Chetan Sandesara</t>
  </si>
  <si>
    <t>SIYARAM EXPORTS INDIA PVT. LTD</t>
  </si>
  <si>
    <t>REG .OFFICE:- KHAWASJI KA BAGH, SIYARAM STREET ,DURGAPURA, JAIPUR 302015</t>
  </si>
  <si>
    <t>Satish Katta</t>
  </si>
  <si>
    <t>Suman Katta((Smt))</t>
  </si>
  <si>
    <t>EXCEL METAL PROCESSORS PRIVATE</t>
  </si>
  <si>
    <t>132-B, MITTAL TOWER, NARIMAN POINT, MUMBAI, MAHARASHTRA 400021</t>
  </si>
  <si>
    <t>MOHAMMED IQBAL KHAN</t>
  </si>
  <si>
    <t>RACHANA GLOBAL EXCAVATION LTD</t>
  </si>
  <si>
    <t>CHANASMA ROAD,PATAN,</t>
  </si>
  <si>
    <t>NALIN V SOMPURA</t>
  </si>
  <si>
    <t>MANOJ V SOMPURA</t>
  </si>
  <si>
    <t>UNIT CONSTRUCTION COMPANY PRIV</t>
  </si>
  <si>
    <t>UNIT HOUSE, P-40,BLOCK:B, NEW ALIPORE, KOLKATA 700 053</t>
  </si>
  <si>
    <t>RANENDRANATH DUTTAGUPTA</t>
  </si>
  <si>
    <t>AMORTYA DUTTA GUPTA</t>
  </si>
  <si>
    <t>BHUVEE STENOVATE PVT LTD</t>
  </si>
  <si>
    <t>"GODREJ WATERSIDE", SUIT-402, PLOT NO- 5, BLOCK-DP SECTOR -5, SALT LAKE CITY KOLKATA WB 700091 IN</t>
  </si>
  <si>
    <t>BAGHEERATHA ENGINEERING LIMITED</t>
  </si>
  <si>
    <t>VAZHAKKALA KAKKANAD PO KOCHI 682030 KERALA</t>
  </si>
  <si>
    <t>APR04</t>
  </si>
  <si>
    <t>TOMY CHACKO MADATHIL</t>
  </si>
  <si>
    <t>SUNNY CHACKO MADATHIL</t>
  </si>
  <si>
    <t>JALPAC INDIA LIMITED</t>
  </si>
  <si>
    <t>TULARAMPUR,MOTA HALDN,HALDWANI,NAINITAL</t>
  </si>
  <si>
    <t>MADHUKAR JALAN</t>
  </si>
  <si>
    <t>RANBIR RAI MALHOTRA</t>
  </si>
  <si>
    <t>BANSAL INFRACON PVT.LTD</t>
  </si>
  <si>
    <t>KUSUMLATA VIJAYKUMAR BANSAL(SMT.)</t>
  </si>
  <si>
    <t>M/S SWAMI AUTOMOBILES(P) LTD</t>
  </si>
  <si>
    <t>PLOT NO-33,INDUSTRIAL AREA
PHASE-1, CHANDIGARH</t>
  </si>
  <si>
    <t>PRADEEP MITTAL</t>
  </si>
  <si>
    <t>MONIKA MITTAL(SMT)</t>
  </si>
  <si>
    <t>P V K ENGINEERS PVT LTD</t>
  </si>
  <si>
    <t xml:space="preserve">MCH NO.985, ROAD NO.10, JUBILEE HILLS, HYDERABAD-33
</t>
  </si>
  <si>
    <t>P VENKATA KRISHNA REDDY</t>
  </si>
  <si>
    <t>P RADHA KRISHNA REDDY</t>
  </si>
  <si>
    <t>ABHINANDAN INTEREXIM PRIVATE LIMITED</t>
  </si>
  <si>
    <t>32, CHOWRINGHEE ROAD, “OM TOWERS”, 11TH FLOOR, KOLKATA-700071</t>
  </si>
  <si>
    <t>VIKASH KUMAR AGARWALA</t>
  </si>
  <si>
    <t>SHREE TEL-FAB IND PVT LTD</t>
  </si>
  <si>
    <t>PATNA CHEMICAL WORKS COMPOUND,MOGALPURA ,PATNA CITY, PATNA, 800008, BIHAR, INDIA</t>
  </si>
  <si>
    <t>SMITA AGARWALA (SMT)</t>
  </si>
  <si>
    <t>SRI BALMUKUND POLYPLAST PVT LTD</t>
  </si>
  <si>
    <t>32, CHOWRINGHEE ROAD, “OM TOWERS”, 11TH FLOOR, KOLKATA 700071.</t>
  </si>
  <si>
    <t>VIKAS KUMAR AGARWAL</t>
  </si>
  <si>
    <t>CNN MINERALS PRIVATE LIMITED</t>
  </si>
  <si>
    <t>32, CHOWRINGHEE ROAD, “OM TOWERS”, 11TH FLOOR, KOLKATA 700071</t>
  </si>
  <si>
    <t>MAHAVIR ORE &amp; SPONGE PVT. LTD.</t>
  </si>
  <si>
    <t>PATNA CHEMICAL COMPOUND, MOGALPURA, PATNA CITY-8, BIHAR</t>
  </si>
  <si>
    <t>ATMA RAM MELA RAM STEEL</t>
  </si>
  <si>
    <t>C 10 PHASE V FOCAL POINT LUDHIANA</t>
  </si>
  <si>
    <t>SHIVAM AGGARWAL</t>
  </si>
  <si>
    <t>SATYAM AGGARWAL</t>
  </si>
  <si>
    <t>M/S PROMART RETAIL INDIA PVT. LTD</t>
  </si>
  <si>
    <t>D-14, ANSA INDUSTRIAL ESTATE, SAKI NAKA, ANDHERI(EAST), MUMBAI-400072</t>
  </si>
  <si>
    <t>PUNIT SHIVKUMAR AGARWAL</t>
  </si>
  <si>
    <t>MCL GLOBAL STEEL PRIVATE LIMIT</t>
  </si>
  <si>
    <t>315, JOLLY BHAWAN NO, 10 NEW MARINE LINE, MUMBAI</t>
  </si>
  <si>
    <t>KARAN MITTAL</t>
  </si>
  <si>
    <t>DINESH AGRAWAL</t>
  </si>
  <si>
    <t>MAHARASHTRA STEELS PRIVATE LIM</t>
  </si>
  <si>
    <t>190 LAL BAHADUR SHASTRI MARG,BHANDUP WEST MUMBAI</t>
  </si>
  <si>
    <t>JANKIPRASAD M SHAH</t>
  </si>
  <si>
    <t>RITU J SHAH</t>
  </si>
  <si>
    <t>ISHITA STEEL TRADERS PRIVATE L</t>
  </si>
  <si>
    <t>190 LAL BAHADUR SHASTRI MARG BHANDUP W MUMBAI 400 078</t>
  </si>
  <si>
    <t>JANKIPRASAD SHAH</t>
  </si>
  <si>
    <t>RITU SHAH</t>
  </si>
  <si>
    <t>MAHARASHTRA POWER TRANSMISSION STRUCTURES PV</t>
  </si>
  <si>
    <t>RESIDENCY ROAD(BANGALORE)</t>
  </si>
  <si>
    <t>NO.190 LBS MARG BHANDUP WEST MUMBAI -400078</t>
  </si>
  <si>
    <t>JANKI PRASAD SHAH</t>
  </si>
  <si>
    <t>RANGALI AGRO INDIA PRIVATE LIM</t>
  </si>
  <si>
    <t>DAS COMPLEX, NEAR SBI SOUTH GUWAHATI BRANCH, GUWAHATI 7</t>
  </si>
  <si>
    <t>GAUTAM KUMAR SAHA</t>
  </si>
  <si>
    <t>BINITA G SAHA</t>
  </si>
  <si>
    <t>M/S. FLEET CONTAINER LINES (I) PVT. LTD.</t>
  </si>
  <si>
    <t>201, ELECON ARCADE, ANDHERI - KURLA ROAD, OPP. S.M. CENTRE, MAROL, ANDHERI (E), MUMBAI- 400 059</t>
  </si>
  <si>
    <t>SUMI SHRIVASTAVA</t>
  </si>
  <si>
    <t>VISHWAPRIYA SHRIVASTAVA</t>
  </si>
  <si>
    <t>SHAH TIME &amp; JEWELS PRIVATE</t>
  </si>
  <si>
    <t>335, PANCHARATNA BUILDING, M.P. MARG, OPERA HOUSE, MUMBAI – 400 004</t>
  </si>
  <si>
    <t>JAYMIN DHIRAJLAL SHAH</t>
  </si>
  <si>
    <t>KAMACHI INDUSTRIES LIMITED</t>
  </si>
  <si>
    <t>ABC TRADE CENTRE, ANNA SALAI, CHENNAI-600002</t>
  </si>
  <si>
    <t>VINOTH KOTHARI</t>
  </si>
  <si>
    <t>RAKESH KOTHARI</t>
  </si>
  <si>
    <t>EAST COAST CONS &amp; INDS. LTD.</t>
  </si>
  <si>
    <t>NO.4, MOORES ROAD, CHENNAI 600006.</t>
  </si>
  <si>
    <t>KTM AHAMED MUSTAFA</t>
  </si>
  <si>
    <t>SA MUHAMMED MOHIDEEN</t>
  </si>
  <si>
    <t>CONSOLIDATED CONSTRUCTION CONSORTIUM LTD</t>
  </si>
  <si>
    <t>NO 5 2ND LINK STREET, CIT COLONY MYLAPORE CHENNAI</t>
  </si>
  <si>
    <t>EC RAJAKUMAR KONDURU</t>
  </si>
  <si>
    <t>VENKATESH PADMANABHACHARI</t>
  </si>
  <si>
    <t>DUJODWALA PAPER CHEMICALS LTD</t>
  </si>
  <si>
    <t>ATKARGAON, TAKAI-ADOSH ROAD, TALUKA - KHALAPUR, KHOPOLI-410203. DIST. RAIGAD.</t>
  </si>
  <si>
    <t>OM PRAKASH DUJODWALA (WHOLE TIME DIRECTOR)</t>
  </si>
  <si>
    <t>VINEET DUJODWALA (WHOLE TIME DIRECTOR)</t>
  </si>
  <si>
    <t>SHRI CHAKRA UDYOG LTD.</t>
  </si>
  <si>
    <t>A 1038 OBEROI GARDEN ESTATE CHANDIVALI ANDHERI (EAST) MUMBAI 400072.</t>
  </si>
  <si>
    <t>R.B. VINODKUMAR</t>
  </si>
  <si>
    <t>ICCON OIL SPECIALITIES LTD</t>
  </si>
  <si>
    <t>VILLAGE HONAD TAKAI ADOSHI ROAD OFF PEN KHOPOLI ROAD TALUKA KHALAPUR KHOPOLI DIST: RAIGAD.</t>
  </si>
  <si>
    <t>M.B. SHRIVASTAVA</t>
  </si>
  <si>
    <t>TUSHAR HASMUKH SHAH</t>
  </si>
  <si>
    <t>JASUBHAI JEWELLERS PRIVATE</t>
  </si>
  <si>
    <t>REMSON APPLIANCES PVT LTD</t>
  </si>
  <si>
    <t>10067, GROUND FLOOR, WARD NO.XII, GALI ZAWIRWALI, NAWAB GANJ, PUL BANGASH,
DELHI-110005</t>
  </si>
  <si>
    <t>RAKESH BABBER</t>
  </si>
  <si>
    <t>REKHA BABBER(SMT)</t>
  </si>
  <si>
    <t>NEXGEN LAMINATORS PRIVATE LIMI</t>
  </si>
  <si>
    <t>SANJAY SINGLA</t>
  </si>
  <si>
    <t>RAJESH SINGLA</t>
  </si>
  <si>
    <t>JAISWAL ALLOYS PVT LTD</t>
  </si>
  <si>
    <t>SANTOSH KUMAR JAISAWAL</t>
  </si>
  <si>
    <t>MANTOSH KUMAR</t>
  </si>
  <si>
    <t>R G SHAW AND SONS</t>
  </si>
  <si>
    <t>59, LENIN STREET, KOLKATA - 700 013</t>
  </si>
  <si>
    <t>SARABJIT SINGH JOHAL</t>
  </si>
  <si>
    <t>MANINDER SINGH JOHAL</t>
  </si>
  <si>
    <t>JOGVICK MANUFACTURING &amp; TRADIN</t>
  </si>
  <si>
    <t>THE "MILLENIUM", 4TH FLOOR, 235/2A, A.J.C. BOSE ROAD, KOLKATA - 7000 20</t>
  </si>
  <si>
    <t>KUNDAN MAL ROOP CHAND JEWELLER</t>
  </si>
  <si>
    <t>3513/6, GROUND FLOOR, BANK STREET, PYARE LAL ROAD, KAROL BAGH, DELHI- 110005</t>
  </si>
  <si>
    <t>KARAN SINGH SONI</t>
  </si>
  <si>
    <t>ROOP CHAND SONI</t>
  </si>
  <si>
    <t>SHRI KRISHNA JEWELLS PVT LTD</t>
  </si>
  <si>
    <t>3513/6, BANK STREET, PYARE LAL ROAD, KAROL BAGH, DEKHI 110005</t>
  </si>
  <si>
    <t>ASHTAVINAYAK AUTO PVT LTD</t>
  </si>
  <si>
    <t>SHREE KRISHNA VANASPATI IND. PVT. LTD.(NPA +AUCA)</t>
  </si>
  <si>
    <t>203 2ND FLOOR MUNISH PLAZA 20 ANSARI ROAD DARYAGANJ NEW DELHI</t>
  </si>
  <si>
    <t>MANOJ AGARWAL</t>
  </si>
  <si>
    <t>KAVITA AGARWAL</t>
  </si>
  <si>
    <t>AQUAFIL POLYMERS CO.PVT.LTD.</t>
  </si>
  <si>
    <t xml:space="preserve">202,203, SHYAMAK COMPLEX OPP. POLYTECHNIC, CITY:
AHMEDABAD, DIST: AHMEDABAD, STATE: GUJARAT, INDIA, PIN: 380015
</t>
  </si>
  <si>
    <t>HITESH SHAH</t>
  </si>
  <si>
    <t>POOJAN SHAH</t>
  </si>
  <si>
    <t xml:space="preserve">GLOBELINK HOTELS &amp; ENTERTAINMENT PVT LTD
</t>
  </si>
  <si>
    <t>2, RAJENDRA NAGAR , PO- SACHI , JAMSHEDPUR , JHARKHAND</t>
  </si>
  <si>
    <t>RISHI SHANGHARI</t>
  </si>
  <si>
    <t>NAVTEJ SHANGHARI</t>
  </si>
  <si>
    <t>SIRPUR PAPER MILLS LTD.</t>
  </si>
  <si>
    <t xml:space="preserve">D.NO.5-922/1/1, FIRST FLOOR, ASHOK CHAMBERS, OPP OLD MLA QUARTERS GATE, ADARSH NAGAR, HYD-500063
</t>
  </si>
  <si>
    <t>RANJAN KUMAR PODDAR</t>
  </si>
  <si>
    <t>DEVASHISH PODDAR</t>
  </si>
  <si>
    <t>VASUKI MINING &amp; MINERALS PVT. LTD.</t>
  </si>
  <si>
    <t>A-39, MAULANA AZAD SARANI, CITY CENTRE,DURGAPUR:713216</t>
  </si>
  <si>
    <t>NAMITA SRIVASTAVA</t>
  </si>
  <si>
    <t>PALASH KR. SRIVASTAVA</t>
  </si>
  <si>
    <t>VAISHNAVI GOLD</t>
  </si>
  <si>
    <t>H.NO:6 SATYAM STATUS ENCLAVE SWARNADHAMA NAGAR OLD BOWENPALLY SECUNDERABAD 500 011</t>
  </si>
  <si>
    <t>MIDAMARTHI VENKATA SUBBA RAO(DIRECTOR)</t>
  </si>
  <si>
    <t>MJVVD PRAKASH(MANAGING DIRECTOR)</t>
  </si>
  <si>
    <t>GLAZE GARMENTS (INDIA) LTD</t>
  </si>
  <si>
    <t>VILL HUSSAINPUR, OPP HOTEL AMALTAS G.T ROAD LUDHIANA</t>
  </si>
  <si>
    <t>ANIL KUMAR JAIN(MR)</t>
  </si>
  <si>
    <t>TARUN JAIN(MR)</t>
  </si>
  <si>
    <t>DREAMZ ACHIEVERS (INDIA) PVT. LTD.</t>
  </si>
  <si>
    <t>E 33 GARIB SOCIETY NORTH SOUTH ROAD NO.5 JVPD SCHEME JUHU MUMBAI 400049</t>
  </si>
  <si>
    <t>SUNIL KANAYALAL PHERWANI</t>
  </si>
  <si>
    <t>KARINA SUNIL PHERWANI</t>
  </si>
  <si>
    <t>M/S BEWELL LABS PRIVATE LIMITED</t>
  </si>
  <si>
    <t>P-599,KEYATALA ROAD, KOLKATA-700029</t>
  </si>
  <si>
    <t>SAMIR CHATTERJEE</t>
  </si>
  <si>
    <t>SRI ANADI NATH CHATTERJEE</t>
  </si>
  <si>
    <t>A S I P PRIVATE LIMITED</t>
  </si>
  <si>
    <t xml:space="preserve">PLOT NO.473R, ROAD NO.87 PHASE III, JUBILEE HILLS, HYDERABAD AP 500033 IN
</t>
  </si>
  <si>
    <t>ANANDA REDDY Y</t>
  </si>
  <si>
    <t>RAJESH REDDY YEDUGURISANDINTI</t>
  </si>
  <si>
    <t>RAM LAL KAMAL RAJ JEWELLERS PV</t>
  </si>
  <si>
    <t>3 S.B. SARAFA MARKET 1383-85 (G.F) CHANDNI CHOWK . DELHI</t>
  </si>
  <si>
    <t>KAVITA SAIGAL</t>
  </si>
  <si>
    <t>SH RAJESH KAMAL SAIGAL</t>
  </si>
  <si>
    <t>EASTERN SILK INDUSTRIES LTD</t>
  </si>
  <si>
    <t>19, R.N. MUKHERJEE ROAD, KOLKATA- 700001</t>
  </si>
  <si>
    <t>SHYAM SUNDER SHAH</t>
  </si>
  <si>
    <t>SUNDEEP SHAH</t>
  </si>
  <si>
    <t>BALAJI POLYTEX INDUSTRY P LTD</t>
  </si>
  <si>
    <t>40/4, STRAND ROAD, 2ND FLOOR, KOLKATTA-700 001</t>
  </si>
  <si>
    <t>ADITYA VIKRAM LAKHOTIA</t>
  </si>
  <si>
    <t>VINAY AGGARWAL</t>
  </si>
  <si>
    <t>HINDUSTAN STORAGE &amp; DISTRIBUTION CO. LTD.</t>
  </si>
  <si>
    <t>53 CHOWRINGHEE ROAD KOLKATA</t>
  </si>
  <si>
    <t>RAM GOPAL SARAF</t>
  </si>
  <si>
    <t>ALOKE SARAF</t>
  </si>
  <si>
    <t>BM JAIN METALLIC PRIVATE LIMIT</t>
  </si>
  <si>
    <t>58/1, GANGA KRUPA, THAKUR DWAR, MUGBHAT LANE, MUMBAI.</t>
  </si>
  <si>
    <t>BHARVALAL M JAIN (DIRECTOR)</t>
  </si>
  <si>
    <t>RAJMAL M. JAIN (MD)</t>
  </si>
  <si>
    <t>OSIL EXPORTS LIMITED</t>
  </si>
  <si>
    <t>80TH MILES STONES, G.T ROAD, JATTIPUR, PANIPAT</t>
  </si>
  <si>
    <t>Exclusive</t>
  </si>
  <si>
    <t>KANTA GUPTA</t>
  </si>
  <si>
    <t>VICTORIA CONTINENTAL INNS PVT</t>
  </si>
  <si>
    <t>VILLAGE-DIHARI,PO-DHARAMPUR
DISTT-SOLEN
HIMACHAL PRADESH</t>
  </si>
  <si>
    <t>TRILOCHAN SINGH</t>
  </si>
  <si>
    <t>SUKH DEV SINGH</t>
  </si>
  <si>
    <t>BARDHAMAN DHARMARAJ PAPER MILL</t>
  </si>
  <si>
    <t>11A, SIDU KANHU DHAR, 2ND FLOOR, KOLKATA - 700 069</t>
  </si>
  <si>
    <t>SAMRAT HAZRA</t>
  </si>
  <si>
    <t>MIHIR KANTI HAZRA</t>
  </si>
  <si>
    <t>ASMA RUBBER PRODUCTS PVT LTD</t>
  </si>
  <si>
    <t>39-B, COCHIN SPECIAL ECONOMIC ZONE, KAKKANAD,
COCHIN- 682037</t>
  </si>
  <si>
    <t>FEB07</t>
  </si>
  <si>
    <t>C Y A RAHIM(MANAGING DIRECTOR)</t>
  </si>
  <si>
    <t>NISA RAHIM(DIRECTOR)</t>
  </si>
  <si>
    <t>SEACEM PAINTS (I) PVT. LTD.</t>
  </si>
  <si>
    <t>BUDGE BUDGE TRANK ROAD, GOBINDAPUR, MAHASTALA, KOLKATA 700 141</t>
  </si>
  <si>
    <t>GAURAV BAHETI</t>
  </si>
  <si>
    <t>SASHI BAHATI</t>
  </si>
  <si>
    <t>ELIZE INTERNATIONAL LTD.</t>
  </si>
  <si>
    <t>PRASAD CHANBER 10A SHEKESPEARE SARANI KOLKATA 700 071</t>
  </si>
  <si>
    <t>KULDEEP KUMAR KHAITAN</t>
  </si>
  <si>
    <t>JOYDEEP KUMAR KHAITAN</t>
  </si>
  <si>
    <t>JAIMIN JEWELLERY EXPORTS PRIVATE LIMITED</t>
  </si>
  <si>
    <t>347 A PANCHARATNA OPERA HOUSE M.P. MARG MUMBAI 400004.</t>
  </si>
  <si>
    <t>GAUTAM GORDHANDAS MEHTA</t>
  </si>
  <si>
    <t>JAIMIN GAUTAM MEHTA</t>
  </si>
  <si>
    <t>TA INFRA PROJECTS LTD (FORMALL</t>
  </si>
  <si>
    <t>1-11-251/4/B, 6TH FLOOR,TIRUMALA HEIGHTS,BEHIND SHOPPERS STOP, BEGUMPET, HYDERABAD</t>
  </si>
  <si>
    <t>M A REHMAN</t>
  </si>
  <si>
    <t>DASSNAGAR PRECISION ENGINEERING PVT.LTD</t>
  </si>
  <si>
    <t>KASHIPUR DASNAGAR HOWRAH 711105</t>
  </si>
  <si>
    <t>S. SIRCAR</t>
  </si>
  <si>
    <t>DIPAK KUMAR SIRCAR</t>
  </si>
  <si>
    <t>M C SHAW PVT LTD</t>
  </si>
  <si>
    <t>127A, A J C BOSE ROAD KOLKATA-700014</t>
  </si>
  <si>
    <t>Somnath Sarkar</t>
  </si>
  <si>
    <t>Kabita Sarkar</t>
  </si>
  <si>
    <t>GANAPATHI ENVIRON PROJECTS (P)LTD</t>
  </si>
  <si>
    <t>SHAKESPEARE SARANI BRANCH</t>
  </si>
  <si>
    <t>NO.167 OLD CHINA BAZAR STREET KOLKATA WB</t>
  </si>
  <si>
    <t>RAJENDRA KUMAR SARAOGI-</t>
  </si>
  <si>
    <t>KUNAL SARAOGI</t>
  </si>
  <si>
    <t>WINGSFIELD KNITWEARS P LTD</t>
  </si>
  <si>
    <t>C 118 PHASE V FOCAL POINT LUDHIANA</t>
  </si>
  <si>
    <t>SANDEEP GHAI</t>
  </si>
  <si>
    <t>KAMLESH GHAI</t>
  </si>
  <si>
    <t>SANDHIKAN AGENCIES</t>
  </si>
  <si>
    <t>12 GOVT PLACE EAST KOLKATA 700 069</t>
  </si>
  <si>
    <t>D J EXIM INDIA PVT LTD</t>
  </si>
  <si>
    <t>55 A NAKSHATRA CINE SHOPPE RANADE ROAD, DADAR WEST,MUMBAI 400 028</t>
  </si>
  <si>
    <t>DINESH JAISWAL</t>
  </si>
  <si>
    <t>SUNITA JAISWAL</t>
  </si>
  <si>
    <t>DEV ROADLINES PVT. LTD.</t>
  </si>
  <si>
    <t>9 210 CITY PEARL OPP. GANGAUR HOTEL M.I. ROAD JAIPUR RAJASTHAN PIN 302001</t>
  </si>
  <si>
    <t>ANJANA MODI</t>
  </si>
  <si>
    <t>RAVI MODI</t>
  </si>
  <si>
    <t>BHAVYAADEV ROAD LINES PVT. LTD.</t>
  </si>
  <si>
    <t>229 A.J.C. BOSE ROAD ROOM NO: 9C 9TH FLOOR KOLKATA 700020</t>
  </si>
  <si>
    <t>PANNALAL TARAKSHAW ISPAT PVT. LTD.</t>
  </si>
  <si>
    <t>251, A. P. C. ROAD, KOLKATA - 700 006</t>
  </si>
  <si>
    <t>TARAK SHAW</t>
  </si>
  <si>
    <t>ARUN KUMAR JAISWAL</t>
  </si>
  <si>
    <t>KINSHIP SERVICES(INDIA)PVT LTD</t>
  </si>
  <si>
    <t>PLOT NO.22(D) CAT III 5TH MAIN ROAD, POST BOX NO.524, WELLINGDON ISLAND, ERNAKULAM-682003</t>
  </si>
  <si>
    <t>MANGALORE PRABHAKAR KINI</t>
  </si>
  <si>
    <t>UPPINANGADY SRINIVAS BHAT</t>
  </si>
  <si>
    <t>GREENDIAM EXIM PVT. LTD.</t>
  </si>
  <si>
    <t>303/304/305 SETU COMPLEX OFF. C.G.ROAD SHILP CROSS ROAD NAVRANGPURA AHMEDABAD</t>
  </si>
  <si>
    <t>DEEKPAK C SANGHVI</t>
  </si>
  <si>
    <t>CHAMPAT RIKHABCHAND SANGHVI</t>
  </si>
  <si>
    <t>S.R.INTERNATIONAL PAPER MILLS</t>
  </si>
  <si>
    <t>DIAMOND CHAMBER, ROOM NO. 5-0 BLOCK 1&amp;11, 4CHOWRINGHEE LANE, KOLKATA 700 016</t>
  </si>
  <si>
    <t>AKHILESH SINGH</t>
  </si>
  <si>
    <t>SASHI BHUSAN SINGH</t>
  </si>
  <si>
    <t>DHANLAXMI SOLVEX PVT LTD</t>
  </si>
  <si>
    <t>201, BANSI PLAZA, 581, M. G. ROAD, INDORE MP</t>
  </si>
  <si>
    <t>SATISH MANGLANI</t>
  </si>
  <si>
    <t>70/70A LAXMI PREMISES, 1ST FLOOR, SHEIKH MEMON STREET, ZAVERI BAZAR, MUMBAI</t>
  </si>
  <si>
    <t>AMRITLAL JAIN (CHAIRMAN)</t>
  </si>
  <si>
    <t>RITESH JAIN (MD)</t>
  </si>
  <si>
    <t>SRC METALICKS PVT LTD</t>
  </si>
  <si>
    <t>224A AJC BOSE ROAD ANNAPURNA APARTMENT 11TH FLOOR FLAT NO.11E KOLKATA 700019</t>
  </si>
  <si>
    <t>ANAND KR AGARWAL</t>
  </si>
  <si>
    <t>PANKAJ LOHARIWAL</t>
  </si>
  <si>
    <t>PURE MILK PRODUCTS PVT . LTD.</t>
  </si>
  <si>
    <t>VILLAGE ALAMGIR MALERKOTLA ROAD LUDHIANA</t>
  </si>
  <si>
    <t>CHARANJIT SINGH BAJAJ(MR)</t>
  </si>
  <si>
    <t>GURDIP KAUR((MRS))</t>
  </si>
  <si>
    <t>MACROCOSM INFRASTRUCTURE &amp; POWER PVT. LTD.</t>
  </si>
  <si>
    <t>401 4TH FLOOR WELLINGTON BUSINESS CENTRE ANDHERI KURLA ROAD MAROL ANDHERI (EAST) MUMBAI 400059.</t>
  </si>
  <si>
    <t>JAYKISHAN B. SHAH</t>
  </si>
  <si>
    <t>HRISHIKESH B. SHAH</t>
  </si>
  <si>
    <t>MACROCOSM METAL &amp; ENERGY PVT. LTD.</t>
  </si>
  <si>
    <t>MACROCOSM INDUSTRIES PVT. LTD.</t>
  </si>
  <si>
    <t>SHRI JALARAM RICE INDUSTRIES</t>
  </si>
  <si>
    <t>AT+PO DHIDHAL, P.O. BAVLA, DIST -- AHMEDABAD</t>
  </si>
  <si>
    <t>JAYESH GANATRA</t>
  </si>
  <si>
    <t>BIPIN T GANATRA</t>
  </si>
  <si>
    <t>KALPESH COTTON INDUSTRIES PVT</t>
  </si>
  <si>
    <t>KABARUPANI WADI, PALIYAD ROAD, BOTAD - 364710</t>
  </si>
  <si>
    <t>VIMAL P PAREKH</t>
  </si>
  <si>
    <t>KALPESH P PAREKH</t>
  </si>
  <si>
    <t>501 SANGLI BANK BLDG 296 PERIN NARIMAN STREET FORT MUMBAI 400 001</t>
  </si>
  <si>
    <t>SURESH G MOTWANI</t>
  </si>
  <si>
    <t>VINOD G MOTWANI</t>
  </si>
  <si>
    <t>INNOVATIVE SPINNING &amp; KNITTING PVT. LTD.</t>
  </si>
  <si>
    <t>SHIVANG CARPETS PVT LTD</t>
  </si>
  <si>
    <t>FATTUPUR NAI BAZAR SANT RAVI DAS NAGAR BHADOHI UP-221401</t>
  </si>
  <si>
    <t>ABHISHEK SINGH</t>
  </si>
  <si>
    <t>RANJEET SINGH</t>
  </si>
  <si>
    <t>PRIYADARSHI MOTORS PVT LTD</t>
  </si>
  <si>
    <t>PLOT NO-11,VAISHWASARAIYA NAGAR,BAILEY ROAD,PATNA-801503</t>
  </si>
  <si>
    <t>NIKHIL PRIYADARSHI</t>
  </si>
  <si>
    <t>MANJU SINHA</t>
  </si>
  <si>
    <t>R E CABLES &amp; CONDUCTORS PRIVATE LIMITED</t>
  </si>
  <si>
    <t>25/B, PHASE I, IDA, CHERLAPALLY HYDERABAD TG 500051 IN</t>
  </si>
  <si>
    <t>HITESH RAMESH JAIN</t>
  </si>
  <si>
    <t>RAMESH OTARMAL JAIN</t>
  </si>
  <si>
    <t>MAHESH AGRI EXIM PVT LTD</t>
  </si>
  <si>
    <t>1006, 360 DEGREE BUSINESS CENTRE, NEAR R MALL, MULUND (W), MUMBAI 400080.</t>
  </si>
  <si>
    <t>MAHESHKUMAR HIRJIBHAI THAKKAR ()</t>
  </si>
  <si>
    <t>HIRJIBHAI RAMJIBHAI THAKKAR</t>
  </si>
  <si>
    <t>SRI ADHITYA POLYFILMS PVT.  LT</t>
  </si>
  <si>
    <t>120 SIDCO INDUSTRIAL ESTATE 
AMBATTUR
CHENNAI</t>
  </si>
  <si>
    <t>SUBRAMANIAN P MOHAN</t>
  </si>
  <si>
    <t>VIDYA MOHAN</t>
  </si>
  <si>
    <t>EX SERVICEMENS M SERVICES PVT</t>
  </si>
  <si>
    <t>PUSHPAKUNJ COMPLEX RAMDAS PETH CENTRAL BAZAR ROAD NAGPUR 400012</t>
  </si>
  <si>
    <t>NITIN DEVESHWAR</t>
  </si>
  <si>
    <t>ARCHANA NAFDEY</t>
  </si>
  <si>
    <t>SRI BALAJI LOGS PRODUCTS (P) L</t>
  </si>
  <si>
    <t>67/21, STRAND ROAD, BEADAN STREET, KOLKATA -700 006</t>
  </si>
  <si>
    <t>OM PRAKESH PANDEY</t>
  </si>
  <si>
    <t>PARESH PANDEY</t>
  </si>
  <si>
    <t>KAMLA YAMAHA</t>
  </si>
  <si>
    <t>SHANTI VIMAL, GROUND FLOOR SIR, P.M.ROAD, VILE PARLE EAST MUM 57</t>
  </si>
  <si>
    <t>JINENDRA JAIN (GUARANTOR)</t>
  </si>
  <si>
    <t>KETAN SHAH (GUARANTOR)</t>
  </si>
  <si>
    <t>INOVA ENTERPRISES PVT LTD</t>
  </si>
  <si>
    <t>C45, 2ND PHASE, ADITYAPUR INDUSTRIAL AREA, JAMSHEDPUR - 831013</t>
  </si>
  <si>
    <t>NAND KUMAR SINGH</t>
  </si>
  <si>
    <t>VIL LTD</t>
  </si>
  <si>
    <t>PANKAJ GALAXY 1, 2ND FLOOR PLOT NO. 8, SECTOR 12, CITY: DWARKA, DIST: DWARKA, STATE: DELHI, INDIA, PIN: 110075</t>
  </si>
  <si>
    <t>MIDAS COMMUNICATION TECHNOLOGY</t>
  </si>
  <si>
    <t>3/440, EAST COAST ROAD, NEELANKARAI, CHENI-41</t>
  </si>
  <si>
    <t>SIRISH B PUROHIT</t>
  </si>
  <si>
    <t>RENE ABAHAM</t>
  </si>
  <si>
    <t>GOL OFFSHORE LIMITED</t>
  </si>
  <si>
    <t>ENERGY HOUSE, D.N.ROAD , MUMBAI</t>
  </si>
  <si>
    <t>Prakash Chandra Kapoor</t>
  </si>
  <si>
    <t>Vijay Kumar</t>
  </si>
  <si>
    <t>ARVINDRA ELECTRONICS PVT LTD</t>
  </si>
  <si>
    <t>SCO NO-1112,SECTOR-22 B,CHANDIGARH</t>
  </si>
  <si>
    <t>ARVIDER PAL SINGH</t>
  </si>
  <si>
    <t>SATNAM SINGH(SMT)</t>
  </si>
  <si>
    <t>M/S RIKOSH FASHIONS PVT. LTD.</t>
  </si>
  <si>
    <t>605 BUSINESS CLASSIC CHINCHOLI BUNDER ROAD MALAD (WEST) MUMBAI 400 064.</t>
  </si>
  <si>
    <t>ANITA R. PATODIA(SMT.)</t>
  </si>
  <si>
    <t>RINKU PATODI</t>
  </si>
  <si>
    <t>M/S SOLITAIRE TEXFEB &amp; TRADERS PVT. LTD.</t>
  </si>
  <si>
    <t>RINKU PATODIA</t>
  </si>
  <si>
    <t>VALLABH STEEL WEST PVT LTD</t>
  </si>
  <si>
    <t>FLAT NO. 1309, 13TH FLOOR, VIKRAM TOWER, RAJENDRA PLACE, NEW DELHI-110008</t>
  </si>
  <si>
    <t>RAHUL JAIN(MR)</t>
  </si>
  <si>
    <t>SHAMBU SHARMA(MR)</t>
  </si>
  <si>
    <t>JAIN UDHAY INTERNATIONAL PVT LTD</t>
  </si>
  <si>
    <t>BXXXIII/212, GT ROAD (WEST), LUDHIANA</t>
  </si>
  <si>
    <t>SANJEEV KUMAR JAIN</t>
  </si>
  <si>
    <t>NAVEEN KUMAR JAIN</t>
  </si>
  <si>
    <t>YANTRA STEELS INDIA PVT LTD</t>
  </si>
  <si>
    <t>A 129-130 SGC RIICO IND AREA, PARBATSAR , GAUR, RAJASTHAN</t>
  </si>
  <si>
    <t>SUNNY GOYAL</t>
  </si>
  <si>
    <t>SUBHASH CHAND GOYAL</t>
  </si>
  <si>
    <t>SUMIT GOYAL ( GUAN)</t>
  </si>
  <si>
    <t>RENU GOYAL (GUAN)</t>
  </si>
  <si>
    <t>M/S PRECESION TELEMATIX P LTD (CORP. GUAN)</t>
  </si>
  <si>
    <t>CHIMCO INTERNATIONAL PVT LTD</t>
  </si>
  <si>
    <t>SY NO.57 &amp; 58 KIADB INDUSTRIAL AREA KUDLUR KUSHALNAGAR SOMWARPET TALUK</t>
  </si>
  <si>
    <t>CHIME GONPO - CMD</t>
  </si>
  <si>
    <t>NAMGYAL CHODEN(SMT)(DIREC)</t>
  </si>
  <si>
    <t>SHEETAL SHIPPING AND METAL PRO</t>
  </si>
  <si>
    <t>5-5-103 TO 105/6, MEHER COMPLEX,1ST FLOOR, PAN BAZAR, RANIGUNJ,  SECUNDERABAD - TELANGANA-500003, INDIA.</t>
  </si>
  <si>
    <t>Radha kishan  Agarwal</t>
  </si>
  <si>
    <t>shyam  sunder agarwal</t>
  </si>
  <si>
    <t>MICROYARN FLOCKS P LTD</t>
  </si>
  <si>
    <t>FACTORY VILLAGE LALRU TEHSIL DERABASAI MOHALI</t>
  </si>
  <si>
    <t>KANWAL NAYAN KAUR(SMT.)</t>
  </si>
  <si>
    <t>SARVDEEP SINGH</t>
  </si>
  <si>
    <t>NIRANJAN DECOFLOCKS P LTD</t>
  </si>
  <si>
    <t>7/1, 2ND FLOOR, BLOCK NO 41 SINGH SABHA ROAD SHAKTI NAGAR DELHI 1100047</t>
  </si>
  <si>
    <t>JAN08</t>
  </si>
  <si>
    <t>KANWALJEET SINGH (MAJ)</t>
  </si>
  <si>
    <t>PURAN ALLOY &amp; STEEL PVT LTD</t>
  </si>
  <si>
    <t>PLOT NO.1, MANCHESWAR INDUSTRIAL ESTATE, BHUBANESWAR</t>
  </si>
  <si>
    <t>TUSAR MISHRA</t>
  </si>
  <si>
    <t>ABHIJIT MISHRA</t>
  </si>
  <si>
    <t>SBS COLORS CHEMIQUE LTD.</t>
  </si>
  <si>
    <t>406 A SHIV CENTRE 4TH FLOOR PLOT NO. 72 SECTOR 17 VASHI NAVI MUMBAI 400703.</t>
  </si>
  <si>
    <t>K.K. SUNDARAM</t>
  </si>
  <si>
    <t>BHARAT V SHAH</t>
  </si>
  <si>
    <t>KONARK PIPES &amp; SYNTHETICS P LT</t>
  </si>
  <si>
    <t>SARB Bhubaneshwar (5174)</t>
  </si>
  <si>
    <t>B/9, INDUSTRIAL ESTATE, MANCHESWAR,BHUBANESWAR-751010</t>
  </si>
  <si>
    <t>RABINDRA KUMAR MOHAPATRA</t>
  </si>
  <si>
    <t>RUPA MANJARI MOHAPATRA</t>
  </si>
  <si>
    <t>SOUVENIR DEVELOPERS INDIA PVT</t>
  </si>
  <si>
    <t>1 ANIMESH MARKETJANKI NAGAR WADIBHOKAR ROAD DEOPUR DHULE MH 424002 IN</t>
  </si>
  <si>
    <t>SANJAY CHANDAN PATEL</t>
  </si>
  <si>
    <t>KAMLAKAR SAHEBRAO PATIL</t>
  </si>
  <si>
    <t>MACKEIL ISPAT AND FORGING LTD.</t>
  </si>
  <si>
    <t>5A/1A, LORD SINHA ROAD, AMARSUDHA BUILDING, 2ND FLOOR, KOLKATA 700 071</t>
  </si>
  <si>
    <t>SUDIP MATY(BLANK)</t>
  </si>
  <si>
    <t>MACKEIL &amp; COMPANY PVT LTD</t>
  </si>
  <si>
    <t>JET SETTERS LTD</t>
  </si>
  <si>
    <t>181/A, CHITTARANJAN AVENUE,
KOLKATA 700007</t>
  </si>
  <si>
    <t>TAAKESWAR SINGH(MR)</t>
  </si>
  <si>
    <t>SUSHMITA SINGH((MISS))</t>
  </si>
  <si>
    <t>HIRA CONCAST LIMITED</t>
  </si>
  <si>
    <t>33, CHITTARANJAN AVENUE, KOLKATA-700012</t>
  </si>
  <si>
    <t>SHRINIWAS POWER &amp; INFRASTRUCTURE</t>
  </si>
  <si>
    <t>SHOP NO.18. NILKAMAL CO OPERATIVE HOUSING SOCIETY PLOT NO.17. SECTOR 5 GHANSOLI NAVI MUMBAI 400701.</t>
  </si>
  <si>
    <t>SUDHIRBABU KONERU</t>
  </si>
  <si>
    <t>MANOJ BHIMAJI KOKANE</t>
  </si>
  <si>
    <t>MITHILA CARS PRIVATE LIMITED</t>
  </si>
  <si>
    <t>NATIONAL HIGHWAY-31, P.S.-KHAJANCHI HAT PURNIA BR 854301</t>
  </si>
  <si>
    <t>ANAND ROY</t>
  </si>
  <si>
    <t>PREETY ROY</t>
  </si>
  <si>
    <t>AKSHAY CARGO</t>
  </si>
  <si>
    <t>4 SYNAGOUGE STREET 8TH FLOOR ROOM NO:808 KOLKATA 700001</t>
  </si>
  <si>
    <t>NANDLAL SHARMA</t>
  </si>
  <si>
    <t>BEDI TELEVENTURES PVT. LTD.</t>
  </si>
  <si>
    <t>NEAR RAMGARHIA GURUDWARA, GT ROAD, MILLERGANJ, LUDHIANA</t>
  </si>
  <si>
    <t>DALJIT SINGH BEDI</t>
  </si>
  <si>
    <t>GAURAVBIR SINGH BEDI</t>
  </si>
  <si>
    <t>BEDI GENERAL MARKETING PVT. LTD.</t>
  </si>
  <si>
    <t>B-16-8/8, MILLERGANJ, LUDHIANA.</t>
  </si>
  <si>
    <t>M S M ENERGY LIMITED</t>
  </si>
  <si>
    <t xml:space="preserve">PLOT NO: 336, ROAD NO:23 A, JUBILEE HILLS, HYDERABAD 500 033
</t>
  </si>
  <si>
    <t>M SESHAVATHARAM</t>
  </si>
  <si>
    <t>S M MANEPALLI</t>
  </si>
  <si>
    <t>INDO JAPAN AGROTECH LTD</t>
  </si>
  <si>
    <t>100-A CYCLE MARKET JHANDEWALAN EXT. NEW DELHI 110055</t>
  </si>
  <si>
    <t>BHISHAM GUPTA</t>
  </si>
  <si>
    <t>VINUBHAI PRABHUDAS PATEL</t>
  </si>
  <si>
    <t>AGRAWAL INDOTEX LTD</t>
  </si>
  <si>
    <t>401-B, RAJ RESIDENCY,
GUJAR LANE,
OPP. AKBARALLYS
OFF. S.V.ROAD,
SANTACRUZ (WEST),
MUMBAI-400 054</t>
  </si>
  <si>
    <t>AKHILESH DIWAN</t>
  </si>
  <si>
    <t>SUBHASH CHAND</t>
  </si>
  <si>
    <t>BTM CORP LTD.</t>
  </si>
  <si>
    <t>DAMAN &amp; DIU</t>
  </si>
  <si>
    <t>FLAT NO. 202, SECOND FLOOR, PLOT NO.19, ROAD NO.41 GOENKA APARTMENTS, PUNJABI BAGH (WEST) NEW DELHI WEST DELHI DL 110026 IN</t>
  </si>
  <si>
    <t>ANIL TEKRIWAL</t>
  </si>
  <si>
    <t>RAJEEV TEKRIWAL</t>
  </si>
  <si>
    <t>PRESTIGE SUITINGS PVT LTD</t>
  </si>
  <si>
    <t>66-MURLI TEXTILE TOWER,PVR ROAD,BHILWARA. D,BHILWARA. D,BHILWARA. RAJASTHAN, PIN-311001</t>
  </si>
  <si>
    <t>R PIYARELALL IMPORT &amp; EXPORT LTD</t>
  </si>
  <si>
    <t>12 GOVERNMENT PLACE (EAST) KOLKATA 700069</t>
  </si>
  <si>
    <t>RAMESH AGARWAL</t>
  </si>
  <si>
    <t>MURARILAL BAJORIA</t>
  </si>
  <si>
    <t>SHRI LAXMI UDYOG PVT. LTD.</t>
  </si>
  <si>
    <t>PLOAT NO.246, KHANDSA ROAD, GURGAON, HARYANA</t>
  </si>
  <si>
    <t>DAYA SHANKAR SHARMA</t>
  </si>
  <si>
    <t>GAURAV SHARMA</t>
  </si>
  <si>
    <t>JMD OILS PVT.LTD.</t>
  </si>
  <si>
    <t>5/24 RAMESH NAGAR NEW DELHI 110015</t>
  </si>
  <si>
    <t>NARESH DHINGRA</t>
  </si>
  <si>
    <t>KRISHAN DHINGRA (MD)</t>
  </si>
  <si>
    <t>SREE MAA SARADA ORES &amp; FORGING INDIA P LTD</t>
  </si>
  <si>
    <t>DAKHIN JHAPATDAHA, ONGC ROAD, DOMJUR, HOWRAH-711405</t>
  </si>
  <si>
    <t>KAUSHIK DAS</t>
  </si>
  <si>
    <t>SHELLY DAS</t>
  </si>
  <si>
    <t>THALIYATH JEWELLERS PVT LTD</t>
  </si>
  <si>
    <t>CHURCH LANDING ROAD PALLIMUKKU ERNAKULAM 682016</t>
  </si>
  <si>
    <t>GEORGE JOSEPH THALIATH</t>
  </si>
  <si>
    <t>MINI GEORGE</t>
  </si>
  <si>
    <t>PACIFIC INFO TECH PVT LTD</t>
  </si>
  <si>
    <t>10/B ABHAS BUILDING, 1ST FLOOR, GRANT ROAD, MUMBAI</t>
  </si>
  <si>
    <t>KISHOR BHAGWANDAS JESWANI</t>
  </si>
  <si>
    <t>SOUTH ASIAN HOSPITALITY SERVIC</t>
  </si>
  <si>
    <t>40/43, SECOND FLOOR, C.R PARK, NEW DELHI</t>
  </si>
  <si>
    <t>Bela Juneja</t>
  </si>
  <si>
    <t>Parvin Juneja</t>
  </si>
  <si>
    <t>DHARMANANDAN IMPEX PVT LIMITED</t>
  </si>
  <si>
    <t>306, ATLANTIS ENCLAVE, NEAR SUBHASH CHOWK, GURUKUL ROAD, MEMNAGAR, AHMEDABAD - 380052</t>
  </si>
  <si>
    <t>ARVIND LAVJIBHAI PATEL</t>
  </si>
  <si>
    <t>VIJAY ARVINDBHAI PATEL</t>
  </si>
  <si>
    <t>JAIN UDHAY APPARELS PVT LTD</t>
  </si>
  <si>
    <t>F-41-42, SUNDER NAGAR, LUDHIANA</t>
  </si>
  <si>
    <t>ARVIND KUMAR JAIN</t>
  </si>
  <si>
    <t>AMIT KUMAR JAIN</t>
  </si>
  <si>
    <t>ARVIND KR.JAIN</t>
  </si>
  <si>
    <t>14, MAHAVIR ENCLAVE, BAREWAL AWANA, LUDHIANA</t>
  </si>
  <si>
    <t>OMKAR LOGISTICS PRIVATE LIMITE</t>
  </si>
  <si>
    <t>20/5,LAXMI COLONY,MAHUL ROAD, CHEMBUR,MUMBAI 400 074</t>
  </si>
  <si>
    <t>FEB06</t>
  </si>
  <si>
    <t>KETHA VENKAT KUMAR</t>
  </si>
  <si>
    <t>ANIL RUDRAIAH LINGAYAT</t>
  </si>
  <si>
    <t>VOLGA DELITE PLASTIC UDYOG PVT LTD</t>
  </si>
  <si>
    <t>UNIT NO 230 &amp; 231, BUILDING NO 2. SONAL LINK INDUSTRIAL ESTATE LINK ROAD, MALAD WEST,MUMBAI 400064.</t>
  </si>
  <si>
    <t>PRAMOD KUMAR DROLIA</t>
  </si>
  <si>
    <t>PRAVEEN KUMAR DROLIA</t>
  </si>
  <si>
    <t>BIPIN KUMAR DROLIA</t>
  </si>
  <si>
    <t>SAINOV SPIRITS PRIVATE LIMITED</t>
  </si>
  <si>
    <t>107, BHARAT CHAMBER, 70 SCINDIA HOUSE, NEW DELHI</t>
  </si>
  <si>
    <t>SANJAY LAMBA</t>
  </si>
  <si>
    <t>RAJESH KUMAR MEHTA</t>
  </si>
  <si>
    <t>SINGAN PROJECTS LIMITED</t>
  </si>
  <si>
    <t xml:space="preserve">FLAT NO.8-2-293/82/A/39, PLOT NO.39, 1 ST FLOOR ROAD NO.5, JUBLIEE HILLS HYDERABAD, TELANGANA PIN 500034
</t>
  </si>
  <si>
    <t>SINGANAMALA SUBRAHMANYAM</t>
  </si>
  <si>
    <t>SINGANAMALA MIRAHARI KRISHNA</t>
  </si>
  <si>
    <t>CHINAR PROMOTERS PVT.LTD</t>
  </si>
  <si>
    <t>C-211 BABA GANGNATH MARKET MUNIRKA NEW DELHI-110067</t>
  </si>
  <si>
    <t>YOGESHWAR PRASAD RUSTAGI</t>
  </si>
  <si>
    <t>GRAF LABORATORIES PVT LTD</t>
  </si>
  <si>
    <t>604, WALL STREET-1, OPP. ORIENT CLUB,
NR. GUJARAT COLLEGE, ELLISBRIGDE, 
AHMEDABAD-380006</t>
  </si>
  <si>
    <t>DHANANJAY V PARIKH</t>
  </si>
  <si>
    <t>VASANTBHAI J PARIKH</t>
  </si>
  <si>
    <t>P L FORGINGS (P) LTD</t>
  </si>
  <si>
    <t>GT ROAD DORAHA, (OPP OSWAL SPINNING), LUDHIANA</t>
  </si>
  <si>
    <t>ASHIT KATIYAR</t>
  </si>
  <si>
    <t>AKHILESH CHANDER KATIYAR</t>
  </si>
  <si>
    <t>JAIN UDHAY HOSIERY P LTD</t>
  </si>
  <si>
    <t>36 SUNDER NAGAR LUDHIANA</t>
  </si>
  <si>
    <t>TARSEM KUMAR JAIN</t>
  </si>
  <si>
    <t>SHRI RAMANA HEAVY ENGG PVT LIMITED</t>
  </si>
  <si>
    <t>AP 769 59TH STREET 10TH SECTOR KK NAGAR CHENNAI 600124</t>
  </si>
  <si>
    <t>USHA RAMALINGAM</t>
  </si>
  <si>
    <t>H RAMALINGAM</t>
  </si>
  <si>
    <t>VELANI OILS PRIVATE LIMITED</t>
  </si>
  <si>
    <t xml:space="preserve">Tushar M. Patel </t>
  </si>
  <si>
    <t xml:space="preserve">Mansukhlal Patel </t>
  </si>
  <si>
    <t>SHIV SHANKAR OIL INDUSTRIES PV</t>
  </si>
  <si>
    <t>SURVEY NO. 569, NR. ICE FACTORY, BAGASARA RD., AMRELI, GUJARAT – 365601.</t>
  </si>
  <si>
    <t>BHARAT SONPAL</t>
  </si>
  <si>
    <t>MANOJ SONPAL</t>
  </si>
  <si>
    <t>ABHI-ASMI INTERNATIONAL PVT LT</t>
  </si>
  <si>
    <t>40, MANGLA MARKET, DDA SHOPING COMPLEX, KALKAJI EXTENSION, NEW DELHI</t>
  </si>
  <si>
    <t>ABHIJAT PALIWAL</t>
  </si>
  <si>
    <t>ASMITA DWIVEDI PALIWAL(MRS)</t>
  </si>
  <si>
    <t>SOLAR OFFSET PRINTERS PVT LTD</t>
  </si>
  <si>
    <t>PLOT NO 42,INDUSTRIAL DEVELOPMENT PLOT ,MANVILA KULATHOOR P O,TRIVANDRUM</t>
  </si>
  <si>
    <t>Sajitha Devanayakom</t>
  </si>
  <si>
    <t>Sanjeev K C</t>
  </si>
  <si>
    <t>SRI DEVI OIL PVT.LTD</t>
  </si>
  <si>
    <t>171 COOPERATIVE COLONY MOHANUR ROAD NAMAKKAL.</t>
  </si>
  <si>
    <t>V.JANARTHAN GUPA</t>
  </si>
  <si>
    <t>V.DHANDAYUTHAPANI</t>
  </si>
  <si>
    <t>PRITHYANAGRA IMPORTS(NAMAKKAL) P LTD</t>
  </si>
  <si>
    <t>V.JANANTHANAN GUPA</t>
  </si>
  <si>
    <t>V.DHADAYUTHANPANI</t>
  </si>
  <si>
    <t>A. K. PROPERTIES PVT. LTD.</t>
  </si>
  <si>
    <t>KALI KAKHALI OSMANPUR CHANDIPUR EAST MIDNAPORE PIN 721659</t>
  </si>
  <si>
    <t>KRISHNA KAMAL NANDI</t>
  </si>
  <si>
    <t>ASHOK KR. BHUNIYA</t>
  </si>
  <si>
    <t>ASISH KUMAR BHUNIYA</t>
  </si>
  <si>
    <t>GIRIRAJ GINNING &amp; PRESSING PVT</t>
  </si>
  <si>
    <t>PARTH BHADRESH MEHTA</t>
  </si>
  <si>
    <t>BHADRESH VASANTRAI MEHTA</t>
  </si>
  <si>
    <t>COSMOS JEWELLERS PVT. LTD.</t>
  </si>
  <si>
    <t xml:space="preserve">SHOP NO 404, 4TH FLOOR,2633 &amp; 2634, PLOT NO 249
 &amp; 250 KAROL BAGH,CITY: NEW DELHI,DIST: NEW DELHI ,
STATE: DELHI, INDIA, PIN: 110005
</t>
  </si>
  <si>
    <t>PRADEEP GOEL</t>
  </si>
  <si>
    <t>ASHOK GOEL</t>
  </si>
  <si>
    <t>SATNAM AGRI PRODUCTS LTD.</t>
  </si>
  <si>
    <t>NIRMAL COLD STORAGE OPP UCO BANK NAKODAR ROAD JALANDHAR</t>
  </si>
  <si>
    <t>MANDIP SINGH</t>
  </si>
  <si>
    <t>KAMALJIT KAUR</t>
  </si>
  <si>
    <t>OSWAL APPARELS PVT LTD</t>
  </si>
  <si>
    <t>G T ROAD, JALANDHAR BYEPASS, LUDHIANA</t>
  </si>
  <si>
    <t>MEENA JAIN</t>
  </si>
  <si>
    <t>RAJESH KALIA</t>
  </si>
  <si>
    <t>TINA JAIN</t>
  </si>
  <si>
    <t>RAJNISH JAIN</t>
  </si>
  <si>
    <t>SACHI IMPEX PVT LTD</t>
  </si>
  <si>
    <t>1ST FLOOR, OM KAMAL CHAMBERS, SARAOGI ESTATE, LBS MARG, KANJUR MARG(W), MUMBAI 400078.</t>
  </si>
  <si>
    <t>VIJAY O JAIN (CEO)</t>
  </si>
  <si>
    <t>SHAILA VIJAY JAIN (SMT.)</t>
  </si>
  <si>
    <t>MANJU SHARMA (SMT.)</t>
  </si>
  <si>
    <t>UNIBIOS LABORATORIES LIMITED</t>
  </si>
  <si>
    <t>F-265, SOLARIS-1, SAKIVIHAR ROAD, ANDHERI (E), MUMBAI-400002.</t>
  </si>
  <si>
    <t>RAJKUMAR CHAWLA (MD)</t>
  </si>
  <si>
    <t>V. DESHPANDE (WHOLE TIME DIRECTOR)</t>
  </si>
  <si>
    <t>GANPAT LAL PAWAN KUMAR TRADERS</t>
  </si>
  <si>
    <t>174/C, JAMUNALAL BAZAZ STREET, KOLKATA - 700 007</t>
  </si>
  <si>
    <t>GANPAT LAL AGARWALA</t>
  </si>
  <si>
    <t>SANGITA AGARWALA</t>
  </si>
  <si>
    <t>ADITYA PRINTS PRIVATE LIMITED</t>
  </si>
  <si>
    <t>PLOT NO.56, JAYVEER INDUSTIRAL ESTATE, GIDC PANDESARA, SURAT</t>
  </si>
  <si>
    <t>SAURABH CHUGH</t>
  </si>
  <si>
    <t>PANKAJ CHUGH</t>
  </si>
  <si>
    <t>DIPTI PANKAJ CHUGH</t>
  </si>
  <si>
    <t>SRITIRUPATI RICE MILLS</t>
  </si>
  <si>
    <t>D 156 JAGATPURI MANDOLI ROAD</t>
  </si>
  <si>
    <t>VIKAS GARG</t>
  </si>
  <si>
    <t>NIDHI GARG</t>
  </si>
  <si>
    <t>SIDDIQUE INFRASTRUCTURE PROJEC</t>
  </si>
  <si>
    <t>NO.3, NAWABHABIBULLAH AVENUE,3RD STREET, NUNGAMBAKKAM, CHENNAI – 600 006.</t>
  </si>
  <si>
    <t>Ghulam Mahmood Siddique</t>
  </si>
  <si>
    <t>Ghulam Mansoor Siddique</t>
  </si>
  <si>
    <t>NEWLINE AUTOTRACK PVT. LTD</t>
  </si>
  <si>
    <t>REGENT HOUSE, 1ST FLOOR, GOVT PLACE EAST, KOLKATA 700069</t>
  </si>
  <si>
    <t>SUBHAS GANGULY</t>
  </si>
  <si>
    <t>SIDDHARTHA GANGOPADHYAY</t>
  </si>
  <si>
    <t>PARTH FOILS PVT LTD</t>
  </si>
  <si>
    <t>426, DIAMOND INDUSTRIAL ESTATE, KETKI PADA ROAD, OFF W.E.H., DAHISAR (E), MUMBAI - 400068.</t>
  </si>
  <si>
    <t>PARTHA BIJOY DUTTA (CMD)</t>
  </si>
  <si>
    <t>HEMA PARTHA DUTTA (SMT) (DIRECTOR)</t>
  </si>
  <si>
    <t>PARSHVANATH WELDWIRES PVT LTD</t>
  </si>
  <si>
    <t>1301,3RD FLOOR, RATNADIP COMPLEX, NALSAHEB CHOWK,NAGPUR</t>
  </si>
  <si>
    <t>HEMANT JAIN</t>
  </si>
  <si>
    <t>ANSHU JAIN(SMT. )</t>
  </si>
  <si>
    <t>ADI ISPAT PVT LTD</t>
  </si>
  <si>
    <t>MANJALADIH,GAADI SRIRAMPUR, GIRIDIH,JHARKHAN</t>
  </si>
  <si>
    <t>AMIT KUMAR SARAWGI</t>
  </si>
  <si>
    <t>SUMIT KUMAR SARAWGI</t>
  </si>
  <si>
    <t>HARSHIT POWER AND ISPAT PRIVAT</t>
  </si>
  <si>
    <t>CHATRO ,TUNDI ROAD, GIRIDIH</t>
  </si>
  <si>
    <t>SRI BIR ISPAT (P) LTD</t>
  </si>
  <si>
    <t>MANJALDIH, GADDI SRIRAMPUR, JHARKHAND</t>
  </si>
  <si>
    <t>SHREE LAKSHMI AGROFRESS PVT. LTD.</t>
  </si>
  <si>
    <t>3A AUCK LAND PLACE KOLKATA 700 017</t>
  </si>
  <si>
    <t>SAKET DAYMA</t>
  </si>
  <si>
    <t>NEW ERA AGRO BOARD LTD</t>
  </si>
  <si>
    <t>4 SYNAGOUGE STREET KOLKATA 700070</t>
  </si>
  <si>
    <t>GOVIND PROSAD SHARMA</t>
  </si>
  <si>
    <t>SAL INTERNATIONAL PRIVATE LIMI</t>
  </si>
  <si>
    <t>B-7 WHS KIRTI NAGAR NEW DELHI-110015</t>
  </si>
  <si>
    <t>JAGJIV KUMAR ARORA</t>
  </si>
  <si>
    <t>SAHIL ARORA</t>
  </si>
  <si>
    <t>BEAM FLASHLIGHTS PRIVATE LIMIT</t>
  </si>
  <si>
    <t>15, B RAJPUR ROAD, DEHRADUN</t>
  </si>
  <si>
    <t>GREETA LALWANI</t>
  </si>
  <si>
    <t>SUNIL LALWANI</t>
  </si>
  <si>
    <t>H.S. FORGING PRIVATE LIMITED</t>
  </si>
  <si>
    <t>BONDERBILL, DANKUNI , HOOGHLY -711224</t>
  </si>
  <si>
    <t>RAM SINGH</t>
  </si>
  <si>
    <t>SRI HARBHAJAN SINGH</t>
  </si>
  <si>
    <t>SHAH STEEL IMPEX PVT LTD (ERST</t>
  </si>
  <si>
    <t>101,JOSHI CHAMBERS AHMEDABAD STREET CARNAC BUNDER MUMBAI 400009</t>
  </si>
  <si>
    <t>Ambrish  Shah</t>
  </si>
  <si>
    <t xml:space="preserve">Mita Shah </t>
  </si>
  <si>
    <t>BRAHMAPUTRA TMT BARS PRIVATE L</t>
  </si>
  <si>
    <t>3RD FLOOR SAGAR BIZZPLEX, G S ROAD NEAR BORA SERVICE STATION, ULUBARI, GUWAHATI</t>
  </si>
  <si>
    <t>PADMA NATH DEKA</t>
  </si>
  <si>
    <t>BRAHMAPUTRA TUBULARS PRIVATE L</t>
  </si>
  <si>
    <t>PADMANATH DEKA</t>
  </si>
  <si>
    <t>BRAHMAPUTRA IRON&amp;STEEL CO P LT</t>
  </si>
  <si>
    <t>3RD FLOOR, SAGAR BIZZPLEX, G S ROAD, NEAR BORA SERVICE, ULUBARI, GUWAHATI</t>
  </si>
  <si>
    <t>SRI SANTOSH JAISWAL</t>
  </si>
  <si>
    <t>SRI PADMA NATH DEKA</t>
  </si>
  <si>
    <t>NEXUS ELECTRO STEEL LIMITED</t>
  </si>
  <si>
    <t>202 SHIVALAYA BLOCK C 16 ETHIRAJ SALAI EGMORE CHENNAI 8</t>
  </si>
  <si>
    <t>HIREN BOTADRA</t>
  </si>
  <si>
    <t>SARAVANAN MANOHARAN</t>
  </si>
  <si>
    <t>SAJJAN TEXTILES MILLS LTD.</t>
  </si>
  <si>
    <t>SANJAY BLDG NO 7 I FLOOR MITTAL INDL.ESTATE SAKINAKA ANDHERI-KURLA RD BOMBAY-400 059</t>
  </si>
  <si>
    <t xml:space="preserve"> MAR95 </t>
  </si>
  <si>
    <t>SHYAMSUNDER B JHUNJHUNWALA</t>
  </si>
  <si>
    <t>SAJJAN S.JHUNJHUNWALA</t>
  </si>
  <si>
    <t>SURESH S.JHUNJHUNWAL</t>
  </si>
  <si>
    <t>PANNALAL GUPTA</t>
  </si>
  <si>
    <t>PREM RATAN DAMANI</t>
  </si>
  <si>
    <t>P.C.CHHAJER</t>
  </si>
  <si>
    <t>KANTILAL G UNDERKAT</t>
  </si>
  <si>
    <t>K D L PHARMA LTD (CURE W I LTD)</t>
  </si>
  <si>
    <t>3A GURUSADAYA RD KOLKATA</t>
  </si>
  <si>
    <t>SHYAM KUMAR RATHI</t>
  </si>
  <si>
    <t>AGRO DUTCH INDUSTRIES LTD.</t>
  </si>
  <si>
    <t>SCO 30 SECTOR 33 D CHANDIGARH</t>
  </si>
  <si>
    <t>MALVINDER SINGH BHINDER</t>
  </si>
  <si>
    <t>Gurpreet Singh Bhinder</t>
  </si>
  <si>
    <t>ARIHANT EDIBLE OILS PVT LTD</t>
  </si>
  <si>
    <t>BAGAD, KESINGA, DIST: KALAHANDI,ODISHA</t>
  </si>
  <si>
    <t>SRI RAMESH KUMAR JAIN</t>
  </si>
  <si>
    <t>SRI SURESH KUMAR JAIN</t>
  </si>
  <si>
    <t>PLOT NO:6,JEEDIMETLA,HYDERABAD</t>
  </si>
  <si>
    <t>KG MURALIDHARAN</t>
  </si>
  <si>
    <t>M ANNAPOORANI(SMT)</t>
  </si>
  <si>
    <t>KALYANI EDUCATION PVT LTD</t>
  </si>
  <si>
    <t>RAVI COMMUNICATION, J J HOSPITAL CAMPUS, BYCULLA,MUMBAI-400008</t>
  </si>
  <si>
    <t>RAVINDRA G SAPKAL</t>
  </si>
  <si>
    <t>KALYANI G SAPKAL</t>
  </si>
  <si>
    <t>M/S. KALYANI CHARITABLE TRUST</t>
  </si>
  <si>
    <t>RAVI COMMUNICATION,J J HOSPITAL CAMPUS,BYCULLA,MUMBAI-400008</t>
  </si>
  <si>
    <t>Ravindra G Sapkal</t>
  </si>
  <si>
    <t>Kalyani R Sapkal</t>
  </si>
  <si>
    <t>KAVAN COTTON PRIVATE LTD.</t>
  </si>
  <si>
    <t>R.S. NO 266/P1, JAMNAGAR MALIYA STATE HIGHWAY, PIPALIYA CROSS ROAD, VILLAGE: CHANDVADARDA TA: MALIYA MIYANA, DIAT: RAJKOT 363 636</t>
  </si>
  <si>
    <t>JITENDRA POPATBHAI BHALARA</t>
  </si>
  <si>
    <t>POPATBHAI RAMNIKBHAI BHALARA</t>
  </si>
  <si>
    <t>SHARADCHANDRA MANSUKHLAL MEHTA</t>
  </si>
  <si>
    <t>C OIL &amp; GAS INFRASTRUCTURE PVT LIM ITED</t>
  </si>
  <si>
    <t>204, SECOND FLOOR, ROXANA TOWERS, GREENLAND BEGUMPET, HYDERABADA6</t>
  </si>
  <si>
    <t>KOMMAREDDI RATHNA GOPAL</t>
  </si>
  <si>
    <t>YELAMANCHI YUGANDHARA BUCHI BABU</t>
  </si>
  <si>
    <t>AUTO CREATE WHEELS PVT LTD</t>
  </si>
  <si>
    <t>B-301 AMALTAS CHS LTD, NEW JUHU VERSOVA LINK ROAD, ANDHERI W , MUMBAI</t>
  </si>
  <si>
    <t>GURINDER SINGH ARORA</t>
  </si>
  <si>
    <t>TARVINDER KAUR ARORA</t>
  </si>
  <si>
    <t>KALYAN ALUMINIUM PRIVATE LIMIT</t>
  </si>
  <si>
    <t>NEAR MOXDHAM BSL ROAD, GANDHI NAGAR, BHILWARA, RAJASTHAN</t>
  </si>
  <si>
    <t xml:space="preserve">Sunil Dad   </t>
  </si>
  <si>
    <t xml:space="preserve">Sanjeev Dad       </t>
  </si>
  <si>
    <t>PRESSTECH LITHO PVT. LTD</t>
  </si>
  <si>
    <t>11/1 SUNNY PARK KOLKATA</t>
  </si>
  <si>
    <t>PRATAP SHANKAR DAWN</t>
  </si>
  <si>
    <t>SAMBIT BANERJEE</t>
  </si>
  <si>
    <t>GEE PEE INFOTECH PVT LTD</t>
  </si>
  <si>
    <t>34/1Q, BALLYGUNGE CIRCULAR ROAD, KOLKATA- 700 019</t>
  </si>
  <si>
    <t>BINOY KUMAR AGARWAL</t>
  </si>
  <si>
    <t>KALPANA AGARWAL(MRS)</t>
  </si>
  <si>
    <t>BIRBHUM SHOPING MALL PRIVATE</t>
  </si>
  <si>
    <t>SARB Burdwan (14817)</t>
  </si>
  <si>
    <t>30/31 KALAKAR STREET 3RD FLOOR KOL 7 SAINTHIA MAHAVIR MARG MARWARI PATTY SAINTHIA BIRBHUM</t>
  </si>
  <si>
    <t>AMALENDU CHAKRABOTY</t>
  </si>
  <si>
    <t>TILOCK BHURA</t>
  </si>
  <si>
    <t>SUNITA BHURA</t>
  </si>
  <si>
    <t>BIRBHUM HANDLOOM PRIVATE LIM</t>
  </si>
  <si>
    <t>P 30B CIT SCHME BLOCK B KOL 7 SAINTHIA MAHAVIR MARG MARWARI PATTY SAINTHIA BIRBHUM</t>
  </si>
  <si>
    <t>DENNIS STEELS PRIVATE LTD</t>
  </si>
  <si>
    <t>BUILDING NO.134, WARD NO.1, VALAVANADU, KALAVOOR P.O, ALAPPUZHA-688522</t>
  </si>
  <si>
    <t>K.J.DENNIS</t>
  </si>
  <si>
    <t>SHOLLY DENNIS</t>
  </si>
  <si>
    <t>SHREENATH STEEL PVT. LTD.</t>
  </si>
  <si>
    <t>1ST FLOOR, ANUPAM BUILDING, NAVA BAZAR, VADODARA - 390001 (GUJARAT)</t>
  </si>
  <si>
    <t>MAHESHKUMAR P.SHAH</t>
  </si>
  <si>
    <t>JWALAPRASAD R. MISHRA</t>
  </si>
  <si>
    <t>INFRA DREDGE SERVICES PVT. LTD.</t>
  </si>
  <si>
    <t>610 B WING 6TH FLOOR CRYSTAL PLAZA OPP. INFINITI MALL NEW LINK ROAD ANDHERI (WEST) MUMBAI 400053.</t>
  </si>
  <si>
    <t>ANAND PRAKASH SHRIVASTAVA</t>
  </si>
  <si>
    <t>SYED SIRAJIS SALIKIN KHADRI</t>
  </si>
  <si>
    <t>KHALID KHAN YAKUBALI KHAN</t>
  </si>
  <si>
    <t>MAX FLEX &amp; IMAGING SYST.LTD</t>
  </si>
  <si>
    <t>102, PRIME PLAZA, J.V. PATEL COMPOUND, BALASAHEB MADHUKAR MARG, ELPHINSTONE (W), MUMBAI-400013.</t>
  </si>
  <si>
    <t>NIMESH NAVINCHANDRA SHAH</t>
  </si>
  <si>
    <t>HITESH RAJNIKANT JOBALIA</t>
  </si>
  <si>
    <t>MAX SIGNAGE INDUSTRIES PVT LTD</t>
  </si>
  <si>
    <t>R 407 MIDC RABALE, TTC INDUSTRIAL AREA , THANE BELAPUR ROAD, RABALE NAVI MUMBAI.</t>
  </si>
  <si>
    <t>PARTH DAIRY PVT.LTD</t>
  </si>
  <si>
    <t>C-713, GANESH NAGAR II, SHAKARPUR, NEW DELHI 110092</t>
  </si>
  <si>
    <t>Devender Nagar</t>
  </si>
  <si>
    <t>Sandeep Nagar</t>
  </si>
  <si>
    <t>GREEN GATEWAY LEISURE LTD</t>
  </si>
  <si>
    <t>1ST FLOOR, NEW CORPORATION BUILDING,
PALAYAM, THIRUVANANTHAPURAM,
KERALA – 695033</t>
  </si>
  <si>
    <t>Najeeb Ellias Mohammed</t>
  </si>
  <si>
    <t>Zaheer Ellias Najeeb</t>
  </si>
  <si>
    <t>KMB GRANITE ENTERPRISES P LTD</t>
  </si>
  <si>
    <t>59, BHARATHI STREET, SWARNAPURI, SALEM - 636001</t>
  </si>
  <si>
    <t>K KUPPUSAMY</t>
  </si>
  <si>
    <t>K RADHAMBIKAI(SMT)</t>
  </si>
  <si>
    <t>K KARTHIK</t>
  </si>
  <si>
    <t>SHREE LTC EXPORTS INDIA PVT. LTD.</t>
  </si>
  <si>
    <t>103 ARIHANT BLDG. BAJAJ ROAD NEAR NAVKAR PLAZA BLDG. PARLE WEST MUMBAI.</t>
  </si>
  <si>
    <t>LAXMIDEVI P. KABRA (SMT)</t>
  </si>
  <si>
    <t>DILIP PREMNARAYAN KABRA</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</si>
  <si>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</si>
  <si>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</si>
  <si>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</si>
  <si>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</si>
  <si>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</si>
  <si>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</si>
  <si>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SNN DIAMONDS PVT. LTD.</t>
  </si>
  <si>
    <t>1312 A PRASAD CHAMBERS TATA ROAD OPERA HOUSE MUMBAI 400004.</t>
  </si>
  <si>
    <t>JUL05</t>
  </si>
  <si>
    <t>NILESH CHANDRAKANT HEMANI (CEO)</t>
  </si>
  <si>
    <t>DIMPLE NILESH HEMANI (MS)</t>
  </si>
  <si>
    <t>MAA CHANDI PAPERS PVT. LTD.</t>
  </si>
  <si>
    <t>79B PATALDANGA STREET KOLKATA 700009</t>
  </si>
  <si>
    <t>ASHIM KUMAR GHOSH</t>
  </si>
  <si>
    <t>PIYALI GHOSH</t>
  </si>
  <si>
    <t>RAIGARH FOOD AND HOTEL BUSINES</t>
  </si>
  <si>
    <t>C/O RAJAT GRAIN &amp; FOOD PVT. LTD., OPP SBI KOTRA ROAD BRANCH, KOTRA ROAD, RAIGARH</t>
  </si>
  <si>
    <t>SUBHASH AGRAWAL (MR)</t>
  </si>
  <si>
    <t>GULAB CHAND AGRAWAL(MR)</t>
  </si>
  <si>
    <t>M R K PIPES LIMITED</t>
  </si>
  <si>
    <t xml:space="preserve">MRK PIPES LIMITED 
PARASRAMPURIA CHAMBERS,
SIKAR ROAD, OPP ROAD NO. 1,VKI AREA, 
JAIPUR, RAJASTHAN.
</t>
  </si>
  <si>
    <t>DINESH PARASRAMPURIA</t>
  </si>
  <si>
    <t>RAKESH AKAR</t>
  </si>
  <si>
    <t>MIDEX GLOBAL PVT. LTD.</t>
  </si>
  <si>
    <t>403/404 APOLLOW TRADE CENTRE 2 B RAJGARH KOTHI GEETA BHAVAN SQUARE A.B. ROAD INDORE 452001</t>
  </si>
  <si>
    <t>NAROTTAM SOMANI</t>
  </si>
  <si>
    <t>MEENAKSHI SOMANI</t>
  </si>
  <si>
    <t>RAKESH RANJAN</t>
  </si>
  <si>
    <t>DUCKBILL DRUGS PVT. LTD.</t>
  </si>
  <si>
    <t>BEHALA INDUSTRIAL ESTATE,BUILDING, NO.11A, 620, DIAMOND HARBOUR ROAD, KOLKATA – 700 034.</t>
  </si>
  <si>
    <t>SRI SWAPAN MUKHERJEE</t>
  </si>
  <si>
    <t>SRI ARJUN MUKHERJEE</t>
  </si>
  <si>
    <t>SHRI SOMESHWARA SPUN PVT LTD</t>
  </si>
  <si>
    <t>16, 2ND FLOOR,413 C VASANT WADI KALBADEVI ROAD MUMBAI</t>
  </si>
  <si>
    <t>MUKESH MEHRA</t>
  </si>
  <si>
    <t>MANOJ MEHRA</t>
  </si>
  <si>
    <t>D ORI WINERY PVT LIMITED</t>
  </si>
  <si>
    <t>366 VEER SAVARKAR MARG DADAR MUMBAI 400028.</t>
  </si>
  <si>
    <t>RANJIT MOHAN DHURU</t>
  </si>
  <si>
    <t>SARITA THAKOOR</t>
  </si>
  <si>
    <t>KONCHERRY COIR FACTORIES</t>
  </si>
  <si>
    <t>MAYITHARA MARKET, CHERTHALA POST, ALAPPUZHA-688524</t>
  </si>
  <si>
    <t>SANJEEV SUSEELAN KONCHERY</t>
  </si>
  <si>
    <t>SHIBU KONCHERY SUSEELAN</t>
  </si>
  <si>
    <t>KONCHERRY INTERNATIONAL</t>
  </si>
  <si>
    <t>MAYITHARA MARKET, CHETHALA POST, ALAPPUZHA, KERALA-688524</t>
  </si>
  <si>
    <t>MODERN COMPLETE IT STORES P LTD</t>
  </si>
  <si>
    <t>OLD NO:13 NEW NO:30 4TH AVENUE ASHOK NAGAR CHENNAI 600 083.</t>
  </si>
  <si>
    <t>K.GOPINATH</t>
  </si>
  <si>
    <t>T.K.AJAY RAGHUNATH</t>
  </si>
  <si>
    <t>ZEAL SILK SAREE IMPEX PVT. LTD.</t>
  </si>
  <si>
    <t>33 TARAPUKUR LANE MALLIKPARA SERAMPORE DIST:HOOGHLY W.B.</t>
  </si>
  <si>
    <t>SULEKHA DAS</t>
  </si>
  <si>
    <t>SAMIR DAS</t>
  </si>
  <si>
    <t>SIDDHARTH MILK FOODS (INDIA ) PVT LTD</t>
  </si>
  <si>
    <t>PLOT NO. 39 A, PARVATI CO-OP INDUSTRIAL ESTATE, YADRAV-ICHALKARANJI, KOLHAPUR, MAHARASHTRA 416 115.</t>
  </si>
  <si>
    <t>DNYANDEO G SALUNKHE</t>
  </si>
  <si>
    <t>UDAY P BHOSALE</t>
  </si>
  <si>
    <t>GOVINDA IMPEX TRADE LLP</t>
  </si>
  <si>
    <t>Pragya Kela</t>
  </si>
  <si>
    <t>Abhilasha Kela</t>
  </si>
  <si>
    <t>SONPAL EXPORTS PVT LTD</t>
  </si>
  <si>
    <t>CHEE BROTHERS PVT LTD</t>
  </si>
  <si>
    <t>47 SOUTH TANGRA ROAD, KOLKATA 700046</t>
  </si>
  <si>
    <t>SUNIL DUTT</t>
  </si>
  <si>
    <t>SHEILA DUTT(MRS.)</t>
  </si>
  <si>
    <t>JUPITAR SPUN PIPES AND CASTING PVT LTD</t>
  </si>
  <si>
    <t>KB 21 3RD FLOOR SALTLAKE CITY KOLKATA 98</t>
  </si>
  <si>
    <t>NABARUN BHATTACHARJEE</t>
  </si>
  <si>
    <t>SHAMPA BHATTACHARJEE</t>
  </si>
  <si>
    <t>JUPITAR COKES ENERGY PVT. LTD.</t>
  </si>
  <si>
    <t>36/4, PASHUPATI BHATTACHERJEE ROAD, KOLKATA - 700041</t>
  </si>
  <si>
    <t>JUPITAR SPUN PIPES &amp; CASTING PVT. LTD. (GUARANTOR)</t>
  </si>
  <si>
    <t>JUPITAR INFOCOM PVT. LTD. (GUARANTOR)</t>
  </si>
  <si>
    <t>JUPITAR ISPAT PVT. LTD.</t>
  </si>
  <si>
    <t>KB 21 3RD FLOOR SALT LAKE KOLKATA 98</t>
  </si>
  <si>
    <t>DIRECT LOGISTICS INDIA PRIVATE</t>
  </si>
  <si>
    <t>403-404, B-WING, MANGALAYA, OFF MAROL MAROSHI ROAD, ANDHERI EAST, MUMBAI 400059</t>
  </si>
  <si>
    <t>Sunil Devrani</t>
  </si>
  <si>
    <t>Sunita Devrani</t>
  </si>
  <si>
    <t>G.B.LOGS AND TIMBER PVT.LTD</t>
  </si>
  <si>
    <t>78 BENTINCK STREET, SHREE KRISHNA CHAMBERS, UNIT-2B, 2ND FLOOR, KOLKATA 700001</t>
  </si>
  <si>
    <t>GANGA PRASAD GUPTA</t>
  </si>
  <si>
    <t>P G TIMBER PVT LTD</t>
  </si>
  <si>
    <t>AJAY KUMAR GUPTA</t>
  </si>
  <si>
    <t>CRESCENT SAFETYMART EXPORT PRIVATE LIMITED</t>
  </si>
  <si>
    <t>5TH FLOOR 14 SYED AMIR ALI AVENUE KOLKATA 700017</t>
  </si>
  <si>
    <t>KHALID EBADULLAH</t>
  </si>
  <si>
    <t>ZAINAB SULTANA</t>
  </si>
  <si>
    <t>SUHRIT SERVICES-2704.2011</t>
  </si>
  <si>
    <t>C 7 INDUSTRIAL AREA PHASE II MAYAPURI NEW DELHI 64</t>
  </si>
  <si>
    <t>BINITA PRADHAN</t>
  </si>
  <si>
    <t>DHIREN TAMANG</t>
  </si>
  <si>
    <t>SONATA STEELS PVT LTD</t>
  </si>
  <si>
    <t>94, STATE BANK COLONY, G.T.KARNAL ROAD, DELHI</t>
  </si>
  <si>
    <t>ALOK KUMAR MITTAL</t>
  </si>
  <si>
    <t>AQUA DESIGNS INDIA PRIVATE LTD</t>
  </si>
  <si>
    <t>NO 9 JAYANTHI NAGAR EXTN OFF 200 FEET ROAD, KOLATHUR, CHENNAI -9</t>
  </si>
  <si>
    <t>KAMALAM SREEDHARAN</t>
  </si>
  <si>
    <t>SUTHAKAR SREEDHARAN</t>
  </si>
  <si>
    <t>SI2 MICROSYSTEMS LIMITED</t>
  </si>
  <si>
    <t>85 DEEP TOWERS EPIP INDUSTRIAL AREA WHITE FIELD BANGALORE</t>
  </si>
  <si>
    <t>SANJAY SONI</t>
  </si>
  <si>
    <t>DINANATH SONI</t>
  </si>
  <si>
    <t>LAKSHYA DAIRY PRIVATE LTD</t>
  </si>
  <si>
    <t>D-3/10, PASCHIMI MARG VASANT VIHAR NEW DELHI DL 110057.</t>
  </si>
  <si>
    <t>RAJBIR NAGAR(MR)</t>
  </si>
  <si>
    <t>ROHIT NAGAR(MR)</t>
  </si>
  <si>
    <t>BRIJSONS HOTEL PRIVATE LIMITED</t>
  </si>
  <si>
    <t>KRISHNA BUILDING, ROOM NO.106, 224, A.J. BOSE ROAD, KOLKATA-17</t>
  </si>
  <si>
    <t>RAJEEV NAIN MISHRA</t>
  </si>
  <si>
    <t>BRIJ BEHARI MISHRA</t>
  </si>
  <si>
    <t>SIDDHARTH MILK &amp; MILK P LTD</t>
  </si>
  <si>
    <t>PLOT NO. 83 84 KUNDAIM INDUSTRIAL ESTATE KUNDAIM TAL PONDA GOA 403115</t>
  </si>
  <si>
    <t>ANAND SHINDE</t>
  </si>
  <si>
    <t>SHAKUNTALA SALUNKE</t>
  </si>
  <si>
    <t>RANJEET AUTOMOBILES PRIVATE LI</t>
  </si>
  <si>
    <t>NEAR HOTEL MARK, NH-12 BHOPAL</t>
  </si>
  <si>
    <t>TARANJEET SINGH(MR)</t>
  </si>
  <si>
    <t>GURJEET SINGH BAJAJ(MR)</t>
  </si>
  <si>
    <t>MANGAL OIL PRIVATE LTD</t>
  </si>
  <si>
    <t>AT VANANA, TALUKA RANAVAV,</t>
  </si>
  <si>
    <t>MUKESHBHAI VALJIBHAI GANATRA</t>
  </si>
  <si>
    <t>MANJULABEN VALJIBHAI GANATRA (SMT)</t>
  </si>
  <si>
    <t>KALINGA AGRICULTURES PRIVATE L</t>
  </si>
  <si>
    <t>PLOT 130 AT/PO SARUA KHORDA</t>
  </si>
  <si>
    <t>MUKUNDA MEHER</t>
  </si>
  <si>
    <t>REETA MEHER</t>
  </si>
  <si>
    <t>TEKNO STEELS AND FORGINGS PVT.</t>
  </si>
  <si>
    <t>POR</t>
  </si>
  <si>
    <t>EVERWIN TEXTILE MILL PVT LTD</t>
  </si>
  <si>
    <t>TIRUPUR</t>
  </si>
  <si>
    <t>4-12 CHITTAPPA AVENUE RAYAPURAM MAIN ROAD TIRUPUR</t>
  </si>
  <si>
    <t>K PERIASAMY</t>
  </si>
  <si>
    <t>P JEEVAREKHA</t>
  </si>
  <si>
    <t>R PERIASWAMY</t>
  </si>
  <si>
    <t>REKHA COTTON MILLS (P) LTD</t>
  </si>
  <si>
    <t>SARB Coimbatore (10204)</t>
  </si>
  <si>
    <t>4/12 CHITHAPA AVENUE RAYAPURAM MAIN ROAD TIRUPUR -641 601</t>
  </si>
  <si>
    <t xml:space="preserve"> DEC14 </t>
  </si>
  <si>
    <t>PERIYASWAMY K</t>
  </si>
  <si>
    <t>JEEVAREKHA P</t>
  </si>
  <si>
    <t>AA FASHION WEAR PVT LTD</t>
  </si>
  <si>
    <t>OLD NO.12, NEW NO.F, CHITTAPPA AVENUE, RAYAPURAM MAIN ROAD, TIRUPUR 641604</t>
  </si>
  <si>
    <t>JEEVAREKHA PERIASAMY</t>
  </si>
  <si>
    <t>KARUPANNAGOUNDER PERIASAMY</t>
  </si>
  <si>
    <t>EVERWIN CLOTHINGS PRIVAT</t>
  </si>
  <si>
    <t>4/12, CHITHAPPA AVENUE, RAYAPURAM MAIN ROAD, TIRUPUR-641601</t>
  </si>
  <si>
    <t>K.PERIASAMY</t>
  </si>
  <si>
    <t>R.PERIASAMY</t>
  </si>
  <si>
    <t>THANGAM STEELS LTD</t>
  </si>
  <si>
    <t>C35 2ND AVENUE 4TH FLOOR ANNA NAGAR CHENNAI 600 102.</t>
  </si>
  <si>
    <t>P.S.KRISHNAMURTHY</t>
  </si>
  <si>
    <t>K.S.SRINIVASAN</t>
  </si>
  <si>
    <t>BAID JEWELLERS PRIVATE LIMITE</t>
  </si>
  <si>
    <t>USHA KIRAN BLDG.,5TH.FLOOR,12A CAMAC ST.KOL-700017</t>
  </si>
  <si>
    <t>LOKESH PODDER</t>
  </si>
  <si>
    <t>GUJRAT GOLDCOIN CERAMICS</t>
  </si>
  <si>
    <t>KHODIYAR KRUPA MALDHARI SOCIETY NR. MARKETING YARD TEL. EXCHANGE ROAD RAJKOT.</t>
  </si>
  <si>
    <t>MAR06</t>
  </si>
  <si>
    <t>KETAN M. PATEL</t>
  </si>
  <si>
    <t>GOVINDLAL G. PATEL</t>
  </si>
  <si>
    <t>VAIDHATRU PHARMA LIMITED</t>
  </si>
  <si>
    <t xml:space="preserve">SAI HEAVEN”S FLAT NO.403, HIG-532-533, KPHB VI PHASE, HYD-72
</t>
  </si>
  <si>
    <t>TUMMA SUDHAKAR BABU</t>
  </si>
  <si>
    <t>BASAVESWARA RAO POTLURI</t>
  </si>
  <si>
    <t>Abhishek Jayaswal</t>
  </si>
  <si>
    <t>ABHIJEET BIHAR ROADWAYS LTD.(A</t>
  </si>
  <si>
    <t>H M JEWELLERS PVT LTD</t>
  </si>
  <si>
    <t>OLD TOWN, HATA SAHI, UMA SANKAR LANE, BHUBANESWAR - 751002</t>
  </si>
  <si>
    <t>UMESH CHANDRA MAHARANA(MR)</t>
  </si>
  <si>
    <t>PURNIMA MAHARANA((MRS))</t>
  </si>
  <si>
    <t>HILLWOOD  FURNITURE PRIVATE LI</t>
  </si>
  <si>
    <t>12/648 A, CHUNGAM (PO),
FEROKE, KOZHIKODE-673631</t>
  </si>
  <si>
    <t>Shareef V</t>
  </si>
  <si>
    <t>Suhara Shareef</t>
  </si>
  <si>
    <t>HILLWOOD IMPORTS AND EXPORTS P</t>
  </si>
  <si>
    <t>12/648 A,
CHUNGAM (PO),
FEROKE, KOZHIKODE-673631</t>
  </si>
  <si>
    <t>V Shareef</t>
  </si>
  <si>
    <t>LEESA LIFE SCIENCES PVT LTD</t>
  </si>
  <si>
    <t>FLAT NO:303 SAI SRINIVASA APARTMERNTS SRINIVASA NAGAR BEGIND IDBI BANK S R NAGAR HYDERABAD 500038</t>
  </si>
  <si>
    <t>M.RAVI SHANKAR(DIRECTOR)</t>
  </si>
  <si>
    <t>K.KOTESWARA RAO (MD)</t>
  </si>
  <si>
    <t>VARIETY AUTOMOTIVES PVT LTD</t>
  </si>
  <si>
    <t>1 1/11; UPPAL NAGOLE ROAD HYDERABAD 533343</t>
  </si>
  <si>
    <t>K SATYA REDDY</t>
  </si>
  <si>
    <t>K PRABHAKAR REDDY</t>
  </si>
  <si>
    <t>LAKSHMI RAIL INFRA PVT LTD</t>
  </si>
  <si>
    <t>FLAT NO 110 SHANTHI SOUDHA APARTMENTS D NO:6 3 252/B7 ERRAMANJIL HYDERABAD</t>
  </si>
  <si>
    <t>SRI ATLURI KALPANA</t>
  </si>
  <si>
    <t>ATLURI SAYOJI RAO</t>
  </si>
  <si>
    <t>TEJASRI POLYMERS PRIVATE LTD</t>
  </si>
  <si>
    <t>VISHAKHAPATNAM</t>
  </si>
  <si>
    <t>SIDDANI SIVA KOTA GANGA DHARAM</t>
  </si>
  <si>
    <t>BAVIRISETTI LAKSHMI AMRUTA PAVANI</t>
  </si>
  <si>
    <t>TEAM INDIA PRODUCTS PVT LTD</t>
  </si>
  <si>
    <t>B-102,CRYSTAL PLAZA, OPP INFINITI MALL NEW LINK ROAD, ANDHERI WEST MUMBAI-400 053</t>
  </si>
  <si>
    <t>SANJAY BHATT</t>
  </si>
  <si>
    <t>ANJU BHATT(MRS)</t>
  </si>
  <si>
    <t>M/S. PELENA TRADING PVT.LTD.</t>
  </si>
  <si>
    <t>53, ANAND BHUVAN, BANGANGA ROAD, WALKESHWAR, MUMBAI - 400 006</t>
  </si>
  <si>
    <t>MOHANLAL MANILAL PATEL</t>
  </si>
  <si>
    <t>ROMEN MOHANLAL PATEL</t>
  </si>
  <si>
    <t>INDOTECH INDUSTRIAL SOLUTION P LTD.</t>
  </si>
  <si>
    <t>SR. NO. 81/5 DANGAT INDUSTRIAL ESTATE A/P SHIVANE TAL. HARDI DIST. PUNE</t>
  </si>
  <si>
    <t>HEMLATA BHAUSAHEB JANJIRE (SMT)</t>
  </si>
  <si>
    <t>BHAUSAHEB BAPURAO JANJIRE</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</si>
  <si>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</si>
  <si>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</si>
  <si>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</si>
  <si>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</si>
  <si>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RAGHUBIR HOSPITAL PRIVATE LIMI</t>
  </si>
  <si>
    <t>R-257, IIND FLOOR, GREATER KAILASH, NEW DELHI</t>
  </si>
  <si>
    <t>KEWAL KISHAN SOOD</t>
  </si>
  <si>
    <t>NEETA SOOD</t>
  </si>
  <si>
    <t>SAV STEELS PVT. LTD.</t>
  </si>
  <si>
    <t>P-70, CIT ROAD, SCHEME:VI(M), KOLKATA-700 017</t>
  </si>
  <si>
    <t>ANANDA KR. AGARWAL</t>
  </si>
  <si>
    <t>SAV WIRES PVT. LTD.</t>
  </si>
  <si>
    <t>P-70. CIT ROAD, SCHEME;VI(M), KOLKATA 700 054</t>
  </si>
  <si>
    <t>GANAPATI HIGHTECH COMMUNICATION</t>
  </si>
  <si>
    <t>P-245,CIT ROAD, SCHEME;VI(MA), KOLKATA 700 054</t>
  </si>
  <si>
    <t>K S T INFRASTRUCTURE LTD.</t>
  </si>
  <si>
    <t>E-304, SHOPPING ARCADE
SUSHANT LOK-1
CHAKKARPUR, GURGAON</t>
  </si>
  <si>
    <t>KULDEEP SINGH TANWAR</t>
  </si>
  <si>
    <t>SUNITA RANI TANWAR(MRS)</t>
  </si>
  <si>
    <t>SUBBURAJ TEXTILES MILLS P LTD</t>
  </si>
  <si>
    <t>MADURAI ROAD SANKAR NAGAR TIRUNELVELI 627357</t>
  </si>
  <si>
    <t>V SUBBURAJ</t>
  </si>
  <si>
    <t>G.KRISHNAKUMAR</t>
  </si>
  <si>
    <t>RAJAMMILLS SPINNING CO LTD</t>
  </si>
  <si>
    <t>NO 201/A1 S V MILLS POST PALANI ROAD UDUMALPET DIST COIMBATORE TN 642128 IN</t>
  </si>
  <si>
    <t>P SUBRAMANIAN</t>
  </si>
  <si>
    <t>R BALAKRISHNAN (MD)</t>
  </si>
  <si>
    <t>M/S. SRI DEVI EXTRACTIONS PVT.LTD</t>
  </si>
  <si>
    <t>M/S GLOBAL TRADING IMPEX (I) PVT.LTD</t>
  </si>
  <si>
    <t>V.JANARATHAN GUPTA</t>
  </si>
  <si>
    <t>SRI MURUGARAJENDRA OIL INDUSTRIES</t>
  </si>
  <si>
    <t>CAB BANGALORE</t>
  </si>
  <si>
    <t>#1,SECOND FLOOR,PALACE VIEW,V.S. RAJU RAOD,K.P.WEST BANAGLORE-560020</t>
  </si>
  <si>
    <t>KUVURATHAPPA VEERABHADRA</t>
  </si>
  <si>
    <t>SUNITHA RAVI KUMAR</t>
  </si>
  <si>
    <t>KEW INDUSTRIES LTD</t>
  </si>
  <si>
    <t>B-3, FOCAL POINT, JALANDHAR</t>
  </si>
  <si>
    <t>MUKESH JUNEJA</t>
  </si>
  <si>
    <t>AMIT KHANNA</t>
  </si>
  <si>
    <t>SCHMECKEN AGRO PRIVATE LIMITED</t>
  </si>
  <si>
    <t>182,AMOOR ROAD,ALLIKULAM VILLAGE, WALAJAH, VELLORE-632501</t>
  </si>
  <si>
    <t>ARUN</t>
  </si>
  <si>
    <t xml:space="preserve">MALARVIZHI </t>
  </si>
  <si>
    <t>ZAKINL BIOTECH PVT LTD</t>
  </si>
  <si>
    <t>SONDEKOPPA POST MANTAN KURCHI VILLAGE NELAMANGALA TALUK BANGALORE</t>
  </si>
  <si>
    <t>HARISH SONDEKOPPA NAGARA</t>
  </si>
  <si>
    <t>SAVITHA HARISH</t>
  </si>
  <si>
    <t>SHIVALIK SHULZ PRIVATE LIMITED</t>
  </si>
  <si>
    <t xml:space="preserve">27-28, UDIA, RIICO 3RD NO. CHAURAHA, PUR ROAD, BHILWARA, (RAJASTHAN) PIN: 311001 
</t>
  </si>
  <si>
    <t>Manoj Darak</t>
  </si>
  <si>
    <t xml:space="preserve">Rekha Darak </t>
  </si>
  <si>
    <t>DURABLE TRANSFORMER P LTD</t>
  </si>
  <si>
    <t>FARIKOT- MUKTSAR BYEPASS, KOTKAPURA, PUNJAB</t>
  </si>
  <si>
    <t>RATTAN SINGLA(MR)</t>
  </si>
  <si>
    <t>SAURABH SINGLA(MR)</t>
  </si>
  <si>
    <t>DURABLE CERAMIC PVT. LTD.</t>
  </si>
  <si>
    <t>FOCAL POINT, KOTKAPURA</t>
  </si>
  <si>
    <t>RATTAN KUMAR(MR)</t>
  </si>
  <si>
    <t>M/S DURABLE INFRASTRUCTURE PVT</t>
  </si>
  <si>
    <t>MUKTSAR FARIDKOT BYPASS, KOTKAPURA</t>
  </si>
  <si>
    <t>ASHTAVINAAYAK JEWELLER PRIVATE LTD (NPA + AUCA)</t>
  </si>
  <si>
    <t>2612-13, GROUND FLOOR, BANK STREET, KAROL BAGH, NEW DELHI</t>
  </si>
  <si>
    <t>SURESH VERMA</t>
  </si>
  <si>
    <t>EKTA VERMA</t>
  </si>
  <si>
    <t>AMITA VERMA</t>
  </si>
  <si>
    <t>NIMBUS AUTOMATIVE PVT LTD</t>
  </si>
  <si>
    <t>Z-34, OKHLA INDUSTRIAL AREA, PHASE-II , NEW DELHI-110020</t>
  </si>
  <si>
    <t>VIAJY KAPOOR</t>
  </si>
  <si>
    <t>HARSH KAPOOR</t>
  </si>
  <si>
    <t>LANDMARK AGROTECH PVT LTD</t>
  </si>
  <si>
    <t>BLOCK NO 10-15 VORAVAV KAMPA, PO.SIYASAN,TA.IDAR, SABARKANTHA</t>
  </si>
  <si>
    <t>JIGNESH RAMANLAL PATEL</t>
  </si>
  <si>
    <t>MAGANBHAI LAVJIBHAI PATEL</t>
  </si>
  <si>
    <t>AARYA INDUSTRIAL PROD P LTD</t>
  </si>
  <si>
    <t>CRESCENT TOWERS SUIT GA 229 AJC BOSE ROAD KOLKATA-700020</t>
  </si>
  <si>
    <t>ALOK AGARWAL</t>
  </si>
  <si>
    <t>POONAM AGARWAL(MRS.)</t>
  </si>
  <si>
    <t>SAHELI METALS PVT. LTD</t>
  </si>
  <si>
    <t>6/2, SETH PARASURAM BAJAJ ROAD, LILUAH, HOWRAH-711204</t>
  </si>
  <si>
    <t>SAMIR HAIT</t>
  </si>
  <si>
    <t>NIBEDITA HAIT</t>
  </si>
  <si>
    <t>AKSHA GOLD ORNAMENTS LTD (NEW NAME TENET EXIM)</t>
  </si>
  <si>
    <t>GALA NO 20, MANGAL KRUPA BUILDING APPA PADHA,KURAR VILLAGE, MALAD EAST,MUM 400097</t>
  </si>
  <si>
    <t>NIKET MEHRA</t>
  </si>
  <si>
    <t>SIDDHANT BAGLA</t>
  </si>
  <si>
    <t>KAKHANI METAL PVT. LTD.</t>
  </si>
  <si>
    <t>304, NILKANTH PLAZA, OPP POLICE COMMISSIONER OFFICE, SHAIBAUG, AHMEDABAD</t>
  </si>
  <si>
    <t>ASHOK RADHESHYAM KAKANI</t>
  </si>
  <si>
    <t>MUKESH RADHESHYAM KAKHANI</t>
  </si>
  <si>
    <t>OM SAI MOTORS PVT. LTD.</t>
  </si>
  <si>
    <t>JYOTI PLAZA S.V. ROAD KANDIVLI (WEST) MUMBAI 400067.</t>
  </si>
  <si>
    <t>GANGADHAR SHIVRAM SHETTY</t>
  </si>
  <si>
    <t>UDAY K SHETTY</t>
  </si>
  <si>
    <t>MA TARA STEEL CASTING PRIVATE</t>
  </si>
  <si>
    <t>SHRAMIK MANGAL CO-OPERATING HOUSING SOCIETY, PLOT-S-38, BIDHANNAGAR, DURGAPUR, 713212</t>
  </si>
  <si>
    <t>KAJAL KUMAR DUTTA</t>
  </si>
  <si>
    <t>SUBIR KUMAR DUTTA</t>
  </si>
  <si>
    <t>GOEL AGRIGREEN FIELDS PVT.LTD.</t>
  </si>
  <si>
    <t>KHASARA NO. 3, VILLAGE - KESLA, NEAR TAKU FOREST DEPOT, TEH. - ITARASI, DISTT. HOSHANGABAD</t>
  </si>
  <si>
    <t>MUKUL KAKAR</t>
  </si>
  <si>
    <t>MUKUL MAHENDRU</t>
  </si>
  <si>
    <t>C.M. ALLOYS PVT. LTD.</t>
  </si>
  <si>
    <t>1003/A SUMER TOWERS 108 SHETH MOTISHA LANE MAZGAON MUMBAI 400010.</t>
  </si>
  <si>
    <t>JUGRAJ CHUNILAL SANGHVI</t>
  </si>
  <si>
    <t>RAHUL JUGRAJ SANGHVI</t>
  </si>
  <si>
    <t>SIDDHARTH INFRAPROJECTS PVT LTD</t>
  </si>
  <si>
    <t>F/5 SHANTINAGAR IND. ESTATE PLOT NO. 4/B SHANTINAGAR VAKOLA SANTACRUZ (E) MUMBAI 400055.</t>
  </si>
  <si>
    <t>MADHURI KORGAONKAR</t>
  </si>
  <si>
    <t>WELBURN CANDLES PRIVATE LIMITE</t>
  </si>
  <si>
    <t>NO 29, BIDADI INDUSTRIAL AREA BIDADI BANGALORE BANGALORE KA 562109 IN</t>
  </si>
  <si>
    <t>EXIM, SBM</t>
  </si>
  <si>
    <t>KUKKAR SAINATH SHETTY</t>
  </si>
  <si>
    <t>VYTHILINGAM MATHUR SANKARANARAYANAN</t>
  </si>
  <si>
    <t>GURU-G TEX PRINT PVT. LTD.</t>
  </si>
  <si>
    <t>38 DIAMOND NAGAR OPP. MIRA NAGAR VARACHHA ROAD SURAT</t>
  </si>
  <si>
    <t>ALPESH RAMESHBHAI BODRA</t>
  </si>
  <si>
    <t>TUSHAR VINAYCHANDRAMAGANLAL SHAH</t>
  </si>
  <si>
    <t>M/S SHAURYA MOTORS</t>
  </si>
  <si>
    <t>DURGA NAGAR JAMMU</t>
  </si>
  <si>
    <t>SAHIL MAHAJAN (SON OF LATE SANEH GUPTA)</t>
  </si>
  <si>
    <t>HARINDER MAHAJAN</t>
  </si>
  <si>
    <t>POOJA MAHAJAN</t>
  </si>
  <si>
    <t>H.R.EQUIPMENT PRIVATE LI</t>
  </si>
  <si>
    <t>SARB Patiala  (51514)</t>
  </si>
  <si>
    <t>BADI NADI ROAD,NEAR TRUCK UNION,PATIALA-147001</t>
  </si>
  <si>
    <t>PARDEEP SINGH</t>
  </si>
  <si>
    <t>Jagtar Singh</t>
  </si>
  <si>
    <t>H.R. VEICHLES PVT LTD</t>
  </si>
  <si>
    <t>CHHOTI BARADARI, PATIALA</t>
  </si>
  <si>
    <t>PRADEEP KUMAR</t>
  </si>
  <si>
    <t>YUVRAJ AGRO FOODS PVT LTD</t>
  </si>
  <si>
    <t>C 177, FATEH NAGAR, JAIL ROAD, NEW DELHI</t>
  </si>
  <si>
    <t>NITIN SAXENA</t>
  </si>
  <si>
    <t>PRIYA SAXENA</t>
  </si>
  <si>
    <t>107 SUMER KENDRA 1ST FLOOR P.B. MARG BEHIND MAHINDRA TOWERS WORLI MUMBAI 400018.</t>
  </si>
  <si>
    <t>ARUN B. SHAH (CHAIRMAN)</t>
  </si>
  <si>
    <t>NEELKANTHAN SANKARA IYER (EXE. DIR.)</t>
  </si>
  <si>
    <t>COTWALL COMMERCE PVT.LTD.</t>
  </si>
  <si>
    <t>SUBAL HALDER</t>
  </si>
  <si>
    <t>M/S SAPTASHRINGI ALUMINIUM PVT</t>
  </si>
  <si>
    <t>DIVYAKUNJ,SANJIVANI NAGAR, TAL-SINNAR,DIST-NASHIK-422103</t>
  </si>
  <si>
    <t>RAJU M JAGTAP</t>
  </si>
  <si>
    <t>JAY PRAKASH SINGH</t>
  </si>
  <si>
    <t>GVR INFRA PROJECTS LIMITED</t>
  </si>
  <si>
    <t>VCB SOLITAIRE 10TH FLOOR NO 47 AND 49 BAZULLAH ROAD, T NAGAR, CHENNAI 600017</t>
  </si>
  <si>
    <t>G VENKATESWARA RAO(MR)</t>
  </si>
  <si>
    <t>K GANAGA PRASAD(MR)</t>
  </si>
  <si>
    <t>FALCON AUTOMATIVE INDIA PVT LTD</t>
  </si>
  <si>
    <t>SRIPERAMBUDUR</t>
  </si>
  <si>
    <t>460, TIRULA NAGAR, PONDUR, SRIPERAMBUDUR, TAMIL NADU</t>
  </si>
  <si>
    <t>NATARAJAN VENUKUMAR</t>
  </si>
  <si>
    <t>CHIDAMABARAVADIVOO NATARAJAN</t>
  </si>
  <si>
    <t>RINKY PLASTIC PVT. LTD.</t>
  </si>
  <si>
    <t>5/1, CLIVE ROW, 2ND FLOOR, ROOM NO : 50, KOLKATA - 700 001</t>
  </si>
  <si>
    <t>SANDEEP MODI</t>
  </si>
  <si>
    <t>SAVITA MODI (SMT.)</t>
  </si>
  <si>
    <t>DELUXE PRINT FINISHING PVT. LTD.</t>
  </si>
  <si>
    <t>VILL. NALPUKUR(GHATAKPUKUR) BASANTI HIGHWAY ROAD BHANGAR DIST 24 PARGANAS(SOUTH) 743502</t>
  </si>
  <si>
    <t>YASMIN B MULLA</t>
  </si>
  <si>
    <t>BULLUSIRAJ SAIDALI MULLA</t>
  </si>
  <si>
    <t>ANUP KUMAR MONDALGUARANTOR)</t>
  </si>
  <si>
    <t>DRISHA IMPEX PVT LTD</t>
  </si>
  <si>
    <t>A 1/7 LINK PALACE, OPP TOYATO SHOW ROOM, OFF LINK ROAD, MALAD WEST, MUMBAI 400064.</t>
  </si>
  <si>
    <t>ATMARAM SINGHANIA</t>
  </si>
  <si>
    <t>CLS INDUSTRIES PVT LTD</t>
  </si>
  <si>
    <t>120,1ST FLOOR, RISHABH CORNER, PLOT NO 93, SECTOR -8 GANDHIDHAM GUJRAT 370201</t>
  </si>
  <si>
    <t>BASAR MOLLA</t>
  </si>
  <si>
    <t>MONTAJ MOLLA</t>
  </si>
  <si>
    <t>ACE NURSERIES PVT.LTD.</t>
  </si>
  <si>
    <t>A/752, DEJOSS, ICE FACTORY ROAD, OFF HILL ROAD, BANDRA WEST, MUMBAI 400050</t>
  </si>
  <si>
    <t>ARANDHATI AVINASH RANGNEKAR</t>
  </si>
  <si>
    <t>SWETAMBARI AVINASH RANGNEKAR((Miss))</t>
  </si>
  <si>
    <t>VERA INDUSTRIES</t>
  </si>
  <si>
    <t>BURA GUJJAR ROAD, VILL. KOTLI DEVAN, MUKTSAR</t>
  </si>
  <si>
    <t>VIJAY AGROFOODS PRIVATE LIMITE</t>
  </si>
  <si>
    <t>BURA, GUJAR ROAD, VILLAGE KOTLI DEVAN, MUKTSAR</t>
  </si>
  <si>
    <t>GARUDA AUTOMOBILES PVT LTD</t>
  </si>
  <si>
    <t>50/1, SUPER HIND MARKET, ROOM NO 36, WATGUNGE, KIDDERPORE, KOLKATA-23</t>
  </si>
  <si>
    <t>ARJUN KUMAR SINGH</t>
  </si>
  <si>
    <t>DHANANJAY KUMAR SINGH</t>
  </si>
  <si>
    <t>KOSAS INDUSTRIES PVT LTD</t>
  </si>
  <si>
    <t>331-A, BADAMVADI, SHOP NO. 74 1ST FLOOR KALBADEVI ROAD, MUMBAI.</t>
  </si>
  <si>
    <t>M/S GRAND KALLAM RESIDENCY PVT</t>
  </si>
  <si>
    <t>5-25-121, 
3/1 BRODIEPETA
GUNTUR 522 002</t>
  </si>
  <si>
    <t>Kallam Peri Reddy</t>
  </si>
  <si>
    <t>Kallam Lakshmidevi</t>
  </si>
  <si>
    <t>PLATINA STEELS PRIVATE LIMITED</t>
  </si>
  <si>
    <t>5-67-51, 6/20, BRODIPET, GUNTUR AP-522002.</t>
  </si>
  <si>
    <t>D. PRABHAKARA RAO</t>
  </si>
  <si>
    <t>M. SRINIVASARAO</t>
  </si>
  <si>
    <t>NAND KRISHNA COTTON PVT.LTD</t>
  </si>
  <si>
    <t>VILLAGE: BHADROD, TALUKA: MAHUVA DIST: BHAVNAGAR</t>
  </si>
  <si>
    <t>NARSHIBHAI NARANBHAI NAKUM</t>
  </si>
  <si>
    <t>DHANABHAI NARANBHAI NAKUM</t>
  </si>
  <si>
    <t>MONOLITHIC REFRACTORIES PRIVATE LIMITED</t>
  </si>
  <si>
    <t>3,HARIKRUPA ESTATE, NH-8,ISANPUR, AHMEDABAD</t>
  </si>
  <si>
    <t>ASHOKBHAI MAHENDRAKUMAR MAHENDRU</t>
  </si>
  <si>
    <t>CHANDANBEN MAHENDRAKUMAR MAHENDRU(SMT)</t>
  </si>
  <si>
    <t>TANISHKA AGRO VENTURES PRIVATE</t>
  </si>
  <si>
    <t>UNA RAKKAR ROAD UNA HIMACHAL PRADESH
FACTORY AT VILLAGE MAKHORGARH TEHSIL HAROLI DISTT UNA HIMACHAL PRADESH</t>
  </si>
  <si>
    <t>Tushar Sharma</t>
  </si>
  <si>
    <t>Shaveta Sharma((Smt))</t>
  </si>
  <si>
    <t>PAN NO AABCC1907E
PLOT NO 304-O FILM NAGAR JUBLEE HILLS HYDERABAD 500033</t>
  </si>
  <si>
    <t>S SURENDRA(MR)</t>
  </si>
  <si>
    <t>G HARI HARA RAO(MR)</t>
  </si>
  <si>
    <t>DIKSHA GARMENTS</t>
  </si>
  <si>
    <t>1B PARK VIEW APARTMENT 4 E &amp; F TILJALA ROAD KOLKATA 700046</t>
  </si>
  <si>
    <t>PANKAJ GUPTA (MD)</t>
  </si>
  <si>
    <t>M.K. THAKUR</t>
  </si>
  <si>
    <t>DEVI ISPAT LIMITED</t>
  </si>
  <si>
    <t>85 NETAJI SUBHAS ROAD 1ST FLOOR KOLKATA 700001</t>
  </si>
  <si>
    <t>NIRMAL KUMAR MANDHANI</t>
  </si>
  <si>
    <t>BAIDYANATH PAUL</t>
  </si>
  <si>
    <t>M/S IQBAL AGENCIES PVT. LTD.</t>
  </si>
  <si>
    <t>11 AMAR SINGH COMPLEX, GURUDWARA KALGIDHAR ROAD, LUDHIANA</t>
  </si>
  <si>
    <t>GURPREET SINGH REKHI</t>
  </si>
  <si>
    <t>MANDEEP SINGH</t>
  </si>
  <si>
    <t>UMESH SPINNERS PRIVATE LTD.</t>
  </si>
  <si>
    <t>VILL. KANGANWAL INDL. AREA (C) LUDHIANA.</t>
  </si>
  <si>
    <t>TRISTAR INN PRIVATE LIMITED</t>
  </si>
  <si>
    <t>PLOT NO. 2, GAZETTED OFFICERS COLONY, NEW MUSEUM ROAD, CIVIL LINES, NAGPUR-440001</t>
  </si>
  <si>
    <t>KAMAL SHANTILAL KOTHARI</t>
  </si>
  <si>
    <t>ASHOK SURYBHAN URKUDE</t>
  </si>
  <si>
    <t>TRISTAR TRADELINKS PRIVATE LTD</t>
  </si>
  <si>
    <t>PLOT NO. 2, GAZETTED OFIFCERS COLONY, NEW MUSEUM ROAD, CIVIL LINES, NAGPUR-440001.</t>
  </si>
  <si>
    <t>KHAITAN AGRO PRODUCTS PVT LTD</t>
  </si>
  <si>
    <t>C/O AGARWAL TRADING CO., 182 JAMUNA LAL BAZAZ STREET, KOLKATA - 700 007.3</t>
  </si>
  <si>
    <t>BAJRANG LAL AGARWAL</t>
  </si>
  <si>
    <t>SAROJ DEVI AGARWAL</t>
  </si>
  <si>
    <t>SUPREME CLAY PRODUCTS PRIVATE</t>
  </si>
  <si>
    <t>SANGHATI PALLY, PO-GUSKARA, DIST.-BURDWAN-713128</t>
  </si>
  <si>
    <t>KRISHNENDU CHATTERJEE</t>
  </si>
  <si>
    <t>TRIPTI CHATTERJEE (SMT.)</t>
  </si>
  <si>
    <t>BELA BHATTACHARYA (SMT.)</t>
  </si>
  <si>
    <t>SWATI UDYOG PRIVATE LIMITED</t>
  </si>
  <si>
    <t>71, CANNING STREET, FLAT NO - 512, BLOCK - B, 5TH FLOOR KOLKATA KOLKATA WB 700001 IN</t>
  </si>
  <si>
    <t>SANJAY TIBREWAL</t>
  </si>
  <si>
    <t>SAJJAN KUMAR HAKIM</t>
  </si>
  <si>
    <t>AMIT COTTONS PRIVATE LIMITED</t>
  </si>
  <si>
    <t>SURVEY NO: 745, N.H. 7,CHINTHAGUDEM(VILL) SHADNAGAR MAHABOOBNAGAR</t>
  </si>
  <si>
    <t>VINKOD KUMAR SGARWAL</t>
  </si>
  <si>
    <t>CL ENGINEERING EQUIPMENT (INDI</t>
  </si>
  <si>
    <t>ANAM VENKATA RAMANA REDDY</t>
  </si>
  <si>
    <t>ANAM ALIVENI REDDY</t>
  </si>
  <si>
    <t>CL ENGINEERING EQUPMENT LTD</t>
  </si>
  <si>
    <t>1-11/220/A-GURUMURTHY LANE, BEGUMPET, HYDERABAD</t>
  </si>
  <si>
    <t>ABNAM ALIVENI REDDY</t>
  </si>
  <si>
    <t>REGAL SHIPPING AND MARINE SERV</t>
  </si>
  <si>
    <t>711,VINDHYA COMMERCIAL COMPLEX PLOT NO 1 SECTOR NO 11 CBD BELAPUR NAVI MUMBAI 400614</t>
  </si>
  <si>
    <t>VIVEK KUMAR BHAGAT</t>
  </si>
  <si>
    <t>PARBATI BHAGAT(MRS)</t>
  </si>
  <si>
    <t>R PIYARELALL IRON &amp; STEEL PVT LTD</t>
  </si>
  <si>
    <t>2ND FLOOR 12 GOVERNMENT PLACE (EAST) KOLAKATA 700069</t>
  </si>
  <si>
    <t>SIDDHARTH AGARWAL</t>
  </si>
  <si>
    <t>NATHURAM BANSAL</t>
  </si>
  <si>
    <t>DECCAN FLORABASE LTD</t>
  </si>
  <si>
    <t>GRS INDUSTRIES</t>
  </si>
  <si>
    <t>VILL. BIZA TEHSIL KHANNA LUDHIANA</t>
  </si>
  <si>
    <t>KAUSHAL KUMAR GUPTA</t>
  </si>
  <si>
    <t>YOGI RAJ BANSAL</t>
  </si>
  <si>
    <t>WHITE LOTUS COTYLEDON PRIVATE</t>
  </si>
  <si>
    <t>SHOP 105-106, CHETAN TRADE CENTRE 1ST FLOOR, OPP.- S.F.S., JALNA ROAD, AURANGABAD AURANGABAD-431001.</t>
  </si>
  <si>
    <t>MANOJ JAWAHAR SHAH</t>
  </si>
  <si>
    <t>GOURI MANOJ SHAH</t>
  </si>
  <si>
    <t>LOKRAJ SAINI INFRA-TECH PVT LT</t>
  </si>
  <si>
    <t>SCO 197, INDIRA MARKET MANDI (HIMACHAL PRADESH)</t>
  </si>
  <si>
    <t>LOK RAJ SAINI</t>
  </si>
  <si>
    <t>KAUSHALYA DEVI(MRS)</t>
  </si>
  <si>
    <t>AJIT KUMAR AGRO PRODUCTS PRIVA</t>
  </si>
  <si>
    <t>MULGRAM, P.O.- MALAMBA P.S.- MANTESWAR DIS.- BURDWAN</t>
  </si>
  <si>
    <t>SRIKANTA KESH</t>
  </si>
  <si>
    <t>ANANDAMAYEE KESH</t>
  </si>
  <si>
    <t>ANDAMAN SEA FOODS PVT LTD</t>
  </si>
  <si>
    <t>8/1 H, DIAMOND HARBOUR ROAD, KOLKATA- 700027</t>
  </si>
  <si>
    <t>AMIT RANJAN MUKHARJEE</t>
  </si>
  <si>
    <t>SUMIT MAJUMDER</t>
  </si>
  <si>
    <t>SHREEM SPA AND RESORTS LIMITED</t>
  </si>
  <si>
    <t>3RD FLOOR, SOLITAIRE, NR. SHAHIBAUG GARNALA , SHAHIBAUG, AHMEDABAD – 380004</t>
  </si>
  <si>
    <t>VIJAY R JAJU</t>
  </si>
  <si>
    <t>ANAND H PATEL</t>
  </si>
  <si>
    <t>B H ISPAT PVT LTD</t>
  </si>
  <si>
    <t>12 GOVT. PLACE (EAST) 3RD FLOOR OPP.OF UBI HEAD OFFICE</t>
  </si>
  <si>
    <t>SANTOSH PANDEY</t>
  </si>
  <si>
    <t>SHIVANI FLEXIPACK LTD ( SAAVI</t>
  </si>
  <si>
    <t>100, 101 VASANTDADA INDUSTRIAL ESTATE, SANGLI 416416. CORP. OFFICE : E/5 CRYSTAL LAWN, 1ST FLOOR, THAKUR COMPLEX, KANDVLI (EAST), MUMBAI 400101.</t>
  </si>
  <si>
    <t>SHANKAR KASHID</t>
  </si>
  <si>
    <t>MAKRAND PANDIT</t>
  </si>
  <si>
    <t>SAGAR INFRA RAIL INTERNATIONAL</t>
  </si>
  <si>
    <t>B-67,A.P.I.E., BALANAGAR,HYDERABAD-500037</t>
  </si>
  <si>
    <t>K. UDAYANANDA REDDY (MD)</t>
  </si>
  <si>
    <t>SUREKHA</t>
  </si>
  <si>
    <t>SATYAM AGRO TRADE PVT LTD</t>
  </si>
  <si>
    <t>109, L-1, THE SUMEET BUSINESS BAY,
SAMARTH NAGAR, HANUMAN ROAD,
VILE PARLE EAST,
MUMBAI – 400057</t>
  </si>
  <si>
    <t xml:space="preserve">Arvind Omprakash Varma </t>
  </si>
  <si>
    <t xml:space="preserve">Sarla Rajkumar Varma </t>
  </si>
  <si>
    <t>MAXIMUM SYNTHETICS PRIVATE LIM</t>
  </si>
  <si>
    <t>135, AMBAJI TEXTILE MARKET, AJMER ROAD, BHILWARA ,(RAJ.) PIN 311001</t>
  </si>
  <si>
    <t>Kailash Chandak</t>
  </si>
  <si>
    <t>Shiv Rattan Chandak</t>
  </si>
  <si>
    <t>TWENTY FIRST CENTURY CASTINGS</t>
  </si>
  <si>
    <t>PLOT 445, PHASE-IV, GIDC ESTATE, VITHTHAL UDHYOUGNAGAR, ANAND - 388121</t>
  </si>
  <si>
    <t>RAMANATARAJU RAMASWAMY NAIDU</t>
  </si>
  <si>
    <t>SANDHYA RAMANATARAJU NAIDU</t>
  </si>
  <si>
    <t>VINDHYAVASINI BUILDCON PRIVATE</t>
  </si>
  <si>
    <t>219-C, SHREYAS IND. ESTATE, WESTERN EXPRESS HIGHWAY, GOREGOAN (EAST), MUMBAI – 400 063.</t>
  </si>
  <si>
    <t>VIJAY GUPTA</t>
  </si>
  <si>
    <t>VINDHYAVASINI STEEL CORP</t>
  </si>
  <si>
    <t>219 C SHREYAS IND. ESTATE WESTERN EXPRESS HIGHWAY GOREGOAN (EAST) MUMBAI – 400 063.</t>
  </si>
  <si>
    <t>AJAY RAJENDRAPRASAD GUPTA</t>
  </si>
  <si>
    <t>VIJAY R. GUPTA</t>
  </si>
  <si>
    <t>S R AGRO EXPORTS INDIA LIMITED</t>
  </si>
  <si>
    <t>FLAT NO 52, SAPTHAGIRI APARTMENT SRINIVASNAGAR (WEST) SR NAGAR HYDERABAD</t>
  </si>
  <si>
    <t>PAGADALA SUBRAMANYAM</t>
  </si>
  <si>
    <t>G. SHAKUNTALA</t>
  </si>
  <si>
    <t>ICON HOUSEHOLD PRODUCTS P LTD</t>
  </si>
  <si>
    <t>PLOT NO.1695 H BLOCK 5TH STREET 11TH MAIN ROAD ANNANAGAR CHENNAI 600040.</t>
  </si>
  <si>
    <t>D.SIVASANKARAN</t>
  </si>
  <si>
    <t>KUMAR ANANDAN</t>
  </si>
  <si>
    <t>PREM BREEDERS9[INDIA] PVT LTD</t>
  </si>
  <si>
    <t>VILLAGE BHAIRON KHERA,TEHSIL AND DISTT. JIND</t>
  </si>
  <si>
    <t>MANOJ KUMAR</t>
  </si>
  <si>
    <t>SUKHBIR SINGH</t>
  </si>
  <si>
    <t>OSWAL SPIINING &amp; WEAVING MILLS LTD.</t>
  </si>
  <si>
    <t>VILLAGE DHANDARI KALAN,PO JUGIANA GT ROAD ,LUDHIANA</t>
  </si>
  <si>
    <t>R. P. OSWAL</t>
  </si>
  <si>
    <t>ASHOK OSWAL</t>
  </si>
  <si>
    <t>SAMBHAV OSWAL</t>
  </si>
  <si>
    <t>M/S VIJAYADURGA AMLA WINERIES</t>
  </si>
  <si>
    <t>H NO 12-13-1215, FLAT NO G-1,FRADIN VILLAS, STREET NO 10,TARNAKA, SECUNDERABAD</t>
  </si>
  <si>
    <t>ALURI VENKATRAO</t>
  </si>
  <si>
    <t>VIJAYA BHASKAR</t>
  </si>
  <si>
    <t>POWERFIELDS TECHNOLOGIES</t>
  </si>
  <si>
    <t>SATPUR I E</t>
  </si>
  <si>
    <t>5 NISHIR APT., PUMPING STATION ROAD, GANGAPUR ROAD, NASIK 422005</t>
  </si>
  <si>
    <t>LATE BHASKARARAO T DHIKHALE (PAN - ABLPD8378C)</t>
  </si>
  <si>
    <t>RANGNATHRAO T DIKHALE (PAN - ALVPD3598C)</t>
  </si>
  <si>
    <t>MUKTAI FIBRES AND ALLIED PVT.</t>
  </si>
  <si>
    <t>288/2, KUMHARWADA, MUKTAI NAGAR MAHARASHTRA</t>
  </si>
  <si>
    <t>SUBHASH GHANSHYAMDAS SHARMA (MR)</t>
  </si>
  <si>
    <t>KOMALSING GULABSING RAJPUT (MR)</t>
  </si>
  <si>
    <t>STRIDES AIR SYSTEMS PRIVATE LI</t>
  </si>
  <si>
    <t>40/1,VAYALUR ROAD,NAMACHIVAYAMPURAM,THODUKADU VILLAGE, THIRUVALLUR - 602105</t>
  </si>
  <si>
    <t>ANIL PRABHU D</t>
  </si>
  <si>
    <t>NEHRU G</t>
  </si>
  <si>
    <t>SOMNATH TEXTILE PRIVATE LIMITE</t>
  </si>
  <si>
    <t>29/292, SATYA NAGAR, UDHNA MAIN ROAD, UDHNA , SURAT</t>
  </si>
  <si>
    <t>PARULBEN P PATEL</t>
  </si>
  <si>
    <t>PARESH K PATEL</t>
  </si>
  <si>
    <t>K G CHAINS PRIVATE LTD</t>
  </si>
  <si>
    <t>NANSHIJIVAN POLE, MANEKCHOWK, AHMEDABAD</t>
  </si>
  <si>
    <t>KALPESH GHANSHYAMBHAI CHOKSHI</t>
  </si>
  <si>
    <t>ALPA KALPESH CHOKSHI(MRS. )</t>
  </si>
  <si>
    <t>SAIPHIA TECHNOLOGY PVT LTD</t>
  </si>
  <si>
    <t>PLOT NO. E/27-28 PHASE II MANDIDEEP RAISEN 462046</t>
  </si>
  <si>
    <t>DHANANJAY PANDEY</t>
  </si>
  <si>
    <t>NEETU PANDEY</t>
  </si>
  <si>
    <t>LB WINES PRIVATE LIMITED</t>
  </si>
  <si>
    <t>B-1/1446/13A CHHOTI HAIBOWAL LUDHIANA</t>
  </si>
  <si>
    <t>LIVTAR SINGH BAJAJ(MR)</t>
  </si>
  <si>
    <t>SALASAR POLY FAB PVT LTD</t>
  </si>
  <si>
    <t>305 TRIVID CHAMBER,OPP FIRE BRIGADE RING ROAD SURAT</t>
  </si>
  <si>
    <t>KAMAL AGARWAL</t>
  </si>
  <si>
    <t>VINOD CHAND H DARJI</t>
  </si>
  <si>
    <t>GEETA MEHUL PAREKH</t>
  </si>
  <si>
    <t>FLAT NO. 702, RNA KUTIR,
7TH FLOOR, 14TH ROAD, 
CHEMBUR,
MUMBAI 400 071</t>
  </si>
  <si>
    <t>GEETA MEHUL PAREKH((MRS))</t>
  </si>
  <si>
    <t>MEHUL PAREKH (GUARANTOR)(MR)</t>
  </si>
  <si>
    <t>SHILP MEHUL PAREKH</t>
  </si>
  <si>
    <t>SHILP MEHUL PAREKH(MR)</t>
  </si>
  <si>
    <t>KUSH MEHUL PAREKH</t>
  </si>
  <si>
    <t>MR. KUSH MEHUL PAREKH,
FLAT NO. 702, RNA KUTIR,
7TH FLOOR, 14TH ROAD, 
CHEMBUR,
MUMBAI 400 071</t>
  </si>
  <si>
    <t>KUSH PAREKH (BORROWER)(MR)</t>
  </si>
  <si>
    <t>LUV MEHUL PAREKH</t>
  </si>
  <si>
    <t>LUV MEHUL PAREKH(MR)</t>
  </si>
  <si>
    <t>SUN BIOTECHNOLOGY LIMITED</t>
  </si>
  <si>
    <t>21A SHAKESPEARE SARANI KOLKATA 700017</t>
  </si>
  <si>
    <t>SUN-BIO AGRO ENTERPRISES PVT.LTD.</t>
  </si>
  <si>
    <t>CHIRANJEET CHAKRABORTY</t>
  </si>
  <si>
    <t>M/S WEST WIND MARKETING PVT.LTD.</t>
  </si>
  <si>
    <t>BHAGWATI LIFESTYLE PVT LIMITED</t>
  </si>
  <si>
    <t>493 B, G.T. ROAD BJM COMPOUND UNIT NO. 20, HOWRAH-711202</t>
  </si>
  <si>
    <t>GAURAV JAIN</t>
  </si>
  <si>
    <t>MADAN CHAND JAIN</t>
  </si>
  <si>
    <t>PARTH CHEM IMPEX PVT LTD</t>
  </si>
  <si>
    <t>FLAT NO.1602, B-WING, KAILASH TOWER, NEAR KAMLA NAGAR, M.G. ROAD, KANDIVLI WEST, MUMBAI – 400 067.</t>
  </si>
  <si>
    <t>Mehul Chadrakant Bhuta</t>
  </si>
  <si>
    <t>Ambrish Bhikalal Doshi</t>
  </si>
  <si>
    <t>STG OVERSEAS INDIA PVT LTD</t>
  </si>
  <si>
    <t>204 IIND FLOOR NEELKANTH HOUSE SANT NAGAR EAST OF KAILASH NEW DELHI-11</t>
  </si>
  <si>
    <t>BRAHMA DEO TRIPATHI</t>
  </si>
  <si>
    <t>SUDHIR SRIVASTAVA</t>
  </si>
  <si>
    <t>SRI RAMABRAHMA MODERN RICE MILLS PVT LTD</t>
  </si>
  <si>
    <t>D.NO. 15-14-116/A, EXT SHOP EMPLOYEES COLONY, NAVABHARATH COLONY, GUNTUR</t>
  </si>
  <si>
    <t>JAKKIREDDY BRAHMA REDDY</t>
  </si>
  <si>
    <t>JAKKIREDDY SIVAMMA</t>
  </si>
  <si>
    <t>SHIV SHAKTI STEEL PVT LIMITED</t>
  </si>
  <si>
    <t>4, B.B.D. BAG (EAST), STEPHEN HOUSE, ROOM NO: 05, KOLKATA - 700001</t>
  </si>
  <si>
    <t>ANAND SARAF</t>
  </si>
  <si>
    <t>SANJOY BHOTIKA</t>
  </si>
  <si>
    <t>CSC TRADING PRIVATE LIMITED</t>
  </si>
  <si>
    <t>8/2 KIRON SHANKAR ROAD, KOLKATA 700001</t>
  </si>
  <si>
    <t>ASHOK KR SINGH</t>
  </si>
  <si>
    <t>SHAKUNTALA DEVI SINGH</t>
  </si>
  <si>
    <t>DEEPAK SINGH</t>
  </si>
  <si>
    <t>M/S ARROWLINE TRADELINK PRIVAT</t>
  </si>
  <si>
    <t>8/2 KIRON SHANKAR ROAD, ROOM NO 10 &amp; 11, GROUND FLOOR, KOLKATA 700001</t>
  </si>
  <si>
    <t>ASHOK KUMAR SINGH</t>
  </si>
  <si>
    <t>SHAKUNTALA DEVI SINGH(SMT.)</t>
  </si>
  <si>
    <t>BAJAJ BASMATI PVT LTD</t>
  </si>
  <si>
    <t>FAZILKA ROAD, JALALABAD ( WEST ) , PUNJAB - 152024</t>
  </si>
  <si>
    <t>KRISHAN KUMAR BAJAJ</t>
  </si>
  <si>
    <t>SAHIL BAJAJ</t>
  </si>
  <si>
    <t>DANEWALIA TIMBERS PV</t>
  </si>
  <si>
    <t>WARD NO-17 VILLAGE ROAD MANSA(PB) 151505</t>
  </si>
  <si>
    <t>SURINDER KUMAR GARG</t>
  </si>
  <si>
    <t>NEELAM RANI(SMT)</t>
  </si>
  <si>
    <t>VNR INFRASTRUCTURES LTD</t>
  </si>
  <si>
    <t>8-2-322/D PLOT NO.1 ROAD NO.3, BANJARA HILLS HYDERABAD -500034</t>
  </si>
  <si>
    <t>V. NARAYANA REDDY</t>
  </si>
  <si>
    <t>PRAVEEN GUPTA</t>
  </si>
  <si>
    <t>M/S VIJAY AUTOMOBILES PVT LTD</t>
  </si>
  <si>
    <t>BUILDING NO. - 12 NITI VIHAR ITANAGAR AR 791111 IN</t>
  </si>
  <si>
    <t>VIJAY DOLO</t>
  </si>
  <si>
    <t>MEKUP DOLO (MRS)</t>
  </si>
  <si>
    <t>INTERCON INFOTECH PRIVATE LIMITED</t>
  </si>
  <si>
    <t>L-252, SANT NAGAR, EAST OF KAILASH, NEW DELHI-110065</t>
  </si>
  <si>
    <t>SIDDHARTHA CHANDRA</t>
  </si>
  <si>
    <t>POOJA CHANDRA(SMT)</t>
  </si>
  <si>
    <t>SANCHETI ORNAMENTS PVT LTD</t>
  </si>
  <si>
    <t xml:space="preserve">65/67, ZAVERI BAZAR, 2ND FLOOR,
SHEIKH MEMON STREET,
MUMBAI 400 002 
</t>
  </si>
  <si>
    <t>ASHOK L SANCHETI</t>
  </si>
  <si>
    <t>SAROJ A SANCHETI</t>
  </si>
  <si>
    <t>SHIVA SHAKTI GRAINS (INDIA)</t>
  </si>
  <si>
    <t>VILL SIDHWAN KALANAUR ROAD GURDASPUR</t>
  </si>
  <si>
    <t>ANIL KUMAR VIG(MR)</t>
  </si>
  <si>
    <t>SHIV KUMAR VIG(MR)</t>
  </si>
  <si>
    <t>MICROLIFE CARE PVT. LTD.</t>
  </si>
  <si>
    <t>INDUSTRIAL AREA ZONE C, NEAR OCTROI POST, VILL. JASPAL BANGAR, LUDHIANA</t>
  </si>
  <si>
    <t>MANOJ JINDAL</t>
  </si>
  <si>
    <t>KAMAL JINDAL</t>
  </si>
  <si>
    <t>RAMESH JINDAL</t>
  </si>
  <si>
    <t>DIVIS INFRATECH INDIA PRIVATE</t>
  </si>
  <si>
    <t>Divi Suneetha</t>
  </si>
  <si>
    <t>Divi Srinivasa Naidu</t>
  </si>
  <si>
    <t>KARMESHWAR EXIM PVT LTD</t>
  </si>
  <si>
    <t>A/3/2 HOJIWALA INDUSTRIAL ESTATE SACHIN PALSANA ROAD SURAT 394230.</t>
  </si>
  <si>
    <t>SANGITABEN JAGDISHCHANDRA BODRA (SMT.)</t>
  </si>
  <si>
    <t>JV EXIM PVT LTD</t>
  </si>
  <si>
    <t>H.NO 6-3-667/10/49, DURGA NAGAR COLONY,PANJAGUTTA, HYDERABAD.</t>
  </si>
  <si>
    <t>J. HAZRATHAIAH</t>
  </si>
  <si>
    <t>J.HYMAVATHI</t>
  </si>
  <si>
    <t>ADVANCED TEXTILES &amp; MATERIALS</t>
  </si>
  <si>
    <t>A-696, GOVIND CHOWK, 1ST FLOOR, MULJI JETHA LTD., KALBADEVI, MUMBAI 400002</t>
  </si>
  <si>
    <t>TEJAS K MASHRUWALA</t>
  </si>
  <si>
    <t>KISHORE P MASHRUWALA</t>
  </si>
  <si>
    <t>MISHKA FIBBERS PVTLTD(FORMERLY</t>
  </si>
  <si>
    <t>1ST FLOOR, ROOM NO. 27, 342 HINDUSTAN CHAMBERS, KALBADEVI ROAD, MUMBAI-400002.</t>
  </si>
  <si>
    <t>VINAY TIBREWAL (DIRECTOR)</t>
  </si>
  <si>
    <t>SWETA TIBREWAL (SMT) (DIRECTOR)</t>
  </si>
  <si>
    <t>PRADHAN SPICES PVT LTD.</t>
  </si>
  <si>
    <t>SARB Bhadrak (18397)</t>
  </si>
  <si>
    <t>GOUDADIHA,BARIPADA,DIST-MAYRBHANJ</t>
  </si>
  <si>
    <t>REKHA PRADHAN</t>
  </si>
  <si>
    <t>MIHIR KUMAR PRADHAN</t>
  </si>
  <si>
    <t>K.V. WALL MOUNT PVT.LTD.</t>
  </si>
  <si>
    <t>A-119, VIVEK VIHAR PH. 1, DELHI 110095</t>
  </si>
  <si>
    <t>Mr. Navendra Babbar</t>
  </si>
  <si>
    <t>Mrs Vilas Babbar((Miss))</t>
  </si>
  <si>
    <t>HARSHIT ENTERPRISES</t>
  </si>
  <si>
    <t>36/13, JHULFE BENGAL INDUSRIAL AREA, DILSHAD GARDEN, DELHI 110095</t>
  </si>
  <si>
    <t>Mr. Navendu Babbar</t>
  </si>
  <si>
    <t>Mrs. Vilas Babbar</t>
  </si>
  <si>
    <t>VARDA OVERSEAS PVT LTD</t>
  </si>
  <si>
    <t>C-140, INDUSTRIAL ESATATE, VILLAGE- JANDALI, CHANDIGARH ROAD, KOHARA, LUDHIA</t>
  </si>
  <si>
    <t>SALIL MALHOTRA</t>
  </si>
  <si>
    <t>ASHU MALHOTRA</t>
  </si>
  <si>
    <t>SHRI PKP SPINTEX PVT LTD</t>
  </si>
  <si>
    <t>NALLANHALLI VILLAGE KRISHNAGIRI HIGHWAY DHARMAPURI 636703</t>
  </si>
  <si>
    <t>P K POUNRAJ</t>
  </si>
  <si>
    <t>POUNRAJ THILAGAVATHI</t>
  </si>
  <si>
    <t>CONNECT WIND INDIA PRIVATE LIM</t>
  </si>
  <si>
    <t xml:space="preserve">165, LAKE VIEW ROAD, WEST MAMBALAM, CHENNAI – 600033
</t>
  </si>
  <si>
    <t>BADRI KASTURI</t>
  </si>
  <si>
    <t>A. N. VIJAYARAGHAVAN</t>
  </si>
  <si>
    <t>M/S MADHUBAN VEHICLES &amp; FERTILIZERS PVT.LTD.</t>
  </si>
  <si>
    <t>SARB Bhillai (14697)</t>
  </si>
  <si>
    <t>JERORA SIRSA,DHAMDHA ROAD,DURG (C.G.)</t>
  </si>
  <si>
    <t>SANTOSH KUMAR SINGH (S/O KAMAL BHAN SINGH)</t>
  </si>
  <si>
    <t>MITHILESH SINGH (S/O KAMAL BHAN SINGH)</t>
  </si>
  <si>
    <t>JOYSON HATCHERIES &amp; FEED MILLS</t>
  </si>
  <si>
    <t>4/42 BIJOYGARG , JADAVPUR, KOLKATA 700032</t>
  </si>
  <si>
    <t>JAYANTA KUMAR BOSE</t>
  </si>
  <si>
    <t>SONALI BOSE</t>
  </si>
  <si>
    <t>NORTH EAST ENGINEERS CONSTRUCT</t>
  </si>
  <si>
    <t>6TH FLOOR, CROSSING PLAZA, G S ROAD, GANESHGURI CHARIALI, GUWAHATI 781005</t>
  </si>
  <si>
    <t>DHRBA JYOTI HAZARIKA</t>
  </si>
  <si>
    <t>SUBHANKAR KHOUND</t>
  </si>
  <si>
    <t>SAI ASTHA TECHNO TRADE PVT LTD</t>
  </si>
  <si>
    <t>DHANBAD</t>
  </si>
  <si>
    <t>BIJAY KUMAR SINGH</t>
  </si>
  <si>
    <t>SUDEEP KUMAR SINGH</t>
  </si>
  <si>
    <t>SARVOTAM FUELS AND MINERALS IN</t>
  </si>
  <si>
    <t>1, M.L.A. QUARTERS, T.T. NAGAR, OPPSITE INDIAN AIRLINES OFFICE, BHOPAL (MP)</t>
  </si>
  <si>
    <t>NARENDRA PRAJAPATI</t>
  </si>
  <si>
    <t>ABHILASHA PRAJAPATI</t>
  </si>
  <si>
    <t>SHEETAL REFINERIES LIMITED</t>
  </si>
  <si>
    <t>5-3-756, SHANKAR BAGH, TOPKHANA ROAD, HYDERABAD 500 012
PHONE: 91-40-24612100</t>
  </si>
  <si>
    <t>JITENDRA KUMAR AGARWAL</t>
  </si>
  <si>
    <t>UMESH CHANDER</t>
  </si>
  <si>
    <t>SONA PROTEINS PRIVATE LIMITED</t>
  </si>
  <si>
    <t>67/28 STRAND ROAD CROSS ROAD NO 12 KOLKATA-700006</t>
  </si>
  <si>
    <t>VIKASH KUMAR GOYAL</t>
  </si>
  <si>
    <t>NISHA GOYAL</t>
  </si>
  <si>
    <t>28 INDRAPRASTHA BUNGLOWS, VASTRAPUR, AHMEDABAD</t>
  </si>
  <si>
    <t>ALPESH JASUBHAI SONI</t>
  </si>
  <si>
    <t>ANITABEN ALPESHKUMAR SONI (SMT.)</t>
  </si>
  <si>
    <t>JAGRIT INFRASTRUCTURE PVT LTD</t>
  </si>
  <si>
    <t>B-48 SHANKAR GARDEN, VIKASPURI, NEW DELHI-110018</t>
  </si>
  <si>
    <t>MR. SANJEEV KUMAR(MR)</t>
  </si>
  <si>
    <t>MR. TARSEM LAL(MR)</t>
  </si>
  <si>
    <t>DEE-TECH PROJECTS PVT LTD</t>
  </si>
  <si>
    <t xml:space="preserve">AJ 97, FIRST FLOOR, 9TH MAIN ROAD, ANNA NAGAR, CHENNAI 600 040
</t>
  </si>
  <si>
    <t>S. SIVARAMAN</t>
  </si>
  <si>
    <t>KOKILA SIVARAMAN</t>
  </si>
  <si>
    <t>ANAND RASAYAN PVT. LTD.</t>
  </si>
  <si>
    <t>G-2/161, GULMOHAR COLONY BHOPAL 462016</t>
  </si>
  <si>
    <t>PREM CHAWLA</t>
  </si>
  <si>
    <t>SARITA CHAWLA</t>
  </si>
  <si>
    <t>EAST WEST YARN INDIA P LTD.</t>
  </si>
  <si>
    <t>VILL. AKBARPURA MALERKOTLA DISTT. SANGRUR</t>
  </si>
  <si>
    <t>PAWAN MODGIL</t>
  </si>
  <si>
    <t>PANKAJ GOSWAMI</t>
  </si>
  <si>
    <t>SAYONA COLORS PVT. LTD.</t>
  </si>
  <si>
    <t>201, UNIVERSITY PLAZA, VIJAY CHAR RASTA, NAVRANGPURA, AHMEDABAD .</t>
  </si>
  <si>
    <t>PARESHBHAI DAYALJIBHAI PATEL</t>
  </si>
  <si>
    <t>BRIJESH JAYANTIBHAI PATEL</t>
  </si>
  <si>
    <t>SHAMROCK CHEMIE PRIVATE LIMITED</t>
  </si>
  <si>
    <t>SURVEY NO: 34, 35, 44, VILLAGE: CHANGDA TALUKA: TARAPUR ANAND ANAND GJ 388180 IN</t>
  </si>
  <si>
    <t>MUKT COLONIZERS PVT LTD</t>
  </si>
  <si>
    <t>ACROSS BHAKHRA CANAL. VILLAGE PASIANA, SANGRUR ROAD, PATIALA</t>
  </si>
  <si>
    <t>Lakhwinder Singh</t>
  </si>
  <si>
    <t>PCH TELECOM (INDIA) PRIVATE LI</t>
  </si>
  <si>
    <t>103-107 MAHESWARI CHAMBERS SOMAJI GUDA HYDERABAD</t>
  </si>
  <si>
    <t>SARDAR BALVARDAN SINGH</t>
  </si>
  <si>
    <t>BIJAY KUMAR MAHANTHI</t>
  </si>
  <si>
    <t>AB REFER WAREHOUSING PRIVATE L</t>
  </si>
  <si>
    <t>SCO 363-364, SECTOR 35 (B), CHANDIGARH</t>
  </si>
  <si>
    <t>RAJINDER GARG</t>
  </si>
  <si>
    <t>DINESH GARG</t>
  </si>
  <si>
    <t>ENVA CHEM (INDIA) LIMITED</t>
  </si>
  <si>
    <t>ARCH NO.25/28 MAHALAXI BRIDGE RACE COURSE SIDE DR. E. MOSES ROAD MAHALXMI MUMBAI 34</t>
  </si>
  <si>
    <t>AJAY VASANT TIKEKAR</t>
  </si>
  <si>
    <t>SUNIL VASANT TIKEKAR</t>
  </si>
  <si>
    <t>PERFECT VENDING (INDIA) PVT LT</t>
  </si>
  <si>
    <t>1/46,PANDURANGPURAM,PADI,CHENNAI - 600 050</t>
  </si>
  <si>
    <t>SANJEEV MOHAN</t>
  </si>
  <si>
    <t>D SOCRATES</t>
  </si>
  <si>
    <t>NIKSHITA ASSOCIATES(P)LTD</t>
  </si>
  <si>
    <t>PLOT NO 200 1ST FLOOR BAPUJI NAGAR FOREST PARK BBSR</t>
  </si>
  <si>
    <t>SANGHAMITRA CHAND</t>
  </si>
  <si>
    <t>SWARNA PRAVA DASH</t>
  </si>
  <si>
    <t>SHREE PADMAWATI METALIKS P. LTD.</t>
  </si>
  <si>
    <t>SHYAM SUNDER JOSHI</t>
  </si>
  <si>
    <t>ATRIUM INFOCOMM PRIVATE LIMITE</t>
  </si>
  <si>
    <t>20, FIRST FLOOR, SUPER PLAZA, SANDESH PRESS ROAD, P.O. BODAKDEV, VASTRAPUR AHMEDABAD GJ 380054</t>
  </si>
  <si>
    <t>WINDATA SOLUTIONS LIMITED</t>
  </si>
  <si>
    <t>H NO:1057/F1 ROAD NO: 45 JUBLEE HILLS HYDERABAD 33</t>
  </si>
  <si>
    <t>SRI BERI MALLIKARJUNA REDDY</t>
  </si>
  <si>
    <t>SRI ALLURI KIRAN KUMAR</t>
  </si>
  <si>
    <t>KIRTI COLLECTIONS PRIVATE LIMI</t>
  </si>
  <si>
    <t>30, KALI KRISHNA TAGORE STREET, KOLKATA 700007</t>
  </si>
  <si>
    <t>MAN MOHAN BHATTER</t>
  </si>
  <si>
    <t>UMA BHATTER</t>
  </si>
  <si>
    <t>SHREE RAMJI RICE LAND</t>
  </si>
  <si>
    <t>SHERGARH ROAD, KAITHAL</t>
  </si>
  <si>
    <t>ASHOK KUMAR GARG</t>
  </si>
  <si>
    <t>SUSHIL KUMAR GARG</t>
  </si>
  <si>
    <t>VINAYAK COTFIBRE PRIVATE LIMIT</t>
  </si>
  <si>
    <t xml:space="preserve">LB-103 NEW INDIRA COLONY BURHANPUR M.P. PIN- 450331
9425085718
</t>
  </si>
  <si>
    <t>SUBHASH GHANSHYAMDAS SHARMA(MR)</t>
  </si>
  <si>
    <t>JYOTI SHARMA(MR)</t>
  </si>
  <si>
    <t>SHRI BALIRAJA CO-OPERAT</t>
  </si>
  <si>
    <t>GAT NO. 118 5TH MILE BHILAWADI STATION ROAD NIMANI TAL. TASGAON DISTRICT SANGLI MAHARASHTRA 416312.</t>
  </si>
  <si>
    <t>PHULCHAND S JAGTAP</t>
  </si>
  <si>
    <t>PRAKASH KULKARNI</t>
  </si>
  <si>
    <t>SEVA AGRITECH PRIVATE LTD</t>
  </si>
  <si>
    <t>CITY SURVEY NO. 100/101/F/F/B NO. D 6 5 AVANTI NAGAR SOLAPUR MAHARASHTRA 413001.</t>
  </si>
  <si>
    <t>R A KNITWEAR PVT LTD</t>
  </si>
  <si>
    <t>NO.43, METTUPALAYAM EXTN. P.N.ROAD, TIRUPUR-641602</t>
  </si>
  <si>
    <t xml:space="preserve">A. Selvaraj </t>
  </si>
  <si>
    <t xml:space="preserve">S.Aswin </t>
  </si>
  <si>
    <t>FOUR STAR BEVERAGES PRIVATE LI</t>
  </si>
  <si>
    <t>RECKJAWANI HOSPITAL ROAD, RAJARHAT, 24 PARGANAS (NORTH), KOLKATA-700135.</t>
  </si>
  <si>
    <t>SK. JAKIR HOSSAIN.</t>
  </si>
  <si>
    <t>SK HABIBUR RAHAMAN</t>
  </si>
  <si>
    <t>RADHESHYAM FIBRES (GUJARAT) PV</t>
  </si>
  <si>
    <t>STREET NO. 9, NEAR PIYUSH PENDAWALA, KEDARNATH SOCIETY, KOTHARIYA ROAD,</t>
  </si>
  <si>
    <t>AMIT RAMESHBHAI VEKARIYA</t>
  </si>
  <si>
    <t>VIJAY RAMESHBHAI VEKARIYA</t>
  </si>
  <si>
    <t>EQUILIBRIUM INDUSTRIES P</t>
  </si>
  <si>
    <t>DA02, PHASE-VII,INDUSTRIAL AREA, MOHALI</t>
  </si>
  <si>
    <t>HARMEHAR SINGH</t>
  </si>
  <si>
    <t>SUNEET KAUR(SMT.)</t>
  </si>
  <si>
    <t>RAVEN TRACOM PRIVATE LIMITED</t>
  </si>
  <si>
    <t>GITA GOVIND NIWAS, JUMMA MASJID CHOWK NAI BAZAR,
CITY: MUZAFFARPUR, DIST: MUZAFFARPUR, 
STATE: BIHAR PIN: 842001</t>
  </si>
  <si>
    <t xml:space="preserve">Nawal Kishor Tebriwal  </t>
  </si>
  <si>
    <t>Shobha Devi  ((Smt))</t>
  </si>
  <si>
    <t>SHARS DAIRY PVT.LTD.(DIR-RISHI</t>
  </si>
  <si>
    <t>HOUSE NO. 86, DEERWOOD CHASE, NIRVANA COUNTRY, SECTOR – 50, GURGAON - 122018</t>
  </si>
  <si>
    <t>RISHI PAL NAGAR(MR)</t>
  </si>
  <si>
    <t>RAMESH BHATI(MR)</t>
  </si>
  <si>
    <t>R.D DENIMS PRIVATE LIMITED</t>
  </si>
  <si>
    <t>G-43 I- II INDUSTRIAL AREA BILIYA BHILWARA</t>
  </si>
  <si>
    <t>Ankit Bamgar</t>
  </si>
  <si>
    <t>Ankur Maheshwari</t>
  </si>
  <si>
    <t>GLOBALTEK PROSOLUTIONS PVT LTD</t>
  </si>
  <si>
    <t>2D, SDF-2,VZEZ, DUVVADA, VISAKHAPATNAM-49.</t>
  </si>
  <si>
    <t>KANCHERLA ANIL KUMAR</t>
  </si>
  <si>
    <t>VARA SIRISH KUMAR</t>
  </si>
  <si>
    <t>CHILLAMCHERLA AGROTECH PVT LTD</t>
  </si>
  <si>
    <t xml:space="preserve">H.NO.4-408, KESAMUDRAM, T S 506112 IN
</t>
  </si>
  <si>
    <t>RAMARAO CHILLAMCHERLA</t>
  </si>
  <si>
    <t>SWETHA SRI CHILLAMCHERLA(SMT)</t>
  </si>
  <si>
    <t>ASIAN STAINLESS PRIVATE LIMITE</t>
  </si>
  <si>
    <t>ASIAN STAINLESS PVT. LTD, F - 94, ORCHID GREEN, B/H MAHAKALI MANDIR, NEAR GIRIDHAR NAGAR BRIDGE, SHAHIBAUG, AHMEDABAD – 380004</t>
  </si>
  <si>
    <t>DINESH ROOPCHAND SHAH</t>
  </si>
  <si>
    <t>SURESH ROOPCHAND SHAH</t>
  </si>
  <si>
    <t>ETHIK ENTERPRISES PVT LTD</t>
  </si>
  <si>
    <t>DILKHUSH INDUSTRIAL ESTATE,G T KARNAL ROAD,NORTH WEST , DELHI</t>
  </si>
  <si>
    <t>MANISHA GUPTA</t>
  </si>
  <si>
    <t>NILIMA CHAKRAVARTY</t>
  </si>
  <si>
    <t>ZOOM DEVELOPERS PVT LTD.</t>
  </si>
  <si>
    <t>703-705,7TH FLOOR, CHETAK CENTRE, RNT MARG , INDORE - 452001.</t>
  </si>
  <si>
    <t>Vijay Choudhary</t>
  </si>
  <si>
    <t>Sushanta Shyam Sunder Pradhan</t>
  </si>
  <si>
    <t>4 GENIUS MINDS PVT LTD</t>
  </si>
  <si>
    <t>K-1/17, GROUND FLOOR, CHITTRANJAN PARK, NEW DELHI - 110019</t>
  </si>
  <si>
    <t>ADITYA AGARWAL</t>
  </si>
  <si>
    <t>ABHISHEK AGARWAL</t>
  </si>
  <si>
    <t>K K CREATION EXPORT PVT LTD</t>
  </si>
  <si>
    <t>4TH FLOOR SHOP NO. J/441, H NO. 4824/A, JAPAN MARKET OPPOSITE LENEAR BUS STOP SURAT</t>
  </si>
  <si>
    <t>LAXMIDEVI SHRAVANKUMAR SAHANI((SMT))</t>
  </si>
  <si>
    <t>SHRAVANKUMAR YOGENDRA SAHANI(MR)</t>
  </si>
  <si>
    <t>HARSH STEEL TRADE PRIVATE LIMI</t>
  </si>
  <si>
    <t>204, 2ND FLOOR, MARUTI CHAMBERS, 40, MARUTI LANE, FORT, MUMBAI-400001.</t>
  </si>
  <si>
    <t>CHETAN JITENDRA MEHTA</t>
  </si>
  <si>
    <t>MAHADEV RAMCHANDRA SHRINGARE</t>
  </si>
  <si>
    <t>SOLITAIRE FOODS PVT.LTD</t>
  </si>
  <si>
    <t>PLOT NO.53
CHAMBER NO.108
HASSAN PUR VILLAGE
DELHI</t>
  </si>
  <si>
    <t>SUNDER SINGH</t>
  </si>
  <si>
    <t>MANOJ BHATTI</t>
  </si>
  <si>
    <t>GANINDU MILK &amp; MILK PRODUCTS</t>
  </si>
  <si>
    <t>PLOT NO. 48, KUNDAIM INDUSTRIAL ESTATE, KUNDAIM , TAL-PONDA, GOA- 403115</t>
  </si>
  <si>
    <t>VARSHA A SHINDE</t>
  </si>
  <si>
    <t>ARIHANT COLOUR PRINTMATICS P L</t>
  </si>
  <si>
    <t>R-326, RABALE MIDC, THANE-BELAPUR RD., NAVI MUMBAI</t>
  </si>
  <si>
    <t>SHAILESH BALCHAND SHAH</t>
  </si>
  <si>
    <t>ANUP BALCHAND SHAH</t>
  </si>
  <si>
    <t>KBR SHELTERS PVT LTD</t>
  </si>
  <si>
    <t>G-001, TRISTAR SUNRISE, 7TH MAIN, MAITHRI LAYOUT HOPE FARM JUNCTION, WHITEFIELD BANGALORE KA 560066 IN</t>
  </si>
  <si>
    <t>JULY 16</t>
  </si>
  <si>
    <t>KALATHILPARAMBAL BALAKRISHNAN RAJEEVMENON</t>
  </si>
  <si>
    <t>SREE HARI RAJEEV</t>
  </si>
  <si>
    <t>SURINA IMPEX PVT.LTD.</t>
  </si>
  <si>
    <t>212, MARTIN BURN, 2ND FLOOR, 1, R.N. MUKHERJEE ROAD, KOLKATA - 700 001</t>
  </si>
  <si>
    <t>ANJAN ROY</t>
  </si>
  <si>
    <t>PRADIP ROY MAHASAYA</t>
  </si>
  <si>
    <t>AMIT ROY</t>
  </si>
  <si>
    <t>GLOVE INFRACON PVT LTD</t>
  </si>
  <si>
    <t>PRINCE COMMERCIAL CENTER G. S. ROAD, ULUBARI GUWAHATI ASSAM 781007</t>
  </si>
  <si>
    <t>AHMED ALI ANSARI</t>
  </si>
  <si>
    <t>SADIA AHMED(MRS)</t>
  </si>
  <si>
    <t>SHRI BIHARIJI COLD ROLLERS PRI</t>
  </si>
  <si>
    <t>4A, .N.C.DUTTA SARANI, ROOM NO: 102, KOLKATA - 700001</t>
  </si>
  <si>
    <t>DURGA PROSAD AGARWAL</t>
  </si>
  <si>
    <t>ANKUR AGARWAL</t>
  </si>
  <si>
    <t>MA PARAMESWARI AGRO P LTD</t>
  </si>
  <si>
    <t>VILLAGE- CHHOTOPOSHLA,P.O.-BAROPASHLA,P.S.-MONGALKOT,DIST-BURDWAN</t>
  </si>
  <si>
    <t>DILIP AGARWAL</t>
  </si>
  <si>
    <t>RISHANT AGARWAL</t>
  </si>
  <si>
    <t>ACCLAIM INDUSTRIES LIMITED</t>
  </si>
  <si>
    <t>H 132 RAJ ARCADE 1ST FLOOR MAHAVIR NAGAR KANDIVALI(WEST) MUMBAI 400068</t>
  </si>
  <si>
    <t>BHAVNA MEHTA</t>
  </si>
  <si>
    <t>ABHISHEK MEHTA</t>
  </si>
  <si>
    <t>RAMAN SYSTEMS PRIVATE LTD</t>
  </si>
  <si>
    <t>FACTORY LAND &amp; BUILDING ON PLOT NO R-849 ADMEASURING AREA 800SQ METERS TTC INDUSTRIAL AREA MIDC OFF THANE BELAPUR ROAD 400701</t>
  </si>
  <si>
    <t>SHRI. V RAMACHANDRA</t>
  </si>
  <si>
    <t>SMT. RASHMI RAMACHANDRA</t>
  </si>
  <si>
    <t>CHAKRAVARTHY TECHNOLOGIE</t>
  </si>
  <si>
    <t>1/121, KAMBAN STREET,VINAYAGAPURAM, VILLANKURICHI ROAD, SARAVANAMPATTI POST, COIMBATORE-641035</t>
  </si>
  <si>
    <t>P.SUGANTHI(SMT.)</t>
  </si>
  <si>
    <t>P.PRABAKARAN</t>
  </si>
  <si>
    <t>ASHIRWAD CHAIN HOUSE PVT LTD</t>
  </si>
  <si>
    <t>C-47/2, PART-A, 3RD FLOOR, BACVK SIDEROAD, INDUSTRIAL AREA, LAWRENCE ROAD, DELHI-35</t>
  </si>
  <si>
    <t>AMIT SINGLA</t>
  </si>
  <si>
    <t>ANJALI SINGLA</t>
  </si>
  <si>
    <t>ROSHAN LAL SINGLA (GUAN)</t>
  </si>
  <si>
    <t>SUMITRA DEVI (GUAN)</t>
  </si>
  <si>
    <t>TARA HEALTH FOODS LIMITED</t>
  </si>
  <si>
    <t>VILLAGE JITWAL KALAN TEHSIL MALERKOTLA SANGRUR PUNJAB 148023</t>
  </si>
  <si>
    <t>BALWANT SINGH</t>
  </si>
  <si>
    <t>KIRPAL SINGH</t>
  </si>
  <si>
    <t>BALWANT SINGH (PARTNER)</t>
  </si>
  <si>
    <t>LAKHBIR SINGH (PARTNER)</t>
  </si>
  <si>
    <t>HATCH STUDIOS</t>
  </si>
  <si>
    <t>H.NO.31-23-20/12, FLAT NO.301, HERITAGE LAKE VIEW APARTMENT, KURMANNAPALEM, VISAKHAPATNAM-4300049</t>
  </si>
  <si>
    <t>SAIKIRAN GOUD GOTTUPATI</t>
  </si>
  <si>
    <t>N. R KULKARNI</t>
  </si>
  <si>
    <t>STARK BUILD &amp; INFRA PVT.LTD</t>
  </si>
  <si>
    <t>PLOT NO. 241,242, DYNAMIC CENTRE, SHOP NO. 204, 205, OPP D. B. MALL, ZONE-I, M P NAGAR, BHOPAL (MP)</t>
  </si>
  <si>
    <t>SAQIB KHAN(MR)</t>
  </si>
  <si>
    <t>SHARIQ KHAN(MR)</t>
  </si>
  <si>
    <t>ATHENA CHHATTISGARH POWER PRIVATE LIMITE D</t>
  </si>
  <si>
    <t>7-1-24/1/RT, G-1, BLOCK, ROXANA TOWERS GREENLANDS, BEGUMPET, HYD-500016, TG</t>
  </si>
  <si>
    <t>BABA AUTOLINK PVT LTD</t>
  </si>
  <si>
    <t>SARB Indore (10007)</t>
  </si>
  <si>
    <t>26, SAPNA SANGEETA ROAD, INDORE (M.P.) PIN-452001
2.16/20/1, RAOTIWALA APARTMENT, RAJENDRA PRASAD MARG, RATLAM (M.P.) 457001</t>
  </si>
  <si>
    <t>Jatin Rajpal S/o Ashok Rajpal</t>
  </si>
  <si>
    <t>Vidhi Rajpal W/o Jatin Rajpal((Smt))</t>
  </si>
  <si>
    <t>AIRWAVE INTERNATIONAL PVT. LT</t>
  </si>
  <si>
    <t>PLOT NO.N-540,GALI NO.19,SAURABH VIHAR, NEAR MORBANDH JAITPUR, BADARPUR NEW DELHI NEW DELHI 110044</t>
  </si>
  <si>
    <t>RAJESH KUMAR KAPOOR (MR)</t>
  </si>
  <si>
    <t>VAANI KAPOOR ((MISS))</t>
  </si>
  <si>
    <t>VALLIAMMAL FABRICS PRIVATE LIM</t>
  </si>
  <si>
    <t>40, SOUTH STREET, KARUGAMPALAYAM ICHEPATTI POST, PALLADAM, SOMANUR VIA TIRUPUR COIMBATORE TN 641668</t>
  </si>
  <si>
    <t>RAJAN EASWARI</t>
  </si>
  <si>
    <t>SUBRAMANIAM MEENA</t>
  </si>
  <si>
    <t>SATMAN AUTOMOBILES PVT. LTD.</t>
  </si>
  <si>
    <t>PARLIAMENT STREET- NEW DELHI</t>
  </si>
  <si>
    <t>F-1/9 OKHLA INDUSTRIAL AREA PHASE 1 NEW DELHI</t>
  </si>
  <si>
    <t xml:space="preserve"> JUN16 </t>
  </si>
  <si>
    <t>MEGHNA H CHOKSEY</t>
  </si>
  <si>
    <t>KONARK NANDA</t>
  </si>
  <si>
    <t>ASHOK RAJ PRESERVE PRIVATE LIM</t>
  </si>
  <si>
    <t xml:space="preserve">VILL:-SHAHIDPUR, P.O- MANPURA
P.S- BANGARIA
DIST.-SAMASTIPUR
BIHAR – 848 130
</t>
  </si>
  <si>
    <t>Ashok Singh</t>
  </si>
  <si>
    <t>Rajdulari Devi</t>
  </si>
  <si>
    <t>DINESH VANIJYA (P) LTD</t>
  </si>
  <si>
    <t>P-200, JAGANNATH GHAT CROSS ROAD, KOLKATA- 700007</t>
  </si>
  <si>
    <t>DINESH KUMAR AGARWAL</t>
  </si>
  <si>
    <t>NEHA AGARWAL</t>
  </si>
  <si>
    <t>DIVYAAMRIT CONSTRUCTION (I) PR</t>
  </si>
  <si>
    <t>H.NO.3-3-531,NEAR YATRI NIWAS,KANKAYYA COMPOUND, ABCHAL NAGAR, NANDED</t>
  </si>
  <si>
    <t xml:space="preserve"> Roshansingh Babusingh Sardar</t>
  </si>
  <si>
    <t>Kulvinderkaur Baldevsingh Dhillon</t>
  </si>
  <si>
    <t>VEDSIDHA PRODUCTS PRIVATE LIMI</t>
  </si>
  <si>
    <t>731 A SERENITY, NEAR ANNAPURNA KIRANA, KHARE TOWN ,DHARAMPETH NAGPUR 440010</t>
  </si>
  <si>
    <t>PRABHUDAS VYAS</t>
  </si>
  <si>
    <t>NIRANJAN RANKA</t>
  </si>
  <si>
    <t>ADARSH GINNING PVT LTD</t>
  </si>
  <si>
    <t>AT : VYAJPUR, BHAVNAGAR ROAD, AT : UNA, JUNAGADH</t>
  </si>
  <si>
    <t>NIRAJKUMAR NARENDRAKUMAR JAIN</t>
  </si>
  <si>
    <t>PULKITKUMAR NIRAJBHAI JAIN</t>
  </si>
  <si>
    <t>VARDA SPPINNING &amp; WEAVING MILL</t>
  </si>
  <si>
    <t>VILL JANDLI KOHARA LUDHIANA</t>
  </si>
  <si>
    <t>PANKAJ SINGHANIA(MR)</t>
  </si>
  <si>
    <t>SAHIL SINGHANIA(MR)</t>
  </si>
  <si>
    <t>SUJIT MACHINO CONSTRUCTION PVT</t>
  </si>
  <si>
    <t>53,BALLYGUNGE PALACES,KOL-700019</t>
  </si>
  <si>
    <t>AMARKUMAR SINGHANIA</t>
  </si>
  <si>
    <t>MANJU SINGHANIA(MRS)</t>
  </si>
  <si>
    <t>EXCEL EXTRUSION PVT LTD</t>
  </si>
  <si>
    <t>PLOT NO 3404-3405 , CHHATRAL GIDC, PHASE IV , CHHATRAL, TALUKA- KALOL, DISTRICT- GHANDIGAR-382729</t>
  </si>
  <si>
    <t>SEP00</t>
  </si>
  <si>
    <t>SATISH SHAH</t>
  </si>
  <si>
    <t>KARMIC ENERGY PVT LTD</t>
  </si>
  <si>
    <t>851 GROUND FLOOR UDYOG VIHAR, CITY: GURGAON, DIST: GURGAON, STATE: HARYANA, INDIA, PIN: 122016</t>
  </si>
  <si>
    <t>RADHA PRAKASH((MRS))</t>
  </si>
  <si>
    <t>GAJANAN SRIVASTAVA (MR)</t>
  </si>
  <si>
    <t>SAMRAT VIJAY CONSTRUCTION PVT.</t>
  </si>
  <si>
    <t>CHURI MARKET, KADAMKUAN, PATNA, BIHAR</t>
  </si>
  <si>
    <t>Arjun Singh</t>
  </si>
  <si>
    <t>Babita Kumari</t>
  </si>
  <si>
    <t>SREE CHAITANYA CORPORATION PVT</t>
  </si>
  <si>
    <t>16917, 2ND FLOOR, SECTOR3, MIG1 MVP COLONY, VISAKHAPATNAM17</t>
  </si>
  <si>
    <t>R KANAKARAO</t>
  </si>
  <si>
    <t>P CHAITANYA(SMT)</t>
  </si>
  <si>
    <t>MISTY FRAGCOS PVT LTD</t>
  </si>
  <si>
    <t>21,SWASTIK CHAMBERS,CHEMBUR,MUMBAI</t>
  </si>
  <si>
    <t>ANIL ISHWARDAS SHARMA(MR)</t>
  </si>
  <si>
    <t>NIKHIL ANIL SHARMA(MR)</t>
  </si>
  <si>
    <t>J.M.D.CORPORATION OF INDIA LIM</t>
  </si>
  <si>
    <t>C-123, STEEL CHAMBER TOWER, PLOT NO 514, KALAMBOLI NAVI MUMBAI MAHARASHTRA 410218</t>
  </si>
  <si>
    <t>NIPUN ASHWINI AGARWAL</t>
  </si>
  <si>
    <t>PUNIT RAMESH AGARWAL</t>
  </si>
  <si>
    <t>SHRINATHJI SPINTEX PRIVATE LIM</t>
  </si>
  <si>
    <t>SURVEY NO 461,GUNDAL ROAD,NR. KHEDUT SOLVENT ,B/H GUJARAT GINNING, GONDAL, DISTT RAJKOT</t>
  </si>
  <si>
    <t>JATIN DHIRAJLAL LAKKAD</t>
  </si>
  <si>
    <t>RAVIKUMAR HARSUKHBHAI LAKKAD</t>
  </si>
  <si>
    <t>RAJSHA PHARMACEUTICALS PROP RA</t>
  </si>
  <si>
    <t xml:space="preserve">7, DESHWALI SOCIETY, CHANDLODIYA ROAD,
AHMEDABAD 382481
M- 9825082676 , 07927602686
</t>
  </si>
  <si>
    <t>RAJENDRA S SAHAH</t>
  </si>
  <si>
    <t>NIDHI R SHAH((Miss))</t>
  </si>
  <si>
    <t>ABHIRAM INFRA PROJECTS PRIVATE</t>
  </si>
  <si>
    <t>FLAT NO. B-202, RAMKY VISION, SEENAPPA LAYOUT, NEW BEL ROAD, BENGALORE, KARNATAKA-560014</t>
  </si>
  <si>
    <t>A PERI REDDY</t>
  </si>
  <si>
    <t>P RAMA KOTI REDDY</t>
  </si>
  <si>
    <t>AGD INFOCOM PVT LTD</t>
  </si>
  <si>
    <t>11,SHUKAN BUNGLOWS, NR SUVARNA VILLA BUNGLOWS, OPP AYNA COMPLEX, THALTEJ, AHMEDABAD</t>
  </si>
  <si>
    <t>ANILKUMAR GOKALDAS DEVMURARI</t>
  </si>
  <si>
    <t>SUNITA ANILKUMAR DEVMURARI(MRS)</t>
  </si>
  <si>
    <t>SIDHESHWAR MOTORS PVT LTD</t>
  </si>
  <si>
    <t>MDLR HOUSE,S.C.O.-2,3,4, OLD JUDICIAL COMPLEX,JHARSA ROAD,SEC-15, GURGAON HR 122001.</t>
  </si>
  <si>
    <t>RAJ KUMAR(MR)</t>
  </si>
  <si>
    <t>VINOD KUMAR(MR)</t>
  </si>
  <si>
    <t>S G POLYPLAST PVT LTD</t>
  </si>
  <si>
    <t>4055, FIRST FLOOR, NAYA BAZAR, DELHI 110006</t>
  </si>
  <si>
    <t>DALIP KUMAR JINDAL</t>
  </si>
  <si>
    <t>SHALOO JINDAL(MRS)</t>
  </si>
  <si>
    <t>COASTAL AUTOMOBILES PRIVATE LI</t>
  </si>
  <si>
    <t xml:space="preserve">1-176, HUKUMPET, RAJAHMUNDRY-533103, A P
</t>
  </si>
  <si>
    <t>VARALAKSHMI B(SMT)</t>
  </si>
  <si>
    <t>KOHINOOR EXIMTEX PVT LTD</t>
  </si>
  <si>
    <t>109, L-1 FLOOR, THE SUMMIT BUSINESS BAY, SAMARTH NAGAR, W.E.HIGHWAY, VILE-PARLE (EAST), MUMBAI- 57</t>
  </si>
  <si>
    <t>MR SANJAY JUNEJA</t>
  </si>
  <si>
    <t>MR RAMESH GATORWALA</t>
  </si>
  <si>
    <t>THRIVE  SOLAR ENERGY  PVT LTD</t>
  </si>
  <si>
    <t xml:space="preserve">PLOT NO 38/B, IDA, PHASE-I
CHERLAPALLY, HYDERABAD 500 051
</t>
  </si>
  <si>
    <t>RANGANAYAKULU BODAVALA</t>
  </si>
  <si>
    <t>BANDA LAL KORRA</t>
  </si>
  <si>
    <t>SHRI SHYAMJI AGRICO EXPORTS P</t>
  </si>
  <si>
    <t>39B, TYAGI COLONY RAJENDRA PARK, NANGLOI, NEW DELHI - 110041</t>
  </si>
  <si>
    <t>SURINDER KUMAR BINDAL</t>
  </si>
  <si>
    <t>SUMIT KUMAR BINDAL</t>
  </si>
  <si>
    <t>VAISHANAVI ISPAT LTD</t>
  </si>
  <si>
    <t>GIRIRAJ RATAN BINANI</t>
  </si>
  <si>
    <t>VIRENDA DHAMANI</t>
  </si>
  <si>
    <t>RADIKAL IMPEX PVT LTD</t>
  </si>
  <si>
    <t>DA19, GROUND FLOOR, SAKET, NEW DELHI</t>
  </si>
  <si>
    <t>USHA SINGH</t>
  </si>
  <si>
    <t>PITAM SINGH</t>
  </si>
  <si>
    <t>DEV COTEX PRIVATE LIMITED</t>
  </si>
  <si>
    <t>A-64, MARKETING YARD, GONDAL, RAJKOT – 360311.</t>
  </si>
  <si>
    <t>BHARATKUMAR VRUJLAL SELANI</t>
  </si>
  <si>
    <t>CHIRAG BHARATBHAI SELANI</t>
  </si>
  <si>
    <t>MAGMA  AUTOLINKS  PRIVATE  LIM</t>
  </si>
  <si>
    <t>REGD. RAKKAR COLONY, RAKKAR ROAD TEHSIL &amp; DISTT UNA HIMACHAL PRADESH 174303</t>
  </si>
  <si>
    <t>BHAGAT RAM MOTORWAYS PVT LTD</t>
  </si>
  <si>
    <t>UNA RAKKAR ROAD RAKKAR UNA
HIMACHAL PRADESH</t>
  </si>
  <si>
    <t>SHAVETA GOLDEN FOODS PVT LTD</t>
  </si>
  <si>
    <t>UNA NANGAL ROAD RAKKAR HIMACHAL PRADESH
FACTORY AT VILL MAKHORGARH PO KOTHAR TEHSIL HAROLI DISTT UNA HIMACHAL PRADESH</t>
  </si>
  <si>
    <t>MOTORWAYS</t>
  </si>
  <si>
    <t>UNA RAKKAR ROAD UNA HIMACHAL PRADESH</t>
  </si>
  <si>
    <t>MAXIM INFRA VENUES PRIVATE LIM</t>
  </si>
  <si>
    <t>UNA NANGAL ROAD UNA HIMACHAL PRADESH</t>
  </si>
  <si>
    <t>M/S VARDHMAN PRECISION PROFILE</t>
  </si>
  <si>
    <t>D-II / 208, SAVITRI NAGAR, NEW DELHI - 110017</t>
  </si>
  <si>
    <t>NIRDOSH KUMAR JAIN</t>
  </si>
  <si>
    <t>NITIN CHAUDHARY</t>
  </si>
  <si>
    <t>RUIA RAYONS PVT LTD</t>
  </si>
  <si>
    <t>2, ANANTWADI VAIDYA BHAVAN, 1ST FLOOR, BHULESHWAR, MUMBAI-400002</t>
  </si>
  <si>
    <t>RAJESH RUIA (CMD)</t>
  </si>
  <si>
    <t>PRADEEP NATHULAL SHARMA (DIRECTOR)</t>
  </si>
  <si>
    <t>SATSANG INFRABUILD PVT LTD</t>
  </si>
  <si>
    <t>27, ARIHANT BUNGLOWS, SUN CITY, BOPAL, AHMEDABAD</t>
  </si>
  <si>
    <t>RITESH DILIPBHAI KOTAK</t>
  </si>
  <si>
    <t>NILESH DILIPBHAI KOTAK</t>
  </si>
  <si>
    <t>JAI BHAVANI DOORS PVT LTD</t>
  </si>
  <si>
    <t>SANJAY GOEL</t>
  </si>
  <si>
    <t>SANJIV NANDAKUMAR GUPTA</t>
  </si>
  <si>
    <t>GRS PROJECTS&amp;INFRASTRUCTURE PV</t>
  </si>
  <si>
    <t>BK- 184, GROUND FLOOR, SECTOR-II, SALT LAKE, KOLKATA- 700091.</t>
  </si>
  <si>
    <t>SOUMIK GHOSH</t>
  </si>
  <si>
    <t>RAHUL DAS</t>
  </si>
  <si>
    <t>KUNJ FORGINGS (P) LIMITED</t>
  </si>
  <si>
    <t>C-177 INDUSTRIAL AREA BULANDSHAHAR ROAD GHAZIABAD U.P</t>
  </si>
  <si>
    <t xml:space="preserve"> APR14 </t>
  </si>
  <si>
    <t>BRIJESH KUMAR AGGARWAL</t>
  </si>
  <si>
    <t>VINOD SABHARWAL</t>
  </si>
  <si>
    <t>SAHAYATA MICROFINANCE PRIVATE</t>
  </si>
  <si>
    <t>3RD FLOOR, MAHAVEER COMPLEX, 5 C MADHUBAN, UDAIPUR, RAJASTHAN.</t>
  </si>
  <si>
    <t>MAHENDRA PAL SINGH</t>
  </si>
  <si>
    <t>PRATHVEERAJ KALAL PURBIYA</t>
  </si>
  <si>
    <t>ANJANAY RICE MILL [P] LTD.</t>
  </si>
  <si>
    <t>NH 2, BYPASS,KHUDIKA, CHOUWRANGHEE MORE,</t>
  </si>
  <si>
    <t>JAY PRAKASH CHOWDHARY</t>
  </si>
  <si>
    <t>JAGDISH JAISWAL</t>
  </si>
  <si>
    <t>SHREE AMBA MERCHANTS PVT LTD</t>
  </si>
  <si>
    <t>AMBICA PLAZA, RAILWAY ROAD, HAPUR-245101 GHAZIABAD UP</t>
  </si>
  <si>
    <t>VIKAS VASUDEVA(MR)</t>
  </si>
  <si>
    <t>MOHAN PASWAN(MR)</t>
  </si>
  <si>
    <t>SIDDHI REFOILS &amp; INDUSTRIES PVT LTD</t>
  </si>
  <si>
    <t>24A, SHAKESPEARE SARANI, 2ND FLOOR, ROOM NO.06, KOLKATA- 700017</t>
  </si>
  <si>
    <t>NAWAL KISHORE BANKA</t>
  </si>
  <si>
    <t>SRI KAMALESH JAIN</t>
  </si>
  <si>
    <t>JAI SHREE BALAJI FATS &amp; OILS (PVT) LTD</t>
  </si>
  <si>
    <t>KAMALESH JAIN</t>
  </si>
  <si>
    <t>SIDDHI VINAYAK INDUSTRIES PRIV</t>
  </si>
  <si>
    <t>SHERYA TRADING PVT LTD</t>
  </si>
  <si>
    <t>02, 6 TH FLOOR, ABHIJIT4, NR MUNICIPAL COMMISIONER BUNGLOW, MITHAKHALI, AHMEDABAD</t>
  </si>
  <si>
    <t>PRABHUDAS BABULAL PRAJAPATI</t>
  </si>
  <si>
    <t>KUSHANG PARAGBHAI SHASTRI</t>
  </si>
  <si>
    <t>JAI MAA JAGDAMBA FLOUR (P) LTD</t>
  </si>
  <si>
    <t>PANDUKINAG NAGAR, BARWADDA,DHANBAD</t>
  </si>
  <si>
    <t>KRISHNA MURARI CHOUDHARY</t>
  </si>
  <si>
    <t>SHREE RAM JAIRAM SYNDICATE JEW</t>
  </si>
  <si>
    <t>C/ O DR. BALBHADRA RAM LIC LANE, NEAR HOTEL SUKANYA POST / DISTRICT DHENKANAL ODISHA - PIN 759001</t>
  </si>
  <si>
    <t>M/s. MARIGOLD CARS PRIVATE LIM</t>
  </si>
  <si>
    <t>A-421,AVIOR BLDG, NIRMAL GALAXI,OPP. JOHNSON &amp; JOHNSON,MUMBAI</t>
  </si>
  <si>
    <t>ABHISHEK MALIK</t>
  </si>
  <si>
    <t>EKTA KAPOOR</t>
  </si>
  <si>
    <t>RIDHI SIDHI INDUSTRIES </t>
  </si>
  <si>
    <t>PLOT NO 14, SEC 21, INDUSTRIAL AREA, BHIWANI</t>
  </si>
  <si>
    <t>RAHUL AGARWAL ( PROP)</t>
  </si>
  <si>
    <t>RITESH AGARWAL</t>
  </si>
  <si>
    <t>ACE LAMINARS PVT LTD</t>
  </si>
  <si>
    <t>B/1,RADHARAMAN COMPLEX, N H NO 8.NR.NEELU PETROL PUMP, VIRATNAGAR</t>
  </si>
  <si>
    <t>JANAK DEVSHIBHAI PATEL</t>
  </si>
  <si>
    <t>SONALBEN JANAKBHAI PATEL(SMT )</t>
  </si>
  <si>
    <t>MUTHUS GOLDEN RICE PRODUCTS PR</t>
  </si>
  <si>
    <t xml:space="preserve">NO.13, MUTHUS HOUSE, 8TH STREET
SUBRAMANIAPURAM NORTH
KARAIKUDI – 630 002
SIVAGANGAI DISTRICT
</t>
  </si>
  <si>
    <t>A.Periyasamy</t>
  </si>
  <si>
    <t>P.Venkatesa Prasadh</t>
  </si>
  <si>
    <t>ARYAN VILLA AND RESORT LLP</t>
  </si>
  <si>
    <t>VILL DHAIPAI , PAKHOWAL ROAD, LUDHIANA</t>
  </si>
  <si>
    <t>NEERU KUMARI((MRS))</t>
  </si>
  <si>
    <t>HARSHVIDHI COMOSALES PVT. LTD.</t>
  </si>
  <si>
    <t>1005, UMA SHANTI APARTMENT, KANKE ROAD, JAWAHAR NAGAR, RANCHI</t>
  </si>
  <si>
    <t>PINKEY AGARWAL</t>
  </si>
  <si>
    <t>AISHWARYA ART CREATIONS PVT.LT</t>
  </si>
  <si>
    <t>PUNJAGUTTA, 
HYDERABAD</t>
  </si>
  <si>
    <t>SAKAMURI PANDURANGA RAO</t>
  </si>
  <si>
    <t>MAHESH GUVA</t>
  </si>
  <si>
    <t>ABC COTSPIN PVT LTD</t>
  </si>
  <si>
    <t>C4, NIKUMBH COMPLEX, NR RELIANCE HOUSE, OFF C G ROAD, AHMEDABAD 380006</t>
  </si>
  <si>
    <t>ASHISH S JOBANPUTRA</t>
  </si>
  <si>
    <t>ASHVIN ASHOKBHAI PATEL</t>
  </si>
  <si>
    <t>FOREX FASTNERS PVT LTD</t>
  </si>
  <si>
    <t xml:space="preserve">SHOP NO.16,SUPER CYCLE MARKET,GILL ROAD,
LUDHIANA-141003,PUNJAB
</t>
  </si>
  <si>
    <t>DARSHAN SINGH(MR)</t>
  </si>
  <si>
    <t>JAGDISH SINGH(MR)</t>
  </si>
  <si>
    <t>GALAXY COTTON &amp; TEXTILES(P) LT</t>
  </si>
  <si>
    <t>ADITYA CENTREPHULCHHAB CHOWK RAJKOT</t>
  </si>
  <si>
    <t>DHIRAJLAL PARBATBHAI LAKKAD</t>
  </si>
  <si>
    <t>MANOJKUMAR GOVINDBHAI LAKKAD</t>
  </si>
  <si>
    <t>ZUBERI FIBERS PVT LTD</t>
  </si>
  <si>
    <t>FLAT NO. 915, 9TH FLOOR, DEVIKA TOWER, NEHRU PLACE, NEW DELHI-110019</t>
  </si>
  <si>
    <t>RAFAT ULLAH KHAN ZUBERI</t>
  </si>
  <si>
    <t>NISAR AHMAD</t>
  </si>
  <si>
    <t>SITA SHREE FOOD PRODUCTS LTD</t>
  </si>
  <si>
    <t>332/4/2, R. D. UDYOG NAGAR, PALDA, INDORE</t>
  </si>
  <si>
    <t>SUNIL GARG</t>
  </si>
  <si>
    <t>GLOBAL INFONET DISTRIBUTION P LTD</t>
  </si>
  <si>
    <t>F-03, 1ST FLOOR, E-59/60 ,SECTOR-3, NOIDA</t>
  </si>
  <si>
    <t>ANIRUDH KUMAR</t>
  </si>
  <si>
    <t>SUNDARRAJ VENKATRAMAN</t>
  </si>
  <si>
    <t>C D R PROJECTS PVT LTD</t>
  </si>
  <si>
    <t>10-4/7, PLOT NO.58, ROAD NO.7, VIDYA NAGAR COLONY, POTHIREDDYPALLY, SANGAREDDY 502 295 08455 270999</t>
  </si>
  <si>
    <t>ANIL REDDY GADDAM</t>
  </si>
  <si>
    <t>KUNINTI REDDY NAVEEN</t>
  </si>
  <si>
    <t>GLOBAL INFONET DISTRIBUTION PV</t>
  </si>
  <si>
    <t>C-143, OKHLA INDUSTRIAL AREA, PHASE-1, NEW DELHI-110020</t>
  </si>
  <si>
    <t>ACTION UDHYOG PRIVATE LIMITED</t>
  </si>
  <si>
    <t xml:space="preserve">Navneet Aggarwal </t>
  </si>
  <si>
    <t xml:space="preserve">Ramesh Kumar Sharma </t>
  </si>
  <si>
    <t>ANSHU AUTOMOTIVES PRIVATE LIMI</t>
  </si>
  <si>
    <t xml:space="preserve">M/S. ANSHU AUTOMOTIVES PRIVATE LIMITED,
167/B,NEAR B K GUDA PARK, LAKDIKAPOOL, 
HYDERABAD-500038.
</t>
  </si>
  <si>
    <t>URMILA VADRANAM((Smt))</t>
  </si>
  <si>
    <t>SATYA SAI KUMAR DORA PARAVADA</t>
  </si>
  <si>
    <t>ABHUSHAN DAGINE PVT. LTD.</t>
  </si>
  <si>
    <t>BUILDING NO 96, 2ND FLOOR, SHEIKH MEMON STREET, ZAVERI BAZAR MUMBAI MH 400002</t>
  </si>
  <si>
    <t>RAJESH SHANTILAL JAIN</t>
  </si>
  <si>
    <t>RAGHVENDRA PRATAP MAURYA</t>
  </si>
  <si>
    <t>TITANIUM MERCHANT PVT LTD</t>
  </si>
  <si>
    <t>SHOP NO. 187, 1ST FLOOR, CITI MALL NEW LINK ROAD, ANDHERI WEST MUMBAI MUMBAI CITY MH 400053 IN</t>
  </si>
  <si>
    <t>LATASHA LAXMAN JADHAV</t>
  </si>
  <si>
    <t>TBPR INFRAPROJECTS PRIVATE LIM</t>
  </si>
  <si>
    <t>FLAT NO-110,FIRST FLOOR,VSS NANDADEEP APTS,NEAR MEDCHAL RTA,PET BASHEERABAGH,QUTBULLAPUR MANADAL,SECUNDERABAD</t>
  </si>
  <si>
    <t>TUMMALA BHANU PRAKASH REDDY</t>
  </si>
  <si>
    <t>PREM SAGAR T</t>
  </si>
  <si>
    <t>VAISHNO INTERNATIONAL PVT LTD.</t>
  </si>
  <si>
    <t>E-716, PHASE VIII, FOCAL POINT LUDHIANA</t>
  </si>
  <si>
    <t>NISHA SINGH</t>
  </si>
  <si>
    <t>VIJAY PARTAP SINGH</t>
  </si>
  <si>
    <t>RAJ-SNEH AUTO INDIA PVT LTD</t>
  </si>
  <si>
    <t>118 , NATRAJ APARTMENT, 67 IP EXTENSION PATPARGANJ, CITY: NEW DELHI , DIST : 1STATE: DELHI, INDIA, PIN: 110001</t>
  </si>
  <si>
    <t>Manoj Kumar Gupta</t>
  </si>
  <si>
    <t xml:space="preserve">Ashok Jain  </t>
  </si>
  <si>
    <t>AMBARAAMS CASTINGS PVT LTD - CIN : U27320KA1998TTC024171 (W/O &amp; PARKED IN AUCA)</t>
  </si>
  <si>
    <t>VINOBANAGAR  SHIMOGA</t>
  </si>
  <si>
    <t>PLOT NO.N-9, INDL. AREA, SAGAR ROAD, SHIMOGA-577204</t>
  </si>
  <si>
    <t>B S JADAGISH(DIRECTOR)</t>
  </si>
  <si>
    <t>01721887</t>
  </si>
  <si>
    <t>GIRIJA RAJKUMAR(SMT. )</t>
  </si>
  <si>
    <t>01931428</t>
  </si>
  <si>
    <t>CHIVARO TECHNOLOGIES PRIVATE L</t>
  </si>
  <si>
    <t>CENTRAL BUSINESSS DIST</t>
  </si>
  <si>
    <t>MUNICIPAL NO. 54, BOWRING TOWER, BOWRING HOSPITAL ROAD, BANGALORE – 560001</t>
  </si>
  <si>
    <t>DATTARAM MISHRA</t>
  </si>
  <si>
    <t>00351140</t>
  </si>
  <si>
    <t>UMA MISHRA(MRS. )</t>
  </si>
  <si>
    <t>02291324</t>
  </si>
  <si>
    <t>SAFAL FLEXIBOND PVT. LTD.</t>
  </si>
  <si>
    <t>52- 55, KAILASH INDUSTRIAL ESTATE 1, NEAR SARDAR PATEL RING ROAD, ODHAV, AHMEDABAD - 382415</t>
  </si>
  <si>
    <t>HEMALKUMAR PRATAPBHAI THAKKAR</t>
  </si>
  <si>
    <t>02758242</t>
  </si>
  <si>
    <t>NIRUBEN PRATAPBHAI THAKKAR</t>
  </si>
  <si>
    <t>03570417</t>
  </si>
  <si>
    <t>AVMARK POLYMERS PRIVATE LIMITED</t>
  </si>
  <si>
    <t>SARB Kanpur (5177)</t>
  </si>
  <si>
    <t>3/42 A, VISHNUPURI KANPUR</t>
  </si>
  <si>
    <t>06512953</t>
  </si>
  <si>
    <t>SAURABH AGARWAL</t>
  </si>
  <si>
    <t>06512950</t>
  </si>
  <si>
    <t>CHIV IMEX PRIVATE LIMITED</t>
  </si>
  <si>
    <t># 10-1/13, KRISHNA KAMAL ENCLAVE, THIRD FLOOR, ASILMETTA JUNCTION, VISAKHAPATNAM, ANDHRA PRADESH-530003</t>
  </si>
  <si>
    <t>SRI YOUGANDHAR KOSURU</t>
  </si>
  <si>
    <t>03474526</t>
  </si>
  <si>
    <t>SRI AJAY KUMAR DUGAR</t>
  </si>
  <si>
    <t>06783531</t>
  </si>
  <si>
    <t>KADEVI INDUSTRIES LIMITED</t>
  </si>
  <si>
    <t xml:space="preserve">A1-A2, ELECGTRONIC COMPLEX, KUSHAIGUDA, HYD-62
</t>
  </si>
  <si>
    <t>BHIMASANKARA PURUSHOTTAM MALAPAKA</t>
  </si>
  <si>
    <t>SURYA PRABHJAKAR MALAPAKA</t>
  </si>
  <si>
    <t>621093</t>
  </si>
  <si>
    <t>SHISHU SOAP &amp; CHEMICALS PVT LTD</t>
  </si>
  <si>
    <t>7/17 A PARWATI BAGLA ROAD TILAK NAGAR KANPUR</t>
  </si>
  <si>
    <t>MANISH KUMAR SHARMA</t>
  </si>
  <si>
    <t>6448102</t>
  </si>
  <si>
    <t>SURESH KUMAR SINGH</t>
  </si>
  <si>
    <t>7991182</t>
  </si>
  <si>
    <t>SIKAND &amp; CO</t>
  </si>
  <si>
    <t>SOLAN</t>
  </si>
  <si>
    <t>VPO-CHAMBAGHAT, DISTT-SOLAN, H.P.</t>
  </si>
  <si>
    <t>SHABNAM SIKAND</t>
  </si>
  <si>
    <t>INDIRA SIKAND</t>
  </si>
  <si>
    <t>AZHAKUMALAI CONSTRUCTION</t>
  </si>
  <si>
    <t>SARB Madurai (13165)</t>
  </si>
  <si>
    <t>375-O,THIRUTHANGAL ROAD, SIVAKASI-626123</t>
  </si>
  <si>
    <t>S AZHAGUMALAI DEVAR</t>
  </si>
  <si>
    <t>S A UDAYASURIYAN</t>
  </si>
  <si>
    <t>SHIVA JEWELLERS</t>
  </si>
  <si>
    <t>SCO-47-48, SEC-17 C, CHANDIGARH, U.T.</t>
  </si>
  <si>
    <t>VINOD VERMA</t>
  </si>
  <si>
    <t>J K FABRICS</t>
  </si>
  <si>
    <t>MAHAVIR JAIN COLONY, TAJPUR ROAD, LUDHIANA, PB.</t>
  </si>
  <si>
    <t>SARDARA SINGH</t>
  </si>
  <si>
    <t>HARVINDER SINGH</t>
  </si>
  <si>
    <t>SHIVA KANT STEEL INDUSTRIES</t>
  </si>
  <si>
    <t>PEER BABA GAJJU SHAH ROAD, ALOUR, KHANNA.</t>
  </si>
  <si>
    <t>RAJNEESH VERMA</t>
  </si>
  <si>
    <t>GURUKIRPA FOODS PVT LTD</t>
  </si>
  <si>
    <t>FOCAL POINT GHUBAYA, TEH – JALALABAD W, DISTT – FAZILKA , PB.</t>
  </si>
  <si>
    <t>SUBHASH CHANDER</t>
  </si>
  <si>
    <t>SHAMER CHAND JOSAN</t>
  </si>
  <si>
    <t>KAPOOR RICE AND GENERAL MILLS</t>
  </si>
  <si>
    <t>MOGA</t>
  </si>
  <si>
    <t>ZIRA ROAD, KOT ISSE KHAN, DISTT-MOGA, PUNJAB.</t>
  </si>
  <si>
    <t>VIVEK KAPOOR</t>
  </si>
  <si>
    <t>CHARAN DASS</t>
  </si>
  <si>
    <t>SHAMSHREE INTERNATIONAL P LTD</t>
  </si>
  <si>
    <t>E-1136-1137, SEC-22 B CHANDIGARH, U.T.</t>
  </si>
  <si>
    <t>JITENDER K JAIN</t>
  </si>
  <si>
    <t>PLATINUM SALES</t>
  </si>
  <si>
    <t>SCO-16, INNER MARKET, SEC-34, CHANDIGARH, UT.</t>
  </si>
  <si>
    <t>HARMANJOT SINGH GOSAL</t>
  </si>
  <si>
    <t>SIMRAN SINGH</t>
  </si>
  <si>
    <t>M/S J.G. AGRO FOODS</t>
  </si>
  <si>
    <t>FOCAL POINT, VILL-GHUBAYA, THE-JALALABAD, DISTT-FIROZEPUR, PB.</t>
  </si>
  <si>
    <t>MS SRI BALAJI ENTERPRISES</t>
  </si>
  <si>
    <t>SARB Bangalore (5173)</t>
  </si>
  <si>
    <t>MAJJIGEPURA, K R S ROAD, K R SAGARA, S R PATNA TALUK, MANDYA 571607</t>
  </si>
  <si>
    <t>R. DINESH KUMAR</t>
  </si>
  <si>
    <t>SUMA W/O R DINESH KUMAR(MRS.)(PARTNER)</t>
  </si>
  <si>
    <t>V J K PAPER MILLS PRIVATE LTD</t>
  </si>
  <si>
    <t>19-358 (A), M N NAGAR, K V PALEM VILLAGE, PODILI (POST) &amp; MANDAL, PRAKASHAM DIST, AP</t>
  </si>
  <si>
    <t>NARAYANA PRATAP KATURI</t>
  </si>
  <si>
    <t>SONAL AREBIC FOODS</t>
  </si>
  <si>
    <t xml:space="preserve">SH. SOMENDRA SINGH BHATI S/O SH. BHANWAR LAL BHATI SHASTRI NAGAR (03258)
PLOT NO. 1, SECTOR-8,RAJBAGH YOJNA SUKHRAM NAGAR
SOORSAGAR- JODHPUR
</t>
  </si>
  <si>
    <t>SOMANDER BHATI</t>
  </si>
  <si>
    <t>KAMAL  GINNING  FACTORY</t>
  </si>
  <si>
    <t>GAT NO.1455/2/A/1 CHOPDA ROAD,DHARANGAON ,DIST. JALGAON.SUIT FILED ON 12/11/2018 O A NO.20/2019</t>
  </si>
  <si>
    <t>Shri. Diilip Eknath Mahale ( Partner )</t>
  </si>
  <si>
    <t>Shri. Sunil Eknath Mahale ( Partner )</t>
  </si>
  <si>
    <t>M/S SAI MEENAKSHI STEELS</t>
  </si>
  <si>
    <t>26/6/11A/1 G S RAJU STREET, GANDHI NAGAR, VIJAYAWADA, KRISHNA - 520002</t>
  </si>
  <si>
    <t>G NALINI DURGA</t>
  </si>
  <si>
    <t>M/S V M S NIRMAN PRIVATE LIMIT</t>
  </si>
  <si>
    <t xml:space="preserve">PLOT NO. 81 &amp; 82, B BLOCK, 
AUTO NAGAR, BHPV POST,
VISAKHAPATNAM- 530012
</t>
  </si>
  <si>
    <t>MADDILA SRIRAM MURTHY</t>
  </si>
  <si>
    <t>MADDILA NALINI DEVI</t>
  </si>
  <si>
    <t>M/S MADHURI COTTON MILLS PRIVA</t>
  </si>
  <si>
    <t>D NO 7-16/A, KRISHI COLLEGE ROAD, RAITHUPET, NADIGAMA, KRISHNA 521185</t>
  </si>
  <si>
    <t>SRI CHANDRA MURAHARI RAO</t>
  </si>
  <si>
    <t>M G GOLD REALATORS PRIVATE LTD</t>
  </si>
  <si>
    <t>MANDI GOBINDGARH</t>
  </si>
  <si>
    <t>SAANKHYA EDUCATIONAL SOCIETY-</t>
  </si>
  <si>
    <t>M/S SAANKHYA EDUCATIONAL SOCIETY
SRI CHAVA SRINIVASA RAO (PRESIDENT)
RAJUL INSTITUTE OF PHARMACEUTICAL COLLEGE,
PAPAIPALEM, KOTHAPETA,
CHIRALA-523 157
PRAKASAM DISTRICT</t>
  </si>
  <si>
    <t>CHAVALA SRINIVASA RAO</t>
  </si>
  <si>
    <t>VENUS PHARMAGENERICS PVT LTD</t>
  </si>
  <si>
    <t>ADITYA BALSARIA(MR)</t>
  </si>
  <si>
    <t>POLY VISION</t>
  </si>
  <si>
    <t>VILLAGE BEHRA, DERA BASSI, DISTT. SAS NAGAR, MOHALI</t>
  </si>
  <si>
    <t>AMIT BANSAL(MR)</t>
  </si>
  <si>
    <t>MALLA PUSPALATHA  PROP MODERN</t>
  </si>
  <si>
    <t>M/S. MODERN CASHEW TRADERS
PROPRIETORSHIP
SMT. MALLA PUSHPALATHA
W/O GANESH RAJU
D.NO.21-3-85, WARD NO.21, EKAMBESWARA TEMPLE STREET
UDAYAPURAM, PALASA, SRIKAKULAM, AP 532221</t>
  </si>
  <si>
    <t>MALLA PUSHPA LATHA</t>
  </si>
  <si>
    <t>M/S CLASSIC INDIA AUTOMATION</t>
  </si>
  <si>
    <t>SFNO.278/3 &amp; 279/1, GANESH NAGAR, MALUMICHAMPATTI, COIMBATORE 641021</t>
  </si>
  <si>
    <t>K.SUNDARRAJAN</t>
  </si>
  <si>
    <t>SRI DATTA GANESH COMMUNICATION</t>
  </si>
  <si>
    <t>D.NO: 36-11-32 , WARF ROAD
NEAR NTR BRIDGE
KAKINADA</t>
  </si>
  <si>
    <t>CHAKKA RAMAKRISHNA</t>
  </si>
  <si>
    <t>SRI NAGA TEJASWINI COTTON SYND</t>
  </si>
  <si>
    <t>M/S NAGA TEJASWINI COTTON SYNDICATE
PLOT NO. 4, C/O VISALAKSHI COTTON GINNING MILL
K.V.R.ESTATE, ETKUR ROAD
GUNTUR., GUNTUR DISTRICT.</t>
  </si>
  <si>
    <t>P.SATYANARAYANA</t>
  </si>
  <si>
    <t>JUDGEPREET SINGH</t>
  </si>
  <si>
    <t>HOUSE NO 770/A, JOGINDER VIHAR, MOHALI</t>
  </si>
  <si>
    <t>JUDGEPREET SINGH(MR)</t>
  </si>
  <si>
    <t>VEENA  PARAKH</t>
  </si>
  <si>
    <t>C-44 DEV NAGAR TONK ROAD JAIPUR</t>
  </si>
  <si>
    <t>veena prakesh</t>
  </si>
  <si>
    <t>SHRENUJ COMPANY LTD</t>
  </si>
  <si>
    <t>C 405 DHRAM PALACE, 100-103 N S PATKAR MARG, MUMBAI 400051</t>
  </si>
  <si>
    <t>SHREYAS DOSHI</t>
  </si>
  <si>
    <t>NOOR TOBACCO ENTERPRISES</t>
  </si>
  <si>
    <t>H. NO.45/24K-19-5
SRI KRISHNA COLONY
ASHOKNAGAR
KURNOOL 518 005
ANDHRA PRADESH</t>
  </si>
  <si>
    <t>Md. Noorullah Khan Managing Partner, PAN AADFN1669B</t>
  </si>
  <si>
    <t>R K CONSTRO PROJECTS PVT LTD</t>
  </si>
  <si>
    <t>348 RKB BHAVAN,OPPOSITE ADALAT ROAD, BHAGYANAGAR, AURANGABAD</t>
  </si>
  <si>
    <t>SAMIR MEHTA</t>
  </si>
  <si>
    <t>SILVER POLYPLAST INDUSTRIES</t>
  </si>
  <si>
    <t>SR NO 566,567 VIVEK SUBMERSIBLE, DONDAICHA ROAD,SHAHADA</t>
  </si>
  <si>
    <t>BATWAL</t>
  </si>
  <si>
    <t>SAHIB CABLES &amp; WIRE INDUSTRIES</t>
  </si>
  <si>
    <t>VILL RANDHAWA MASANDAN TEHSIL AND DISTRICT JALANDHAR</t>
  </si>
  <si>
    <t>TARLOK NATH(MR)</t>
  </si>
  <si>
    <t>NRR LABORATORIES PVT LTD</t>
  </si>
  <si>
    <t>FLAT NO.302, TEJASWI RESIDENCY, NAGARJUNA HOMES, NIZAMPET ROAD, KUKATPALLY, HYDERABAD - 500 072</t>
  </si>
  <si>
    <t>K. Trinaga Raju</t>
  </si>
  <si>
    <t>K.Nagamani</t>
  </si>
  <si>
    <t>ZEVAR</t>
  </si>
  <si>
    <t>SCO- 821, NAC, MANIMAJRA, CHANDIGARH 160101</t>
  </si>
  <si>
    <t>KIRAN BEDI</t>
  </si>
  <si>
    <t>METAFEB  ENGNEERING ASSOCIATE</t>
  </si>
  <si>
    <t>19, INDUSTRIAL ESTATE, NUNHAI, AGRA</t>
  </si>
  <si>
    <t>Ankur Gupta</t>
  </si>
  <si>
    <t>M/S RADHA    TRADERS</t>
  </si>
  <si>
    <t>NO.43 NETHAJI STREET,
HOSUR</t>
  </si>
  <si>
    <t>K R RADHA KRISHNAN</t>
  </si>
  <si>
    <t>SIVA SIVANI SURGICAL COTTONS P</t>
  </si>
  <si>
    <t>RAJAHMUNDRY, EG DIST</t>
  </si>
  <si>
    <t>M VENKATA SATYA RAMU</t>
  </si>
  <si>
    <t>M/S SHRI NANAK AGRO INDUSTRIES</t>
  </si>
  <si>
    <t>SARB Amritsar (5272)</t>
  </si>
  <si>
    <t>VILLAGE BAL KALAN, MAJITHA ROAD, AMRITSAR 143001</t>
  </si>
  <si>
    <t>HARVINDER SINGH S/O-SH SAMARJIT SINGH(MR)</t>
  </si>
  <si>
    <t>M/S BHAVANI INDUSTRIES</t>
  </si>
  <si>
    <t>H .NO.4-2-141/A, NEAR RAILWAY GATE,KUMARAMROAD, PEDDAPALLI</t>
  </si>
  <si>
    <t>SRI T VENKATA RAO</t>
  </si>
  <si>
    <t>SANDHYA (alias.SANDHYA CAR ACC</t>
  </si>
  <si>
    <t>NO. 17, SRIMAN SRINIVASAN ROAD, ALWARPET, CHENNAI - 600018</t>
  </si>
  <si>
    <t>SUBRAMANIAN</t>
  </si>
  <si>
    <t>GAUTAM WARE HOUSE (PROP PREMA</t>
  </si>
  <si>
    <t>SARB Gwalior (10010)</t>
  </si>
  <si>
    <t>11,C.P.COLONY MORAR,GWALIOR</t>
  </si>
  <si>
    <t>Prema Devi Gurjar((Smt))</t>
  </si>
  <si>
    <t>KRISHNA INDUSTRIES</t>
  </si>
  <si>
    <t>SHED NO W-7, MIDC GOKUL INDUSTRIAL AREA, KOLHAPUR 416324</t>
  </si>
  <si>
    <t>VIJAY APPA SHINDE</t>
  </si>
  <si>
    <t>ALUMINIUM INDIA</t>
  </si>
  <si>
    <t>DNO4-3-41_x000D_
HILL STREET MG ROAD SECUNDERABAD 50003</t>
  </si>
  <si>
    <t>NIRANJAN VYAS</t>
  </si>
  <si>
    <t>SRS LIMITED</t>
  </si>
  <si>
    <t xml:space="preserve">SRS TOWER, 305 &amp; 307,
3RD FLOOR, NEAR METRO STATION MEWLA MAHARAJPUR, G.T. ROAD, FARIDABAD – 121003
</t>
  </si>
  <si>
    <t>ANIL JINDAL</t>
  </si>
  <si>
    <t>VAISHNAVI TRADING</t>
  </si>
  <si>
    <t xml:space="preserve">MARATHE GALLI,
AT DHARANGAON
TAL. DHARANGAON
DIST. JALGAON,PIN-425105
</t>
  </si>
  <si>
    <t xml:space="preserve"> Harshal Dilip Mahale</t>
  </si>
  <si>
    <t>RELIANCE NAVAL AND ENG LTD (FO</t>
  </si>
  <si>
    <t>PIPAVAV PORT POST UCCHAIYA, VIA- RAJULA, CITY: BHAVNAGAR, DIST: AMRELI, STATE: GUJARAT, INDIA, PIN: 365560.</t>
  </si>
  <si>
    <t>PANKAJ SHARDUL PANDYA</t>
  </si>
  <si>
    <t>NEW A.S.R. PULVERISERS</t>
  </si>
  <si>
    <t>RAILWAY KODUR , KADAPA</t>
  </si>
  <si>
    <t>A Subba Reddy</t>
  </si>
  <si>
    <t>SINGH ASSOCIATES</t>
  </si>
  <si>
    <t>SARB Allahabad (10039)</t>
  </si>
  <si>
    <t>516 T P NAGAR, DHOOMANGANJ, ALLAHABAD</t>
  </si>
  <si>
    <t>Dhiraj Singh</t>
  </si>
  <si>
    <t>PRIME GOLD INTERNATIONAL LIMIT</t>
  </si>
  <si>
    <t>5/2,PUNJABI BAGH EXTENSION ,NEW DELHI, PIN CODE -110026</t>
  </si>
  <si>
    <t xml:space="preserve">Shri Pradeep Kumar Aggarwal </t>
  </si>
  <si>
    <t>SRI LAKSHMI DELINTERS</t>
  </si>
  <si>
    <t>818, MAIN ROAD, OPP. MANDAL OFFICE, PRATHIPADU, GUNTUR - 522019</t>
  </si>
  <si>
    <t>Sana Rajini Proprietor PAN BAIPS6182A</t>
  </si>
  <si>
    <t>QUALITY RICE EXPORTS PVT LTD</t>
  </si>
  <si>
    <t>NIAL BY PASS ROAD NEAR MOTHER INDIA SENIOR SECONDARY SCHOOL, PATRAN</t>
  </si>
  <si>
    <t>SURINDER PAL BANSAL(MR)</t>
  </si>
  <si>
    <t>H.S.BHARANA</t>
  </si>
  <si>
    <t>AARADHYA OIL INDUSTRIES AND TR</t>
  </si>
  <si>
    <t>GAT NO 449/1/B,2/2/B NH NO 6 NEAR ORBIT ERPORT VIKHRANSHIVART ERANDOL DIST JALGAON</t>
  </si>
  <si>
    <t>DILIP PANDIRANATH PATIL</t>
  </si>
  <si>
    <t>DEEPAK COTTON FACTORY</t>
  </si>
  <si>
    <t>BUDHLADA</t>
  </si>
  <si>
    <t>TARSEM CHAND(MR)</t>
  </si>
  <si>
    <t>S.B.J. RETAILS</t>
  </si>
  <si>
    <t>INFRONT OF GOVT SCHOOL , PANCHAYAT CHOWK, HALED ,BHILWARA</t>
  </si>
  <si>
    <t>RINKU BANGAR</t>
  </si>
  <si>
    <t>V K BANSAL CORPORATION</t>
  </si>
  <si>
    <t>53,POLAN PETH ,JALGAON 
DIST. JALGAON 
 PIN-525003</t>
  </si>
  <si>
    <t>Vinaykumar Bansal</t>
  </si>
  <si>
    <t>RGK MOTOR PRIVATE LIMITED</t>
  </si>
  <si>
    <t xml:space="preserve">RGK MOTOR PVT LTD
ADMIN OFFICE.CHANDRA, OPPOSITE MES GATE,GOVARDHAN VILAS
UDAIPUR
</t>
  </si>
  <si>
    <t>Anshuman tawar</t>
  </si>
  <si>
    <t>MADHAVA HITECH ENGINEERS PVT LTD</t>
  </si>
  <si>
    <t>DOWN TOWN NTR GARDEN NTR MARG NECKLACE ROAD HYDERABAD 500063</t>
  </si>
  <si>
    <t>K.DILEEP(DIRECTOR)</t>
  </si>
  <si>
    <t>SHREE  PARASHNATH  RE-ROOLLING</t>
  </si>
  <si>
    <t xml:space="preserve">37,SHAKESPEARE SARANI,3 RD FLOOR, 
KOLKATA-700017
</t>
  </si>
  <si>
    <t>Anil Kumar Jain</t>
  </si>
  <si>
    <t>SHREE PARASHNATH RE-ROOLLING M</t>
  </si>
  <si>
    <t xml:space="preserve">ANIL KUMAR JAIN  </t>
  </si>
  <si>
    <t>PRAYAGRAJ POWER GENERATION COM</t>
  </si>
  <si>
    <t>PRAYAGRAJ POWER GENERATION COMPANY LIMITED SECTOR 128, GAUTAM BUDDH NAGAR, NOIDA, UTTAR PRADESH- 201304</t>
  </si>
  <si>
    <t>SONI TRADERS (EST</t>
  </si>
  <si>
    <t>5/9, GURU NANAK COMPLEX, SHOP NO. 106, SARASWATI MARG W.E.A. KAROL BAGH, NEW DELHI - 110005</t>
  </si>
  <si>
    <t>PURSHOTTAM LAL SONI(MR)</t>
  </si>
  <si>
    <t>SUSHMA EXIM (INDIA) LIMITED</t>
  </si>
  <si>
    <t>PLOT NO.55/B, VAHINI NAGAR, ROAD NO.2, SIKH VILLAGE, SECUNDERABAD - 500 009.</t>
  </si>
  <si>
    <t>Alka P Mehta((Smt))</t>
  </si>
  <si>
    <t>GURU KRIPA CONSTRUCTION COMPAN</t>
  </si>
  <si>
    <t>M.H.NO 30/1398 GOSPURA ASHOK VIHAR TANSEN NAGAR GWALIOR</t>
  </si>
  <si>
    <t>KAMLESH TIWARI</t>
  </si>
  <si>
    <t>CHENNAI JUTE COMPANY</t>
  </si>
  <si>
    <t xml:space="preserve">STATE BANK OF INDIA </t>
  </si>
  <si>
    <t>anilkumar agarwal</t>
  </si>
  <si>
    <t>SRI APARAJITA PROCONS</t>
  </si>
  <si>
    <t>CHENNIA</t>
  </si>
  <si>
    <t>jayasathya suresh</t>
  </si>
  <si>
    <t>LAKSHMI VENKATA SAI RICE  INDU</t>
  </si>
  <si>
    <t>Mr Budida Chandrasekhar</t>
  </si>
  <si>
    <t>SRI LAKSHMI NARAYANA RICE MILL</t>
  </si>
  <si>
    <t>v venkateswarlu</t>
  </si>
  <si>
    <t>SRI PRASANNANJANEYA  RAW &amp; BOI</t>
  </si>
  <si>
    <t>ADDANKI</t>
  </si>
  <si>
    <t>garlapadi subba rao</t>
  </si>
  <si>
    <t>SREE DIVYA WIRES</t>
  </si>
  <si>
    <t>GUNTUR</t>
  </si>
  <si>
    <t>p bharathi</t>
  </si>
  <si>
    <t>M/S SRI DIVYA INDUSTRIES</t>
  </si>
  <si>
    <t>GUJARAT FOILS LIMITED</t>
  </si>
  <si>
    <t>KAMAL KISHORE INDORIA</t>
  </si>
  <si>
    <t>CHINTAMANI SHARMA &amp; SONS</t>
  </si>
  <si>
    <t>A-10 JHILMIL INDUSTRIAL AREA SHAHDARA DELHI</t>
  </si>
  <si>
    <t>Devender Sharma (Partner)</t>
  </si>
  <si>
    <t>CHINTAMANI COMMODITIES</t>
  </si>
  <si>
    <t xml:space="preserve">A-10 JHILMIL INDUSTERIAL AREA SHAHDARA
</t>
  </si>
  <si>
    <t>Bakul Sharma( Partner)</t>
  </si>
  <si>
    <t>RIDHI SIDHI POLYTAPES PRIVATE</t>
  </si>
  <si>
    <t>PLOT NO-14,SECTOR-21, INDUSTRIAL AREA,
BHIWANI (HARYANA) 127021</t>
  </si>
  <si>
    <t>Rahul Agrawal</t>
  </si>
  <si>
    <t>SUPERSOUND ELECTRONICS PVT. LT</t>
  </si>
  <si>
    <t>21, BLOCK B, SECTOR 93B NOIDA U.P.</t>
  </si>
  <si>
    <t>R.K.MADAN</t>
  </si>
  <si>
    <t>M/S SHIV ENTERPRISES</t>
  </si>
  <si>
    <t>S-82, INDUSTRIAL AREA SITE II, LONI ROAD, HARSHA COMPOUND, GHAZIABAD</t>
  </si>
  <si>
    <t>Dharmender Kumar</t>
  </si>
  <si>
    <t>SRISHTI FASHION CREATOR</t>
  </si>
  <si>
    <t>D-IV/56, FIRST FLOOR, OLD DOUBLE STORY MARKET, LAJPAT NAGAR IV, NEW DELHI 1100024</t>
  </si>
  <si>
    <t>Sandeep Goswami</t>
  </si>
  <si>
    <t>SHIV SHAKTI CARDS</t>
  </si>
  <si>
    <t>SHOP NO 118 FIRST FLOOR MUNICIPAL NO 9/136 (OLD &amp; NEW 9/265)KACCHA MIRASHIQ CHAWRI BAZAR DELHI 110006</t>
  </si>
  <si>
    <t>BHUSHAN LAL GUPTA PROP</t>
  </si>
  <si>
    <t>SUNNY CHEM (INDIA)</t>
  </si>
  <si>
    <t>554, GALI LODHIYAN KUCHA PATI RAM SITA RAM BAZAR, DELHI-110006</t>
  </si>
  <si>
    <t>Renu Singhal</t>
  </si>
  <si>
    <t>MURARI LAL RAKESH KUMAR</t>
  </si>
  <si>
    <t>169/170, KATRA NAWAB, CHANDNI CHOWK, DELHI 110006</t>
  </si>
  <si>
    <t>Rakesh Kumar</t>
  </si>
  <si>
    <t>RAVI  MISHRA</t>
  </si>
  <si>
    <t>FLAT-168, POCKET B , KAUTILYA APPTS ,SE...</t>
  </si>
  <si>
    <t>RAVI MISHRA</t>
  </si>
  <si>
    <t>RANCHHOD OIL MILL</t>
  </si>
  <si>
    <t>NR. RAILWAY CROSSING, GODRA, KESHOD</t>
  </si>
  <si>
    <t>BHARAT J GAMI</t>
  </si>
  <si>
    <t>BDS PETRO SERVICE</t>
  </si>
  <si>
    <t>KHASRA NO.8000/5428 AND 80001/5429 ATUDAI KALAN, GANGAPUR</t>
  </si>
  <si>
    <t>DEEPTI SHARMA((Smt))</t>
  </si>
  <si>
    <t>TOPWORTH URJA &amp; METALS LTD</t>
  </si>
  <si>
    <t>VISHWA INFRASTRUCTURES &amp; SERVI</t>
  </si>
  <si>
    <t>HYDERABAD, TELANAGANA</t>
  </si>
  <si>
    <t>Y SRINIVAS(MR)</t>
  </si>
  <si>
    <t>SHEETAL SIDDHI VEG.OIL PVT.LTD</t>
  </si>
  <si>
    <t>D.NO.7-4-94, GAGANPAHAD, R.R DISTRICT, HYDERABAD, SURVEY NO.199, THIMMAPUR VILLAGE, MAHABUBNAGAR DIST</t>
  </si>
  <si>
    <t>SHRI LAKSHMI AGRO FOODS</t>
  </si>
  <si>
    <t>2ND CROSS,
BANGARPET INDUSTRIAL AREA
DASARAHOSAHALLI
BANGARPET</t>
  </si>
  <si>
    <t>K Amruthavalli</t>
  </si>
  <si>
    <t>KINETIC FINANCE LIMITED</t>
  </si>
  <si>
    <t xml:space="preserve">4704, PUNE MUMBAI ROAD, PIMPRI CHOWK, PIMPRI PUNE.
</t>
  </si>
  <si>
    <t>A H. FIRODIA</t>
  </si>
  <si>
    <t>M/S PARTE CASTERS PRIVATE LIMI</t>
  </si>
  <si>
    <t>PLOT NO.M/11, ADDNL. MIDC, KADOLI, SATARA</t>
  </si>
  <si>
    <t>HRUDAYNATH PARTE</t>
  </si>
  <si>
    <t>PRASAD INFRABUILD PROJECTS PVT</t>
  </si>
  <si>
    <t>223/5, E WARD, JADHAV HOUSE, NEAR DAMINI HOTEL, TARABAI PARK, KOLHAPUR 416003</t>
  </si>
  <si>
    <t>PRASAD R JADHAV</t>
  </si>
  <si>
    <t>YASH ENTERPRISES        (PROP</t>
  </si>
  <si>
    <t>PLOT NO.L-33, ADDNL. MIDC, SATARA</t>
  </si>
  <si>
    <t>REKHA HRUDAYNATH PARTE</t>
  </si>
  <si>
    <t>G.S.R.MARKETING LTD.</t>
  </si>
  <si>
    <t>SHOP NO.105, PARAS CHAMBERS, ABOVE BANK OF INDIA, NEAR LAXMINARAYAN THEATER, PARVATI ROAD, PUNE 411009</t>
  </si>
  <si>
    <t>SURESH KUMAR CHITELANGYA</t>
  </si>
  <si>
    <t>JAGDAMBA EARTHMOVERS</t>
  </si>
  <si>
    <t>AT KHABALWADI, POST TARALE, TALUKA PATAN, DIST. SATARA</t>
  </si>
  <si>
    <t>BALASAHEB D KHABALE</t>
  </si>
  <si>
    <t>TUNGA POULTRY FARM</t>
  </si>
  <si>
    <t>N R PURA ROAD
NEAR SOGANE CROS
SHIMOGA - 577203</t>
  </si>
  <si>
    <t>L MUNISWAMY</t>
  </si>
  <si>
    <t>M/S KATYAL AGRO INDUSTRIES PRI</t>
  </si>
  <si>
    <t>TATA ROAD CHAIBASA
DIST-WEST SINGHBHU 833201
JHARKHAND</t>
  </si>
  <si>
    <t>ALOK KUMAR KATYAL</t>
  </si>
  <si>
    <t>ARUDH ENTERPRISES</t>
  </si>
  <si>
    <t>D-6, AWANTI NAGAR
MURARJI PETH
SOLAPUR 413001</t>
  </si>
  <si>
    <t>ARUDH MOHAN JADHAV</t>
  </si>
  <si>
    <t>GANESH  SERVICES</t>
  </si>
  <si>
    <t>PLOT NO.W-51, ADDNL. MIDC, SATARA</t>
  </si>
  <si>
    <t>SHARDA TRADERS AND ASSOCIATES</t>
  </si>
  <si>
    <t>GALA NO. 210/1, KALE PRESTIGE,
2ND FLOOR, BEHIND S T BUS STAND,
BARAMATI-413102</t>
  </si>
  <si>
    <t>NEELKAMAL SUNIL MADANE</t>
  </si>
  <si>
    <t>SHRI MAHALAXMI AGRO FARMS P LT</t>
  </si>
  <si>
    <t>AT POST SHEVARE OMBAL, TAL. DEVGAD, DIST. SINDHUDURG 416 012</t>
  </si>
  <si>
    <t>SANJAY VISHNU MORE</t>
  </si>
  <si>
    <t>REVOCANE FOODS (INDIA) PRIVATE</t>
  </si>
  <si>
    <t>BALAJI CELEBRATION, NEAR GANPATI TEMPLE, VISHRAMBAUG, SANGLI 416415</t>
  </si>
  <si>
    <t>MOTILAL PAREKH</t>
  </si>
  <si>
    <t>JAKATE ENTREPRENEURS</t>
  </si>
  <si>
    <t>LILIUM PROJECT GUT NO.81, HIVARE PIMPLE ROAD, SHIKHARAPUR</t>
  </si>
  <si>
    <t>AMOL SHIRISH JAKATE</t>
  </si>
  <si>
    <t>SHREEMAHALAXMI AGRO FARMS PVT</t>
  </si>
  <si>
    <t>KUMUDA PROJECTS PRIVATE LIMITE</t>
  </si>
  <si>
    <t>4837/29A, 1ST MAIN, 2ND CROSS, SADASHIV NAGAR, BELGAUM 590010</t>
  </si>
  <si>
    <t>RAJU BASVANRAO BHOSALE</t>
  </si>
  <si>
    <t>ALPHA TECH</t>
  </si>
  <si>
    <t>NO.5, 2ND CROSS, 4TH MAIN
BHUVANESHWARI NAGER
T DASARAHALLI
BANGALORE</t>
  </si>
  <si>
    <t>K S THIMMARAJU</t>
  </si>
  <si>
    <t>BHAGYALAXMI INDUSTRIES</t>
  </si>
  <si>
    <t>AT POST ANTHURNE, NEAR WALCHANDNAGAR, TAL. INDAPUR, DIST. PUNE 413114</t>
  </si>
  <si>
    <t>RAMESHWAR K MANE</t>
  </si>
  <si>
    <t>RATAN INDUSTRIES</t>
  </si>
  <si>
    <t>POST JUNCTION, TALUKA-INDAPUR
DISTRICT PUNE -413117,</t>
  </si>
  <si>
    <t>VISHNU S MANE</t>
  </si>
  <si>
    <t>SECALS</t>
  </si>
  <si>
    <t>RUTLAND GATE, 8
4TH STREET NUNGAMBAKKAM
CHENNAI 600034</t>
  </si>
  <si>
    <t>RAJESWAR PRASAD</t>
  </si>
  <si>
    <t>SHASHI SINGLA</t>
  </si>
  <si>
    <t>SHASHI SINGLA((MRS))</t>
  </si>
  <si>
    <t>M/S SADANAND PLASTIC INDUSTRIE</t>
  </si>
  <si>
    <t xml:space="preserve">C. S. NO. 44/1A + 1B, 
PLOT NO. 51 SHANTI NAGAR, 
MAJREWADI, NORTH SOLAPUR
SOLAPUR- 413004
</t>
  </si>
  <si>
    <t>BALAJI H SHRIRAM</t>
  </si>
  <si>
    <t>M/S EARTH SYSTEMS ( PROP . VIS</t>
  </si>
  <si>
    <t>S-9, HIMALAYA HEIGHTS, OPP. BIG BAZAR, FATIMA NAGAR, PUNE</t>
  </si>
  <si>
    <t>VISHAL JADHAV</t>
  </si>
  <si>
    <t>SHUBHKARMAN METALS PVT LTD</t>
  </si>
  <si>
    <t>B-35, INDUSTRIAL AREA, FOCAL POINT, CHANALON, KURALI</t>
  </si>
  <si>
    <t>AVTAR SINGH BHATTI(MR)</t>
  </si>
  <si>
    <t>VIKRAM ENTERPRISES</t>
  </si>
  <si>
    <t>PLOT NO.W-67, MIDC, SATAR, 415001</t>
  </si>
  <si>
    <t>VIKRAM VILAS PATIL</t>
  </si>
  <si>
    <t>SHRINIVAS MOHAN HUBLIKAR</t>
  </si>
  <si>
    <t>142 KRISHNAI VISHWASHANTI COLONY, PIMPLE SAUDAGAR, PUNE 411027</t>
  </si>
  <si>
    <t>SRINIVAS HUBLIKAR</t>
  </si>
  <si>
    <t>M/S VISHAL CONSTRUCTION</t>
  </si>
  <si>
    <t>FLAT NO.901 &amp; 902, SUN SATTELITE, SINHGAD ROAD, ANAND NAGAR, PUNE</t>
  </si>
  <si>
    <t>SAHYADRI GHORPADE</t>
  </si>
  <si>
    <t>POONA UDYOG</t>
  </si>
  <si>
    <t>72/3, S BLOCK, MIDC BHOSARI INDL ESTATE, PUNE 411026</t>
  </si>
  <si>
    <t>SURENDER VEER MOHINDER</t>
  </si>
  <si>
    <t>V. M. ENTERPRISES</t>
  </si>
  <si>
    <t>27/B, PLOT NO.4, SATARA KOREGAON ROAD, VANVASWADI, SATARA 415003</t>
  </si>
  <si>
    <t>VISHWESHWAR RAJARAM TANAWADE</t>
  </si>
  <si>
    <t>SUNNY TRADERS</t>
  </si>
  <si>
    <t>SCF 17, PHASE V, SAS NAGAR MOHALI</t>
  </si>
  <si>
    <t>SUBHASH KUMAR(MR)</t>
  </si>
  <si>
    <t>SIMPLEX PROJECTS LIMITED</t>
  </si>
  <si>
    <t>12/1, NELLIE SENGUPTA SARANI, 4TH FLOOR, KOLKATA - 700087</t>
  </si>
  <si>
    <t>Sudarshan Das Mundhra</t>
  </si>
  <si>
    <t>ICON CABLES LIMITED</t>
  </si>
  <si>
    <t>1111, 11TH FLOOR ,JMD MEGAPOLIS SECTOR-48, SONA ROAD GURGAON</t>
  </si>
  <si>
    <t>Sh. Narendra Kumar Rathi</t>
  </si>
  <si>
    <t>ACTION ISPAT AND POWER PVT LTD</t>
  </si>
  <si>
    <t>PLOT NO 44A, KHASRA NO 589/333, 
SHAHZADA BAGH, OLD ROHTAK ROAD,
NEW DELHI 110035</t>
  </si>
  <si>
    <t>NARESH KUMAR AGGARWAL</t>
  </si>
  <si>
    <t>ASIAN COLOUR COATED ISPAT LTD</t>
  </si>
  <si>
    <t>204, NIRMAL TOWER, BARAKHAMBA ROAD - 110001</t>
  </si>
  <si>
    <t>VIKAS AGARWAL</t>
  </si>
  <si>
    <t>Pradeep Aggarwal;</t>
  </si>
  <si>
    <t>VIBHA AGROTECH LTD</t>
  </si>
  <si>
    <t>501, SUBHAN SIRISAMPADA PLOT NO. 6-3-1090/A/1 RAJBHAVAN ROAD, SOMAJIGUDA HYDERABAD – 500082</t>
  </si>
  <si>
    <t>P.VIDYA SAGAR</t>
  </si>
  <si>
    <t>KIRAN AGRO AND CATTLE FEED</t>
  </si>
  <si>
    <t>SHOP NO 55, NEW MARKETING YARD, JASDAN
DUST : RAJKOT</t>
  </si>
  <si>
    <t>RASIKBBHAI J SAKARIYA</t>
  </si>
  <si>
    <t>GLOBAL OFFSHORE SERVICES  LTD</t>
  </si>
  <si>
    <t>SWAPNA BHOOMI, BHOLE MARG , DADAR ( WEST)
MUMBAI</t>
  </si>
  <si>
    <t>Aditya Ashok Garware</t>
  </si>
  <si>
    <t>Maneesha S. Shah</t>
  </si>
  <si>
    <t>SARAF IMPEX PRIVATE LIMITED</t>
  </si>
  <si>
    <t>C/O DEBABRATA PAL, NORTH SUBHAS PALLTY, DANKUNI, DANKUNI HOOGHLY WEST BENGAL 712311</t>
  </si>
  <si>
    <t>PRAVIN SARAF</t>
  </si>
  <si>
    <t>M/S LEGENDARY GEMS PVT LTD</t>
  </si>
  <si>
    <t>1A, VANSITTART ROW, KOLKATA- 700001</t>
  </si>
  <si>
    <t>SHELTER INFRA PROJECTS LTD.</t>
  </si>
  <si>
    <t>ETERNITY DN I SECTOR V SALT LAKE CITY KOLKATA – 700 091</t>
  </si>
  <si>
    <t>CHINMOY MAZUMDER</t>
  </si>
  <si>
    <t>RGTL INDUSTRIES LTD(FORMARLY R</t>
  </si>
  <si>
    <t>NO.293-296 PHASE 4, CHOPANKI, BHIWADI, VILLAGE / TOWN / CITY: BHIWADI, DISTRICT: ALWAR, STATE: RAJASTHAN, PIN CODE: 301019.</t>
  </si>
  <si>
    <t>SAURABH RATHI</t>
  </si>
  <si>
    <t>NSSL LTD</t>
  </si>
  <si>
    <t>T-5 MIDC INDUSTRIAL AREA, HINGNA ROAD, NAGPUR- 440 016</t>
  </si>
  <si>
    <t>BASANTLAL J SHAW</t>
  </si>
  <si>
    <t>ARYA ELECT (INDIA) PVT LTD</t>
  </si>
  <si>
    <t>344, VISHNUPURI, ANNEX AB ROAD INDORE, M.P</t>
  </si>
  <si>
    <t>SURENDER KUMAR AGGARWAL</t>
  </si>
  <si>
    <t>ASTORIA AGRO &amp; ALLIED INDUSTRI</t>
  </si>
  <si>
    <t>G/66, SHAGUN ARCADE PREMISES COOP SOC., GEN. A.K. VAIDYA MARG, MALAD (E), MUMBAI - 400096</t>
  </si>
  <si>
    <t>NAYAN PANSARE (DIRECTOR)</t>
  </si>
  <si>
    <t>CREATIVE LINE INTERNATIONAL PV</t>
  </si>
  <si>
    <t>131/16, CIRCULAR ROAD, NEW BAJWA NAGAR, LUDHIANA</t>
  </si>
  <si>
    <t>VIRENDER BEHARI AGGARWAL</t>
  </si>
  <si>
    <t>KALYAN ALUMINIUM</t>
  </si>
  <si>
    <t>BHIWADI RAJASTHAN</t>
  </si>
  <si>
    <t>Ashima Dad</t>
  </si>
  <si>
    <t>INTERNATIONAL ELEC DEVICES LTD</t>
  </si>
  <si>
    <t>OKHLA PHASE-I NEW DELHI</t>
  </si>
  <si>
    <t xml:space="preserve"> Sudhir  Kaura   </t>
  </si>
  <si>
    <t>LIVE WIRE</t>
  </si>
  <si>
    <t>FACTORY LAND &amp; BUILDING AT PLOT NO. 43, SECTOR-58, FARIDABAD</t>
  </si>
  <si>
    <t>Ravinder Garg</t>
  </si>
  <si>
    <t>ROHIT FERRO TECH LTD</t>
  </si>
  <si>
    <t>35, CHITTARANJAN AVENUE, 4TH FLOOR, KOLKATA 700 012.</t>
  </si>
  <si>
    <t>Suresh Kumar Patni</t>
  </si>
  <si>
    <t>IMPEX FERRO TECH LIMITED</t>
  </si>
  <si>
    <t xml:space="preserve">35, CHITTARANJAN AVENUE, 4TH FLOOR, 
KOLKATA – 700 012.
</t>
  </si>
  <si>
    <t>AVON ORGANICS LTD</t>
  </si>
  <si>
    <t>SURVEY # 18, YAWAPUR, SADASIVA PETA(M), MEDAK DIST, ANDHRA PRADESH</t>
  </si>
  <si>
    <t>AJIT ANNU KAMATH</t>
  </si>
  <si>
    <t>PETROFILS CO-OP LTD.</t>
  </si>
  <si>
    <t>PETROFILSNAGAR BARODA</t>
  </si>
  <si>
    <t>C.S.BALLAL</t>
  </si>
  <si>
    <t>KALINGA FERRO ISPAT PVT LTD</t>
  </si>
  <si>
    <t>1137/38, MAHANADI VIHAR, PO: NAYABAZAR, CUTTACK - 753004, ORISSA, ADMN. OFFICE : 20B, ABDUL HAMID STREET, 2ND FLOOR, ROOM NO: 2C, KOLKATA- 700069</t>
  </si>
  <si>
    <t>V R V TEXTILES LIMITED</t>
  </si>
  <si>
    <t>DOOR NO: 11-5-19/12 RAJA GARDENS,GUNTUR-522001</t>
  </si>
  <si>
    <t>NALLAMOTHU VENKATA RATHAIAH</t>
  </si>
  <si>
    <t>MATS MINERALS &amp; LOGISTICS PRIV</t>
  </si>
  <si>
    <t>PLOT NO. 1, MANCHESWAR INDUSTRIAL ESTATE, BHUBANESWAR</t>
  </si>
  <si>
    <t>TUSHAR MISHRA</t>
  </si>
  <si>
    <t>TITANIUM TANTALUM PRODUCTS LTD</t>
  </si>
  <si>
    <t>86/1 VENGAIVASAL MAIN ROAD GOWRIVAKKAM CHENNAI 600 073.</t>
  </si>
  <si>
    <t>R.THANGAPPAN</t>
  </si>
  <si>
    <t>SRI VENKATESHWARA RICE INDUSTR</t>
  </si>
  <si>
    <t>WARDHANNAPET
WARANGAL</t>
  </si>
  <si>
    <t>M ANIL KUMAR</t>
  </si>
  <si>
    <t>APEX DRUGS &amp; INTERMEDIATES LTD</t>
  </si>
  <si>
    <t>NO:210 RAM S ENCLAVE 2ND FLOOR OPP: ALLWYN BHAVAN ERRAGADDA HYDERABAD 500018</t>
  </si>
  <si>
    <t>GHAN SHYAM SURAJBALI KURMI</t>
  </si>
  <si>
    <t>VIPRA SERVICES INDIA PVT LTD</t>
  </si>
  <si>
    <t>504 SAMARPAN COMPLEX NEW LINK ROAD,CHAKALA MUMBAI-400 099</t>
  </si>
  <si>
    <t>VIJAYKUMAR JANARDAN NAMBIAR</t>
  </si>
  <si>
    <t>DEVON PLASTICS LIMITED</t>
  </si>
  <si>
    <t>34 I MAIN ROAD GANDHINAGAR BANGALORE 560009</t>
  </si>
  <si>
    <t>OCT97</t>
  </si>
  <si>
    <t>PHILIP THOMAS</t>
  </si>
  <si>
    <t>COL E BENEDICT</t>
  </si>
  <si>
    <t>B RAJAGOPAL</t>
  </si>
  <si>
    <t>ARIF MAZIRALLY</t>
  </si>
  <si>
    <t>P.S.KRISHNAMURTHY STEELS P LTD</t>
  </si>
  <si>
    <t>21 RASPPA CHETTY STREET PARK TOWN CHENNAI 600 003.</t>
  </si>
  <si>
    <t>GANGOTRI IRON &amp; STEEL CO. LTD</t>
  </si>
  <si>
    <t>307 ASHIANA TOWERS EXHIBITION ROAD PATNA</t>
  </si>
  <si>
    <t>SANJIV KUMAR CHOUDHARY</t>
  </si>
  <si>
    <t>R N INFRA COMMUNICATIONS PVT. LTD</t>
  </si>
  <si>
    <t>2365 IIND FLOOR SATYA CHAMBERS RAJGURU ROAD PAHARGANJ NEW DELHI 55</t>
  </si>
  <si>
    <t>K. NNADAN(BRIG.)</t>
  </si>
  <si>
    <t>BLA INDUSTRIES PVT LTD</t>
  </si>
  <si>
    <t>84, MAKER CHAMBERS III, NARIMAN POINT, MUMBAI-400021.</t>
  </si>
  <si>
    <t>ANUP AGARWALLA</t>
  </si>
  <si>
    <t>MUKESH STRIPS LTD. ( AABCM1407</t>
  </si>
  <si>
    <t>GILL ROAD, MILLER GANJ,LUDHIANA</t>
  </si>
  <si>
    <t>PUNJAB ISPAT PVT LTD</t>
  </si>
  <si>
    <t>GIASPUR ROAD, LUDHIANA</t>
  </si>
  <si>
    <t>SREE VIJAYA LAKSHMI PULVERISER</t>
  </si>
  <si>
    <t>K Vijaya Sree((Smt))</t>
  </si>
  <si>
    <t>GITANJALI GEMS LIMITED</t>
  </si>
  <si>
    <t>A-1, 7TH FLOOR, LAXMI TOWERS, BANDRA KURLA COMPLEX, BANDRA (E), MUMBAI – 400051.</t>
  </si>
  <si>
    <t xml:space="preserve">Mehul Chinubhai Choksi </t>
  </si>
  <si>
    <t xml:space="preserve">Krishnan Sangameshwaran </t>
  </si>
  <si>
    <t>OFFICE NO.6, B-WING 1ST FLOOR, LAXMI TOWERS, G- BLOCK, BANDRA KURLA COMPLEX, BANDRA EAST, MUMBAI, MAHARASHTRA, INDIA - 400051</t>
  </si>
  <si>
    <t xml:space="preserve"> Mehul Chinubhai Choksi – Chairman/MD,</t>
  </si>
  <si>
    <t>ANDHRA FERRO ALLOYS LTD</t>
  </si>
  <si>
    <t>7-5-5-35(17), PLOT NO.501, SWAGRUHA CORAL, R.K.BEACH VISHAKAPATNAM</t>
  </si>
  <si>
    <t>BABU KHANDEL WAL</t>
  </si>
  <si>
    <t>LAKSHMI PRECISION SCREWS LIMIT</t>
  </si>
  <si>
    <t>46/1 MILE STONE, HISSAR ROAD , CITY: ROHTAK, DIST: ROHTAK, STATE: HARYANA, INDIA, PIN: 124001</t>
  </si>
  <si>
    <t>LALIT KUMAR JAIN</t>
  </si>
  <si>
    <t>KALINGA SPONGE IRON LTD.</t>
  </si>
  <si>
    <t>PLOT NO. - 82, SECT-A, KULUNGA INDUSTRIAL ESTATE, ROURKELA</t>
  </si>
  <si>
    <t>SHIS PAL SOLANKI</t>
  </si>
  <si>
    <t>OXFORD INDUSTRIES LTD</t>
  </si>
  <si>
    <t>PIL COURT 4TH FLOOR B BLOCK 111 MAHARISHI KARVE ROAD MUMBAI 400020.</t>
  </si>
  <si>
    <t>AKBAR ABBAS SHAHPURWALLA</t>
  </si>
  <si>
    <t>BISHANDAYAL INDERCHAND JEWELLE</t>
  </si>
  <si>
    <t>BISHANDAYAL MARKET ,NAYASARAK,CUTTACK,ODISHA</t>
  </si>
  <si>
    <t>INDUDEVI TIBAREWAL(SMT. )</t>
  </si>
  <si>
    <t>USHA MADHURI ENTERPRISES PVT L</t>
  </si>
  <si>
    <t>1-54-11, PLOT NO: 51, SECTOR – 1, HIG, MVP COLONY, VISAKHAPATNAM – 530017.</t>
  </si>
  <si>
    <t>D VISWANADHA RAJU</t>
  </si>
  <si>
    <t>NICCO CORPORATION LTD</t>
  </si>
  <si>
    <t>NICCO HOUSE, 2, HARE STREET,STRAND ROAD, KOLKATA-700001</t>
  </si>
  <si>
    <t>Rajive Kaul</t>
  </si>
  <si>
    <t>NARMADA GINNING AND PRESSING P</t>
  </si>
  <si>
    <t>GUT NO 54, SAVKHEDA KHURD,TQ SILLOD, DIST AURANGABAD</t>
  </si>
  <si>
    <t>ARUN BHIKANRAO SHINDE</t>
  </si>
  <si>
    <t>COTTON CHAITALI GINNING</t>
  </si>
  <si>
    <t>GUT NO 68/2, JALGAON RD, PHOD KHURD</t>
  </si>
  <si>
    <t>GOPAL GHANASHYAM CHOUDHARY</t>
  </si>
  <si>
    <t>LOVELY ENTERPRISES PVT LTD.</t>
  </si>
  <si>
    <t>PINNACLE, 86A, TOPSIA ROAD, KOL-46</t>
  </si>
  <si>
    <t>FINECRETE ECO-BLOCKS PRIVATE L</t>
  </si>
  <si>
    <t>24, ANUJ CHAMBERS PARK STREET ,KOLKATA-700071</t>
  </si>
  <si>
    <t>Samir Biyani</t>
  </si>
  <si>
    <t>PANKAJ TRADERS DIVRANA</t>
  </si>
  <si>
    <t>213/3 ,MADUPIR ROAD , VILL: DIVRANA,
KESHOD 
JUNAGADH</t>
  </si>
  <si>
    <t>BHARATBHAI J GAMI</t>
  </si>
  <si>
    <t>MINAR INTERNATIONAL LTD</t>
  </si>
  <si>
    <t>308/309 NAVYUG 167 TOKERSI JIVRAJ ROAD SEWREE MUMBAI 400015.</t>
  </si>
  <si>
    <t>BEJOY NAMBIAR</t>
  </si>
  <si>
    <t>VIJOY NAMBIAR</t>
  </si>
  <si>
    <t>REPLICON BIO TECH P LTD (FORME</t>
  </si>
  <si>
    <t>HDD 529, PHASE II, KABIR NAGAR, TATIBAND, RAIPUR</t>
  </si>
  <si>
    <t>HARISH KUMAR AGRAWAL</t>
  </si>
  <si>
    <t>SHREE GANESH PACKAGINGS PVT LT</t>
  </si>
  <si>
    <t>SARB Nagpur (10152)</t>
  </si>
  <si>
    <t>PLOT NO D-1, MIDC, KHAMGAON</t>
  </si>
  <si>
    <t>UMADEVI MAHENDRA MISHRA(SMT)</t>
  </si>
  <si>
    <t>ASHWINI FROZEN FOODS</t>
  </si>
  <si>
    <t>PARVATIBEN M KHORAVA(MRS)</t>
  </si>
  <si>
    <t>NIKHIL REFINERIES PVT LIMITED</t>
  </si>
  <si>
    <t>1-8-663,AZAMABAD INDUSTRIAL AREA BRANCH,HYDERABAD,TELANGANA-500020</t>
  </si>
  <si>
    <t>AKSHY G MEHTA</t>
  </si>
  <si>
    <t>SPECK SYSTEMS LIMITED</t>
  </si>
  <si>
    <t>B-49, ELECTRONIC COMPLEX, KUSHAIGUDA, HYDERABAD-500062</t>
  </si>
  <si>
    <t>K.C.M.KUMAR</t>
  </si>
  <si>
    <t>SUMITA TEX SPIN PVT LTD</t>
  </si>
  <si>
    <t>609, KAKAD MARKET, 306, KALBADEVI ROAD, MUMBAI.</t>
  </si>
  <si>
    <t>ANURAG OMPRAKASH PODDAR</t>
  </si>
  <si>
    <t>PRIYANKA OVERSEAS</t>
  </si>
  <si>
    <t>D 18 CONNAUGHT PLACE N.DELHI</t>
  </si>
  <si>
    <t>AGRI GOLD FOODS AND FARM PRODU</t>
  </si>
  <si>
    <t>AGRIGOLD HOME. 40-6-3, 4TH FL;OOR, OPP BSNL OFFICE FORTUNE MANDAL PARK LANE, REVENUE COLONY LABBIPET, VIJAYAWADA -520010</t>
  </si>
  <si>
    <t>A.V RAMARAO</t>
  </si>
  <si>
    <t>AGRI GOLD PROJECTS LTD</t>
  </si>
  <si>
    <t>A.V RAMA RAO</t>
  </si>
  <si>
    <t>SIGMA WINERIES PVT LTD</t>
  </si>
  <si>
    <t>PLOT NO. B/11/12 STICE INDUSTRIAL ESTATE AT &amp; POST MALEGAON TALUKA SINNAR DIST : NASHIK.</t>
  </si>
  <si>
    <t>BHIMA RAMBHAU AUTI (EXPIRED)</t>
  </si>
  <si>
    <t>SANGITA BHIMA AUTI</t>
  </si>
  <si>
    <t>AGRI GOLD ORGANICS PVT. LTD</t>
  </si>
  <si>
    <t>A. UDAY BHASKAR</t>
  </si>
  <si>
    <t>NANDINI INDUSTRIES INDIA PRIVA</t>
  </si>
  <si>
    <t>PLOT NO: 179; TSS TOWERS, KAVURI HILLS, PHASE – II, MADHAPUR, HYDERABAD – 500081</t>
  </si>
  <si>
    <t>HARIDAS RAMESH</t>
  </si>
  <si>
    <t>TECHTRANS CONSTRUCTION INDIA P</t>
  </si>
  <si>
    <t>H NO, 7-1-158, 1-103,DIVYASHAKTI COMPLEX, AMEERPET, HYDERABAD- 16</t>
  </si>
  <si>
    <t>HARIDAS RAMESH (DIRECTOR)</t>
  </si>
  <si>
    <t>M/S SHUBHAM COKE AND COAL (I)</t>
  </si>
  <si>
    <t>15 NALIYA BAKHAL UJJAIN 456006</t>
  </si>
  <si>
    <t>SPERRY PLAST LIMITED</t>
  </si>
  <si>
    <t>BM HOUSE 88, KIRTI NAGAR, NEW DELHI</t>
  </si>
  <si>
    <t>VIKRAM JAIN(MR)</t>
  </si>
  <si>
    <t>MS SHUBHAM TRADING COMPANY</t>
  </si>
  <si>
    <t>01 MLA QUARTERS T.T. NAGAR BHOPAL 462011</t>
  </si>
  <si>
    <t>RAJESH PRAJAPATI</t>
  </si>
  <si>
    <t>MARUTI STRIPS &amp; FERRO ALLOYS P</t>
  </si>
  <si>
    <t>307, MAKER CHAMBER -V,MUMBAI 400021</t>
  </si>
  <si>
    <t>SHAILESH SARASWAT</t>
  </si>
  <si>
    <t>PARVATHI  PEMMASANI</t>
  </si>
  <si>
    <t>HNO 1-3, SRI KALAHASTI ROAD PICHATUR CHITOOR DIST ANDHRA PRADESH</t>
  </si>
  <si>
    <t>Pemmasani Parvathi((Smt))</t>
  </si>
  <si>
    <t>GOWTHAMI  AGRO INDUSTRIES</t>
  </si>
  <si>
    <t>D-NO 12-1-10, INDUSTRIAL AREA, 
NEAR SRI CHAITANYA SCHOOL, 
KOVVUR – 534350</t>
  </si>
  <si>
    <t xml:space="preserve">Mallina Sridevi </t>
  </si>
  <si>
    <t>SRAVAN KUMAR  PEMMASANI</t>
  </si>
  <si>
    <t>HNO 1-3 SRI KALAHASTI ROAD PICHATUR, CHITOOR ANDHRA PRADESH</t>
  </si>
  <si>
    <t>P Sravan Kumar</t>
  </si>
  <si>
    <t>M/S GOWTHAMI TOURS &amp; TRAVELS</t>
  </si>
  <si>
    <t>D- NO 12-1-10,INDUSTRIAL AREA, 
NEAR SRI CHAINTANYA SCHOOL,
KOVVUR-534350</t>
  </si>
  <si>
    <t>Malina Satyannaryana</t>
  </si>
  <si>
    <t>MS CONSOLIDATED FIBRES CHEM</t>
  </si>
  <si>
    <t>10 TARAK DUTTA ROAD, 2ND FLOOR, KOLKATA-700 019</t>
  </si>
  <si>
    <t xml:space="preserve">Shashi Kanoria </t>
  </si>
  <si>
    <t>GOLCONDA TEXTILES PRIVATE LTD</t>
  </si>
  <si>
    <t>MUSHEERABAD
HYDERABAD</t>
  </si>
  <si>
    <t>Mahmood Alam Khan</t>
  </si>
  <si>
    <t>SRI BASAVESWARA RICE INDUSTRIE</t>
  </si>
  <si>
    <t>BUDAGUMP ROAD AT &amp; PO, KARATAGI TQ, GANGAVATHI. DIST, KOPPAL.</t>
  </si>
  <si>
    <t>K Saranappa</t>
  </si>
  <si>
    <t>CARNATION INDUSTRIES LTD</t>
  </si>
  <si>
    <t xml:space="preserve">28/1 JHEEL ROAD, LILUAH, P O SALKIA, CITY: HOWRAH, DIST: HOWRAH, STATE: WEST BENGAL, INDIA, PIN: 711106
9830058442
</t>
  </si>
  <si>
    <t>RAVINDRA PRAKASH SEHGAL</t>
  </si>
  <si>
    <t>NEW KIRAN CASHEWS PRIVATE LTD.</t>
  </si>
  <si>
    <t>GANDHI NAGAR
MOODIBIRI</t>
  </si>
  <si>
    <t>A M MAHADEVAPPA</t>
  </si>
  <si>
    <t>USHA KIRAN</t>
  </si>
  <si>
    <t>MEERA BAI</t>
  </si>
  <si>
    <t>SVR ENTERPRISES</t>
  </si>
  <si>
    <t>M/S SVR ENTERPRISES,
D.NO: 44-27-5/16, T-1, 3RD FLOOR, G R TOWERS,RAILWAY NEW COLONY, VISAKHAPATNAM.
M/S SVR ENTERPRISES,</t>
  </si>
  <si>
    <t>Mr. Penumalla Viswanadh</t>
  </si>
  <si>
    <t>COASTAL AUTO PLAZA</t>
  </si>
  <si>
    <t>M/S COASTAL AUTO PLAZA,		
SRI T.S.N. SRILATHA, MG. PARTNER,	
D.NO.79-3-2,
W/O T.S.SRINIVASA SUBBA RAO
SOMALAMMAPUNTA ROAD,			
D.NO.79-3-2,		
RAJAHMUNDRY,
EAST GODAVARI DIST. 533103</t>
  </si>
  <si>
    <t>T S SRINIVASA SUBBA RAO</t>
  </si>
  <si>
    <t>SRI RAVI COTTON TRADERS</t>
  </si>
  <si>
    <t>D.NO :73/1, BLOCK.NO.4, 
SKR ESTATE, ETUKURU ROAD, 
GUNTUR - 522003</t>
  </si>
  <si>
    <t>Velidi Srinivasa Rao</t>
  </si>
  <si>
    <t>VAJRA COMMUNICATION PROP:D N S</t>
  </si>
  <si>
    <t>D.NO. 48-1-34/3, FLAT NO. 101
GROUND FLOOR, LAKSHYA APARTMENTS
SRINAGAR, VISAKHAPATNAM</t>
  </si>
  <si>
    <t>D N SUNANDA DEVI</t>
  </si>
  <si>
    <t>NATWARLAL SUKHLAL &amp; BROS</t>
  </si>
  <si>
    <t>NATRAJ MANSION, DIAGONAL ROAD,
P.O &amp; P.S- BISTUPUR,
DIST-EAST SINGHBHUM-833201
(JHARKHAND)</t>
  </si>
  <si>
    <t>DINESH KUMAR VAGADIA</t>
  </si>
  <si>
    <t>M/S CHAITANYA IMPORT AND EXPOR</t>
  </si>
  <si>
    <t>D.NO.4-45-18,FLAT NO.301
SRI SAI KIRAN APTS,PEDAWALTAIR, VISAKHAPATNAM,ANDHRA PRADESH-530017,CIPL.VIZAG@GMAIL.COM</t>
  </si>
  <si>
    <t>RACHURI KANAKA RAO</t>
  </si>
  <si>
    <t>SRI SHIRDI SAI PVC PIPES</t>
  </si>
  <si>
    <t>POGIRI VILLAGE, RAJAM TO SRIKAKULAM MAIN ROAD, RAJAM MANDAL, SRIKAKULAM DISTRICT.</t>
  </si>
  <si>
    <t>LANKA MURAHARI NAIDU</t>
  </si>
  <si>
    <t>HEERAM FOODS PVT LTD</t>
  </si>
  <si>
    <t>D.NO: 74-8-20, FLAT NO. 102, SIRI APARTMENTS,
PRAKASH NAGAR, RAJAMAHENDRAVARAM, 
ANDHRA PRADESH – 533 103</t>
  </si>
  <si>
    <t>Mutyala Lakshmi Narayana</t>
  </si>
  <si>
    <t>M M CONSTRUCTIONS</t>
  </si>
  <si>
    <t>FLAT NO. 216, SECTOR 2, MVP COLONY,
VISAKHAPATNAM</t>
  </si>
  <si>
    <t>MALLAKANTI MALYADRI</t>
  </si>
  <si>
    <t>SRI PADMA COTTON TRADERS</t>
  </si>
  <si>
    <t>D.NO :20-18-244, 
7TH LINE, DS NAGAR, 
ETUKURU ROAD,
GUNTUR</t>
  </si>
  <si>
    <t>Vemuri Padma</t>
  </si>
  <si>
    <t>AKELLA EFFICIE ENERGY SER P LT</t>
  </si>
  <si>
    <t>2ND FLOOR, BHUPATHI CHAMBERS,
SAI ENCLAVE COLONY, HABSIGUDA
HYDERABAD - 500 007</t>
  </si>
  <si>
    <t>AKELLA S R MURTHY</t>
  </si>
  <si>
    <t>MAPS AUTO COMPONENT PVT LTD</t>
  </si>
  <si>
    <t>C-44, PHASE-1, INDUSTRIAL AREA, ADITYAPUR, JAMSHEDPUR, DIST-SERAIKELA KHARSAWAN 831013 (JHARKHAND)</t>
  </si>
  <si>
    <t>MANOJ KUMAR SINGH</t>
  </si>
  <si>
    <t>SRI PATHI COTTON GINNING MILL</t>
  </si>
  <si>
    <t>D.NO. 20-18-259, 
7TH LINE,DS NAGAR,
ETUKURU ROAD,
GUNTUR</t>
  </si>
  <si>
    <t>Velidi Malakondaiah</t>
  </si>
  <si>
    <t>NATWARLAL SUKHLAL JEWELLERS PR</t>
  </si>
  <si>
    <t>TIMES FERRO ALLOYS LTD</t>
  </si>
  <si>
    <t>CE-61, SECTOR- I, SALT LAKE CITY, KOLKATA-700064</t>
  </si>
  <si>
    <t>Trilok Chand Agarwal</t>
  </si>
  <si>
    <t>BIHAR RAFFIA INDUSTRIES LTD</t>
  </si>
  <si>
    <t>132, COTTON STREET, ROOM NO.28,1ST FLOOR, KOLKATA PREVIOUSLY IT WAS CE-61, SALT LAKE CITY, SECTOR-I, KOLKATA-700064</t>
  </si>
  <si>
    <t>TIMESPAC INDIA LIMITED</t>
  </si>
  <si>
    <t>PLOT NO 1545,2688,2691 MOUZA KADASOLE PO BARJORA, CITY: BARJORA, DIST: BANKURA, STATE: WEST BENGAL, INDIA, PIN: 722202</t>
  </si>
  <si>
    <t>MEGHA  GRANULES  PRIVATE  LIMI</t>
  </si>
  <si>
    <t>CHYGAON INDUSTRIAL GROWTH CENTRE, CITY: VILL. CHATABARI, DIST: DIST. KAMRUP , STATE: ASSAM, INDIA, PIN: 781123</t>
  </si>
  <si>
    <t>Shwet Agarwal</t>
  </si>
  <si>
    <t>SHREE KHODIYAR OIL INDUSTRIES</t>
  </si>
  <si>
    <t>PLOT NO 1, RIDDHI SIDDHI ARCADE &amp; IND ESTATE 
R.S. 1606 , MLAIYA HIGHWAY 
HALVAD DIST : MORVI</t>
  </si>
  <si>
    <t>GHANSHYAM M THAKKAR</t>
  </si>
  <si>
    <t>JAS INFRASTRUCTURE AND POWER L</t>
  </si>
  <si>
    <t>5/6, BURDWAN ROAD, KOLKATA, WEST BENGAL - 700027</t>
  </si>
  <si>
    <t>AVON INDL CORPORATION</t>
  </si>
  <si>
    <t>182/78, INDUSTRIAL AREA, PHASE-1, CHANDIGARH</t>
  </si>
  <si>
    <t>MOHIT JAIN</t>
  </si>
  <si>
    <t>PIXION MEDIA PVT. LTD.</t>
  </si>
  <si>
    <t>124 A , HARI NAGAR ASHRAM, NEW DELHI</t>
  </si>
  <si>
    <t>165 FIRST FLOOR THE VIEW, DR ANNIE BESANT ROAD, WORLI 400018</t>
  </si>
  <si>
    <t>SHREE ASHTAVINAYAK CINE VISION</t>
  </si>
  <si>
    <t>A/603 ADARSH CLASSIC ADARSH VIHAR COMPLEX MARVE ROAD MALAD WEST MUM 64</t>
  </si>
  <si>
    <t>DHILINKUMAR HARSHADBHAI MEHTA</t>
  </si>
  <si>
    <t>BS LIMITED (FORMERLY KNOWN AS</t>
  </si>
  <si>
    <t>RAGHUVIR OIL MILL MO. 09825</t>
  </si>
  <si>
    <t>B/H CIVIL CORT, AIRPORT ROAD, KESHOD</t>
  </si>
  <si>
    <t>BHARAT J GMI</t>
  </si>
  <si>
    <t>THE STATESMAN LIMITED</t>
  </si>
  <si>
    <t>4, CHOWRINGHEE SQUARE, KOLKATA 700001.</t>
  </si>
  <si>
    <t>RAVINDRA KUMAR</t>
  </si>
  <si>
    <t>EVERBRIGHT TRADE COM.PVT.LTD.</t>
  </si>
  <si>
    <t>60B, CHOWRINGHEE ROAD.MUKHERJEE ESTATE .KOLKATA-700020</t>
  </si>
  <si>
    <t>SPACE MATRIX LIMITED</t>
  </si>
  <si>
    <t>11, CLIVE ROW, 3RD FLOOR, ROOM NO.15, KOLKATA-700 001.</t>
  </si>
  <si>
    <t xml:space="preserve">Kapil Shroff  </t>
  </si>
  <si>
    <t>NACHMO KNITEX LTD</t>
  </si>
  <si>
    <t>TEXECEELENCE COMPLEX, NR ANUPMA CINEMA, KHOKHRA, AHMEDABAD</t>
  </si>
  <si>
    <t>CHINTAN N PARIKH</t>
  </si>
  <si>
    <t>SRI JAGANNATH CASTING PRIVATE</t>
  </si>
  <si>
    <t>NEAR SURYA FILLING STATION ,BANARPAL ,TALCHER</t>
  </si>
  <si>
    <t>SURINDAR KUMAR SINGHAL</t>
  </si>
  <si>
    <t>MUKESH STEELS LTD</t>
  </si>
  <si>
    <t>TULSIDAS TRADING PVT. LTD.</t>
  </si>
  <si>
    <t>36, II FLOOR, 67, BHULESHWAR TANK BUILDING, MUMBAI 400002</t>
  </si>
  <si>
    <t>ANIL LAKHIPRASAD DIDWANIA</t>
  </si>
  <si>
    <t>SHAMBHU MAHADEO SUGAR &amp; ALLIED</t>
  </si>
  <si>
    <t>MEGHALAYA</t>
  </si>
  <si>
    <t xml:space="preserve">A/P- HAVARGAON , TAL- KALAMB
DIST-OSMANABAD
</t>
  </si>
  <si>
    <t>Dilip Shankarrao Apet</t>
  </si>
  <si>
    <t>SVEN GENETECH LIMITED</t>
  </si>
  <si>
    <t xml:space="preserve">10-2-71 &amp; 72/1, ROAD NO:3, WEST MARREDPALLY, SECUNDERABAD 500 038 / GOLDEN GALAZY BUILDING, 10-3-120, PLOT NO:52, TEACHERS COLONY, EAST MARREDPALLY, SECUNDERABAD 500 026
</t>
  </si>
  <si>
    <t>VENKATA RAMANA KALAVAKOLANA(MD)</t>
  </si>
  <si>
    <t>LMJ INTL LTD</t>
  </si>
  <si>
    <t>16 BRITISH INDIA STREET, 2ND FLOOR, KOLKATA – 700069</t>
  </si>
  <si>
    <t xml:space="preserve">Jayant Kumar Jain </t>
  </si>
  <si>
    <t>VIGNESHWARA EXPORTS LTD</t>
  </si>
  <si>
    <t>450 451 KEWAL INDUSTRIAL ESTATE SENAPATI BAPAT MARG LOWER PAREL MUMBAI 400013.</t>
  </si>
  <si>
    <t>MAHENDRA PODDAR</t>
  </si>
  <si>
    <t>K.M. PODDAR</t>
  </si>
  <si>
    <t>SARWAN KUMAR PODDAR</t>
  </si>
  <si>
    <t>JVL AGRO INDUSTRIES LTD</t>
  </si>
  <si>
    <t>JHUNJHUNWALA BHAWAN, NATI IMLI, VARANASI - 221001</t>
  </si>
  <si>
    <t>S.N. Jhunjhunwala</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</si>
  <si>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</si>
  <si>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</si>
  <si>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</si>
  <si>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</si>
  <si>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</si>
  <si>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FARIA HOTELS LTD</t>
  </si>
  <si>
    <t>402 STAR MANOR ANAND ROAD EXTN. NEAR RUIA HALL MALAD (W) MUMBAI 400064.</t>
  </si>
  <si>
    <t>ELIZABETH FARIA</t>
  </si>
  <si>
    <t>EASUN REYROLLE LTD</t>
  </si>
  <si>
    <t>TEMPLE TOWER 6TH FLOOR NO 672 (OLD 476) ANNA SALAI NANDANAM CHENNAI 600035</t>
  </si>
  <si>
    <t>WILLIAM STANLEY JONES</t>
  </si>
  <si>
    <t>SVEC CONSTRUCTIONS LIMITED</t>
  </si>
  <si>
    <t>PLOT NO 1355/A, 2 FLOOR, ROAD NO 1 &amp; 45, JUBILEE HILLS, HYDERABAD -500033</t>
  </si>
  <si>
    <t>AJAD KUMAR CHALASANI- (MANAGING DIRECTOR)</t>
  </si>
  <si>
    <t>VARRON INDUSTRIES PRIVATE LIMI</t>
  </si>
  <si>
    <t>Late Shrikant Sawaikar</t>
  </si>
  <si>
    <t>VARRON AUTO KAST LTD</t>
  </si>
  <si>
    <t>VARRON ALUMINIUMM PRIVATE LIMI</t>
  </si>
  <si>
    <t>MASHREQ STEEL INDUSTRIES PVT. LTD.</t>
  </si>
  <si>
    <t>MASHREQ AVENUE B.P.T. PLOT NO. 344 DOCKYARD ROAD MUMBAI 400010</t>
  </si>
  <si>
    <t>SHEHZAD SHABBIRALI HEMANI</t>
  </si>
  <si>
    <t>S D SOLVEX PVT LTD</t>
  </si>
  <si>
    <t>SAMANA, DISTT PATIALA</t>
  </si>
  <si>
    <t>PARDEEP KUMAR(MR)</t>
  </si>
  <si>
    <t>PRATIBHA INDUSTRIES LTD</t>
  </si>
  <si>
    <t>SHRIKANTH CHAMBERS PHASE II 5THFLOOR SION TROMBAY ROAD NEXT TO R K STUDIO CHEMBUR MUMBAI 71</t>
  </si>
  <si>
    <t>AJITH B KULKARNI</t>
  </si>
  <si>
    <t>HEALTH BIOTECH LTD</t>
  </si>
  <si>
    <t>SCO 162-164, INDIAN AIRLINES TOWER, TOP FLOOR, SCETOR-34A, CHANDIGARH</t>
  </si>
  <si>
    <t>PARAMJIT ARORA</t>
  </si>
  <si>
    <t>RESCUERS LIFE SCIENCES LTD</t>
  </si>
  <si>
    <t>SCO 162-164, INDIAN AIRLINES TOWER, TOP FLOOR, SECTOR-34A, CHANDIGARH</t>
  </si>
  <si>
    <t>RENU ARORA</t>
  </si>
  <si>
    <t>AGH WIRES PRIVATE LIMITED</t>
  </si>
  <si>
    <t>A-19/B-1 EXTENSION, MOHAN CO OPERATIVE INDUSTRIAL ESTATE. P.O. BADARPUR, MATHURA ROAD, CITY: NEW DELHI</t>
  </si>
  <si>
    <t>Manish Goel</t>
  </si>
  <si>
    <t>VASAVI FOOD PROCESSING INDUSTR</t>
  </si>
  <si>
    <t>KOTAGIRI VILLAGE, NIZAMABAD DISTRICT</t>
  </si>
  <si>
    <t>Mashetty Narsaiah</t>
  </si>
  <si>
    <t>BPL TELECOM</t>
  </si>
  <si>
    <t>BPL TOWERS 13 KASTURBA ROAD BANGALORE</t>
  </si>
  <si>
    <t>AJIT G NAMBIAR</t>
  </si>
  <si>
    <t>KAPSONS INSULATIONS PVT LTD</t>
  </si>
  <si>
    <t>GT ROAD SURANAUSSI JALANDHAR</t>
  </si>
  <si>
    <t>NARINDER KUMAR SEHGAL(MR)</t>
  </si>
  <si>
    <t>TRIMAX IT INFRASTRUCTURE &amp; SER</t>
  </si>
  <si>
    <t>2ND FLOOR,UNIVERSAL MILL BUILDING,ASHA USHA COMPOUND, MEHRA ESTATE, LBS RD, VIKHROLI,MUMBAI, MAHARASHTRA-400079.</t>
  </si>
  <si>
    <t>Surya Prakash Madrecha</t>
  </si>
  <si>
    <t>JAMNADAS MADHAVJI INT. LTD.</t>
  </si>
  <si>
    <t>TANNA HOUSE GROUND FLOOR 11 A NATHASAL PAREKH NAGAR MUMBAI 1</t>
  </si>
  <si>
    <t>KAMLESH J. TANNA</t>
  </si>
  <si>
    <t>FLORIND SHOES PVT LTD</t>
  </si>
  <si>
    <t>NO 5/19 2ND FLOOR ,E.K. GURU STREET, PERIAMET , CHENNAI 600003</t>
  </si>
  <si>
    <t>KANDRIKAR SHAHID MANSOOR</t>
  </si>
  <si>
    <t>DHRUV COTTONS</t>
  </si>
  <si>
    <t>KUBEER PALSI ROAD, BHAINSA, NIRMAL DISTRICT, TELANGANA STATE</t>
  </si>
  <si>
    <t>Chitrala Maruthi</t>
  </si>
  <si>
    <t>VISHAL EXPORT OVERSEAS LTD.</t>
  </si>
  <si>
    <t>PLOT NO. 169/14. VISHAL HOUSE OPP. SALES INDIA ASHRAM ROAD AHMEDABAD.</t>
  </si>
  <si>
    <t>PRADEEP N.MEHTA</t>
  </si>
  <si>
    <t>MALWA COTTON SPNG MILLS LTD</t>
  </si>
  <si>
    <t>88 INDL AREA A LUDHIANA</t>
  </si>
  <si>
    <t>JANGI LAL OSWAL</t>
  </si>
  <si>
    <t>DEEPAK STEEL &amp; POWER LTD</t>
  </si>
  <si>
    <t>MAIN ROAD, BARBIL KEONJHAR, AT/PO. KOIRA,DIST. SUNDARGARH</t>
  </si>
  <si>
    <t>HARI CHARAN GUPTA</t>
  </si>
  <si>
    <t>SUPER AGRI SEEDS PVT LTD</t>
  </si>
  <si>
    <t>5TH FLOOR, AKASAGANGA, DOOR NO.8-3-1503, PLOT NO.144, SRINAGAR COLONY, HYDERABAD</t>
  </si>
  <si>
    <t>SUNKARAPALLI RAVI SRINIVAS (MD)</t>
  </si>
  <si>
    <t>M N R EXPORTS PVT. LTD.</t>
  </si>
  <si>
    <t>SECTOR-1,FALTA SPECIAL ECONOMIC ZONE ,CITY: FALTA, DIST:SOUTH 24 PARGANAS ,STATE: WEST BENGAL, INDIA, PIN: 743504</t>
  </si>
  <si>
    <t>Nilesh Doshi</t>
  </si>
  <si>
    <t>AMI NILESH DOSHI</t>
  </si>
  <si>
    <t xml:space="preserve">1/3A,BALLYGUNGE PLACE(EAST)
BALLYGUNGE,KOLKATA-700 019
</t>
  </si>
  <si>
    <t xml:space="preserve">NILESH DOSHI </t>
  </si>
  <si>
    <t>ADVENT ENTERPRISES PVT LTD</t>
  </si>
  <si>
    <t>603, MAKER CHAMBERS, NARIMAN POINT MUMBAI 400 021</t>
  </si>
  <si>
    <t>SHAILESH AGARWAL</t>
  </si>
  <si>
    <t>PRAJAY ENGINEERS SYNDICATE LTD</t>
  </si>
  <si>
    <t>4 1 2/4 EDEN GARDEN ROAD RAMKOTE HYDERABAD.</t>
  </si>
  <si>
    <t>VIJAY SEN REDDY.D</t>
  </si>
  <si>
    <t>PASARI MULTIPROJECTS PRIVATE L</t>
  </si>
  <si>
    <t>PASARI HOUSE, 35, BALLYGUNGE PARK, KOLKATA, STATE: WEST BENGAL, INDIA, PIN: 700001</t>
  </si>
  <si>
    <t>Ashok Kumar Pasari</t>
  </si>
  <si>
    <t>WIND WORLD (INDIA) LTD( ERESTW</t>
  </si>
  <si>
    <t>PLOT 33, DAMAN PATALIA ROAD, BHIMPORE, DAMAN</t>
  </si>
  <si>
    <t>YOGESH MEHRA</t>
  </si>
  <si>
    <t>OCL IRON &amp; STEEL LIMITED</t>
  </si>
  <si>
    <t>VILL. LAMLOI, PO. GARVANA RAJGANGPUR OR 770017</t>
  </si>
  <si>
    <t>SANJAY TIKU</t>
  </si>
  <si>
    <t>EPIC ENZYMES PHARM &amp; IND. CHEM LTD.</t>
  </si>
  <si>
    <t>514 PERSEPOLIS SEC.17 VASHI NAVI MUMBAI 400705.</t>
  </si>
  <si>
    <t>P.K.MAHAJAN</t>
  </si>
  <si>
    <t>AYUSH HOSPITAL &amp; TRAUMA CARE</t>
  </si>
  <si>
    <t>PLOT NO. - 13-14, BHOI NAGAR, ACHARYA VIHAR SQUARE, BHUBANESWAR</t>
  </si>
  <si>
    <t>ASHOK ACHARYA (DR.)</t>
  </si>
  <si>
    <t>SHASHWAT INTERNATIONAL LTD</t>
  </si>
  <si>
    <t>C-2086,OBEROI GARDEN ESTATE, CHANDIVALI FARMS ROAD, CHANDIVALI, MUMBAI</t>
  </si>
  <si>
    <t>RAVIN JUNJHUWALA</t>
  </si>
  <si>
    <t>PLOT NO 78 AND 79,SURYARAO NAGAR COLONY, KARKHANA SECUNDERABAD-015</t>
  </si>
  <si>
    <t>NEKKANTI RAMARAO</t>
  </si>
  <si>
    <t>PURPLE ADVERTISING SERVICES PRIVATE LINMITED</t>
  </si>
  <si>
    <t>CENTURY TOWER, 2ND FLOOR,45 SHAKESPEARE SARANI, KOLKATA-700017</t>
  </si>
  <si>
    <t>PRITIMOY CHAKRABORTY</t>
  </si>
  <si>
    <t>PENAM PHARMACEUTICALS PVT. LIMITED</t>
  </si>
  <si>
    <t>PLOT NO.40 SECTOR 3 IIE SIDCUL RUDRAPUR 263001</t>
  </si>
  <si>
    <t>ASHOK AGGARWAL</t>
  </si>
  <si>
    <t>M/S. URBAN EDGE HOTELS AND HOL</t>
  </si>
  <si>
    <t xml:space="preserve">129 ESTATE MAIN ROAD, INDUSTRIAL ESTATE, PERUNGUDI,CHENNAI – 600 096
</t>
  </si>
  <si>
    <t>KUMARAN SITARAMAN</t>
  </si>
  <si>
    <t>PETER JAMES SUCCOSO</t>
  </si>
  <si>
    <t>SUSAN BETTY DOLLINGER</t>
  </si>
  <si>
    <t>SRIKARA PARENTERALS PVT LD</t>
  </si>
  <si>
    <t>4-113-1, KANAKADURGA TEMPLE ROAD, ATKUR VILLAGE 521 286 NEAR GANNAVARAM, UNGUTURU MANDAL, KRISHNA DIST. /// D.NO:54-15-18/2, A - 1, BHAVIK BHAVAN APARTMENTS, SRINGARCOLONY, VIJAYAWADA 520 008</t>
  </si>
  <si>
    <t>G NAGA MANIKYALA RAO (CE &amp; MD)</t>
  </si>
  <si>
    <t>DAAJ HOTELS AND RESORTS PVT LTD</t>
  </si>
  <si>
    <t>8-2-409, ROAD NO.6, BANJARA HILLS, HYD-34, TELENGANA</t>
  </si>
  <si>
    <t>BUPINDER SINGH SAHNEY</t>
  </si>
  <si>
    <t>SUMER ALLOY CASTINGS P LTD</t>
  </si>
  <si>
    <t>85 / 40, COOPERGANJ, KANPUR</t>
  </si>
  <si>
    <t>ABHISHEK JAISWAL</t>
  </si>
  <si>
    <t>TIRUPATI K P COTTON INDUSTRIES</t>
  </si>
  <si>
    <t>D-303,DC BLOCK, 3RD FLOOR, CITY CENTRE, SALT LAKE, KOLKATA-700064</t>
  </si>
  <si>
    <t>Anadi Dudhwewala</t>
  </si>
  <si>
    <t>UNITED CHLORO PARAFFINS PVT LT</t>
  </si>
  <si>
    <t>OM TOWER, SUITE NO 907, 9TH FLOOR 32 CHOWRINGHEE ROAD, KOLKATA, STATE: WEST BENGAL, INDIA, PIN: 700071</t>
  </si>
  <si>
    <t>Debdip Ghosh</t>
  </si>
  <si>
    <t>IMAGE HEALTH CARE LIMITED</t>
  </si>
  <si>
    <t>8-9-903/F/12&amp;13, IMAGE HOSPITAL AMEERPET, HYDERABAD</t>
  </si>
  <si>
    <t>C.VENKATESWARA RAO</t>
  </si>
  <si>
    <t>SACHAN AGRO PVT. LTD.</t>
  </si>
  <si>
    <t>75/2 HALSEY ROAD KANPUR</t>
  </si>
  <si>
    <t>PARASHURAM SINGH</t>
  </si>
  <si>
    <t>AEGIS AMPOULES &amp; VIALS LTD</t>
  </si>
  <si>
    <t>1020/10 SHIVAJI NAGAR PUNE 411016</t>
  </si>
  <si>
    <t>AYUB GAFFAR SYED</t>
  </si>
  <si>
    <t>D. THAKKAR CONSTRUCTIONS PVT.</t>
  </si>
  <si>
    <t>103, PRINCE TOWER, LBS MARG,
GHATKOPAR WEST MUMBAI</t>
  </si>
  <si>
    <t>PRAVIN NATHALAL THAKKAR DATTANI</t>
  </si>
  <si>
    <t>ELLORA CONSTRUCTIONS PVT LTD</t>
  </si>
  <si>
    <t>32, PROFESSOR COLONY, OPP. HIMAYAT BAGH, N-12, CIDCO, AURANGABAD-431001</t>
  </si>
  <si>
    <t>Saleem Ahmed Khan</t>
  </si>
  <si>
    <t>S. A. KHAN</t>
  </si>
  <si>
    <t>SS BUILDTECH AND ELITE CONSTRU</t>
  </si>
  <si>
    <t>HOUSE NO.32, OPP. HIMAYAT BAGH N-12, PROFESSOR COLONY, AURANGABAD – 431003</t>
  </si>
  <si>
    <t>BENGANI EXPORTS  INDIA  P  LTD</t>
  </si>
  <si>
    <t>EVEREST HOUSE,46 C J L NEHRU ROAD , 12TH FLOOR, CITY: KOLKATA, DIST: KOLKATA, STATE: WEST BENGAL, INDIA, PIN: 700071</t>
  </si>
  <si>
    <t>Bimal Kumar Bengani</t>
  </si>
  <si>
    <t>BENGANI FOOD PRODUCT PVT LTD</t>
  </si>
  <si>
    <t>EVEREST HOUSE, 47B, NALINI SETH ROAD , 12TH FLOOR, CITY: KOLKATA, DIST: KOLKATA, STATE: WEST BENGAL, INDIA, PIN: 700007</t>
  </si>
  <si>
    <t>LEO PRIME COMP P LTD</t>
  </si>
  <si>
    <t>FLAT NO.61&amp;62 LAKSHMI NAGAR, KANDAN CHAVADI MADRAS 600096, TAMIL NADU</t>
  </si>
  <si>
    <t>A.VASUDEVAN</t>
  </si>
  <si>
    <t>KRISHNA ENGG WORKS</t>
  </si>
  <si>
    <t>LADOWALI ROAD LUDHIANA</t>
  </si>
  <si>
    <t>GURBACHAN JUNEJA</t>
  </si>
  <si>
    <t>ANMOL STEEL PROCESSORS PVT LTD</t>
  </si>
  <si>
    <t>PLOT NO D-15, MIDC INDUSTRIAL AREA TALOJA, DIST - RAIGAD, NAVI MUMBAI, MAHARASHTRA – 410208.</t>
  </si>
  <si>
    <t>Shri Amar Dinesh Shah</t>
  </si>
  <si>
    <t>PARMARTH IRON PVT LTD</t>
  </si>
  <si>
    <t>10,KILOMETER STONE NAGINA ROAD BIJNOR</t>
  </si>
  <si>
    <t>LALIT KUMAR AGRAWAL</t>
  </si>
  <si>
    <t>K C SONI &amp; SONS STEELS PVT LTD</t>
  </si>
  <si>
    <t>UNA ROAD HOSHIARPUR (PUNJAB)</t>
  </si>
  <si>
    <t>RAJESH SONI</t>
  </si>
  <si>
    <t>S N MALU STEEL PVT. LTD.</t>
  </si>
  <si>
    <t xml:space="preserve">1186, RADHA NIWAS, BAWSARCH CHOWK
GANDHIBAUG, NAGPUR 440002
</t>
  </si>
  <si>
    <t>SATYANARAYAN BANKATLAL MALU</t>
  </si>
  <si>
    <t>M/S MOHTA TECHNOCRATS PVT LTD</t>
  </si>
  <si>
    <t>A-3/1,GILANDER HOUSE 8 N.S.ROAD,KOLKATA.</t>
  </si>
  <si>
    <t>AJAY KUMAR MOHTA</t>
  </si>
  <si>
    <t>SABER PAPERS LIMITED</t>
  </si>
  <si>
    <t>GT ROAD, JUGIANA, LUDHIANA</t>
  </si>
  <si>
    <t>VIPAN KUMAR</t>
  </si>
  <si>
    <t>B.D. MOTORS LTD</t>
  </si>
  <si>
    <t>DIAMOND PRESTIGE, 41A, AJC BOSE ROAD, KOLKATA – 700017</t>
  </si>
  <si>
    <t xml:space="preserve">Narendra Kumar Agarwal </t>
  </si>
  <si>
    <t>RANGOTSAV SAREES PVT LTD</t>
  </si>
  <si>
    <t xml:space="preserve">DIAMOND PRESTIGE, 41A, AJC BOSE ROAD, KOLKATA - 700017
</t>
  </si>
  <si>
    <t>Narendra Kumar Agarwal</t>
  </si>
  <si>
    <t>SREEVASA SPINNERS LIMITED</t>
  </si>
  <si>
    <t>FLAT NO..117, C-89, VORA TOWERS, MADHURA NAGAR, YOUSUFGUDA ROAD, HYD-38, T.S</t>
  </si>
  <si>
    <t>KVVSSK MURTHY</t>
  </si>
  <si>
    <t>VENUS GARMENTS (INDIA) LTD</t>
  </si>
  <si>
    <t>G.T ROAD, NEAR JALANDHAR BYE PASS LUDHIANA</t>
  </si>
  <si>
    <t>TAURUS THERMOPLASTICS BHUPEN K</t>
  </si>
  <si>
    <t>PLOT NO C-19, FIRST PHASE, ADITYAPUR INDUSTRIAL AREA, ADITYAPUR, JAMSHEDPUR-832109</t>
  </si>
  <si>
    <t>INDIRA KSHETTRY</t>
  </si>
  <si>
    <t>P.C.H. MARKETING PVT. LTD.</t>
  </si>
  <si>
    <t>FLAT NO. 002, GROUND FLOOR, PLOT NO.58, JYOTHI DWELLINGS, HUDA ENCLAVE, JUBILEE HILLS, HYDERABAD-500033.</t>
  </si>
  <si>
    <t>HUZER SINGH</t>
  </si>
  <si>
    <t>PUNJAB CROCKERY HOUSE PRIVATE</t>
  </si>
  <si>
    <t>DSRI HUZUR SINGH</t>
  </si>
  <si>
    <t>ADVANCE HOME AND PERSONAL CARE</t>
  </si>
  <si>
    <t xml:space="preserve">511 / 2 / 1, RAJOKRI 
NEW DELHI – 110038
</t>
  </si>
  <si>
    <t>PRAMANIK ENTERPRISES PVT.LTD.</t>
  </si>
  <si>
    <t>CHAKTARWAN HALDIA TOWNSHIP EAST MIDNAPUR</t>
  </si>
  <si>
    <t>KALYANI PRAMANIK</t>
  </si>
  <si>
    <t>BISWESWAR PRAMANIK</t>
  </si>
  <si>
    <t>PRADIP KR. PRAMANIK</t>
  </si>
  <si>
    <t>JHAMB ENTERPRISES PVT LTD</t>
  </si>
  <si>
    <t>PLOT NO 172-A,MC NO. B 23-92, INDUSTRIAL AREA-A, LUDHIANA</t>
  </si>
  <si>
    <t>VINAY BHUSHAN JHAMB</t>
  </si>
  <si>
    <t>PRATHIBHA AGRO INDUSTRIES</t>
  </si>
  <si>
    <t>KALOOR VILLAGE, NIZAMABAD DISTRICT</t>
  </si>
  <si>
    <t>Aarugonda Srinivas</t>
  </si>
  <si>
    <t>M/S NARESH HEALTHY FEED PRODUC</t>
  </si>
  <si>
    <t>GURBABADI ROAD, NIZAMABAD</t>
  </si>
  <si>
    <t>Naresh Modani</t>
  </si>
  <si>
    <t>POWERCON PROJECTS AND ASSOCIAT</t>
  </si>
  <si>
    <t>PLOT NO-3,GYMKHANA PAL HEIGHT, BHARATPUR</t>
  </si>
  <si>
    <t>SRI TATHAGAT MOHANTY</t>
  </si>
  <si>
    <t>M/S NARSIMHA AGRI TECH</t>
  </si>
  <si>
    <t>ARMOOR, NIZAMABAD DISTRICT</t>
  </si>
  <si>
    <t>Proddaturi Narotham Reddy</t>
  </si>
  <si>
    <t>UNIVERSAL INDUSTRIAL EQUIPMENT</t>
  </si>
  <si>
    <t>520, SUNDER JEEVAN APARTMENT, CLARK TOWN, NAGPUR 440001</t>
  </si>
  <si>
    <t>NARENDRA SABNANI</t>
  </si>
  <si>
    <t>ARAVALI INFRAPOWER LTD.</t>
  </si>
  <si>
    <t>2ND FLOOR , UNIT 207, LCS- POCKET BG 8, PASCHIM VIHAR , NEW DELHI</t>
  </si>
  <si>
    <t>RAKE JOLLY</t>
  </si>
  <si>
    <t>MANAN AUTO SPARES</t>
  </si>
  <si>
    <t>57,58, PREMIER SHOPPING CENTER, NR DISTRICT COURT, MIRZAPUR, AHMEDABAD</t>
  </si>
  <si>
    <t>ANIL K PATEL(HUF)-KARTA ANIL K PATEL</t>
  </si>
  <si>
    <t>G E GODAVARI ENGINEERING LTD</t>
  </si>
  <si>
    <t>PLOT NO.136&amp;137, MAITHRI NAGAR, PHASE II, ROAD NO.3, MIYAPUR, HYDERABAD</t>
  </si>
  <si>
    <t>B K KARANDE</t>
  </si>
  <si>
    <t>SANSUI SHIPPING PVT. LTD</t>
  </si>
  <si>
    <t>226/1 AJC BOSE ROAD TRINITY SUIT NO. 3 E 3RD FLOOR KOLKATA</t>
  </si>
  <si>
    <t>SANJAY VISHNUPRASAD JAIN</t>
  </si>
  <si>
    <t>PATO BUILDERS LTD</t>
  </si>
  <si>
    <t>ASHOK PATH, ADITYAPUR,JAMSHEDPUR. JAMSHEDPUR. JH 000000 IN</t>
  </si>
  <si>
    <t>VENKY HI-TECH ISPAT LIMITED</t>
  </si>
  <si>
    <t xml:space="preserve">DIAMOND CHAMBER,
4 CHOWRINGHEE LANE,BL-II FLOOR UNIT NO 7J,KOLKATA-700016
</t>
  </si>
  <si>
    <t>Krishna Raj Gupta</t>
  </si>
  <si>
    <t>RATNA INFRASTRUCTURE PROJECTS</t>
  </si>
  <si>
    <t>D.NO:8-2-269/S/104, PLOT NO:104, SAGAR SOCIETY, ROAD NO.2, BANJARA HILLS, HYDERABAD.</t>
  </si>
  <si>
    <t>M M L NARASIMHAM</t>
  </si>
  <si>
    <t>SHREE SHANKAR SAW MILL PVT. LT</t>
  </si>
  <si>
    <t>67/26 STRAND ROAD, (NIMTOLA), KOLKATA-700006</t>
  </si>
  <si>
    <t>PURUSHOTTAM PATEL</t>
  </si>
  <si>
    <t>PONTIAC MERCHANTS PVT LTD</t>
  </si>
  <si>
    <t>CUBS INTERNATIONAL PETROCHEM L</t>
  </si>
  <si>
    <t>5, DR. RAJENDRA PRASAD SARANI (CLIVE ROW) 6TH FLOOR ROOM NO.6 IC KOLKATA-700001</t>
  </si>
  <si>
    <t>RAM GOPAL PODDAR</t>
  </si>
  <si>
    <t>AMCO INTERNATIONAL LTD</t>
  </si>
  <si>
    <t>D 155 FOCAL POINT PHASE IVA LUDHIANA.</t>
  </si>
  <si>
    <t>INDERJIT ARORA</t>
  </si>
  <si>
    <t>RAVINDERPAL SINGH ARORA</t>
  </si>
  <si>
    <t>HARJIT PAL SINGH</t>
  </si>
  <si>
    <t>ASR PULVERISERS</t>
  </si>
  <si>
    <t>ALEX EXTRUSIONS LIMITED</t>
  </si>
  <si>
    <t>KAMALALAYA CENTRE”, SUIT NO. 504,5TH FLOOR, 156A LENIN SARANI,KOLKATA - 700013</t>
  </si>
  <si>
    <t>RAJESH TULSIAN</t>
  </si>
  <si>
    <t>MAKESWORTH INDUSTRIES LIMITED</t>
  </si>
  <si>
    <t>S.R.WORTH LIMITED(ERSTWHILE S.</t>
  </si>
  <si>
    <t>268, G.T.ROAD, NARAYANI COMPLEX, 1ST FLOOR, LILUAH HOWRAH-711204</t>
  </si>
  <si>
    <t>S.R. TIMBER PRODUCTS PRIVATE LIMITED</t>
  </si>
  <si>
    <t>268,G T ROAD , 1ST FLOOR , NARAYANI COMPLEX, LILUAH, HOWRAH-711204</t>
  </si>
  <si>
    <t>S.K. TREXIM PVT LTD</t>
  </si>
  <si>
    <t>CITY HEART APARTMENT, 2ND FLOOR,BUILDING NO-B-3, FLAT NO-A1, LACHITNAGAR, ULUBARI, GUWAHATI-781007</t>
  </si>
  <si>
    <t>VIVEK KUMAR SINGH</t>
  </si>
  <si>
    <t>SUBASH CHANDRA PANDA BUILDERS</t>
  </si>
  <si>
    <t>AT/PO- DHARAMGARH, KALAHANDI</t>
  </si>
  <si>
    <t>SUBHASH CHANDRA PANDA</t>
  </si>
  <si>
    <t>VISHWARUPA STEEL PVT LTD</t>
  </si>
  <si>
    <t>3A MANGO LANE KOLKATA 700001</t>
  </si>
  <si>
    <t>VISHWARUPA TUBES PRIVATE LIMITED</t>
  </si>
  <si>
    <t>SHREE RADHEKRISHNA SMELTERS PVT LTD</t>
  </si>
  <si>
    <t>ANKUR URZA LIMITED</t>
  </si>
  <si>
    <t>YUVAK FINE FAB LTD</t>
  </si>
  <si>
    <t>160 161 B WING SANJAY BUILDING NO. 5 MITTAL INDUSTRIAL ESTATE ANDHERI (EAST) MUMBAI 400059.</t>
  </si>
  <si>
    <t>MANOHAR GIRIDHARIDAS SAMAT</t>
  </si>
  <si>
    <t>RENUKA POLYSACK PVT LTD</t>
  </si>
  <si>
    <t>DEMOTAND HAZARIBAGH JHARKHAND</t>
  </si>
  <si>
    <t>VIVEK PRATAP SINGH</t>
  </si>
  <si>
    <t>RENUKA SINGH (SMT.)</t>
  </si>
  <si>
    <t>UDAY PRATAP SINGH</t>
  </si>
  <si>
    <t>JMD MEGA AND INFRASTRUCTURES LTD</t>
  </si>
  <si>
    <t>3D, ANNAPURNA APARTMENT, 68 BALLYGUNGE CIRCULAR ROAD,KOLKATA-19</t>
  </si>
  <si>
    <t>RANJAN RISHAV</t>
  </si>
  <si>
    <t>RONIT NIRMAN PVT LTD</t>
  </si>
  <si>
    <t>1, PANNAJHIL, NOAPARA, BARASAT, KOL -125</t>
  </si>
  <si>
    <t xml:space="preserve">DILIP KUNDU </t>
  </si>
  <si>
    <t>HOTEL RONIT  PARTNERS -SRI DIL</t>
  </si>
  <si>
    <t>SRC STEEL PVT. LTD.</t>
  </si>
  <si>
    <t>6TH FLOOR,27 NETAJI SUBHAS ROAD KOLKATA-700001</t>
  </si>
  <si>
    <t>RAMESH CH. AGRAWALA</t>
  </si>
  <si>
    <t>SRC SPONGE &amp; POWER PVT LTD.</t>
  </si>
  <si>
    <t>27,NETAJI SUBHAS ROAD. KOLKATA- 700001</t>
  </si>
  <si>
    <t>FARM FRESH MILK</t>
  </si>
  <si>
    <t>231-A MODEL TOWN LUDHIANA</t>
  </si>
  <si>
    <t>AMRIT BIO-ENERGY &amp; INDUSTRIES</t>
  </si>
  <si>
    <t>75C, PARK STREET, 3RD FLOOR, KOLKATA 700016</t>
  </si>
  <si>
    <t>KAILASH CHANDRA DUJARI</t>
  </si>
  <si>
    <t>MALA TEXTILES PVT LTD</t>
  </si>
  <si>
    <t xml:space="preserve">12 A CAMAC STREET , 5TH FLOOR,
ROOM NO 5A, KOLKATA-17
</t>
  </si>
  <si>
    <t>Pushpesh Baid</t>
  </si>
  <si>
    <t>BRIJDHAM JEWELLERS PRIVATE LIM</t>
  </si>
  <si>
    <t>“AVANI HEIGHTS”,59A CHOWRINGHEE ROAD KOLKATA-20.</t>
  </si>
  <si>
    <t>P.K.BAID</t>
  </si>
  <si>
    <t>K N A AGRO PRIVATE LIMITED</t>
  </si>
  <si>
    <t>AVANI HEIGHTS , FLAT NO.12A,12TH FLOOR, 59 A, CHOWRINGHEE ROAD, KOLKATA 700020</t>
  </si>
  <si>
    <t>SHRI KRISHNA TRADING CO.</t>
  </si>
  <si>
    <t>624, BARA IMAMBARA, JAFARNAWAJ, SAHARANPUR</t>
  </si>
  <si>
    <t>Vishal Nagpal</t>
  </si>
  <si>
    <t>NAGALAXMI RICE INDUSTRIES</t>
  </si>
  <si>
    <t>SHAKAPURAM VILLAGE, NIDAMNUR, MYRIALGUDA,NALGONDA</t>
  </si>
  <si>
    <t>S. ramulu</t>
  </si>
  <si>
    <t>JAGANNATH SPONGE PVT.LTD.</t>
  </si>
  <si>
    <t>SUBHAS CHOWK,MAIN ROAD ,RAJGANGPUR,</t>
  </si>
  <si>
    <t>SANJEEV KUMAR KAPOOR</t>
  </si>
  <si>
    <t>VAISHALI KISHAN UDAY SUGAR MIL</t>
  </si>
  <si>
    <t>FLAT NO 202,PARVATI APARTMENT, WEST LOHANIPUR, PATNA-800002</t>
  </si>
  <si>
    <t>RAJU KUMAR SINGH</t>
  </si>
  <si>
    <t>AADYA MOTOR COMPANY PRIVATE LI</t>
  </si>
  <si>
    <t>C/6, SAHARA, VEER SAVARKAR NAGAR, BORIVALI (E), MUMBAI – 400066.</t>
  </si>
  <si>
    <t>V. Ramananand Rao</t>
  </si>
  <si>
    <t>CRYSTAL CABLE INDUSTRIES LTD</t>
  </si>
  <si>
    <t>32 GANESH CHANDRA AVENUE, KOLKATA-700013</t>
  </si>
  <si>
    <t xml:space="preserve">Vinod Kumar Gupta </t>
  </si>
  <si>
    <t>PSV SEA FOODS PVT LTD</t>
  </si>
  <si>
    <t>NO.8, BHARATHI PARK, 1ST CROSS, SAI BABA COLONY, COIMBATORE-641011</t>
  </si>
  <si>
    <t>ps velayutham</t>
  </si>
  <si>
    <t>GLOBAL REBARS PVT. LTD.</t>
  </si>
  <si>
    <t>PLOT NO. - 556, LEWIS ROAD, BJB NAGAR, BHUBANESWAR</t>
  </si>
  <si>
    <t>ABHINASH MOHANTY</t>
  </si>
  <si>
    <t>ALMETAL INDUSTRIES PVT LTD</t>
  </si>
  <si>
    <t>20/A, DEBI MANDIR LANE, LILUAH, HOWRAH- 711204</t>
  </si>
  <si>
    <t>ALOK SINGHANIA</t>
  </si>
  <si>
    <t>PAREENA MOTORS PRIVATE LIMITED</t>
  </si>
  <si>
    <t>BANSI SADAN CHAND CHOURA GAYA BR 823001</t>
  </si>
  <si>
    <t>AKHOURI GOPAL</t>
  </si>
  <si>
    <t>NORTON ALUMINIUM INDIA PVT LTD</t>
  </si>
  <si>
    <t>14,LEELA PARK, GROUND FLOOR, OFF. M.G.ROAD, DHANUKAR WADI,KANDVLI (W), MUMBAI-400067</t>
  </si>
  <si>
    <t>HENRY GEORGE DICKINSON</t>
  </si>
  <si>
    <t>M/S SHREE SHYAM BEARINGS PVT.</t>
  </si>
  <si>
    <t>137 VIP ROAD, NATURAL HEIGHTS COMPLEX, BLOCK NO. 2, FLAT NO. D, 5TH FLOOR, KAIKHALI, PS RAJARHAT, 24 PARGANAS (N).</t>
  </si>
  <si>
    <t>PRADEEP KUMAR AGARWAL</t>
  </si>
  <si>
    <t>R P BASMATI RICE LTD</t>
  </si>
  <si>
    <t>VILL. MADANPUR, GT ROAD, KARNAL</t>
  </si>
  <si>
    <t>SEP19</t>
  </si>
  <si>
    <t>RAJ PAL SINGAL</t>
  </si>
  <si>
    <t>DOLPHIN FREIGHT MOVERS PRIVATE LIMITED</t>
  </si>
  <si>
    <t>B 6 3RD FLOOR ABOVE AXIS BANK LAJPAT NAGAR 2 110024</t>
  </si>
  <si>
    <t>PARIKSHAT VIG</t>
  </si>
  <si>
    <t>DEEPAK VIJ</t>
  </si>
  <si>
    <t>AUTO PLAANATE INDOSTRY PVT LTD</t>
  </si>
  <si>
    <t>SUPER HIND MARKET KIDDERPORE KOLKATA</t>
  </si>
  <si>
    <t>SHALIGRAM</t>
  </si>
  <si>
    <t>GLOBAL HI-TECH INDUSTRIES LTD</t>
  </si>
  <si>
    <t>33 ATLANTA 3RD FLOOR 205 NARIMAN POINT MUMBAI 400021 AND ALSO FACTORY AT ANAIYABE TALUKA BHUJ (KUTCH)</t>
  </si>
  <si>
    <t>ASHOK KUMAR MASKARA (CHAIRMAN &amp; MD)</t>
  </si>
  <si>
    <t>NARAYAN PRASAD TEKRIWAL</t>
  </si>
  <si>
    <t>ROHIT MASKARA</t>
  </si>
  <si>
    <t>M/S ANNAPURNA EAR CANAL LTD (M</t>
  </si>
  <si>
    <t>19/B, IDA, BALANAGAR, HYDERABAD</t>
  </si>
  <si>
    <t>G. RAGHURAM SHARMA</t>
  </si>
  <si>
    <t>SIMHAPURI ENERGY LIMITED</t>
  </si>
  <si>
    <t>MADUCON GREENLANDS 6-3-866/2
3RD FLOOR,BEGUMPET, HYD</t>
  </si>
  <si>
    <t>NAMA SEETHAIAH(MR)</t>
  </si>
  <si>
    <t>VAKSH STEELS PVT LTD   OP BY V</t>
  </si>
  <si>
    <t>SY. NO. 1938 &amp; 1939, NANDIGAON VILLAGE, KOTHUR MANDAL, MAHABUBNAGAR DISTRICT, TELANGANA</t>
  </si>
  <si>
    <t>varun agarwal</t>
  </si>
  <si>
    <t>PRAMUKH CAR RIDERS LTD</t>
  </si>
  <si>
    <t xml:space="preserve">ELECTRIC MANSION (LUCAS),
APPASAHEB MARATHE MARG,
NEAR CENTURY BAZZAR,
PRABHADEVI, 
MUMBAI 400 025
</t>
  </si>
  <si>
    <t>BIPIN BHALABHAI BHAVSAR(MR)</t>
  </si>
  <si>
    <t>SABER PAPER BOARDS PVT LTD LT</t>
  </si>
  <si>
    <t>G T ROAD JUGIANA LUDHIANA</t>
  </si>
  <si>
    <t>DINESH</t>
  </si>
  <si>
    <t>PREM FARMS</t>
  </si>
  <si>
    <t>VPO-BHAIRONKHERA,
DISTT.JIND(HARYANA)</t>
  </si>
  <si>
    <t>DINESH SOIN</t>
  </si>
  <si>
    <t>MANOJ KUMAR (PROP)</t>
  </si>
  <si>
    <t>SHREE KHODIYAR GINNING &amp; PRESS</t>
  </si>
  <si>
    <t>SURVEY NO 13/1 PALITANA ROAD,TA TALAJA 
BHAVNAGAR</t>
  </si>
  <si>
    <t>GANESHBHAI BELADIYA</t>
  </si>
  <si>
    <t>EXPORT SYNDICATE</t>
  </si>
  <si>
    <t>UTSA LUXURY, FLAT NO. LX-10502, BENGAL AMBUJA HOUSING, NEW TOWN, KOLKATA-700156.</t>
  </si>
  <si>
    <t>DIPANKAR BISWAS</t>
  </si>
  <si>
    <t>KUBER TIE UP PVT. LTD</t>
  </si>
  <si>
    <t>41 CHOWRINGHEE ROAD KANAK BUILDING KOLKATA 700071</t>
  </si>
  <si>
    <t>UJJAL KR. DAS</t>
  </si>
  <si>
    <t>JANARDAN CEMENT CO. PVT. LTD.</t>
  </si>
  <si>
    <t>NARODA COMMERCIAL PVT. LTD.</t>
  </si>
  <si>
    <t>SREE METALIKS STEEL AND POWER</t>
  </si>
  <si>
    <t>PLOT NO-546, VIVEKANANDA MARG, BHUBANESWAR</t>
  </si>
  <si>
    <t>MURALIDHAR AGARWALA</t>
  </si>
  <si>
    <t>SYNERGY TELECOMMUNICATION UNIT</t>
  </si>
  <si>
    <t>288, SECTOR 10, CHANDIGARH - 160010</t>
  </si>
  <si>
    <t>LOK PRIYA BUILDWELL PVT LTD</t>
  </si>
  <si>
    <t>PLOT NO.- 6, SECTOR-35, CHANDIGARH-160035</t>
  </si>
  <si>
    <t>SYNERGY THRISLINGTON</t>
  </si>
  <si>
    <t>A-1, PHASE 1, INDUSTRIAL AREA, MOHALI - 160055</t>
  </si>
  <si>
    <t>HARPAL SINGH S/O FAQIR SINGH</t>
  </si>
  <si>
    <t>H.NO. 288, SECTOR 10, CHANDIGARH - 160010</t>
  </si>
  <si>
    <t>PIYUSH OVERSEAS PVT. LTD.</t>
  </si>
  <si>
    <t>DABA ROAD, LUDHIANA</t>
  </si>
  <si>
    <t>KAMAL PARKASH GOYAL(MR)</t>
  </si>
  <si>
    <t>SANGAMESHWARA BMRM</t>
  </si>
  <si>
    <t>CHINNA HYDERABAD VILLAGE, ZAHEERABAD</t>
  </si>
  <si>
    <t>Tiarla Pandu</t>
  </si>
  <si>
    <t>LANCER PHARMACEAUTICALS PVT LT</t>
  </si>
  <si>
    <t>SCO-912, NAC MANIMAJRA, CHANDIGARH</t>
  </si>
  <si>
    <t>UMESH BHASIN</t>
  </si>
  <si>
    <t>INTEGRATED FINANCE CO. LTD</t>
  </si>
  <si>
    <t xml:space="preserve">INTEGRATED FINANCE COMPANY LTD 
NO.10, R BLOCK, II FLOOR, PREM NAGAR COLONY, SOUTH BOAG ROAD, T. NAGAR, CHENNAI 17
</t>
  </si>
  <si>
    <t>GEORGE KURUVILLA</t>
  </si>
  <si>
    <t>M/S KESHAV MILK PRODUCTS (P) LTD.</t>
  </si>
  <si>
    <t>BA – 76 I FLOOR MANGOLPURI INDUSTRIAL AREA PHASE – II NEW DELHI</t>
  </si>
  <si>
    <t>BEANT SINGH</t>
  </si>
  <si>
    <t>JAI DADA PARIBAHAN PVT. LTD.</t>
  </si>
  <si>
    <t>4,SYNAGOGUE STREET, 8TH FLOOR, ROOM NO.818,KOLKATA-700001</t>
  </si>
  <si>
    <t>SRI SANDEEP DAYMA</t>
  </si>
  <si>
    <t>JAIDADA INFRASTRUCTURE PVT LTD</t>
  </si>
  <si>
    <t>3A, AUCKLAND PLACE, SUIT NO.8B, 8TH FLOOR,</t>
  </si>
  <si>
    <t>FEEDATIVES PHARMA PRIVATE LIMI</t>
  </si>
  <si>
    <t>46, CHANDITALA STREET, UTTARPARA, DISTT. HOOGHLY, WEST BENGAL, 712258</t>
  </si>
  <si>
    <t>SRI ANIRBAN CHATTERJEE</t>
  </si>
  <si>
    <t>SURYACHAKRA POWER CORPN LTD</t>
  </si>
  <si>
    <t>SURYACHAKRA HOUSE, PLOT NO.304-L-III, JUBILEE HILLS, HYDERABAD-500033</t>
  </si>
  <si>
    <t>Dr S M Manepalli</t>
  </si>
  <si>
    <t>PRATHAMESH CERAMICS P LTD</t>
  </si>
  <si>
    <t>1ST FLOOR 4/5 ANAND KUNJ APT OLD NAKA GANGAPUR ROAD NASHIK 422055</t>
  </si>
  <si>
    <t>NITIN WAGASKAR</t>
  </si>
  <si>
    <t>REKHA D WAGASKAR</t>
  </si>
  <si>
    <t>SONALI N WAGASKAR</t>
  </si>
  <si>
    <t>CHIMERA CHEMICALS PVT LTD.</t>
  </si>
  <si>
    <t>FLAT NO. 501 5TH FLOOR PLAZA HIRANANDANI GARDEN POWAI MUMBAI.</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</si>
  <si>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</si>
  <si>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</si>
  <si>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</si>
  <si>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</si>
  <si>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</si>
  <si>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</si>
  <si>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RALLISON ELECTRICALS PVT LTD</t>
  </si>
  <si>
    <t>CONNAUGHT PLACE BRANCH</t>
  </si>
  <si>
    <t>G/118-119 MAYAPUR INDL AREA PHASE II NEW DELHI -110064</t>
  </si>
  <si>
    <t>LALITH BABBAR</t>
  </si>
  <si>
    <t>KISHAN BROTHERS</t>
  </si>
  <si>
    <t>B/14,NEW MARKETING YARD,RAJKOT</t>
  </si>
  <si>
    <t>SHRI DHIRAJLAL P. LAKKAD</t>
  </si>
  <si>
    <t>TERRA ENERGY LIMITED</t>
  </si>
  <si>
    <t>ELDORADO 5TH FLOOR 112 UTHAMAR GANDHI SALAI CHENNAI</t>
  </si>
  <si>
    <t>MALATHI RAM</t>
  </si>
  <si>
    <t>CALYPSO FOODS PRIVATE LIMITED</t>
  </si>
  <si>
    <t>D NO.17 14TH MAIN 14TH CROSS IV SECTOR HSR LAYOUT NEAR BDA COMPLEX BLORE-102</t>
  </si>
  <si>
    <t>DEBASISH MITRA - CEO</t>
  </si>
  <si>
    <t>SHREE MAHALAXMI VINIMAY PRIVAT</t>
  </si>
  <si>
    <t xml:space="preserve">Gopal Kumar Agrawal </t>
  </si>
  <si>
    <t>MANGLAM FISCAL SERVICE P LTD</t>
  </si>
  <si>
    <t>8A MOIRA STREET. KOLKATA 700019</t>
  </si>
  <si>
    <t>SHAUN AUTOMOBILES PVT.LTD.</t>
  </si>
  <si>
    <t>P 12/1 TARATALLA ROAD KOLKATA 700 088</t>
  </si>
  <si>
    <t>JYOTI PRAKASH BAGARIA</t>
  </si>
  <si>
    <t>VAHAN AUTOMOBILES PVT LTD</t>
  </si>
  <si>
    <t>ST ANTONY S CARS PVT LTD</t>
  </si>
  <si>
    <t>S N COLLEGE JUNCTION, KOLLAM</t>
  </si>
  <si>
    <t>HAIMER REYNOLDS</t>
  </si>
  <si>
    <t>PCH CORPORATION LIMITED</t>
  </si>
  <si>
    <t>FLAT NO 103 TO 107 MAHESWARI CHAMBERS SOMAJIGUDA HYDERABAD 500082</t>
  </si>
  <si>
    <t>ST.ANTONY S MOTORS INDIA LTD</t>
  </si>
  <si>
    <t>MEHAR REYNOLDS</t>
  </si>
  <si>
    <t>ST ANTONY S BIWHEELERS PRIVATE</t>
  </si>
  <si>
    <t>M/S SWASTIK ELECTRONICS(PROP-A</t>
  </si>
  <si>
    <t>ICE FACTORY ROAD, COLLEGE SQUARE, CUTTACK-753003</t>
  </si>
  <si>
    <t>Abhaya Kumar Patra</t>
  </si>
  <si>
    <t>SHREEJI ISPAT LIMITED</t>
  </si>
  <si>
    <t>IDCO PLOT NO.- 93-100, INDUSTRIAL ESTATE,	JAGATPUR, CUTTACK, ODISHA</t>
  </si>
  <si>
    <t>SRI SURENDRA KUMAR BEHERA</t>
  </si>
  <si>
    <t>M/S DIGITAL ILLUSION INDIA P LTD</t>
  </si>
  <si>
    <t>NO.5 C BLOCK 6TH STREET ANNANAGAR CHENNAI 600 102.</t>
  </si>
  <si>
    <t>SRIRAM VENKATA SUNIL KUMAR</t>
  </si>
  <si>
    <t>JAI BAJRANG RUBBER PVT.LTD.</t>
  </si>
  <si>
    <t>VPO KHOSA PANDO ZIRA ROAD MOGA</t>
  </si>
  <si>
    <t>PURSHOTTAM AGGARWAL</t>
  </si>
  <si>
    <t>PUJA ISPAT TRADING PVT LTD</t>
  </si>
  <si>
    <t>IST FLOOR 29A WESTON STREET KOLKATA</t>
  </si>
  <si>
    <t>PAWAN KR GIRIA</t>
  </si>
  <si>
    <t>SAGA AUTOMOTIVE INDIA  PVT LTD</t>
  </si>
  <si>
    <t>PLOT NO. C -114(A&amp;E), ROAD NO. 8, VKI AREA, JAIPUR – 302013</t>
  </si>
  <si>
    <t>Sanjay Maheshwari</t>
  </si>
  <si>
    <t>GAJANAN SOLVEX LIMITED</t>
  </si>
  <si>
    <t xml:space="preserve">902, HUBTOWN VIVA, WESTERN EXPRESS HIGHWAY, SHAKARWADI, 
JOGESHWARI EAST, MUMBAI - 400060
MUMBAI CITY, MAHARASHTRA
</t>
  </si>
  <si>
    <t>NITIN RAMCHANDRA JADHAV</t>
  </si>
  <si>
    <t>GAJANAN INDUSTRIES LIMITED</t>
  </si>
  <si>
    <t>NITIN JADHAV</t>
  </si>
  <si>
    <t>ARYA VENTURES OP BY K NARSIMHA</t>
  </si>
  <si>
    <t>RAMLAKHAN SAHU</t>
  </si>
  <si>
    <t>M/S SHN IMPEX</t>
  </si>
  <si>
    <t>M/S. SHN IMPEX
FLAT NO.302, 2ND FLOOR, BALAJI ENCLAVE-3
KATHA NO.34/5, MUNICIPAL NO.34, 1ST MAIN MLA LAYOUT, SANJAY NAGAR 4TH BLOCK BANGALORE-560094</t>
  </si>
  <si>
    <t>R. Bhuvaneshwari((Smt))</t>
  </si>
  <si>
    <t>SHRI RAMANA HEAVY ENGG PVT LTD</t>
  </si>
  <si>
    <t xml:space="preserve">DOOR NO. 5/89, S NO. 327/2A1, 
GUDAPAKKAM-MEYYUR ROAD, 
METTUKANDIGAI, GUDAPAKKAM VILLAGE, 
POONAMALLEE TALUK, CHENNAI 600 124
</t>
  </si>
  <si>
    <t>R. USHA</t>
  </si>
  <si>
    <t>SHYAM SALES</t>
  </si>
  <si>
    <t>PATNA CHEMICAL WORKS COMPOUND, MOGHALPURA, PATNA CITY, PATNA – 800 008, BIHAR</t>
  </si>
  <si>
    <t>ANITA JAIN</t>
  </si>
  <si>
    <t>BIDESH PLYWOOD FACTORY (P)LTD</t>
  </si>
  <si>
    <t>MANGAL PALACE, RAM KRISHNA SARANI, ASHRAMPARA, SILIGURI, DIST. - DARJEELING, WEST BENGAL – 734001</t>
  </si>
  <si>
    <t>Roshanlal Agarwal</t>
  </si>
  <si>
    <t>MASTANA FOODS PVT LTD</t>
  </si>
  <si>
    <t>KAITHAL</t>
  </si>
  <si>
    <t>ANIL KHURANA(MR)</t>
  </si>
  <si>
    <t>TRIUMPH WIRES PRIVATE LIMITED</t>
  </si>
  <si>
    <t>H.NO.2-137 TO 154, FLAT NO.306, 3RD FLOOR, MINERVA COMPLEX, SECUNDERABAD - 500 003.</t>
  </si>
  <si>
    <t>Hitesh R Jain</t>
  </si>
  <si>
    <t>RAGHAVENDRA ENTERPRISES</t>
  </si>
  <si>
    <t>M/S RAGHAVENDRA ENTERPRISES
PROP : MANNE AJAY KUMAR
SY NO 15/10,
TURPU NAIDUPALEM -523272
TANGUTURU (M)
PRAKASAM DISTRICT</t>
  </si>
  <si>
    <t>Manne Ajay Kumar</t>
  </si>
  <si>
    <t>ELITE APPLIANCES LTD.</t>
  </si>
  <si>
    <t>FLAT NO.1806, POCKET B-I, VASANT KUNJ, NEW DELHI</t>
  </si>
  <si>
    <t>MAHESH CHAND GUPTA</t>
  </si>
  <si>
    <t>SWARNA HOSPITAL PVT LTD</t>
  </si>
  <si>
    <t>C-1,JAYADEV VIHAR,BHUBANESWAR</t>
  </si>
  <si>
    <t>CHITTARANJAN DAS(DR.)</t>
  </si>
  <si>
    <t>SARVESH RICE MILL PVT. LTD.</t>
  </si>
  <si>
    <t>88,COLLEGE ROAD, BLOCK-D, FLAT NO.-108,P.O.-B.GARDEN,DIST.-HOWRAH,PIN-711103</t>
  </si>
  <si>
    <t>Ritesh Agarwal</t>
  </si>
  <si>
    <t>R.K.RUBBER RECLAMATION PVT.</t>
  </si>
  <si>
    <t>RAJ KUMAR</t>
  </si>
  <si>
    <t>SHREE BALAJI TEXSPIN PRIVATE L</t>
  </si>
  <si>
    <t>7, GANESH CHANDRA AVENUE, 3RD FLOOR, KOLKATA- 700013</t>
  </si>
  <si>
    <t>BIJAY KUMAR AGARWAL</t>
  </si>
  <si>
    <t>MAA TARINI TRANSPORT PVT. LTD</t>
  </si>
  <si>
    <t>AT KANHEIPUR, P.O. JAJPUR ROAD, DIST - JAJPUR</t>
  </si>
  <si>
    <t>SRI SRIMANTA KUMAR TRIPATHY</t>
  </si>
  <si>
    <t>MAA MANGALA INDUSTRIES PRIVATE</t>
  </si>
  <si>
    <t>JALARAM ENTERPRISE</t>
  </si>
  <si>
    <t>KOTHARIA SOLVENT PLOT NO 36 . ANX 8 B
GONDAL HIGH WAY RAJKOT</t>
  </si>
  <si>
    <t>ASHWINBHAI A TANNA</t>
  </si>
  <si>
    <t>SRI LAXMI ENTERPRISES BHAINSA</t>
  </si>
  <si>
    <t>BHAINSA, NIRMAL DISTRICT, TELANGANA STATE</t>
  </si>
  <si>
    <t>Usha Agarwal((Smt))</t>
  </si>
  <si>
    <t>OSWAL FASHION PVT LTD</t>
  </si>
  <si>
    <t>G T ROAD JALANDHAR BYEPASS LUDHIANA</t>
  </si>
  <si>
    <t>SRI LAKSHMI MINERALS</t>
  </si>
  <si>
    <t>DNO 7/552-2 JAYANAGAR COLONY BESIDES OLD RTO OFFICE KADAPA</t>
  </si>
  <si>
    <t>M SriKanth Reddy</t>
  </si>
  <si>
    <t>PROTECTION MANUFACTURERS P LTD</t>
  </si>
  <si>
    <t>BHATKURI, GANGAPURA,BHUBANESWAR</t>
  </si>
  <si>
    <t>SCANIA STEEL &amp; POWER LIMITED</t>
  </si>
  <si>
    <t>R-19, CIVIL TOWNSHIP, ROURKELA</t>
  </si>
  <si>
    <t>SANJAY GADODIA</t>
  </si>
  <si>
    <t>M/S VIDHATA METAL PVT LTD</t>
  </si>
  <si>
    <t>18 A SAMAY APARTMENTS SECTOR 13 ROHINI DELHI 110085</t>
  </si>
  <si>
    <t>ISHWAR SAMOTA</t>
  </si>
  <si>
    <t>RAJESH GARG</t>
  </si>
  <si>
    <t>JAI AMBEY IRON AND STEELS LIMI</t>
  </si>
  <si>
    <t>505 A DEMPO TRADE CENTRE FACTO PLAZA PANJI GOA 403001</t>
  </si>
  <si>
    <t>PAWAN LILA</t>
  </si>
  <si>
    <t>SHREE AMBAY FORGINGS PVT LTD</t>
  </si>
  <si>
    <t>ENVISION ECC PRIVATE LIMITED</t>
  </si>
  <si>
    <t>1-2-375, GAGAN MAHAL ROAD, DOMALAGUDA, HYDERABAD – 500 029.</t>
  </si>
  <si>
    <t>D MAN MOHAN</t>
  </si>
  <si>
    <t>PARSHVNATH WELD MESH HOUSE</t>
  </si>
  <si>
    <t>HOUSE NO 249, TULSI NAGAR NAGPUR 400012</t>
  </si>
  <si>
    <t>ANSHU JAIN</t>
  </si>
  <si>
    <t>EAST WEST</t>
  </si>
  <si>
    <t xml:space="preserve">FLAT NO. 94, MANJU TOWER CHS,
RNA COMPLEX, SWAMI SAMARTH NAGAR, 
LOKHANDWALA COMPLEX, 
ANDHERI (WEST), 
MUMBAI - 400 056.
</t>
  </si>
  <si>
    <t>Thahakutty Abdul Wahid</t>
  </si>
  <si>
    <t>SAVITRI ALLOYS</t>
  </si>
  <si>
    <t>OPP. PRITHVI DHARAM KANDA DABA ROAD LUDHIANA</t>
  </si>
  <si>
    <t>RAKESH KUMAR ARORA</t>
  </si>
  <si>
    <t>R.R LEATHER PRODUCTS PVT. LTD</t>
  </si>
  <si>
    <t>GUINDY</t>
  </si>
  <si>
    <t>REVATHI ROY</t>
  </si>
  <si>
    <t>MAIL ORDER SOLUTIONS INDIA  PV</t>
  </si>
  <si>
    <t>PLOT NO. C/119, TTC INDUSTRIAL AREA, MIDC, PAWANE VILLAGE, NAVI MUMBAI - 400705</t>
  </si>
  <si>
    <t xml:space="preserve"> MEHUL ARVIND DESAI </t>
  </si>
  <si>
    <t>NAFTOGAZ INDIA PRIVATE LIMITED</t>
  </si>
  <si>
    <t>5/1/1951 SECOND FLOOR W E A KAROL BAGH 110005</t>
  </si>
  <si>
    <t>MANDOOM BAWA</t>
  </si>
  <si>
    <t>BALAJI POLYSACKS  P  LTD</t>
  </si>
  <si>
    <t>OXFORD VIEW, 22/36, DIAMOND HARBOUR ROAD, KOLKATA-700008</t>
  </si>
  <si>
    <t>Sajjan Kumar Agarwal</t>
  </si>
  <si>
    <t>POLYJUTE LAMINATORS</t>
  </si>
  <si>
    <t>Sajjan Kumar Agarw</t>
  </si>
  <si>
    <t>JAY AMBE GOWRI CHEM LIMITED</t>
  </si>
  <si>
    <t>SY NO353&amp;469, DOMADUGU &amp; BONTHAPALLY VILLAGE, JINNARAM MANDAL, BONTHAPALLY POST, MEDAK DIST, PIN -502313, ADMIN OFF: PLOT 7-2-B12, INDUSTRIAL ESTATE, SANTAH NAGAR, HYDERABAD-500018</t>
  </si>
  <si>
    <t>NARENDRA KUMAR PATEL</t>
  </si>
  <si>
    <t>VICEROY HOTELS LIMITED</t>
  </si>
  <si>
    <t>8-2-120/115/14, 15TH FLOOR, SHANGRIAL PLAZA, ROAD NO: 2, BANJARA HILLS, HYDERABAD-500034, TELANGANA</t>
  </si>
  <si>
    <t>P PRABHAKAR REDDY</t>
  </si>
  <si>
    <t>AGARTALA RUBBER INDUSTRY AAP</t>
  </si>
  <si>
    <t>KUBER HOUSE NEAR SAHNEWAL AIRPORT JUGIANA</t>
  </si>
  <si>
    <t>ROHIT KAPOOR</t>
  </si>
  <si>
    <t>ACE HEALTHWAYS PRIVATE LIMITED</t>
  </si>
  <si>
    <t>56-J, SARABH NAGAR LUDHIANA</t>
  </si>
  <si>
    <t>KUBER (INDIA ) SALES PVT LTD A</t>
  </si>
  <si>
    <t>SHRADHA AGENCIES PVT LTD</t>
  </si>
  <si>
    <t xml:space="preserve">22 MOULANA ABUL KALAM AZAD ROAD OPP A.C. MARKET
			 HOWRAH-711101
</t>
  </si>
  <si>
    <t>Rajeev Arora</t>
  </si>
  <si>
    <t>SRI SAI SRINIVASA FOODS PRODUC</t>
  </si>
  <si>
    <t>NIRMAL.</t>
  </si>
  <si>
    <t>Bhvanagiri venkata gopala Krishna</t>
  </si>
  <si>
    <t>PATODIA TEXTILES INDUSTRIES LT</t>
  </si>
  <si>
    <t>SY NO 2,3/1/1PK,ACCHAD INDUSTRIAL 401606,
DISTRICT THANE</t>
  </si>
  <si>
    <t>DEVAKI NANDAN N PATODIA</t>
  </si>
  <si>
    <t>INDRA KUMAR N PATODIA</t>
  </si>
  <si>
    <t>MAHENDRA KUMAR K PATODIA</t>
  </si>
  <si>
    <t>S.V.P.C.L LIMITED</t>
  </si>
  <si>
    <t>206 A II FLOOR CONCOURSE 7 1 58 GREEN LAND RD AMEERPET HYDERABAD 500 016.</t>
  </si>
  <si>
    <t>K MALLIKHARJUNA REDDY (DIR)</t>
  </si>
  <si>
    <t>M MALLIKHARJUNA REDDY (DIR)</t>
  </si>
  <si>
    <t>HI TECH STAMPINGS (P) LTD</t>
  </si>
  <si>
    <t xml:space="preserve">M/S HI- TECH STAMPINGS PVT LTD
277/1, SHANTHI GEARS ROAD
KANNAPALAYAM POST
COIMBATORE-641402
</t>
  </si>
  <si>
    <t>SANDEEP KUMAR SINGH</t>
  </si>
  <si>
    <t>KSL CONSTRUCTIONS PRIVATE LIMI</t>
  </si>
  <si>
    <t>FLAT NO 6, SRINILAYAM APARTMENTS, PLOT NO 195, KAVURI HILLS, MADHAPUR, HYDERABAD-500081</t>
  </si>
  <si>
    <t>KANDYALA SAMRAJYA LAXMI(MRS)</t>
  </si>
  <si>
    <t>HARRY MILK FOODS PRIVATE LIMIT</t>
  </si>
  <si>
    <t>C-16 FIRST FLOOR GURUNANAK PURA LAXMINAGAR DELHI110092</t>
  </si>
  <si>
    <t>JAIVENDRA NAGAR</t>
  </si>
  <si>
    <t>KEDIA OVERSEAS LTD.</t>
  </si>
  <si>
    <t>PLOT NO: 48 SRIKRUPA MARKET MAHABUB MANSION MALAKPET HYDERABAD 500036</t>
  </si>
  <si>
    <t>MAHESH KEDIA (M D)</t>
  </si>
  <si>
    <t>M G DAMANI (DIRECOR)</t>
  </si>
  <si>
    <t>PINAKINE POWER PROJECTS PVT L</t>
  </si>
  <si>
    <t>FLAT NO.103,AISHWARYA RESIDENCY,SAFARI NAGAR,KONDAPUR,HYDERABAD-500084</t>
  </si>
  <si>
    <t>ALLE BALA NAGI REDDY</t>
  </si>
  <si>
    <t>ICSA (INDIA) LTD</t>
  </si>
  <si>
    <t>12 SOFTWARE UNITS LAYOUT, CYBERABAD, HYDERABAD - 500081</t>
  </si>
  <si>
    <t>G BALA REDDY (MD)</t>
  </si>
  <si>
    <t>VMC SYSTEMS LTD. (FORMLY VUPPA</t>
  </si>
  <si>
    <t>D NO:6-3-879/B, GREENLANDS BEGUMPET, HYDERABAD-500016, TELANGANA</t>
  </si>
  <si>
    <t>RAMA KRISHNA KNITTERS PVT. LTD</t>
  </si>
  <si>
    <t>149-150, PREET VIHAR, JASSIAN ROAD, HAIBOWAL KALAN, LUDHIANA</t>
  </si>
  <si>
    <t>SHALLU GUPTA</t>
  </si>
  <si>
    <t>PURE VIEW IMPEX PRIVATE LIMITE</t>
  </si>
  <si>
    <t>431, LUDHIANA STOCK EXCHANGE, FEROZ GANDHI MARKET, LUDHIANA (OFFICE SINCE CLOSED)</t>
  </si>
  <si>
    <t>NARESH GUPTA (SINCE EXPIRED)</t>
  </si>
  <si>
    <t>U S FOODS LIMITED</t>
  </si>
  <si>
    <t>PLOT NO 8&amp;9, NH-24 DELHI ROAD GAJRAULA DISTT J.P.NAGAR</t>
  </si>
  <si>
    <t>UMAR ASHRAFI</t>
  </si>
  <si>
    <t>THARAJ CASTINGS PVT LTD</t>
  </si>
  <si>
    <t>D-9 JANGPURA EXTENTION , NEW DELHI</t>
  </si>
  <si>
    <t>NAVEEN DHOOPA</t>
  </si>
  <si>
    <t>ORION AUTOTECH LIMITED</t>
  </si>
  <si>
    <t>D-9, JANGPURA EXTENTION, NEW DELHI</t>
  </si>
  <si>
    <t>SRINIVASA BANGARAMMA STEEL INDUSTRIES PV T LTD</t>
  </si>
  <si>
    <t xml:space="preserve">S.NO-1/2,1/3,1/7,1/81,6/8&amp;6/3 SRIPURAM VILLAGE, GANTYADA MANDAL, VIZIANAGARAM, DT. A&gt;P
</t>
  </si>
  <si>
    <t>V V SATYANARAYANA</t>
  </si>
  <si>
    <t>GOLDSTAR AMCO STEELS PVT LTD</t>
  </si>
  <si>
    <t>C 202 PHASE VII. FOCAL POINT LUDHIANA</t>
  </si>
  <si>
    <t>VARINDER KUMAR JAIN</t>
  </si>
  <si>
    <t>KGF COTTON PVT LTD</t>
  </si>
  <si>
    <t>D NO:1 8 663 AZAMABAD INDUSTRIAL AREA HYDERABAD</t>
  </si>
  <si>
    <t>KAILASH CHANDRA AGARWAL(CHAIRMAN &amp; DIRECTOR)</t>
  </si>
  <si>
    <t>INNOVA CHILDREN S HEART HOSPIT</t>
  </si>
  <si>
    <t>12-5-30, WHITE HOUSE, MOULA ALI ROAD, TARNAKA, SECUNDERABAD-500017</t>
  </si>
  <si>
    <t>KONA SAMBA MURTHY</t>
  </si>
  <si>
    <t>METSIL EXPORTS PRIVATE LIMITED</t>
  </si>
  <si>
    <t>4TH FLOOR, BARLOW HOUSE, 59-C CHOWRINGHHE ROAD, KOLKATA</t>
  </si>
  <si>
    <t>WESTERN INDIA SHIPYARD LTD.</t>
  </si>
  <si>
    <t>P.B.NO.21 MRMOGOA HARBOUR MARMOGOS GOA 403 803.</t>
  </si>
  <si>
    <t>SUBHASH KUMAR MUTREJA (WHOLE TIME DIRECTOR &amp; CEO)</t>
  </si>
  <si>
    <t>DREAMS DEPARTMENTAL STORE ----</t>
  </si>
  <si>
    <t>EAST OF KAILASH, NEW DELHI</t>
  </si>
  <si>
    <t>SUPRIYA ARON(SMT)</t>
  </si>
  <si>
    <t>KARNAL AGRICULTURAL IND LTD</t>
  </si>
  <si>
    <t>INDRI ROAD,BALDI BYE PASS, KARNAL</t>
  </si>
  <si>
    <t>RAJINDER PARSHAD RAJPAL</t>
  </si>
  <si>
    <t>PARERHAT STEEL LTD.</t>
  </si>
  <si>
    <t>VILL. MOORKA TEHSIL MAU DISTT. CHITRAKOOT U.P.</t>
  </si>
  <si>
    <t>ASHOK KUMAR BAJPAI</t>
  </si>
  <si>
    <t>ARVIND CASTINGS PRIVATE LIMITE</t>
  </si>
  <si>
    <t>1460, PHASE-X, MOHALI, PUNJAB</t>
  </si>
  <si>
    <t>ARVINDER SINGH GORWARA</t>
  </si>
  <si>
    <t>NATHELLA SAMPATH JEWELRY (P) L</t>
  </si>
  <si>
    <t>7 LYNWOOD AVENUE MAHALINGAPURAM CHENNAI</t>
  </si>
  <si>
    <t>NATHELLA PRASANNA KUMAR</t>
  </si>
  <si>
    <t>K.C LAND &amp; FINANCE LIMITED REF</t>
  </si>
  <si>
    <t>CHANDIGARH ROAD, KC TOWER, NAWANSHAHAR, PUNJAB.</t>
  </si>
  <si>
    <t>PREMPAL GANDHI</t>
  </si>
  <si>
    <t>KARMA INDUSTRIES LIMITED</t>
  </si>
  <si>
    <t>H 131 RAJ ARCADE 1ST FLOOR MAHAVIR NAGAR KANDIVALI(WEST) MUMBAI 400067</t>
  </si>
  <si>
    <t>RAJESH MEHTA</t>
  </si>
  <si>
    <t>SNEHSIDDH TRADING PVT. LTD</t>
  </si>
  <si>
    <t>PLOT NO. 91 KUNDAIM INDUSTRIAL ESTATE KUNDAIM TAL PONDA GOA 403115</t>
  </si>
  <si>
    <t>DNYANDEV SALUNKHE</t>
  </si>
  <si>
    <t>RAM DEV INTERNATIONAL LTD( ERS</t>
  </si>
  <si>
    <t>A-3214, SECTOR-17 ROHINI, NEW DELHI</t>
  </si>
  <si>
    <t>NARESH KUMAR</t>
  </si>
  <si>
    <t>KITTI STEELS LTD</t>
  </si>
  <si>
    <t>MID CORPORATE BRANCH HYDERABAD</t>
  </si>
  <si>
    <t>126 YAMNAMPET INDL.AREA POGULAGUDA VILLAGE GHAJKESAR RENGAREDDY DIST ANDHRA PRADESH 501301</t>
  </si>
  <si>
    <t xml:space="preserve"> MAR99 </t>
  </si>
  <si>
    <t>H.S.SETHI</t>
  </si>
  <si>
    <t>HARMEET SETHI</t>
  </si>
  <si>
    <t>DEVINDER KAUR</t>
  </si>
  <si>
    <t>K V MAHADEVAN</t>
  </si>
  <si>
    <t>G GOPALASWAMY</t>
  </si>
  <si>
    <t>DALJEET SINGH</t>
  </si>
  <si>
    <t>MATHIAS MULLER</t>
  </si>
  <si>
    <t>INDERJIT SINGH SETHI - (P)</t>
  </si>
  <si>
    <t>TULIP ATTIRE PRIVATE LIMITED</t>
  </si>
  <si>
    <t>SPEARS MARKETING P LTD</t>
  </si>
  <si>
    <t>HNO 8 2 103/1 KARMANGHAT NEAR SAGAR RING ROAD HYDERABAD CELL 9246157009.</t>
  </si>
  <si>
    <t>K. PATTABHI RAMA RAO (M D)(S/O LATE K KISHAN RAO)</t>
  </si>
  <si>
    <t>VENSHIV PHARMACHEM PVT LTD MD:</t>
  </si>
  <si>
    <t>PLOT NO 7, MEDICAL SOCIETY, KUKATPALLY, HYDERABAD, TELANGANA-500072</t>
  </si>
  <si>
    <t>KUDUMULA SAMBASIVA REDDY</t>
  </si>
  <si>
    <t>DUPLEXINDUSTRIESLTD</t>
  </si>
  <si>
    <t>CTS 712/A FLAT NO. 2 PRACHI RESIDENCY BHELKE NAGAR KOTHRUD PUNE 411029.</t>
  </si>
  <si>
    <t>ANAND VISHNU SATPUTE</t>
  </si>
  <si>
    <t>GUPTA GLOBAL RESOURCES PVT LTD</t>
  </si>
  <si>
    <t xml:space="preserve">4TH FLOOR GUPTA TOWER,
 TEMPLE ROAD,
 CIVIL LINES, 
NAGPUR-440001
</t>
  </si>
  <si>
    <t>UMA MAHESWARI CONSTRUCTIONS PV</t>
  </si>
  <si>
    <t>VISAKHAPATNAM</t>
  </si>
  <si>
    <t>P KASIVISWANATHA RAJU</t>
  </si>
  <si>
    <t>AMCO INDUSTRIAL ENTERPRISES PVT LTD</t>
  </si>
  <si>
    <t>176 BHANU ENCLAVE APPTS PITAMPURA CLUB DELHI 110034</t>
  </si>
  <si>
    <t>NAYAGI FIREWORKS FACTORY</t>
  </si>
  <si>
    <t xml:space="preserve">22 – A, THAYILPATTI, VIJAYARENGAPURAM,
SIVAKASI - 626128
</t>
  </si>
  <si>
    <t>ALAGARSAMY V</t>
  </si>
  <si>
    <t>BEST FOODS LTD</t>
  </si>
  <si>
    <t>UNIT NO 502, PLOT NO. A-1, NETAJI SUBHASH PALACE, PITAMPURA, NEW DELHI 110034</t>
  </si>
  <si>
    <t>MOHINDER PAL JINDAL(MR)</t>
  </si>
  <si>
    <t>P L JAIN FLOUR MILLS P LTD</t>
  </si>
  <si>
    <t>SAHAJPURA ROAD, SAMANA, DISTT. PATIALA</t>
  </si>
  <si>
    <t>ROHIT JAIN</t>
  </si>
  <si>
    <t>ANNEX GLASS INDUSTRIES PVT. LT</t>
  </si>
  <si>
    <t>#47-11-25,1ST LANE, DWARAKA NAGAR,VISHAKAPATNAM</t>
  </si>
  <si>
    <t>KRISHNA KIRAN</t>
  </si>
  <si>
    <t>SSVG INFRASTRUCTURE (INDIA) PR</t>
  </si>
  <si>
    <t>10-2-289/56, 1ST FLOOR, PLOT NO:89, SHANTINAGAR, MASAB TANK, HYDERABAD 500 028</t>
  </si>
  <si>
    <t>G. SRINIVAS</t>
  </si>
  <si>
    <t>FALCON AUTOMOTIVE INDIA PRIVAT</t>
  </si>
  <si>
    <t>NO.460, THIRUMALA NAGAR
PONDUR, SRIPERUMBADUR TALUK
KANCHEEPURAM DIST 602105</t>
  </si>
  <si>
    <t>N. VENUKUMAR</t>
  </si>
  <si>
    <t>VIJAY INDUSTRIES PROP.G.VENKAT</t>
  </si>
  <si>
    <t xml:space="preserve">PANPOSH ROAD, NEAR TARINI TEMPLE ROURKELA SUNDARGARDH OR-769004
</t>
  </si>
  <si>
    <t>VENKATESHWARLU GARLAPATI</t>
  </si>
  <si>
    <t>GTL LTD</t>
  </si>
  <si>
    <t xml:space="preserve">CORP OFFICE: 412 JANMABHOOMI CHAMBERS, 29 W.H MARG, BALLARD ESTATE, 
MUMBAI – 400038.
</t>
  </si>
  <si>
    <t>SUNIL SADANAND VALAVALKAR</t>
  </si>
  <si>
    <t>SATADAL COLD STORAGE P LTD</t>
  </si>
  <si>
    <t>VILL- BAMUNPARA PO- MEMARI, BURDWAN- 713146</t>
  </si>
  <si>
    <t>Haladhar Mallick</t>
  </si>
  <si>
    <t>ANUBHUTI COLD CHAINS PVT LTD.</t>
  </si>
  <si>
    <t>SCO 363-364, SECTOR 35 B , CHANDIGARH</t>
  </si>
  <si>
    <t>ANUBHUTI LOGISTICS PVT. LTD.</t>
  </si>
  <si>
    <t>VILL MUBARIKPUR, TEHSIL DERABASSI, MOHALI , PUNJAB - 140201</t>
  </si>
  <si>
    <t>STACKLINE SYSTEMS PRIVATE LIMI</t>
  </si>
  <si>
    <t>D.NO.4-3-12, R.P. ROAD , SECUNDERABAD, HYDERABAD.</t>
  </si>
  <si>
    <t>DR M HOPE HOSPITAL PVT LTD</t>
  </si>
  <si>
    <t>Murali Kasiammal Balasundaram</t>
  </si>
  <si>
    <t>SRI YADADRI LIFESCIENCES PVT L</t>
  </si>
  <si>
    <t>5-530,3RD FLOOR, PENTHOUSE, DEEPTHISRINAGAR COLONY, MADINAGUDA, SHERILINGAMPALLY, HYDERABAD, TELANGANA-500050</t>
  </si>
  <si>
    <t>MADHABHUSHINI VASUDEVA CHARY</t>
  </si>
  <si>
    <t>OPUS INDUSTRIES PVT LTD.</t>
  </si>
  <si>
    <t>SOMAJIGUDA
HYDERABAD</t>
  </si>
  <si>
    <t>V Raghuram</t>
  </si>
  <si>
    <t>BALAJI TEXTILES LTD</t>
  </si>
  <si>
    <t>D.NO 16-23-36/3, NEAR BYPASS ROAD, OLD TOWN TANUKU, WEST GODAVARI DT. A.P. PIN-534211</t>
  </si>
  <si>
    <t>CHITTURI VENKATA KRIHNA RAO</t>
  </si>
  <si>
    <t>VISHWANATH SPINNERZ INDIA LIMITED,</t>
  </si>
  <si>
    <t>H.NO.1-98/6/79, PLOT NO.5, JUBILEE ENCLAVE, MADHAPUT, HYDERABAD - 500081.</t>
  </si>
  <si>
    <t>SIVA KRISHNA MURTHY</t>
  </si>
  <si>
    <t>PADAM MOTORS PVT. LTD</t>
  </si>
  <si>
    <t>MEHTA MOTORSBIBIWALA ROAD BATHINDA BATHINDA PB 151001 IN</t>
  </si>
  <si>
    <t>AMARJIT SINGH MEHTA(MR)</t>
  </si>
  <si>
    <t>CAUVERY IRON &amp; STEEL (INDIA) L</t>
  </si>
  <si>
    <t>NO.60/2, PAN BAZAR, RANI GUNJ, SECUNDERABAD.</t>
  </si>
  <si>
    <t>RESILIENT AUTO (INDIA) LTD.</t>
  </si>
  <si>
    <t>208 AMRUT SARDAR NAGAR MAIN ROAD RAJKOT 360001 ADDRESS FOR CORRESP : 35/H LAXMI INDL ESTATE NEW LINK ROAD ANDHERI (W) MUMAI 58</t>
  </si>
  <si>
    <t>CHETAN RASIKLAL DHRUV (CMD)</t>
  </si>
  <si>
    <t>SHIRISH J PAREKH</t>
  </si>
  <si>
    <t>NOVA BIMET TECHNOLOGIES PVT LT</t>
  </si>
  <si>
    <t>(1) 35/H LAXMI INDUSTRIAL ESTATE, NEW LINK ROAD, ANDHERI (W), MUMBAI. (2) 801, KRISHNA PALACE, AMIN MARG, RAJKOT - 360001.</t>
  </si>
  <si>
    <t>KANISHK GOLD PRIVATE LIMITED</t>
  </si>
  <si>
    <t>NO 39 7TH FLOOR PRASANTH REAL GOLD TOWER NORTH USMAN ROAD T NAGAR, CHENNAI 600017</t>
  </si>
  <si>
    <t>NEETA JAIN</t>
  </si>
  <si>
    <t>NESTER CORN PRODUCTS PVT LTD</t>
  </si>
  <si>
    <t>4-1-921,1ST FLOOR. OPP: REDDY HOSTEL, TILAK ROAD, ABIDS, HYDERABAD</t>
  </si>
  <si>
    <t>M.L.VEDANT</t>
  </si>
  <si>
    <t>MAA BHAGABATI RICE INDUSTRIES</t>
  </si>
  <si>
    <t>AT-SAMIA,PO-KALKARA, VIA-BAIREE,DIST-JAJPUR-754082</t>
  </si>
  <si>
    <t>DILLIP KISHORE MOHAPATRA</t>
  </si>
  <si>
    <t>UDAYAKRISHNA STEEL ROLLING MIL</t>
  </si>
  <si>
    <t>REDDY PALLY VILLAGE,CHEGUNTA MANDAL,KAMAREDDY DIST, TELANGANA</t>
  </si>
  <si>
    <t>SURINDER GARG</t>
  </si>
  <si>
    <t>DEVELOPMENT PROJECTS PVT. LTD.</t>
  </si>
  <si>
    <t>SULTANPUR, GT ROAD, PURBA BARDHAMAN</t>
  </si>
  <si>
    <t>GOPAL SUHASARIA(MR)</t>
  </si>
  <si>
    <t>TEMPUS INFRA PROJECTS PVT LTD</t>
  </si>
  <si>
    <t>PLOT NO.165/A, ROAD NO.13/A, JUBILEE HILLS, HYDERABAD. 500033</t>
  </si>
  <si>
    <t>SRI YEREDDI MAHEEDHAR REDDY ? (MANAGING DIRECTOR)</t>
  </si>
  <si>
    <t>ADAMS MARKETING PVT LTD</t>
  </si>
  <si>
    <t>LEMON FRESH, 2ND FLOOR, 29/1, KALABAGAN LANE, DUMURJALA HOWRAH 711104</t>
  </si>
  <si>
    <t>Manas Roy</t>
  </si>
  <si>
    <t>SWACHHA BEVERAGES PVT LTD</t>
  </si>
  <si>
    <t>KANAK POLYFAB INDIA PRIVATE LI</t>
  </si>
  <si>
    <t>SRIDURGAPALLY, GT ROAD, MEMARI, BURDWAN</t>
  </si>
  <si>
    <t>RAIIB NAYEK</t>
  </si>
  <si>
    <t>KANAK POLYMER &amp; INDUSTRIES</t>
  </si>
  <si>
    <t>RAJIB NAYEK</t>
  </si>
  <si>
    <t>OM STEEL TRADERS CHENNAI P LTD</t>
  </si>
  <si>
    <t>21 RASAPPA CHETTY STREET PARK TOWN CHENNAI</t>
  </si>
  <si>
    <t>D.DEVARAJAN</t>
  </si>
  <si>
    <t>LAXMI GRAINS PRIVATE LIMITED</t>
  </si>
  <si>
    <t>KAITHAL ROAD, PUNDRI. DISTT. KAITHAL (HARYANA)</t>
  </si>
  <si>
    <t>HARBANS LAL MIGLANI</t>
  </si>
  <si>
    <t>BALMUKUND CHEMICALS PRIVATE</t>
  </si>
  <si>
    <t>505, NARSHI NATHA STREET, MUMBAI-400009</t>
  </si>
  <si>
    <t>JAGADAMBHA COTTON INDUSTRIES P</t>
  </si>
  <si>
    <t>H.NO. 4-3-65/3-2, ZAHEERPURA, KHAMMAM ANDHRA PRADESH – 507 003</t>
  </si>
  <si>
    <t>VICTORY ELECTRICALS LTD</t>
  </si>
  <si>
    <t>PLOT NO 15 PHASE IV EXTENSION IDA JEEDIMETLA HYDERABAD 500055</t>
  </si>
  <si>
    <t>V.MANOJ</t>
  </si>
  <si>
    <t>V.MOHINDER</t>
  </si>
  <si>
    <t>MVM HANDICRAFT PRIVATE LIMITED (NPA+AUCA)</t>
  </si>
  <si>
    <t>G 13 SITE V UPSIDC INDUSTRAIL AREA KASNA GREATER NOIDA 201308</t>
  </si>
  <si>
    <t>MAHABIR TECHNO ISPAT PRIVATE L</t>
  </si>
  <si>
    <t>"AT- JAMURIA INDUSTRIAL ESTATE, DAMODARPUR,</t>
  </si>
  <si>
    <t>BUDDHADEB CHATTOPADHYAY (DR.)</t>
  </si>
  <si>
    <t>KOHINOOR PULP &amp; PAPER PRIVATE</t>
  </si>
  <si>
    <t xml:space="preserve">KOLKATA
</t>
  </si>
  <si>
    <t>VEMULA POLYMERS (P) LTD</t>
  </si>
  <si>
    <t>CHERLAPALLY,
HYDERABAD</t>
  </si>
  <si>
    <t>VEMULA SURENDER REDDY</t>
  </si>
  <si>
    <t>JAGAT JAGDAMBA FLOUR PVT LTD</t>
  </si>
  <si>
    <t>HATHSAR GANJ DISTRICT VAISHALI HAJIPUR BR 844113 IN</t>
  </si>
  <si>
    <t>TRIPURARI CHOUDHARY</t>
  </si>
  <si>
    <t>BMR RICE MILL PRIVATE LIMITED</t>
  </si>
  <si>
    <t>CC/2, CIVIL TOWNSHIP ,ROURKELA, ODISHA.</t>
  </si>
  <si>
    <t>SHAURYA MOTORS LIMITED</t>
  </si>
  <si>
    <t>B-4, BAHU ROAD, GANDHI NAGAR, JAMMU</t>
  </si>
  <si>
    <t>MEHADIA SALES TRADE CORPORATIO</t>
  </si>
  <si>
    <t>H. NO. 314, PL NO.128, LENDRA PARK, RAMDASPETH ,NAGPUR 440012.</t>
  </si>
  <si>
    <t>PANKAJ AGRAWAL</t>
  </si>
  <si>
    <t>WESTERN PETROLEUM</t>
  </si>
  <si>
    <t>LAL BAHADUR SHASHTRI MARG VIKROLI (WEST) MUMBAI 400079.</t>
  </si>
  <si>
    <t>ARCHANA GARODIA (SMT)</t>
  </si>
  <si>
    <t>DHARANI CROP CARE PRIVATE LIMI</t>
  </si>
  <si>
    <t>PLOT NO 16, AUTO NAGAR, HAYAT NAGAR, HYDERABAD-500070</t>
  </si>
  <si>
    <t>M D KUMAR REDDY</t>
  </si>
  <si>
    <t>R.K.CITY DEVELOPERS PVT LTD</t>
  </si>
  <si>
    <t>VIJAY NAGAR, BATHINDA ROAD, MUKTSAR</t>
  </si>
  <si>
    <t>VIJAY OIL MILLS</t>
  </si>
  <si>
    <t>BURRA GUJJAR ROAD , VILLAGE KOTLI DEVAN, MUKTSAR</t>
  </si>
  <si>
    <t>ABIR INFRASTRUCTURE PRIVATE L</t>
  </si>
  <si>
    <t>SF-2, BHIKAJI CAMA BHAVAN, BHIKAJI CAMA PLACE NEW DELHI-110066</t>
  </si>
  <si>
    <t>SURAPANENI RAMESH</t>
  </si>
  <si>
    <t>BBM ENTERPRISE PRIVATE LIMITED</t>
  </si>
  <si>
    <t>396/4, NSC BOSE ROAD KOLKATA 700047</t>
  </si>
  <si>
    <t>SRI DINESH KHANNA</t>
  </si>
  <si>
    <t>UNIVERSAL BIO FUELS LTD</t>
  </si>
  <si>
    <t>FLAT NO:202 DIAMOND HOUSE D.NO:6 3 663/E BEHIND TOPAZ BUILDING PUNJAGUTTA HYDERABAD 500082</t>
  </si>
  <si>
    <t>ERIC ARMSTRONG MCAEE(CHAIRMAN)</t>
  </si>
  <si>
    <t>DECCAN TRADCOM PRIVATE LIMITED</t>
  </si>
  <si>
    <t>AVANI SIGNATURE NO.91A/1, PARK STREET, UNDER KOLKATA MUNICIPAL CORPORTAION.KOL-16</t>
  </si>
  <si>
    <t>ANUJ KUMAR RUNGTA</t>
  </si>
  <si>
    <t>SPASHT MARKETING PVT LTD</t>
  </si>
  <si>
    <t xml:space="preserve">THE MILLENIUM” 3RD, FLOOR, 235/2A, A J C BOSE ROAD, 
KOLKATA – 700 020
</t>
  </si>
  <si>
    <t xml:space="preserve">Sanjay Kumar Agarwal </t>
  </si>
  <si>
    <t>M/S ISPAT PROFILES INDIA LTD</t>
  </si>
  <si>
    <t>ISPAT PROFILESINDIA LTD, 71 PLAZA PARK,PARK STREET, KOLKATTA</t>
  </si>
  <si>
    <t>NAMDEO</t>
  </si>
  <si>
    <t>BOMBAY POLYSTER PVT LTD</t>
  </si>
  <si>
    <t>SHOP NO. 1 &amp; 2, 
15/17, LADWADI, OLD HANUMAN LANE,
MUMBAI 400 002</t>
  </si>
  <si>
    <t>SUENDRA BARMECHA(MR)</t>
  </si>
  <si>
    <t>AMRIT DURA PARTS PVT. LTD.</t>
  </si>
  <si>
    <t>MILL ROAD GORAYA</t>
  </si>
  <si>
    <t>PREETINDER SINGH(MR)</t>
  </si>
  <si>
    <t>AMRIT ENGG AND FOUNDRY WORKS</t>
  </si>
  <si>
    <t>ABHUSHAN ORNAMENTS PVT LTD</t>
  </si>
  <si>
    <t>96/106, 2ND FLOOR, SHEKH MEMON STREET NEAR MAHANJAN GALLI, ZAVERI BAZAR, MUMBAI MUMBAI CITY MH 400002</t>
  </si>
  <si>
    <t>SANJAY SHANTILAL JAIN</t>
  </si>
  <si>
    <t>RICHI RICH AGRO FOODS PVT.LTD.</t>
  </si>
  <si>
    <t>VILL. TOLLANWALI, TEH. BRARA DISTT. AMBALA</t>
  </si>
  <si>
    <t>NEERAJ GOEL</t>
  </si>
  <si>
    <t>NEEDS SRI SAI TRADERS PRIVATE</t>
  </si>
  <si>
    <t>3-5-1091/2, VENKATESWARA COLONY NARAYANAGUDA, HYDERABAD</t>
  </si>
  <si>
    <t>OORA SAMPATH RAO</t>
  </si>
  <si>
    <t>PANDHE INFRACONS PVT LTD.</t>
  </si>
  <si>
    <t>157/C RAILWAY LINES,SUSHILA APARTMENTS,
NEAR MARUTI MANDIR, SOLAPUR, PIN: 413001</t>
  </si>
  <si>
    <t>ANKUR ANIL PANDHE</t>
  </si>
  <si>
    <t>R PIYARELALL INTERNATIONAL PVT LTD</t>
  </si>
  <si>
    <t>STARSHINE NIRMAN PVT LTD</t>
  </si>
  <si>
    <t>32 CHOWRINGHEE ROAD OM TOWER, 11TH FLOOR, ROOM NO. 1109 KOLKATA KOLKATA WB 700071</t>
  </si>
  <si>
    <t>NEETA CHEMICALS (INDIA) PRIVAT</t>
  </si>
  <si>
    <t>H.NO 1-2-234/13/53, RELIENCE |RESIDENCY, FLAT NO 101, INDIRA PARK ROAD.DOMALAGUDA, HYDERABAD-29</t>
  </si>
  <si>
    <t>DINESH B TRIVEDI</t>
  </si>
  <si>
    <t>RUDVIN CORPORATION INDIA PVT L</t>
  </si>
  <si>
    <t>H NO. 8-2-601/A/3/4. PLOT NO.221/A
PANCHAVATI COLONY, ROAD NO.10
BANJARA HILLS, HYDERABAD-500034</t>
  </si>
  <si>
    <t>Pillarisetty Vikram</t>
  </si>
  <si>
    <t>RAILONE PROJECTS PVT LTD</t>
  </si>
  <si>
    <t>D.NO.8-2-268/V21, ROAD NO.3, VIVEKANADA ENCLAVE, BANJARA HILLS, HYDERABAD</t>
  </si>
  <si>
    <t>K KOTI REDDY</t>
  </si>
  <si>
    <t>VINDHYABASINI RICE MILLS CLUST</t>
  </si>
  <si>
    <t>VILL-JAKHANI,PO-PENARH,PS-NOKHA,DIST-ROHTAS,BIHAR 802215</t>
  </si>
  <si>
    <t>SRI SUNIL KUMAR SINGH</t>
  </si>
  <si>
    <t>JOSAN FOODS PVT LTD</t>
  </si>
  <si>
    <t>MOKRAM ARIAN ROAD JALALABAD</t>
  </si>
  <si>
    <t>HAKAM CHAND(MR)</t>
  </si>
  <si>
    <t>VIPUL KANT UPADHYAY</t>
  </si>
  <si>
    <t>C-2/7, DLF QUTUB ENCLAVE COMPLEX
PHASE-1, GURGAON</t>
  </si>
  <si>
    <t>VIPUL KANT UPADHAYAY</t>
  </si>
  <si>
    <t>SCHALTECH AUTOMATION PRIVATE L</t>
  </si>
  <si>
    <t>D NO:5-4-187/324, 1ST FLOOR, SOHAM MANSION, M G ROAD, SECUNDERABAD-500003.</t>
  </si>
  <si>
    <t>D RAGHUNANDAN (MANAGING DIRECTOR)</t>
  </si>
  <si>
    <t>M/S SAI SREE ENGINEERS PVT LTD</t>
  </si>
  <si>
    <t>CZECH COLONY, HYDERABAD</t>
  </si>
  <si>
    <t>S Suryanarayana Raju</t>
  </si>
  <si>
    <t>SAPNA CARS PVT LTD.</t>
  </si>
  <si>
    <t>HIG 1363, PHASE 1, MODEL TOWN , BATHINDA, PB-151001</t>
  </si>
  <si>
    <t>KAMAL OHRI(MR)</t>
  </si>
  <si>
    <t>RAJPUT RETAIL LIMITED</t>
  </si>
  <si>
    <t>VINDHYAVASINI CORPORATION</t>
  </si>
  <si>
    <t>VINDHYAVASINI ISPAT INDUSTRIES</t>
  </si>
  <si>
    <t>VIJAY TRADING COMPANY PV</t>
  </si>
  <si>
    <t>SAMB MUMBAI (15859)</t>
  </si>
  <si>
    <t>VAANIX INDUSTRIES PVT LTD</t>
  </si>
  <si>
    <t>F009,LOWER GROUND FLOOR,SUSHANT SHOPPING ARCADE SUSHANT LOK-L GURGAON GURGAON HR 122002.</t>
  </si>
  <si>
    <t>NAVIN CHANDRA JHA(MR)</t>
  </si>
  <si>
    <t>MANGESH ELECTRONICS PVT LTD</t>
  </si>
  <si>
    <t>303 REMI BUSINESS COURT VEERA DESAI ROAD ANDHERI (W) MUMBAI 400058.</t>
  </si>
  <si>
    <t>SUNIL SHANKAR PAWAR</t>
  </si>
  <si>
    <t>RAYS POWER EXPERTS PVT LTD</t>
  </si>
  <si>
    <t>M/S RAYS POWER EXPERTS PVT. LTD.
4TH FLOOR, SHEEL MOHAR PLAZA, 
YUDHISHTHIR MARG, C-SCHEME
JAIPUR – 302001</t>
  </si>
  <si>
    <t>Rahul Gupta</t>
  </si>
  <si>
    <t>SAVAN PHARMACEUTICALS PVT LTD</t>
  </si>
  <si>
    <t>13, ALEAP INDUSTRIAL ESTATE, PRAGATHI NAGAR, KUKATPALLY, HYDERABAD-500072</t>
  </si>
  <si>
    <t>V SURYA BHASKARAMMA(MRS)</t>
  </si>
  <si>
    <t>MAA VAISHNO SALES</t>
  </si>
  <si>
    <t>53, MOHANLAL SAHA LANE, (MOTT LANE), KOLKATA 700 013.</t>
  </si>
  <si>
    <t>AXIS STRUCTURALS PRIVATE LIMITED</t>
  </si>
  <si>
    <t>D.NO.5 49 S.NO.303 ADJ TO RAMI REDDY NAGAR JEEDIMETLA HYDERABAD 500055</t>
  </si>
  <si>
    <t>SAMMETA.V.VENKATESWARA RAO(MD)</t>
  </si>
  <si>
    <t>JAI MATA AMBE BUSINESS PVT. LT</t>
  </si>
  <si>
    <t>AT- PLOT NO.-390, KALASIHIRIA, KUARMUNDA, ROURKELA</t>
  </si>
  <si>
    <t>ANITA CHHABRA</t>
  </si>
  <si>
    <t>UNITED COLD CHAIN AND FOOD PRO</t>
  </si>
  <si>
    <t>C-88, NEW FRUIT MARKET, AZADPUR, DELHI – 110033
(WILFUL DEFAULTER YET TO BE EXAMINED)</t>
  </si>
  <si>
    <t>Abhinav Jaggi</t>
  </si>
  <si>
    <t>LIVTAR SINGH BAJAJ &amp; CO</t>
  </si>
  <si>
    <t>27-D SARABHA NAGAR LUDHIANA</t>
  </si>
  <si>
    <t>SAI HEMAJA AEROBRICKS PRIVTE L</t>
  </si>
  <si>
    <t>SUIT NO.1092,1ST FLOOR,SHANTHI SIKHARA COMPLEX,RAJ BHAVAN ROAD,SOMAJIGUDA,HYDERABAD-500082</t>
  </si>
  <si>
    <t>KILARU PUNEETH PRASAD</t>
  </si>
  <si>
    <t>AURO ISPAT INDIA PRIVATE LIMIT</t>
  </si>
  <si>
    <t>AT – 209, AJC BOSE ROAD, 2ND FLOOR, ROOM NO- 67 BC, KOLKATTA, WEST BENGAL</t>
  </si>
  <si>
    <t>ABINASH MOHANTY</t>
  </si>
  <si>
    <t>SLEEV TOBACCO COMPANY PRIVATE</t>
  </si>
  <si>
    <t>3-30-15/1, FLAT NO.1C, ROYAL ARCADE, RINGROAD, GUNTUR</t>
  </si>
  <si>
    <t>KUNKALAGUNTLA KOTESWARARAO</t>
  </si>
  <si>
    <t>SRI SAI SINDHU INDUSTRIES LDT</t>
  </si>
  <si>
    <t>PLOT NO.401, H.NO.6-1-68/1, SAI HOMES APTS,BESIDE SAIFABAD CHURCH, SAIFABAD, HYDERABAD.</t>
  </si>
  <si>
    <t>J SHIVA PRASAD</t>
  </si>
  <si>
    <t>MSM STEELS PRIVATE LIMITED</t>
  </si>
  <si>
    <t>SHOP NO.01 MALANG COMPLEX OLD AUSA ROAD LATUR.</t>
  </si>
  <si>
    <t xml:space="preserve">Mahesh Sidramappa Malang </t>
  </si>
  <si>
    <t>SHANTI MODERN RICE MILL PVT. L</t>
  </si>
  <si>
    <t>"MAUZA-KAUWADIHRI,SASARAM, ROHTAS</t>
  </si>
  <si>
    <t>SUNIL KUMAR PANDEY</t>
  </si>
  <si>
    <t>VIRA BUILDERS INDIA PRIVATE LI</t>
  </si>
  <si>
    <t>ARUMBAKKAM
CHENNAI</t>
  </si>
  <si>
    <t>R J VEERARAGHAVAN</t>
  </si>
  <si>
    <t>APURVA BIOPHARM INC</t>
  </si>
  <si>
    <t>F-16,NIHARIKA SHOPPING PLAZA, OPP. LOK-PURAM TEMPLE, POKHRAN ROAD NO. 2, THANE (W) -400610.</t>
  </si>
  <si>
    <t>BHAVANA AGRO PRODUCTS AND SERVICES PVT LTD</t>
  </si>
  <si>
    <t>SME YAVATMAL(15039)</t>
  </si>
  <si>
    <t>AASAN GALLI, CIVILI LINES, TAL RISOD, DIST WASHIM, MAHARASHTRA</t>
  </si>
  <si>
    <t>ASHOK NARAYAN GANDOLE</t>
  </si>
  <si>
    <t>PRAKASH NARAYANAPPA GANJE</t>
  </si>
  <si>
    <t>BHAVANA SUGAR PVT LTD</t>
  </si>
  <si>
    <t>KU. BHAVANA PUNDALIKRAO GAVALI</t>
  </si>
  <si>
    <t>ST ENTERPRISE(PARTNERSHIP)</t>
  </si>
  <si>
    <t>120 FIRST 6 DLF INDUSTRIAL AREA MOTI NAGAR NEW DELHI 110015</t>
  </si>
  <si>
    <t>ARUN SURI</t>
  </si>
  <si>
    <t>YESH MOTORS PVT LIMITED</t>
  </si>
  <si>
    <t>71, ADHARSHILA COMPLEX, SOUTH GANDHI MAIDAN, PAT-NA 800 001</t>
  </si>
  <si>
    <t>VIJAY SINGH</t>
  </si>
  <si>
    <t>INTEGERATED ENGINEERING SOLUTI</t>
  </si>
  <si>
    <t>GODREJ WATERSIDE, SUITE 402/403/404, PLOT NO.5,BLOCK-DP,SECTOR-V,SALT LAKE CITY, KOLATA-700091</t>
  </si>
  <si>
    <t>Varun Goyal</t>
  </si>
  <si>
    <t>RAJSHREE STEELMET  PRIVATE LIM</t>
  </si>
  <si>
    <t>170, C.R. AVENUE, METRO TOWER, 5TH FLOOR, KOLKATA: 700007</t>
  </si>
  <si>
    <t xml:space="preserve">Vishal Arya </t>
  </si>
  <si>
    <t>CHALASANI  USHA RANI</t>
  </si>
  <si>
    <t>MADHAPUR HYDERABAD</t>
  </si>
  <si>
    <t>USHARANI</t>
  </si>
  <si>
    <t>S NO 377 PAZHAMUTHUR VILLAGE PUKATHURAI POST MADURANTAKAM TN 603116</t>
  </si>
  <si>
    <t>MADHAVAN SRINIVASAN</t>
  </si>
  <si>
    <t>DAMODAR DEVELOPERS PVT LTD</t>
  </si>
  <si>
    <t>170/203 NSC BOSE RD. KOLKATA-700040</t>
  </si>
  <si>
    <t>SRI PROBAL MUKHERJEE</t>
  </si>
  <si>
    <t>THIRUMALA ENTERPRISES</t>
  </si>
  <si>
    <t>2-7-637, PMR COMPLEX, ABOVE ANDHRA BANK, HYDERABAD 500068</t>
  </si>
  <si>
    <t>Mogulla Raji Reddy</t>
  </si>
  <si>
    <t>GMR CHHATTISGARH ENERGY LIMITE</t>
  </si>
  <si>
    <t xml:space="preserve">SKIP HOUSE, 25/1 MUSEUM ROAD, BANGALORE-560025
CONTACT NO-080-40432000
</t>
  </si>
  <si>
    <t>SANJAY NARAYAN BARDE(MR)</t>
  </si>
  <si>
    <t>MAYA SPINNERS LTD.</t>
  </si>
  <si>
    <t>207 MANAS BHAVAN 11 R.N.TAGORE MARG INDORE - 452 001.</t>
  </si>
  <si>
    <t xml:space="preserve"> MAR98 </t>
  </si>
  <si>
    <t>S.S.CHOUDHARY</t>
  </si>
  <si>
    <t>MAYA CHOUDHARY</t>
  </si>
  <si>
    <t>MANOJ MATHUR (DR)</t>
  </si>
  <si>
    <t>SHIVENDRA SINGH</t>
  </si>
  <si>
    <t>C.R.BHAMALI</t>
  </si>
  <si>
    <t>MADHU BAHETI</t>
  </si>
  <si>
    <t>V.M.VARUGHESE</t>
  </si>
  <si>
    <t>KRISHANLAL AHUJA - (P)</t>
  </si>
  <si>
    <t>KAMADHENU CREAM PRODUCTS PVT L</t>
  </si>
  <si>
    <t>IDA KUKATPALLY HYDERABAD</t>
  </si>
  <si>
    <t>KALLURI SUBRAHMANIUM</t>
  </si>
  <si>
    <t>SRI NARSIMHA SWARUPINI AGRO IN</t>
  </si>
  <si>
    <t>Labbishetty Surekha((Smt))</t>
  </si>
  <si>
    <t>ANUBHUTI APPLESPVT LTD.</t>
  </si>
  <si>
    <t>SCO 363 364 SEC 35 B CHANDIGARH</t>
  </si>
  <si>
    <t>DINESH SINGH</t>
  </si>
  <si>
    <t>VHV BEVERAGES PVT LTD</t>
  </si>
  <si>
    <t xml:space="preserve">14-B, SECOND FLOOR (BACK SIDE FLAT), 
VIJAY PARK NAJAFGARH NEW DELHI
SOUTH WEST DELHI DELHI 110043
</t>
  </si>
  <si>
    <t xml:space="preserve">Vishnoo Mittal </t>
  </si>
  <si>
    <t>GOVINDA COMMODITIES PVT LTD</t>
  </si>
  <si>
    <t>2ND FLOOR, SATYAJIT TOWERS (COMMERCIAL), 51, RADHANATH CHOUDHURY ROAD, KOLKATA – 700 015</t>
  </si>
  <si>
    <t>SAMIR KAR</t>
  </si>
  <si>
    <t>ENIGMA VENTURES PRIVATE LIMITED</t>
  </si>
  <si>
    <t>109, L-1 FLOOR, THE SUMMIT BUSINESS BAY, SAMARTH NAGAR, W.E.HIGHWAY, VILE-PARLE (EAST), MUMBAI- 400 057</t>
  </si>
  <si>
    <t>MR JITENDRA SHUKLA</t>
  </si>
  <si>
    <t>SHETKARI SAKHAR KARKHANA (CHAN</t>
  </si>
  <si>
    <t>SURVEY NO. 160/1-A, 155/1, 155/1-A, 155/1/K/2, 161 AT &amp; POST : CHANDAPURI, CITY: MALSHIRAS, DIST: SOLA-PUR, STATE: MAHARASHTRA, INDIA, PIN: 413310</t>
  </si>
  <si>
    <t>UTTAM JANKAR</t>
  </si>
  <si>
    <t>CAPRICORN ISPAT UDYOG PVT LTD</t>
  </si>
  <si>
    <t>MOUZA :NIDHIRAMPUR, PS GANGAJALGHATI, DIST BANKURA</t>
  </si>
  <si>
    <t>SRI SAMBHU NATH BANIK</t>
  </si>
  <si>
    <t>RESURGERE MINES &amp; MINERALS INDIA LIMITED</t>
  </si>
  <si>
    <t>156 MAKER CHAMBER III NARIMAN POINT MUMBAI 400021.</t>
  </si>
  <si>
    <t>RAYS SPECIALITY HOSPITALS PVT</t>
  </si>
  <si>
    <t>BANDARU SHRIKANT REDDY</t>
  </si>
  <si>
    <t>KISSAN RICE LAND PVT LTD ERST</t>
  </si>
  <si>
    <t>NEW BYE PASS ROAD, JIND ROAD, KAITHAL</t>
  </si>
  <si>
    <t>ASHOK GARG(MR)</t>
  </si>
  <si>
    <t>GANESH MILK &amp; MILK PROD</t>
  </si>
  <si>
    <t>AT POST KHATAO TALUKA KHATAO DIST. SATARA MAHARASHTRA 415 505</t>
  </si>
  <si>
    <t>PRAKASH D KULKARNI</t>
  </si>
  <si>
    <t>DEV DHAN RAJ AGRI PRODUCTS INT</t>
  </si>
  <si>
    <t>23 MILESTONE, KURUKSHETRA ROAD, DHAND, HISSAR. (HARYANA)</t>
  </si>
  <si>
    <t>RAJEEV GARG</t>
  </si>
  <si>
    <t>KVS SPINNING MILLS PVT LTD</t>
  </si>
  <si>
    <t>D.NO.24-17-126,NALLACHERUVU WORKERS COLONY, GUNTURU</t>
  </si>
  <si>
    <t>RAMA DEVI</t>
  </si>
  <si>
    <t>AAMANI SPACES LIMITED</t>
  </si>
  <si>
    <t>7, P K HOUSE, B/H M J LIBRARY, OPP GUJARAT BHAVAN, ELLISBRIDGE, AHMEDABAD, PH 8866660000</t>
  </si>
  <si>
    <t xml:space="preserve"> Shri Himanshu Mahendra Sampat</t>
  </si>
  <si>
    <t>NADELLA PLAST PVT LTD</t>
  </si>
  <si>
    <t>SY NO 356/AA, INDRAKARAN VILLAGE, SANGAREDDY MANDAL MEDAK DT</t>
  </si>
  <si>
    <t>NADELLA RAMESH</t>
  </si>
  <si>
    <t>UVICOM POWER TECHNOLOGIES PVT</t>
  </si>
  <si>
    <t>301 2ND FLOOR JYOTI SHOPPING COMPLEX ZONE - 1 M.P. NAGAR BHOPAL 462011</t>
  </si>
  <si>
    <t>JITENDRA THAKUR(MR)</t>
  </si>
  <si>
    <t>SRI GANESH SPONGE IRON PVT LTD</t>
  </si>
  <si>
    <t>AT- JODA, PO- JODA, DIST- KEONJHAR, ODISHA</t>
  </si>
  <si>
    <t>DILLIP KUMAR SAHOO</t>
  </si>
  <si>
    <t>M/S SANTOSH KUMAR CHOURASIA</t>
  </si>
  <si>
    <t>KATRAS BAZAR,KATRASGARH,DHANBAD</t>
  </si>
  <si>
    <t>SANTOSH KUMAR CHOURASIA</t>
  </si>
  <si>
    <t>ANIL KUMAR SRIVASTAV</t>
  </si>
  <si>
    <t>BITCORP PRIVATE LTD</t>
  </si>
  <si>
    <t>MANGALAGIRI ROAD
GUNTUR</t>
  </si>
  <si>
    <t>Rayapathi Dheeraj</t>
  </si>
  <si>
    <t>M M RICE MILL PRIVATE LIMITED</t>
  </si>
  <si>
    <t>SONAPUR, OIL INDIA MORE, PO SONAPUR, PS CHOPRA, UTTAR DINAJPUR</t>
  </si>
  <si>
    <t>RAJESH BIYANI</t>
  </si>
  <si>
    <t>SANCIA GLOBAL INFRA PROJECTS LTD.</t>
  </si>
  <si>
    <t>KILEDAR BUILDING NO. 1 I &amp; II FLOOR OPP. MTNL NEAR 24 KARAT CINEMA S.V. ROAD JOGESHWARI (WEST) MUMBAI 400102.</t>
  </si>
  <si>
    <t>RAVI KUMAR MANDAL</t>
  </si>
  <si>
    <t>SHIV ENTERPRISE</t>
  </si>
  <si>
    <t>JUNAGADH-KESHOD HIGH WAY, OPP: NILKANTH WAY BRIDGE,
KESHOD JUNAGADH</t>
  </si>
  <si>
    <t>KANTILAL J GAMI</t>
  </si>
  <si>
    <t>SHIVA RUBBER INDUSTRIES</t>
  </si>
  <si>
    <t>C-5, KANDRA INDUSTRIAL AREA, GOVINDPUR, DHANBAD, JHARKHAND-828109</t>
  </si>
  <si>
    <t>ASHOK KUMAR DOKANIA</t>
  </si>
  <si>
    <t>VENKATESHWARA BINNY RICE MI  C</t>
  </si>
  <si>
    <t>Chintala Krishna Murthy</t>
  </si>
  <si>
    <t>SHAKTI BASMATI RICE PVT LTD( E</t>
  </si>
  <si>
    <t>VILL. TAKHANA, TRAVADI, DISTT. KARNAL.</t>
  </si>
  <si>
    <t>SHAM LAL</t>
  </si>
  <si>
    <t>THAPAR KNITWEAR PVT LTD</t>
  </si>
  <si>
    <t>2665, NEAR KING PALACE, SUNDER NAGAR, LUDHIANA</t>
  </si>
  <si>
    <t>HARSH THAPAR</t>
  </si>
  <si>
    <t>M/S ASREDDY INFRATECH PVT LTD</t>
  </si>
  <si>
    <t>BAGHAMBERPET
HYDERABAD</t>
  </si>
  <si>
    <t>A SUDHAKAR REDDY</t>
  </si>
  <si>
    <t>M/S BALAJEE PADDY PRODUCTS PVT</t>
  </si>
  <si>
    <t>SARB Sambalpur (18398)</t>
  </si>
  <si>
    <t>LOISINGA, BOLANGIR,
ODISHA</t>
  </si>
  <si>
    <t>DEBASISH AGARWAL</t>
  </si>
  <si>
    <t>M/S AGARWALAS POLYTRADE PVT LT</t>
  </si>
  <si>
    <t>32,CHOWRINGHEE ROAD, OM TOWERS, 11TH FLOOR, R NO 1109, KOLKATA -700 071</t>
  </si>
  <si>
    <t>SUSHIK KUMAR CHOUDHARI</t>
  </si>
  <si>
    <t>M/S NIMISHAMBA STEEM &amp; BOUILED</t>
  </si>
  <si>
    <t>M/S NIMISHAMBA STEEM &amp; BOUILED RICE MILL
PROP:SRI RAMA KRISHNA CHAVAN S/O SIDRAMAPPA CHAVAN ,
MYDAR GALLI, NEAR OLD HOSPITAL,
SHORAPUR-585224
DIST.- YADGIR</t>
  </si>
  <si>
    <t>Chandrakanth Chavan</t>
  </si>
  <si>
    <t>SRI ADAIKKALAM KATHAL BOTTLES</t>
  </si>
  <si>
    <t>NO.9/1, MUNICIPAL STREET, KARAIKUDI, SIVAGANGA - 630002</t>
  </si>
  <si>
    <t>MUTHUKARUPPIAH AMUTHAVALLI</t>
  </si>
  <si>
    <t>AAMAZON AQUA PRODUCTS PROP: P</t>
  </si>
  <si>
    <t>HNO 1-3 SRI KALAHASTRI ROAD PICHATUR CHITOOR DICST</t>
  </si>
  <si>
    <t>P Govardhan Naidu</t>
  </si>
  <si>
    <t>ROHINI HOME CARE PRODUCTS LTD</t>
  </si>
  <si>
    <t>`8-2-1/4/B SRI NAGAR COLONY ROAD PANJAGUTA HYDERABAD</t>
  </si>
  <si>
    <t>Ch Ramesh Babu</t>
  </si>
  <si>
    <t>NOEL PHARMA (INDIA) PVT. LTD.</t>
  </si>
  <si>
    <t>24-85/7, LAKSHMI NARAYANA NAGAR COLONY, NEW IDA, UPPAL, DISTT: HYDERABAD, STATE: TELANGANA: 500039</t>
  </si>
  <si>
    <t>Sh. Venkataiah Sandrapalle</t>
  </si>
  <si>
    <t>Sh. Gundluru Mastan</t>
  </si>
  <si>
    <t>SHREEOM WIRES PRIVATE LIMITED</t>
  </si>
  <si>
    <t>B-59, 3RD FLOOR MANSAROVER PARK SHAHDARA, DELHI-110032</t>
  </si>
  <si>
    <t>PAWAN AUTOMOTIVES PVT LTD</t>
  </si>
  <si>
    <t>AT HARPUR CHOWK, NH-31, BEGUSARAI-851122</t>
  </si>
  <si>
    <t>CHANDAN KUMAR</t>
  </si>
  <si>
    <t>M/S GEMINI COMMUNICATIONS</t>
  </si>
  <si>
    <t>NEW NO.3/OLD NO.56A RANGA ROAD ALWARPET CHENNAI 600 018.</t>
  </si>
  <si>
    <t>V.JAYACHANDRAN</t>
  </si>
  <si>
    <t>POINTRED TELECOM LTD</t>
  </si>
  <si>
    <t>VITTHAL GAJANAN SUGAR PRIVATE</t>
  </si>
  <si>
    <t>PLOT NO 661/2 MHASURNE,CITY: KHATAV,DIST: SA-TARA,STATE: MAHARASHTRA, INDIA,PIN: 415505</t>
  </si>
  <si>
    <t>Chandrakant Pawar</t>
  </si>
  <si>
    <t>KHANDELWAL FIBRES</t>
  </si>
  <si>
    <t>SURVEY NO 291/1 A, BHARADI ROAD, SILLOD, AURANGABAD 431112</t>
  </si>
  <si>
    <t>KAMAL KHANDELWAL</t>
  </si>
  <si>
    <t>POOJA KHANDELWAL</t>
  </si>
  <si>
    <t>RAJENDRA BADERA</t>
  </si>
  <si>
    <t>ASHISH BADERA</t>
  </si>
  <si>
    <t>GAJRAJ STEEL PRIVATE LIMITED</t>
  </si>
  <si>
    <t>LATUR</t>
  </si>
  <si>
    <t>Shivkumar Madhavrao Patil</t>
  </si>
  <si>
    <t>ANAND MULTIPACKS INDIA PVT LTD</t>
  </si>
  <si>
    <t xml:space="preserve">20, 20A, NEW NO. 51, 52 
BHARATHI STREET, VEERAPPAN CHATRAM
ERODE - 638004
</t>
  </si>
  <si>
    <t>RAMASAMY S</t>
  </si>
  <si>
    <t>SHIV MFG PIPES PVT LTD</t>
  </si>
  <si>
    <t>SHOP-4 “DHARTI HEIGHT”, PLOT -28, SEC-21, NAVI MUMBAI, KAMOTHE NAVI MUMBAI-410209, MAHARASHTRA.</t>
  </si>
  <si>
    <t>DHUMAL VINOD VASANT</t>
  </si>
  <si>
    <t>BEML MIDWEST LIMITED</t>
  </si>
  <si>
    <t>8-2-684/3-55, BANJARA GREEN COLON, ROAD NO 12, BANJARA HILLS, HYDERABAD-500034</t>
  </si>
  <si>
    <t>ASHOK KUMAR HALDER</t>
  </si>
  <si>
    <t>REDSUN AGRI GENETICS PRIVATE L</t>
  </si>
  <si>
    <t>FLAT NO.103, H NO.9-1-108/1,TATACHARY COMPOUND, SD ROAD, SECUNDERABAD</t>
  </si>
  <si>
    <t>Kandula Ashok Kumar</t>
  </si>
  <si>
    <t>SHRI SHAKTI RICE AND GENRAL MILL</t>
  </si>
  <si>
    <t>C-16, FIRST FLOOR, GURU NANAK PURA, DISTRICT CENTE, LAXMI NAGAR, NEW DELHI-110092</t>
  </si>
  <si>
    <t>GHANSHYAM BHATTI</t>
  </si>
  <si>
    <t>SWASTIK FASHION PROP GHANSHYAM</t>
  </si>
  <si>
    <t xml:space="preserve">GROUND FLOOR. PLOT 11/A, VIDHAATA INDUSTRIAL ESTATE PHASE-I, KHATODARA,
SURAT - 395002, 
</t>
  </si>
  <si>
    <t>GHNASHYAMBHAI ZADAFIYA</t>
  </si>
  <si>
    <t>SWASTIK ART PROP JERAMBHAI N Z</t>
  </si>
  <si>
    <t xml:space="preserve">31, GOKULDHAM SOCIETY, ABRAMA ROAD 
MOTA VARACHHA, 
SURAT - 394101
</t>
  </si>
  <si>
    <t>STRIDE AUTOPARTS LIMITED</t>
  </si>
  <si>
    <t>F-16, TRIVENI COMMERCIAL COMPLEX, SHEIKH SARAI-I, NEW DELHI-110017.</t>
  </si>
  <si>
    <t>ATUL TANDON</t>
  </si>
  <si>
    <t>SHREEJEE  SAREES PVT LTD</t>
  </si>
  <si>
    <t>113, PARK STREET, 2ND FLOOR, KOLKATA-700016.</t>
  </si>
  <si>
    <t xml:space="preserve">Gopal Pitti </t>
  </si>
  <si>
    <t>GARUDA PACKAGING PRIVATE LIMITED</t>
  </si>
  <si>
    <t>NO.62B, IDA GAJULAMANDAYAM, RENIGUTNA, TIRUPATHI - 517520</t>
  </si>
  <si>
    <t>VATTIKUNTA SESHAMA NAIDU</t>
  </si>
  <si>
    <t>BHARGAVA INDUSTRIES NARSINGI</t>
  </si>
  <si>
    <t>NARSINGI VILLAGE, PAPPANNAPET MANDAL, MEDAK DISTRICT</t>
  </si>
  <si>
    <t>Mannem Sudarshanam</t>
  </si>
  <si>
    <t>M/S RAMLINGESHWARA  PULSES :PR</t>
  </si>
  <si>
    <t>M/S. RAMLINGESHWARA PULSES, PLOT NO.213,SY NO 41/2,41/B, &amp; 42,KAPNOOT 2ND STAGE INDUSTRIAL AREA, KASABA HOBL, GULBARGA DIST</t>
  </si>
  <si>
    <t>ROOPASHRI N BIRADAR((Smt))</t>
  </si>
  <si>
    <t>GANESHA MOTORS PRIVATE LIMITED</t>
  </si>
  <si>
    <t>NH-88 VPO DIDVIN TIKKAR
TEHSIL &amp; DISTT. HAMIRPUR (HP)</t>
  </si>
  <si>
    <t>Mohan Singh Guleria</t>
  </si>
  <si>
    <t>PADMAVATHI SRINIVASA PARBOILED</t>
  </si>
  <si>
    <t>VILL PANAMPALLY 
KODAD</t>
  </si>
  <si>
    <t>N Dandeep</t>
  </si>
  <si>
    <t>M/S SREE LAKSHMI COLD STORAGE</t>
  </si>
  <si>
    <t>DOOR NO-6-69, SURVEY NO-201/A/6, MADHIRA TO WYRA ROAD, ATHUKURU VILLAGE, MADHIRA MANDAL, KHAMMAM DIST</t>
  </si>
  <si>
    <t>Jangala Venkat Rao</t>
  </si>
  <si>
    <t>SRI SANTHOSHIMATHA PARBOILED M</t>
  </si>
  <si>
    <t>SURYAPET DISTT SURYAPET
TELANGANA</t>
  </si>
  <si>
    <t>B Anjaiah</t>
  </si>
  <si>
    <t>SRI KALEESWARA GINNING MILLS P</t>
  </si>
  <si>
    <t xml:space="preserve">268/1, KOVAI ROAD, 
KARIYAMPALAYAM POST, ANNUR
COIMBATORE - 641653
</t>
  </si>
  <si>
    <t xml:space="preserve">S Kokilavani </t>
  </si>
  <si>
    <t>M/s PRITHVI UNICON BUILDERS &amp;</t>
  </si>
  <si>
    <t>M/S PRITHVI UNICON BUILDERS &amp; DEVELOPERS 
KHATHA NO.1951/3437/2154, SY NO.6/1&amp; 6/2, ROYAL LAKE FRONT, RESIDENCY ROAD
KOTHANUR,J P NAGAR 8TH PHASE
BENGALURU 560078</t>
  </si>
  <si>
    <t>D V Raghu</t>
  </si>
  <si>
    <t>ARS EDUCATIONAL AND CHARITABLE</t>
  </si>
  <si>
    <t>3/754,KARATOOR PILLAYAR NAGAR,NATTAMANGALAM POST,AMANI KONDALAMPATTI VILLAGE, SALEM TALUK AND DISTRICT</t>
  </si>
  <si>
    <t>R.SELVAM</t>
  </si>
  <si>
    <t>BADAMIKAR BROTHERS</t>
  </si>
  <si>
    <t>CTS NO.1292,NEAR KSRTC BUS STAND,MAHALINGAPUR,DIST:BAGALKOT,</t>
  </si>
  <si>
    <t>Ganesh L Badamika</t>
  </si>
  <si>
    <t>MAHARAJA SILKS</t>
  </si>
  <si>
    <t>95, 2ND FLOOR, JUMANA MASJID ROAD,OPPOSITE TEXTILE COOPERATIVE BANK,BANGALORE 56002</t>
  </si>
  <si>
    <t>HEMANTH KUMAR</t>
  </si>
  <si>
    <t>NATARAJ INTERWOVEN LABELS</t>
  </si>
  <si>
    <t>M/S. NATARAJ INTERWOVEN LABELS MFG. COMPANY, NO.4, P S LANE, INDRA BHAVAN, 2ND CROSS, SANTHUSA PET, BANGALORE 560053</t>
  </si>
  <si>
    <t>D K Jagannath</t>
  </si>
  <si>
    <t>DR BABA SAHEB AMBEDKAR EDUCTAI</t>
  </si>
  <si>
    <t>DR BABA SAHEB AMBEDKAR EDUCATION SOCIETY, CTS NO-7774, M M EXTENSION, BEHIND SHRINAGAR GARDER, BELGAUM</t>
  </si>
  <si>
    <t>Raj Shama Ghatage</t>
  </si>
  <si>
    <t>RAMLINGESWAR FLOUR &amp; DAL</t>
  </si>
  <si>
    <t>M/S. RAMLINGESWAR FLOUR AND DAL
PLOT NO.181/182, 2ND STAGE, IND AREA KAPNOOR, GULBARGA</t>
  </si>
  <si>
    <t>Neelkanthappa Biradar</t>
  </si>
  <si>
    <t>KB DHONDALE SILK THROWING</t>
  </si>
  <si>
    <t>M/S. K B DHONDALE SILK THROWING FACTORY NO. 4, P S LANE, INDRA BHAVAN, 2ND CROSS, SANTHUSA PET, BANGALORE 560053.</t>
  </si>
  <si>
    <t xml:space="preserve"> D K Eswar</t>
  </si>
  <si>
    <t>SRI ACHUTHA EDUCATIONAL TRUST</t>
  </si>
  <si>
    <t>SRI ACHUTHA EDUCATIONAL TRUST
SY. NO.115 OF BOMMAGANHALLI VILLAGE CHICKBALLAPUR TALUK.PIN-561209.</t>
  </si>
  <si>
    <t>Nagaireddy Gari Nagi reddy</t>
  </si>
  <si>
    <t>BALAJI DALL MILL GULBARGA</t>
  </si>
  <si>
    <t>M/S.BALAJI DALL MILL, D NO:9-160,9-102/1 AND 9/87,SHAHA BAZAR,KALBURGI.</t>
  </si>
  <si>
    <t>Narsappa G Chitguppa</t>
  </si>
  <si>
    <t>SWASTIK TRADING CO.</t>
  </si>
  <si>
    <t>9, GURU NANAK MARKET, HAZOORI ROAD, LUDHIANA, PB.</t>
  </si>
  <si>
    <t>SHRAVAN K BHATIA</t>
  </si>
  <si>
    <t>GURU NANAK COTTON &amp; GEN MILLS</t>
  </si>
  <si>
    <t>BATHINDA ROAD, MUKTSAR, PB.</t>
  </si>
  <si>
    <t>SANJEEV KUMAR</t>
  </si>
  <si>
    <t>DUREJA RICE MILLS</t>
  </si>
  <si>
    <t>BALLAMGARH ROAD, DISTT.-MUKTSAR, PB.</t>
  </si>
  <si>
    <t>SAHIL DUREJA</t>
  </si>
  <si>
    <t>GOYAL FOOD STUFF INDUSTRIES</t>
  </si>
  <si>
    <t>GARHSHANKAR ROAD, MUKTSAR, PB.</t>
  </si>
  <si>
    <t>VIJAY GOYAL</t>
  </si>
  <si>
    <t>RAHUL PHARMACEUTICALS</t>
  </si>
  <si>
    <t>PLOT 127-128, JHARMANJRI, BAROTIWALA, SOLAN, HP.</t>
  </si>
  <si>
    <t>VIKAS KAPOOR</t>
  </si>
  <si>
    <t>VEENA KAPOOR</t>
  </si>
  <si>
    <t>SUDAMA COTTON AND GINNING FACTORY</t>
  </si>
  <si>
    <t>FAZILKA</t>
  </si>
  <si>
    <t>ABOHAR ROAD, DISTT-FAZILKA, PB.</t>
  </si>
  <si>
    <t>ASHWANI K SAPRA</t>
  </si>
  <si>
    <t>RISHABH RICE MILLS</t>
  </si>
  <si>
    <t>JALALABAD RAOD, MUKTSAR, PB.</t>
  </si>
  <si>
    <t>RAMAN JOSAN</t>
  </si>
  <si>
    <t>AMIN CHAND KAMBOJ &amp; BROTHERS</t>
  </si>
  <si>
    <t>INDRI</t>
  </si>
  <si>
    <t>VILL-INDERGARH, TEHSIL-INDRI, KARNAL, HARYANA.</t>
  </si>
  <si>
    <t>AMIN CHAND</t>
  </si>
  <si>
    <t>AGGARWAL SALES CORPORATION</t>
  </si>
  <si>
    <t>SCF 32 IMPROVEMENT TRUST, MARKET FEROZEPUR ROAD MOGA</t>
  </si>
  <si>
    <t>PARSHOTTAM AGGARWAL</t>
  </si>
  <si>
    <t>PIARA SINGH JASPAL SINGH</t>
  </si>
  <si>
    <t>VPO THARU, RICE MILL, THARU ROAD, TARN TARAN, PB</t>
  </si>
  <si>
    <t>PIARA SINGH, HARMANDEEP SINGH, JASPAL SINGH, DALJIT KAUR</t>
  </si>
  <si>
    <t>SHIVA ROLLER FLOUR &amp; RICE MILLS</t>
  </si>
  <si>
    <t>BATALA ROAD, QUADIAN, TEHSIL-BATALA, DISTT-GURDASPUR, PB.</t>
  </si>
  <si>
    <t>NARENDER KUMAR</t>
  </si>
  <si>
    <t>STEEL INDIA &amp;CO</t>
  </si>
  <si>
    <t>SME Br.,GT Rd,Mandi</t>
  </si>
  <si>
    <t>OPPOSITE BUS STAND, MANDI GOBINDGARH, FATEHGARH SAHIB, PB.</t>
  </si>
  <si>
    <t>SURINDER MOHAN GUPTA</t>
  </si>
  <si>
    <t>DUREJA CATTLE FEED INDUSTRIES</t>
  </si>
  <si>
    <t>BATHINDA ROAD, DISTT.- MUKTSAR, PB.</t>
  </si>
  <si>
    <t>BALRAJ KUMAR</t>
  </si>
  <si>
    <t>N.A. WINE LINKS</t>
  </si>
  <si>
    <t>MANDI</t>
  </si>
  <si>
    <t>135/1, JAWAHAR NAGAR, DISTT.-MANDI, H.P.</t>
  </si>
  <si>
    <t>NIPUN MALHOTRA</t>
  </si>
  <si>
    <t>P K INDUSTRIES</t>
  </si>
  <si>
    <t>FOCAL POINT PHASE 5 LUDHIANA, PB.</t>
  </si>
  <si>
    <t>PARVEEN K CHHABRA</t>
  </si>
  <si>
    <t>SHREE BALAJI RUBBER INDUSTR</t>
  </si>
  <si>
    <t>JAGJIWAN K AGGARWAL</t>
  </si>
  <si>
    <t>J K RUBBER INDUSTRIES</t>
  </si>
  <si>
    <t>JAGDISH AGGARWAL</t>
  </si>
  <si>
    <t>MRS. ANKUR BATRA</t>
  </si>
  <si>
    <t>NRI CHANDIGARH</t>
  </si>
  <si>
    <t>H NO-83, SEC-18-A, CHANDIGARH, U.T.</t>
  </si>
  <si>
    <t>ANKUR BATRA</t>
  </si>
  <si>
    <t>H. NO-83, SED-18A, CHANDIGARH, U.T.</t>
  </si>
  <si>
    <t>NC TOOLS &amp; FORGING</t>
  </si>
  <si>
    <t>ADDA BASTI ROAD, JALANDHAR</t>
  </si>
  <si>
    <t>VILL-GURPLAH, MOZAL BATHU, TEHSIL-HAROLI, DISTT-UNA, H.P.</t>
  </si>
  <si>
    <t>GUNMEET SINGH CHUGH</t>
  </si>
  <si>
    <t>A &amp; A TRADING SOLUTION</t>
  </si>
  <si>
    <t>SCO-9, BACKSIDE SEC-11, PANCHKULA, HR.</t>
  </si>
  <si>
    <t>ASHOK GOYAL</t>
  </si>
  <si>
    <t>SHIB SHANKAR TRADING CO</t>
  </si>
  <si>
    <t>NUTANGANJ, BANKURA - 722101</t>
  </si>
  <si>
    <t>12.10.2017</t>
  </si>
  <si>
    <t>SHIB SHANKAR DAS</t>
  </si>
  <si>
    <t>WG CDR IBK SINGH MEMORIAL SOCIETY</t>
  </si>
  <si>
    <t>VILL-SHURU, P.O.-PRINI, DISTT-MANALI, H.P.</t>
  </si>
  <si>
    <t>BEDAMINI DEVI</t>
  </si>
  <si>
    <t>EAST COAST FERTILISERS &amp; CHEMICALS, PAN-BBNE00676E</t>
  </si>
  <si>
    <t>BALASORE IE</t>
  </si>
  <si>
    <t>KALMA, DIST MAYURBANJ, ORISSA</t>
  </si>
  <si>
    <t>JAN02</t>
  </si>
  <si>
    <t>G L KEDIA</t>
  </si>
  <si>
    <t>M G PATODIA, PAN-CIYPP5771R</t>
  </si>
  <si>
    <t>G L SHARMA</t>
  </si>
  <si>
    <t>G TIWARI</t>
  </si>
  <si>
    <t>ATHREYA EDUCATIONAL TRUST</t>
  </si>
  <si>
    <t>MANDYA</t>
  </si>
  <si>
    <t>D NO.708, 10TH CROSS, TUNGA BHADRA ROAD, V.V.NAGAR, MANDYA-571401</t>
  </si>
  <si>
    <t>ANURADHA(MRS. ) (TRUSTEE)</t>
  </si>
  <si>
    <t>K S RAGHU, TRUSTEE</t>
  </si>
  <si>
    <t>MR. GURMESH KUMAR</t>
  </si>
  <si>
    <t>GORAYA</t>
  </si>
  <si>
    <t>GT ROAD GORAYA JALANDHAR</t>
  </si>
  <si>
    <t>GURMESH KUMAR</t>
  </si>
  <si>
    <t>SHIVA AGRICULTURAL FARM</t>
  </si>
  <si>
    <t>GT ROAD GORAYA NEAR STATE BANK OF PATIALA, PHILLAUR</t>
  </si>
  <si>
    <t>CAHUNNI LAL GABA</t>
  </si>
  <si>
    <t>JOSAN AGRO FOODS</t>
  </si>
  <si>
    <t>FOCAL POINT, GHUBAYA, JALALBAD, PB.</t>
  </si>
  <si>
    <t>RISHABH JOSHAN</t>
  </si>
  <si>
    <t>VISHWARACHNA INVETSMENTS &amp; HOLDINGS</t>
  </si>
  <si>
    <t xml:space="preserve">Kurla LBS </t>
  </si>
  <si>
    <t>102, AVALON HEIGHT, PLOT NO. A 196, SECTOR 20, NERUL, NAVI MUMBAI 400706</t>
  </si>
  <si>
    <t>SHASHIKANT VASANTRAO CHINDHALORE</t>
  </si>
  <si>
    <t>MANDLOI APPARELS</t>
  </si>
  <si>
    <t>Cloth Market Indore</t>
  </si>
  <si>
    <t>M.G.ROAD, INDORE</t>
  </si>
  <si>
    <t>31-10-2018</t>
  </si>
  <si>
    <t>RAJENDRA MANDLOI</t>
  </si>
  <si>
    <t>BALRAJ KUMAR SANJEEV KUMAR</t>
  </si>
  <si>
    <t>RAM HARI MOTORS PVT LTD</t>
  </si>
  <si>
    <t>VILL-RANI KI BAIN, P.O.-GUTKAR, THE-SADAR, DISTT-MANDI, H.P.</t>
  </si>
  <si>
    <t>GURSEV SINGH</t>
  </si>
  <si>
    <t>NATURAL GUL UDYOG</t>
  </si>
  <si>
    <t>Beed</t>
  </si>
  <si>
    <t>GAT NO 143/144 AT PALWAN, BEED</t>
  </si>
  <si>
    <t>PROPRIETOR VISHAL RANGRAO MASKE</t>
  </si>
  <si>
    <t>MANJINDER SINGH</t>
  </si>
  <si>
    <t>VILL BADHAL DHUA, AMLOH, DISTT-FATEHGARH SAHIB, PB.</t>
  </si>
  <si>
    <t>HUKUMCHAND MILLS LTD.</t>
  </si>
  <si>
    <t>MILL PREMISES INDORE</t>
  </si>
  <si>
    <t>KAILASH AGARWAL(LT.)</t>
  </si>
  <si>
    <t>KINGFISHER AIRLINES LTD</t>
  </si>
  <si>
    <t>UB TOWERS LEVEL 12 UB CITY 24 VITTAL MALLYA ROAD BANGALORE 560001</t>
  </si>
  <si>
    <t>UNITED BREWARIES HOLDING LIMITED (UBHL)</t>
  </si>
  <si>
    <t>VIJAY MALLYA (DR)</t>
  </si>
  <si>
    <t>KS OILS LTD</t>
  </si>
  <si>
    <t>JIWAJI GANJ, MORENA - 476001</t>
  </si>
  <si>
    <t>RAMESH CHAND GARG</t>
  </si>
  <si>
    <t>SOURABH GARG</t>
  </si>
  <si>
    <t>J.C. MILLS LTD.</t>
  </si>
  <si>
    <t>BIRLA NAGAR GWALIOR</t>
  </si>
  <si>
    <t>S.K. BIRLA</t>
  </si>
  <si>
    <t>B.V. GOUD</t>
  </si>
  <si>
    <t>C.K. BIRLA</t>
  </si>
  <si>
    <t>K. K. MAHESHWARI</t>
  </si>
  <si>
    <t>S.P. KHAITAN</t>
  </si>
  <si>
    <t>S.P. MAJUMDAR</t>
  </si>
  <si>
    <t>1009, INDU FORTUNE FIELDS, 13TH PHASE, KPHB COLONY, HYDERABAD - 500072</t>
  </si>
  <si>
    <t>I SHYAM PRASAD REDDY (MD)</t>
  </si>
  <si>
    <t>CREST STEEL &amp; POWER PRIVATE LTD</t>
  </si>
  <si>
    <t>30, SHOPPING COMPLEX, NEHRU NAGAR EAST, BHILAI, RAIPUR, CHHATTISGARH</t>
  </si>
  <si>
    <t>SHISHIR SHIVAJI HIRAY.</t>
  </si>
  <si>
    <t>G E T ENGINEERING CONSTRUCTION</t>
  </si>
  <si>
    <t>11 A, 5TH CROSS ROAD, SIPCOT IT PARK, SIRUSERI, CHENNAI 600103.</t>
  </si>
  <si>
    <t>NO.749 ANNA SALAI CHENNAI 600 002.</t>
  </si>
  <si>
    <t>K.L.BALAJI</t>
  </si>
  <si>
    <t>V.SELVARAJ</t>
  </si>
  <si>
    <t>TOPWORTH PIPES AND TUBES</t>
  </si>
  <si>
    <t>RAHEJA CENTRE, OFFCE NO. 206, 2ND FLOOR, 214, FREE PRESS JOURNAL MARG, NARIMAN POINT, MUMBAI-400021.</t>
  </si>
  <si>
    <t>ABHAY LODHA(CMD)</t>
  </si>
  <si>
    <t>V.K. KEDIA</t>
  </si>
  <si>
    <t>TELEDATA INFORMATICS P LTD</t>
  </si>
  <si>
    <t>37/1 TELEDATA TOWER VELACHERY CHENNAI 42</t>
  </si>
  <si>
    <t>K.PADMANABHAN</t>
  </si>
  <si>
    <t>K.BALASUBRAMANIAN (GP.CAPTAIN)</t>
  </si>
  <si>
    <t>N.SAKTHIVEL</t>
  </si>
  <si>
    <t>M.SEETHARAMAN</t>
  </si>
  <si>
    <t>SERVOMAX INDIA LIMITED</t>
  </si>
  <si>
    <t xml:space="preserve">PLOT NO 16,17,18 IDA PHASEII, CHERLAPALLY, HYDERABAD 
</t>
  </si>
  <si>
    <t>A.VENKATESWARA RAO</t>
  </si>
  <si>
    <t>AKSHATA MERCANTILE PVT LTD</t>
  </si>
  <si>
    <t>RAHEJA CENTRE, OFFICE NO. 206, 2ND FLOOR, 21, FRESS PRESS JOURNAL MARG, NARIMAN POINT, MUMBAI - 400021.</t>
  </si>
  <si>
    <t>MANGESH H. GONVALE</t>
  </si>
  <si>
    <t>CHANDRAKANT S. LAD</t>
  </si>
  <si>
    <t>YASH JEWELLERY PVT.LTD</t>
  </si>
  <si>
    <t>UNIT NO. 603,604 TOWER NO. 1, SEEPZ ++, ANDHERI (E), MUMBAI - 400096.</t>
  </si>
  <si>
    <t>STCL LTD</t>
  </si>
  <si>
    <t>166/2, 13TH MAIN ROAD, VASANTH NAGAR, BENGALURU 560052</t>
  </si>
  <si>
    <t>H P GIRISH (MD)</t>
  </si>
  <si>
    <t>P.P. JEWELLERS (DELHI)</t>
  </si>
  <si>
    <t>1178, KUCHA MAHAJANI, CHANDNI CHOWK, DELHI</t>
  </si>
  <si>
    <t>KAMAL KUMAR GUPTA (PARTNER)</t>
  </si>
  <si>
    <t>MUKESH GUPTA (PARTNER)</t>
  </si>
  <si>
    <t>PPS ENVIRO POWER PVT LTD</t>
  </si>
  <si>
    <t xml:space="preserve">D-97A, PHASE 1, ROAD NO:18, IDA, JEEDIMETLA, HYDERABAD 500 055
</t>
  </si>
  <si>
    <t>A N VIJAYA RAGHAVAN</t>
  </si>
  <si>
    <t>SHIV-VANI OIL AND GAS EXPLORAT</t>
  </si>
  <si>
    <t>TOWER1 5TH FLOOR, NBCC PLAZA, SEC 5, PUSHPA VIHAR, SAKET NEW DELHI 110001</t>
  </si>
  <si>
    <t>PREM SINGHI</t>
  </si>
  <si>
    <t>PADAM SINGHEE</t>
  </si>
  <si>
    <t>TOTEM INFRASTRUCTURE LTD</t>
  </si>
  <si>
    <t>H.NO. 8 2 334/B/2 NEAR SBI EXECUTIVE ENCLAVE ROAD NO.5 BANJARA HILLS HYDERABAD 500004</t>
  </si>
  <si>
    <t>B.S.KAPOOR(DIRECTOR)</t>
  </si>
  <si>
    <t>B.RAGHU RAJA KUMAR(DIRECTOR)</t>
  </si>
  <si>
    <t>SALALITH TOTTEMPUDI(MD)</t>
  </si>
  <si>
    <t>VARIA ENGINEERING WORKS PVT. L</t>
  </si>
  <si>
    <t>2005, PHASE IV GIDC, VATVA, CITY: AHMEDABAD, DIST: AHMEDABAD, GUJARAT - 382442</t>
  </si>
  <si>
    <t>HIMANSHU PRAFULCHANDRA VARIA</t>
  </si>
  <si>
    <t>PRAFULCHANDRA PUNJALAL VARIA</t>
  </si>
  <si>
    <t>TELEDATA MARINE SOLUTIONS P LTD</t>
  </si>
  <si>
    <t>K.BALASUBRAMANIAN (GP.CAPTAIN ) (SHRI )</t>
  </si>
  <si>
    <t>SHRENUJ NV</t>
  </si>
  <si>
    <t>BELGIUM</t>
  </si>
  <si>
    <t>ANTWERP</t>
  </si>
  <si>
    <t>PELIKAANSTRAAT 62, DIAMANT CLUB 860 2018 ANTWERP</t>
  </si>
  <si>
    <t>SHREYAS DOSHI (INDIAN PROMOTER)</t>
  </si>
  <si>
    <t>APOORVA DOSHI (GUARANTOR)</t>
  </si>
  <si>
    <t>SHREYAS DOSHI (GUARANTOR)</t>
  </si>
  <si>
    <t>SHRENUJ &amp; CO LTD MUMBAI (CORPORATE GUARANTOR)</t>
  </si>
  <si>
    <t>NATIONAL AGRICUTURE COOPERATIVE MARKETING FEDERATION OF INDIA LTD (NAFED)</t>
  </si>
  <si>
    <t>FED HOUSE SIDDHARTHA ENCLAVE ASHRAM CHOWK, RING ROAD, NEW DELHI 110014</t>
  </si>
  <si>
    <t>OPTO CIRCUITS (INDIA) LTD</t>
  </si>
  <si>
    <t>PLOT NO. 83, ELECTRONIC CITY, BENGALURU</t>
  </si>
  <si>
    <t>VINOD RAMNANI</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</si>
  <si>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</si>
  <si>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</si>
  <si>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</si>
  <si>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</si>
  <si>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</si>
  <si>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</si>
  <si>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</si>
  <si>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IDEB PROJECTS PVT LTD</t>
  </si>
  <si>
    <t>9TH FLOOR, DELTATOWER, SIGMASOFT TECH PARK, NO 7, WHITEFIELD MAIN ROAD, OPP : VARTHUR LAKE, BENGALURU-560 066.</t>
  </si>
  <si>
    <t>HARKIRATH SINGH BEDI (CEO)</t>
  </si>
  <si>
    <t>AVANEET BEDI</t>
  </si>
  <si>
    <t>P K S LIMITED</t>
  </si>
  <si>
    <t>7 CAMAC STREET AZIMGUNJ HOUSE 4TH FLOOR KOLKATA 700017</t>
  </si>
  <si>
    <t>SWAPAN KUMAR SAHA</t>
  </si>
  <si>
    <t>INNOVENTIVE INDUSTRIES LIMITED</t>
  </si>
  <si>
    <t>Nivengune</t>
  </si>
  <si>
    <t>OCEANIC TROPICAL FRUITS PRIVATE LIMITED</t>
  </si>
  <si>
    <t>NEW NO.9,OLD NO.15,ZACKARIA COLONY,4TH STREET,CHOOLAIMEDU,CHENNAI - 600 094</t>
  </si>
  <si>
    <t>A JOSEB RAJ</t>
  </si>
  <si>
    <t>VIMALA JOSEB</t>
  </si>
  <si>
    <t>A JAMES WALTER</t>
  </si>
  <si>
    <t>A DOMINIC SAVIO</t>
  </si>
  <si>
    <t>TARA JEWELS  LIMITED</t>
  </si>
  <si>
    <t>ANDHERI SEEPZ</t>
  </si>
  <si>
    <t>Rajeev Seth</t>
  </si>
  <si>
    <t>EURO MULTIVISION LTD.</t>
  </si>
  <si>
    <t>209 SANGAM ARCADE VALLABHAI ROAD VILE PARLE(WEST) MUMBAI 400056.</t>
  </si>
  <si>
    <t>CHIRAG SHAH</t>
  </si>
  <si>
    <t>SURESH L. SHAH</t>
  </si>
  <si>
    <t>JATIN RAMNIKLAL CHAWDA</t>
  </si>
  <si>
    <t>MAHENDRA VRAJLAL MODI</t>
  </si>
  <si>
    <t>HITESH S. SHAH</t>
  </si>
  <si>
    <t>ANIL M MANDEVIA</t>
  </si>
  <si>
    <t>RAYSHI L SHAH</t>
  </si>
  <si>
    <t>PRAVIN GALA</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</si>
  <si>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</si>
  <si>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</si>
  <si>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</si>
  <si>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</si>
  <si>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</si>
  <si>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</si>
  <si>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</si>
  <si>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</si>
  <si>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</si>
  <si>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</si>
  <si>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NISSAN COPPER LIMITED</t>
  </si>
  <si>
    <t>8, BADRIKA ASHRAM, 1ST KHETWADI LANE, MUMBAI-400004.</t>
  </si>
  <si>
    <t>SANJAY MARDIA</t>
  </si>
  <si>
    <t>RATANLAL MARDIA</t>
  </si>
  <si>
    <t>ATUL MARDIA</t>
  </si>
  <si>
    <t>M P SHANTEX P LTD</t>
  </si>
  <si>
    <t>OLD NO.922, NEW NO.P43 IST FLOOR, ANNA NAGAR EAST, CHENNAI - 600040.</t>
  </si>
  <si>
    <t>P.UMA SHANKAR</t>
  </si>
  <si>
    <t>S. UMA MAHESWARI (SMT.)</t>
  </si>
  <si>
    <t>SALONI JEWELLERS PVT LTD</t>
  </si>
  <si>
    <t>80-80 B PATWA CHAWL 3RD FLOOR OPP MUMBA DEVI MANDIR,SHAIKH MENON STREET,ZAVERI BAZAR,MUM 02</t>
  </si>
  <si>
    <t>KIRAN JAIN</t>
  </si>
  <si>
    <t>DECCAN CARGO &amp; EXPRESS LOGISTICS</t>
  </si>
  <si>
    <t>214/33, 7TH CROSS, CUNNINGHAM ROAD, BENGALURU 560 052</t>
  </si>
  <si>
    <t>K J SAMUEL (CAPT)</t>
  </si>
  <si>
    <t>TARUN JHUNJHUNWALA</t>
  </si>
  <si>
    <t>SANJAY S KULKARNI</t>
  </si>
  <si>
    <t>G.R.GOPINATH (CAPT)</t>
  </si>
  <si>
    <t>M/S SHRI AMBICA INTERNATIONAL</t>
  </si>
  <si>
    <t>SUBHASH MANDI, NEW GRAIN MARKET, VILLAGE TARAORI, TEHSIL NILOKHERI, DISTT. KARNAL</t>
  </si>
  <si>
    <t>ISHWAR CHAND GOEL(MR)</t>
  </si>
  <si>
    <t>TIRUPPUR SURYA HITEC APPAREL P</t>
  </si>
  <si>
    <t>NO. 5, MP NAGAR EXTN, PULLAYA KOVIL THOTTAM, TIRPOUR - 641607</t>
  </si>
  <si>
    <t>K.KUPPUSAMY</t>
  </si>
  <si>
    <t>K.RADHAMBIKAI</t>
  </si>
  <si>
    <t>K.KARTHIK</t>
  </si>
  <si>
    <t>SHREE BABA NAGA FOOD STUFF LIM</t>
  </si>
  <si>
    <t>12 MILE STONE, ATTARI ROAD KHASA AMRITSAR PB143007</t>
  </si>
  <si>
    <t>GAYA SINGH</t>
  </si>
  <si>
    <t>XENITIS INFOTECH LTD</t>
  </si>
  <si>
    <t>VILL- PURU SATTANBATI, P.O. SUNGANDHA,HOOGLY (WB), 71202</t>
  </si>
  <si>
    <t>SANTANU GHOSH</t>
  </si>
  <si>
    <t>SAUIRAN DAS</t>
  </si>
  <si>
    <t>SUMIT KUMAR BANERJEE</t>
  </si>
  <si>
    <t>HARIPRASAD TRIPATHI</t>
  </si>
  <si>
    <t>SUDESHNA GHOSH (MRS.)</t>
  </si>
  <si>
    <t>STEELL KONNECT INDIA PVT LTD</t>
  </si>
  <si>
    <t xml:space="preserve">86, 90, 91 SARDAR PATEL RING ROAD HATHIJAN,CITY:
AHMEDABAD,DIST: AHMEDABAD,STATE: GUJARAT, INDIA,PIN: 382445
</t>
  </si>
  <si>
    <t xml:space="preserve">VIVEK VIJAY KUMAR
GUPTA
</t>
  </si>
  <si>
    <t>SUMMER INDIA TEXTILES MILLS LTD</t>
  </si>
  <si>
    <t>NO.176/2A, KOZHIKKALNATHAN ROAD, TIRUCHENGODE - 637211</t>
  </si>
  <si>
    <t>S.KAVITHA (SMT.)</t>
  </si>
  <si>
    <t>R.RAJAMMAL (SMT.)</t>
  </si>
  <si>
    <t>A.AMUTHAA (SMT.)</t>
  </si>
  <si>
    <t>SRI.S.RANGASAMY</t>
  </si>
  <si>
    <t>THIRUPUR SURIYA TEX P LTD</t>
  </si>
  <si>
    <t>CHEM EDGE INTERNATIONAL PVT LTD</t>
  </si>
  <si>
    <t>BLOCK D, E &amp; F MONDEAL BUSINESS PARK, NEAR GURUDWA, AHMEDABAD, GUJARAT, INDIA,PIN: 380059</t>
  </si>
  <si>
    <t>BoI, CBI, RNSBL, OBC, Axis, SBBJ</t>
  </si>
  <si>
    <t>BHARAT RATANSHI SHAH</t>
  </si>
  <si>
    <t>GEETABEN BHARATBHAISHAH</t>
  </si>
  <si>
    <t>FENIL BHARATBHAI SHAH</t>
  </si>
  <si>
    <t>34 35 SARDAR PATEL ROAD GUINDY CHENNAI 600 032.</t>
  </si>
  <si>
    <t>M.THIAGARAJAN</t>
  </si>
  <si>
    <t>SABARI EXIM P LTD</t>
  </si>
  <si>
    <t>TRADE CENTRE 2ND FLOOR NO.114 WALLAJAH ROAD CHENNAI 600 002.</t>
  </si>
  <si>
    <t>SHASHI KUMAR NAIR</t>
  </si>
  <si>
    <t>LEENA SASHI KUMAR</t>
  </si>
  <si>
    <t>JEWEL AMERICA INC</t>
  </si>
  <si>
    <t>UNITED STATES OF AMERICA</t>
  </si>
  <si>
    <t>New York</t>
  </si>
  <si>
    <t>30-30 47TH AVENUE LONG ISLAND CITY NEW YORK NY</t>
  </si>
  <si>
    <t>PRAMOD GOENKA</t>
  </si>
  <si>
    <t>PRAMOD GOENKA (GUARANTOR)</t>
  </si>
  <si>
    <t>COBRA INSTALACIONES Y SERVICIO</t>
  </si>
  <si>
    <t>A-287, NEW FRIENDS COLONY, NEW DELHI-110025</t>
  </si>
  <si>
    <t>BHARAT BHUSHAN SOOD</t>
  </si>
  <si>
    <t>JESUS MARIA BARASOAIN</t>
  </si>
  <si>
    <t>SURESH PAL</t>
  </si>
  <si>
    <t>AASRA FOUNDATION (REGD)</t>
  </si>
  <si>
    <t>ZORA SINGH(DR)</t>
  </si>
  <si>
    <t>TEJINDER KAUR(MRS)</t>
  </si>
  <si>
    <t>SANDEEP SINGH(MR)</t>
  </si>
  <si>
    <t>INDORE WIRE COMPANY LIMITED</t>
  </si>
  <si>
    <t>71 EMPIRE BUILDING IIND FLOOR 134 DN ROAD FORT MUMBAI</t>
  </si>
  <si>
    <t>GURUCHARAN SINGH</t>
  </si>
  <si>
    <t>C.P. GUPTA</t>
  </si>
  <si>
    <t>KHUSHWANT SINGH BABBAR</t>
  </si>
  <si>
    <t>SAINSONS PULP &amp; PAPER LIMITED.</t>
  </si>
  <si>
    <t># 1086 SECTOR 7 PANCHKULA</t>
  </si>
  <si>
    <t>RANDHIR SAINI</t>
  </si>
  <si>
    <t>SHASHI BALA</t>
  </si>
  <si>
    <t>KAPICO KERALA RESORTS (P) LTD</t>
  </si>
  <si>
    <t>FLAT NO.52, MUTHOOT ROYAL SQUARE SOCIETY, DH ROAD , JOS JUNCTION, COCHIN - 682016</t>
  </si>
  <si>
    <t>Roy Mathew</t>
  </si>
  <si>
    <t>Retna Easwaran</t>
  </si>
  <si>
    <t>PASHUPATI FABRICS LTD</t>
  </si>
  <si>
    <t>OKLA INDUSTRIAL AREA F 89/11 PHASE I NEW DELHI 110020.</t>
  </si>
  <si>
    <t>V.K. JAIN</t>
  </si>
  <si>
    <t>SRI PADMABALAJI STEELS PVT LTD</t>
  </si>
  <si>
    <t>459/1, 2, 3 AND 460/1A, 1B, MASANDIPALAYAM, KAREKOUNDAPALAYAM, ANNUR-641697</t>
  </si>
  <si>
    <t>M RAVICHANDRAN</t>
  </si>
  <si>
    <t>BILTUBE INDUSTRIES LTD</t>
  </si>
  <si>
    <t>GERMANY</t>
  </si>
  <si>
    <t>FRANKFURT</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</si>
  <si>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</si>
  <si>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</si>
  <si>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</si>
  <si>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</si>
  <si>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</si>
  <si>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</si>
  <si>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</si>
  <si>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</si>
  <si>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UNIMARK REMEDIES LIMITED</t>
  </si>
  <si>
    <t>GOREGAON</t>
  </si>
  <si>
    <t>Mehul Parikh</t>
  </si>
  <si>
    <t>ITMA HOTELS INDIA PVT.  LTD.</t>
  </si>
  <si>
    <t xml:space="preserve">7TH, FLOOR, JOMER SYMPHONY, PONNURUNNI NORTH,VYTTILA P.O, KOCHI – 682 019
</t>
  </si>
  <si>
    <t xml:space="preserve"> M M Jose </t>
  </si>
  <si>
    <t>Merin Jose</t>
  </si>
  <si>
    <t>OCTAMEC ENGINEERING LTD.</t>
  </si>
  <si>
    <t>10/49 MAROL INDUSTRIAL ESTATE ANDHERI KURLA ROAD SAKINAKA ANDHERI (E) MUMBAI 400059</t>
  </si>
  <si>
    <t>PRAMOD RANKA</t>
  </si>
  <si>
    <t>HAMCO MINING &amp; SMELTING CO. LTD.</t>
  </si>
  <si>
    <t>29 GIDC INDUSTRIAL ESTATE UMBERGAON 396171 DIST. BULSAR GUJARAT</t>
  </si>
  <si>
    <t>B. R. PATEL (DIRECTOR)</t>
  </si>
  <si>
    <t>NETWORK INDUSTRIES LIMITED</t>
  </si>
  <si>
    <t>171/1, M.G.ROAD, 1ST FLOOR, KOLKATA- 700007</t>
  </si>
  <si>
    <t>MADAN KUMAR JHAWAR</t>
  </si>
  <si>
    <t>AVINASH JHAWAR</t>
  </si>
  <si>
    <t>PRIKNIT RETAILS LTD</t>
  </si>
  <si>
    <t>B 25/539/1A/10 JALANDHAR BYE PASS LUDHIANA</t>
  </si>
  <si>
    <t>VIJAY KUMAR GHAI</t>
  </si>
  <si>
    <t>MOHIT GHAI</t>
  </si>
  <si>
    <t>PUJA GHAI (SMT)</t>
  </si>
  <si>
    <t>TEXCOMASH</t>
  </si>
  <si>
    <t>D-52 I FLOOR DEFENCE COLONY NEW DELHI-110024</t>
  </si>
  <si>
    <t>VIJAY JULKA CEO</t>
  </si>
  <si>
    <t>ABHISHEK TEWARI</t>
  </si>
  <si>
    <t>GANGOTRI TEXTILES LTD</t>
  </si>
  <si>
    <t>OLD NO.40, NEW NO.35,ROBERTSON ROAD, R.S.PURAM, COIMBATORE - 641002.</t>
  </si>
  <si>
    <t>SRI.MOHANLAL TIBREWAL</t>
  </si>
  <si>
    <t>SRI.ULLAS R SANGHVI</t>
  </si>
  <si>
    <t>SRI.JB.SIVAKUMAR</t>
  </si>
  <si>
    <t>SRI.RP.JOSHUA</t>
  </si>
  <si>
    <t>SRI.MANOJ KUMAR TIBREWAL</t>
  </si>
  <si>
    <t>ABHIMANYU CHAWALA</t>
  </si>
  <si>
    <t>SRC UDYOG LTD</t>
  </si>
  <si>
    <t>27 NETAJI SUBHAS ROAD 9TH FLOOR KOLKATA 700001</t>
  </si>
  <si>
    <t>TECHNOFAB MFG LTD</t>
  </si>
  <si>
    <t>12, HEMANT BASU SARANI, REGENT HOUSE, KOLKATA - 700069</t>
  </si>
  <si>
    <t>MURARI MOHAN SINGHANIA</t>
  </si>
  <si>
    <t>GOBARDHAN SINGHANIA</t>
  </si>
  <si>
    <t>PRIYA SARAN SINGHANIA</t>
  </si>
  <si>
    <t>BIHARI SARAN SINGHANIA</t>
  </si>
  <si>
    <t>METAL CLOSURES PVT LTD</t>
  </si>
  <si>
    <t>NO. 39/4B, 20 KM, KANAKAPURA ROAD, BENGALURU - 560062</t>
  </si>
  <si>
    <t>PRASHANTH HEGDE</t>
  </si>
  <si>
    <t>SHEREEN HEGDE</t>
  </si>
  <si>
    <t>RAGHUVANSHI COTTON GINNING &amp; P</t>
  </si>
  <si>
    <t>SURVEY NO. 34, NEAR BHARAT HOTEL, RAJKOT-JAMNAGAR HIGHWAY, MOVIA - PADDHARI, DISTRICT: RAJKOT</t>
  </si>
  <si>
    <t>DINESHKUMAR DHIRAJLAL SELANI</t>
  </si>
  <si>
    <t>PRITIBEN DINESHKUMAR SELANI(SMT. )</t>
  </si>
  <si>
    <t>HEENABEN BHADRESHBHAI MEHTA(SMT. )</t>
  </si>
  <si>
    <t>PRATHYUSHA RESOURCES &amp; INFRA P</t>
  </si>
  <si>
    <t xml:space="preserve">PRATHYUSHA HOUSE, 25-10-42, GANGULAVANI STREET, VISAKAPATINAM, ANDHRA PRADESH
</t>
  </si>
  <si>
    <t>P. RAJA RAO PARACHURI</t>
  </si>
  <si>
    <t>VENKATA PRABHAKAR RAO PARACHURI</t>
  </si>
  <si>
    <t>G. SRINIVASA RAO</t>
  </si>
  <si>
    <t>VENKAYYA BHASKAR RAO PARACHURI</t>
  </si>
  <si>
    <t>HINDUSTAN NEWSPRINT LIMITED</t>
  </si>
  <si>
    <t>NEWSPRINT NAGAR, MEVELLOOR, VAIKOM TALUK, KOTTAYAM – 686616 – KERALA</t>
  </si>
  <si>
    <t>Ghanshyam Sharma</t>
  </si>
  <si>
    <t>Subhendra Nath Bhattacharya</t>
  </si>
  <si>
    <t>Shashi Kanth Jain</t>
  </si>
  <si>
    <t>M/S AEGAN BATTERIES LIMITED</t>
  </si>
  <si>
    <t>NO.715, 10TH A MAIN 4TH BLOCK, JAYANAGAR, DIST:
BANGALORE, KARNATAKA, PIN: 560041</t>
  </si>
  <si>
    <t>ARUNKUMAR THYAGARAJAN MD</t>
  </si>
  <si>
    <t>BHADRA DEVI ARUNKUMAR(SMT)</t>
  </si>
  <si>
    <t>RAJKUMAR THYAGARAJAN</t>
  </si>
  <si>
    <t>CHITRA RAJKUMAR(SMT)</t>
  </si>
  <si>
    <t>A.K. POWER INDUSTRIES PVT. LTD</t>
  </si>
  <si>
    <t>"SHRUTINEER APARTMENT", 23/2/1/1, BHAGAVAN CHATTERJEE LANE, HOWRAH-711104</t>
  </si>
  <si>
    <t>AYAN MALLIK</t>
  </si>
  <si>
    <t>ARCHANA MALLICK</t>
  </si>
  <si>
    <t>RUCHITA GOLD PVT.LTD.</t>
  </si>
  <si>
    <t>80-80B, PATWA CHAWL 3RD FLOOR OPP MUMBA DEVI MANDIR SHAIKH MENON STREET ZAVERI BAZAR MUM 02</t>
  </si>
  <si>
    <t>VICTORY TRANS &amp; SWITCHGEARS LTD</t>
  </si>
  <si>
    <t>ALLIED PERFUMERS PVT LTD</t>
  </si>
  <si>
    <t>13-B 3RD FLOOR NETAJI SUBHASH MARG DARYAGANJ NEW DELHI - 110 002</t>
  </si>
  <si>
    <t xml:space="preserve"> JUL12 </t>
  </si>
  <si>
    <t>SANJAY JAIN(CHAIRMAN)</t>
  </si>
  <si>
    <t>RAJIV JAIN - VICE CHAIRMAN</t>
  </si>
  <si>
    <t>SAREEN R K</t>
  </si>
  <si>
    <t>KAMAK KANT SHARMA</t>
  </si>
  <si>
    <t>GUPTA K K</t>
  </si>
  <si>
    <t>R.S. LUTH EDUCATION TRUST</t>
  </si>
  <si>
    <t>PRAVASHI INTERNATIONAL ACADEMY TRIMBAK ROAD NASIK.</t>
  </si>
  <si>
    <t>JAN07</t>
  </si>
  <si>
    <t>RATAN LUTH</t>
  </si>
  <si>
    <t>SHARVARI RATAN LUTH (SMT)</t>
  </si>
  <si>
    <t>SUN CORP LIFESTYLES LIMITED</t>
  </si>
  <si>
    <t>H.NO 6-2953/A/106&amp;107, 1ST FLOUR, KUN HUBDAI SHOWROOM, KRISHNA NAGAR, KHAIRATA BAD, HYDERABAD-004</t>
  </si>
  <si>
    <t>RAMESH</t>
  </si>
  <si>
    <t>VHCL INDUSTRIES LIMITED</t>
  </si>
  <si>
    <t>SURVEY NO. 285, GALA NO. II, MAIN KHANVEL KHERDI ROAD, VILLAGE KHERDI, SILVASSA – 396 230</t>
  </si>
  <si>
    <t>PANKAJ HARILAL VALIA</t>
  </si>
  <si>
    <t>NIRU IMPEX</t>
  </si>
  <si>
    <t>112-115, "THE JEWEL", OPERA HOUSE, TATA ROAD NO-2, MUMBAI-400004</t>
  </si>
  <si>
    <t>GOVERDHAN G. VANI (PARTNER &amp; GUARANTOR)</t>
  </si>
  <si>
    <t>ANIL B. VANI (PARTNER &amp; GUARANTOR)</t>
  </si>
  <si>
    <t>ELCAPS CAPACITORS LTD.</t>
  </si>
  <si>
    <t>E 2 NEW IND. AREA 2 MANDIDEEP DISTT. RAISEN M.P.</t>
  </si>
  <si>
    <t>JUN93</t>
  </si>
  <si>
    <t>NIRANJAN MUKHERJI</t>
  </si>
  <si>
    <t>AVM J. N. MISHRA</t>
  </si>
  <si>
    <t>V NAGRAJAN</t>
  </si>
  <si>
    <t>SANGEET SHUKLA</t>
  </si>
  <si>
    <t>R. K. SOOD</t>
  </si>
  <si>
    <t>BHAGWAN DAS KHURANA</t>
  </si>
  <si>
    <t>VIPIN KUMAR DEWAN</t>
  </si>
  <si>
    <t>BALU SPINNING MILLS (P) LTD</t>
  </si>
  <si>
    <t>239/1 &amp;2, KARAIPUDUR VILLAGE, KUNNANGALPALAYAM, VEERAPANDI POST, TIRUPUR 641605</t>
  </si>
  <si>
    <t>B RAJALAKHSHMI</t>
  </si>
  <si>
    <t>B R. ARUN EASHWAR</t>
  </si>
  <si>
    <t>B ROOPA</t>
  </si>
  <si>
    <t>RUKMINIRAMA STEEL ROLLING PVT</t>
  </si>
  <si>
    <t>L 26 CUNCOLIM INDUSTRIAL ESTATE GOA 403703</t>
  </si>
  <si>
    <t>RAGHAVENDRA BHUPAL</t>
  </si>
  <si>
    <t>SHIVKUMAR BHUPAL</t>
  </si>
  <si>
    <t>GOPALA BHUPAL</t>
  </si>
  <si>
    <t>SRIDHAR REDDY</t>
  </si>
  <si>
    <t>KAUSHIK GLOBAL LOGISTICS LIMIT</t>
  </si>
  <si>
    <t>DIAMOND CHAMBERS, 4, CHOWRINGHEE LANE, BLOCK I&amp;II, 2ND FLOOR, KOLKATA-700016</t>
  </si>
  <si>
    <t>DHANANJAY SINGH</t>
  </si>
  <si>
    <t>SANJAY SINGH</t>
  </si>
  <si>
    <t>MRITYUNJAY SINGH</t>
  </si>
  <si>
    <t>PARIKH FABRICS PVT LTD</t>
  </si>
  <si>
    <t xml:space="preserve">4-3-338, BANK STREET, SULTAN BAZAR, HYDERABAD 
</t>
  </si>
  <si>
    <t>ANKIT B PARIKH( M D) ( S/O BRIJ KUMAR PARIKH)</t>
  </si>
  <si>
    <t>BRIJ KUMAR(CHAIRMAN)</t>
  </si>
  <si>
    <t>SIMMTRONICS SEMI CONDUCTORS LI</t>
  </si>
  <si>
    <t>SIMMTRONICS HOUSE, C-41, OKHLA I.A. PHASE-I, NEW DELHI - 110020</t>
  </si>
  <si>
    <t>INDRAJIT SABHARWAL</t>
  </si>
  <si>
    <t>BHAWNA SABHARWAL</t>
  </si>
  <si>
    <t>AMOGH SABHARWAL</t>
  </si>
  <si>
    <t>SSVG ENGINEERING PROJECTS LTD(GVS INFRA &amp; IND)</t>
  </si>
  <si>
    <t>10 2 289/56 1ST FLOOR PLOT NO:89 SHANTINAGAR MASAB TANK HYDERABAD 500 028</t>
  </si>
  <si>
    <t>G SRINIVAS(CMD)</t>
  </si>
  <si>
    <t>THRISSUR EXPRESSWAY PRIVATE LI</t>
  </si>
  <si>
    <t>C/O. M/S. KMC INFRATECH LTD,SHILPA HOMES LAYOUT,GACHIBOELI, HYDERABAD, PIN- 500032</t>
  </si>
  <si>
    <t>Amudala Rao</t>
  </si>
  <si>
    <t>Pruthuvi Kumar Reddy</t>
  </si>
  <si>
    <t>Rajesh S Udapa</t>
  </si>
  <si>
    <t>Vikram Reddy</t>
  </si>
  <si>
    <t>SHRI RENUGA TEXTILES LTD</t>
  </si>
  <si>
    <t>BODI ROAD, MARIAMMAN KOVIL PATT THENI</t>
  </si>
  <si>
    <t>R.N.JAGADEESAN</t>
  </si>
  <si>
    <t>MINESTONE</t>
  </si>
  <si>
    <t>514 PANCHRATNA OPERA HOUSE MUMBAI 400004.</t>
  </si>
  <si>
    <t>SAMIR S. MEHTA</t>
  </si>
  <si>
    <t>YOGESH J. MEHTA</t>
  </si>
  <si>
    <t>YATIN D. CHOUDHARY</t>
  </si>
  <si>
    <t>SAMEERA TRADING CO</t>
  </si>
  <si>
    <t>EMBITTEE COMPLEX, BELLARY ROAD, HOSPET. KARNATAKA INDIA</t>
  </si>
  <si>
    <t>ABDUL WAHAB</t>
  </si>
  <si>
    <t>SHADAB WAHAB</t>
  </si>
  <si>
    <t>SAJJAD WAHAB</t>
  </si>
  <si>
    <t>INDO AMERICAN ELECTRICALS LIMI</t>
  </si>
  <si>
    <t>“ELEGANT TOWER”, 224A, A J C BOSE ROAD, KOLKATA – 700 017</t>
  </si>
  <si>
    <t>SRI BIPIN KUMAR VOHRA</t>
  </si>
  <si>
    <t>BELTAJ NV</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</si>
  <si>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</si>
  <si>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</si>
  <si>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</si>
  <si>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</si>
  <si>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</si>
  <si>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</si>
  <si>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</si>
  <si>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</si>
  <si>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</si>
  <si>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SANKALP ENGINEERING &amp; SERVICES</t>
  </si>
  <si>
    <t>GAT NO 1092 1093/1 &amp; 1093/2 CHAKAN SHIKRAPUR ROAD KARANDI TAL SHIRUR PUNE 412208</t>
  </si>
  <si>
    <t>G BALASUBRAMANIAN</t>
  </si>
  <si>
    <t>VASANT ILAVE</t>
  </si>
  <si>
    <t>BHASKAR GAWDE</t>
  </si>
  <si>
    <t>J.K.S CONSTRUCTION PRIVATE LTD</t>
  </si>
  <si>
    <t>NO.12 SAMMANDAM STREET, BHARATHIPURAM, CHROMPET, CHENNAI 600 044.</t>
  </si>
  <si>
    <t>J.SARAVANAN</t>
  </si>
  <si>
    <t>P.JEEVANANDAN</t>
  </si>
  <si>
    <t>J.KAMALA</t>
  </si>
  <si>
    <t>KALYANI RENEWABLE ENERGY INDIA LTD</t>
  </si>
  <si>
    <t>D NO:11 2 289/9 BEHIND SHANTI NAGAR COMMUNITY HALL SHANTI NAGAR MASAB TANK HYDERABAD</t>
  </si>
  <si>
    <t>V KALYANI</t>
  </si>
  <si>
    <t>V PADMAVATHI</t>
  </si>
  <si>
    <t>ABAN SINGAPORE PTE LIMITED</t>
  </si>
  <si>
    <t>NO.6, TEMASEK BOULEVARD,#28-01 TO 05, SUNTEC TOWER FOUR, SINGAPORE 038986</t>
  </si>
  <si>
    <t>Reji Abraham</t>
  </si>
  <si>
    <t>SNEHA NATURAL WORLD PVT. LTD.</t>
  </si>
  <si>
    <t>PLOT NO. 1C, SECTOR 1, PHASE III, GAT NO. 50,51,52 &amp; 53, PARVATI CO-OP INDUSTRIAL ESTATE, YADRAV-ICHALKARANJI, KOLHAPUR, MAHARASHTRA 416 115.</t>
  </si>
  <si>
    <t>SHRI SAPTASRINGI ISPAT PVT LTD</t>
  </si>
  <si>
    <t>893, NEAR SIEMENS COLONY, INDIRA NAGAR, PATHARDI ROAD, NASHIK-422009</t>
  </si>
  <si>
    <t>ABHISHEK B JAISWAL</t>
  </si>
  <si>
    <t>MIC ELECTRONICS LTD</t>
  </si>
  <si>
    <t>D.NO A4/11, ELECTRONIC COMPLEX, KUSHAIGUDA HYDERABAD-560062</t>
  </si>
  <si>
    <t>M.V.RAMANA RAO</t>
  </si>
  <si>
    <t>Frankfurt</t>
  </si>
  <si>
    <t>RADHA HOUSE, 239, WARDHMAN NAGAR, NAGPUR, MAHARASHTRA, INDIA, PIN-440008</t>
  </si>
  <si>
    <t>SHOBAGMAL B. MALOO</t>
  </si>
  <si>
    <t>NANDLAL B. MALOO</t>
  </si>
  <si>
    <t>BAJRANGLAL B. MALOO</t>
  </si>
  <si>
    <t>LALCHAND B. MALOO</t>
  </si>
  <si>
    <t>SUNIL KUMAR MALOO</t>
  </si>
  <si>
    <t>PIONEER FEEDS AND POULTRY PRODUCTS PVT LTD</t>
  </si>
  <si>
    <t>7/67 TRICHY ROAD PONGALLUR 641667 TIRUPUR COIMBATORE</t>
  </si>
  <si>
    <t>AUG08</t>
  </si>
  <si>
    <t>V. THIMMAIYAN</t>
  </si>
  <si>
    <t>MAHEEP MARKETING PVT LTD</t>
  </si>
  <si>
    <t>356/21-A, N.S.C. BOSE ROAD, 4TH FLOOR, KOLKATA (W.B.) 700047.</t>
  </si>
  <si>
    <t>HEMANT CHIMANLAL SANGHVI</t>
  </si>
  <si>
    <t>GAJENDRA KRISHNA SANDIM</t>
  </si>
  <si>
    <t>FRONTIER LIFELINE PVT LTD</t>
  </si>
  <si>
    <t>R 30 AMBATTUR INDUSTRIAL ESTATE ROAD, MOGAPPAIR, CHENNAI 600101.</t>
  </si>
  <si>
    <t>K.M.CHERIAN (DR.)</t>
  </si>
  <si>
    <t>STEMCORE ALLOYS &amp; ISPAT LTD</t>
  </si>
  <si>
    <t>8 2 248/1/7/75/405 405 G.S.CHAMBERS NAGARJUNA CIRCLE PUNJAGUTTA HYSERABAD 500082</t>
  </si>
  <si>
    <t>UTPAL VYAS</t>
  </si>
  <si>
    <t>TODAYS WRITING PRODUCTS LTD.</t>
  </si>
  <si>
    <t>DADRA NAGAR</t>
  </si>
  <si>
    <t>ENFIELD SOLAR ENERGY LIMITED</t>
  </si>
  <si>
    <t>4/1 A, JAGMOHAN MULLICK LANE, KOLKATA - 700007</t>
  </si>
  <si>
    <t>SUDESH KUMAR SONTHALIA</t>
  </si>
  <si>
    <t>UMAK EDUCATIONAL TRUST</t>
  </si>
  <si>
    <t>S-135, GREATER KAILASH PARTII NEW DELHI 100048</t>
  </si>
  <si>
    <t>RAMESH KAPOOR</t>
  </si>
  <si>
    <t>NITIN KAPOOR</t>
  </si>
  <si>
    <t>URMILA KAPOOR(MRS)</t>
  </si>
  <si>
    <t>SEW LSY HIGHWAYS LIMITED (SLHL</t>
  </si>
  <si>
    <t xml:space="preserve">6-3-871, SNEHALATHA BUIDING, GREEN LANDS ROAD, BEGUMPAET, HYDERABAD.
</t>
  </si>
  <si>
    <t>RAJASHEKAR</t>
  </si>
  <si>
    <t>RAMA CHANDRA</t>
  </si>
  <si>
    <t>G.B.RAJA TOP WEAVING PRIVATE L</t>
  </si>
  <si>
    <t>36/11, AVVAIYAR STREET, CST COLONY, VEERAPANCHATRAM, ERODE</t>
  </si>
  <si>
    <t>R HEMAVATHI</t>
  </si>
  <si>
    <t>B RAJARAJAN</t>
  </si>
  <si>
    <t>SURYA WORLD EDUCATIONAL RESEARCH &amp; CHARITABLE INITIATIVE</t>
  </si>
  <si>
    <t>SCO 164-165 SECTOR 9-C, CHANDIGARH</t>
  </si>
  <si>
    <t>ALKA GOEL</t>
  </si>
  <si>
    <t>SOHAIL GOEL</t>
  </si>
  <si>
    <t>PEACOCK MEDIA LIMITED</t>
  </si>
  <si>
    <t>24/B APOLLO ESTATE OFF MAHAKALI CAVES ANDHERI (E) MUMBAI</t>
  </si>
  <si>
    <t>SANDEEP CHAWLA</t>
  </si>
  <si>
    <t>MSP PAPER MILL PVT. LTD</t>
  </si>
  <si>
    <t>NO. 34, OLD NO. 925, H-BLOCK, 17TH MAIN ROAD, ANNA NAGAR WEST, CHENNAI – 600040</t>
  </si>
  <si>
    <t>S. PALANIVEL</t>
  </si>
  <si>
    <t>M. P. KAVITHA</t>
  </si>
  <si>
    <t>M. NATARAJAN</t>
  </si>
  <si>
    <t>VINDHYAVASINI TOLL INFRASTRUCT</t>
  </si>
  <si>
    <t>DATTA AGRO SERVICES PVT LTD</t>
  </si>
  <si>
    <t>JALGAON</t>
  </si>
  <si>
    <t>Mahendra Patil</t>
  </si>
  <si>
    <t>SANGHI POLYESTERS LIMITED</t>
  </si>
  <si>
    <t>CORP.OFF:4-3-352, BANK ST , 
HYDERABAD, TELEANGANA</t>
  </si>
  <si>
    <t>ANAND PRAKASH SANGHI</t>
  </si>
  <si>
    <t>REGENT GRANITO (INDIA) LIMITED</t>
  </si>
  <si>
    <t>C – 304, GANESH MERIDIAN, NR. NEW GUJARAT HIGH COURT, S G HIGHWAY, AHMEDABAD</t>
  </si>
  <si>
    <t>VASANT BHAI RAMAN BHAI PATEL</t>
  </si>
  <si>
    <t>PRAVINKUMAR CHAGANBHAI PATEL</t>
  </si>
  <si>
    <t>RAMANBHAI KESHABHAI PATEL</t>
  </si>
  <si>
    <t>SHANTILAAL RAMANBHAI PATEL</t>
  </si>
  <si>
    <t>TEJAS SURESHCHANDRA GANDHI</t>
  </si>
  <si>
    <t>SHAILESHBHAI MAGANBHAI PATEL</t>
  </si>
  <si>
    <t>ALOGOMA STEELS LTD(FORMERLY GO</t>
  </si>
  <si>
    <t>121, C. R. AVENUE KOLKATA-7000073</t>
  </si>
  <si>
    <t>RAJESH SINGHI (MD)</t>
  </si>
  <si>
    <t>SUBHENDU BHATTACHARJEE (DIR)</t>
  </si>
  <si>
    <t>SHYAM SUNDER SHARMA (DIR)</t>
  </si>
  <si>
    <t>OGUN STEEL ROLLING MILLS PVT LTD</t>
  </si>
  <si>
    <t>3RD FLOOR, EXCELLENCE BUILDING, 104 RACE COURSE ROAD, COIMBATORE - 641 018.</t>
  </si>
  <si>
    <t>SRI.M.PARAMASIVAM</t>
  </si>
  <si>
    <t>SRI.R.PRABHU</t>
  </si>
  <si>
    <t>SRI.P.HARIPRASAD</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</si>
  <si>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</si>
  <si>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</si>
  <si>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</si>
  <si>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</si>
  <si>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</si>
  <si>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</si>
  <si>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</si>
  <si>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</si>
  <si>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</si>
  <si>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</si>
  <si>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WESTON ELECTRONICS</t>
  </si>
  <si>
    <t>WESTORN HOUSE 43 A OKHLA INDUSTRIAL ESTATE PHASE III NEW DELHI 110020</t>
  </si>
  <si>
    <t>JUL94</t>
  </si>
  <si>
    <t>RAVI VACHANI</t>
  </si>
  <si>
    <t>BRUSH(MAN) INDIA LTD.</t>
  </si>
  <si>
    <t>B 95/3 PHASE I NARAINA INDUSTRIAL AREA NEW DELHI 110028</t>
  </si>
  <si>
    <t>KAPIL KUMAR</t>
  </si>
  <si>
    <t>OM SAKK (INDIA) INDUSTRIES L</t>
  </si>
  <si>
    <t>80TH MILE STONE VILAGE JHATTIPUR GT ROAD PANIPAT</t>
  </si>
  <si>
    <t>KRISHAN KUMAR GUPTA (PARTNER)</t>
  </si>
  <si>
    <t>KANTA GUPTA(SMT. ) (PARTNER)</t>
  </si>
  <si>
    <t>V/774,141 DEVELOPMENT AREA, EDAYAR, MUPPATHODAM POST,PARAVUR, KOCHI</t>
  </si>
  <si>
    <t>P E Thomas</t>
  </si>
  <si>
    <t>Jolly Thomas</t>
  </si>
  <si>
    <t>SGI POWER LTD</t>
  </si>
  <si>
    <t>1/14 A JANGPURA ND 14</t>
  </si>
  <si>
    <t>AMRIK SINGH KAPOOR</t>
  </si>
  <si>
    <t>GURCHARAN SINGH KAPOOR</t>
  </si>
  <si>
    <t>AJIT KUMAR JAIN</t>
  </si>
  <si>
    <t>SUN DIAMOND BVBA</t>
  </si>
  <si>
    <t>HOVENIERSSTRAAT 19, ANTWER 2019</t>
  </si>
  <si>
    <t>CHAIM RYDLEWICZ</t>
  </si>
  <si>
    <t>RONI RYDLEWICZ</t>
  </si>
  <si>
    <t>PINCHAS RYDLEWICZ</t>
  </si>
  <si>
    <t>HIRSCH RYDLEWICZ</t>
  </si>
  <si>
    <t>FIRSTWINNER TEXTILES (INDIA) P</t>
  </si>
  <si>
    <t>605, BUSINESS CLASSIC, CHINCHOLI BUNDER ROAD, MALAD ( WEST), MUMBAI- 400 064.</t>
  </si>
  <si>
    <t>SURYA HEALTH CARE LIMITED</t>
  </si>
  <si>
    <t># 1232 SECTOR 18 C CHANDIGARH</t>
  </si>
  <si>
    <t>RAJIV GOYAL (SH.)</t>
  </si>
  <si>
    <t>VARIEGATE PROJECTS PRIVATE LIM</t>
  </si>
  <si>
    <t>3-74 KASANUR VILLAGE SIMHADRI PURAM MANDA L KADAPA DISTRICT . PIN-516454</t>
  </si>
  <si>
    <t>G LAKSHMANA SIVA REDDY (MANAGING DIRECTOR)</t>
  </si>
  <si>
    <t>UIC CORPORATION PVT LTD</t>
  </si>
  <si>
    <t>METALLICA INDUSTRIES LIMITED</t>
  </si>
  <si>
    <t>138-141, INDUSTRIAL ESTATE, KANDIVALI WEST MUMBAI 400 067</t>
  </si>
  <si>
    <t>SAURAV VASHISHT</t>
  </si>
  <si>
    <t>EPITOME PETROCHEMICAL PRIVATE</t>
  </si>
  <si>
    <t xml:space="preserve">EPITOM HOUSE, 7, PRAFULLA SARKAR STREET, KOLKATA 700013_x000D_
</t>
  </si>
  <si>
    <t>JOY PRAKASH BAJORIA</t>
  </si>
  <si>
    <t>CACHE FURNITURES LTD</t>
  </si>
  <si>
    <t>D.NO:3-1-215-220, SOMA SUNDARAM STREET, NEAR MANJU THEATRE, S.D. ROAD, SECUNDERABAD-03.</t>
  </si>
  <si>
    <t>GULSHAN KAUR (SMT.)</t>
  </si>
  <si>
    <t>DARA SUBBARAO</t>
  </si>
  <si>
    <t>PRIYA CREATIONS PVT LTD</t>
  </si>
  <si>
    <t>8, MUKTI SAGAR, OLD NAGRDAS X ROAD, ANDHERI (EAST), MUMBAI - 400 001.</t>
  </si>
  <si>
    <t>RITU MISHRA (SMT.)</t>
  </si>
  <si>
    <t>VKS PROJECTS LTD (ERSTWHILE VK</t>
  </si>
  <si>
    <t>507, B-WING, SAI SANGAM BUILDING, PALM BEACH ROAD, SECTOR 15, CBD BELAPUR (EAST), NAVI MUMBAI – 400614</t>
  </si>
  <si>
    <t>V. K. SUKUMARAN</t>
  </si>
  <si>
    <t>LAVANYA GOLD JEWELS INDIA PRIVATE LTD</t>
  </si>
  <si>
    <t>54, BHARATHI ROAD, KOMARAPALAYAM VILLAGE, TELUGUPALAYAM, COIMBATORE 641039</t>
  </si>
  <si>
    <t>N.ASHOK</t>
  </si>
  <si>
    <t>N.BALAJI</t>
  </si>
  <si>
    <t>PALAKKADUR SHAHUL HAMEED GULAM BAVA BHARUDEEN</t>
  </si>
  <si>
    <t>NATIONAL CONSTRUCTION CO</t>
  </si>
  <si>
    <t>1ST FLOOR, HARSH PLAZA, OPP. MANDVI OCTROI, COLLEGE ROAD, BHUJ</t>
  </si>
  <si>
    <t>KHIMJI HARJI PATEL</t>
  </si>
  <si>
    <t>RAMESH K PATEL</t>
  </si>
  <si>
    <t>ANSHUL STEELS LIMITED</t>
  </si>
  <si>
    <t>PLOT B 135 B 97 &amp; B 77 KAGALHATKANANANGALE FIVE STAR MIDC DIST KOLHAPUR MAHARASHTRA</t>
  </si>
  <si>
    <t>KUSHAL MANGAL</t>
  </si>
  <si>
    <t>ANAND MANGAL</t>
  </si>
  <si>
    <t>AUTODECOR PVT. LTD.</t>
  </si>
  <si>
    <t>FLAT NO 226, C7 NAVEEN NIKETAN GREEN PARK EXT DELHI</t>
  </si>
  <si>
    <t>ANURADHA SACHDEV</t>
  </si>
  <si>
    <t>SUDHI SACHDEV</t>
  </si>
  <si>
    <t>VIVEK SACHDEVA</t>
  </si>
  <si>
    <t>PCH GLOBAL SYSTEMS PVT LTD</t>
  </si>
  <si>
    <t>ASHMITA PAPERS PVT. LTD.</t>
  </si>
  <si>
    <t>303 SHIKHAR COMPLEX MITHAKALI SIX ROAD NAVRANGPURA AHMEDABAD.</t>
  </si>
  <si>
    <t>TARUN JAIN</t>
  </si>
  <si>
    <t>SHAN SOLAR PVT LTD</t>
  </si>
  <si>
    <t>NO. 2005, ANAND BHAVAN, 100 FT ROAD, INDIRANAGAR, HAL 2ND STAGE, BENGALURU - 560038</t>
  </si>
  <si>
    <t>SURYAPRAKASH SINGAPUR</t>
  </si>
  <si>
    <t>C SASIKANTH</t>
  </si>
  <si>
    <t>VEESONS ENERGY SYSTEMS PRIVATE</t>
  </si>
  <si>
    <t>C-14/2, INDUSTRIAL ESTATE, THUVAKUDI, TRICHIRAPPALLI – 620 015</t>
  </si>
  <si>
    <t>V RAMAKRISHNAN</t>
  </si>
  <si>
    <t>MALLIGA RAMAKRISHNAN</t>
  </si>
  <si>
    <t>REVATI CEMENTS PVT LTD</t>
  </si>
  <si>
    <t>CB Indore</t>
  </si>
  <si>
    <t>101, ROYAL ESTATE 9/2 SOUTH TUKOGANJ, INDORE</t>
  </si>
  <si>
    <t>Umesh Shahra</t>
  </si>
  <si>
    <t>Kailash 
Chanda Shahra</t>
  </si>
  <si>
    <t>Nitesh nagar</t>
  </si>
  <si>
    <t>Chinmay 
Palekar</t>
  </si>
  <si>
    <t>AMBAY COKE INDUSTRIES P LTD</t>
  </si>
  <si>
    <t>8A MOIRA STREET. KOLKATA 700017</t>
  </si>
  <si>
    <t>GOPAL KUMAR AGARWAL</t>
  </si>
  <si>
    <t>JANMANI INTERNATIONAL PVTLTD(</t>
  </si>
  <si>
    <t>NICCO HOUSE, 2, HARE STREET, UNIT 6G, 6TH FLOOR, KOLKATA-700 001</t>
  </si>
  <si>
    <t>BALKARAN SINGH BHULLAR</t>
  </si>
  <si>
    <t>SURESH KUMAR KINRA</t>
  </si>
  <si>
    <t>SURYABALAJI STEELS PVT LTD</t>
  </si>
  <si>
    <t>PLOT NO.7A, SIPCOT INDUSTRIAL COMPLEX, PUDUKKOTOTTAI, PUDUKKOTTAI DISTRICT, PIN-622101</t>
  </si>
  <si>
    <t>BAGEY KHOLA NH 31 (NEAR RANGPOO) SIKKIM:</t>
  </si>
  <si>
    <t>SURESH KR GUPTA</t>
  </si>
  <si>
    <t>K P GARMENTS PVT LTD</t>
  </si>
  <si>
    <t>191 PARK STREET KOL 700017</t>
  </si>
  <si>
    <t>HIRAN PANCHAL</t>
  </si>
  <si>
    <t>HASTHSHILP DESIGNER CRETE PVT</t>
  </si>
  <si>
    <t>GAT NO 145(P) VILLAGE MANGRUL TALUKA MAVAL DISTRICT PUNE MANGRUL 412411</t>
  </si>
  <si>
    <t>HASMUKH JAIN</t>
  </si>
  <si>
    <t>JEET JAIN</t>
  </si>
  <si>
    <t>ALUCAST AUTO PARTS LTD</t>
  </si>
  <si>
    <t>SHED NO. B-16, KSSIDC INDUSTRIAL ESTATE, ANGOL, BELGAUM - 590008</t>
  </si>
  <si>
    <t>SANJAY GOPALRAO BICHU</t>
  </si>
  <si>
    <t>POORNIMA SANJAY BICHU</t>
  </si>
  <si>
    <t>A T KRISHNAKUMAR</t>
  </si>
  <si>
    <t>ANIL VERMA</t>
  </si>
  <si>
    <t>SAINATH TEXTPORT LTD.</t>
  </si>
  <si>
    <t>SCO NO. 411 SECTOR 8 PANCHKULA</t>
  </si>
  <si>
    <t>SATYAVIR SINGH KOTHARI</t>
  </si>
  <si>
    <t>PANKAJ NARULA</t>
  </si>
  <si>
    <t>KITABWATI KOTHARI</t>
  </si>
  <si>
    <t>INDHUMATHI REFINERIES LTD</t>
  </si>
  <si>
    <t>1 2 &amp;3 SURYANARAYANA CHETTY STREET TONDIARPET CHENNAI 600081.</t>
  </si>
  <si>
    <t>R.THIRUMAGAL</t>
  </si>
  <si>
    <t>R.SHENBAGAN</t>
  </si>
  <si>
    <t>KARPARA PROJECT ENGINEERING PVT LTD</t>
  </si>
  <si>
    <t>KARPARA HOUSE NO. 38, MILAN BUNGLOW, OPP. VALENTINE CINEMA, SURAT - 395007.</t>
  </si>
  <si>
    <t>Kotak Mahindra Bank</t>
  </si>
  <si>
    <t>MR. VIJIT VELAYUDHAN NAIR</t>
  </si>
  <si>
    <t>MR. HARINDRAN GOPALA PILLAI</t>
  </si>
  <si>
    <t>SMT. JANU VELAYUDHAN NAIR</t>
  </si>
  <si>
    <t>HARDROCK ATTACHMENTS PRIVATE</t>
  </si>
  <si>
    <t>17 CIRCUIT HOUSE AREA(EAST), BISTUPUR, JAMSHEDPUR, EAST SINGHBHUM, JHARKHAND-831001</t>
  </si>
  <si>
    <t>DHARAMVEER SINGH</t>
  </si>
  <si>
    <t>NATIONAL MOULDING COMPANY LTD</t>
  </si>
  <si>
    <t>3C CAMAC STREET KOLKATA 700016</t>
  </si>
  <si>
    <t>SOURABH KHEMANI</t>
  </si>
  <si>
    <t>SSV ENGINEERS PVT.LTD.</t>
  </si>
  <si>
    <t>UNIT I E-110 GENERAL BLOCK MIDC LANDEWADI BHOSARI PUNE 411026</t>
  </si>
  <si>
    <t>VANAMALA V SHINDE(MRS)</t>
  </si>
  <si>
    <t>SHIVAJI M SHINDE</t>
  </si>
  <si>
    <t>GURUSHANT K BAHIRGONDE</t>
  </si>
  <si>
    <t>API INDUSTRIES PVT LTD</t>
  </si>
  <si>
    <t>A-3 RAMESHWAR COMPLEX, GHOGHA CIRCLE, BHAVNAGAR – 364002</t>
  </si>
  <si>
    <t>SPRINGFIELD SHELTERS P LTD</t>
  </si>
  <si>
    <t>101, RANGA VILAS, NEW DHAMU NAGAR, COIMBATORE - 641 037</t>
  </si>
  <si>
    <t>NITIN ARORA</t>
  </si>
  <si>
    <t>K L CHOKSHI</t>
  </si>
  <si>
    <t>2321,CHOKSI BAZAAR, MANEK CHOWK, AHMEDABAD</t>
  </si>
  <si>
    <t>NARESHKUMAR KESHAVLAL CHOKSHI</t>
  </si>
  <si>
    <t>KBJ JEWEL INDUSTRY INDIA PVT</t>
  </si>
  <si>
    <t>2ND FLOOR, KBJ PLAZA,</t>
  </si>
  <si>
    <t>MOHIT DEEPAK KAMBOJ</t>
  </si>
  <si>
    <t>M/S DIAM NV/ VISHNU DIAMOND NV</t>
  </si>
  <si>
    <t xml:space="preserve">Antwerp </t>
  </si>
  <si>
    <t>2 BUS 335, HOVENIERSSTRAAT, 2018 ANTWERPEN</t>
  </si>
  <si>
    <t>JUL02</t>
  </si>
  <si>
    <t>DEEPAK PATEL</t>
  </si>
  <si>
    <t>PRAKASH PATEL</t>
  </si>
  <si>
    <t>J &amp; K ALUMINIUM CO.</t>
  </si>
  <si>
    <t>IGC PHASE II SAMBA ( J &amp; K)</t>
  </si>
  <si>
    <t>RANDHEER SINGH</t>
  </si>
  <si>
    <t>G PREMJEE TRADING PTE LTD</t>
  </si>
  <si>
    <t>SINGAPORE</t>
  </si>
  <si>
    <t>1 PHILLIP STREET #08-02 SINGAPORE 048692</t>
  </si>
  <si>
    <t>SEP01</t>
  </si>
  <si>
    <t>ANJELI SHAH</t>
  </si>
  <si>
    <t>SHAH KIRIT KUMAR CHIMAN LAL</t>
  </si>
  <si>
    <t>CHEONG MIN TET</t>
  </si>
  <si>
    <t>MONICA TAN</t>
  </si>
  <si>
    <t>ASIS PLYWOOD PVT LTD</t>
  </si>
  <si>
    <t>PLOT NO 88/1 BLOCK NO 2,2NDFLOOR,WHS KIRTI NAGAR DELHI 110008</t>
  </si>
  <si>
    <t>RAKESH AGARWAL</t>
  </si>
  <si>
    <t>SARVESH AGARWAL</t>
  </si>
  <si>
    <t>SHREYANS MOTORS PVT LTD</t>
  </si>
  <si>
    <t>401/C POONAM CHAMBERS DR. A. B. ROAD WORLI MUMBAI 18</t>
  </si>
  <si>
    <t>ASHISH CHORDIA</t>
  </si>
  <si>
    <t>TRANSPARENT ENERGY SYSTEMS PVT</t>
  </si>
  <si>
    <t>1ST FLOOR, PUSHPA HEIGHTS, BIBVEWADI CORNER, PUNE-SATARA ROAD, PUNE- 411037</t>
  </si>
  <si>
    <t>ASHOK DATTATRAY ATRE</t>
  </si>
  <si>
    <t>ANTRIX DIAMOND EXPORTS PRIVATE</t>
  </si>
  <si>
    <t>AJAY F.GANDHI</t>
  </si>
  <si>
    <t>AHL MINING CO PVT LTD</t>
  </si>
  <si>
    <t>#12, 1ST CROSS, NTI LAYOUT, RMV II, STAGE, BENGALURU 560094.</t>
  </si>
  <si>
    <t>ANIL H LAD</t>
  </si>
  <si>
    <t>AARTI A LAD</t>
  </si>
  <si>
    <t>SHREE B D ISPAT &amp; ALLOYS PRIVATE LIMITED</t>
  </si>
  <si>
    <t>109A, GIRISH GHOSH ROAD, BELUR MATH, HOWRAH- 711202</t>
  </si>
  <si>
    <t>RAM PRATAP AGARWAL</t>
  </si>
  <si>
    <t>ANYTIME INDIA FITNESS PVT LTD</t>
  </si>
  <si>
    <t>501 POWAI PLAZA HIRANANDANI GARDENS OPP. PIZZA HUT POWAI MUMBAI</t>
  </si>
  <si>
    <t>CHANDAN LUNAWAT</t>
  </si>
  <si>
    <t>PRATIBHA LUNAWAT (MRS.)</t>
  </si>
  <si>
    <t>VINOD COTTON CORPORATION</t>
  </si>
  <si>
    <t># 14, NEW SHAKTI NAGAR, BATHINDA , PUNJAB</t>
  </si>
  <si>
    <t>ANKUSH GARG</t>
  </si>
  <si>
    <t>SAVITA GARG(MRS)</t>
  </si>
  <si>
    <t>TUBEKNIT FASHIONS LTD</t>
  </si>
  <si>
    <t>SF NO. 137, KANCHEEVARAM, NALLUR, TIRUPUR - 641 606</t>
  </si>
  <si>
    <t>PARTHASARATHY</t>
  </si>
  <si>
    <t>P MAHESWARI</t>
  </si>
  <si>
    <t>GANGA FOUNDATIONS PRIVATE LTD</t>
  </si>
  <si>
    <t>NEW NO.69, OLD NO.33, HEMAVATHY COMPLEX, PAPER MILLS ROAD, PERAMBUR, CHENNAI-600 011</t>
  </si>
  <si>
    <t>GHISULAL KOTHARI</t>
  </si>
  <si>
    <t>ARCOY BIO REFINARY PVT. LTD.</t>
  </si>
  <si>
    <t>506 ABHIJEET 1 MITHAKHALI SIX ROADS AHMEDABAD</t>
  </si>
  <si>
    <t>ADITYA H.CHOKSHI</t>
  </si>
  <si>
    <t>HARIN AMBALAL CHOKSHI</t>
  </si>
  <si>
    <t>MONAL DINESHBHAI CHOKSHI</t>
  </si>
  <si>
    <t>ANU S LABORATORIES LIMITED</t>
  </si>
  <si>
    <t>A 49 MADHURA NAGAR VENGALARAO NAGAR HYDERABAD 500038</t>
  </si>
  <si>
    <t>K.RAJESWARA RAO(DIRECTOR) (DR.)</t>
  </si>
  <si>
    <t>OCEANIC EDIBLES INTERNATIONAL LTD</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</si>
  <si>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</si>
  <si>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</si>
  <si>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</si>
  <si>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</si>
  <si>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</si>
  <si>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</si>
  <si>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</si>
  <si>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MS MAA AMBAY JEWELLERS PRIVATE</t>
  </si>
  <si>
    <t>57,CHOWRINGHEE ROAD,KOLKATA-700071 IN THE NAME OF MANORATH AGENCIES PVT.LTD.</t>
  </si>
  <si>
    <t>PUSHPESH KR.BAID</t>
  </si>
  <si>
    <t>KAMADHENU COMMERCIAL (INDIA) PVT LTD</t>
  </si>
  <si>
    <t>15 2 679 N R MARKET KISHAN GUNJ HYDERABAD 500012</t>
  </si>
  <si>
    <t>VIMAL KUMAR AGARWAL</t>
  </si>
  <si>
    <t>OMNARAYAN SAHU</t>
  </si>
  <si>
    <t>M.P.NARESH KUMAR AGARWAL</t>
  </si>
  <si>
    <t>FALCON TYRES LIMITED</t>
  </si>
  <si>
    <t>KRS ROAD, METAGALLI, MYSORE - 570016</t>
  </si>
  <si>
    <t>DIPAK DAS</t>
  </si>
  <si>
    <t>RUPENDRANATH KUMAR</t>
  </si>
  <si>
    <t>BAISHALI ROY</t>
  </si>
  <si>
    <t>PAWAN KUMAR RUIA</t>
  </si>
  <si>
    <t>SUBBARATHNAM RAVI</t>
  </si>
  <si>
    <t>IDPL</t>
  </si>
  <si>
    <t>IDPL COMPLEX DELHI GURGAON</t>
  </si>
  <si>
    <t>PRAVEEN KUMAR (CMD)</t>
  </si>
  <si>
    <t>SWATI SPENTOSE PVT LTD</t>
  </si>
  <si>
    <t>101 MARINE CHAMBERS 11 NEW MARINE LINES MUMBAI 400020</t>
  </si>
  <si>
    <t>RAKESH PANDEY</t>
  </si>
  <si>
    <t>VISHAL JAJODIA</t>
  </si>
  <si>
    <t>MITTAL FERROCAST PRIVATE LIMITED</t>
  </si>
  <si>
    <t>545, G T ROAD, HIND APARTMENT, 4TH FLOOR, HOWRAH- 711101</t>
  </si>
  <si>
    <t>RAMJI LAL AGARWAL</t>
  </si>
  <si>
    <t>SCHIFFLIES INDIA LIMITED</t>
  </si>
  <si>
    <t>L 1/272 KALKAJI NEW DLEHI</t>
  </si>
  <si>
    <t>SURINDER SINGH</t>
  </si>
  <si>
    <t>KALARITHARA MICHAEL SEBASTINE</t>
  </si>
  <si>
    <t>VYNKATESH BOARD PAPER MILLS</t>
  </si>
  <si>
    <t>314/10 DHANALAXMI NIWAS KHARE TOWN NR.DHANWANTARI HOSPITAL DHARAMPETH NAGPUR.</t>
  </si>
  <si>
    <t>SOHANLAL GHANSHYAM TAORI</t>
  </si>
  <si>
    <t>RAJENDRA NANDKISHOR RATHI</t>
  </si>
  <si>
    <t>RAJINDER STEELS LTD</t>
  </si>
  <si>
    <t>COMMERCIAL BRANCH  MUMBAI</t>
  </si>
  <si>
    <t>RAJINDER HOUSE 117-H-1/303 MODEL TOWN PANDAV NAGAR KANPUR-208005</t>
  </si>
  <si>
    <t>D.S.BATKA - CMD</t>
  </si>
  <si>
    <t>G K BATRA</t>
  </si>
  <si>
    <t>AGARWAL POLYFIL PVT. LTD.</t>
  </si>
  <si>
    <t>B 401 RAJ RESIDENCY GUJAR LANE OPP. ADBARALLYS S.V. ROAD SANTACRUZ (W) MUMBAI 400054.</t>
  </si>
  <si>
    <t>SUBHASH AGRAWAL</t>
  </si>
  <si>
    <t>KAILASH AGRAWAL</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</si>
  <si>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</si>
  <si>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</si>
  <si>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</si>
  <si>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</si>
  <si>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</si>
  <si>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</si>
  <si>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</si>
  <si>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</si>
  <si>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</si>
  <si>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</si>
  <si>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CLUTCH AUTO LIMITED</t>
  </si>
  <si>
    <t>2-E/14, FF, JHANDEWALAN EXTENSION, NEW DELHI-110015</t>
  </si>
  <si>
    <t>VIJAY KRISHAN MEHTA</t>
  </si>
  <si>
    <t>GIAN CHAND NARANG</t>
  </si>
  <si>
    <t>KEWAL KRISHNAN TANEJA</t>
  </si>
  <si>
    <t>DHIRENDRA NANDLAL CHATURVEDI</t>
  </si>
  <si>
    <t>POOJA KAPUR</t>
  </si>
  <si>
    <t>SURAJ MOHAN KHORANA</t>
  </si>
  <si>
    <t>TRISTAR RETAIL LTD</t>
  </si>
  <si>
    <t>A-204, NEETI GAURAV COMPLEX, NEAR HOTEL CENTRE POINT, RAMDASPETH, NAGPUR-440010</t>
  </si>
  <si>
    <t>KAMAL SHANTILAL KOTHARI (CMD)</t>
  </si>
  <si>
    <t>PREETI KAMAL KOTHARI (MRS) (DIRECTOR)</t>
  </si>
  <si>
    <t>PRIMUS REALTORS PVT. LTD.</t>
  </si>
  <si>
    <t>ASIS LOGISTICS LIMITED</t>
  </si>
  <si>
    <t>A WING 2ND FLOOR MHATRE PEN BLDG SENAPATI BAPAT MARG DADAR W MUM 28</t>
  </si>
  <si>
    <t>MUKESH BANSAL</t>
  </si>
  <si>
    <t>MEHALA CARONA TEX P LTD</t>
  </si>
  <si>
    <t>36, HARVEY ROAD, TIRUPUR 641 602</t>
  </si>
  <si>
    <t>C SUBRAMANIAN</t>
  </si>
  <si>
    <t>R DORAISWAMY</t>
  </si>
  <si>
    <t>TECH MEGACORP INTERNATIONAL PR</t>
  </si>
  <si>
    <t>KALLAMBEDU VILLAGE KANNUR POST PANNUR (VIA) THIRUVALLUR DIST TAMIL NADU</t>
  </si>
  <si>
    <t>VIGNAPROBODHAN</t>
  </si>
  <si>
    <t>THANNEERMALAI</t>
  </si>
  <si>
    <t>NACHIAPPAN</t>
  </si>
  <si>
    <t>KAITHAL TIMBERS PRIVATE LTD.</t>
  </si>
  <si>
    <t>KARNAL(HARYANA)</t>
  </si>
  <si>
    <t>PAWAN BANSAL</t>
  </si>
  <si>
    <t>VIRENDER KUMAR</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</si>
  <si>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</si>
  <si>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</si>
  <si>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</si>
  <si>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</si>
  <si>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</si>
  <si>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</si>
  <si>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</si>
  <si>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QUENCH SOFT SOLUTIONS LTD</t>
  </si>
  <si>
    <t>NO:438 PHASE 3 ROAD NO:80 JUBLEE HILLS HYDERABAD 33</t>
  </si>
  <si>
    <t>SRI BOGA RAVI KRISHNA</t>
  </si>
  <si>
    <t>SHIRDI INDUSTRIES LIMITED.</t>
  </si>
  <si>
    <t>A WING 2ND FLOOR MHATRE PEN BLDG SENAPATI BAPAT MARG DADAR WEST MUM 28</t>
  </si>
  <si>
    <t>PEL INDUSTRIES LTD.</t>
  </si>
  <si>
    <t>301 AADI NEAR PF OFFICE AKOTA STADIUM BARODA.</t>
  </si>
  <si>
    <t>HARAKCHAND N.SHAH</t>
  </si>
  <si>
    <t>HIREN H.SHAH</t>
  </si>
  <si>
    <t>JAYESH H.SHAH</t>
  </si>
  <si>
    <t>GOLD KING TEX INDIA PRIVATE LI</t>
  </si>
  <si>
    <t>132, SANKARI ROAD, TIRUCHENGODE</t>
  </si>
  <si>
    <t>AVANT DEVELOPMENTS PVT. LTD.</t>
  </si>
  <si>
    <t>D-25, ANSAL VILLA FARMS, SATBARI, MEHRAULI, NEW DELHI - 110070</t>
  </si>
  <si>
    <t>ASHWIN KUMAR HANDA</t>
  </si>
  <si>
    <t>MADHU HANDA (SMT.)</t>
  </si>
  <si>
    <t>NITIN HANDA</t>
  </si>
  <si>
    <t>VIJAI MAHALAXMI SPINNING MILLS</t>
  </si>
  <si>
    <t>NO. 15, KRR LAYOUT, II STREET, MANGALAM ROAD, TIRUPUR</t>
  </si>
  <si>
    <t>C DHANDAPANI</t>
  </si>
  <si>
    <t>D PREMA</t>
  </si>
  <si>
    <t>K PADMAVATHI</t>
  </si>
  <si>
    <t>DOUCEUR BRANDS GERMANY GMBH</t>
  </si>
  <si>
    <t>RAVENSBERGER STR. 41, 32312 LUBBECKE, GERMANY.</t>
  </si>
  <si>
    <t>SANJEEV SWAMY</t>
  </si>
  <si>
    <t>JAGGI SHARMA</t>
  </si>
  <si>
    <t>SHRENIK ZAVERI</t>
  </si>
  <si>
    <t>TEHMURASAP ANKLESARIA</t>
  </si>
  <si>
    <t>IAG COMPANY LIMITED</t>
  </si>
  <si>
    <t>3 HUNGERFORD STREET KOLKATA 700017</t>
  </si>
  <si>
    <t>VIJAY JOSHI</t>
  </si>
  <si>
    <t>ZACKY PROJECTS PVT LTD</t>
  </si>
  <si>
    <t>EMMAS ALOY PVT LTD</t>
  </si>
  <si>
    <t>ANJANIPUTRA ISPAT LTD</t>
  </si>
  <si>
    <t>NAKUL CHAMPATI</t>
  </si>
  <si>
    <t>RAKESH DOSI</t>
  </si>
  <si>
    <t>CREATIVE FISCAL SERVICES LTD</t>
  </si>
  <si>
    <t>NAVEEN TIMBER PVT LTD</t>
  </si>
  <si>
    <t>TIMBER MARKET, KARNAL</t>
  </si>
  <si>
    <t>PRAVEEN KUMAR GOYAL(MR)</t>
  </si>
  <si>
    <t>BILLION WEALTH MINERALS PVT LTD</t>
  </si>
  <si>
    <t>C125,DURAIN INDUSTRIAL ESTATE,GORGEON(EAST),MUMBAI-400 063</t>
  </si>
  <si>
    <t>LAU YU</t>
  </si>
  <si>
    <t>RAVISHANKAR MANGIPUDY</t>
  </si>
  <si>
    <t>CONSOLIDATED CROP PROTECTION P</t>
  </si>
  <si>
    <t>DYNAMIX HOUSE, YASHODHAM, GEN. A.K. VAIDYA MARG, GOREGAON (E), MUMBAI-400063</t>
  </si>
  <si>
    <t>YASHVARDHAN GOENKA (MD)</t>
  </si>
  <si>
    <t>BINA PRAMOD GOENKA (PROMOTOR DIRECTOR)</t>
  </si>
  <si>
    <t>BALAJI ELECTRO STEELS LTD</t>
  </si>
  <si>
    <t>203-B, N P CENTRE, NEW DAKBUNGLOW ROAD, PATNA-1</t>
  </si>
  <si>
    <t>SUSHIL KUMAR BAJAJ</t>
  </si>
  <si>
    <t>PARAMOUNT PRINTPACKAGING LTD</t>
  </si>
  <si>
    <t>A-309, MIDC, TTC INDUSTRIAL AREA, MAHAPE, NAVI MUMBAI – 400 701</t>
  </si>
  <si>
    <t>ANUJ VIPIN SUKHADIA</t>
  </si>
  <si>
    <t>JSK METALEX LIMITED</t>
  </si>
  <si>
    <t>185 INDUSTRIAL AREA PHASE I CHANDIGARH</t>
  </si>
  <si>
    <t>VINEET CHHABRA</t>
  </si>
  <si>
    <t>KABRA STEEL</t>
  </si>
  <si>
    <t>4, SYNAGOGUE STREET, 6TH FLOOR, ROOM NO: 602, KOLKATA- 700 001</t>
  </si>
  <si>
    <t>SHYAM SUNDER KABRA</t>
  </si>
  <si>
    <t>ANANT PRAKASH KABRA</t>
  </si>
  <si>
    <t>SHALIZA KABRA</t>
  </si>
  <si>
    <t>SIKKIM FERRO ALLOYS LIMITED</t>
  </si>
  <si>
    <t>GRANT ROAD MUMBAI</t>
  </si>
  <si>
    <t>Kamlesh Kanungo</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</si>
  <si>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</si>
  <si>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</si>
  <si>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</si>
  <si>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</si>
  <si>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</si>
  <si>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</si>
  <si>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</si>
  <si>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</si>
  <si>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</si>
  <si>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</si>
  <si>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AEGIS MEDICINES PVT LTD</t>
  </si>
  <si>
    <t>1020/10, SHIVAJI NAGAR, PUNE - 411016</t>
  </si>
  <si>
    <t>AYESHA AYUB SYED (MRS.)</t>
  </si>
  <si>
    <t>VERA INDIA LTD</t>
  </si>
  <si>
    <t>X L TELECOM &amp; ENERGY LIMITED</t>
  </si>
  <si>
    <t>C-2 POOJA PLAZA VIKRAMPURI SECUNDERABAD, ANDHRA PRADESH- 500 009</t>
  </si>
  <si>
    <t>DINESH KUMAR CEO</t>
  </si>
  <si>
    <t>ABHISHEK MILLS LIMITED</t>
  </si>
  <si>
    <t>GAT NO. 148, TAMGAON, KOLHAPUR HUPRI ROAD, TAL. KARVEER, KOLHAPUR, PIN 416234.</t>
  </si>
  <si>
    <t>RAMA J. SWETTA (MRS.)</t>
  </si>
  <si>
    <t>GRAND MOTORS SALES AND SERVICE</t>
  </si>
  <si>
    <t>SARASWATHI BUILDING, KARAMANA,TRIVANDRUM-695002</t>
  </si>
  <si>
    <t>Ashok. V</t>
  </si>
  <si>
    <t>Unnikrishnan Ashok</t>
  </si>
  <si>
    <t>Padmanabhan S</t>
  </si>
  <si>
    <t>VARAM BIO ENERGY PVT. LTD.</t>
  </si>
  <si>
    <t>5TH FLOOR,BABUKHAN MILLENIUM CENTRE,RAJA BHAVAN ROAD,HYDERABAD-500 082</t>
  </si>
  <si>
    <t>P HARIKRISHNA</t>
  </si>
  <si>
    <t>P MOHAN KUMAR</t>
  </si>
  <si>
    <t>V KAMAWARA RAJU</t>
  </si>
  <si>
    <t>V LAKHSMANA RAJU</t>
  </si>
  <si>
    <t>SATHYANARAYANA MALLA</t>
  </si>
  <si>
    <t>M PRASANTH</t>
  </si>
  <si>
    <t>RAKESH KALSI</t>
  </si>
  <si>
    <t>CCS INFOTECH LIMITED</t>
  </si>
  <si>
    <t>CCS TOWERS NO.14 PERIYAR ROAD T.NAGAR CHENNAI - 600 017</t>
  </si>
  <si>
    <t>H ARUNKUMAR</t>
  </si>
  <si>
    <t>R SUBRAMANI</t>
  </si>
  <si>
    <t>M VINOTH</t>
  </si>
  <si>
    <t>THIRUMURUGAN</t>
  </si>
  <si>
    <t>PRIYADARSHINI LTD</t>
  </si>
  <si>
    <t>M.N.REDDY CLASIC BLDG H.NO.262/3RT 3RD FLOOR.OPP TO HIMALAYA BOOK WORLD NEAR COMMUNITY HALL S.R.NAGAR HYDERABAD 500028</t>
  </si>
  <si>
    <t>CHERUKURI HARISH (MD)</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</si>
  <si>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</si>
  <si>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</si>
  <si>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</si>
  <si>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</si>
  <si>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</si>
  <si>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</si>
  <si>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</si>
  <si>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</si>
  <si>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</si>
  <si>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</si>
  <si>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TECPRO ENGINEERS (P) LTD</t>
  </si>
  <si>
    <t>106 VISHWADEEP TOWER, PLOT NO.4, JANAKAPURI, NEW DELHI 58.</t>
  </si>
  <si>
    <t>SURESH KUMAR GOENKA</t>
  </si>
  <si>
    <t>J.P.SINGH</t>
  </si>
  <si>
    <t>M/S JALAN MAPLE SHELTERS</t>
  </si>
  <si>
    <t>GAT NO 1347/5,WAGHOLI,TALUKA-HAVELI PUNE 412207</t>
  </si>
  <si>
    <t>DWARAKA P JALAN</t>
  </si>
  <si>
    <t>VIJAY N JALAN</t>
  </si>
  <si>
    <t>SACHIN A AGRAWAL</t>
  </si>
  <si>
    <t>NAVEEN A AGRAWAL</t>
  </si>
  <si>
    <t>VISHAL R MAKHERIA</t>
  </si>
  <si>
    <t>VIVEK PODAR</t>
  </si>
  <si>
    <t>CONROS STEELS PRIVATE LIMITED</t>
  </si>
  <si>
    <t>2/44 DHEERAJ HERITAGE S.V.ROAD SANTACRUZ WEST MUMBAI 400054.</t>
  </si>
  <si>
    <t>SHEHZAD HEMANI</t>
  </si>
  <si>
    <t>NANDAN CLEANTECH LTD</t>
  </si>
  <si>
    <t>PLOT NO.110 ROAD NO.10 JUBILEE HILLS HYDERABAD</t>
  </si>
  <si>
    <t>MOTURI SRINIVASA PRASAD</t>
  </si>
  <si>
    <t>M/S EMMANUVAL SILKS</t>
  </si>
  <si>
    <t>NO.17/32, CALVARY CORNER, POOTHOLE, THRISSUR 680004</t>
  </si>
  <si>
    <t>BYJU T.O</t>
  </si>
  <si>
    <t>SHAJU T.O</t>
  </si>
  <si>
    <t>RAJU T.O</t>
  </si>
  <si>
    <t>JIJU T.O</t>
  </si>
  <si>
    <t>M/S DOUCEUR SPORTSWEAR MANUFACTURING CO. PVT. LTD</t>
  </si>
  <si>
    <t>1901- 1ST FLOOR, 7- KUMPTA STREET, BALLARD ESTATE MUMBAI</t>
  </si>
  <si>
    <t>PANKAJ KEDIA</t>
  </si>
  <si>
    <t>DINESHCHANDRA SHAH</t>
  </si>
  <si>
    <t>RAJIV SHAH</t>
  </si>
  <si>
    <t>AGARWAL METALS ALLOYS</t>
  </si>
  <si>
    <t>111 / 119, GROUND FLOOR, THAKURDWAR ROAD, MUMBAI 400002.</t>
  </si>
  <si>
    <t>SITAL KUMAR T. AGARWAL</t>
  </si>
  <si>
    <t>SAMIR SITAL KUMAR AGARWAL</t>
  </si>
  <si>
    <t>VIPUL VINOD KUMAR AGARWAL</t>
  </si>
  <si>
    <t>ALTOS INDIA LTD .</t>
  </si>
  <si>
    <t>AGRASEN CHOWK, NARNAUL, DISTT. MAHRNDERGARH, HARYANA-123001</t>
  </si>
  <si>
    <t>STEPHAN ARANHA</t>
  </si>
  <si>
    <t>DHANDAPANI FINANCE</t>
  </si>
  <si>
    <t>291/141 LINGICHETTY ST. CHENNAI 600 001.</t>
  </si>
  <si>
    <t>RAVICHANDRAN</t>
  </si>
  <si>
    <t>BALACHANDAR</t>
  </si>
  <si>
    <t>BANSAL REALTECH LIMITED</t>
  </si>
  <si>
    <t>KARNAL (HARYANA)</t>
  </si>
  <si>
    <t>NARINDER KUMAR</t>
  </si>
  <si>
    <t>SAWHNEY EXPORTS</t>
  </si>
  <si>
    <t>C 34 35 FOCAL POINT JALANDHAR</t>
  </si>
  <si>
    <t>GURDEEP SINGH SAWHNEY</t>
  </si>
  <si>
    <t>JASPAL SINGH SAWHNEY</t>
  </si>
  <si>
    <t>K.P. PAPERS</t>
  </si>
  <si>
    <t>VILL CHAK RAMCHAND DISTT KATHUA</t>
  </si>
  <si>
    <t>KAMALPREET KANDARI</t>
  </si>
  <si>
    <t>JEWEL TECH (INDIA) LTD.</t>
  </si>
  <si>
    <t>PLOT NO.57 GEM &amp; JEWELLERY COMPLEX III SEEPZ ANDHERI (E) MUMBAI 400 096</t>
  </si>
  <si>
    <t>JUL03</t>
  </si>
  <si>
    <t>SHAILESH JAYANTILAL MEHTA</t>
  </si>
  <si>
    <t>ANMOL SHEKHAR MEHTA</t>
  </si>
  <si>
    <t>SHEKHAR JAYANTILAL MEHTA</t>
  </si>
  <si>
    <t>SHAUHRAT SHEKHAR MEHTA</t>
  </si>
  <si>
    <t>SINHAGAD TECHNICAL EDUCATION S</t>
  </si>
  <si>
    <t>S.NO. 44/1, VADGAON (BK), OFF SINHAGAD ROAD, PUNE - 411041.</t>
  </si>
  <si>
    <t>SUNANDA NARALE (MRS.)</t>
  </si>
  <si>
    <t>MANOJ NARALE</t>
  </si>
  <si>
    <t>MOR FARMS PRIVATE LTD</t>
  </si>
  <si>
    <t>VILL. LUDANA, TEH. SAFIDON DISTT. JIND. HARYANA</t>
  </si>
  <si>
    <t>SHAMSHER MOR</t>
  </si>
  <si>
    <t>B S ISPAT LIMITED</t>
  </si>
  <si>
    <t>KH NO. 97,101,190 VILLAGE SALORI YENSA POST CHINORA, THE. WARORA, DIST CHANDRAPUR 442914</t>
  </si>
  <si>
    <t>YOGESH KAPOOR</t>
  </si>
  <si>
    <t>ASHISH PANDIT</t>
  </si>
  <si>
    <t>ASHISH MALHOTRA</t>
  </si>
  <si>
    <t>SAI BALAJI SPONGE IRON (INDIA) PRIVATE LIMITED</t>
  </si>
  <si>
    <t>PLOT NO. 206 &amp; 207, KIADB INDUSTRIAL ESTATE, 3RD STAGE, BENGALURU ROAD, BELLARY - 583103</t>
  </si>
  <si>
    <t>SRI T SREEMAN NARAYANA</t>
  </si>
  <si>
    <t>T SUNITHA(SMT )</t>
  </si>
  <si>
    <t>SRI S BASAVANNA GOUDA</t>
  </si>
  <si>
    <t>COSMAS RESEARCH LAB LTD</t>
  </si>
  <si>
    <t>VIL. GAUNPURA BHATTIAN ROAD LUDHIANA</t>
  </si>
  <si>
    <t>PUNIT JAIN</t>
  </si>
  <si>
    <t>TANUJ JAIN</t>
  </si>
  <si>
    <t>MANU JAIN</t>
  </si>
  <si>
    <t>OM BIOMEDIC PVT LTD</t>
  </si>
  <si>
    <t>INDER SAIN BHATIA</t>
  </si>
  <si>
    <t>ROHIT BHATIA</t>
  </si>
  <si>
    <t>MUKESH BHATIA</t>
  </si>
  <si>
    <t>SUMIT UTHRA</t>
  </si>
  <si>
    <t>EMERLAND MINERAL EXIM. PVT. LTD.</t>
  </si>
  <si>
    <t>MASTAN ROAD BUXI BAZAR CUTTAC 753001 ORISSA</t>
  </si>
  <si>
    <t>MD. JAVED SULTAN</t>
  </si>
  <si>
    <t>ANEESA JAINAB(MS.)</t>
  </si>
  <si>
    <t>MD. MAJID SULTAN</t>
  </si>
  <si>
    <t>KEONJHAR INFRASTRUCTURE DEVELO</t>
  </si>
  <si>
    <t>KIDCO ROAD, SARASKOLA, PALASPANGA, KEONJHAR</t>
  </si>
  <si>
    <t>PRASANTA KUMAR MOHANTY(DR)</t>
  </si>
  <si>
    <t>SKC RETAIL LTD</t>
  </si>
  <si>
    <t>18 SUBRAMANIAN STREET PURASAWALKAM CHENNAI 600007.</t>
  </si>
  <si>
    <t>LAKSHMINARAYANA BISANI</t>
  </si>
  <si>
    <t>DUTCH PLY INDUSTRIES LTD.</t>
  </si>
  <si>
    <t># 319 SECTOR 37 A CHANDIGARH</t>
  </si>
  <si>
    <t>DINANATH BHAGAT</t>
  </si>
  <si>
    <t>GEMINI STUDIOS AND INNOVATIONS</t>
  </si>
  <si>
    <t>"GEMINI HOUSE, PLOT NO C-3, STREET 11 MIDC ANDHERI E MUM 93</t>
  </si>
  <si>
    <t>BASANT TALREJA</t>
  </si>
  <si>
    <t>SV MILK &amp; MILK PRODUCTS PRIVAT</t>
  </si>
  <si>
    <t>PLOT NO 1-3, SRI KALAHASTHI ROAD PITHUR VILLAGE, CHOTTOOR DIST.</t>
  </si>
  <si>
    <t>P. PARVATHI</t>
  </si>
  <si>
    <t>L M FOODS</t>
  </si>
  <si>
    <t>SHAMBLI ROAD,NISSING
KARNAL</t>
  </si>
  <si>
    <t>KEWAL KRISHAN(PARTNER)</t>
  </si>
  <si>
    <t>KRISHNA DEVI(PARTNER)(SMT)</t>
  </si>
  <si>
    <t>SAVVY PROJECTS PRIVATE LIMITED</t>
  </si>
  <si>
    <t>PLOT NO.27, H.NO.3.7.257/B, VIJAYANAGAR COLONY, PICKET, SECUNDERABAD.</t>
  </si>
  <si>
    <t>M VENKATESWARA RAO</t>
  </si>
  <si>
    <t>GK SONS ENGINEERING ENTERPRISE</t>
  </si>
  <si>
    <t>CHANCHAL GOYAL(MRS)</t>
  </si>
  <si>
    <t>KOHLI AUTO COMPANYS</t>
  </si>
  <si>
    <t>KAC COMPLEX, NAVI ABADI, G T ROAD, KHANNA</t>
  </si>
  <si>
    <t>NARINDER KOHLI</t>
  </si>
  <si>
    <t>TANAAYA GEMS &amp; JEWELLERY EXPORTS LTD.</t>
  </si>
  <si>
    <t>347 A PANCHRATNA M.P. MARG OPERA HOUSE MUMBAI 400 004.</t>
  </si>
  <si>
    <t>GAUTAMKUMAR GORDHANDAS MEHTA</t>
  </si>
  <si>
    <t>CHARU GAUTAMKUMAR MEHTA</t>
  </si>
  <si>
    <t>JAIMIN GAUTAMKUMAR MEHTA</t>
  </si>
  <si>
    <t>COASTAL ENERGY PRIVATE LTD</t>
  </si>
  <si>
    <t xml:space="preserve">NO.5, MOORES ROAD III FLOOR, BUKHARIA BUILDING,RAJBHAVAN ROAD, HYDERABAD 500 082
</t>
  </si>
  <si>
    <t>AHMED RAHMAN BUHARI</t>
  </si>
  <si>
    <t>NOOHU MOHAMED AMEER FIZEL</t>
  </si>
  <si>
    <t>JEWELS INDIA HOTELS PVT LTD</t>
  </si>
  <si>
    <t>SARB 2 Bangalore(40564)</t>
  </si>
  <si>
    <t>NO.28 MG ROAD BANGALORE</t>
  </si>
  <si>
    <t xml:space="preserve"> DEC09 </t>
  </si>
  <si>
    <t>BHUPINDER SINGH CHADHA - CHAIRMAN &amp; MD</t>
  </si>
  <si>
    <t>HARPAL SINGH CHADHA</t>
  </si>
  <si>
    <t>AMARJEET SINGH CHADHA</t>
  </si>
  <si>
    <t>CHARANJEET SINGH CHADHA</t>
  </si>
  <si>
    <t>TRILOCHAN SINGH CHADHA</t>
  </si>
  <si>
    <t>U S FABRICS</t>
  </si>
  <si>
    <t>SF 145 M NEAR AMMAN KOIL PARAPALAYAM MANNARAI POST TIRUPUR 641 607</t>
  </si>
  <si>
    <t>UTHARA SHANKER</t>
  </si>
  <si>
    <t>AMBEY VAISHNO STEELS PRIVATE</t>
  </si>
  <si>
    <t>505-A DEMPO TRADE CENTRE, PATTO PLAZA, PANAJI GOA 403001</t>
  </si>
  <si>
    <t>ASHOK SANVARLAL JINDAL</t>
  </si>
  <si>
    <t>ROHIT ASHOK JINDAL</t>
  </si>
  <si>
    <t>JYOTI ASHOK JINDAL</t>
  </si>
  <si>
    <t>MOTHER INDIA LOGISTICS &amp; MINERALS PVT LTD</t>
  </si>
  <si>
    <t>MALK'S EMBASSY, NO. 9, I FLOOR, UNION STREET, SHIVAJI NAGAR, BENGALURU.</t>
  </si>
  <si>
    <t>D RAVI KUMAR (CEO)</t>
  </si>
  <si>
    <t>D ANIL KUMAR</t>
  </si>
  <si>
    <t>D AJIT KUMAR</t>
  </si>
  <si>
    <t>TAURUS AUTODEALERS PVT LTD</t>
  </si>
  <si>
    <t>685 /2B SHARADA ARCADE,PUNE SATARA ROAD, PUNE 411037</t>
  </si>
  <si>
    <t>RAJEEV MALVIYA</t>
  </si>
  <si>
    <t>SAMATA MALVIYA</t>
  </si>
  <si>
    <t>MAESTROS MEDILINE SYSTEMS LTD</t>
  </si>
  <si>
    <t>PLOT NO EL-63,TTC INDUSTRIAL AREA,ELECTRONIC ZONE,MIDC MAHAPE,NAVI MUMBAI 400 701.</t>
  </si>
  <si>
    <t>K.K.MENON</t>
  </si>
  <si>
    <t>CHITRALEKHA MENON</t>
  </si>
  <si>
    <t>ADARSH COMMUNICATIONS PVT LTD</t>
  </si>
  <si>
    <t>PLOT NO:43; HOUSE NO:8 2 24/17/143 NAGARJUNA HILLS PANJAGUTTA HYDERABAD</t>
  </si>
  <si>
    <t>M ANJANEYULU</t>
  </si>
  <si>
    <t>RISHAB IMPEX</t>
  </si>
  <si>
    <t>PLOT NO.568 KAKROLA MOAD HOUSING COMPLEX KHASRA NO.24/2 MAIN NAJAFGARH ROAD DWARKA NEW DELHI81</t>
  </si>
  <si>
    <t>YOGESH JAIN (PROP)</t>
  </si>
  <si>
    <t>SR TOWNCON PRIVATE LIMITED</t>
  </si>
  <si>
    <t>CTS NO. 420, NARAYAN PETH, MANIK PRABHU COMPLEX, LAXMI ROAD, PUNE – 411 030</t>
  </si>
  <si>
    <t>PRAKASH DEOLE</t>
  </si>
  <si>
    <t>SAPNA LACHANDANI</t>
  </si>
  <si>
    <t>ALKA JANTRE</t>
  </si>
  <si>
    <t>DIMPLE LALCHANDANI</t>
  </si>
  <si>
    <t>MEDI DRIPS CARRIERS PVT.LTD.</t>
  </si>
  <si>
    <t>RAGHUNATHPUR, P S : CHAKDA, DIST : NADFIA</t>
  </si>
  <si>
    <t>SANDEEP DAYMA( CEO)</t>
  </si>
  <si>
    <t>ZOOM DEVELOPERS PVT. LTD</t>
  </si>
  <si>
    <t>3 AJINKYA MANSION NEAR BHARTIYA VIDYA BHAVAN 32 P. RAMABAI ROAD MUMBAI.</t>
  </si>
  <si>
    <t>VIJAY CHAUDHARY (CEO)</t>
  </si>
  <si>
    <t>B.B. KEJRIWAL</t>
  </si>
  <si>
    <t>SHARAD T. KABRA (COMPANY SECRETARY)</t>
  </si>
  <si>
    <t>ARINDAM ROYCHOWDHURY</t>
  </si>
  <si>
    <t>THEOS IMAGING AND DIAGNOSTICS</t>
  </si>
  <si>
    <t>IX/181C1, ANTHINATTU BUILDING, JAYARANI PUBLIC SCHOOL ROAD, THODUPUZHA, KERALA, PIN-685584</t>
  </si>
  <si>
    <t>Bobby Jose ((Dr))</t>
  </si>
  <si>
    <t>Rose Mary Manjjoran</t>
  </si>
  <si>
    <t>Manojkumar PV</t>
  </si>
  <si>
    <t>VRUNDAVAN CERAMICS PRIVATE LIMITED</t>
  </si>
  <si>
    <t>SURVEY NO 143/2, 8-A NATIONAL HIGHWAY,B/H GANGOTRI GLAZED TILES VILLAGE DHUVA,TAL WANKANER,RAJKOT</t>
  </si>
  <si>
    <t>PATEL PRAVINKUMAR CHANDULAL</t>
  </si>
  <si>
    <t>GOLDSTAR JEWELLERS</t>
  </si>
  <si>
    <t>C-205, TIME SQUARE BUILDING, C.G.ROAD, AHMEDABAD</t>
  </si>
  <si>
    <t>SANDIP V CHOKSHI</t>
  </si>
  <si>
    <t>DEBANBHAI PATADIA</t>
  </si>
  <si>
    <t>RAJURI STEELS AND ALLOYS PVT L</t>
  </si>
  <si>
    <t>ROOM NO 203 2ND FLOOR GOKUL PREMISES CO-OP HSG SOC. 80 A BARODA STREET LOKHAND BAZAR MUMBAI 400009</t>
  </si>
  <si>
    <t>SANTOSH MUNDADA</t>
  </si>
  <si>
    <t>VIJAY PUSARAM BHARDAE</t>
  </si>
  <si>
    <t>DHARMRAJ ALUMINIUM INDUSTRIES</t>
  </si>
  <si>
    <t>PLOT NO M146 TAL GANGAPUR, MIDC WALUJ AURANGABAD</t>
  </si>
  <si>
    <t>BHARAT BALULAL GURJAR</t>
  </si>
  <si>
    <t>VIJAY CHATRUJI GUJAR</t>
  </si>
  <si>
    <t>SONAL ADHESIVE LIMITED</t>
  </si>
  <si>
    <t>2N LAXMI INDUSTRIAL ESTATE, NEW LINK ROAD, ANDHERI (WEST), MUMBAI 400053.</t>
  </si>
  <si>
    <t>SANDEEP ARORA</t>
  </si>
  <si>
    <t>KAMAL ARORA(MRS )</t>
  </si>
  <si>
    <t>JASPAL BHASIN</t>
  </si>
  <si>
    <t>MANISH NANDA</t>
  </si>
  <si>
    <t>M/S MAKHWAN METAL TRADING COMP</t>
  </si>
  <si>
    <t>OFFICE NO F/7, 1ST FLOOR, CINEMAX WONDER MALL, GHODBUNDAR ROAD, THANE-400607</t>
  </si>
  <si>
    <t>SUKHMAL JAIN</t>
  </si>
  <si>
    <t>SWAMI VIVEKANANDA EDUCATIONAL</t>
  </si>
  <si>
    <t>UNIT CHANDIGARH-PATIALA HIGHWAY'
SECTOR-7, BANUR</t>
  </si>
  <si>
    <t>MANMOHAN KUMAR GURG(TRUST)</t>
  </si>
  <si>
    <t>DESHRAJ THAKRAL(TRUST)</t>
  </si>
  <si>
    <t>RACHNNA GURG(TRUST)(SMT)</t>
  </si>
  <si>
    <t>RAMANJIT SINGH(TRUST)</t>
  </si>
  <si>
    <t>CHINTAMANI GEMS &amp; JEWELLERY PV</t>
  </si>
  <si>
    <t>CHINTAMANI JEWELLERS BUILDING, CHINTAMANI CHAUK, JAMBLI NAKA, TALAO PALI, THANE, MUMBAI 400601</t>
  </si>
  <si>
    <t>SULABHA BALASAHEB KADAM (MRS)</t>
  </si>
  <si>
    <t>BALASAHEB ABASAHEB KADAM</t>
  </si>
  <si>
    <t>GANESH RICE MILLS</t>
  </si>
  <si>
    <t>JALALABAD ROAD , MUKTSAR , PUNJAB.</t>
  </si>
  <si>
    <t>PUSHPINDER SINGH</t>
  </si>
  <si>
    <t>RAJEEV JOSAN</t>
  </si>
  <si>
    <t>BELLARY STEEL AND ALLOYS LTD.</t>
  </si>
  <si>
    <t>INDUSTRIAL FIN BR. BANGALORE</t>
  </si>
  <si>
    <t>SRI LAKSHMI II 4000 100 FT. ROAD INDIRANAGAR BANGALORE 560008</t>
  </si>
  <si>
    <t>S MADHAVA</t>
  </si>
  <si>
    <t>B RAVINDRANATH</t>
  </si>
  <si>
    <t>S RAMASUBRAMANIAN</t>
  </si>
  <si>
    <t>D RAY</t>
  </si>
  <si>
    <t>PARVATHI S MADHAVA</t>
  </si>
  <si>
    <t>V VAIDYANATHAN</t>
  </si>
  <si>
    <t>VARDAAN EXPORTS</t>
  </si>
  <si>
    <t>JAI BHAGWAN BANSAL(MR)</t>
  </si>
  <si>
    <t>TAKSHILA RETAIL PRIVATE LTD.</t>
  </si>
  <si>
    <t>G-9, SOUTH EXTENSION PART-I, NEW DELHI - 110049</t>
  </si>
  <si>
    <t>DINESH SEHGAL</t>
  </si>
  <si>
    <t>HARSH SEHGAL</t>
  </si>
  <si>
    <t>NITESH SEHGAL</t>
  </si>
  <si>
    <t>RAJENDER STEELS LTD</t>
  </si>
  <si>
    <t>80/86, LOTOUCHE ROAD, JYOTIBA PHULE NAGAR, KANPUR, UTTAR PRADESH</t>
  </si>
  <si>
    <t>D S BATRA</t>
  </si>
  <si>
    <t>VEDIK VANIJYA PVT. LTD.</t>
  </si>
  <si>
    <t>SANJAY S.JALAN</t>
  </si>
  <si>
    <t>SAMRAT ASHOKA EXPORTS LTD.</t>
  </si>
  <si>
    <t>NO 85/1 III FLOOR SHAKTHI BUILDING K.H.ROAD BANGALORE.</t>
  </si>
  <si>
    <t>DEVINDER KUMAR</t>
  </si>
  <si>
    <t>P.C.CHUGH</t>
  </si>
  <si>
    <t>N.RAMANUJAM</t>
  </si>
  <si>
    <t>ASHOK SHARMA</t>
  </si>
  <si>
    <t>ASHOK CHUGH</t>
  </si>
  <si>
    <t>8 2 1/4 SRINAGAR COLONY ROAD PUNJAGUTTA OPP. SBI YELLAREDDYGUDA BR. HYDERABAD.500 082.</t>
  </si>
  <si>
    <t>CHERUKURI KUTUMBA RAO</t>
  </si>
  <si>
    <t>KASH IND ROLLER FLOUR MILL</t>
  </si>
  <si>
    <t>NARWAL BYE PASS JAMMU</t>
  </si>
  <si>
    <t>NIRBHAY TREHAN</t>
  </si>
  <si>
    <t>BANI TREHAN</t>
  </si>
  <si>
    <t>PRISMACK BIOTECHNICS LTD</t>
  </si>
  <si>
    <t>PENT HOUSE, 5TH FLOOR, SUSMIT ENCLAVE,6-3-200/2 RAJ BHAVAN ROAD,SOMAJIGUDA,HYDERABAD-500082</t>
  </si>
  <si>
    <t>N ANKAPPA CHOUDHARY</t>
  </si>
  <si>
    <t>KETAN SHAH INDUSTRIES L.L.P</t>
  </si>
  <si>
    <t>232 SOLITAIRE CORPORATE PARK, ANDHERI GHATKOPAR LINK ROAD, ANDHERI (EAST), MUMBAI 400 093</t>
  </si>
  <si>
    <t>RADHIKA SHAH</t>
  </si>
  <si>
    <t>KMMI ISPAT PVT LTD</t>
  </si>
  <si>
    <t>EMBITEE COMPLEX, BELLARY ROAD, HOSPET. DIST.BELLARY</t>
  </si>
  <si>
    <t>UMME SALMA SAJJAD</t>
  </si>
  <si>
    <t>VENUS FOOTSTEP PRIVATE LIMITED</t>
  </si>
  <si>
    <t>Navneet Aggarwal</t>
  </si>
  <si>
    <t>MS NOORUL ISLAM TRUST INSTITUT</t>
  </si>
  <si>
    <t xml:space="preserve">V/64 ,GROUND FLOOR ,ADMINISTRATIVE BLOCK, AL AZHAR CAMPUS ,PERUMPILLICHIRA PO THODUPUZHA IDUKKI DISTRICT KERALA 685605
</t>
  </si>
  <si>
    <t>K.M.Moosa</t>
  </si>
  <si>
    <t>JMD ROLLING MILLS PVT LTD</t>
  </si>
  <si>
    <t>274, SONAPUR LANE, NEW DARU KHANA ROAD, MUMBAI 400010</t>
  </si>
  <si>
    <t>ASHWINI PANNALAL AGARWAL</t>
  </si>
  <si>
    <t>MASCOT WOOD CRAFTS PVT. LTD.</t>
  </si>
  <si>
    <t>65/1 MAHARSHI DEBENDRA ROAD NIMTALA KOLKATA 700006</t>
  </si>
  <si>
    <t>PROSENJIT SAHA</t>
  </si>
  <si>
    <t>NARAYAN SAHA</t>
  </si>
  <si>
    <t>KAMALA SAHA</t>
  </si>
  <si>
    <t>VHEL INDUSTRIES LTD 4.9.12</t>
  </si>
  <si>
    <t>5 HUNGERFORD STREET KOLKATA 700017</t>
  </si>
  <si>
    <t>SEP96</t>
  </si>
  <si>
    <t>J K RAJGHORIA</t>
  </si>
  <si>
    <t>MADHAV COTTON GIN AND PRES</t>
  </si>
  <si>
    <t>SURVEY NO 11/1/P1, 11/2/P1,28P3/1,31/2P1/3 VILLAGE HADDAD, TAL- BOTAD, DIST - BOTAD</t>
  </si>
  <si>
    <t>MADHAVJI SAVJIBHAI</t>
  </si>
  <si>
    <t>MUKESHBHAI MADHAVJI</t>
  </si>
  <si>
    <t>PRABHABEN MADHAVJI (SMT.)</t>
  </si>
  <si>
    <t>BIRENDA CHANDRA SAHA</t>
  </si>
  <si>
    <t>ASHIM KUMAR SAHA MONDAL</t>
  </si>
  <si>
    <t>LIZA DIMON BVBA</t>
  </si>
  <si>
    <t>OFFICE NO 228-229, HOVENIERSSTRAAT 30, 2018, ANTWERP</t>
  </si>
  <si>
    <t>SHEKHAR SHAH</t>
  </si>
  <si>
    <t>P.K.P. FEED MILLS PVT. LTD.</t>
  </si>
  <si>
    <t>NALLANHALLI VILLAGE, KRISHNAGIRI HIGHWAY, DHARMAPURI - 636703</t>
  </si>
  <si>
    <t>PK POUNRAJ</t>
  </si>
  <si>
    <t>KATHA MEDIATIX INDIA LTD</t>
  </si>
  <si>
    <t>A 31 CHANDRAGUPTA ESTATE,1ST FLOOR,NEW LINK ROAD,ANDHERI WEST,MUMBAI 400 053</t>
  </si>
  <si>
    <t>KRISHNENDU SEN</t>
  </si>
  <si>
    <t>PARTHA SEN</t>
  </si>
  <si>
    <t>KISHORE KUMAR DUBEY</t>
  </si>
  <si>
    <t>NAVYUG ENTERPRISES (P) LIMITED</t>
  </si>
  <si>
    <t>3F TRINITY HOUSE 226/1 A.J.C BOSE ROAD KOLKATA 700020</t>
  </si>
  <si>
    <t>JAYA SAHA</t>
  </si>
  <si>
    <t>PRASANTA KUMAR SAHA</t>
  </si>
  <si>
    <t>MINING &amp; ALLIED MACHINERY CORN LTD.</t>
  </si>
  <si>
    <t>V K NAGAR DURGAPUR BURDWAN</t>
  </si>
  <si>
    <t>P K ROHATGI</t>
  </si>
  <si>
    <t>K S SAWAHANI</t>
  </si>
  <si>
    <t>ASIS GLOBAL LIMITED</t>
  </si>
  <si>
    <t>9/26, KHANDKE BUILDING,R.K.VAIDYA ROAD,DADAR 400 028</t>
  </si>
  <si>
    <t>STAR EXCEL BVBA</t>
  </si>
  <si>
    <t>HOVENIERSSTRAAT 53, ANTWER 2018</t>
  </si>
  <si>
    <t>NISHIT KOTHARI</t>
  </si>
  <si>
    <t>ROOPA KOTHARI (GUARANTOR)</t>
  </si>
  <si>
    <t>HITESH DOSHI(GUARANTOR)</t>
  </si>
  <si>
    <t>AASTHA MINMET (INDIA) LTD</t>
  </si>
  <si>
    <t>W 204 2ND FLOOR, SUNRISE CHAMBERS ULSOOR ROAD,BANGALORE 560042</t>
  </si>
  <si>
    <t>MOHIT AGARWAL</t>
  </si>
  <si>
    <t>SHILPA AGARWAL</t>
  </si>
  <si>
    <t>SUMMER INDIA WEAVING AND PROCESSING MILLS PVT LTD</t>
  </si>
  <si>
    <t>NO.176/2A, KOZHIKKALNATHAN ROAD, TIRUCHENGODE - 637211.</t>
  </si>
  <si>
    <t>SRI.AR.AASAITHAMBEE</t>
  </si>
  <si>
    <t>SRI.R.SRINIVASAN</t>
  </si>
  <si>
    <t>BINYAS CONTECH PVT LTD</t>
  </si>
  <si>
    <t>NO 55, SAMSKRUTHI, BHUVANAGIRI, SIRIGUPPA ROAD, BELLARY 583101</t>
  </si>
  <si>
    <t>ASHWINI NIRAKARI</t>
  </si>
  <si>
    <t>RAJESHA DUGGAVATHI</t>
  </si>
  <si>
    <t>SHANTHA KOTRESH</t>
  </si>
  <si>
    <t>SUPERBUILD INDIA PVT LTD</t>
  </si>
  <si>
    <t>PLOT NO: 287/A M.L.A.COLONY ROAD NO 12 BANJARA HILLS HYDERABAD 500034</t>
  </si>
  <si>
    <t>ZAKIA SULTANA</t>
  </si>
  <si>
    <t>TRIVANDRUM INTERNATIONAL HEALT</t>
  </si>
  <si>
    <t xml:space="preserve">SUT ROYAL HOSPITAL, KOCHULLOOR, THIRUVANANTHAPURAM
</t>
  </si>
  <si>
    <t>C Bharat Chandran((Dr))</t>
  </si>
  <si>
    <t>M/S STALLION KNITWEARS INDIA P</t>
  </si>
  <si>
    <t>27, APPACHI NAGAR EXTN. IIIRD STREET, TIRUPUR</t>
  </si>
  <si>
    <t>KAS THIERUMURTHI</t>
  </si>
  <si>
    <t>NAYAAB JEWELS</t>
  </si>
  <si>
    <t>GROUND FLOOR, MANGALSANDESH,490,17TH ROAD, KHAR WEST, MUMBAI- 400052</t>
  </si>
  <si>
    <t>Upendra Sumersingh Bothra(Partener)</t>
  </si>
  <si>
    <t>Manali Upendra Bothra(Partner-2)</t>
  </si>
  <si>
    <t>KERALA STATE CONSTN CORPN- RM</t>
  </si>
  <si>
    <t>OLD PWD STORE COMPOUND,
PMG, VIKAS BHAVAN P.O
THIRUVANANTHAPURAM 695 033</t>
  </si>
  <si>
    <t>corporation</t>
  </si>
  <si>
    <t>COSTAL ENERGY LIMITED</t>
  </si>
  <si>
    <t>4 NO. CHOWRINGHEE LANE DIAMOND CHAMBERS BLOCK IV SUIT NO.A KOLKATA</t>
  </si>
  <si>
    <t>VIKASH KUMAR JAIN</t>
  </si>
  <si>
    <t>ASHOK KUMAR BAJORIA</t>
  </si>
  <si>
    <t>AMBIKA DEVI BAJORIA</t>
  </si>
  <si>
    <t>SATYA GRANITES</t>
  </si>
  <si>
    <t>51/5 SOUTH RAILWAY ROAD KUMARASAMYET DHARMAPURI</t>
  </si>
  <si>
    <t>SHREERAM CARS PVT LTD</t>
  </si>
  <si>
    <t>"A-11, SILVER HARMONY, NEW MANIKLAL ESTATE, OFF LBS ROAD, GHATKOPAR (W),</t>
  </si>
  <si>
    <t>SABARI ALLOYS &amp; METALS INDIA P</t>
  </si>
  <si>
    <t>A-3 SIPCOT, INDUSTRIAL COMPLEX, GUMMUDIPOONDI 601201, TAMIL NADU</t>
  </si>
  <si>
    <t>D.THILLAIRAJ</t>
  </si>
  <si>
    <t>DHANSHREE DEVELOPERS PVT LTD</t>
  </si>
  <si>
    <t>BUILDING NO. A/4 SADDICHHA CHS, ROKADIA LANE SVP ROAD, NEAR JAIN MANDIR, BORIVALI (WEST), MUMBAI-92</t>
  </si>
  <si>
    <t>SHANKARRAO A BORKAR</t>
  </si>
  <si>
    <t>MAPLE COMPOSITE CONTAINERS LTD</t>
  </si>
  <si>
    <t>8021/C-B VASANT KUNJ NEW DELHI 110070</t>
  </si>
  <si>
    <t>SANDEEP GOPANI</t>
  </si>
  <si>
    <t>DEEPAK COMMAR</t>
  </si>
  <si>
    <t>101 103 MITTAL COURT A WING 10TH FLOOR NARIMAN PT. MUMBAI 400 021</t>
  </si>
  <si>
    <t>GOVIND J PATEL</t>
  </si>
  <si>
    <t>KIRAN N SHAH</t>
  </si>
  <si>
    <t>NIKITA EXIM</t>
  </si>
  <si>
    <t>NO.RZ-87 A BLOCK LANE 2 DABRI EXTENSION NEW DELHI-110045</t>
  </si>
  <si>
    <t>SATBIR YADAV ( PROP)</t>
  </si>
  <si>
    <t>M/S BLUE ROSE AGRO PLANTATIONS PVT LTD</t>
  </si>
  <si>
    <t>WORLD TRADE CENTRE, 22ND FLOOR, UNIT NO.2201/A, BRIGADE GATEWAY, RAJAJINAGAR EXTENSION, MALLESWARAM, BANGALORE-560 077.</t>
  </si>
  <si>
    <t>BIJU MATHEW ABRAHAM</t>
  </si>
  <si>
    <t>BYJU MATHEW</t>
  </si>
  <si>
    <t>SHREERAM MOTORS PRIVATE LIMITE</t>
  </si>
  <si>
    <t xml:space="preserve">A/1, SILVER HARMONY, NEW MANIKLAL ESTATE, NARSHI MEHTA MARG, GHATKOPAR (WEST),
MUMBAI 400 068
</t>
  </si>
  <si>
    <t>AJAY WASAN</t>
  </si>
  <si>
    <t>ANITA WASAN(MRS)</t>
  </si>
  <si>
    <t>BVS STEELS PVT LTD</t>
  </si>
  <si>
    <t>H NO:3 5 796; F.NO:607 6TH FLOOR MAHAVEER APARTMENTS SHER GATE KING KOTI HYDERABAD 1.</t>
  </si>
  <si>
    <t>KAPIL SARMA</t>
  </si>
  <si>
    <t>SATPUDA STRUCTERES PVT LIMITED</t>
  </si>
  <si>
    <t>WARDHA</t>
  </si>
  <si>
    <t>Suresh Borade</t>
  </si>
  <si>
    <t>IMPEX STEEL LIMITED</t>
  </si>
  <si>
    <t>AJIT KUMAR PATNI</t>
  </si>
  <si>
    <t>VIRENDRA KUMAR JAIN</t>
  </si>
  <si>
    <t>KNOVOUS STEEL &amp; INFRASTRUCTURE LTD</t>
  </si>
  <si>
    <t>FLAT NO.103 ADITYA HILL TOP RESIDENCY HUDA HEIGHTS MLA COLONY ROAD NO 12 BANJARA HILLS.HYDERABAD 500034</t>
  </si>
  <si>
    <t>VILASAGARAM VIJAY KUMAR</t>
  </si>
  <si>
    <t>PRABHAT KUMAR GARG</t>
  </si>
  <si>
    <t>RAHUL SALES LIMITED</t>
  </si>
  <si>
    <t>SCO-151-52, MADHYA MARG, SECT-8C, CHANDIGARH</t>
  </si>
  <si>
    <t>RAHUL ANAND</t>
  </si>
  <si>
    <t>TOOFAN STEEL INDUSTRIES PVT LT</t>
  </si>
  <si>
    <t>KANKURIA OMARPUR,P.O. GHORSHALA DT MURSHIDABAD,</t>
  </si>
  <si>
    <t>WELLMAN INCAND.</t>
  </si>
  <si>
    <t xml:space="preserve">7, PRETORIA STREET, CALVIN ROW, KOLKATA- 7000 17
</t>
  </si>
  <si>
    <t>ROLAND EXPORTS</t>
  </si>
  <si>
    <t>47 THE MALL LUDHIANA</t>
  </si>
  <si>
    <t>RAJESH GUPTA</t>
  </si>
  <si>
    <t>MITTAL IRON FOUNDRY PVT LTD</t>
  </si>
  <si>
    <t>545, G T ROAD, HIND APARTMENT, 4TH FLOOR, HOWRAH 711101</t>
  </si>
  <si>
    <t>CLASSI MECH EQUIPMENTS PVT LTD</t>
  </si>
  <si>
    <t>GALA NO. 11 &amp; 112, SAHAKAR VIJAY INDUSTRIAL ESTATE PREMISES CO-OP HSG SOC LTD, PLOT NO. 13/A, NAVGHAR, VASAI (E), THANE</t>
  </si>
  <si>
    <t>HARISHCHANDRA K RAUT.</t>
  </si>
  <si>
    <t>MILAN H RAUT.(MRS.)</t>
  </si>
  <si>
    <t>GIRIRAJ INDUSTRIES</t>
  </si>
  <si>
    <t>R S NO. 180/3, MANAVADAR, JUNAGADH, GUJARAT</t>
  </si>
  <si>
    <t>HARSUKHBHAI PARBATBHAI LAKKAD</t>
  </si>
  <si>
    <t>BHUPATBHAI PARBATBHAI LAKKAD</t>
  </si>
  <si>
    <t>SHARDABEN GOVINDBHAI LAKKAD</t>
  </si>
  <si>
    <t>LALITABEN JAMANBHAI LAKKAD(SMT.)</t>
  </si>
  <si>
    <t>BHAVNABEN SHANTILAL LAKKAD(SMT. )</t>
  </si>
  <si>
    <t>HEMANTBHAI PARBATBHAI LAKKAD</t>
  </si>
  <si>
    <t>CHHINDWARA INFRASTRUCTURE PRIV</t>
  </si>
  <si>
    <t>25/694, SHANKAR NAGAR, NAGPUR BHOPAL HIGHWAY, P.O PANDHURNA, DISTRICT CHINDWARA 480334 MADHYA PRADESH</t>
  </si>
  <si>
    <t>KAPIL CHAUDHARY</t>
  </si>
  <si>
    <t>MUKUND CHAUDHARY</t>
  </si>
  <si>
    <t>AMIT RURARELIA</t>
  </si>
  <si>
    <t>SANJEEV DHAWAN</t>
  </si>
  <si>
    <t>PHOENIX TRANSMISSION PRODUCTS (P) LTD.</t>
  </si>
  <si>
    <t>VILL RAIPUR RANI DISTT. PANCHKULA</t>
  </si>
  <si>
    <t>RAJ RANI SAINI</t>
  </si>
  <si>
    <t>BEECHINS CREATIONS</t>
  </si>
  <si>
    <t>UNIT NO. 2 ANDHERI INDL. ESTATE ANDERI MUMBAI</t>
  </si>
  <si>
    <t>NALIN B. TRIVEDI(MD)</t>
  </si>
  <si>
    <t>GENERAL NICE MINERAL RESOURCES (INDIA) PRIVATE LIMITED</t>
  </si>
  <si>
    <t>NO.19,CHAMIERS ROAD,TEYNAMPET CHENNAI - 600 018</t>
  </si>
  <si>
    <t>CAI SUI XIN</t>
  </si>
  <si>
    <t>RAVI SHANKAR MANGIPUDY</t>
  </si>
  <si>
    <t>SRI KESHAVA REDDY EDUCATIONAL SO</t>
  </si>
  <si>
    <t>H.NO.2-428-53-A3-1, BALAJI COMPLEX, NANDHYAL, KURNOOL-518502</t>
  </si>
  <si>
    <t>N KESAVA REDDY</t>
  </si>
  <si>
    <t>HEXAGON ENGINEERS PVT LTD</t>
  </si>
  <si>
    <t>NO.93/2 MARGOSA ROAD (BETWEEN 11TH &amp; 12TH CROSS) MALLESWARAM BENGALURU 560 003</t>
  </si>
  <si>
    <t>B M SUNDARAM (DR)</t>
  </si>
  <si>
    <t>B SHANKARALINGAM</t>
  </si>
  <si>
    <t>B SOUNDAR RAJAN</t>
  </si>
  <si>
    <t>B SHAKTHIVEL</t>
  </si>
  <si>
    <t>COMPUDYNE WINFO SYSTEMS</t>
  </si>
  <si>
    <t>7TH MILESTONE, KUDALU GATE, HOSUR ROAD, BENGALURU 560 068</t>
  </si>
  <si>
    <t>S S DAHIA</t>
  </si>
  <si>
    <t>AVISHKAR DAHIA</t>
  </si>
  <si>
    <t>SUMITHRA DAHIA</t>
  </si>
  <si>
    <t>LEO MERIDIAN INFRASTRUCTURE PR</t>
  </si>
  <si>
    <t xml:space="preserve">H NO:6-3-886; BESIDES VAN HUESEN SHOWROOM, SOMAJIGUDA, RAJ BHAVAN ROAD, HYDERABAD-82
</t>
  </si>
  <si>
    <t>GOKARAJU SRINIVASA CHAKRAVARTHI RAJU</t>
  </si>
  <si>
    <t>BALKRUSHNA COTEX PVT LTD</t>
  </si>
  <si>
    <t>SHOP NO.A-3, MARKETING YARD, GONDAL, RAJKOT – 360311.</t>
  </si>
  <si>
    <t>KANTILAL B AGHERA</t>
  </si>
  <si>
    <t>BHAVDEEP K AGHERA</t>
  </si>
  <si>
    <t>ANKIT A BHALODIYA</t>
  </si>
  <si>
    <t>MANDEEP P AGHERA</t>
  </si>
  <si>
    <t>AMARSINH A BHALODIYA</t>
  </si>
  <si>
    <t>INTERCONTINENTAL RESORTS PVT L</t>
  </si>
  <si>
    <t>MANALI (HP)</t>
  </si>
  <si>
    <t>CHAND KHAN(MR)</t>
  </si>
  <si>
    <t>HANSRAJ DHANKAR(MR)</t>
  </si>
  <si>
    <t>SHEESH PAL SOLANKI(MR)</t>
  </si>
  <si>
    <t>RPA FERRO INDUSTRIES PVT LTD</t>
  </si>
  <si>
    <t># 303, S V P ROAD, KHETWADI, MUMBAI 400 004</t>
  </si>
  <si>
    <t>SUSHANTH AGARWAL</t>
  </si>
  <si>
    <t>PRANAV AGARWAL</t>
  </si>
  <si>
    <t>SAMANA ALLOYS PVT LTD</t>
  </si>
  <si>
    <t>VIL. TALWARA G T ROAD SIRHIND SIDE MANDI GOBINDGARH</t>
  </si>
  <si>
    <t>RAME KUMAR MITTAL</t>
  </si>
  <si>
    <t>AWANI KUMAR MITTAL</t>
  </si>
  <si>
    <t>OM PARKA MITTAL</t>
  </si>
  <si>
    <t>NOVA OLEOCHEM LIMITED</t>
  </si>
  <si>
    <t>109 SHEIKH MEMON ST.2/25 SHAHIWALA BUILDING ZAVERI BAZAR MUMBAI 400 002</t>
  </si>
  <si>
    <t>KETAN KARANI</t>
  </si>
  <si>
    <t>MAMTA VERMA</t>
  </si>
  <si>
    <t>ANANT THAKKAR</t>
  </si>
  <si>
    <t>RENUKA INDUSTRIES PVT LTD</t>
  </si>
  <si>
    <t>OM TIMBER MART</t>
  </si>
  <si>
    <t>129 TENKASI ROAD SHENCOTTAH ILANJI TENKASI TK TIRUNELVELI DIST</t>
  </si>
  <si>
    <t>CONERGY ENERGY SYSTEMS (INDIA) PVT LTD</t>
  </si>
  <si>
    <t>2947, 2ND FLOOR, 6TH CROSS, 18A MAIN, HAL, 2ND STAGE, BENGALURU - 560008</t>
  </si>
  <si>
    <t>SRINIVASAN RAMAMOORTHY CHANDILYA</t>
  </si>
  <si>
    <t>RAJKUMAR MADASAMY</t>
  </si>
  <si>
    <t>RAMLAXMI COMMERCIAL PVT LTD</t>
  </si>
  <si>
    <t>UG 7,8,9, &amp; 10, JAGAT CHAMBER, NR AMBEDKAR SQUARE,CENTRAL AVENUE ROAD, OLD BAGADGANJ, NAGPUR-440008</t>
  </si>
  <si>
    <t>ASHOK KUMAR NARAYANDAS RATHI</t>
  </si>
  <si>
    <t>NATIONAL PLYWOOD INDUSTRIES</t>
  </si>
  <si>
    <t>BENTINCK STREET/HOSUR</t>
  </si>
  <si>
    <t>MAKUM ROAD TINSUKIA ASSAM</t>
  </si>
  <si>
    <t>MADANLAL PERIWAL(CMD)</t>
  </si>
  <si>
    <t>PYUS PERIWAL (VC)</t>
  </si>
  <si>
    <t>VIJAY KUMAR PERIWAL</t>
  </si>
  <si>
    <t>AJAY KUMAR PERIWAL</t>
  </si>
  <si>
    <t>ABHYUDAY PERIWAL</t>
  </si>
  <si>
    <t>N N SHARMA</t>
  </si>
  <si>
    <t>ESYS INFORMATION TECHNOLOGIES PVT LTD</t>
  </si>
  <si>
    <t>SCO 142 143 CABIN NO 309 SECTOR 34 A CHANDIGARH 160022</t>
  </si>
  <si>
    <t>DEEPAK KARDIL</t>
  </si>
  <si>
    <t>SPR INFRASTRUCTURE (INDIA) LTD</t>
  </si>
  <si>
    <t xml:space="preserve">96/C.II FLOOR,TEJ HOUSE,VENGALARAONAGAR,HYDERABAD-500038
</t>
  </si>
  <si>
    <t>N.SURYA PRAKASA RAO</t>
  </si>
  <si>
    <t>N PADMAJA(SMT)</t>
  </si>
  <si>
    <t>ESSEM COATED STEELS LTD.</t>
  </si>
  <si>
    <t>SIDCO INDL COMPLEX KHON MOHALLA SRINAGAR</t>
  </si>
  <si>
    <t>APR91</t>
  </si>
  <si>
    <t>R.S. MOLLOOBHOY</t>
  </si>
  <si>
    <t>SUKHMANI MEGA STRUCTURES PRIVA</t>
  </si>
  <si>
    <t>SIRHIND ROAD, NIMAK ENCLAVE, PATIALA</t>
  </si>
  <si>
    <t>Jaspreet Singh Narang</t>
  </si>
  <si>
    <t>ST IMPEX</t>
  </si>
  <si>
    <t>120 FIRST FLOOR 6 DLF INDUSTRIAL AREA MOTI NAGAR 110015</t>
  </si>
  <si>
    <t>SHALLU SURI</t>
  </si>
  <si>
    <t>GAURI INTERNATIONAL PVT LTD</t>
  </si>
  <si>
    <t>PLOT NO.4/A, BLOCK NO.154, R.S NO.122/2,NEAR SAHOG HO-TEL, KADODRA BARDOLI MAIN ROAD, MOJE:-BAGUMRA,TAL.PALSANA, SURAT</t>
  </si>
  <si>
    <t>DHAVAL KANUBHAI NAKRANI</t>
  </si>
  <si>
    <t>VISHAL VINUBHAI BALAR</t>
  </si>
  <si>
    <t>SATISH GOPALBHAI PATEL</t>
  </si>
  <si>
    <t>KANAK EXPORTS</t>
  </si>
  <si>
    <t>1116 PRASAD CHAMBERS OPERA HOUSE MUMBAI 400004.</t>
  </si>
  <si>
    <t>MULJIBHAI VASHRAMBHAI DHAMELIYA</t>
  </si>
  <si>
    <t>KANAK MULJIBHAI DHAMELIYA</t>
  </si>
  <si>
    <t>DHAVAL SAVJIBHAI DHAMELIYA</t>
  </si>
  <si>
    <t>MILIND SAVJIBHAI DHAMELIYA</t>
  </si>
  <si>
    <t>JSK STEELS LTD</t>
  </si>
  <si>
    <t>PLOT NO. 185 INDUSTRIAL AREA PHASE 1 CHD</t>
  </si>
  <si>
    <t>P B COTTON INDUSTRIES</t>
  </si>
  <si>
    <t>VIJAPUR</t>
  </si>
  <si>
    <t>PRAHLAD PATEL</t>
  </si>
  <si>
    <t>RAJENDRA PATEL</t>
  </si>
  <si>
    <t>BALDEVBHAI ISHWARDAS PATEL</t>
  </si>
  <si>
    <t>DAHYABHAI PUNJIRAM PATEL</t>
  </si>
  <si>
    <t>RAMILABEN RAJENDRAKUMAR PATEL(SMT. )</t>
  </si>
  <si>
    <t>JYOTSNABEN DAHYALAL PATEL(SMT. )</t>
  </si>
  <si>
    <t>DRASHTI INNOVATIVE SYNCOTEX PV</t>
  </si>
  <si>
    <t xml:space="preserve">C-1-1102, KRISHNA RESIDENCY, NR. HATHIWALA MANDIR, KATAGAM SURAT
MR. DHAVAL NAKRANI, DIRECTOR, MOB. 9909257505 
</t>
  </si>
  <si>
    <t>MANISH KHODABHAI NAKARANI</t>
  </si>
  <si>
    <t>VISHWASHANTHI AGRO INDUSTRIES</t>
  </si>
  <si>
    <t>SY NO 31/2, BIJENEGERE VILLAGE, RAICHUR</t>
  </si>
  <si>
    <t>K.V.KRISHNA RAO (PARTNER)</t>
  </si>
  <si>
    <t>K.NAVEEN KUMAR (PARTNER)</t>
  </si>
  <si>
    <t>JEEVAN KUMAR (PARTNER)</t>
  </si>
  <si>
    <t>K PRAMILA (PARTNER)</t>
  </si>
  <si>
    <t>K RAMALAKSHMI (PARTNER)</t>
  </si>
  <si>
    <t>KALYANESWARI METALS P LTD</t>
  </si>
  <si>
    <t>35 CHITTARANJAN AVENU KOLOKATA 700012</t>
  </si>
  <si>
    <t>GOPAL KUMAR AGARAWAL</t>
  </si>
  <si>
    <t>KASHI PANDHARI COTTEX</t>
  </si>
  <si>
    <t>GAT NO. 449/1B/2/1 VIKHARAN SHIVAR NEAR ORBIT EXPORT NH 6 TAL ERANDOL DIST JALGOAN 425109</t>
  </si>
  <si>
    <t>BHUSHAN DILIP PATIL</t>
  </si>
  <si>
    <t>S K M TECHNOLOGIES PVT LTD</t>
  </si>
  <si>
    <t>D5,ROAD NO.7.IDA,KUKATPALLY,HYDERABAD-500037</t>
  </si>
  <si>
    <t>B.KRISHNA RAO (M.D)</t>
  </si>
  <si>
    <t>BALUSU RAMADEVI</t>
  </si>
  <si>
    <t>TURBOMACHINERY ENGNEERING INDU</t>
  </si>
  <si>
    <t>PLOT NO.309,IDA BACHUPALLY,MIYAPUR,BOLLARAM ROAD,HYDERABAD-500072</t>
  </si>
  <si>
    <t>THOTA SUBBA RAYUDU</t>
  </si>
  <si>
    <t>KBJ HOTEL VARANASI LTD</t>
  </si>
  <si>
    <t>22/24, KBJ MANSION, GROUND FLOOR, L. J. ROAD, MAHIM (WEST), MUMBAI 400 016</t>
  </si>
  <si>
    <t>SIDDHANT RAJENDRA BAGLA</t>
  </si>
  <si>
    <t>LINKWELL SEAMLESS TUBES PVT LT</t>
  </si>
  <si>
    <t>LINKWELL HOUSE, 2-3-76, TAWAIPURA, TARBUND, SECUNDERABAD-500009.</t>
  </si>
  <si>
    <t>HARIVARDHANA REDDY</t>
  </si>
  <si>
    <t>SATWIK DRUGS LTD</t>
  </si>
  <si>
    <t>Nikunj kanakia</t>
  </si>
  <si>
    <t>M/S MILICO INTERNATIONAL LTD</t>
  </si>
  <si>
    <t>45/2 RAFI AHMED KIDWAI ROAD KOLKATTA 700047</t>
  </si>
  <si>
    <t>RAMESH KUMAR VIJAY (CHAIRMAN)</t>
  </si>
  <si>
    <t>MOSTAFA CORPORATION LTD.</t>
  </si>
  <si>
    <t>BANGLADESH</t>
  </si>
  <si>
    <t>Chittagong</t>
  </si>
  <si>
    <t>M. RAHMAN CHAMBER, 277 KHATUNGONJ, CHITTAGONG, BANGLADESH</t>
  </si>
  <si>
    <t>JAHIR UDDIN</t>
  </si>
  <si>
    <t>HEFAZATUR RAHMAN</t>
  </si>
  <si>
    <t>JASHIM UDDIN</t>
  </si>
  <si>
    <t>RAFIQUE UDDIN</t>
  </si>
  <si>
    <t>RAVINDRA FEEDS INDIA PVT. LTD.</t>
  </si>
  <si>
    <t>VPO MACHRAULI, SAMALKHA, PANIPAT. HARYANA</t>
  </si>
  <si>
    <t>RAVINDER SINGH</t>
  </si>
  <si>
    <t>ELECTRONIC SYSTEM PUNJAB LIMITED</t>
  </si>
  <si>
    <t>B 81 INDL. AREA MOHALI</t>
  </si>
  <si>
    <t>MAY04</t>
  </si>
  <si>
    <t>Y.L.AGGARWAL</t>
  </si>
  <si>
    <t>PALAZZO INN SERVICES PRIVATE L</t>
  </si>
  <si>
    <t>571/572, POCKET A-1, SECTOR-6, ROHINI, NEW DELHI – 110 085</t>
  </si>
  <si>
    <t>PRAVESH KUMAR JAIN</t>
  </si>
  <si>
    <t>M/S AMBARWADIKAR INDUSTRIES PV</t>
  </si>
  <si>
    <t>PLOT NO 212, SAMARTH NAGAR AURANGABAD</t>
  </si>
  <si>
    <t>VITHALRAO AMBARWADIKAR</t>
  </si>
  <si>
    <t>BABASAHEB GUGE</t>
  </si>
  <si>
    <t>SUREKHA A SANAP</t>
  </si>
  <si>
    <t>SURYAKANT V AMBARWADIKAR</t>
  </si>
  <si>
    <t>LAHORI MOTORS PVT LTD</t>
  </si>
  <si>
    <t>POWER NIWAS PHASE II , INDUSTRIAL AREA, GANGYAL,
JAMMU</t>
  </si>
  <si>
    <t xml:space="preserve">PAWAN KUMAR
</t>
  </si>
  <si>
    <t>PRINKLE MAHAJAN</t>
  </si>
  <si>
    <t>D V STEELS</t>
  </si>
  <si>
    <t>SANSARPUR TERRACE</t>
  </si>
  <si>
    <t>MUNISH SEHGAL</t>
  </si>
  <si>
    <t>MANOJ SEHGAL</t>
  </si>
  <si>
    <t>MONIK SEHGAL</t>
  </si>
  <si>
    <t>CLEWISTON TRADING LTD</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</si>
  <si>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</si>
  <si>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</si>
  <si>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</si>
  <si>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</si>
  <si>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</si>
  <si>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</si>
  <si>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</si>
  <si>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HARISONS STEEL LIMITED</t>
  </si>
  <si>
    <t>PLOT NO 1 SURVEY GUT NO 194 (PT) VILLAGE NEHROLI TAL WADA DIST THANE 421312</t>
  </si>
  <si>
    <t>DAULAT FULWADHYA</t>
  </si>
  <si>
    <t>ASHOK FULWADHYA (SINCE DECEASED)</t>
  </si>
  <si>
    <t>DEEPESH MEHTA</t>
  </si>
  <si>
    <t>LALIT MEHTA</t>
  </si>
  <si>
    <t>SHREE KUMAR PILLAI PARMESHWARAN</t>
  </si>
  <si>
    <t>SHREE SINDHVAI GINNING FACTORY</t>
  </si>
  <si>
    <t>R.S.NO. 615/P, VAGHEL ROAD, TALUKA : HARIJ, DISTRICT : PATAN</t>
  </si>
  <si>
    <t>HASMUKHLAL RAVISHANKAR MEHTA</t>
  </si>
  <si>
    <t>BHAGVATIBEN HASMUKHLAL MEHTA (SMT.)</t>
  </si>
  <si>
    <t>CHAKSHUKUMAR HASMUKHLAL MEHTA</t>
  </si>
  <si>
    <t>SRI CHIRAG PRIVATE LIMITED</t>
  </si>
  <si>
    <t>SRI LANKA</t>
  </si>
  <si>
    <t>FCBU Colombo</t>
  </si>
  <si>
    <t>10 1/5, PRINCE ALFRED TOWERS, ALFRED HOUSE GARDENS, COLOMBO 03, SRI LANKA.</t>
  </si>
  <si>
    <t>RAMESH CHANDRA GOEL</t>
  </si>
  <si>
    <t>DAYA KRISHAN GOEL</t>
  </si>
  <si>
    <t>ARUNA GOEL</t>
  </si>
  <si>
    <t>ASHA GOEL</t>
  </si>
  <si>
    <t>EAST INDIA STEELS LTD.</t>
  </si>
  <si>
    <t>INDUSTRIAL AREA , ROURKELA, DIST-SUNDARGARH</t>
  </si>
  <si>
    <t>SHREE RAM BAGARIA</t>
  </si>
  <si>
    <t>NIRU JEWELS PRIVATE LIMITED</t>
  </si>
  <si>
    <t>113 THE JEWEL TATA ROAD NO. 2 OPERA HOUSE MUMBAI 400004.</t>
  </si>
  <si>
    <t>AMIT GOVARDHANBHAI VANANI</t>
  </si>
  <si>
    <t>GOVARDHANBHAI G. VANANI</t>
  </si>
  <si>
    <t>THE IL&amp;FS FINANCIAL CENTRE PLOT C 22 G BLOCK BANDRA KURLA COMPLEX BANDRA (E) MUMBAI 400051</t>
  </si>
  <si>
    <t>NITIN LOKHANDE (CEO) (ILFS)</t>
  </si>
  <si>
    <t>PRAKASH BARUA</t>
  </si>
  <si>
    <t>GHOSH BROTHERS ELECTRONICS PVT LTD</t>
  </si>
  <si>
    <t>P 35 BLOCK B, LAKE TOWN, KOLKATA 700089</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</si>
  <si>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</si>
  <si>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</si>
  <si>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</si>
  <si>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</si>
  <si>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</si>
  <si>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</si>
  <si>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</si>
  <si>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</si>
  <si>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</si>
  <si>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ALTOS INDIA</t>
  </si>
  <si>
    <t>AGRASAIN CHOWK NARNOL (HARYANA)</t>
  </si>
  <si>
    <t>N.S. PAMLAKAR</t>
  </si>
  <si>
    <t>RANK INDUSTRIES LTD.</t>
  </si>
  <si>
    <t>ROAD NO.1 BANJARA HILLS HYDERABAD 500 034.</t>
  </si>
  <si>
    <t>JAN97</t>
  </si>
  <si>
    <t>K. SRINIVASA RAO (DIRECTOR)</t>
  </si>
  <si>
    <t>DUNN FOODS PRIVATE LIMITED</t>
  </si>
  <si>
    <t>469, INDUSTRIAL AREA, PHASE-8B, MOHALI</t>
  </si>
  <si>
    <t>SUNIL GUGLANI</t>
  </si>
  <si>
    <t>INEX INDUSTRIES LIMITED</t>
  </si>
  <si>
    <t>PLOT NO 80 KRUPA SWAWALAMBI NAGAR NAGPUR 440022</t>
  </si>
  <si>
    <t>SACHIN PALSOKAR</t>
  </si>
  <si>
    <t>SNEHA PALSOKAR</t>
  </si>
  <si>
    <t>PRADNYA PALSOKAR</t>
  </si>
  <si>
    <t>SANDIP MOHARIR</t>
  </si>
  <si>
    <t>HAP GARMENTS PVT LTD</t>
  </si>
  <si>
    <t>67, SRIDHAR ROY ROAD PICNIC GARDED KOLKATA 700039</t>
  </si>
  <si>
    <t>ANJU PANCHAL</t>
  </si>
  <si>
    <t>SIDDHARTH JEWELLERY(INDIA)</t>
  </si>
  <si>
    <t>SCO-164, SECOR-37C, CHANDIGARH</t>
  </si>
  <si>
    <t>HINESH ARORA</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</si>
  <si>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</si>
  <si>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</si>
  <si>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</si>
  <si>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</si>
  <si>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</si>
  <si>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KAUSHIK NARAYANDAS TANNA</t>
  </si>
  <si>
    <t>BODY THIRST</t>
  </si>
  <si>
    <t>201 GAMBHIR IND PREMISES C WING VISHWESHWAR NAGAR ROAD GOREGAON EAST MUM 63</t>
  </si>
  <si>
    <t>KALPANA SPRINGWALA</t>
  </si>
  <si>
    <t>ZOHRA GULAM HUSSAIN</t>
  </si>
  <si>
    <t>A R INFRA TECH</t>
  </si>
  <si>
    <t>NO.44 ELDAMS ROAD, TEYNAMPET, CHENNAI 600018.</t>
  </si>
  <si>
    <t>C. RENGARAJ</t>
  </si>
  <si>
    <t>MOHAMMED ABDULLAH</t>
  </si>
  <si>
    <t>SPR IINFRASTRUCTURE LTD</t>
  </si>
  <si>
    <t>96/C.II FLOOR TEJ HOUSE VENGALARAONAGAR HYDERABAD 500038</t>
  </si>
  <si>
    <t>N PADMAJA</t>
  </si>
  <si>
    <t>KALLA RAMACHANDRA RAO</t>
  </si>
  <si>
    <t>SHRI NARSINHA SAHAKARI SOOT GI</t>
  </si>
  <si>
    <t>BHASKARRAO PATIL</t>
  </si>
  <si>
    <t>SRI VARU METALLURGICALS PVT LT</t>
  </si>
  <si>
    <t>84 &amp; 85, ROAD NO 3,
KIADB, INDUSTRIAL AREA,
2ND PHASE,
MALUR -563130
TALUK MALUR,
DIST.KOLAR</t>
  </si>
  <si>
    <t>OCT98</t>
  </si>
  <si>
    <t>INDRA KUMAR PATODIA</t>
  </si>
  <si>
    <t>S K GOYAL</t>
  </si>
  <si>
    <t>MAHENDRA KUMAR PATODIA</t>
  </si>
  <si>
    <t>T B SUBRAMANYAM</t>
  </si>
  <si>
    <t>DEV BHOOMI ISPAT LTD.</t>
  </si>
  <si>
    <t>VILL. NIHLA KHERA TEH: NALAGARH DISTT. SOLAN (H.P)</t>
  </si>
  <si>
    <t>SURINDER BANSAL</t>
  </si>
  <si>
    <t>M/S NIMRA EDUCATIONAL SOCIETY</t>
  </si>
  <si>
    <t xml:space="preserve">10-3-307, HUMAYUN NAGAR, MASAB TANK, HYDERABAD, TELENGANA
SRI SAQIB RASOOL KHAN, SECRETARY
MOBILE NO.9849107860
</t>
  </si>
  <si>
    <t>SMT.SHADAN TEHNIATH KHAN-PRESIDENT</t>
  </si>
  <si>
    <t>MR. MOHD. GHOUSUDDIN, VICE PRESIDENT</t>
  </si>
  <si>
    <t>PINK STAR</t>
  </si>
  <si>
    <t>1009-A, PRASAD CHAMBERS, TATA ROAD NO. 2, OPERA HOUSE, MUMBAI-400004.</t>
  </si>
  <si>
    <t>PRAVIN HEMCHANDRA SHAH</t>
  </si>
  <si>
    <t>PRATIK VINODRAY SHAH</t>
  </si>
  <si>
    <t>MUNAK GALVA SHEETS LTD</t>
  </si>
  <si>
    <t>SCO 1-2, FF, SECTOR 26, MADHYA MARG, CHANDIGARH</t>
  </si>
  <si>
    <t>JAN95</t>
  </si>
  <si>
    <t>VINOD GARG</t>
  </si>
  <si>
    <t>HANS RAJ GARG</t>
  </si>
  <si>
    <t>VIJAY KUMAR GARG</t>
  </si>
  <si>
    <t>VINEETA GARG(SMT)</t>
  </si>
  <si>
    <t>SRI SAI SAPTAGIRI SPONGE PVT L</t>
  </si>
  <si>
    <t>83/A, TUMTI ROAD, BELAGAL VILLAGE, TALUK &amp; DIST BELLARY</t>
  </si>
  <si>
    <t>RAMAKRISHNA CHOWDHARY(DR)</t>
  </si>
  <si>
    <t>P SAILEELA(SMT)</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</si>
  <si>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</si>
  <si>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</si>
  <si>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</si>
  <si>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</si>
  <si>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</si>
  <si>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</si>
  <si>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</si>
  <si>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</si>
  <si>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ELPHINSTONE SPG &amp; WVG MILLS.</t>
  </si>
  <si>
    <t>APPOLO HOUSE N.M. JOSHI MARG MUMBAI 22</t>
  </si>
  <si>
    <t>SEP94</t>
  </si>
  <si>
    <t>NATIONALISED BY GOI</t>
  </si>
  <si>
    <t>ORION LAMINATES LTD</t>
  </si>
  <si>
    <t>GUT NO 24 CHITEGAON PAITHAN ROAD,AURANGABAD 431 105</t>
  </si>
  <si>
    <t>RADHYESHYAM R JHUNJHUNWALA</t>
  </si>
  <si>
    <t>SHANKAR R JHUNJHUNWALA</t>
  </si>
  <si>
    <t>MANISH JHUNJHUNWALA</t>
  </si>
  <si>
    <t>CCIL</t>
  </si>
  <si>
    <t>M/S CONTINENTAL CONSTRUCTION LTD. ?CONTINENTAL HOUSE? 28 NEHRU PLACE NEW DELHI 110019</t>
  </si>
  <si>
    <t>V K VERMA(ED)</t>
  </si>
  <si>
    <t>MANJEET SINGH BASI(CMD)</t>
  </si>
  <si>
    <t>CHANDER VERMA(MD)</t>
  </si>
  <si>
    <t>O P CHADHA(DIR)</t>
  </si>
  <si>
    <t>R C KEHAR(DIR)</t>
  </si>
  <si>
    <t>S K AGGARWAL(DIR)</t>
  </si>
  <si>
    <t>SHRIRAM CEMENT LTD</t>
  </si>
  <si>
    <t>S.NO.47/P HADAD VILLAGE, DANTA TALUKA, BANASKANTHA DISTRICT, GUJARAT 385110.</t>
  </si>
  <si>
    <t>A.V.RAMALINGAM</t>
  </si>
  <si>
    <t>P.V.KRISHNAKUMAR</t>
  </si>
  <si>
    <t>SANCHETI ELECTRONICS LTD</t>
  </si>
  <si>
    <t>1/1A, BIPLABI ANUKUL CHANDRA STREET, ELECTRONICS COMPLEX, KOLKATA - 700 072</t>
  </si>
  <si>
    <t>BINOD KUMAR SANCHETI</t>
  </si>
  <si>
    <t>SURENDRA KUMAR SANCHETI</t>
  </si>
  <si>
    <t>SREE MAHANANDEESWARA EDUCATION</t>
  </si>
  <si>
    <t>D.NO.28-759-M-4-3, NGOS COLONY, NANDHYAL, KURNOOL DT</t>
  </si>
  <si>
    <t>CUTHBERTS APPARELS</t>
  </si>
  <si>
    <t>NO. 104/1, GOVARDHAN INDUSTRIAL COMPLEX, SING SANDRA VILLAGE, HOSUR ROAD, BENGALURU 560 068.</t>
  </si>
  <si>
    <t>SATBINDERSINGH LAIL</t>
  </si>
  <si>
    <t>SSRB FOOD PROCESSING PVT LTD</t>
  </si>
  <si>
    <t>NO.845 10TH MAIN 5TH CROSS INDIRANAGAR HAL II STATE BLORE-38</t>
  </si>
  <si>
    <t>K.MURALI KRISHNA-MD</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</si>
  <si>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</si>
  <si>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</si>
  <si>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</si>
  <si>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</si>
  <si>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</si>
  <si>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</si>
  <si>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</si>
  <si>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</si>
  <si>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</si>
  <si>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SUNCORP EXIM INDIA LTD(FORMER</t>
  </si>
  <si>
    <t>H.NO 6-2953/A/106&amp;107, 1ST FLOUR, KUN HUBDAI SHOWROOM, KHAIRATA BAD, HYDERABAD-004</t>
  </si>
  <si>
    <t>BHAVESH POLYMERS PVT LTD</t>
  </si>
  <si>
    <t>Pawan Dhand</t>
  </si>
  <si>
    <t>STERLING GEMS PVT. LTD.</t>
  </si>
  <si>
    <t>301 302 SHREEJI DARSHAN OPP OPERA HOUSE MUMBAI 400 004</t>
  </si>
  <si>
    <t>JAYESH BABULAL MEHTA</t>
  </si>
  <si>
    <t>CHIRAG JAYESH MEHTA</t>
  </si>
  <si>
    <t>VASCON</t>
  </si>
  <si>
    <t>BETHEL MEDICAL CENTRE COMPLEX P R HILLS KOHIMA NAGALAND</t>
  </si>
  <si>
    <t>SRI ROKOSALIE ANGAMI</t>
  </si>
  <si>
    <t>GENIX AUTOMATION PRIVATE LIMIT</t>
  </si>
  <si>
    <t>111-112, VINAYAK ARCADE, OPP BAJAJ AUTO LTD, AKURDI, PUNE 411 035</t>
  </si>
  <si>
    <t>UDAY VASANTRAO NIKAM (MANAGING DIRECTOR)</t>
  </si>
  <si>
    <t>HIREN HARSHADRAI DESAI (DIRECTOR)</t>
  </si>
  <si>
    <t>JONGJIN JUN KIM (CHAIRMAN &amp; DIRECTOR)</t>
  </si>
  <si>
    <t>M/S MAA PADMAWATI AGRO FOODS</t>
  </si>
  <si>
    <t>VILLAGE-RARHUA,PO-SIRIS,PS-BARUN, AURANGABAD,BIHAR</t>
  </si>
  <si>
    <t>MINTOO GUPTA</t>
  </si>
  <si>
    <t>ALOGOMA MINERALS PVT LTD(FORME</t>
  </si>
  <si>
    <t>RAJESH SINGHI</t>
  </si>
  <si>
    <t>HIM ISPAT LTD.</t>
  </si>
  <si>
    <t>V&amp;PO : KHANDORI KANGRA (HP)</t>
  </si>
  <si>
    <t>PRADEEP CHANDRA</t>
  </si>
  <si>
    <t>VED PARKASH MITTAL</t>
  </si>
  <si>
    <t>INDER SEN MITTAL</t>
  </si>
  <si>
    <t>PODAR SPG. MILLS.</t>
  </si>
  <si>
    <t>S.A.BRALVI RD. FORT MUMBAI</t>
  </si>
  <si>
    <t>FEB86</t>
  </si>
  <si>
    <t>FLOUR &amp; FOOD LTD.</t>
  </si>
  <si>
    <t>10/11 YESHWANT NIWAS RD. INDORE 452 003</t>
  </si>
  <si>
    <t>SATISH G. BHANDARI</t>
  </si>
  <si>
    <t>A M V  INNS PVT LTD</t>
  </si>
  <si>
    <t xml:space="preserve">AMV TOWER, KUNDANNOOR JUNCTION,MARADU.P.O, COCHIN-682 304
</t>
  </si>
  <si>
    <t>Anil Kumar Sharma</t>
  </si>
  <si>
    <t>Vijayata Sharma</t>
  </si>
  <si>
    <t>AAKRITI CONSTRUCTIONS &amp; DEVELOPMENTS LTD.</t>
  </si>
  <si>
    <t># 3025 SECTOR 35 D CHANDIGARH</t>
  </si>
  <si>
    <t>TARSEM SINGLA</t>
  </si>
  <si>
    <t>KALP DIAMONDS</t>
  </si>
  <si>
    <t xml:space="preserve">OFFICE CW 4160 BHARAT DIAMOND BOURSE
BANDRA KURLA COMPLEX
BANDRA EAST, MUMBAI- 400051
</t>
  </si>
  <si>
    <t>Anandlal Hiralal Shah</t>
  </si>
  <si>
    <t>Geetaben Anandlal Shah</t>
  </si>
  <si>
    <t>Bhavikbhai Anandlal Shah</t>
  </si>
  <si>
    <t>Jayeshbhai Sumatilal Shah</t>
  </si>
  <si>
    <t>COTTON CLUB (INDIA)</t>
  </si>
  <si>
    <t>NO.32 VIJAYA HOUSE STATION ROAD VIKHROLI(WEST) MUMBAI 400 083.</t>
  </si>
  <si>
    <t>SANJAY R MERCHANT</t>
  </si>
  <si>
    <t>THAMANIAN AGRO FOODS</t>
  </si>
  <si>
    <t xml:space="preserve">7-8-9, MITHRAVAYAL ROAD,
PUDUVAYAL 620108
SIVAGANGAI DIST.
</t>
  </si>
  <si>
    <t>S.Ganesapandian</t>
  </si>
  <si>
    <t>G.Karthikeyan0</t>
  </si>
  <si>
    <t>CONSOLIDATED FIBRES</t>
  </si>
  <si>
    <t>222 A J C BOSE ROAD CIRCULAR MANSION 5TH FLOOR KOLKATA</t>
  </si>
  <si>
    <t>JUL06</t>
  </si>
  <si>
    <t>B L JHUNJHUNWELE</t>
  </si>
  <si>
    <t>S KANORIA</t>
  </si>
  <si>
    <t>D K BHOWMICK</t>
  </si>
  <si>
    <t>VIDYA PRASARINI SABHA</t>
  </si>
  <si>
    <t>19/2 TP SCHEME SHIVAJINAGAR PUNE 411005</t>
  </si>
  <si>
    <t>G V SHINGRE</t>
  </si>
  <si>
    <t>DH SARAF</t>
  </si>
  <si>
    <t>S B GAWALI</t>
  </si>
  <si>
    <t>VARUN SEACON LTD.</t>
  </si>
  <si>
    <t>GIRIIRAJ COLLEGE ROAD NADIAD KAIRA.</t>
  </si>
  <si>
    <t>PRAFULCHANDRA V.PATEL</t>
  </si>
  <si>
    <t>PAARISH P. PATEL</t>
  </si>
  <si>
    <t>KIRAN N. DESAI</t>
  </si>
  <si>
    <t>HANNSJOERG GROSSMANN</t>
  </si>
  <si>
    <t>K. M. PATEL</t>
  </si>
  <si>
    <t>CURRENT TRENDS</t>
  </si>
  <si>
    <t>28/15 M.K.BUILDING INDIRA NAGAR 1ST STREET BEHIND CSI CHURCH AVANASHI ROAD TIRUPUR.</t>
  </si>
  <si>
    <t>S.RAVIKUMAR</t>
  </si>
  <si>
    <t>M P S STEEL CASTINGS P LTD M P</t>
  </si>
  <si>
    <t>SENGUPTHA STREET, RAMNAGAR, COIMBATORE 641012</t>
  </si>
  <si>
    <t>A SENTHIL KUMAR</t>
  </si>
  <si>
    <t>O ARUMUGASAMY</t>
  </si>
  <si>
    <t>M PALANISAMY</t>
  </si>
  <si>
    <t>NICCO UCO ALLIANCE CREDIT LTD</t>
  </si>
  <si>
    <t>68 C P RAMASWAMY ROAD ALWARPET CHENNAI</t>
  </si>
  <si>
    <t>JAN06</t>
  </si>
  <si>
    <t>L N KAUL</t>
  </si>
  <si>
    <t>N K BHATTACHARYA</t>
  </si>
  <si>
    <t>S K MUKHERJEE</t>
  </si>
  <si>
    <t>MAHA SHAKTI META STEEL PVT L</t>
  </si>
  <si>
    <t>PRATEEKSHA APARTMENT,
DOOR NO 36, 1ST FLOOR, 
5TH CROSS,
WILSON GARDEN
BENGALURU - 560027</t>
  </si>
  <si>
    <t>GURINDER PAL SINGH</t>
  </si>
  <si>
    <t>TARLOK SINGH</t>
  </si>
  <si>
    <t>BALJIT KAUR(SMT)</t>
  </si>
  <si>
    <t>NACHHATTAR KAUR(SMT)</t>
  </si>
  <si>
    <t>JAI TRIPATI STRIPS AND TUBES P</t>
  </si>
  <si>
    <t>403/B ASTER TOWER VASANT VALLEY COMPLEX, FILM CITY ROAD, GOREGAON(W) MUMBAI 400063</t>
  </si>
  <si>
    <t>PRADEEP NEMANI</t>
  </si>
  <si>
    <t>ANUBHAV NEMANI</t>
  </si>
  <si>
    <t>ANKIT NEMANI</t>
  </si>
  <si>
    <t>A R CASHEWS</t>
  </si>
  <si>
    <t>M/S.A.R.CASHEW,PUNTHALATHAZAM,KOLLAM-691001</t>
  </si>
  <si>
    <t>E.SIRAJUDEEN(MANAGING PARTNER)</t>
  </si>
  <si>
    <t>A.NIZA(PARTNER)</t>
  </si>
  <si>
    <t>FAB TRADE PRIVATE LIMITED</t>
  </si>
  <si>
    <t>A 801 HARBOUR VIE SECTOR 19 A NERUL NAVI MUMBAI 400 706</t>
  </si>
  <si>
    <t>AMIT BAVISI</t>
  </si>
  <si>
    <t>FELIE AMIT BAVSI</t>
  </si>
  <si>
    <t>SWATI DIAMONDS</t>
  </si>
  <si>
    <t>[1014/1016 PRASAD CHAMBERS OPERA HOUSE MUMBAI 400 004 ]. SINCE DISPOSED OFF THRU DRT. ALTERNATE ADD: MINI DIVYALOK L.D. RUPAREL ROAD MALABAR HILL MUMBAI 400 006.</t>
  </si>
  <si>
    <t>JUN03</t>
  </si>
  <si>
    <t>ANMOL S. MEHTA</t>
  </si>
  <si>
    <t>SAROJBEN G MEHTA (SMT) (GUARANTOR)</t>
  </si>
  <si>
    <t>ASHA S MEHTA (SMT) (GUARANTOR)</t>
  </si>
  <si>
    <t>NAMDHARI RICE AND GNL MILL</t>
  </si>
  <si>
    <t>VILL. JEEWAN NAGAR, TEHSIL RANIA, DISTT. SIRSA -125075</t>
  </si>
  <si>
    <t>UNIVERSAL ASSOCIATES</t>
  </si>
  <si>
    <t>305-306, MADHAV HILL, NEAR TAKHTESHWAR MANDIR, WAGHAWADI ROAD, BHAVNAGAR- 364 001</t>
  </si>
  <si>
    <t>RAJNIKANT L KALATHIA</t>
  </si>
  <si>
    <t>BHAVIK RAJNIKANT KALATHIA</t>
  </si>
  <si>
    <t>SUSHILABEN RAJNIKANT KALATHIA(SMT. )</t>
  </si>
  <si>
    <t>RIABEN BHAVIKBHAI KALATHIA</t>
  </si>
  <si>
    <t>SHREE BALAJI IRON AND STEEL COMPANY PVT LTD</t>
  </si>
  <si>
    <t>BASANT KUMAR AGARWAL</t>
  </si>
  <si>
    <t>JAI DADA MOVERS PVT LTD</t>
  </si>
  <si>
    <t>4, SYNAGOGUE STREET, 8TH FLOOR,ROOM NO.818,</t>
  </si>
  <si>
    <t>SRI RAM AUTAR DAYMA</t>
  </si>
  <si>
    <t>NOONMATI GAUHATI</t>
  </si>
  <si>
    <t>JAN05</t>
  </si>
  <si>
    <t>S K KASERA</t>
  </si>
  <si>
    <t>R HIMMATSINKA</t>
  </si>
  <si>
    <t>R JALAN</t>
  </si>
  <si>
    <t>C S SAHA</t>
  </si>
  <si>
    <t>HYDERABAD ALLWYN LTD.</t>
  </si>
  <si>
    <t>IDA PATANCHERU MEDAK DISTRICT (A.P.) CORP.OFFICE:ALLWYN BHAVAN SANATH NAGAR HYDERABAD.</t>
  </si>
  <si>
    <t>JUN94</t>
  </si>
  <si>
    <t>JAI RAJ</t>
  </si>
  <si>
    <t>LEATHER LEADER COMPANY PVT LTD</t>
  </si>
  <si>
    <t>4 VILLA MARIA FLAT NO.F 2ND FLOOR 8TH TRUST CROSS STREET MANDAVELIPAKKAM CHENNAI 600 028.</t>
  </si>
  <si>
    <t>A.E.S.RAVI</t>
  </si>
  <si>
    <t>ENERGETIC GLOBETEX PRIVATE LTD</t>
  </si>
  <si>
    <t>KHAGAR</t>
  </si>
  <si>
    <t>Sanjay Juneja</t>
  </si>
  <si>
    <t>TECPRO INFRA-PROJECTS LIMITED</t>
  </si>
  <si>
    <t>106 VISHWADEEP TOWER PLOT NO.4 DISTRICT CENTRIC JANAKPURI NEW DELHI 110058.</t>
  </si>
  <si>
    <t>AJAY KUMAR BISHNOL</t>
  </si>
  <si>
    <t>BALLAL JYOTI TRAVELS PVT LTD</t>
  </si>
  <si>
    <t>GALA NO.51, 2ND FLOOR,ADITYA INDUSTRIAL ESTATE, MIND SPACE, CHINCHOLI BUNDER, MALAD (WEST) , MUMBAI-400064</t>
  </si>
  <si>
    <t>SATISH GOPAL RAO</t>
  </si>
  <si>
    <t>GIRIJA INFRA PROJECTS PRIVATE</t>
  </si>
  <si>
    <t>SHOP 2, MANGAL MURTI DARSHAN SOCIETY,</t>
  </si>
  <si>
    <t>MADAN TELANGE</t>
  </si>
  <si>
    <t>MANISHA MAHALE(MS )</t>
  </si>
  <si>
    <t>RAJENDRA PATWARDHAN</t>
  </si>
  <si>
    <t>AGARTALA FOOD PROCESSING (PVT.) LTD.</t>
  </si>
  <si>
    <t>INDUSTRIAL GROWTH CENTRE BODHJUNG NAGAR R K NAGAR WEST TRIPURA</t>
  </si>
  <si>
    <t>NAWSHUD AZAM</t>
  </si>
  <si>
    <t>HARI MACHINES LIMITED</t>
  </si>
  <si>
    <t>MAIN ROAD, RAJGANGPUR, DIST-SUNDERGARH,ODISHA-770017</t>
  </si>
  <si>
    <t>SAI NIREEHA POWER PROJECT PVT</t>
  </si>
  <si>
    <t>06-200/2/1, PLOT NO.98(P) &amp; 100(P0 BOUDHA NAGAR, JEEDIMETLA VILLAGE, RANGAREDDY DIST., HYDERABAD 500667</t>
  </si>
  <si>
    <t>LAKSHMI SRINIVAS YASODA</t>
  </si>
  <si>
    <t>SUBBA RAO PAMPANA</t>
  </si>
  <si>
    <t>SREEDEVI RAO PAMPANA (SMT.)</t>
  </si>
  <si>
    <t>ARYODAYA SPG. &amp; WVG. LTD.</t>
  </si>
  <si>
    <t>BINOD MILLS LTD. UJJAIN M.P.</t>
  </si>
  <si>
    <t>NOV86</t>
  </si>
  <si>
    <t>RAMPAL P. GUPTA</t>
  </si>
  <si>
    <t>VRUSAMB SALES P LTD</t>
  </si>
  <si>
    <t>138 B.R.B.B. BSSU ROAD ROOM NO: G 65 KOLKATA 700001</t>
  </si>
  <si>
    <t>BHUPENDRA KAMDAN</t>
  </si>
  <si>
    <t>BHAVEN KAMDAN</t>
  </si>
  <si>
    <t>HEERA CONSTRUCTION COMPANY PVT</t>
  </si>
  <si>
    <t>SARB Trivandrum (10058)</t>
  </si>
  <si>
    <t>HEERA PARK
MP APPAN ROAD
VAZHUTHACAUD
TRIVANDRUM</t>
  </si>
  <si>
    <t>ABDUL RASHEED</t>
  </si>
  <si>
    <t>MJR FERRO ALLOYS PRIVATE LIMIT</t>
  </si>
  <si>
    <t>H.NO 3-6-394/2, FLAT NO G-1 SRI TIRUMALA NIVAS STREET NO 3, HIMAYAT NAGAR HYDERABAD-500016</t>
  </si>
  <si>
    <t>A. SAIDULU GOUD</t>
  </si>
  <si>
    <t>OM SHIVAM CONSTRUCTION</t>
  </si>
  <si>
    <t>BALRAJ CHOPRA</t>
  </si>
  <si>
    <t>TRAVANCORE RAYONS</t>
  </si>
  <si>
    <t>PERUMBAVOOR</t>
  </si>
  <si>
    <t>GOVERNMENT OF KERALA</t>
  </si>
  <si>
    <t xml:space="preserve"> MAR05 </t>
  </si>
  <si>
    <t>GOVT GUARANTEED</t>
  </si>
  <si>
    <t>MAHESH PRODUCTS PVT LTD</t>
  </si>
  <si>
    <t xml:space="preserve">MAHESH PRODUCTS PVT. LTD.
GUT NO.86,KHADGAON ROAD
TALUKA – BADNAPUR, DISTT-JALNA
MAHARASTRA-431 203
</t>
  </si>
  <si>
    <t>SUNIL RAMCHANDRA BIYANI</t>
  </si>
  <si>
    <t>ARADHANA WINES</t>
  </si>
  <si>
    <t>AMA,UNA ROAD
UNA
HIMACHAL PRADESH</t>
  </si>
  <si>
    <t>ANIL KUMAR DOGRA(PARTNER)</t>
  </si>
  <si>
    <t>MEHAR CHAND DOGRA(PARTNER)</t>
  </si>
  <si>
    <t>MAINI CONSTRUCTIONS EQ PVT LTD</t>
  </si>
  <si>
    <t>AJAY MAINI</t>
  </si>
  <si>
    <t>RAKSHAK MAINI</t>
  </si>
  <si>
    <t>GPI TEXTILES LTD.</t>
  </si>
  <si>
    <t>BHARAT GARH ROAD NALAGARH DISTT. SOLAN</t>
  </si>
  <si>
    <t>LALAN KUMAR SINGH</t>
  </si>
  <si>
    <t>13/5 HOSUR ROAD BOMMANAHALLI BANGALORE 560 068</t>
  </si>
  <si>
    <t>VISWANATH NAMBIAN</t>
  </si>
  <si>
    <t>HARSHAL JAYAWANTH</t>
  </si>
  <si>
    <t>K.S.JAYANTH KUMAR</t>
  </si>
  <si>
    <t>CAPT. S.PRABHALA</t>
  </si>
  <si>
    <t>PROMOD P KATDHARE</t>
  </si>
  <si>
    <t>M V RAMADAS</t>
  </si>
  <si>
    <t>M KUMAR(IDBI NOMINEE)</t>
  </si>
  <si>
    <t>NILESH STEEL AND ALLOYS PRIVAT</t>
  </si>
  <si>
    <t>D 69, ADDITIONAL MIDC, JALNA, 431203</t>
  </si>
  <si>
    <t>SANJAY MANTRI</t>
  </si>
  <si>
    <t>NILESH CHECHANI</t>
  </si>
  <si>
    <t>M/S NASSCO TRADING INDIA PRIVA</t>
  </si>
  <si>
    <t>KP VII/1245, KAVUNADA, ALAMCODE PO, ATTINGAL,TRIVANDRUM 695102</t>
  </si>
  <si>
    <t>Nazar.S</t>
  </si>
  <si>
    <t>Raheena J</t>
  </si>
  <si>
    <t>CONFEDERATION FOR AYURVEDIC  R</t>
  </si>
  <si>
    <t xml:space="preserve">II/671, KINFRA SMALL INDUSTRIES PARK, NALUKETTY ROAD, KINFRA PARK, PO KORATTY, THRISSUR -680 309, KERALA
</t>
  </si>
  <si>
    <t>P R Krishnakumar</t>
  </si>
  <si>
    <t>K. Anilkumar((Dr))</t>
  </si>
  <si>
    <t>OGUN STEELS PVT LTD</t>
  </si>
  <si>
    <t>3RD FLOOR, EXCELLENCE BUILDING, 104 RACE COURCE ROAD, COIMBATORE - 641 18</t>
  </si>
  <si>
    <t>JAY DURGA POLYFAB PRIVATE LIMITED</t>
  </si>
  <si>
    <t>VILL BELKULI PO DHATRIGRAM PS KATWA DIST BURDWAN</t>
  </si>
  <si>
    <t>MAMATA PAL</t>
  </si>
  <si>
    <t>NEMAI CHAND PAUL</t>
  </si>
  <si>
    <t>JAY DURGA RICE MILL (GUARANTOR)</t>
  </si>
  <si>
    <t>NDV ENTERPRISE PVT LTD.</t>
  </si>
  <si>
    <t>"I-12, SHALIMAR, GULMOHUR LANE 10,ANDHERI W MUM 49</t>
  </si>
  <si>
    <t>PRAVIN S JAIN</t>
  </si>
  <si>
    <t>RAJ TOURS PVT.LTD.</t>
  </si>
  <si>
    <t>SRI RAMANI RESORTS &amp; HOTELS PV</t>
  </si>
  <si>
    <t xml:space="preserve">NO. 8/42, MAHARAJA SURYA ROAD, ALWARPET, CHENNAI-600018
</t>
  </si>
  <si>
    <t>P.R.SHANMUGHAM</t>
  </si>
  <si>
    <t>KOLAPPAN AMBUJAM KALAVATHY</t>
  </si>
  <si>
    <t>VICTRANS ENGINEERS</t>
  </si>
  <si>
    <t>C-62, C-63, C-59 MIDC HINGNA NAGPUR 440028</t>
  </si>
  <si>
    <t>SHIBANI DUTTA</t>
  </si>
  <si>
    <t>SAIKET DUTTA</t>
  </si>
  <si>
    <t>DEBLINA DUTTA</t>
  </si>
  <si>
    <t>SWAPAN DUTTA</t>
  </si>
  <si>
    <t>SONEERA GEMS &amp; JEWELS</t>
  </si>
  <si>
    <t>PLOT NO.126,SECTOR-5,IMT,MANESAR,GURGAON</t>
  </si>
  <si>
    <t>NITIN BANSAL (PARTNER)</t>
  </si>
  <si>
    <t>SALUS PHARMACEUTICALS</t>
  </si>
  <si>
    <t>VILLAGE-HARRAIPUR,PO-GURUMAJRA
TEH-BADDI,DISTT-SOLEN
HIMACHAL PRADESH</t>
  </si>
  <si>
    <t>KRISHAN KUMAR JOSHI(PARTNER)</t>
  </si>
  <si>
    <t>MEENAKSHI JOSHI(SMT)</t>
  </si>
  <si>
    <t>SAKK COLLECTIONS LTD</t>
  </si>
  <si>
    <t>80TH MILE STONE VILLAGE JHATTIPUR GT ROAD PANIPAT</t>
  </si>
  <si>
    <t>FOUNTAIN IMPORTS PVT. LTD</t>
  </si>
  <si>
    <t>PRAKASH-2 FLAT NO 2 RIDGE ROAD WALKESHWAR NEAR MALABAR HILL POLICE STATION MUMBAI 400006</t>
  </si>
  <si>
    <t>RAJESH N MEWAWALLA</t>
  </si>
  <si>
    <t>RAKHI RAJESH MEWAWALLA</t>
  </si>
  <si>
    <t>EVEREST INTERNATIONAL LIMITED</t>
  </si>
  <si>
    <t>UK</t>
  </si>
  <si>
    <t>Birmingham</t>
  </si>
  <si>
    <t>119, GOLD THORN ROAD PENN, WOLVERHAMPTON WV 2 4 PW</t>
  </si>
  <si>
    <t>ASHOK TOOR</t>
  </si>
  <si>
    <t>DIPESH TOOR</t>
  </si>
  <si>
    <t>VARIETY PRINTS PRIVATE LIMI</t>
  </si>
  <si>
    <t xml:space="preserve">9, VIVEKANANDA ROAD, KOLKATA - 700 007
</t>
  </si>
  <si>
    <t>SURESH SONTHALIA</t>
  </si>
  <si>
    <t>J.M.D.LAXMI ENTERPRISES</t>
  </si>
  <si>
    <t>G-48 CINE WONDER MALL GHODBUNDER ROAD THANE WEST 400607</t>
  </si>
  <si>
    <t>ASHWINI KUMAR AGARWAL</t>
  </si>
  <si>
    <t>JUPITER BIOSCIENCE LIMITED</t>
  </si>
  <si>
    <t>10-2-71 &amp; 72/1, ROAD NO.3, WEST MARREDPALLY, SECUNDERABAD 500026</t>
  </si>
  <si>
    <t>KYOGANAHALLI NANJUNDAIAH GUHA</t>
  </si>
  <si>
    <t>VENKAT RAMANA KALAVAKOLANU-CHARIMAN</t>
  </si>
  <si>
    <t>SRINIVASAN CHAKRAVATI MANDAYAM</t>
  </si>
  <si>
    <t>RUDOLF H TANNER</t>
  </si>
  <si>
    <t>HARI OM FOODS</t>
  </si>
  <si>
    <t>G-22, PUNJABI COLONY NARELA NEW DELHI C/O MAHALAXMI TRADING CO UKLANA ROAD JIND HARYANA</t>
  </si>
  <si>
    <t>Amarjit Chhabra</t>
  </si>
  <si>
    <t>Nikhil Chhabra</t>
  </si>
  <si>
    <t>Sushil Kumar</t>
  </si>
  <si>
    <t>VIJAY TRADING  COMPANY</t>
  </si>
  <si>
    <t>Sita Rani</t>
  </si>
  <si>
    <t>SRM POWER PRIVATE LIMITED(A/C CLOSED)</t>
  </si>
  <si>
    <t>2680/A 2ND FLOOR 11TH MAIN D BLOCK RAJAJINAGAR 2ND STAGE BANGALORE 560 010</t>
  </si>
  <si>
    <t>P SEETHARAM REDDY</t>
  </si>
  <si>
    <t>ARAVALI INDIA LTD.</t>
  </si>
  <si>
    <t>V: RATARA HISSAR</t>
  </si>
  <si>
    <t>V.K. BANSAL</t>
  </si>
  <si>
    <t>JAPSHI CHEM PHARMACEUTICAL</t>
  </si>
  <si>
    <t>VILL.SAINI MAJRA, NALAGARH.</t>
  </si>
  <si>
    <t>AMARJIT SINGH</t>
  </si>
  <si>
    <t>MANINDER KAUR</t>
  </si>
  <si>
    <t>RAMUWAL FARM AND COLD STORE</t>
  </si>
  <si>
    <t>C/O SARABVIJAY SINGH VILL. RAMUWAL,PO MEHATPUR,TEHSIL NAKODAR,DISTT. JALANDHAR</t>
  </si>
  <si>
    <t>SARB VIJAY SINGH (PARTNER)</t>
  </si>
  <si>
    <t>RANNVIJAY SINGH (PARTNER)</t>
  </si>
  <si>
    <t>RAJINDER KAUR (PARTNER)</t>
  </si>
  <si>
    <t>HINDOK EXPORTS LIMITED</t>
  </si>
  <si>
    <t>K-1 TEXTILE COLONY ,INDUSTRIAL AREA-A ,LUDHIANA 141012</t>
  </si>
  <si>
    <t>ADITYA KAPOOR</t>
  </si>
  <si>
    <t>SHRI MANIKESHWARI PAPERS PRIVATE LIMITED</t>
  </si>
  <si>
    <t>SY NO. 98/5, AURAD (B), HUMNABAD ROAD (HIGHWAY), GULBARGA - 585104</t>
  </si>
  <si>
    <t>CHANDRAKANT M MINAJAGI</t>
  </si>
  <si>
    <t>MALLIKARJUN BASAVANAPPA MINAJAGI</t>
  </si>
  <si>
    <t>BASAMMA M MINAJAGI</t>
  </si>
  <si>
    <t>RAJESHWARI M MINAJAGI</t>
  </si>
  <si>
    <t>VASU TRADING CO</t>
  </si>
  <si>
    <t>SHOP NO. 417-418, LOHAN MANDI HISAR-125001</t>
  </si>
  <si>
    <t>Amit Arya s/o  Radhey Shyam H no. 235 Preeti Nagar Hisar</t>
  </si>
  <si>
    <t>Abhishek Arya</t>
  </si>
  <si>
    <t>Deepika Arya w/o  Amit arya((Smt))</t>
  </si>
  <si>
    <t>MAYTAS HILL COUNTY SEZ P LTD</t>
  </si>
  <si>
    <t>6 3 1186/5/A IIIRD FLOOR ANURAGH PLAZA BEGUMPET HYDERABAD 500 016</t>
  </si>
  <si>
    <t>BYRRAJU RAMA RAJU (S/O BYRRAJU RAMA LINGA RAJU)</t>
  </si>
  <si>
    <t>SHALIMAR  MARBLES  AND GRANITE</t>
  </si>
  <si>
    <t>A C ROAD,MANACKACHIRA
CHANGANACHERRY,
KOTTAYAM</t>
  </si>
  <si>
    <t>Hajaya Kumar</t>
  </si>
  <si>
    <t>DHENU HYDRO PRIVATE LIMITED</t>
  </si>
  <si>
    <t>PLOT NO.2, FLOT NO.303, JYOTHIRADITYA, SRINAGAR COLONY, HYD-73</t>
  </si>
  <si>
    <t>R SUREKHA</t>
  </si>
  <si>
    <t>NAVIN MEHTA &amp; CO</t>
  </si>
  <si>
    <t>1602-A, PANCHRATNA, OPERA HOUSE, MUMBAI-400004.</t>
  </si>
  <si>
    <t>NAVINCHANDRA A MEHTA</t>
  </si>
  <si>
    <t>RAMESHCHANDRA A MEHTA</t>
  </si>
  <si>
    <t>KUMAR A MEHTA</t>
  </si>
  <si>
    <t>VIKRAM N MEHTA</t>
  </si>
  <si>
    <t>LATA K MEHTA (SMT)</t>
  </si>
  <si>
    <t>KOKILA R MEHTA (SMT)</t>
  </si>
  <si>
    <t>SURYA TRADERS/PAN BIZ COPORATION</t>
  </si>
  <si>
    <t>VIII/333-8 KAITHAKKADU PAIMATOM ERNAKULAM DIST</t>
  </si>
  <si>
    <t xml:space="preserve"> NOV10 </t>
  </si>
  <si>
    <t>HANEEFA A A</t>
  </si>
  <si>
    <t>ABDUL AZEEZ K A</t>
  </si>
  <si>
    <t>JASMIN K A</t>
  </si>
  <si>
    <t>SREE SREE MA COLD STORAGE (P)</t>
  </si>
  <si>
    <t>P.O + VILL.- SIHAR, P.S.- KOTULPUR , BANKURA , PIN - 722161</t>
  </si>
  <si>
    <t>ALOK KUMAR MITRA</t>
  </si>
  <si>
    <t>ASHIM KUMAR MITRA</t>
  </si>
  <si>
    <t>PAR-CON SMELTERS PRIVATE LIMIT</t>
  </si>
  <si>
    <t>HOSUR</t>
  </si>
  <si>
    <t>V M MOHAMMED AZEEM</t>
  </si>
  <si>
    <t>EAST WEST TRAVEL &amp; TRADE LINKS LTD.</t>
  </si>
  <si>
    <t>2/4/B SILVER APPT. SHANKER GHANEKAR RD.DADAR MUMBAI 28</t>
  </si>
  <si>
    <t>NAZIRUDDIN ABDUL WAHID</t>
  </si>
  <si>
    <t>A W THANUKUTTY</t>
  </si>
  <si>
    <t>SHAHABUDDIN ABDUL WAHID</t>
  </si>
  <si>
    <t>KANCHAN MOTORS</t>
  </si>
  <si>
    <t>OLD AGRA ROAD, NASIK</t>
  </si>
  <si>
    <t>Nishant Bhutada</t>
  </si>
  <si>
    <t>FRONTIER DEALER PRIVATE LMITED</t>
  </si>
  <si>
    <t>7, SUREN TAGORE ROAD, KOL-19/ 100 B MAHARSHI DEBENDRA ROAD, KOL-6</t>
  </si>
  <si>
    <t>BHAGYODAYA INFRASTRUCTURE DEVE</t>
  </si>
  <si>
    <t>BIDL 3RD FLOOR ORBIT TERRACES 64 N M JOSHI MARG LOWER PAREL W MUMBAI</t>
  </si>
  <si>
    <t>SANJIV BANSAL</t>
  </si>
  <si>
    <t>NAMAN SHAH</t>
  </si>
  <si>
    <t>CAV COTTON MILLS PRIVATE LTD</t>
  </si>
  <si>
    <t>551, GANESAPURAM (PO), S.S. KULAM, ANNUR, COIMBATORE – 641 107</t>
  </si>
  <si>
    <t>E.N. PALANISAMY</t>
  </si>
  <si>
    <t>E.N. KRITHIKA NANDHINI</t>
  </si>
  <si>
    <t>K. S. RAHUL</t>
  </si>
  <si>
    <t>GRAPCO INDUSTRIES LTD.</t>
  </si>
  <si>
    <t>AE 676 BIDHANNAGAR KOLKATA W B</t>
  </si>
  <si>
    <t>R P JHUNJHUNWALA</t>
  </si>
  <si>
    <t>ABHISEKH JHUNJHUNWALA</t>
  </si>
  <si>
    <t>SUSHILA JHUNJHUNWALA</t>
  </si>
  <si>
    <t>NEHA JHUNJHUNWALA</t>
  </si>
  <si>
    <t>HOTEL SAMPATH</t>
  </si>
  <si>
    <t>46C, CHATHIRAM BUS STAND, KARUR BYE PASS ROAD, TIRUCHIRAPALLI - 620002.</t>
  </si>
  <si>
    <t>SAMPATH</t>
  </si>
  <si>
    <t>RAJAN JEWELLERY</t>
  </si>
  <si>
    <t>VIJAYAPURATHU CASTLE, OPPOSITE KSRTC BUS STAND, THIRUVALLA - 689101</t>
  </si>
  <si>
    <t>Pradeep Kumar G</t>
  </si>
  <si>
    <t>DAVAMANGALA DEVI MODERN RICE M</t>
  </si>
  <si>
    <t>NO.10,MAIN ROAD, KAMBILAKARANKUPPAM, CHELLANCHERI,PONDICHERRY-605106</t>
  </si>
  <si>
    <t>S VENKATACHALAM</t>
  </si>
  <si>
    <t>V NATARAJAN</t>
  </si>
  <si>
    <t>DARSHAN PRINT PACK</t>
  </si>
  <si>
    <t>R-326, MIDC RABLE, THANE BELAPUR ROAD, OPP: RABALE STATION, NAVI MUMBAI</t>
  </si>
  <si>
    <t>SHAILESH B SHAH</t>
  </si>
  <si>
    <t>PRADEEP B SHAH</t>
  </si>
  <si>
    <t>HEMANT B SHAH</t>
  </si>
  <si>
    <t>M/S GRAPHITE TRADELINK PRIVATE</t>
  </si>
  <si>
    <t>SARB Titagarh (10265)</t>
  </si>
  <si>
    <t>224, A.J.C BOSE ROAD, 8TH FLOOR, ROOM NO.808, KOLKATA</t>
  </si>
  <si>
    <t>ARNAB GHOSH</t>
  </si>
  <si>
    <t>DEBDULAL SARKAR</t>
  </si>
  <si>
    <t>AVIK GHOSH</t>
  </si>
  <si>
    <t>AJAY KUMAR MISHRA</t>
  </si>
  <si>
    <t>PMR FOOD PRODUCTS PVT LTD</t>
  </si>
  <si>
    <t>NO.14 PLOT NO.2036 15TH MAIN ROAD ANNA NAGAR WEST CHENNAI 600 040.</t>
  </si>
  <si>
    <t>P.MUTHUVELRAJ</t>
  </si>
  <si>
    <t>MAX ENERGY PVT. LTD.</t>
  </si>
  <si>
    <t>"LAXMI VIJAY, PETH PHATA, PANCHWATI, NASIK 422 003</t>
  </si>
  <si>
    <t>VIJAY BALWANT PATIL</t>
  </si>
  <si>
    <t>KISAN FOODS</t>
  </si>
  <si>
    <t>MAHUVA DIST: BHAVNAGAR</t>
  </si>
  <si>
    <t xml:space="preserve">Patel J K </t>
  </si>
  <si>
    <t>M/S KRISHNA AGRICULTURAL PV</t>
  </si>
  <si>
    <t>271LAKURDI G. T. ROAD BURDWAN 713103</t>
  </si>
  <si>
    <t>MANIK GOSWAMI</t>
  </si>
  <si>
    <t>CHHABI GOSWAMI</t>
  </si>
  <si>
    <t>ELECTRA INDIA</t>
  </si>
  <si>
    <t>I A PARTAPPUR MERRUT (UP)</t>
  </si>
  <si>
    <t>MAR95</t>
  </si>
  <si>
    <t>ARUN KUMAR</t>
  </si>
  <si>
    <t>SHREE DURGA RISE AND GENRAL MI</t>
  </si>
  <si>
    <t>VILL: BILGA G.T ROAD, SAHNEWAL DISTT: LUDHIANA</t>
  </si>
  <si>
    <t>RAJESH KUMAR</t>
  </si>
  <si>
    <t>JAY KAY SAM CONSTRUCTIONS (P) LTD.</t>
  </si>
  <si>
    <t>MAULANA AZAD ROAD SRINAGAR</t>
  </si>
  <si>
    <t>SAYAD AFAQ MEHRAJ</t>
  </si>
  <si>
    <t>HINDUPUR VYAPAR APPAREL PARK L</t>
  </si>
  <si>
    <t>D.NO:26-4-866, RSSR RESIDENCY, NEAR SRINIVASA THEATRE, BALAJINAGAR, RPGT ROAD, HINDUPUR-515201.</t>
  </si>
  <si>
    <t>PALLA ADISESHULU</t>
  </si>
  <si>
    <t>RATNAKAR DNYANDEO PAWAR</t>
  </si>
  <si>
    <t>M/S. PAWAR PATKAR CONSTRUCTIONS P. LTD., 17, RAM PLAZA APARTMENT, NAVSHAKTI CHOWK, BHABHA NAGAR, NASIK.</t>
  </si>
  <si>
    <t>Ratnakar Pawar</t>
  </si>
  <si>
    <t>SRI RAMA STEELS LTD.</t>
  </si>
  <si>
    <t>SCO 904 MANIMAJRA CHANDIGARH</t>
  </si>
  <si>
    <t>O.P.AGGARWAL</t>
  </si>
  <si>
    <t>DG INFRASTRUCTURE PVT LT</t>
  </si>
  <si>
    <t>A 207 PUNIT INDUSTRIAL PREMISES CHS PLOT NO. D11 &amp; 11A THANE BELAPUR ROAD MIDC TURBHE NAVI MUMBAI 400705</t>
  </si>
  <si>
    <t>MITRA S. DHAR(MRS.)</t>
  </si>
  <si>
    <t>SWAPAN DHAR</t>
  </si>
  <si>
    <t>GEM REFINERIES (1997) PVT. LTD.</t>
  </si>
  <si>
    <t>14, P.N. BANERJEE ROAD, PO:BUDGE BUDGE, DIST: 24TH PARGANAS(S), WB-743319</t>
  </si>
  <si>
    <t>AUG98</t>
  </si>
  <si>
    <t>P K DUGAR</t>
  </si>
  <si>
    <t>SATYA BRATA MAULIK</t>
  </si>
  <si>
    <t>PROMOD KR DUGAR</t>
  </si>
  <si>
    <t>V. SANCHETI</t>
  </si>
  <si>
    <t>REI ELECTRONICS</t>
  </si>
  <si>
    <t>#323/3, HEBBAL INDUSTRIAL AREA, HEBBAL, MYSORE 570018</t>
  </si>
  <si>
    <t>NEELA RAMASWAMY</t>
  </si>
  <si>
    <t>SAVITHRI</t>
  </si>
  <si>
    <t>R KRISHNAMURTHY</t>
  </si>
  <si>
    <t>S RAMASWAMY</t>
  </si>
  <si>
    <t>S.D COTTON CLOTHING COMPANY IN</t>
  </si>
  <si>
    <t>NO. 5, PREM GARDENS, RAJAJI NAGAR, BN PURAM, TIRUPUR</t>
  </si>
  <si>
    <t>KANCHAN INTERNATIONAL LTD</t>
  </si>
  <si>
    <t>28 A/B RAJU INDUSTRIAL ESTATE, PENKAR PADA ROAD, NEAR DAHISAR CHECK NAKA, P.O. MIRA, THANE DIST.</t>
  </si>
  <si>
    <t>ASHOK KHIMAWAT</t>
  </si>
  <si>
    <t>TOMBAR DIME DIAMONDS LTD</t>
  </si>
  <si>
    <t>ISRAEL</t>
  </si>
  <si>
    <t>Tel Aviv</t>
  </si>
  <si>
    <t>393-396, YAHALOM BLDG, ISRAEL DIAMOND EXCHANGE, 3, JABOTINSKY STREET, RAMAT GAN, 52520, ISRAEL.</t>
  </si>
  <si>
    <t>NIMISH MAHENDRA MODI.</t>
  </si>
  <si>
    <t>MITA NIMISH MODI(MRS)</t>
  </si>
  <si>
    <t>DHINGRA RICE AND GENERAL MIL</t>
  </si>
  <si>
    <t>P.O.GILWALI NEAR SANGRANA SAHIB, TARANTARN ROAD, AMRITSAR.</t>
  </si>
  <si>
    <t>GURINDER SINGH DHINGRA</t>
  </si>
  <si>
    <t>NAVITA DHINGRA(SMT)</t>
  </si>
  <si>
    <t>AMRICON AGROVET PRIVATE LIMITE</t>
  </si>
  <si>
    <t>158,LENIN SARANI, KOLKATA, WEST BENGAL-700013</t>
  </si>
  <si>
    <t>HARSISH BAGLA</t>
  </si>
  <si>
    <t>M/S G. A. INDUSTRIES</t>
  </si>
  <si>
    <t>FLAT NO 103, BLDG NO – 6, TULSIVIHAR SOCIETY, OFF G.B.ROAD, THANE WEST - 400610</t>
  </si>
  <si>
    <t>Anil Goyal</t>
  </si>
  <si>
    <t>M/S MIHIR TRADE LINK</t>
  </si>
  <si>
    <t>D-201A/B, SAIDHAM CHS LTD. 
P.K. ROAD, MULUND(WEST),
MUMBAI-400 080</t>
  </si>
  <si>
    <t>MALTI MUKESH JOBANPUTRA</t>
  </si>
  <si>
    <t>BHARAT INTEGRATED SOCIAL WELFA</t>
  </si>
  <si>
    <t>AT- DINAPALI, BUDHARAJA, SAMBALPUR
ODISHA 768004</t>
  </si>
  <si>
    <t>KHIROD CHANDRA MALICK</t>
  </si>
  <si>
    <t>HILTON MOTORS</t>
  </si>
  <si>
    <t>HILTON MOTORS, EANCHAKKAL, NH BYE PASS, THIRUVANANTHAPURAM</t>
  </si>
  <si>
    <t>A JOSEPHERSON</t>
  </si>
  <si>
    <t>BALAJI GINNING AND PRESSING FA</t>
  </si>
  <si>
    <t>GAT NO 217/2 BHADGAON ROAD AT KASODA TQ ERANDOL JALGAON</t>
  </si>
  <si>
    <t>DILIP PANDARINATH PATIL</t>
  </si>
  <si>
    <t>PRIYADARSHI PURNANAND AUTOMOBI</t>
  </si>
  <si>
    <t>PLOT NO 11, BAILEI ROAD PATNA</t>
  </si>
  <si>
    <t>M P</t>
  </si>
  <si>
    <t>SEVEN HILLS PROJECT PVT LTD</t>
  </si>
  <si>
    <t>403, ACHRAJ TOWER-II, CHHAONI, SADAR, NAGPUR</t>
  </si>
  <si>
    <t>SAHIB SINGH</t>
  </si>
  <si>
    <t>GURBACHAN SINGH</t>
  </si>
  <si>
    <t>MOHAN LAL</t>
  </si>
  <si>
    <t>SUVARNA AQUA EXPORTS LTD</t>
  </si>
  <si>
    <t>REG.OFF:ROAD NO 13 BANJARA HILLS HYDERABAD 500034</t>
  </si>
  <si>
    <t>ANNE RAMESH (CHAIRMAN)</t>
  </si>
  <si>
    <t>NARAYAN BROTHERES</t>
  </si>
  <si>
    <t>ASHOK KUMAR NARA YANDAS</t>
  </si>
  <si>
    <t>EXCEL TIMBERS PRIVATE LIMITED</t>
  </si>
  <si>
    <t>FP 6/175 KODAMPUZHA ROAD
PETTA
FEROKE P O PIN 673 631
KOZHIKODE</t>
  </si>
  <si>
    <t>V MAMMU</t>
  </si>
  <si>
    <t>ANK FASHIONS PRIVATE LIMITED</t>
  </si>
  <si>
    <t>A/12, 1ST FLOOR, NARAYAN PLAZA, 26/A, CHANDIVALI ROAD, OFF SAKIVIHAR ROAD, SAKI NAKA, ANDHERI (EAST), MUMBAI – 400 072</t>
  </si>
  <si>
    <t>NAMRITA KABRA (MRS.)</t>
  </si>
  <si>
    <t>RAKESH KABRA</t>
  </si>
  <si>
    <t>PRIMUS RETAIL PVT LTD (OLD NAM</t>
  </si>
  <si>
    <t>#7, 1ST CROSS, 3RD MAIN, ASHWINI LAYOUT, EJIPURA, BENGALURU 560047</t>
  </si>
  <si>
    <t>BALAJI BHAT</t>
  </si>
  <si>
    <t>LAXMI GROUP</t>
  </si>
  <si>
    <t>TIRUCHIRAPALLI</t>
  </si>
  <si>
    <t>NO.51 CHINNAKADAI STREET TRICHY 620002</t>
  </si>
  <si>
    <t>M SUNDHARARAJULU</t>
  </si>
  <si>
    <t>M U KANAGHARAJEN</t>
  </si>
  <si>
    <t>R RAMARAJU</t>
  </si>
  <si>
    <t>R KANAGARAJU</t>
  </si>
  <si>
    <t>C MANISEKAR</t>
  </si>
  <si>
    <t>BALAJI CARS PVT LTD</t>
  </si>
  <si>
    <t>MOHAN MILLS COMPUND, GHODBUNDER ROAD, THANE 400 607</t>
  </si>
  <si>
    <t>SHYAMSUNDAR JANGID</t>
  </si>
  <si>
    <t>DIGITUS ELECTRONICS</t>
  </si>
  <si>
    <t>B-4, BAHU PLAZA, GANDHI NAGAR JAMMU</t>
  </si>
  <si>
    <t>DHARA ENTERPRISES</t>
  </si>
  <si>
    <t>FLAT NO. 303, CHETNA APARTMENTS,NEXT TO STANDARD CHARTERED BANK,JUHU ROAD, SANTACRUZ WEST,MUMBAI – 54.</t>
  </si>
  <si>
    <t>ANITA ASHWIN VORA (MRS)</t>
  </si>
  <si>
    <t>EMAAR ALLOYS P LTD (FORMERLY S</t>
  </si>
  <si>
    <t>FLAT NO -23, 4TH FLOOR, RAJA APARTMENT, BHUVAN COMPLEX, POST OFFICE ROAD,MANGO, JAMSHEDPUR-831012</t>
  </si>
  <si>
    <t>ABHIMANYU KUMAR SINGH</t>
  </si>
  <si>
    <t>AVINAV CHOUWHDURY</t>
  </si>
  <si>
    <t>ANIL KUMAR LAL</t>
  </si>
  <si>
    <t>RAMESH KUMAR DODRAJKA</t>
  </si>
  <si>
    <t>TUFF TUBES PVT LTD</t>
  </si>
  <si>
    <t>P-25,CIT ROAD, KOLKATA-700014</t>
  </si>
  <si>
    <t>RAJA BHADRA</t>
  </si>
  <si>
    <t>SURYA AGENCIES  TRICHY</t>
  </si>
  <si>
    <t>7,LAKSHMIPURAM,
TENNUR
TIRUCHIRAPPALLI-17</t>
  </si>
  <si>
    <t>HIMMATH S PATEL</t>
  </si>
  <si>
    <t>BALWINDRA TOOLS PVT LTD</t>
  </si>
  <si>
    <t>SUA ROAD DHANDARI KALAN INDUTR LUDHIANA 141003</t>
  </si>
  <si>
    <t>BALWINDRA SINGH</t>
  </si>
  <si>
    <t>HARPREET KAUR((Smt))</t>
  </si>
  <si>
    <t>BALAJI ASSOCIATES  TRICHY</t>
  </si>
  <si>
    <t>4/490A,THANJAVUR MAIN ROAD,
OPP TO BALAJI NAGAR,KATTUR,
TIRUCHIRAPPALLI-620017</t>
  </si>
  <si>
    <t>JITHENDRA D PATEL</t>
  </si>
  <si>
    <t>BIJAY NARAYAN COLD STORAGE (P)</t>
  </si>
  <si>
    <t>C/O-SREE SREE MA COLD STORAGE, VILL+PO-SIHAR DT-BANKURA, PS-KOTULPUR, DT-BANKURA</t>
  </si>
  <si>
    <t>KARPAGA VINAYAGA &amp; CO</t>
  </si>
  <si>
    <t>4/487A,THANJVUR ROAD,OPP TO BALAJI NAGAR,KATTUR,
THIRUCHIRAPPALLI-620019</t>
  </si>
  <si>
    <t>NARSHI S PATEL</t>
  </si>
  <si>
    <t>VASANI WOOD WORKS  TENNUR</t>
  </si>
  <si>
    <t>1/4,VAMADAM ROAD,
TENNUR,
TIRUCHIRAPPALLI-620017</t>
  </si>
  <si>
    <t>HASMUKH S PATEL</t>
  </si>
  <si>
    <t>GOYAL ENGG WORKS</t>
  </si>
  <si>
    <t>ST NO 3 SHERPUR BYEPASS BACKSIDE APOLLO HOSPITAL LUDHIANA</t>
  </si>
  <si>
    <t>TARSEM LAL GOYAL</t>
  </si>
  <si>
    <t>RAVI GOYAL</t>
  </si>
  <si>
    <t>HARDIK INDUSTRIAL CORPORATION</t>
  </si>
  <si>
    <t>A-3 RAMESHWAR COMPLEX, GHOGHA CIRCLE, BHAVNAGAR – 364002.</t>
  </si>
  <si>
    <t>BHARAT HARILAL VALIA</t>
  </si>
  <si>
    <t>SHAMIT INFRASTRUCTURE LLP</t>
  </si>
  <si>
    <t>OFFICE NO.7, SUNDERJEET COMPLEX, DASHMESH NAGAR, AURANGABAD</t>
  </si>
  <si>
    <t>Shri. Suresh Banechand Runwal</t>
  </si>
  <si>
    <t>Suyog Suresh Runwal</t>
  </si>
  <si>
    <t>MONARCH PIPES P LTD.</t>
  </si>
  <si>
    <t>2 2 1108/1/2 TILAKNAGAR X ROADS NEW NALLAKUNTA HYDERABAD 500 044</t>
  </si>
  <si>
    <t>L SRI RAMULU(DIRECTOR)</t>
  </si>
  <si>
    <t>L MOHAN KUMAR(M.D.)</t>
  </si>
  <si>
    <t>HARI KISHAN  TEJMAL AND CO</t>
  </si>
  <si>
    <t>CHITTOR ROAD, BUNDI (RAJ) - 323001</t>
  </si>
  <si>
    <t>Rajesh Nyati</t>
  </si>
  <si>
    <t>Prerna Nyati</t>
  </si>
  <si>
    <t>OM KAILASH COTTON</t>
  </si>
  <si>
    <t>SURVEY NO. 11/1/P1 &amp; 11/2/P1, VILLAGE – HADDAD, TAL – BOTAD,</t>
  </si>
  <si>
    <t>MADHAVJIBHAI SAVJIBHAI ZANZRUKIA</t>
  </si>
  <si>
    <t>MANISHBHAI MADHAVJIBHAI ZANZRUKIA</t>
  </si>
  <si>
    <t>PRABHABEN MADHAVJIBHAI ZANZRUKIA</t>
  </si>
  <si>
    <t>SIDDHANT INTERNATIONAL</t>
  </si>
  <si>
    <t>NO.360, MARATHALLI MAIN ROAD, BENGALURU 560037</t>
  </si>
  <si>
    <t>VANDANA MEHRA</t>
  </si>
  <si>
    <t>AKHIL MEHRA</t>
  </si>
  <si>
    <t>SIDDHANT MEHRA</t>
  </si>
  <si>
    <t>ESHAAN EXPORTS</t>
  </si>
  <si>
    <t>SHOP NO. 411, CITY TOWER, PLOT NO. 55, SECTOR 15, CBD BELAPUR, NAVI MUMBAI 400614</t>
  </si>
  <si>
    <t>ALOK SUDHIR JAIN</t>
  </si>
  <si>
    <t>HI DESIGN SHOES</t>
  </si>
  <si>
    <t>SF NO.33/1 203 NH 46 M.C.ROAD JAMIN KULITHIGAI VILLAGE VENGALI 635812. VADAPUDUPET VIA VANIYAMBADI TK.VELLORE DT.</t>
  </si>
  <si>
    <t>K.S.SIVAKUMAR</t>
  </si>
  <si>
    <t>LEAFIN INDIA LTD</t>
  </si>
  <si>
    <t>1 2 593/34 BLOCK A SURYAKIRAN APARTMENTS GAGAN MAHAL DOMALGUDA HYDERABAD 500 029.</t>
  </si>
  <si>
    <t>M.S. RAMA MOHAN REDDY</t>
  </si>
  <si>
    <t>KRISHNA BHOOPAL</t>
  </si>
  <si>
    <t>D. RAVI SHANKAR(CMD)</t>
  </si>
  <si>
    <t>LOKA NARAYAN REDDY (DR)</t>
  </si>
  <si>
    <t>M/S POORNIMA DAIRY PRODUCTS</t>
  </si>
  <si>
    <t>PLOT NO -1,INDUSTRIEAL ESTATE , CHITOORE-517001</t>
  </si>
  <si>
    <t>P.PARVATHI</t>
  </si>
  <si>
    <t>PRATHAM MOTORS</t>
  </si>
  <si>
    <t>1194/27 A YASHOMALA SHIVAJINAGAR PUNE 411005</t>
  </si>
  <si>
    <t>ISHAN BHALE</t>
  </si>
  <si>
    <t>V.K SOOD ENGINEERS &amp; CONTRACTO</t>
  </si>
  <si>
    <t>SCO 85, SECTOR 5, PANCHKULA</t>
  </si>
  <si>
    <t>PUNIT KUMAR SOOD</t>
  </si>
  <si>
    <t>PARMOD KUMAR BHATIA</t>
  </si>
  <si>
    <t>M/S SHRI GANESH SORTEX</t>
  </si>
  <si>
    <t>B 3 SHARDA VACHNALAY NEAR GANDHI PRATIMA GONDIA.</t>
  </si>
  <si>
    <t>BHAGWANDAS I. KHATWANI</t>
  </si>
  <si>
    <t>AMARLAL BHAGWANDAS CHIMNANI</t>
  </si>
  <si>
    <t>HARISH TRADING CO</t>
  </si>
  <si>
    <t>6027 GALI ARYA SAMAJ NAYA BANS KHARI BAOLI DELHI</t>
  </si>
  <si>
    <t>AJAY GOEL</t>
  </si>
  <si>
    <t>MANJU GOEL</t>
  </si>
  <si>
    <t>ISHWAR SOAP LIMITED</t>
  </si>
  <si>
    <t>19, JAY YOGESHWAR SOCIETY, BHURAVAV, GODHRA, DIST PANCHMAHALS</t>
  </si>
  <si>
    <t>PRAKASHBHAI CHANDULAL SUNDESHA</t>
  </si>
  <si>
    <t>CELESTIAL BIO LABS LTD</t>
  </si>
  <si>
    <t>PLOT NO: 59 ROAD NO 12 APIIC TECH PARK IDA NACHARAM HYDERABAD 76</t>
  </si>
  <si>
    <t>B. SIVA KUMAR(DIRECTOR)</t>
  </si>
  <si>
    <t>ADITYA NARAYANA SINGH(MD)</t>
  </si>
  <si>
    <t>ARIHANT INDUSTRIES LTD</t>
  </si>
  <si>
    <t>B 35 FOCAL POINT LUDHIANA</t>
  </si>
  <si>
    <t>KIMTI LAL JAIN</t>
  </si>
  <si>
    <t>BATRA EXPORTS TIWANA ROAD JBD</t>
  </si>
  <si>
    <t>TIWANA ROAD, JBD WEST, FEROZEPUR</t>
  </si>
  <si>
    <t>ASHA RANI (MRS)</t>
  </si>
  <si>
    <t>NARESH BATRA</t>
  </si>
  <si>
    <t>VERVE INTEGRATED MARKETING SER</t>
  </si>
  <si>
    <t>REGD. OFF. AT FF-2&amp;3, COMPOSITE HOUSE 170-171, GAUTAM NAGAR, NEAR GULMOHAR PARK ROAD, NEW DELHI-110049</t>
  </si>
  <si>
    <t>KAMAL BHASKAR</t>
  </si>
  <si>
    <t>GITANJALI BHASKAR(MRS)</t>
  </si>
  <si>
    <t>NEW KIRAN CASHEWS PVT LTD</t>
  </si>
  <si>
    <t>MOODABIDRI</t>
  </si>
  <si>
    <t>GANDHINAGAR MOODABIDRI DAKSHINA KANNADA DIST. KARNATAKA</t>
  </si>
  <si>
    <t>CEO - A M MAHADEVAPPA</t>
  </si>
  <si>
    <t>USHA KIRAN(SMT)</t>
  </si>
  <si>
    <t>MEERABAI M(SMT)</t>
  </si>
  <si>
    <t>SANPRO CHEMICALS PVT. LTD.</t>
  </si>
  <si>
    <t>Q840 NARENDRAPUR KOL 103</t>
  </si>
  <si>
    <t>AMIT KR SING</t>
  </si>
  <si>
    <t>JANAI CONSTRUCTIONS</t>
  </si>
  <si>
    <t xml:space="preserve">INDRAPRASTHA", BHAGYANAGARGANGAKHED 
</t>
  </si>
  <si>
    <t>MADHUSUDAN KENDRE</t>
  </si>
  <si>
    <t>HILL COUNTY SEZ PVT LTD</t>
  </si>
  <si>
    <t xml:space="preserve">6-3-1186/5/A, IIIRD FLOOR, ANURAGH PLAZA, BEGUMPET, HYDERABAD - 500 016
</t>
  </si>
  <si>
    <t>BYRRAJU RAMA RAJU S/O BYRRAJU RAMA LINGA RAJU</t>
  </si>
  <si>
    <t>D GOPALA KRISHNAM RAJU</t>
  </si>
  <si>
    <t>BNR INFRA &amp; LEASING</t>
  </si>
  <si>
    <t>PLOT NO.53, G-4, ASWINI HOMES, ROAD NO.17, JUBILEE HILLS, HYDERABAD - 500 033.</t>
  </si>
  <si>
    <t>B Narasimha Reddy</t>
  </si>
  <si>
    <t>SOURCE EXIM (I) PVT LTD</t>
  </si>
  <si>
    <t>126 B ADARSH IND. ESTATE SAHAR ROAD CHAKALA ANDHERI(E) MUMBAI 400099.</t>
  </si>
  <si>
    <t>ARUN GANGAL</t>
  </si>
  <si>
    <t>SHRUTI  GLOBAL EXIM INDIA PVT</t>
  </si>
  <si>
    <t>213,2ND FLOOR, NEW ANANAT BHUVAN,257/265 MARSHI NATHA STREET BHAT ,BAZAR MASJID BUNDER, MUMBAI 400 009</t>
  </si>
  <si>
    <t>RAVI ARJUNBHAI SHAH</t>
  </si>
  <si>
    <t>BULL POWER SYSTEMS LTD.</t>
  </si>
  <si>
    <t>H.NO. 12 50/4 MEDCHAL VILLAGE &amp; MANDAL RANGA REDDY DIST. A.P. 501 401.</t>
  </si>
  <si>
    <t>FEB03</t>
  </si>
  <si>
    <t>R. CHADRASEKHAR RAO</t>
  </si>
  <si>
    <t>AEGIS GLASS CONTAINERS PVT. LTD.</t>
  </si>
  <si>
    <t>PLOT NO. C 84 WALUJ MIDC AURANGABAD 431136</t>
  </si>
  <si>
    <t>LAKSHMI VENKATA RAMANA PUBLISH</t>
  </si>
  <si>
    <t>D NO 24-11-3/4/A, 
BAVAJIPETA
VIJAYAWADA – 520003
KRISHNA DISTRICT, A.P</t>
  </si>
  <si>
    <t>Parachuri Srinivasa Rao</t>
  </si>
  <si>
    <t>JAJODIA SALES P. LTD.</t>
  </si>
  <si>
    <t>JAJODIA MANSION”, 3, BENTINCK STREET, KOLKATA- 700001</t>
  </si>
  <si>
    <t>SURAJ JAJODIA</t>
  </si>
  <si>
    <t>SASHIKANTA JAJODIA</t>
  </si>
  <si>
    <t>INDERJIT FORGINGS PVT LTD</t>
  </si>
  <si>
    <t>D-131, PHASE V, FOCAL POINT, LUDHIANA</t>
  </si>
  <si>
    <t>BHUPINDER SINGH ANAND</t>
  </si>
  <si>
    <t>BEST WINNER STEEL PRODUCTS</t>
  </si>
  <si>
    <t>4/436 B-9 FORTH GATE TOWER PT USHA ROAD KOZHIKODE - 673006</t>
  </si>
  <si>
    <t>THASLIC KUTTIYIL(MG PARTNER)</t>
  </si>
  <si>
    <t>RUKKIYA K P (PARTNER)</t>
  </si>
  <si>
    <t>SREE BHADRA CASHEW COMPANY</t>
  </si>
  <si>
    <t>SREE BHADRA CASHEW COMPANY VAYALA PARAKODE ADOOR PATHANAMTHITTA 691554</t>
  </si>
  <si>
    <t>SARATH CHANDRAN</t>
  </si>
  <si>
    <t>MICHIGAN RUBBER (INDIA) LIMITED</t>
  </si>
  <si>
    <t>PATWARI HASSEA NO.53 KHASRE NO.482 BADUOORDHANA SRIHHASMGR MAHTO COLONY TEHS DIST BETUL MP</t>
  </si>
  <si>
    <t>AMBRISH BELUAPURI (MD)</t>
  </si>
  <si>
    <t>DEEPAK HANDA</t>
  </si>
  <si>
    <t>RAMESHWARA VERMA</t>
  </si>
  <si>
    <t>MALOT SINGH VERMA</t>
  </si>
  <si>
    <t>MAHESH VERMA</t>
  </si>
  <si>
    <t>TAWI BOTTLERS</t>
  </si>
  <si>
    <t>VILL- SUNJWAN, NAYI BASTI, VIJAYPUR, DISTT- SAMBHA, JAMMU-180003.</t>
  </si>
  <si>
    <t>Harinder Mahajan</t>
  </si>
  <si>
    <t>Pooja Mahajan</t>
  </si>
  <si>
    <t>UNIQUESTEP MARINE INDIA PVT L</t>
  </si>
  <si>
    <t>OFFICE NO 111 &amp;112 ROYAL PALACE BLDG OPP GLOMAX SECTOR 2 _x000D_
NAVI MUMBAI -410210</t>
  </si>
  <si>
    <t>PRIYA LAXMI SHAJI(MRS.)</t>
  </si>
  <si>
    <t>CHELLAN SHAJIMAN</t>
  </si>
  <si>
    <t>SURYAVANSHI ORGANISATION</t>
  </si>
  <si>
    <t>12/A, COLLECTORS COLONY, CHEMBUR, MUMBAI - 400 076</t>
  </si>
  <si>
    <t>JOGINDER SINGH MAGOO</t>
  </si>
  <si>
    <t>SAMSON AND SONS BUILDERS AND D</t>
  </si>
  <si>
    <t>TC 3/679, TKD ROAD, MUTTADA, THIRUVANANTHAPURAM</t>
  </si>
  <si>
    <t>SAMUEL JACOB</t>
  </si>
  <si>
    <t>VRAJ COTSPIN PRIVATE LIMITED</t>
  </si>
  <si>
    <t>KANTILAL B. AGHERA</t>
  </si>
  <si>
    <t>NISHANT J AGHERA</t>
  </si>
  <si>
    <t>SIDDHI VINAYAK SYNTHETICS PVT. LTD.</t>
  </si>
  <si>
    <t>402 COTTON EXCHANGE BUILDING KALBADEVI ROAD MUMBAI 400 002.</t>
  </si>
  <si>
    <t>VINOD DAS</t>
  </si>
  <si>
    <t>SUDHIR JHUNJHUNWALA (CEO)</t>
  </si>
  <si>
    <t>DHARMENDRA SENGAR</t>
  </si>
  <si>
    <t>JAYANTILAL M CHANDRAMATHI</t>
  </si>
  <si>
    <t>SUSHI JHUNJHUNWALA</t>
  </si>
  <si>
    <t>AABHAR INTERNATIONAL</t>
  </si>
  <si>
    <t>SHOP CUM GODOWN NO 43, GROUND FLOOR, H BLOCK, APMC MARKET I, PHASE II, PLOT NO 2 , SECTOR, NO 19 OF GATE NO 796 IN THE REVENUE VILLAGE OF TURBHE</t>
  </si>
  <si>
    <t>LALIT CHAVAN &amp; TEJAS MEHTA</t>
  </si>
  <si>
    <t>SKYPOINT MULTITRADE PVT LTD</t>
  </si>
  <si>
    <t>315,3RD FLOOR, BLDGNO.11, BANDRA (E) MUMBAI -400 051.</t>
  </si>
  <si>
    <t>MACIHAATIAR REHMAN</t>
  </si>
  <si>
    <t>NBIJANUR AIAR REHMAN</t>
  </si>
  <si>
    <t>INDIAN AUTO GAS COMPANY LTD</t>
  </si>
  <si>
    <t>3/88 MOUNT POONAMALLE ROAD RAMAPURAM CHENNAI 89</t>
  </si>
  <si>
    <t>S.M.ANTONY THOMAS</t>
  </si>
  <si>
    <t>ASMITA DWIVEDI PALIWAL</t>
  </si>
  <si>
    <t>F-301, GURUGRAM</t>
  </si>
  <si>
    <t>ASMITA DIWEDI PALIWAL((Miss))</t>
  </si>
  <si>
    <t>WESTERN PAQUES LTD.</t>
  </si>
  <si>
    <t>870/1 SUMA HOUSE BANDARKAR INSTITUTE ROAD PUNE 411004.</t>
  </si>
  <si>
    <t>JUN97</t>
  </si>
  <si>
    <t>NANDAN P. GADGIL</t>
  </si>
  <si>
    <t>DEBESHWAR PRASAD JHA</t>
  </si>
  <si>
    <t>POONA TOOLS PVT LTD</t>
  </si>
  <si>
    <t>3RD FLOOR, SYMPHONY, "A" BUILDING, RANGE HILLS CORNER,, BHOSALE NAGAR, PUNE- 411 020</t>
  </si>
  <si>
    <t>SHIVAJI DEORAO GANAGE</t>
  </si>
  <si>
    <t>TUSHAR S GANAGE.</t>
  </si>
  <si>
    <t>JITESH S GANAGE</t>
  </si>
  <si>
    <t>RAMHARI D GANAGE</t>
  </si>
  <si>
    <t>ROHAN R GANAGE</t>
  </si>
  <si>
    <t>KIRAN AGRITECH PRIVATE LTD</t>
  </si>
  <si>
    <t>GUT NO 376, DONGARGAON,JALGAON RD,JALGAON RD, AURANGABAD.</t>
  </si>
  <si>
    <t>RAJESH AGRAWAL</t>
  </si>
  <si>
    <t>GADKARI BUILDERS AND ASSOCIATE</t>
  </si>
  <si>
    <t xml:space="preserve">1ST FLOOR, GADKARI COMPLEX,
MAHALAXMI ROAD,
OPP METAL BOX FACTORY,
DEONAR, MUMBAI 400 088.
</t>
  </si>
  <si>
    <t>JAIDEEP SURYAKANT GADKARI(MR)</t>
  </si>
  <si>
    <t>MANGESHA JAIDEEP GADKARI((MRS))</t>
  </si>
  <si>
    <t>MOTIWALA AUTO PVT. LTD.(DIV.</t>
  </si>
  <si>
    <t>MOTIWALA COMPLEX,OPP-INDIAN AIRLINE OFFICE,JALNA RD,AURANGABAD.</t>
  </si>
  <si>
    <t>ZUBAIR AMANULLA KLHAN</t>
  </si>
  <si>
    <t>LENYARD FOODS LTD.</t>
  </si>
  <si>
    <t>Vashi Sec-19</t>
  </si>
  <si>
    <t>OFFICE PREMISE NO. 520,5TH FLR, COOMODITY EXCHANGE CENTRE, SEC-19, VASHI -400703</t>
  </si>
  <si>
    <t>HARESH GANDHI</t>
  </si>
  <si>
    <t>SHAILESH S DESAI</t>
  </si>
  <si>
    <t>NAKUL S MULLICK</t>
  </si>
  <si>
    <t>KRISHNA AGRO INDUSTRIES</t>
  </si>
  <si>
    <t>SY NO 648/1,KODAGAHALLI VILLAGE,BANNUR HOBLI, T NARASIPURA TALUK,MYSORE - 571101</t>
  </si>
  <si>
    <t>K K KRISHNAPPA</t>
  </si>
  <si>
    <t>GUJARAT PACKAGING</t>
  </si>
  <si>
    <t>A/3,RAMESHWAR,COMPLEX,GOGHA CIRCLE,BHAVNAGAR-364002</t>
  </si>
  <si>
    <t>AMBEY IRON PRIVATE LIMITED</t>
  </si>
  <si>
    <t>PONDA GOA</t>
  </si>
  <si>
    <t>Pawan Lila</t>
  </si>
  <si>
    <t>H. K. NARANG HOSIERY PVT LTD</t>
  </si>
  <si>
    <t xml:space="preserve">PLOT NO,. 7-11 NEW AKASH NAGAR, JALANDHAR BYE PASS, LUDHIANA_x000D_
</t>
  </si>
  <si>
    <t>KAMAL NARANG</t>
  </si>
  <si>
    <t>NATIONAL COTTON INDUSTRIES</t>
  </si>
  <si>
    <t>R.S.138, VIRMAGAM HIGHWAY , NEAR POLICE LINES, TALUKA : SAMI , DISTRICT : PATAN</t>
  </si>
  <si>
    <t>JAGDISHKUMAR SOMNATH MEHTA</t>
  </si>
  <si>
    <t>KETANKUMAR JAGDISHBHAI MEHTA</t>
  </si>
  <si>
    <t>JIBIKA RICE MILL PRIVATE LTD</t>
  </si>
  <si>
    <t>PARAJ STATION ROAD, PURSA, P.S - GALSI, BURDWAN</t>
  </si>
  <si>
    <t>SK KAMAL HOSSAIN</t>
  </si>
  <si>
    <t>SK AHAMMAD</t>
  </si>
  <si>
    <t>RAKIA BIBI</t>
  </si>
  <si>
    <t>SUFIA BEGUM</t>
  </si>
  <si>
    <t>HI GRADE SHOE</t>
  </si>
  <si>
    <t>BAJWA GRAM UDYOG SAM</t>
  </si>
  <si>
    <t>VPO GHOGRA TEHSIL DASUYA,DISTT.HOSIARPUR</t>
  </si>
  <si>
    <t>DAVINDER SINGH (SECRETARY)</t>
  </si>
  <si>
    <t>MOHINDER SINGH (CHAIRMAN)</t>
  </si>
  <si>
    <t>KULJIT KAUR (DY. CHAIRPERSON)</t>
  </si>
  <si>
    <t>HARJIT SINGH (TREASURER)</t>
  </si>
  <si>
    <t>HARBHAJAN KAUR (MEMBER)</t>
  </si>
  <si>
    <t>GURMIT SINGH (MEMBER)</t>
  </si>
  <si>
    <t>JOGINDER SINGH (MEMBER)</t>
  </si>
  <si>
    <t>MANAS SHELTERS PRIVATE LIMITED</t>
  </si>
  <si>
    <t>GAT NO 303 A 303 B TALEGAON TAL IGATPURI NASHIK 422403</t>
  </si>
  <si>
    <t>NITEEN ARANKE</t>
  </si>
  <si>
    <t>SAHARSH VYAPAR PRIVATE LIMITED</t>
  </si>
  <si>
    <t>1 NORTH PURBANCHAL LINK ROAD, PS-KASBA, KOLKATA-700006</t>
  </si>
  <si>
    <t>AJOY SANKAR ROY</t>
  </si>
  <si>
    <t>HIND CYCLES LTD.</t>
  </si>
  <si>
    <t>BIRAGRAM NAGDA M.P.</t>
  </si>
  <si>
    <t>BS INNOVATIONS</t>
  </si>
  <si>
    <t>M/S B.S.INNOVATIONS
D.NO.254/2, AMARJAOTHI GARDEN
SIRUPOOLUVAPATTI RING ROAD
VELAMPALAYAM
TIRUPUR-641652.</t>
  </si>
  <si>
    <t xml:space="preserve">Smt.B.Anuradha </t>
  </si>
  <si>
    <t xml:space="preserve">Smt.S.Kalpana </t>
  </si>
  <si>
    <t>WITTY AUTO ENGINEERING PVT LTD</t>
  </si>
  <si>
    <t>H NO.1, JHARODA MAJRA, BHRADI, DELHI-110084.
PLOT NO.G1-595, RICCO INDUSTRIAL AREA, KHUSHKHERA, RAJASTHAN</t>
  </si>
  <si>
    <t>SUNIL KUMAR TYAGI</t>
  </si>
  <si>
    <t>VINOD KUMAR TYAGI</t>
  </si>
  <si>
    <t>POONAM TYAGI(MISS)</t>
  </si>
  <si>
    <t>SURESH KUMAR TYAGI</t>
  </si>
  <si>
    <t>INDEX SUPPLIERS PVT.LTD.</t>
  </si>
  <si>
    <t>129 BELLILIOUS ROAD SHOP NO.54&amp;55 HOWRAH 711101</t>
  </si>
  <si>
    <t>DEVENDRA KUMAR SINGHANIA</t>
  </si>
  <si>
    <t>SAJJAN KUMAR SONTHALIA</t>
  </si>
  <si>
    <t>M / S AMARSAI SHRINK PACK PVT</t>
  </si>
  <si>
    <t>F-35 MIDC SATPUR NASHIK -422007</t>
  </si>
  <si>
    <t>MACHINDRA SHEWALE</t>
  </si>
  <si>
    <t>HINDUSTAN INTERNATIONAL</t>
  </si>
  <si>
    <t>203,RAJGARH ROAD, GUWAHATI, 24/A, CIRCUS AVENUE, KOLKATA-17</t>
  </si>
  <si>
    <t>GOPINATH DAS</t>
  </si>
  <si>
    <t>TATA MILLS</t>
  </si>
  <si>
    <t>BOMBAY HOUSE 24 HOMI MODI STREET FORT MUMBAI</t>
  </si>
  <si>
    <t>APR86</t>
  </si>
  <si>
    <t>MAHARAJ V. SINGH</t>
  </si>
  <si>
    <t>P.S.BHONSLE</t>
  </si>
  <si>
    <t>P.C.MEHTA</t>
  </si>
  <si>
    <t>SCOT INNOVATION WIRES &amp; CABLE</t>
  </si>
  <si>
    <t>BB-8, DILKHUSH INDUSTRIAL AREA, 387-388, GT KARNAL ROAD, DELHI - 110033</t>
  </si>
  <si>
    <t>NAVIN GUPTA</t>
  </si>
  <si>
    <t>PALM BEACH HOSPITAL</t>
  </si>
  <si>
    <t>URUKUL HOSPITAL, PLOT NO.7, SECTOR 12A, KOPARKHAIRANE</t>
  </si>
  <si>
    <t>AMIT SUBHASH PATHAK (PROPRIETOR)</t>
  </si>
  <si>
    <t>REPL ENGINEERING LTD</t>
  </si>
  <si>
    <t>PLOT NO.112,13TH ROAD,MIDC,MAROL,ANDHERI (E),MUMBAI-400093</t>
  </si>
  <si>
    <t>H.R. PATEL</t>
  </si>
  <si>
    <t>HOMI PATEL(MRS)</t>
  </si>
  <si>
    <t>P. R. SHAH</t>
  </si>
  <si>
    <t>B.S. DOCTOR</t>
  </si>
  <si>
    <t>MARUTI NANDAN GINNING &amp; PRESS</t>
  </si>
  <si>
    <t>BHADLA, A JASADAN, DIST:- RAJKOT</t>
  </si>
  <si>
    <t>PRAVINBHAI BHADABHAI KADAKIA</t>
  </si>
  <si>
    <t>M/S   BETHEL CASHEW COMPANY</t>
  </si>
  <si>
    <t>PAZHANGALAM
NALLILLA PO
KOLLAM</t>
  </si>
  <si>
    <t>PAUL VARGHESE</t>
  </si>
  <si>
    <t>M M TRADERS</t>
  </si>
  <si>
    <t>14/101,14/102, MADHUKKAL BUILDINGS KARATHOOR, THIRUNAVAYA CODAKKAL P O, MALAPPURAM</t>
  </si>
  <si>
    <t>M M SHOUKATHALI</t>
  </si>
  <si>
    <t>JAY ENTERPRISE</t>
  </si>
  <si>
    <t>B/2 40 LANDMARK EMPIRE, KADODARA SAROLI ROAD SURAT</t>
  </si>
  <si>
    <t>YOGESH A CHALTHANWALA</t>
  </si>
  <si>
    <t>SHAILESHKUMAR PATEL</t>
  </si>
  <si>
    <t>KARMIC TRADE LINK PVT LTD</t>
  </si>
  <si>
    <t xml:space="preserve">ADHINATH BHAVAN HEAD POST OFFICE ROAD KARWA NAGAR, JALNA
</t>
  </si>
  <si>
    <t>SONI</t>
  </si>
  <si>
    <t>SRI ANJANEYA AGRO TECH PVT LTD</t>
  </si>
  <si>
    <t>M/S ANJANEYA AGRO TECH PVT LTD
RMC LINK ROAD,BAMBOO BAZAR,DAVANGERE
KARANATAKA</t>
  </si>
  <si>
    <t>A K PRASHANT</t>
  </si>
  <si>
    <t>SAGUN VYAPAAR PRIVATE LIMITED</t>
  </si>
  <si>
    <t>CA5/2, BAGUIATI BAZAR, BAGUIATI AC MARKET, KOLKATA-700059</t>
  </si>
  <si>
    <t>KULDIP KUMAR GUPTA</t>
  </si>
  <si>
    <t>DHAR INDUSTRIES LIMITED</t>
  </si>
  <si>
    <t>PLOT NO 3 5 7 BHAGIRATH INDUSTRIAL AREA INDORE</t>
  </si>
  <si>
    <t>VINOD BIDASWARIA</t>
  </si>
  <si>
    <t>RAHUL BIDASWARIA</t>
  </si>
  <si>
    <t>SHRUTI TIMBER PVT.LTD.</t>
  </si>
  <si>
    <t>TIMBER MARKET, SADAR BAZAR, KARNAL</t>
  </si>
  <si>
    <t>VIJAY JAIN</t>
  </si>
  <si>
    <t>PAWAN JAIN</t>
  </si>
  <si>
    <t>JAGDISH RAI JAIN</t>
  </si>
  <si>
    <t>BHUPINDER ALLOYS PVT LTD</t>
  </si>
  <si>
    <t># 487, INDUSTRIAL AREA -B, LUUDHIANA</t>
  </si>
  <si>
    <t>TEJINDER ARORA</t>
  </si>
  <si>
    <t>WHITE OCEAN PLANTATIONS PVT LTD</t>
  </si>
  <si>
    <t>CHETHUKAYAM VILLAGE, KARIKE TALUKA, KODAGU DIST, KARNATAKA</t>
  </si>
  <si>
    <t>M/S. KAMADHENU &amp; CO</t>
  </si>
  <si>
    <t>SREE HARI CHARAN GRANITE EXPOR</t>
  </si>
  <si>
    <t>PLOT NO. 376 TO 381, APIIC GROWTH CENTRE,GUNDALAPALLI,ONGOLE</t>
  </si>
  <si>
    <t>PETTURI DAMODAR RAO</t>
  </si>
  <si>
    <t>PETTURI SULOCHANA</t>
  </si>
  <si>
    <t>MEGHA ENTERPRISE PROP JITENDRA</t>
  </si>
  <si>
    <t>LL 3 TO 12, ARJUN TOWER, SHIVRANJANI, CHAR RASTA, SATELLITE ROAD, AHEMDABAD.</t>
  </si>
  <si>
    <t xml:space="preserve">Jitendra Kumar Gohil </t>
  </si>
  <si>
    <t>AMBROSIA VEGETABLES</t>
  </si>
  <si>
    <t>'MARGOSA', NO. 2, II FLOOR, 13TH CROSS, MARGOSA ROAD, MALLESWARAM BANGALORE</t>
  </si>
  <si>
    <t>M R RAJATH</t>
  </si>
  <si>
    <t>CHEMOX LABORATORIES</t>
  </si>
  <si>
    <t>RUSTOM BLDG 1ST FLOOR 29 VEER NARIMAN ROAD, FORT MUMBAI -400 021</t>
  </si>
  <si>
    <t>S.N. AGARWAL</t>
  </si>
  <si>
    <t>GAUTAM B. DOSHI</t>
  </si>
  <si>
    <t>M.G. DIWAN</t>
  </si>
  <si>
    <t>MRINAL TEXTURSING INDUSTRIES LTD.</t>
  </si>
  <si>
    <t>B44 PIPARIA IND. EST.SILVASA U.T.</t>
  </si>
  <si>
    <t>R.K.NAHATA</t>
  </si>
  <si>
    <t>NIRMALA DEVI NAHATA</t>
  </si>
  <si>
    <t>ASHOK K. NAHATA</t>
  </si>
  <si>
    <t>N K FIBERS</t>
  </si>
  <si>
    <t xml:space="preserve">SR NO 198 199 ,NAMALGAON ROADGHOSAPURI 
</t>
  </si>
  <si>
    <t>NITIN CHANDRA KOTECHA</t>
  </si>
  <si>
    <t>YAKIMA FILTERS</t>
  </si>
  <si>
    <t>PLOT NO. 443 &amp; 444, SEZ, HOLENARASIPURA ROAD, HASAN 573201</t>
  </si>
  <si>
    <t>YASMEEN ASLAM</t>
  </si>
  <si>
    <t>SYED FAZLULLA</t>
  </si>
  <si>
    <t>ASLAM M ALI</t>
  </si>
  <si>
    <t>M/S ALLIED RETAIL INDIA PVT. L</t>
  </si>
  <si>
    <t>104A, RAJA RAM MOHAN ROY ROAD, KOLKATA 700008</t>
  </si>
  <si>
    <t>RAMWATI CHARITABLE TRUST</t>
  </si>
  <si>
    <t>KHASRA NUMBER: 282, VILLAGE: MAKARMATPUR, SIKORD, OPPOSITE ITC FACTORY, MEERUT ROAD, GHAZIABAD, UP</t>
  </si>
  <si>
    <t>Shri Vinod Upadhyay</t>
  </si>
  <si>
    <t>DCL FINANCE LTD.</t>
  </si>
  <si>
    <t>DCL CHAMBERS 6 3 569/1 OPP. RTA OFFICE SOMAJIGUDA MAIN ROAD HYDERABAD</t>
  </si>
  <si>
    <t>JUN00</t>
  </si>
  <si>
    <t>N. RAVINDRA VARMA(EXECUTIVE DIRECTOR)</t>
  </si>
  <si>
    <t>C.P. RAJU (DIRECTOR)</t>
  </si>
  <si>
    <t>N.P.V.S. RAJU (DR)(CHAIRMAN &amp; MD)</t>
  </si>
  <si>
    <t>COMMERCIAL AHMEDABAD MILLS LTD</t>
  </si>
  <si>
    <t>NR. IDGAH CHOWKI , DARIAYAPUR, KAZIPUR GIRDHARNAGAR BRIDGE ASARVA AHMEDABAD</t>
  </si>
  <si>
    <t>SEP75</t>
  </si>
  <si>
    <t>MOHANLAL PIRAMAL (SINCE DECEASED)</t>
  </si>
  <si>
    <t>RAMANBHAI M.PATEL</t>
  </si>
  <si>
    <t>HEBRAL BULK CONTAINERS</t>
  </si>
  <si>
    <t>NO. 33 CHINNANDAN KOIL STREET KARUR</t>
  </si>
  <si>
    <t>GOPICA THANGAM (MRS.)</t>
  </si>
  <si>
    <t>KR MATHANA KUMARI (MRS.)</t>
  </si>
  <si>
    <t>VAISHNOVI VERSATILE VENTURES P</t>
  </si>
  <si>
    <t>H.NO.6-3-37/22/2 FLAT NO-9,FOURTH FLOOR,AISWARYA NILAYAM,DWARAKAPURI COLONY,PANJAGUTTA,HYDERABAD</t>
  </si>
  <si>
    <t>K AJAY KUMAR</t>
  </si>
  <si>
    <t>PUNWIRE LTD</t>
  </si>
  <si>
    <t>B-53,PHASE-VI,SAS NAGAR,MOHALI</t>
  </si>
  <si>
    <t>D.S. GURU – IAS-CEO</t>
  </si>
  <si>
    <t>LT. GEN. A.J.S.BHALLA,AVSM</t>
  </si>
  <si>
    <t>B.K. SYNGAL</t>
  </si>
  <si>
    <t>BHAGWAN D. KHURANA</t>
  </si>
  <si>
    <t>LT. GEN. HARBHAJAN SINGH (RETD.)</t>
  </si>
  <si>
    <t>MUTHUSWAMY</t>
  </si>
  <si>
    <t>M/S.ADHIKARY ELECTROCHEM INDUS</t>
  </si>
  <si>
    <t>BAGHATI ADHIKARY PARA,MOGRA,HOOGHLY-712148</t>
  </si>
  <si>
    <t>SUBRATA ADHIKARY</t>
  </si>
  <si>
    <t>JUPITER CONTECH PVT LTD(FORMER</t>
  </si>
  <si>
    <t>SECTOR 5 MVP COLONY VISAKHAPATNAM</t>
  </si>
  <si>
    <t>MEKA SRINIVAS</t>
  </si>
  <si>
    <t>SARASWATI BINDERS PRIVATE LIMI</t>
  </si>
  <si>
    <t>289, AJAY NAGAR KOLKATA 700075</t>
  </si>
  <si>
    <t>UTTAM SAHA</t>
  </si>
  <si>
    <t>SARASWATI SAHA</t>
  </si>
  <si>
    <t>ADHYASHAKTI CONCAST PVT LTD</t>
  </si>
  <si>
    <t>402, ARADHNA FLATS BHAVNAGAR</t>
  </si>
  <si>
    <t>ASHOKBHAI HARSHADBHAI RATHOD</t>
  </si>
  <si>
    <t>SWATANTRA POWER PRIVATE LIMITE</t>
  </si>
  <si>
    <t>E 1/2, PHASE - 2, LIBERTY SOCIETY, NORTH MAIN ROAD, KOREGAON PARK, PUNE- 411 001.</t>
  </si>
  <si>
    <t>RAJESH SINGH</t>
  </si>
  <si>
    <t>SHILPI SINGH</t>
  </si>
  <si>
    <t>JATIN HEMCHANDRA THAKKAR</t>
  </si>
  <si>
    <t>SANJAY AJMERA</t>
  </si>
  <si>
    <t>ATUL AJMERA</t>
  </si>
  <si>
    <t>HEMANT ROHERA</t>
  </si>
  <si>
    <t>NIG AND RICH INFRATECH PRIVATE LIMITED</t>
  </si>
  <si>
    <t>SHANTI NILAYA, NEAR LIONS CENTRE, SURATKAL, DIST: DAKSHIN KANNADA</t>
  </si>
  <si>
    <t>OLVY RICHARD D?COSTA</t>
  </si>
  <si>
    <t>DEEPIKA SUVARNA</t>
  </si>
  <si>
    <t>ALFRED D?COSTA</t>
  </si>
  <si>
    <t>NADIA CONSTRUCTIONS PRIVATE</t>
  </si>
  <si>
    <t>81/2A RAJA DINENDRA STREET KOL 06</t>
  </si>
  <si>
    <t>SOURAV SAHA</t>
  </si>
  <si>
    <t>SOMNATH PAUL</t>
  </si>
  <si>
    <t>NADIA SAHA</t>
  </si>
  <si>
    <t>SAURABH POLYMERS LIMITED</t>
  </si>
  <si>
    <t>W- 93(A) &amp; W-85/86, MIDC,
 AMBAD, NASIK, MAHARASHTRA, 
 PIN-422 010</t>
  </si>
  <si>
    <t>MAHAJAN NILKANTH</t>
  </si>
  <si>
    <t>YASHASHREE TUBES PRIVATE LIMIT</t>
  </si>
  <si>
    <t>PLOT NO F-48, MIDC AHMEDNAGAR 414111</t>
  </si>
  <si>
    <t>SUNIL RAKSHASBHUVANKAR</t>
  </si>
  <si>
    <t>ABHIJIT PALIYA</t>
  </si>
  <si>
    <t>FINE PRINT</t>
  </si>
  <si>
    <t>PLOT NO.R-326, MIDC RABLE, THANE BELAPUR ROAD, OPP. RABALE STATION, NAVI MUMBAI</t>
  </si>
  <si>
    <t>CHINTAN P SHAH</t>
  </si>
  <si>
    <t>P B  COTTON AND OIL INDUSTRIES</t>
  </si>
  <si>
    <t>HALVAD: DIST: SURENDRANAGAR</t>
  </si>
  <si>
    <t>H M Patel</t>
  </si>
  <si>
    <t>ACE AGRO BIOSCIENCES LIMITED</t>
  </si>
  <si>
    <t>A-752, DE JOSS, ICVE FACTORY ROAD, OFF HILL ROAD, BANDRA WEST, MUMBAI</t>
  </si>
  <si>
    <t>AVINASH C RANGANEKAR</t>
  </si>
  <si>
    <t>DHANUKA CLOTHING PVT LTD</t>
  </si>
  <si>
    <t>7/1A GRANT LANE, 2ND FLOOR, KOLKATTA 700012</t>
  </si>
  <si>
    <t>ANAND DHANUKA</t>
  </si>
  <si>
    <t>ADITYA DHANUKA</t>
  </si>
  <si>
    <t>SHREE SANCHARI</t>
  </si>
  <si>
    <t>FLAT NO.3F, 3RD FLOOR, 54, G.T.ROAD, P.O - BALLY, DIST-HOWRAH</t>
  </si>
  <si>
    <t>CHAITALI SINGHA</t>
  </si>
  <si>
    <t>NIVEDITA HAZRA</t>
  </si>
  <si>
    <t>SWARNALI GHOSH</t>
  </si>
  <si>
    <t>BUILD WALL INFRA INDIA (P) LTD</t>
  </si>
  <si>
    <t xml:space="preserve">G-2, BLDG. NO B-22, SECTOR-01, 
OPP. SHUBHAM PARTY HALL,
SHANTI NAGAR, MIRA ROAD (EAST)
PIN- 401 107
		</t>
  </si>
  <si>
    <t>BASUDEO AGRAWAL(MR)</t>
  </si>
  <si>
    <t>AMIT AGRAWAL(MR)</t>
  </si>
  <si>
    <t>WEBUILD  PRIVATE LTD</t>
  </si>
  <si>
    <t>TC 16/713
JAGATHY
TRIVANDRUM</t>
  </si>
  <si>
    <t>KAMALASANAN</t>
  </si>
  <si>
    <t>VIJLAK PHARMA LTD</t>
  </si>
  <si>
    <t>DNO 7-1-54/1, FLAT NO 204,SATYA SAI RESIDENCY,DHARAM KARAN ROAD AMEERPET, HYDERABAD</t>
  </si>
  <si>
    <t>SRI. KUNAM RAGHAVA REDDY - (MD)</t>
  </si>
  <si>
    <t>KUNDIL ALLOYS PVT LTD</t>
  </si>
  <si>
    <t>A1/A2 KUNDAIM INDUSTRIAL ESTATE NH4A NR.IDC PUMP HOUSE KUNDAIM GOA</t>
  </si>
  <si>
    <t>S C BARUAH</t>
  </si>
  <si>
    <t>CHIRANJIB MOHAN BARUAH.</t>
  </si>
  <si>
    <t>M/S SB AGENCIES</t>
  </si>
  <si>
    <t xml:space="preserve">SB BUILDINGS, NH ROAD, ALAMCODE PO, ATTINGAL TVM 695102
</t>
  </si>
  <si>
    <t>TORRID MOTORS</t>
  </si>
  <si>
    <t>GROUND FLOOR, TIME SQUARE BUILDING NR SAI SERVICE WE. HIGHWAY ANDHERI MUMBAI-400069</t>
  </si>
  <si>
    <t>JITENDRAPAL SINGH CHADDA</t>
  </si>
  <si>
    <t>SHRI GANESH AGRO INDUSTRIES (M</t>
  </si>
  <si>
    <t>PLOT NO. C- 52, MIDC AREA, BASMAT ROAD, PARBHANI - 431401</t>
  </si>
  <si>
    <t>JAGANNATH NANDALAL DAGA</t>
  </si>
  <si>
    <t>CHAITANYA ENTERPRISES</t>
  </si>
  <si>
    <t>MIG-28/658, NEEL JYOTI CO OPERATIVE SOCIETY, GOKHALE NAGAR, PUNE</t>
  </si>
  <si>
    <t>APARNA MAHESH NIGHOT</t>
  </si>
  <si>
    <t>SRI KARPAGA MOORTHI AGENCIES</t>
  </si>
  <si>
    <t xml:space="preserve">NO.86/1-3, GREENS ROAD, 
NEAR PERIYAR STATUE,
KARAIKUDI,, SIVAGANGA DIST
TAMIL NADU – 630001
</t>
  </si>
  <si>
    <t>KR CT Subramanian</t>
  </si>
  <si>
    <t>M/S S.B.GRANITES AND SANITARY</t>
  </si>
  <si>
    <t xml:space="preserve">MS COMPLEX, KOVALAM ROAD, MANACAUD, TRIVANDRUM-695009
</t>
  </si>
  <si>
    <t>ST. ANTONY S TRADING COMPANY</t>
  </si>
  <si>
    <t>JCT ELECTRONICS LTD</t>
  </si>
  <si>
    <t>PLOT NO. 1669, NH-8, VILLAGE- KANDHARI,
TALUKA- KARJAN, VADODARA,
GUJARAT</t>
  </si>
  <si>
    <t>M.M. THAPAR</t>
  </si>
  <si>
    <t>ARJUN THAPAR</t>
  </si>
  <si>
    <t>K. JAYABHARATH REDDY</t>
  </si>
  <si>
    <t>P.K. GANGULY</t>
  </si>
  <si>
    <t>AGARWAL CORPORATION</t>
  </si>
  <si>
    <t>G-48, GROUND FLOOR, CINE WONDER MALL, GHDBUNDER ROAD, THANE (W) 400607</t>
  </si>
  <si>
    <t>MANJULA AGARWAL (MRS)</t>
  </si>
  <si>
    <t>O M C COMPUTERS LTD</t>
  </si>
  <si>
    <t>N PRADEEP REDDY</t>
  </si>
  <si>
    <t>NEW INDIA BREWERIES</t>
  </si>
  <si>
    <t>B-4, BAHU PLAZA, GANDHI NAGAR, JAMMU</t>
  </si>
  <si>
    <t>SAHIL MAHAJAN</t>
  </si>
  <si>
    <t>VR TEXTILES PRIVATE LIMITED</t>
  </si>
  <si>
    <t>384 SATHY MAIN ROAD , SATHY TALUK , ERODE DIST, CHENNAI.</t>
  </si>
  <si>
    <t>V. RADHA KRISHNA</t>
  </si>
  <si>
    <t>R.SANTHOSH</t>
  </si>
  <si>
    <t>VIMLA RADHA KRISHNAN</t>
  </si>
  <si>
    <t>BABA CHANDRA SEKHAR</t>
  </si>
  <si>
    <t>PRATAP CIVIL ENGINEERING PVT LTD.</t>
  </si>
  <si>
    <t>FLAT NO. 5 BUILDING NO. 1 ANANDNAGAR PARK SOC. S/NO. 133 KOTHRUD PUNE 411029</t>
  </si>
  <si>
    <t>PRATAP BALAJI NIKAM</t>
  </si>
  <si>
    <t>M/S CHANDRA SARADA  ESTATES</t>
  </si>
  <si>
    <t>MPL NO-15-3-165 &amp; 166,BESIDE BADRA KALI TEMPLE KAMAN, RANGAMPET,WARANGAL-506002</t>
  </si>
  <si>
    <t>CH SHYAM KIRAN</t>
  </si>
  <si>
    <t>SUBIR SIRKAR AND SONS</t>
  </si>
  <si>
    <t>208 RASH BEHARI AVENUE KOL 29</t>
  </si>
  <si>
    <t>SUBIR SIRKAR</t>
  </si>
  <si>
    <t>SREERUPA SARKAR</t>
  </si>
  <si>
    <t>SHRI MANIKESHWARI PULSES PVT LTD</t>
  </si>
  <si>
    <t>198, 199, 204 &amp; 205, 2ND STAGE, KAPANOOR INDUSTRIAL AREA, HUMNABAD ROAD, GULBARGA</t>
  </si>
  <si>
    <t>WESTERN ORISSA SUGAR LTD</t>
  </si>
  <si>
    <t>NANDANVAN, DHARAMGARH, KALAHANDI, ODISHA</t>
  </si>
  <si>
    <t>SANJAY KOLHATKAR</t>
  </si>
  <si>
    <t>IKAUM IMPEX</t>
  </si>
  <si>
    <t>1, PALACE ROAD, KAPURTHALA</t>
  </si>
  <si>
    <t>SUKHWINDER SINGH</t>
  </si>
  <si>
    <t>SONIA BAWA(SMT)</t>
  </si>
  <si>
    <t>TRANSPOWER ENGINEERING LTD</t>
  </si>
  <si>
    <t>129 A LATIF VILLA DADASAHEB PHALKE ROAD DADAR MUMBAI-400014</t>
  </si>
  <si>
    <t>MAR96</t>
  </si>
  <si>
    <t>HOMI PATEL</t>
  </si>
  <si>
    <t>K.A.SHETTY</t>
  </si>
  <si>
    <t>R,PARTHASARTHY</t>
  </si>
  <si>
    <t>S.PETHE</t>
  </si>
  <si>
    <t>GANPATI AGROFOODS PRIVATE LIMI</t>
  </si>
  <si>
    <t>21ST MILES STONES,
KARNAL-KAITHAL ROAD,</t>
  </si>
  <si>
    <t>SATISH KUMAR</t>
  </si>
  <si>
    <t>GULZARI LAL</t>
  </si>
  <si>
    <t>VISHAL LAKTRO INDIA LTD .</t>
  </si>
  <si>
    <t>F-2/3, OKHLA INDUSTRIAL AREA, PHASE-1, NEW DELHI</t>
  </si>
  <si>
    <t>S.K.BAGORIA</t>
  </si>
  <si>
    <t>AMAR COTTEX PVT. LTD.</t>
  </si>
  <si>
    <t>RS NO 389-2P1 RAJKOT BHAVNAGAR HIGHWAY, VILL : VIRNANAGAR TAL JASDAN DIST RAJKOT</t>
  </si>
  <si>
    <t>JAYRAJBHAI JAGABHAI VEKARIA</t>
  </si>
  <si>
    <t>NICCO UCO</t>
  </si>
  <si>
    <t>2 HARE STREET KOLKATA 700 001</t>
  </si>
  <si>
    <t>SEP04</t>
  </si>
  <si>
    <t>SUSANTAKUMAR MUKHERJEE</t>
  </si>
  <si>
    <t>RAJEEV KAUL</t>
  </si>
  <si>
    <t>M K OGRA</t>
  </si>
  <si>
    <t>BISWAJIT CHAUDHRY</t>
  </si>
  <si>
    <t>M/S. ANISH STUDIOS PVT.LTD.</t>
  </si>
  <si>
    <t>VRINDAWAN -3, E-119, RAHEJA TOWNSHIP, MALAD (E), MUMBAI - 400 097</t>
  </si>
  <si>
    <t>ABHUJIT V CHOUGULE</t>
  </si>
  <si>
    <t>PRALHAD G. GAIKWAD</t>
  </si>
  <si>
    <t>ANISH P GAIKWAD</t>
  </si>
  <si>
    <t>NALANDA CERAMICS &amp; INDUSTRIES LTD.</t>
  </si>
  <si>
    <t>LAWLY S COMPLEX</t>
  </si>
  <si>
    <t>JUN89</t>
  </si>
  <si>
    <t>HARIHAR NATH</t>
  </si>
  <si>
    <t>R.P.N.SINGH</t>
  </si>
  <si>
    <t>TRIMURTHI FERTILIZERS LTD</t>
  </si>
  <si>
    <t>LUCKNOW - ALIGANJ</t>
  </si>
  <si>
    <t>21/4 TILAK MARG LUCKNOW</t>
  </si>
  <si>
    <t>B.NATH</t>
  </si>
  <si>
    <t>R A DUBEY</t>
  </si>
  <si>
    <t>A NATH</t>
  </si>
  <si>
    <t>WONDER WEAR LTD</t>
  </si>
  <si>
    <t>NO.378 OPP. SIVA TALKIES KORAMANGALA VILLAGE BENGALURU</t>
  </si>
  <si>
    <t>OCT96</t>
  </si>
  <si>
    <t>S PALANIYAPPAN</t>
  </si>
  <si>
    <t>VISHALAKSHMI (SMT)</t>
  </si>
  <si>
    <t>SURYA PLASTICS MANUFACTURING P</t>
  </si>
  <si>
    <t>KESHAV KUMAR AGGARWAL</t>
  </si>
  <si>
    <t>RUCHI AGGARWAL</t>
  </si>
  <si>
    <t>RAMESHWAR COTTON INDUSTRIES</t>
  </si>
  <si>
    <t>MAHUVA ROAD AT- BADHADA, SAVARKUNDLA. DIST. AMRELI</t>
  </si>
  <si>
    <t>HARESHKUMAR DHIRAJLAL MASHRU</t>
  </si>
  <si>
    <t>RASIKKUMAR DHIRAJLAL MASHRU</t>
  </si>
  <si>
    <t>REKHABEN SURESHBHAI MASHRU</t>
  </si>
  <si>
    <t>HARSHABEN DIPAKBHAI MASHRU</t>
  </si>
  <si>
    <t>J B IMPEX PVT LTD</t>
  </si>
  <si>
    <t>VILL-DHAIPAI, PAKHOWAL ROAD, LUDHIANA, PB.</t>
  </si>
  <si>
    <t>NEERU KUMAR(SMT )</t>
  </si>
  <si>
    <t>RASHMI DIE CASTINGS PVT LTD.</t>
  </si>
  <si>
    <t>12 BAPU BAGH PENDERGHAST ROAD SECUNDERABAD 500003</t>
  </si>
  <si>
    <t>K.S.S. NIRANJAN RAO (MD)</t>
  </si>
  <si>
    <t>K.D. SHYAM SUNDER</t>
  </si>
  <si>
    <t>KAPADIA TEXTILES</t>
  </si>
  <si>
    <t>FLAT NO.1603, LILLY REGENCY GARDEN, SECTOR-6, KHARGHAR, NAVI MUMBAI-410210</t>
  </si>
  <si>
    <t>1.	SHRI SANJAY RAMJIDAS JUNEJA (PARTNER)</t>
  </si>
  <si>
    <t>2.	LATE MR. HIREN KAPADIA (PARTNER)</t>
  </si>
  <si>
    <t>ARATMAL SADHUMAL KARDA</t>
  </si>
  <si>
    <t>GAT N 482/1, MAUZA GOREGAON, GONDIA.</t>
  </si>
  <si>
    <t>ARATHMAL KARDA</t>
  </si>
  <si>
    <t>TANNUMAL ARATHMAL KARDA</t>
  </si>
  <si>
    <t>TRINITY PETRO FILM PVT. LTD.</t>
  </si>
  <si>
    <t>BUNGLOW NO. 26 F 2 MODEL TOWN CHS BALRAJESHWAR ROAD MULUND (W) MUMBAI 400 080</t>
  </si>
  <si>
    <t>SAJI P ABRAHAM</t>
  </si>
  <si>
    <t>M P ABRAHAM</t>
  </si>
  <si>
    <t>A ABRAHAM (MRS)</t>
  </si>
  <si>
    <t>K.B. S. MOTORS</t>
  </si>
  <si>
    <t>MAWLAI , MADANRATING, SHILLONG</t>
  </si>
  <si>
    <t>KITBOKLANG SYMPLI</t>
  </si>
  <si>
    <t>DASHMESH RICE MILLS</t>
  </si>
  <si>
    <t>VPO GHOGRA TEHSIL DASUYA,DISTT.HOSHIARPUR</t>
  </si>
  <si>
    <t>JASBIR SINGH (PARTNER)</t>
  </si>
  <si>
    <t>RANJIT SINGH (PARTNER)</t>
  </si>
  <si>
    <t>NETRAVATI DISTILLERIES PRIVATE</t>
  </si>
  <si>
    <t>THOUSAND LIGHTS , CHENNAI</t>
  </si>
  <si>
    <t>NO.1, SUNDARAM BROTHERS LAYOUT , OPP ALL INDIA RADIO, TRICHY ROAD, COIMBATORE.</t>
  </si>
  <si>
    <t>T. RAJKUMAR</t>
  </si>
  <si>
    <t>K.DHANAKUMAR</t>
  </si>
  <si>
    <t>T.K. DHANASHEKAR</t>
  </si>
  <si>
    <t>BCC INFRACON PRIVATE LIMITED</t>
  </si>
  <si>
    <t>PLOT NO 11, AHOBILAM, ARONODAYA COLONY,MADHAPUR HYDERABAD-500081</t>
  </si>
  <si>
    <t>P. RANGA RAU</t>
  </si>
  <si>
    <t>CENTURY MECH. SYST.(I) P.LTD.</t>
  </si>
  <si>
    <t>125/H, SIR M V ROAD II FLOOR, OPP SANGAM CINEMA, MUMBAI-400 059</t>
  </si>
  <si>
    <t>HARESH DOSHI</t>
  </si>
  <si>
    <t>KISSAN COTTON FACTORY</t>
  </si>
  <si>
    <t>21148, ST. NO. 8, AJIT ROAD, BHATINDA</t>
  </si>
  <si>
    <t>AMANDEEP GUPTA</t>
  </si>
  <si>
    <t>KULBHUSHAN GUPTA</t>
  </si>
  <si>
    <t>ASIA PACIFIC INVESTMENT TRUST LTD.</t>
  </si>
  <si>
    <t>26 NAGARJUNA HILLS PANJAGUTTA HYDERABAD 500082.</t>
  </si>
  <si>
    <t>NOV04</t>
  </si>
  <si>
    <t>RAIS KHAN</t>
  </si>
  <si>
    <t>E.C BOSE &amp; CO. PVT LTD</t>
  </si>
  <si>
    <t>13A ST GEORGE TERRACE HASTINGS KOLKATA 700022</t>
  </si>
  <si>
    <t>PARTHA SADHAN BOSE</t>
  </si>
  <si>
    <t>DEBORSHI SADHAN BOSE</t>
  </si>
  <si>
    <t>SRI VALLURAMMA RAW AND PAR BOI</t>
  </si>
  <si>
    <t>SRI PULUGU AKKIREDDY</t>
  </si>
  <si>
    <t>T. J. INTERNATIONAL LTD</t>
  </si>
  <si>
    <t>TARANA KARIM</t>
  </si>
  <si>
    <t>DEV BHOOMI STEELS LTD.</t>
  </si>
  <si>
    <t>VILL KIRPALPUR HADBAST 143 TEH NALAGARH DIST. SOLAN( H.P)</t>
  </si>
  <si>
    <t>THANGAM MODERN RICE MILL</t>
  </si>
  <si>
    <t xml:space="preserve">105, KANDADEVI ROAD,
DEVAKOTTAI – 630302
SIVAGANGA DIST
</t>
  </si>
  <si>
    <t>S. Srinivasan</t>
  </si>
  <si>
    <t>HARNESHWAR AGRO PRODUCTS POWER</t>
  </si>
  <si>
    <t>NAGPUR, MAHARASHTRA 440001</t>
  </si>
  <si>
    <t>BALASAHEB CHAWARE</t>
  </si>
  <si>
    <t>ZAIN FRESH AGRO LIMITED</t>
  </si>
  <si>
    <t>PLOT. NO. 189, VILLAGE DHEKU, TAKAI ADOSI ROAD OPP TO KHOPOLI PEN ROAD, TALUKA KHALAPUR, KHOPOLI-410203</t>
  </si>
  <si>
    <t>MOHAMMED GHAUSE</t>
  </si>
  <si>
    <t>KAMAL ARORA(MRS. )</t>
  </si>
  <si>
    <t>SAMSVIK INDUSTRIES P LTD</t>
  </si>
  <si>
    <t>SUIT NO: 27 2ND FLOOR GAJROJ CHEMBER 86/B TOPSIA ROAD(SOUTH) KOLKATA 700046</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</si>
  <si>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</si>
  <si>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</si>
  <si>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</si>
  <si>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</si>
  <si>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</si>
  <si>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</si>
  <si>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</si>
  <si>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AANAG ENTERPRISES PVT LTD</t>
  </si>
  <si>
    <t>3RD FLOOR SHRACHI TOWERS 686 ANANDAPUR KOL 107 NH 6 BANIARA PO BEGRI DOMJUR HOW 411</t>
  </si>
  <si>
    <t>ASHISH MOITRA</t>
  </si>
  <si>
    <t>ALOK BANERJEE</t>
  </si>
  <si>
    <t>VAISHNAVI KOSMETICOS INDUSTRIE</t>
  </si>
  <si>
    <t>A-33, ROSEWOOD CITY, SOHNA ROAD, GURGAON</t>
  </si>
  <si>
    <t>Ram Kishore Saxena</t>
  </si>
  <si>
    <t>Punam Saxena((Smt))</t>
  </si>
  <si>
    <t>KUMAR CONSTRUCTION CO.</t>
  </si>
  <si>
    <t xml:space="preserve">Washi Turbhe </t>
  </si>
  <si>
    <t>NEPTUNE, A/B, SEC-4, VASHI NAVI MUMBAI</t>
  </si>
  <si>
    <t>GOPI N HAREJA</t>
  </si>
  <si>
    <t>GRAND WHITE PALACE LLP</t>
  </si>
  <si>
    <t>NORTH CAR STREET, SIRKALI, 
NAGAPATINAM DISTRICT,
TAMILNADU</t>
  </si>
  <si>
    <t xml:space="preserve"> Malarvizhi w/o Mr. T Varadarajan,</t>
  </si>
  <si>
    <t>T Varadarajan s/o Sri Thangavel</t>
  </si>
  <si>
    <t>SUVARNA AQUA FARM &amp;EXPORTS LTD</t>
  </si>
  <si>
    <t>DIVI TOWERS,DHARAM KARAM ROAD,AMEERPET,HYDERABAD-500016</t>
  </si>
  <si>
    <t>PRABHJIT SINGH (SMT)</t>
  </si>
  <si>
    <t>UDAY BRIGHT BARS PVT LTD</t>
  </si>
  <si>
    <t>3/704 NAVJIVAN COMMERCIAL SOCIETY LAMINGTON ROAD MUMBAI 400008.</t>
  </si>
  <si>
    <t>MAHENDRA V. SHAH</t>
  </si>
  <si>
    <t>DAXA M. SHAH (MRS)</t>
  </si>
  <si>
    <t>SKYLINE LEATHER INDUSTRIES LTD</t>
  </si>
  <si>
    <t>PLOT NO.83 SIPCOT INDL. COMPKEX II PHASE RANIPET 632403</t>
  </si>
  <si>
    <t>AMITAV DEV</t>
  </si>
  <si>
    <t>M/S BALA SUNDRI RICE MILLS</t>
  </si>
  <si>
    <t>DISTT KARNAL, HARYANA</t>
  </si>
  <si>
    <t>Shyam Lal</t>
  </si>
  <si>
    <t>INDUS VALLEY EXPORT &amp; IMPORT P</t>
  </si>
  <si>
    <t>11/3, VIJAYGARH 3RD FLR KOL 32</t>
  </si>
  <si>
    <t>AMITABHA SENGUPTA</t>
  </si>
  <si>
    <t>MAHASHAKTI CONDUCTORS PROP SUN</t>
  </si>
  <si>
    <t>JAMMU AND KASHMIR</t>
  </si>
  <si>
    <t>SARB Jammu (5273)</t>
  </si>
  <si>
    <t>INDUSTRIAL ESTATE SATWARI JAMMU</t>
  </si>
  <si>
    <t>MASCOT IMPEX PVT. LTD.</t>
  </si>
  <si>
    <t>112/1/2 JESSORE ROAD KALINDI KOLKATA 700089</t>
  </si>
  <si>
    <t>ASHIM KUMAR SAHA</t>
  </si>
  <si>
    <t>MODERN MACHINERY STORES</t>
  </si>
  <si>
    <t>PLOT NO. 5, 10, 10A, 16 &amp; 16A SITUATED AT OLD HEERA ICE AND OIL MILL, STATION ROAD, ALWAR</t>
  </si>
  <si>
    <t>KUNAL STEEL</t>
  </si>
  <si>
    <t>8/A, GIRIRAJ BUILDING,
GROUND FLOOR, 7, SANT TUKARAM ROAD,
CARNAC BUNDER, MUMBAI-400009</t>
  </si>
  <si>
    <t>HIREN PRAVINCHANDRA MEHTA</t>
  </si>
  <si>
    <t>MUKESH MEHTA</t>
  </si>
  <si>
    <t>NIMESH CHITALIA</t>
  </si>
  <si>
    <t>MAYUR BHAYANI</t>
  </si>
  <si>
    <t>MANIYAR PLAST LTD. MANIYAR PL</t>
  </si>
  <si>
    <t>MANIYAR ESTATE, PALDHI JALGAON 425 703</t>
  </si>
  <si>
    <t>YOGESH K MALPANI</t>
  </si>
  <si>
    <t>SHRIKANT SHANKARLAL MANIYAR</t>
  </si>
  <si>
    <t>HABIB OIL AND GRAINS PROCESSIN</t>
  </si>
  <si>
    <t>10TH KM STONE, MYSORE - OOTY ROAD</t>
  </si>
  <si>
    <t>SRI. HABIB KHAN</t>
  </si>
  <si>
    <t>6-3-251/7/3A, MATRU RATNA, ROAD NO:1, BANJARA HILLS, HYDERABAD</t>
  </si>
  <si>
    <t>KAVURU BHASKARA RAO(MD)</t>
  </si>
  <si>
    <t>M/S. MANGESH ENTERPRISES PVT. LTD.</t>
  </si>
  <si>
    <t>MOHANLAL PATEL</t>
  </si>
  <si>
    <t>RAKESH PATEL</t>
  </si>
  <si>
    <t>M/S MULAY CONSTRUCTIONS PVT. L</t>
  </si>
  <si>
    <t>1 ST FLOOR TAPADIYA TERRACES ADALAT ROAD AURANGABAD</t>
  </si>
  <si>
    <t>MEGHANA METALLURGY (P) LTD</t>
  </si>
  <si>
    <t>DOOR NO.700 7TH MAIN HAL 2ND STAGE INDIRA NAGAR BANGALORE</t>
  </si>
  <si>
    <t>DEEPAK KUMAR T R</t>
  </si>
  <si>
    <t>RAKESH P</t>
  </si>
  <si>
    <t>SHREE JAGANNATH COLD STORAGE</t>
  </si>
  <si>
    <t>AMRAH,SHAKTIGARH,BURDWAN-713149</t>
  </si>
  <si>
    <t>DEEPA GADIA</t>
  </si>
  <si>
    <t>NIRMALA DEVI AGARWAL</t>
  </si>
  <si>
    <t>SARITA NAYAK DAS</t>
  </si>
  <si>
    <t>PERTECH COMPUTERS LIMITED</t>
  </si>
  <si>
    <t>FDA54 SECTOR III SALTLAKE CITY CALCUTTA 91</t>
  </si>
  <si>
    <t>DADAN BHAI</t>
  </si>
  <si>
    <t>A S MITTAL</t>
  </si>
  <si>
    <t>D P G NAIR</t>
  </si>
  <si>
    <t>BHAGEERATHA ENGINEERING LTD .</t>
  </si>
  <si>
    <t>TOMY C MADATHIL</t>
  </si>
  <si>
    <t>ESSENN AUTOMOTIVE PRIV ATE</t>
  </si>
  <si>
    <t>KURSEONG RICE MILL COMPOUND, BURDWAN ROAD, SILIGURI-734001</t>
  </si>
  <si>
    <t>NITESH AGARWAL</t>
  </si>
  <si>
    <t>SAILESH AGARWAL</t>
  </si>
  <si>
    <t>NICE RICE MILL</t>
  </si>
  <si>
    <t>VILL&amp; PO: KANTADIHI, P.S.: KETUGRAM,DIST: BURDWAN, PIN: 713129</t>
  </si>
  <si>
    <t>SAHARIAR UDDIN</t>
  </si>
  <si>
    <t>KAMRUNNESA</t>
  </si>
  <si>
    <t>MD.ALAUDDIN</t>
  </si>
  <si>
    <t>VEE KAY FIBRES</t>
  </si>
  <si>
    <t>5TH FLOOR SURYA KIRAN BUILDING THE MALL LUDHIANA</t>
  </si>
  <si>
    <t>KISHAN CHAND ARORA</t>
  </si>
  <si>
    <t>SARVOTTAM INDUSTRIES LTD</t>
  </si>
  <si>
    <t>5,VASU KAN , 2ND FLOOR, NEAR LOTUS FLATS, BEHIND V GUJARAT COLLEGE, ASHRAM RAOD, AHMEDABADA4</t>
  </si>
  <si>
    <t>HEMANT KUMAR KABRA</t>
  </si>
  <si>
    <t>N K KHANDELWAL</t>
  </si>
  <si>
    <t>K C KHANDELWAL</t>
  </si>
  <si>
    <t>MAHESH KABRA</t>
  </si>
  <si>
    <t>RADIANT ROTOGRAVURE LTD.</t>
  </si>
  <si>
    <t>RADIANT HOUSE 40/56 JAYABIBI RD GHUSURY HOWRAH.</t>
  </si>
  <si>
    <t>S K PAHARIA</t>
  </si>
  <si>
    <t>DODHIA TECHNO ENGG P LTD</t>
  </si>
  <si>
    <t>69/3, PERVIN MANSION, JAIN STUDENTS HOME ROAD, SION, MUMBAI - 400 022</t>
  </si>
  <si>
    <t>BIPIN AMRITLAL DODHIA</t>
  </si>
  <si>
    <t>ASHOK AMRITLAL DODHIA</t>
  </si>
  <si>
    <t>AMRITLAL RANMAL DODHIA</t>
  </si>
  <si>
    <t>KROMA CERAMICS</t>
  </si>
  <si>
    <t>16, SANJOG SOCIETY PHIROZ SHAH MEHTA ROAD NEXT TO JAIN UPASORY SANTACRUZ (WEST) MUMBAI-400054</t>
  </si>
  <si>
    <t>BHAIRAV CHHATBAR</t>
  </si>
  <si>
    <t>ANKIT CHHATBAR</t>
  </si>
  <si>
    <t>NITA DILEEP CHHATBAR(MRS)</t>
  </si>
  <si>
    <t>DANALAKSHMI PAPER MILLS LTD</t>
  </si>
  <si>
    <t>VILAMPATTI VILLAGE, NILAKKOTTAI TALUK, DINDIGUL DISTRICT</t>
  </si>
  <si>
    <t>R.RAMASWAMY</t>
  </si>
  <si>
    <t>HERMAN MILKFOODS LTD.</t>
  </si>
  <si>
    <t>VILL RETGARH PATRAN ROAD SAMANA DISTT. PATIALA (PUNJAB)</t>
  </si>
  <si>
    <t>RAVINDER GARG</t>
  </si>
  <si>
    <t>RAM CHAND &amp; SONS</t>
  </si>
  <si>
    <t>VILLAGE LABANA KARMU, BHADSON ROAD, NABHA, DISTT.- PATIALA</t>
  </si>
  <si>
    <t>Jatinder Singh</t>
  </si>
  <si>
    <t>SARKAR GREY IRON PRODUCT(PLS U</t>
  </si>
  <si>
    <t>DOMJUR, HOWRAH</t>
  </si>
  <si>
    <t>GIRDHARILAL THARD</t>
  </si>
  <si>
    <t>A.K. J. MINERAL LTD.</t>
  </si>
  <si>
    <t>48 A PARK STREET KOLKATA 700016</t>
  </si>
  <si>
    <t>SANJOY KUMAR JAIN</t>
  </si>
  <si>
    <t>NAVAI KUMAR JAIN</t>
  </si>
  <si>
    <t>ZEAL TEX FASHION PVT LTD</t>
  </si>
  <si>
    <t>DAKSHIN RAJYADHARPUR, SERAMPORE, HOOGHLY-712203</t>
  </si>
  <si>
    <t>SAMIR KR DAS</t>
  </si>
  <si>
    <t>SAMRAT RICE MILL PVT LTD</t>
  </si>
  <si>
    <t>VILLAGE &amp; PO- BHANERDIHI,DIST.- BURDWAN PIN 713426</t>
  </si>
  <si>
    <t>MOUSUMI HAZRA</t>
  </si>
  <si>
    <t>WELLMAN COKE INDIA LIMITED</t>
  </si>
  <si>
    <t xml:space="preserve">85A, SARAT BOSE ROAD, FLAT 3B, KOLKATA 7000 29_x000D_
</t>
  </si>
  <si>
    <t>KALATIL ULLATIL SIVADAS</t>
  </si>
  <si>
    <t>RANJIT JAYANTILAL SHAH</t>
  </si>
  <si>
    <t>JAGATPATHI KOTTESWARI(MRS)</t>
  </si>
  <si>
    <t>BST LIMITED</t>
  </si>
  <si>
    <t>AUDIO HOUSE 7/711 NH BYEPASS PALAKKAD -678007</t>
  </si>
  <si>
    <t>VISWANATH NAMBIAR</t>
  </si>
  <si>
    <t>SHASHI NAMBIAR</t>
  </si>
  <si>
    <t>BHARAT M.MEHTA</t>
  </si>
  <si>
    <t>RAJNISH K.SINGH (NOM)</t>
  </si>
  <si>
    <t>U.N.KINI</t>
  </si>
  <si>
    <t>C.R.MENON</t>
  </si>
  <si>
    <t>K.GOPI</t>
  </si>
  <si>
    <t>VIJAY STEELS</t>
  </si>
  <si>
    <t>PLOT NO 207-209, GIDC-II SIHOR</t>
  </si>
  <si>
    <t>MURARILAL GUPTA</t>
  </si>
  <si>
    <t>SPA COMPUTERS PVT LTD</t>
  </si>
  <si>
    <t>NO. A4 NCEF ANCILLARY INDUSTRIAL ESTATE K R PURAM HOBLI BENGALURU 560048</t>
  </si>
  <si>
    <t>SRINIVAS SHEKAR</t>
  </si>
  <si>
    <t>E R CHANDRASHEKAR</t>
  </si>
  <si>
    <t>PADMA SHEKAR</t>
  </si>
  <si>
    <t>INTIMATE MACHINES PRIVATE LIMI</t>
  </si>
  <si>
    <t>PLOT NO 18
INDIRA NAGAR
PEROORKADA
TRIVANDRUM</t>
  </si>
  <si>
    <t>K C SANJEEV</t>
  </si>
  <si>
    <t>S RASIKLAL &amp; CO</t>
  </si>
  <si>
    <t>BW-5081, BHARAT DIAMOND BOURSE, BKC, BANDRA EAST MUMBAI-400 051.</t>
  </si>
  <si>
    <t>PRAVINCHANDRA H. SHAH</t>
  </si>
  <si>
    <t>HIRANMAI CHEMICAAL INDUSTRIES</t>
  </si>
  <si>
    <t>3-336, SURYA BHAVAN, LAKSHMIPURAM,</t>
  </si>
  <si>
    <t>V GANAPATHI REDDY</t>
  </si>
  <si>
    <t>SWASTIK TRADING COMPANY</t>
  </si>
  <si>
    <t>38, NEW ANAJ MANDI PRANGAN NO.2 MAXI ROAD DEWAS</t>
  </si>
  <si>
    <t>PUNNET RAJENDRA AGRAWAL</t>
  </si>
  <si>
    <t>A.D.WINE</t>
  </si>
  <si>
    <t>AMB ROIAD UNA HIMACHAL PRADESH</t>
  </si>
  <si>
    <t>ANIL KUMAR DOGRA</t>
  </si>
  <si>
    <t>MEHAR CHAND DOGRA</t>
  </si>
  <si>
    <t>MOTHOO RAM PREM CHAND &amp; CO.</t>
  </si>
  <si>
    <t>RAIKHY CINEMA CHOWK, G.T. ROAD, LUDHIANA</t>
  </si>
  <si>
    <t>PREM LATA (SMT.)</t>
  </si>
  <si>
    <t>RAJESH KUMAR GUPTA</t>
  </si>
  <si>
    <t>FALCON RETREAT PVT LTD</t>
  </si>
  <si>
    <t>FALCON RESORTS, CALANGUTE, GOA 403516</t>
  </si>
  <si>
    <t>ANTHONY ROSARIO FERNANDES</t>
  </si>
  <si>
    <t>BHARTI PRINTERS</t>
  </si>
  <si>
    <t>SCO 847 NAC, MANIMAJRA KALKA ROAD CHANDIGARH</t>
  </si>
  <si>
    <t>SUDHARSHAN KUMAR JAIN</t>
  </si>
  <si>
    <t>HYAAT MULTISPECIAL HOSPITAL PV</t>
  </si>
  <si>
    <t>H 3/7, MIDC WALUJ, AURANGABAD</t>
  </si>
  <si>
    <t>ZAKIR HUSSAIN SIDIQUI</t>
  </si>
  <si>
    <t>SHYAMA SAKTI RICE AGRO FOOD PR</t>
  </si>
  <si>
    <t>VILL-GALSI, POST-GALSI, BURDWAN 713406</t>
  </si>
  <si>
    <t>DHARMA DAS GHATAK</t>
  </si>
  <si>
    <t>JAGANNATH GHATAK</t>
  </si>
  <si>
    <t>LAKSHMANDAS GHATAK</t>
  </si>
  <si>
    <t>TULSIDAS GHATAK</t>
  </si>
  <si>
    <t>GOBINDODAS GHATAK</t>
  </si>
  <si>
    <t>ELTUS COMMODITIES PRIVATE LIMI</t>
  </si>
  <si>
    <t>OFFICE NO.1 &amp; 2 GUNDECHA ONCLAVE, KHERANI ROAD, MUMBAI-400 072.</t>
  </si>
  <si>
    <t>KEDAR PRASAD LATHKAR</t>
  </si>
  <si>
    <t>PHORUM JEWELS LIMITED</t>
  </si>
  <si>
    <t>103/D SUKHSAGAR 1ST FLOOR, HUGHES ROAD, MUMBAI-400007</t>
  </si>
  <si>
    <t>BHARAT MEWAWALA</t>
  </si>
  <si>
    <t>NAFIZA NIMAKWALA(MRS)</t>
  </si>
  <si>
    <t>J P INDUSTRIES</t>
  </si>
  <si>
    <t>MUKTSAR ROAD NR. RAILWAY CROSS,JALALABAD(W) ,TEH.JALALABAD(W) DIST.FAZILKA ,152024</t>
  </si>
  <si>
    <t>HARISH  KUMAR</t>
  </si>
  <si>
    <t>HANJER BIOTECH ENERGIES [VASAI</t>
  </si>
  <si>
    <t>335 SHALIMAR HOUSE GRANT ROAD MUMBAI-400007</t>
  </si>
  <si>
    <t>RUMAIZA NADEEM FURNITUREWALA(MRS)</t>
  </si>
  <si>
    <t>AAMIR TOHID FURNITUREWALA</t>
  </si>
  <si>
    <t>NUSRAT IMRAN FURNITUREWALA(MRS)</t>
  </si>
  <si>
    <t>S K H POULTRY PRIVATE LIMITED</t>
  </si>
  <si>
    <t>H.NO: 54-18-1/1_x000D_
PRASANTHI NAGAR_x000D_
ITI COLLEGE ROAD_x000D_
VIJAYAWADA - 500 010_x000D_
ANDHRA PRADESH</t>
  </si>
  <si>
    <t>KASARANENI KOTESWARA RAO</t>
  </si>
  <si>
    <t>KASARANENI PUJA(MRS)</t>
  </si>
  <si>
    <t>GOLD STAR INDUSTRIES</t>
  </si>
  <si>
    <t>B-70, PHASE VIII, FOCAL POINT, LUDHIANA</t>
  </si>
  <si>
    <t>JEEVAN PRABHAT JAIN</t>
  </si>
  <si>
    <t>MD MATERIAL HANDLING SERVICE</t>
  </si>
  <si>
    <t>MB TOWER EM BYPASS 299 BARAKHOLA MUKANDAPUR KOL 99</t>
  </si>
  <si>
    <t>PARTHA DEY</t>
  </si>
  <si>
    <t>TANMAY MONDAL</t>
  </si>
  <si>
    <t>NIRMAL STEEL LTD 30032776618</t>
  </si>
  <si>
    <t>2157 T I GURU ARJUN NAGAR NEAR SHADIPUR DEPOT NEW DELHI</t>
  </si>
  <si>
    <t>R.K. AGGARWAL(EXPIRED)</t>
  </si>
  <si>
    <t>MEENAKSHI COTTON</t>
  </si>
  <si>
    <t>SONPETH,SHELGAON RD,PARBHANI</t>
  </si>
  <si>
    <t>PRAMOD GAVRASKAR</t>
  </si>
  <si>
    <t>UMA COTTON INDUSTRIES</t>
  </si>
  <si>
    <t>RS NO 137 NR JALARAM TEMPLE AMARAPARA AMRELI ROAD AT BABRA</t>
  </si>
  <si>
    <t>NATHABHAI ANANDBHAI JAGANI</t>
  </si>
  <si>
    <t>JOMER PROPERTIES and INVESTMEN</t>
  </si>
  <si>
    <t xml:space="preserve">JOMER ARCADE, 2ND FLOOR, SOUTH JUNCTION, CHITTOOR ROAD, ERNAKULAM
</t>
  </si>
  <si>
    <t>KANNAN ENTERPRISES</t>
  </si>
  <si>
    <t>SAYABI, TOWN LIMIT, KADAPPAKADA, KOLLAM</t>
  </si>
  <si>
    <t>KANNAN T</t>
  </si>
  <si>
    <t>BOMMIREDDY INFRA PROJECTS PVT</t>
  </si>
  <si>
    <t>FLAT NO.203, PLOT NO.70,71, ABHILASHA ARCADE, SECUNDERABAD</t>
  </si>
  <si>
    <t>BOMMIREDDY VENKATESWRARAO</t>
  </si>
  <si>
    <t>KASLIWAL TRADING COMPANY PRIVA</t>
  </si>
  <si>
    <t>1ST FLOOR, TIRUPATI APARTMENT, 50 HILL ROAD, GOKULPETH, NAGPUR</t>
  </si>
  <si>
    <t>RESH GOYAL</t>
  </si>
  <si>
    <t>ABHA GOYAL(MRS)</t>
  </si>
  <si>
    <t>VIJAY GOEL</t>
  </si>
  <si>
    <t>RAHUL ENTERPRISES</t>
  </si>
  <si>
    <t>164/11 PRAKASH INDUSTRIAL ESTATE , U.P. BORDER OPP. ARADHANA CINEMA, CHIKANBARPUR, SAHIBABAD, GHAZIABAD</t>
  </si>
  <si>
    <t>SUSHIL KUMAR GUPTA</t>
  </si>
  <si>
    <t>YASHOMATHI HOSPITALS PVT LTD</t>
  </si>
  <si>
    <t># 2371/3, VARTHUR ROAD, MUNNEE KOLALA, HAL AIRPORT ROAD, MARATHAHALLI, BENGALURU 560037</t>
  </si>
  <si>
    <t>ARTHUR NIKITIN VLADIMIROVITCH</t>
  </si>
  <si>
    <t>OLGA NIKITINA</t>
  </si>
  <si>
    <t>RAVI SHANKEJI KESARI</t>
  </si>
  <si>
    <t>M/S PRERONA TRANSPROT CARRYING CO.</t>
  </si>
  <si>
    <t>VINOBANAGAR GUWAHATI</t>
  </si>
  <si>
    <t>MANOMOTI TALUKDAR</t>
  </si>
  <si>
    <t>VINAYAK WOOL INDIA P LTD</t>
  </si>
  <si>
    <t>37D E SAMRALA CHOWK LUDHIANA</t>
  </si>
  <si>
    <t>DEEPAK SAGGAR</t>
  </si>
  <si>
    <t>VINEET SAGGAR</t>
  </si>
  <si>
    <t>D R INDUSTRIES LIMITED</t>
  </si>
  <si>
    <t>SURAT/MUMBAI</t>
  </si>
  <si>
    <t>RAILWAY STATION ROAD SURAT</t>
  </si>
  <si>
    <t>C C SHAH</t>
  </si>
  <si>
    <t>D R DESAI</t>
  </si>
  <si>
    <t>J P SHAH</t>
  </si>
  <si>
    <t>M D DESAI(SMT)</t>
  </si>
  <si>
    <t>LINA DESAI</t>
  </si>
  <si>
    <t>ANUPAM SYNTHETICS PRIVATE LIMI</t>
  </si>
  <si>
    <t>GULSHAN KUMAR LUTHRA</t>
  </si>
  <si>
    <t>SRI SURYA GINNING &amp; PRESSING I</t>
  </si>
  <si>
    <t>DOOR NO 3-92/1,ANKIREDDY PALEM, GUNTUR</t>
  </si>
  <si>
    <t>VAJRALA VENKATA SUBBAREDDY</t>
  </si>
  <si>
    <t>M/S. MEENAL ENTERPRISES PVT.LTD.</t>
  </si>
  <si>
    <t>ROMEN PATEL</t>
  </si>
  <si>
    <t>M/S D.R.SOFTECH AND INDUSTRIES</t>
  </si>
  <si>
    <t>402 BELGIUM SQUARE OPPOSITE STATION SURAT 395003</t>
  </si>
  <si>
    <t>SARITA CHAWALA (SMT)</t>
  </si>
  <si>
    <t>MADRAS UNI CORPUS FUND .</t>
  </si>
  <si>
    <t>MADRAS UNIVERSITY CHENNAI</t>
  </si>
  <si>
    <t>REHANA</t>
  </si>
  <si>
    <t>K.THIAGARAJAN</t>
  </si>
  <si>
    <t>M/S BHOOMIKA</t>
  </si>
  <si>
    <t>N 1/95 IRC VILLAGE BHUBANESWAR</t>
  </si>
  <si>
    <t>BHISMA PRASAD RATH</t>
  </si>
  <si>
    <t>TROPI NATURALS 28.02.2012</t>
  </si>
  <si>
    <t>F 27 KAMLA NAGAR NEW DELHI</t>
  </si>
  <si>
    <t>MADHU BALA GUPTA</t>
  </si>
  <si>
    <t>SHAKUNTALA WAREHOUSE</t>
  </si>
  <si>
    <t>H.NO 69 HOSHANGABAD ROAD, OBAIDULLAGANJ, DISTT : RAISEN</t>
  </si>
  <si>
    <t>AMITESH ARGAL(MR)</t>
  </si>
  <si>
    <t>M/S STAR DIAMOND CO. LTD</t>
  </si>
  <si>
    <t>JAPAN</t>
  </si>
  <si>
    <t>Tokyo</t>
  </si>
  <si>
    <t>301, RYUTU HONTEN BUILDING, 5-22-4 UENO, TAITO – KU, TOKYO, JAPAN 110-0005</t>
  </si>
  <si>
    <t>CHANDRAKANT PATEL</t>
  </si>
  <si>
    <t>RAINBOW STEEL</t>
  </si>
  <si>
    <t>MEERUT ROAD MUZAFFAR NAGAR (UP)</t>
  </si>
  <si>
    <t>ALOK MAHESHAWRI</t>
  </si>
  <si>
    <t>MAHENDRA PRAKASH. DAGGA</t>
  </si>
  <si>
    <t>HARVANSH ENTERPRISES</t>
  </si>
  <si>
    <t>PIRBHAI MANSION 462 SVP ROAD
CHURNEY ROAD MUMBAI 400004</t>
  </si>
  <si>
    <t>AMARPREET KAUR CHADHA</t>
  </si>
  <si>
    <t>AAPL INFRA PRIVATE LIMITED</t>
  </si>
  <si>
    <t>PLOT NO.47&amp;48,BETHANI NAGAR,PASUMALAI,MADURAI</t>
  </si>
  <si>
    <t>J.RAJA</t>
  </si>
  <si>
    <t>J.SUMATHI</t>
  </si>
  <si>
    <t>A.BOSE</t>
  </si>
  <si>
    <t>SAIDA COLD STORAGE PVT. LTD -</t>
  </si>
  <si>
    <t>VILL-BOINCHEE PANDUA HOOGLY</t>
  </si>
  <si>
    <t>PIOMA PLASTIC INDUSTRIES</t>
  </si>
  <si>
    <t>PRAFUL B SHAH</t>
  </si>
  <si>
    <t>VAISHALI P SHAH</t>
  </si>
  <si>
    <t>BHAVANA H SHAH</t>
  </si>
  <si>
    <t>HI-TECH MINERAL INDUSTRIES COVAI P LTD</t>
  </si>
  <si>
    <t>SWATHI COURTS 112B KATTOOR STREET COIMBATORE 641037</t>
  </si>
  <si>
    <t>RANJITH CHANDER V</t>
  </si>
  <si>
    <t>SRI VENKATESWARA EDUCATIONAL S</t>
  </si>
  <si>
    <t>KESAVA REDDY NAGAR, PANYAM, KURNOOL DT.</t>
  </si>
  <si>
    <t>SREE BANASHANKARI STEELS &amp; ALLOYS PVT LTD</t>
  </si>
  <si>
    <t>BAZAAR BRANCH BELLARY</t>
  </si>
  <si>
    <t>S.NO.228 OLD GAVISIDDESWARA ROAD HALAKUNDI VILLAGE BELLARY DT</t>
  </si>
  <si>
    <t>B.NILAKANTAIAH-MD</t>
  </si>
  <si>
    <t>B.SOMAPPA-DIRECTOR</t>
  </si>
  <si>
    <t>B.TULASAMMA-DIRECTOR</t>
  </si>
  <si>
    <t>FABTECH MANUFACTURING PVT LTD</t>
  </si>
  <si>
    <t>PLOT NO. 4314/3 AND 4314/4, ROAD NO. 43, GIDC SACHIN SURAT</t>
  </si>
  <si>
    <t>SATYADEEP B SARVAIYA</t>
  </si>
  <si>
    <t>HIMANSHU K PATEL</t>
  </si>
  <si>
    <t>KERALA AUTOMOBILES</t>
  </si>
  <si>
    <t>ARALUMOODU P O NEYYATTINKARA TRIVANDRUM - 695123</t>
  </si>
  <si>
    <t>MOHAMMED AREACODE P V -CHAIRMAN</t>
  </si>
  <si>
    <t>ABDUL LATHEEF E - MD</t>
  </si>
  <si>
    <t>LEENA G</t>
  </si>
  <si>
    <t>KASSIM P C</t>
  </si>
  <si>
    <t>JINADEV M K (ADV)</t>
  </si>
  <si>
    <t>ABDUL RASHEED AALAYAN</t>
  </si>
  <si>
    <t>MUJEEB (ADV)</t>
  </si>
  <si>
    <t>MOOSA C</t>
  </si>
  <si>
    <t>M.G. AGRO FOOD</t>
  </si>
  <si>
    <t>VILLAGE NANANSU DISTT. PATIALA</t>
  </si>
  <si>
    <t>Tarlok Chand</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</si>
  <si>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</si>
  <si>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</si>
  <si>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</si>
  <si>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</si>
  <si>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</si>
  <si>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</si>
  <si>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</si>
  <si>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</si>
  <si>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</si>
  <si>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</si>
  <si>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P JAYARAJ &amp; COMPANY LIMITED</t>
  </si>
  <si>
    <t>MYSORE MAIN</t>
  </si>
  <si>
    <t>195 PALACE UPPER ORCHARDS SADASHIVANAGAR BANGALORE 560080</t>
  </si>
  <si>
    <t>A P MEHTA</t>
  </si>
  <si>
    <t>J A MEHTA</t>
  </si>
  <si>
    <t>SUSHEELA J A MEHTA</t>
  </si>
  <si>
    <t>BHARAT CHEMICALS &amp; PAINTS</t>
  </si>
  <si>
    <t>BASUDEVPUR, KHANJANCHAK, HALDIA, MIDNAPORE(EAST)- 721602</t>
  </si>
  <si>
    <t>MRINAL KANTI GOLDE</t>
  </si>
  <si>
    <t>SOUMYA GOLDER(SMT.)</t>
  </si>
  <si>
    <t>JAYARAJ P AND CO  JAYARAJ P AN</t>
  </si>
  <si>
    <t>SUSHEELA J A</t>
  </si>
  <si>
    <t>KALINA SANTA CRUZ (EAST) BOMBAY - 400098</t>
  </si>
  <si>
    <t>R.R.KUMAR</t>
  </si>
  <si>
    <t>R.C.AGARWAL</t>
  </si>
  <si>
    <t>R K MAHESWARY</t>
  </si>
  <si>
    <t>P N SAHA</t>
  </si>
  <si>
    <t>C B DESAI</t>
  </si>
  <si>
    <t>PATNI ENGINEERING LTD.</t>
  </si>
  <si>
    <t>PLOT NO.410 SECTOR III INDUSTRIAL AREA PATHAMPURA INDORE (MP)</t>
  </si>
  <si>
    <t>MANIKCHAND PATNI(CHAIR)</t>
  </si>
  <si>
    <t>SUMATI PRAKASH PATNI(MD)</t>
  </si>
  <si>
    <t>SUNIL KUMAR PATNI(D)</t>
  </si>
  <si>
    <t>SHSHIL KUMAR PATNI(D)</t>
  </si>
  <si>
    <t>S K PANDIT (PROF.DIR)</t>
  </si>
  <si>
    <t>B G THALIATH (PROF.DIR)</t>
  </si>
  <si>
    <t>MURARI DIAMOND P LTD</t>
  </si>
  <si>
    <t>2799/20IST FLOORAJMAL KHAN ROAD DELHI 110005</t>
  </si>
  <si>
    <t>MURARI GOYAL</t>
  </si>
  <si>
    <t>TAMANNA GOYAL</t>
  </si>
  <si>
    <t>GAUTAM GOYAL</t>
  </si>
  <si>
    <t>VIJAYDEEP HIGH TECH PVT.LTD.(A/C CLOSED)</t>
  </si>
  <si>
    <t>VISWESHWARAPURAM</t>
  </si>
  <si>
    <t>NO.7 AM ROAD KALASIPALYAM NEW EXTN. J C ROAD CROSS BANGALORE</t>
  </si>
  <si>
    <t>DEEPCHAND JAIN</t>
  </si>
  <si>
    <t>LALITHA JAIN(SMT)</t>
  </si>
  <si>
    <t>P L JAIN FLOUR MILLS</t>
  </si>
  <si>
    <t>SAHAJPURA ROAD, SAMANA DISTRICT, PATIALA</t>
  </si>
  <si>
    <t>IMPERIAL ASSOCIATES (MOTORS) P</t>
  </si>
  <si>
    <t>MANSA ROAD, BHATINDA</t>
  </si>
  <si>
    <t>GURDARSHAN SINGH</t>
  </si>
  <si>
    <t>M/S SASANK COTTONS PROP: MANNA</t>
  </si>
  <si>
    <t>5-133 LALPURAM ROAD GUNTUR</t>
  </si>
  <si>
    <t>MANNA SRINIVASARAO</t>
  </si>
  <si>
    <t>INDOMARKS PVT LTD</t>
  </si>
  <si>
    <t>122, RAILWAY COLONY ROAD, PAMPANAGAR, YESHWANTHPUR, BENGALURU 560022</t>
  </si>
  <si>
    <t>R M SHEKHAR</t>
  </si>
  <si>
    <t>MANI M SHEKHAR</t>
  </si>
  <si>
    <t>R M V RAMAN</t>
  </si>
  <si>
    <t>K R M RAMANUJA</t>
  </si>
  <si>
    <t>OSHUN EXIM</t>
  </si>
  <si>
    <t>M/S OSHUN EXIM 
448/3, LAKSHMINAICKEN PALAYAM
SELAKARACHAL VILLAGE
SULUR TALUK
COIMBATORE-641658</t>
  </si>
  <si>
    <t>Smt.R.Bhama</t>
  </si>
  <si>
    <t>SHREE SYNTHETICS LTD</t>
  </si>
  <si>
    <t>NAULAKHI MAKSI ROAD UJJAIN 456001</t>
  </si>
  <si>
    <t>M MIDYA</t>
  </si>
  <si>
    <t>SHREEKANT BANGUR</t>
  </si>
  <si>
    <t>A K JAIN</t>
  </si>
  <si>
    <t>TARA PUROHIT</t>
  </si>
  <si>
    <t>P J BHIDE</t>
  </si>
  <si>
    <t>J D BANGUR</t>
  </si>
  <si>
    <t>S N CHATURVEDI</t>
  </si>
  <si>
    <t>S K DASGUPTA</t>
  </si>
  <si>
    <t>NEW GUJARAT COTTON INDUSTRIES</t>
  </si>
  <si>
    <t>RADHANPUR-VIRAMGAM HIGHWAY, PATAN</t>
  </si>
  <si>
    <t>ABDULRASID YUSUFBHAI SAIYED (PARTNER)</t>
  </si>
  <si>
    <t>ZAHIRBHAI YUSUFBHAI SAIYED (PARTNER)</t>
  </si>
  <si>
    <t>GURUKIRANA MOTORS</t>
  </si>
  <si>
    <t>HASSAN</t>
  </si>
  <si>
    <t>M ARPITHA((Smt))</t>
  </si>
  <si>
    <t>M THANMAYA((Smt))</t>
  </si>
  <si>
    <t>SADAF STEEL (INDIA) PVT .LTD.</t>
  </si>
  <si>
    <t>206, CHOKHAWALA CHAMBERS,LOKHANDWALA BHAVNAGAR</t>
  </si>
  <si>
    <t>SADIKBHAI ALLANA</t>
  </si>
  <si>
    <t>MULKH RAJ RICE GEN MILL</t>
  </si>
  <si>
    <t>JAMMU</t>
  </si>
  <si>
    <t>RAVINDER GUPTA</t>
  </si>
  <si>
    <t>KERALA PRINCE JEWELLERY &amp; VADA</t>
  </si>
  <si>
    <t>OPPOSITE KNS HOSPITAL, PULAMON JUNCTION, KOTTARAKKARA, KOLLAM DISTRICT, KERALA</t>
  </si>
  <si>
    <t>V S JOHNSON</t>
  </si>
  <si>
    <t>RAJARAM MILLS PVT LTD</t>
  </si>
  <si>
    <t xml:space="preserve">D.NO.1/101-46,
K. THOTTIYAPATTY VILLAGE,
RAJAPALAYAM - 626117
VIRUDHUNAGAR DISTRICT
</t>
  </si>
  <si>
    <t>A KOTHANDARAM</t>
  </si>
  <si>
    <t>NOVA UDYOG LTD.</t>
  </si>
  <si>
    <t>415-419 SOMDUTT CHAMBERS-II 9 BHIKAJI CAMA PLACE NEW DELHI.</t>
  </si>
  <si>
    <t>I.S.GAMBHIR</t>
  </si>
  <si>
    <t>LALIT KR.LUTHRA</t>
  </si>
  <si>
    <t>SANDEEP LUTHRA</t>
  </si>
  <si>
    <t>BHAVANI STEEL PVT LTD</t>
  </si>
  <si>
    <t>BADRIPRASAD JAISWAL</t>
  </si>
  <si>
    <t>JAI BHAGWAN ENTERPRISES</t>
  </si>
  <si>
    <t>MAHALAXMI YARNS</t>
  </si>
  <si>
    <t>NO.16, KRR LAYOUT, 2ND STREET, OPP. TO DIAMOND THEATRE, MANGALAM ROAD, TIRUPUR 641 608</t>
  </si>
  <si>
    <t>C. DHANDAPANI</t>
  </si>
  <si>
    <t>SHRI INFRATECH</t>
  </si>
  <si>
    <t>E-135, PANCHAVATHI TOWNSHIP, AKKIREDDY PALEM,GAJUWAKA , VISAKHAPATNAM .</t>
  </si>
  <si>
    <t>MOTHOO RAM DHARAM PAL</t>
  </si>
  <si>
    <t>COMPTEL NETWORK SYSTEMS LTD.</t>
  </si>
  <si>
    <t>THE MADONNA OPP. SOONAWALA AGAIRY MAHIM(W) MUMBAI 400 016.</t>
  </si>
  <si>
    <t>ANSELM D'SOUZA</t>
  </si>
  <si>
    <t>NANCY D SOUZA</t>
  </si>
  <si>
    <t>D R SOLANKI</t>
  </si>
  <si>
    <t>RAJ SHREE RICE MILLS</t>
  </si>
  <si>
    <t>VPO BAROTA, DISTT KARNAL</t>
  </si>
  <si>
    <t>TEJ PAL GARG S/O SH. RAM KRISHAN GARG</t>
  </si>
  <si>
    <t>SNAZZY EXPORTS LTD</t>
  </si>
  <si>
    <t>A-306,KRISHNA APARTMENTS,NEXT TO BOISAR BUS DEPOT,S.V.ROAD,KANDIVALI (WEST), MUMBAI 400 067.</t>
  </si>
  <si>
    <t>BHARAT U.TAKWANI</t>
  </si>
  <si>
    <t>MEHUL DESAI</t>
  </si>
  <si>
    <t>DEVANG PANDYA</t>
  </si>
  <si>
    <t>OVERSEAS TRADERS</t>
  </si>
  <si>
    <t>VANEET SAGAR</t>
  </si>
  <si>
    <t>UTSAV MOTORS PVT LTD</t>
  </si>
  <si>
    <t>120,RUPNARAYAN ROAD , CHAKCHAKA MORE,COOCH BEHAR</t>
  </si>
  <si>
    <t>SEI UDAY BANERJEEE</t>
  </si>
  <si>
    <t>CHAHAL TYRE WORLD (P) LTD</t>
  </si>
  <si>
    <t>GT ROAD, OPP NEW AMRITSAR , NEAR TARAWALA BRIDGE, AMRITSAR</t>
  </si>
  <si>
    <t>JAGJIT SINGH CHAHAL</t>
  </si>
  <si>
    <t>SH PARAMJIT SINGH CHAHAL</t>
  </si>
  <si>
    <t>SURYA ENTERPRISES</t>
  </si>
  <si>
    <t>JAWAHAR KE ROAD, MANSA</t>
  </si>
  <si>
    <t>AMRIT PAL GOYAL</t>
  </si>
  <si>
    <t>HEAVEN DEALERS PVT LTD</t>
  </si>
  <si>
    <t>525 MARSHALL HOUSE 33/1 N. S. ROAD KOLKATA 700001</t>
  </si>
  <si>
    <t>ARVIND GOPALIKA</t>
  </si>
  <si>
    <t>SIBSHANKAR GOPALIKA</t>
  </si>
  <si>
    <t>NIDHI GOPALIKA</t>
  </si>
  <si>
    <t>KUSHAL KR. SRIVASTAVA</t>
  </si>
  <si>
    <t>RADIANT INDUSTRIES LTD</t>
  </si>
  <si>
    <t>176 A.J.C. BOSE ROAD KOLKATA</t>
  </si>
  <si>
    <t>ASHWINI MEHTA</t>
  </si>
  <si>
    <t>DESH KEWALRAM MEHATA</t>
  </si>
  <si>
    <t>KAMALA MEHTA</t>
  </si>
  <si>
    <t>TARA MEHTA</t>
  </si>
  <si>
    <t>MANAKULAR MOTORS (JOINTLY BY</t>
  </si>
  <si>
    <t>243/104, PORAIYAR MAIN ROAD VARICHIKUDI PUDUCHERRY</t>
  </si>
  <si>
    <t>GURUMOORTHI</t>
  </si>
  <si>
    <t>HENEX DAIRY &amp; FOOD PRODUCTS (I) LTD.</t>
  </si>
  <si>
    <t>JUN02</t>
  </si>
  <si>
    <t>SURESH GURBUX MOTWANI</t>
  </si>
  <si>
    <t>PHOENEX INTERNATIONAL</t>
  </si>
  <si>
    <t>13 B/C GANDHI NAGAR JAMMU J&amp;K</t>
  </si>
  <si>
    <t>KUSUM
MAHAJAN(SMT)
(PARTNER 1)</t>
  </si>
  <si>
    <t>SAHIL MAHAJAN
(PARTNER 2)</t>
  </si>
  <si>
    <t>BHARAT GOLD MINES LIMITED</t>
  </si>
  <si>
    <t>OORGAUM</t>
  </si>
  <si>
    <t>KOLAR GOLD FIELDS OORGAUM KARNATAKA</t>
  </si>
  <si>
    <t>SONA OIL INDUSTRIES LTD</t>
  </si>
  <si>
    <t>C 5 YUGDHARMA COMM. COMPLE RAMDASPETH NAGPUR 440010</t>
  </si>
  <si>
    <t>CHANDRAKANT R SHAH</t>
  </si>
  <si>
    <t>SHANTILAL R SHAH</t>
  </si>
  <si>
    <t>DHIRAJ B SHAH</t>
  </si>
  <si>
    <t>PRAVIN P SHAH</t>
  </si>
  <si>
    <t>ALL WEAR CLOTHING INDIA PVT. L</t>
  </si>
  <si>
    <t>SANJEEV BHAL</t>
  </si>
  <si>
    <t>AISHWARYA BHAL</t>
  </si>
  <si>
    <t>UPTIME INFRATEL SERVICES (INDI</t>
  </si>
  <si>
    <t>OFFICE NO 301-304, MOUNT VERT ARCADE, SURVEY NO 140/1A, PASHAN, PUNE.</t>
  </si>
  <si>
    <t>VISHAL PANSE</t>
  </si>
  <si>
    <t>SATYAJEET JAYPRAKASH LIMYE</t>
  </si>
  <si>
    <t>RAJESWARI FOOD PRODUCTS PRIVAT</t>
  </si>
  <si>
    <t>OLD NO.27,NEW D.NO.25-B,SOUTH VELLALAR STREET,PANDAMANGALAM,TRICHY-620003</t>
  </si>
  <si>
    <t>N.SHANMUGAM</t>
  </si>
  <si>
    <t>BAMASHANMUGAM (SMT.)</t>
  </si>
  <si>
    <t>N.SENTHILKUMAR</t>
  </si>
  <si>
    <t>ESBI GLASSES PVT LTD</t>
  </si>
  <si>
    <t>714 NILGUNG ROAD AGARPARA</t>
  </si>
  <si>
    <t>S PAUL</t>
  </si>
  <si>
    <t>SRI VASAVI SPINNING MILLS</t>
  </si>
  <si>
    <t>NO.1, AAG ARTS COLLEGE POST, VADUGAPATTI , MUSURI TK, TRICHY 621 211</t>
  </si>
  <si>
    <t>S PURUSHOTHAMAN</t>
  </si>
  <si>
    <t>P GEETHALAKSHMI</t>
  </si>
  <si>
    <t>GVS INFRACON (INDIA) P LTD.</t>
  </si>
  <si>
    <t>M/S TOORSA COLD STORAGE PRIVAT</t>
  </si>
  <si>
    <t>VILL.BIRPARA(ALIPURDUAR)., P.O.ALIPURDUAR,DIST.JALPAIGURI,WEST</t>
  </si>
  <si>
    <t>BISWAJIT MUKHERJEE</t>
  </si>
  <si>
    <t>SREE MANJUNATHA HARDWARE &amp; STE</t>
  </si>
  <si>
    <t>2ND MAIN ROAD, NEW MANDIPET, TUMKUR 572101</t>
  </si>
  <si>
    <t>DAYANANDA</t>
  </si>
  <si>
    <t>SHANKER COTGIN INDUSTRIES</t>
  </si>
  <si>
    <t>SHAMSABAD PATTI, SIRSA</t>
  </si>
  <si>
    <t>Ashish Gandhi</t>
  </si>
  <si>
    <t>STUTI JEWELLERY</t>
  </si>
  <si>
    <t>#68/3, 1ST FLOOR, 7TH CROSS, MALLESHWARAM, BENGALURU 560003</t>
  </si>
  <si>
    <t>KISHORE (ALIAS ROSHAN SURESH VERNEKAR )</t>
  </si>
  <si>
    <t>DEEPA SURESH VERNEKAR (MS.)</t>
  </si>
  <si>
    <t>SHILPA SURESH VERNEKAR (MS.)</t>
  </si>
  <si>
    <t>SURESH VERNEKAR</t>
  </si>
  <si>
    <t>M/S KANNAN TEX</t>
  </si>
  <si>
    <t>109 TRICH ROAD, PALADAM, TIRUPUR DIST</t>
  </si>
  <si>
    <t>C.SELVAKUMAR PROPRIETOR</t>
  </si>
  <si>
    <t>BALAJEE LAMINATORS PVT LTD</t>
  </si>
  <si>
    <t>VINEET PRATAP SINGH</t>
  </si>
  <si>
    <t>VASAVI APPARELS PVT LTD</t>
  </si>
  <si>
    <t>NO. 7D, VISVESWARAIAH INDUSTRIAL AREA, WHITEFIELD ROAD, BANGALORE - 560048</t>
  </si>
  <si>
    <t>SRI RAJESH K N</t>
  </si>
  <si>
    <t>M SAROJA(SMT )</t>
  </si>
  <si>
    <t>NAGALU R(SMT)</t>
  </si>
  <si>
    <t>SUNLIGHT FOOD</t>
  </si>
  <si>
    <t>656/2 MAIN ROTHAK RD MUNDKA DELHI REGD OFFICE: 42 KM STONE VILL ROHAD TEL BANADURGARH JHAJHHAR HARYANA</t>
  </si>
  <si>
    <t>SURESH GOEL</t>
  </si>
  <si>
    <t>SONAR BANGLA RICE MILL</t>
  </si>
  <si>
    <t>VILL.-- BARAPALASON ,POST.-- BARAPALASON, BARDHAMAN-713422</t>
  </si>
  <si>
    <t>SK MUSTAKIM</t>
  </si>
  <si>
    <t>SK INSAN</t>
  </si>
  <si>
    <t>SK ASAD ALI</t>
  </si>
  <si>
    <t>SK HIJABULLAH</t>
  </si>
  <si>
    <t>SUMUDHRAA INFRASTRUCTURES</t>
  </si>
  <si>
    <t>89, SAI COMPLEX, 100 FEET RING ROAD, V B NAGAR, BANGALORE</t>
  </si>
  <si>
    <t>B CHAKRADHAR</t>
  </si>
  <si>
    <t>B C SHANTHI</t>
  </si>
  <si>
    <t>SUNDER HERITAGE</t>
  </si>
  <si>
    <t>SHAMIT OCTOZONE, GUT NO.45, NAKSHTRAWADI, AURANGABAD</t>
  </si>
  <si>
    <t>Suresh Banechand Runwal</t>
  </si>
  <si>
    <t>Sadhna Suresh Runwal</t>
  </si>
  <si>
    <t>KRISHNA RAJENDRA MILLS</t>
  </si>
  <si>
    <t>KESARE VILLAGE BENGALURU MYSORE ROAD MYSORE</t>
  </si>
  <si>
    <t>MAR87</t>
  </si>
  <si>
    <t>HARI KISHOR</t>
  </si>
  <si>
    <t>INDRA KISHOR</t>
  </si>
  <si>
    <t>PUNEET PROTEINS</t>
  </si>
  <si>
    <t>38, NEW ANAJ MANDI PRANGAN 2 MAXI ROAD DEWAS</t>
  </si>
  <si>
    <t xml:space="preserve">RAJENDRA AGRAWAL </t>
  </si>
  <si>
    <t>SAM CHEMICALS</t>
  </si>
  <si>
    <t>SCF-272, 1ST FLOOR, MOTOR MARKET, MANIMAJRA</t>
  </si>
  <si>
    <t>Sunil Dutt Bansal</t>
  </si>
  <si>
    <t>LAXMI IMPEX</t>
  </si>
  <si>
    <t>SHOP NO. 210, 2ND FLOOR, NEW ANANT BHUVAN , 257/265 MARSHI NATHA STREET, BHAT NAZAR, MASJID BUNDER, MUMBAI 400 009</t>
  </si>
  <si>
    <t>RAVI ARUNBHAI SHAH</t>
  </si>
  <si>
    <t>STAR OVERSEAS</t>
  </si>
  <si>
    <t>7 CAMAC STREET KOLKATA17 4TH FLOOR KOLKATA 700017</t>
  </si>
  <si>
    <t>VENKATESH AGRO INDUSTRIES</t>
  </si>
  <si>
    <t xml:space="preserve">SRTM UNIVERSITY AREA NANDED
</t>
  </si>
  <si>
    <t>YERAWAR</t>
  </si>
  <si>
    <t>RANGANATHA SWAMY MOTORS</t>
  </si>
  <si>
    <t>N PRATHAP</t>
  </si>
  <si>
    <t>N PRADEEP</t>
  </si>
  <si>
    <t>AMBICA CHEMICALS &amp; SYNTHETICS</t>
  </si>
  <si>
    <t>UNIT NO 34A 2ND FLOOR ARSIWALA BUILDING WODE HOUSE ROAD COLABA MUMBAI</t>
  </si>
  <si>
    <t>SHAILESH THAKU KASHINATH</t>
  </si>
  <si>
    <t>JODHARAM DUNGARAM DHAKA</t>
  </si>
  <si>
    <t>CHTURVEDI GOVINDBHAI</t>
  </si>
  <si>
    <t>SHIVPRASAD SHRIVASTAV</t>
  </si>
  <si>
    <t>SAARTH ENTERPRISES PRIVATE LIM</t>
  </si>
  <si>
    <t>A112, SOLARIS 1 , SAKI VIHAR ROAD, OPP. L &amp; T GATE NO.6, POWAI,MUMBAI-400 072.</t>
  </si>
  <si>
    <t>ANANTRAI KAR</t>
  </si>
  <si>
    <t>HIREN KAR</t>
  </si>
  <si>
    <t>HITESH KAR</t>
  </si>
  <si>
    <t>SHIVAM TRADING CO.PROP: DILIP</t>
  </si>
  <si>
    <t>59, JESSORE ROAD, MAHAJATI NAGAR ,KOLKATA-700051</t>
  </si>
  <si>
    <t>DILIP NANDA BANIK</t>
  </si>
  <si>
    <t>KALGINDER CONTRUCTION CO.</t>
  </si>
  <si>
    <t>202, DEVAVRATA, NEAR UTI HOUSE, SEC 17, VASHI NAVI MUMBAI-400705</t>
  </si>
  <si>
    <t>PREMNATH HOON (LT. GEN.) (RTD.)</t>
  </si>
  <si>
    <t>CHELARAM GANGADAS BIJLANI</t>
  </si>
  <si>
    <t>JAWAHAR CHELARAM BIJLANI</t>
  </si>
  <si>
    <t>TRON VIDEOTIX (P) LTD</t>
  </si>
  <si>
    <t>533,JODHPUR PARK,KOLKATA-700068</t>
  </si>
  <si>
    <t>BISWAJIT GUHA</t>
  </si>
  <si>
    <t>KETAN MITRA</t>
  </si>
  <si>
    <t>MUKUND AGROPRODUCTS PVTLTD</t>
  </si>
  <si>
    <t>321/1 STATION ROAD, PASCHIM MEDINIPUR - 721101</t>
  </si>
  <si>
    <t>SACCHIDANANDA OJHA</t>
  </si>
  <si>
    <t>GOMATI OJHA(SMT)</t>
  </si>
  <si>
    <t>MAA BALA SUNDRI PLYWOOD PVT LT</t>
  </si>
  <si>
    <t>VIRENDER KUMAR BANSAL</t>
  </si>
  <si>
    <t>MOHINDER BANSAL</t>
  </si>
  <si>
    <t>INDHUMATHI FOODS P LTD</t>
  </si>
  <si>
    <t>12 P.P.V.NANDHAVANAM STREET VIRUDHUNAGAR 626001.</t>
  </si>
  <si>
    <t>R.RAJAN</t>
  </si>
  <si>
    <t>R.SHENBAGAM</t>
  </si>
  <si>
    <t>MAHESHWARI INDUSTRIES  GONDIA</t>
  </si>
  <si>
    <t>MAHESHWARI BHAVAN, MAIN ROAD AMGAON</t>
  </si>
  <si>
    <t>Champalal Amritlalji Bhutda</t>
  </si>
  <si>
    <t>SHREE DURGA AGRO PRODUCT</t>
  </si>
  <si>
    <t>PALUASAYER,BANKURA-722206</t>
  </si>
  <si>
    <t>ASHIS KUMAR DUTTA</t>
  </si>
  <si>
    <t>MUNNA DUTTA</t>
  </si>
  <si>
    <t>ASHOK KUMAR DUTTA</t>
  </si>
  <si>
    <t>ALOK KUMAR DUTTA</t>
  </si>
  <si>
    <t>RITA DUTTA</t>
  </si>
  <si>
    <t>ASHIM KUMAR DUTTA</t>
  </si>
  <si>
    <t>NAYAGI FIREWORKS INDUSTRIES</t>
  </si>
  <si>
    <t>4/128,KATTAN SEVAL STREET,.SIVAKASI,
PIN-626128</t>
  </si>
  <si>
    <t>V.ALAGARSAMY</t>
  </si>
  <si>
    <t>CLASSIC AUTO CAST</t>
  </si>
  <si>
    <t>231/1 SOLAVAMPALAYAM, KINATHUKADAVU, POLLACHI 642109</t>
  </si>
  <si>
    <t>K SUNDARRAJAN</t>
  </si>
  <si>
    <t>KESHAVLAL KHEMCHAND &amp; SONS PVT</t>
  </si>
  <si>
    <t>301,3RD FLOOR,SHREE GURUKRUPA,85,JAWAHAR NAGAR ROAD,NO 4, GOREGAON W,MUMBAI 400062</t>
  </si>
  <si>
    <t>BHAVIN SHAH</t>
  </si>
  <si>
    <t>NALIKANT K SHAH</t>
  </si>
  <si>
    <t>NISHIKANT B SHAH</t>
  </si>
  <si>
    <t>MATHEWKUTTY P GEORGE</t>
  </si>
  <si>
    <t>CANNAN BUNGALOW
MADATHIPARAMBIL ROAD
NEAR ERNAKULAM MEDICAL CENTRE
VENNALA P.O
KOCHI - 682028</t>
  </si>
  <si>
    <t>Mathewkutty George</t>
  </si>
  <si>
    <t>GEO MOTORS</t>
  </si>
  <si>
    <t>XII/58 NATTAKOM P O KOTTAYAM - 66</t>
  </si>
  <si>
    <t>SHIBU GEORGE- (PARTNERSHIP FIRM)</t>
  </si>
  <si>
    <t>NISHA SHIBU (SMT)</t>
  </si>
  <si>
    <t>SRI HARSHAVARDHAN MODERN RICE</t>
  </si>
  <si>
    <t>DOOR NO:26-19-178/2,2ND LINE,A T AGRAHARAM,GUNTUR-522004 ANDHRA PRADESH</t>
  </si>
  <si>
    <t>GURAVA REDDY KOLA</t>
  </si>
  <si>
    <t>ARUNA KOLA</t>
  </si>
  <si>
    <t>KAILAS  GINNING FACTORY</t>
  </si>
  <si>
    <t>TALAJA , DIST: BHAVNAGAR</t>
  </si>
  <si>
    <t xml:space="preserve">Hiteshbhai Kukadiya </t>
  </si>
  <si>
    <t>B D JAGAN CO</t>
  </si>
  <si>
    <t>2557/16, BENGALLI MOHALLA, AMBALA CANTT.</t>
  </si>
  <si>
    <t>Kamlesh Singla((Smt))</t>
  </si>
  <si>
    <t>HIMACHAL SOAP &amp; DETERGENTS (P)</t>
  </si>
  <si>
    <t>GOLDLIFE ENGINEERS (REGD)</t>
  </si>
  <si>
    <t>11070/1 PARTAP NAGAR, STREET NO. 8, LUDHIANA</t>
  </si>
  <si>
    <t>SRI AMBUJA PETRO CHEMICALS LTD.</t>
  </si>
  <si>
    <t>NO. 7/C SURYA TOWERS S.P. ROAD SECUNDERABAD</t>
  </si>
  <si>
    <t>JUN92</t>
  </si>
  <si>
    <t>RAJESH JAYAKRISHNA( MANAGING DIRECTOR)</t>
  </si>
  <si>
    <t>DUTTA &amp; DUTTA FILMS INDIA LIMI</t>
  </si>
  <si>
    <t>232, WEST END MARG, M.B.ROAD, SAKET, NEW DELHI-110016</t>
  </si>
  <si>
    <t>SANJEEV DUTTA</t>
  </si>
  <si>
    <t>NAYAGI FIREWORKS P LTD</t>
  </si>
  <si>
    <t>22-A,THAYILPATTY,
VIJAYARENGAPURAM,
SIVAKASI-626128</t>
  </si>
  <si>
    <t xml:space="preserve">2203, SOVEREIGN,HIRANANDANI GARDENS, POWAI, 
MUMBAI-400076 
</t>
  </si>
  <si>
    <t>Balasaheb Kadam</t>
  </si>
  <si>
    <t>CHARIOT STEEL AND POWER PRIVAT</t>
  </si>
  <si>
    <t>KALUNGA IND ESTATE, ROURKELA</t>
  </si>
  <si>
    <t>SURESH JOSHI</t>
  </si>
  <si>
    <t>APARNA LIGHTING (I) PVT.LTD</t>
  </si>
  <si>
    <t>76B MOTILAL GUPTA ROAD KOLKATA</t>
  </si>
  <si>
    <t>AMBICA PROSAD ROY</t>
  </si>
  <si>
    <t>HARSHNANI PANT</t>
  </si>
  <si>
    <t>BANDANA ROY</t>
  </si>
  <si>
    <t>MADAN VERMA</t>
  </si>
  <si>
    <t>ORIENTAL CIVIL ENGG CO. LTD.</t>
  </si>
  <si>
    <t>16 N.S.ROAD 4TH FLOOR KOLKATA</t>
  </si>
  <si>
    <t>NOV05</t>
  </si>
  <si>
    <t>SRI A K BAGLA</t>
  </si>
  <si>
    <t>S R BAGLA</t>
  </si>
  <si>
    <t>H K BAGLA</t>
  </si>
  <si>
    <t>SHAAN EDUCATION SOCIETY</t>
  </si>
  <si>
    <t>GUARDIAN COLLEGE OF DENTAL SCIENCE &amp; REASEARCH CENTRE, SURVEY NO 128, JAMBULGAON RD,CHIKHLOLI, AMBARNATH WEST THANE 421 503</t>
  </si>
  <si>
    <t>AFFAN SHAIKH</t>
  </si>
  <si>
    <t>R K SHREE CONSTRO PROJECTS LLP</t>
  </si>
  <si>
    <t>H NO. 34 B, BHAGYANAGAR ADALAT ROAD ABAD</t>
  </si>
  <si>
    <t>NANDKUMAR PATIL</t>
  </si>
  <si>
    <t>BHARAKATH MODERN RICE MILL</t>
  </si>
  <si>
    <t>NO.9-8-3 COLONY ROAD, PUDUVAYAL, SIVAGANGA 630 108.</t>
  </si>
  <si>
    <t>ABDUL RAHEEM</t>
  </si>
  <si>
    <t>M/S ADITH APPARELS</t>
  </si>
  <si>
    <t>50 LAKSHMI BUILINGS, KANGEYAM MAIN ROAD, BEHIND TELE EXCH TIRUPUR</t>
  </si>
  <si>
    <t>P.VENKATACHALAM (MANAGING PARTNER)</t>
  </si>
  <si>
    <t>M/S MOHIMA DEVELOPERS PRIVATE</t>
  </si>
  <si>
    <t>NETAJIPALLY, NOAPARA, BARASAT.NORTH 24 PARGANAS,PIN :700125</t>
  </si>
  <si>
    <t>SCHMECKEN AGRO FOOD PRODUCTS</t>
  </si>
  <si>
    <t>182,AMMOOR VILLAGE, ALLIKULAM VILLAGE,WALAJAH, VELLORE - 632501</t>
  </si>
  <si>
    <t>MALARVIZHI</t>
  </si>
  <si>
    <t>SHALIMAR VITRIFIED AND SANITAR</t>
  </si>
  <si>
    <t>A C ROAD,
MANACKACHIRA,
CHANGANACHERRY,KOTTAYAM</t>
  </si>
  <si>
    <t>EVERBEST CYCLES PVT LTD</t>
  </si>
  <si>
    <t>VILL RAJGARH DORAHA LUDHIANA</t>
  </si>
  <si>
    <t>MONA ANAND</t>
  </si>
  <si>
    <t>DRIP AQUA INDUSTRIES</t>
  </si>
  <si>
    <t>RAGHUDEVPUR, ULUBERIA , HOWRAH – 711322</t>
  </si>
  <si>
    <t>SAMIR KUNDU</t>
  </si>
  <si>
    <t>KNOX RETAIL</t>
  </si>
  <si>
    <t>B-XX-3285, GURDEV NAGAR, LUDHIANA</t>
  </si>
  <si>
    <t>NITIN KHANNA</t>
  </si>
  <si>
    <t>JAI SHREE RAM ENTERPRISES</t>
  </si>
  <si>
    <t>B-31/2220/1A OPP.CENTRAL JAIL TAJPUR ROAD P.O. BASTI JODHEWAL LUDHIANA PUNJAB-141007</t>
  </si>
  <si>
    <t>PARVESH MOHENDRA</t>
  </si>
  <si>
    <t>GEETU MOHINDRA</t>
  </si>
  <si>
    <t>JAYSHREE IT CONSULTANTS L</t>
  </si>
  <si>
    <t>401 D. H. ROAD BEHELA KOL 34 AE 24 GROUND FLOOR SEC 1 SALTLAKE KOL 64</t>
  </si>
  <si>
    <t>S. CHANDA</t>
  </si>
  <si>
    <t>SHREE SINDHVAI OIL INDUSTRIES</t>
  </si>
  <si>
    <t>R.S.NO 615/P, VAGHEL ROAD, TALUKA : HARIJ , DISTRICT : PATAN</t>
  </si>
  <si>
    <t>VINAYAK ENTERPRISES</t>
  </si>
  <si>
    <t>SHYAM UDYOG</t>
  </si>
  <si>
    <t>SARB Varanasi (10038)</t>
  </si>
  <si>
    <t>JAWAHAR NAGAR EXTN,BHELUPUR,VARANASI</t>
  </si>
  <si>
    <t>SHYAM MANOHAR LOHIA</t>
  </si>
  <si>
    <t>RAKA COTTON INDUSTRIES PART -</t>
  </si>
  <si>
    <t xml:space="preserve">S. NO 27, BAHIRWADI RAJURI VES, BEED
</t>
  </si>
  <si>
    <t>HEMLATA P RAKA(MRS)</t>
  </si>
  <si>
    <t>GANESH RICE MILL</t>
  </si>
  <si>
    <t>MAHESHWARI BHAWAN, MAIN ROAD,
AMGAON -441902</t>
  </si>
  <si>
    <t>KASHIDEVI FAFAT(SMT)</t>
  </si>
  <si>
    <t>NAAM DIAMONDS LIMITED</t>
  </si>
  <si>
    <t>393-396, YAHALOM BLDG, ISRAEL DIAMOND EXCHANGE, 54, BETZALEL STREET, RAMAT GAN, 52521, ISRAEL.</t>
  </si>
  <si>
    <t>NIMISH MAHENDRA MODI</t>
  </si>
  <si>
    <t>ORISSA LAMPS LTD</t>
  </si>
  <si>
    <t>737 (P), SRI KUNJ, JAYADEV VIHAR, BHUBANESWAR - 13</t>
  </si>
  <si>
    <t>SUBHASH B. KAPADIA</t>
  </si>
  <si>
    <t>HIM CABLEWAYS</t>
  </si>
  <si>
    <t>57,INDUSTRIAL AREA,PHASE-II,CHANDIGARH</t>
  </si>
  <si>
    <t>RAJIV GARGA (PARTNER)</t>
  </si>
  <si>
    <t>ABHISAR GARGA (PARTNER)</t>
  </si>
  <si>
    <t>TUNEER GARGA(PARTNER)</t>
  </si>
  <si>
    <t>PARASRAMPURIA POLYMIDES LT</t>
  </si>
  <si>
    <t>MORADABAD, KASHIPUR, U.P</t>
  </si>
  <si>
    <t>KRISHNA DEVI DUDEJA(SMT. )</t>
  </si>
  <si>
    <t>AZTEC DIGITALS PRIVATE LTD</t>
  </si>
  <si>
    <t>PLOT NO .L.25, INDUSTRIAL ESTATE, YEYYADI , MANGALORE</t>
  </si>
  <si>
    <t>ADITYA MOODBIDRI</t>
  </si>
  <si>
    <t>NABHIRAJ MOODBIDRI</t>
  </si>
  <si>
    <t>YASWANTH ENTERPRISES (MNG PTR</t>
  </si>
  <si>
    <t>G SRINIVASA REDDY</t>
  </si>
  <si>
    <t>BHULLA RAM &amp; CO</t>
  </si>
  <si>
    <t>MIHO 
MAHAJAN(SMT)
(PARTNER 1)</t>
  </si>
  <si>
    <t>UMA 
MAHAJAN(SMT)
(PARTNER 2)</t>
  </si>
  <si>
    <t>IMPEL MACHINES PRIVATE LIMITED</t>
  </si>
  <si>
    <t>WARD NO 2, HOUSE NO 7
MULAKUZHA
PUTHNCAVU</t>
  </si>
  <si>
    <t>SURESH BUILDERS</t>
  </si>
  <si>
    <t>APOORVA MANSION DODDA BOMMASANDRA VIDYARANYAPURA POST BANGALORE 560 027</t>
  </si>
  <si>
    <t>A V SURESH BABU</t>
  </si>
  <si>
    <t>A S DHANALAKSHMI</t>
  </si>
  <si>
    <t>S S COTTON CO</t>
  </si>
  <si>
    <t>S NO 135P3, KODINAR UNA 8A NATIONAL HIGHWAY, NR SIMASI VILLAGAE UNA DIST GIR SOMNATH</t>
  </si>
  <si>
    <t>YUNUSBHAI ZUMANBHAI SORATHIA</t>
  </si>
  <si>
    <t>SOOSREE PLASTIC INDS P LTD</t>
  </si>
  <si>
    <t>177,SECTOR-A,ZONE-D,MANCHESWAR I.E, BHUBANESWAR</t>
  </si>
  <si>
    <t>H.K. MOHANTY</t>
  </si>
  <si>
    <t>ARYODAYA GNG &amp; MFG LTD.</t>
  </si>
  <si>
    <t>UNDER ASARVA BRIDGE ASARVA AHMEDABAD.</t>
  </si>
  <si>
    <t>J.P.GOENKA</t>
  </si>
  <si>
    <t>COSMOS WATCH INDUSTRIES LTD</t>
  </si>
  <si>
    <t>105, PARVATI PLAZA, RICHMOND CIRCLE, BENGALURU</t>
  </si>
  <si>
    <t>RUKSANA SALEEM (SMT)</t>
  </si>
  <si>
    <t>RAJENDRA ENGINEERING UDYOG PVT</t>
  </si>
  <si>
    <t>TARA COTGIN PVT LTD</t>
  </si>
  <si>
    <t>SHRIRAM BHAVAN, AT POST WADNER,TAH-HINGHANGHAT, DIST-WARDHA, 442301</t>
  </si>
  <si>
    <t>BHUSHAN SHYAM KHATRI</t>
  </si>
  <si>
    <t>ARCHANA JAWAHAR KHATRI(MRS)</t>
  </si>
  <si>
    <t>REGAIN LABORATORIES HISAR</t>
  </si>
  <si>
    <t>MOHIT BHATIA</t>
  </si>
  <si>
    <t>SANANSH CLOTHING  AAVPG4154G</t>
  </si>
  <si>
    <t>B-31/330 NEW ASHOK NAGAR-B ,NEAR JALANDHAR BYEPASS GT ROAD,LUDHIANA ,141008</t>
  </si>
  <si>
    <t xml:space="preserve">sandeep gupta </t>
  </si>
  <si>
    <t>OZA BROTHERS AGRO FOODS PVT LT</t>
  </si>
  <si>
    <t>PLOT NO 103, GUT NO. 932 VILLAGE MUSAL GAON, SINNAR TALUKA INDUSTRIAL CO-OP ESTATE, SINNAR, DIST NASHIK.</t>
  </si>
  <si>
    <t xml:space="preserve">Parsharam Oza </t>
  </si>
  <si>
    <t>HEATSHRINK TECHNOLOGIES LTD.</t>
  </si>
  <si>
    <t>PLOT NO.112 13TH ROAD MIDC MAROL ANDHERI (E) MUMBAI 400093</t>
  </si>
  <si>
    <t>SRI GAYATHRI AGRO FOODS</t>
  </si>
  <si>
    <t xml:space="preserve">P.NO.8-6-82, BUDUGUMPA ROAD, KARATAGI, GANGAVATHI TQ, KOPPAL, KOPPAL DISTRICT
</t>
  </si>
  <si>
    <t>AMARESH PATIL</t>
  </si>
  <si>
    <t>TRISONS IMPEX</t>
  </si>
  <si>
    <t>SHREE POMANI METALS &amp; ALLOYS L</t>
  </si>
  <si>
    <t>G-7, MIDC,KUPWAD, SANGLI- 416436</t>
  </si>
  <si>
    <t>N. R. BAGRECHA</t>
  </si>
  <si>
    <t>SAHAJPUR COLD STORAGE PRIVATE</t>
  </si>
  <si>
    <t>VILL JURA PARA ,PO SAHAJPUR,BURDWAN-713405</t>
  </si>
  <si>
    <t>MD ALI MONDOL</t>
  </si>
  <si>
    <t>AYUB NABI MONDOL</t>
  </si>
  <si>
    <t>HARIKRISHNA COTGIN PVT LTD</t>
  </si>
  <si>
    <t>C/O RADHE AGRO AGENCY, RAMDULARE SHOPPING, ASHRAM ROAD, GARIYADHAR, BHAVNAGAR, GUJARAT</t>
  </si>
  <si>
    <t>ARJANBHAI MASARIBHAI BHAMMAR</t>
  </si>
  <si>
    <t>MAHESH AGRO INDUSTRIES SAILU</t>
  </si>
  <si>
    <t xml:space="preserve">MARKET AREA, SAILU
</t>
  </si>
  <si>
    <t>KARWA</t>
  </si>
  <si>
    <t>M/S AVANTHI MEDICAL DIAGNOSTICS P LTD,</t>
  </si>
  <si>
    <t>MCH. NO. MIG. 157/1,ROAD NO 1,OPP. PRIME HOSPITAL,KPHB COLONY,KUKATPALLY,HYDERABAD</t>
  </si>
  <si>
    <t>SRI M.KRISHNA REDDY</t>
  </si>
  <si>
    <t>SRI B.NAGESWAR RAO</t>
  </si>
  <si>
    <t>G K STEEL AND ALLIED INDUSTRIES LTD</t>
  </si>
  <si>
    <t>1077 AVANASHI ROAD COIMBATORE</t>
  </si>
  <si>
    <t xml:space="preserve"> MAR96 </t>
  </si>
  <si>
    <t>G. K. NARAYANASAMY</t>
  </si>
  <si>
    <t>K.VENKATESH</t>
  </si>
  <si>
    <t>S kandasamy</t>
  </si>
  <si>
    <t>RH TRADING</t>
  </si>
  <si>
    <t>4/12 KRISHNA NAGAR NEAR VIJAY CHOWK DELHI 110051</t>
  </si>
  <si>
    <t>VINOD KUMAR ARORA (PARTNER)</t>
  </si>
  <si>
    <t>ISHMA ARORA (SMT) (PARTNER)</t>
  </si>
  <si>
    <t>SREE RAMA GINNING MILLS</t>
  </si>
  <si>
    <t>SY NO-19/A-2,ILLENDULOPADU VILLAGE,MADHIRA ROAD,KHAMMAM</t>
  </si>
  <si>
    <t>B ARAVIND</t>
  </si>
  <si>
    <t>SHIV AMBA TEXTILES PVT. LTD.</t>
  </si>
  <si>
    <t>A 9 ASHRAY APARTMENT HANSOL SARDARNAGAR AHMEDABAD</t>
  </si>
  <si>
    <t>ANIL C. NAINANI</t>
  </si>
  <si>
    <t>SANGIT C NAINANI</t>
  </si>
  <si>
    <t>DAYAL C NAINANI</t>
  </si>
  <si>
    <t>CHANDRAKANT L NAINANI</t>
  </si>
  <si>
    <t>SUNIL G ASWANI</t>
  </si>
  <si>
    <t>RENAISSANCE WINERY PRIVATE LIMITED</t>
  </si>
  <si>
    <t>GAT NO. 2317/B MUMBAI AGRA ROAD OJHAR TAL. NIPHAD DIST: NASHIK PIN 422206.</t>
  </si>
  <si>
    <t>SHIVAJI FAKIRA AHER</t>
  </si>
  <si>
    <t>DNYANESHWAR VISHWANATH AHER</t>
  </si>
  <si>
    <t>SANJAY INSECTICIDES PVT LTD</t>
  </si>
  <si>
    <t xml:space="preserve">GUT NO 206 AT PANSHENDRA ,DEULGAONRAJA ROAD ,JALNA 
</t>
  </si>
  <si>
    <t>RAJENDRA MANDHANE</t>
  </si>
  <si>
    <t>VTL INDIA</t>
  </si>
  <si>
    <t>F 2/3 OKHALA INDUSTRIAL AREA PHASE I NEW DELHI</t>
  </si>
  <si>
    <t>S.K. BAGARIA</t>
  </si>
  <si>
    <t>INTELLECT SYSTEMS (INDIA) PVT. LTD</t>
  </si>
  <si>
    <t>198 IDEAL HOUSE CHHATRAPATI NAGAR NAGPUR MAHARASHTRA INDIA</t>
  </si>
  <si>
    <t>ARCHANA MAHAJAN</t>
  </si>
  <si>
    <t>RAJENDRA MAHAJAN</t>
  </si>
  <si>
    <t>PHOOL CH RICE &amp; G M (12.03.2012</t>
  </si>
  <si>
    <t>DELHI ROAD NANAUTA SAHARANPUR SAHARANPUR UP</t>
  </si>
  <si>
    <t>RAKESH KR.</t>
  </si>
  <si>
    <t>NEERAJ KR</t>
  </si>
  <si>
    <t>DURGA JEWELLERS</t>
  </si>
  <si>
    <t>95 JAWAHAR MARKET, SRIGANGANAGAR</t>
  </si>
  <si>
    <t>Sita Ram Soni</t>
  </si>
  <si>
    <t>ASIAN EARTH MOVERS</t>
  </si>
  <si>
    <t>PLOT NO 202 KIADB , INDUSTRIAL AREA 3ST STAGE MUNDARGI , BANGALORE ROAD</t>
  </si>
  <si>
    <t>MUKTHAR AHAMED K DASANAKOPPA</t>
  </si>
  <si>
    <t>ANDHRA GINNING LANE PRIVATE LI</t>
  </si>
  <si>
    <t>B-73, SVN COLONY, GUNTUR</t>
  </si>
  <si>
    <t>NAGOTHU SLEEVRAJU</t>
  </si>
  <si>
    <t>KOYOTECH ELECTRICS</t>
  </si>
  <si>
    <t>24 SRI RAM ROAD CIVIL LINES DELHI</t>
  </si>
  <si>
    <t>ACHINTYA AGGARWAL</t>
  </si>
  <si>
    <t>LANGLAI TEA INDUSTRIES LTD</t>
  </si>
  <si>
    <t>HOUSING COLONY ROAD RUKMINI NAGAR GUWAHATI</t>
  </si>
  <si>
    <t>SRI NAVNEET AGARWAL</t>
  </si>
  <si>
    <t>GAJA DHAR  GIRDHAR GOPAL</t>
  </si>
  <si>
    <t>GIRDHAR GOPAL</t>
  </si>
  <si>
    <t>PREMIER VINAYAL</t>
  </si>
  <si>
    <t>10/1 INDUSTRIAL AREA SIKANDRABAD U.PPIN 203205.</t>
  </si>
  <si>
    <t>A K GOENKA</t>
  </si>
  <si>
    <t>SREE VIJAYALAKSHMI SILKS</t>
  </si>
  <si>
    <t>GURU NANAK COTTON FACTORY</t>
  </si>
  <si>
    <t>RATIA ROAD, BOHA, MANSA</t>
  </si>
  <si>
    <t>VANEET KUMAR</t>
  </si>
  <si>
    <t>SARITA RANI (MRS)</t>
  </si>
  <si>
    <t>CRB CAPITAL MARKETS LTD</t>
  </si>
  <si>
    <t>CORPORATE FINANCE BRANCH- MUMB</t>
  </si>
  <si>
    <t>CRB HOUSE 13 PANCHKUIAN ROAD NEW DELHI 110 001</t>
  </si>
  <si>
    <t xml:space="preserve"> MAR97 </t>
  </si>
  <si>
    <t>C.R.BHANSALI-CHAIRMAN</t>
  </si>
  <si>
    <t>S.K.JAIN-VICE CHAIRMAN</t>
  </si>
  <si>
    <t>B.D.DIKSHIT-DIRECTOR</t>
  </si>
  <si>
    <t>S.N.TANDON</t>
  </si>
  <si>
    <t>MANJULA BHANSALI</t>
  </si>
  <si>
    <t>P.L.TATIA</t>
  </si>
  <si>
    <t>VIMAL KUMAR SHARMA</t>
  </si>
  <si>
    <t>RANG RASAYAN ASSOCIATES (P)LTD</t>
  </si>
  <si>
    <t>ROOM NO.7, I ST FLOOR, 23/2 V.V.KOVIL STREET, PERIAMENT CHENNAI 600003.</t>
  </si>
  <si>
    <t>V.SHANKAR</t>
  </si>
  <si>
    <t>D.MOHAN RAJ</t>
  </si>
  <si>
    <t>M/S. JMV LIFESTYLE</t>
  </si>
  <si>
    <t>62-A, NAKSHATRA CINE SHOPPEE, RANADE ROAD, DADAR (W), MUMBAI - 400 028</t>
  </si>
  <si>
    <t>MANMOHAN VIRENDRA SINGH</t>
  </si>
  <si>
    <t>HOSPET MINES AND MINERALS</t>
  </si>
  <si>
    <t>J N FEEDER ROAD, SL CHOWKE, BELLARY 583201</t>
  </si>
  <si>
    <t>SRI HABIB UR REHMAN</t>
  </si>
  <si>
    <t>NEW INDIA INDUSTRIES  SUNJWAN</t>
  </si>
  <si>
    <t>Sneh Gupta</t>
  </si>
  <si>
    <t>SAVITRI ENGINEERING  PRODUCTS</t>
  </si>
  <si>
    <t>VIKAS GUPTA</t>
  </si>
  <si>
    <t>DEEPA GUPTA</t>
  </si>
  <si>
    <t>SUN GRANITE EXPORTS LTD</t>
  </si>
  <si>
    <t>PANIORA, PO-PALASPANGA, KHURDA, ODISHA</t>
  </si>
  <si>
    <t>SPECTRA EQUIPMENTS PVT LTD</t>
  </si>
  <si>
    <t>PLOT NO. 6-B, PHASE I, IDA, PATANCHERU, HYDERABAD-502319.</t>
  </si>
  <si>
    <t>G VENKATA RAMANA</t>
  </si>
  <si>
    <t>RAKHI ENTERPRISES PVT. LTD.</t>
  </si>
  <si>
    <t>27 AHMEDABAD STREET S.T. ROAD MASJID MUMBAI 400 009</t>
  </si>
  <si>
    <t>ISHWARCHAND. BERIWAL</t>
  </si>
  <si>
    <t>MANOJ BERIWAL</t>
  </si>
  <si>
    <t>MAKAN AGRO OILS</t>
  </si>
  <si>
    <t>CONNAUGHT PLACE DELHI</t>
  </si>
  <si>
    <t>B-10 RAJ NIVAS MARG CIVIL LINES DELHI 54</t>
  </si>
  <si>
    <t>ANJALI MAKAN</t>
  </si>
  <si>
    <t>DAVINDER SINGH MAKAN</t>
  </si>
  <si>
    <t>K C SODHIA</t>
  </si>
  <si>
    <t>MANJIT SINGH</t>
  </si>
  <si>
    <t>DR T S SETHURATHNAM(PRO)</t>
  </si>
  <si>
    <t>MAKHAN AGRO OILS LIMITED</t>
  </si>
  <si>
    <t>DEVINDER SINGH MAKN</t>
  </si>
  <si>
    <t>ARCHANA MOTORS PRIVATE LTD.</t>
  </si>
  <si>
    <t>215/15 GRACE PARK BUILDING
KOORKANCHERRY,
THRISSUR-680007</t>
  </si>
  <si>
    <t>Mr.Shibhu Job Cheeran</t>
  </si>
  <si>
    <t>RAJRATNA COTTEX INDUSTRIES .</t>
  </si>
  <si>
    <t>SHOP NO. 3, HOTEL TRIDEV COMPLEX, MUMBAI AGRA ROAD, VIDYANAGAR, DEOPUR, DHULE.</t>
  </si>
  <si>
    <t>VIKRAMSINGH RAJENDRA KALE</t>
  </si>
  <si>
    <t>L.T AGROTECH PVT LTD.</t>
  </si>
  <si>
    <t>VILL ASIFWALI P.O MULLANAWAL TEH ZIRA DISTT. FEROZEPUR CITY</t>
  </si>
  <si>
    <t>SREE RAMA COLD STORAGE</t>
  </si>
  <si>
    <t>SY NO-251A,251AA,251E,251/EE,250/AA,NEAR AGRICULTURE MARKET ROAD,KHAMMAM</t>
  </si>
  <si>
    <t>B RAMA DEVI</t>
  </si>
  <si>
    <t>KMB GRANITES</t>
  </si>
  <si>
    <t>4/59BHARATHI STREET SWARNAPURI FIVE ROADS SALEM 636004</t>
  </si>
  <si>
    <t>K. Yousuf Bashah</t>
  </si>
  <si>
    <t>Haneef Bashah</t>
  </si>
  <si>
    <t>k. Shanawaz</t>
  </si>
  <si>
    <t>H.Rehnajan</t>
  </si>
  <si>
    <t>ESSENN COMMUNICATION AND INFOR</t>
  </si>
  <si>
    <t>KURSEONG RICE MILL COMPOUND, BURDWAN ROAD, SILIGURI 734001.</t>
  </si>
  <si>
    <t>NILESH AGARWAL</t>
  </si>
  <si>
    <t>SETHI ENGG &amp; FOUNDRY LTD (FORM</t>
  </si>
  <si>
    <t>Navaneet Singh</t>
  </si>
  <si>
    <t>BOTTLE SAMRAT PVT LTD</t>
  </si>
  <si>
    <t>JAGAT ASSOCIATES</t>
  </si>
  <si>
    <t>1563 LAXMI NARAIN STREET PAHAR GANJ NEW DELHI</t>
  </si>
  <si>
    <t>KAMLESHKUMAR RASTOGI</t>
  </si>
  <si>
    <t>RIM STAR DIAMOND PVT. LTD.</t>
  </si>
  <si>
    <t>9, SUNBEAM, OPP. CHARNI ROAD STN,322, R.R. MOHAN ROY ROAD, OPERA HOUSE, MUMBAI 400004</t>
  </si>
  <si>
    <t>NIMIT NAYAN SHAH</t>
  </si>
  <si>
    <t>ANIL DEEPCHAND KOCHAR</t>
  </si>
  <si>
    <t>UTSAV OVERSEAS PVT. LTD</t>
  </si>
  <si>
    <t>D/2 MIDC AREA AJANTA ROAD JALGAON</t>
  </si>
  <si>
    <t>SEP97</t>
  </si>
  <si>
    <t>VIJAYKUMAR SAJJANRAJ JAIN</t>
  </si>
  <si>
    <t>ARVINDKUMAR SAJJANRAJ JAIN</t>
  </si>
  <si>
    <t>SHARADKUMAR KALYANJI BAFNA</t>
  </si>
  <si>
    <t>TRINETHRA INFRA VENTURES LTD</t>
  </si>
  <si>
    <t>D NO 210, 2ND FLOOR, ADITYA TRADE CENTRE, AMEERPET, HYDERABAD</t>
  </si>
  <si>
    <t>SRI P V V R L N PRASAD</t>
  </si>
  <si>
    <t>K.P.R. COTTON AND OIL MILLS PR</t>
  </si>
  <si>
    <t>D NO 26-19-178/2,AT AGRAHARAM ,GUNTUR</t>
  </si>
  <si>
    <t>SRI KALLAM PERI REDDY(MANAGING DIRECTOR)</t>
  </si>
  <si>
    <t>SURYANSH ALLOYS &amp; STEELS PVT.</t>
  </si>
  <si>
    <t>1010, ARUNACHAL BUILDING, 19 BARAKHAMBA ROAD, NEW DELHI</t>
  </si>
  <si>
    <t>VIJAY KUMAR GUPTA</t>
  </si>
  <si>
    <t>PAVA AUTOMOBILES PVT LTD</t>
  </si>
  <si>
    <t>PAVA CHAMBERS, MUMBAI NAKA, OLD AGRA ROAD, NASIK- 422 011</t>
  </si>
  <si>
    <t>ASHESH PANDURANG BAGUL</t>
  </si>
  <si>
    <t>JAI SHIV BHOLE RICE MILLS</t>
  </si>
  <si>
    <t>KOHAR SINGH WALA ROAD, GURU HAR SAHAI, DISTT. FIROZEPUR</t>
  </si>
  <si>
    <t>ANJUMAN(SMT) (PARTNER)</t>
  </si>
  <si>
    <t>RAKESH KUMAR (PARTNER)</t>
  </si>
  <si>
    <t>PRIME TANNERS</t>
  </si>
  <si>
    <t>120 FOCAL POINT JALANDHAR</t>
  </si>
  <si>
    <t>JASPAL SINGH SETHI</t>
  </si>
  <si>
    <t>SHREE INDUSTRIES</t>
  </si>
  <si>
    <t>LAXMIBAI BHAGWANDAS KHATWANI(SMT.)</t>
  </si>
  <si>
    <t>SACHANAND I. KHATWANI</t>
  </si>
  <si>
    <t>BAPA COTTON INDUSTRIES</t>
  </si>
  <si>
    <t>LATIPAR-DHROL STATE HIGHWAY VILL JABALPUR TAL TANKARA DIST MORBI</t>
  </si>
  <si>
    <t>AMBARAMBHAI POPATBHAI BODA</t>
  </si>
  <si>
    <t>SOLAR   CASHEW</t>
  </si>
  <si>
    <t>CUTCHERY WARD,
KOLLAM 691 013</t>
  </si>
  <si>
    <t>k B Rajeev</t>
  </si>
  <si>
    <t>SOLAR CASHEWS</t>
  </si>
  <si>
    <t>KOLLAM-BEACH ROAD</t>
  </si>
  <si>
    <t>CUTCHERRY WARD KOLLAM - 13</t>
  </si>
  <si>
    <t>K.B.RAJEEV</t>
  </si>
  <si>
    <t>K.RADHAKRISHNA PILLAI (DECEASED)</t>
  </si>
  <si>
    <t>RISHABHDEV TECHNOCABLE LIMITED</t>
  </si>
  <si>
    <t>UIT NO.53, 1ST FLOOR, JAGAT SATGURU INDL ESTATE MUMBAI-400063</t>
  </si>
  <si>
    <t>SUNIL B.GOLCHHA</t>
  </si>
  <si>
    <t>KAMALCHAN D.B.GOLCHHA</t>
  </si>
  <si>
    <t>KALIMATA RICE MILL</t>
  </si>
  <si>
    <t>MONDALGRAM,BURDWAN-713426</t>
  </si>
  <si>
    <t>MARADIA IMPEX PVT.LIMITED</t>
  </si>
  <si>
    <t>SANKET S NO 90 PLOT NO 10/A NARAYAN NAGAR AT KESHOD DIST JUNAGADH</t>
  </si>
  <si>
    <t>VASHRAMBHAI BHOVANBHAI MARADIA</t>
  </si>
  <si>
    <t>COCOON FASHION WEAR PVT LTD</t>
  </si>
  <si>
    <t>B-6, 1ST FLOOR, 108, PRERNA COMPLEX, DAPODE ROAD, VALPADA, BHIWANDI – 421302</t>
  </si>
  <si>
    <t xml:space="preserve"> Raseen Afsar Khan</t>
  </si>
  <si>
    <t>K &amp; J JEWELLERS PRIVATE LIMITED</t>
  </si>
  <si>
    <t>J 107 SOUTH EXTENSION PART 1 DELHI</t>
  </si>
  <si>
    <t>KAMLESH KUMAR RASTOGI</t>
  </si>
  <si>
    <t>MITRA EDUCATIONAL AND WELAFARE</t>
  </si>
  <si>
    <t>KANCHARANA ANNAJI RAO</t>
  </si>
  <si>
    <t>KHANNA KNITWEARS</t>
  </si>
  <si>
    <t>SUMIT KHANNA</t>
  </si>
  <si>
    <t>GLOBAL LOGISTICS PRIVATE LIMIT</t>
  </si>
  <si>
    <t>16/1, MEGHAL INDL EST, LALA DEVIDAYAL RD, MULUND W, MUMBAI 400 080</t>
  </si>
  <si>
    <t>NANDLAL H THAKKAR</t>
  </si>
  <si>
    <t>ALLIN YARN INDUSTRIES PVT LTD</t>
  </si>
  <si>
    <t>75/79 P L BUILDING GR FLR SHOP NO 5A, KALBHADEVI ROAD, MUMBAI- 400 002</t>
  </si>
  <si>
    <t>MANISH KHIMAWAT(MR)</t>
  </si>
  <si>
    <t>SHILPA KHIMAWAT((MRS))</t>
  </si>
  <si>
    <t>SHRI JALARAM CORPORATION</t>
  </si>
  <si>
    <t>5,D. K. PARK SOCIETY, KUMBHARWAD, KANPURA, VYARA</t>
  </si>
  <si>
    <t>DILIPBHAI VINJIBHAI GAMIT</t>
  </si>
  <si>
    <t>SOUTH SUNDARBAN JANAKALYAN SAN</t>
  </si>
  <si>
    <t>RAGHUNATHPUR PO; MADHABNAGAR, KAKDWIP, SOUTH 24 PARGANAS 743374</t>
  </si>
  <si>
    <t>TAPAN KR BOSE</t>
  </si>
  <si>
    <t>RAFIKUDDIN MOLLA</t>
  </si>
  <si>
    <t>ANIMA PURKAIT</t>
  </si>
  <si>
    <t>BAGARIYA INTERNATIONAL</t>
  </si>
  <si>
    <t>F 2/3 OKHALA INDUSTRIAL AREA PHASE I N. DELHI</t>
  </si>
  <si>
    <t>RSV ISPAT PRIVATE LIMITED</t>
  </si>
  <si>
    <t>1ST FLOOR, 135J, N.S.C BOSE ROAD, TOLLYGUNGE, KOLKATA - 700040</t>
  </si>
  <si>
    <t>RITESH SHAW</t>
  </si>
  <si>
    <t>SUMIT JAISWAL</t>
  </si>
  <si>
    <t>MATHA MEMORIAL EDUCATION TRUST</t>
  </si>
  <si>
    <t>MATHA COTTAGE,
NEW ELLIS NAGAR,
MADURAI-625010</t>
  </si>
  <si>
    <t xml:space="preserve">P JEYAKUMAR </t>
  </si>
  <si>
    <t>SYHIMS GRANITES</t>
  </si>
  <si>
    <t>4/59 BHARATHI STREET SWARNAPURI FIVE ROADS SALEM 636004</t>
  </si>
  <si>
    <t>K Shanawaz</t>
  </si>
  <si>
    <t>Fthima Shameem((Miss))</t>
  </si>
  <si>
    <t>RADHEKIRAN PULSES PVT LTD</t>
  </si>
  <si>
    <t>4/17/29,JUNA MONDHA,AURANGABAD</t>
  </si>
  <si>
    <t>DHANRAJ SHIVAJIRAO GITTE 94222</t>
  </si>
  <si>
    <t>SWATI NAGAR, PARLI VAIJNATH H.NO. 950/951 HALGE GALLI , DIST. BEED 9422240402/9372344444</t>
  </si>
  <si>
    <t>DHANRAJ</t>
  </si>
  <si>
    <t>VYSHNAVI INFRASTRUCTURE AND CO</t>
  </si>
  <si>
    <t>FLATNO:504,PLOT-21 , TECHNO RESIDENCY , MADHAPUR SECTOR III , HYDERABAD .</t>
  </si>
  <si>
    <t>VASANTH KUMAR</t>
  </si>
  <si>
    <t>G RINISHA REDDY</t>
  </si>
  <si>
    <t>G ANUSHA REDDY</t>
  </si>
  <si>
    <t>ATLAS SALES CORPORATION</t>
  </si>
  <si>
    <t>C 12 FOCAL POINT JALANDHAR</t>
  </si>
  <si>
    <t>HARPREET SINGH SAWHNEY</t>
  </si>
  <si>
    <t>BHUPINDER KAUR</t>
  </si>
  <si>
    <t>J.D.MARKETING</t>
  </si>
  <si>
    <t>27 A CANAL AVENUE VILL. JAWADDI LUDHIANA.</t>
  </si>
  <si>
    <t>HARSH MAHAJAN</t>
  </si>
  <si>
    <t>RUCHI MAHAJAN</t>
  </si>
  <si>
    <t>ASI STEELS</t>
  </si>
  <si>
    <t>PLOT NO 41/4 IDA BALANAGAR HYDERABAD</t>
  </si>
  <si>
    <t>A B AUTOMOTIVES PVT LTD.</t>
  </si>
  <si>
    <t>SINGHAUL, NH-31, BEGUSARAI – 851101</t>
  </si>
  <si>
    <t>BALRAM KUMAR CHOUDHARY</t>
  </si>
  <si>
    <t>JAMOLA FIBERS</t>
  </si>
  <si>
    <t>SHAHU NAGAR ,BEED</t>
  </si>
  <si>
    <t>KOTHARI</t>
  </si>
  <si>
    <t>OSWAL FOOD LTD</t>
  </si>
  <si>
    <t>7A 13A UPSIDC INDUSTRIAL AREA KHALILABAD SANT KABIR NAGAR.</t>
  </si>
  <si>
    <t>A.Q. KHAN</t>
  </si>
  <si>
    <t>NARESH CHANDRA BATRA</t>
  </si>
  <si>
    <t>OM PRAKASH GOEL</t>
  </si>
  <si>
    <t>HARYANA DAIRY FARMS</t>
  </si>
  <si>
    <t>VILL DEHRI TEH NARAINGARH DISTT AMBALA HARYANA</t>
  </si>
  <si>
    <t>SHARAD GUPTA</t>
  </si>
  <si>
    <t>RAJAN GUPTA</t>
  </si>
  <si>
    <t>SRI RAM TRADERS</t>
  </si>
  <si>
    <t>ERODE</t>
  </si>
  <si>
    <t>NO.51-55 RAJAJI STREET THIRUVENKADAMPALAYAM PERUNDURAI 638 052</t>
  </si>
  <si>
    <t xml:space="preserve"> JUL13 </t>
  </si>
  <si>
    <t>SAMINATHAN T P - (PROP)</t>
  </si>
  <si>
    <t>AMBAAL HOLDINGS</t>
  </si>
  <si>
    <t>B-80, DYAVASANDRA INDL. ESTATE,WHITEFIELD ROAD, MAHADEVAPURA,</t>
  </si>
  <si>
    <t>SANDEEP AGARWAL(PROPRIETOR)</t>
  </si>
  <si>
    <t>DEVAKI  SHARMA</t>
  </si>
  <si>
    <t>DIVYA SHARMA((Miss))</t>
  </si>
  <si>
    <t>GP OIL MILLS</t>
  </si>
  <si>
    <t>PLOT NO-F/114 NAD 115,INDUSTRIAL AREA, RAJASTHAN STATE INDUSTRIAL DEVELOPMENT AND INVESTMENT CORPORATION, SHAHJAHANPUR, DIST-ALWAR, RAJASTHAN</t>
  </si>
  <si>
    <t>GAJENDRA JHA</t>
  </si>
  <si>
    <t>RUKAMINI JHA</t>
  </si>
  <si>
    <t>AD FASHION RESOURCES CO P LTD</t>
  </si>
  <si>
    <t>AMIT DHINGRA</t>
  </si>
  <si>
    <t>R.K. PRESS COMPONENTS PVT LTD</t>
  </si>
  <si>
    <t>GAT NO 378, SHED NO 331/2, KHARABWADI, CHAKAN, PUNE</t>
  </si>
  <si>
    <t>NIKHIL TANEJA</t>
  </si>
  <si>
    <t>M/S B N GHATAK AND GRANDSONS</t>
  </si>
  <si>
    <t>MEMARI STATION BAZAR , PURBA BARDHAMAN</t>
  </si>
  <si>
    <t>BIRENDRANARAYAN GHATAK(MR)</t>
  </si>
  <si>
    <t>SAI RUB INDUSTRIES</t>
  </si>
  <si>
    <t>PHASE NO - I, LANE NO - 4, SIDCO INDUSTRIAL COMPLEX, BARI BRAHMANA, SAMBA</t>
  </si>
  <si>
    <t>SANJEEV BERI (PARTNER)</t>
  </si>
  <si>
    <t>MARUTI FABRICATORS</t>
  </si>
  <si>
    <t>NO:151/1B3/C2, PALAYAPATTI NORTH(VIA), MANERIPATTI POST, THANJAVUR – 613402</t>
  </si>
  <si>
    <t>R Thanasekaran</t>
  </si>
  <si>
    <t>M/S TIRUPATI TIRUMALA HOTELS P</t>
  </si>
  <si>
    <t xml:space="preserve">HOTEL GANPATI INTERNATIONAL, STATION ROAD, NEAR SAPNA TALKIESSARAI WARD, CHANDRAPUR
</t>
  </si>
  <si>
    <t>SHRI VINODKUMAR SINGH  THAKUR</t>
  </si>
  <si>
    <t>BHARANI OILS LTD.</t>
  </si>
  <si>
    <t>FLAT NO.5 METRO RESIDENCY RAJ BHAVAN ROAD HYDERABAD</t>
  </si>
  <si>
    <t>JUL96</t>
  </si>
  <si>
    <t>OM PRAKASH BHAGERIA (DIR)</t>
  </si>
  <si>
    <t>DV TIRUPATHI RAJU (MANAGING DIRECTOR)</t>
  </si>
  <si>
    <t>SUBBU TEXTILE MILLS PRIVATE LI</t>
  </si>
  <si>
    <t>134-A,SALEM ROAD, TIRUCHENGODE</t>
  </si>
  <si>
    <t>S. UMASHANKER</t>
  </si>
  <si>
    <t>RAMS TRANSFORMERS LTD.</t>
  </si>
  <si>
    <t>F 38 SANJAY COMPLEX JAYENDRA GANJ GWALIOR</t>
  </si>
  <si>
    <t>M.C. BANSAL</t>
  </si>
  <si>
    <t>RADHA BANSAL</t>
  </si>
  <si>
    <t>R.P. AGRAWAL</t>
  </si>
  <si>
    <t>GARVEE GRANITES LTD.</t>
  </si>
  <si>
    <t>8 3 167/45 SIDDARTHNAGAR HYDERABAD.</t>
  </si>
  <si>
    <t>DANTHULURI KOTESHWARA RAJU(MANAGING DIRECTOR)</t>
  </si>
  <si>
    <t>VIVITA LTD.</t>
  </si>
  <si>
    <t>NESTLER HOUSE PLOT NO. C/1 DTC INDS.AREA THANE BELAPUR RD.TURBHE NAVI MUMBAI 400 705</t>
  </si>
  <si>
    <t>SRI MARUTHI TEXTILES LTD.</t>
  </si>
  <si>
    <t>RAILWAY STATION ROAD KEELAPATHI VILLAGE NAGARI CHITTOOR DISTRICT A.P.</t>
  </si>
  <si>
    <t>SEP95</t>
  </si>
  <si>
    <t>ADITYA MUNDRA (DIRECTOR)</t>
  </si>
  <si>
    <t>GOPAL MUNDRA (MD)</t>
  </si>
  <si>
    <t>SARADA FERTILIZERS LTD.</t>
  </si>
  <si>
    <t>2 CLIVE GHAT STREET KOLKATA</t>
  </si>
  <si>
    <t>SUBRATA DAS</t>
  </si>
  <si>
    <t>SATYA BRATA MUKHERJEE</t>
  </si>
  <si>
    <t>TIRUPATI KNIT FABRICS LTD</t>
  </si>
  <si>
    <t>43 FIRST FLOOR BRIGEWATY COLONY EXTN. II ST TIRUPUR- 641 607.</t>
  </si>
  <si>
    <t>P.PADMANABHAN</t>
  </si>
  <si>
    <t>P.KAMALAM</t>
  </si>
  <si>
    <t>NEERAJ TEXTILE PVT LTD  .</t>
  </si>
  <si>
    <t>KHIARAMPUR ROAD, MANDI ADAMPUR DISTT HISAR HARYANA</t>
  </si>
  <si>
    <t>Pehlad Rai Goyal s/o Ram Gopal  h No. 293, Model Town, Mandi Adampur Distt. Hisar</t>
  </si>
  <si>
    <t>Neeraj Goyal s/o Sh Pehlad Rai goyal</t>
  </si>
  <si>
    <t>MANASA MOTORS PRIVATE LIMITED</t>
  </si>
  <si>
    <t>BESIDE G.R.R PETROLEUM SIRA ROAD
TUMKUR 572101</t>
  </si>
  <si>
    <t>MANASA BHASKAR</t>
  </si>
  <si>
    <t>SHRINE FOODS LTD.</t>
  </si>
  <si>
    <t>116, MEZANINE FLOOR, SURYA KIRAN BLDG. 19, K.G. MARG, NEW DELHI</t>
  </si>
  <si>
    <t>NAJMU SAKIB</t>
  </si>
  <si>
    <t>MOHD. YUSUF</t>
  </si>
  <si>
    <t>KHURSHIDA</t>
  </si>
  <si>
    <t>SHIV POLYMER</t>
  </si>
  <si>
    <t>358 2ND FLOOR TARUN ENCLAVE PITAMPURA NEW DELHI</t>
  </si>
  <si>
    <t>M/S SIRI TRADERS</t>
  </si>
  <si>
    <t>H.NO.5-9-58/1-15/501/B, 5TH FLOOR, BABUKHAN ESTATE BASHIRBAGH, HYDERABAD - 500 001.</t>
  </si>
  <si>
    <t>A.Sateesh Kumar</t>
  </si>
  <si>
    <t>SURYA PRAKASH INDUSTRIES</t>
  </si>
  <si>
    <t>VILL-LALAIN PAISIYA,LUXMIPUR,MAHARAJGANJ</t>
  </si>
  <si>
    <t>BECHAN PRASAD(PROP.)</t>
  </si>
  <si>
    <t>ASHA NURSING HOME</t>
  </si>
  <si>
    <t>X)	PLOT NO 10, SECTOR 16, OPP D MART, ROADAPALLI, KALAMBOLI, NAVI MUMBAI-410218</t>
  </si>
  <si>
    <t>DR. VIJAY GUNDOPANT DONGRE</t>
  </si>
  <si>
    <t>ROCK HUDSON</t>
  </si>
  <si>
    <t>H 4/12IST FLOOR KRISHNA NAGAR NEAR VIJAY CHOWK DELHI 110051</t>
  </si>
  <si>
    <t>VINOD KUMAR ARORA(PARTNER)</t>
  </si>
  <si>
    <t>ISHMA ARORA(SMT.) (PARTNER)</t>
  </si>
  <si>
    <t>KAULA AGRO FOODS(P) LTD(ERSTWH</t>
  </si>
  <si>
    <t>KURICHILAKKODE 
KODANAD PO</t>
  </si>
  <si>
    <t>KHALEELU RAHMAN</t>
  </si>
  <si>
    <t>KEYSTONE CONSTRUCTIONS</t>
  </si>
  <si>
    <t>4/5 DREAMZ HORIZON PLOT NO. C 12 SECTOR 23 NERUL (E) NAVI MUMBAI 400706.</t>
  </si>
  <si>
    <t>YUNUS K KHOT</t>
  </si>
  <si>
    <t>SURYA LAXMI</t>
  </si>
  <si>
    <t>ISHMA ARORA (SMT.) (PROP)</t>
  </si>
  <si>
    <t>NAV VIDYA NIKETAN SHIKSHA</t>
  </si>
  <si>
    <t>MAUJA RAJURA, G.P. RAJURA,MARDI ROAD AMRAVATI</t>
  </si>
  <si>
    <t>SANJAY P PANDE</t>
  </si>
  <si>
    <t>DILIP PANDE</t>
  </si>
  <si>
    <t>HITENDRA N DHABLIYA</t>
  </si>
  <si>
    <t>SAILESH SRESTHA</t>
  </si>
  <si>
    <t>NEAR OMEGA CHURCH, OPP. FCI OFFICE, GANGTOK-737101</t>
  </si>
  <si>
    <t>MOOBARAK VAID PATEL</t>
  </si>
  <si>
    <t>SECTOR 28,PLOT NO.28, MAHENDRA TOWER,VASHI NEW MUMBAI THANE</t>
  </si>
  <si>
    <t>CRR TELECOM PRIVATE LIMITED</t>
  </si>
  <si>
    <t>ANDUL RD NEAR MILL GATE BUS STOP</t>
  </si>
  <si>
    <t>GOUTAM GHOSH</t>
  </si>
  <si>
    <t>THE SPECIALISTS CLINIC AND HOS</t>
  </si>
  <si>
    <t>1/9, RAJAMANNAR SALAI, VIJAYARAGHAVAPURAM, 
K.K NAGAR(WEST), CHENNAI – 600 093</t>
  </si>
  <si>
    <t>Dr. R. Manivannan S/o. Ramakrishnan</t>
  </si>
  <si>
    <t>Mrs. Lakshmi Priya Manivannan</t>
  </si>
  <si>
    <t>LAXMI AUTO ENGINEERING</t>
  </si>
  <si>
    <t>PLOT NO. 14, SEC-7, IIE, SIDCUL, PANTNAGAR, DISTT- U S NAGAR, UTTRAKHAND</t>
  </si>
  <si>
    <t>Rajshekhar Vhannappa Aravat</t>
  </si>
  <si>
    <t xml:space="preserve"> Sangeeta Arawat((Smt))</t>
  </si>
  <si>
    <t>SANTKRUPA GINNING FACTORY</t>
  </si>
  <si>
    <t>RS NO 278 VILL PIPARADI TA VINCHHIYA DIST RAJKOT</t>
  </si>
  <si>
    <t>MAGANBHAI VITHALBHAI RAJPARA</t>
  </si>
  <si>
    <t>MAHARAJA IMPEX</t>
  </si>
  <si>
    <t>814, 17TH E MAIN, 5TH BLOCK, RAJAJINAGAR,BANGALORE 560010</t>
  </si>
  <si>
    <t>APRON AUTO PROP : DONTHU RAVI</t>
  </si>
  <si>
    <t>KURNOOL</t>
  </si>
  <si>
    <t>RAVI PRASAD GUPTA</t>
  </si>
  <si>
    <t>WHITE LOTUS AGRO FOODS PVT LTD</t>
  </si>
  <si>
    <t>DOOR NO.5 CHURCH 5TH STREET T T NAGAR KARAIKUDI 630002</t>
  </si>
  <si>
    <t>M.GANESAN</t>
  </si>
  <si>
    <t>M.SUNDARAMOORTHY</t>
  </si>
  <si>
    <t>ENFIELD INFRASTRUCTURE LIMI</t>
  </si>
  <si>
    <t xml:space="preserve">4/1/A, JAGOMOHAN MALLICK LANE, KOLKATA- 700 007
</t>
  </si>
  <si>
    <t>PRATEEK SONTHALIA</t>
  </si>
  <si>
    <t>KANISHKA PLATINUM GOLD AND SILVER PRODUCTS</t>
  </si>
  <si>
    <t>E 38 39 IND. AREA BASSI(EXTN) JAIPUR</t>
  </si>
  <si>
    <t>SUDHIR HIRAWAT</t>
  </si>
  <si>
    <t>DRS CABLE PVT LTD</t>
  </si>
  <si>
    <t>S NO 237 NR ULTRA TECH CEMENT DEPO BHAV RAJKOT HIGHWAY OPP NAVAGAM BUS STAND BHAVNAGAR</t>
  </si>
  <si>
    <t>JOGINDAR RANJITSINH SHARMA</t>
  </si>
  <si>
    <t>RAJESWARI AUTOMOTIVES (P) LTD</t>
  </si>
  <si>
    <t xml:space="preserve">63, R.S. ROAD, MEZHI ILLAM 
PALLIPALAYAM, ERODE-638006.
</t>
  </si>
  <si>
    <t xml:space="preserve">G V Adhimoolam </t>
  </si>
  <si>
    <t>A. Shenbagadevi – Director((Smt))</t>
  </si>
  <si>
    <t xml:space="preserve">A. Vijayaraj </t>
  </si>
  <si>
    <t xml:space="preserve">A. Vishnuraj </t>
  </si>
  <si>
    <t>M/S D L FOAM PVT LTD</t>
  </si>
  <si>
    <t>BIR SEN SINGH</t>
  </si>
  <si>
    <t>SARIFUL ISLAM</t>
  </si>
  <si>
    <t>SETH JEWELLERS</t>
  </si>
  <si>
    <t>2724/63 IST FLOOR SARASWATI MARG BEADON PURA KAROLBAGH</t>
  </si>
  <si>
    <t>AJIT KUMAR WADHWA</t>
  </si>
  <si>
    <t>SABHYA SETH</t>
  </si>
  <si>
    <t>SARAT TUBES LTD</t>
  </si>
  <si>
    <t>MARSHAL HOUSE 24 STRAND ROAD KOLKATA 1</t>
  </si>
  <si>
    <t>P R GUPTA</t>
  </si>
  <si>
    <t>SHREE SAI MARUTI GINNING AND P</t>
  </si>
  <si>
    <t>KHATA NO. 391, R.S. NO.178 PAIKI 1, RAJKOT-BHAVNAGAR HIGHWAY, VILLAGE: SANOSARA, TA: SIHOR</t>
  </si>
  <si>
    <t>PRAVINBHAI KALYANBHAI MALIYA (PARTNER)</t>
  </si>
  <si>
    <t>JITENDRASINH DIGUBHA ZALA (PARTNER)</t>
  </si>
  <si>
    <t>YOGESH CLOTHING COMPANY</t>
  </si>
  <si>
    <t>3/290 F PARAPALAYAM MANNARAI TIRUPUR 641607</t>
  </si>
  <si>
    <t>UMA MAHESWARI</t>
  </si>
  <si>
    <t>SARASWATI  MOTORS</t>
  </si>
  <si>
    <t xml:space="preserve">SHIVPURI COLONY, BEHIND PAL BUILDING
BADA GAMHARIA, SERAIKELA, 
KHARSAWAN, CITY: JAMSHEDPUR, DIST: - SARAIKELLA- KHARSAWAN, STATE- JHARKHAND, PIN- 841301
</t>
  </si>
  <si>
    <t xml:space="preserve">Arun  Kumar Tiwary </t>
  </si>
  <si>
    <t xml:space="preserve">Rewati Raman </t>
  </si>
  <si>
    <t>NIRMALA MATHA CASHEW COMPANY</t>
  </si>
  <si>
    <t>NEDUMPANA
NALLILA PO
TRIVANDRUM</t>
  </si>
  <si>
    <t>MATHAI</t>
  </si>
  <si>
    <t>VIRAJ POLYPLAST TECHNOLOGIES (</t>
  </si>
  <si>
    <t>FLAT NO. 601 JEEVAN BODH, NEAR GARIBA HOSPITAL, MALA WEST MUMBAI</t>
  </si>
  <si>
    <t>DARPAN JITENDRA SHAH</t>
  </si>
  <si>
    <t>RAVINDRA POULTRIES LTD</t>
  </si>
  <si>
    <t>FLAT NO 305, 3RD FLOOR, YTHRI RESIDENCY ROAD, NO. 3 HIMAYATHNAGAR, HYDERABAD</t>
  </si>
  <si>
    <t>K MOHAN REDDY S/O JANAKIRAM REDDY</t>
  </si>
  <si>
    <t>V NAGESH KUMAR S/O V RATTAIAH</t>
  </si>
  <si>
    <t>K BUJJAMMA W/O RAVINDER REDDY</t>
  </si>
  <si>
    <t>K DHANUNJAYA REDDY S/O JANAKIRAM REDDY</t>
  </si>
  <si>
    <t>K S VAMSI KRISHNA S/O RADHAKRISHNA</t>
  </si>
  <si>
    <t>MOBI TECH</t>
  </si>
  <si>
    <t>301, C - 2, SARTHI RESIDENCY
KUMBHARIA,
TALUKA - CHORYASI
SURAT - 395 011</t>
  </si>
  <si>
    <t>MILIND R PATEL</t>
  </si>
  <si>
    <t>CONCEPT MEDICARE (INDIA) PVT LTD</t>
  </si>
  <si>
    <t>NO.FF2/FF3 CASA XS APARTMENTS, RAMACHANDRA MISSION ROAD, MANAPAKKAM, CHENNAI 600116</t>
  </si>
  <si>
    <t>SRI SHANMUGAM PATTU (MANAGING DIRECTOR)</t>
  </si>
  <si>
    <t>BHAWNA DEV (DR) (DIRECTOR)</t>
  </si>
  <si>
    <t>NITESH KUMAR RATHI (DR)</t>
  </si>
  <si>
    <t>NALINI PATTU</t>
  </si>
  <si>
    <t>NICER GREEN BOARD &amp; PAPERS[P]L</t>
  </si>
  <si>
    <t>HOUSE NO. 23 SADAR COLONY, FEROZEPUR CITY</t>
  </si>
  <si>
    <t>PIPAL SINGH</t>
  </si>
  <si>
    <t>MULTITRADE INTERNATIONAL NV</t>
  </si>
  <si>
    <t>ROMELAAN 31, 2400 MOL, BELGIUM</t>
  </si>
  <si>
    <t>SHASHANK SAPRE (CEO)</t>
  </si>
  <si>
    <t>SHIKHA SAPRE</t>
  </si>
  <si>
    <t>MULTIPRO INTERNATIONAL BVBA (MORTGAGOR)</t>
  </si>
  <si>
    <t>GOK INDUSTRIES (INDIA) PVT LTD</t>
  </si>
  <si>
    <t>PLOT NO.20A CSEZ KAKKANADU KOCHI-682 037</t>
  </si>
  <si>
    <t xml:space="preserve"> FEB08 </t>
  </si>
  <si>
    <t>JAYAKRISHNAN M</t>
  </si>
  <si>
    <t>PRIYADERSHINI JAYAKRISHNAN</t>
  </si>
  <si>
    <t>THADATHIL RUBBERS</t>
  </si>
  <si>
    <t>THADATHIL HOUSE MELOODU PO ADOOR-691523</t>
  </si>
  <si>
    <t xml:space="preserve"> DEC15 </t>
  </si>
  <si>
    <t>ARUN A</t>
  </si>
  <si>
    <t>KANTHI FLOOR FURNISHERS</t>
  </si>
  <si>
    <t>VENKATA NIVAS
M O WARD
ALAPPUZHA</t>
  </si>
  <si>
    <t>KAMALASAN VINOD</t>
  </si>
  <si>
    <t>PRATHAM IMPEX</t>
  </si>
  <si>
    <t>BHAKTI VILLA, 289 / 67, RSC I,SECTOR 2, CHARKOP GAON KANDIVALI WEST MUMBAI-400 067</t>
  </si>
  <si>
    <t>VIJAY K DOSHI</t>
  </si>
  <si>
    <t>PUTTA KISHORE KUMAR</t>
  </si>
  <si>
    <t>8 2 293/82/NL/88 PLOT NO:288 VIJAYA CO.OP HOUSING BUILDING SOCIETY JUBILEE HILLS HYDERABAD</t>
  </si>
  <si>
    <t>P KISHORE KUMAR</t>
  </si>
  <si>
    <t>ANKIT EGG. FARM INDIA PVT. LTD</t>
  </si>
  <si>
    <t>VILL DHIGANA DISTT JIND HARYANA</t>
  </si>
  <si>
    <t>RAM KARAN</t>
  </si>
  <si>
    <t>COMAT TECHNOLOGIES</t>
  </si>
  <si>
    <t>C/O GLODYNE TECHNOSERVE LTD. NO. 307, RAHEJA CHAMBERS, 3RD FLOOR, MUSEUM ROAD, BENGALURU 560001</t>
  </si>
  <si>
    <t>SRINIVAS RAGHAVAN</t>
  </si>
  <si>
    <t>RAVI RANGAN</t>
  </si>
  <si>
    <t>SRIRAM RAGHAVAN</t>
  </si>
  <si>
    <t>S P ENGINEERS</t>
  </si>
  <si>
    <t>101, RUSHABH HERITAGE, NEAR SHRINGERI MATH, LEFT BHUSARI COLONY PUNE - 411 038/</t>
  </si>
  <si>
    <t>PRASHANT CHANDRAKANT CHAUDHARI (PARTNER)</t>
  </si>
  <si>
    <t>CHANDRASEKHAR PRABHAKARRAO DESHMUKH (PARTNER)</t>
  </si>
  <si>
    <t>SANTOSH BAPUSAHEB KUNJIR (PARTNER)</t>
  </si>
  <si>
    <t>GOYAL CONSTRUCTION COMPANY</t>
  </si>
  <si>
    <t>11, SUBHASH MARG,AGRESAN MARKET , C-SCHEME- JAIPUR</t>
  </si>
  <si>
    <t>MINTU GOYAL</t>
  </si>
  <si>
    <t>CRB CAPITAL</t>
  </si>
  <si>
    <t>DBS HOUSE , 31 MARZBAN ROAD FORT, NR BOMBAY GYMKAHANA ANNEXE, MUMBAI-400001</t>
  </si>
  <si>
    <t>C R BANSALI(MR)</t>
  </si>
  <si>
    <t>S. K JAIN (MR)</t>
  </si>
  <si>
    <t>B. D. DIXIT (MR)</t>
  </si>
  <si>
    <t>P L TATIA (MR)</t>
  </si>
  <si>
    <t>SHIVANI VANASPATI LTD</t>
  </si>
  <si>
    <t>OSL TOWER, LINK ROAD, CUTTACK, ODISHA</t>
  </si>
  <si>
    <t>BRIJMOHAN JHAWAR</t>
  </si>
  <si>
    <t>GHANASHYAM DAS JHAWAR</t>
  </si>
  <si>
    <t>BHARAT KUMAR JHAWAR</t>
  </si>
  <si>
    <t>MADHUSUSDAN JHAWAR</t>
  </si>
  <si>
    <t>BALAJI COTTEX</t>
  </si>
  <si>
    <t>AT: JIVAPAR, TAL: JASDAN, DIST: RAJKOT</t>
  </si>
  <si>
    <t>CHANDUBHAI J.BODAR</t>
  </si>
  <si>
    <t>METALLITE COKE &amp; COAL PRIVATE LIMITED</t>
  </si>
  <si>
    <t>14/2 OLD CHAINA BAZAR STREET VHIKAM CHAND MARKET .3RD FLOOR ROOM NO.197 KOLKATA 700001</t>
  </si>
  <si>
    <t>JIWRAJ KHAITAN</t>
  </si>
  <si>
    <t>VIVEK AGARWALA</t>
  </si>
  <si>
    <t>PADMA FOOD PRODUCTS PVT LTD</t>
  </si>
  <si>
    <t>P-200, JAGANNATH GHAT CROSS ROAD, NAYA MARKET, ROOM NO—10A, POSTA, KOLKATA 700007</t>
  </si>
  <si>
    <t>ANUP SAHA</t>
  </si>
  <si>
    <t>SWAPAN DUTTA ROY</t>
  </si>
  <si>
    <t>SHREE SANTRAM RICE MILL</t>
  </si>
  <si>
    <t>RAKHI AMARLAL CHIMNANI (SMT)</t>
  </si>
  <si>
    <t>DR BABAR MEDICAL &amp; RESEARCH CENTRE PVT LTD</t>
  </si>
  <si>
    <t>H NO:8-2-413/B, ROAD NO:4,BANJARAHILLS, HYDERABAD</t>
  </si>
  <si>
    <t>SHAMSHUDDIN BABAR (DR.)</t>
  </si>
  <si>
    <t>GREAT SEA SHIPPING PRIVATE LIMITED</t>
  </si>
  <si>
    <t>XVII/473A ORICOMPIL HOUSE PARUTHICHUVADI NETTOOR P.O. KERALA 682040</t>
  </si>
  <si>
    <t xml:space="preserve"> JUL15 </t>
  </si>
  <si>
    <t>N J THOMAS</t>
  </si>
  <si>
    <t>O J BABY</t>
  </si>
  <si>
    <t>P JOHN ABRAHAM</t>
  </si>
  <si>
    <t>JOHN THOTTAM</t>
  </si>
  <si>
    <t>JOHN MATHEW</t>
  </si>
  <si>
    <t>CAPT.HARIDAS P NAIR</t>
  </si>
  <si>
    <t>SHIBU THOMAS</t>
  </si>
  <si>
    <t>SALARJUNG SUGAR MILLS LIMITED</t>
  </si>
  <si>
    <t>SALARJUNG SUGAR MILLS LIMITED MUNIRABAD</t>
  </si>
  <si>
    <t>JAN89</t>
  </si>
  <si>
    <t>M N NAGHNOOR</t>
  </si>
  <si>
    <t>SUNIL R MORARKA</t>
  </si>
  <si>
    <t>SUSHIL R MORARKA</t>
  </si>
  <si>
    <t>S. S. TRADERS</t>
  </si>
  <si>
    <t>DATTAPRASAD BUILDING, NR GOA DAIRY, CURTI,PONDA,GOA 403401</t>
  </si>
  <si>
    <t>SHAFIULLA SAYYED</t>
  </si>
  <si>
    <t>RATNA AGRO-VET INDUSTRIES</t>
  </si>
  <si>
    <t>ALVA EDISON THOMAS</t>
  </si>
  <si>
    <t>BABA ANMOL FOODS PVT LTD</t>
  </si>
  <si>
    <t>SARB Srinagar (5274)</t>
  </si>
  <si>
    <t>INDUSTRIAL ESTATE KHANMOH KASHMIR</t>
  </si>
  <si>
    <t>MANZOOR AHMAD BABA</t>
  </si>
  <si>
    <t>PRUDVI SOLAR POWER PROJECTS PV</t>
  </si>
  <si>
    <t>1-10-1-285/4, ECIL "X" ROAD, KUSHAIGUDA, HYDERABAD - 500 062.</t>
  </si>
  <si>
    <t>B. Sreenivasa Raju</t>
  </si>
  <si>
    <t>MUSTAFABAD FARMERS ASSOCIATION</t>
  </si>
  <si>
    <t>MUSTAFABAD</t>
  </si>
  <si>
    <t>VPO-MUSTAFABAD, TEHSIL-JAGADHARI, DISTT-YAMUNANAGAR, HARYANA.</t>
  </si>
  <si>
    <t>KHUSI RAM</t>
  </si>
  <si>
    <t>DENTIFRICES</t>
  </si>
  <si>
    <t>XXX/565 PAREKAT LANE PUNKUNNAM THRISSUR-2</t>
  </si>
  <si>
    <t xml:space="preserve"> MAR94 </t>
  </si>
  <si>
    <t>N.K.RAMLA</t>
  </si>
  <si>
    <t>A.V.RUKHIYA</t>
  </si>
  <si>
    <t>A.V.RAZIA</t>
  </si>
  <si>
    <t>ADIGEAR INTERNATIONAL</t>
  </si>
  <si>
    <t>A-40, MAYAPURI INDUSTRIAL AREA, PHASE-I , NEW DELHI</t>
  </si>
  <si>
    <t>SANJAY KHAN</t>
  </si>
  <si>
    <t>SANDDEP KHAN</t>
  </si>
  <si>
    <t>OM OIL AND GINNING INDUSTRIES</t>
  </si>
  <si>
    <t>SHRINATHJI CHAMBERS VARASADA ROAD AMRELI</t>
  </si>
  <si>
    <t>PRAVAINBHAI VALLABHBHAI PAIJA</t>
  </si>
  <si>
    <t>GBROS INTERNATIONAL</t>
  </si>
  <si>
    <t>RAIKHY CINEMA CHOWK, OLD G.T.ROAD, LUDHIANA</t>
  </si>
  <si>
    <t>MONIKA GUPTA</t>
  </si>
  <si>
    <t>V N BUILDCONCEPT PRIVATE LIMIT</t>
  </si>
  <si>
    <t>306,3RD FLOOR ,VARDHMAN CHAMBERS PLOT NO 84 ,SEC 17 VASHI NAVI MUMBAI 400703</t>
  </si>
  <si>
    <t xml:space="preserve">HRESH RAJEV PATEL </t>
  </si>
  <si>
    <t>MARADIA PROTEINS</t>
  </si>
  <si>
    <t>M/S MANO FABRICATORS</t>
  </si>
  <si>
    <t xml:space="preserve">PLOT NO: E25, SIDCO INDUSTRIAL ESTATE(PHASE II),
VALAVANTHANKOTTAI, TRICHY-620015.
</t>
  </si>
  <si>
    <t>R Ramar</t>
  </si>
  <si>
    <t>CITIZEN CONTAINERS LTD.</t>
  </si>
  <si>
    <t>103/104 BHAVESHWAR COMPLEX VIDYAVIHAR (E) MUMBAI 86</t>
  </si>
  <si>
    <t>OCT02</t>
  </si>
  <si>
    <t>JAGDISH A PATEL</t>
  </si>
  <si>
    <t>JAYASHREE D PATEL</t>
  </si>
  <si>
    <t>NAGREWAL FOOD PRODUCTS PVT LTD</t>
  </si>
  <si>
    <t>VILLAGE TIPRA, POST OFFICE BAROTIWALA, HARIPUR ROAD, DISTT. SOLAN (HP)</t>
  </si>
  <si>
    <t>ROSHAN LAL SHARMA</t>
  </si>
  <si>
    <t>NIRMAL SHARMA(SMT)</t>
  </si>
  <si>
    <t>KEN KREATIVE STUDIO PVT LTD</t>
  </si>
  <si>
    <t>31/ 1-2, CRESENT TOWERS, HIGHGROUNDS, BENGALURU- 560 001.</t>
  </si>
  <si>
    <t>ANISH SINGHAL (DIR)</t>
  </si>
  <si>
    <t>RAJALAKSHMI SINGHAL (SMT)</t>
  </si>
  <si>
    <t>SPECTRA AGRO CHEMICALS LTD.</t>
  </si>
  <si>
    <t>UPPALURU VILLAGE KANKIPADU MANDAL KRISHNA DIST. 521 137</t>
  </si>
  <si>
    <t>MAY00</t>
  </si>
  <si>
    <t>KODE SATYANARAYANA (MG.DIRECTOR)</t>
  </si>
  <si>
    <t>HASH BIOTECH</t>
  </si>
  <si>
    <t>485-486, VILLAGE RANDHAWA, DASUYA</t>
  </si>
  <si>
    <t>VIKRANT SANDAL (MD)</t>
  </si>
  <si>
    <t>FREEDOM LOGISTICS PVT.LTD.</t>
  </si>
  <si>
    <t>59, JESSORE ROAD, MAHAJATI NAGAR , KOLKATA-700051</t>
  </si>
  <si>
    <t>ASHOKE DUTTA</t>
  </si>
  <si>
    <t>A SENGUPTA</t>
  </si>
  <si>
    <t>LAKSHMI SRINIVASAN</t>
  </si>
  <si>
    <t>ELCON FINLEASE LTD.</t>
  </si>
  <si>
    <t>207 GOLD SOUK COMPLEX B/H SAPHIRE COMPLEX C.G.ROAD AHMEDABAD.</t>
  </si>
  <si>
    <t>UMMEDSINGH CHAMPAWAT</t>
  </si>
  <si>
    <t>LAXMI CHAMPAWAT</t>
  </si>
  <si>
    <t>LAXMANSINGH CHAMPAWAT</t>
  </si>
  <si>
    <t>SRI SALLA RAMI REDDY &amp; SMT SALLA VANAJA REDDY</t>
  </si>
  <si>
    <t>H NO 7-101/1, FLAT NO 501, GALAXY TOWERS, HABSIGUDA, HYDERABAD</t>
  </si>
  <si>
    <t>SRI SALLA RAMI REDDY</t>
  </si>
  <si>
    <t>SALLA VANAJA REDDY (SMT)</t>
  </si>
  <si>
    <t>A R KNITWEARS</t>
  </si>
  <si>
    <t>G T ROAD ,JALANDHAR BY PASS LUDHIANA 141001</t>
  </si>
  <si>
    <t>sandeep gupta</t>
  </si>
  <si>
    <t>SOUBHAGYA EQUIPMENTS PVT LTD</t>
  </si>
  <si>
    <t>D NO: 3 72 VEDIRESWARAM ROAD RAVULAPALEM EAST GODAVARI DIST</t>
  </si>
  <si>
    <t>CHINNAM CHANDRA REDDY(M.D)</t>
  </si>
  <si>
    <t>P K ENTERPRISES</t>
  </si>
  <si>
    <t>101/B SAI VINAYAK TOWER, OPP HOTEL GURUDEV, KHADAKPADA, KALYAN 421301</t>
  </si>
  <si>
    <t>PRADEEP MOHANLAL AGICHA</t>
  </si>
  <si>
    <t>NPS POWER INDUSTRIES</t>
  </si>
  <si>
    <t>H. NO.- C-38, J-1 PARK, MAHANAGAR EXTENSION, LUCKNOW (U.P.)</t>
  </si>
  <si>
    <t>Sh. Sandeep Kumar</t>
  </si>
  <si>
    <t>EVERSHINE COMMODITIES PRIVAT</t>
  </si>
  <si>
    <t>Q64 PARVATI GHOSH LANE GROUND FLOOR KOLKATA</t>
  </si>
  <si>
    <t>AAYUSH AGARWAL</t>
  </si>
  <si>
    <t>MEGAA BAKERS PVT LTD</t>
  </si>
  <si>
    <t>PLOT NO 2, INDUSTRIAL AREA, TAHLIWAL, TEHSIL HAROLI, DISTT. UNA H.P.</t>
  </si>
  <si>
    <t>T.N.DWIVEDI</t>
  </si>
  <si>
    <t>D.N. DWIVEDI</t>
  </si>
  <si>
    <t>SUMAN DWIVEDI(MRS)</t>
  </si>
  <si>
    <t>RANKS APPARELS</t>
  </si>
  <si>
    <t>64-IDUSTRIAL AREA PHASE -3,SANSARPUR TERRACE, TEHSIL JASWAN, DISTT KANGRA H.P.</t>
  </si>
  <si>
    <t>RAMESH KUMARI SHARMA(SMT.) (PROP.)</t>
  </si>
  <si>
    <t>ASAHI INFRASTRUCTURE &amp; PROJECT</t>
  </si>
  <si>
    <t>ROOM NO 302 3RD FLOOR YASHWANT SHOPPING CENTER, CARTER ROAD NO 07, OPP RAILWAY STATION BORIVALI (E) MUMBAI-400066</t>
  </si>
  <si>
    <t>Laxminarayan Rathi</t>
  </si>
  <si>
    <t>GHOSH BROTHERS AUTOMOBILES (INDIA) PVT LTD</t>
  </si>
  <si>
    <t>G S ROAD, NEAR CUBE SHOPPING COMPLEX, CHRISTIAN BASTI, GUWAHATI 781006</t>
  </si>
  <si>
    <t>MTARE ENGN IND P LTD MACHINE T</t>
  </si>
  <si>
    <t>PLOT NO 30.31,. SHAKTI PURAM PRASHANTH NAGAR KUKAPALLY HYDERABAD</t>
  </si>
  <si>
    <t>J. ANJANEYA SHARMA</t>
  </si>
  <si>
    <t>CUTHBERTS TEXTILES PVT LTD</t>
  </si>
  <si>
    <t>NO. 23 KIADB INDUSTRIAL AREA, BIDADI, RAMANAGARAM TALUK BIDADI 562 109</t>
  </si>
  <si>
    <t>SATBINDER SINGH LAIL (CEO)</t>
  </si>
  <si>
    <t>SERVALL ENGG WORKS LTD</t>
  </si>
  <si>
    <t>BILICHI VILLAGE, METTUPALAYAM ROAD KARAMADAI</t>
  </si>
  <si>
    <t>S N AGRO FOOD PRIVATE LIMITED</t>
  </si>
  <si>
    <t>SHYAMAL GHOSH</t>
  </si>
  <si>
    <t>TEX PRINT OVERSEAS LTD.</t>
  </si>
  <si>
    <t>RAWDON CHAMBERS 4TH FLOOR 11A SAROJINI NAIDU SARANI KOLKATTA 700 017</t>
  </si>
  <si>
    <t>PAWAN</t>
  </si>
  <si>
    <t>KR.LOHIA</t>
  </si>
  <si>
    <t>SMRITI LOHIA(SMT)</t>
  </si>
  <si>
    <t>RAJENDRA PRASAD AGARWAL</t>
  </si>
  <si>
    <t>KAILASH CHANDRA JAJODIA</t>
  </si>
  <si>
    <t>PATEL RAVJI MAVJI CO</t>
  </si>
  <si>
    <t>UDOGNAGAR, MANGROL ROAD, KESHOD</t>
  </si>
  <si>
    <t>RAMESHKUMAR MAVJIBHAI SAVALIYA</t>
  </si>
  <si>
    <t>K. R. COMMODITIES EXPORT PVT LTD.</t>
  </si>
  <si>
    <t>CHANDAN MANGILAL LUNAWAT</t>
  </si>
  <si>
    <t>PRATIBHA CHANDAN LUNAWAT (SMT)</t>
  </si>
  <si>
    <t>NADIA HEALTH CARE PRIVATE LIMI</t>
  </si>
  <si>
    <t>81/2A, RAJA DINENDRA STREET, KOLKATA - 700006</t>
  </si>
  <si>
    <t>MEENACHIL PLYWOOD PROP ASHIK</t>
  </si>
  <si>
    <t>LAKSHADWEEP</t>
  </si>
  <si>
    <t>PULICKAL BUILDING,
VIII/18, THOTTUMUKKU
ERATTUPETA 628138</t>
  </si>
  <si>
    <t>ASHIQ M M</t>
  </si>
  <si>
    <t>J.J. UDYOG</t>
  </si>
  <si>
    <t>MANOJKUMAR SAJJANRAJ JAIN</t>
  </si>
  <si>
    <t>BHARTI ARVINDKUMAR JAIN (SMT.)</t>
  </si>
  <si>
    <t>SANGEETA VIJAYKUMAR JAIN (SMT)</t>
  </si>
  <si>
    <t>OBEROI BARDANA  TRADING CO</t>
  </si>
  <si>
    <t>JAGADHRI SAHARNPUR ROAD, NEAR AGGARSAIN CHOWK , JAGADHRI</t>
  </si>
  <si>
    <t>Harvinder Oberoi</t>
  </si>
  <si>
    <t>Sonia Oberoi((Smt))</t>
  </si>
  <si>
    <t>VISHNU PAPER PRODUCTS</t>
  </si>
  <si>
    <t>314/10 KHARE TOWN NEAR DHANWANTARY HOSPITAL NAGPUR 13</t>
  </si>
  <si>
    <t>LOKESH SOHANLAL TAORI</t>
  </si>
  <si>
    <t>D K SORTEX</t>
  </si>
  <si>
    <t>LANJI ROAD, AMGAON. DIST GONDIA</t>
  </si>
  <si>
    <t>JAIPRAKASH BHATTAD</t>
  </si>
  <si>
    <t>S K HEALTH CARE FORMULATIONS P LTD</t>
  </si>
  <si>
    <t>1 TECHNO CASTLE ROAD NO 1 L B NAGAR KAKINADA 3 AP</t>
  </si>
  <si>
    <t>M GANESH</t>
  </si>
  <si>
    <t>TRITECH PROJECTS PRIVATE LTD</t>
  </si>
  <si>
    <t>FLAT NO 2 B MADHUNEER 1ST FLOOR 8/B BIJOYGARH KOL 32</t>
  </si>
  <si>
    <t>AMRA PALLY BASU</t>
  </si>
  <si>
    <t>TCM LOGISTICS PVT LTD</t>
  </si>
  <si>
    <t>OFFICE NO 5, 1ST FLOOR, B-GALI, APMC MASALA MARKET 1, NEXT TO B-11, PHASE-II, SECTOR-19, VASHI, NAVI MUMBAI-400703.</t>
  </si>
  <si>
    <t>PRAVIN THARYABHAI JOISAR(MR)</t>
  </si>
  <si>
    <t>MAHESH THARYABHAI JOISAR(MR)</t>
  </si>
  <si>
    <t>S V K MINERALS</t>
  </si>
  <si>
    <t>D NO. 275, 4TH CROSS, BASAVESHWARA BADAVANE, HOSPET, BELLARY</t>
  </si>
  <si>
    <t>S.B. JAYARAJ SINGH</t>
  </si>
  <si>
    <t>C. JYOTHI</t>
  </si>
  <si>
    <t>B S SHYAMRAJ SINGH</t>
  </si>
  <si>
    <t>B S NANDAKUMAR SINGH</t>
  </si>
  <si>
    <t>B S PADYUMAN SINGH</t>
  </si>
  <si>
    <t>SWASTIK GUAR GUM INDUSTRIES</t>
  </si>
  <si>
    <t>(A)	NOHAR ROAD, SAHWA TEHSIL TARANAGAR DISTT. CHURU</t>
  </si>
  <si>
    <t xml:space="preserve">Mahendra Pratap Agarwal </t>
  </si>
  <si>
    <t xml:space="preserve">Vimal Dudani </t>
  </si>
  <si>
    <t xml:space="preserve">Narendra Dudani </t>
  </si>
  <si>
    <t>Nawal Dudani</t>
  </si>
  <si>
    <t>SONAL IMPEX LTD SONAL SONAL IM</t>
  </si>
  <si>
    <t>KAMAL ARORA(MRS)</t>
  </si>
  <si>
    <t>SAROJINI COTTON GINNING MILLS</t>
  </si>
  <si>
    <t>DOOR NO.4-19-49/C 2ND LINE VIJAYAPURI ,GUNTUR</t>
  </si>
  <si>
    <t>XXXX</t>
  </si>
  <si>
    <t>SUPER AND STAINLESS HI-ALLOYS PVT LTD</t>
  </si>
  <si>
    <t>G 5 EVEREST CHAMBERS 156 TARDEO ROAD MUMBAI 400034</t>
  </si>
  <si>
    <t>VIRAL J. PATEL</t>
  </si>
  <si>
    <t>P.C. KHURANA</t>
  </si>
  <si>
    <t>CHANDUBHAI Z. PATEL</t>
  </si>
  <si>
    <t>JAGDISH J. DOSHI</t>
  </si>
  <si>
    <t>PARASRAM G. PUROHIT</t>
  </si>
  <si>
    <t>HARSHADBHAI P. PATEL</t>
  </si>
  <si>
    <t>ROHIT J PATEL</t>
  </si>
  <si>
    <t>GOODWILL GRAIN TRADERS P LTD</t>
  </si>
  <si>
    <t>LUDHIANA ROAD, MORINDA</t>
  </si>
  <si>
    <t>UMESH COLD STORAGE PROP PRASAN</t>
  </si>
  <si>
    <t>VILL AMGRAM PO HARINKHOLA,DIST-HOOGLY 712415</t>
  </si>
  <si>
    <t>ANANTA KUMAR BHATTACHARYA</t>
  </si>
  <si>
    <t>SASWATI BHATTACHARYA</t>
  </si>
  <si>
    <t>KRISHNA MARKETING</t>
  </si>
  <si>
    <t>A-103-104 IMPERIAL COMMERCIAL COMPLEX RANOLI GIDC ESTATE VADODARA</t>
  </si>
  <si>
    <t>CHIRAG PATNI(MR)</t>
  </si>
  <si>
    <t>SILPPI CONSTRUCTION CONTRACTOR</t>
  </si>
  <si>
    <t>40/7334 IIND FLOOR
PENTA SQUARE 
MG ROAD, COCHIN</t>
  </si>
  <si>
    <t>F Edison</t>
  </si>
  <si>
    <t>VISION INDIA CHARITABLE TRUST</t>
  </si>
  <si>
    <t>KEERTHY HOUSE 13/635(3) MANKAVU PALAKKAD-678001</t>
  </si>
  <si>
    <t>VINO PAUL</t>
  </si>
  <si>
    <t>ANAND TRADERS</t>
  </si>
  <si>
    <t>RAMKRISHNA BIHAR, DR SUNDARIMOHAN ROAD, RANGIRKHARI, SILCHAR 788005, ASSAM</t>
  </si>
  <si>
    <t>ANAND BOTHRA (PROPRIETOR)</t>
  </si>
  <si>
    <t>ROYAL TARUSH GASES</t>
  </si>
  <si>
    <t>42, FOCAL POINT, OPP PACL NAYA NANGAL , DISTT. ROPAR (PB)</t>
  </si>
  <si>
    <t>T. N. DWIVEDI</t>
  </si>
  <si>
    <t>MAXWELL EXIM INDIA LIMITED</t>
  </si>
  <si>
    <t>6 ELANGOVNAGAR PONDICHERRY 605011</t>
  </si>
  <si>
    <t>B DARA</t>
  </si>
  <si>
    <t>B MADHUSUDHAN</t>
  </si>
  <si>
    <t>B RAJARAM</t>
  </si>
  <si>
    <t>G BALAKRISHNAN</t>
  </si>
  <si>
    <t>PURULIA CHEMICALS PRIVATE</t>
  </si>
  <si>
    <t>VILL BONGOPUTAN PO RANGADIH BALARAMPUR-723101</t>
  </si>
  <si>
    <t>RAJESH LATH</t>
  </si>
  <si>
    <t>RUSHABH DEVELOPERS</t>
  </si>
  <si>
    <t>M/S RUSHABH DEVELOPERS, 
BLDG. NO: 4, L WING, SECTOR-2, HDIL LAYOUT, 
CHIKAL DONGRE ROAD, VIRAR (W), DISTT- THANE.</t>
  </si>
  <si>
    <t>DEEPAK SHAH (PARTNER)</t>
  </si>
  <si>
    <t>BHAVIKA SHAH (PARTNER)</t>
  </si>
  <si>
    <t>SHIVA PRASATH  PALANI</t>
  </si>
  <si>
    <t>3RD FLOOR,MEENAKSHI APTS,NO.7/5,P S SIVASAMY STREET,MYLAPORE,CHENNAI - 600 004</t>
  </si>
  <si>
    <t>SHIVPRASATH PALANI</t>
  </si>
  <si>
    <t>ARCHNA EXIM LIMITED .</t>
  </si>
  <si>
    <t>M/S ARCHNA EXIM LTD, 2221 CHOKSI BAZAR MANEKCHOWK, AHMEDABAD</t>
  </si>
  <si>
    <t>ARCHANA J CHOKSHI</t>
  </si>
  <si>
    <t>NARESHKUMAR K CHOKSHI</t>
  </si>
  <si>
    <t>VIKRAMKUMAR K CHOKSHI</t>
  </si>
  <si>
    <t>JIGNESH N CHOKSHI</t>
  </si>
  <si>
    <t>PRASHANT N CHOKSHI</t>
  </si>
  <si>
    <t>M/S U ENTERPRISES</t>
  </si>
  <si>
    <t>DOOR NO: 49-14-16/2 ( RENTED )
LALITHA NAGAR,
VISAKHAPATNAM – 530 016</t>
  </si>
  <si>
    <t xml:space="preserve">Perumalla Viswanatham </t>
  </si>
  <si>
    <t>Partner 2. Sri.D Bala Venkata Subrahmanyam</t>
  </si>
  <si>
    <t>SRI VIJAYBHERI COTTON MILLS PR</t>
  </si>
  <si>
    <t>3-173/1 KUNCHUNPALLI TADEPALLI M GUNTUR DIST</t>
  </si>
  <si>
    <t>K SIVANAGA MALLESWARARAO</t>
  </si>
  <si>
    <t>SIVA KALYANI PAPERS LIMITED</t>
  </si>
  <si>
    <t>5-47, JEGURUPADU, KADIYAM MANDAL, EAST GODAVARI</t>
  </si>
  <si>
    <t>SRI M V V SATYANARAYANA REDDY</t>
  </si>
  <si>
    <t>P.UMA MAHESWARI (SMT)(DIRECTOR)</t>
  </si>
  <si>
    <t>SRI SAI CONSTRUCTIONS</t>
  </si>
  <si>
    <t>PLOT NO 88, LOKSEVA NAGAR, JAYTALA ROAD, ANUSHREE PALACE, NAGPUR22</t>
  </si>
  <si>
    <t>CHIMMIRI VYANKATESHWARLU LAXMAIAH</t>
  </si>
  <si>
    <t>ZAYAN VISCOUS ENGINEERING PVT</t>
  </si>
  <si>
    <t xml:space="preserve">NALAKATH BUILDINGS.
MUPPATHADOM
KALAMASSERY, ALUVA 683104
</t>
  </si>
  <si>
    <t>SHIHABUDHIN NALAKATH</t>
  </si>
  <si>
    <t>VANGAL AMMAN HEALTH SERVICE LI</t>
  </si>
  <si>
    <t>SF NO.522/3 UDAYAMPALAYAM ROAD, BEHING EB SUBSTATION, NAFA INDIA,SOWRIPALAYAM POST, COIMBATORE 641028</t>
  </si>
  <si>
    <t>DR. K C RAMASWAMI</t>
  </si>
  <si>
    <t>IMPRESSIVE TOUCHWOOD CRAFTS LIMITED</t>
  </si>
  <si>
    <t>379/380 10TH CROSS IV MAIN IV PHASE PEENYA INDUSTRIAL ESTATE BANGALORE</t>
  </si>
  <si>
    <t>S RAMJI</t>
  </si>
  <si>
    <t>SURESH K JOSHI</t>
  </si>
  <si>
    <t>D P SHAH</t>
  </si>
  <si>
    <t>PANDURANGA SHETTY</t>
  </si>
  <si>
    <t>KAUSHIK K JOSHI</t>
  </si>
  <si>
    <t>HUSSAIN SAJWANI</t>
  </si>
  <si>
    <t>SRI VISWANATHA PRESS PRIVATE L</t>
  </si>
  <si>
    <t>THODUPUNURI NARENDER</t>
  </si>
  <si>
    <t>MARC ECOLIGHTING PVT LTD.</t>
  </si>
  <si>
    <t>20A, LAKE VIEW ROAD,KOLKATA-700029</t>
  </si>
  <si>
    <t>BALWANT SHARMA</t>
  </si>
  <si>
    <t>VINEETA SHARMA(SMT)</t>
  </si>
  <si>
    <t>SRI SIVA SHAKTI TRADERS PRIVAT</t>
  </si>
  <si>
    <t>#2-11-118, SRI NAGAR COLONY, CHILKANAGAR ROAD,UPPAL HYDERABAD</t>
  </si>
  <si>
    <t>sri Myakala Venugopal</t>
  </si>
  <si>
    <t>HARSHA VARDHAN REDDY</t>
  </si>
  <si>
    <t>12 A, GOLD LINKS DAYAL SINGH COLLEGE, NEW DELHI</t>
  </si>
  <si>
    <t>HARSHWARDHAN REDDY (PROPERIETOR)</t>
  </si>
  <si>
    <t>ESS ESS PHARMACEUTICALS</t>
  </si>
  <si>
    <t>SHOP NO 8 E &amp;9 E DILKUSHA MARKET, JALANDHAR</t>
  </si>
  <si>
    <t>ATUL SOOD</t>
  </si>
  <si>
    <t>M/S. MATHURESH TRADERS</t>
  </si>
  <si>
    <t>MATHURA DAS</t>
  </si>
  <si>
    <t>LAKSHMI ENTERPRISES</t>
  </si>
  <si>
    <t>UDAYARESHMI, KARAKKAT ROAD, ERNAKULAM, COCHIN 16+</t>
  </si>
  <si>
    <t>T K AJITH KUMAR</t>
  </si>
  <si>
    <t>SARVPRIYA TUBES PVT LTD</t>
  </si>
  <si>
    <t>ROKI MITTAL</t>
  </si>
  <si>
    <t>DHARITRI SEEDS &amp; FARM</t>
  </si>
  <si>
    <t>VILL.: KALYANPUR, P.O.: KOCHIDIHI,</t>
  </si>
  <si>
    <t>UMA KANTA MANNA</t>
  </si>
  <si>
    <t>AMITAVA JANA</t>
  </si>
  <si>
    <t>ALAUDDIN SABIR</t>
  </si>
  <si>
    <t>SK. KUTUBUDDIN ALI</t>
  </si>
  <si>
    <t>BASUDEV SENGUPTA</t>
  </si>
  <si>
    <t>MOLOY KUMAR KOLEY</t>
  </si>
  <si>
    <t>DEV FASTNERS LTD</t>
  </si>
  <si>
    <t>A R M BRANCH-CHENNAI</t>
  </si>
  <si>
    <t>NO 42 RADHAKRISHNAN SALAI CHENNAI 600004</t>
  </si>
  <si>
    <t xml:space="preserve"> SEP02 </t>
  </si>
  <si>
    <t>S.PRABHALA - CHAIRMAN</t>
  </si>
  <si>
    <t>KRISHNAN N G - MD</t>
  </si>
  <si>
    <t>GOPALAN V</t>
  </si>
  <si>
    <t>PARAKH K D</t>
  </si>
  <si>
    <t>DADABHOY F</t>
  </si>
  <si>
    <t>RAMADOS</t>
  </si>
  <si>
    <t>DEVARAJAN</t>
  </si>
  <si>
    <t>RAGHAVAN V R</t>
  </si>
  <si>
    <t>RAJ STEEL RE-ROLLING MILL</t>
  </si>
  <si>
    <t>206,CHOKHAWALA CHAMBERS, LOKHANDWALA,BHAVNAGAR.</t>
  </si>
  <si>
    <t>DEEPAK MURARILAL GUPTA</t>
  </si>
  <si>
    <t>JAYCEE EXPORTS</t>
  </si>
  <si>
    <t>FLAT NO.701, 7TH FLOOR, PARK VIEW, LINKING ROAD, BANDRA (W), MUMBAI 400 050</t>
  </si>
  <si>
    <t>JAGDISH LAKHANI (PARTNER)</t>
  </si>
  <si>
    <t>S VINISHA LAKHANI (PARTNER)</t>
  </si>
  <si>
    <t>NIRMAL COTTON INDUSTRIES</t>
  </si>
  <si>
    <t xml:space="preserve">GUT NO 66 ,BHOKARPHATA ,NANDED 
</t>
  </si>
  <si>
    <t>OMPRAKASH DHANANIWALA</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</si>
  <si>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</si>
  <si>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</si>
  <si>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</si>
  <si>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</si>
  <si>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</si>
  <si>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</si>
  <si>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</si>
  <si>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</si>
  <si>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</si>
  <si>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</si>
  <si>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M S VASAVI KANYAKA PARAMESWARI</t>
  </si>
  <si>
    <t>SY NO 187,188, UPPALAPAHAD, KETEPALLY, SURYAPET</t>
  </si>
  <si>
    <t>SRI POLISETTY SRINIVAS</t>
  </si>
  <si>
    <t>PARAS MAGNATICS</t>
  </si>
  <si>
    <t>MORADABAD KASHIPUR ROAD KASHIPUR MAUZA DISTT UDHAMSING NAGAR UTTRANCHAL</t>
  </si>
  <si>
    <t>ASHOK K DUREJA</t>
  </si>
  <si>
    <t>DIGVIJAY MULTI ENTERPRISES MURTA</t>
  </si>
  <si>
    <t>AT POST – MURTA, TAL – TULJAPUR, DIST – OSMANABAD</t>
  </si>
  <si>
    <t>PAVITRA SATYAWAN SURVASE</t>
  </si>
  <si>
    <t>VIKI SATYAWAN SURWASE</t>
  </si>
  <si>
    <t>SHRI SAGAR INDUSTRIES</t>
  </si>
  <si>
    <t>AT POST : BHAVPUR, TALUKA HIMMATNAGAR, DIST. : SABARKANTHA</t>
  </si>
  <si>
    <t>NARENDRABHAI TRIKAMBHAI PATEL</t>
  </si>
  <si>
    <t>M/S SILVER AGRO INDUSTRIES</t>
  </si>
  <si>
    <t>DEVIGARH, DISTT.- PATIALA</t>
  </si>
  <si>
    <t>Gurdeep Bedi</t>
  </si>
  <si>
    <t>RAM KASHYAP INVESTMENT LIMITED(SOLD TO ARSEC)</t>
  </si>
  <si>
    <t>ASSET RECOVERY BRANCH</t>
  </si>
  <si>
    <t>C-1 II FLOOR MANDAVELI CHENNAI 600028</t>
  </si>
  <si>
    <t>A VENKATARAMAN</t>
  </si>
  <si>
    <t>A GANESAN</t>
  </si>
  <si>
    <t>GYAN JAIN</t>
  </si>
  <si>
    <t>S RAMAYYA</t>
  </si>
  <si>
    <t>SAILESH MEHTA</t>
  </si>
  <si>
    <t>JAYAPRAKASH MADY</t>
  </si>
  <si>
    <t>SWAMINATHAN SUNDARAM</t>
  </si>
  <si>
    <t>SANJEEV KUMAR MUKESH KUMAR</t>
  </si>
  <si>
    <t>NEAR TEXTILE GROWTH CENTRE JASSI PAU WALI BATHINDA 151001</t>
  </si>
  <si>
    <t>NATHA RAM</t>
  </si>
  <si>
    <t>ANDHRA PRADESH POWER TOOLS LTD.</t>
  </si>
  <si>
    <t>BALAMPALLY VILLAGE HINDUPUR MANDAL ANANTAPUR DISTRICT ANDHRA PRADESH</t>
  </si>
  <si>
    <t>V.P. RAO</t>
  </si>
  <si>
    <t>ADHYASHAKTI STEELS ( PORP. SHI</t>
  </si>
  <si>
    <t>402, ARADHANA TOWER, BHAVNAGAR</t>
  </si>
  <si>
    <t>S B INDUSTRIES</t>
  </si>
  <si>
    <t>KHASRA NO. 45/24, MAIN BAWANA ROAD, PRAHLADPUR INDUSTRIAL COMPLEX, NEAR ASLI MASTER JI PROPERTIES, NEW DELHI-110085</t>
  </si>
  <si>
    <t>k r bhutani</t>
  </si>
  <si>
    <t>M/S RISHAB MARKETING &amp; DISTRIBUTION SERVICES PVT LTD</t>
  </si>
  <si>
    <t>H NO 3-5-704, FLAT NO 204, SARODAYA ENCLAVE, VISHALWADI, HIMAYATHNAGAR, HYDERABAD-500 029</t>
  </si>
  <si>
    <t>SRI M MALLA REDDY</t>
  </si>
  <si>
    <t>SRI M KRISHNA REDDY</t>
  </si>
  <si>
    <t>M SRINIVASA REDDY</t>
  </si>
  <si>
    <t>AMIT KUMAR BIKASH KUMAR PROP V</t>
  </si>
  <si>
    <t>RAM MOHANI CHOWK, OLD CINEMA HALL ROAD, GULAB BAGH, PURNEA (BIHAR) – 854 326.</t>
  </si>
  <si>
    <t>Vikash  Bengani, Proprietor</t>
  </si>
  <si>
    <t>GOPAL ISPAT INDUSTRIES PRIVATE LIMITED</t>
  </si>
  <si>
    <t>RAJAGNGPUR SUNDERGARH ORISSA 770017</t>
  </si>
  <si>
    <t>VENUS GRANITES</t>
  </si>
  <si>
    <t>Yousuf Bashah</t>
  </si>
  <si>
    <t>Shoukath Ali</t>
  </si>
  <si>
    <t>S Fathima Shameen((Miss))</t>
  </si>
  <si>
    <t>BHARAT FOAM UDYOG P LTD</t>
  </si>
  <si>
    <t>K C JAIN</t>
  </si>
  <si>
    <t>P K JAIN</t>
  </si>
  <si>
    <t>AMIT JAIN</t>
  </si>
  <si>
    <t>V P KHULLAR</t>
  </si>
  <si>
    <t>ACCORDIANS INFOCOM PVT.L</t>
  </si>
  <si>
    <t>K. MUKHERJEE</t>
  </si>
  <si>
    <t>S V INDUSTRIES</t>
  </si>
  <si>
    <t>Y NAGARAJU</t>
  </si>
  <si>
    <t>AAKR LG SUPER SHOPPEE</t>
  </si>
  <si>
    <t xml:space="preserve">NO. 6A, MAHESWARI NAGAR, 100 FT. BYE PASS ROAD, VELACHERRY,
CHENNAI-42. 
</t>
  </si>
  <si>
    <t>ANANDKUMAR</t>
  </si>
  <si>
    <t>AUTO RIDER</t>
  </si>
  <si>
    <t>SINGH BUILDING
K R B ROAD
NEAR SBI WEST GUWAHATI BRANCH
BHARALUMUKH GUWAHATI 781009</t>
  </si>
  <si>
    <t>NAVIN SURANA (PARTNER)</t>
  </si>
  <si>
    <t>PRAKASH SURANA (PARTNER)</t>
  </si>
  <si>
    <t>MEGHNA SAMIR MEHTA</t>
  </si>
  <si>
    <t>R K SHREE CONSTRO, CIDCO,AURANGABAD</t>
  </si>
  <si>
    <t>A A SHELTERS</t>
  </si>
  <si>
    <t>NO.29, G S T ROAD,
MAHALAKSHMI COLONY,
CHROMPET,
CHENNAI - 600 044</t>
  </si>
  <si>
    <t>A D Venkatesh</t>
  </si>
  <si>
    <t xml:space="preserve">D-5 1/16 MIDC WALUJ WALUJNAGAR, WALUJ
</t>
  </si>
  <si>
    <t>ARAVAT</t>
  </si>
  <si>
    <t>SHIV SHAKTI ENTERPRISES</t>
  </si>
  <si>
    <t>Danish Oberoi</t>
  </si>
  <si>
    <t>BANSHI LAL RAMESHWAR LAL</t>
  </si>
  <si>
    <t>PLOT NO-16, NEW GRAIN MANDI, BUNDI-324009</t>
  </si>
  <si>
    <t>KAILASH CHAND AGARWAL</t>
  </si>
  <si>
    <t>SHINDER PAL DAIRY FARM</t>
  </si>
  <si>
    <t>VILL SURJHURI P.O KASAM BHATTI TEH JAITU DISTT. FARIDKOT</t>
  </si>
  <si>
    <t>SHINDER PAL KAUR</t>
  </si>
  <si>
    <t>JASVIR SINGH</t>
  </si>
  <si>
    <t>ACE AGRO BIO-ENERY FARMS PVT.L</t>
  </si>
  <si>
    <t>A-752, DE JOSS, ICE FACTORY RD , BANDRA WEST, MUMBAI</t>
  </si>
  <si>
    <t>M/S STALLION TELECOM PVT LTD</t>
  </si>
  <si>
    <t>109, INDUSTRY HOUSE, MARWAH COMPLEX, KRISHNALAL MARWAH MARG, ANDHERI, MUMBAI.</t>
  </si>
  <si>
    <t>K KUNDAVAI (SMT)</t>
  </si>
  <si>
    <t>SRI K RAMACHANDRAN</t>
  </si>
  <si>
    <t>ANUP KUMAR AGARWAL</t>
  </si>
  <si>
    <t>3/1,KATWA BURDWAN ROAD,P.O.&amp; P.S.-KATWA,DISTRICT-BURDWAN (WEST BENGAL) 713130</t>
  </si>
  <si>
    <t>SAJJAN UDYOG</t>
  </si>
  <si>
    <t>SANJAY BUILDING NO.7,MITTAL INDUSTRIAL ESTATE SAKINAK ANDHERI EAS MUMBAI 400051</t>
  </si>
  <si>
    <t>DAMAYANTI DEVI JHUNJHUNWALA</t>
  </si>
  <si>
    <t>SAJJAN JHUNJHUNWALA</t>
  </si>
  <si>
    <t>SHYAMSUNDER B.JHUNJHUNWALA</t>
  </si>
  <si>
    <t>SRI VISHNUPRIYA INDUSTRIES</t>
  </si>
  <si>
    <t>NHC Siva Reddy</t>
  </si>
  <si>
    <t>SRI VISHNUPRIYA INDUSTRIES LTD</t>
  </si>
  <si>
    <t>ALPHA BUSINESS CENTRE DOOR NO.6-3-349/20 2ND FLOOR BANJARA HILLS HYDERABAD.</t>
  </si>
  <si>
    <t xml:space="preserve"> MAR01 </t>
  </si>
  <si>
    <t>MOOSA RAZA</t>
  </si>
  <si>
    <t>N.H.C.SIVA REDDY</t>
  </si>
  <si>
    <t>V.RAMASWAMY</t>
  </si>
  <si>
    <t>R.NAGI REDDY</t>
  </si>
  <si>
    <t>S.K.BHATNAGAR</t>
  </si>
  <si>
    <t>S.N.BAGAI</t>
  </si>
  <si>
    <t>N.H.SIVAMOHAN REDDY</t>
  </si>
  <si>
    <t>JATIN ISPAT PVT LTD</t>
  </si>
  <si>
    <t>VILL- WAZIR NAGAR, AMBEY MAJRA ROAD, MANDI GOBINDGARH, FATEHGARH SAHIB-147301</t>
  </si>
  <si>
    <t>CHAMAN LAL</t>
  </si>
  <si>
    <t>PUNEET TUTEJA</t>
  </si>
  <si>
    <t>SRI ALAGAR AGENCIES</t>
  </si>
  <si>
    <t>3/1447/8, SATTUR ROAD,
VISWANATHAM,
SIVAKASI-626128</t>
  </si>
  <si>
    <t>MOTIWALA INFRASTRUCTURE PVT .L</t>
  </si>
  <si>
    <t>JALNA ROAD MOTIWALA COMPLEX , OPPO. AIR INDIA OFFICE,AURANGABAD</t>
  </si>
  <si>
    <t>ZUBAIR AMANULLA MOTI</t>
  </si>
  <si>
    <t>NAVIN AUTOMOBILES</t>
  </si>
  <si>
    <t>MUL ROAD, OPPOSITE POLICE HEAD QUATER, CHANDRAPUR</t>
  </si>
  <si>
    <t>SHRIKRISHNA PARDHI</t>
  </si>
  <si>
    <t>VARDHAMAN KNITTING MILLS LTD</t>
  </si>
  <si>
    <t>E 140 2ND FLOOR SHASTRI NAGAR NEW DELHI</t>
  </si>
  <si>
    <t>PRATHIBHA JAIN</t>
  </si>
  <si>
    <t>DIVANG JAIN</t>
  </si>
  <si>
    <t>D.K. JAIN</t>
  </si>
  <si>
    <t>M/S JAI BHARATH RESIDENCY</t>
  </si>
  <si>
    <t>D.NO 16 6 33/2 OPP LIFE HOSPITAL CHADERGHAT HYDERABAD</t>
  </si>
  <si>
    <t>MD. OMAR</t>
  </si>
  <si>
    <t>M/S ACCORD ADVERTISING PRIVATE</t>
  </si>
  <si>
    <t>1A, MERLINKS, 166B, S. P. MUKHERJEE ROAD, KO0LKATA - 700 026</t>
  </si>
  <si>
    <t>ANIL KANNAMBILLE</t>
  </si>
  <si>
    <t>SUDIP SATYA GANGULY</t>
  </si>
  <si>
    <t>MUNIRO NIZAM DIWAN</t>
  </si>
  <si>
    <t>DEEPTI GANGULY(SMT. )</t>
  </si>
  <si>
    <t>DATTA FERTILISERS</t>
  </si>
  <si>
    <t>TRITON SYNTHETIC FIBRES PVT LTD</t>
  </si>
  <si>
    <t>NO.22, BIPALA BI, RASH BEHARE ROAD, KOLKATTA 700 001</t>
  </si>
  <si>
    <t>B L GANERIWALA (DECEASED)</t>
  </si>
  <si>
    <t>PRADEEP GANERIWALA</t>
  </si>
  <si>
    <t>BIMALADEVI GANERIWALA (DECEASED)</t>
  </si>
  <si>
    <t>NEELESH GANERIWALA</t>
  </si>
  <si>
    <t>M/S MENTOR CABLES</t>
  </si>
  <si>
    <t>A-48, SEC-2, GAUTAM BUDH NAGAR, NOIDA</t>
  </si>
  <si>
    <t>SUDHA PANDEY(MS )</t>
  </si>
  <si>
    <t>D.P. PANDEY</t>
  </si>
  <si>
    <t>MADANLAL RAKESHKUMAR</t>
  </si>
  <si>
    <t>4TH FLOOR, DHANUKA NIWAS, 216 KALBADEVI ROAD MUMBAI 400 022</t>
  </si>
  <si>
    <t>GUKULPRASAD DHANUKA</t>
  </si>
  <si>
    <t>CHANDRA COTTON INDUSTRIES</t>
  </si>
  <si>
    <t>KUMARA SWAMY</t>
  </si>
  <si>
    <t>VISHWAS STEEL LTD.</t>
  </si>
  <si>
    <t>104/207 SUMMER KENDRA P.B.MARG WORLI MUMBAI</t>
  </si>
  <si>
    <t>PUNIT CHADHA (M.D)</t>
  </si>
  <si>
    <t>HEMANT CHADHA (M.D.)</t>
  </si>
  <si>
    <t>PANKAJ INDUSTRIES</t>
  </si>
  <si>
    <t>4 GUJARAT INDL ESTATE EQUAL STAR IN &amp; FI PVT.LTD. GOREGAON (EAST) MUMBAI-400 063.</t>
  </si>
  <si>
    <t>SMITA RAMESH DEDHIA</t>
  </si>
  <si>
    <t>INNOVATIVE BUILDESTATES PRIVAT</t>
  </si>
  <si>
    <t>INNOVATIVE BUILDESTATE PVT LTD JAIPUR</t>
  </si>
  <si>
    <t>AMIT BANSAL</t>
  </si>
  <si>
    <t>SURAJ  FOUNDRY</t>
  </si>
  <si>
    <t>11/45 B, OPP. RAM BAGH, HATHRAS ROAD, AGRA</t>
  </si>
  <si>
    <t>RAJYOG EXTRUSION PVT LTD</t>
  </si>
  <si>
    <t>RATHI TEXTILE AGENCY , KAPADA BAJAR, JALNA</t>
  </si>
  <si>
    <t>VISHNUDAS RAMDHAN DAD</t>
  </si>
  <si>
    <t>COLOURS OF HEALTH</t>
  </si>
  <si>
    <t>M/S. COLOURS OF HEALTH
NO.39 B,SOBHA MALACHITE,JAKKUR PLANTATION ROAD, JAKKUR,BANGALORE</t>
  </si>
  <si>
    <t>Ajay Sharma((Dr))</t>
  </si>
  <si>
    <t>HEIGHT EXPORTS PVT LTD</t>
  </si>
  <si>
    <t>RZ - A-110, JEEWAN PARK, PANKHA ROAD, UTTAM GAR, DELHI</t>
  </si>
  <si>
    <t>RESH KUMAR AGARWAL</t>
  </si>
  <si>
    <t>C. M. GUPTA</t>
  </si>
  <si>
    <t>JAIPUR SPG.&amp; WVG.MILLS LTD</t>
  </si>
  <si>
    <t>MAR80</t>
  </si>
  <si>
    <t>GOVT. OF RAJASTHAN</t>
  </si>
  <si>
    <t>TULIP FORMULATIONS PRIVATE LIM</t>
  </si>
  <si>
    <t>SCO-8, SECOND FLOOR, PHASE-V, S.A.S NAGAR, MOHALI</t>
  </si>
  <si>
    <t>PARAMJIT SINGH CHAHAL</t>
  </si>
  <si>
    <t>BARAUNI PAPER INDUSTRIES PVT LTD</t>
  </si>
  <si>
    <t>BARAUNI IND. AREA PATNA</t>
  </si>
  <si>
    <t>SRI S K SINHA</t>
  </si>
  <si>
    <t>SRI B K SINHA</t>
  </si>
  <si>
    <t>ERODE RANA TEXTILE PROCESSORS (P) LTD.</t>
  </si>
  <si>
    <t>474 VALAYAKKARA STREET ERODE 638001.</t>
  </si>
  <si>
    <t>K.V.LAXMANAN</t>
  </si>
  <si>
    <t>L.SAROJA</t>
  </si>
  <si>
    <t>S.B.ARULDAS</t>
  </si>
  <si>
    <t>K.R.NAVANEETHAN</t>
  </si>
  <si>
    <t>M.RAJARAM</t>
  </si>
  <si>
    <t>G.PALANISWAMY</t>
  </si>
  <si>
    <t>FURN SYSTEMS  .</t>
  </si>
  <si>
    <t>2/1A, GANAPATHY NAGAR MAIN ROAD, 
GANAPATHY NAGAR, VANAGARAM, 
CHENNAI - 602102.</t>
  </si>
  <si>
    <t>Savithiri Ramanathan</t>
  </si>
  <si>
    <t>K K ASSOCIATES</t>
  </si>
  <si>
    <t>GALA NO 4, KALE PRIDE, WARD NO 5,CINEMA ROAD, GROUND FLOOR, BARAMATI - 413102.</t>
  </si>
  <si>
    <t>KAILASH DATTATRAYA TONDE</t>
  </si>
  <si>
    <t>GREEN CONCRETEX RMC MATERIAL P</t>
  </si>
  <si>
    <t>299,BARAKHALA,KOLKATA-700099</t>
  </si>
  <si>
    <t>PARTHA DE</t>
  </si>
  <si>
    <t>PADMAVATI TRADELINK</t>
  </si>
  <si>
    <t xml:space="preserve">772/A, LAXIMARAYAN ESTATE, B/H. CHANDULAL ESTATE, NEAR ALFA HOTEL, ASLALI, 
 AHMEDABAD
</t>
  </si>
  <si>
    <t xml:space="preserve">Shri Deepak Kushal Soni  </t>
  </si>
  <si>
    <t>BHIWANI TUBES PVT LTD</t>
  </si>
  <si>
    <t>1.NEW GARIN MARKET, DIRBA-35 PUNJAB 2. 308 SYNDICATE HOUSE , INDERLOK, NEW DELHI</t>
  </si>
  <si>
    <t>HEM RAJ GARG</t>
  </si>
  <si>
    <t>PRAVEEN KUMAR BANSAL</t>
  </si>
  <si>
    <t>KRISHN KUMAR BANSAL</t>
  </si>
  <si>
    <t>M/S. S.D.HEAVY SEA FOOD PVT LT</t>
  </si>
  <si>
    <t>25 BLACK BURN LANE 3RD FLOOR KOL</t>
  </si>
  <si>
    <t>SAHABAJ SIDDIQUI</t>
  </si>
  <si>
    <t>SHRI MANIKESHWARI AGRO INDUSTRIES</t>
  </si>
  <si>
    <t>56/B, 2ND STAGE, KAPNOOR INDUSTRIAL AREA, BEGUR CROSS, GULBARGA</t>
  </si>
  <si>
    <t>NERVE KNOCK THEME PARKS P LTD</t>
  </si>
  <si>
    <t>3/13, VARDEEN, 25A, CMAC STREET, KOLKATTA-700 016</t>
  </si>
  <si>
    <t>DEVENDRA KUMAR OJHA</t>
  </si>
  <si>
    <t>SUGRIV SINGH</t>
  </si>
  <si>
    <t>NIROJ SINGH</t>
  </si>
  <si>
    <t>BHARAT JANA</t>
  </si>
  <si>
    <t>M/S JAI COSMICS PVT LTD</t>
  </si>
  <si>
    <t>LIG 882 KPHB COLONY KUKATPALLY HYDERABAD</t>
  </si>
  <si>
    <t>SRI M KOTI REDDY</t>
  </si>
  <si>
    <t>SRI S PULLA REDDY</t>
  </si>
  <si>
    <t>AMAR GINNING &amp; PRESSING PRIVATE LIMITED</t>
  </si>
  <si>
    <t>R/S 474/1P/2 NEAR BHESALA HANUMAN PATIYA, NEAR GUJARAT FOOD,BHAVNAGAR HIGHWAY, VILLAGE BHADROD,BHAVNAGAR</t>
  </si>
  <si>
    <t>BABUBHAI KHODABHAI BHAMMAR</t>
  </si>
  <si>
    <t>VASURBHAI BHAGUBHAI BHUVA</t>
  </si>
  <si>
    <t>ORISSA EXTRUSION LTDPAN- AAACO7235N</t>
  </si>
  <si>
    <t>GANESWARPUR IE, BALASORE</t>
  </si>
  <si>
    <t>K K AGARWAL</t>
  </si>
  <si>
    <t>K AGARWAL</t>
  </si>
  <si>
    <t>M AGARWAL</t>
  </si>
  <si>
    <t>LUTHVINA</t>
  </si>
  <si>
    <t>G-100/1,1ST FLOOR,12TH STREET,ANNA NAGAR EAST,CHENNAI - 600 102</t>
  </si>
  <si>
    <t>P RAJARAM</t>
  </si>
  <si>
    <t>LAKSHMI PRABHA R</t>
  </si>
  <si>
    <t>NEW KRISHANA INDUSTRIES</t>
  </si>
  <si>
    <t>156, ARYA PURI, SHAMLI, DISTT MUZAFFARNAGAR</t>
  </si>
  <si>
    <t xml:space="preserve">ASHISH AGGARWAL </t>
  </si>
  <si>
    <t>SEA-AIR CONSOLIDATORS INDIA PV</t>
  </si>
  <si>
    <t>JAI PAL SINGH</t>
  </si>
  <si>
    <t>VISHAL SETHI</t>
  </si>
  <si>
    <t>MAHFOOZ COLD STORAGE &amp; ALLIED INDUSTRIES (PARTNERSHIP FIRM)</t>
  </si>
  <si>
    <t>VILL. MALANGPURA NANPARA BAHRAICH BYE PASS BAHRAICH</t>
  </si>
  <si>
    <t>MAHFOOZ ALI</t>
  </si>
  <si>
    <t>CHANDA(SMT)</t>
  </si>
  <si>
    <t>AINA MINERALS TRD AND LOGIS</t>
  </si>
  <si>
    <t>29TH WARD, 5TH CROSS, MJ NAGAR, HOSPET583201</t>
  </si>
  <si>
    <t>B. MANOHAR</t>
  </si>
  <si>
    <t>P. ASHRAF</t>
  </si>
  <si>
    <t>DHANLAXMI SIZERS</t>
  </si>
  <si>
    <t>PLOT NO</t>
  </si>
  <si>
    <t>RAMESH B DAFAL</t>
  </si>
  <si>
    <t>M/S S.S. INDANE AGENCY</t>
  </si>
  <si>
    <t>NEAR ALU CHOUDHURY MOR , SHREE MA SARANI ,SOUTH BABUPARA, SILIGURI</t>
  </si>
  <si>
    <t>SRI SUSHIL KUMAR SINGH</t>
  </si>
  <si>
    <t>YEHIYA  K M</t>
  </si>
  <si>
    <t>THOPPIL HOUSE
IDAPPALLY,KERALA</t>
  </si>
  <si>
    <t>Yahiya K M</t>
  </si>
  <si>
    <t>MALANPUR LEATHERS LTD.</t>
  </si>
  <si>
    <t>4 PURUSHOTTAM VIHAR GOLE KA MANDIR GWALIOR</t>
  </si>
  <si>
    <t>C.K. GUPTA</t>
  </si>
  <si>
    <t>ARUNA GUPTA</t>
  </si>
  <si>
    <t>SUSHILA GUPTA (SMT.)</t>
  </si>
  <si>
    <t>PRIDE FASHIONS</t>
  </si>
  <si>
    <t>1. B 110 SEC. 5 NOIDA UP 2. S 20 BAPU PARK KOTHLA MUBARAKPUR ND</t>
  </si>
  <si>
    <t>KARAN BAHL</t>
  </si>
  <si>
    <t>JAGMOHAN BAHL</t>
  </si>
  <si>
    <t>ALLIANZ STEEL LTD.</t>
  </si>
  <si>
    <t>D 67 HOUSING BOARD PLAZA INDORE</t>
  </si>
  <si>
    <t>VINAY KANT AGNIHOTRI</t>
  </si>
  <si>
    <t>VIKRAM AGNIHOTRI</t>
  </si>
  <si>
    <t>VIJAY LAXMI AGNIHOTRI (SMT)</t>
  </si>
  <si>
    <t>DHARMARAJ COLD STORAGE(P)LTD</t>
  </si>
  <si>
    <t>JOGESWARDIHI, BONKAPASI, MONGALKOT,BURDWAN-713143</t>
  </si>
  <si>
    <t>NANDAN SENGUPTA</t>
  </si>
  <si>
    <t>SUTAPA SENGUPTA</t>
  </si>
  <si>
    <t>KARWARE IMPEX P LTD</t>
  </si>
  <si>
    <t>4 POWDER MILLS ROAD PULIANTHOPE CHENNAI 600012</t>
  </si>
  <si>
    <t>V.SUBRAMANIYAM</t>
  </si>
  <si>
    <t>K.KRISHNAVENI</t>
  </si>
  <si>
    <t>SHAKTI RICE MILLS</t>
  </si>
  <si>
    <t>GULHA CHEEKA, DISTT KAITHAL</t>
  </si>
  <si>
    <t>Nand Lal Mittal</t>
  </si>
  <si>
    <t>GURU NANAK EDUCATION PROMOTION</t>
  </si>
  <si>
    <t>VILLAGE KOOPUR PO ADDA KATHAR, SUB TEHSIL ADAMPUR, DISTT. JALANDHAR</t>
  </si>
  <si>
    <t>Hardial Singh</t>
  </si>
  <si>
    <t>DIAMOND CABLES LTD .</t>
  </si>
  <si>
    <t>VILLAGE VADADALA TALUKA SAVLI DISTRICT BARODA</t>
  </si>
  <si>
    <t>S N BHATNAGAR</t>
  </si>
  <si>
    <t>HALDA ENTERPRISE LTD (HEL)</t>
  </si>
  <si>
    <t>CHITTAGONG</t>
  </si>
  <si>
    <t>1170/B, SHAH AMANAT SHETU ROAD, BAHADDARHAT 1 KILOMETER, CHITTAGONG</t>
  </si>
  <si>
    <t>JANNAT NASRIN(DIRECTOR)</t>
  </si>
  <si>
    <t>JANNAT NASRIN(GUARANTOR)</t>
  </si>
  <si>
    <t>MD. SAROWAR ALAMGIR (DIRECTOR)</t>
  </si>
  <si>
    <t>MD. SAROWAR ALAMGIR (GUARANTOR)</t>
  </si>
  <si>
    <t>MOHAMMED MORSHED(GUARANTOR)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</si>
  <si>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</si>
  <si>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</si>
  <si>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</si>
  <si>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</si>
  <si>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</si>
  <si>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</si>
  <si>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</si>
  <si>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</si>
  <si>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</si>
  <si>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COASTAL INFRA TECH (P) LTD</t>
  </si>
  <si>
    <t>7 MANORAMA ESTATES RESULGARH BBSR PCOTA 54 MANGULICHALE MANGULU CUTTACK</t>
  </si>
  <si>
    <t>SUNILKUMAR SHA</t>
  </si>
  <si>
    <t>MICRO SOLUS SYSTEMS &amp; SOFTWARE</t>
  </si>
  <si>
    <t>BE 101, 1ST FLOOR, SECTOR-1, SALT LAKE CITY, KOLKATA - 700064</t>
  </si>
  <si>
    <t>RAMEN CHATTERJEE</t>
  </si>
  <si>
    <t>MONALISA INFOTECH LTD (SOLD TO ASREC)</t>
  </si>
  <si>
    <t>AHMEDABAD/MUMBAI</t>
  </si>
  <si>
    <t>1030/3 NAVAJIVAN SOCIETY LAMINGTON ROAD MUMBAI</t>
  </si>
  <si>
    <t>MOHD. ASLAM KHAN</t>
  </si>
  <si>
    <t>MOHD. ANJUM KHAN</t>
  </si>
  <si>
    <t>MAHIMA SYNTHETICS PVT LTD</t>
  </si>
  <si>
    <t>270 3RD PHASE INDUSTRIAL AREA BALOTRA</t>
  </si>
  <si>
    <t>Prithvi Raj Chopra</t>
  </si>
  <si>
    <t>BEST BOARD LTD</t>
  </si>
  <si>
    <t>BHARAT YUVAK BHAWAN 1 JAI SING ROAD N. DELHI</t>
  </si>
  <si>
    <t>A K TANTIA</t>
  </si>
  <si>
    <t>M S TANTIA</t>
  </si>
  <si>
    <t>O P TANTIA</t>
  </si>
  <si>
    <t>SHAKTIMAN CEMENT LTD</t>
  </si>
  <si>
    <t>SADHAURA, YAMUNANAGAR</t>
  </si>
  <si>
    <t>Danish oberoi</t>
  </si>
  <si>
    <t>ROHIT ENTERPRISES</t>
  </si>
  <si>
    <t>452 OLD OSWAL STREET GILL ROAD LUDHIANA 141008</t>
  </si>
  <si>
    <t>BHARAT BHUSHAN</t>
  </si>
  <si>
    <t>M/S SIDDESWARI FOOD PRODUCTS</t>
  </si>
  <si>
    <t>VILL-SANKTIA,PS-RAINA BURDWAN</t>
  </si>
  <si>
    <t>SHYAMAL DAS</t>
  </si>
  <si>
    <t>AMALENDU DAS</t>
  </si>
  <si>
    <t>KLASSIC CONSTRUCTION (PUNE) PR</t>
  </si>
  <si>
    <t>BHASIN HOUSE, 
UNIK CHS HSG.SOCEITY,
BEHIND PRATAP NAGAR,
SEVEN BUNGLOW, 
ANDHERI (WEST)
MUMBAI- 400 058.</t>
  </si>
  <si>
    <t>KAVAL BHASIN(MR)</t>
  </si>
  <si>
    <t>HARINDER BHASIN(MR)</t>
  </si>
  <si>
    <t>COMPLETE AGRO BIOTECH SOLUTION PVT LTD</t>
  </si>
  <si>
    <t>INDRANIAMMAL STREET MYLAPORE CHENNAI 600 004.</t>
  </si>
  <si>
    <t>SRI PADMANABHAN</t>
  </si>
  <si>
    <t>APOORVANAYA ENTERPRISES</t>
  </si>
  <si>
    <t>D NO 12 5 (OLD N0 275 A) SRINAGAR 4TH STREET EXTENSION MULLAI NAGAR PAPPANAICKENPUDUR COIMBATORE 641 041</t>
  </si>
  <si>
    <t>NOV07</t>
  </si>
  <si>
    <t>K. SIVAKUMAR</t>
  </si>
  <si>
    <t>ABARNA DEVI</t>
  </si>
  <si>
    <t>R.PATTAN</t>
  </si>
  <si>
    <t>SHAJAHAN TRADERS</t>
  </si>
  <si>
    <t xml:space="preserve">86 E, MADURAI ROAD, 
BEGAMPUR, 
DINDIGUL - 624 002
</t>
  </si>
  <si>
    <t>H.Shajahan - Partner</t>
  </si>
  <si>
    <t>ISWAR CHAND AGRO PRIVATE LIMIT</t>
  </si>
  <si>
    <t>VIPIN TYAGI</t>
  </si>
  <si>
    <t>RAJ KUMARI TYAGI</t>
  </si>
  <si>
    <t>M/S LAXMI TRADING CO.</t>
  </si>
  <si>
    <t>45 KALIKRISHNA TAGORE STREET, 1ST FLOOR, KOLKATA-700007</t>
  </si>
  <si>
    <t>PUJA BANIK</t>
  </si>
  <si>
    <t>SAI ENGINEERS &amp; MACHINERIES PR</t>
  </si>
  <si>
    <t>MIDC,AHMEDNAGAR</t>
  </si>
  <si>
    <t>Ravindra Patil</t>
  </si>
  <si>
    <t>Charumati Patil</t>
  </si>
  <si>
    <t>SIDHARTH  INTERNATIONAL</t>
  </si>
  <si>
    <t>602, DEEG GATE, MATHURA</t>
  </si>
  <si>
    <t>Siddarth Khandelwal</t>
  </si>
  <si>
    <t>BHAGWATI ORNAMENTS</t>
  </si>
  <si>
    <t>SADAR BAZAR AMBALA</t>
  </si>
  <si>
    <t>JASPINDER KAUR</t>
  </si>
  <si>
    <t>PIONEER AUTOMOTIVE EQUIPMENTS</t>
  </si>
  <si>
    <t>GREATER NOIDA</t>
  </si>
  <si>
    <t>MANMOHAN SHARMA</t>
  </si>
  <si>
    <t>PRATIBHA SHARMA</t>
  </si>
  <si>
    <t>JHANVI IMPEX PVT LTD</t>
  </si>
  <si>
    <t>SRI RAMA BRAHMMA MODERN RICE M</t>
  </si>
  <si>
    <t>D.NO. 1514116/A, SHOP EMPLOYEES COLONY, NAVABHARAT COLONY, GUNTUR</t>
  </si>
  <si>
    <t>M/S SUNDER SPORTS PLANET</t>
  </si>
  <si>
    <t>SHOP NO.7, SUNDERJEET COMPLEX, DASHMESH NAGAR, AURANGABAD</t>
  </si>
  <si>
    <t>JAI GURU DEV COLDSTORAGE</t>
  </si>
  <si>
    <t>VILLAGE TURKIPURABAS, TEHSIL PAHASU, BULANDSHAHAR, UP</t>
  </si>
  <si>
    <t>GUPTA RICE MILL</t>
  </si>
  <si>
    <t>PATTI CHAUDHARY OUTSIDE CHANDANA GATE, NEAR RAILWAY STATION,KAITHAL - 136027</t>
  </si>
  <si>
    <t>SHIV KUMAR GUPTA</t>
  </si>
  <si>
    <t>M/S EVERSHINE FABRICS PVT LTD</t>
  </si>
  <si>
    <t>NAGOLE HYDERABAD</t>
  </si>
  <si>
    <t>Manjula</t>
  </si>
  <si>
    <t>M S M CONSTRUCTIONS</t>
  </si>
  <si>
    <t xml:space="preserve">NO 2/1, SHOP NO 3, VKR COMPLEX 1ST FLOOR,
CHERAN STREET,
VEERAPPAN CHATRAM,
ERODE -638002
</t>
  </si>
  <si>
    <t>Sadhiq Basha</t>
  </si>
  <si>
    <t xml:space="preserve">Barsana Moihdeen       </t>
  </si>
  <si>
    <t>RKS MODERN RICE MILL</t>
  </si>
  <si>
    <t>NO.368, ARANTHANGI MAIN ROAD, ALAVANTHAVAYAL VILLAGE, VEERASEKARAPURAM PANCHAYAT, KARAIKUDI TK, SIVAGANGA 630108</t>
  </si>
  <si>
    <t>SHAHUL HAMEED K</t>
  </si>
  <si>
    <t>AASHA</t>
  </si>
  <si>
    <t>NAYA NAGAR DEVELOPERS PRIVATE</t>
  </si>
  <si>
    <t>711, EASTERN MALL BUILDING, DANGRA TOLI, LALPUR, RANCHI</t>
  </si>
  <si>
    <t>SUMANYU BHARDWAJ</t>
  </si>
  <si>
    <t>MUKESH JHA</t>
  </si>
  <si>
    <t>SATYA NARAYAN SINGH</t>
  </si>
  <si>
    <t>M/S. GULISTAN HEEL WORKS</t>
  </si>
  <si>
    <t>NEHRU NAGAR KURLA WEST MUMBAI</t>
  </si>
  <si>
    <t>Mohd. Afsar Khan</t>
  </si>
  <si>
    <t>BLUE SHARKS AUTOWORKS PRIVATE</t>
  </si>
  <si>
    <t>STATION MORE NH 31 BAGDOGRA</t>
  </si>
  <si>
    <t>SUMIT KUMAR DAS</t>
  </si>
  <si>
    <t>RADHIKA RICE INDUSTRIES</t>
  </si>
  <si>
    <t>TULSIDAS BHAGWANDAS KHATWANI</t>
  </si>
  <si>
    <t>SUSHILADEVI S. KHATWANI (SMT.)</t>
  </si>
  <si>
    <t>BHARDWAJ METAL UDYOG</t>
  </si>
  <si>
    <t>BALLABHGARH</t>
  </si>
  <si>
    <t>SUNITA DEVI</t>
  </si>
  <si>
    <t>DUTTA KNIT PVT LTD</t>
  </si>
  <si>
    <t>B-II /306 /1 PINK VIHAR,OLD SABJI MANDI ,LUDHIANA 141001</t>
  </si>
  <si>
    <t>SUNIL DUTTA</t>
  </si>
  <si>
    <t>NOWSHAD  P M</t>
  </si>
  <si>
    <t>S/O P MOHAMMED
PARATTUVEETIL HOUSE
MADATHIL ROAD
ARIYANNUR P O
PIN 680 102
THRISSUR</t>
  </si>
  <si>
    <t xml:space="preserve">Nowshad P M </t>
  </si>
  <si>
    <t>Kamar Nowshad</t>
  </si>
  <si>
    <t>BALASUBRAMANIAM  V</t>
  </si>
  <si>
    <t>NO.17, SRP NAGAR, II STREET,BHARATHI PARK, IST CROSS, SAIBABA COLONY, COIMBATORE-641011.</t>
  </si>
  <si>
    <t xml:space="preserve">V Balasubramaniam s/o Mr.Vellingiri </t>
  </si>
  <si>
    <t>YASH CARS (A UNIT OF SHRI VAID</t>
  </si>
  <si>
    <t>PLOT NO 3,TIRUPATI NAGAR, BARSHI ROADBEED</t>
  </si>
  <si>
    <t>DHANRAJ GITE</t>
  </si>
  <si>
    <t>SREE GURU INDUSTRIES</t>
  </si>
  <si>
    <t>5/3/1, M. M. FEEDER ROAD, KOLKATA 700057</t>
  </si>
  <si>
    <t>GHANSHYAM DAS(MR)</t>
  </si>
  <si>
    <t>GARWARE NYLON LIMITED</t>
  </si>
  <si>
    <t>CHANDRAMUKHI NARIMAN POINT MUMBAI-400021</t>
  </si>
  <si>
    <t>ASHOK GARWARE</t>
  </si>
  <si>
    <t>ADITYA GARWARE</t>
  </si>
  <si>
    <t>ROHIT GARWARE</t>
  </si>
  <si>
    <t>CROMO AUTOMOTIVE (PARTNER SHIP)</t>
  </si>
  <si>
    <t>3-5-1094/15 OPP: BLOOD BANK, NARAYANAGUDA,HYDERABAD</t>
  </si>
  <si>
    <t>RAVULA VENKATESH</t>
  </si>
  <si>
    <t>RAVULA SREE LATHA</t>
  </si>
  <si>
    <t>SAIMA AGRO INDUSTRIES</t>
  </si>
  <si>
    <t>PLOT NO. 9 &amp; 10 OPP. MERCK MURVASADO USGAO GOA 403307.</t>
  </si>
  <si>
    <t>VINAYAK V. PRABHU</t>
  </si>
  <si>
    <t>EASTERN OVERSEAS LTD.</t>
  </si>
  <si>
    <t>E/32 MIDC TTC INDUS. AREA MHAPE NEW MUMBAI</t>
  </si>
  <si>
    <t>N.K. KARIA (MRS)</t>
  </si>
  <si>
    <t>KIRTI CHANGPAL KARIA</t>
  </si>
  <si>
    <t>PREMA JEWELS</t>
  </si>
  <si>
    <t>G13, GROUND FLOOR, P&amp;M MALL,PATLIPUTA INDUSTRIAL AREA, PATNA</t>
  </si>
  <si>
    <t>SANJAY KUMAR</t>
  </si>
  <si>
    <t>ABHISHEK VERMA</t>
  </si>
  <si>
    <t>SAURAV KUMAR</t>
  </si>
  <si>
    <t>OM BUILDCON PVT LTD</t>
  </si>
  <si>
    <t>16-A, STREET NO.2, SOUTH GANESH NAGAR, DELHI-92</t>
  </si>
  <si>
    <t>RAJ SINGH TEVATIA</t>
  </si>
  <si>
    <t>MUKHI DEVI</t>
  </si>
  <si>
    <t>SENTHIL KUMAR</t>
  </si>
  <si>
    <t>NEW NO.3, OLD NO.99, ANNAL GANDHI STREET, 1ST CROSS STREET, KUMARAN NAGAR, CHENNAI- 600082</t>
  </si>
  <si>
    <t>S.SENTHIL KUMAR</t>
  </si>
  <si>
    <t>M/S TULSI JEWELLERS</t>
  </si>
  <si>
    <t>183/POCKET D 12 NEAR SAI BABA CHOWK SECTOR 8 ROHINI DELHI</t>
  </si>
  <si>
    <t>SUNITA GOEL</t>
  </si>
  <si>
    <t>FARWOOD INDUSTRIES</t>
  </si>
  <si>
    <t>4/605 OLD MAHABALIPURAM ROAD PERUNGUDI CHENNAI</t>
  </si>
  <si>
    <t>ROZARIO(MRS.)</t>
  </si>
  <si>
    <t>M.P.ANWAR</t>
  </si>
  <si>
    <t>SRIVARI EDUCATIONAL SOCIETY</t>
  </si>
  <si>
    <t>PLOT NO.55, 56, 57P, 59,60&amp; 64 ADM 2020 SQ YDS, PULLAREDDY NAGAR, RAMMURTHY PET, KAVALI.</t>
  </si>
  <si>
    <t>A V N M RAMESH</t>
  </si>
  <si>
    <t>SHIEL AUTOS</t>
  </si>
  <si>
    <t>4 PRAKASH ENCLAVE, BYE PASS ROAD, AGRA</t>
  </si>
  <si>
    <t>Rajeev Rattan</t>
  </si>
  <si>
    <t>Sanjeev Rattan</t>
  </si>
  <si>
    <t>PSV METAL &amp; ALLOYS PRIVATE</t>
  </si>
  <si>
    <t>2 NO, N.C. DUTTA SARANI, SAGAR ESTATE, BASEMENT, ROOM NO-15, KOLKATA:700001.</t>
  </si>
  <si>
    <t>ASHOK VIDYASARIA.</t>
  </si>
  <si>
    <t>MADHU VIDYASANIA</t>
  </si>
  <si>
    <t>BLACK DIAMOND TECHNICAL EDUCAT</t>
  </si>
  <si>
    <t>AT-MANDALIA, PO-BRAJARAJ NAGAR,JHARSUGUDA -768216</t>
  </si>
  <si>
    <t>ANIL SINGH</t>
  </si>
  <si>
    <t>HOT MILAN CONSTRUCTION COMPANY</t>
  </si>
  <si>
    <t>421,MODEL TOWN PHASE 1 BATHINDA 151001</t>
  </si>
  <si>
    <t>PARDUMAN SINGH</t>
  </si>
  <si>
    <t>APRON RETAIL - MANAGING PARTNE</t>
  </si>
  <si>
    <t>D R P GUPTA</t>
  </si>
  <si>
    <t>MUPPIDI ENTERPRISES</t>
  </si>
  <si>
    <t>DNO 7-5-5/29, 1ST FLOOR ,PANDURANGAPURAM,VSP</t>
  </si>
  <si>
    <t>SREE MA MINI RICE MILL</t>
  </si>
  <si>
    <t>VILL - BOHARPUR, P.O. BELKASH, BOHARPUR, BARDDHAMAN - 713102</t>
  </si>
  <si>
    <t>DHANANJOY GHOSH</t>
  </si>
  <si>
    <t>NIMAI CHARAN GHOSH</t>
  </si>
  <si>
    <t>ANANDA KISHORE GHOSH</t>
  </si>
  <si>
    <t>SANJOY KUMAR GHOSH</t>
  </si>
  <si>
    <t>MURARI MOHAN GHOSH</t>
  </si>
  <si>
    <t>NANDA KISHOR GHOSH</t>
  </si>
  <si>
    <t>MAA INDUSTRIES PROP: MANTRI LA</t>
  </si>
  <si>
    <t>18-30-9/1 MANTRI VARI VEEDHI SANGADIGUNTA GUNTUR</t>
  </si>
  <si>
    <t>MANTRI LAKSHMI SUNITA</t>
  </si>
  <si>
    <t>HITEMP FILTERS PVT LTD</t>
  </si>
  <si>
    <t>1/S CHATU BABU LANE, KOLKATA 700014</t>
  </si>
  <si>
    <t>BUDHA SEAL</t>
  </si>
  <si>
    <t>ANJAN SEAL</t>
  </si>
  <si>
    <t>RALNAPALI SEAL</t>
  </si>
  <si>
    <t>NETAI CH SEAL</t>
  </si>
  <si>
    <t>JAMMU PACKAGING INDU</t>
  </si>
  <si>
    <t>62 A/D, GANDHI NAGAR JAMMU,</t>
  </si>
  <si>
    <t>MIHO 
MAHAJAN (SMT)
(PARTNER 1)</t>
  </si>
  <si>
    <t>POOJA 
MAHAJAN(SMT) 
(PARTNER 2)</t>
  </si>
  <si>
    <t>STEEL FOUNDRY INDUSTRIES PRIVA</t>
  </si>
  <si>
    <t>JOJOBERA CAMP, RAHARGORA, JAMESHEDPUR, DIST: EAST SINGHBHUM, STATE: JHARKHAND</t>
  </si>
  <si>
    <t>VIJAY KUMAR SHARMA</t>
  </si>
  <si>
    <t>ZONE INFRA PROJECTS PRIVATE LI</t>
  </si>
  <si>
    <t>FLAT NO.501,5TH FLOOR,AJMERA HEIGHTS-II, BUILDING NO.15,"YOGI DHAM",GAURI PADA,BEHIND ANUPAM /GHOLAP NAFGAR, KALYAN MURBAD ROAD,KALYAN (WEST),THANE 421 301.</t>
  </si>
  <si>
    <t>SURENDRS S.GAJBHIYE</t>
  </si>
  <si>
    <t>PRADNYA S.GAJBHIYE(MRS.)</t>
  </si>
  <si>
    <t>GAYATRI PROCESSORS</t>
  </si>
  <si>
    <t>135, YOGESHWAR BUILDING KAZI SAYED STREET MASJID W MUMBAI 400003</t>
  </si>
  <si>
    <t>GAJRAJ K.BAFANA</t>
  </si>
  <si>
    <t>URJIVA S.BAFANA(SMT)</t>
  </si>
  <si>
    <t>COLOURFLAIR POWDER COATING P LTD</t>
  </si>
  <si>
    <t>PLOT NO.29, MIDC, MALEGAON INDUSTRIAL AREA, SINNAR</t>
  </si>
  <si>
    <t>AJAYKUMAR NAMDEO TAWADE</t>
  </si>
  <si>
    <t>PATIDAR FOODS</t>
  </si>
  <si>
    <t>MAHUVA : DIST : BHAVNAGAR</t>
  </si>
  <si>
    <t>Jayantibhai R Patel</t>
  </si>
  <si>
    <t>901 THE ANGEL 2 KRISHNA SANGHI PATH NEAR AUGUST KRANTI MAIDAN MUMBAI-400 007.</t>
  </si>
  <si>
    <t>PANAGARH COLD STORAGE PVT LTD</t>
  </si>
  <si>
    <t>44 R C BANERJEE LANE,GHANTIGOLI,ASANSOL BURDWAN-713301</t>
  </si>
  <si>
    <t>MOHESWAR CHAKRABORTY</t>
  </si>
  <si>
    <t>INDU SEKHAR CHAKRABORTY</t>
  </si>
  <si>
    <t>SONAR BANGLA AGRO PRODUCT</t>
  </si>
  <si>
    <t>KHANDAGHOSH, DIST. BURDWAN - 713142</t>
  </si>
  <si>
    <t>SK MD. SOFFIK</t>
  </si>
  <si>
    <t>SK RAJU</t>
  </si>
  <si>
    <t>SK KASHEM ALI</t>
  </si>
  <si>
    <t>SRI VELMURUGAN FABRICATORS  .</t>
  </si>
  <si>
    <t xml:space="preserve">D-68,DP ESTATE, THUVAKUDI,
TIRUCHIRAPALLI -620015.
</t>
  </si>
  <si>
    <t>Shri. B Ashok Kumar</t>
  </si>
  <si>
    <t>SRI KULAVILAKKUAMMAN SAGO FACT</t>
  </si>
  <si>
    <t xml:space="preserve">1/77, T. PACHUDAYAMPALAYAM POST, 
RASIPURAM TALUK, 
NAMAKKAL-637406
</t>
  </si>
  <si>
    <t>M.P. Sengottayian – Managing Partner</t>
  </si>
  <si>
    <t>JAY RANCHHOD COTTON INDUSTRIES</t>
  </si>
  <si>
    <t>SURVEY NO 120/1/P2, VILL JABALPUR, TAL TANKARA , DIST: MORBI, GUJARAT-363650.</t>
  </si>
  <si>
    <t xml:space="preserve">Shri Vinod Tejabhai Kasundra </t>
  </si>
  <si>
    <t>MONGA IRON AND STEEL PRIVATE L</t>
  </si>
  <si>
    <t>YOGESH MONGA</t>
  </si>
  <si>
    <t>REENA MONGA</t>
  </si>
  <si>
    <t>AISHWARYA MONGA</t>
  </si>
  <si>
    <t>VINOD INDUSTRIES .</t>
  </si>
  <si>
    <t>D-58, MIDC, AREA, AJINTHA ROAD,JALGAON</t>
  </si>
  <si>
    <t>GIRDHARILAL AGRAWAL</t>
  </si>
  <si>
    <t>MEDI LINK</t>
  </si>
  <si>
    <t>40A, BECKBAGAN ROW, KOL-17</t>
  </si>
  <si>
    <t>PRASENJIT DUTTA</t>
  </si>
  <si>
    <t>SRI SITA RAM RICE INDUSTRIES</t>
  </si>
  <si>
    <t>VILL. TASHKHEDA, DISTT. HARDOI</t>
  </si>
  <si>
    <t>SHRAVAN KUMAR GUPTA(PARTNER)</t>
  </si>
  <si>
    <t>SUNIL KUMAR GUPTA(PARTNER)</t>
  </si>
  <si>
    <t>NEERAJ GUPTA (PARTNER)</t>
  </si>
  <si>
    <t>KIRAN GUPTA (PARTNER)</t>
  </si>
  <si>
    <t>RANI GUPTA (PARTNER)</t>
  </si>
  <si>
    <t>D.B.ASSOCIATES PROP: SHRI DILL</t>
  </si>
  <si>
    <t># 45, 9TH CROSS SARVODAYA NAGAR KANTEERAVA STUDIO MAIN ROAD</t>
  </si>
  <si>
    <t>SRI V. DILLI BABU</t>
  </si>
  <si>
    <t>VIJAY PRATHAP MOHAN</t>
  </si>
  <si>
    <t>322-1 D CROSS HRBR LAYOUT, 3RD BLOCK KALYAN NAGAR BANGLORE - 360084</t>
  </si>
  <si>
    <t>Vijay Pratap Mohan</t>
  </si>
  <si>
    <t>CHOUDHARY MOTORS</t>
  </si>
  <si>
    <t>NH 31, HARHAR MAHADEO CHOWK, BEGUSARAI</t>
  </si>
  <si>
    <t>AJIT KUMAR CHOUDHARY</t>
  </si>
  <si>
    <t>VIJAY KUMAR CHUDHARY</t>
  </si>
  <si>
    <t>RAJSHA PLAST INDUSTRIES</t>
  </si>
  <si>
    <t xml:space="preserve">FACTORY PLOT-822/10/B, OPP.DEVAL PACKAGING,NR.KOTHARI,CROSS ROAD,SANTEJ.DISTT.GANDHINAGAR
PINCODE-382721
M- 9825082676 , 07927602686
</t>
  </si>
  <si>
    <t>Rajendra  Shantilal Shah</t>
  </si>
  <si>
    <t>NITASHA VENEERS INDUSTRIAL SHA</t>
  </si>
  <si>
    <t>C-3/7, KHIRA NAGAR, S.V.ROAD, SANTACRUZ, MUMBAI ADD FOR CORRESPONDENCE: SONA NIWAS BUNGALOW, KRISHNA HOUSING SOCIETY, ULHASNAGAR, THANE 421 004</t>
  </si>
  <si>
    <t>PRAKASH D WADHWA</t>
  </si>
  <si>
    <t>SHARDA MANOHARLAL CHOITANI (MRS)</t>
  </si>
  <si>
    <t>Ms MANGALATHU GLASS HOUSE</t>
  </si>
  <si>
    <t>MANGALATHU BUILDING
PILAMON PO
KOTTARAKKARA</t>
  </si>
  <si>
    <t>OMANAKKUTTAN PILLAI</t>
  </si>
  <si>
    <t>KALLAM BOILED RAW RICE AND FLO</t>
  </si>
  <si>
    <t>DOOR NO.3-36, MAIN ROAD, THOTLAPALEM,CHEBROLU MANDAL, GUNTUR DISTRICT</t>
  </si>
  <si>
    <t>SRI K.PERI REDDY</t>
  </si>
  <si>
    <t>MOREPEN LABORATORIES LTD  MORE</t>
  </si>
  <si>
    <t>SUSHIL SURI</t>
  </si>
  <si>
    <t>VAISHU ENGINEERING INDUSTRIES</t>
  </si>
  <si>
    <t>NO.341 CHANDRA LOK COMPLEX SD ROAD SECUNDERABAD 500003.</t>
  </si>
  <si>
    <t>S M SHETTY( DIR)</t>
  </si>
  <si>
    <t>B S NAIK (MD)</t>
  </si>
  <si>
    <t>HOTEL SILVER INN</t>
  </si>
  <si>
    <t>PLOT NO. 313, CTS NO. 12420, NEAR SEVEN HILL FLYOVER, SURANA NAGAR, JALNA ROAD, AURANGABAD</t>
  </si>
  <si>
    <t>BHASKAR RAOSAHEB ADHANE</t>
  </si>
  <si>
    <t>M/S AWOMI  ENTERPRISES</t>
  </si>
  <si>
    <t>SUPPLY COLONY, DIMAPUR
NAGALAND 797112</t>
  </si>
  <si>
    <t>ATOKA AWOMI</t>
  </si>
  <si>
    <t>AVERE POULTRY FARMS</t>
  </si>
  <si>
    <t>SF NO.584 MADAYAKKATTU THOTTAM, PACHAGOUNDENUR VADAKKALUR P.O ANNUR CBE 641653</t>
  </si>
  <si>
    <t>K.SENTHILKUMAR</t>
  </si>
  <si>
    <t>DEEPAK   ASHOK  TIWARI</t>
  </si>
  <si>
    <t>DEOHARA POST SANJAY NAGAR ANUPPUR MP</t>
  </si>
  <si>
    <t>Deepak Ashok Tiwari</t>
  </si>
  <si>
    <t>VARUN ENTERPRISES</t>
  </si>
  <si>
    <t>PLOT # 112, IDA, PHASE-II
CHERLAPALLY, HYDERABAD- 500051</t>
  </si>
  <si>
    <t>Karthik Reddy</t>
  </si>
  <si>
    <t>HONEY FOOD PRODUCTS</t>
  </si>
  <si>
    <t>JAKAHAL ROAD SUNAM, DISTT SANGRUR</t>
  </si>
  <si>
    <t>Kishore Chand</t>
  </si>
  <si>
    <t>KARTIK ELECTRONICS</t>
  </si>
  <si>
    <t>07 KAPADIA NIWAS, M.G.ROAD, MULUND WEST MUMBAI 400 080</t>
  </si>
  <si>
    <t>BHARAT P GOHIL</t>
  </si>
  <si>
    <t>BALAGURU MATCH WORKS</t>
  </si>
  <si>
    <t>1/182,NEW STREET,POOLAVOORANI,VIOLAMPATTI,SIVAKASI TALUK,VIRUDHUNAGAR DISTRICT</t>
  </si>
  <si>
    <t>V.GURUMURTHY</t>
  </si>
  <si>
    <t>G.VIVEKANANDAN</t>
  </si>
  <si>
    <t>V.DEVAGOWRI</t>
  </si>
  <si>
    <t>THANIGAINATHAN</t>
  </si>
  <si>
    <t>DECORA TUBES LTD.</t>
  </si>
  <si>
    <t>28/33 INDUSTRIAL ESTATE POLOGROUND INDORE</t>
  </si>
  <si>
    <t>MANOHAR BAHATI</t>
  </si>
  <si>
    <t>RAVINDRA NATH JAIN</t>
  </si>
  <si>
    <t>A.K. SUREKA</t>
  </si>
  <si>
    <t>PRADEEP KASLIWAL</t>
  </si>
  <si>
    <t>MACHENDRAN P. CHETTI</t>
  </si>
  <si>
    <t>LAXMI KANT SHAH</t>
  </si>
  <si>
    <t>RADIANT SHIPPING LTD.</t>
  </si>
  <si>
    <t>ATLANTA 12TH FLOOR NARIMAN PT.MUMBAI 400 005</t>
  </si>
  <si>
    <t>A.C.DUGGAL</t>
  </si>
  <si>
    <t>BANSAL RE-ROLLING MILLS PRIVATE LIMITED</t>
  </si>
  <si>
    <t>PLOT NO.41, ROAD NO.2, BALAMRAI HOUSING SOCIETY,MAHINDRA HILLS,EAST MARREDPALLY</t>
  </si>
  <si>
    <t>AMONN BANSAL</t>
  </si>
  <si>
    <t>SHASHI BANSAL</t>
  </si>
  <si>
    <t>MANISH GUPTA</t>
  </si>
  <si>
    <t>REEMA BANSAL</t>
  </si>
  <si>
    <t>M H ENAYATHULLA PLAZA</t>
  </si>
  <si>
    <t>SY NO 86/4, 5, 6 PART, BALAJI TALKIES ROAD, HINDUPUR, ANANTAPUR DIST – 515201</t>
  </si>
  <si>
    <t>M H ENAYATULLAH</t>
  </si>
  <si>
    <t>VITARA CHEMICALS LTD</t>
  </si>
  <si>
    <t>1 REWA CHAMBERS 31 NEW MARINE LINES MUMBAI 400020.</t>
  </si>
  <si>
    <t>VIJAY M BHATIA</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</si>
  <si>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</si>
  <si>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</si>
  <si>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</si>
  <si>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</si>
  <si>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</si>
  <si>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</si>
  <si>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</si>
  <si>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GHOSH ENTERPRISE PROP-ARINDAM</t>
  </si>
  <si>
    <t>16/03, DR. CHATTERJEE LANE, SERAMPORE, HOOGHLY, PIN:712201</t>
  </si>
  <si>
    <t>SRI ARINDAM GHOSH</t>
  </si>
  <si>
    <t>A.R. CASTINGS PVT LTD</t>
  </si>
  <si>
    <t>R G MILL ROAD,G T ROAD, SIRHIND SIDE MANDI GOBINDGARH</t>
  </si>
  <si>
    <t>VISHAL BANSAL S/O JAGDI CHAND</t>
  </si>
  <si>
    <t>VINAY BANSAL S/O RAME BANSAL</t>
  </si>
  <si>
    <t>SRI NATCHIAR MW</t>
  </si>
  <si>
    <t>1/182,NEW STREET,POOLAVOORANI,VIOLOMPATTI,SIVAKASI TALUK,VIRUDHUNAGAR DIST</t>
  </si>
  <si>
    <t>V.GURUMOORTHY</t>
  </si>
  <si>
    <t>CHANDIGARH FASTENERS AND FABRICATORS</t>
  </si>
  <si>
    <t>PLOT NO.266, HSIDC INDUSTRIAL ESTATE,ALIPUR,BARWALA,DISTT. PANCHKULA</t>
  </si>
  <si>
    <t>HARI OM GOYAL(PROPRIETOR)</t>
  </si>
  <si>
    <t>YOUR SAFETY PRODUCTS</t>
  </si>
  <si>
    <t>ELLICKAL BUILDING, 2ND FLOOR, PATHADIPALAM, EDAPALLY,KOCHI-682024</t>
  </si>
  <si>
    <t>RENU GOPINATH (MRS.)</t>
  </si>
  <si>
    <t>VIJAYALAKSHMI  S</t>
  </si>
  <si>
    <t>NO.1/52, PERIYAR STREET, 
THENPALANI NAGAR, KOLATHUR,
CHENNAI-600 099.</t>
  </si>
  <si>
    <t>S Vijayalakshmi w/o Mr.Sathish Narayanan</t>
  </si>
  <si>
    <t>Sathish Narayanan s/o Sri D Sambandam</t>
  </si>
  <si>
    <t>M/S. AYYAPPA CONSTRUCTION CO.</t>
  </si>
  <si>
    <t>GROUND FLOOR, BUILDING NO. 8, S.N. SARVODAYA CHS LTD., SHASTRI NAGAR, GOREGAON, MUMBAI - 400 104</t>
  </si>
  <si>
    <t>SUNIL SHAH</t>
  </si>
  <si>
    <t>SHIRDI SAI TECHNOPACK PVT LTD</t>
  </si>
  <si>
    <t>PAPERTREE INDUSTRIES</t>
  </si>
  <si>
    <t>PLOT NO. 7 BEHIND SUB JAIL NEAR SANDESH PRESS HANUMAN DARWAJA KHATODARA SURAT</t>
  </si>
  <si>
    <t>PRAKASHBHAI H SAVALIYA(MR)</t>
  </si>
  <si>
    <t>MAYURBHAI M KIKANI(MR)</t>
  </si>
  <si>
    <t>SONAL N TALAVIYA((SMT))</t>
  </si>
  <si>
    <t>ARVINDBHAI D TALAVIYA(MR)</t>
  </si>
  <si>
    <t>ENKAY AYURVEDIC VILLAGE PVT LT</t>
  </si>
  <si>
    <t>REAL TECH PARK - 504, 5 TH FLOOR, SEC 30/A PLOT NO.392, VASHI 
NAVI MUMBAI-400703</t>
  </si>
  <si>
    <t>BHUPESH BABU</t>
  </si>
  <si>
    <t>PREETHA B. BABU(MRS)</t>
  </si>
  <si>
    <t>RITTAL IMPEX LTD.</t>
  </si>
  <si>
    <t>47-48, PRAGATI HOUSE, NEHRU PLACE, NEW DELHI</t>
  </si>
  <si>
    <t>KAMAL KHANNA</t>
  </si>
  <si>
    <t>PRADEEP KHANNA</t>
  </si>
  <si>
    <t>SANDEEP KHANNA</t>
  </si>
  <si>
    <t>RAJESH KHANNA</t>
  </si>
  <si>
    <t>RAJAT KHANNA</t>
  </si>
  <si>
    <t>RAMESH KHANNA</t>
  </si>
  <si>
    <t>KRISHANA MURTI ISPAT PVT. LTD.</t>
  </si>
  <si>
    <t>156, ARYA PURI , SHAMLI DISTT MUZAFFARNAGAR</t>
  </si>
  <si>
    <t>NATURE FRESH DAIRY AND NATURAL</t>
  </si>
  <si>
    <t>ARABINDO REDDY</t>
  </si>
  <si>
    <t>N KESHAVA REDDY</t>
  </si>
  <si>
    <t>D.NO.2-428,-53-A3/1, BALAJI COMPLEX, NANDHYAL, KURNOO</t>
  </si>
  <si>
    <t>HEMLATA CREATION PVT. LTD.</t>
  </si>
  <si>
    <t>ROOM NO:915 (9TH FLOOR), 33, C R AVENUE, KOLKATA 700012</t>
  </si>
  <si>
    <t>DIPANKAR BASU</t>
  </si>
  <si>
    <t>PRATYUSH KE SAHA</t>
  </si>
  <si>
    <t>MAX IRON &amp; STEEL PVT LTD</t>
  </si>
  <si>
    <t>11 RADHA MANDIR BUILDING 213 SIR BHALCHANDRA ROAD MATUNGA (EAST) MUMBAI 400 014</t>
  </si>
  <si>
    <t>SANTOSH RADHAKRISHNANKAMANKAR</t>
  </si>
  <si>
    <t>J F K MOULDINGS</t>
  </si>
  <si>
    <t>DOOR NO. 5/160, 5/161,
WEST PANTHEERANKAVU, OLAVANNA P O
KOZHIKODE PIN 673 019</t>
  </si>
  <si>
    <t>C M INAYATH</t>
  </si>
  <si>
    <t>INNOVA ENTP PVT .LTD</t>
  </si>
  <si>
    <t>C/45 2ND PHASE IND.AREA ADITYAPUR SINGHBHUM</t>
  </si>
  <si>
    <t>ASHUTOSH KUMAR</t>
  </si>
  <si>
    <t>KALIMATA AGRO FOOD PROD(P) LTD</t>
  </si>
  <si>
    <t>VILLAGE &amp; P.O.-DIGNAGAR,PS-AUSGRAM DIST-BURDWAN-713128</t>
  </si>
  <si>
    <t>DHATRIPADA GHOSH</t>
  </si>
  <si>
    <t>TARAPADA GHOSH</t>
  </si>
  <si>
    <t>NIRAPADA GHOSH</t>
  </si>
  <si>
    <t>M/S CHARAN CONSTRUCTIONS</t>
  </si>
  <si>
    <t>FLAT NO103, H NO 7-1-621/321 &amp; 322, NARMADA APARTMENTS, SANJEEVAREDDY NAGAR, HYDERABAD</t>
  </si>
  <si>
    <t>SRI KATAMREDDY MAHIDHAR REDDY</t>
  </si>
  <si>
    <t>VEENILA REDDY</t>
  </si>
  <si>
    <t>M/S MEENACHIL PLYWOOD INDUSTRI</t>
  </si>
  <si>
    <t>AMAR SHAWL EMPORIUM</t>
  </si>
  <si>
    <t>B-X 813 MOCHPURA BAZAR, LUDHIANA</t>
  </si>
  <si>
    <t>VIJAY MAKKAR</t>
  </si>
  <si>
    <t>AMARJIT MAKKAR</t>
  </si>
  <si>
    <t>RAVI MAKKAR</t>
  </si>
  <si>
    <t>MARGADARSI SERVICE CENTRE</t>
  </si>
  <si>
    <t>D NO.1 1 5/1 R.P. ROAD SECUNDERABAD 3</t>
  </si>
  <si>
    <t>P SOUDAMINI (SMT)(PROP)</t>
  </si>
  <si>
    <t>SULLURPET FARMERS SERV CSL  TH</t>
  </si>
  <si>
    <t>SULLURIPETA, NELLURU DIST</t>
  </si>
  <si>
    <t>Sekhar babu</t>
  </si>
  <si>
    <t>MARUTI FOOD PRODUCTS</t>
  </si>
  <si>
    <t>PABAPALI, SASON SAMBALPUR</t>
  </si>
  <si>
    <t>RAMESH SHARMA</t>
  </si>
  <si>
    <t>PRAVIN KUMAR SINGH</t>
  </si>
  <si>
    <t>MOSADPUR, TILRATH , BEGUSARAI-851122</t>
  </si>
  <si>
    <t>NEW MODERN AQUACULTURE PRO MOD</t>
  </si>
  <si>
    <t>3RD PART JALPAI, GOPALCHAK NANDIGRAM,PURBA MEDINIPUR (WB)-721650</t>
  </si>
  <si>
    <t>NANADA RANI SAHOO</t>
  </si>
  <si>
    <t>SHIVSHANKAR COTEX PVT LTD</t>
  </si>
  <si>
    <t>GUT NO 126 &amp; 127 DOMEGAON NH-211 SOLAPUR DHULE NATIONAL HIGHWAY TQ: AMBAD DIST: JALNA</t>
  </si>
  <si>
    <t>SUGHOSH NARAYANRAO MUNDHE</t>
  </si>
  <si>
    <t>SHRIKANT JAGATSINGH THENG ( DIRECTOR )</t>
  </si>
  <si>
    <t>OBEROI AUTOMOBILE (P) LTD</t>
  </si>
  <si>
    <t>Ritesh Oberoi</t>
  </si>
  <si>
    <t>SUNSHINE INTERNATIONAL</t>
  </si>
  <si>
    <t>IX/7198, RATTAN GALI, NEAR MAHAVEER GALI, GANDHI GAR , DELHI</t>
  </si>
  <si>
    <t>SHRI KRISHNA TRACTORS</t>
  </si>
  <si>
    <t>TRANSPORT NAGAR, NEAR NAVDEEP HOSPITAL, KOTPUTALI RAJ)</t>
  </si>
  <si>
    <t>Uma Nagar</t>
  </si>
  <si>
    <t>KAIPALLILI RESORTS &amp; HOMESTAY</t>
  </si>
  <si>
    <t>MUNNAR</t>
  </si>
  <si>
    <t>KAIPALLIL HOUSE MUNNAR P O IDUKKI DISTRICT</t>
  </si>
  <si>
    <t xml:space="preserve"> AUG13 </t>
  </si>
  <si>
    <t>JERRY GEORGE CHERIAN-PROP</t>
  </si>
  <si>
    <t>M/S NORTH EAST COLD STORAGE</t>
  </si>
  <si>
    <t>BAPUJI NAGAR GOALPARA</t>
  </si>
  <si>
    <t>MD. ALI AKBAR</t>
  </si>
  <si>
    <t>MICRO ACCESSORIES (INDIA) LTD.</t>
  </si>
  <si>
    <t>238 B A.J.C. BOSE ROAD KOLKATA</t>
  </si>
  <si>
    <t>OCT99</t>
  </si>
  <si>
    <t>SANJOY DUTTA</t>
  </si>
  <si>
    <t>SAGAR INDUSTRIES</t>
  </si>
  <si>
    <t>190-A, GLOBE COLONY , INDUSTRIAL AREA , JALANDHAR</t>
  </si>
  <si>
    <t>AMIT VERMA</t>
  </si>
  <si>
    <t>POONCHOLA FAB</t>
  </si>
  <si>
    <t>D-47,10TH CROSS WEST, THILLAI NAGAR, TIRUCHIRAPALLI-620018</t>
  </si>
  <si>
    <t>C.K. SIVARAMAKRISHNAN</t>
  </si>
  <si>
    <t>VINOD TOOLS INDIA P LTD</t>
  </si>
  <si>
    <t>E 339 A PHASE IV FOCAL POINT LUDHIANA</t>
  </si>
  <si>
    <t>VINOD PURI</t>
  </si>
  <si>
    <t>POOJA VERMA</t>
  </si>
  <si>
    <t>BIOGREEN PAPERS LTD</t>
  </si>
  <si>
    <t>3-691/B, RAGHAVA REDDY COMPLEX NEW NAGOLE HYDERABAD</t>
  </si>
  <si>
    <t>V JAGADISH</t>
  </si>
  <si>
    <t>M/S  DGM  PLASTIC INDUSTRIES P</t>
  </si>
  <si>
    <t>MALTI MULESH JOBANPUTRA</t>
  </si>
  <si>
    <t>ROYAL WHEELS</t>
  </si>
  <si>
    <t>KAMAL GROUP 541 NOOR MAHAL DR. B.A.ROAD MATUNGA (EAST) MUMBAI 400019</t>
  </si>
  <si>
    <t>GIRIJA SHANKAR PANDEY</t>
  </si>
  <si>
    <t>CHAHAL RETREADS</t>
  </si>
  <si>
    <t>NEW TARA WALA BRIDGE, OPPOSITE NEW AMRITSAR, G T ROAD, AMRITSAR</t>
  </si>
  <si>
    <t>VAISHNO RICE MILL</t>
  </si>
  <si>
    <t>BSF ROAD SRI NANGLI BACHPAN SCHOOL, GURDASPUR</t>
  </si>
  <si>
    <t>RAJAN MITTAL</t>
  </si>
  <si>
    <t>SHAURYA EDUCATIONAL SOCIETY /</t>
  </si>
  <si>
    <t>VILL- BABLIANA, JAMMU-180004.</t>
  </si>
  <si>
    <t>SINGH TRAVELS PVT LTD</t>
  </si>
  <si>
    <t>KANKERBAGH OLD BY PASS ROAD PATNA 800020</t>
  </si>
  <si>
    <t>SRI SANJIV KUMAR SINGH</t>
  </si>
  <si>
    <t>SHANTA PAPER MILLS PVT. LTD AS</t>
  </si>
  <si>
    <t>142 A, SHIVNERI, NEW JAGRUTI COLONY, KATOL ROAD NAGPUR</t>
  </si>
  <si>
    <t>ASHOK DHARMIK</t>
  </si>
  <si>
    <t>KALPANA DHARMIK(SMT )</t>
  </si>
  <si>
    <t>STANELY INDUSTRIES (INDIA) LTD</t>
  </si>
  <si>
    <t>1/F , LO KOZY MANSION ,21, CHOWPATTY SEAFACE, MUMBAI-07</t>
  </si>
  <si>
    <t>SANTOSH KUMAR BAGLA</t>
  </si>
  <si>
    <t>SHIV KUMAR BAGLA</t>
  </si>
  <si>
    <t>M.K AGARWAL</t>
  </si>
  <si>
    <t>M.V JOSHI</t>
  </si>
  <si>
    <t>TREND DESIGNS LTD</t>
  </si>
  <si>
    <t>PLOT NO.43 A CEPZ KAKKANAD KOCHI</t>
  </si>
  <si>
    <t>SEBASTIAN CHOKKOTTU- CMD</t>
  </si>
  <si>
    <t>BIJU THOMAS</t>
  </si>
  <si>
    <t>S.SUNIL KUMAR- DIR</t>
  </si>
  <si>
    <t>A.D.MADHAVAN "NOM"</t>
  </si>
  <si>
    <t>LOTUS AUTOMOBILES</t>
  </si>
  <si>
    <t>MANISH PANDEY (PROPRIETOR)</t>
  </si>
  <si>
    <t>MAHALAXMI SAHAKARI DUDH UTPADAK SANGH LTD</t>
  </si>
  <si>
    <t>1649 E WARD SAHAKAR BHAVAN RAJARAMPURI 6TH LANE KOLHAPUR.</t>
  </si>
  <si>
    <t>SANJAY SADASHIVRAO MANDALIK (CHAIRMAN)</t>
  </si>
  <si>
    <t>VIVEK ENTERPRISES</t>
  </si>
  <si>
    <t>51/3/1B STRAND ROAD KOLKATA 700001</t>
  </si>
  <si>
    <t>BIJOY AGARWALA</t>
  </si>
  <si>
    <t>PREMSHANKAR AGARWALA</t>
  </si>
  <si>
    <t>PREMLATA AGARWALA</t>
  </si>
  <si>
    <t>ABHISEK AGARWALA</t>
  </si>
  <si>
    <t>M/S BAJRANG KNITTTERS</t>
  </si>
  <si>
    <t>50(1) FORTY FEET ROAD, LAKHSMI NAGAR, TIRUPUR</t>
  </si>
  <si>
    <t>JANKI COTTON INDUSTRIES</t>
  </si>
  <si>
    <t>AT - KUVARGADH, NEAR CHAMARDI GATE, TA : BABRA, AMRELI</t>
  </si>
  <si>
    <t>AMABABHAI RAJABHAI VIROJA</t>
  </si>
  <si>
    <t>BABBU &amp; COMPANY</t>
  </si>
  <si>
    <t>61-C, TAJ PUR ROAD, LUDHIANA</t>
  </si>
  <si>
    <t>JAGDISH KUMAR</t>
  </si>
  <si>
    <t>MAHAA BIIO</t>
  </si>
  <si>
    <t>1/67A K.K.STREET SHOLAVARAM CHENNAI 67</t>
  </si>
  <si>
    <t>K.R.RAVISANGAR</t>
  </si>
  <si>
    <t>ANMOL BULK CARRIER(PRO:ZIYAD A</t>
  </si>
  <si>
    <t>F-102-103, SNEH SMRUTI SHOPPING CENTRE, ADAJAN PATIA, SURAT</t>
  </si>
  <si>
    <t>ZIAD ZULFIKAR SHAIKH</t>
  </si>
  <si>
    <t>M/S VYSALI MODERN RICE MILL</t>
  </si>
  <si>
    <t>25-11-48, OLD WARDNO.18 6TH LANE, SRINIVASARAO THOTA, GUNTUR</t>
  </si>
  <si>
    <t>KUNKULAGUTLA KOTESWARARAO</t>
  </si>
  <si>
    <t>KUNWAR INDUSTRIES</t>
  </si>
  <si>
    <t>VILL &amp; POST-SAIDPUR,BHITARI 
PARGANA &amp; TEHSIL- AKBARPUR
DISTRICT-AMBEDKARNAGAR U.P. PIN-224101</t>
  </si>
  <si>
    <t>Anoop Kr.Singh (Partner) PAN-ANAPS1430P</t>
  </si>
  <si>
    <t>Arun Kr.Singh (Partner)PAN-AXGPS8578L</t>
  </si>
  <si>
    <t>Surya Pratap Singh (Partner)PAN-ANAPS1431N</t>
  </si>
  <si>
    <t>Nalini Singh (Partner)PAN-ANAPS1432R((Smt))</t>
  </si>
  <si>
    <t>DRUID PHARMA LIMITED</t>
  </si>
  <si>
    <t>31,CHITTARANJAN AVENUE,2ND FLOOR, KOLKATA-700012</t>
  </si>
  <si>
    <t>SABYASACHI MUNSHI</t>
  </si>
  <si>
    <t>SANTANU MUNSHI(DR)</t>
  </si>
  <si>
    <t>DIPANKAR GHOSH</t>
  </si>
  <si>
    <t>DRUID PHARMA LTD</t>
  </si>
  <si>
    <t>31, CHITTRANJAN AVENUE, 2ND FLOOR , KOLKATA-02</t>
  </si>
  <si>
    <t>SABYA SACHI MUNSHI</t>
  </si>
  <si>
    <t>SANTANU MUNSHI(DR )</t>
  </si>
  <si>
    <t>ABHIMANYU SINGH</t>
  </si>
  <si>
    <t>B.K MDAL</t>
  </si>
  <si>
    <t>INDU GHUSAN TIWARI</t>
  </si>
  <si>
    <t>DIPANKAR GHOSE</t>
  </si>
  <si>
    <t>RAMENDRANATH MODERN RICE MILL</t>
  </si>
  <si>
    <t>HARGRAM ,BHATAR,BURDWAN-722206</t>
  </si>
  <si>
    <t>ASHOK BHATTACHARYA</t>
  </si>
  <si>
    <t>GOPAL BHATTACHARJEE</t>
  </si>
  <si>
    <t>PUNDARIKASHYA BHATTACHARJEE</t>
  </si>
  <si>
    <t>RAGHUNATH BHATTACHARYA</t>
  </si>
  <si>
    <t>Ms MADHAVA ENTERPRISES     PH</t>
  </si>
  <si>
    <t>NANDANAM
TC 67/240(1)
EDAVILAKOM
PACHALLOOR PO
TRIVANDRUM</t>
  </si>
  <si>
    <t>ABHIRAJ</t>
  </si>
  <si>
    <t>MAHARASHTRA TRADING COMPANY</t>
  </si>
  <si>
    <t>SHOP NO. 4, DHARTI HEIGHTS , PLOT NO. 28. SECTOR 21, KAMOTHE</t>
  </si>
  <si>
    <t xml:space="preserve">VIJAY R LOTEKAR </t>
  </si>
  <si>
    <t>BALAJEE FOOD &amp; MASALA CO.</t>
  </si>
  <si>
    <t>BASHUDEO LAL</t>
  </si>
  <si>
    <t>PRAGATHI M P S PODUPUSANGAM LT</t>
  </si>
  <si>
    <t>D NO. 50-770, PRAGATHI BHAVAN, DEVA NAGAR, KURNOOL.-518002</t>
  </si>
  <si>
    <t>P. Chand basha</t>
  </si>
  <si>
    <t>INDIA METAL WORKS</t>
  </si>
  <si>
    <t>21, NEW GRAIN MARKET, JALANDHAR</t>
  </si>
  <si>
    <t>Rahan Sahi</t>
  </si>
  <si>
    <t>Sunanda Sahi((Smt))</t>
  </si>
  <si>
    <t>Joginder Mehta</t>
  </si>
  <si>
    <t>Kalan Mehta((Smt))</t>
  </si>
  <si>
    <t>BHARAT CHEMICALS</t>
  </si>
  <si>
    <t>DIWANE GHALIB MATA SUNDRI LANE NEW DELHI</t>
  </si>
  <si>
    <t>M S GUJRAL</t>
  </si>
  <si>
    <t>ENIXS TECHNOLOGY INDIA PRIVATE</t>
  </si>
  <si>
    <t xml:space="preserve">PLOT NO:29, SIDCO, PHASE 3, VALAVANTHAN KOTTAI,
TIRUCHIRAPALLI – 620015.
</t>
  </si>
  <si>
    <t>G B Ram Prakash</t>
  </si>
  <si>
    <t>ORION ENTERPRISES</t>
  </si>
  <si>
    <t>NAMAS TC 11/1886-5
KAVU ROAD
KOWDIAR PO
TRIVANDRUM</t>
  </si>
  <si>
    <t>THASFIYA MOHAMMED</t>
  </si>
  <si>
    <t>PACIFIC FITNESS AND WELNESS PV</t>
  </si>
  <si>
    <t>D/436, CLOVER CENTRE,MOLEDINA ROAD, PUNE</t>
  </si>
  <si>
    <t>SAMEER SAEED AHMED KHAN</t>
  </si>
  <si>
    <t>VIJAY TRADING COMPANY</t>
  </si>
  <si>
    <t>B-9-1458, MANDI BUTE SHAH,LUDHIANA</t>
  </si>
  <si>
    <t>VISHWAS STEEL</t>
  </si>
  <si>
    <t>VASUDHA ENGG WORKS</t>
  </si>
  <si>
    <t>E 25 AND 26,D.P.ESTATE,THUVAKUDI,TRICHY-620015</t>
  </si>
  <si>
    <t>K.S.RAMALINGAM</t>
  </si>
  <si>
    <t>R.KRISHNABAI (SMT.)</t>
  </si>
  <si>
    <t>R.RAJASEKARAN</t>
  </si>
  <si>
    <t>TIRUPATI COTTON INDUSTRIES</t>
  </si>
  <si>
    <t>GADHADA -DHASA ROAD, AT-GADHADA, DIST. BHAVNAGAR</t>
  </si>
  <si>
    <t>DEEPAKBHAI HARSURBHAI CHABDA(PARTNER)</t>
  </si>
  <si>
    <t>HARSURBHAI BHOJABHAI CHABDA(PARTNER)</t>
  </si>
  <si>
    <t>JAIRAJ HARSUSRBHAI CHABDA(PARTNER)</t>
  </si>
  <si>
    <t>SHANTABEN HARSURBHAI CHABDA(PARTNER)</t>
  </si>
  <si>
    <t>KOLDY PETROLEUM INDIA LTD</t>
  </si>
  <si>
    <t>KOTTAYAM (MAIN)</t>
  </si>
  <si>
    <t>PB NO.79 KERALAPURAM BUILDING SRINIVASA IYER ROAD KOTTAYAM</t>
  </si>
  <si>
    <t>DAVIS MANUEL -MD</t>
  </si>
  <si>
    <t>MATHEW MANUEL</t>
  </si>
  <si>
    <t>GIRI DAVIS (SMT) - DIR</t>
  </si>
  <si>
    <t>GULAB COLD STORAGE PRIVATE LTD</t>
  </si>
  <si>
    <t>CHAKMANJHAN, PS-BARAULI, PO- BELSAND, GOPALGANJ, BIHAR</t>
  </si>
  <si>
    <t>KALAM KHAN</t>
  </si>
  <si>
    <t>BASHIR KHAN</t>
  </si>
  <si>
    <t>TEAM ASIA LAKHI SEMI CON. LTD.</t>
  </si>
  <si>
    <t>IDA PATANCHERU MEDAK DISTRICT A.P.</t>
  </si>
  <si>
    <t>P. SUBBA RAO(MANAGING DIRECTOR)</t>
  </si>
  <si>
    <t>K.Y. MOK KWONG YUE(DIRECTOR)</t>
  </si>
  <si>
    <t>A.V. BHASKAR REDDY(DIRECTOR)</t>
  </si>
  <si>
    <t>SAV ECOTECH LTD</t>
  </si>
  <si>
    <t>106, 8 WING, CRYSTAL PLAZA, NEW LINK ROAD, OPP. INFINITY MALL, MUMBAI-400 053</t>
  </si>
  <si>
    <t>SACHIN VARTAK</t>
  </si>
  <si>
    <t>SUNITA VARTAK(SMT.)</t>
  </si>
  <si>
    <t>ATMARAM VARTAK</t>
  </si>
  <si>
    <t>VENKATESWARA DISTRIBUTORS</t>
  </si>
  <si>
    <t>D NO.1-4-68, STREET NO.8,HABSIGUDA
UPPAL, HYDERABAD-500039</t>
  </si>
  <si>
    <t>Sandrapalli Balaiah</t>
  </si>
  <si>
    <t>WATER FORCE MOTORS</t>
  </si>
  <si>
    <t xml:space="preserve">M/S WATERFORCE MOTORS 
 (PROPRIETOR SRI AAKASH PATEL)
 A/515, KOTHARI INDUSTRIAL ESTATE, 
 VILLAGE RAKANPUR, TA. KALOL, 
 DIST. GANDHINAGAR – 382721 
 (GUJARAT)
</t>
  </si>
  <si>
    <t>AKASH PATEL</t>
  </si>
  <si>
    <t>ALLIED LOGISTIC PVT LTD PROP O</t>
  </si>
  <si>
    <t>MACHKHANDA,BURDWAN-713101</t>
  </si>
  <si>
    <t>BHABANA MUSSADI</t>
  </si>
  <si>
    <t>ANKITA MUSSADI</t>
  </si>
  <si>
    <t>TRIVENI INFRASTRUCTURE DEVELOP</t>
  </si>
  <si>
    <t xml:space="preserve">A-27 ,2ND FLOOR, MOHAN COOP. INDUSTRIAL AREA, MATHURA ROAD, DELHI-44
</t>
  </si>
  <si>
    <t>MADHUR MITTAL</t>
  </si>
  <si>
    <t>SUMIT MITTAL</t>
  </si>
  <si>
    <t>RAJ KUMARI MITTAL(MRS)</t>
  </si>
  <si>
    <t>NADEAGUONI LATHA</t>
  </si>
  <si>
    <t>HNO 9-1-29/1, GAJJALAMMA VEEDHI, GADWAL, MAHABOOB NAGAR DISTRICT</t>
  </si>
  <si>
    <t>N LATHA(MRS)</t>
  </si>
  <si>
    <t>SULTAN AND COMPANY</t>
  </si>
  <si>
    <t>32/1858, SURABHI ROAD,
PADIVATTOM,
KOCHI-682024</t>
  </si>
  <si>
    <t>K K HUSSAIN</t>
  </si>
  <si>
    <t>THE MITTAL UDYOG SAMITI</t>
  </si>
  <si>
    <t>VILLAGE PANIAR DISTT GURDASPUR</t>
  </si>
  <si>
    <t>AMAN MITTAL</t>
  </si>
  <si>
    <t>CHRISTIAN EDUCATIONAL TRUST</t>
  </si>
  <si>
    <t>REG NO123/4/2003,
NEAR VILLAGE OFFICE,
KOLENCHERY P O,
682311</t>
  </si>
  <si>
    <t>PAUL THOMAS</t>
  </si>
  <si>
    <t>MILAN EXPORTS</t>
  </si>
  <si>
    <t>B-XXV-946, SARDAR NAGAR, SEKHEWAL ROAD, PRITAMPURI, LUDHIANA</t>
  </si>
  <si>
    <t>ANKUSH FORGINGS</t>
  </si>
  <si>
    <t>182/78 , INDUSTRIAL AREA, PHASE-1, CHANDIGARH</t>
  </si>
  <si>
    <t>HARISH JAIN S/O BHUPINDER JAIN</t>
  </si>
  <si>
    <t>ANKUSH GARG (PARTNER)</t>
  </si>
  <si>
    <t>SAVITA GARG(SMT) (PARTNER)</t>
  </si>
  <si>
    <t>SHREYAS</t>
  </si>
  <si>
    <t>40/1739 MERCHANTS ROAD THROUGH PO LINK ROAD BROADWAY ERNAKULAM</t>
  </si>
  <si>
    <t xml:space="preserve"> OCT12 </t>
  </si>
  <si>
    <t>VALSARAJ P ( MG PARTNER)</t>
  </si>
  <si>
    <t>JAYANTHI P - PARTNER</t>
  </si>
  <si>
    <t>AGGARWAL RICE MILLS</t>
  </si>
  <si>
    <t>VILLAGE &amp; P.O.PAU DINGHA DISTT. KAPURTHALA</t>
  </si>
  <si>
    <t>SHASHI MOHAN (PROPRIETOR)</t>
  </si>
  <si>
    <t>SUNITA GUPTA</t>
  </si>
  <si>
    <t>KISSAN OIL AND GENERAL M</t>
  </si>
  <si>
    <t>VILLAGE GURUSAR ,SAHNEWAL,DABWALI ROAD,BHATINDA</t>
  </si>
  <si>
    <t>KULBHUSHAN GUPTA (PROPRIETOR)</t>
  </si>
  <si>
    <t>MAGANLAL TRAMBAKLAL TRADECOM P</t>
  </si>
  <si>
    <t>AT &amp; POST: BANTWA:
DIST: JUNAGADH</t>
  </si>
  <si>
    <t>Narendra raval</t>
  </si>
  <si>
    <t>SHREE BABU RAM AND SONS</t>
  </si>
  <si>
    <t>539/15/C/3 STREET NO. 1 VISHNUPURI NEAR SHIVPURI LUDHIANA.</t>
  </si>
  <si>
    <t>VINAY MIGLANI</t>
  </si>
  <si>
    <t>M /S SUNRISE BREEDING  FARM</t>
  </si>
  <si>
    <t>VPO BHURAIN DISTT JIND HARYANA</t>
  </si>
  <si>
    <t>SHAKTI SINGH</t>
  </si>
  <si>
    <t>NTC PODAR MILLS</t>
  </si>
  <si>
    <t>APPOLO HOUSE 382 N.M.JOSHI MARG CHINCHPOKALI MUMBAI 11</t>
  </si>
  <si>
    <t>ANAND EXPORT</t>
  </si>
  <si>
    <t>PLOT NO.106, MARKET YARD, AT/PO: UMRANR, TAL. DEOLA, DIST. NASHIK – 422 001.</t>
  </si>
  <si>
    <t>RAJENDRA PUNDLIK DEORE (PROPRIETOR)</t>
  </si>
  <si>
    <t>LEAD VENTURES</t>
  </si>
  <si>
    <t>NO. 6 3RD MAIN 6TH BLOCK, BEHIND ASHOKA RESIDENCY, KORAMANGALA, BANGALORE 560095</t>
  </si>
  <si>
    <t>DUREZ AZEEZ FAZAL</t>
  </si>
  <si>
    <t>PADMAVATHI INDUSTRIES (Mg. Par</t>
  </si>
  <si>
    <t>E RAMESH</t>
  </si>
  <si>
    <t>J K TRANSPORT</t>
  </si>
  <si>
    <t>NO.47, PADMA NILAYA, 3RD CROSS, CHANDRA LAYOUT, II STAGE, VIJAYANAGAR, BENGALURU - 560 040</t>
  </si>
  <si>
    <t>K RAMKRISHNA</t>
  </si>
  <si>
    <t>K BASAVA MADHAVI (SMT)</t>
  </si>
  <si>
    <t>SHANKAR</t>
  </si>
  <si>
    <t>KALASHIKAM NANDHINI</t>
  </si>
  <si>
    <t>HNO 1-2-524/1/A/C, FLAT NO 401, RAJHANS APARTMENTS, DOMALGUDA, HYDERABAD</t>
  </si>
  <si>
    <t>K NANDINI(MRS)</t>
  </si>
  <si>
    <t>HI- TECH POLYPLAST INDUSTRIES</t>
  </si>
  <si>
    <t>202, NEW JAMALI MANZIL CHS LTD., PLOT NO. 5, SAIFEE PARK, CHURCH ROAD, MAROL, ANDHERI(E), MUMBAI- 400 059</t>
  </si>
  <si>
    <t>ARIF YUSUF DIVASALI</t>
  </si>
  <si>
    <t>NISHRIN DIVASALI</t>
  </si>
  <si>
    <t>SHAAQ S CARE</t>
  </si>
  <si>
    <t>SHAKEEL P C
HOUSENO.601
POKKALATH TEMPLE ROAD
BYE LANE 1
PADIVATTOM
EDAPPALLY
KOCHI-682024</t>
  </si>
  <si>
    <t>Shakeel P C</t>
  </si>
  <si>
    <t>KYARI EXP-LEISURE DESTINATIONS</t>
  </si>
  <si>
    <t>NOIDA</t>
  </si>
  <si>
    <t>AMIT JOSHI</t>
  </si>
  <si>
    <t>SUNITA PETROCHEMICALS PVT. LTD.</t>
  </si>
  <si>
    <t>G/2 BALRAJESHWAR APPT. BALRAJESHWAR ROAD MULUND (W) MUMBAI 400 080</t>
  </si>
  <si>
    <t>JAN03</t>
  </si>
  <si>
    <t>M/S PRABIR FOODSTUFF FACTORY</t>
  </si>
  <si>
    <t>VILL VARPAL NEAR GOHALWAR RLY STATION AMRITSAR</t>
  </si>
  <si>
    <t>PRABEER SINGH</t>
  </si>
  <si>
    <t>KULWINDER KAUR(MRS)</t>
  </si>
  <si>
    <t>KULBIR SINGH</t>
  </si>
  <si>
    <t>RANJIT KAUR((MISS))</t>
  </si>
  <si>
    <t>SHREE RAM AGARWALA</t>
  </si>
  <si>
    <t>51/3/2A STRAND ROAD KOLKATA 700001</t>
  </si>
  <si>
    <t>PRAKASH CHANDRA AGARWALA</t>
  </si>
  <si>
    <t>SAMSON AND SONS LIFESTYLE</t>
  </si>
  <si>
    <t>TC 3/1678
TKD ROAD
MUTTADA
TRIVANDRUM</t>
  </si>
  <si>
    <t>SRI NEELANCHAL EDUCATIONAL AND</t>
  </si>
  <si>
    <t>BERHAMPUR, ODISHA</t>
  </si>
  <si>
    <t>SANAT KUMAR SAHU</t>
  </si>
  <si>
    <t>SREE RAMADUTHA COTTON MILLS PR</t>
  </si>
  <si>
    <t>KANDULA ADITYA REDDY</t>
  </si>
  <si>
    <t>ESBI SALES &amp; MARKETING</t>
  </si>
  <si>
    <t>714 NILGUNJE ROAD,AGARPARA,24 PGS N KOLKATA 700109</t>
  </si>
  <si>
    <t>SUBRATA PAUL</t>
  </si>
  <si>
    <t>KING PUMPS MFG CO</t>
  </si>
  <si>
    <t>SODAL ROAD, 
SHAH SIKUNDER, 
JALANDHAR</t>
  </si>
  <si>
    <t>AMARJIT SINGH 
S/O MEHAR SINGH</t>
  </si>
  <si>
    <t>FRIENDS CONSTRUCTION</t>
  </si>
  <si>
    <t>8, GOVARDHAN, KASTURBA MARG, NEAR APNA BAZAR, MUMBAI 40080</t>
  </si>
  <si>
    <t>JAN91</t>
  </si>
  <si>
    <t>PROPRIETOR SHRI B N VYAS</t>
  </si>
  <si>
    <t>CHAMUNDA MINERALS</t>
  </si>
  <si>
    <t>6 RB PATIL CHAWL , R.J. ROAD, DAHISAR EAST MUMBAI -400068</t>
  </si>
  <si>
    <t>JASHIBEN A.KAR(MRS)</t>
  </si>
  <si>
    <t>FRIENDS ASSOCIATES MFG &amp;TRD PV</t>
  </si>
  <si>
    <t>PLOT NO. 27 G-SECTOR, TOWN CENTRE,CIDCO,AURANGABAD.</t>
  </si>
  <si>
    <t>MAHENDRA MOTILAL MUTHA</t>
  </si>
  <si>
    <t>GURU EXPORTS ASHOKUMAR AMRUTLA</t>
  </si>
  <si>
    <t>M/S GURU EXPORTS, 202, ABHIJEET -I COMPLEX, MITHAKHALI SIX ROAD, ELLISBRIDGE, AHMEDABAD-380006</t>
  </si>
  <si>
    <t>PRASHANT N CHOSKI</t>
  </si>
  <si>
    <t>ASHOK AMRUTLAL PATEL</t>
  </si>
  <si>
    <t>DYNAVOX INDUSTRIES LTD (ERSTWHILE DYNAVOX ELECTRONICS LTD.)</t>
  </si>
  <si>
    <t>115 T.V. INDUSTRIAL ESTATE WORLI MUMBAI 400 025.</t>
  </si>
  <si>
    <t>W.T. BALAJI</t>
  </si>
  <si>
    <t>M.K. JAIN</t>
  </si>
  <si>
    <t>K.K. SUBRAMANIAM</t>
  </si>
  <si>
    <t>BANDLA KRISHNA MOHAN REDDY</t>
  </si>
  <si>
    <t>HNO 7-111-139, SRINIVASA COLONY, NEW MARKET YARD, GADWAL, MAHABOOBNAGAR</t>
  </si>
  <si>
    <t>B K MOHAN REDDY</t>
  </si>
  <si>
    <t>SWEDE INDIA TELETRONICS LIMITED(SOLD ASREC)</t>
  </si>
  <si>
    <t>8TH MILE HOODY VILLAGE MAHADEVAPURA POST BANGALORE DISTRICT</t>
  </si>
  <si>
    <t>FEB90</t>
  </si>
  <si>
    <t>H G V REDDY</t>
  </si>
  <si>
    <t>K C RAJARAM</t>
  </si>
  <si>
    <t>K C VENKATESH</t>
  </si>
  <si>
    <t>SHALOM MICRO FINANCE LTD</t>
  </si>
  <si>
    <t>BLDG NO 59, SHALOM BHAVAN, DEVI NAGAR, NURANI POST, PALAKKAD 678004</t>
  </si>
  <si>
    <t>JAYSON JOY</t>
  </si>
  <si>
    <t>JOB MANTHOTTATHIL JOY</t>
  </si>
  <si>
    <t>SIVADAS CHETTOOR</t>
  </si>
  <si>
    <t>SIVASANKARAN KANNAN</t>
  </si>
  <si>
    <t>VELANDY SARASWATHI(MRS )</t>
  </si>
  <si>
    <t>MAYA AGARWALLA</t>
  </si>
  <si>
    <t>NARODA ROAD, AHMEDABAD</t>
  </si>
  <si>
    <t>MAYA AGARWALLA (INDIVIDUAL)</t>
  </si>
  <si>
    <t>RKS TRADERS</t>
  </si>
  <si>
    <t>NO.12-1-16, MPK COMPOUND, SAKKOTTAI MAIN ROAD, PUDUVAYAL TOWN AND POST, KARAIKUDI TK, SIVAGANGAI 630108</t>
  </si>
  <si>
    <t>G.M. MITTAL STAINLESS STEEL LTD.</t>
  </si>
  <si>
    <t>VILLAGE SEJWAYA GHATA BILLOD DHAR</t>
  </si>
  <si>
    <t>RAMESH CHANDRA MITTAL</t>
  </si>
  <si>
    <t>PUSHPA MITTAL</t>
  </si>
  <si>
    <t>SURYA COTTON TRADERS</t>
  </si>
  <si>
    <t>DOOR NO.241141, VELAGACHETTU VEEDHI, RAGRAHARAM, GUNTUR, A.P.</t>
  </si>
  <si>
    <t>NIMMAGADDA NAGESWARA RAO</t>
  </si>
  <si>
    <t>G C SHAW &amp; CO.</t>
  </si>
  <si>
    <t>10A CREEK LANE KOLKATA WEST BENGAL</t>
  </si>
  <si>
    <t>AMIR KUMAR SAHA</t>
  </si>
  <si>
    <t>DINESH CHANDRA BASU</t>
  </si>
  <si>
    <t>BALARAM GHOSH</t>
  </si>
  <si>
    <t>J.K. CONSTRUCTION CO</t>
  </si>
  <si>
    <t xml:space="preserve">B-05,SHREEJI APARTMENT,
PLOT NO.8, SECTOR 6, KAMOTHE
NAVI MUMBAI-410209
</t>
  </si>
  <si>
    <t>MR.PRAVIN ATMARAM SHINDE(MR)</t>
  </si>
  <si>
    <t>J K CONSTRUCTION CO</t>
  </si>
  <si>
    <t>MR.PRAVIN ATMARAM SHINDE</t>
  </si>
  <si>
    <t>KAILASH INDUSTRIES</t>
  </si>
  <si>
    <t>SURAJ NAGAR ZIRA ROAD, MOGA, PUNJAB.</t>
  </si>
  <si>
    <t>KAILASH RANI</t>
  </si>
  <si>
    <t>SOUTH BENGAL AGRO PRODUCTS</t>
  </si>
  <si>
    <t>VILL: PALASAN DOLOCPARA,P..O.: PALASAN,P.S.: RAINA,DIST.: BURDWAN,PIN: 713424</t>
  </si>
  <si>
    <t>SK.SAMSUDDIN</t>
  </si>
  <si>
    <t>SHIBANI RANA</t>
  </si>
  <si>
    <t>SAMIM MUMTAZ</t>
  </si>
  <si>
    <t>SK.NOOR MD</t>
  </si>
  <si>
    <t>SUMAN SAMANTA</t>
  </si>
  <si>
    <t>J.K. LEATHERITE LTD.</t>
  </si>
  <si>
    <t>DARYA GANJ NEW DELHI</t>
  </si>
  <si>
    <t>SUBHASH CHANDER AGARWAL</t>
  </si>
  <si>
    <t>SUDHA RANI AGGARWAL</t>
  </si>
  <si>
    <t>SHANKAR TEX</t>
  </si>
  <si>
    <t>16B, SALEM ROAD, T KAILASAMPALAYAM, TIRUCHENGODE</t>
  </si>
  <si>
    <t>K GURUSAMY</t>
  </si>
  <si>
    <t>S KARUPPATHAL</t>
  </si>
  <si>
    <t>S UMASHANKAR</t>
  </si>
  <si>
    <t>CAUVERY INN</t>
  </si>
  <si>
    <t>DOOR NO 9-C, KARIKE VILLAGE,
MADIKERA, KARNATAKA,
571247</t>
  </si>
  <si>
    <t>JIKKY JOHN</t>
  </si>
  <si>
    <t>VEERANJANEYA INDUSTRIES</t>
  </si>
  <si>
    <t>GODAVARI KHANI</t>
  </si>
  <si>
    <t>A LAKSHMI RAJAM</t>
  </si>
  <si>
    <t>SABARI INN PRIVATE LIMITED (SIPL)</t>
  </si>
  <si>
    <t xml:space="preserve">NO.29,THIRUMALAI PILLAI ROAD, T.NAGAR,CHENNAI-600 017.
</t>
  </si>
  <si>
    <t>K.R.V. RAMANI</t>
  </si>
  <si>
    <t>K.R. NARAYANAN</t>
  </si>
  <si>
    <t>MAXCOOL</t>
  </si>
  <si>
    <t>C-6/1, TTC INDL AREA, PAWNE, NAVI MUMBAI 400 705</t>
  </si>
  <si>
    <t>G.V.K. RAO</t>
  </si>
  <si>
    <t>SATHAKEERTHI RAO</t>
  </si>
  <si>
    <t>FLAMINGO WINES COMPANY PVT LTD</t>
  </si>
  <si>
    <t>WINE PARK, MIDC, VINCHUR, TAL NIPHAD DIST. NASHIK 422305.</t>
  </si>
  <si>
    <t>JAGDISH ASHOKRAO HOLKAR (DIR)</t>
  </si>
  <si>
    <t>M/S SOWMYANATHA FILLING STATIO</t>
  </si>
  <si>
    <t>SY NO 104, NEAR BUS STAND, NANDALUR VILLAGE KADAPA DISTRICT</t>
  </si>
  <si>
    <t>P Saritha Devi</t>
  </si>
  <si>
    <t>BHUVNESHWARI EDU SOCIETY</t>
  </si>
  <si>
    <t>VILLAGE BHOT, P.O.CHATROKHARI, TEHSIL SUNDER NAGAR, DISTT. MANDI H.P. 174401</t>
  </si>
  <si>
    <t>M G SHARMA</t>
  </si>
  <si>
    <t>UNITED INTERNATIONAL HEALTH SO</t>
  </si>
  <si>
    <t>SAMARTHNAGAR, AURANGABAD</t>
  </si>
  <si>
    <t>RAHUL BIRARI</t>
  </si>
  <si>
    <t>JAGADAMBE AGRI GENETICS LTD</t>
  </si>
  <si>
    <t>NO27 &amp; 28 GANESH NAGAR WEST MAREDPALLY SECUNDERABAD 500026</t>
  </si>
  <si>
    <t>RAJENDRA AGRAWAL (CHAIRMAN)</t>
  </si>
  <si>
    <t>FUSION DESIGN &amp; BUILD</t>
  </si>
  <si>
    <t>SHED NO.B, SRO ANNAPURNESHWARI GODOWN COMPLEX, KIRGANDUR, MANDYA</t>
  </si>
  <si>
    <t>RAMESH NAIDU</t>
  </si>
  <si>
    <t>SRINATH N</t>
  </si>
  <si>
    <t>VISHWANATH</t>
  </si>
  <si>
    <t>CHAKRADHAR G</t>
  </si>
  <si>
    <t>BORN BUILDERS P LTD</t>
  </si>
  <si>
    <t>K V SOMAN
S/O K K VARKEY
KANDATHIL HOUSE
TRIKKAKARA P O
KOCHI-682021</t>
  </si>
  <si>
    <t>K V Soman</t>
  </si>
  <si>
    <t>SHREE DATTA METAL INDUSTRY INDIA LTD.</t>
  </si>
  <si>
    <t>33/35 DAMODAR BHAVAN PARSIWADI V.P. ROAD MUMBAI 400 004</t>
  </si>
  <si>
    <t>RUPAL SHAH</t>
  </si>
  <si>
    <t>LAXMI TRADING COMPANY</t>
  </si>
  <si>
    <t>10/29 GUHA ROAD, GHUSURI, HOWRAHA :711 107</t>
  </si>
  <si>
    <t>BASANT SAHA (PROP.)</t>
  </si>
  <si>
    <t>BIHAR HILL AREA LIFT IRG. COR. LTD.</t>
  </si>
  <si>
    <t>SECTT. PATNA MINOR IRIG. DEPTT. PATNA</t>
  </si>
  <si>
    <t>STATE GOVT. U/G</t>
  </si>
  <si>
    <t>SUNNY   V  ZACHARIA</t>
  </si>
  <si>
    <t>KULAMACKAL HOUSE,KIZHATHADIYOOR,KOTTAYAM</t>
  </si>
  <si>
    <t>SUNNY V ZACHARIA</t>
  </si>
  <si>
    <t>SNEHADHARA INDUSTRIES LTD</t>
  </si>
  <si>
    <t>AT – AMPAVALLI VILLAGE,POTTANGI TAHASIL,DIST – KORAPUT- 764039</t>
  </si>
  <si>
    <t>BUTCHAIAH VEMURI</t>
  </si>
  <si>
    <t>SHRI RAGHUBIR COTTON &amp; OIL IND</t>
  </si>
  <si>
    <t>TARGHADI, DIST: RAJKOT</t>
  </si>
  <si>
    <t xml:space="preserve">Tribhaovandas Thobhani </t>
  </si>
  <si>
    <t xml:space="preserve">Dipak T Thobhani </t>
  </si>
  <si>
    <t>FEMINCARO CONCEPTS</t>
  </si>
  <si>
    <t>X/53B OPP.PRESS ACADEMY SEAPORT AIRPORT ROAD KAKKANAD</t>
  </si>
  <si>
    <t>NA(PARTNERSHIP FIRM)</t>
  </si>
  <si>
    <t>SYNERGY FINANCIAL EXCHANAGE LTD</t>
  </si>
  <si>
    <t>14C NORTH CRESCENT ROAD T.NAGAR CHENNAI 600017.</t>
  </si>
  <si>
    <t>Y.G.RAJENDRA</t>
  </si>
  <si>
    <t>K.P.NARASIMHAN - CHAIRMAN</t>
  </si>
  <si>
    <t>F.L.DADHABOY</t>
  </si>
  <si>
    <t>P.K.KURIEN</t>
  </si>
  <si>
    <t>S.VENKATARAMAN</t>
  </si>
  <si>
    <t>V.VENKATESH</t>
  </si>
  <si>
    <t>MEGAPOWER TRANSMISSION LTD</t>
  </si>
  <si>
    <t>507,BLOCK-B,5 FLOOR,CORPORATE HOUSE,169,R.N.T.MARG,INDORE</t>
  </si>
  <si>
    <t>GURMEET(SMT.)( W/O RAGHUVIRSINGH SANDHU)</t>
  </si>
  <si>
    <t>RAGHUVIRSINGH( S/O ONKARSINGH SANDHU)</t>
  </si>
  <si>
    <t>BALA JI MEGA MART</t>
  </si>
  <si>
    <t>B VIII 141 MOCHPURA BAZAR LUDHIANA</t>
  </si>
  <si>
    <t>BIR PARKASH MALHOTRA</t>
  </si>
  <si>
    <t>MONTESWER FOOD PROCESSING PVT</t>
  </si>
  <si>
    <t>VILL-KUSUMGRAM,POST-KUSUMGRAM , BURDWAN</t>
  </si>
  <si>
    <t>BIJAN KUMAR PAN</t>
  </si>
  <si>
    <t>PRODEEP MUKHERJEE</t>
  </si>
  <si>
    <t>PROKASH KUMAR GHOSH</t>
  </si>
  <si>
    <t>VASAVI AGRO OIL PRODUCTS (P)</t>
  </si>
  <si>
    <t>SY NO 189 ADJACENT TP NH 9, UPPALAPAHAD VILLAGE, SURYAPET</t>
  </si>
  <si>
    <t>SRI POLISETTI SRINIVAS</t>
  </si>
  <si>
    <t>VARDHMAN STRIPS PRIVATE LIMITE</t>
  </si>
  <si>
    <t>TEJLI GATE, OLD COURT ROAD, JAGADHARI, YAMUNANAGAR</t>
  </si>
  <si>
    <t>Narinder Pal Jain</t>
  </si>
  <si>
    <t>Radha Jain((Smt))</t>
  </si>
  <si>
    <t>AMIT  HETEROCHEM LABS (I) LTD</t>
  </si>
  <si>
    <t>BHISHAM KUMAR GUPTA</t>
  </si>
  <si>
    <t>AZMET INSTITUTE OF TECHNOLOGY</t>
  </si>
  <si>
    <t>NAWAB GANJ, PO &amp; PS KISHANGANJ, KISHANGANJ-855107</t>
  </si>
  <si>
    <t>MD JAWAHERUL HASAN</t>
  </si>
  <si>
    <t>MANISH MADHUSUDAN AGRAWAL</t>
  </si>
  <si>
    <t>NEAR OLD BUS STAND, DIGRAS DIST YEOTMAL</t>
  </si>
  <si>
    <t>NISSIE OVERSEAS TRADERS</t>
  </si>
  <si>
    <t xml:space="preserve">GEORGE THOMAS
S/O C.THOMAS
" NISSIE " SANTHOSH BHAVAN
THRIPPILAZHIKOM P.O
KOTTARAKKARA
KOLLAM-691509
</t>
  </si>
  <si>
    <t>George Thomas</t>
  </si>
  <si>
    <t>RODAL CIRCA PRINT ELECTRONICS PVT. LTD.</t>
  </si>
  <si>
    <t>KAMANWALA CHAMBER 2ND FLOOR P.M. ROAD FORT MUMBAI 400001.</t>
  </si>
  <si>
    <t>LAWRENCE M. CLIFFORD</t>
  </si>
  <si>
    <t>NARI J. MEHTA</t>
  </si>
  <si>
    <t>PRAKASH V. MEHTA</t>
  </si>
  <si>
    <t>BERNAND G STRAUD</t>
  </si>
  <si>
    <t>PKP MINERALS P LTD</t>
  </si>
  <si>
    <t>P SARANYA</t>
  </si>
  <si>
    <t>PG RAMESH</t>
  </si>
  <si>
    <t>SRI SURYA EDUCATIONAL SOCIETY</t>
  </si>
  <si>
    <t xml:space="preserve">H.NO 2-428-53-A3-1 BALAJI COMPLEX NANDHYAL KURNOOL-518502_x000D_
</t>
  </si>
  <si>
    <t>N. KESHAVA REDDY</t>
  </si>
  <si>
    <t>PARVINDER KAUR</t>
  </si>
  <si>
    <t>KASHMIR HOUSE,GT ROAD,DORAHA TEH PAYAL , LUDHIANA 141421</t>
  </si>
  <si>
    <t>ALEX  CHERIAN</t>
  </si>
  <si>
    <t>VALIAVEETTIL HOUSE,
KRRCHERY,
KULAYATTIKARA P O,
682315</t>
  </si>
  <si>
    <t>ALEX CHERIAN</t>
  </si>
  <si>
    <t>RAJA KAPOOR</t>
  </si>
  <si>
    <t>KASHMIR HOUSE, GT ROAD, DORAHA, LUDHIANA 141421</t>
  </si>
  <si>
    <t>KALPATHARU COFFEE CURING WORKS</t>
  </si>
  <si>
    <t>MUDIGERE</t>
  </si>
  <si>
    <t>K M ROAD BILAGULA MUDIGERE 577132</t>
  </si>
  <si>
    <t>H S SRIDHAR</t>
  </si>
  <si>
    <t>H P REVANNA GOWDA</t>
  </si>
  <si>
    <t>HYDERABAD LAMPS LTD</t>
  </si>
  <si>
    <t>29/30 VENKATESWARA COMPLEX TADBUND CROSS ROADS SECUNDERABAD500009</t>
  </si>
  <si>
    <t>MAY92</t>
  </si>
  <si>
    <t>TG V NAIDU (CEO)</t>
  </si>
  <si>
    <t>DIELES FORGE LTD</t>
  </si>
  <si>
    <t>6B LOWER CIRCULAR ROAD KOLKATA</t>
  </si>
  <si>
    <t>SANJOY KASERA</t>
  </si>
  <si>
    <t>BAJRANJLAL RAJGERIA</t>
  </si>
  <si>
    <t>C GOSWAMI</t>
  </si>
  <si>
    <t>PREM CHAND AGARWAL</t>
  </si>
  <si>
    <t>N BASU</t>
  </si>
  <si>
    <t>SRI R GUHA</t>
  </si>
  <si>
    <t>SHUBHAM RICE&amp; GENERAL MILLS</t>
  </si>
  <si>
    <t>VILL GURUSAR SAHNEWALA, TEH SANGAT, BHATINDA</t>
  </si>
  <si>
    <t>SARABPREET KAUR</t>
  </si>
  <si>
    <t>KASHMIR HOUSE GT ROAD DORAHA TEH PAYAL LUDHIANA 141421</t>
  </si>
  <si>
    <t>J.R.CONSTRUCTION</t>
  </si>
  <si>
    <t>ZARKAWT AIZAWAL 796001</t>
  </si>
  <si>
    <t>N. JASHUA</t>
  </si>
  <si>
    <t>GNJ IMPEX</t>
  </si>
  <si>
    <t>E 317 G K PART I NEW DELHI 110048 C 159 G K 1(RES) N DELHI</t>
  </si>
  <si>
    <t>GUNJEEV SALUJA</t>
  </si>
  <si>
    <t>SHAHZADA SINGH KAPOOR</t>
  </si>
  <si>
    <t>VISHAL ENTERPRISE</t>
  </si>
  <si>
    <t>124 AUROBINDO SARANI, ROOM NO-16, KOLKATA-700006, B11, PURBA DIGANTA, SANTOSH PUR, KOL-75</t>
  </si>
  <si>
    <t>ANUP KUMAR MONDAL</t>
  </si>
  <si>
    <t>BANDLA JYOTHI</t>
  </si>
  <si>
    <t>7-111-139, SRINIVASA COLONY, NEAR MARKET YARD, GADWAL, MAHABOOBNAGAR DISTRICT</t>
  </si>
  <si>
    <t>B JYOTHI(MRS)</t>
  </si>
  <si>
    <t>MAHATHMA EDUCATIONAL AND MEDIA</t>
  </si>
  <si>
    <t>REG.NO.144/20111
REGISTERED OFFICE AT 6/112
IRIVALLUR P O
VIA CHELANNUR
KOZHIKODE 673 616</t>
  </si>
  <si>
    <t xml:space="preserve">Deepthish K K </t>
  </si>
  <si>
    <t>VARSHA ELECTRONICS (I) PVT LTD</t>
  </si>
  <si>
    <t>A 109 2ND FLOOR RAVI BUILDING NEAR ALKA TALKIES PUNE 411030.</t>
  </si>
  <si>
    <t>INDRA AUTO SERVICE</t>
  </si>
  <si>
    <t>LAKHIMPUR KHIRI UTTAR PRADESH</t>
  </si>
  <si>
    <t>RAMJI AGNIHOTRI</t>
  </si>
  <si>
    <t>JOINERY MANUFACTURING CO.</t>
  </si>
  <si>
    <t>77/1 CRISTOPHER ROAD KOLKATA WB</t>
  </si>
  <si>
    <t>K K VIJAYA</t>
  </si>
  <si>
    <t>S N GUPTA</t>
  </si>
  <si>
    <t>SUKHRAMAN KAUR</t>
  </si>
  <si>
    <t>KASHMIR HOUSE,GT ROAD DORAHA TEH PAYAL,LUDHIANA 141421</t>
  </si>
  <si>
    <t>SRI SRINIVASA TRADERS</t>
  </si>
  <si>
    <t>ANKAMPALEM, ATREYAPURAM M, EGDIST</t>
  </si>
  <si>
    <t>G GANGARAM CHOUDHURY</t>
  </si>
  <si>
    <t>SRI RAAM TRADERS</t>
  </si>
  <si>
    <t xml:space="preserve">51-55, BALAJI STREET
PERUNDURAI – 638052.
ERODE DISTRICT
</t>
  </si>
  <si>
    <t>T.P. Saminathan</t>
  </si>
  <si>
    <t>MICHAEL MUSIC</t>
  </si>
  <si>
    <t>SHOP NO. 25/26 AL SABA ARCADE
 6, MUSAFIR KHANA ROAD,
FATIMA COMPOUND,
OPP. OLD HAJ COMMITTEE HOUSE,
MUMBAI – 400 001</t>
  </si>
  <si>
    <t>YUSUF ADUM SOLANKI (PROPRIETOR)</t>
  </si>
  <si>
    <t>N K PRODUCTS</t>
  </si>
  <si>
    <t>30, NAVLAKHA ROAD, INDORE</t>
  </si>
  <si>
    <t>NIKHIL S/O LATE KISHORE KUMAR GUPTA</t>
  </si>
  <si>
    <t>DERIACHAK VIDYASAGAR SOCIAL W</t>
  </si>
  <si>
    <t>VILL + POST DERIACHAK,PS-KOLAGHAT, PURBA MEDINIPORE,721151</t>
  </si>
  <si>
    <t>SUDIP SAKHA MIDYA</t>
  </si>
  <si>
    <t>NAGENDRA NATH SAMANTA</t>
  </si>
  <si>
    <t>XEON INFOTECH</t>
  </si>
  <si>
    <t>DC2/13 SHASTRI BAGAN DESHBANDHU NAGAR KOL 700059</t>
  </si>
  <si>
    <t>DEBASISH DAS</t>
  </si>
  <si>
    <t>SHARBI CHAKRABORTY DAS</t>
  </si>
  <si>
    <t>ANIRBAN DISTRIBUTORS</t>
  </si>
  <si>
    <t>297,RADHANAGAR.MUSLIMPARA LANE,BURDWAN</t>
  </si>
  <si>
    <t>ANIRUDDHA ABEDIN</t>
  </si>
  <si>
    <t>SHREE GAJADHAR AGRO PRODUCTS P</t>
  </si>
  <si>
    <t>53,STRAND ROAD,KOLKATA-700006</t>
  </si>
  <si>
    <t>PUSHPA AGARWAL(SMT)</t>
  </si>
  <si>
    <t>K R TRADECOM PRIVATE LIMITED</t>
  </si>
  <si>
    <t>Q 7A HOSPITAL ST 3RD FLOOR KOLKATA-72</t>
  </si>
  <si>
    <t>KANCHAN RAKSHIT</t>
  </si>
  <si>
    <t>SAMUHA JANARAHANA SOCIETY SAM</t>
  </si>
  <si>
    <t>12/3 RAGHAVA KRUPA BULL TEMPLE A CROSS, 6 TH MAIN CHAMRAJPET, BANGALORE 560018</t>
  </si>
  <si>
    <t>G. NAGRAJAN</t>
  </si>
  <si>
    <t>PRADEEP ESTEVES</t>
  </si>
  <si>
    <t>GURVEEN KAUR (DR.)</t>
  </si>
  <si>
    <t>H. R. PRAKASH</t>
  </si>
  <si>
    <t>RAJA MENON</t>
  </si>
  <si>
    <t>HASAN MANSUR (PROF.)</t>
  </si>
  <si>
    <t>A.P. LIGHTINGS LTD.</t>
  </si>
  <si>
    <t>3 6 236/1 1ST FLOOR HIMAYATNAGAR HYDERABAD</t>
  </si>
  <si>
    <t>D. PULLAIAH</t>
  </si>
  <si>
    <t>A. VARADARAJULU (DECEASED)</t>
  </si>
  <si>
    <t>M. ESWARAIAH</t>
  </si>
  <si>
    <t>UTPAL DUTTA</t>
  </si>
  <si>
    <t>Agartala (2)</t>
  </si>
  <si>
    <t>NEAR HARADHAN SINGHA, KRISHNANAGAR, AGARTALA-799001</t>
  </si>
  <si>
    <t>13.06.2018</t>
  </si>
  <si>
    <t>VIVEX &amp; VIVEX FASHIONS</t>
  </si>
  <si>
    <t>13 VINAYAKAPURAM 6TH STREET RAYAPURAM EXTENSION TIRUPUR</t>
  </si>
  <si>
    <t>R BALASUBRAMANIAM</t>
  </si>
  <si>
    <t>S POONAKODI</t>
  </si>
  <si>
    <t>S SAROJINI</t>
  </si>
  <si>
    <t>R SELVARAJ</t>
  </si>
  <si>
    <t>R SARASWATHI</t>
  </si>
  <si>
    <t>HI-TEK POWERCON PVT LIMITED</t>
  </si>
  <si>
    <t>INDUSTRIAL ESTATE,SARUA, DIST- KHURDA</t>
  </si>
  <si>
    <t>MAYA DROLIA</t>
  </si>
  <si>
    <t>BLUES TELE TECHNOLOGIES PVT. L</t>
  </si>
  <si>
    <t>101, HANSA APPARTMENT K-30 GANDHI NAGAR GWALIOR M.P</t>
  </si>
  <si>
    <t>Atul Gupta</t>
  </si>
  <si>
    <t>M/S MAA KALI STEEL</t>
  </si>
  <si>
    <t>ABHIMANYU NAGAR, PURULIA RD, CHAS BOKARO - 827013</t>
  </si>
  <si>
    <t>UPENDRA KUMAR SHARMA</t>
  </si>
  <si>
    <t>NISHANT TRADING COMPANY</t>
  </si>
  <si>
    <t>NUM NUM ROAD GANGTOK SIKKIM</t>
  </si>
  <si>
    <t>SURENDRA KUMAR JAISWAL</t>
  </si>
  <si>
    <t>DEV'S MEDICAL AND EDUCATIONAL SOCIETY</t>
  </si>
  <si>
    <t>PLOT NO 22, ANUPURAM, ECIL POST, KAPRA, HYDERABAD.</t>
  </si>
  <si>
    <t>SATHYA DEV.N (DR.)</t>
  </si>
  <si>
    <t>N.VASUDEV (DR)</t>
  </si>
  <si>
    <t>N.V.V LAKSHMI DEVI</t>
  </si>
  <si>
    <t>N. RENUKA DEVI</t>
  </si>
  <si>
    <t>M. SUDHAKAR</t>
  </si>
  <si>
    <t>N. PRASHANTH</t>
  </si>
  <si>
    <t>KANYAKA PARAMESHWARI INDUSTRI</t>
  </si>
  <si>
    <t>SY.NO. 89/D,YELLAPUR(VILL), HASANPARTHY (MAN),WARANGAL- DIST</t>
  </si>
  <si>
    <t>CHAITANYA SAI PAPER MILLS(INDI</t>
  </si>
  <si>
    <t>SY. NO 381/26-A,409/D,411/B/A,410 , EDAVALLI VILLAGE,CHILAKALURIPET MANDAL ,GUNTUR</t>
  </si>
  <si>
    <t>SRI KUNKALAGUNTLA BUTCHAMMA(MG DIRECTOR)</t>
  </si>
  <si>
    <t>MAHAVIR RICE AND GEN MILLS</t>
  </si>
  <si>
    <t>VILL PANJDHERA, JAGATPURA ROAD, PHILLAUR DISTT JALANDHAR</t>
  </si>
  <si>
    <t>Rajneesh Aggarwal</t>
  </si>
  <si>
    <t>Chander Bala</t>
  </si>
  <si>
    <t>YOGAM ENTERPRISES</t>
  </si>
  <si>
    <t>29, 1 ST FLOOR, NANMAITHARUVAR KOIL, ARISIKARA STREET, MADURAI 625001</t>
  </si>
  <si>
    <t>ILANGOVAN P</t>
  </si>
  <si>
    <t>LIPIKA ENTERPRISES LTD.</t>
  </si>
  <si>
    <t>NATIONAL HIGHWAY GANGTOK SIKKIM PIN 734001</t>
  </si>
  <si>
    <t>MAHABIR PROSAD AGARWAL</t>
  </si>
  <si>
    <t>M/S SNOWLION INVESTMENT CO. PVT.LTD.</t>
  </si>
  <si>
    <t>KIRON AGARWAL</t>
  </si>
  <si>
    <t>M/S ARAFAT GATE IMPORT &amp; EXPORT PVT LTD</t>
  </si>
  <si>
    <t>10 3 2 80 FLAT NO 101 OSMAN PLAZA MASAB TANK HYDERABAD</t>
  </si>
  <si>
    <t>SHAKIL AMIR</t>
  </si>
  <si>
    <t>SYED DURRY AHMAD DARMANI</t>
  </si>
  <si>
    <t>SRI HARSHAVARDHANA TRADERS</t>
  </si>
  <si>
    <t>D.NO 15-14-116/A, EMPLOYEES COLONY,NAVABHARAT COLONY EXTN; GUNTUR</t>
  </si>
  <si>
    <t>JAKKIREDDY SIVAMMA(SMT)</t>
  </si>
  <si>
    <t>SPAN TECHNOCRAT &amp; BUILDERS</t>
  </si>
  <si>
    <t>502 MALL PLAZA MALL ROAD NEAR FOUNTAIN CHOWK</t>
  </si>
  <si>
    <t>RAVINDER KUMAR SOOD</t>
  </si>
  <si>
    <t>SONU SOOD(MS )</t>
  </si>
  <si>
    <t>HIND FASTNERS</t>
  </si>
  <si>
    <t>E 733 PHASE VIII FOCAL POINT NEAR HIRA CYCLE MAIN GATE LUDHIANA.</t>
  </si>
  <si>
    <t>JYOTSNA RICE MILL</t>
  </si>
  <si>
    <t>VILL- MOMREJUR ,P.O.- CHOTOBAINAN ,BURDWAN-713101</t>
  </si>
  <si>
    <t>SK GOLAM ZIKRIA</t>
  </si>
  <si>
    <t>SAHANAZ BEGUM</t>
  </si>
  <si>
    <t>SRI CHAMUNDI MOPEDS LIMITED</t>
  </si>
  <si>
    <t>NO 195 PARIJATHA UPPER PALACE ORCHARDS SADASHIVANAGAR BANGALORE 80</t>
  </si>
  <si>
    <t>MAR88</t>
  </si>
  <si>
    <t>B RAMACHANDRA</t>
  </si>
  <si>
    <t>C A SHAH</t>
  </si>
  <si>
    <t>D A MEHTA</t>
  </si>
  <si>
    <t>D MEHTA</t>
  </si>
  <si>
    <t>M D NARAYAN</t>
  </si>
  <si>
    <t>PATRIK EMEURY</t>
  </si>
  <si>
    <t>PANKHURI PLASTICS PVT. LTD</t>
  </si>
  <si>
    <t>5.35/276A,SHAKTHIPURAM,PRASHANTHINAGAR,BALANAGAR,HYDERABAD-72</t>
  </si>
  <si>
    <t>VINAY KUMAR AGARWAL</t>
  </si>
  <si>
    <t>SARLA AGARWAL</t>
  </si>
  <si>
    <t>SHRI GIRIVAR ENTERPRISES PVT LTD.</t>
  </si>
  <si>
    <t>8, MEERA APPT, OPP. YESHWANT STADIUM, DHANTOLI NAGPUR</t>
  </si>
  <si>
    <t>PRASHANT AGRAWAL</t>
  </si>
  <si>
    <t>GIRISH KARWA</t>
  </si>
  <si>
    <t>SHREE CHAMUNDI MOPEDS LTD.</t>
  </si>
  <si>
    <t>JAIRAJ A MEHTA</t>
  </si>
  <si>
    <t>DEEPAK A MEHTA</t>
  </si>
  <si>
    <t>VANKTESHWARA AGRI FOODS PRIVAT</t>
  </si>
  <si>
    <t>227,RAJ PLAZA,CHHAWANI,INDORE</t>
  </si>
  <si>
    <t>SURESH KUMRAVAT</t>
  </si>
  <si>
    <t>SRI VELMURUGAN BRAND RICE</t>
  </si>
  <si>
    <t>30, PILLAIAR KOIL STREET, KILLIKODI VILLAGE, PONNERI, THIRUVALLUR-601206</t>
  </si>
  <si>
    <t>K R KUMAR</t>
  </si>
  <si>
    <t>PRABHAT POLYMER</t>
  </si>
  <si>
    <t>358 II FLOOR TARUN ENCLAVE PITAM PURA NEW DELHI</t>
  </si>
  <si>
    <t xml:space="preserve"> APR15 </t>
  </si>
  <si>
    <t>PRABHAKAR JHA</t>
  </si>
  <si>
    <t>WAINGANGA RICE MILL PROP MAGAN</t>
  </si>
  <si>
    <t>SARB Jabalpur (10008)</t>
  </si>
  <si>
    <t>GURRA, C/O PATEL TIMBER COMPANY, SARSWATI NAGAR, BALAGHAT. M.P.</t>
  </si>
  <si>
    <t>MAGAN BHAI PATEL</t>
  </si>
  <si>
    <t>BHARAT MAHINDRA</t>
  </si>
  <si>
    <t>NEAR RELIANCE TOWER, DIVERSION ROAD, PIPAL MOHALLA, ITARSI</t>
  </si>
  <si>
    <t>SABIR KHAN DILWARIYA(MR)</t>
  </si>
  <si>
    <t>AUTO ADVICE</t>
  </si>
  <si>
    <t>Bhupinder Sharma</t>
  </si>
  <si>
    <t>Parneet Singh</t>
  </si>
  <si>
    <t>Nitin kumar Gaur</t>
  </si>
  <si>
    <t>SRI LAKSHMI NARASIMHA SWAMY OI</t>
  </si>
  <si>
    <t>V LAKSHMIKANTHA REDDY</t>
  </si>
  <si>
    <t>ASHISH  GOYAL</t>
  </si>
  <si>
    <t>K 4/5 GROUND FLOOR, DLF PHASE 2, GURGAON, HARYANA – 122002</t>
  </si>
  <si>
    <t>Ashish Goyal</t>
  </si>
  <si>
    <t>SINIC ELECTRONIC PVT LTD</t>
  </si>
  <si>
    <t>1, BHATWAL DAL MILL COMPOUND,BEHIND GURUDWARA,DHULE</t>
  </si>
  <si>
    <t>BHATWAL</t>
  </si>
  <si>
    <t>NEW SRI KRISHNA OIL MILL PROP</t>
  </si>
  <si>
    <t>SRINAGAR PALLY AS 2/13, DE GAUL AVENUE, NEAR MARUTI SERVICING, DURGAPUR, BARDDHAMAN - 713206</t>
  </si>
  <si>
    <t>SARAJIT KUNDU</t>
  </si>
  <si>
    <t>MALKUJI AGRO INDUSTRIES</t>
  </si>
  <si>
    <t>JAMGAON TA GANGAPUR</t>
  </si>
  <si>
    <t>ANNASAHEB MANE</t>
  </si>
  <si>
    <t>CHAHAL TYRES</t>
  </si>
  <si>
    <t xml:space="preserve">54, JAI INDER SINGH MARKET GT ROAD AMRITSAR_x000D_
</t>
  </si>
  <si>
    <t>JAGJIT SINGH CHAHAL (DIRECTOR)</t>
  </si>
  <si>
    <t>FREQUENT TRAVESL &amp; CARGO PVT. LTD.</t>
  </si>
  <si>
    <t>M 235 37 BANSI TRADE CENTRE 581 MG ROAD INDORE</t>
  </si>
  <si>
    <t>J.S. AHLUWALIA</t>
  </si>
  <si>
    <t>VIKRAM J AHLUWALIA</t>
  </si>
  <si>
    <t>RUPALI AHLUWALIA</t>
  </si>
  <si>
    <t>SHREE DWARKADHISH GINNING &amp; PR</t>
  </si>
  <si>
    <t>SHOP NO.1 RAMDULARE SHOPPING-ASHRAM ROAD, GARIYADHAR-GUJARAT.</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</si>
  <si>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</si>
  <si>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</si>
  <si>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</si>
  <si>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</si>
  <si>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</si>
  <si>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</si>
  <si>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</si>
  <si>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SWETHA  J</t>
  </si>
  <si>
    <t>17, SRP NAGAR, II CROSS, BHARATHIPARK, SAIBABA COLONY, COIMBATORE-641 062.</t>
  </si>
  <si>
    <t>J Swetha w/o Shri V Balasubramaniam</t>
  </si>
  <si>
    <t>SIDHARTH JEWELLERS PVT LTD</t>
  </si>
  <si>
    <t>P.P. COMPOUND MAIN ROAD RANCHI</t>
  </si>
  <si>
    <t>VIJAY KUMAR VERMA</t>
  </si>
  <si>
    <t>BABITA VERMA (SMT.)</t>
  </si>
  <si>
    <t>SRI PREMESHWAR LAL VERMA</t>
  </si>
  <si>
    <t>DIGVIJAY SPINNING &amp; WEAVING MILLS LTD.</t>
  </si>
  <si>
    <t>LALBAGH PAREL MUMBAI 400 023</t>
  </si>
  <si>
    <t>FEB79</t>
  </si>
  <si>
    <t>NATIONALISED BY GOVT ON 1.4.1974</t>
  </si>
  <si>
    <t>B N ENTERPRISES  &amp; MARGINE FRE</t>
  </si>
  <si>
    <t>SALEMPURAM
KALLUMKADAVU
PATHANAPURAM
KOLLAM</t>
  </si>
  <si>
    <t>BINDU VIJAYAKUMAR</t>
  </si>
  <si>
    <t>PADMAVATHY MOLY &amp; TUNGSTEN PVT LTD N</t>
  </si>
  <si>
    <t>SARB Bengaluru(SBM)</t>
  </si>
  <si>
    <t>NO.34 II STAGE BRINDAVAN EXTENSION</t>
  </si>
  <si>
    <t>D.K.NAMBIRAJAN IYENGAR</t>
  </si>
  <si>
    <t>N.PADMAVATHI IYENGAR</t>
  </si>
  <si>
    <t>N.VIJAYA</t>
  </si>
  <si>
    <t>REMSONS ELECTRO PRODUCTS</t>
  </si>
  <si>
    <t>10071 72 NAWAB GANJ PUL BANGAHS DELHI</t>
  </si>
  <si>
    <t>SURINDER KUMAR BABBAR</t>
  </si>
  <si>
    <t>KESHAVA ENTERPRISES PROP. P V</t>
  </si>
  <si>
    <t>NO 15/4, SEPPINGS ROAD, S NO IST STREET, SHIVAJINAGAR, BANGALORE 560001</t>
  </si>
  <si>
    <t>P V SATYANARAYANA</t>
  </si>
  <si>
    <t>M/S OWSHAD AMROODH NATURACEUTICALS</t>
  </si>
  <si>
    <t>OLD NO 15/ NEW NO 2, 2ND STREET, 3RD MAIN ROAD, CIT NAGAR, NANDANAM, CHENNAI 600035</t>
  </si>
  <si>
    <t>RAM KUMAR (DR) (PROPRIETOR)</t>
  </si>
  <si>
    <t>R MEENAKSHI (SMT) (PROPRIETRIX)</t>
  </si>
  <si>
    <t>KRS ROOFING SYSTEM</t>
  </si>
  <si>
    <t>M/S KRS ROOFING SYSTEM
BYE-PASS ROAD
MINALOOR P O, ATHANI
THRISSUR 680 581</t>
  </si>
  <si>
    <t>Sudharshan K R</t>
  </si>
  <si>
    <t>RUSHI VIHAR ASSOCIATES</t>
  </si>
  <si>
    <t>B/H MADHAV BAGH NR. OLD PUNE JAKAT NAKA MAGOB SURAT</t>
  </si>
  <si>
    <t>TARUN RAVAL</t>
  </si>
  <si>
    <t>GAUTAM PATEL</t>
  </si>
  <si>
    <t>JIGAR P RAWAL</t>
  </si>
  <si>
    <t>RAJESHRI G PATEL (SMT.)</t>
  </si>
  <si>
    <t>NISHI J. MODI (SMT.)</t>
  </si>
  <si>
    <t>BHADRESH C KAGALWALA</t>
  </si>
  <si>
    <t>LEELA  EXPORTS</t>
  </si>
  <si>
    <t>RESTY SINGH</t>
  </si>
  <si>
    <t>NUJUMUDEEN  S</t>
  </si>
  <si>
    <t>NUSAIFA MANZIL
KUTHIRAKULAM PO
VEMBAYAM 
TRIVANDRUM</t>
  </si>
  <si>
    <t>NUJUMUDEEN</t>
  </si>
  <si>
    <t>BAIJNATH RICE INDUSTRIES</t>
  </si>
  <si>
    <t>64,GAON, PANDEYPATTI, BUXER
BIHAR-802103</t>
  </si>
  <si>
    <t xml:space="preserve">Shri Sanjit Prasad </t>
  </si>
  <si>
    <t>Shri Sarvesh Kumar</t>
  </si>
  <si>
    <t>SHREE UMA SHAKTI OIL &amp; COTTON</t>
  </si>
  <si>
    <t>AT RUPAVATI PALIYAD HIGHWAY NR UMIYA VIDYAMANDIR VINCHHIYA</t>
  </si>
  <si>
    <t>AMRUTBHAI LAXMANBHAI KORADIYA</t>
  </si>
  <si>
    <t>BAAHUBALI TRADERS</t>
  </si>
  <si>
    <t>104, DADA GURUDEV NAGAR NEAR CHORDIA PETROL PUMP SANGANER, JAIPUR</t>
  </si>
  <si>
    <t xml:space="preserve">Pawan Agarwal </t>
  </si>
  <si>
    <t>S. SIRKAR &amp; CO. JEWELLERS PV</t>
  </si>
  <si>
    <t>208 RASH BEHARI AVENUE KOLKATA 700 0</t>
  </si>
  <si>
    <t>SREERUPA SIRKAR</t>
  </si>
  <si>
    <t>SUNRISE PUBLICATIONS (SUNRISE</t>
  </si>
  <si>
    <t xml:space="preserve">NO 2Q/5-A, PKN ROAD, SIVAKASI,
VIRUDHUNAGAR DISTRICT. 626123
</t>
  </si>
  <si>
    <t>T Prabakaran</t>
  </si>
  <si>
    <t>R N B MOTORS</t>
  </si>
  <si>
    <t>NH 31C GOSSAIGAON DIST: KOKRAJHAR ASSAM</t>
  </si>
  <si>
    <t>SRI RAGHU NATH BASUMATARY</t>
  </si>
  <si>
    <t>MAHAVIR TRAVELS &amp; TOURS</t>
  </si>
  <si>
    <t>NEAR COMMISSIONER OFFICE DELHI GATE AURANGABAD</t>
  </si>
  <si>
    <t>MOTILAL GANESHLAL PATNI</t>
  </si>
  <si>
    <t>MANOJ MOTOLAL PATNI ( PARTNERS)</t>
  </si>
  <si>
    <t>M/S NAVKAAR INDIA EXPORTS</t>
  </si>
  <si>
    <t>11/45 B OPP. RAM BAGH, HATHRAS ROAD, AGRA</t>
  </si>
  <si>
    <t>Suneera Mohan Saxena((Smt))</t>
  </si>
  <si>
    <t>Seema Mohan Saxena((Smt))</t>
  </si>
  <si>
    <t>M/S.LAXMI</t>
  </si>
  <si>
    <t>NO:51, FIRST FLOOR, CHINNAKADAI STREET, TIRUCHIRAPALLI - 620002.</t>
  </si>
  <si>
    <t>Sundhararajulu</t>
  </si>
  <si>
    <t>EASTERN MINING ALLID IND</t>
  </si>
  <si>
    <t>AGYA COTTAGE" LOWER LACHUMIERE SHILLONG EAST KHASI HILLS DISTRICT, MEGHALAYA 793001</t>
  </si>
  <si>
    <t>M S JARAMAN</t>
  </si>
  <si>
    <t>RAYNOLD BARREH</t>
  </si>
  <si>
    <t>KOLBIWOL TANG</t>
  </si>
  <si>
    <t>P P S CHOUHAN</t>
  </si>
  <si>
    <t>S S AIYER</t>
  </si>
  <si>
    <t>AVANTIKA MOTORS PRIVATE LIMITE</t>
  </si>
  <si>
    <t>MEZA,ALLAHABAD</t>
  </si>
  <si>
    <t>PANKAJ SHUKLA</t>
  </si>
  <si>
    <t>HOTEL SOHAL CONTINENTAL</t>
  </si>
  <si>
    <t>HIDE MARKET G.T. ROAD BYE PASS AMRITSAR</t>
  </si>
  <si>
    <t>AMARJIT SINGH SOHAL</t>
  </si>
  <si>
    <t>DEY PHARMACEUTICALS DISTRIBUTO</t>
  </si>
  <si>
    <t>DEY PALLY, P.O-KHANTURA, GOBARDANGA</t>
  </si>
  <si>
    <t>AMIT DEY</t>
  </si>
  <si>
    <t>DHANUSHREE INDUSTRIES</t>
  </si>
  <si>
    <t xml:space="preserve">629/1&amp;2 POTHIYAPALAYAM ROAD, MUTHUKALIVALASU, 
KADAIYUR POST KANGEYAM
TAMIL NADU, PIN: 638701
</t>
  </si>
  <si>
    <t xml:space="preserve">C Sulochana </t>
  </si>
  <si>
    <t>RAMA FIBRE</t>
  </si>
  <si>
    <t>A 159 FRIENDS COLONY NEW DELHI</t>
  </si>
  <si>
    <t>ANIL HADA</t>
  </si>
  <si>
    <t>G R HADA</t>
  </si>
  <si>
    <t>CROMO AUTOMOTIVE PVT LTD</t>
  </si>
  <si>
    <t>3-5-1119/1,OPP.TARAKARAMA THEATRE , KACHIGUDA X ROADS, HYDERABAD.</t>
  </si>
  <si>
    <t>RAVULA SREELATHA</t>
  </si>
  <si>
    <t>DHANUSH LAVAN LTD</t>
  </si>
  <si>
    <t>5/1 MOHANAPURI 4TH STREET BRINDHAVAN NAGAR ADAMBAKKAM CHENNAI</t>
  </si>
  <si>
    <t>LAKSHMI SARAN. K.</t>
  </si>
  <si>
    <t>R.NARAYANAN</t>
  </si>
  <si>
    <t>BAVANI LAKSHMI SARAN (SMT.)</t>
  </si>
  <si>
    <t>SIRI ENTERPRISES</t>
  </si>
  <si>
    <t>PLOT NO:121 MANJEERA COLONY OLD ALWAL SECUNDERABAD</t>
  </si>
  <si>
    <t>B NARASIMHA REDDY (MD)</t>
  </si>
  <si>
    <t>M/S SIVA SAKTHI MODERN RICE MI</t>
  </si>
  <si>
    <t xml:space="preserve">NO. 87/5,AMMANKULAM STREET
 RAJIV GANDHI NAGAR, THIMMASAMUTHIRAM
 KANCHIPURAM 631501
</t>
  </si>
  <si>
    <t>D. KARTHIKEYA RAJA</t>
  </si>
  <si>
    <t>A AKR MARKETING</t>
  </si>
  <si>
    <t xml:space="preserve">PLOT NO. 5, G.K.AVENUE, BALAJI 
NAGAR MAIN ROAD, PUZHUTHIVAKKAM, CHENNAI – 91.
</t>
  </si>
  <si>
    <t>ANAND KUMAR</t>
  </si>
  <si>
    <t>V.GOPAL</t>
  </si>
  <si>
    <t xml:space="preserve">34, ANNA NAGAR 2ND CROSS STREET,
KARUR -639 001
</t>
  </si>
  <si>
    <t>Gopal V</t>
  </si>
  <si>
    <t>SHIV SHANKER FRUIT COMPANY</t>
  </si>
  <si>
    <t>SHOP NO 50/A-22, MAIN MANDI PRANGAN, BHADWASIA JODHPUR</t>
  </si>
  <si>
    <t>Lavina Devi((Smt))</t>
  </si>
  <si>
    <t>KEDIA DISTILLERIES LTD.</t>
  </si>
  <si>
    <t>160 KANCHAN BAGH INDORE</t>
  </si>
  <si>
    <t>NAVIN KEDIA</t>
  </si>
  <si>
    <t>VINAY KEDIA</t>
  </si>
  <si>
    <t>K. P. KEDIA</t>
  </si>
  <si>
    <t>NIRMALAN  K</t>
  </si>
  <si>
    <t>KRISHNA NIVAS
MATHEMPALA
PALUKAL
KANIYAKUMARI</t>
  </si>
  <si>
    <t>NIRMALAN K</t>
  </si>
  <si>
    <t>GANESH MULTIPLEX (PVT) LTD</t>
  </si>
  <si>
    <t>ALKOM CHEMIPHARM AND DISTILLER</t>
  </si>
  <si>
    <t>50, CENTRAL RD JADAVPUR KOL 32, RAMCHANDRAPUR P.O. NJARENDRAPUR KOL 103</t>
  </si>
  <si>
    <t>SHAILADITYA ROY</t>
  </si>
  <si>
    <t>M/S SHARMA RICE MILLS</t>
  </si>
  <si>
    <t>DHURKOT ROAD MEHTABGARH, NEAR AHMEDGARH</t>
  </si>
  <si>
    <t>RAJNISH SHARMA (PROPRIETOR)</t>
  </si>
  <si>
    <t>ADITHYA M</t>
  </si>
  <si>
    <t>SINDHOOR, KADRI TEMPLE NEW ROAD, BEJAI, MANGALORE 575004</t>
  </si>
  <si>
    <t>NABHIRAJ M</t>
  </si>
  <si>
    <t>ADITYA M</t>
  </si>
  <si>
    <t>CABAL CONSTRUCTIONS PVT LTD</t>
  </si>
  <si>
    <t>301,FORTUNE ENCLAVE,ROAN NO 3 GAYATRI PURAM COLONY SAROOR NAGAR HYDERABAD</t>
  </si>
  <si>
    <t>PRASADA RAO</t>
  </si>
  <si>
    <t>CRESCENT TRADING CORPORATION</t>
  </si>
  <si>
    <t>3/901, SHAW TOWERS VADAKANCHERRY
PALAKKAD 678683</t>
  </si>
  <si>
    <t>USSAN ALI</t>
  </si>
  <si>
    <t>PABANI FERROALLOYS PRIVATE LI</t>
  </si>
  <si>
    <t>KAPURSINGH(KHUNTUNI), CUTTACK</t>
  </si>
  <si>
    <t>PRABHAT KESHARI MISHRA</t>
  </si>
  <si>
    <t>M/S EKCHAKA H.R. MINI RICE MIL</t>
  </si>
  <si>
    <t>VILL.: EKCHAKA P.O.: BAHARKULI, KALNA, DIST: BURDWAN. PIN: 713409.</t>
  </si>
  <si>
    <t>NAZRUL MONDAL</t>
  </si>
  <si>
    <t>LALMIYA MONDAL</t>
  </si>
  <si>
    <t>SULATA NASKAR</t>
  </si>
  <si>
    <t>SUCHANDRA DAS</t>
  </si>
  <si>
    <t>PARUL NASKAR</t>
  </si>
  <si>
    <t>M/S ROHIT FOOD PRODUCTS</t>
  </si>
  <si>
    <t>RATTIA ROAD BOHA MANSA151502</t>
  </si>
  <si>
    <t>ROHIT KUMAR</t>
  </si>
  <si>
    <t>RANJEET EMPIRE</t>
  </si>
  <si>
    <t>C-16, KASTURBA NAGAR, BHOPAL, M.P. 462011</t>
  </si>
  <si>
    <t>TARANJEET SINGH BAJAJ (MR)</t>
  </si>
  <si>
    <t>INDERJEET SINGH BAJAJ (MR)</t>
  </si>
  <si>
    <t>SERAIKELLA GLASS WORKS LTD .</t>
  </si>
  <si>
    <t>41, HAZRA ROAD, KOL-19</t>
  </si>
  <si>
    <t>LALIT VARSHENI</t>
  </si>
  <si>
    <t>M/S PREETAM TRADING CO</t>
  </si>
  <si>
    <t>MODEL TOWN POLICE LINE ROAD NEAR SUHAG PALACE, BATALA, GURDASPUR</t>
  </si>
  <si>
    <t>KUNWARTANVEER SINGH</t>
  </si>
  <si>
    <t>SUKHMANI</t>
  </si>
  <si>
    <t>SILVERLINE MOTORS (P) LTD.</t>
  </si>
  <si>
    <t>M 42 THE MALL SHIMLA</t>
  </si>
  <si>
    <t>SUPERGOOD TEXTILES</t>
  </si>
  <si>
    <t>NO.1, CKK INDUSTRIAL ESTATE, DHARAPURAM ROAD, TIRUPUR 641 604</t>
  </si>
  <si>
    <t>K PAVITHRAN (PROPERIETOR)</t>
  </si>
  <si>
    <t>K K INDUSTRIES</t>
  </si>
  <si>
    <t>CUBBONPET BANGALORE 560002</t>
  </si>
  <si>
    <t>APR94</t>
  </si>
  <si>
    <t>GOPIKRISHNAN LATH</t>
  </si>
  <si>
    <t>UTTAMCHAND T SHAH</t>
  </si>
  <si>
    <t>KUMARPAL</t>
  </si>
  <si>
    <t>V.R.A.MARINE EXPORTS</t>
  </si>
  <si>
    <t>MOUNT ROAD- CHENNAI</t>
  </si>
  <si>
    <t>48 VENKATESAN STREET CHINTADRIPET CHENNAI - 600 002</t>
  </si>
  <si>
    <t xml:space="preserve"> MAR04 </t>
  </si>
  <si>
    <t>VENKATESWARA RAO A</t>
  </si>
  <si>
    <t>M/S SANTHOSH INDUSTRIES</t>
  </si>
  <si>
    <t>SANTHOSH NIVAS, 61, M G STREET, THAMARAKULAM, KOLLAM DISTRICT, KERALA, PIN: 691001</t>
  </si>
  <si>
    <t>VASANTHA GOPALAKRISHNAN</t>
  </si>
  <si>
    <t>MERIDIAN MILK PRODUCTS</t>
  </si>
  <si>
    <t>BEHIND SHEESHMAHAL, LINK ROAD, BHATINDA</t>
  </si>
  <si>
    <t>KARAMJIT KAUR (MRS)</t>
  </si>
  <si>
    <t>HAKAM SINGH</t>
  </si>
  <si>
    <t>M/S PAVER INDUSTRIAL CONSTRUCTION CORPORATION</t>
  </si>
  <si>
    <t>208/209 CITY CENTRE COMPLEX, 2ND FLOOR, KALANALA, BHAVNAGAR.</t>
  </si>
  <si>
    <t>BALVANTRAI M VAVADIYA</t>
  </si>
  <si>
    <t>BHAVESH B VAVADIYA</t>
  </si>
  <si>
    <t>BALAJI MANGLAM</t>
  </si>
  <si>
    <t xml:space="preserve">21, SUBHASH COLONY,FARSHI STOP, AMRAVATI
</t>
  </si>
  <si>
    <t>PRAVIN SUDHAKAR KAUNDANYA</t>
  </si>
  <si>
    <t>GOA AGRO OILS LIMITED</t>
  </si>
  <si>
    <t>249 KUNDIAN INDUSTRIAL ESTATE KUNDIAN VILLAGE PONDA DISTRICT GOA</t>
  </si>
  <si>
    <t>B L AAZLA</t>
  </si>
  <si>
    <t>G R MANJUNATH</t>
  </si>
  <si>
    <t>PADMANABH N RAO</t>
  </si>
  <si>
    <t>R SUNDARA IYER</t>
  </si>
  <si>
    <t>S B SHETTY</t>
  </si>
  <si>
    <t>S K BANGERA</t>
  </si>
  <si>
    <t>GOA AGRO OILS LTD</t>
  </si>
  <si>
    <t>HOUSE NO. 208-B, TIM VILLA, PLOT NO. 05, VASUDHA COLONY LANE NO.1, ALTO SANTACRUZ, BOMBOLIN COMPLEX, GOA NORTH, GOA-403 202</t>
  </si>
  <si>
    <t>Sanjive Koosa Bangera</t>
  </si>
  <si>
    <t>ULTIMATE DIGITAL SOLUTIONS PVT</t>
  </si>
  <si>
    <t>EC-73,1442 RAJDANGA MAIN ROAD, KOLKATA 7000107</t>
  </si>
  <si>
    <t>SOURAV BHOUMIK</t>
  </si>
  <si>
    <t>TAMAL CHATTERJEE</t>
  </si>
  <si>
    <t>SUNRISE TRADLINKS PVT LTD</t>
  </si>
  <si>
    <t>35B, NIRMAL CHANDRA STREET, 1ST FLOOR, KOLKATA-700013</t>
  </si>
  <si>
    <t>SUSANTA DEB</t>
  </si>
  <si>
    <t>DULAL CHANDRA PRAMANICK</t>
  </si>
  <si>
    <t>JMD ENTERPRISES</t>
  </si>
  <si>
    <t>GULABHGARH ROAD, FEZ AREA, NEAR PRAGATI INDUSTRIAL ESTATE, VILLAGE BEHRA, TEH. DERABASSI, DISTT. MOHALI.</t>
  </si>
  <si>
    <t>Makhan Lal bansal</t>
  </si>
  <si>
    <t>Darshan Gupta</t>
  </si>
  <si>
    <t>S.R.VANASPATI PVT.LTD</t>
  </si>
  <si>
    <t>100 SICOP , INDUSTRIAL ESTATE, KATHUA, JUMMU &amp; KASMIR</t>
  </si>
  <si>
    <t>SARJU MITTAL (DIRECTOR )</t>
  </si>
  <si>
    <t>NEERAJ MITTAL (DIRECTOR )</t>
  </si>
  <si>
    <t>SUPER COMPUTER FORMS</t>
  </si>
  <si>
    <t>6/133 G-21, INDUSTRIAL ESTATE,
NALLALAM P O, CHERUVANNUR,
KOZHIKODE-673027</t>
  </si>
  <si>
    <t>KPR TOBACCO COMPANY</t>
  </si>
  <si>
    <t>DOOR NO.26-19-178, 2ND LINE, A.T.AGRAHARAM, GUNTUR</t>
  </si>
  <si>
    <t>LOVISH CROCKERIES AGAPB973</t>
  </si>
  <si>
    <t># 177 KIDWAI NAGAR, LUDHIANA</t>
  </si>
  <si>
    <t>AMIT BHASIN</t>
  </si>
  <si>
    <t>DEV INFRA</t>
  </si>
  <si>
    <t>856, NIZAMWADI, NEAR SONI FALIYA, ZADESHWAR BHARUCH</t>
  </si>
  <si>
    <t>RAJANKUMAR KANUBHAI SOLANKI(MR)</t>
  </si>
  <si>
    <t>PRAXIS SOFTTEK SOLUTIONS PVT L</t>
  </si>
  <si>
    <t>MODULE 616, SDF BUILDING SALT LAKE KOL 91</t>
  </si>
  <si>
    <t>SREELATA CHATTERJEE</t>
  </si>
  <si>
    <t>UNION MOTORS LIMITED</t>
  </si>
  <si>
    <t>N.P.32 &amp; 46 THIRU VI KA I E EKKADUTHANKAL CHENNAI-600 097.</t>
  </si>
  <si>
    <t xml:space="preserve"> OCT01 </t>
  </si>
  <si>
    <t>HARITHA SRINIVASAN</t>
  </si>
  <si>
    <t>SONY H SRINIVASAN</t>
  </si>
  <si>
    <t>S.GOPALAKRISHNAN</t>
  </si>
  <si>
    <t>A.T.KRISHNAKUMAR</t>
  </si>
  <si>
    <t>K.V.SRINIVASAN</t>
  </si>
  <si>
    <t>C.JAYARAMAN</t>
  </si>
  <si>
    <t>RADHE-RADHE COT SPINNING</t>
  </si>
  <si>
    <t>PAYTALWADI ,BEED</t>
  </si>
  <si>
    <t>RADHESHYAM RAMESHWAR DAYMA</t>
  </si>
  <si>
    <t>HARIGANGA CEMENT LTD .</t>
  </si>
  <si>
    <t>WARDHMAN NAGAR, ITWARI, NAGPUR.</t>
  </si>
  <si>
    <t>GANGARAM AGRAWAL</t>
  </si>
  <si>
    <t>B.P. TRADING COMPANY</t>
  </si>
  <si>
    <t>KAMAL AUTOMOTIVES</t>
  </si>
  <si>
    <t>KAMAL GROUP 541 NOOR MAHAL DR.B.A.ROAD MATUNGA (EAST) MUMBAI 400019</t>
  </si>
  <si>
    <t>KAMAL PANDEY (CEO)</t>
  </si>
  <si>
    <t>M/S CAMEL MAHILA MACTS LIMITED</t>
  </si>
  <si>
    <t>SULLURIPETA</t>
  </si>
  <si>
    <t>MERUMI ESWARAMMA</t>
  </si>
  <si>
    <t>GODAVARY COCOA TRADERS</t>
  </si>
  <si>
    <t>KABEER V.K, S/O. KHAN V.S., PROPRIETOR, M/S. GODAVARI COCOA TRADERS, VALIYAVEETTIL HOUSE, ERATTUPETTA P.O, KOTTAYAM DISTRICT, PIN – 686 121.</t>
  </si>
  <si>
    <t>KABEER V K</t>
  </si>
  <si>
    <t>KIZAN IRON TRADERS &amp; IMPORTS P</t>
  </si>
  <si>
    <t>EDAYANUUR
CHALODE
KANNUR 670595</t>
  </si>
  <si>
    <t>ABDUL GAFOOR</t>
  </si>
  <si>
    <t>AKSHAR ROADLINES(PRO:IZRAR AHM</t>
  </si>
  <si>
    <t>IZRAR AHMED ABDUL RASHID SHAIKH</t>
  </si>
  <si>
    <t>SUNIL TRADING COMPANY</t>
  </si>
  <si>
    <t>3 SUBH JIVAN APT., RAM KUMAR THAKUR ROAD, DAHISAR(E), MUMBAI - 400 068</t>
  </si>
  <si>
    <t>SANJAY MEHTA</t>
  </si>
  <si>
    <t>RAMNIKLAL B. MEHTA</t>
  </si>
  <si>
    <t>M/S S K SHEERA SUPPLY CO</t>
  </si>
  <si>
    <t>M/S S K SHEERA SUPPLY CO. OPP ST NO. 4 , G T ROAD NEAR SHERPUR CHOWK LUDHIANA</t>
  </si>
  <si>
    <t>SURINDER KUMAR</t>
  </si>
  <si>
    <t>RHYTHM ARORA</t>
  </si>
  <si>
    <t>BHAGWATI JEWELLERS</t>
  </si>
  <si>
    <t>SADAR BAZAR BARNALA</t>
  </si>
  <si>
    <t>RAJESH LOOMTEX</t>
  </si>
  <si>
    <t>SME GT ROAD PANIPAT</t>
  </si>
  <si>
    <t>H NO-696/4, PACHRANGA BAZAR, PANIPAT, HARYANA.</t>
  </si>
  <si>
    <t>CHANDERBHAN SAINI</t>
  </si>
  <si>
    <t>GULECHHA PRINTING WORKS</t>
  </si>
  <si>
    <t>8A, INDUSTRIAL AREA, 1ST PHASE, PALI 306401</t>
  </si>
  <si>
    <t>Anil Golecha</t>
  </si>
  <si>
    <t>MAHAVEER TEXTILE</t>
  </si>
  <si>
    <t>55, ADARSH NAGAR, PALI - 206401</t>
  </si>
  <si>
    <t>Ashok Kumar Joshi</t>
  </si>
  <si>
    <t>Manju Golecha</t>
  </si>
  <si>
    <t>PRASANTA  BHATTACHARJEE</t>
  </si>
  <si>
    <t>COLONEL CHOWMUHANI,
AGARTALA, WEST TRIPURA
PIN 799001.</t>
  </si>
  <si>
    <t>PRASANTA BHATTACHARJEE</t>
  </si>
  <si>
    <t>MAHALAXMI RICE MILL</t>
  </si>
  <si>
    <t>NO.2-1-159(A), MOORSALU, SHIVAPURA VILLAGE, KARKALA TALUK, UDUPI 576112</t>
  </si>
  <si>
    <t>SHAKUNTHALA NAYAK</t>
  </si>
  <si>
    <t>MOHANDAS NAYAK</t>
  </si>
  <si>
    <t>SYED SHAMSUDDIN BABAR</t>
  </si>
  <si>
    <t>BANJARA HILLS HYDERABAD</t>
  </si>
  <si>
    <t>SHAMSUDDIN BABAR</t>
  </si>
  <si>
    <t>HAZI MANZOOR ALAM INDUSTRIES LTD.</t>
  </si>
  <si>
    <t>621 C DEFENCE COLONY JAJMAU KANPUR</t>
  </si>
  <si>
    <t>MAHFOOZ ALAM</t>
  </si>
  <si>
    <t>SURAPANENI HARI RAO  HARI RAO</t>
  </si>
  <si>
    <t>FLAT NO-11,SENOR VALLEY,FILM NAGAR, ROAD NO-13,JUBILEE HILLS,HYDERABAD</t>
  </si>
  <si>
    <t>S HARI RAO</t>
  </si>
  <si>
    <t>STYLE SYNTAX (P) LTD</t>
  </si>
  <si>
    <t>SHAMKEN HOUSE, B1/A-20, MOHAN CO-OP INDUSTRIAL ESTATE , MATHURA ROAD, NEW DELHI-110044</t>
  </si>
  <si>
    <t>Amrish Kaushik</t>
  </si>
  <si>
    <t>Shrayans Jain</t>
  </si>
  <si>
    <t>LAQUA OVERSEAS</t>
  </si>
  <si>
    <t>3A/1 KUSTIA MASJID BARI LANE KOLKATA 700039</t>
  </si>
  <si>
    <t>MD. ATIUALLHA (PROPRITOR)</t>
  </si>
  <si>
    <t>ASHA AMARDHAN TRADERS</t>
  </si>
  <si>
    <t>4/211 DIWAN TOWER ABOVE KUBERA HOTEL STATION ROAD VASAI (W)THANE</t>
  </si>
  <si>
    <t>MURLIDHAR MUNDHARA</t>
  </si>
  <si>
    <t>PALANIKUMAR M</t>
  </si>
  <si>
    <t>D.NO.40-A, INDIRA STREET, THANAKKANKULAM, MADURAI 625006</t>
  </si>
  <si>
    <t>M. PALANIKUMAR</t>
  </si>
  <si>
    <t>SRI SATYA NARAYA MURTY RICE MILL</t>
  </si>
  <si>
    <t>D.NO:1 167 MACHARA KAPILESWARPURAM MANDAL EAST GODAVARI DIST. AP</t>
  </si>
  <si>
    <t>K.S.R.V.V.S.N.MURTY (PARTNER)</t>
  </si>
  <si>
    <t>PAPERCATS CREATIVE SOLUTIONS P</t>
  </si>
  <si>
    <t>PAPERCATS CREATIVE SOLUTIONS P
#237, 14TH CROSS,
M C LAYOUT, VIJAYANAGAR
BANGALORE, KARNATAKA , PIN: 560040</t>
  </si>
  <si>
    <t xml:space="preserve"> Gururaj Uday Nayak</t>
  </si>
  <si>
    <t>FEED-O-CHICKS (PROP: JAYANTA K</t>
  </si>
  <si>
    <t>4/42,BIJOYGARH,JADAVPUR,KOLKATA-700032</t>
  </si>
  <si>
    <t>JAYANTA BOSE</t>
  </si>
  <si>
    <t>KESHAVA EDUCATIONAL SOCIETY</t>
  </si>
  <si>
    <t>H.NO.4-72/1, NEW POSTAL COLONY, VEMLATA RAMAN COLONYKURNOOL</t>
  </si>
  <si>
    <t>MAXTECH OIL GAS SER P LTD</t>
  </si>
  <si>
    <t>PREM SINGHEE</t>
  </si>
  <si>
    <t>RAINBOW JUTE EXIM PVT. LTD.</t>
  </si>
  <si>
    <t>2016 KALICHARAN GHOSH ROAD, KOLKATA 700050</t>
  </si>
  <si>
    <t>GOUTAN PAUL</t>
  </si>
  <si>
    <t>AMBIKA MITRA</t>
  </si>
  <si>
    <t>VIRA BUILDERS</t>
  </si>
  <si>
    <t xml:space="preserve">NO. 3, OLD NO. 2, PERUMAL KOIL STREET
ARUMBAKKAM
CHENNAI 600106
</t>
  </si>
  <si>
    <t>SHANAVAS  KATTUMADATH</t>
  </si>
  <si>
    <t>NEW ERA TECHNICAL
PB NO 4/983
DUBAI</t>
  </si>
  <si>
    <t>SHANAVAS K</t>
  </si>
  <si>
    <t>BIBIN  JOY</t>
  </si>
  <si>
    <t>THENGUMPALLIKUNNEL,EZHACHERY P.O.,KOTTAYAM</t>
  </si>
  <si>
    <t>BIBIN JOY</t>
  </si>
  <si>
    <t>M/S PRANJAL ENTERPRISES</t>
  </si>
  <si>
    <t>SEKDAKHEDI ROAD NEAR BUS STAND SEHORE 466001</t>
  </si>
  <si>
    <t>VANSH BAHADUR UJALA</t>
  </si>
  <si>
    <t>MEREENA PETRO CHEMICALS PVT LT</t>
  </si>
  <si>
    <t>50/130B, PONEKKARA ELAMAKKARA ERNAKULAM</t>
  </si>
  <si>
    <t>XAVIERKUTTY</t>
  </si>
  <si>
    <t>BHAGYA DAIRY</t>
  </si>
  <si>
    <t>SRI BHAGYA DAIRY FARMS , ALUHUNISE SUGUR POST HIRIYUR , CHITRADURGA 577598</t>
  </si>
  <si>
    <t>MAR 11</t>
  </si>
  <si>
    <t>NATARAJ C</t>
  </si>
  <si>
    <t>R D CURERS PRIVATE LIMITED</t>
  </si>
  <si>
    <t>CHIKMAGALUR</t>
  </si>
  <si>
    <t>I FLOOR KARNATAKA SALES CORPORATION BUILDING I G ROAD CHIKMAGALUR 577101</t>
  </si>
  <si>
    <t>R PRAKASH KUMAR</t>
  </si>
  <si>
    <t>B A SHIVARAJ</t>
  </si>
  <si>
    <t>C V SUBRAMANIAM</t>
  </si>
  <si>
    <t>KRISHAN DAS TRADING COMPANY</t>
  </si>
  <si>
    <t>1040/02, GANDHI GALI TILAK BAZAR, DELHI 110006.</t>
  </si>
  <si>
    <t>KANYA LAL DHOMEJA(PROPRIETOR)</t>
  </si>
  <si>
    <t>BHAGYA AGRO OILS P LTD</t>
  </si>
  <si>
    <t>FLAT NO 103 SAI PARIMALA NIVAS NEAR BHARAT GAS GODOWN PRAGATHI NAGAR NIZAMPET HYDERABAD 500090</t>
  </si>
  <si>
    <t>B R. ANAND KUMAR (M.D.)</t>
  </si>
  <si>
    <t>B. KRISHNA KUMAR (DIR)</t>
  </si>
  <si>
    <t>KOZY SILKS PVT LTD</t>
  </si>
  <si>
    <t>1ST FLOOR, POOBATHI MARKET, BASAVANNA LANE, BANGALORE</t>
  </si>
  <si>
    <t>JEETENDRA SHAH</t>
  </si>
  <si>
    <t>KAMALA SHAH</t>
  </si>
  <si>
    <t>ROOPALI SHAH</t>
  </si>
  <si>
    <t>MANGILAL SHAH</t>
  </si>
  <si>
    <t>KOZI SILKS</t>
  </si>
  <si>
    <t>1ST FLOOR POBBATHI MARKET AVENUE ROAD BANGALORE-02</t>
  </si>
  <si>
    <t>SEP06</t>
  </si>
  <si>
    <t>JEETHENDRA SHAH(PARTNER)</t>
  </si>
  <si>
    <t>N S MANKALE</t>
  </si>
  <si>
    <t>S SURESH BABU</t>
  </si>
  <si>
    <t>M/S. ESTHER BEVERAGES</t>
  </si>
  <si>
    <t>OFFICE CIRCULAR ROAD DIMAPUR,## RESIDENCE AT SEMA TILLA DIMAPUR 797112</t>
  </si>
  <si>
    <t>ESTHER SUMI (MRS )(PROPRITRESS)</t>
  </si>
  <si>
    <t>ARABINDAPALLY BHARAT KRISTI SE</t>
  </si>
  <si>
    <t>92,S C CHATTERJEE STREET, KONNAGORE,HOOGHLY - 712235</t>
  </si>
  <si>
    <t>KALPANA PAUL(SMT.)</t>
  </si>
  <si>
    <t>RANJIT KR. BANERJEE</t>
  </si>
  <si>
    <t>AMLAN GHOSAL</t>
  </si>
  <si>
    <t>BENU CHAKRABORTY</t>
  </si>
  <si>
    <t>JAGANNATH BAIN</t>
  </si>
  <si>
    <t>KAVERI INDUSTRIES</t>
  </si>
  <si>
    <t>SY NO 11/1A 2ND STAGE KAPNOOR INDUSTRIAL ESTATE</t>
  </si>
  <si>
    <t>SHIVANDAND M SIRASAGI</t>
  </si>
  <si>
    <t>SMG ELECTRNICS</t>
  </si>
  <si>
    <t>3-6-270, GROUND FLOOR, OPP. TELUGU ACADEMY, HIMAYATH NAGAR , HYDERABAD</t>
  </si>
  <si>
    <t>KISSAN RICE AND GEN MILLS</t>
  </si>
  <si>
    <t>VPO GURUSAR, SAINEWALA, BHATINDA</t>
  </si>
  <si>
    <t>MANNU GUPTA</t>
  </si>
  <si>
    <t>B.R.INDUSTRIES</t>
  </si>
  <si>
    <t>NEW GRAIN MANDI BUNDI</t>
  </si>
  <si>
    <t xml:space="preserve">Pawan Kumar Garg </t>
  </si>
  <si>
    <t>SHIV SHAKTI STEELS</t>
  </si>
  <si>
    <t>N-8, KHYALA ROAD, VISHNU GARDEN, NEW DELHI</t>
  </si>
  <si>
    <t>ASHUTOSH GOYAL (PROP)</t>
  </si>
  <si>
    <t>DHINGRA PAPER MILL</t>
  </si>
  <si>
    <t>P.O.GILWALI,NEAR SANGRANA SAHIB,TARANTARN ROAD,AMRITSAR</t>
  </si>
  <si>
    <t>GURINDER SINGH DHINGRA(PROPRIETOR)</t>
  </si>
  <si>
    <t>M/S I K SHOHE ENTERPRISE</t>
  </si>
  <si>
    <t>SARB Jorhat (18400)</t>
  </si>
  <si>
    <t>DIMAPUR , NAGALAND</t>
  </si>
  <si>
    <t>K IHOTO SHOHE(MR)</t>
  </si>
  <si>
    <t>M/S LAXMI RICE MILL(PARTNERSHI</t>
  </si>
  <si>
    <t>BEHERABANDHA</t>
  </si>
  <si>
    <t>JADUMANI MEHER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</si>
  <si>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</si>
  <si>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</si>
  <si>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</si>
  <si>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</si>
  <si>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</si>
  <si>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</si>
  <si>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</si>
  <si>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</si>
  <si>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</si>
  <si>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PREM PRESSING FACTORY PART PRE</t>
  </si>
  <si>
    <t>OPP AMOL PETROL PUMP, BASMAT RD,PARBHANI</t>
  </si>
  <si>
    <t>PRADEEP GOLECHA</t>
  </si>
  <si>
    <t>SHREE RAM GINNING AND PRESSING</t>
  </si>
  <si>
    <t>DETROJ ROAD, KENAL KANTHE, INDRAPRASTHANAGAR, JETPUR-360370</t>
  </si>
  <si>
    <t>GIGABHAI RAMBHAI PARMAR</t>
  </si>
  <si>
    <t>PRIYADARSHI CONSTRUCTION</t>
  </si>
  <si>
    <t>205 DEEPPRAKASH APPTT. RATU ROAD RANCHI.</t>
  </si>
  <si>
    <t>MANOJ KR SINGH</t>
  </si>
  <si>
    <t>M/S.LAXME READYMADES PVT. LTD.</t>
  </si>
  <si>
    <t>Sundhararajulu M</t>
  </si>
  <si>
    <t>RUBY MODERN RICE MILL</t>
  </si>
  <si>
    <t xml:space="preserve">90/1, KANDASAMYPURAM, ALANTHALAI POST,
TIRUCHENDUR TALUK, THOOTHUKUDI DISTRICT – 628 206
</t>
  </si>
  <si>
    <t>J PRINEY</t>
  </si>
  <si>
    <t>BMEL INFRA INDIA LIMITED ( FOR</t>
  </si>
  <si>
    <t>6D, PARK PLAZA, 71, PARK STREET, KOLKATA- 700016</t>
  </si>
  <si>
    <t>PRATAP KUMAR BISWAL</t>
  </si>
  <si>
    <t>BHABANI SHANKAR BISWAL</t>
  </si>
  <si>
    <t>SUKANTO KUMAR BISWAL</t>
  </si>
  <si>
    <t>GARUDADRI COLD STORAGE PVT LTD</t>
  </si>
  <si>
    <t>BYADGI BRANCH</t>
  </si>
  <si>
    <t>3RD LEFT CROSS,SIR.M.V.NAGAR,KAPPAGAL ROAD,BELLARY</t>
  </si>
  <si>
    <t>B.RAMAKRISHNA SHETTY</t>
  </si>
  <si>
    <t>SRI SAI SRINIVASA RICE &amp; PADDY</t>
  </si>
  <si>
    <t>YERUPALLI, NEAR VELLA, RAMACHANDRAPURAM MANDAL, EGDIST</t>
  </si>
  <si>
    <t>CHEKURI SRINIVASA MURTHY</t>
  </si>
  <si>
    <t>OCEAN KNITS LTD.</t>
  </si>
  <si>
    <t>HEALTHTEX HOUSE 46 6TH BLOCK KORAMANGALA BANGALORE - 562 107</t>
  </si>
  <si>
    <t>PREM BAJAJ</t>
  </si>
  <si>
    <t>BHASKAR S PATEL</t>
  </si>
  <si>
    <t>PRAKASH AHUJA</t>
  </si>
  <si>
    <t>R.KANNAN</t>
  </si>
  <si>
    <t>SADHURAM PATEL</t>
  </si>
  <si>
    <t>S.R.KAPASI</t>
  </si>
  <si>
    <t>ADHYASHAKTI ALLOYS PVT LTD</t>
  </si>
  <si>
    <t>402, ARADHNA FLATS, BHANVAGAR</t>
  </si>
  <si>
    <t>YOGIRAJ OIL INDUSTRIES PATR S</t>
  </si>
  <si>
    <t>PLOT NO 5 M I D C AREA, BEED</t>
  </si>
  <si>
    <t>SHARDA GADE &amp; MUKTA RAUT</t>
  </si>
  <si>
    <t>NEEL ENTERPRISES</t>
  </si>
  <si>
    <t>48 PANCHAL COMPOUND,LASUDIA MORI, DEWAS NAKA,INDORE</t>
  </si>
  <si>
    <t>NILIMA JAIN (SMT.)</t>
  </si>
  <si>
    <t>M/S VARDHAMAN DALL INDUSTRIES</t>
  </si>
  <si>
    <t>VILLAGE KHIRKAKHEDA, POST – SHAHPURA, DISTT. JABALPUR (M.P.)</t>
  </si>
  <si>
    <t>RUPENDRA KUMAR JAIN (S/O VIJAY KUMAR JAIN)</t>
  </si>
  <si>
    <t>SHRI SARSAINATH IRON STORE</t>
  </si>
  <si>
    <t>NEAR SBI, MC MARI, CIRCULAR ROAD, SIRSA, HARYANA</t>
  </si>
  <si>
    <t>SHRI SARSAINATH TRADING CO.</t>
  </si>
  <si>
    <t>NEAR HDFC BANK, CIRCULAR ROAD, SIRSA, HARYANA, 125055</t>
  </si>
  <si>
    <t>HIND METALS &amp; INDUSTRIES (P) L</t>
  </si>
  <si>
    <t>BARBIL (M)</t>
  </si>
  <si>
    <t>MURALIDHAR AGRAWAL</t>
  </si>
  <si>
    <t>VELAMATI  SARATH</t>
  </si>
  <si>
    <t>D.NO.24A-13-8, ASHOK NAGAR, VEERESALINGAM GAARI STREET.ELURU, WEST GODAVARI DISTRICT, ANDHRA PRADESH</t>
  </si>
  <si>
    <t>NOT APPLICABLE</t>
  </si>
  <si>
    <t>WASAN GROUP OF COMPANIES</t>
  </si>
  <si>
    <t>P.O. BOX NO. 42, BODLA, INDUSTRIAL AREA, AGRA</t>
  </si>
  <si>
    <t>Pradeep Wasan</t>
  </si>
  <si>
    <t>Jatinder Wasan</t>
  </si>
  <si>
    <t>BANSIDHAR SPG &amp; WVG LTD.</t>
  </si>
  <si>
    <t>BANSIDHAR HOUSE ELLISDEBRIDGE AHMEDABAD 380006.</t>
  </si>
  <si>
    <t>MAR86</t>
  </si>
  <si>
    <t>M DURAI EDUCATIONAL TRUST</t>
  </si>
  <si>
    <t>DURAI</t>
  </si>
  <si>
    <t>AKSHAY INDUSTRIAL ENTERPRISES</t>
  </si>
  <si>
    <t xml:space="preserve">PLOT NO X 280 28/29	 OSWAL COMPLEX MIDC	 WAJUL AURANGABAD	 AURANGABAD
</t>
  </si>
  <si>
    <t>JAYANT KALIDAS SONI</t>
  </si>
  <si>
    <t>SUSHMA JAYANT SONI</t>
  </si>
  <si>
    <t>GEM PHARMA</t>
  </si>
  <si>
    <t>GEM PHARMA 
149/A1 MANGALAM ROAD,
TIRUPPUR.</t>
  </si>
  <si>
    <t>NATARAJAN</t>
  </si>
  <si>
    <t>RAJESWARI</t>
  </si>
  <si>
    <t>JAGRITI TOYS AND NOVELTIES</t>
  </si>
  <si>
    <t>58 A DDA CYCLE MARKET JHANDEWALAN EXTN.</t>
  </si>
  <si>
    <t>JITENDRA KUMAR</t>
  </si>
  <si>
    <t>SIMRAN SYNTHETICS</t>
  </si>
  <si>
    <t>9 BASEMENT ANAND CLOTH MARKET BHILWARA</t>
  </si>
  <si>
    <t>JAGDEEP KUMAR LODHA</t>
  </si>
  <si>
    <t>M/S KVK INFRA ENGINEERS PVT LTD</t>
  </si>
  <si>
    <t>PLOT NO D-4, 2ND FLOOR, ROAD NO 9, FILM NAGAR, JUBILEE HILLS, HYDERABAD.</t>
  </si>
  <si>
    <t>SRI KATAMREDDY VAMSI KRISHNA REDDY</t>
  </si>
  <si>
    <t>KATAMREDDY VINEELA REDDY (SMT)</t>
  </si>
  <si>
    <t>SRI CHARALLA SATYANARAYANA</t>
  </si>
  <si>
    <t>RENUKA COTTON INDUSTRIES</t>
  </si>
  <si>
    <t>BEED- KAIJ ROAD BEED</t>
  </si>
  <si>
    <t>VIJAY VIKRAM MUNDHE</t>
  </si>
  <si>
    <t>RAMANDEEP KAUR</t>
  </si>
  <si>
    <t>C/O SARAB VIJAY SINGH,VILLAGE RAMUWAL,PO MEHATPUR,TEHSIL NAKODAR,DISTT. JALANDHAR.</t>
  </si>
  <si>
    <t>RAMANDEEP KAUR(SMT)(PROPRIETOR)</t>
  </si>
  <si>
    <t>Sarbvijay Singh</t>
  </si>
  <si>
    <t>TIRUPATI TIMBER</t>
  </si>
  <si>
    <t>77 EAST SINTHEE ROAD KOLKATA</t>
  </si>
  <si>
    <t>RAKHI SHARMA</t>
  </si>
  <si>
    <t>BISWAJIT SHARMA</t>
  </si>
  <si>
    <t>BELA ROY</t>
  </si>
  <si>
    <t>SUKAMI TEA PVT LTD</t>
  </si>
  <si>
    <t>MUNDAKAYAM</t>
  </si>
  <si>
    <t>P.PRAKASH</t>
  </si>
  <si>
    <t>SUNITHA PRAKASH</t>
  </si>
  <si>
    <t>P.PRABHAKARAN</t>
  </si>
  <si>
    <t>STERILTEX INDIA PVT LTD</t>
  </si>
  <si>
    <t>PLOT NO.21 COCHIN EXPORT PROCESSING ZONE KAKKANAD KOCHI</t>
  </si>
  <si>
    <t xml:space="preserve"> MAR00 </t>
  </si>
  <si>
    <t>PREM.K.BHANDARI</t>
  </si>
  <si>
    <t>AMEET HARIANI</t>
  </si>
  <si>
    <t>JITEN HAMDEV</t>
  </si>
  <si>
    <t>A J PAI</t>
  </si>
  <si>
    <t>K SUBRAMONY</t>
  </si>
  <si>
    <t>AKSHAYA ORES AND LOGISTICS PVT LTD</t>
  </si>
  <si>
    <t>COLLEGE ROAD, NEAR UMA MOTORA AND SERVICES OPP TALUKA OFFICE, HOSPET 583201</t>
  </si>
  <si>
    <t>S ESHWARAPPA (CEO)</t>
  </si>
  <si>
    <t>VINAYAK</t>
  </si>
  <si>
    <t>MRUTHUNJAYA</t>
  </si>
  <si>
    <t>SADHU SINGH DUA &amp; CO.</t>
  </si>
  <si>
    <t>45 B INDUSTRIAL ESTATE LUDHIANA 141003</t>
  </si>
  <si>
    <t>R.S.RICE.MILLS</t>
  </si>
  <si>
    <t>VILL-SALALA, SUB TEHSIL-BHOGPUR, JALANDHAR-144105</t>
  </si>
  <si>
    <t>DARSHAN SINGH (PROP.)</t>
  </si>
  <si>
    <t>KULAVILAKKAMMAN SAGO FACTORY</t>
  </si>
  <si>
    <t xml:space="preserve">4/113, S.NO. 206/3A2, 
KARAMPALAYATHAR THOTTAM 
MASAKALIPATTI POST, RASIPURAM TALUK, 
NAMMAKKAL - 637406 
</t>
  </si>
  <si>
    <t>M.P. Sengottayian</t>
  </si>
  <si>
    <t>M/S MEGHANA PHARAMA PVT LTD</t>
  </si>
  <si>
    <t>H.NO 5 9 285/12 PLOT NO 67 RAJIV GANDHI NAGAR PRASHANTHI NAGAR KUKATPALLY HYDERABAD</t>
  </si>
  <si>
    <t>SRI J RAMI REDDY</t>
  </si>
  <si>
    <t>JONNALA PREMLATHA</t>
  </si>
  <si>
    <t>RAMA KRISHNA TRD CO RICE MILLS</t>
  </si>
  <si>
    <t>GT ROAD,SURANSSI,JALANDHAR.</t>
  </si>
  <si>
    <t>AVINASH KAPOOR(PARTNER)</t>
  </si>
  <si>
    <t>RAJINDER KAPOOR(PARTNER)</t>
  </si>
  <si>
    <t>DESH BANDHU KAPOOR(PARTNER)</t>
  </si>
  <si>
    <t>HALLMARK APPARELS LTD</t>
  </si>
  <si>
    <t>MOHAL SHIPPING COMPLEX(3RD FLOOR),291, LOYAL ROAD, LALDHIGHI WEST, CHITTAGONG , BANGLADESH</t>
  </si>
  <si>
    <t>RATAN KANTI DAS</t>
  </si>
  <si>
    <t>DEBASISH CHAKRABORTY</t>
  </si>
  <si>
    <t>RATAN KUMAR DHAR</t>
  </si>
  <si>
    <t>BIJAN CHAKRABORTY</t>
  </si>
  <si>
    <t>BENGAL MILK FOOD (P) LTD</t>
  </si>
  <si>
    <t>VIL &amp; PO FATEPUR DIST NADIA WB</t>
  </si>
  <si>
    <t>S K SARKAR</t>
  </si>
  <si>
    <t>J K SARKAR</t>
  </si>
  <si>
    <t>PROTIMA SARKAR</t>
  </si>
  <si>
    <t>SUNIL TRADERS</t>
  </si>
  <si>
    <t>¾ THAMARAI SALAI ANNAMALAI NAGAR EXTN TIRUCHIRAPALLI.</t>
  </si>
  <si>
    <t>S Maria Flora</t>
  </si>
  <si>
    <t>M/S IGNITE TRADING PVT LTD</t>
  </si>
  <si>
    <t>4 CREEK LANE KOLKATA 700014</t>
  </si>
  <si>
    <t>P. K. DAS</t>
  </si>
  <si>
    <t>S. SARKAR</t>
  </si>
  <si>
    <t>M/S STIVEN SOLVEX (I) PVT LTD</t>
  </si>
  <si>
    <t>FACTORY NO 170 BELUR INDUSTRIAL AREA DHARWAD.</t>
  </si>
  <si>
    <t>VIJAY S BADSARIA</t>
  </si>
  <si>
    <t>KIRAN S BADSARIYA</t>
  </si>
  <si>
    <t>SUDHAKAR CHOUDHARY</t>
  </si>
  <si>
    <t>SUJAL INFO - TECH PRIVATE LIMI</t>
  </si>
  <si>
    <t>35, GANESH CHANDRA AVENUE, 1ST FLOOR, KOLKATA-700013</t>
  </si>
  <si>
    <t>ASHA STIMEX LIMITED</t>
  </si>
  <si>
    <t>6 BIJOY BASU ROAD 2ND FLOOR BHOWANIPUR KOLKATA</t>
  </si>
  <si>
    <t>VIVEK RATHI</t>
  </si>
  <si>
    <t>ASHA RATHI</t>
  </si>
  <si>
    <t>M/S RAMESH CHAND AGRO FOODS</t>
  </si>
  <si>
    <t>DABWALI ROAD, KALANWALI, TEHSIL &amp; DISTT. SIRSA (HARYANA) PIN-125204</t>
  </si>
  <si>
    <t>SONU GARG</t>
  </si>
  <si>
    <t>ABHISHEK ENTERPRISES</t>
  </si>
  <si>
    <t>UGF-03, OMAXE ARCADE, GOLF LONK , PHASE -1, GRETER NOIDA, 201301</t>
  </si>
  <si>
    <t>NAVNEET JAIN</t>
  </si>
  <si>
    <t>SATTAL WOOLEN MILLS PVT. LTD.</t>
  </si>
  <si>
    <t>42 JAORA COMPOUND 1ST FLOOR M.Y.H. ROAD INDORE 452001 (M.P.)</t>
  </si>
  <si>
    <t>JAMUNA PRASAD RATHI</t>
  </si>
  <si>
    <t>P. VARMA</t>
  </si>
  <si>
    <t>TARA JYOTI BHATT</t>
  </si>
  <si>
    <t>S. S. SHRIWASTAV</t>
  </si>
  <si>
    <t>PURSHOTTAMDAS RATHI</t>
  </si>
  <si>
    <t>HUKUMCHAND RATHI</t>
  </si>
  <si>
    <t>R.C. SHARMA</t>
  </si>
  <si>
    <t>R.S. PANDEY</t>
  </si>
  <si>
    <t>JAI AMBEY BAKERY</t>
  </si>
  <si>
    <t>BANGANA</t>
  </si>
  <si>
    <t>VILL-THANA KALAN, P.O &amp; TEHSIL -BANGANA, DISTT-UNA, H.P.</t>
  </si>
  <si>
    <t>DEVENDER PAL SHARMA</t>
  </si>
  <si>
    <t>HIMALAYA RICE MILL</t>
  </si>
  <si>
    <t>RAMPURHAT RAMPURHAT BIRBHUM</t>
  </si>
  <si>
    <t>AMIT MUNDRA</t>
  </si>
  <si>
    <t>PANNALAL BHATTAR</t>
  </si>
  <si>
    <t>RAJESH KUMAR MUNDRA</t>
  </si>
  <si>
    <t>CHAKKILAM ESTATES LTD</t>
  </si>
  <si>
    <t>6-3--649/5, CHAKKILAM HOUSE, SOMAJIGUDA, HYDERABAD-82</t>
  </si>
  <si>
    <t>LINI BAI</t>
  </si>
  <si>
    <t>Y.SATYAVATHI</t>
  </si>
  <si>
    <t>C.UMA</t>
  </si>
  <si>
    <t>SAP</t>
  </si>
  <si>
    <t>C . RAGHURAM</t>
  </si>
  <si>
    <t>GANGA ASBESTOS CEMENT LTD</t>
  </si>
  <si>
    <t>15.INDIAN EXCHANGE PLACE KOLKATA</t>
  </si>
  <si>
    <t>GANGA SOMANI</t>
  </si>
  <si>
    <t>M/S SAIMON ENTERPRISE</t>
  </si>
  <si>
    <t>Gulshan</t>
  </si>
  <si>
    <t>72, RUPAYAN CENTRE (6TH FLOOR), MOHAKHALI C/A, DHAKA-1212</t>
  </si>
  <si>
    <t>NADIRA RAHMAN ( GUARANTOR)</t>
  </si>
  <si>
    <t>HASIBUR RAHMAN(GUARANTOR)</t>
  </si>
  <si>
    <t>NAHINUR RAHMAN (GUARANTOR)</t>
  </si>
  <si>
    <t>ARC AUTOMOBILES PRIVATE LIMITE</t>
  </si>
  <si>
    <t>IDRIS PLAZA NAYATOLA AIIMS ROAD NH 98 PATNA</t>
  </si>
  <si>
    <t>JAMILUR RAHMAN ANSARI</t>
  </si>
  <si>
    <t>SHKILUR RAHMAN</t>
  </si>
  <si>
    <t>VKN EXPORT CORPORATION</t>
  </si>
  <si>
    <t>267, MUTHUKRISHNAN NAGAR, VENNAIMALAI POST KARUR-639006</t>
  </si>
  <si>
    <t>PROPRIETOR - V.N.BASKARAN</t>
  </si>
  <si>
    <t>MA ANNAPURNA AGRO PRODUCTS</t>
  </si>
  <si>
    <t>SUBRATA KR.GHOSH, VILL+PO=PALASON,BARDDHAMAN- 713424</t>
  </si>
  <si>
    <t>JOYDEEP HAZRA</t>
  </si>
  <si>
    <t>SUBRATA KUMAR GHOSH</t>
  </si>
  <si>
    <t>PRIYABRATA GHOSH</t>
  </si>
  <si>
    <t>SABITRI GHOSH</t>
  </si>
  <si>
    <t>WINTOS REMEDIES</t>
  </si>
  <si>
    <t>3 B INDL. EXTENSION AREA ASHOK NAGAR SATWARI JAMMU CANTT.</t>
  </si>
  <si>
    <t>KULBHUSHAN NAHAR</t>
  </si>
  <si>
    <t>USHA NAHAR</t>
  </si>
  <si>
    <t>TARLOCHAN SINGH BEANTSINGH ANA</t>
  </si>
  <si>
    <t>ANANDVILLA, FLAT NO.201, 15TH ROAD, PLOT G 38, SANTACRUZ WEST, MUMBAI 400054</t>
  </si>
  <si>
    <t>TARLOCHAN SINGH BEANTSINGH ANAND</t>
  </si>
  <si>
    <t>KANISHK INCORPORATES</t>
  </si>
  <si>
    <t>MIG/C 2323 INDUSTRIAL ESTATE BHILAI</t>
  </si>
  <si>
    <t>BHOWMICK SINGH</t>
  </si>
  <si>
    <t>AEC ENTERPRISES LTD.</t>
  </si>
  <si>
    <t>221, ANARKALI COMPLEX, JHANDEWALAN EXTENSION,
NEW DELHI-110055</t>
  </si>
  <si>
    <t>SANJIV APTE</t>
  </si>
  <si>
    <t>LAXMI PADMAVATHI AGRO INDUSTRI</t>
  </si>
  <si>
    <t>SY NO 883 &amp; 6, NARSAPUR SHIVAR OF ACHANPALLY VILLAGE, BODHAN MANDAL, NIZAMABAD DIST.</t>
  </si>
  <si>
    <t>P BAGAIAH</t>
  </si>
  <si>
    <t>OPAL HEALTH CARE</t>
  </si>
  <si>
    <t>DISTT KARNAL</t>
  </si>
  <si>
    <t>Sushil</t>
  </si>
  <si>
    <t>QUALITY GLASS TRADERS</t>
  </si>
  <si>
    <t>1444-CAPT.LAL SINGH MARG, NEAR KAKA MARRIAGE PALACE,FEROZEPUR ROAD, LUDHIANA</t>
  </si>
  <si>
    <t>INDERPAL KAUR (SMT.)</t>
  </si>
  <si>
    <t>ROYAL WOOD</t>
  </si>
  <si>
    <t>MAMPARAYIL ESTATE
KUDAPPANAMOODU
AMARAVILA</t>
  </si>
  <si>
    <t>SALIM KUMAR L</t>
  </si>
  <si>
    <t>ANAM  TRAVELS</t>
  </si>
  <si>
    <t>477 JAWAHAR MARGM BEHIND UNION BANK INDORE</t>
  </si>
  <si>
    <t>MOHD. YUNUS</t>
  </si>
  <si>
    <t>ANWAR HUSSAIN</t>
  </si>
  <si>
    <t>NIRMAAN ENGINEERING &amp; HEAVY EQ</t>
  </si>
  <si>
    <t>PATRAPALI</t>
  </si>
  <si>
    <t>NIHAR RANJAN TRIPATHY</t>
  </si>
  <si>
    <t>GENEVA INDUSTRIES LIMITED (GIL</t>
  </si>
  <si>
    <t>NO:140/1,ITPL MAIN ROAD,NEAR HOPE FARM,WHITEFIELD,BANGALORE560066</t>
  </si>
  <si>
    <t>VIJAYA REDDY</t>
  </si>
  <si>
    <t>T.MURALIKRISHNA REDDY</t>
  </si>
  <si>
    <t>MANGLA PROVISION STORE</t>
  </si>
  <si>
    <t>SHOP NO.2766, HOUSING BOARD COLONY, BALLABHGARH, FARIDABAD</t>
  </si>
  <si>
    <t>LAXMAN</t>
  </si>
  <si>
    <t>SIGMA FEM CO (TRICHY)</t>
  </si>
  <si>
    <t xml:space="preserve">PLOT NO. E24, SIDCO INDUSTRIAL ESTATE (PHASE II),
VALAVANTHANKOTTAI, TIRUCHIRAPALLI – 630015.
</t>
  </si>
  <si>
    <t>JAJODIA CYCLE PVT.LTD.</t>
  </si>
  <si>
    <t>J BENTINCK STREET KOLKOTTA 700 001</t>
  </si>
  <si>
    <t>BASHI KANT JOJODIA</t>
  </si>
  <si>
    <t>SATHEESH BALAJI EDUCATIOL &amp; TRUST LTD</t>
  </si>
  <si>
    <t>9, AMBALAVAN STREET ARUMBAKKAM CHENI 600106</t>
  </si>
  <si>
    <t>K. MADASAMY</t>
  </si>
  <si>
    <t>M. PREMA</t>
  </si>
  <si>
    <t>SATHEESH BALAJI CLASSIC BINDER LTD</t>
  </si>
  <si>
    <t>USHA AUTO &amp; ENGG LTD</t>
  </si>
  <si>
    <t>2, RAM GOPAL GHOSE ROAD, KOLKATA-02</t>
  </si>
  <si>
    <t>M</t>
  </si>
  <si>
    <t>S.K JHANWAR</t>
  </si>
  <si>
    <t>G.K DHAMANI</t>
  </si>
  <si>
    <t>SHRI PHOOL SINGH JANUTTHAN SHI</t>
  </si>
  <si>
    <t>B-52, UTSAB PHASE-I
MAHANAGAR
R.K. UNIVERSITY
BAREILLY</t>
  </si>
  <si>
    <t>KAMAL KISHORE</t>
  </si>
  <si>
    <t>AMIT SINGH</t>
  </si>
  <si>
    <t>VIRA SINGH</t>
  </si>
  <si>
    <t>M/S KOTHANDARAMA TEXTILE MILLS</t>
  </si>
  <si>
    <t>D.NO.201-A, KOTTAIPATTI,SHENBAGATHOPPU ROAD,SRIVILLIPUTHUR 626125</t>
  </si>
  <si>
    <t>K. VIGNESH</t>
  </si>
  <si>
    <t>A. KOTHANDAM</t>
  </si>
  <si>
    <t>SAI ENGINEERING WORKS</t>
  </si>
  <si>
    <t>MIDC AHMEDNAGAR</t>
  </si>
  <si>
    <t>Amit Patil</t>
  </si>
  <si>
    <t>SHRI GANESH HOSIERY PRIVATE LI</t>
  </si>
  <si>
    <t>B/21/A/H/2 PAIKPARA KOL-37</t>
  </si>
  <si>
    <t>RAKESH KR. AGARWAL</t>
  </si>
  <si>
    <t>CHAMUNDA ENTERPRISES</t>
  </si>
  <si>
    <t>A/112,1ST FLOOR, SOLARIS 1 SAKI VIHAR ROAD OPP L&amp;T GATENO.6, MUMBAI-400072</t>
  </si>
  <si>
    <t>HITESH ANANTRAI KAR</t>
  </si>
  <si>
    <t>HIREN ANANTRAI KAR</t>
  </si>
  <si>
    <t>RAJIV MARKETING COMPANY</t>
  </si>
  <si>
    <t>25/38 KARACHI KHANA, KANPUR</t>
  </si>
  <si>
    <t>SHYAM SUNDER ARORA</t>
  </si>
  <si>
    <t>SANJEEV ARORA</t>
  </si>
  <si>
    <t>M/S A A COTTON MILLS</t>
  </si>
  <si>
    <t>25 F MELAKADU, SANKARI (W) SAMNKARI 637 303 SALEM DT</t>
  </si>
  <si>
    <t>A.A.ATHIANNAN - (PROPRIETOR)</t>
  </si>
  <si>
    <t>ANAM TRAVELS</t>
  </si>
  <si>
    <t>(A)	ICTSL CAMPUS, 30 RESIDENCY AREA, A B ROAD, INDORE (MP
(B)	6, MAHARAV UMMED SINGH STADIUM NAYAPURA, KOTA (RAJ)</t>
  </si>
  <si>
    <t xml:space="preserve">Mohd Yunus Multani </t>
  </si>
  <si>
    <t>Anwar Hussain</t>
  </si>
  <si>
    <t>LOTUS  SPICES</t>
  </si>
  <si>
    <t>M.G.ROAD,ERNAKULAM</t>
  </si>
  <si>
    <t>ARUL K THANKASAMY</t>
  </si>
  <si>
    <t>LOTUS SPICES LTD.</t>
  </si>
  <si>
    <t>PLOT NO.25 COCHIN EXPORT PROCESSING ZONE KAKKANAD KOCHI 682 030</t>
  </si>
  <si>
    <t xml:space="preserve"> SEP99 </t>
  </si>
  <si>
    <t>ARUL K.THANGASWAMY</t>
  </si>
  <si>
    <t>SAMIUDDIN S.MAQBOOL</t>
  </si>
  <si>
    <t>JAMES A.KUZHMA</t>
  </si>
  <si>
    <t>AYAD M.NEHLANI</t>
  </si>
  <si>
    <t>V.VISWANATHAN</t>
  </si>
  <si>
    <t>SHASHANK PRABHAKAR</t>
  </si>
  <si>
    <t>SHREE GANESH RICE MILL</t>
  </si>
  <si>
    <t>BANDA ROAD , PO- POWAYAN , DISTT-SHAHJAHANPUR</t>
  </si>
  <si>
    <t>LALA RAM SHARMA(PROP )</t>
  </si>
  <si>
    <t>UBIQUE METAMED PVT LTD</t>
  </si>
  <si>
    <t>SUNSHINE APARTMENT,SUIT NO. 404,24 NSC BOSE ROAD ,KOLKATA-40</t>
  </si>
  <si>
    <t>SOUMEN CHATTERJEE</t>
  </si>
  <si>
    <t>DIPTI CHATTERJEE</t>
  </si>
  <si>
    <t>BABA SATYAPIR AGRO PRODUCTS</t>
  </si>
  <si>
    <t>KAMARPUR,BAIDYAPUR SHIBTALA BURDWAN-713421</t>
  </si>
  <si>
    <t>SK. AMIR ALI</t>
  </si>
  <si>
    <t>AHALADI BEGUM</t>
  </si>
  <si>
    <t>MANJUR HASSAN</t>
  </si>
  <si>
    <t>NATHKRUPA COTTON INDUSTRIES LT</t>
  </si>
  <si>
    <t>NAGAPUR KHURD</t>
  </si>
  <si>
    <t>BHAGWAT PANDURANG PRABHALE</t>
  </si>
  <si>
    <t>SHANSI SHERI TEK LTD</t>
  </si>
  <si>
    <t>REG OFF: FLAT NO 201 SAI KRUPA APARTMENTS OPP 7 B BEHIND COMMUNITY HALL SANJEEVA REDDY NAGAR HYDERABAD 500 038.</t>
  </si>
  <si>
    <t>CHINTALAPATI. SUBRAMANYAM (CEO)(S/O C PURNANDAM)</t>
  </si>
  <si>
    <t>PAS RAO</t>
  </si>
  <si>
    <t>COROMANDAL PHARMACEUTICALS LTD.</t>
  </si>
  <si>
    <t>6 3 661/4/2 SANGEET NAGAR HYDERABAD</t>
  </si>
  <si>
    <t>V.R. NUVULURI</t>
  </si>
  <si>
    <t>C.V. KRISHNA RAO</t>
  </si>
  <si>
    <t>SSR NIRMAN PRIVATE LIMITED</t>
  </si>
  <si>
    <t>VILLAGE PASCHIM BHAGAWANPUR P.O. DARUA P.S. CONTAI PURBA MEDINIPUR</t>
  </si>
  <si>
    <t>SAIDUL ISLAM KHAN</t>
  </si>
  <si>
    <t>SK KHALEQUE UDDIN</t>
  </si>
  <si>
    <t>RASIDUL ISLAM KHAN</t>
  </si>
  <si>
    <t>RAMESHKUMAR A KARDA</t>
  </si>
  <si>
    <t>RAMESH KUMAR KARDA</t>
  </si>
  <si>
    <t>SRI SAI ASSOCIATES</t>
  </si>
  <si>
    <t>M/S SRI SAI ASSOCIATES,
REP. BY ITS MANAGING PARTNER SRI. G PULLAIAH,
OFFICE :# 2-24-90/62/NR,
LAXMI NARAYANA COLONY, UPPAL
HYDERABAD-500076</t>
  </si>
  <si>
    <t>G PULLAIAH</t>
  </si>
  <si>
    <t>MS NEW HUBLI DALL FLOUR MILL P (W/O &amp; PARKED IN AUCA)</t>
  </si>
  <si>
    <t>HIREPETH-HUBLI</t>
  </si>
  <si>
    <t>86/3, AYODHYA KARWAR ROAD, OFF: GABBUR GALLI BHUSPETH CROSS HUBLI</t>
  </si>
  <si>
    <t>PANDURANG P DHONGDI, MANAGING PARTNER</t>
  </si>
  <si>
    <t>SMT. SAROJA PANDURANG DHONGDI</t>
  </si>
  <si>
    <t>SANTOSH P DHONGDI</t>
  </si>
  <si>
    <t>HARISH P DHONGDI</t>
  </si>
  <si>
    <t>GIRISH P DHONGDI</t>
  </si>
  <si>
    <t>SMT. RAJESHWARI S DHONGDI</t>
  </si>
  <si>
    <t>SMT. ASHWINI S DHONGDI</t>
  </si>
  <si>
    <t>BALDEV  SINGH</t>
  </si>
  <si>
    <t>VPO UDHOPUR 
DISTT JALANDHAR (P.B)</t>
  </si>
  <si>
    <t>Baldev Singh</t>
  </si>
  <si>
    <t>NOOH EXPORTS</t>
  </si>
  <si>
    <t>39/5761, C BLOCK, THARAKKANDAM ESTATE, KURUSUPALLY ROAD, RAVIPURAM, COCHIN 682015</t>
  </si>
  <si>
    <t>C M NOORUDIN</t>
  </si>
  <si>
    <t>GURWINDER PAL SINGH</t>
  </si>
  <si>
    <t>VILL CHNAGLI KUDIM P.O FARIDE WALA DISTT. FEROZEPUR</t>
  </si>
  <si>
    <t>SHAVINDER PAL SINGH</t>
  </si>
  <si>
    <t>NUCOR WIRES LTD.</t>
  </si>
  <si>
    <t>311, COPPER ARCH, BANGALORE</t>
  </si>
  <si>
    <t>K V RAO</t>
  </si>
  <si>
    <t>GEORGE JOSEPH</t>
  </si>
  <si>
    <t>N T SABASTIAN</t>
  </si>
  <si>
    <t>SIDDHARTHA COMPUTERS INTERNATI</t>
  </si>
  <si>
    <t>A-62, LOWER FLOOR,INDERPURI, NEW DELHI</t>
  </si>
  <si>
    <t>SUSHANT SINGH</t>
  </si>
  <si>
    <t>PRASHANT SINGH</t>
  </si>
  <si>
    <t>DOLLY  JAIN</t>
  </si>
  <si>
    <t>C-44, DEV NAGAR TONK PHATAK JAIPUR</t>
  </si>
  <si>
    <t>dolli jain((Miss))</t>
  </si>
  <si>
    <t>PANKAJ FORGING</t>
  </si>
  <si>
    <t>A/109 110 RIICO INDL AREA BHIWADI ALWAR RAJASTHAN</t>
  </si>
  <si>
    <t>K B GUPTA</t>
  </si>
  <si>
    <t>POOJEX ENTERPRISES</t>
  </si>
  <si>
    <t>E 24 PHASE IV FOCAL POINT LUDHIANA</t>
  </si>
  <si>
    <t>SYNERGY FINANCIAL</t>
  </si>
  <si>
    <t>K P NARSIMHAN</t>
  </si>
  <si>
    <t>P K KURIAN</t>
  </si>
  <si>
    <t>PERPETUAL POWER TECHNOLOGIES PVT LTD</t>
  </si>
  <si>
    <t>215/A, 2ND MAIN ROAD, INDIRANAGAR, IST STAGE, BENGALURU 560 078</t>
  </si>
  <si>
    <t>D. SATHYAVATHI</t>
  </si>
  <si>
    <t>V. RENUKA</t>
  </si>
  <si>
    <t>G SURYANARAYANA</t>
  </si>
  <si>
    <t>T GAYATHRI</t>
  </si>
  <si>
    <t>UMESH RAKHRA</t>
  </si>
  <si>
    <t>SUMAN ORGANICS AND FERTILIZERS</t>
  </si>
  <si>
    <t>NADI ROAD, PANSEMAL, DIST. BARWANI M.P.</t>
  </si>
  <si>
    <t>RAVINDRA CHAUDHARY S/O MOTIRRAM</t>
  </si>
  <si>
    <t>GRACE CASHEW EXPORTS</t>
  </si>
  <si>
    <t>VP-V/026
CHEPRA PO
KOLLAM</t>
  </si>
  <si>
    <t>JOHNSON ABRAHAM</t>
  </si>
  <si>
    <t>CITICO</t>
  </si>
  <si>
    <t>B-06, CITY CENTRE, SEC-IV, BOKARO STEEL CITY,
PO+PS-BOKARO STEEL CITY,
DIST-BOKARO, JHARKHAND-827004</t>
  </si>
  <si>
    <t xml:space="preserve">Ramesh Chandra Gulati </t>
  </si>
  <si>
    <t>TRIMURTI FERTILIZERS TRIMURTI</t>
  </si>
  <si>
    <t>21/11 TILAK MARG DALI BAGH LUCKNOW 226001</t>
  </si>
  <si>
    <t>B NATH</t>
  </si>
  <si>
    <t>PASSAGE INDIA PVT LTD</t>
  </si>
  <si>
    <t>44/45 RESIDENCY ROAD CROSS BANGALORE 560025</t>
  </si>
  <si>
    <t>H S NAGESWARAN</t>
  </si>
  <si>
    <t>N VIJAYALAKSHMI</t>
  </si>
  <si>
    <t>H S THYAGARAJA</t>
  </si>
  <si>
    <t>N L N SIMHA</t>
  </si>
  <si>
    <t>VISHALAM E</t>
  </si>
  <si>
    <t>CARD LINE PRODUCTS</t>
  </si>
  <si>
    <t>1/11308 D GALI NO 3 SUBHASH PARK EXTN NAVEEN SHAHDRA DELHI 110032</t>
  </si>
  <si>
    <t>SANJEEV SHARMA</t>
  </si>
  <si>
    <t>JAYALAXMI INDUSTRIES</t>
  </si>
  <si>
    <t>T NARENDER</t>
  </si>
  <si>
    <t>SUBHAM SUPPLIERS AND TRADING</t>
  </si>
  <si>
    <t>AT-PLOT NO.- 349,RAJENDRA NAGAR, MADHUPATNA, CUTTACK, ODISHA</t>
  </si>
  <si>
    <t>SOMNATH ADHIKARI</t>
  </si>
  <si>
    <t>SUNSHINE OVERSEAS PRIVATE LI</t>
  </si>
  <si>
    <t>Q1 ABDUL HAMID STREET 5TH FLOOR ROOM NO 506 KOL 69</t>
  </si>
  <si>
    <t>SUKHEN GHOSH</t>
  </si>
  <si>
    <t>RIDDHI FASHION</t>
  </si>
  <si>
    <t>6/2588 - 2618 , I &amp; II FLOOR, ROOM NO 4 , SWAMI NARAYAN WADI, RUGHNATHPURA , SURAT</t>
  </si>
  <si>
    <t>KETANBHAI KALUBHAI BARYARIYA</t>
  </si>
  <si>
    <t>UMESHBHAI VALLABHBHAI KOTDIYA</t>
  </si>
  <si>
    <t>M/S AYEMI BAMBOO PRODUCTS</t>
  </si>
  <si>
    <t>PHUSHITO AYEMI(MR)</t>
  </si>
  <si>
    <t>JOY MA KALI RICE MILL</t>
  </si>
  <si>
    <t>VILL.+ P.O. - PARAJ,DIST BURDWAN 713406</t>
  </si>
  <si>
    <t>ANUPAM HORE</t>
  </si>
  <si>
    <t>BASANTA GHOSH</t>
  </si>
  <si>
    <t>JAI FIBRES HATED BK TAL-CHOPDA</t>
  </si>
  <si>
    <t>HATED BK TAL CHOPDA</t>
  </si>
  <si>
    <t>VAISHALI HEMANT BAWISKAR</t>
  </si>
  <si>
    <t>OM SPUN PIPES AND CONCRETE WOR</t>
  </si>
  <si>
    <t>K. SATYANARAYANA RAJU</t>
  </si>
  <si>
    <t>ABSOLUTE NEWS INDIA PRIVATE LI</t>
  </si>
  <si>
    <t>18 BLOCK AMALTAS GREEN CITY MALL ABOVE RELIANCE FRESH E-8 ARERA COLONY BHOPAL</t>
  </si>
  <si>
    <t>YOGENDRA CHATURVEDI</t>
  </si>
  <si>
    <t>SARIKA CHATURVEDI</t>
  </si>
  <si>
    <t>GOKUL PRASAD TIWARI SHIKSHA PR</t>
  </si>
  <si>
    <t>PATKUI, VILLAGE-BARARU, TEH &amp; DISTT. SAGAR</t>
  </si>
  <si>
    <t>DEEPAK TIWARI</t>
  </si>
  <si>
    <t>MUKESH INDUSTRIES (ME)</t>
  </si>
  <si>
    <t>KIRTI NAGAR, LADHOWALI ROAD, JALANDHAR</t>
  </si>
  <si>
    <t>Monica Junja((Smt))</t>
  </si>
  <si>
    <t>BHARATHI ADIKE STORES</t>
  </si>
  <si>
    <t>SAGAR</t>
  </si>
  <si>
    <t>APMC YARD SAGAR</t>
  </si>
  <si>
    <t>M/S KRISHNA ENTERPRISES</t>
  </si>
  <si>
    <t>AT/PO-RAJGANGPUR, DIST-SUNDARGARH, ODISHA</t>
  </si>
  <si>
    <t>DHARTI INDUSTRIES</t>
  </si>
  <si>
    <t>LIBRARY CHOWK, AMRELI</t>
  </si>
  <si>
    <t>BABUBHAI SANEPARA (PARTNER)</t>
  </si>
  <si>
    <t>GHANSHYAMBHAI SANEPARA (PARTNER)</t>
  </si>
  <si>
    <t>DURGAPUR MALLEABLES PVT. LTD.</t>
  </si>
  <si>
    <t>6B NAGENDRA NATH ROAD KOLKATA 700028</t>
  </si>
  <si>
    <t>KALI PROSAD MUKHERJEE</t>
  </si>
  <si>
    <t>KALYAAN EARTH MOVERS AND TRANSPORTERS</t>
  </si>
  <si>
    <t>MRINDAS PRAKRITHI, GANDHI COLONY, HOSPET, KARNATAKA INDIA 583203</t>
  </si>
  <si>
    <t>M SRINIVASAIAH (PARTNER)</t>
  </si>
  <si>
    <t>M SARAVANAN</t>
  </si>
  <si>
    <t>M RAJASHEKAR</t>
  </si>
  <si>
    <t>M PAVAN KUMAR</t>
  </si>
  <si>
    <t>M/S SAI AUTO</t>
  </si>
  <si>
    <t>H.NO. 464/68/1
TAHSEENGANJ
HARDOI ROAD
LUCKNOW</t>
  </si>
  <si>
    <t>ANWAR ALI</t>
  </si>
  <si>
    <t>MAK INFRATEL PRIVATE LIMITED</t>
  </si>
  <si>
    <t>ARUN TUTEJA</t>
  </si>
  <si>
    <t>MANISH TUTEJA</t>
  </si>
  <si>
    <t>AVM FOODS AND AGRO</t>
  </si>
  <si>
    <t>GUTNO 127, FATIYABAD TQ-GANGAPUR,AURANGABAD.</t>
  </si>
  <si>
    <t>SARFAROJ KHAN LALKHAN</t>
  </si>
  <si>
    <t>GUJARAT COTTON INDUSTRIES</t>
  </si>
  <si>
    <t>SURVEY NO.486P1, KONJALI ROAD, VILL :TALGAJARADA TA MAHUVA DIST BHAVNAGAR</t>
  </si>
  <si>
    <t>HIMATBHAI DANABHAI VALA</t>
  </si>
  <si>
    <t>A TO Z STEEL FORGE PRIVATE LIM</t>
  </si>
  <si>
    <t>MIDC WALUJ ,AURANGABAD</t>
  </si>
  <si>
    <t>RAJESH MANIKLALJI BHATTAD</t>
  </si>
  <si>
    <t>ARCHANA RAJESH BHATTAD</t>
  </si>
  <si>
    <t>S.A.ENTERPRISES</t>
  </si>
  <si>
    <t>1 4 758/6/1/B/2 BAKARAM BOLAKPUR ROAD MUSHEERABAD HYDERABAD</t>
  </si>
  <si>
    <t>SYED AKRAM(PROPRIETOR)</t>
  </si>
  <si>
    <t>KAMAL  BHASKAR</t>
  </si>
  <si>
    <t>GITANJALI BHASKAR</t>
  </si>
  <si>
    <t>ROOP NARAIN  SHARMA</t>
  </si>
  <si>
    <t>3/3 LIC HOUSING VIDHYADHAR NAGAR JAIPUR</t>
  </si>
  <si>
    <t>ROOP NARAYAN SHARMA</t>
  </si>
  <si>
    <t>MISTY DISTRIBUTORS PRIVATE LIM</t>
  </si>
  <si>
    <t>21, SWASTIK CHAMBERS, CHEMBUR, MUMBAI.</t>
  </si>
  <si>
    <t>HARI OM DISTRIBUTORS</t>
  </si>
  <si>
    <t>F-83, EAST OF KAILASH, NEW DELHI-110085
H NO. 84, SECTOR-15A, FARIDABAD</t>
  </si>
  <si>
    <t>KARAN NAGPAL</t>
  </si>
  <si>
    <t>KAPIL NAGPAL</t>
  </si>
  <si>
    <t>BHAGYA LAXMI INDUSTREIS</t>
  </si>
  <si>
    <t>SATISH</t>
  </si>
  <si>
    <t>NIRMAL FURNITURE  FURNISHING</t>
  </si>
  <si>
    <t>REHAMUNNISA</t>
  </si>
  <si>
    <t>M/S PIONEER BUILDERS LIMITED</t>
  </si>
  <si>
    <t>Dhaka</t>
  </si>
  <si>
    <t>37/2, PURANA PALTAN, DHAKA-1000</t>
  </si>
  <si>
    <t>DURGA RANI DAS (DIRECTOR)</t>
  </si>
  <si>
    <t>SUCHANA DAS (DIRECTOR)</t>
  </si>
  <si>
    <t>SANJIT KUMAR DAS (GUARANTOR)</t>
  </si>
  <si>
    <t>DURGA RANI DAS (GUARANTOR)</t>
  </si>
  <si>
    <t>SUCHANA DAS (GUARANTOR)</t>
  </si>
  <si>
    <t>BHARAT STRIPS LIMITED</t>
  </si>
  <si>
    <t>NEHRU PLACE DELHI</t>
  </si>
  <si>
    <t>221 OKHLA INDUSTRIAL ESTATE NEW DELHI 110020</t>
  </si>
  <si>
    <t>FEB95</t>
  </si>
  <si>
    <t>M P MURTI</t>
  </si>
  <si>
    <t>R G GUPTA</t>
  </si>
  <si>
    <t>R V SUBRAMANIAN</t>
  </si>
  <si>
    <t>ROHITASAVA CHAN</t>
  </si>
  <si>
    <t>S G BOSE MULLICK</t>
  </si>
  <si>
    <t>INDIRA GOEL</t>
  </si>
  <si>
    <t>SHEZ LEATHERS LTD.</t>
  </si>
  <si>
    <t>3RD FLOOR SNEHALATHA COMPLEX GREENLANDS ROAD BEGUMPET HYDERABAD 500016.</t>
  </si>
  <si>
    <t>FEB98</t>
  </si>
  <si>
    <t>HUMAYUN TAHIR QURES (DR)</t>
  </si>
  <si>
    <t>GHULAM GHOUSE</t>
  </si>
  <si>
    <t>EASTERN SEA FOOD</t>
  </si>
  <si>
    <t>VILL:DHANDIGHI(DIGHA BY PASS) CONTAI MIDNAPORE EAST</t>
  </si>
  <si>
    <t>DINESH KUMAR RAI</t>
  </si>
  <si>
    <t>RAMHARI MONDAL</t>
  </si>
  <si>
    <t>FOREMOST CERAMICS</t>
  </si>
  <si>
    <t>INDIANA HOUSE M 76 COMMERCIAL COMPLEX GREATER KAILASH II NEW DELHI</t>
  </si>
  <si>
    <t>JAN96</t>
  </si>
  <si>
    <t>H S JALAN</t>
  </si>
  <si>
    <t>VIGNESHWARA ESTATES</t>
  </si>
  <si>
    <t>MAIN ROAD, MIRYALAGUDA, NALAGONDA DIST.</t>
  </si>
  <si>
    <t>J VENKATA REDDY</t>
  </si>
  <si>
    <t>SHREEHARI OIL CLINING AND SORT</t>
  </si>
  <si>
    <t>43 NIRMAL INDSUTRIAL PARK
HARNAHODA NEW GIDC AT PO GOZARIA GANDHINAGAR</t>
  </si>
  <si>
    <t>SHRI RAMESH PATEL</t>
  </si>
  <si>
    <t>AMMAN POULTRY  FARM</t>
  </si>
  <si>
    <t xml:space="preserve">12/4-A, SALAIPUDUR
KAPPALANGARAI PO 
NEGAMAM, POLLACHI TK 
</t>
  </si>
  <si>
    <t xml:space="preserve">E.Senthil Kumar </t>
  </si>
  <si>
    <t>SBOP A/C UPTRON INDIA LTD</t>
  </si>
  <si>
    <t>10 ASHOK MARG, LUCKNOW</t>
  </si>
  <si>
    <t>S. C. GUPTA</t>
  </si>
  <si>
    <t>KOMBADE AGRO INDUSTRIES-PRO.SU</t>
  </si>
  <si>
    <t>C/O DHANANJAY G. KOMBADE, FIVE NO. CHOWK,RING ROAD, SONA NAGAR, BARSHI ROAD</t>
  </si>
  <si>
    <t>SUNANDA KOMBADE</t>
  </si>
  <si>
    <t>SRI SRI SRI NARAYANA SWAMY RAW</t>
  </si>
  <si>
    <t>TAMMAVARAM ROAD,MEDARAMETLA, GUNTUR</t>
  </si>
  <si>
    <t>MECO PUMPS INDUSTRIES</t>
  </si>
  <si>
    <t>44B, SOUTH STREET, NO.2
AVARAMPALAYAM 
COIMBATORE</t>
  </si>
  <si>
    <t>V.Sekar</t>
  </si>
  <si>
    <t>S.Ramya((Smt))</t>
  </si>
  <si>
    <t>ANITA TEX PRINT</t>
  </si>
  <si>
    <t>SP 35 RIICO INDUSTRIAL AREA KALADERA JAIPUR</t>
  </si>
  <si>
    <t>RAMESH SABOO</t>
  </si>
  <si>
    <t>ARUN LAHOTI</t>
  </si>
  <si>
    <t>VICTORIA MOTORS PRIVATE LIMITE</t>
  </si>
  <si>
    <t>1693/7,E M--BYPASS, KOLKATA 700039.</t>
  </si>
  <si>
    <t>ASHOK JAJODIA</t>
  </si>
  <si>
    <t>B S PARIHAR</t>
  </si>
  <si>
    <t>JAYSHREE AUTO INDUSTRIES (PROPRIETORSHIP)</t>
  </si>
  <si>
    <t>PLOT NO 54, VISHWAKARMA INDL, COMPLEX (MUJESAR) ,FARIDABAD</t>
  </si>
  <si>
    <t>SUSHIL JAIN (PROPRITOR)</t>
  </si>
  <si>
    <t>J P INDIA</t>
  </si>
  <si>
    <t>T.R.PHUKAN ROAD GUWAHATI</t>
  </si>
  <si>
    <t>MANIK CHANDRA LODHA</t>
  </si>
  <si>
    <t>W.P.PUBLISHERS &amp; DISTRIBUTORS PVT LTD</t>
  </si>
  <si>
    <t>53/1, POES ROAD, TEYNAMPET CHENNAI 600018</t>
  </si>
  <si>
    <t>SURESH BABU</t>
  </si>
  <si>
    <t>R BHAGIRATHI</t>
  </si>
  <si>
    <t>V.MADHAVAN</t>
  </si>
  <si>
    <t>MURALI</t>
  </si>
  <si>
    <t>NATESH KANNAN</t>
  </si>
  <si>
    <t>R VENKATAREDDY</t>
  </si>
  <si>
    <t>SONA PAPER BOARDS LTD.</t>
  </si>
  <si>
    <t>SEC-20, PKL</t>
  </si>
  <si>
    <t>Shanti Lal Sethia</t>
  </si>
  <si>
    <t>Kamla Devi((Smt))</t>
  </si>
  <si>
    <t>Navneet Sethia</t>
  </si>
  <si>
    <t>SINGHANIA AGENCIES PVT LTD</t>
  </si>
  <si>
    <t>14/15 BANGUR AVENUE 2ND FLOOR KOLKATA 55</t>
  </si>
  <si>
    <t>ARUN KUMAR SINGHANIA</t>
  </si>
  <si>
    <t>CHITRA SINGHANIA</t>
  </si>
  <si>
    <t>SHRI DWARKADHISH KRISHI PRIVAT</t>
  </si>
  <si>
    <t>KESHAV KANODIA</t>
  </si>
  <si>
    <t>DHEERAJ</t>
  </si>
  <si>
    <t>SARLA DEVI</t>
  </si>
  <si>
    <t>SHUBHAM PRINTS</t>
  </si>
  <si>
    <t>55, ADARSH NAGAR, PALI - 306401</t>
  </si>
  <si>
    <t>Shubham Gulecha</t>
  </si>
  <si>
    <t>M/S SURYA INDUSTRIES - SULTANA</t>
  </si>
  <si>
    <t>K KOMURAIAH</t>
  </si>
  <si>
    <t>SHREE KRISHNA DALL INDUSTR</t>
  </si>
  <si>
    <t>M/S KRISHNA DALL INDUSTRIES,
PLOT NO.Q-42,43 KSSIDC,INDUSTRIAL ESTATE, 1ST STAGE, KAPNOOR,KALABURAGI</t>
  </si>
  <si>
    <t>VARDHMAN SHUTTERING EQUIPMENTS</t>
  </si>
  <si>
    <t>VILLAGE-SANOULI ,PO ZIRAKPUR,DISTT. SAS NAGAR MOHALI</t>
  </si>
  <si>
    <t>SATISH KUMAR AGGARWAL(PROPRIETOR)</t>
  </si>
  <si>
    <t>SREE VIJAYA LAKSHMI VENKATESWA</t>
  </si>
  <si>
    <t>CHINA VENKATESWARULU</t>
  </si>
  <si>
    <t>BRINDHA MODERN RICE MILL:: S M</t>
  </si>
  <si>
    <t>NO 99 INDRA NAGAR MADURANTAKAM</t>
  </si>
  <si>
    <t>MADASAMY</t>
  </si>
  <si>
    <t>DEEP ENTERPRISES</t>
  </si>
  <si>
    <t>DEEP ENTERPRISES NEAR GURU RAVI DASS BHAWAN VPO KOTSHAMIR BATHINDA 151001</t>
  </si>
  <si>
    <t>MATTA MULTIMETALS</t>
  </si>
  <si>
    <t>NEAR TRUCK STAND, VILLAGE KHUMBRA, MANDI GOBINDGARH</t>
  </si>
  <si>
    <t>UDAI CHAND GUPTA</t>
  </si>
  <si>
    <t>SITA RAM GUPTA</t>
  </si>
  <si>
    <t>APPOLLO STONES LTD.</t>
  </si>
  <si>
    <t>8 CAMAC STREET KOLKATA 700017</t>
  </si>
  <si>
    <t>ADITYA DALMIA</t>
  </si>
  <si>
    <t>M.P. NARAYANAN</t>
  </si>
  <si>
    <t>NATWAR DALMIYA</t>
  </si>
  <si>
    <t>P.S.V. MALLYA</t>
  </si>
  <si>
    <t>G.P. DALMIYA</t>
  </si>
  <si>
    <t>RAGHURAJ</t>
  </si>
  <si>
    <t>NARAYANASWAMY &amp; SAROJA NARAYANA</t>
  </si>
  <si>
    <t>KOLAR</t>
  </si>
  <si>
    <t>CONTRACTOR PC EXTENSION KOLAR</t>
  </si>
  <si>
    <t>NARAYANASWAMY-PROP</t>
  </si>
  <si>
    <t>KIRAN RUBBERS</t>
  </si>
  <si>
    <t>POOVARANY</t>
  </si>
  <si>
    <t>KALAYATHINAKUZHIYIL HOUSE PAVANA NAGAR POOVARANY P.O.686577 KOTTAYAM DIST KERALA</t>
  </si>
  <si>
    <t xml:space="preserve"> FEB11 </t>
  </si>
  <si>
    <t>KIRAN JOSE - SOLE PROPRIETOR</t>
  </si>
  <si>
    <t>VERMA DEPARTMENTAL STORES PLTD</t>
  </si>
  <si>
    <t>4, RNT MARG, INDORE &amp; CHOK BAZAR,BIHAR SHARIF DIST. NALNDA</t>
  </si>
  <si>
    <t>NAVIN VERMA</t>
  </si>
  <si>
    <t>NEERAJ VERMA</t>
  </si>
  <si>
    <t>GYAN LEATHER BOARD LTD</t>
  </si>
  <si>
    <t>THUTIPET VILLAGE VIA VALUDAVOOR VILLIANURE COMMUNE PONDICHERRY</t>
  </si>
  <si>
    <t>AUG03</t>
  </si>
  <si>
    <t>J.S.AURORA (LT.GEN.)</t>
  </si>
  <si>
    <t>AMOLAK SINGH BAJAJ</t>
  </si>
  <si>
    <t>KENNEDY HIGH SCHOOL</t>
  </si>
  <si>
    <t>REG OFFICE: D NO 9 208 SIRI NAGAR M G ROAD VIJAYAWADA 520 007. SCHOOL:DNO 5 35 KANURU VIJAYAWADA KRISHNA DIST. 0866 2582501</t>
  </si>
  <si>
    <t>N.ESWARA PRASAD (S/ODR. N. SUNDARACHARI) (MANAGING PARTNER)</t>
  </si>
  <si>
    <t>BAY LINERS LTD.</t>
  </si>
  <si>
    <t>65 ARAVIND NAGAR DOMALGUDA HYDERABAD 500029.</t>
  </si>
  <si>
    <t>G.V. RAMA RAJU</t>
  </si>
  <si>
    <t>V.S. PRASAD REDDY</t>
  </si>
  <si>
    <t>BHAVANI METALS PVT LTD</t>
  </si>
  <si>
    <t>DEV</t>
  </si>
  <si>
    <t>V GOPALAN</t>
  </si>
  <si>
    <t>VEE KAY INTERNATIONAL</t>
  </si>
  <si>
    <t>IX/7178, RATAN GALI, NEAR MAHAVEER GALI, GANDHI GAR, DELHI</t>
  </si>
  <si>
    <t>ISHMA ARORA</t>
  </si>
  <si>
    <t>RAMALINGESWAR FLOUR AND DAL</t>
  </si>
  <si>
    <t>PLOT NO181 182 2ND PHASE KIADB INDUSTRIAL AREA KAPNOOR GULBARGA 585104</t>
  </si>
  <si>
    <t>SRI NEELKANTAPPA P BIRADAR</t>
  </si>
  <si>
    <t>SRI BALAJI TRANSWAYS PVT.LTD.</t>
  </si>
  <si>
    <t>Q 94 PHEARS LANE BOWBAZAR KOL-12</t>
  </si>
  <si>
    <t>DHARAMCHAND AGARWAL</t>
  </si>
  <si>
    <t>SHRAWAN KUMAR KUMAWAT</t>
  </si>
  <si>
    <t xml:space="preserve">333 A, KANA RAM NAGAR
PATH NO.5, VIJAY BADI, SIKAR ROAD
JAIPUR
</t>
  </si>
  <si>
    <t>SHARAWAN KUMAR KUMAWAT</t>
  </si>
  <si>
    <t>RUDRAKSH  STEELS</t>
  </si>
  <si>
    <t>94, DURGA BHAWAN
KAPOOR LAVE
HAZRATGANJ, LUCKNOW</t>
  </si>
  <si>
    <t>SHYAM KARAN DWEDI</t>
  </si>
  <si>
    <t>VIRAT PRODUCTS</t>
  </si>
  <si>
    <t>H NO 1/304 RASHMI KHAND SHARFA NAGAR LUCKNOW</t>
  </si>
  <si>
    <t>SHILPI KHANNA(MRS)</t>
  </si>
  <si>
    <t>TANIA RICE MILL PRIVATE LIMITE</t>
  </si>
  <si>
    <t>VILL - NIMA, P.O-KULIAGARH, P.S-AMDANGA, DIST-NORTH 24 PARGANAS, WEST BENGAL, PIN-743711</t>
  </si>
  <si>
    <t>ABDULLA SHAH</t>
  </si>
  <si>
    <t>MAHIR CORPORATION</t>
  </si>
  <si>
    <t>J-750, JAPAN MARKET, RING ROAD, SURAT</t>
  </si>
  <si>
    <t>VIPUL V KEVADIA</t>
  </si>
  <si>
    <t>PATEL CHETAN PRKASH RAMCHANDRA</t>
  </si>
  <si>
    <t xml:space="preserve">1.KHASRA NO.880, CHAK NO.4
KRISHI MANDI KE PICHE
SOJAT ROAD, BILARA-342602
DISTRICT -JODHPUR
</t>
  </si>
  <si>
    <t>PATEL CHETAN PRAKESH</t>
  </si>
  <si>
    <t>SANJEEV  DHINGRA</t>
  </si>
  <si>
    <t>H NO. B-183, GROUND FLOOR , GK-1, NEW DELHI</t>
  </si>
  <si>
    <t>Sanjeev Dhingra</t>
  </si>
  <si>
    <t>CO-RANT POWER SOLUTIONS PVT LT</t>
  </si>
  <si>
    <t>SY NO.235/1B, UDUMALPURAM,NANDYAL MANDAL, KURNOOL DISTRICT</t>
  </si>
  <si>
    <t>S.Dilshad Begum</t>
  </si>
  <si>
    <t>Syed Gouse</t>
  </si>
  <si>
    <t>SHREE RADHE COMM. SERVICES P. LTD.</t>
  </si>
  <si>
    <t>13 KM STONE, BILASPUR- RAIPUR ROAD, BIASPUR</t>
  </si>
  <si>
    <t>NARAYANDAS AGRAWAL</t>
  </si>
  <si>
    <t>ARUN KUMAR AGRAWAL</t>
  </si>
  <si>
    <t>SHAKUNTALA AGRAWAL</t>
  </si>
  <si>
    <t>PADAM CHAND GARG</t>
  </si>
  <si>
    <t>NTM INDIA (I) INDUSTRIES PVT. LTD.</t>
  </si>
  <si>
    <t>11 PITTALWALA SOCIETY TILAK ROAD SANTACRUZ MUMBAI.</t>
  </si>
  <si>
    <t>SUNIL MALHOTRA</t>
  </si>
  <si>
    <t>RADHIKA MALHOTRA (SMT.)</t>
  </si>
  <si>
    <t>PALWINDER SINGH TURNA</t>
  </si>
  <si>
    <t>VILL FAZALWAL, TEH SHAHKOT DISTT JALANDHAR</t>
  </si>
  <si>
    <t>Palwinder Singh</t>
  </si>
  <si>
    <t>CLASSIC PUBLICATIONS (ME)</t>
  </si>
  <si>
    <t>ADDA HOSHIARPUR OLD RAILWAY ROAD JALANDHAR CITY</t>
  </si>
  <si>
    <t>MANISH KAPOOR</t>
  </si>
  <si>
    <t>Saroj Kapoor((Smt))</t>
  </si>
  <si>
    <t>BENGAL LAMPS LIMITED</t>
  </si>
  <si>
    <t>M G ROAD BANGALORE</t>
  </si>
  <si>
    <t>NO. 4, FARLIE PALACE KOLKATTA</t>
  </si>
  <si>
    <t>A PALCHOUDRI</t>
  </si>
  <si>
    <t>B P GEORGE</t>
  </si>
  <si>
    <t>B P RAY</t>
  </si>
  <si>
    <t>K N MUKHERJEE</t>
  </si>
  <si>
    <t>P K SENGUPTA</t>
  </si>
  <si>
    <t>S P SHAH</t>
  </si>
  <si>
    <t>TAPAN K ROY (DECEASED)</t>
  </si>
  <si>
    <t>TAPAS KR ROY</t>
  </si>
  <si>
    <t>JAIN TRACTORS .</t>
  </si>
  <si>
    <t>SARB Raipur (10009)</t>
  </si>
  <si>
    <t>JEEWANDHARA COLLEGE ROAD JASHPURNAGAR</t>
  </si>
  <si>
    <t>JAYANT KUMAR JAIN</t>
  </si>
  <si>
    <t>SHEELU JAIN(SMT)</t>
  </si>
  <si>
    <t>SURESH N SUBRAMANIAN</t>
  </si>
  <si>
    <t>ALWASL AFDVERTISING,P.O.BOX NO.41941,DUBAI,UAE.</t>
  </si>
  <si>
    <t>VIRENDER  DHINGRA</t>
  </si>
  <si>
    <t>H. NO. B-183, GROUND FLOOR, GK-1, NEWDELHI</t>
  </si>
  <si>
    <t>Virender Dhingra</t>
  </si>
  <si>
    <t>SANJEEV KR.JAIN &amp; NAVEEN JAIN</t>
  </si>
  <si>
    <t>11-A MAHAVIR ENCLAVE BAREWAL AWANA LUDHIANA</t>
  </si>
  <si>
    <t>SANJEEV JAIN</t>
  </si>
  <si>
    <t>SINGLE CYCLE P LTD</t>
  </si>
  <si>
    <t>OPP. DHANDARI KALAN RLY. ST. LUDHIANA</t>
  </si>
  <si>
    <t>MADHU GUPTA (SMT.)</t>
  </si>
  <si>
    <t>MEENA KUMARI</t>
  </si>
  <si>
    <t>M/S V B DAIRY PRODUCTS PVT LTD</t>
  </si>
  <si>
    <t>H NO 8-1-59/29, NIRMAL NAGAR, KARMANGHAT, SAROORNAGAR MANDAL, HYDERABAD.</t>
  </si>
  <si>
    <t>SRI V VIJAYENDER REDDY</t>
  </si>
  <si>
    <t>SRI MIRZA MATIULLA BAIG</t>
  </si>
  <si>
    <t>SAMRAT DAIRY (P) LTD.</t>
  </si>
  <si>
    <t>40-1-88/A M.G.ROAD PATAMATA VIJAYAWADA 520 010.</t>
  </si>
  <si>
    <t>T.V.RAMA RAO - CHAIRMAN</t>
  </si>
  <si>
    <t>T.V.B.PRASAD - MD</t>
  </si>
  <si>
    <t>C.H.RAO</t>
  </si>
  <si>
    <t>M/S. SHREE RAMKRUSHNA ELECTRO CONTROLS LTD.</t>
  </si>
  <si>
    <t>FLAT NO. 2, LAXMI GOVIND SADAN, OFF SAHAR ROAD, CHAKALA, BOB COLONY, BABAN WADA, VILE PARLE (E), MUMBAI - 400 099</t>
  </si>
  <si>
    <t>CHANDRAKANT BHARGAV GOLE</t>
  </si>
  <si>
    <t>VARSHA CHANDRAKANT GOLE</t>
  </si>
  <si>
    <t>DEEPALI KARANDIKAR</t>
  </si>
  <si>
    <t>ZOOM INTERNATIONAL PVT. LTD.</t>
  </si>
  <si>
    <t>512 HIGHWAY COMPLEX IB PATEL ROAD GOREGAON (E) MUMBAI.</t>
  </si>
  <si>
    <t>ASHOK B TANK</t>
  </si>
  <si>
    <t>SHEELA ASHOK TANK (SMT)</t>
  </si>
  <si>
    <t>SUKANYA ENGINEERING &amp; INFRA PR</t>
  </si>
  <si>
    <t>F 8,MOGRA,GURUSHARAN NAGAR,N4 CIDCO,
AURANGABAD</t>
  </si>
  <si>
    <t>SURENDRA PATIL(MR)</t>
  </si>
  <si>
    <t>RAJAMANI KNITTING MILLS.PROP-V</t>
  </si>
  <si>
    <t>10/297 D, ULAGESHWARA NAGAR
GANAPATHIPALAYAM ROAD
VEERAPANDI
TIRUPUR 641605</t>
  </si>
  <si>
    <t>V.RAJAMANI(SMT)</t>
  </si>
  <si>
    <t>SRI CHAKRA FINANCIAL SERVICES LTD.</t>
  </si>
  <si>
    <t>6 3 668/10/66 DURGANAGAR COLONY P.O. BOX NO. 33 PUNJAGUTTA HYDERABAD 500082.</t>
  </si>
  <si>
    <t>FEB02</t>
  </si>
  <si>
    <t>N. KRISHNA MOHAN (M D)</t>
  </si>
  <si>
    <t>VV S R ANJANEYULU (DIR)</t>
  </si>
  <si>
    <t>PRAGATI DIARY FARM</t>
  </si>
  <si>
    <t>VILL JHANJKALAN THE &amp; DISTT. JIND</t>
  </si>
  <si>
    <t>PATHANGI JAYAKAVERI POULTRY &amp; BUILDERS P.LTD</t>
  </si>
  <si>
    <t>GOKULAM</t>
  </si>
  <si>
    <t>1979 HOTEL CHALUKYA COMPLEX DHANVANTRI ROAD MYSORE</t>
  </si>
  <si>
    <t>P J JAGANNATHA RAO</t>
  </si>
  <si>
    <t>P J DAYASHANKAR RAO</t>
  </si>
  <si>
    <t>P J RAJASHEKHARA RAO</t>
  </si>
  <si>
    <t>BHARATHY RAJASHEKAR</t>
  </si>
  <si>
    <t>DUNFORD FABRICS LTD</t>
  </si>
  <si>
    <t>NO 5 VIVEKANANDA ROAD MYSORE 570 020.</t>
  </si>
  <si>
    <t>G C LOHIA</t>
  </si>
  <si>
    <t>V S MAHESWARI</t>
  </si>
  <si>
    <t>BINDESHWARI PRANGAN, VIVEKANAND PARK, PATLIPUTRA, PATNA - 800001</t>
  </si>
  <si>
    <t>K.T ASSOCIATES (PROP. CHANDRA</t>
  </si>
  <si>
    <t>SHOP NO 201, 1ST FLOOR, NEAR DR. A BADAR HOSPITAL, CHHINDWARA ROAD, CHHAONI, NAGPUR-440013</t>
  </si>
  <si>
    <t>CHANDRASHEKHAR KRANTIKUMAR KHARABE</t>
  </si>
  <si>
    <t>RAHULRAJ DESHMUKH</t>
  </si>
  <si>
    <t>COLORS TOURS AND TRAVELS, UG-82, 1ST FLOOR, DREAMS THE MALL, NEAR BHANDUP RAILWAY STATION, BHANDUP, MUMBAI- 400 078.</t>
  </si>
  <si>
    <t>SAHIL STEEL TUBES PVT LTD</t>
  </si>
  <si>
    <t>MALUR</t>
  </si>
  <si>
    <t>38 4TH CROSS LALBAGH ROAD K S GARDENS BANGALORE</t>
  </si>
  <si>
    <t>FEB97</t>
  </si>
  <si>
    <t>CHUNILAL GUPTA</t>
  </si>
  <si>
    <t>JAGADISH GUPTA</t>
  </si>
  <si>
    <t>JAYA  AGENCIES</t>
  </si>
  <si>
    <t>TC 17/1656
KATTU ROAD
POOJAPPURA
TRIVANDRUM</t>
  </si>
  <si>
    <t>C THANKARAJAN</t>
  </si>
  <si>
    <t>MAHAVIR TRAVEL SERVICES</t>
  </si>
  <si>
    <t>DELHI GATE PATNI NIWAS MANJURPURA AURANGABAD</t>
  </si>
  <si>
    <t>MANGESH MOTILAL PATNI (PARTNERS)</t>
  </si>
  <si>
    <t>AVISBIO</t>
  </si>
  <si>
    <t>14/20, ARUMUGAM ST, PUZHUTHIVAKKAM, MADIPAKKAM VILLAGE, CHENNAI-600091</t>
  </si>
  <si>
    <t>K SIVAKUMAR</t>
  </si>
  <si>
    <t>G K APARNADEVI</t>
  </si>
  <si>
    <t>R PATTAN</t>
  </si>
  <si>
    <t>KHETAWAT CHEMICALS &amp; FERT CO. LTD.</t>
  </si>
  <si>
    <t>CIRCULAR COURT 8TH FLOOR 8 AJC BOSE ROAD KOL 700017</t>
  </si>
  <si>
    <t>H P KHEATWAT</t>
  </si>
  <si>
    <t>GAYATRI AGENCIES T VIJAYAKUMAR</t>
  </si>
  <si>
    <t>D. NO: 27-8-315, VADLAPUDI VILLAGE, 
GAJUWAKA, VISAKHAPATNAM - 530026</t>
  </si>
  <si>
    <t>K.VIJAYKUMAR</t>
  </si>
  <si>
    <t>ALPINE CHEMICALS</t>
  </si>
  <si>
    <t>24, YUSUF BLDG., 1ST FLOOR, 252, L.T. MARG,OPP. G.T. HOSPITAL, MUMBAI- 400 002</t>
  </si>
  <si>
    <t>RAJRNDRA THAKKAR</t>
  </si>
  <si>
    <t>LEENA R THAKKAR</t>
  </si>
  <si>
    <t>SONU TRADING CO</t>
  </si>
  <si>
    <t>160-B INDUSTRIAL ESTATE OPP ,STREET NO.5 NIR MOHALLA MILLERGANJ LUDHIANA.141003</t>
  </si>
  <si>
    <t>Balwindra singh</t>
  </si>
  <si>
    <t>VIJAY GUNDOPANT DONGRE</t>
  </si>
  <si>
    <t>IX)	PLOT NO 10, SECTOR 16, OPP D MART, ROADAPALLI, KALAMBOLI, NAVI MUMBAI-410218</t>
  </si>
  <si>
    <t>DR. VIJAY GUNDOPANTDONGRE</t>
  </si>
  <si>
    <t>NEW K C DAS DIAMOND &amp; JEWELLER</t>
  </si>
  <si>
    <t>J C GHOSH SARANI BUS STAND, CHINSURAH, DIST- HOOGHLY</t>
  </si>
  <si>
    <t>DEBASHIS DAS(MR)</t>
  </si>
  <si>
    <t>SAROJANI &amp; SAROJANI COLD STORAGE PVT. LTD.</t>
  </si>
  <si>
    <t>"NAUROO",EAST OF R.L.S.Y.COLLEGE,JEHANABAD, PATNA - 804408</t>
  </si>
  <si>
    <t>AMBUJ KUMAR CHOUDHARY (DECEASED)</t>
  </si>
  <si>
    <t>SAROJ DEVI (SMT.)</t>
  </si>
  <si>
    <t>HAMEED  PANDARATHIL</t>
  </si>
  <si>
    <t>PANDARATHIL HOUSE,PULIKAD,KOLOLAMBA PO,EDAPPAL</t>
  </si>
  <si>
    <t>SOORAJ ISPAT UDYOG</t>
  </si>
  <si>
    <t>GURU KI NAGARI, FATEHGARH SAHIB, MANDI GOBINDGARH</t>
  </si>
  <si>
    <t>SUSHIL SOORAJ S/O BALRAM SOORAJ</t>
  </si>
  <si>
    <t>RAJNI SOORAJ(SMT. ) (W/O SUSHIL SOORAJ)</t>
  </si>
  <si>
    <t>KAPIL SOORAJ S/O SUSHIL SOORAJ</t>
  </si>
  <si>
    <t>PRAMEELA KOLLURI</t>
  </si>
  <si>
    <t>H NO 7-6-61/A17, SHANTI NILAYAM, VASAVIPURA, RAICHUR</t>
  </si>
  <si>
    <t>THRUST MOTORS PRIVATE LTD</t>
  </si>
  <si>
    <t>CHADHA GROUP, NEAR V EER BHAN SHIVALA, INSIDE GHEE MANDI, AMRITSAR, PUNJAB 143001</t>
  </si>
  <si>
    <t>Harjeet Singh Chadha</t>
  </si>
  <si>
    <t>Simran Kaur Chadha</t>
  </si>
  <si>
    <t>M/S SUDHIR MANUFACTURING CO</t>
  </si>
  <si>
    <t>D COSTA ROAD, NAYA BAZAR JUGSALAI JAMSHEDPUR-831006</t>
  </si>
  <si>
    <t>NIRMALA DEVI((Smt))</t>
  </si>
  <si>
    <t>M/S LIFE LINE GAS PLANT</t>
  </si>
  <si>
    <t>AT BELOURI BYE PASS ROAD NH 31 DIST- PURNIA, BIHAR</t>
  </si>
  <si>
    <t>DHANANJAY KUMAR</t>
  </si>
  <si>
    <t>ETHOS GEMS AND JEWELLERY PVT L</t>
  </si>
  <si>
    <t>16/129.DASBHUJA CHSL, UNNAT NAGAR, 2MG ROAD, GOREGAON -W, MUMBAI 400062</t>
  </si>
  <si>
    <t>JIGNESH J GADHIYA</t>
  </si>
  <si>
    <t>HITESH J GADHIYA</t>
  </si>
  <si>
    <t>HANSABEN J GADHIYA</t>
  </si>
  <si>
    <t>JAYANTIBHAI GADHIYA</t>
  </si>
  <si>
    <t>VIDARBHA FOODS AND FEEDS PRIVA</t>
  </si>
  <si>
    <t>H.NO.1-2-234/13/3, ARAVIND NAGAR COLONY, DOMALGUDA, HYDERABAD - 500 029</t>
  </si>
  <si>
    <t>Sateesh Kumar Akenapally</t>
  </si>
  <si>
    <t>ADHUNIK MOTORS(PROP:APALA BHAT</t>
  </si>
  <si>
    <t>COLONEL CHOWMUHANI, AGARTALA , WEST TRIPURA,
PIN 799001</t>
  </si>
  <si>
    <t>APALA BHATTACHARJEE((Smt))</t>
  </si>
  <si>
    <t>DHANUSHREE OIL MILLS</t>
  </si>
  <si>
    <t xml:space="preserve">629/1&amp;2 POTHIYAPALAYAM ROAD, MUTHUKALIVALASU, KADAIYUR POST KANGEYAM
TAMIL NADU, PIN: 638701.
</t>
  </si>
  <si>
    <t xml:space="preserve">E Thananjayan </t>
  </si>
  <si>
    <t>DECCAN SAFETY MATCH INDUSTRIES</t>
  </si>
  <si>
    <t>AZAM ALAM KHAN</t>
  </si>
  <si>
    <t>BALAJI TELEVENTURE</t>
  </si>
  <si>
    <t>C-46,PARIJAT COMPLEX, BITTAN MARKET, BHOPAL</t>
  </si>
  <si>
    <t>AMIT VYAS (MR)</t>
  </si>
  <si>
    <t>MANOJ PAUL CHEMPALAKUNNIL JAC</t>
  </si>
  <si>
    <t>UNIT NO 301COURT FELICIDAD 581 WACK ROAD, SHAW BLVD, METRO MANILA</t>
  </si>
  <si>
    <t>MANOJ PAUL(MR)</t>
  </si>
  <si>
    <t>MIR ASSOCIATES</t>
  </si>
  <si>
    <t>EP 786 MOHALLA USTAD JAMMU</t>
  </si>
  <si>
    <t>MAJOR SINGH</t>
  </si>
  <si>
    <t>RKS LOGISTICS</t>
  </si>
  <si>
    <t>12-5, SRINAGAR 4 TH ST EXTN, MULLAI NAGAR, PN PALAYAM, COIMBATORE 41</t>
  </si>
  <si>
    <t>GK APARNADEVI</t>
  </si>
  <si>
    <t>KK PALANIVELAN</t>
  </si>
  <si>
    <t>SR CORPORATION</t>
  </si>
  <si>
    <t>SHAFIQUE UDDIN</t>
  </si>
  <si>
    <t>M/S HUMA KNITWEARS</t>
  </si>
  <si>
    <t>210-212,NISHAT BAGH COLONY,BHATTIAN BET JALANDHAR BY PASS, ,LUDHIANA 141008</t>
  </si>
  <si>
    <t>BALJEET SINGH</t>
  </si>
  <si>
    <t>KULDEEP KAUR</t>
  </si>
  <si>
    <t>BALAJI TRADERS GANGAHED</t>
  </si>
  <si>
    <t>PARBHANI</t>
  </si>
  <si>
    <t>PRASHANT GUNDALE</t>
  </si>
  <si>
    <t>MAHAVIR TRAVELS &amp; STD XEROX SERVICES</t>
  </si>
  <si>
    <t>PATNI NIWAS MANJURPURA DELHI GATE AURANGABAD</t>
  </si>
  <si>
    <t>MANOJ MOTILAL PATNI</t>
  </si>
  <si>
    <t>BHASKAR ASSOCIATES</t>
  </si>
  <si>
    <t>NEAR BSNL TOWERS
CHITTOOR ROAD 
KODUMBU, PALAKKAD 678611</t>
  </si>
  <si>
    <t>MUKUNDANUNNI</t>
  </si>
  <si>
    <t>M/S BABBAR &amp; CO</t>
  </si>
  <si>
    <t>511, ANAND PLAZA, GURU BAZAR, AMRITSAR</t>
  </si>
  <si>
    <t>ASHOK KUMAR BABBAR(MR)</t>
  </si>
  <si>
    <t>SOHAN SINGH BALWANT SINGH</t>
  </si>
  <si>
    <t>OLD LAKKAR MANDI , BATALA ROAD, AMRITSAR</t>
  </si>
  <si>
    <t>SOHAN SINGH</t>
  </si>
  <si>
    <t>GURVIRPAL SINGH</t>
  </si>
  <si>
    <t>D G S ELECTRONICS WORLD</t>
  </si>
  <si>
    <t>KINDER PAL SINGH</t>
  </si>
  <si>
    <t>VERY FINE APPARELS LTD.</t>
  </si>
  <si>
    <t>58 RESIDENCY ROAD BANGALORE - 560 025.</t>
  </si>
  <si>
    <t>M.T.MAKHIJA</t>
  </si>
  <si>
    <t>SANGAM STEEL ROLLING MIL</t>
  </si>
  <si>
    <t>VILLAGE MUGAL MAJRA,MANDI GOBINDGARH</t>
  </si>
  <si>
    <t>PARMINDER SINGH (PARTNER)</t>
  </si>
  <si>
    <t>SHAVETA BANSAL (PARTNER)(SMT.)</t>
  </si>
  <si>
    <t>RAVJIBHAIPATEL AND SONS</t>
  </si>
  <si>
    <t>KESHOD DISTT KESHOD</t>
  </si>
  <si>
    <t>PATEL RAVJI MAVJI</t>
  </si>
  <si>
    <t>RAMALINGESHWARA PULSES</t>
  </si>
  <si>
    <t>PLOT NO 213 41-2 41-B 42 2ND STAGE KIADB INDUSTRIAL AREA KAPNOOR GULBARGA 585101</t>
  </si>
  <si>
    <t>ROOPASHRI N BIRADAR(SMT )</t>
  </si>
  <si>
    <t>CITY MOTOR H P CENTRE PETROL P</t>
  </si>
  <si>
    <t>MANSA DEVI COMPLEX SECTOR-5, PANCHKULA</t>
  </si>
  <si>
    <t>Vijender Kumar</t>
  </si>
  <si>
    <t>DALSHAN ADHESIVE NPA</t>
  </si>
  <si>
    <t>PROPERTY NO 56 &amp; 57 OUT OF KHASRA NO- 929 AT VILLAGE NAWADA PRESENTLY KNOWN AS PATEL GARDEN NAJAFGARH ROAD, NEW DELHI</t>
  </si>
  <si>
    <t>RAJEEV KUMAR SONI</t>
  </si>
  <si>
    <t>SREE LAKSHMI PRASANNA ISPAT PV</t>
  </si>
  <si>
    <t>VIJAYANAGARAM</t>
  </si>
  <si>
    <t>P SRINIVASA RAO</t>
  </si>
  <si>
    <t>AVS RAJU</t>
  </si>
  <si>
    <t>YASHWANT ELECTRICALS</t>
  </si>
  <si>
    <t>M-3 KOTRA SULTANABAD BHOPAL</t>
  </si>
  <si>
    <t>GUPTA R K</t>
  </si>
  <si>
    <t>K NAVEEN KUMAR</t>
  </si>
  <si>
    <t>D GIPRO DESIGN AUTOMATION AND</t>
  </si>
  <si>
    <t>FLAT NO.20, WATER WOODS,VARTHUS MAIN ROAD, BANGALORE 560066</t>
  </si>
  <si>
    <t>R B DIAMONDS PVT LTD</t>
  </si>
  <si>
    <t>1105-A PANCHRATNA OPERA HOUSE MUMBAI-400 004</t>
  </si>
  <si>
    <t>SHRI RAVINDRA KUMAR BAID</t>
  </si>
  <si>
    <t>RB DIAMONDS</t>
  </si>
  <si>
    <t>1105-A,PANCHRAT, OPERA HOUSE, MUMBAI-04</t>
  </si>
  <si>
    <t>RAVINDRA BAID</t>
  </si>
  <si>
    <t>KIRAN BAID</t>
  </si>
  <si>
    <t>MARNI SAJAY</t>
  </si>
  <si>
    <t>DNO 24 15 6/A R V NAGAR RAJAHMUNDRY E G DIST.</t>
  </si>
  <si>
    <t>AUG06</t>
  </si>
  <si>
    <t>S.K.ENTERPRISES NPA</t>
  </si>
  <si>
    <t>SAR New Delhi</t>
  </si>
  <si>
    <t>THUBGEREMUDVEERAPPAENTERPRISES</t>
  </si>
  <si>
    <t>M/S.THUBGEREMUDVEERAPPAENTERPRISES, NO. 9, 5TH MAIN, A.P.M.C. YARD, YESHWANTHPUR, BANGALORE-560022.</t>
  </si>
  <si>
    <t>G.S. Sachidananda Murthy</t>
  </si>
  <si>
    <t>M/S HELIOS DIAGONSTIC &amp; HEAL</t>
  </si>
  <si>
    <t>35B BIDYA VINOD AVENUE KOLKATA 700003</t>
  </si>
  <si>
    <t>DEBASISH BHATTACHARYA</t>
  </si>
  <si>
    <t>SOUMABHA DAS GUPTA</t>
  </si>
  <si>
    <t>KATWA COLD STORAGE .</t>
  </si>
  <si>
    <t>ATUHATCHAK,KATWA BURDWAN ROAD,POST OFFICE-KATWA 713130</t>
  </si>
  <si>
    <t>SARALA WEAVERS CO-OP SOC LTD</t>
  </si>
  <si>
    <t>NAUSIRA,TIRTOL,CUTTACK</t>
  </si>
  <si>
    <t>PRASANNA KUMAR NATH(OL)</t>
  </si>
  <si>
    <t>PERFECT BUILDERS</t>
  </si>
  <si>
    <t>H/3 O 14 SWARNA REKHA BLDG LOKPURAM KALYAN (EAST) THANE 421306.</t>
  </si>
  <si>
    <t>LAXMAN GUJAR</t>
  </si>
  <si>
    <t>SUSHMA GUJAR (SMT.)</t>
  </si>
  <si>
    <t>RUP FOOD AGENCY PVT LTD</t>
  </si>
  <si>
    <t>33/1B RAMDULAL SARKAR STREET KOLKATA-700006</t>
  </si>
  <si>
    <t>SUPARNA GUPTA</t>
  </si>
  <si>
    <t>ELIAN AGRO FOODS PVT LTD</t>
  </si>
  <si>
    <t>INDUSTRIAL ESTATE MUTTOM THODUPUZHA</t>
  </si>
  <si>
    <t>N.A.MATHEW</t>
  </si>
  <si>
    <t>DAISY MATHEW</t>
  </si>
  <si>
    <t>MILLENIUM COLD PRODUCTS</t>
  </si>
  <si>
    <t>OPP. GANDHI COLONY,KHANPUR ROAD, MEERUT</t>
  </si>
  <si>
    <t>BHUPENDRA TYAGI</t>
  </si>
  <si>
    <t>SEVASHRAM SEVASHRAM</t>
  </si>
  <si>
    <t>SEVASHRAM MANGATTUKARA, PEECHANIKAD, PULIYANAM P.O ANGAMALY, ERNAKULAM DISTRICT</t>
  </si>
  <si>
    <t>KURIAKOSE MAMPILLY</t>
  </si>
  <si>
    <t>LIZZY JOSE(MISS)</t>
  </si>
  <si>
    <t>KOCHUTHRESIA MICHEAL(MRS)</t>
  </si>
  <si>
    <t>M/S VISHWANATH DALL INDUSTRIES</t>
  </si>
  <si>
    <t>M/S VISHWANATH DALL INDUSTRIES
 PROPRIETOR: SRI SHIVANAND GUGWAD,
PLOT NO.8-1304/6F/A1, VAKKALGERA,
OPP: ANAKAL PETROL PUMP, NEHRU GUNJ,
NEW FILTER BED ROAD, KALABURAGI-585 104</t>
  </si>
  <si>
    <t>Shivanand Gugwad</t>
  </si>
  <si>
    <t>ATHARVA TRANSPORTATION AND CLE</t>
  </si>
  <si>
    <t>SHOP NO. 15, DEVIDAS SANKUL, TILAK PATH, NASHIK ROAD- 422101</t>
  </si>
  <si>
    <t>MAHINDRA DEVIDAS RODE</t>
  </si>
  <si>
    <t>TRIVANDRUM MEDICAL SPECIALITY</t>
  </si>
  <si>
    <t>MADHAN KUMAR  B K</t>
  </si>
  <si>
    <t>13/3, NAVANEETHAMMAL STREET, AYYAVOO COLONY, AMINJIKARAI, CHENNAI - 600 029</t>
  </si>
  <si>
    <t>B K MADHAN KUMAR</t>
  </si>
  <si>
    <t>VISHVAKARMA POLYMERS</t>
  </si>
  <si>
    <t>PLOT NO 9/B RAJ INDUSTRIAL PARK PHASE 3 AT VILLAGE KACHARIYA TALUKA SAVLI DISTRICT VADODARA</t>
  </si>
  <si>
    <t>JAYPRKASH PANCHAL(MR)</t>
  </si>
  <si>
    <t>JANAKKUMAR PANCHAL(MR)</t>
  </si>
  <si>
    <t>TARGET OVERSEAS EXPORTS PVT. LTD.</t>
  </si>
  <si>
    <t>KADUTHURUTHY MAIN</t>
  </si>
  <si>
    <t xml:space="preserve"> MAR02 </t>
  </si>
  <si>
    <t>K.J.JOSEPH</t>
  </si>
  <si>
    <t>P.N.AJAYAKUMAR</t>
  </si>
  <si>
    <t>S.K.N.ZAKKIR HUSSAIN</t>
  </si>
  <si>
    <t>P.P.ABDUL KHADER</t>
  </si>
  <si>
    <t>ARYAN CONCRETE</t>
  </si>
  <si>
    <t>AT CHINTAMAN CHAK,MOKAMA PATNA</t>
  </si>
  <si>
    <t>REENA DEVI</t>
  </si>
  <si>
    <t>EMS INDIA</t>
  </si>
  <si>
    <t>RAJESHWARI VILLA BEHIND BALIGUMA GURUDWARA NH 33 JAMSHEDPUR</t>
  </si>
  <si>
    <t>UJJAWAL KUMAR SINGH</t>
  </si>
  <si>
    <t>STAR TOUR AND TRAVELS</t>
  </si>
  <si>
    <t>PALWAL</t>
  </si>
  <si>
    <t>RAMESH CHAND</t>
  </si>
  <si>
    <t>HANUMAN AGRO INDUSTRIES</t>
  </si>
  <si>
    <t>JANAGAON</t>
  </si>
  <si>
    <t>KONTHAM SRINIVAS</t>
  </si>
  <si>
    <t>M/S SHRIKRISHNA AGRO INDUSTRIE</t>
  </si>
  <si>
    <t>GUT NO 5, AT POST ABDULPUR TAL GANGAPUR,AURANGABAD</t>
  </si>
  <si>
    <t>NIVRUTI MUTKULE</t>
  </si>
  <si>
    <t>ABHIRAJ SHRINK PACK PVT LTD</t>
  </si>
  <si>
    <t>03, LAXMI VILAS APARTMENT, , BEHIND KHATIB DIARY, GANGAPUR ROAD , NASIK, MAHARASHTRA , 422 013</t>
  </si>
  <si>
    <t xml:space="preserve">SATISH ABHIMAN PAGAR </t>
  </si>
  <si>
    <t>SAPTAGIRI CARGO-MOVERS PRIVATE</t>
  </si>
  <si>
    <t>M/S SAPTAGIRI CARGO MOVERS PRIVATE LTD. 2 - 3, MAHAVIR CLOTH MARKET, DIWAN BALLUBHAI ROAD, KANKARIA, AHMEDABAD</t>
  </si>
  <si>
    <t>RAGHAVENDRA SRINIVAS MAHAJANKATTI</t>
  </si>
  <si>
    <t>PRATIMA RAGHAVENDRA MAHAJANKATTI</t>
  </si>
  <si>
    <t>M V VENKATESHWAR POLYTECH PR</t>
  </si>
  <si>
    <t>10,SRI AUROBINDO SARANI, KOLKATA</t>
  </si>
  <si>
    <t>SHIV SHANKAR SHARMA</t>
  </si>
  <si>
    <t>MAMTA SHARMA</t>
  </si>
  <si>
    <t>SMT K SAHAJA RAO</t>
  </si>
  <si>
    <t>FLAT NO 303, S V E KUTEER, KAVURI HILLS, BEHIND MADHAPUR POLICE STATION, HYDERABAD</t>
  </si>
  <si>
    <t>K SAHAJA RAO (SMT)</t>
  </si>
  <si>
    <t>SRI K SATYANARAYANA</t>
  </si>
  <si>
    <t>B.T.M HOSPITAL</t>
  </si>
  <si>
    <t>NAHAR LAGUN,
DIST PAPUMPARE 
PIN 793110
ARUNACHAL PRADESH</t>
  </si>
  <si>
    <t>NABAM YABANG (PROPRIETOR)</t>
  </si>
  <si>
    <t>RENJINI CASHEW  OPR BY S MANOH</t>
  </si>
  <si>
    <t>PUTHOOR
THEVALAPURAM PO
KOLLAM</t>
  </si>
  <si>
    <t>MANOHARAN PILLAI</t>
  </si>
  <si>
    <t>DEVATHA CHANDRAIAH &amp; SONS</t>
  </si>
  <si>
    <t>S.NO:108,SRI KRUPA MARKET,MALAKPET,HYDERABAD.</t>
  </si>
  <si>
    <t>DEVATHA SOMESWARA GUPTHA</t>
  </si>
  <si>
    <t>M/S GRIPPO ELASTOMERS</t>
  </si>
  <si>
    <t>M/S GRIPPO ELASTOMERS
KOZHICHENA
VALAKOM P O
MALAPPURAM DISTRICT
PIN 676 508</t>
  </si>
  <si>
    <t>P BASHEER</t>
  </si>
  <si>
    <t>SHRI KRISHNA MURARI MINERALS PVT LTD</t>
  </si>
  <si>
    <t>F-228 MADRI INDUSTRIAL AREA, UDAIPUR 313001</t>
  </si>
  <si>
    <t>RAJESH KUMAR CHOPRA</t>
  </si>
  <si>
    <t>GANDHI JITENDRA SHANTILAL</t>
  </si>
  <si>
    <t>95/96, VARDHAMANNAGAR, 4-SHANKHESHWAR APARTMENT, BHACHAU, KUTCH</t>
  </si>
  <si>
    <t>JITENDRA SHANTILAL GANDHI</t>
  </si>
  <si>
    <t>M/S.LATSHMEES</t>
  </si>
  <si>
    <t>M Sundarajulu M</t>
  </si>
  <si>
    <t>TANMAY TEX</t>
  </si>
  <si>
    <t>388-389 INTEGRATED TEXTILE PARK HAZIRA ADAJAN ROAD ICHHAPORE SURAT</t>
  </si>
  <si>
    <t>HASMUKHBHAI PREMJIBHAI NAROLA(MR)</t>
  </si>
  <si>
    <t>SEJALBEN HASMUKHBHAI NAROLA((SMT))</t>
  </si>
  <si>
    <t>SHRI VYANKATESH GINNING &amp; PRES</t>
  </si>
  <si>
    <t>JETHLIYA</t>
  </si>
  <si>
    <t>ULUBERIA TOBACCO CENTRE</t>
  </si>
  <si>
    <t>VILL &amp; POST: LATIBPUR ULUBERIA HOWRAH 711316</t>
  </si>
  <si>
    <t>SUCHETANA BOSE</t>
  </si>
  <si>
    <t>CHITTARANJAN BOSE</t>
  </si>
  <si>
    <t>SWAMINARAYAN TRADERS</t>
  </si>
  <si>
    <t xml:space="preserve">TO,
62, SARDAR CENTER, NEHRU PARK, 
VASTRAPUR, AHMEDABAD.
</t>
  </si>
  <si>
    <t>Mr. Mukeshbhai Sureshbhai Patel</t>
  </si>
  <si>
    <t>SETHI MOTORS</t>
  </si>
  <si>
    <t>ORION BUILDING, PADAMPURA,AURANGABAD</t>
  </si>
  <si>
    <t>MEENA R SETHI</t>
  </si>
  <si>
    <t>SRI VENKATESWARA TRADERS</t>
  </si>
  <si>
    <t>VENKATESWARARAO</t>
  </si>
  <si>
    <t>I-WAY NET TECK</t>
  </si>
  <si>
    <t>OLD NO 67 NEW NO 87,LLOYDS ROAD 1ST FLOOR ROYAPETTAH CHENNAI 14</t>
  </si>
  <si>
    <t>RAJESH ANANDAN (PARTNER)</t>
  </si>
  <si>
    <t>ANANDA RANJAN DOSS (PARTNER)</t>
  </si>
  <si>
    <t>VASANTHI ANANDAN (PARTNER)</t>
  </si>
  <si>
    <t>MOHAN K (PARTNER)</t>
  </si>
  <si>
    <t>LAXMI DAL MILL PROP ABHIJIT PA</t>
  </si>
  <si>
    <t>SNO 53/1 BAHIRWADI BEED</t>
  </si>
  <si>
    <t>ABHIJEET KISHORE PAGARIYA</t>
  </si>
  <si>
    <t>MEENAKSHI ENTERPRISES</t>
  </si>
  <si>
    <t>95,ANJANADRI ENCLAVE, HORAMAVU AGRA, NR VINCENT PALLOTI SCHL, KALYAN NAGAR PO</t>
  </si>
  <si>
    <t>MELAM M MOHAN</t>
  </si>
  <si>
    <t>GUJARAT GRAPHICS AND MIRROR</t>
  </si>
  <si>
    <t>SHOP NO. 15, SYNTAX CHEMICAL COMPOUND, GORWA, VADODARA</t>
  </si>
  <si>
    <t>PARESH DAVE</t>
  </si>
  <si>
    <t>M/S RAVI RAMANJANEYULU</t>
  </si>
  <si>
    <t>RAVI RAMANJANEYULU</t>
  </si>
  <si>
    <t>MEERAS INTERNATIONAL</t>
  </si>
  <si>
    <t>423,INDUSTRIAL AREA -A KABIR WOOLLEN MILLS SHED NO-12, LUDHIANA</t>
  </si>
  <si>
    <t>RAMESH KUMAR KHURANA</t>
  </si>
  <si>
    <t>ATUL KHURANA</t>
  </si>
  <si>
    <t>SWARANJIT SINGH KAPOOR (13.03.2012)</t>
  </si>
  <si>
    <t>MR. SWARANJIT SINGH KAPOOR A 293 NEW FRIENDS COLONY ND</t>
  </si>
  <si>
    <t>SWARANJIT SINGH KAPOOR</t>
  </si>
  <si>
    <t>LAKSHMI SAGO FACTORY .</t>
  </si>
  <si>
    <t>CHELLIYAYEEPALAYAM,KARAIKURICHIPUDUR POST,NAMAKKAL,637014</t>
  </si>
  <si>
    <t>M.PERIYASAMY</t>
  </si>
  <si>
    <t>P.JEYACHANTHAR</t>
  </si>
  <si>
    <t>SRI MAHALAKSHMI COTTON INDUSTR</t>
  </si>
  <si>
    <t>SY NO. 719/A/2,719/2/B, JAMMIKUNTA-505122</t>
  </si>
  <si>
    <t>SRI YADA RAMESH</t>
  </si>
  <si>
    <t>SHREECON SEA FOODS PVT LTD</t>
  </si>
  <si>
    <t>301, PARVATI VILLA, NEAR RAJARANI AUTOMOBILES,NAGESWAR TANGI, BHUBANESWAR-2</t>
  </si>
  <si>
    <t>RADHAGOVIND PANDA</t>
  </si>
  <si>
    <t>K M H MILK CHILLING CENTER</t>
  </si>
  <si>
    <t>SF NO.114/C IB MODAKKAPATTI ROAD, CHINNAVALAVADI UDUMALPET TIRUPUR 641012</t>
  </si>
  <si>
    <t>CHITRA</t>
  </si>
  <si>
    <t>SRI SRINIVASA GROUP</t>
  </si>
  <si>
    <t>PROPRIETOR - LINGALA KIRAN KUMAR, 23B/4/64 MAIN ROAD RAMACHANDRA RAO PETA ELURU 534002 WEST GODAVARI DISTRICT</t>
  </si>
  <si>
    <t>Lingala Kiran Kumar Proprietor PAN ADZPL0618F</t>
  </si>
  <si>
    <t>UNITECH ENGINEER LTD</t>
  </si>
  <si>
    <t>15 GANESH CHANDRA AVENUE KOLKATA 13</t>
  </si>
  <si>
    <t>BARUN KR GHOSH</t>
  </si>
  <si>
    <t>SUPRIYA GHOSH</t>
  </si>
  <si>
    <t>THANIGAIVEL S</t>
  </si>
  <si>
    <t>3/457,1ST STREETKAZURA GARDEN CHINNA NEELANGARAI CHENNAI</t>
  </si>
  <si>
    <t>S.THANIGAIVEL</t>
  </si>
  <si>
    <t>M/S JAI PRAKASH WAREHOUSE PROP SHRI JAI PRAKASH BANSAL</t>
  </si>
  <si>
    <t>JULWANIYA ROAD KHARGONE 451001</t>
  </si>
  <si>
    <t>JAI PRAKASH BANSAL(PROP)</t>
  </si>
  <si>
    <t>SWASTIK COMPRINT PVT LTD</t>
  </si>
  <si>
    <t>JAULKE TALUKA -DINDORI NASHIK</t>
  </si>
  <si>
    <t>BHAGWAN PAWAR</t>
  </si>
  <si>
    <t>M/S SADHUKHAN HARDWARES</t>
  </si>
  <si>
    <t>DVC PARA, CHAWKDIGHI ROAD, P.O.: &amp; PS: MEMARI, DIST.: BURDWAN, PIN: 713146.</t>
  </si>
  <si>
    <t>ANIMA SADHUKHAN</t>
  </si>
  <si>
    <t>GOUTAM SADHUKHAN</t>
  </si>
  <si>
    <t>BRIJ KISHORE GIRISH KUMAR</t>
  </si>
  <si>
    <t>274, NAI BASTI, NARKULAGUNJ, BAREILLY</t>
  </si>
  <si>
    <t>RAKESH AGRAWAL</t>
  </si>
  <si>
    <t>GIRISH GARG</t>
  </si>
  <si>
    <t>DINESH AGRAWAL PARTNERS</t>
  </si>
  <si>
    <t>SHILABATI HOSPITAL PVT LTD.</t>
  </si>
  <si>
    <t>KUSHPAHA GHATAL WEST MIDNAPUR</t>
  </si>
  <si>
    <t>PARESH MANNA</t>
  </si>
  <si>
    <t>SANWARIYA TILES</t>
  </si>
  <si>
    <t>E-300, RIICO CENTRE , HAMIRGARH BHILWARA-311001</t>
  </si>
  <si>
    <t xml:space="preserve">Ram Sukh Kumawat </t>
  </si>
  <si>
    <t>Gopal Lal Mali</t>
  </si>
  <si>
    <t>SRI PACHIAMMAN BLUE METAL CO</t>
  </si>
  <si>
    <t>1469-A, VINAYAGAMPATTY,KONDAPPANNAICKANPATTY,SALEM-636008</t>
  </si>
  <si>
    <t>M.KARTHIE (PROP.)</t>
  </si>
  <si>
    <t>INDIA TELECOMP</t>
  </si>
  <si>
    <t>6 D ATMA RAM HOUSE 1 TOLSTOY MARG N DELHI</t>
  </si>
  <si>
    <t>SANJAY DALMIA</t>
  </si>
  <si>
    <t>JAYA DURGA TEXTILES</t>
  </si>
  <si>
    <t>16/6, ANDAL NAGAR, NEAR HOPES COLLEGE, UPPILIPALAYAM, COIMBATORE 641015</t>
  </si>
  <si>
    <t xml:space="preserve">P.Thangavel </t>
  </si>
  <si>
    <t>SHRI MOHAN PRODUCTS PRIVATE LI</t>
  </si>
  <si>
    <t>VILLAGE BORJHARA DISTT RAIPUR</t>
  </si>
  <si>
    <t>GHANSHYAM AGRAWAL</t>
  </si>
  <si>
    <t>HI-TECH CONSTRUCTIONS</t>
  </si>
  <si>
    <t>VPO SALOGRA, NEAR PNB BRANCH, SHIMLA SOLAN ROAD, TEH &amp; DISTT. SOLAN (HP)</t>
  </si>
  <si>
    <t>JATINDER SINGH</t>
  </si>
  <si>
    <t>HOTEL CHENNAI</t>
  </si>
  <si>
    <t>11 4 692/82 LAKDI KA POOL RED HILLS HYDERABAD 500 037.</t>
  </si>
  <si>
    <t>P SWARNA (SMT)(PARTNER)</t>
  </si>
  <si>
    <t>KAMATAMU VENKATESWARA RAO ( MANAGING PARTNER)</t>
  </si>
  <si>
    <t>M/S SONA ORGANIC FARMS PVT LTD</t>
  </si>
  <si>
    <t>A-752, DEJOSS, ICE FACTORY ROAD, OFF HILL ROAD, BANDRA WEST, MUMBAI.</t>
  </si>
  <si>
    <t>M/S BHAGWATI GUAR GUM MIL</t>
  </si>
  <si>
    <t>CHAUTALA ROAD, MANDI DABWALI</t>
  </si>
  <si>
    <t>Vinod kumar</t>
  </si>
  <si>
    <t>LORD KRISHNA EDUCATIONAL SOCIE</t>
  </si>
  <si>
    <t>VPO-NIZAMPUR, SUBHANPUR ROAD, JALANDHAR</t>
  </si>
  <si>
    <t>INDERJEET SINGH</t>
  </si>
  <si>
    <t>MAAN SINGH</t>
  </si>
  <si>
    <t>M/S KANHIYA TRADING CO. PVT. L</t>
  </si>
  <si>
    <t>DISTT JIND, HARYANA</t>
  </si>
  <si>
    <t>Naresh garg</t>
  </si>
  <si>
    <t>NAGARJUNA DRUGS LTD.</t>
  </si>
  <si>
    <t>403 DIAMOND HOUSE PUNJAGUTTA HYDERABAD</t>
  </si>
  <si>
    <t>V SWARAJYA LAXMI</t>
  </si>
  <si>
    <t>V V RAJU</t>
  </si>
  <si>
    <t>CH MURALIDHAR VARMA</t>
  </si>
  <si>
    <t>V SRIDHAR RAJU(MD)</t>
  </si>
  <si>
    <t>PENINSULA MILLING CO. LTD</t>
  </si>
  <si>
    <t>NO.37, BASAPPA ROAD, SHANTHINAGAR, BENGALURU 560 027</t>
  </si>
  <si>
    <t>RAKESH MADAN</t>
  </si>
  <si>
    <t>ANJAY BANSAL</t>
  </si>
  <si>
    <t>JAIRAJ GUPTA</t>
  </si>
  <si>
    <t>M/S DOLPHIN</t>
  </si>
  <si>
    <t>602 YASHWANT SOCIETY RAM MARUTI ROAD THANE W 400602</t>
  </si>
  <si>
    <t>SUNIL RAJAN CHAKKAMALLISERY (PROP)</t>
  </si>
  <si>
    <t>POLYJUTE LAMITORS</t>
  </si>
  <si>
    <t xml:space="preserve">SAMB Kolkatta </t>
  </si>
  <si>
    <t>11B, JATINDER MOHAN AVENUE, KOLKATA-700006</t>
  </si>
  <si>
    <t>SAJJAN KUMAR GARWAL</t>
  </si>
  <si>
    <t>SUSHIL KUMAR AGARWAL ( GUAN)</t>
  </si>
  <si>
    <t>SRI SAI BABA RICE MILL PROP RA</t>
  </si>
  <si>
    <t>VILL-BAGDARA PO- AMEDA, TAH DIST, BALAGHAT (M.P.)</t>
  </si>
  <si>
    <t>RAJ KUMAR LILHARE (S/O LIKKHAN LAL LILHARE)</t>
  </si>
  <si>
    <t>SATHEESH BALAJI EDUCATIONAL &amp;</t>
  </si>
  <si>
    <t>THE AASTHA INTERNATIONAL</t>
  </si>
  <si>
    <t>101 HRISHI BANKIM CHANDRA STREET BARASAT KOLKATA - 700124</t>
  </si>
  <si>
    <t>TRIDIBES BANDOPADHYAY( PARTNER)</t>
  </si>
  <si>
    <t>SURAT ALI MONDAL (PARTNER)</t>
  </si>
  <si>
    <t>MOHITRANJAN BISWAS</t>
  </si>
  <si>
    <t>SHYAM VINYALS LTD</t>
  </si>
  <si>
    <t>WRITERSATRAM , NEAR GUDUR, PALLICHERLAVARIPALEM (POST) NELLORE (A.P) -524429</t>
  </si>
  <si>
    <t>APR95</t>
  </si>
  <si>
    <t>ALLA REDDY SHYAM SUNDER REDDY</t>
  </si>
  <si>
    <t>ALLA REDDY VIJAY KUMAR REDDY</t>
  </si>
  <si>
    <t>A.V RAVI KUMAR REDDY</t>
  </si>
  <si>
    <t>A JAYALAKSHMAMMA</t>
  </si>
  <si>
    <t>A. MO REDDY</t>
  </si>
  <si>
    <t>PRIYAM VARDDH</t>
  </si>
  <si>
    <t>PONRULU</t>
  </si>
  <si>
    <t>SIDHU RICE &amp; GENERAL MILL</t>
  </si>
  <si>
    <t>VILL RAJGARH, P.O SHEHBAJPUR TEH. RAIKOT, DISTT LUDHIANA</t>
  </si>
  <si>
    <t>HARCHAND SINGH</t>
  </si>
  <si>
    <t>MAHA SINGH</t>
  </si>
  <si>
    <t>GURMUKH SINGH</t>
  </si>
  <si>
    <t>NIMBUS KNITWEARS P LTD</t>
  </si>
  <si>
    <t>207 NISHANT BAGH COLONY BHATTIAN BET LUDHIANA</t>
  </si>
  <si>
    <t>AUTO TENSION LTD</t>
  </si>
  <si>
    <t>BASANT LOK, SANGAM VIHAR, JHARODA GAON, MAZRA, BURARI, DELHI</t>
  </si>
  <si>
    <t>KULDEEP RAJ NARANG</t>
  </si>
  <si>
    <t>KARN RAJ NARANG</t>
  </si>
  <si>
    <t>R R CHAUDHARY</t>
  </si>
  <si>
    <t>SHYAM VINYLS LTD  SHYAM VINYLS</t>
  </si>
  <si>
    <t>WRITERSATRAM NEAR GUDUR PALICHERLAVARIPALEM NELLORE AP 524429 IN</t>
  </si>
  <si>
    <t>SYAMA SUNDER REDDY</t>
  </si>
  <si>
    <t>RAM GOPAL SOKHAL</t>
  </si>
  <si>
    <t xml:space="preserve">RAM GOPAL SOKHAL S/O RAM NARAYAN SOKHAL		 
 333 , KANA RAM NAGAR
 PATH NO.6, VIJAY BADI, SIKAR ROAD
</t>
  </si>
  <si>
    <t>RAM GOPAL SHOKAL</t>
  </si>
  <si>
    <t>ROSELINE  SEBASTIAN</t>
  </si>
  <si>
    <t>KULAMACKAL HOUSE,MARYLAND P.O.,KOTTAYAM</t>
  </si>
  <si>
    <t>ROSELINE SEBASTIAN</t>
  </si>
  <si>
    <t>MATHEW  CYRIAC</t>
  </si>
  <si>
    <t>KULAMACKAL HOUSE,MUNDUPALAM,PALA</t>
  </si>
  <si>
    <t>MATHEW CYRIAC</t>
  </si>
  <si>
    <t>U V RICE &amp; GENERAL</t>
  </si>
  <si>
    <t>VILLAGE KHARAR RAWAL BASS</t>
  </si>
  <si>
    <t>RAMESH CHAND (PROPRIETOR)</t>
  </si>
  <si>
    <t>KATHARE ROCKS</t>
  </si>
  <si>
    <t>ILKAL</t>
  </si>
  <si>
    <t>NEAR OLD GOVT.HOSPITAL ILKAL</t>
  </si>
  <si>
    <t>JAN99</t>
  </si>
  <si>
    <t>DASHARATH C KATHARE (MD)</t>
  </si>
  <si>
    <t>MOHAN C KATHARE</t>
  </si>
  <si>
    <t>SHANKAR C KATHARE</t>
  </si>
  <si>
    <t>RAMACHANDRA C KATHARE</t>
  </si>
  <si>
    <t>ONKARNATH MUKHERJEE</t>
  </si>
  <si>
    <t>PLOT NO 16, VAISHALI NAGAR, NEAR JAIN TEMPLE, NAGPUR</t>
  </si>
  <si>
    <t>ONKARNATH MUKHARJEE</t>
  </si>
  <si>
    <t>NATIONAL BOARDS LTD</t>
  </si>
  <si>
    <t>PANIKHAITI GUWAHATI 781026</t>
  </si>
  <si>
    <t>PIYUSH PERIWAL</t>
  </si>
  <si>
    <t>VAZHEMADATHIL JEWELLERS</t>
  </si>
  <si>
    <t>MOHANA SHOPPING COMPLEX
K K ROAD
PONKUNNAM 686506</t>
  </si>
  <si>
    <t>NAZIA FAROOK</t>
  </si>
  <si>
    <t>ABM GARMENTS PVT LTD</t>
  </si>
  <si>
    <t>13/1 SAHAPUR COLONY NEW ALIPORE KOL 53</t>
  </si>
  <si>
    <t>ANITA BOSE</t>
  </si>
  <si>
    <t>ANJANA SHAW</t>
  </si>
  <si>
    <t>ANNIE OUSEPH</t>
  </si>
  <si>
    <t>THRISSUR</t>
  </si>
  <si>
    <t>M/S HOTEL VIJAYPATH</t>
  </si>
  <si>
    <t>MUKINDPUR,NEWAS PHATA,NEWASA,AHMDENAGAR-414603</t>
  </si>
  <si>
    <t xml:space="preserve">Mr. Ramdas Gahininath Golhar </t>
  </si>
  <si>
    <t xml:space="preserve">Mr. Akshay Ramdas Golhar </t>
  </si>
  <si>
    <t>KESANAPALLY  NARAYANAPPA</t>
  </si>
  <si>
    <t>PLOT NO.40, THE TRIALS, POKKALAWADA VILLAGE, RAJENDRANAGAR MANDAL</t>
  </si>
  <si>
    <t>K NARAYANAPPA</t>
  </si>
  <si>
    <t>HARBHOLEKRUPA INDUSTRIES</t>
  </si>
  <si>
    <t>AMRELI ROAD, BABRA – 365421, DIST :AMRELI, GUJARAT</t>
  </si>
  <si>
    <t>ATULBHAI MANSUKHBHAI SORATHIYA</t>
  </si>
  <si>
    <t>CITY FORCE</t>
  </si>
  <si>
    <t>PROP MR RACHANMAWIA, B 39 RAMHLUN VENGLAI, AIZWAL</t>
  </si>
  <si>
    <t>RACHANMAWIA (PROP)</t>
  </si>
  <si>
    <t>HUMAN DEVELOPMENT CENTRE</t>
  </si>
  <si>
    <t>MASTIKARI, PO: DAKSHIN BARASAT, SOUTH 24 PARGANAS, 743372</t>
  </si>
  <si>
    <t>SAKTI NARAYAN MONDAL</t>
  </si>
  <si>
    <t>ATIYAR RAHAMAN SARDAR</t>
  </si>
  <si>
    <t>JYOTIRMOY SAHA</t>
  </si>
  <si>
    <t>OSHI FOODS LTD.</t>
  </si>
  <si>
    <t>WZ 250C INDRAPURI DELHI 12</t>
  </si>
  <si>
    <t>RAMAN KAKKAR</t>
  </si>
  <si>
    <t>SURESH CHANDER</t>
  </si>
  <si>
    <t>YASH RAJ BHATIA</t>
  </si>
  <si>
    <t>M/S TECHNICO FOUNDRY PVT. LTD.</t>
  </si>
  <si>
    <t>18/300 SHAHU ROAD ICHALKARANJI DISTT KOLHAPUR</t>
  </si>
  <si>
    <t>SATISH BHUPAL LANDE</t>
  </si>
  <si>
    <t>SOCIETY FOR EDUCATION &amp; RESEARCH</t>
  </si>
  <si>
    <t>VPO KALAWAL AMBALA JAGADHARI ROAD NEAR THANA CHHAPPAR DISTT. YAMUNAGAR</t>
  </si>
  <si>
    <t>SHAKTI KUMAR</t>
  </si>
  <si>
    <t>DEVASIA  DEVASIA</t>
  </si>
  <si>
    <t>KULAMACKAL HOUSE,KIZHATHADIYOOR P.O.,KOTTYAM</t>
  </si>
  <si>
    <t>DEVASSIA</t>
  </si>
  <si>
    <t>K. S. ENTERPRISES</t>
  </si>
  <si>
    <t>106/B, JASPER CHS HIRANANDANI ESTATE, GB ROAD, THANE- 400 607</t>
  </si>
  <si>
    <t>JAGDISH CHANDU SUVARNA(MR)</t>
  </si>
  <si>
    <t>JAGDISH METAL WORKS</t>
  </si>
  <si>
    <t>24, INDUSTRIAL ESTATE, NUNHAI, AGRA</t>
  </si>
  <si>
    <t>Vinod Kumar Gupta</t>
  </si>
  <si>
    <t>KINGS ELECTRICALS AND PLUMBING</t>
  </si>
  <si>
    <t xml:space="preserve">SRP VI/171J, KAKKODAM SQUARE
CALICUT - MYSORE ROAD, SULTHANBATHERY - 673592
</t>
  </si>
  <si>
    <t>ASHARAF K</t>
  </si>
  <si>
    <t>AUTO TRACTORS LTD.</t>
  </si>
  <si>
    <t>1.BHUPIA 
PRATAPGARH-211003 2. 17/33 MG RD , CIVIL LINES ,ALLAHABAD</t>
  </si>
  <si>
    <t>R K SIPLANI</t>
  </si>
  <si>
    <t>ANUP MISHRA</t>
  </si>
  <si>
    <t>C.P PALIWAL</t>
  </si>
  <si>
    <t>ALOK SINHA</t>
  </si>
  <si>
    <t>DINESH SIPANI</t>
  </si>
  <si>
    <t>RAMESH SIPANI</t>
  </si>
  <si>
    <t>AMRUTH JEWELLERS Prop KULDEEP</t>
  </si>
  <si>
    <t xml:space="preserve">M/S.AMRUTH JEWELLERS
(PROPRIETOR : SHRI KULDEEP SINGH MEHTA)
SHRI KULDEEP SINGH MEHTA
NO 133/135, PREM VILAS, SECOND FLOOR, 
KELLYS, SECRETARIAT COLONY, CHENNAI 600010
</t>
  </si>
  <si>
    <t>KULDEEP SINGH MEHTA</t>
  </si>
  <si>
    <t>RAVI KUMAR  GOVINDAN</t>
  </si>
  <si>
    <t>PLOT NO.15,1/503A,NATCO COLONY,KOTTIVAKKAM,CHENNAI - 600 041</t>
  </si>
  <si>
    <t>RAVI KUMAR GOVINDAN</t>
  </si>
  <si>
    <t>MAHALAXMI TRADING CO</t>
  </si>
  <si>
    <t>7, RADHE ESTATE, PLOT NO = 506507, PHASE IV, GIDC, VATVA, AHMEDABAD 382445</t>
  </si>
  <si>
    <t>MANGHILAL GANGARAM MALI (PROP)</t>
  </si>
  <si>
    <t>DEEPAK MEDICAL, VARDHAMAN NAGAR, MALEGAON CAMP ROAD, NEAR DEEPAK CINEMA, MALEGAON NASIK-423206</t>
  </si>
  <si>
    <t xml:space="preserve"> Ujwal Raghunath Bagul</t>
  </si>
  <si>
    <t>GAJANAND COTTON INDUSTRIES</t>
  </si>
  <si>
    <t>DHANDHUKA- BARWALA HIGHWAY, AT ROJID, TA: BARWALA, DIST: AHMEDABAD- 382450</t>
  </si>
  <si>
    <t>RAGHAVJIBHAI VASHRAMBHAI AVAIYA</t>
  </si>
  <si>
    <t>DIPAK RAHA</t>
  </si>
  <si>
    <t>P 69 RASTRAGURU AVENUE KOLKATA</t>
  </si>
  <si>
    <t>RAJ MAL KUMAR MAHAVEER KUMAR</t>
  </si>
  <si>
    <t>VILLAGE POST DOONI DISTT TONK</t>
  </si>
  <si>
    <t>Mahaveer Kumar Gokhru</t>
  </si>
  <si>
    <t>MAHAMAYA POLYCHEM PVT. LTD.</t>
  </si>
  <si>
    <t>228 UDYOG KENDRA EXTN I ECOTECH III GRATER NOIDA GAUTAM BUDH NAGAR UP</t>
  </si>
  <si>
    <t>GAURAV BHATTACHARJEE</t>
  </si>
  <si>
    <t>M/S SHYAMA MINERALS</t>
  </si>
  <si>
    <t>PLOT NO-202,OKILABAG COMPLEX,2ND FLOOR, LAXMISAGAR, BHUBANESWAR, DIST : KHURDA</t>
  </si>
  <si>
    <t>PRASANNA KUMAR SAMANTARAY (PROPRIETOR)</t>
  </si>
  <si>
    <t>PARMINDER SINGH LAKHMIR SINGH JASBIR SINGH</t>
  </si>
  <si>
    <t>VILLAGE SHAHPUR POST OFFICE SAHAURATEH KHARAR DISTT. MOHALI</t>
  </si>
  <si>
    <t>LAKHMIR SINGH</t>
  </si>
  <si>
    <t>JASVIR SINGH ( PROPRIETOR JOINTLY)</t>
  </si>
  <si>
    <t>SRI LAKSHMI NAARAYANA ENTERPRISES</t>
  </si>
  <si>
    <t>A1 BAJANI KOIL STREET MELAYANAMBAKKAM CHENNAI 600095</t>
  </si>
  <si>
    <t xml:space="preserve"> MAY15 </t>
  </si>
  <si>
    <t>SRIHARI BAALCHANDER</t>
  </si>
  <si>
    <t>ROZEINDIA LTD</t>
  </si>
  <si>
    <t>M/S RAMSAR RICE MILL PVT.LTD.</t>
  </si>
  <si>
    <t>DHARMKOT, DISTT-MOGA ,PUNJAB</t>
  </si>
  <si>
    <t>MEHAR SINGH</t>
  </si>
  <si>
    <t>INDERPREET SINGH</t>
  </si>
  <si>
    <t>NILAMBEN DEVESHKUMAR SONI</t>
  </si>
  <si>
    <t>PUBLIC AREA, NR KASHI VISHWANATH MANDIR, HIMMATNAGAR</t>
  </si>
  <si>
    <t>NILAMBEN DEVESHKUMAR SONI (IND)</t>
  </si>
  <si>
    <t>GAGAN PACKAGING</t>
  </si>
  <si>
    <t>PLOT NO. 03. GAT NO. 231, KHATWAD, PIMPALNARE , TALUKAKA DINDORI, DISTRICT NASHIK 422 202</t>
  </si>
  <si>
    <t>SHOBHA NILKANTH MAHAJAN</t>
  </si>
  <si>
    <t>RAJAT MARKETING CO.</t>
  </si>
  <si>
    <t>RAJAT MARKETING,
NO 28/1812 C,
AMALABHAVAN ROAD,
KADAVANTHARA-682020</t>
  </si>
  <si>
    <t>MEENU CHOPRA</t>
  </si>
  <si>
    <t>SRI DEVI INDUSTRIES</t>
  </si>
  <si>
    <t>5, SIGNANA NAICKEN STREET, CHENNAI- 600001</t>
  </si>
  <si>
    <t>V RAJKUMAR (PROPRIETOR)</t>
  </si>
  <si>
    <t>NABIN RICE MILL PVT LTD</t>
  </si>
  <si>
    <t>ICHHAPUR</t>
  </si>
  <si>
    <t>NABIN KUMAR SAHOO</t>
  </si>
  <si>
    <t>OSCAR PLY  AND  BOARDS</t>
  </si>
  <si>
    <t>VARAPETTY P O
KOTHAMANGALAM
ERNAKULAM</t>
  </si>
  <si>
    <t>Abu K M</t>
  </si>
  <si>
    <t>Muhammed Haneefa</t>
  </si>
  <si>
    <t>Shihab</t>
  </si>
  <si>
    <t>GUNA RS METALS PRIVATE LTD</t>
  </si>
  <si>
    <t>SHRI D.PRABHU
S/O A.DHANDAPANI, 
PROPRIETOR CUM GUARANTOR
3/7, PUSHPA NAGAR 2ND STREET, 
KANGEYAM CROSS ROAD
TIRUPUR 641 604</t>
  </si>
  <si>
    <t>D PRABHU</t>
  </si>
  <si>
    <t>BRITISH INDIA STEELS LTD</t>
  </si>
  <si>
    <t>ANNAPURNA BUIDING 12A LORD SINHA ROAD KOLKATA</t>
  </si>
  <si>
    <t>RAJA RAM DALMIA</t>
  </si>
  <si>
    <t>FANCY CHEMICALS AND FRAGRANCES</t>
  </si>
  <si>
    <t>PUNNILATH COMPLEX VADAKKE NADA KODANGALLUR THRISSUR</t>
  </si>
  <si>
    <t>ABDUL MANAF</t>
  </si>
  <si>
    <t>REGHU P S</t>
  </si>
  <si>
    <t>AWALSIDDHI CHOWMATHA, VILL- JIRAT, P.O.-HISABI, DISTT- NORTH 24 PGS, PIN-743221</t>
  </si>
  <si>
    <t>RAFIQUE UL ISLAM</t>
  </si>
  <si>
    <t>PARBATI PADDY&amp;FOOD PROCS UNIT</t>
  </si>
  <si>
    <t>AT-MAHANGAPADA, PO-ANLO, DIST.-CUTTACK</t>
  </si>
  <si>
    <t>SRI SANGRAM KISHORE SAHOO</t>
  </si>
  <si>
    <t>R C INDUSTRIES</t>
  </si>
  <si>
    <t>FOCAL POINT, JIWAN ARAIN, JALALABAD, FEROZEPUR</t>
  </si>
  <si>
    <t>AMOLAK RAJ</t>
  </si>
  <si>
    <t>HANS RAJ</t>
  </si>
  <si>
    <t>M/S K V K GRANITES &amp; COMPANY</t>
  </si>
  <si>
    <t>PLOT NO D-4, 2ND FLOOR, ROAD NO 9, FILM NAGAR, JUBILEE HILLS, HYDERABAD</t>
  </si>
  <si>
    <t>SRI KATAMREDDY KRISHNA REDDY</t>
  </si>
  <si>
    <t>KATTAMREDDY VEENELA REDDY</t>
  </si>
  <si>
    <t>ATMA TUBE PRODUCTS LTD.</t>
  </si>
  <si>
    <t>KALKA ROAD DERA BASSI DISTT. PATIALA</t>
  </si>
  <si>
    <t>FEB01</t>
  </si>
  <si>
    <t>GIAN SINGH</t>
  </si>
  <si>
    <t>S K SOOD</t>
  </si>
  <si>
    <t>OM VISHNU PIPES PRIVATE LIMITE</t>
  </si>
  <si>
    <t>H NO 184,M G ROAD ,SECUNDERABAD 500003</t>
  </si>
  <si>
    <t>ANJU ASRANI</t>
  </si>
  <si>
    <t>RAMESH K ASRANI</t>
  </si>
  <si>
    <t>RAJESH KISHANDASS ASRANI</t>
  </si>
  <si>
    <t>M/S ANS INDUSTRIES</t>
  </si>
  <si>
    <t>NO.51/4B, PERUMBADI ROAD, NELLOREPET, GUDIYATTAM, VELLORE 632602</t>
  </si>
  <si>
    <t>SRI S ANBARASAN (PARTNER)</t>
  </si>
  <si>
    <t>A RAJAKUMARI (SMT) (PARTNER)</t>
  </si>
  <si>
    <t>SRI A K SAMINATHAN (PARTNER)</t>
  </si>
  <si>
    <t>S NAVANEETHAM (SMT) (PARTNER)</t>
  </si>
  <si>
    <t>M/S SMART SMILE INTERNATIONAL</t>
  </si>
  <si>
    <t>19 A, LINK ROAD JALANDHAR</t>
  </si>
  <si>
    <t>Dr.Rajan Grover</t>
  </si>
  <si>
    <t>SIYALKOTI JEWEL EXPORTS</t>
  </si>
  <si>
    <t>2228-29 HARDHYAN SINGH ROAD,KORAL BAUG ,N.DELHI-5</t>
  </si>
  <si>
    <t>SANDEEP JAIN</t>
  </si>
  <si>
    <t>VIMAL OIL INDUSTRIES</t>
  </si>
  <si>
    <t>NEWA MONDA TQ-UDGIR,DIST- LATUR</t>
  </si>
  <si>
    <t>BABURAO NAVTAKKE</t>
  </si>
  <si>
    <t>M/S JANARDHAN BAJRANG ZORE</t>
  </si>
  <si>
    <t>30/A, ROOM NO 2, RADHABHAI CHAWL, GANESH LANE COLABA, MUMBAI 400005.</t>
  </si>
  <si>
    <t>MR. JANNARDHAN BAJRANG ZORE(MR)</t>
  </si>
  <si>
    <t>S M MOTORS</t>
  </si>
  <si>
    <t>4/48, RAJAJI STREET, SWARNAPURI, SALEM - 636004</t>
  </si>
  <si>
    <t>MUTHUVEL A</t>
  </si>
  <si>
    <t>BABBAR AND CO. EXPORTS</t>
  </si>
  <si>
    <t>PAWAN KUMAR BABBAR(MR)</t>
  </si>
  <si>
    <t>RAU'S POWER LIMITED</t>
  </si>
  <si>
    <t>6-3-347/13,FLAT NO 201, TEJASWI APARTMENTS DWARAKAPURI COLONY, PUNJAGUTTA,HYDERABAD.</t>
  </si>
  <si>
    <t>SESHUVARDHAN REDDY</t>
  </si>
  <si>
    <t>HARGOBIND RICE MILLS</t>
  </si>
  <si>
    <t>BATALA ROAD KALANAUR DISTT GURDASPUR</t>
  </si>
  <si>
    <t>KANDHARI RUBBER</t>
  </si>
  <si>
    <t>13 C TOWN HALL UDAIPUR 313001(RAJSTHAN)</t>
  </si>
  <si>
    <t>HARI. KANDHARI</t>
  </si>
  <si>
    <t>M/S ARMAN AUTOMOBILES</t>
  </si>
  <si>
    <t>BHATHA WALA, NAHAN ROAD, NH 72, PAONTA SAHIB, TEH PAONTA SAHIB, DISTT. SIRMOUR (HP)</t>
  </si>
  <si>
    <t>HARDEV SINGH SAINI</t>
  </si>
  <si>
    <t>ESS EMM ENTERPRISES</t>
  </si>
  <si>
    <t>197/229, FIRST FLOOR, MTH ROAD, PADI, CHENNAI-600 050</t>
  </si>
  <si>
    <t>T S PITCHUMANI</t>
  </si>
  <si>
    <t>INSMART COMMODITIES PVT LTD.</t>
  </si>
  <si>
    <t>MARCENTILE BULIDING 9/1 LALBAZAR STREET KOL-1</t>
  </si>
  <si>
    <t>SIDDHARTHA ROY</t>
  </si>
  <si>
    <t>G S INDUSTRIES</t>
  </si>
  <si>
    <t>G S INDUSTRIES, 39 FOCAL POINT MEHTA ROAD AMRITSAR</t>
  </si>
  <si>
    <t>DAVINDER SINGH</t>
  </si>
  <si>
    <t>DH WOOD HEAD</t>
  </si>
  <si>
    <t>B 59 SARVODAYA ENCLAVE NEW DELHI 17</t>
  </si>
  <si>
    <t>MADHUMITA SHARMA(SMT.)</t>
  </si>
  <si>
    <t>DEEPAK SHARMA</t>
  </si>
  <si>
    <t>CARBON COMPOSITES (INDIA) LTD.</t>
  </si>
  <si>
    <t>224 A J C BOSE ROAD KOLKATA</t>
  </si>
  <si>
    <t>R.L.KANORIA</t>
  </si>
  <si>
    <t>VIKAS  JAIN</t>
  </si>
  <si>
    <t>VINSARI FRUITECH LTD.</t>
  </si>
  <si>
    <t>GURAVARAJPALLE VILLAGE RENIGUNTA CHITTOR DISTRICT</t>
  </si>
  <si>
    <t>SURESH G MOTWANI (DR)(CHAIRMAN)</t>
  </si>
  <si>
    <t>SAMRAT NURSING HOME &amp; DIAGNOSTIC CENTRE</t>
  </si>
  <si>
    <t>13/A KULPI ROAD(ARABINDA NAGAR BARUIPUR 24 PARGANAS (S)</t>
  </si>
  <si>
    <t>SUKUMAR MONDAL</t>
  </si>
  <si>
    <t>GOPAL BANERJEE</t>
  </si>
  <si>
    <t>SHUBHSHREE PETROLEUM PROP. SEE</t>
  </si>
  <si>
    <t>SUBHASHREE</t>
  </si>
  <si>
    <t>JAIMARUTHI ENERGIES PRIVATE LT</t>
  </si>
  <si>
    <t>C-295 CHERANMA NAGAR
VILANKURICHI ROAD
COIMBATORE 641035</t>
  </si>
  <si>
    <t>SENTHILKUMAR</t>
  </si>
  <si>
    <t>BIPATTARINI PAINTS</t>
  </si>
  <si>
    <t>CHAWKDIGHI ROAD, MEMARI, BURDWAN - 713146</t>
  </si>
  <si>
    <t>GAUTAM SADHUKHAN (DECEASED)</t>
  </si>
  <si>
    <t>UTTAM SADHUKHAN</t>
  </si>
  <si>
    <t>SHYAMBABA RICE INDUSTRIES</t>
  </si>
  <si>
    <t>MANOHAR CHOWK, GONDIA</t>
  </si>
  <si>
    <t>SARLA DEEPAK AGRAWAL(SMT)</t>
  </si>
  <si>
    <t>SURI COMPUTERS (P) LTD.</t>
  </si>
  <si>
    <t>H.NO.12 5 35 / A / 9 SRINIKET TARNAKA HYDERABAD – 500 017.</t>
  </si>
  <si>
    <t>S RAJYA LAKSHMI (SMT)(DIRECTOR)</t>
  </si>
  <si>
    <t>S PREM KUMAR(DIRECTOR)</t>
  </si>
  <si>
    <t>S RAMA KRISHNA (MANAGING DIRECTOR)</t>
  </si>
  <si>
    <t>DARSHAN  SINGH</t>
  </si>
  <si>
    <t>VILLAGE SAUNDHA, TELSIL &amp; DISTT.- FATEHGARH SAHIB</t>
  </si>
  <si>
    <t>Darshan Singh</t>
  </si>
  <si>
    <t>MR. DARSHAN SINGH</t>
  </si>
  <si>
    <t>SIRHIND MANDI</t>
  </si>
  <si>
    <t>VILL-SOUNDA, POST- MULLAN PUR, DIST- FATEHGARH SAHIB, PUNJAB</t>
  </si>
  <si>
    <t>DARSHAN SINGH S/O JAGIR SINGH</t>
  </si>
  <si>
    <t>LAKSHMI MODERN RICE MILL</t>
  </si>
  <si>
    <t>1-14, MAIN ROAD, ULLAMPARRU- 534 265,
VIA PALAKOLLU, WEST GODAVARI DIST.</t>
  </si>
  <si>
    <t>P SATYANNARAYANA RAJU</t>
  </si>
  <si>
    <t>M.R. HOSIERY</t>
  </si>
  <si>
    <t>STREET NO 4, BAJWA NAGAR, LUDHIANA</t>
  </si>
  <si>
    <t>RAJNISH KUMAR (PROPRIETOR)</t>
  </si>
  <si>
    <t>PVD PLAST MOULD INDUSTRIES LTD</t>
  </si>
  <si>
    <t>511 HIMALAYA HOUSE PALTON ROAD MUMBAI 400 001.</t>
  </si>
  <si>
    <t>PRAVEEN SHETH</t>
  </si>
  <si>
    <t>QUARTZ INFRA &amp; ENGINEERING PVT LTD</t>
  </si>
  <si>
    <t>GROUND FLOOR , DOOR NO:8-2-269 /S/61 SAGAR SOCIETY, ROAD NO.2 BANJARA HILLS - HYDERABAD</t>
  </si>
  <si>
    <t>V SUBBA RAJU</t>
  </si>
  <si>
    <t>ASSAM ISPAT LTD</t>
  </si>
  <si>
    <t>N.S.ROAD FATASIL GUWAHATI</t>
  </si>
  <si>
    <t>MANIK CHANDRA</t>
  </si>
  <si>
    <t>I.P GUPTA</t>
  </si>
  <si>
    <t>MAHABIR PRASAD SARAOGI</t>
  </si>
  <si>
    <t>M/S KJAR TRADERS  ..</t>
  </si>
  <si>
    <t xml:space="preserve">7/496-A, ANNA NAGAR ROAD
MANIVILUNTHAN COLONY
SALEM - 636121
</t>
  </si>
  <si>
    <t>I. Kumar</t>
  </si>
  <si>
    <t>MATHEW  MM  (CONTINENTAL)</t>
  </si>
  <si>
    <t>ANAKKARA P O
IDUKKI</t>
  </si>
  <si>
    <t xml:space="preserve">MATHEW M M </t>
  </si>
  <si>
    <t>KK TEX</t>
  </si>
  <si>
    <t xml:space="preserve">194-B, PERUNDURAI MAIN ROAD
METTUKADAI, 
ERODE - 638107
</t>
  </si>
  <si>
    <t xml:space="preserve">D.Kavin </t>
  </si>
  <si>
    <t xml:space="preserve">S.Mallika </t>
  </si>
  <si>
    <t>ABDUL RAZAK MOOSA  AK</t>
  </si>
  <si>
    <t>MR. ABDUL RAZAK MOOSA
S/O MOOSA
THAVALAM HOUSE
NORTH KARASSERY P O
KOZHIKODE DISTRICT</t>
  </si>
  <si>
    <t>Abdul Razak Moosa</t>
  </si>
  <si>
    <t>STEPHIN  BIBIN</t>
  </si>
  <si>
    <t>THENGUMPALLIKUNNEL,EZHACERY,PALA</t>
  </si>
  <si>
    <t>STEPHIN BIBIN</t>
  </si>
  <si>
    <t>SUPER GEAR PRIVATE LIMITED</t>
  </si>
  <si>
    <t>30/31 BARUIPARA 1ST LANE PO SANTRAGACHI HOWRAH 711104</t>
  </si>
  <si>
    <t>M. K. DAS</t>
  </si>
  <si>
    <t>SHAMBHU NATH GHOSH</t>
  </si>
  <si>
    <t>SWASTIK BUILDER &amp; DEVELOPERS</t>
  </si>
  <si>
    <t>MIG 18,SEC 3D, SAKET NAGAR BHOPAL</t>
  </si>
  <si>
    <t>GOVIND SINGH GOUR(MR)</t>
  </si>
  <si>
    <t>CHANDRA PAL SINGH(MR)</t>
  </si>
  <si>
    <t>RAJARSHI INDUSTRIES</t>
  </si>
  <si>
    <t>SWAMINARAYAN TEMPLE, BAVLA</t>
  </si>
  <si>
    <t>DIPAK J PATEL (PARTNER)</t>
  </si>
  <si>
    <t>UMESH J PATEL (PARTNER)</t>
  </si>
  <si>
    <t>A R INDUSTRIES</t>
  </si>
  <si>
    <t>KHET NO. 481, VILL: SARKARA, PO: NAKATPURA, SITARGANJ, UDHAM SINGH NAGAR, UTTRAKHAND</t>
  </si>
  <si>
    <t>IQBWAL SINGH</t>
  </si>
  <si>
    <t>HEMANT KUMAR BORA</t>
  </si>
  <si>
    <t>RAJDEEP KAUR(SMT. )</t>
  </si>
  <si>
    <t>SAROJ BORA(SMT. )</t>
  </si>
  <si>
    <t>SUMANGAL FABRIC</t>
  </si>
  <si>
    <t>ROMMNO-85 3RD FLOOR 121 C R AVENUE KOLKATA 700073</t>
  </si>
  <si>
    <t>ROHIT SINGHANIA</t>
  </si>
  <si>
    <t>PAWAN OIL INDUSTRIES</t>
  </si>
  <si>
    <t>VILLAGE MAIJAMPUR, BALSAMUD, KASRAWAD, WEST NIMAR</t>
  </si>
  <si>
    <t>PAWAN(MR)</t>
  </si>
  <si>
    <t>SIVIAN CONSTRUCTION CO</t>
  </si>
  <si>
    <t>VPO SIVIAN BATHINDA 151101</t>
  </si>
  <si>
    <t>MALAGAR SINGH</t>
  </si>
  <si>
    <t>H B INDUSTRIES PROP- ZULFEK</t>
  </si>
  <si>
    <t>SIJHAULI,AKBARPUR,AMBEDKAR NAGAR</t>
  </si>
  <si>
    <t>ZULFIKAR ABBAS</t>
  </si>
  <si>
    <t>VIJAY DEEP AGENCIES (A/C CLOSED)</t>
  </si>
  <si>
    <t>PARTNERS</t>
  </si>
  <si>
    <t>DEEPCHAND (HUF)</t>
  </si>
  <si>
    <t>TAMANNA PLASTICS</t>
  </si>
  <si>
    <t>26, WADHAWA NAGAR, ZIRAKPUR</t>
  </si>
  <si>
    <t>Asha Rani</t>
  </si>
  <si>
    <t>SUHANA INTERNATIONAL</t>
  </si>
  <si>
    <t>26 WADHAWA NAGAR, BALTANA, BEHIND SUN PARK HOTEL, ZIRAKPUR</t>
  </si>
  <si>
    <t>Mohd Irfan</t>
  </si>
  <si>
    <t>SHRI BALAJI YARNS</t>
  </si>
  <si>
    <t>NO.1 LSS TOWERS, DEVANGAPURAM, LAKSHMI NAGAR, TIRUPUR 641603</t>
  </si>
  <si>
    <t>C.DHANDAPANI</t>
  </si>
  <si>
    <t>SHRI BALAJI COMPANY</t>
  </si>
  <si>
    <t>C/36, SECOND FLOOR, BADLI EXTN , DELHI</t>
  </si>
  <si>
    <t>SAURABH SHARMA</t>
  </si>
  <si>
    <t>M/S R V N R TRANSPORT</t>
  </si>
  <si>
    <t>D.NO:13/416-3, SOCIETY COLONY_x000D_
KAMALAPURAM - 516289_x000D_
KADAPA DISTRICT_x000D_
ANDHRA PRADESH</t>
  </si>
  <si>
    <t>R.V. NARAYANA REDDY</t>
  </si>
  <si>
    <t>R.SARALA DEVI(MRS)</t>
  </si>
  <si>
    <t>MINA FASHION</t>
  </si>
  <si>
    <t>69 KACHARI PARA ROAD HABARA NORTH 24 PARGANAS</t>
  </si>
  <si>
    <t>MUNMUN PAL</t>
  </si>
  <si>
    <t>SOUMEN PAL</t>
  </si>
  <si>
    <t>SAROJ BISWAS</t>
  </si>
  <si>
    <t>KANKIYA AJITRAI KESHAVJI &amp; CO</t>
  </si>
  <si>
    <t>MARKETING YARD, AMRELI</t>
  </si>
  <si>
    <t>AJITRAY KESHAVJI KANAKIYA</t>
  </si>
  <si>
    <t>SAVITRI ELECTRONICS PVT LTD</t>
  </si>
  <si>
    <t>SAMB-DELHI</t>
  </si>
  <si>
    <t>RZ-1/76, MAHAVIR NAGAR, PALAM, NEW DELHI</t>
  </si>
  <si>
    <t>RANJAN KUMAR</t>
  </si>
  <si>
    <t>MADHURI VERMA</t>
  </si>
  <si>
    <t>G SOMASHEKARA .</t>
  </si>
  <si>
    <t>S/O LATE GOVINDE GOWDA, CHOTTANAHALLI, KODIYALA POST, ARAKERE HOBLI, MANDYA 571401</t>
  </si>
  <si>
    <t>G SOMASHEKARA</t>
  </si>
  <si>
    <t>YERUVA ANIL KUMAR REDDY</t>
  </si>
  <si>
    <t>SYNO 828EE, CHEGUR VILLAGE, KOTHUR MANDAL, MAHABOOB NAGAR DIST</t>
  </si>
  <si>
    <t>Y A K REDDY</t>
  </si>
  <si>
    <t>SANDEEP  KUMAR</t>
  </si>
  <si>
    <t>VILL UMRAI, TAHSIL SAIFAI ETAWAH</t>
  </si>
  <si>
    <t>SANDEEP KUMAR</t>
  </si>
  <si>
    <t>SHRI VENKATESH GINNING AND PRE</t>
  </si>
  <si>
    <t>JALNA</t>
  </si>
  <si>
    <t>DRILLS INDIAN</t>
  </si>
  <si>
    <t xml:space="preserve">1/7, MYLANKATTUR
SATHINAICKENPALAYAM P.O.
TIRUCHENGODE - 637211
</t>
  </si>
  <si>
    <t>M.C.VADIVEL</t>
  </si>
  <si>
    <t>V. Selvarani</t>
  </si>
  <si>
    <t>DURGA TRADERS</t>
  </si>
  <si>
    <t>DR. KALINATH ROAD, MANTURAM COMPOUND, KHALPARA, PO- SILIGURI, DIST- DARJEELING</t>
  </si>
  <si>
    <t>DULI CHAND BANSAL (PROPRIETOR)</t>
  </si>
  <si>
    <t>UNITED BUSINESS SERVICES</t>
  </si>
  <si>
    <t>BLDG NO.44/1730 OPP:V.GUARD LFC ROAD KALOOR KOCHI-17</t>
  </si>
  <si>
    <t xml:space="preserve"> MAR07 </t>
  </si>
  <si>
    <t>JAYARAJ S (DECEASED)</t>
  </si>
  <si>
    <t>A.S.ROTOTECH LTD.</t>
  </si>
  <si>
    <t>6A MIDDLETON STREET KOLKATA</t>
  </si>
  <si>
    <t>BALDEV SUD</t>
  </si>
  <si>
    <t>ARUNA TEXTILES &amp; EXPORTS LTD</t>
  </si>
  <si>
    <t>NO.145 STERLING ROAD NUNGANBAKKAM CHENNAI 600034</t>
  </si>
  <si>
    <t>M SIVARAM</t>
  </si>
  <si>
    <t>R.SUNDARAVASAN</t>
  </si>
  <si>
    <t>HIMALAYAN SHIPPING CO LTD</t>
  </si>
  <si>
    <t>18B BRABOURNE ROAD CALCUTTA 700 001</t>
  </si>
  <si>
    <t>SEP90</t>
  </si>
  <si>
    <t>B S BOSE</t>
  </si>
  <si>
    <t>A K MITTER</t>
  </si>
  <si>
    <t>D S BOSE</t>
  </si>
  <si>
    <t>S K MITTRA</t>
  </si>
  <si>
    <t>BAGPARA MOHAR</t>
  </si>
  <si>
    <t>Q90A PURNA MITRA LANE KOLKATA KOLKATA 700033</t>
  </si>
  <si>
    <t>SOMA GHOSH</t>
  </si>
  <si>
    <t>NIRAJ PETRO CHEMICALS LTD</t>
  </si>
  <si>
    <t>KS Purohit</t>
  </si>
  <si>
    <t>NIRAJ PETROCHEMICALS LTD.</t>
  </si>
  <si>
    <t>6-3-883/6/D 2ND FLOOR PUNJAGUTTA HYDERABAD - 500482</t>
  </si>
  <si>
    <t>G.SIVAPRASAD REDDY</t>
  </si>
  <si>
    <t>MATHEW THOMAS</t>
  </si>
  <si>
    <t>K.S.PUROHIT</t>
  </si>
  <si>
    <t>S.RAJENDRAN</t>
  </si>
  <si>
    <t>ROLF PETER GEISSEN</t>
  </si>
  <si>
    <t>ANURAG  JAIN</t>
  </si>
  <si>
    <t>VEENA PRAKESH</t>
  </si>
  <si>
    <t>TEJA ENTERPRISES</t>
  </si>
  <si>
    <t>D.NO. 25 17 493 SRINIVASA RAO THOTA 2ND LANE GUNTUR</t>
  </si>
  <si>
    <t>CHALAVADI SAMBASIVA RAO (GUARANTOR)</t>
  </si>
  <si>
    <t>K M AMARNATH (PARTNER)</t>
  </si>
  <si>
    <t>M/S SAI MARUTHI COTTON TRADERS</t>
  </si>
  <si>
    <t>24-37-20, YETUKURI ROAD, SRINIVASA WAY BRIDGE, GUNTUR</t>
  </si>
  <si>
    <t>M PRABAVATHI</t>
  </si>
  <si>
    <t>NIRMAL KRISHNA HOLLOW BRICKS</t>
  </si>
  <si>
    <t>MATHAMPALA
PALUKAL PO
KANNIYAKUMARI</t>
  </si>
  <si>
    <t>AQUA HEALTHCARE INDUSTRIES</t>
  </si>
  <si>
    <t>M. VENKATA SUBBRAMIREDDY</t>
  </si>
  <si>
    <t>ORISSA POLYTEX IND(P) LTD .</t>
  </si>
  <si>
    <t>APR98</t>
  </si>
  <si>
    <t>MADHUSUDAN JHAWAR</t>
  </si>
  <si>
    <t>MANJU JHAWAR</t>
  </si>
  <si>
    <t>MOHAN LAL PRABHU LAL</t>
  </si>
  <si>
    <t>PIPLIYA MANDI DISTT MANSOUR MP</t>
  </si>
  <si>
    <t>RAJENDRA GUPTA</t>
  </si>
  <si>
    <t>TESSY  MATHEW</t>
  </si>
  <si>
    <t>TESSY MATHEW</t>
  </si>
  <si>
    <t>HEERA RICE INDUSTRIES</t>
  </si>
  <si>
    <t>VILL AND PO BARI 
TEHSIL RUDAULI 
FAIZABAD</t>
  </si>
  <si>
    <t>UPENDRA KUMAR</t>
  </si>
  <si>
    <t>URMILA SINGH(MRS)</t>
  </si>
  <si>
    <t>AKHIL MANI SINGH</t>
  </si>
  <si>
    <t>ASSOCHEM SYNTHETICS</t>
  </si>
  <si>
    <t>135, CANNIN ST. KOLKATA-01</t>
  </si>
  <si>
    <t>JAN04</t>
  </si>
  <si>
    <t>ARVIND KR JHUNJHUNWALA PAN- ADEPJ8023F</t>
  </si>
  <si>
    <t>RUPNARYAN PAPER MILLS P LTD LT</t>
  </si>
  <si>
    <t>INDUSTRIAL ESTATE,KALYANI ,NADIA ,WEST BNGAL</t>
  </si>
  <si>
    <t>SANTILAL CHAPSI</t>
  </si>
  <si>
    <t>DEEPA PHALGOONI SENGUPTA((Smt))</t>
  </si>
  <si>
    <t>THE COMMUNITY CENTRE(R)</t>
  </si>
  <si>
    <t>J P NAGAR'
BANGALORE</t>
  </si>
  <si>
    <t>K NAGARAJ</t>
  </si>
  <si>
    <t>K CHIKKIAH</t>
  </si>
  <si>
    <t>CB EXPORTS</t>
  </si>
  <si>
    <t>1105-A , PANCHRAT , OPERA HOUSE , MUMBAI 04</t>
  </si>
  <si>
    <t>BHARAT BAID</t>
  </si>
  <si>
    <t>CARDBOARD &amp; PAPER PRODUCTS PVT LTD</t>
  </si>
  <si>
    <t>1 TARATALA RD.KOLKATA</t>
  </si>
  <si>
    <t>NEENA ARORA</t>
  </si>
  <si>
    <t>SURENDRA ARORA</t>
  </si>
  <si>
    <t>SAIDHARADCK AGRO PRODUCTS &amp; PLANTATIONS PVT LTD</t>
  </si>
  <si>
    <t>115/7 MAQSOOD I.E. MAROL NAKA ANDHERI (EAST) MUMBAI 400059.</t>
  </si>
  <si>
    <t>P.A.SINHA (SMT)</t>
  </si>
  <si>
    <t>SREE SURYA GANGADHARA BOILED AND RAW RIC E MILL</t>
  </si>
  <si>
    <t>D NO 9/1C,BALABHADRAPURAM, RAMACHANDRAPURAM TALUK, BICCAVOLE MANDAL , EAST GODAVARI ,533343</t>
  </si>
  <si>
    <t>M SRINIVAS</t>
  </si>
  <si>
    <t>VINOD INDUSTRIAL CORPORATION</t>
  </si>
  <si>
    <t>JAY PEE PENTANTS</t>
  </si>
  <si>
    <t>PADUKKAD,VIYYUR P.O.,THRISSUR</t>
  </si>
  <si>
    <t>SUNITHA M.</t>
  </si>
  <si>
    <t>BHAGWANDAS NANAKRAM</t>
  </si>
  <si>
    <t>SHOP NO 50/A-22, MAIN MANDI PRANGAN BHADWASIA JODHPUR</t>
  </si>
  <si>
    <t>Bhagwan Das Harwani</t>
  </si>
  <si>
    <t>VAISHNIKASTEELS TRADING PRIVAT</t>
  </si>
  <si>
    <t>TC 39/803-18
SARASWATHY NAGAR
KILLIPALAM 
TRIVANDRUM</t>
  </si>
  <si>
    <t>AYYAPPAN</t>
  </si>
  <si>
    <t>M/S. GAYATRI FOOD INDUSTRIES (</t>
  </si>
  <si>
    <t xml:space="preserve">POST MOHGAON DEVI, TAH-MOHADI, BHANDARA
</t>
  </si>
  <si>
    <t>BHOLARAM KUSAN HATWAR</t>
  </si>
  <si>
    <t>B2B CREATIVE SOLUTIONS PRIVATE</t>
  </si>
  <si>
    <t>25A BURASHIBTALA MAIN ROAD, KOLKATA 38</t>
  </si>
  <si>
    <t>SANDIP BAGCHI</t>
  </si>
  <si>
    <t>MITA BAGCHI</t>
  </si>
  <si>
    <t>PRUDENTIAL CEMENTS LTD.</t>
  </si>
  <si>
    <t>1 11 252/36 MOTILAL NAGAR BEGUMPET HYDERABAD 500 016</t>
  </si>
  <si>
    <t>VINOD BAID</t>
  </si>
  <si>
    <t>P.L.RAJU</t>
  </si>
  <si>
    <t>K L  SRINIVASULU</t>
  </si>
  <si>
    <t xml:space="preserve">FLAT NO. 4M, FOURTH FLOOR,
MANDIRA APARTMENTS, PIONEER HOMES NO.23
NORTH BOAG ROAD, T. NAGAR
CHENNAI 600017
</t>
  </si>
  <si>
    <t>K L SRINIVASULU</t>
  </si>
  <si>
    <t>S. LOGANATHAN CONTRACTOR</t>
  </si>
  <si>
    <t>DOOR NO.5A PLOT NO.671 EVR SALARI, KK NAGAR, TIRUCHIRAPLLI 620021.</t>
  </si>
  <si>
    <t>S.LOGANATHAN</t>
  </si>
  <si>
    <t>HATHWA METALS &amp; TUBES</t>
  </si>
  <si>
    <t>HATHWA PALACE</t>
  </si>
  <si>
    <t>BIJENDRA PRATAP SAHI</t>
  </si>
  <si>
    <t>NANDEESH MOTORS</t>
  </si>
  <si>
    <t xml:space="preserve">OLD NO.60, NEW NO.224
GST ROAD, SRINIVASAPURAM
GUDUVANCHERRY
CHENNAI 603202
</t>
  </si>
  <si>
    <t>P CHHAVEL</t>
  </si>
  <si>
    <t>M/S STAR ASSOCIATES</t>
  </si>
  <si>
    <t>BLOCK B, FLAT NO. 4, DEV BHOOMI APARTMENTS, TEHSIL AND DISTRICT SOLAN (HIMACHAL PRADESH) 173212</t>
  </si>
  <si>
    <t>PARKASH CHAND</t>
  </si>
  <si>
    <t>SHWETHRA TRADING INC</t>
  </si>
  <si>
    <t>SF 145 NEAR AMMAN KOIL PARAPALAYAM MANNARAI POST TIRUPUR 641 607</t>
  </si>
  <si>
    <t>P UMA SHANKER</t>
  </si>
  <si>
    <t>MOONWAYS KNIT</t>
  </si>
  <si>
    <t># 452/1 NEW KIDWAI NAGAR LUDHIANA 141006</t>
  </si>
  <si>
    <t>SUBHASH MAKKAR</t>
  </si>
  <si>
    <t>H.B. AGRO PRODUCT</t>
  </si>
  <si>
    <t>SIJHAULI.AKBARPUR,AMBEDKAR NAGAR</t>
  </si>
  <si>
    <t>ADITYA PROCESSORS PVT LTD</t>
  </si>
  <si>
    <t>3218 TOWER-2 KOHINOOR TEXTILE MARKET RING ROAD SURAT 395002</t>
  </si>
  <si>
    <t>RAMESH KUMAR CHAUDHARI</t>
  </si>
  <si>
    <t>P K THAKKAR CONST PVT LTD .</t>
  </si>
  <si>
    <t>NANDANVAN,SHUSHIL PARK, VASTRAPUR, AHMEDABAD</t>
  </si>
  <si>
    <t>KAMLESH N THAKKAR</t>
  </si>
  <si>
    <t>NANDLAL R THAKKAR</t>
  </si>
  <si>
    <t>SUSHILABEN THAKKAR(MRS )</t>
  </si>
  <si>
    <t>PRAFULBHAI N THAKKAR</t>
  </si>
  <si>
    <t>HIMACHAL TUBES &amp; WIRES (P) LTD.</t>
  </si>
  <si>
    <t>PARWANOO HIMACHAL PRADESH</t>
  </si>
  <si>
    <t>C D JAIN</t>
  </si>
  <si>
    <t>CIVMIL INDUSTRIES PVT LTD</t>
  </si>
  <si>
    <t>IND. ESTATE PATLIPUTRA PATNA</t>
  </si>
  <si>
    <t>RABINDRA KUMAR WATSA</t>
  </si>
  <si>
    <t>GURUKRUPA FIBERS LLP</t>
  </si>
  <si>
    <t>NAGTIRTHWADI,TQ-DEONI,DIST-LATUR</t>
  </si>
  <si>
    <t>RAMESH GURUPPA KORE</t>
  </si>
  <si>
    <t>N. ADITYA HALLMARKING &amp; REFINE</t>
  </si>
  <si>
    <t>25 D, ABINASH GHOSH LANE, BURTOLA, KOL-6/ DOMJUR BUS STAND, DOMJUR, HOWRAH-711405</t>
  </si>
  <si>
    <t>CHANDAN NANDY</t>
  </si>
  <si>
    <t>BHARAT PIPES &amp; FITTINGS LTD.</t>
  </si>
  <si>
    <t>511 HIMALAYA HOUSE PALTON ROAD MUMBAI 400001.</t>
  </si>
  <si>
    <t>V.G. RAJADHYAKSHA</t>
  </si>
  <si>
    <t>PRAVIN SETH</t>
  </si>
  <si>
    <t>BANARAS ART PALACE</t>
  </si>
  <si>
    <t>JAWAHAR NAGAR EXTN. BHELUPUR</t>
  </si>
  <si>
    <t>GANESH PRASAD LOHIA</t>
  </si>
  <si>
    <t>M/S M K AGENCY ( PROP: RAHEL</t>
  </si>
  <si>
    <t>MOHIARY KHATIR BAZAR ANDUL MOURI HOWRAH</t>
  </si>
  <si>
    <t>REHEALA KHATUN</t>
  </si>
  <si>
    <t>M/S U.K.FOODS</t>
  </si>
  <si>
    <t>PLOT NO. FP-37, 5 STAR INDUSTRIAL AREA, MIDC, BUTIBORI, NAGPUR</t>
  </si>
  <si>
    <t>UMESH I. JAGWANI</t>
  </si>
  <si>
    <t>KAMLESH TEJWANI</t>
  </si>
  <si>
    <t>SNEHAL PLASTIC INDUSTRIES</t>
  </si>
  <si>
    <t>PL. NO. M-127,</t>
  </si>
  <si>
    <t>HARIDAS SINDHIKUNTE</t>
  </si>
  <si>
    <t>PAVANS DUTY PAID SHOP</t>
  </si>
  <si>
    <t>MR. RAJESH T C
S/O CHANDRAN
THEKKOOT HOUSE, PUTHOOR P O, 
PIN 680 014
THRISSUR</t>
  </si>
  <si>
    <t>Rajesh T C</t>
  </si>
  <si>
    <t>Athira Rajest</t>
  </si>
  <si>
    <t>SARIKA FASHIONS PRIVATE LIMI</t>
  </si>
  <si>
    <t>2ND FLOOR 23A KALAKAR STREET KOL 7</t>
  </si>
  <si>
    <t>RAMESH PUROHIT</t>
  </si>
  <si>
    <t>BHAGWAR SINGH RAJ PUROHIT</t>
  </si>
  <si>
    <t>BHOLE AGRO INDUSTRIES</t>
  </si>
  <si>
    <t>A K ENGG COMPANY</t>
  </si>
  <si>
    <t>D-117/A PHASE V, FOCAL POINT, LUDHIANA</t>
  </si>
  <si>
    <t>ASHWANI KUMAR</t>
  </si>
  <si>
    <t>KAMLESH RANI</t>
  </si>
  <si>
    <t>KESHAVALU DARADAHALLY ESTATE</t>
  </si>
  <si>
    <t>MUDIGERE CHICKMAGALUR DISTRICT</t>
  </si>
  <si>
    <t>NAVIN KUMAR AGRAWAL</t>
  </si>
  <si>
    <t>AISHWARYA RESIDENCY RAIPUR</t>
  </si>
  <si>
    <t>M/S GYT TRADING CENTRE</t>
  </si>
  <si>
    <t>NEAR QTR NO FC/41 TYPE III
NEAR FOREST CORPORATION OFFICE
CHIMPU, ITANAGAR, DIST- PAPUM PARE
ARUNACHAL PRADESH 791113</t>
  </si>
  <si>
    <t>TUNGIA EFFA (PROP)</t>
  </si>
  <si>
    <t>SAI AUTOMOBILES</t>
  </si>
  <si>
    <t>VILL VAKNAGHAT P.O.KIARIGHAT THE KANDAGHAT SOLAN</t>
  </si>
  <si>
    <t>SACHIN DOGAR</t>
  </si>
  <si>
    <t>MADAN INDUSTIRES</t>
  </si>
  <si>
    <t>P.P. HASTINAPUR DISTT. MEERUT U.P. PIN 250404</t>
  </si>
  <si>
    <t>JUL90</t>
  </si>
  <si>
    <t>G N PALRIWALA</t>
  </si>
  <si>
    <t>HUES INDIA PVT LTD</t>
  </si>
  <si>
    <t xml:space="preserve">(A)	REGD. OFFICE-6-J(C-1 &amp; C-2) 22 GODOWN , JAIPUR
(B)	ADMIN OFFICE-6-J(C-1 &amp; C-2) MALVIYA INDUSTRIAL AREA JAIPUR-302017
</t>
  </si>
  <si>
    <t xml:space="preserve">. Alok Sharma </t>
  </si>
  <si>
    <t>CHARBAHAL AGRO INDUST PVT LTD</t>
  </si>
  <si>
    <t>CHARBAHAL KALAHANDI</t>
  </si>
  <si>
    <t>SUKANTA RANJAN PANDA</t>
  </si>
  <si>
    <t>GUPTA RICE MILLS</t>
  </si>
  <si>
    <t>VILL.BASPUR OPP. POLICE CHOWKI R.S.PURA JAMMU</t>
  </si>
  <si>
    <t>KUNDAN LAL</t>
  </si>
  <si>
    <t>AMIT  BENGANI</t>
  </si>
  <si>
    <t xml:space="preserve">Amit Bengani , </t>
  </si>
  <si>
    <t>Vikash  Bengani</t>
  </si>
  <si>
    <t>SHRI RAGHAV TRADING CORPORATIO</t>
  </si>
  <si>
    <t>RAGHAV</t>
  </si>
  <si>
    <t>M K H TRADING COMPANY</t>
  </si>
  <si>
    <t>05, MURARSA BUILDING, GOPANKOPPA , 3 CROSS, DANESHWARI NAGAR,KESHWAPUR, HUBLI 580023</t>
  </si>
  <si>
    <t>MOHAN</t>
  </si>
  <si>
    <t>VIKING PVT LTD</t>
  </si>
  <si>
    <t>SHED NO. S-43-46, SECTOR-A, ZONE - B, MANCESWAR INDUSTRIAL ESTATE , BHUBANESWAR</t>
  </si>
  <si>
    <t>NIRMAL KANTI GUHA</t>
  </si>
  <si>
    <t>DHANVARSHA AGRO FOODS INDUSTRY</t>
  </si>
  <si>
    <t>166/1, PATEL NAGAR, NEW MANDI , MUZAFFARNAGAR.</t>
  </si>
  <si>
    <t>TIRTH KUMAR GOEL</t>
  </si>
  <si>
    <t>BHAGWAN OIL MILL</t>
  </si>
  <si>
    <t xml:space="preserve">KAMARGAON TAH-KARANJA DIST -WASHIM
</t>
  </si>
  <si>
    <t>BHAGWAN YADAVRAO PUND</t>
  </si>
  <si>
    <t>SRI RAMA TRADING CO</t>
  </si>
  <si>
    <t>NO.560/1, 9TH 'A' MAIN ROAD, 1ST STAGE, INDIRANAGAR, BENGALURU-560038</t>
  </si>
  <si>
    <t>SHEETAL UDAY KUMAR</t>
  </si>
  <si>
    <t>REVEAL ALUMINIUM EXTRUSION PVT</t>
  </si>
  <si>
    <t>GAT NO. 300, KUDUS-KHARIWALI-KANCHAD ROAD, VILLAGE-KHARIWALI, TAL. WADA, DIST. THANE. PIN:421312.</t>
  </si>
  <si>
    <t>GIRIDHAR A KOLI</t>
  </si>
  <si>
    <t>VICTORY  PARK  PROPERTIES</t>
  </si>
  <si>
    <t>ALEYAMMA GEORGE
W/O K GEORGE KOCHAKEN
41/230, CRA/197
KRIPALAYAM
PALARIVATTOM
KOCHI 682025</t>
  </si>
  <si>
    <t>Aleyamma George</t>
  </si>
  <si>
    <t>RINFAG FABRICATORS PRIVATE LIM</t>
  </si>
  <si>
    <t>B-10, POOJA HEIGHTS, GANANJAY SOCIETY, KOTHRUD, PUNE</t>
  </si>
  <si>
    <t>MANISHA R FAGARE.</t>
  </si>
  <si>
    <t>M/S V.C. DELUX V R COLONY KUR</t>
  </si>
  <si>
    <t>V R COLONY, KURNOOL</t>
  </si>
  <si>
    <t>R V RAMANA</t>
  </si>
  <si>
    <t>AMBICA VEG &amp; CHEMICALS PAN-AAFCA0656A</t>
  </si>
  <si>
    <t>CB BARGARH</t>
  </si>
  <si>
    <t>BARGARH ORISSA</t>
  </si>
  <si>
    <t>S N AGARWAL (DECEASED)</t>
  </si>
  <si>
    <t>NEW SHRIRAM FIBERS</t>
  </si>
  <si>
    <t>PHULAMBRI GUT NO 978,</t>
  </si>
  <si>
    <t>PRABHAKAR MAHAJAN</t>
  </si>
  <si>
    <t>SUNRISE OLEO CHEM LTD</t>
  </si>
  <si>
    <t>YAWAPUR VILLAGE, SADASHIVPET REVENUE MANDAL, MEDAK, DIST-A.P.</t>
  </si>
  <si>
    <t>M. V.S. RAO</t>
  </si>
  <si>
    <t>S. SHASTRI</t>
  </si>
  <si>
    <t>SRINIVASULU</t>
  </si>
  <si>
    <t>SATYA RAYAN</t>
  </si>
  <si>
    <t>ECOTECH CONCRETE PRODUCTS PVT.</t>
  </si>
  <si>
    <t>PRANTIK APARTMENT,F-4 340 SANTOSH ROY ROAD,BARISHA SAKHERBAZAR,KOLKATA-32</t>
  </si>
  <si>
    <t>SURAJIT BASU</t>
  </si>
  <si>
    <t>SHOUMITA CHOUDHURY</t>
  </si>
  <si>
    <t>ANIL KUMAR JALAN</t>
  </si>
  <si>
    <t>SREE TRADERS</t>
  </si>
  <si>
    <t>H.NO.1-2-593/21, FLAT NO.201, LAXMI LEGEND - 7, OPPOSITE BALA SAI BABA TEMPLE, GAGAN MAHAL, DOMALGUDA, HYDERABAD - 500 029.</t>
  </si>
  <si>
    <t>A Sateesh Kumar</t>
  </si>
  <si>
    <t>NAND LAL SOKHAL</t>
  </si>
  <si>
    <t xml:space="preserve">1.	SH. NAND LAL SOKHAL S/O RAM NARAYAN SOKHAL		 
 339 , KANA RAM NAGAR
 PATH NO.6, VIJAY BADI, SIKAR ROAD
 JAIPUR
</t>
  </si>
  <si>
    <t>JANTA GRAMIN GODAM</t>
  </si>
  <si>
    <t>GUT NO.300/302 POST GADHE JALGAON, GADHE JALGAON,AURANGABAD</t>
  </si>
  <si>
    <t>SATYABHAMA NAMDEO RATHOD</t>
  </si>
  <si>
    <t>UNIQUE OIL (I) LTD.</t>
  </si>
  <si>
    <t>ARVIND CHAMBERS 194 ANDHERI KURLA RD. ANDHERI(E) MUMBAI</t>
  </si>
  <si>
    <t>JAN93</t>
  </si>
  <si>
    <t>GAYATRI KHOSLA (SMT)</t>
  </si>
  <si>
    <t>YOGESH KHOSLA</t>
  </si>
  <si>
    <t>L C KHOSLA (CHAIRMAN)</t>
  </si>
  <si>
    <t>REWA KHOSLA</t>
  </si>
  <si>
    <t>M/S.MODERN PRAWN &amp; FISH CULTUR</t>
  </si>
  <si>
    <t>VILL: DHAMAKHALI, P.O. RAMPUR, P.S. : SANDESHKHALI, NORTH – 24 PARGANAS, W.B., PIN : 743 329.</t>
  </si>
  <si>
    <t>MD. NABAB ALI GOLDAR</t>
  </si>
  <si>
    <t>SHREE GURUKARPA POLYMERS</t>
  </si>
  <si>
    <t>KHASRA NO. 165/2, VILLAGE KISHOREPURA, TEHSIL NANGAL RAJAVATAN, DAUSA</t>
  </si>
  <si>
    <t>RAM SHROOP MEENA</t>
  </si>
  <si>
    <t>M/S GOENKA WOOLLEN MILLS.</t>
  </si>
  <si>
    <t>FANCY BAZAR GUWAHATI</t>
  </si>
  <si>
    <t>VINET KR. GOENKA</t>
  </si>
  <si>
    <t>SANGEETA GOENKA</t>
  </si>
  <si>
    <t>ELITE SHOES</t>
  </si>
  <si>
    <t>4/3310 H K STREET HAZOORI SODA FACTORY ZAMPA BAZAR SURAT</t>
  </si>
  <si>
    <t>ABHISHEK GOYAL</t>
  </si>
  <si>
    <t>DEE KAY ELECTRICALS</t>
  </si>
  <si>
    <t>Devender Sharma( Partner)</t>
  </si>
  <si>
    <t>Aproov Sharma( Partner)</t>
  </si>
  <si>
    <t>DECCAN FOAM PLAST P. LTD.</t>
  </si>
  <si>
    <t>22 SBI COLONY NEW BAKARAM SECUNDERABAD</t>
  </si>
  <si>
    <t>B.INDIRA REDDY (SMT)</t>
  </si>
  <si>
    <t>B.V.R.K. REDDY</t>
  </si>
  <si>
    <t>M/S RAGAVI POULTRY FARM PART</t>
  </si>
  <si>
    <t>62/3, VIRALIMEDU, PERIYAGOUNDENVALA, SINGANALLUR PO, KAVINDAPADI VIA, ERODE - 638455</t>
  </si>
  <si>
    <t>ARUMUGAM S</t>
  </si>
  <si>
    <t>M/S MD. JABIOUR RAHAMAN</t>
  </si>
  <si>
    <t>PALTADANGA, AMINPUR FISH MARKET,PO-SANDALIA, PIN-743423</t>
  </si>
  <si>
    <t>MD JABIOUR RAHAMAN(MR)</t>
  </si>
  <si>
    <t>M/S KODANDARAMA COTTON TRADERS</t>
  </si>
  <si>
    <t>FLAT NO. 405, MAYURU NANDANA APTS
GUJJANAGULLA GUNTUR
522006</t>
  </si>
  <si>
    <t>Yerra Suresh Babu</t>
  </si>
  <si>
    <t>COASTAL BREEDING FARM PVT.LTD.</t>
  </si>
  <si>
    <t>C-502 MANTRI PRIDE 2 MOUNTAIN ROAD I CROSS I BLOCK BANGALORE 560011</t>
  </si>
  <si>
    <t xml:space="preserve"> APR16 </t>
  </si>
  <si>
    <t>PRABHAKUMAR</t>
  </si>
  <si>
    <t>SUDHADEVI</t>
  </si>
  <si>
    <t>JAI JALARAM INFRASTRUCTURE</t>
  </si>
  <si>
    <t>BAFERA APARTMENT, 5TH FLOOR, OPP GUJARATI SCHOOL, RAITOLI, GONDIA-441614</t>
  </si>
  <si>
    <t>SHARAD RAJNIKANT CATHRONI</t>
  </si>
  <si>
    <t>JYOTIBEN(MRS)</t>
  </si>
  <si>
    <t>CSR GINNING AND PRESSING PVT. LTD.,</t>
  </si>
  <si>
    <t>D.NO.8-2-406/1/C/1,BANAJRA HILLS, HYDERABAD</t>
  </si>
  <si>
    <t>BELLALA CHANDRA SHEKAR REDDY</t>
  </si>
  <si>
    <t>B SHIVARANJANI REDDY</t>
  </si>
  <si>
    <t>R.C.FORGE</t>
  </si>
  <si>
    <t>D-13, BULANDSHAHAR IND AREA, SITE -I, GHAZIABAD</t>
  </si>
  <si>
    <t>CHAMAN SINGH</t>
  </si>
  <si>
    <t>LUXMI METALS</t>
  </si>
  <si>
    <t>INSIDE LUDHIANA ROAD, OPP. PANDHER PALACE, MALERKOTLA, DISTT. SANGRUR</t>
  </si>
  <si>
    <t>Vipan Jain</t>
  </si>
  <si>
    <t>Baljinder Singh</t>
  </si>
  <si>
    <t>Dipak Kumar</t>
  </si>
  <si>
    <t>Vinod Kumar</t>
  </si>
  <si>
    <t>SARIKA SAREE EMPORIUM PVT LT</t>
  </si>
  <si>
    <t>23 A KALAKAR STREET 2ND FLOOR KOLKATA</t>
  </si>
  <si>
    <t>PINNACLE HOSPITALITY SERVICES</t>
  </si>
  <si>
    <t>#3844/3 HAJI ALI COMPLEX BAMBOO BAZAAR MYSORE</t>
  </si>
  <si>
    <t>SRI.DARSHAN.V</t>
  </si>
  <si>
    <t>USHA.B(SMT)</t>
  </si>
  <si>
    <t>MECPROSYS MACHINE TOOLS PRIVAT</t>
  </si>
  <si>
    <t>NO 8-178, 4TH MAIN, 2ND STAGE PEENYA INDUSTRIAL ESTATE, BANGALORE</t>
  </si>
  <si>
    <t>S SURYANARAYANA VENDATA DOSS</t>
  </si>
  <si>
    <t>ANUPAM S RAO</t>
  </si>
  <si>
    <t>CALICUT FORMS</t>
  </si>
  <si>
    <t>6/133 G-19, INDUSTRIAL ESTATE,
NALLALAM P O, CHERUVANNUR,
KOZHIKODE-673027</t>
  </si>
  <si>
    <t>THUSHAR V K</t>
  </si>
  <si>
    <t>OM TRANSPORT</t>
  </si>
  <si>
    <t>SRI UMESH SINGH</t>
  </si>
  <si>
    <t>MAHAKAUSHAL TRANSPORT CO</t>
  </si>
  <si>
    <t>CHHINDWARA ROAD,AT PARASIA, CHHINDWARA</t>
  </si>
  <si>
    <t>FAKRUDDIN(MR)</t>
  </si>
  <si>
    <t>M/S BALAGANPATI TRADING CO. PV</t>
  </si>
  <si>
    <t>M/S ARR ARR INDUSTRIES</t>
  </si>
  <si>
    <t>LANE NO. - II, PHASE NO. - 2, SIDCO INDUSTRIAL COMPLEX, BARI BRAHMANA, SAMBHA</t>
  </si>
  <si>
    <t>KIRAN STORES</t>
  </si>
  <si>
    <t>10 B JACKSON ROD CALCUTTA 700001</t>
  </si>
  <si>
    <t>KRISHNA KUMAR GUPTA</t>
  </si>
  <si>
    <t>AJOY KUMAR GUPTA</t>
  </si>
  <si>
    <t>VIDYAWATI GUPTA</t>
  </si>
  <si>
    <t>SHRI NARESH WIRES</t>
  </si>
  <si>
    <t>67,HSIDC,INDUSTRIAL ESTATE,ALIPUR,BARWALA,DISTT. PANCHKULA.</t>
  </si>
  <si>
    <t>LOVE GOYAL(PROPRIETOR)</t>
  </si>
  <si>
    <t>S R CASHEW TRADERS PROP A RAFI</t>
  </si>
  <si>
    <t>163/XIV
NEDUMPANA
MUTTAKAVU
KOLLAM</t>
  </si>
  <si>
    <t>RAHILA</t>
  </si>
  <si>
    <t>C T COTTON LTD</t>
  </si>
  <si>
    <t>22 B, MALANPUR IND. AREA, DISTT BHIND</t>
  </si>
  <si>
    <t>V.P. PUNJ</t>
  </si>
  <si>
    <t>GAGAN KHOSLA</t>
  </si>
  <si>
    <t>VYSHNAVI JUTE TRADERS PROP BONU THIRUPATHI NAIDU</t>
  </si>
  <si>
    <t>SURYABAGH</t>
  </si>
  <si>
    <t>DOOR NO. 5/82, PALAKONDA ROAD, RAJAM - 532 127, SRIKAKULAM DIST, ANDHRA PRADESH</t>
  </si>
  <si>
    <t>BONU THIRUPATHI NAIDU</t>
  </si>
  <si>
    <t>UPASANA ENTERPRISE</t>
  </si>
  <si>
    <t>FLAT NO.01, GANGA SAIBABA CO-OP SOCIETY, BRINDAWAN SOCIETY, THANE WEST-400601.</t>
  </si>
  <si>
    <t xml:space="preserve">Upasana Pradeep Agrawal </t>
  </si>
  <si>
    <t>M/S SHIRDI SAI RICE MILL</t>
  </si>
  <si>
    <t>BANGA WAREHOUSE, JAFARPUR, KASHIPUR ROAD, DISTT U.S. NAGAR</t>
  </si>
  <si>
    <t>Smt Madhu Chawla</t>
  </si>
  <si>
    <t>NANDINI INTERNATIONAL LTD</t>
  </si>
  <si>
    <t>3RD FLOOR KAJIWALA COMPLEX NEAR KINNARY CINEMA RING ROAD SURAT</t>
  </si>
  <si>
    <t xml:space="preserve"> SEP06 </t>
  </si>
  <si>
    <t>CHANDER MOHAN M KHULLAR - MD</t>
  </si>
  <si>
    <t>MUNILAL MUNSHIRAM KHULLAR - CHAIRMAN</t>
  </si>
  <si>
    <t>BULBUL SAIKIA</t>
  </si>
  <si>
    <t>VILL. BORAGADHOI, 16 NO. TINIALI,NEAR M/S DIGIPOINT,DULIAJAN, P.O. DULIAJAN,</t>
  </si>
  <si>
    <t>SATHYAA POLYTECH</t>
  </si>
  <si>
    <t>PROP: PALACHERLA VENKATA RAMA RAO
PLOT NO. 58, APIIC INDUSTRIAL PARK, AGANAMPUDI VILLAGE, GAJUWAKA, VISAKHAPATNAM-530053.</t>
  </si>
  <si>
    <t>Palacherla Venkata Rama Rao</t>
  </si>
  <si>
    <t>GANESH ENTERPRISES</t>
  </si>
  <si>
    <t>MITTAL STREET KALKA ROAD, RAJPURA DISTT.- PATIALA</t>
  </si>
  <si>
    <t>Yogindra Kumar</t>
  </si>
  <si>
    <t>VARIKKASSERY STORES</t>
  </si>
  <si>
    <t>CHALAKKUDY HIGWAY ROAD,
KODAKARA, THRISSUR</t>
  </si>
  <si>
    <t>Rafi</t>
  </si>
  <si>
    <t>SULAKE PLASTO COM.PVT.L.TD</t>
  </si>
  <si>
    <t>64, SHAMBHUNATH STREET, KOLKATA</t>
  </si>
  <si>
    <t>SULOCHANA GOEL</t>
  </si>
  <si>
    <t>SNRCO CHEMICALS PVT LTD</t>
  </si>
  <si>
    <t>PLOT NO.48, PROPERTY NO.179, OPPOSITE SINGH ISPAT LTD, JIGANI INDL AREA, ANEKAL, BANGALORE</t>
  </si>
  <si>
    <t>Sama Naren Reddy</t>
  </si>
  <si>
    <t>ASSOCIATED ENGINEERS</t>
  </si>
  <si>
    <t>H 707 708 PHASE II INDUSTRIAL AREA BHIWADI TEH TIJARA ALWAR</t>
  </si>
  <si>
    <t>SHOBHA BALA</t>
  </si>
  <si>
    <t>SAMARTH FOUNDERS AND ENGINEERS</t>
  </si>
  <si>
    <t>SSI BRANCH BELGAUM</t>
  </si>
  <si>
    <t>RS NO.108/1 SHINOLI (BK)TALUK CHANDGAD,KOLHAPUR,MAHARASHTRA STATE</t>
  </si>
  <si>
    <t>VITAL SURESH JOSHI</t>
  </si>
  <si>
    <t>SUNIL SURESH JOSHI</t>
  </si>
  <si>
    <t>MAHATHI FOODS &amp; FEEDS P LTD</t>
  </si>
  <si>
    <t>78/101 SARADA NAGAR COLONY MEHIDIPATNAM HYDERABAD</t>
  </si>
  <si>
    <t>P RAGHU VARMA (MD)</t>
  </si>
  <si>
    <t>TARA STEAM RICE INDUSTRIES MOH</t>
  </si>
  <si>
    <t>SIDDHESHWARI AGRO PRODUCTS</t>
  </si>
  <si>
    <t>PLOT NO 75 TO 79 AND 96 TO 100 SHREEJI INDSUTRIAL ESTATE AMABPUR ROAD PHASE III GIDC CHHATRAL</t>
  </si>
  <si>
    <t>CHIGAR PATEL</t>
  </si>
  <si>
    <t>THE ORISSA ST CO-OP SPIN MILL</t>
  </si>
  <si>
    <t>HASTATANTA BHAVAN,NEAR IDBI BANK,SAHIDNAGAR, BHUBANESWAR</t>
  </si>
  <si>
    <t>MANMOHAN SAHOO</t>
  </si>
  <si>
    <t>UNIVERSAL FIBRE GLASS PRODUCTS</t>
  </si>
  <si>
    <t>B-11,PURBADIGANTA,SANTOSHPUR,KOLKATA-700075</t>
  </si>
  <si>
    <t>JAYASHREE SINHA</t>
  </si>
  <si>
    <t>A.S.STEELS &amp; TUBES (INDIA) PVT</t>
  </si>
  <si>
    <t>FLAT NO.101, 1ST FLOOR, MISHA GARDEN,HYDERABAD</t>
  </si>
  <si>
    <t>SUJIT KUMAR GHOSH</t>
  </si>
  <si>
    <t>C/O, B P DEY, PURBAPALLY, BARONILPUR, P.O. SRIPALLY, BURDWAN - 713103.</t>
  </si>
  <si>
    <t>EKTA  DHINGRA</t>
  </si>
  <si>
    <t>H NO. E-1903, 19TH FLOOR, CALIFORNIA COUNTRY, SECTOR 80, FARIDABAD</t>
  </si>
  <si>
    <t>Ekta Dhingra</t>
  </si>
  <si>
    <t>GANAPATI RICE MILL</t>
  </si>
  <si>
    <t>TELI LINE, GANJ BAZAR, GONDIA 441601</t>
  </si>
  <si>
    <t>SEEMA RAMESH KARDA(MRS)</t>
  </si>
  <si>
    <t>M/s. PARAS ENTERPRISES</t>
  </si>
  <si>
    <t>146, BABJI NAGAR, INDORE (M.P.)</t>
  </si>
  <si>
    <t xml:space="preserve">Sunil Raghuvanshi S/o Bhagwan Singh Raghuvanshi ( Proprietor) </t>
  </si>
  <si>
    <t>M/S PIRANESH MILLS</t>
  </si>
  <si>
    <t>1/554, SALAI THOTTAM
CHINNIYA GOUNDENPALAYAM
PANIKAMPATTI POST, PALLADAM
COIMBATORE</t>
  </si>
  <si>
    <t>S.Dhanabal</t>
  </si>
  <si>
    <t>K P COTTON</t>
  </si>
  <si>
    <t>D-704, INDIRANAGAR, CHS, B-2, JAYSHANKAR YAGNIK MARG, SION KOLIWADA, MUMBAI-400037</t>
  </si>
  <si>
    <t>SANDIPLUMAR CHOURASIYA</t>
  </si>
  <si>
    <t>M/S NUPUR COAL CORPORATION</t>
  </si>
  <si>
    <t>227-228,BABJI NAGAR,BEHIND MAHENDRA SHOWROOM,A.B.ROAD,INDORE</t>
  </si>
  <si>
    <t>SHAILESH GARG (S/O CHANDMAL GARG)</t>
  </si>
  <si>
    <t>SRI MADHU KRISHNA TRADERS (PRO</t>
  </si>
  <si>
    <t>HNO 11-103, MADHU BHAVAN, NEAR SBH, WYRA</t>
  </si>
  <si>
    <t>L NAGESWAR RAO</t>
  </si>
  <si>
    <t>M/S JAI MAA KALI CHAWAL UDYOG</t>
  </si>
  <si>
    <t>VILL- CHAUBEYPUR, KALAN PAR, TEHSIL - BILHAUR, DISTT- KANPUR NAGAR</t>
  </si>
  <si>
    <t>SUGHAR SINGH YADAV ( PARTNER)</t>
  </si>
  <si>
    <t>NAHAR SINGH YADAV PARTNER</t>
  </si>
  <si>
    <t>AJAY YADAV ( PARTNER)</t>
  </si>
  <si>
    <t>VIJAY YADAV ( PARTNER)</t>
  </si>
  <si>
    <t>AMIT SINGH ( PARTNER)</t>
  </si>
  <si>
    <t>ANKIT YADAV ( PARTNER)</t>
  </si>
  <si>
    <t>RAGHAV TRACTOR</t>
  </si>
  <si>
    <t>AT HARIYALA, TAL &amp; DISTT - KHEDA</t>
  </si>
  <si>
    <t>RAJESHBHAI AMARSI GOPANI - PARTNER</t>
  </si>
  <si>
    <t>BT &amp; FC (P) LTD</t>
  </si>
  <si>
    <t>NO.15, 2ND CROSS, IST PHASE, PEENYA, BENGALURU</t>
  </si>
  <si>
    <t>V SRINIVASAIAH</t>
  </si>
  <si>
    <t>M V MURALIDHAR (CEO)</t>
  </si>
  <si>
    <t>PADMA MURALIDHAR</t>
  </si>
  <si>
    <t>SRI R M GRAPHICS</t>
  </si>
  <si>
    <t># 48/4 KARIVOBHANAHALLI , MAIN ROADNEAR MARUTHI IND EST , PEENYA INDL AREA BANGALORE , BANGALORE -560058</t>
  </si>
  <si>
    <t>APR 06</t>
  </si>
  <si>
    <t>DHARNESH M C</t>
  </si>
  <si>
    <t>SEEMA  SANKHALA</t>
  </si>
  <si>
    <t>156, MAHDEV NAGAR, GANDHI PATH, VAISHALI NAGAR, JAIPUR</t>
  </si>
  <si>
    <t>Seema Sankhala((Smt))</t>
  </si>
  <si>
    <t>MANJUSHA RANJITSINH PATIL</t>
  </si>
  <si>
    <t>NEAR KRUPALANI HOSPITAL, OM PLAZA, UNIT NO 3 TARABAI PARK KOLHAPUR</t>
  </si>
  <si>
    <t>MANJUSHA RANJITSING PATIL</t>
  </si>
  <si>
    <t>RAS FROZEN FOODS PRIVATE LTD.</t>
  </si>
  <si>
    <t>B1/4,HIG COLONY, OPPOSITE ATRE LAYOUT GROUND, PRATAP NAGAR, NGP-</t>
  </si>
  <si>
    <t>ARUN KUMAR KHOBRAGADE</t>
  </si>
  <si>
    <t>M/S. SMART CONSORTIUM</t>
  </si>
  <si>
    <t>EVERSHINE NAGAR (MALAD WEST)</t>
  </si>
  <si>
    <t>SHOP NO.3, JAS VILLA, JAS VILLA CO SOC., PLOT NO.75, MARVE ROAD, ORLEM, MALAD WEST, MUMBAI - 400064</t>
  </si>
  <si>
    <t>MILAN JAYSHANKAR AMAT</t>
  </si>
  <si>
    <t>AGCPA2285K</t>
  </si>
  <si>
    <t>NEW DIAMOND TRADERS</t>
  </si>
  <si>
    <t>46/1A STRAND ROAD KOL 7</t>
  </si>
  <si>
    <t>MD ALI</t>
  </si>
  <si>
    <t>LOKNATH HITECH THERMO UTENSILS</t>
  </si>
  <si>
    <t>VILL+PO- MIRZAPUR, BANKIPUR, SINGUR, HOOGHLY -712409</t>
  </si>
  <si>
    <t>ASHOK KUMAR PYNE</t>
  </si>
  <si>
    <t>DEVI OXYGEN PVT LTD</t>
  </si>
  <si>
    <t>60 A COLLEGE STREET CALCUTTA 700012</t>
  </si>
  <si>
    <t>Harihar Dasgupta</t>
  </si>
  <si>
    <t>Dilip Kumar Sengupta</t>
  </si>
  <si>
    <t>Arun Kumar Misra</t>
  </si>
  <si>
    <t>NEW KOLKATA FURNITURE</t>
  </si>
  <si>
    <t>VILL-GAZIPURKANGANBERIA , P.S. BISHNUPUR DISTT-24 PARGANAS (SOUTH)-743503</t>
  </si>
  <si>
    <t>MINUTI DAS(SMT)</t>
  </si>
  <si>
    <t>JITUBHAI &amp; SONS (PROP. JITEND</t>
  </si>
  <si>
    <t>19/130 RAJENDRA NAGAR DATTAPADA ROAD BORIVALI EAST MUMBAI 400066.</t>
  </si>
  <si>
    <t>JITENDRA M.PATEL</t>
  </si>
  <si>
    <t>HINDUSTAN TOOLS &amp; FORGING LTD</t>
  </si>
  <si>
    <t>DHAKANSU ROAD, INDUSTRIAL AREA, RAJPURA (PUNJAB)</t>
  </si>
  <si>
    <t>SUN &amp; SANDS PROPERTIES PVT LTD</t>
  </si>
  <si>
    <t>NEAR MARINE DRIVE, SWARGADWAR, PURI, ODISHA</t>
  </si>
  <si>
    <t>RABINARAYAN SWAIN</t>
  </si>
  <si>
    <t>CHARANJIT  SINGH</t>
  </si>
  <si>
    <t>NEAR PNB SOLAN BREWERY, SOLAN, HIMACHAL PRADESH 173214.</t>
  </si>
  <si>
    <t>THE PRESIDENT MADHAVAM FOUNDA</t>
  </si>
  <si>
    <t>THE PRESIDENT, MADHAVAM FOUNDATION, ELIMALA, KOTTOOR PO, NEDUMANGAD TALUK, TRIVANDRUM DISTRICT, KERALA</t>
  </si>
  <si>
    <t>S P SANGEETH</t>
  </si>
  <si>
    <t>OMSAKTHI TEXTILES</t>
  </si>
  <si>
    <t>NO 279 280 SENGODAMPALAYAM STREET NO 1 O RAJAOALYAM POST TIRUCHENGODE NAMAKKAL DIST TAMILNADU</t>
  </si>
  <si>
    <t>DEC 13</t>
  </si>
  <si>
    <t>A SARADHAMANI(SMT )</t>
  </si>
  <si>
    <t>RAMYA (SMT )</t>
  </si>
  <si>
    <t>RMW AUTOMOBILES BODY BUILDING PVT LTD</t>
  </si>
  <si>
    <t>VILL &amp; POST - JALA THULA GORI NH -6 DIST - HOWRAH</t>
  </si>
  <si>
    <t>HARJEET SINGH</t>
  </si>
  <si>
    <t>Agartala Bazar (4527)</t>
  </si>
  <si>
    <t>C/O ADHUNIK MOTORS, COLONNEL CHOUMUHANI, AGARTALA-799001</t>
  </si>
  <si>
    <t>28.08.2018</t>
  </si>
  <si>
    <t>M/S H &amp; H ENTERPRISES</t>
  </si>
  <si>
    <t>HOTOVI AYE,3RD MILE DIPHUPARDIMAPURNAGALAND797112</t>
  </si>
  <si>
    <t>HOTOVI AYIE (PROPRITOR)</t>
  </si>
  <si>
    <t>PRANESH RAGHAVENDR RAO HEJIB</t>
  </si>
  <si>
    <t># 35 1ST MAIN 3RD CROSS, DWARAKA NAGAR BSK 3RD STAGE, BANGALORE 560085</t>
  </si>
  <si>
    <t>PRANESH RAGHAVENDR RAO HEJIB (MR)</t>
  </si>
  <si>
    <t>T R JEWELLERY</t>
  </si>
  <si>
    <t>D NO 13/63,MANDAPALA STREET ,NELLORE</t>
  </si>
  <si>
    <t>T SURESH BABU</t>
  </si>
  <si>
    <t>SURYA DHATAU PVT. LTD.</t>
  </si>
  <si>
    <t>N 39 MIDC INDL. AREA HINGNA ROAD NAGPUR. &amp; FLAT BW 5 83 84 CANAL ROAD RAMDASPETH NAGPUR.</t>
  </si>
  <si>
    <t>ASHOK MANGIRAM GUPTA</t>
  </si>
  <si>
    <t>PREMLATA M. GUPTA (SMT.)</t>
  </si>
  <si>
    <t>ANU ASHOK GUPTA (MRS.)</t>
  </si>
  <si>
    <t>M/S SHRE HARI OM TRADERS</t>
  </si>
  <si>
    <t>HARI OM</t>
  </si>
  <si>
    <t>PAWAN KUMAR PANKAJ KUMAR</t>
  </si>
  <si>
    <t>JODHADIH MORE CHAS BOKARO</t>
  </si>
  <si>
    <t>SARITA DEVI GHIRIA</t>
  </si>
  <si>
    <t>TULSI INDUSTRIES</t>
  </si>
  <si>
    <t>SINODHA ROAD NEORA</t>
  </si>
  <si>
    <t>AMIT AGRAWAL</t>
  </si>
  <si>
    <t>A B C PRODUCTS LTD</t>
  </si>
  <si>
    <t xml:space="preserve">25/27, CANAL SOUTH ROAD, KOLKATA 700015
</t>
  </si>
  <si>
    <t>SURAJ RATAN MUDRA(MR)</t>
  </si>
  <si>
    <t>R K VIJAY(MR)</t>
  </si>
  <si>
    <t>DURGADAS BHAIDYA(MR)</t>
  </si>
  <si>
    <t>GOPAL AGARWAL(MR)</t>
  </si>
  <si>
    <t>SREE JAGANNATH WCS LIMITED</t>
  </si>
  <si>
    <t>NUAPATNA,TIGIRIA,CUTTACK</t>
  </si>
  <si>
    <t>CHARAN ROUT (OL)</t>
  </si>
  <si>
    <t>MAHALAXMI IRON AND STEEL COMPA</t>
  </si>
  <si>
    <t>OFFICE NO.19-S.F, ASHTAVINAYAK COMPLEX, OPP. MADHAV DARSHAN, BHAVNAGAR</t>
  </si>
  <si>
    <t>BHAVINBHAI BIMALBHAI MISTRY</t>
  </si>
  <si>
    <t>B 32 PARVATINANDAN FLAT, NEAR UJALA CIRCLE SARKHEJ AHMEDABAD</t>
  </si>
  <si>
    <t>SHRIMAGAL INTERNATIONAL</t>
  </si>
  <si>
    <t xml:space="preserve">1/478, AVINASHIPALAYAM (P.O.),
KODUVAI VIA,
TIRUPUR TALUK
</t>
  </si>
  <si>
    <t>N.Swaminathan</t>
  </si>
  <si>
    <t>DIVYA RICE MILLS</t>
  </si>
  <si>
    <t>VPO DAPLEHAL R.S. PURA JAMMU</t>
  </si>
  <si>
    <t>JASWINDER SINGH</t>
  </si>
  <si>
    <t>KOLLENGODE EDUCATIONAL AND CHARITABLE TRUST</t>
  </si>
  <si>
    <t>H NO 2/408. OLD BAZAR, KOLLENGODE POST, PALAKKAD</t>
  </si>
  <si>
    <t>SREEDHARAN O K</t>
  </si>
  <si>
    <t>YUMEG FLY AASH BRICKS</t>
  </si>
  <si>
    <t>6A, HINDUSTAN ROAD, ANILA APARTMENT,
KOLKATA - 700029</t>
  </si>
  <si>
    <t>Kaushik Lahiri</t>
  </si>
  <si>
    <t>M/S SIVA PRASAD CHATTERJEE</t>
  </si>
  <si>
    <t>SIVA COMPLEX, 61 NS BOSE ROAD (RAJPUR), P.S SONARPUR, KOLKATA 700149</t>
  </si>
  <si>
    <t>SIVA PRASAD CHATTERJEE</t>
  </si>
  <si>
    <t>M/S  KISHAN POTAT CO</t>
  </si>
  <si>
    <t>FALAKATA ROAD
PO: DHUPGURI
DISTRICT: JALPAIGURI ,PIN :735 210
WEST BENGAL</t>
  </si>
  <si>
    <t>TAPASH BOSE(PARTNER)</t>
  </si>
  <si>
    <t>NIMAI CH NANDI(PARTNER)</t>
  </si>
  <si>
    <t>JOLLY BOSE(PARTNER)((Smt))</t>
  </si>
  <si>
    <t>GAURI NANDI(PARTNER)((Smt))</t>
  </si>
  <si>
    <t>UTSAV COMMODITIES PVT. LTD</t>
  </si>
  <si>
    <t>D 2 MIDC AREA AJANTA ROAD JALGAON</t>
  </si>
  <si>
    <t>ARION SOLAR PRIVATE LIMITED</t>
  </si>
  <si>
    <t>105, SYNERGY HOUSE GORWA, SUBHANPURA ROAD SUBHANPURA VADODARA</t>
  </si>
  <si>
    <t>VINEET JAIN</t>
  </si>
  <si>
    <t>PANKAJ BHUVANIA</t>
  </si>
  <si>
    <t>M/S BABA TRADERS</t>
  </si>
  <si>
    <t>M/S BABA TRADERS 
DOOR NO 622, 100 FT ROAD,
GANDHIPURAM,
COIMBATORE</t>
  </si>
  <si>
    <t>poomathy ganesh</t>
  </si>
  <si>
    <t>THE CONNECT STUDIO</t>
  </si>
  <si>
    <t>RINGO ODYUO(MR)</t>
  </si>
  <si>
    <t>ARIHANT PHARMACEUTICAL</t>
  </si>
  <si>
    <t>A/8, PLOT NO. 83, SHREE RAGHUVIR ESTATE, N.H.NO. 8, AT ASLALI, AHMEDABAD</t>
  </si>
  <si>
    <t>MANISH P SHAH (PROPRIETOR)</t>
  </si>
  <si>
    <t>TAMANNA SALES CORPORATION</t>
  </si>
  <si>
    <t>Nand Lal</t>
  </si>
  <si>
    <t>BIKANER ENTERPRISES</t>
  </si>
  <si>
    <t>VILLAGE ALOUR, BACKSIDE PRESTINE MALL, G T ROAD, KHANNA SIDE, MANDI GOBINDGARH</t>
  </si>
  <si>
    <t>SANDEEP KUMAR S/O GANPAT RAM</t>
  </si>
  <si>
    <t>M/S DESHMUKH TRADERS</t>
  </si>
  <si>
    <t>PULGAON,POTIYA ROAD,NEAR BHARTI ENGINEERING COLLEGE, DURG</t>
  </si>
  <si>
    <t>VANI VILAS MAHTEL ( PROPRIETOR )</t>
  </si>
  <si>
    <t>M/S A.D.EXPORTS</t>
  </si>
  <si>
    <t>B 4 BAGHAJATIN PALLY 3RD FLOOR KOL 92</t>
  </si>
  <si>
    <t>AMIT KR DHARA</t>
  </si>
  <si>
    <t>SHIV FARM</t>
  </si>
  <si>
    <t>PROP PRADIPA KALITA VILL LAFLONG PO SONAPUR BLOCK DIMORIA</t>
  </si>
  <si>
    <t>PRADIP KALITA (PROP)</t>
  </si>
  <si>
    <t>SAI KRISHNA ENTERPRISES</t>
  </si>
  <si>
    <t>PLOT NO.126, SECTOR-3, DHARMA SHAKTI NAGAR, MVP COLONY, VISAKHAPATNAM</t>
  </si>
  <si>
    <t>P. GANGADHAR TILAK</t>
  </si>
  <si>
    <t>ALEYKUTTY  DEVASIA</t>
  </si>
  <si>
    <t>KULAMACKAL HOUSE,MARYLAND P.O.,CHANGANACHERRY</t>
  </si>
  <si>
    <t>ALEYKUTTY DEVASSIA</t>
  </si>
  <si>
    <t>NISHANT COMPUSHOP</t>
  </si>
  <si>
    <t>M/5 ANTRIX COMPLEX OPP WORLD TRADE CENTRE, SAYAJIGANJ, VADODARA</t>
  </si>
  <si>
    <t>PARUL PANKAJ RAVAL (SMT)</t>
  </si>
  <si>
    <t>SURYA ISPAT</t>
  </si>
  <si>
    <t>117/H 1/363 ASTHANA COMPLEX PANDU NAGAR KANPUR</t>
  </si>
  <si>
    <t>CHANCHAL KUMARI</t>
  </si>
  <si>
    <t>MANIRATHINEM  K I</t>
  </si>
  <si>
    <t>PLOT NO 217,1ST CROSS STREET, MADALAPATTU MADURA,PERIYAKATUPALAYAM,ANUGRAHA SATELLITE TOWNSHIP, CUDDALORE</t>
  </si>
  <si>
    <t>K I MANIRATHINEM</t>
  </si>
  <si>
    <t>AKASH COTTON INDUSTRIES</t>
  </si>
  <si>
    <t>AT NAGAREWADI POST PADALI TQ SHIRUR DIST BEED</t>
  </si>
  <si>
    <t>BHAGWAT SANAP</t>
  </si>
  <si>
    <t>FLORA INTERNATIONAL LIMITED</t>
  </si>
  <si>
    <t>376/35 6TH CROSS WILSON GARDEN BANGALORE 560027</t>
  </si>
  <si>
    <t>M S A ALEEM</t>
  </si>
  <si>
    <t>ANURADHA</t>
  </si>
  <si>
    <t>DEVI PRASAD</t>
  </si>
  <si>
    <t>M S C PASHA</t>
  </si>
  <si>
    <t>TARGET  TARGET</t>
  </si>
  <si>
    <t>KADUTHURUTHY,KOTTAYAM</t>
  </si>
  <si>
    <t>K.J.JOSE PH</t>
  </si>
  <si>
    <t>MASS AGRO MANAGEMENT SOLUTIONS</t>
  </si>
  <si>
    <t>NO 4/1, II CROSS STREET, I MAIN RC NATESAN NAGAR, VIRUGAMBAKKAM, CHENNAI - 600092</t>
  </si>
  <si>
    <t>O R MURUKADOSS</t>
  </si>
  <si>
    <t>ZORE FRUITS</t>
  </si>
  <si>
    <t>30/A, ROOM NO. 2, RADHABHAI CHAWL, GA-NESH LANE, COLABA, MUMBAI-400005</t>
  </si>
  <si>
    <t>MR.JANARDHAN BAJRANG ZORE</t>
  </si>
  <si>
    <t>ATW NIRMAN PVT. LTD.</t>
  </si>
  <si>
    <t>F 14 UTTARAPAN MARKETING COMPLEX DS IV MANICKTALA CIVIC CENTRE KOLKATA 700054</t>
  </si>
  <si>
    <t>J.W.ABHIJIT GOMES</t>
  </si>
  <si>
    <t>ALBERT CARDINAL GOMES</t>
  </si>
  <si>
    <t>M/S NAGARJUNA LUBE CORPORATION</t>
  </si>
  <si>
    <t>M. G. B. TRANSPORT</t>
  </si>
  <si>
    <t>110 NSB ROAD,PUNJABI MORE, RANIGANJ,DIST: BURDWAN, PIN: 713358.</t>
  </si>
  <si>
    <t>ARATI MAHATO</t>
  </si>
  <si>
    <t>ARUN KUMAR GHOSH</t>
  </si>
  <si>
    <t>DIPTEN KARMAKAR</t>
  </si>
  <si>
    <t>BISWAJIT GHOSH</t>
  </si>
  <si>
    <t>NEW JAY AMBE ELECTRONICS &amp; ELE</t>
  </si>
  <si>
    <t>5-6 AMBICA SHOPPING CENTRE, OPPOSITE GOTRI TALAO, GOTRI VADODARA</t>
  </si>
  <si>
    <t>DHARMESH NATUBHAI PATEL(MR)</t>
  </si>
  <si>
    <t>ASHISH AJINKYA ENTERPRISES</t>
  </si>
  <si>
    <t>FLAT NO 1104 &amp; 1105, 11TH FLOOR, BUILDING NO 5, AMRUT ANGAN, PARSIK-KHAREGAON, KALWA WEST, DIST THANE</t>
  </si>
  <si>
    <t>HARISHCHANDRA DAGDU PATIL</t>
  </si>
  <si>
    <t>MOHANKUMAR  N</t>
  </si>
  <si>
    <t xml:space="preserve">47 A2, AS PETTAI MAIN ROAD,
NEW AGRAHARAM, 
NAMAKKAL
</t>
  </si>
  <si>
    <t>Mohankumar N</t>
  </si>
  <si>
    <t>SKANDASHREE JEWEL CRAFT .</t>
  </si>
  <si>
    <t>NO.C-21A,MM BRIGADE IND ESTATE, K R ROAD, YEDIYUR, BANGALORE 560 082</t>
  </si>
  <si>
    <t>K. B. SHREELAKSHMI (SMT)</t>
  </si>
  <si>
    <t>A.V. DEVIKARANI (SMT) (PARTNER)</t>
  </si>
  <si>
    <t>D.V. SARASWATHI (SMT.) (PARTNER)</t>
  </si>
  <si>
    <t>JENKIN AND JEFFREY EDIBLE OIL</t>
  </si>
  <si>
    <t>D.NO.205/5,6,7A , SATHANUR VILLAGE, MUSIRI TALUK, NEAR PULIVALAM VILLAGE, TIRUCHIRAPALLI</t>
  </si>
  <si>
    <t>S.V.S. ANTONIRAJ</t>
  </si>
  <si>
    <t>B R AGRO EXPORTS</t>
  </si>
  <si>
    <t>HOSPET</t>
  </si>
  <si>
    <t>NEAR PINJAR HEGEDAL, UPANAYAKANAHALLI, HAGARIBOMMANAHALLI TALUK, BELLARY DIST.</t>
  </si>
  <si>
    <t>SRI V SUBBA RAO(PARTNER)</t>
  </si>
  <si>
    <t>SRI RAMESH KUMAR</t>
  </si>
  <si>
    <t>SRI RAMESH</t>
  </si>
  <si>
    <t>SMT. VINITHI</t>
  </si>
  <si>
    <t>SMT. REKHA</t>
  </si>
  <si>
    <t>LOKENATH FEBRICS</t>
  </si>
  <si>
    <t>3A MANINDRANATH MITRA ROW KOLKATA 700009</t>
  </si>
  <si>
    <t>UTPAL DEB PROP</t>
  </si>
  <si>
    <t>GOPI DISTRIBUTERS PVT LTD</t>
  </si>
  <si>
    <t>SHARMA BUILDING, NTC MILL ROAD, NANDED.</t>
  </si>
  <si>
    <t>SUMIL KISHORILAL SHARMA</t>
  </si>
  <si>
    <t>M/S NPK BUILDCON</t>
  </si>
  <si>
    <t>VARUN KHANNA</t>
  </si>
  <si>
    <t>RENU KHANNA</t>
  </si>
  <si>
    <t>N.P.K. BUILDCON</t>
  </si>
  <si>
    <t>TILAK NAGAR -NEW DELHI</t>
  </si>
  <si>
    <t>17-A-38-39 W.E.A KAROL BAGH NEW DELHI-5</t>
  </si>
  <si>
    <t>SHREE BALAJI PLAST INDIA PVT L</t>
  </si>
  <si>
    <t>LOAGATE KATHUA JAMMU</t>
  </si>
  <si>
    <t>YANA TEXTILES</t>
  </si>
  <si>
    <t>J-811-812, JAPAN MARKET, RING ROAD, SURAT</t>
  </si>
  <si>
    <t>HIREN KUMAR PATEL</t>
  </si>
  <si>
    <t>VAISHNAVI RURAL WAREHOUSE SUD</t>
  </si>
  <si>
    <t>SUDEPALLI VILLAGE, VELDURTHY</t>
  </si>
  <si>
    <t>C SRILATHA(MRS)</t>
  </si>
  <si>
    <t>KRISHNA TRADERS PROP CHAGANTI</t>
  </si>
  <si>
    <t>CHAGANTI KRISHNAPRASAD</t>
  </si>
  <si>
    <t>APR INDUSTRIES AND PRABHU INDUSTRIALS</t>
  </si>
  <si>
    <t>49 CHINTHAMANI NAGAR AVARAMPALAYAM COIMBATORE 641 006.</t>
  </si>
  <si>
    <t>A.PAULRAJ - (MANAGING PARTNER)</t>
  </si>
  <si>
    <t>MD.AFROZ BAIG</t>
  </si>
  <si>
    <t>8 2 686/C/D FLAT NO:3 RAMAKRISHNA RESIDCENCY BANJARA HILLS ROAD NO:12 HYDERABAD</t>
  </si>
  <si>
    <t>MD AFROZ BAIG</t>
  </si>
  <si>
    <t>M/S SATYA WIRES MANGING PARTNE</t>
  </si>
  <si>
    <t>SUDEPALLI VILLAGE, VELDURTHY, KURNOOL</t>
  </si>
  <si>
    <t>V A SATYA PRASAD</t>
  </si>
  <si>
    <t>L.K.ESTSTE PVT LTD</t>
  </si>
  <si>
    <t>KOLKATA CB</t>
  </si>
  <si>
    <t>SUVIN CEMENT PVT LTD</t>
  </si>
  <si>
    <t>SURENDRANAGAR GUJRAT</t>
  </si>
  <si>
    <t>V.R. BAVISHI</t>
  </si>
  <si>
    <t>SESHIKALA RURAL WAREHOUSE SUD</t>
  </si>
  <si>
    <t>SUDEPALLI VILLAGE</t>
  </si>
  <si>
    <t>M SESHIKALA(MRS)</t>
  </si>
  <si>
    <t>SRI SAI PACKAGING INDUSTRIES</t>
  </si>
  <si>
    <t>ADITYPUR INDUSTRIAL AREA, PURBI SINGHBHUM, JAMSHEDPUR</t>
  </si>
  <si>
    <t>MANISH KUMAR</t>
  </si>
  <si>
    <t>AR AGENCIES  .</t>
  </si>
  <si>
    <t>208B COSMOS CLUB ROAD UNJAMPATTY, THENI 625531</t>
  </si>
  <si>
    <t>VIJAYALAKSHMI R</t>
  </si>
  <si>
    <t>SIDDHARTH VIJAY SHAH</t>
  </si>
  <si>
    <t>FLAT NO 501, 502, 503, VARSHA AVENUE, AUNDH PARK, AUNDH, PUNE- 411007</t>
  </si>
  <si>
    <t>AMBARISH VIJAY SHAH</t>
  </si>
  <si>
    <t>SIDHARTH VIJAY SHAH</t>
  </si>
  <si>
    <t>KULWINDER SINGH</t>
  </si>
  <si>
    <t>A.D.B. PHILLAUR</t>
  </si>
  <si>
    <t>GT ROAD GORAYA NEAR STATE BANK OF PATIALA, PHILLAUR, PB</t>
  </si>
  <si>
    <t>KULWINDER  SINGH S/O SH GURMEJ</t>
  </si>
  <si>
    <t>VILL BONKAR DOGRAN, PO LADHOWAL TEH &amp; DISTT LUDHDIANA</t>
  </si>
  <si>
    <t>Kulwinder Singh</t>
  </si>
  <si>
    <t>INTERNATIONAL AGRICULTURE</t>
  </si>
  <si>
    <t>SHOP NO.17, 1ST FLOOR, RAJPUT DHARMSHALA, SIRSA ROAD, HISSAR.</t>
  </si>
  <si>
    <t>PUNEET GUPTA</t>
  </si>
  <si>
    <t>UCLIX INFRA LTD</t>
  </si>
  <si>
    <t>C 84 JANPATH LAL KOTHI SCHECME TONK ROAD JAIPUR RAJ 302015</t>
  </si>
  <si>
    <t>MANISH CHOUDHARY</t>
  </si>
  <si>
    <t>VEENA NIXON DSILVA</t>
  </si>
  <si>
    <t>201 PANORAMA TOWERS PRATHMESH COMPLEX VEERA DESAI RD, ANDHERI WEST MUMBAI-400 053.</t>
  </si>
  <si>
    <t>VEENA NIXON DISILVA(MRS)</t>
  </si>
  <si>
    <t>NIXON DISILVA</t>
  </si>
  <si>
    <t>COMMANDER COMPUTERS LTD .</t>
  </si>
  <si>
    <t>77-A,KALPANA AREA, BHUBANESWAR</t>
  </si>
  <si>
    <t>MAY89</t>
  </si>
  <si>
    <t>LALATENDU MOHAPATRA</t>
  </si>
  <si>
    <t>PAVITHRA TABLE BRICKS</t>
  </si>
  <si>
    <t>H.M.R. NAGARA (OPP PAVITRA SCHOOL) MEDARAHALLI CHIKKABANAVARA POST BANGALORE 560090</t>
  </si>
  <si>
    <t xml:space="preserve"> MAR13 </t>
  </si>
  <si>
    <t>SRINIVASA REDDY K V - (PROP)</t>
  </si>
  <si>
    <t>DILIP METAL INDUSTRIES</t>
  </si>
  <si>
    <t>AMEERPET HYDERABAD</t>
  </si>
  <si>
    <t>JAYASREE N KANUGO</t>
  </si>
  <si>
    <t>SHYAMA MA RICE MILL</t>
  </si>
  <si>
    <t>VILL PO BHANDERDIHI BURDWAN</t>
  </si>
  <si>
    <t>CHHABI GHOSH</t>
  </si>
  <si>
    <t>BIMAL KRISHNA HAZRA</t>
  </si>
  <si>
    <t>SAVIO  THOMAS</t>
  </si>
  <si>
    <t>PULIKKATHADATHIL HOUSE,
NILAMBUR P O,
MALAPPURAM DIST
679329</t>
  </si>
  <si>
    <t>SAVIO THOMAS</t>
  </si>
  <si>
    <t>PROTECH  FABRICATORS  [ PROP-D</t>
  </si>
  <si>
    <t>M/S.PROTECH FABRICATORS
3/7, PUSHPA NAGAR 2ND STREET, KANGAYAM CROSS ROAD, TIRUPUR 641604</t>
  </si>
  <si>
    <t>D. Prabhu</t>
  </si>
  <si>
    <t>DIBAKAR</t>
  </si>
  <si>
    <t>DEWANHAT UTTARPRA ,BLOCK COOCH BEHAR II ,DEWANHAT,736134</t>
  </si>
  <si>
    <t>SUDHANGSHU MOHAN GHOSH(PARTNER)</t>
  </si>
  <si>
    <t>M/S OM HARI SHARNAM RICE MILL</t>
  </si>
  <si>
    <t>VILL&amp; POST-BANGAON DIHAWA,AMBEDKARNAGAR</t>
  </si>
  <si>
    <t>SRI ARUNESH KUMAR YADAVA</t>
  </si>
  <si>
    <t>NEW S S STEEL AND SHEET POINT</t>
  </si>
  <si>
    <t>VPI/1624, NIHAS MANZIL
CHATHANPADU
KONCHIRA PO
TRIVANDRUM</t>
  </si>
  <si>
    <t>SIVA SEA FOOD EXPORTS PVT LTD</t>
  </si>
  <si>
    <t>7 5 76 GROUND FLOOR SURYATEJA APARTMENTS PANDURANGAPURAM VISAKHAPATNAM.</t>
  </si>
  <si>
    <t>K. RAMESH</t>
  </si>
  <si>
    <t>K. SURYANARAYANA</t>
  </si>
  <si>
    <t>K. ANITHA</t>
  </si>
  <si>
    <t>K. SRINIVASA RAO</t>
  </si>
  <si>
    <t>VERSHA ALLOYS LTD.</t>
  </si>
  <si>
    <t>76, INDUSTRIAL AREA, MALANPUR, DISTT.- BHIND(M.P.)</t>
  </si>
  <si>
    <t>OCT90</t>
  </si>
  <si>
    <t>D. N. PTODIYA</t>
  </si>
  <si>
    <t>G.C. JAIN</t>
  </si>
  <si>
    <t>S.K.GOEL</t>
  </si>
  <si>
    <t>UDAYAN PATODIA</t>
  </si>
  <si>
    <t>MAHESH PRASAD GARG</t>
  </si>
  <si>
    <t>P.K.JAIN</t>
  </si>
  <si>
    <t>S. C. PACHORI (DR.)</t>
  </si>
  <si>
    <t>ROSHAN LAL GUPTA</t>
  </si>
  <si>
    <t>PRABHAT GENERAL AGENCY</t>
  </si>
  <si>
    <t>KARNATAKA BANK LTD.</t>
  </si>
  <si>
    <t>FORT   MUMBAI</t>
  </si>
  <si>
    <t>NO.154/6, MITTAL TOWERS BLDG., 210, NARIMAN POINT, MUMBAI-400 021</t>
  </si>
  <si>
    <t>LACHIRAM CHUDIWALA(HUF)</t>
  </si>
  <si>
    <t>TOLARAM L CHUDIWALA</t>
  </si>
  <si>
    <t>VIKAS T CHUDIWALA</t>
  </si>
  <si>
    <t>MOHINIDEVI T CHUDIWALA</t>
  </si>
  <si>
    <t>MASTER KUSHAL V CHUDIWAL</t>
  </si>
  <si>
    <t>SANGEETHA V CHUDIWALA</t>
  </si>
  <si>
    <t>RAM KAASHYAP INVESTMENTS LTD.</t>
  </si>
  <si>
    <t>CATHEDRAL ROAD - CHENNAI</t>
  </si>
  <si>
    <t>53, BISHOP GARDEN, OFF GREENWAYS ROAD, CHENNAI - 600 028.</t>
  </si>
  <si>
    <t>A VENKATARAMANI</t>
  </si>
  <si>
    <t>A GANESHAN</t>
  </si>
  <si>
    <t>T GYAN JAIN</t>
  </si>
  <si>
    <t>JAYAPRAKASH S MADI</t>
  </si>
  <si>
    <t>SHAILESH R MEHTA</t>
  </si>
  <si>
    <t>DYNAVOX INDUSTRIES LTD.</t>
  </si>
  <si>
    <t>OVERSEAS MUMBAI</t>
  </si>
  <si>
    <t>115, T.V.INDUSTRIAL ESTATE, WORLI, MUMBAI - 400 025.</t>
  </si>
  <si>
    <t>KOTAK MAHINDRA,IOB,SBI COMMERCIAL &amp;INDL</t>
  </si>
  <si>
    <t>W T BALAJI</t>
  </si>
  <si>
    <t>K K SUBRAMANIAN</t>
  </si>
  <si>
    <t>M K JAIN</t>
  </si>
  <si>
    <t>OMEGA STEEL INDUSTRIES (P) LTD.</t>
  </si>
  <si>
    <t>ANNANAGAR  CHENNAI</t>
  </si>
  <si>
    <t>60 A, NELSON MANICKAM ROAD, AMINIJI KALAI, CHENNAI-600029</t>
  </si>
  <si>
    <t>OCT00</t>
  </si>
  <si>
    <t>SURIYA</t>
  </si>
  <si>
    <t>R T MANICKVASALAN</t>
  </si>
  <si>
    <t>TAMILARASI</t>
  </si>
  <si>
    <t>S PALANI</t>
  </si>
  <si>
    <t>B V S MANI</t>
  </si>
  <si>
    <t>INDIA PAGERS (BPL WIRELESS TELE. SERVICES)</t>
  </si>
  <si>
    <t>B'LORE - IND.FIN.BRANCH</t>
  </si>
  <si>
    <t>BPL INNOVISION CENTRE, No.54, RICHMOND ROAD, BANGALORE - 560 025.</t>
  </si>
  <si>
    <t>SBM,SBH,CANARA,UCO,UTI,CBI,BOP,IDBI,ICIC</t>
  </si>
  <si>
    <t>K P R NAMBIAR</t>
  </si>
  <si>
    <t>RAJEEV CHANDRASHEKAR</t>
  </si>
  <si>
    <t>M L NARAYANAN</t>
  </si>
  <si>
    <t>K S JAYANTH KUMAR</t>
  </si>
  <si>
    <t>L H BHATIA</t>
  </si>
  <si>
    <t>FANCI FOODS</t>
  </si>
  <si>
    <t>P.B.NO.314, SUI CENTRE, XIII/2, MAULANA AZAD ROAD, COCHIN-682002.</t>
  </si>
  <si>
    <t>A R ABDULLA</t>
  </si>
  <si>
    <t>A R HUSSAIN</t>
  </si>
  <si>
    <t>SAFIA BAI</t>
  </si>
  <si>
    <t>NEELUFER</t>
  </si>
  <si>
    <t>FORT - MUMBAI</t>
  </si>
  <si>
    <t>NO.501, SANGLI BANK BUILDING, 296, PERIN NARIMAN STREET, MUMBAI - 400001.</t>
  </si>
  <si>
    <t>CENTURIAN,SIB,CB,PNB,SYND,BOI,J&amp;K,CANARA</t>
  </si>
  <si>
    <t>KISHORE G MOTWANI</t>
  </si>
  <si>
    <t>UNIVERSAL TRADES CORPORATION</t>
  </si>
  <si>
    <t>XIII/2, MAULANA AZAD ROAD, COCHIN-682 002.</t>
  </si>
  <si>
    <t>SAJIDA BANU</t>
  </si>
  <si>
    <t>A R M KASSIM</t>
  </si>
  <si>
    <t>A R MOHAMMED YACOOB</t>
  </si>
  <si>
    <t>A R ABDUL SHAKOOR</t>
  </si>
  <si>
    <t>OVERSEAS - MUMBAI</t>
  </si>
  <si>
    <t>NESTLER HOUSE, PLOT NO. C-1, PPC COLONY, PAWNE, THANE BHELAPUR ROAD, NAVI MUMBAI - 400705.</t>
  </si>
  <si>
    <t>CENTRAL,OBC,BOB,ICICI,EXIM,ABUDHABI,BAHR</t>
  </si>
  <si>
    <t>ATUL BHAGAWATI</t>
  </si>
  <si>
    <t>PRAFUL BHANUSHALI</t>
  </si>
  <si>
    <t>JAYANT B SHAH</t>
  </si>
  <si>
    <t>PRAVIN B SHAH</t>
  </si>
  <si>
    <t>AVINASH BHOKIE (NOM)</t>
  </si>
  <si>
    <t>MEGHASHAM GOTHIVAREKAR</t>
  </si>
  <si>
    <t>VENU ELECTRICALS</t>
  </si>
  <si>
    <t>BANGALORE-WILSON GARDEN</t>
  </si>
  <si>
    <t>NO.307/18, 10TH CROSS, WILSON GARDEN, BANGALORE - 560 027</t>
  </si>
  <si>
    <t>VENUGOPAL NAGAMANI</t>
  </si>
  <si>
    <t>MANJUNATH N R</t>
  </si>
  <si>
    <t>DAYANAND N R</t>
  </si>
  <si>
    <t>GENECOL INDUSTRIES</t>
  </si>
  <si>
    <t>MUMBAI-OVERSEAS</t>
  </si>
  <si>
    <t>MAFATLAL CENTRE, VIDHAN BHAVAN MARG, NARIMAN POINT, MUMBAI - 400 021</t>
  </si>
  <si>
    <t>ATULYA N MAFATLAL</t>
  </si>
  <si>
    <t>K M MODI</t>
  </si>
  <si>
    <t>JOHN D WILSON</t>
  </si>
  <si>
    <t>M J DENCI</t>
  </si>
  <si>
    <t>R R BHAGAWATH</t>
  </si>
  <si>
    <t>CURE FAST REMEDIES</t>
  </si>
  <si>
    <t>NEW DELHI CONNAUGHT PLACE</t>
  </si>
  <si>
    <t>AMAR BUILDING, GHUMAR MANDI ROAD, LUDHIANA</t>
  </si>
  <si>
    <t>ASHOK MAHAJAN</t>
  </si>
  <si>
    <t>VIJAYA KUMAR GUPTA</t>
  </si>
  <si>
    <t>PARMOD MOHAN</t>
  </si>
  <si>
    <t>SURINDER KUMAR OHRI</t>
  </si>
  <si>
    <t>VIPIN PHRI</t>
  </si>
  <si>
    <t>KEERTHANA CREATIONS</t>
  </si>
  <si>
    <t>TIRUPUR MAIN</t>
  </si>
  <si>
    <t>NO 1, NANDHAVANA THOTAM, MISSION STREET, TIRUPUR 641604</t>
  </si>
  <si>
    <t>N NALLASAMY</t>
  </si>
  <si>
    <t>N POONGOTHAI</t>
  </si>
  <si>
    <t>AMTEK UNIVERSAL</t>
  </si>
  <si>
    <t>RASH BEHARI AVENUE KOLKATA</t>
  </si>
  <si>
    <t>GRASTIN PLACE 4 TH FLOOR P S HARE STREET LAKE KOLKATTA 700001</t>
  </si>
  <si>
    <t>INDRAJIT CHATERJI</t>
  </si>
  <si>
    <t>AESPC7140K</t>
  </si>
  <si>
    <t>KHODAL IMPEX</t>
  </si>
  <si>
    <t>MUMBAI OVERSEAS</t>
  </si>
  <si>
    <t>316-321, IIND FLOOR, SHREYAS DIAMOND CENTRE, MINI HIRA BAZAR, VARACHHA ROAD SURAT 395006</t>
  </si>
  <si>
    <t>LALJIBAI RAGHABHAI PATEL</t>
  </si>
  <si>
    <t>ABRPP4723D</t>
  </si>
  <si>
    <t>KHODALBHAI LALIBHAI</t>
  </si>
  <si>
    <t>NARESHBHAI LALJIBHAI</t>
  </si>
  <si>
    <t>ROCKWELL INDIA (P) LTD</t>
  </si>
  <si>
    <t>BANGALORE OVERSEAS</t>
  </si>
  <si>
    <t>NO.14 ,GROUND FLR ,TULSI APARTMENTS,8TH CROSS 13TH MAIN ,HAL 2ND STAGE INDIRA NAGAR B,LOR-560008</t>
  </si>
  <si>
    <t>D S JHUNJHUNWALA</t>
  </si>
  <si>
    <t>ABHA JHUNJHUNWALA</t>
  </si>
  <si>
    <t>ARCHIT JHUNJHUNWALA</t>
  </si>
  <si>
    <t>RISHIT JHUNJHUNWALA</t>
  </si>
  <si>
    <t>MUKUND GEMS</t>
  </si>
  <si>
    <t>9/9, UNITY HOUSE, 3RD FLOOR, MAMA PARAMANAND MARG, OPERA HOUSE, MUMBAI- 400 004</t>
  </si>
  <si>
    <t>UNION,AXIS,VIJAYA,ALAHABAD</t>
  </si>
  <si>
    <t>BALABHAI P KALATHIA</t>
  </si>
  <si>
    <t>AADPK5583D</t>
  </si>
  <si>
    <t>MAHESH O KALATHIA</t>
  </si>
  <si>
    <t>AADPK5584E</t>
  </si>
  <si>
    <t>SAMJUBEN R KALATHIA</t>
  </si>
  <si>
    <t>AAHPK0399P</t>
  </si>
  <si>
    <t>RAVIBHAI D KALATHIA</t>
  </si>
  <si>
    <t>JAISUKHBHAI O KALATHIA</t>
  </si>
  <si>
    <t>ZOOM DEVELOPERS PVT. INDIA LTD.</t>
  </si>
  <si>
    <t>MUMBAI- CORPORATE FINANCE</t>
  </si>
  <si>
    <t>703-705,CHETAK CENTRE,12/2,RNT MARG, INDORE- 452 001</t>
  </si>
  <si>
    <t>PNB,UBI,IB,SB BIKANER,CB,SBH,UCO,SBP,VIJ</t>
  </si>
  <si>
    <t>VIJAY CHOUDHARY</t>
  </si>
  <si>
    <t>ABNPC7872C</t>
  </si>
  <si>
    <t>B L KEJRIWAL</t>
  </si>
  <si>
    <t>D N BAKHAI</t>
  </si>
  <si>
    <t>Y P SAHANI</t>
  </si>
  <si>
    <t>KOHANA INFRA PROJECTS PVT. LTD.</t>
  </si>
  <si>
    <t>HYDERABAD BANJARA HILLS</t>
  </si>
  <si>
    <t>16-2-227/25, SARDAR PATEL NAGAR, NEAR JNTU, KUKATPALLY, HYDERABAD-500072</t>
  </si>
  <si>
    <t>P RENU BABU</t>
  </si>
  <si>
    <t>AYMPP4936A</t>
  </si>
  <si>
    <t>G RAVINDRANATH REDDY</t>
  </si>
  <si>
    <t>P KAVITHA</t>
  </si>
  <si>
    <t>KRR INFRA PROJECTS (P) LTD.</t>
  </si>
  <si>
    <t>FLAT NO.2014, MERIDIAN PLAZA, NEXT TO LALBUNGLOW, OPP. TO VIJAYA DIAGNOSTIC CENTRE, AMEERPET- 50</t>
  </si>
  <si>
    <t>SBI,UBI</t>
  </si>
  <si>
    <t>KUNAM RAGHAVA REDDY</t>
  </si>
  <si>
    <t>AKLPK3884F</t>
  </si>
  <si>
    <t>KUNAM RAJANI</t>
  </si>
  <si>
    <t>BDNPK4677C</t>
  </si>
  <si>
    <t>KUNAM ANIL REDDY</t>
  </si>
  <si>
    <t>AVVPK8228J</t>
  </si>
  <si>
    <t>BANKEY BIHARI TRADING CO.</t>
  </si>
  <si>
    <t>NEW DELHI WEST PATEL NAGAR</t>
  </si>
  <si>
    <t>IX 7178, MAHAVEER GALI, GANDHI NAGAR, DELHI- 110031</t>
  </si>
  <si>
    <t>AXYPA7906J</t>
  </si>
  <si>
    <t>CDVPK7215F</t>
  </si>
  <si>
    <t>SHREE GANESH JEWELLERY INDIA LTD.</t>
  </si>
  <si>
    <t>KOLKATA OVERSEAS</t>
  </si>
  <si>
    <t>413, VARDAAN MARKET, 25A, CAMAC STREET, KOLKATA- 700016</t>
  </si>
  <si>
    <t>SBI,CORP,AXIS,PNB,SBT,BOM,BOB,SBH,SBM,UC</t>
  </si>
  <si>
    <t>NILESH PAREKH</t>
  </si>
  <si>
    <t>AGHPP1443M</t>
  </si>
  <si>
    <t>PAWAN SINGH</t>
  </si>
  <si>
    <t>RAJ MOHAN CHOUBEY</t>
  </si>
  <si>
    <t>DWARAKA PRASAD MATHUR</t>
  </si>
  <si>
    <t>SHRAVYA MARKETING PVT. LTD.</t>
  </si>
  <si>
    <t>23A,NETAJI SUBHASH ROAD, 11TH FLOOR, ROOM NO.12, KOLKATA- 700001</t>
  </si>
  <si>
    <t>MADHUR JHAWAR</t>
  </si>
  <si>
    <t>ACOPJ3472H</t>
  </si>
  <si>
    <t>SHASHI JHAWAR</t>
  </si>
  <si>
    <t>AEVPJ6876Q</t>
  </si>
  <si>
    <t>ESKAY KNIT (INDIA) LIMITED</t>
  </si>
  <si>
    <t>MUMBAI BANDRA(W)</t>
  </si>
  <si>
    <t>RAGHVANSHI MILLS COMPOUND, 11/12, SENAPATI BAPAT MARG LOWER PAREL (WEST), MUMBAI- 400013</t>
  </si>
  <si>
    <t>BOI, IOB, ANDHRA, FEDERAL, DENA, PUN&amp;SIN</t>
  </si>
  <si>
    <t>AABPT2833K</t>
  </si>
  <si>
    <t>PRAVEEN KUMAR TAYAL</t>
  </si>
  <si>
    <t>AAEPT9210B</t>
  </si>
  <si>
    <t>SANJAY KUMAR TAYAL</t>
  </si>
  <si>
    <t>AAEPT9209L</t>
  </si>
  <si>
    <t>SAURABH TAYAL</t>
  </si>
  <si>
    <t>HANUNG TOYS &amp; TEXTILES LTD.</t>
  </si>
  <si>
    <t>E-93,GREATER KAILASH ENCLAVE-1, NEW DELHI-110048</t>
  </si>
  <si>
    <t>PNB,OBC,CBI,KVB,ICICI,UCO,BOB,UBI,SYND</t>
  </si>
  <si>
    <t>SITA RAM GOEL</t>
  </si>
  <si>
    <t>RADHA KRISHNAN PANDEY</t>
  </si>
  <si>
    <t>CHANDRA SHEKER BATRA</t>
  </si>
  <si>
    <t>REDX AUTOLUBE PVT. LTD.</t>
  </si>
  <si>
    <t>B-4/183B,SAFDARJANG ENCLAVE,NEW DELHI-110029</t>
  </si>
  <si>
    <t>SWATI SALGIA</t>
  </si>
  <si>
    <t>BAVPS5188M</t>
  </si>
  <si>
    <t>UPENDER MAHESHWARI</t>
  </si>
  <si>
    <t>AIZPM8889L</t>
  </si>
  <si>
    <t>KIRAN SETHI</t>
  </si>
  <si>
    <t>AKKPS1277R</t>
  </si>
  <si>
    <t>RADHIKA</t>
  </si>
  <si>
    <t>AGEPR8185P</t>
  </si>
  <si>
    <t>ARCHDEEP INTERIORS PVT. LTD.</t>
  </si>
  <si>
    <t>MUMBAI ANDHERI(W)</t>
  </si>
  <si>
    <t>F-30,LAXMI VIJAY, LAXMI INDUSTRIAL ESTATE,NEW LINK ROAD,ANDHERI WEST-MUMBAI-400053</t>
  </si>
  <si>
    <t>ARCHIE JOSEPH ABRAHAM</t>
  </si>
  <si>
    <t>AAFPA5621A</t>
  </si>
  <si>
    <t>PRADEEP SEAL</t>
  </si>
  <si>
    <t>ACOPS3360B</t>
  </si>
  <si>
    <t>HARSHIT JEWELLERS PVT. LTD.</t>
  </si>
  <si>
    <t>DELHI CHANDNI CHOWK</t>
  </si>
  <si>
    <t>NO.3202/A, GALI NO.31 &amp; 32, 2ND FLOOR BEADON PURA, KAROL BAGH, NEW DELHI- 110005</t>
  </si>
  <si>
    <t>AEDPG0163M</t>
  </si>
  <si>
    <t>AESPG2803B</t>
  </si>
  <si>
    <t>GAUTHAM GOYAL</t>
  </si>
  <si>
    <t>AHZPG7378K</t>
  </si>
  <si>
    <t>DEEPANSHU HIMANSHU ENTERPRISES</t>
  </si>
  <si>
    <t>DELHI SAVITHAVIHAR</t>
  </si>
  <si>
    <t>F-1, MAIN BAWANA ROAD, SAMAYPUR, DELHI- 110085</t>
  </si>
  <si>
    <t>SANJAY SAINI</t>
  </si>
  <si>
    <t>AUOPS7271B</t>
  </si>
  <si>
    <t>SAHYADRI GOAT FARM</t>
  </si>
  <si>
    <t>UPPUNDA</t>
  </si>
  <si>
    <t>HERJADY, KENCHANOOR POST, KARKUNJE VILLAGE, KUNDAPUR TALUK, UDUPI DISTRICT-576283</t>
  </si>
  <si>
    <t>JAYARAJ SHETTY</t>
  </si>
  <si>
    <t>AWDPS6339M</t>
  </si>
  <si>
    <t>AGGARSAIN JEWELLERS PVT. LTD.</t>
  </si>
  <si>
    <t>3202/A/ GALI NO.32, BEADON PURA, KAROL BAGH, NEW DELHI- 110005</t>
  </si>
  <si>
    <t>NIGAM ENTERPRISES</t>
  </si>
  <si>
    <t>NEW DELHI MALVIYANAGAR</t>
  </si>
  <si>
    <t>H-17/4, PARK VIEW COMPLEX, TANK ROAD, KAROLBAGH, NEW DELHI- 110005</t>
  </si>
  <si>
    <t>NIGAM YADAV</t>
  </si>
  <si>
    <t>ADXPY1216C</t>
  </si>
  <si>
    <t>JANVI ENTERPRISES</t>
  </si>
  <si>
    <t>H-17/4, PARK VIEW COMPLEX, TANK ROAD, KAROLBAGH, NEW DELHI-110005</t>
  </si>
  <si>
    <t>DHIRENDER K YADAV</t>
  </si>
  <si>
    <t>DPTPS2502L</t>
  </si>
  <si>
    <t>EASY FIT JEWELLERY PVT. LTD.</t>
  </si>
  <si>
    <t>KOLKATA PARK STREET</t>
  </si>
  <si>
    <t>MODULE NO.2SW, MANIKANCHAN SEZ, SALTLAKE,SECTOR 5, KOLKATA- 700091</t>
  </si>
  <si>
    <t>UNION BANK OF INDIA, SARASWAT BANK</t>
  </si>
  <si>
    <t>ARKA LEISURE AND ENTERTAINMENT</t>
  </si>
  <si>
    <t>HYDERABAD RAJBHAVAN ROAD</t>
  </si>
  <si>
    <t>#6-3-668/10/4,AGRI GOLD TOWERS, DURGA NAGAR CLY PANJAGUTTA-500082</t>
  </si>
  <si>
    <t>SBI, OBC</t>
  </si>
  <si>
    <t>AVVA VENKATA SHESHU NARAYANA RAO</t>
  </si>
  <si>
    <t>ABSPA6432H</t>
  </si>
  <si>
    <t>A VENKATESHWARA RAO</t>
  </si>
  <si>
    <t>ACFPA6991F</t>
  </si>
  <si>
    <t>K UDAY DINAKAR</t>
  </si>
  <si>
    <t>A UDAYA BHASKARA RAO</t>
  </si>
  <si>
    <t>AESPA5974R</t>
  </si>
  <si>
    <t>SRI MANJUNATHA INDUSTRIES</t>
  </si>
  <si>
    <t>GANGAVATHI</t>
  </si>
  <si>
    <t>NO.2/11/1, BLOCK II, GANGAVATHI, KOPPAL DISTRICT-583227</t>
  </si>
  <si>
    <t>M V REKHA</t>
  </si>
  <si>
    <t>AJMPR3495D</t>
  </si>
  <si>
    <t>SWASTIK UDYOG</t>
  </si>
  <si>
    <t>NEW DELHI SHALIMAR BAGH</t>
  </si>
  <si>
    <t>446,HSIIDC, RAI INDUSTRIAL AREA, DIST SONEPAT, HARYANA- 131001</t>
  </si>
  <si>
    <t>KAPIL</t>
  </si>
  <si>
    <t>BRFPK7723K</t>
  </si>
  <si>
    <t>OM PRAKASH JAIN</t>
  </si>
  <si>
    <t>APVPJ7245Q</t>
  </si>
  <si>
    <t>A P TRADERS</t>
  </si>
  <si>
    <t>HUBBALLI GOKUL ROAD</t>
  </si>
  <si>
    <t>NO.13, CENTER POINT, NCM, HUBBALLI- 580 029</t>
  </si>
  <si>
    <t>PRAMOD S KULKARNI</t>
  </si>
  <si>
    <t>BQSPK6075L</t>
  </si>
  <si>
    <t>VENKATADRI MINES &amp; MINERALS PVT. LTD.</t>
  </si>
  <si>
    <t>HYDERABAD UMANAGAR</t>
  </si>
  <si>
    <t>FLAT NO.402,N J NAIDU COMPLEX, PLOT NO.8, PHASE I AND II, KUKATPALLY- 500072</t>
  </si>
  <si>
    <t>JANARDHAN NAIDU NARA</t>
  </si>
  <si>
    <t>ACBPN7823P</t>
  </si>
  <si>
    <t>PURUSHOTAM</t>
  </si>
  <si>
    <t>AITPP3835D</t>
  </si>
  <si>
    <t>NAV BHARAT INTERNATIONAL</t>
  </si>
  <si>
    <t>NEW DELHI OVERSEAS</t>
  </si>
  <si>
    <t>VILLAGE DIBDIBA,KASHIPUR ROAD, TAHSIL BILASPUR, DIST:RAMPUR(UP)-110006</t>
  </si>
  <si>
    <t>CANARA,SYNDICATE,CORPORATION,ALAHABAD</t>
  </si>
  <si>
    <t>PRAVESH KUMAR GOEL</t>
  </si>
  <si>
    <t>BHUSHAN KUMAR GOEL</t>
  </si>
  <si>
    <t>AAFPG4913M</t>
  </si>
  <si>
    <t>RAKESH KUMAR GOEL</t>
  </si>
  <si>
    <t>AAGPK9164R</t>
  </si>
  <si>
    <t>DEEPAK KUMAR GOEL</t>
  </si>
  <si>
    <t>VINEET KUMAR GOEL</t>
  </si>
  <si>
    <t>HARSH GOEL</t>
  </si>
  <si>
    <t>VARUN GOEL</t>
  </si>
  <si>
    <t>DHIR INTERNATIONAL PVT. LTD.</t>
  </si>
  <si>
    <t>4, AJMAL KHAN ROAD, KAROL BAGH, DELHI- 110005</t>
  </si>
  <si>
    <t>MAHENDER KUMAR DHIR</t>
  </si>
  <si>
    <t>AAJPD9895P</t>
  </si>
  <si>
    <t>HARSH DHIR</t>
  </si>
  <si>
    <t>ADMPD0596P</t>
  </si>
  <si>
    <t>KMB GRANITE AND MARBLE COMPANY</t>
  </si>
  <si>
    <t>SALEM FORT MAIN</t>
  </si>
  <si>
    <t>NO.263/24, OMALLUR MAIN ROAD, SWARNAPURI-636004</t>
  </si>
  <si>
    <t>K YUSUFF BASHA</t>
  </si>
  <si>
    <t>AAKPY3214A</t>
  </si>
  <si>
    <t>K SHOUKATH ALI</t>
  </si>
  <si>
    <t>AJXPS7465B</t>
  </si>
  <si>
    <t>H REHANAJAN</t>
  </si>
  <si>
    <t>ACKPR5712N</t>
  </si>
  <si>
    <t>S REEHANA PARVIN</t>
  </si>
  <si>
    <t>AENPP5253P</t>
  </si>
  <si>
    <t>K P R PIPES PVT. LTD.</t>
  </si>
  <si>
    <t>PLOT NO.302, EAST FACE HOMES, VAMANA NAGAR, KUNDAN BAGH, BEGUMPET, SECUNDERABAD- 500016</t>
  </si>
  <si>
    <t>HDFC, TOYOYA FINANCIAL SERVICES INDIA LT</t>
  </si>
  <si>
    <t>SURYANARAYANA TARIGOPULA</t>
  </si>
  <si>
    <t>ACUPT0286D</t>
  </si>
  <si>
    <t>YARIKALREDDY SRINIVAS REDDY</t>
  </si>
  <si>
    <t>AELPY2206B</t>
  </si>
  <si>
    <t>ALWPK6887A</t>
  </si>
  <si>
    <t>INNAIAH REDDY BADRI</t>
  </si>
  <si>
    <t>AJQPB0851P</t>
  </si>
  <si>
    <t>JAIRAM TRACTORS</t>
  </si>
  <si>
    <t>CHITRADURGA</t>
  </si>
  <si>
    <t>NO.63 KELAGOTE INDUSTRIAL AREA, BENGALURU ROAD, CHITRADURGA- 577 501</t>
  </si>
  <si>
    <t>M B PANDURANGA SETTY</t>
  </si>
  <si>
    <t>ABEPM5398J</t>
  </si>
  <si>
    <t>VINAY M P</t>
  </si>
  <si>
    <t>AJBPM8720D</t>
  </si>
  <si>
    <t>SRINIVASA M P</t>
  </si>
  <si>
    <t>AJJPM9487H</t>
  </si>
  <si>
    <t>BHARATHI SETTY</t>
  </si>
  <si>
    <t>DEEPA M V</t>
  </si>
  <si>
    <t>PURUSHOTHAM N SHETTY</t>
  </si>
  <si>
    <t>KUNDAPUR</t>
  </si>
  <si>
    <t>S/O NARAYANA SHETTY, SHRIKARA, BEHIND NAGAPPA COMPLEX, NAYAMPALLI ROAD, UDUPI</t>
  </si>
  <si>
    <t>PURUSHOTHAM SHETTY</t>
  </si>
  <si>
    <t>AWTPS4058D</t>
  </si>
  <si>
    <t>MASS INFRASTRUCTURE PVT. LTD.</t>
  </si>
  <si>
    <t>1ST FLOOR,KALAPI AVENUE, BH MALHAR ROAD, OLD PADRA ROAD, VADODARA-390007</t>
  </si>
  <si>
    <t>ARVINDBHAI M PATEL</t>
  </si>
  <si>
    <t>ACLPP2294G</t>
  </si>
  <si>
    <t>SHANUBHAI M PATEL</t>
  </si>
  <si>
    <t>AHPPP9529B</t>
  </si>
  <si>
    <t>RANJANBEN A PATEL</t>
  </si>
  <si>
    <t>ADOPP2436N</t>
  </si>
  <si>
    <t>PADMANABHAN P</t>
  </si>
  <si>
    <t>CHENNAI ANNANAGAR (W)</t>
  </si>
  <si>
    <t>NO.1/60 PERUMAL KOIL STREET, PUDUR VILLAGE, PUDUR, CHENNAI-600067</t>
  </si>
  <si>
    <t>BYTPP1255Q</t>
  </si>
  <si>
    <t>PRAKRIYA DAIRY FARM</t>
  </si>
  <si>
    <t>L.B.NAGAR</t>
  </si>
  <si>
    <t>SY NO.42, NERRAPALLY VILLAGE, DANDUMAILARAM MANDAL, IBRAHIMPATNAM MANDAL, HYDERABAD- 501508</t>
  </si>
  <si>
    <t>UMA MAHESHWARI POTLURI</t>
  </si>
  <si>
    <t>AESPU4089B</t>
  </si>
  <si>
    <t>MASS PACKSOLS PVT. LTD.</t>
  </si>
  <si>
    <t>9 KALAPI AVENUE,1ST FLOOR,BH MALHAR P,OPP VACCINE INSTITUTE, OLD PADRA ROAD, VADODARA-390015</t>
  </si>
  <si>
    <t>HDFC,ICICI</t>
  </si>
  <si>
    <t>ARVINDBHAI MADHUBHAI PATEL</t>
  </si>
  <si>
    <t>MONI ARVINDBHAI PATEL</t>
  </si>
  <si>
    <t>AXLPP0926G</t>
  </si>
  <si>
    <t>SHANUBHAI MADHUBHAI PATEL</t>
  </si>
  <si>
    <t>RANJANBEN ARVINDBHAI PATEL</t>
  </si>
  <si>
    <t>VIJAYA KUMAR P</t>
  </si>
  <si>
    <t>MALLESWARAM</t>
  </si>
  <si>
    <t>NO.77/20, 15TH CROSS, 4TH MAIN ROAD</t>
  </si>
  <si>
    <t>ACJPV1514B</t>
  </si>
  <si>
    <t>GOLDEN EDIFICE</t>
  </si>
  <si>
    <t>ARMB BENGALURU</t>
  </si>
  <si>
    <t>NO.144, S GEORGE RATHINAM ROAD, GOLDEN GEORGE NAGAR, NERKUNDRAM, CHENNAI</t>
  </si>
  <si>
    <t>MICHAEL RANJIT SINGH</t>
  </si>
  <si>
    <t>ALLPM9833F</t>
  </si>
  <si>
    <t>SHREENIDHI LUBRICANTS</t>
  </si>
  <si>
    <t>ARMB HUBBALLI</t>
  </si>
  <si>
    <t>TOLL NAKA, NH 4, DHARWAD</t>
  </si>
  <si>
    <t>NAYAN DHRUVA PAGAD</t>
  </si>
  <si>
    <t>AGOPP9082D</t>
  </si>
  <si>
    <t>JAI BHARAT SHOE STORE</t>
  </si>
  <si>
    <t>ARMB DELHI</t>
  </si>
  <si>
    <t>SHOP NO.20, MAIN MARKET, SUDERSHAN PARK, NEW DELHI</t>
  </si>
  <si>
    <t>VISHAL JAITIK</t>
  </si>
  <si>
    <t>AHNPV3273G</t>
  </si>
  <si>
    <t>YOGESH C</t>
  </si>
  <si>
    <t>KASAVANAHALLI</t>
  </si>
  <si>
    <t>NO.138/C, 1-H CROSS, 3RD STAGE, 4TH BLOCK, SHARADA COLONY, BASAVESHWARNAGAR</t>
  </si>
  <si>
    <t>LISACON PROJECTS</t>
  </si>
  <si>
    <t>D NO.24-2-1543, OLD MILITARY COLONY, DARGAMITTA</t>
  </si>
  <si>
    <t>GANGADHAR REDDY P</t>
  </si>
  <si>
    <t>AMOPP5229N</t>
  </si>
  <si>
    <t>AVINASH KUMAR VAKATI</t>
  </si>
  <si>
    <t>AGBPV7684E</t>
  </si>
  <si>
    <t>SAI TRADING CO.</t>
  </si>
  <si>
    <t>NO.4/19, GALI BAGICHI, VISHWAS NAGAR, SHAHDARA, DELHI</t>
  </si>
  <si>
    <t>PRADEEP GUPTA</t>
  </si>
  <si>
    <t>AUQPG8519G</t>
  </si>
  <si>
    <t>MALNAD GOAT FARM</t>
  </si>
  <si>
    <t>RAMPAIJIDDU, HOSANGADI</t>
  </si>
  <si>
    <t>PRANAY KUMAR SHETTY</t>
  </si>
  <si>
    <t>NARASIMHA MURTHY B H</t>
  </si>
  <si>
    <t>NEHRUNAGAR</t>
  </si>
  <si>
    <t>NO.45, RAILWAY PARALLEL ROAD, NEHRUNAGAR, SHESHADRIPURAM, BENGALURU</t>
  </si>
  <si>
    <t>SHANTADURGA TRANSPORT CO. PVT. LTD.</t>
  </si>
  <si>
    <t>KARMA HEIGHTS, BLOCK X &amp; Y, 1ST FLOOR, NEAR GOA SHIPYARD LTD., MUNDVEL, VADDEM, VASCO</t>
  </si>
  <si>
    <t>NKGSB, SHAMRAO VITTAL, HDFC, SHANTADURGA S M CREDIT SOCIETY</t>
  </si>
  <si>
    <t>SHARAD M KESHKAMAT</t>
  </si>
  <si>
    <t>ADGPK3568C</t>
  </si>
  <si>
    <t>SUJATA S KESHKAMAT</t>
  </si>
  <si>
    <t>AGJPK8590N</t>
  </si>
  <si>
    <t>MOHANRAO S KESHKAMAT</t>
  </si>
  <si>
    <t>ADGPK3567P</t>
  </si>
  <si>
    <t>SHARADA M KESHKAMAT</t>
  </si>
  <si>
    <t>ADGPK3569D</t>
  </si>
  <si>
    <t>SHRADDHA S KESHKAMAT</t>
  </si>
  <si>
    <t>AOMPK7367J</t>
  </si>
  <si>
    <t>DARPAN POOJARY</t>
  </si>
  <si>
    <t>S/O RAMESH POOJARY, ASHIRVADNAGAR, KELARKALBETLU POST, SANTHEKATTE</t>
  </si>
  <si>
    <t>KUMUD ENTERPRISES PVT. LTD.</t>
  </si>
  <si>
    <t>1/5875, KABOOL NAGAR, SHAHDARA, DELHI- 110032</t>
  </si>
  <si>
    <t>RAKESH GULATI</t>
  </si>
  <si>
    <t>AGFPG1555M</t>
  </si>
  <si>
    <t>AEPPA8862H</t>
  </si>
  <si>
    <t>RADHA MADHAV ENTERPRISES PVT. LTD.</t>
  </si>
  <si>
    <t>AENPA0907R</t>
  </si>
  <si>
    <t>GUNJAN KUMAR</t>
  </si>
  <si>
    <t>ABQPA0937M</t>
  </si>
  <si>
    <t>SRI HARI MEDICAL AGENCIES</t>
  </si>
  <si>
    <t>NO.84/3, 2ND FLOOR, 4TH MAIN, CHAMARAJPET</t>
  </si>
  <si>
    <t>SHIVARAJU P</t>
  </si>
  <si>
    <t>AEDPS9252F</t>
  </si>
  <si>
    <t>MACLEOD IMPEX PRIVATE LIMITED</t>
  </si>
  <si>
    <t>2, BARROTTO LANE, 1ST FLOOR, ROOM NO.105, KOLKATA</t>
  </si>
  <si>
    <t>RAJENDRA KUMAR JHUNJHUNWALA</t>
  </si>
  <si>
    <t>ACQPJ9975R</t>
  </si>
  <si>
    <t>SURENDRA KUMAR JHUNJHUNWALA</t>
  </si>
  <si>
    <t>ACWPJ7465Q</t>
  </si>
  <si>
    <t>HEMALATHA B</t>
  </si>
  <si>
    <t>NO.132, OLD NO.51, 24TH A CROSS, KARESANDRA 2ND STAGE, BANASHANKARI, BENGALURU</t>
  </si>
  <si>
    <t>NAGESH C H</t>
  </si>
  <si>
    <t>SHIVAMOGGA SAVALANGA ROAD</t>
  </si>
  <si>
    <t>MALLARI KRUPA, NO.24, JAYADEVA EXTENSION, ALKOLA, SHIVAMOGGA- 577201</t>
  </si>
  <si>
    <t>AVIGHNA ENTERPRISES</t>
  </si>
  <si>
    <t>MYSURU SARASWATHIPURAM</t>
  </si>
  <si>
    <t>NO.37, 24TH BLOCK, BEML LAYOUT, SRIRAMPURA II STAGE, MYSURU- 570023</t>
  </si>
  <si>
    <t>H B MADHURA</t>
  </si>
  <si>
    <t>BUBPB3586L</t>
  </si>
  <si>
    <t>SENBAGAVALLI</t>
  </si>
  <si>
    <t>W/O A JAYAPAL, 3/51 ANNASALAI T K PATTU, RED HILLS, CHENNAI</t>
  </si>
  <si>
    <t>BHEPS9993L</t>
  </si>
  <si>
    <t>DAGNA GIFTS AND HANDICRAFTS PVT. LTD.</t>
  </si>
  <si>
    <t>C/O ARCHANA SARAF, FLAT 10A, TOWER 6, 61 B L SAHA ROAD, SOUTH CITY GARDEN, KOLKATA</t>
  </si>
  <si>
    <t>ARCHANA SARAF</t>
  </si>
  <si>
    <t>ALNPS0258E</t>
  </si>
  <si>
    <t>ANGAD SARAF</t>
  </si>
  <si>
    <t>BEYPS6280M</t>
  </si>
  <si>
    <t>NO-59/1-C1, TANJORE MAIN ROAD, OLD PALPANNAI, TIRUCHIRAPALLI- 620008</t>
  </si>
  <si>
    <t>PARESH N PATEL</t>
  </si>
  <si>
    <t>AXNPP2586N</t>
  </si>
  <si>
    <t>HARSHITHA P PATEL</t>
  </si>
  <si>
    <t>AHZPH2607N</t>
  </si>
  <si>
    <t>PVK REALTY PRIVATE LTD.</t>
  </si>
  <si>
    <t>BENGALURU MALLESWARAM</t>
  </si>
  <si>
    <t>77/20,4TH MAIN,15TH CROSS,MALLESWARAM,BENGALURU-560003</t>
  </si>
  <si>
    <t>P VIJAYAKUMAR</t>
  </si>
  <si>
    <t>MANJULA P</t>
  </si>
  <si>
    <t>ABBPY9864A</t>
  </si>
  <si>
    <t>CHELUVAMBIKA PICTURES</t>
  </si>
  <si>
    <t>MALLESHWARAM</t>
  </si>
  <si>
    <t>SIVAGANGA VILLAGE, SOMAPURA HOBLI, NELEMANGALA TQ, BENGALURU-560079</t>
  </si>
  <si>
    <t>S NARAYAN</t>
  </si>
  <si>
    <t>ABIPN1553C</t>
  </si>
  <si>
    <t>VENKATESH B KULKARNI</t>
  </si>
  <si>
    <t>VIJAYAPURA</t>
  </si>
  <si>
    <t>S/O BABURAO, AT TAKALI POST UMARANI, TQ INDI, DIST BIJAPUR</t>
  </si>
  <si>
    <t>GOVINDRAO B KULKARNI</t>
  </si>
  <si>
    <t>PUSHPAVATHI U BIRADAR</t>
  </si>
  <si>
    <t>SOLAPUR</t>
  </si>
  <si>
    <t>AT POST HONMURGI, TALUQ SOLAPUR</t>
  </si>
  <si>
    <t>APPASAHEB REVANSIDDHA PATIL</t>
  </si>
  <si>
    <t>ARDPP6713F</t>
  </si>
  <si>
    <t>PATEL WOOD WORKS</t>
  </si>
  <si>
    <t>NO.1/4, VAMADAM ROAD, TENNUR, TRICHY- 62001</t>
  </si>
  <si>
    <t>AADPN3420C</t>
  </si>
  <si>
    <t>SHIVAGAN K PATEL</t>
  </si>
  <si>
    <t>AGDPP4928P</t>
  </si>
  <si>
    <t>AAGPG1223R</t>
  </si>
  <si>
    <t>HASMITHA S PATEL</t>
  </si>
  <si>
    <t>ADPPH9042M</t>
  </si>
  <si>
    <t>MAHALAXMI JEWEL EXPORTS</t>
  </si>
  <si>
    <t>PLOT NUM-186, NSE-2, SECTOR 2, NOIDA</t>
  </si>
  <si>
    <t>PREM SAGAR ARORA</t>
  </si>
  <si>
    <t>AAHPA5673L</t>
  </si>
  <si>
    <t>NECTOR</t>
  </si>
  <si>
    <t>NEW DELHI VIKASPURI</t>
  </si>
  <si>
    <t>NO.182 SCHOOL WALI GALI, NEAR COMMUNITY CENTRE, AZADPUR, DELHI- 110033</t>
  </si>
  <si>
    <t>DEEPAK KUMAR GOSWAMI</t>
  </si>
  <si>
    <t>ASWPG7363A</t>
  </si>
  <si>
    <t>A-1, 7TH FLOOR, LAXMI TOWER, BANDRA KURLA COMPLEX, BANDRA (E), MUMBAI- 400051</t>
  </si>
  <si>
    <t>UNITED, ALLAHABAD, SBH, SBI, EXIM, CATHOLIC SYRIAN, KVG, VIJAYA, SBB&amp;J, PNB, CBI, IOB, BOM, UNION, PUNJAB&amp;SIND, CORP, CANARA, BOB, BOI, SYND, LVB, STATE BANK OF MAURITIUS,ANDHRA, DENA, INDUS IND, IDBI, SCB, OBC, J&amp;K,DHANALAKSHMI, UCO, JSC VTB, ICICI</t>
  </si>
  <si>
    <t>MEHUL C CHOKSI</t>
  </si>
  <si>
    <t>AABPC1451E</t>
  </si>
  <si>
    <t>DHANESH V SETH</t>
  </si>
  <si>
    <t>AAEPS3776M</t>
  </si>
  <si>
    <t>S KRISHNAN</t>
  </si>
  <si>
    <t>NAZURA MUHAMMAD AJANEY</t>
  </si>
  <si>
    <t>ENVEE CONSTRUCTION</t>
  </si>
  <si>
    <t>PLOT NO.154, MAHENDRA COMPLEX, 3RD FLOOR, ZONE-1, M P NAGAR, BHOPAL</t>
  </si>
  <si>
    <t>JYOTI CHOTRANI</t>
  </si>
  <si>
    <t>ABMPC4477E</t>
  </si>
  <si>
    <t>JITESH BHAMBHANI</t>
  </si>
  <si>
    <t>APCPB8375E</t>
  </si>
  <si>
    <t>BEZEL JEWELLERY (INDIA) PVT. LTD.</t>
  </si>
  <si>
    <t>OFFICE NO.6, B WING, 1ST FLOOR, LAXMI TOWER, BKC BANDRA (EAST), MUMBAI- 40005</t>
  </si>
  <si>
    <t>CANARA, BANK OF MAHARASHTRA</t>
  </si>
  <si>
    <t>CHETNA JAYANTILAL JHAVERI</t>
  </si>
  <si>
    <t>DINESH GOPALDAS BHATIA</t>
  </si>
  <si>
    <t>SRS FINANCE LIMITED</t>
  </si>
  <si>
    <t>DELHI CORPORATE FINANCE</t>
  </si>
  <si>
    <t>SRS TOWER, 306, 3RD FLOOR, NEAR METRO STATION MEWLA MAHARAJPUR, G.T ROAD, FARIDABAD- 121 003</t>
  </si>
  <si>
    <t>BANK OF BARODA, CORPORATION BANK</t>
  </si>
  <si>
    <t>AAOPJ9776G</t>
  </si>
  <si>
    <t>BISHAN BANSAL</t>
  </si>
  <si>
    <t>AEZPS1452H</t>
  </si>
  <si>
    <t>AIFPT1531N</t>
  </si>
  <si>
    <t>DEEPAK GARG</t>
  </si>
  <si>
    <t>AHLPG6098G</t>
  </si>
  <si>
    <t>ALXPS4174R</t>
  </si>
  <si>
    <t>TANU KWATRA</t>
  </si>
  <si>
    <t>AMMPG4074C</t>
  </si>
  <si>
    <t>AARTI MADAAN</t>
  </si>
  <si>
    <t>ANFPM3219D</t>
  </si>
  <si>
    <t>ATHENA CHATTISGARH POWER PVT. LTD.</t>
  </si>
  <si>
    <t>7-1-24, B BLOCK, 5TH FLOOR, "ROXANA TOWERS", GREENLANDS, BEGUMPET, HYDERABAD- 500016</t>
  </si>
  <si>
    <t>SBI,ALLAHABAD,ANDHRA,CANARA,IOB,KVB,LIC,L&amp;T,OBC,PTC INDIA FSL,PNB,PUNJAB &amp; SIND,UBI,VIJAYA,BOM</t>
  </si>
  <si>
    <t>SRINIVAS KROVVID</t>
  </si>
  <si>
    <t>ABHAY CHINTAMAN CHAUDHARI</t>
  </si>
  <si>
    <t>SAURABH APPARELS</t>
  </si>
  <si>
    <t>RZ-85, MAIN DABRI EXTENSION, PALAM ROAD, DELHI- 110045</t>
  </si>
  <si>
    <t>SAURABH CHAUHAN</t>
  </si>
  <si>
    <t>AHXPC4409K</t>
  </si>
  <si>
    <t>DURGA INTERNATIONAL</t>
  </si>
  <si>
    <t>ADI UDUPI</t>
  </si>
  <si>
    <t>S NO.114-B2, NEAR CITY BUS STAND, SHIRIBEEDU, UDUPI- 576101</t>
  </si>
  <si>
    <t>BHASKAR SHETTY K S</t>
  </si>
  <si>
    <t>CMPPS8080P</t>
  </si>
  <si>
    <t>RAJESHWARI BHASKAR SHETTY</t>
  </si>
  <si>
    <t>CONPS0096H</t>
  </si>
  <si>
    <t>RAJ KAMAL WIRE INDUSTRIES</t>
  </si>
  <si>
    <t>DELHI SAVITHA VIHAR</t>
  </si>
  <si>
    <t>1/342 IE GALI NO.1, FRIENDS COLONY INDUSTRIAL AREA, SHAHDARA, DELHI- 110095</t>
  </si>
  <si>
    <t>RAJENDRA SHARMA</t>
  </si>
  <si>
    <t>AASPS9833M</t>
  </si>
  <si>
    <t>SRI KRISHNA SHELTERS PRIVATE LIMITED</t>
  </si>
  <si>
    <t>BENGALURU BSK III STAGE</t>
  </si>
  <si>
    <t>REGD.OFFICE AT NO.760,'KRISHNA',1ST MAIN,7TH BLOCK, 2ND PHASE, BSK 3RD STAGE, BENGALURU-560004</t>
  </si>
  <si>
    <t>RAGHAVENDRA K A</t>
  </si>
  <si>
    <t>AEBPK3773K</t>
  </si>
  <si>
    <t>SRI LAKSHMI T S</t>
  </si>
  <si>
    <t>ABEPT7355G</t>
  </si>
  <si>
    <t>RELIANCE NAVAL AND ENGINEERING LIMITED</t>
  </si>
  <si>
    <t>MUMBAI CORPORATE FINANCE</t>
  </si>
  <si>
    <t>PIPAVAV PORT, POST UCCHAIYA, VIA RAJULA TALUKA- RAJULA, DIST AMRELI, GUJARAT- 365560</t>
  </si>
  <si>
    <t>IDBI,BOI,LIC,OBC,PNB,UCO,UNION,EXIM,UNITED,KVB,CBI,J&amp; K,CORP,BOM,SBI,DENA,VIJAYA,PUNJAB &amp; SIND,IFCI, YES,IIFC,HDFC,HUDCO, IL &amp;FS</t>
  </si>
  <si>
    <t>ANIL DHIRAJLAL AMBANI</t>
  </si>
  <si>
    <t>AADPA3703D</t>
  </si>
  <si>
    <t>SATEESH SETH</t>
  </si>
  <si>
    <t>RYNA ZAIWALLA KARANI</t>
  </si>
  <si>
    <t>KRISHNASWAMY RAVI KUMAR</t>
  </si>
  <si>
    <t>RAJ NARAIN BHARDWAJ</t>
  </si>
  <si>
    <t>RANA RANJIT RAI</t>
  </si>
  <si>
    <t>KARTIK SUBRAMANIAN</t>
  </si>
  <si>
    <t>RAHUL SARIN</t>
  </si>
  <si>
    <t>COMAL RAMACHANDRAN GAYATHRI</t>
  </si>
  <si>
    <t>AJIT DINKAR DABHOLKAR</t>
  </si>
  <si>
    <t>RAJESH KUMAR DHINGRA</t>
  </si>
  <si>
    <t>SYED ATA HASNAIN</t>
  </si>
  <si>
    <t>NIKHIL NIRGAL KUMAR JAIN</t>
  </si>
  <si>
    <t>DEVAR POWER LIMITED</t>
  </si>
  <si>
    <t>KUNDAPURA</t>
  </si>
  <si>
    <t>SANTHRUPTHI, KODI KANYANA VIA SASTANA- 576226</t>
  </si>
  <si>
    <t>ANAND SOMA MARAKALA</t>
  </si>
  <si>
    <t>ADEPA1726G</t>
  </si>
  <si>
    <t>RAMYA ANAND</t>
  </si>
  <si>
    <t>MAHESHBHAI PARSHOTTAMBHAI GUNDANIYA</t>
  </si>
  <si>
    <t>KALARAV 2, GHANSHYAM NAGAR, BEHIND IOC COLONY, KALAWAD ROAD, RAJKOT- 360005</t>
  </si>
  <si>
    <t>KRUSHNAKANT KESHAVABHAI GINOYA</t>
  </si>
  <si>
    <t>GHANSHYAM NAGAR, STREET NO.1, NEAR JYOTINAGAR KALWAD ROAD, RAJKOT- 360005</t>
  </si>
  <si>
    <t>CHHAGANBHAI GORDHANBHAI GUNDANIYA</t>
  </si>
  <si>
    <t>KALARAV GANSHYAM NAGAR, STREET NO.2, NEAR JYOTHI NAGAR, KALAWAD ROAD- 360005</t>
  </si>
  <si>
    <t>SMITADEVI KULDIPSINH BASIYA</t>
  </si>
  <si>
    <t>NO.301, RAVI MANOR, OPP AMIN VANDO, AMIN MARG, RAJKOT- 360005</t>
  </si>
  <si>
    <t>BHAVANI PLYWOOD AND TIMBERS</t>
  </si>
  <si>
    <t>49/2A, TANJORE ROAD, THIRUVARAMBUR, TIRUCHIRAPALLI- 620013</t>
  </si>
  <si>
    <t>OMKAR TIWARI</t>
  </si>
  <si>
    <t>YADGIR</t>
  </si>
  <si>
    <t>S/O KAILAS PRASAD, 2/24, SAIDAPUR STATION, YADGIR</t>
  </si>
  <si>
    <t>RAJESHWARI</t>
  </si>
  <si>
    <t>SANGAMESHWARI</t>
  </si>
  <si>
    <t>PARAMESHWARI DIXIT</t>
  </si>
  <si>
    <t>JAG RANI BAI TIWARI</t>
  </si>
  <si>
    <t>NITIN TIWARI</t>
  </si>
  <si>
    <t>PRANI BYKES</t>
  </si>
  <si>
    <t>ANANTHAPUR</t>
  </si>
  <si>
    <t>D NO.13-2141-2, BESIDE RAJAHAMSA PALACE, NEAR APSRTC BUS STAND</t>
  </si>
  <si>
    <t>JAGDEESWARA REDDY TUPAKULA</t>
  </si>
  <si>
    <t>AHGPR2134K</t>
  </si>
  <si>
    <t>ACHUTHA PUTTA</t>
  </si>
  <si>
    <t>SURYA COTTONS</t>
  </si>
  <si>
    <t>DOOR NO.26/44/70/B, FLAT NO.203, CHALAPATHI PARADISE APARTMENT, VENKATA RAMANA COLONY, GUNTUR- 522006</t>
  </si>
  <si>
    <t>MADDINENI KRANTHI CHAND</t>
  </si>
  <si>
    <t>BGGPM1996J</t>
  </si>
  <si>
    <t>SPYKAR HOMETEX</t>
  </si>
  <si>
    <t>SHOP NO.18, PACHRANGA BAZAR, PANIPAT</t>
  </si>
  <si>
    <t>SWATI BANSAL</t>
  </si>
  <si>
    <t>ATJPB8424D</t>
  </si>
  <si>
    <t>MOHAN REDDY YELURU</t>
  </si>
  <si>
    <t>PLOT NO.3-C, INDIRA NAGAR, TEKKEMITTA, NELLORE, ANDHRA PRADESH- 524003</t>
  </si>
  <si>
    <t>ABAPY2933K</t>
  </si>
  <si>
    <t>DEEPAKSHI DISPLAY DEVICES PVT.LTD.</t>
  </si>
  <si>
    <t>PASCHIM VIHAR</t>
  </si>
  <si>
    <t>2349, MIE PART II, BAHADURGARH, HARYANA- 124507</t>
  </si>
  <si>
    <t>DEBABROTA MALAKAR</t>
  </si>
  <si>
    <t>AEHPM9582N</t>
  </si>
  <si>
    <t>POONAM MALAKAR</t>
  </si>
  <si>
    <t>AIIPM3795Q</t>
  </si>
  <si>
    <t>AJAY ELECTRONICS &amp; HOME APPLIANCES</t>
  </si>
  <si>
    <t>DELHI LAXMINAGAR</t>
  </si>
  <si>
    <t>1/7224, FF MAIN BABARPUR ROAD, SHIVJIPARK- DELHI 110032</t>
  </si>
  <si>
    <t>ARUN KUMAR BHARDWAJ</t>
  </si>
  <si>
    <t>BBPPK4396C</t>
  </si>
  <si>
    <t>VAIBHAV SHANTIKUMAR DONGARE</t>
  </si>
  <si>
    <t>KOLHAPUR</t>
  </si>
  <si>
    <t>GAT NO.110, PLOT NO.3, MOUJE KHOTWADI, NEAR ICHALKARANJI, TALUKA HATHAKANAGALE, KOLHAPUR</t>
  </si>
  <si>
    <t>RAAKIN MOTORS</t>
  </si>
  <si>
    <t>D NO.6/314, AZAD NAGAR, NEAR SYNDICATE BANK, KALYANDURGAM ROAD, ANANTHAPUR- 515001</t>
  </si>
  <si>
    <t>MOMIN MOHAMMED ILIYAZ ALI</t>
  </si>
  <si>
    <t>AULPM0583D</t>
  </si>
  <si>
    <t>MOMIN MOHAMMED RAFIQ</t>
  </si>
  <si>
    <t>BCAPM8314E</t>
  </si>
  <si>
    <t>SIRI COTTONS</t>
  </si>
  <si>
    <t>FLAT NO.1, CHALAPATHI PARADISE, VENKATA RAMANA COLONY, GUNTUR- 522003</t>
  </si>
  <si>
    <t>MADDINENI SARADA</t>
  </si>
  <si>
    <t>ALLPM9889R</t>
  </si>
  <si>
    <t>SRI LAKSHMI SRINIVASA COTTON TRADERS</t>
  </si>
  <si>
    <t>D NO.65/1, ETUKURU ROAD, GUNTUR- 522003</t>
  </si>
  <si>
    <t>PARIMI SRINIVASA RAO</t>
  </si>
  <si>
    <t>AQJPP4902H</t>
  </si>
  <si>
    <t>RAAKIN FUELS</t>
  </si>
  <si>
    <t>NANDYAL</t>
  </si>
  <si>
    <t>SY NO.366A BACK SIDE OF FIRE STATION, K G ROAD, ATMAKUR, KURNOOL, AP- 518422</t>
  </si>
  <si>
    <t>MOMIN MOHAMMED ILIYAZ</t>
  </si>
  <si>
    <t>RAJALAXMI PRADHAN</t>
  </si>
  <si>
    <t>PLOT NO.2524, KH NO.1279, PANANDARA, GGP COLONY, NEAR IIT COLLEGE, KHURDA, ORISSA- 751010</t>
  </si>
  <si>
    <t>LAKSHMI BUILDERS</t>
  </si>
  <si>
    <t>BENGALURU BANASHANKARI III STA</t>
  </si>
  <si>
    <t>#760, 7TH BLOCK, 2ND PHASE, BSK III STAGE, HOSAKEREHALLI, BENGALURU- 560 085</t>
  </si>
  <si>
    <t>K A RAGHAVENDRA</t>
  </si>
  <si>
    <t>T S SRI LAKSHMI</t>
  </si>
  <si>
    <t>RAHUL AGENCIES</t>
  </si>
  <si>
    <t>JAIPUR VAISHALINAGAR</t>
  </si>
  <si>
    <t>SHOP NO.B-44 &amp; 45, GANAPATI PARADISE, CENTRAL SPINE, VIDHYADHAR NAGAR, JAIPUR, RAJASTHAN- 302023</t>
  </si>
  <si>
    <t>RAKESH YADAV</t>
  </si>
  <si>
    <t>AAOPY8303Q</t>
  </si>
  <si>
    <t>HOME CREATION (INDIA)</t>
  </si>
  <si>
    <t>PLOT NO.4, BEHIND MARKET COMMITTEE OFFICE, OPPOSITE GOHANA ROAD, PANIPAT- 132103</t>
  </si>
  <si>
    <t>NEERAJ AHLAWAT</t>
  </si>
  <si>
    <t>AZFPA2151A</t>
  </si>
  <si>
    <t>PLOT NO.16, INDUSTRIAL ESTATE ROZKA MEO, SOHNA, GURGAON, HARYANA</t>
  </si>
  <si>
    <t>ANDHRA, UCO, UBI, IDBI, BOM, SBI, SYND, IFCI, ALLAHABAD, CANARA, CBI, CORP, DENA, FEDERAL, OBC, ICICI, LIC,IOB,SBBJ, CTBC</t>
  </si>
  <si>
    <t>AAUPD0970A</t>
  </si>
  <si>
    <t>AIIPM2162M</t>
  </si>
  <si>
    <t>AACPU2753L</t>
  </si>
  <si>
    <t>AOTPK9237L</t>
  </si>
  <si>
    <t>S V B BORE WELLS</t>
  </si>
  <si>
    <t>MB NO.9/7/680/913, KANTWESA SWAMI NILAYA, MAHANTAIAH MUTT ROAD, OPP: BTP, B.T PATIL NAGAR, GANGAVATHI-583231</t>
  </si>
  <si>
    <t>VEERABASAPPA NAREGAL</t>
  </si>
  <si>
    <t>AEQPN5431A</t>
  </si>
  <si>
    <t>GALAXY SOLUTION</t>
  </si>
  <si>
    <t>AYANAVARAM</t>
  </si>
  <si>
    <t>NO.1/22, 23RD MAIN ROAD, MIG TYPE, PHASE II, MANALI PUTHU NA BLOCK, CHENNAI- 600103</t>
  </si>
  <si>
    <t>VIGNESH A</t>
  </si>
  <si>
    <t>AKDPV5080G</t>
  </si>
  <si>
    <t>SARAVANAN A</t>
  </si>
  <si>
    <t>CIMPS7646Q</t>
  </si>
  <si>
    <t>BALAKRISHNAN G</t>
  </si>
  <si>
    <t>BDJPB0210N</t>
  </si>
  <si>
    <t>BALAJI TRADING COMPANY</t>
  </si>
  <si>
    <t>PROPERTY NO.RZ-101/45D, GALI NO.6, MOHAN NAGAR, PANKHA ROAD, NEW DELHI- 110046</t>
  </si>
  <si>
    <t>DALIP SINGH</t>
  </si>
  <si>
    <t>ABKPS5479A</t>
  </si>
  <si>
    <t>SUNITA NARAYAN PADOLKAR</t>
  </si>
  <si>
    <t>SANGLI</t>
  </si>
  <si>
    <t>AT POST BHOSE TALUKA, MANGALVEDHA DIST, SOLAPUR</t>
  </si>
  <si>
    <t>SAJABAI DADA GARANDE</t>
  </si>
  <si>
    <t>BFMPG3933E</t>
  </si>
  <si>
    <t>SINDU KONDIBA ANUSE</t>
  </si>
  <si>
    <t>AZCPA5361P</t>
  </si>
  <si>
    <t>NARAYAN BALKU PADOLKAR</t>
  </si>
  <si>
    <t>ABHPP0225E</t>
  </si>
  <si>
    <t>SADANANDA V M</t>
  </si>
  <si>
    <t>THIRTHAHALLI</t>
  </si>
  <si>
    <t>S/O LATE V MANJAPPA GOWDA VATIGARU, DEVANGI POST, THIRTHAHALLI TALUK, SHIVAMOGGA, 577432</t>
  </si>
  <si>
    <t>SRI KRISHNA SANKALP PVT. LTD.</t>
  </si>
  <si>
    <t>BANASHANKARI III STAGE</t>
  </si>
  <si>
    <t>FLAT NO.1 &amp; 2, GROUND FLOOR, "SHRI KRISHNA NIDHI", NO.445, 33RD CROSS, 7TH MAIN, OPP.MEDIA CLUB, JAYANAGAR IV BLOCK, BENGALURU- 560011</t>
  </si>
  <si>
    <t>SRILAKSHMI T S</t>
  </si>
  <si>
    <t>VIDEOCON INDUSTRIES LTD</t>
  </si>
  <si>
    <t>CORPORATION BANK</t>
  </si>
  <si>
    <t>PUNE-IFB</t>
  </si>
  <si>
    <t xml:space="preserve"> FORT HOUSE 2ND FLOOR, 221 DR D N ROAD FORT, MUMBAI -411001</t>
  </si>
  <si>
    <t>DOUBTFUL</t>
  </si>
  <si>
    <t>CBI,IDBI BK,SBI,ICICI BK, CORP, AB, CB, LIC, UCO, SYND, IOB, UBI, BOB, VB, DB, PNB, IFCI, AB, SBH, SBM, SBT, UBI, SBBJ, SBP</t>
  </si>
  <si>
    <t xml:space="preserve"> VENUGOPAL N DHOOT</t>
  </si>
  <si>
    <t>SUBHAS SHAMSUNDER DAYAMA</t>
  </si>
  <si>
    <t>RADHEYSHYAM DALCHAND AGARWAL</t>
  </si>
  <si>
    <t>Major Gen. S. C. N. Jatar</t>
  </si>
  <si>
    <t>Mrs. Ramabai V Dhoot</t>
  </si>
  <si>
    <t>Mr. Bhopinder Jagdish Mittar Chopra</t>
  </si>
  <si>
    <t>ESSAR STEEL LTD</t>
  </si>
  <si>
    <t xml:space="preserve">CORPORATION BANK </t>
  </si>
  <si>
    <t>MUMBAI-I.F.B.</t>
  </si>
  <si>
    <t>PO HAZIRA,  DISTRICT SURAT, GUJARATH - PIN 394270</t>
  </si>
  <si>
    <t>DEC-15</t>
  </si>
  <si>
    <t>SBI,BOI,PNB,HDFC,SBH,SBP,IOB,UCO</t>
  </si>
  <si>
    <t>SANTOSH M  MAHESHWARI</t>
  </si>
  <si>
    <t xml:space="preserve"> KETAN SHAH</t>
  </si>
  <si>
    <t xml:space="preserve"> KAUSHIK RANJIT DUTTA</t>
  </si>
  <si>
    <t>VIVEK NARAYAN SANIL</t>
  </si>
  <si>
    <t>PRAHLAD PANDIT</t>
  </si>
  <si>
    <t>PRAMOD SHRINIVAS SHETTIGAR</t>
  </si>
  <si>
    <t>MANMOHAN KUMAR  AWASTHI</t>
  </si>
  <si>
    <t>RAVISHANKAR JAYARAMAN</t>
  </si>
  <si>
    <t xml:space="preserve">AMTEK AUTO LIMITED </t>
  </si>
  <si>
    <t>NEW DELHI-I.F.B.</t>
  </si>
  <si>
    <t xml:space="preserve"> CORPORATE OFFICE, 3 LSC PAMPOSH ENCLAVE
 GREATER KAILASH I NEW DELHI -110048</t>
  </si>
  <si>
    <t>Andhra Bank, IOB, Corporaton Bank,IDBI Bk Ltd, United portion</t>
  </si>
  <si>
    <t xml:space="preserve"> ARVIND DHAM</t>
  </si>
  <si>
    <t xml:space="preserve"> D S MALIK</t>
  </si>
  <si>
    <t xml:space="preserve"> B LUGANI</t>
  </si>
  <si>
    <t>RAJEEV THAKUR</t>
  </si>
  <si>
    <t xml:space="preserve"> K VAIDYALINGAM</t>
  </si>
  <si>
    <t xml:space="preserve">UTTAR PRADESH </t>
  </si>
  <si>
    <t>BANGALORE-I.F.B.</t>
  </si>
  <si>
    <t>SECTOR-128,NOIDA-201304,UTTAR PRADESH -201304</t>
  </si>
  <si>
    <t>LEADER IDBI,SBP,ICICI,SBH, Union Bank of India, J &amp;K Bank</t>
  </si>
  <si>
    <t>Mr. Sunil Kumar Sharma</t>
  </si>
  <si>
    <t>Mr. Sameer Gaur</t>
  </si>
  <si>
    <t>Mrs. Rekha Dixit</t>
  </si>
  <si>
    <t>Mr. Hari Prasad</t>
  </si>
  <si>
    <t>Mr. Sachin Gaur</t>
  </si>
  <si>
    <t>Dr. Ramesh C  Vaish</t>
  </si>
  <si>
    <t>Mr. Anand Bordia</t>
  </si>
  <si>
    <t>Mr. Raj Narain Bharadwaj</t>
  </si>
  <si>
    <t>Dr. Bidhubhusan Samal</t>
  </si>
  <si>
    <t>Mr. M J Subbaiah</t>
  </si>
  <si>
    <t>Mr. Suresh Chandra Gupta</t>
  </si>
  <si>
    <t>Mr. Brij Behari Tandon</t>
  </si>
  <si>
    <t>Mr. S Balasubramanian</t>
  </si>
  <si>
    <t>Mr. Rakesh Sharma</t>
  </si>
  <si>
    <t>KOLKATA-LARGE CORPORATE BRANCH</t>
  </si>
  <si>
    <t>EVEREST HOUSE,  46C CHOWRINGEE ROAD 15TH FLOOR, ROOM NO 15B KOLKATA</t>
  </si>
  <si>
    <t>UCO,IOB,BOB,IDBI,SBBJ,UNITED BANK, UBI, INDUS IND BANL, DENA BANK,KVB, BOM,SBT</t>
  </si>
  <si>
    <t>Mr. Sandip Jhunjhunwala</t>
  </si>
  <si>
    <t>Dr. Narpinder Kumar Gupta</t>
  </si>
  <si>
    <t>Mr. Asoke Kumar Chatterjee</t>
  </si>
  <si>
    <t>Mr. Krishna Dayal Ghosh</t>
  </si>
  <si>
    <t>B 43 MITTAL TOWER, NARIMAN POINT MUMBAI - 400021</t>
  </si>
  <si>
    <t>SYND BANK, SBBJ,ALLAHABAD BK, UTI,SBI,PNB,UCO,SBP,CANARA BK</t>
  </si>
  <si>
    <t>MR     ASHOK B JIWRAJKA-ED</t>
  </si>
  <si>
    <t>MR     DILIP B JIWRAJKA-MD</t>
  </si>
  <si>
    <t>MR     SURENDRA B JIWRAJKA-JT MD</t>
  </si>
  <si>
    <t>MR     ALOK A JIWRAJKA-HEAD</t>
  </si>
  <si>
    <t>MR     ROHIT SERU</t>
  </si>
  <si>
    <t>MR     MADHUSUDAN NAGORI-</t>
  </si>
  <si>
    <t>MR     SOHANLAL SHAH</t>
  </si>
  <si>
    <t>NAGARJUNA OIL CORPORATION LTD</t>
  </si>
  <si>
    <t>CHENNAI- WHITES RD,(MOUNT)</t>
  </si>
  <si>
    <t>MD CHAMBERS,NO.53, DR. RADHAKRISHAN SALAI,MYLAPORE- CHENNAI- 600004</t>
  </si>
  <si>
    <t>PNB,SBP,IDBI,BOM,SOUTH INDIAN BANK,IOB,BOI,UTI,KARUR VYSYA BANK</t>
  </si>
  <si>
    <t>YELLURI VIJAYANAND</t>
  </si>
  <si>
    <t>SUBRAMANIAM RAMASUNDARAM</t>
  </si>
  <si>
    <t>SATYANARAYANA RAJU KANUMURU</t>
  </si>
  <si>
    <t>SRIRANGAM RANGASWAMY RAMAKRISHNAN</t>
  </si>
  <si>
    <t>MURALI MOHAN RAGHOTHAM RAO KRISHNAGIRI</t>
  </si>
  <si>
    <t>MOTTUR PADMANABHAN NIRMALA</t>
  </si>
  <si>
    <t>BHUSHAN POWER AND STEEL LTD</t>
  </si>
  <si>
    <t>F-BLOCK, 1ST FLOOR,INTERNATIONAL TRADE TOWER,NEHRU PLACE,NEW DELHI-110019</t>
  </si>
  <si>
    <t>SBI,SBT,SBP,SBH,AB,CBI,PNB,BOI,CORP Bk.Syd.Bk.VB,Union Bk</t>
  </si>
  <si>
    <t>SANJAY SINGHAL</t>
  </si>
  <si>
    <t>Ram Naresh Yadav</t>
  </si>
  <si>
    <t>Dinesh Kumar Yadav</t>
  </si>
  <si>
    <t>Ravi Parkash Goyal</t>
  </si>
  <si>
    <t>Hardev Chand Verma</t>
  </si>
  <si>
    <t>Aarti Singal</t>
  </si>
  <si>
    <t>Dinesh Kumar Behal</t>
  </si>
  <si>
    <t>Anil Shridhar Supanekar</t>
  </si>
  <si>
    <t>Ashok Kumar Khushu</t>
  </si>
  <si>
    <t>Sanjiv Kumar Sachdev</t>
  </si>
  <si>
    <t>IDEAL ENERGY PROJECTS LIMITED</t>
  </si>
  <si>
    <t>Regd Office: 501, Dattashram, Hindu Colony, Lane No 1, Dadar, Mumbai- 400014</t>
  </si>
  <si>
    <t>Canara Bank, Andhra bank, Union Bank of India, Corporation Bnak, Bank of Baroda, Punjab National Bank.</t>
  </si>
  <si>
    <t xml:space="preserve">DATTATRAY PANDURANG MHAISKAR
</t>
  </si>
  <si>
    <t>SUDHA DATTATRAYA MHAISKAR</t>
  </si>
  <si>
    <t>ANUYA JAYANT MHAISKAR</t>
  </si>
  <si>
    <t>JAYANT DATTATRAY MHAISKAR</t>
  </si>
  <si>
    <t>NEERAJ VASANT HARDIKAR</t>
  </si>
  <si>
    <t>GANESH MADHAV GADRE</t>
  </si>
  <si>
    <t>GITANJALI OFFICE NO 6, LAXMI TOWERS, B-WING 1ST FLOOR,  BANDRA KURLA COMPLEX BANDRA EAST MUMBAI 400051</t>
  </si>
  <si>
    <t>SBBJ,BOB,ALLAHABAD BK,PNB,KARNATAKA BK, SYND BK, CANARA BK, UNITED BK, CENTRAL BK OF INDIA, EXIM BK, DENA BK,IOB,SBI,INDUSIND BK,ICICI, SBH,P &amp; S BK, ANDHRA BK,UBI, BOM, VIJAYA BK, LAXMI VILAS BK, BOI, SCB, KARUR VYSYA BK, IDBI,SB OF MAURITIUS</t>
  </si>
  <si>
    <t>Mr.Mehul C Choksi</t>
  </si>
  <si>
    <t>Mr.Nehal Modi</t>
  </si>
  <si>
    <t>Mr.Dhanesh V Sheth Non Executive</t>
  </si>
  <si>
    <t>TRANSSTROY INDIA LIMITED</t>
  </si>
  <si>
    <t>D.No. 8-24-42, Tobacco Colony, Managalagiri Road, Guntur – 522001</t>
  </si>
  <si>
    <t>DEC 14</t>
  </si>
  <si>
    <t>Canara Bank, BOM, BOB, UBI, UCO, Andhra Bank, CBI, BOI, Allahabad Bank, Vijaya Bank, Dena Bank, South Indian Bank, United Bank of India</t>
  </si>
  <si>
    <t>Sridhar Cherukuri</t>
  </si>
  <si>
    <t>Mrs. R. Leela Kumari-DIN 1791897</t>
  </si>
  <si>
    <t>Malineni Sambasiva Rao</t>
  </si>
  <si>
    <t>UTTAM GALVA METALLICS LIMITED</t>
  </si>
  <si>
    <t>Uttam House 69, P.D'Mello Road, Mumbai - 400009</t>
  </si>
  <si>
    <t>SBI,CORP BK,PNB,CANARA BANK,BOB,UBI,IOB,ALLAHABAD BK-Leader  SBI</t>
  </si>
  <si>
    <t>Shri Rajinder Miglani</t>
  </si>
  <si>
    <t>Shri Anuj Miglani</t>
  </si>
  <si>
    <t>Shri Ankit Miglani</t>
  </si>
  <si>
    <t>MUMBAI-IFB</t>
  </si>
  <si>
    <t>BLOCK 1 &amp; 12-16, VILLAGE KARANJ, TAL. MANDVI, DIST. SURAT - 394110</t>
  </si>
  <si>
    <t>CANARA,BNK OF PATIALA, SYNDICATE, KVB,UCO,UBI,IOB,ANDRHA,BOI,CBI,LVB, AXIS BNK</t>
  </si>
  <si>
    <t>B. G. JAIN</t>
  </si>
  <si>
    <t>D B JAIN</t>
  </si>
  <si>
    <t>DR. ARTHUR PREM</t>
  </si>
  <si>
    <t xml:space="preserve">SHRI ARVIND R P SINHA </t>
  </si>
  <si>
    <t xml:space="preserve">SHRI  ISHTIAQ ALI </t>
  </si>
  <si>
    <t>SHRI RAJ KUMAR GUPTA</t>
  </si>
  <si>
    <t>408, TULSIANI CHAMBER, 4TH FLOOR, NARIMAN POINT, MUMBAI.</t>
  </si>
  <si>
    <t>PNB,CBI,SBI,SBT,SBP,SMB,Axis Bk,Synidicate Bk,SBH,OBC,BOI,Corp Bk,UCO Bk,Dena Bk,ICICI Bk Ltd BOB,UBI,BOM,SCB,Yes Bk,DBS Bk,Bank of Maharashtra</t>
  </si>
  <si>
    <t>DINESH CHANDRA SHAHRA</t>
  </si>
  <si>
    <t>MURUGAN NAVAMANI</t>
  </si>
  <si>
    <t>PRABHU DAYAL DWIVEDI</t>
  </si>
  <si>
    <t xml:space="preserve">KAILASH CHANDRA SHAHRA </t>
  </si>
  <si>
    <t>MEERA DINESH RAJDA</t>
  </si>
  <si>
    <t>VADRAJ CEMENT LIMITED FRMRLY ABG CE</t>
  </si>
  <si>
    <t>: 2ND FLOOR,BHUPATI CHAMBERS,: 13,MATHEW ROAD,: MUMBAI.-400004</t>
  </si>
  <si>
    <t>UCO BK, UNITE3D BK OF INDIA, PNB,CENTRAL BK OF INDIA</t>
  </si>
  <si>
    <t>RISHI KAMLESH</t>
  </si>
  <si>
    <t xml:space="preserve"> VIJAY PRAKASH SHARMA</t>
  </si>
  <si>
    <t xml:space="preserve"> DHANAJAY LAXMAN DATAR</t>
  </si>
  <si>
    <t xml:space="preserve">  KRISHNA GOPAL TOSHNIWAL</t>
  </si>
  <si>
    <t xml:space="preserve"> MR PRASOON  </t>
  </si>
  <si>
    <t>MANOHARLAL LAXMINARAYAN MALOO</t>
  </si>
  <si>
    <t>TEJAL KONDLEKAR</t>
  </si>
  <si>
    <t>KING FISHER AIRLINES LTD</t>
  </si>
  <si>
    <t>BANGALORE-IFB (438)&amp; MUMBAI -I.F.B (443)</t>
  </si>
  <si>
    <t>UB TOWER, LEVEL 12, UB CITY, NO.24, VITTAL MALLYA ROAD, BANGALORE-560001</t>
  </si>
  <si>
    <t>SBI, BOB,BOI,CBI,UBI,SBM,IOB,ICICI,OBC,</t>
  </si>
  <si>
    <t>VIJAY MALLYA</t>
  </si>
  <si>
    <t>SUBHASH GUPTE</t>
  </si>
  <si>
    <t>A K RAVI NEDUNGADI</t>
  </si>
  <si>
    <t>ANIL KUMAR GANGULY</t>
  </si>
  <si>
    <t>NARESH TREHAN</t>
  </si>
  <si>
    <t>GYANENDRANATH BAJAPAI</t>
  </si>
  <si>
    <t>DIWAN ARUN NANDA</t>
  </si>
  <si>
    <t xml:space="preserve"> 1101-1103 PEARLS BUSINESS PARK, NETAJI SUBHASH PARK, PITAMPURA, NEW DELHI-110034</t>
  </si>
  <si>
    <t>SBI,SBH,SBP,SBT,SBM,ICICI,OBC,SBBJ</t>
  </si>
  <si>
    <t xml:space="preserve"> KEWAL KRISHNAN KUMAR</t>
  </si>
  <si>
    <t>SIDDHARTH KUMAR</t>
  </si>
  <si>
    <t>SUNANDA KUMAR</t>
  </si>
  <si>
    <t>LANCO INFRATECH LIMITED</t>
  </si>
  <si>
    <t>HYDERABAD-JUBILEE HILLS-CPBB</t>
  </si>
  <si>
    <t xml:space="preserve"> LANCO HOUSE, YLOT NO 4 SOFTWARE UNITS LAYOU, HITECH CITY MADHAPUR, HYDERABAD -500081</t>
  </si>
  <si>
    <t xml:space="preserve"> IDBI Bank Ltd, United Bank of India, Allahabad Bank , Andhra Bank,Axis Bank,BOB,BOM, Dena Bank, ICICI Bank</t>
  </si>
  <si>
    <t>J.SURESH KUMAR</t>
  </si>
  <si>
    <t>G BHASKAR RAO,</t>
  </si>
  <si>
    <t>T. BRAHMAIAH</t>
  </si>
  <si>
    <t>G VENKATESH BABU</t>
  </si>
  <si>
    <t>JITENDRA MOHANANAI</t>
  </si>
  <si>
    <t xml:space="preserve"> CHANDRA MOHAN KHARBANDA</t>
  </si>
  <si>
    <t xml:space="preserve"> G ADI BABU</t>
  </si>
  <si>
    <t>LANCO VIDARBHA THERMAL POWER LTD</t>
  </si>
  <si>
    <t xml:space="preserve"> CORPORATE OFFICE, PLOT NO 397 PHASE 3  UDYAG VIHAR GURGAON -122016
</t>
  </si>
  <si>
    <t>PNB,REC,BOB,CB,BOI,IDBI,UCO,Corp.Bk.LIC,UBI, Andhra Bk, DB,OBC.Vijaya Bk,IOB, P&amp;S Bk</t>
  </si>
  <si>
    <t>Krotthapalli Raja Gopal</t>
  </si>
  <si>
    <t>Pamidi Kotaiah</t>
  </si>
  <si>
    <t>Ramunni Menon Premkumar</t>
  </si>
  <si>
    <t>Chandrasekhar Reddy Mettipalle</t>
  </si>
  <si>
    <t>Eswara Prasad Kotra</t>
  </si>
  <si>
    <t>Sanjula Gupta</t>
  </si>
  <si>
    <t>RELIANCE NAVAL AND ENGINEERING LTD</t>
  </si>
  <si>
    <t>Pipavav Shipyard Limited Pipavav Port, Post Ucchaya, Via Rajula Rajual GJ 365560 IN</t>
  </si>
  <si>
    <t>Feb -19</t>
  </si>
  <si>
    <t>BOI,BOM,Central Bk,Dena Bk, Exim k, HDFC, hudco, IDBI,IFCI,IIFC, IL &amp;FS, J &amp; k Bk, Karnataka Bk, Karur Vysya bk, LIC, OBC, PNB,P &amp; S Bank, SBI,UCO,UBI, United Bk of In dia, Vijaya Bank, Yes Bk</t>
  </si>
  <si>
    <t>Anil Ambani</t>
  </si>
  <si>
    <t>Shri Nikhil Gandhi</t>
  </si>
  <si>
    <t>Shri Bhavesh Gandhi</t>
  </si>
  <si>
    <t>Shri Sateesh Seth</t>
  </si>
  <si>
    <t>Krishnaswamy Ravi Kumar</t>
  </si>
  <si>
    <t>Rana Ranjit Rai</t>
  </si>
  <si>
    <t>Rajeev Kumar</t>
  </si>
  <si>
    <t>Kartik Subramaniam</t>
  </si>
  <si>
    <t>JAIPRAKASH POWER VENTURES LIMITED</t>
  </si>
  <si>
    <t xml:space="preserve">JA JOUSE, 63 BASANT LOK, VASANT VIHAR, NEW DELHI  110057 
</t>
  </si>
  <si>
    <t>Allahabad Bank, ANDHRA Bk, BOB,BOI,BOM,Canara Bank, Central Bkof india,Dena Bk, IOB, ICICI, IDFC ,IFCI, IOB, J &amp; K Bk, OBC, PNB, SBBJ, SBH,SBOP,SBT,SBI,Synd Bk, Union Bk,  UCO Bk, United Bk of India</t>
  </si>
  <si>
    <t>Shri Manoj Gaur</t>
  </si>
  <si>
    <t>Shri Sunil Kumar Sharma</t>
  </si>
  <si>
    <t>Shri  Suren Jain</t>
  </si>
  <si>
    <t>Dr. Ramesh C Vaish</t>
  </si>
  <si>
    <t>Shri Shyam Datt Nailwal</t>
  </si>
  <si>
    <t>Shri Gyan Prakash Gaur</t>
  </si>
  <si>
    <t>Ms. Sunita Joshi</t>
  </si>
  <si>
    <t>Shri S.S. Gupta</t>
  </si>
  <si>
    <t>Shri Praveen Kumar Singh</t>
  </si>
  <si>
    <t>Shri D.P. Goyal</t>
  </si>
  <si>
    <t>Shri Ravindra Mohan Chadha</t>
  </si>
  <si>
    <t>Shri A.K.Goswami</t>
  </si>
  <si>
    <t>Shri Raj Narain Bhardwaj</t>
  </si>
  <si>
    <t>Shri B.B. Tandon</t>
  </si>
  <si>
    <t>Shri Subhash Chandra Bhargava</t>
  </si>
  <si>
    <t>Dr. J.N. Gupta</t>
  </si>
  <si>
    <t>SLO INDUSTRIES LIMITED</t>
  </si>
  <si>
    <t>CHENNAI- KELLYS CORNER</t>
  </si>
  <si>
    <t>NO 403 D T H ROAD,CHENNAI 600019</t>
  </si>
  <si>
    <t xml:space="preserve">SOLE BANKING </t>
  </si>
  <si>
    <t>ANIL KUMAR OJHA-MANAGING DIRECTOR</t>
  </si>
  <si>
    <t xml:space="preserve"> ARUN KUMAR SHARMA</t>
  </si>
  <si>
    <t>COASTAL ENERGEN PRIVATE LIMITED</t>
  </si>
  <si>
    <t xml:space="preserve"> GROUND FLOOR, BUHARI BUILDINGS, 5, MOORES ROAD, CHENNAI - 600006</t>
  </si>
  <si>
    <t>IOB,TAMILNAD MERCANTILE BK,SBI,IFCI,ANDHRA BK,BOI,SBH,BK OF INDIA,PNB</t>
  </si>
  <si>
    <t xml:space="preserve">  AHMED BUHARI</t>
  </si>
  <si>
    <t xml:space="preserve"> S.M.ZAFRULLA</t>
  </si>
  <si>
    <t xml:space="preserve"> MOOSA RAZA</t>
  </si>
  <si>
    <t xml:space="preserve">  P.K.SEN</t>
  </si>
  <si>
    <t xml:space="preserve"> KHALID AL ROSTAMANI</t>
  </si>
  <si>
    <t>CONCAST STEEL AND POWER LIMITED</t>
  </si>
  <si>
    <t>21, HEMANT BASU SARANI , 5TH FLOOR, ROOM NO 511 AND 512, CENTRAL POINT- KOLKATA- WEST BENGAL- 700001</t>
  </si>
  <si>
    <t>SEPT-14</t>
  </si>
  <si>
    <t>SBI, SBP, UCO Bank, , United Bank of India, Karur Vysya Bank, Union Bank of India, Synd Bank, IOB, Punjab &amp; Sind Bank, SBM, Andhra Bank, Allahabad Bank, CBI and Canara Bank</t>
  </si>
  <si>
    <t>Sanjay Kumar Sureka</t>
  </si>
  <si>
    <t>Anil Kumar Kedia</t>
  </si>
  <si>
    <t>Prakash Chandra Agrawal</t>
  </si>
  <si>
    <t>SKY APPLIANCES LIMITED</t>
  </si>
  <si>
    <t>PLOT NO 2,  SURVEY NO 277/31, ASHIYANA PARK 2,  D P ROAD,  OPP GAIKAWAD PETROL PUMP, AUNDH PUNE- 411007</t>
  </si>
  <si>
    <t>Indian Bank,IDBI</t>
  </si>
  <si>
    <t>Mr.Jagdish L. Bangad</t>
  </si>
  <si>
    <t>Mr.Ashish Sharadkumar Pallod</t>
  </si>
  <si>
    <t>Mr.Dyaneshwar Raybhan Malkar</t>
  </si>
  <si>
    <t>HYDERABAD-LCB</t>
  </si>
  <si>
    <t xml:space="preserve">6-3-879/B, 2ND FLOOR, G PULLA REDDY BUILDING, GREENLANDS, BEGUMPET, HYDERABAD  </t>
  </si>
  <si>
    <t>SBI,PNB, ANDHRA BNK, KVB</t>
  </si>
  <si>
    <t>SMT B HIMA BINDU</t>
  </si>
  <si>
    <t xml:space="preserve"> V VENKATA RAMA RAO</t>
  </si>
  <si>
    <t xml:space="preserve">B VENKAT RAMANA </t>
  </si>
  <si>
    <t>YOJAKA INDIA PVT LTD FRMRLY YOJA</t>
  </si>
  <si>
    <t>MANGALORE-PANDESHWAR</t>
  </si>
  <si>
    <t xml:space="preserve">D NO 3 28 43 2ND FLOOR,  ABCO TRADE CENTRE,   NH17, KOTTARACHOWKI MANGALORE 
</t>
  </si>
  <si>
    <t>Bank of Baroda,IOB.</t>
  </si>
  <si>
    <t>JAGADISH BOLOOR</t>
  </si>
  <si>
    <t>BHARATHI JAGADISH</t>
  </si>
  <si>
    <t>B VINAYKUMAR</t>
  </si>
  <si>
    <t>SHASHIKALA VINAYKUMAR</t>
  </si>
  <si>
    <t xml:space="preserve"> DEVADAS BOLOOR</t>
  </si>
  <si>
    <t>RUMAVATHI K MENDON</t>
  </si>
  <si>
    <t>ASSOCIATE DECOR LTD FORMERLY STAR P</t>
  </si>
  <si>
    <t xml:space="preserve">ASSOCIATE HOUSE 85 A VICTORIA ROAD MUSTAFA BAZAR     
   MUMBAI 
</t>
  </si>
  <si>
    <t>Bank of Baroda,OBC</t>
  </si>
  <si>
    <t>MANOHAR AGICHA-</t>
  </si>
  <si>
    <t xml:space="preserve"> MOHAMMED FAROUK SULEMAN DARVESH-</t>
  </si>
  <si>
    <t xml:space="preserve"> FAROOQ ALI KHAN-</t>
  </si>
  <si>
    <t xml:space="preserve"> SRICHAND AGICHA</t>
  </si>
  <si>
    <t>EBRAHIM SULEMAN DARVESH</t>
  </si>
  <si>
    <t xml:space="preserve"> NOORUDDIN KHAN</t>
  </si>
  <si>
    <t xml:space="preserve"> ASHOK AGICHA-</t>
  </si>
  <si>
    <t>AMIT BHANDARI V.P.</t>
  </si>
  <si>
    <t>SHREE GANESH JEWELLERY HOUSE I LIMI</t>
  </si>
  <si>
    <t>KOLKATA -ARMB</t>
  </si>
  <si>
    <t>AVANI SUGNATURE 91A 1, PARK STREET BLOCK 402, 4TH FLOOR, KOLKATA</t>
  </si>
  <si>
    <t>SBI,AXIS,PNB,SBT,BOM,BOB,SBH,SBM,UCO,SBBJ</t>
  </si>
  <si>
    <t>UB ENGINEERING LTD</t>
  </si>
  <si>
    <t>MAHARSHTRA</t>
  </si>
  <si>
    <t>SAHYADRI SADAN, TILAK ROAD PUNE</t>
  </si>
  <si>
    <t>MAR 14</t>
  </si>
  <si>
    <t>IDBI Bank, Axis Bank, Yes Bank, Laxmi Vilas bank</t>
  </si>
  <si>
    <t xml:space="preserve"> VIJAY MALLYA
 PIYUSH G MANKAD,  B S PATIL</t>
  </si>
  <si>
    <t xml:space="preserve"> N SRINIVASAN</t>
  </si>
  <si>
    <t xml:space="preserve"> SRIKANT G RUPAREL</t>
  </si>
  <si>
    <t xml:space="preserve"> A HARISH BHATT</t>
  </si>
  <si>
    <t>SIDHARTHA V MALLYA</t>
  </si>
  <si>
    <t xml:space="preserve"> RUP NARAYAN PILLAI</t>
  </si>
  <si>
    <t>M S KAPUR</t>
  </si>
  <si>
    <t>Jyoti Structures Limited, 5th/6th Floor, Valecha Chambers, New Linking Road, Oshiwara, Andheri (W) Mumbai – 400 053</t>
  </si>
  <si>
    <t>SEP 14</t>
  </si>
  <si>
    <t>Allahabad Bank, Bank Of India, Bank Of Maharastra, Central Bank of India, Canara Bank, Corporation Bank, Dena bank, ICICI Bank, IDBI Bank, Indian Bank, Indusind Bank, State Bank of H'Bad, State Bank of India, South Indian Bank, Syndicate bank, Union Bank of India, UCO bank, Vijaya bank, EXIM Bank, SCB, DBS, Mahindra Finance, Reliance Capital, Tata Capital</t>
  </si>
  <si>
    <t>S. D. KHIRSAGAR</t>
  </si>
  <si>
    <t>'00001266</t>
  </si>
  <si>
    <t>JYOTSANA JAMKHANDI</t>
  </si>
  <si>
    <t>'07091274</t>
  </si>
  <si>
    <t>R. C. RAWAL</t>
  </si>
  <si>
    <t>'02932427</t>
  </si>
  <si>
    <t xml:space="preserve"> S. H. MIRCHANDANI</t>
  </si>
  <si>
    <t>'00531110</t>
  </si>
  <si>
    <t>K. R. THAKUR</t>
  </si>
  <si>
    <t>'00001270</t>
  </si>
  <si>
    <t>VIJAY MOHAN KAUL5</t>
  </si>
  <si>
    <t>'00015245</t>
  </si>
  <si>
    <t>INDOSOLAR LIMITED</t>
  </si>
  <si>
    <t>C-12, FRIENDS COLONY (EAST) , NEW DELHI</t>
  </si>
  <si>
    <t>UBI,BOB,ANDRA,INDIAN BANK,</t>
  </si>
  <si>
    <t>MR.BHUSHAN KUMAR GUPTA</t>
  </si>
  <si>
    <t>MR.HULAS RAHUL GUPTA</t>
  </si>
  <si>
    <t>MR. ANAND KUMAR AGARWAL</t>
  </si>
  <si>
    <t>MR. GAUTAM SINGH KUTHARI</t>
  </si>
  <si>
    <t>MR.ARUN KUMAR GUPTA</t>
  </si>
  <si>
    <t>MR.GURBAKSH SINGH VOHRA</t>
  </si>
  <si>
    <t>EAST COAST ENERGY PRIVATE LIMITED</t>
  </si>
  <si>
    <t xml:space="preserve">ANDHRA PRADESH </t>
  </si>
  <si>
    <t xml:space="preserve">SECUNDRABAD M G ROAD </t>
  </si>
  <si>
    <t>7-1-24, B BLOCK, V FLOOR,ROXANA TOWERS, GREENLANDS,BEGUMPET, HYDERABAD-500016- PROMOTER Asian Infrastructure Pte and Athena group</t>
  </si>
  <si>
    <t>BOI, UNITED BANK OF INDIA, FEDERAL BK,SBI,SBBJ,SBOP,PNB,INDIAN BK,BOB</t>
  </si>
  <si>
    <t>T V KRISHNA</t>
  </si>
  <si>
    <t>AAWPT6003G</t>
  </si>
  <si>
    <t>M CHITTARANJAN KUMAR</t>
  </si>
  <si>
    <t>AAHPK3077E</t>
  </si>
  <si>
    <t>Mr. T Sankarlingam</t>
  </si>
  <si>
    <t>AANPT4033B</t>
  </si>
  <si>
    <t>Dr. C R Prasad</t>
  </si>
  <si>
    <t>AHUPP1209R</t>
  </si>
  <si>
    <t>Mr. CVS Suri</t>
  </si>
  <si>
    <t>AAJPC5370J</t>
  </si>
  <si>
    <t>Mr. M S Ramakrishna</t>
  </si>
  <si>
    <t>AFAPM7610M</t>
  </si>
  <si>
    <t>Mr. Vijay Singh Bisht</t>
  </si>
  <si>
    <t>AAAPB0295Q</t>
  </si>
  <si>
    <t>Mr. A Sitarama Raju</t>
  </si>
  <si>
    <t>ADXPA7061M</t>
  </si>
  <si>
    <t>Mr. A N Roy</t>
  </si>
  <si>
    <t>AAEPR7810F</t>
  </si>
  <si>
    <t>Mr. Amitava Sengupta</t>
  </si>
  <si>
    <t>AASPS9112K</t>
  </si>
  <si>
    <t>Mr. Prabhu M</t>
  </si>
  <si>
    <t>AGJPM2215J</t>
  </si>
  <si>
    <t>A-101, Lajpat Nagar 1, New Delhi 110 024</t>
  </si>
  <si>
    <t>MAR 15</t>
  </si>
  <si>
    <t>State Bank of India,Bank of India, Central Bank of India,Allahabad Bank,Canara Bank,Bank of Maharashtra,State Bank of Patiala,Bank of Baroda,Federal Bank Ltd,United Bank of India,Union Bank of India,Syndicate Bank,Andhra Bank</t>
  </si>
  <si>
    <t>Satinder Singh Madhok</t>
  </si>
  <si>
    <t>GARDEN SILK MILLS LIMITED</t>
  </si>
  <si>
    <t>GARDEN MILLS COMPLEX, SAHARA GATE SURAT-395010</t>
  </si>
  <si>
    <t>BOB,AB,SBI,BOI,SBP,UBI,Corp.BK</t>
  </si>
  <si>
    <t>Mr. Praful A. Shah</t>
  </si>
  <si>
    <t>Mr. Alok P. Shah</t>
  </si>
  <si>
    <t>Mr. Sanjay S. Shah</t>
  </si>
  <si>
    <t>Mr. Suhail P. Shah</t>
  </si>
  <si>
    <t>Mr. Rajen P. Shah</t>
  </si>
  <si>
    <t>Mr. Yatish Parekh</t>
  </si>
  <si>
    <t>Mr. Jitendra P. Shah</t>
  </si>
  <si>
    <t>Mr. Madanlal U. Lankapati</t>
  </si>
  <si>
    <t>Mr. H C Mishra</t>
  </si>
  <si>
    <t xml:space="preserve">UNITY INFRA PROJECTS LIMITED </t>
  </si>
  <si>
    <t>MUMBAI-I.F.B</t>
  </si>
  <si>
    <t>1252,PUSHPANJALI APARTMENTS,OLD PRABHADEVI ROAD,PRABHADEVI,MUMBAI-400 025
MUMBAI</t>
  </si>
  <si>
    <t>SCB, SBP</t>
  </si>
  <si>
    <t>KISHORE K AVARSEKAR-CMD</t>
  </si>
  <si>
    <t>ABHIJIT K AVARSEKAR-VICE CHAIRMAN</t>
  </si>
  <si>
    <t xml:space="preserve"> PUSHPA K AVARSEKAR-ED</t>
  </si>
  <si>
    <t xml:space="preserve"> D JOSHI</t>
  </si>
  <si>
    <t>ASHISH K AVARSEKAR-ED</t>
  </si>
  <si>
    <t>ANIL G JOSHI</t>
  </si>
  <si>
    <t>C JOSHI</t>
  </si>
  <si>
    <t>G GOKHALE-</t>
  </si>
  <si>
    <t>RABIRUN VINIMAY PRIVATE LIMITED</t>
  </si>
  <si>
    <t>KOLKATA-DHARMATOLLA</t>
  </si>
  <si>
    <t>GODREJ WATERSIDE SUITE 402/403/404,PLOT NO 5,BLOCK-DP,SECTOR-V,
SALT LAKE CITY,KOLKATA-700091,WEST BENGAL,INDIA</t>
  </si>
  <si>
    <t>UCO BK, J &amp; K BK,CANARA BK,IOB, CENTRAL BK</t>
  </si>
  <si>
    <t>Shri Anjani Kumar Goyal</t>
  </si>
  <si>
    <t>Shri Sandeep Goyal</t>
  </si>
  <si>
    <t>Mr Himanshu Goyal</t>
  </si>
  <si>
    <t>Mr. Jai Kumar Goyal</t>
  </si>
  <si>
    <t>COASTAL ENERGY PRIVATE LIMITED</t>
  </si>
  <si>
    <t xml:space="preserve">TAMIL NADU </t>
  </si>
  <si>
    <t>CHENNAI- GEORGE TOWN</t>
  </si>
  <si>
    <t>5 MOORES ROAD, CHENNAI -60006</t>
  </si>
  <si>
    <t>Jan-17</t>
  </si>
  <si>
    <t xml:space="preserve">MULTIPLE BANKING </t>
  </si>
  <si>
    <t>AHAMED RAHMAN BUHARI</t>
  </si>
  <si>
    <t>MOHAMED AMEER FIZEL</t>
  </si>
  <si>
    <t>ANRAK ALUMINNIUM LIMITED</t>
  </si>
  <si>
    <t>HYDERABAD-LARGE CORPORATE BR</t>
  </si>
  <si>
    <t xml:space="preserve"> APIIC INDUSTRIAL PARK,  G KODURU VILLAGE,  MAKAVARAPALEM MANDAL, VISAKHAPATNAM DIST A.P.</t>
  </si>
  <si>
    <t>SBI, ANDRHA BNK, AXIS, BOI,BOB,CANARA, KVB, INDIAN BNK, LVB, PNB, SBBJ, SBH,SBP,SBT,UCO, UNITED BNK, VIJAYA, IOB, KARNATAKA BNK,</t>
  </si>
  <si>
    <t xml:space="preserve"> P PRATHAP REDDY</t>
  </si>
  <si>
    <t>METALYST FORGINGS LTD FORMERLY AHME</t>
  </si>
  <si>
    <t>3 LOCAL SHOPPING CENTRE, PAMPOSH ENCLAVE,GREATER KAILASH PART-I, NEW DELHI- 110025</t>
  </si>
  <si>
    <t>Andhra Bank,Karur Vysya Bk,IDBI,South Indian BK,SBMSBOP,SBBJ,Corp Bk,SBI,SBH</t>
  </si>
  <si>
    <t>MR     ARVIND DHAM</t>
  </si>
  <si>
    <t>Ms     SOWMYANARAYANAN RAJAGOPALAN</t>
  </si>
  <si>
    <t>MR     DESHPAL SINGH MALIK</t>
  </si>
  <si>
    <t>MR     SITARAMAN EASHWARA KRISHNA</t>
  </si>
  <si>
    <t>MR     BAHUSHRUT LUGANI</t>
  </si>
  <si>
    <t>MR     GAUTAM MALHOTRA</t>
  </si>
  <si>
    <t>MR     VIVEK KUMAR AGARWAL</t>
  </si>
  <si>
    <t>KOLKATTA-LARGE CORPORATE BRANC</t>
  </si>
  <si>
    <t>204, ELGIN CHAMBERS, 1A ASHUTOSH MUKHERJEE ROAD, KOLKATA</t>
  </si>
  <si>
    <t>SBI, PNB,</t>
  </si>
  <si>
    <t>Mr. Devendra Kumar Ojha</t>
  </si>
  <si>
    <t>Mrs. Bonnya Mukherjee</t>
  </si>
  <si>
    <t>Mr. Ashwani Ahuja</t>
  </si>
  <si>
    <t>Mr. Sushanta Kumar Hazra</t>
  </si>
  <si>
    <t>31,JAAMDAAR KHANA,SURANGE BARA,GWALIOR,
MADHYA PRADESH -474001</t>
  </si>
  <si>
    <t>AXIS,CORP,AB,BOI,BOM,CBI,DB,LICI,SBT,UCO,UBI,UBI,AB,SBH,SBP,</t>
  </si>
  <si>
    <t>K N NEELKANT</t>
  </si>
  <si>
    <t xml:space="preserve">Mr. Anil Bhargava </t>
  </si>
  <si>
    <t>Mr. Harsh Bahl</t>
  </si>
  <si>
    <t>UTTAM VALUE STEELS LTD</t>
  </si>
  <si>
    <t xml:space="preserve"> UTTAM HOUSE 69 P D MELLO MUMBAI, 400009</t>
  </si>
  <si>
    <t>SBI,Allahabad Bk,Andhra Bk,BOB,Canara Bk,IOB,PNB,Vijaya Bk,UBI,OBC,</t>
  </si>
  <si>
    <t>RAJINDER KUMAR MIGLANI</t>
  </si>
  <si>
    <t>ANUJ MIGLANI</t>
  </si>
  <si>
    <t>ANKIT MIGLANI</t>
  </si>
  <si>
    <t>RAJIV MUNJAL</t>
  </si>
  <si>
    <t xml:space="preserve"> GURUSHARAN SINGH SAWITNEY-</t>
  </si>
  <si>
    <t>BALVEER BHANDARI</t>
  </si>
  <si>
    <t>SUNSTAR OVERSEAS LIMITED</t>
  </si>
  <si>
    <t xml:space="preserve"> 4119 BAR 7 I FLOOR, NAYA BAZAR, DELHI -110006</t>
  </si>
  <si>
    <t>KARUR VYSYA BK,Karnataka Bank, City Union Bank Ltd. &amp; PNB,Canara Bk, ICICI, SBP,United Portion</t>
  </si>
  <si>
    <t>RAKESH AGGARWAL</t>
  </si>
  <si>
    <t xml:space="preserve"> ROHIT AGGARWAL</t>
  </si>
  <si>
    <t xml:space="preserve"> SADHNA AGGARWAL</t>
  </si>
  <si>
    <t xml:space="preserve">  MANIK AGGARWAL</t>
  </si>
  <si>
    <t>RAJAT GUPTA</t>
  </si>
  <si>
    <t xml:space="preserve"> SUMIT AGGARWAL</t>
  </si>
  <si>
    <t>SHREE SHYAM PULP AND BOARD MILLS LT</t>
  </si>
  <si>
    <t>A-257, Mahipalpur Extesnion, Road.No.6, New Delhi-110037</t>
  </si>
  <si>
    <t>UCO Bank(Leader), Syndicate Bank, OBC, Dena Bank, IDBI Bank, SBBJ, HDFC Bank, CTBC Bank, Kotak Mahindra Bank.</t>
  </si>
  <si>
    <t xml:space="preserve">Naresh Kumar Gupta </t>
  </si>
  <si>
    <t>Amit Kumar Gupta</t>
  </si>
  <si>
    <t>IND BARATH ENERGY UTKAL LTD</t>
  </si>
  <si>
    <t xml:space="preserve">PLOT NO 30A ROAD NO 1 JUBILEE HILLS, FILMNAGAR, HYERABAD - 500033 
</t>
  </si>
  <si>
    <t>BOI, J &amp; K Bk, Karur VYSYA Bk, PNB,Union Bk of India, Andhra BK, Karnataka Bk, BOB,Axis Bk, United Bk od India, UCO Bk, BOI</t>
  </si>
  <si>
    <t xml:space="preserve"> Kanumuru Raghu Rama Krishna Raju</t>
  </si>
  <si>
    <t xml:space="preserve"> D. Madhusudhana Reddy</t>
  </si>
  <si>
    <t>Kanumuru Bharat</t>
  </si>
  <si>
    <t>Ashok Haldia</t>
  </si>
  <si>
    <t>AlokSud</t>
  </si>
  <si>
    <t>Manu Chandra</t>
  </si>
  <si>
    <t>JagannathMohapatra</t>
  </si>
  <si>
    <t>C MAHENDRA EXPORTS LTD</t>
  </si>
  <si>
    <t>TOWER C OFFICE NO CC 6011, BHARAT DIAMOND BOURSE,BANDRA KURLA COMPLEX, BANDRA EAST MUMBAI 400051</t>
  </si>
  <si>
    <t>MAHENDRA C SHAH</t>
  </si>
  <si>
    <t>CHAMPAK K MEHTA</t>
  </si>
  <si>
    <t>PRAVIN C SHAH,</t>
  </si>
  <si>
    <t xml:space="preserve"> PRAVIN K MEHTA</t>
  </si>
  <si>
    <t xml:space="preserve"> SANDEEP M SHAH</t>
  </si>
  <si>
    <t>SEL TEXTILES LTD</t>
  </si>
  <si>
    <t>274, Dhandari Khurd, G.T. Road, Lduhiana, Punjab-141014.</t>
  </si>
  <si>
    <t>SEP 13</t>
  </si>
  <si>
    <t>Central Bank of India, Allahabad Bank, Punja National Bank, Indian Overseas bank, Bank of Maharastra, Union Bank of India, Uco Bank United Bank of India and Punjab &amp; Sindh Bank</t>
  </si>
  <si>
    <t>Ram Saran Saluja</t>
  </si>
  <si>
    <t>Neeraj Saluja</t>
  </si>
  <si>
    <t>Dheeraj Saluja</t>
  </si>
  <si>
    <t>Navneet Gupta</t>
  </si>
  <si>
    <t>Ashwani Kumar</t>
  </si>
  <si>
    <t>Gulshan Kumar</t>
  </si>
  <si>
    <t>KOLKATTA LCB</t>
  </si>
  <si>
    <t>Village Tilmapur, Ghazipur Road, Ashapur, Varanasi, Uttar radesh -221007</t>
  </si>
  <si>
    <t>SBI, Allahabad Bank, IOB, Union Bk of India, OBC, SCB</t>
  </si>
  <si>
    <t xml:space="preserve">D.N. Jhunjhunwala </t>
  </si>
  <si>
    <t>S.N.Jhunjhunwala</t>
  </si>
  <si>
    <t>Adarsh Jhunjhunwala</t>
  </si>
  <si>
    <t xml:space="preserve">S.K.Dikshit </t>
  </si>
  <si>
    <t>B.K.Mishra</t>
  </si>
  <si>
    <t>Mrs. Rajani Pandey</t>
  </si>
  <si>
    <t>ATHENA DEMWE POWER LTD</t>
  </si>
  <si>
    <t>NEW DELHI-ARMB</t>
  </si>
  <si>
    <t>FIRST FLOOR,NBCC TOWERS , 15 BHIKHAJI CAMA PLAC,NEW DELHI 110066</t>
  </si>
  <si>
    <t>INDIAN BANK, PNB,OBC, UNITED BNK</t>
  </si>
  <si>
    <t>SIVA RAMAKRISHNA MULPURI</t>
  </si>
  <si>
    <t>YALLA NARASIMHA APPARAO</t>
  </si>
  <si>
    <t>SASTRY GANGADHAR PEDDIBHOTLA</t>
  </si>
  <si>
    <t>KOLLURU BALA NAGA MANIMALA</t>
  </si>
  <si>
    <t>KOHINOOR PAPER AND NEWSPRINT PVT LT</t>
  </si>
  <si>
    <t xml:space="preserve"> 16A EVEREST HOUSE, 46 C JAWAHARLAL NEHRU ROAD
 KOLKATA 700071</t>
  </si>
  <si>
    <t>IOB,OBC,Indian Bank,Dena Bank, BOB,Allahabad Bk, ICICI Bk,Federal Bk</t>
  </si>
  <si>
    <t>VIJAY BOTHRA</t>
  </si>
  <si>
    <t xml:space="preserve"> VIVEK DUGUR</t>
  </si>
  <si>
    <t>AHMEDABAD- I.F.B.</t>
  </si>
  <si>
    <t xml:space="preserve">ESSEN HOUSE 5/12,  B I D C,GORWA,VADODARA
</t>
  </si>
  <si>
    <t>BOI,BOB,AXIS BK, ICICI,ALLAHABAD BK,SBH,DENA BK,IOB,SBM</t>
  </si>
  <si>
    <t>Mr.SureshNarainBhatnagar</t>
  </si>
  <si>
    <t>Mr.Amit Suresh Bhatnagar</t>
  </si>
  <si>
    <t>Mr.Sumit Suresh Bhatnagar</t>
  </si>
  <si>
    <t>Mr.Ashwini Kumar Sahoo</t>
  </si>
  <si>
    <t>Mr.Ranvir Singh Shekhawat</t>
  </si>
  <si>
    <t>Mr.Bhavin Hasmukh Shah</t>
  </si>
  <si>
    <t>Mr.Ashok Kumar Gautam</t>
  </si>
  <si>
    <t>Mr.Ashok Kumar Singh</t>
  </si>
  <si>
    <t>VIDEOCON TELECOMMUNICATIONS LIMITED</t>
  </si>
  <si>
    <t>171 C 17 TH FLOOR,  MITTAL COURT C WING, NARIMAN POINT MUMBAI -400021</t>
  </si>
  <si>
    <t>UBI,PNB,SBP, SBM,UCO,SBI,LIC,OBC,CBI,UBI,SBBJ,DENA BK,IOB,BOM,VIJAYA BK,INDIAN BK,BOB</t>
  </si>
  <si>
    <t>Rajkumar n Dhoot</t>
  </si>
  <si>
    <t>Pradipkumar N Dhoot</t>
  </si>
  <si>
    <t>Kuldeep Kumar Drabu</t>
  </si>
  <si>
    <t>BEST FOODS LIMITED</t>
  </si>
  <si>
    <t xml:space="preserve">HARYANA </t>
  </si>
  <si>
    <t>KARNAL</t>
  </si>
  <si>
    <t>VILLAGE  NORIA,TEHSIL  INDRI, DIST KARNAL, HARYANA -PIN-132001</t>
  </si>
  <si>
    <t>SEPT-16</t>
  </si>
  <si>
    <t>SBI,SBP,PNB,CANARA BK,UBI,IDBI,INDUSIND BANK</t>
  </si>
  <si>
    <t>MR     M P JINDAL</t>
  </si>
  <si>
    <t>MR     DINESH GUPTA</t>
  </si>
  <si>
    <t>AMRAPALI SMART CITY DEVELOPERS PRIV</t>
  </si>
  <si>
    <t>307, 3RD FLOOR,NIPUN TOWERS,KARKARDOOMA COMMUNITY CENTRE,NEW DELHI -110092</t>
  </si>
  <si>
    <t>OBC,UNION BANK OF INDIA, CORPORATION BANK</t>
  </si>
  <si>
    <t xml:space="preserve"> ANIL KUMAR SHARMA</t>
  </si>
  <si>
    <t xml:space="preserve"> SHIV PRIYA</t>
  </si>
  <si>
    <t>JODPL PRIVATE LTD FORMERLY JUBILLAN</t>
  </si>
  <si>
    <t>PLOT NO 15,KNOWLEDGE PARK II,GREATER NOIDA,UP -201306</t>
  </si>
  <si>
    <t>SBI, INDIAN BK,EXIM BK, BOI,SBP,SBBJ,UBI,PNB,BOB, ALLAHABAD BK</t>
  </si>
  <si>
    <t>Mr. Yogesh Sharma</t>
  </si>
  <si>
    <t>ESSAR OILFIELD SERVICES INDIA LTD</t>
  </si>
  <si>
    <t>ESSAR HOUSE, 11 K K MARG, MAHALAXMI,MUMBAI</t>
  </si>
  <si>
    <t>IDBI,PNB,UBI,SBH, P&amp;S BNK</t>
  </si>
  <si>
    <t>MOHAN GEMS AND JEWELS PRIVATE LIMIT</t>
  </si>
  <si>
    <t>NEW DELHI-OVERSEAS</t>
  </si>
  <si>
    <t>3318 &amp; 3337, Bank Street, Karol Bagh, New Delhi-05</t>
  </si>
  <si>
    <t>BOI, BOB, SBoP</t>
  </si>
  <si>
    <t>Mr. Murari Lal Soni</t>
  </si>
  <si>
    <t>Mr. Mukesh Soni</t>
  </si>
  <si>
    <t>GANGOTRI ENTERPRISES LIMITED</t>
  </si>
  <si>
    <t>B-158, SECTOR - A, MAHANAGAR, LUCKNOW  - 226006</t>
  </si>
  <si>
    <t>DEC-13</t>
  </si>
  <si>
    <t>MR     VINAY SHANKER TIWARI</t>
  </si>
  <si>
    <t>MRS    REETA TIWARI</t>
  </si>
  <si>
    <t>MR     AJEET PANDEY</t>
  </si>
  <si>
    <t>MUMBAI-LARGE CORPORATE BRANCH</t>
  </si>
  <si>
    <t xml:space="preserve">315, JOLLY BHAWAN NO 1,  10 NEW MARINE LINE  MUMBAI - 400020 
</t>
  </si>
  <si>
    <t>OBC,BOM,Indian Bk, SBP,Indian Bk, Exim Bk, IDBI, Allahabad, PNB,SBT, United Bk of India</t>
  </si>
  <si>
    <t>Karan Mittal</t>
  </si>
  <si>
    <t>Dinesh Kumar Agrawal</t>
  </si>
  <si>
    <t>C.P. Swarnakar</t>
  </si>
  <si>
    <t>Jaiprakash Narain Lal</t>
  </si>
  <si>
    <t>GOLDEN JUBILEE HOTELS PRIVATE LIMIT</t>
  </si>
  <si>
    <t>SURVEY NO.64,BESIDES SHILPAKALAVEDIKA,SHILPARAMAM, MADHAPUR,HYDERABAD</t>
  </si>
  <si>
    <t>BOB,BOM,DENA BK, P&amp; S BK, PNB, Synd BK, J&amp;K Bk</t>
  </si>
  <si>
    <t xml:space="preserve"> L N SHARMA</t>
  </si>
  <si>
    <t>Shri Prithvi Raj Singh Oberoi</t>
  </si>
  <si>
    <t>Shri Arjun Oberai</t>
  </si>
  <si>
    <t>Shri M SP Rama Rao</t>
  </si>
  <si>
    <t>Smt M. Srimani</t>
  </si>
  <si>
    <t>HANJER BIOTECH ENERGIES PVT LTD</t>
  </si>
  <si>
    <t>MUMBAI-ARMB</t>
  </si>
  <si>
    <t xml:space="preserve"> 401 HUMA MALL L B S MARG, KANJUR MARG RAILWAY, STATION WEST, MUMBAI</t>
  </si>
  <si>
    <t>PNB,ALLHABAD BNK,CBI,OBC,YES BANK, DBC,TMB</t>
  </si>
  <si>
    <t xml:space="preserve"> NADEEM ASHRAF FURNITUREWALA
</t>
  </si>
  <si>
    <t>NUZHAT IRFAN FURNITUREWALA</t>
  </si>
  <si>
    <t xml:space="preserve"> AAMIR TOHID FURNITUREWALA</t>
  </si>
  <si>
    <t xml:space="preserve"> TAUFIQUE AHMED SABUWALA</t>
  </si>
  <si>
    <t xml:space="preserve"> MOH FAROOQUE M KAZI</t>
  </si>
  <si>
    <t>MBL INFRASTRUCTURES LTD</t>
  </si>
  <si>
    <t xml:space="preserve"> BAANI CORPORATE ONE, 303 3RD FLOOR PLOT NO 5, COMMERCIAL CENTRE JASOLA, NEW DELHI -110076</t>
  </si>
  <si>
    <t>SBM,SBBJ,SBOP,SBH,BOB,OBC,PNB,ALLAHABAD BK,YES BK, RATHNAKAR BK,IDBI,IOB,VIJAYA BK,</t>
  </si>
  <si>
    <t>RAM GOPAL MAHESHWARI</t>
  </si>
  <si>
    <t>ANJANEE KUMAR LAKHOTIA</t>
  </si>
  <si>
    <t>MARUTI MAHESHWARI</t>
  </si>
  <si>
    <t>KUMAR SINGH BAGHEL</t>
  </si>
  <si>
    <t xml:space="preserve"> ASHWIN KUMAR SINGH</t>
  </si>
  <si>
    <t>ANKIT METAL AND POWER LTD</t>
  </si>
  <si>
    <t xml:space="preserve">WEST BENGAL </t>
  </si>
  <si>
    <t xml:space="preserve">ANKIT METAL AND POWER LTD,35 CHITTARANJAN AVENUE,KOLKATA
</t>
  </si>
  <si>
    <t>MAR-14</t>
  </si>
  <si>
    <t>SBI,IOB,SBT,UCO,AB,IDBI, SYND BK, SBM, SBH, SBBJ, UBI, AB, CORP BK, SBOP</t>
  </si>
  <si>
    <t>SURESH KUMAR PATNI</t>
  </si>
  <si>
    <t>ROHIT PATNI</t>
  </si>
  <si>
    <t>EMC LTD</t>
  </si>
  <si>
    <t>51, Canal East Street, kolkata, West Bengal- 700085</t>
  </si>
  <si>
    <t>SBI, Allahad Bank, BOB, BOM, Canara Bank, PNB, Synd Bk, UCO Bk, Vijaya Bank, Dena Bk</t>
  </si>
  <si>
    <t>Manoj Toshniwal</t>
  </si>
  <si>
    <t>Biplab Shankar Bose</t>
  </si>
  <si>
    <t>Bijan Ray</t>
  </si>
  <si>
    <t xml:space="preserve">Arundhuti Dhar </t>
  </si>
  <si>
    <t>KUT ENERGY PVT LTD</t>
  </si>
  <si>
    <t>H.No. 99 Sector 3, New Shimla-171009 (H.P)</t>
  </si>
  <si>
    <t>PNB and Central Bank of India</t>
  </si>
  <si>
    <t>AMIT MODI</t>
  </si>
  <si>
    <t>Rupesh Kumar Gupta</t>
  </si>
  <si>
    <t>S D Kamath</t>
  </si>
  <si>
    <t>TECHNO ELECTRONICS LTD</t>
  </si>
  <si>
    <t>PLOT NO 2 SURVEY NO 277/31, ASHIYANA PARK 2, D P ROAD OPP. GAIKWAD PETROL PUMP AUNDH PUNE -411007</t>
  </si>
  <si>
    <t>BOM,BOB,SBI,UBI</t>
  </si>
  <si>
    <t xml:space="preserve"> PRADIP KUMAR N DHOOT</t>
  </si>
  <si>
    <t xml:space="preserve"> RAJKUMAR N DHOOT</t>
  </si>
  <si>
    <t>SPECIALITY POLYMERS PVT LTD</t>
  </si>
  <si>
    <t>MUMBAI-LOWER PAREL</t>
  </si>
  <si>
    <t>OFFICE NO 5A 6A NEW EXCELSIOR,BUILDING WALLACE STREET
A K NAIK MARG FORT,MUMBAI</t>
  </si>
  <si>
    <t xml:space="preserve"> PADMANABHA S SHARMA</t>
  </si>
  <si>
    <t>STHANUSESHA S SHARMA</t>
  </si>
  <si>
    <t>ODISHA SLURRY PIPELINE INFRASTRUCTU</t>
  </si>
  <si>
    <t xml:space="preserve"> PROJECT SITE, NEAR IFFCO PARADEEP,UNIT UDAYBATA PARADEEP, ORISSA - PIN- 754142</t>
  </si>
  <si>
    <t>BOB,BOI,CANARA BK,HDFC,ICICI,IDBI,IFCI,IOB,PNB,SBI,SBM,SYNDICATE BK</t>
  </si>
  <si>
    <t>RATIRAJAN MANDAL</t>
  </si>
  <si>
    <t>RAJENDRA KUMAR MITTAL</t>
  </si>
  <si>
    <t>PARAG KESHAR BHATACHARJEE</t>
  </si>
  <si>
    <t>SANJAY KUMAR GARODIA</t>
  </si>
  <si>
    <t>DEPANKAR PAL</t>
  </si>
  <si>
    <t>NAKSHATRA BRANDS LIMITED FRMLY BRIG</t>
  </si>
  <si>
    <t>MUMBAI-NARIMAN PT</t>
  </si>
  <si>
    <t>LAXMI TOWER OFFICE NO 6 B WING, 1 FLOOR G BLOCK BANDRA KURLA COM, BANDRA EAST MUMBAI 400051</t>
  </si>
  <si>
    <t>PNB, IDBI,SBI,CANARA BK,BOI,VIJAYA BK,ICICI</t>
  </si>
  <si>
    <t>Mr. Dhanesh V Sheth</t>
  </si>
  <si>
    <t>Mr. Amrish S Masalia</t>
  </si>
  <si>
    <t>Mr. Aniyath Shivraman Nair</t>
  </si>
  <si>
    <t>TRIMAX IT INFRASTRUCTURE AND SERVIC</t>
  </si>
  <si>
    <t xml:space="preserve">MAHARASHTRA </t>
  </si>
  <si>
    <t>2ND FLOOR UNIVERSAL MILL BLDG,ASHA USHA COMPOUND MEHRA ESTATE, L B S MARG VIKROLI WEST MUMBAI -400079</t>
  </si>
  <si>
    <t>SBI,SBH,SBBJ, OBC,DBS, CANARA BANK</t>
  </si>
  <si>
    <t>Mr. Suryaprakash S Madrecha</t>
  </si>
  <si>
    <t>Mr. Chandraprakash S Madrecha</t>
  </si>
  <si>
    <t>TOPWORTH STEELS AND POWER PRIVATE L</t>
  </si>
  <si>
    <t>4, RAHEJA CENTRE , 214, FREE PRESSS  JOURNALK MARG, NARIMAN POINT MUMBAI -400021</t>
  </si>
  <si>
    <t>SBI,SBP,OBC,DENA BK,PNB,CBI,UBI,CANARA BK,INDIAN BK,ALLAHABAD BK,IDBI</t>
  </si>
  <si>
    <t>ABHAY N LODHA</t>
  </si>
  <si>
    <t>NITIN GOLECHHA</t>
  </si>
  <si>
    <t>01669634</t>
  </si>
  <si>
    <t>SURENDRA C LODHA</t>
  </si>
  <si>
    <t>ASHWINI N LODHA</t>
  </si>
  <si>
    <t>ALNAFEES FROZEN FOOD EXPORTS PVT LT</t>
  </si>
  <si>
    <t>NOIDA-SME</t>
  </si>
  <si>
    <t xml:space="preserve"> 6 CENTRAL LANE, BENGALI MARKET, NEW DELHI -110001</t>
  </si>
  <si>
    <t>CBI</t>
  </si>
  <si>
    <t>MOHD NAFEES QURESHI</t>
  </si>
  <si>
    <t xml:space="preserve"> MOHD.MUQEEM QURESHI</t>
  </si>
  <si>
    <t>MOHD.MUSTAQEEM QURESHI</t>
  </si>
  <si>
    <t>MOHD.MUSHARAFEEN QURESHI</t>
  </si>
  <si>
    <t>SALEEM QURESHI</t>
  </si>
  <si>
    <t>MOHD.HAJI SIRAJUDDIN QURESHI</t>
  </si>
  <si>
    <t>MRS    TAMKEEN KOSER</t>
  </si>
  <si>
    <t>ABW INFRASTRUCTURE LIMITED</t>
  </si>
  <si>
    <t>208 TO 210 II FLOOR,RECTANGLE 1 D 4,SAKET DISTRICT CENTRE, NEW DELHI-110017</t>
  </si>
  <si>
    <t>SYND BK, PNB,BOB,UBI,ALLAHABAD BK</t>
  </si>
  <si>
    <t>ATUL BANSAL</t>
  </si>
  <si>
    <t>SONA BANSAL</t>
  </si>
  <si>
    <t>38, 39 &amp; 40, SIDCO Industsrial Estate, Kakkalur, Tiruvallur Dist. Tamil Nadu-602 003</t>
  </si>
  <si>
    <t xml:space="preserve"> Punjab National Bank, United Bank Of India, State Bank Of India, Allahabad bank, Karur Vysya Bank Ltd., Indian Overseas Abank</t>
  </si>
  <si>
    <t xml:space="preserve"> Chandra Ravindran-</t>
  </si>
  <si>
    <t>Arvind Kumar Babubhutmalji Shah</t>
  </si>
  <si>
    <t>Thinangan Muthu Konar Madavyadav-</t>
  </si>
  <si>
    <t>MANDHANA INDUSTRIES LIMITED</t>
  </si>
  <si>
    <t>207 213 PENINSULA CENTRE DR S S RAO,ROAD OFF DR AMBEDKAR RD NEAR INCOME TAX OFFICE, PIRAMAL CHAMBERS,PAREL EAST MUMBAI</t>
  </si>
  <si>
    <t>BOB,SBP,BOI,AXIS BK,IOB,UBI,KVB,SBI,PNB,ALLAHABD,INDIAN BK</t>
  </si>
  <si>
    <t xml:space="preserve"> PURUSHOTTAM C MANDHANA</t>
  </si>
  <si>
    <t>BIHARILAL C MANDHANA</t>
  </si>
  <si>
    <t xml:space="preserve"> MANISH B MANDHANA</t>
  </si>
  <si>
    <t>TRANSSTROY BHOPAL BIAORA TOLLWAYS P</t>
  </si>
  <si>
    <t xml:space="preserve"> HOUSE NO 8 3 833 104  MAIN ROAD, KAMALAPURI COLONY,  HYDERABAD -500073</t>
  </si>
  <si>
    <t>Yes, Central bank of India, Bank of India,IIFCL, Union Bank of India, Corporation Bank</t>
  </si>
  <si>
    <t>Oleg Sergeev</t>
  </si>
  <si>
    <t>ELECTROTHERM INDIA LTD</t>
  </si>
  <si>
    <t>Sy..NO. 72, VILLAGE: PALODIA, TALUK: KALOL, DIST: GANDHINAGAR -382115, GUJARAT</t>
  </si>
  <si>
    <t>BOI, DENA BANK, BOB, PNB, SBT, OBC, STATE BANK OF INDIA, UBI, CANARA BANK, ALLAHABAD BANK</t>
  </si>
  <si>
    <t>MUKESH B BHANDARI [CHAIRMAN]</t>
  </si>
  <si>
    <t>SHAILESH B BHANDARI  [MD &amp; PROMOTER]</t>
  </si>
  <si>
    <t>AVINASH P BHANDARI [JT MD]</t>
  </si>
  <si>
    <t>RAM SINGH [IND]</t>
  </si>
  <si>
    <t>RAVI TEHRAN [IND]</t>
  </si>
  <si>
    <t>SUDHIR KAPOOR. [DR] [IND]</t>
  </si>
  <si>
    <t>NARENDRA DALAL</t>
  </si>
  <si>
    <t>NILESH DESAI</t>
  </si>
  <si>
    <t>MADHUSUDHAN SOMANI</t>
  </si>
  <si>
    <t>PRADEEP K PARSAD [BRIG]</t>
  </si>
  <si>
    <t>PARTH GANDHI</t>
  </si>
  <si>
    <t>SVOGL OIL GAS AND ENERGY LIMTED FOR</t>
  </si>
  <si>
    <t>TOWER -1, 5TH FLOOR, NBCC PLAZA, SECTOR -5, PUSHP VIHAR- SAKET, NEW DELHI - 110017</t>
  </si>
  <si>
    <t>JUNE-15</t>
  </si>
  <si>
    <t>SBI,SBT,BOB,YES BK,SBH,UBI,UNITED BK, UCO BK,SBP,CBI,ANDHRA BK,IOB,OBC,ICICI,BOM,IFCI,EXIM BK,LIC,INDUSIND BK,PNB</t>
  </si>
  <si>
    <t>Mr. Prem Singhee</t>
  </si>
  <si>
    <t>Mr. Padam Singhee</t>
  </si>
  <si>
    <t>Mr. Ghanshyam Das Binani</t>
  </si>
  <si>
    <t>Mr. Rajnish Gupta</t>
  </si>
  <si>
    <t>Mr. Dwarka Das Daga</t>
  </si>
  <si>
    <t>Mr. Sachikanta Malik</t>
  </si>
  <si>
    <t>Mr. Kailash Chandra Gupta</t>
  </si>
  <si>
    <t>VASAN HEALTHCARE PVT LTD</t>
  </si>
  <si>
    <t>CHENNAI-INDIRA NAGAR</t>
  </si>
  <si>
    <t>VASAN HEALTHCARE PVT LTD,70,WESTMINISTER COMPLEX 4 TH FLOOR,DR R K SALAI,MYLAPORE,CHENNAI 4 -60004</t>
  </si>
  <si>
    <t>MR     DR A M ARUN</t>
  </si>
  <si>
    <t>MRS    MEERA ARUN</t>
  </si>
  <si>
    <t>SHARMA KALYPSO PVT LTD FORMERLY RAU</t>
  </si>
  <si>
    <t>NEW DELHI-VASANTH VIHAR-PBB</t>
  </si>
  <si>
    <t>16 C BASANT LOK,VASANT VIHAR,NEW DELHI -110057</t>
  </si>
  <si>
    <t>M C AGNIHOTRI</t>
  </si>
  <si>
    <t>TRANSSTROY KRISHNAGIRI TINDIVANAM H</t>
  </si>
  <si>
    <t>HOUSE NO 8 3 833 BAR 104 MAIN ROAD,KAMALAPURI COLONY,HYDERABAD</t>
  </si>
  <si>
    <t>SEPT 15</t>
  </si>
  <si>
    <t>MR     SRIDHAR CHERUKURI</t>
  </si>
  <si>
    <t>MR     OLEG SERGEEV</t>
  </si>
  <si>
    <t>MR     M THYAGARAJAN</t>
  </si>
  <si>
    <t>MALINENI SANBASIVARAO</t>
  </si>
  <si>
    <t>GITANJALI EXPORTS CORPORATION LTD</t>
  </si>
  <si>
    <t>801/802,,PRASAD CHAMBERS, OPERA HOUSE, MUMBAI-400004</t>
  </si>
  <si>
    <t xml:space="preserve">ALLAHABAD BK, BOB,BOM,CANARA BK, CENTRAL BK OF INIDA,DHANALAXMI BK, ICICI BK,INDUSIND BK, P &amp; S BK, SBI, UCO BK,UNITED BK OF INDIA </t>
  </si>
  <si>
    <t>Mr. Mehul C Choksi</t>
  </si>
  <si>
    <t>Mr Sudhirbhai Ambala Mehta</t>
  </si>
  <si>
    <t xml:space="preserve">Mr. Dhanesh Vrajlal Sheth </t>
  </si>
  <si>
    <t xml:space="preserve">RAIN BOW PAPERS LIMITED </t>
  </si>
  <si>
    <t>GUJARATH</t>
  </si>
  <si>
    <t>801 AVDESH HOUSE,OPP SHRI GOVIND GURUDWARA,THALTEJ FOUR WAY,S G HIGHWAY  -380054</t>
  </si>
  <si>
    <t>AXIS BK,UBI, ALLAHABAD BK, PNB, IOB, BOI, DENA BANK</t>
  </si>
  <si>
    <t>SHRI AJAY GOENKA</t>
  </si>
  <si>
    <t>SHRI RAHUL MAHESHWARI</t>
  </si>
  <si>
    <t>SHRI INDRASINH B. ZALA</t>
  </si>
  <si>
    <t>SHRI KANTIBHAI PATEL</t>
  </si>
  <si>
    <t>SHRI ABHILASH DELWADIA</t>
  </si>
  <si>
    <t>SMT ANAL TRIVEDI</t>
  </si>
  <si>
    <t>EAST COAST CONSTRUCTIONS &amp; INDUSTRI</t>
  </si>
  <si>
    <t>NO.4, MOORES ROAD, CHENNAI</t>
  </si>
  <si>
    <t>DEC 15</t>
  </si>
  <si>
    <t>Abdul Qadir</t>
  </si>
  <si>
    <t>Abid Ali Junaid</t>
  </si>
  <si>
    <t>Abdul Rahman Buhari Ashraf</t>
  </si>
  <si>
    <t>Ahamed Mustafa Hussain Shahib</t>
  </si>
  <si>
    <t>Muhamed Mohideen Sheik</t>
  </si>
  <si>
    <t>Khalid A K Buhari Abdul Kader</t>
  </si>
  <si>
    <t>RAJAVE TEXTILES P LTD</t>
  </si>
  <si>
    <t>COIMBATORE- MAIN</t>
  </si>
  <si>
    <t>19, RUKHMANI NAGAR, RAMANATHAPURAM, COIMBATORE- 641045</t>
  </si>
  <si>
    <t>SIDB</t>
  </si>
  <si>
    <t>MR     P.SAKTHIVADIVEL</t>
  </si>
  <si>
    <t>MR     S.RAVINDRAN</t>
  </si>
  <si>
    <t>MRS    S.RAJESHWARI</t>
  </si>
  <si>
    <t>MRS    R.SRIPRIYA</t>
  </si>
  <si>
    <t>AVASARALA TECHNOLOGIES LTD</t>
  </si>
  <si>
    <t>AVASARALA TECHNOLOGIES LTD,NO 47 36TH MAIN,BTM 1 STAGE ,DOLLAR SCHEME,BANGALORE</t>
  </si>
  <si>
    <t>JUNE-14</t>
  </si>
  <si>
    <t>State Bank of India, Indian Overseas Bank, State Bank of Travancore, Corporation Bank</t>
  </si>
  <si>
    <t>A Mangapathi Rao</t>
  </si>
  <si>
    <t>T T Mani</t>
  </si>
  <si>
    <t>Ashish Kumar</t>
  </si>
  <si>
    <t>Harjit Singh Bhatia</t>
  </si>
  <si>
    <t>SAINOV SPIRITS PVT LTD</t>
  </si>
  <si>
    <t>SAINOV SPIRITS PVT LTD107, BHARAT CHAMBER70, SCINDIA HOUSE NEW DELHI</t>
  </si>
  <si>
    <t>SBI,SBH,SBBJ,PNB</t>
  </si>
  <si>
    <t>MR     SANJAY LAMBA</t>
  </si>
  <si>
    <t>│MR     RAJESH MEHTA</t>
  </si>
  <si>
    <t>MR     JAMES ESPEY</t>
  </si>
  <si>
    <t>CONCAST PATH BAMEETHA SATNA ROAD PR</t>
  </si>
  <si>
    <t>NEW DELHI-CONNAUGT CIRCUS.</t>
  </si>
  <si>
    <t>21, HEMANT BASU SARANI, KOLKATA -700001 WEST BENGAL -700001</t>
  </si>
  <si>
    <t>OBC and IIFCL</t>
  </si>
  <si>
    <t xml:space="preserve"> CHETAN JAIN</t>
  </si>
  <si>
    <t>HIMALYA INTERNATIONAL LTD</t>
  </si>
  <si>
    <t xml:space="preserve"> E-555 1ST &amp; 2ND FLOOR, PALAM EXTENSION, SECTOR 7 DWARKA , NEW DELHI -110077</t>
  </si>
  <si>
    <t>SBI,CORP.BANK,EXIM BK, BOB</t>
  </si>
  <si>
    <t>Mr. Manmohan Malik</t>
  </si>
  <si>
    <t>SANGEETA MALIK</t>
  </si>
  <si>
    <t xml:space="preserve"> SANJEEV KAKKAR</t>
  </si>
  <si>
    <t xml:space="preserve"> ANITA KAKKAR</t>
  </si>
  <si>
    <t>ADHUNIK METALIKS LTD</t>
  </si>
  <si>
    <t># 14, N S ROAD,LANSDOWNE TOWERS,5TH AND 6TH FLOOR,2/1A, SARAT BOSE ROAD, KOLKATTA-700020</t>
  </si>
  <si>
    <t xml:space="preserve">ALLAHABAD BK,SBI,UCO BK,UNION BK OF INDIA </t>
  </si>
  <si>
    <t>DR RAM GOPAL AGARWAL</t>
  </si>
  <si>
    <t>GHANSHYAMDAS AGARWAL</t>
  </si>
  <si>
    <t>MR JUGAL KISHORE AGARWAL</t>
  </si>
  <si>
    <t>MR MOHANLAL AGARWAL</t>
  </si>
  <si>
    <t>MR MAHESH KUMAR AGARWAL</t>
  </si>
  <si>
    <t xml:space="preserve">MR NIHAR RANJAN HOTA </t>
  </si>
  <si>
    <t>MR LALIT MOHAN CHATTERJEE</t>
  </si>
  <si>
    <t>MR MANOJ KUMAR AGARWAL</t>
  </si>
  <si>
    <t>MR.SURENDRA MOHAN LAKHOTIA</t>
  </si>
  <si>
    <t>MR NANDANANDAN MISHRA</t>
  </si>
  <si>
    <t>MR NIRMAL KUMAR AGARWAL</t>
  </si>
  <si>
    <t>MR RAGHAV SHARAN PANDEY</t>
  </si>
  <si>
    <t>BRG IRON AND STEEL CO PVT LTD</t>
  </si>
  <si>
    <t xml:space="preserve">GODREJ WATERSIDE SUITE 402/403/404, PLOT 5 BLOCK DP SECTOR 5, SALT LAKE PARGA  CITY KOLKATA -700091 
</t>
  </si>
  <si>
    <t>SBBJ,SBH,SBM, ANDHRA BK, DENA BK, UCO BK, SYND BK, IOB, INDIAN BK,CENTRAL BK OF INDIA, TMB, FEDERAQL BK</t>
  </si>
  <si>
    <t xml:space="preserve"> Mr. Anjani Kumar Goyal</t>
  </si>
  <si>
    <t>Mr. Sandeep Goyal</t>
  </si>
  <si>
    <t>Mr. Himansu Goyal</t>
  </si>
  <si>
    <t>ULTRA HOME CONSTRUCTION PRIVATE LIM</t>
  </si>
  <si>
    <t xml:space="preserve">307, 3RD FLOOR, NIPUN TOWERS,    KARKARDOOMA COMMUNITY CENTRE,    DELHI 
</t>
  </si>
  <si>
    <t>BOB,PNB,UBI,BOI,OBC,BOM,PUNJAB AND SIND,</t>
  </si>
  <si>
    <t>ANIL KUMAR SHARMA</t>
  </si>
  <si>
    <t>SHIVPRIYA</t>
  </si>
  <si>
    <t>AJAY KUAMR</t>
  </si>
  <si>
    <t>GUPTA ENERGY PVT LTD</t>
  </si>
  <si>
    <t xml:space="preserve">GUPTA ENERGY PVT LTD, 7TH FLOOR SHRIRAM TOWERS, KINGSWAY, NAGPUR
</t>
  </si>
  <si>
    <t>AXIS BANK,SBI,BOI, SBM, L&amp;T Infra Fin</t>
  </si>
  <si>
    <t xml:space="preserve"> Padmesh Deodutta Gupta</t>
  </si>
  <si>
    <t>Piyush Rajesh Marodia</t>
  </si>
  <si>
    <t>Anurag Padmesh Gupta</t>
  </si>
  <si>
    <t>STERLING PORT LIMITED</t>
  </si>
  <si>
    <t>VADODARA-ALKAPURI</t>
  </si>
  <si>
    <t>SANDESARA ESTATE ATLADARA PADRA ROAD, VADODARA- 400021</t>
  </si>
  <si>
    <t xml:space="preserve">Andhra Bank </t>
  </si>
  <si>
    <t>NITIN SANDESARA</t>
  </si>
  <si>
    <t xml:space="preserve"> CHETAN SANDESARA</t>
  </si>
  <si>
    <t>N.B.PATEL</t>
  </si>
  <si>
    <t>LANCO KONDAPALLI POWER LTD</t>
  </si>
  <si>
    <t>HYDERABAD-HYDERGUDA</t>
  </si>
  <si>
    <t>PLOT NO 4, SOFTWARE UNITS LAYOUR HITECH CITY, MADHAPUR, HYDERABAD -500081</t>
  </si>
  <si>
    <t>Andhra bk, Axis Bk, BOB,BOI, Canara Bk, CBI, IDFC, IFCI,Indian BK, Punjab &amp; Sind BK, Union Bk of India</t>
  </si>
  <si>
    <t>Mr. L. Madhusudhan Rao</t>
  </si>
  <si>
    <t>Mr. L. Sridhar</t>
  </si>
  <si>
    <t>Mr. P. Panduranga Rao</t>
  </si>
  <si>
    <t>SECUNDERABAD-M.G.ROAD</t>
  </si>
  <si>
    <t>7TH FLOOR, RAGHAVARATNA TOWERS, CHIRAG ALI LANE ABIDS HYDERABAD</t>
  </si>
  <si>
    <t>MR.K.S.RAO, CHAIRMAN</t>
  </si>
  <si>
    <t>MRS.M.SREEVANI, MD</t>
  </si>
  <si>
    <t>MRS.K.HEMALATHA,DIRECTOR</t>
  </si>
  <si>
    <t>MR.A.SESHAGIRI RAO</t>
  </si>
  <si>
    <t>MR.I.PANDURANGA RAO</t>
  </si>
  <si>
    <t>VARRSANA ISPAT LIMITED</t>
  </si>
  <si>
    <t xml:space="preserve"> EVEREST HOUSE, 46C CHOWRINGEE ROAD, 15TH FLOOR ROOM NO 15B KOLKATA
</t>
  </si>
  <si>
    <t>CENTRAL BANK,UCO, UBI,IOB</t>
  </si>
  <si>
    <t>MANOJ MISHRA</t>
  </si>
  <si>
    <t>MAHESH KUMAR SUREKA</t>
  </si>
  <si>
    <t>AKSHAY JHUNJHUNWALA</t>
  </si>
  <si>
    <t>PLOT NO 29 AND 30, SUB PLOT A, SEEPZ SEZ ANDHERI EAST -MUMBAI -400096</t>
  </si>
  <si>
    <t xml:space="preserve">SBI,PNB,AXIS BK, BOI,Central BK of India, Vijaya BK, Union Bk of India, IDBI,SBP, EXIM Bk, Canara Bk, </t>
  </si>
  <si>
    <t>Mr. Rajeev Sheth</t>
  </si>
  <si>
    <t>Mr. Vishnu Prakash Garg</t>
  </si>
  <si>
    <t xml:space="preserve">Mr. Ravindran Ponnath </t>
  </si>
  <si>
    <t>BENGAL INDIA GLOBAL INFRASTRUCTURE</t>
  </si>
  <si>
    <t>KOLKOTA-ARMB</t>
  </si>
  <si>
    <t xml:space="preserve"> ELEGANT TOWERS,  224 A, A J C BOSE ROAD, KOLKATA</t>
  </si>
  <si>
    <t>CBI,IOB,BOI,UBI, ANDHRA BANK, ALAHABAD BNK.UCO BNK</t>
  </si>
  <si>
    <t xml:space="preserve">ARJUN KUMAR SONTHALIA
</t>
  </si>
  <si>
    <t>SANJUKTA VOHRA</t>
  </si>
  <si>
    <t>SEW LSY HIGHWAYS PVT LTD</t>
  </si>
  <si>
    <t xml:space="preserve">HYDERABAD LARGE CORPORATE BR </t>
  </si>
  <si>
    <t>6 3 871 SNEHALATHA FIRST FLOOR,GREENLANDS ROAD,BEGUMPET,HYDERABAD-500016 -</t>
  </si>
  <si>
    <t>CB, DENA BK, IOB,OBC,P &amp; S BK, SBH,SBM,SBP,UNION BK OF INDIA,BK OF INDIA, VIJAYA BK</t>
  </si>
  <si>
    <t>Mr. Yarlagadda Venkateshwara Rao</t>
  </si>
  <si>
    <t>Mr. Pudipeddi Satya Murthy</t>
  </si>
  <si>
    <t>Mr. Cheedella Sreeman Narayan</t>
  </si>
  <si>
    <t xml:space="preserve">V. RAJASHEKHAR - Key Promoter </t>
  </si>
  <si>
    <t>ASSOCIATE LUMBERS PVT LIMITED</t>
  </si>
  <si>
    <t xml:space="preserve">KARNATAKA </t>
  </si>
  <si>
    <t>MANGALORE- PUNJA ARCADE</t>
  </si>
  <si>
    <t>85-A VICTORIA ROAD,MUSTAFA BAZAR,MAZAGAON,MUMBAI -400001</t>
  </si>
  <si>
    <t>MANOHAR.S.AGICHA</t>
  </si>
  <si>
    <t>MOHD.FAROUK.S.DARVESH</t>
  </si>
  <si>
    <t>SRICHAND.S.AGICHA</t>
  </si>
  <si>
    <t>ASHOK.S.AGICHA</t>
  </si>
  <si>
    <t xml:space="preserve"> EBRAHIM.S.AGICHA</t>
  </si>
  <si>
    <t xml:space="preserve"> OOSMAN.S.DARVESH</t>
  </si>
  <si>
    <t>SHREE BASAVESHWAR SUGARS LIMITED</t>
  </si>
  <si>
    <t>Shree Krishna, Mudhol, Bagalkot Dist., Bagalkot-587313</t>
  </si>
  <si>
    <t>JUNE 13</t>
  </si>
  <si>
    <t>Bank Of India, Canara Bank,Andhra Bank,Oriental Bank Of Commerce</t>
  </si>
  <si>
    <t>Hosakote Channabasappa Gowda Halappa</t>
  </si>
  <si>
    <t>Pasupathy Neelraj-</t>
  </si>
  <si>
    <t>Arunachalam Srinivasan</t>
  </si>
  <si>
    <t>Pasupathi Mani</t>
  </si>
  <si>
    <t>Patil DAYANAND Subhash</t>
  </si>
  <si>
    <t>Kathiravan</t>
  </si>
  <si>
    <t>Ananth</t>
  </si>
  <si>
    <t>Manij Kumar Subburaj</t>
  </si>
  <si>
    <t>GURGOAN</t>
  </si>
  <si>
    <t>TECPRO HOUSE,3RD FLOOR  PLOT NO 78,SECTOR 34  NH 8,GURGAON</t>
  </si>
  <si>
    <t xml:space="preserve"> AMUL GABRANI</t>
  </si>
  <si>
    <t>KAUSHAL KISHORE GARG</t>
  </si>
  <si>
    <t>ANAND PAL TANEJA</t>
  </si>
  <si>
    <t>ANIL AGRAWAL,</t>
  </si>
  <si>
    <t xml:space="preserve">PAWAN KUMAR, </t>
  </si>
  <si>
    <t>UB ENGINEERING LIMITED FABRICATION</t>
  </si>
  <si>
    <t>SAHYADREE SADAN, TILAK ROAD, PUNE</t>
  </si>
  <si>
    <t>S.D.LALLA
BALKUMAR AGARWAL</t>
  </si>
  <si>
    <t>A.HARISH BHAT</t>
  </si>
  <si>
    <t>N SRINIVASAN</t>
  </si>
  <si>
    <t>K.K.RAI</t>
  </si>
  <si>
    <t>B VISWANATH,  J</t>
  </si>
  <si>
    <t>.K.SARDANA</t>
  </si>
  <si>
    <t>NANDINI VERMA</t>
  </si>
  <si>
    <t>B.N.RATH</t>
  </si>
  <si>
    <t>ASMI JEWELLERY INDIA LTD</t>
  </si>
  <si>
    <t xml:space="preserve">B 6,LAXMI TOWER,1 ST FLOOR, BKC,MUMBAI - 400051 </t>
  </si>
  <si>
    <t>ICICI BK, IDBI BK, PNB BK, AXIS BK, VIJAYA BK</t>
  </si>
  <si>
    <t>Mr.Mehul.C.Choksi</t>
  </si>
  <si>
    <t>Mr.Sudhir.A.Mehta</t>
  </si>
  <si>
    <t>Ms. Chetna Jhaveri</t>
  </si>
  <si>
    <t>Mr. Dinesh Gopaldas Bhatia</t>
  </si>
  <si>
    <t>RICHA INDUSTRIES LIMITED</t>
  </si>
  <si>
    <t>PLOT NO 29,DLF INDUSTRIAL AREA PHASE 2 -FARIDABAD HARYANA -121005</t>
  </si>
  <si>
    <t xml:space="preserve"> SUSHIL GUPTA</t>
  </si>
  <si>
    <t>KUDOS CHEMIE LTD</t>
  </si>
  <si>
    <t xml:space="preserve"> #622 SEC-33 B, CHANDIGARH -160033</t>
  </si>
  <si>
    <t>PNB, SBI, UCO Bank, Central Bank of India, OBC &amp; IDBI</t>
  </si>
  <si>
    <t>MR     JITENDRA SINGH</t>
  </si>
  <si>
    <t>MRS    GURMEET SODHI</t>
  </si>
  <si>
    <t>Kabir Sodhi</t>
  </si>
  <si>
    <t>KOHINOOR POWER PRIVAE LIMITED</t>
  </si>
  <si>
    <t>16 A EVEREST HOUSE,46 C J L NEHRU ROA,KOLKATA-700071</t>
  </si>
  <si>
    <t xml:space="preserve">BANK OF BARODA </t>
  </si>
  <si>
    <t xml:space="preserve"> VIVEK DUGAR</t>
  </si>
  <si>
    <t xml:space="preserve"> VIJAY KUMAR BOTHRA</t>
  </si>
  <si>
    <t xml:space="preserve"> PRASHANT BOTHRA</t>
  </si>
  <si>
    <t>PLOT NO 165 A, ROAD NO 13 A, JUBILEE HILLS, HYDERABAD</t>
  </si>
  <si>
    <t xml:space="preserve">Y.MAHEEDHARA REDDY
</t>
  </si>
  <si>
    <t>N.RAVINDRANATH REDDY</t>
  </si>
  <si>
    <t>TRANSSTROY TIRUPATI TIRUTHANI CHENN</t>
  </si>
  <si>
    <t>CORP OFFICE H NO 8 3 833 BAR 104,MAIN ROAD KAMALAPURI COLON,HYDERABAD</t>
  </si>
  <si>
    <t>P.P.JEWELLERS(EXPORT) -PARTNERSHIP</t>
  </si>
  <si>
    <t>2681-83A, 3rd Floor,Gate No.1 &amp; 2, Beadonpura, Karol Bagh, New Delhi 110 005.</t>
  </si>
  <si>
    <t>FEB -2017</t>
  </si>
  <si>
    <t>SBI, BOI, HDFC</t>
  </si>
  <si>
    <t>Shri Kamal Gupta</t>
  </si>
  <si>
    <t>Smt. Veena Rani</t>
  </si>
  <si>
    <t>R R INFO PARK PVT LTD</t>
  </si>
  <si>
    <t>CHENNAI KELLY'S CORNER</t>
  </si>
  <si>
    <t>R R TOWER III, THIRU-VI-KA, INDL ESTATE, GUINDY,CHENNAI-600032</t>
  </si>
  <si>
    <t>OBC</t>
  </si>
  <si>
    <t>R RAVI</t>
  </si>
  <si>
    <t>MR.GANESH VENKATESWARAN</t>
  </si>
  <si>
    <t>JAWAHAR SAW MILLS PVT LTD</t>
  </si>
  <si>
    <t>MUMBAI-MANDVI</t>
  </si>
  <si>
    <t xml:space="preserve">47 VICTORIA ROAD, MASTAFA BAZAR -MUMBAI 400010 </t>
  </si>
  <si>
    <t xml:space="preserve"> RAJESH M AGICHA</t>
  </si>
  <si>
    <t>SIDDHARTHA S AGICHA</t>
  </si>
  <si>
    <t>GAURAV MAGICHA</t>
  </si>
  <si>
    <t xml:space="preserve"> MANOHARLAL S AGICHA</t>
  </si>
  <si>
    <t xml:space="preserve"> SRICHAND S AGICHA</t>
  </si>
  <si>
    <t>AMRITIBAI S AGICHA</t>
  </si>
  <si>
    <t>SATISH S AGICHA</t>
  </si>
  <si>
    <t>MOHAMMED FARUK S DARVESH</t>
  </si>
  <si>
    <t>EBRAHIM S DARVESH</t>
  </si>
  <si>
    <t>GARDENIA AIMS DEVELOPERS PVT LTD</t>
  </si>
  <si>
    <t>GHAZIABAD-RAMPRASTHA-PBB</t>
  </si>
  <si>
    <t xml:space="preserve"> R 19, 3RD FLOOR NEAR SHAKARPUR, LAXMI NAGAR  VIKAS MARG, DELHI</t>
  </si>
  <si>
    <t>MANOJ KUMAR RAY</t>
  </si>
  <si>
    <t xml:space="preserve"> MALOOK NAGAR</t>
  </si>
  <si>
    <t>AJAY SHARMA</t>
  </si>
  <si>
    <t>MULTIWAL PULP AND BOARD MILLS PVT L</t>
  </si>
  <si>
    <t>REG OFFICE A 14 NEW FRIENDS COLONY, NEW DELHI</t>
  </si>
  <si>
    <t>SHAGUFTA</t>
  </si>
  <si>
    <t>ACCIL AUTO STEELS P LTD</t>
  </si>
  <si>
    <t>PANCHAKULA</t>
  </si>
  <si>
    <t>PLOT NO 26 P,SECTOR 33,GURGAON,HARYANA-122001</t>
  </si>
  <si>
    <t xml:space="preserve"> PRADEEP AGGARWAL</t>
  </si>
  <si>
    <t xml:space="preserve"> VIKAS AGGARWAL</t>
  </si>
  <si>
    <t>TRANSSTROY OBEDULLAGANJ BETUL TOLLW</t>
  </si>
  <si>
    <t>8 3 833 104 MAIN ROAD,KAMALAPURI COLONY,HYDERABAD 500 073</t>
  </si>
  <si>
    <t>CENTRAL BK OF INDIA, BOI, CBI, CORP, IIFCL, VIJAYA, TMBL</t>
  </si>
  <si>
    <t xml:space="preserve">CHERUKURI SRIDHAR </t>
  </si>
  <si>
    <t>OLEG SERGEEV</t>
  </si>
  <si>
    <t>HARISH BABU VEMULAPALLI</t>
  </si>
  <si>
    <t>CHANDRA PROTECO LTD</t>
  </si>
  <si>
    <t>SURVEY NO 139/2, UMERKUI ROAD, ATHOLA SILVASSA, UNITED TERRITORY OF DADRA &amp; NAGAR</t>
  </si>
  <si>
    <t xml:space="preserve">J K KESARWANI
</t>
  </si>
  <si>
    <t>RANJEET GUPTA</t>
  </si>
  <si>
    <t xml:space="preserve">A1 A2  ELECTRONIC COMPLEX,KUSHAIGUDA,HYDERABAD -500062
</t>
  </si>
  <si>
    <t xml:space="preserve">INDIAN BK, HDFC, KOTAK MAHINDRA , AXIS BK, SBH </t>
  </si>
  <si>
    <t>M.B.S.PURUSHOTHAM</t>
  </si>
  <si>
    <t>M.S.PRABHAKAR</t>
  </si>
  <si>
    <t>RAJESH KIYAWAT DIRECTOR</t>
  </si>
  <si>
    <t xml:space="preserve"> V U DIVAKAR</t>
  </si>
  <si>
    <t>M R HARANATH BABU</t>
  </si>
  <si>
    <t>CONCAST JAWASA ROAD PROJECTS PVT LT</t>
  </si>
  <si>
    <t>M/S CONCAST JAWASA ROAD PROJECTS PVT. LTD, 21 HEMANT BASU SARANI, KOLKATA- 70001</t>
  </si>
  <si>
    <t>CHETAN KUMAR JAIN</t>
  </si>
  <si>
    <t>00694433</t>
  </si>
  <si>
    <t>DEBASHISH CHAKRABORTY</t>
  </si>
  <si>
    <t>03282569</t>
  </si>
  <si>
    <t>HALDIA COKE AND CHEMICALS PVT LTD</t>
  </si>
  <si>
    <t>HALDIA COKE AND CHEMICALS  PVT LTD,SIGAPPI ACHI BUILDING, 1ST FLOOR,18/3 RUKMINI LAKSMIPATHI ROAD,EGMORE, CHENNAI</t>
  </si>
  <si>
    <t>Axis Bk, UBI, BOB, J&amp;K Bank</t>
  </si>
  <si>
    <t>Kalathil Ullatil Sivadas</t>
  </si>
  <si>
    <t>00498594</t>
  </si>
  <si>
    <t>Ramabadhran Srinivasan</t>
  </si>
  <si>
    <t>05256534</t>
  </si>
  <si>
    <t>MEGHALAYA INFRATECH LIMITED</t>
  </si>
  <si>
    <t>GURGAON-LCB</t>
  </si>
  <si>
    <t>4th Floor, Royal Plaza, Christain Basti, G.S.Road, Guwahati, Assam</t>
  </si>
  <si>
    <t xml:space="preserve">Allahabad Bank </t>
  </si>
  <si>
    <t>Shri Ram Awatar Agarwalla</t>
  </si>
  <si>
    <t>Shri Sanjay Kumar Mozika</t>
  </si>
  <si>
    <t>Shri Sagar Mall Agarwalla</t>
  </si>
  <si>
    <t>Shri Mukesh Agarwalla</t>
  </si>
  <si>
    <t>Shri Phon Syih</t>
  </si>
  <si>
    <t>CALYX CHEMICALS AND PHARMACEUTICALS</t>
  </si>
  <si>
    <t>2, Marwah`s Complex, Saki Vihar Road, Andheri East, Mumbai-400 072</t>
  </si>
  <si>
    <t>SBI,SBM,Allahabad Bank, OBC, Standard Chartered Bank, SBP, PNB, State Bank of Mauritius, Bank of Bahrain &amp; Kumwait, ING Vysya Bank, Canara Bank, Export Import Bank, Indian Bank,BOM,Corporation Bank, BOI,SBT.</t>
  </si>
  <si>
    <t>Smitesh Shah-</t>
  </si>
  <si>
    <t>Bharat Sukalal Mehta</t>
  </si>
  <si>
    <t>SRI KAILASH TRADERS PVT LTD</t>
  </si>
  <si>
    <t>PONDICHERY</t>
  </si>
  <si>
    <t>42 2 EAST COAST ROAD NEAR R T OMUDA,LIARPET PUDUCHERRY -605004</t>
  </si>
  <si>
    <t>Indusind Bank, HDFC Bank</t>
  </si>
  <si>
    <t>Mr. Narashia M Patel</t>
  </si>
  <si>
    <t>Mrs. Laxmi N Patel</t>
  </si>
  <si>
    <t>SALASAR STEEL AND POWER LIMITED</t>
  </si>
  <si>
    <t>SALASAR STEEL AND POWER LIMITED, 1ST FLOOR, BHATIA COMPLEX,OPP RKC, G E ROAD,RAIPUR</t>
  </si>
  <si>
    <t xml:space="preserve">  SHIV KUMAR MALANI,  </t>
  </si>
  <si>
    <t xml:space="preserve">KRISHNA MOHTA, </t>
  </si>
  <si>
    <t>SWARNA LATA MALAI</t>
  </si>
  <si>
    <t xml:space="preserve">SUSHIL KUMAR MALANI,  </t>
  </si>
  <si>
    <t>NIMIT STEELS AND ALLOYS PVT LTD</t>
  </si>
  <si>
    <t>MUMBAI-WADALA</t>
  </si>
  <si>
    <t>C 417 A KAILASH ESPLANDE 4TH FLOOR,L B S MARG,GHATKOPAR WEST
MUMBAI -400086</t>
  </si>
  <si>
    <t xml:space="preserve">Bank of India, Union Bank of India </t>
  </si>
  <si>
    <t>AKSHAY BHANSALI</t>
  </si>
  <si>
    <t xml:space="preserve"> HARESH BHANSALI</t>
  </si>
  <si>
    <t>6TH FLOOR, VANDANA BUILDING, 11, TOLSTOY MARG, NEW DELHI 110001.</t>
  </si>
  <si>
    <t>MAR 13</t>
  </si>
  <si>
    <t>ALLAHABAD BANK,CBI,VIJAYA BANK,PNB, EXIM BANK,CAN BANK, SYNDICATE BANK,ANDRHA BANK</t>
  </si>
  <si>
    <t>Mata Prasad Agarwal</t>
  </si>
  <si>
    <t xml:space="preserve">PAWAN AGARWAL  </t>
  </si>
  <si>
    <t>Devesh Narain Gupta</t>
  </si>
  <si>
    <t>VAYAM TECHNOLOGIES LIMITED</t>
  </si>
  <si>
    <t>NEW DELHI SARITA  VIHAR CPBB</t>
  </si>
  <si>
    <t>THAPAR HOUSE, 124,JANPATH,NEW DELHI -110001</t>
  </si>
  <si>
    <t>CANARA BK, IDBI,YES BK, DENA BK, SCB, DBS BK</t>
  </si>
  <si>
    <t>ASHOK TIWARI</t>
  </si>
  <si>
    <t>AMITA TIWARI</t>
  </si>
  <si>
    <t>ABHISHAR IMPEX PRIVATE LTD</t>
  </si>
  <si>
    <t>PONDICHERRY TINDIVANAM TOLLWAY LIMI</t>
  </si>
  <si>
    <t xml:space="preserve">VI FLOOR NCC HOUSE SURVEY NO 64,MADHAPUR
HYDERABAD -500081
</t>
  </si>
  <si>
    <t>AXIS BANK, IOB</t>
  </si>
  <si>
    <t xml:space="preserve"> VENKATRAMA RAJU</t>
  </si>
  <si>
    <t xml:space="preserve"> ALLURI RAGHU VARMA</t>
  </si>
  <si>
    <t xml:space="preserve"> RAVIKUMAR REDDY KATARU</t>
  </si>
  <si>
    <t xml:space="preserve"> JIGNESH RAMESH SHAH</t>
  </si>
  <si>
    <t xml:space="preserve"> TARUN TAPAN BASU</t>
  </si>
  <si>
    <t>CORPORATE ISPAT ALLOYS LTD,</t>
  </si>
  <si>
    <t>THE KNOWLEDGE HUB, 5TH FLOOR, DN 23, SECTOR V, SALT LAKE CITY, KOLKATA, WESTBENGAL - 700091</t>
  </si>
  <si>
    <t>Mr. ABHISHEK MANOJ JAYASWA DIN-191841</t>
  </si>
  <si>
    <t xml:space="preserve">MR PRAKASH JAYASWAL </t>
  </si>
  <si>
    <t xml:space="preserve">MR RAJIV KUMAR  </t>
  </si>
  <si>
    <t xml:space="preserve">Mr. RAVINDRA JAYASWAL </t>
  </si>
  <si>
    <t>ARSHIYA RAIL INFRASTRUCTURE LIMITED</t>
  </si>
  <si>
    <t>302LEVEL 3 CEEJAY HOUSE, F BLOCK SHIV SAGAR ESTATE, DR ANNIE BESANT ROAD ,WORLI MUMBAI 400018</t>
  </si>
  <si>
    <t>EDUCOMP INFRASTRUCTURE &amp; SCHOOL MAN</t>
  </si>
  <si>
    <t>CHENNAI GEORGE TOWN</t>
  </si>
  <si>
    <t>:1211,PADMA TOWER,1-5RAJENDRA PLACE,NEW DELHI-110 008- PROMOTER EDUCOMP SOLUITIONS LTD</t>
  </si>
  <si>
    <t>AXIS BK, BOI,PNB,ANDHRA BK, KARNATAKA BK</t>
  </si>
  <si>
    <t>SHANTANU PRAKSH</t>
  </si>
  <si>
    <t>AMIT KAUSHIK</t>
  </si>
  <si>
    <t>GOPAL JAIN</t>
  </si>
  <si>
    <t>JAGDISH PRAKASH</t>
  </si>
  <si>
    <t>RAVINDER NATH KAPUR</t>
  </si>
  <si>
    <t>MSP METALLICS LTD</t>
  </si>
  <si>
    <t xml:space="preserve">CROOKED LANE, GROUND FLOOR, KOLKATA -700069 </t>
  </si>
  <si>
    <t xml:space="preserve">1. State Bank of India - Lead Bank 2. Indian Overseas Bank; 3. State Bank of Mysore; 4. Bank of Baroda; 5. Punjab National Bank; 6. Oriental Bank of Commerce; 7. Syndicate Bank; 8. State Bank of Hyderabad; 9. Allahabad Bank; 10. State Bank of Bikaner &amp; Jaipur; 11. Central Bank of India; 12. United Bank of India; 13. State Bank of Travancore; 14. Strate Bank of Patiala; 15. UCO Bank; 16. Bank of India; </t>
  </si>
  <si>
    <t>MANISH AGRAWAL</t>
  </si>
  <si>
    <t>PURAN MAL AGRAWAL</t>
  </si>
  <si>
    <t>SHANKAR CHOWDHURY</t>
  </si>
  <si>
    <t>KAPIL DEO PANDEY</t>
  </si>
  <si>
    <t>RAMJI PANDEY</t>
  </si>
  <si>
    <t>PROVOGUE INDIA LIMITED</t>
  </si>
  <si>
    <t>MAROL-SME</t>
  </si>
  <si>
    <t xml:space="preserve">105 106 PROVOGUE HOUSE, OFF NEW LINK ROAD, ANDHERI W MUMBAI  -400053 
</t>
  </si>
  <si>
    <t>ANDHRA BK, CENTRAL BK OF INDIA, PNB</t>
  </si>
  <si>
    <t xml:space="preserve"> Mr.Nikhil Chaturvedi</t>
  </si>
  <si>
    <t xml:space="preserve"> Mr. SalilChaturvedi</t>
  </si>
  <si>
    <t xml:space="preserve"> Mr. AkhilChaturvedi</t>
  </si>
  <si>
    <t>Mr. Deep Gupta</t>
  </si>
  <si>
    <t xml:space="preserve"> Mr. Nigam patel</t>
  </si>
  <si>
    <t>Mr. RakeshRawat</t>
  </si>
  <si>
    <t>EXCLUSIVE FIBERS LTD</t>
  </si>
  <si>
    <t>NEW DELHI-KAROL BAGH</t>
  </si>
  <si>
    <t>: 31 3203 BEADON PURA,: KAROL BAGH NEW DELHI-110005</t>
  </si>
  <si>
    <t xml:space="preserve"> RAJEEV AGGARWAL</t>
  </si>
  <si>
    <t>MEENU AGGARWAL</t>
  </si>
  <si>
    <t>SHANTANU GHOSH DASTIDAR</t>
  </si>
  <si>
    <t>RITU DHINGRA</t>
  </si>
  <si>
    <t>BHAVANI SAW MILL -PARTNERSHIP</t>
  </si>
  <si>
    <t xml:space="preserve"> 49/1,THIRUVERUMBUR, THANJAVUR MAIN ROAD
 TRICHY -620018</t>
  </si>
  <si>
    <t xml:space="preserve"> MAHESH G PATEL
</t>
  </si>
  <si>
    <t>RAM DEV INTERNATIONAL LTD</t>
  </si>
  <si>
    <t>A/3-214, Sector – 17, Rohini, New Delhi - 85</t>
  </si>
  <si>
    <t>MAR 16</t>
  </si>
  <si>
    <t>SBI, CANARA, CENTRAL BNK, UBI, IDBI</t>
  </si>
  <si>
    <t>Naresh Kumar</t>
  </si>
  <si>
    <t>Suresh Kumar</t>
  </si>
  <si>
    <t>SHREEDHAR MILK FOODS LTD</t>
  </si>
  <si>
    <t>NEW DELHI-LAXMINAGAR</t>
  </si>
  <si>
    <t>632 7 II FLOOR , KHARI BAOLI -NEW DELHI -110006</t>
  </si>
  <si>
    <t>PNB,Andhra Bank,OBC, BOI</t>
  </si>
  <si>
    <t>Anirudh Goel</t>
  </si>
  <si>
    <t>Shyam Goel</t>
  </si>
  <si>
    <t>Rashik Gupta</t>
  </si>
  <si>
    <t>Satya Narain Agarwal</t>
  </si>
  <si>
    <t>Chetan Gupta</t>
  </si>
  <si>
    <t>ABHIJEET INFRASTRUCTURE LIMITED</t>
  </si>
  <si>
    <t xml:space="preserve"> 39 AMBAZARI LAYOUT, NAGPUR
</t>
  </si>
  <si>
    <t xml:space="preserve"> MANOJ JAYASWAL</t>
  </si>
  <si>
    <t>RATHI STEEL AND POWER LIMITED</t>
  </si>
  <si>
    <t xml:space="preserve">24/1A, MOHAN COOPERATIVE, INDUSRIAL ESTATE, MATHURA ROAD, SOUTH DELHI, DELHI
</t>
  </si>
  <si>
    <t xml:space="preserve">SHRI PRADEEP RATHI
</t>
  </si>
  <si>
    <t>SHRI PREM NARAYAN VARSHNEY</t>
  </si>
  <si>
    <t>SHRI SHREE KUMAR DAGA</t>
  </si>
  <si>
    <t>SHRI DWARAKA DAS LAKHOTIA</t>
  </si>
  <si>
    <t>SHRI RANJEET KHATTAR</t>
  </si>
  <si>
    <t>S R S FINANCE LTD</t>
  </si>
  <si>
    <t>306, 3rd Floor, SRS Tower,  Near Metro Station MewlaMaharajpur, G.T. Road, Faridabad- 121003</t>
  </si>
  <si>
    <t>Dr. Anil Jindal</t>
  </si>
  <si>
    <t>Raju Gupta</t>
  </si>
  <si>
    <t>Dinesh Kumar Khatri</t>
  </si>
  <si>
    <t>BANSAL OILEXTRACTION P LTD</t>
  </si>
  <si>
    <t xml:space="preserve"> 113 PODDAR PAINT,  113 PARK STREET BLOCK B 7 THFLOOR,  KOLKATA-700016
</t>
  </si>
  <si>
    <t>MUNNI DEVI AGARWAL</t>
  </si>
  <si>
    <t xml:space="preserve"> RAJ KUMAR AGARWAL</t>
  </si>
  <si>
    <t>MARUTHI SAW MILL -PARTNERSHIP</t>
  </si>
  <si>
    <t xml:space="preserve"> 1/4,VAMADAM ROAD, THENNUR, TRICHY
</t>
  </si>
  <si>
    <t xml:space="preserve"> NATHU K PATEL</t>
  </si>
  <si>
    <t xml:space="preserve"> GOPAL K.PATEL</t>
  </si>
  <si>
    <t xml:space="preserve"> SURESH N PATEL</t>
  </si>
  <si>
    <t xml:space="preserve">  PARESH N PATEL</t>
  </si>
  <si>
    <t>RELIABLE PAPER(INDIA) LTD</t>
  </si>
  <si>
    <t>MUMBAI KALBADEVI</t>
  </si>
  <si>
    <t>KERNANI HOUSE, SIR P M ROAD, FORT, MUMBAI</t>
  </si>
  <si>
    <t>MEKEN J GALA</t>
  </si>
  <si>
    <t>URMILA M GALA</t>
  </si>
  <si>
    <t>AHMEDABAD-PRAHALAD NAGAR</t>
  </si>
  <si>
    <t>A-1, SHIVAM SUNDARAM COMPLEX, ABOVE A BAD DIST CO.OP.BANK, GURUKUL ROAD, MEMNAGAR, AHMEDABAD- 380052</t>
  </si>
  <si>
    <t>MAR-16</t>
  </si>
  <si>
    <t>MR     CHANDRASEKHAR B PANCHAL</t>
  </si>
  <si>
    <t>│MR     SUNIL MISHRA</t>
  </si>
  <si>
    <t>MR     BALAKRISHNA J PANCHAL</t>
  </si>
  <si>
    <t>MR     HARISH DHIMAN</t>
  </si>
  <si>
    <t>MR     BHARAT RAVAL</t>
  </si>
  <si>
    <t>MR     NAYAN SHAH</t>
  </si>
  <si>
    <t>MR     SADUPATI SAMBASIVA RAO</t>
  </si>
  <si>
    <t>FIRESTAR INTERNATIONAL PVT LTD</t>
  </si>
  <si>
    <t>1110 PRASAD CHAMBERS, OPERA HOUSE,  MUMBAI - 400004</t>
  </si>
  <si>
    <t>PNB, ANDHRA BK, CENTRAL BK OF INDIA, VIJAYA BK, UNION BK OF INDIA, OBC, DENA BK, SYND BK, BK OF INDIA, AXIS BK, IOB, IDBI, BOM, UCO BK</t>
  </si>
  <si>
    <t>Nirav Deepak Modi</t>
  </si>
  <si>
    <t>Himanshu Pravinchandra Trivedi</t>
  </si>
  <si>
    <t>Haresh Vrajlal Shah</t>
  </si>
  <si>
    <t>THE GREAT GETSBY CLUB OF INDIA</t>
  </si>
  <si>
    <t xml:space="preserve">PLOT NO 3, IP EXTN,  FAZAL PUR MANDAWALA,   NEAR NATIONAL VICTOR PUBLIC SCHOOL ,  NEWDELHI </t>
  </si>
  <si>
    <t xml:space="preserve">UMESH KUMAR GUPTA </t>
  </si>
  <si>
    <t>ADITYA POLYMERS AND CHEMICALS INDI</t>
  </si>
  <si>
    <t>MUMBAI NARIMAN POINT</t>
  </si>
  <si>
    <t>125 6 KALPATARU SOCIETY,DIXIT ROAD EXTN,VILE PARLE EAST,MUMBAI,</t>
  </si>
  <si>
    <t>JUNE 15</t>
  </si>
  <si>
    <t>BANK OF BARODA,Axis BNK, Central Bank of India</t>
  </si>
  <si>
    <t xml:space="preserve">ANIRUDHA B JOSHI </t>
  </si>
  <si>
    <t xml:space="preserve"> Rajanee B Joshi</t>
  </si>
  <si>
    <t>EUROBOND INDUSTRIES PVT LTD</t>
  </si>
  <si>
    <t>EUROBOND INDUSTRIES PVT LTD, GALA AND SHETHIA ENTERPRISE,C 5 3RD FLOOR ROAD NO 11 MIDC,ANDHERI EAST,MUMBAI</t>
  </si>
  <si>
    <t>SURESH D GALA</t>
  </si>
  <si>
    <t>BHARAT D GALA</t>
  </si>
  <si>
    <t>CHINTAN S GADA</t>
  </si>
  <si>
    <t>RAHUL S GADA</t>
  </si>
  <si>
    <t xml:space="preserve"> CHINTAN S GADA</t>
  </si>
  <si>
    <t>GAURAV J SANGHVI</t>
  </si>
  <si>
    <t>1201/1202, ARCADIA, 12TH FLOOR, NCPA, NARIMAN POINT MUMBAI-400021</t>
  </si>
  <si>
    <t>BOI, AXIS , COSMOS, SARASWAT BANK</t>
  </si>
  <si>
    <t>MR.SUNIL A PAWAR</t>
  </si>
  <si>
    <t>MR. MADAN A PAWAR</t>
  </si>
  <si>
    <t>MR.SURESH A PAWAR</t>
  </si>
  <si>
    <t>MR.NILAKANT VIDWANS</t>
  </si>
  <si>
    <t>MR.SACHIN CHAVAN</t>
  </si>
  <si>
    <t>BALAJI ASSOCIATES - PARTNERSHIP</t>
  </si>
  <si>
    <t>TENKASI</t>
  </si>
  <si>
    <t xml:space="preserve"> 4/490 A,TANJORE ROAD, OPP BALAJI NAGAR,KATTUR
 TIRUCHIRAPALLI -620019</t>
  </si>
  <si>
    <t>JITHENDRA G PATEL</t>
  </si>
  <si>
    <t xml:space="preserve"> DEEPIKA J PATEL</t>
  </si>
  <si>
    <t>EMM VEE INFRASTRUCTURS INDIA PVT LT</t>
  </si>
  <si>
    <t>MEERUT-LIC</t>
  </si>
  <si>
    <t>: Y 10 B KRISHNA PLAZA ,: CROSSING MEERUT -250001</t>
  </si>
  <si>
    <t xml:space="preserve"> VIJAY PAL YADAV</t>
  </si>
  <si>
    <t xml:space="preserve"> SUNITA YADAV</t>
  </si>
  <si>
    <t>PREMIER LIMITED</t>
  </si>
  <si>
    <t xml:space="preserve"> 58 NARIMAN BHAVAN, NARIMAN POINT, MUMBAI-  400021</t>
  </si>
  <si>
    <t>SBI,SBH</t>
  </si>
  <si>
    <t xml:space="preserve"> MAITREYA DOSHI</t>
  </si>
  <si>
    <t>Shri Asit D javeri</t>
  </si>
  <si>
    <t>Shri S. Padmanabhan</t>
  </si>
  <si>
    <t>Ing Udo Weigel</t>
  </si>
  <si>
    <t>Kavita Khanna</t>
  </si>
  <si>
    <t>Dilip J Thakkar</t>
  </si>
  <si>
    <t>Ramesh L Adige</t>
  </si>
  <si>
    <t>Shailesh S. Vaidya</t>
  </si>
  <si>
    <t>M R CHAINS PRIVATE LIMITED</t>
  </si>
  <si>
    <t>1245 2ND FLOOR, KUCHA MAHAJANI, CHANDNI CHOWK,DELHI</t>
  </si>
  <si>
    <t>Mr. Muni Ram Verma</t>
  </si>
  <si>
    <t>Mrs. Asha Verma</t>
  </si>
  <si>
    <t>KARPAGAVINAYAGA AND COMPANY -partnership</t>
  </si>
  <si>
    <t xml:space="preserve"> NO:4/487A TANJORE ROAD, OPP BALAJI NAGAR KATTUR
 TIRUCHIRAPALLI -620019</t>
  </si>
  <si>
    <t xml:space="preserve"> HASMUKH S PATEL</t>
  </si>
  <si>
    <t xml:space="preserve"> JAYAMALA H PATEL</t>
  </si>
  <si>
    <t>SURYA TIMBER TRADERS - PARTNERSHIP</t>
  </si>
  <si>
    <t xml:space="preserve"> 1/811 COURTALLAM ROAD, PIRANOOR BORDER, SHENCOTTAH -627809</t>
  </si>
  <si>
    <t xml:space="preserve"> HITESH S PATEL</t>
  </si>
  <si>
    <t xml:space="preserve"> REENA H PATEL</t>
  </si>
  <si>
    <t>AMBICA TIMBERTRADE PVT LTD</t>
  </si>
  <si>
    <t>73 8 SWARAN PARK MAIN ROHTAK ROAD NANGLOI DELHI -110041</t>
  </si>
  <si>
    <t>VED PRAKASH BANSAL</t>
  </si>
  <si>
    <t>SHYAM LAL BANSAL</t>
  </si>
  <si>
    <t>S-210, ADITYA PLAZA, 2ND FLOOR, PLOT NO.4, COMMUNITY CENTRE, KAKARDOOMA DELHI- 110092</t>
  </si>
  <si>
    <t>Synd Bank, Karrnataka Bank Limited,J&amp; K Bank,TMB Ltd., United Bank of India,BOB,Punjab &amp; Sindh Bank,SBT,Federal Bank</t>
  </si>
  <si>
    <t>GAURAV RATHI</t>
  </si>
  <si>
    <t>00005742</t>
  </si>
  <si>
    <t>YAGYA VRAT SINGH</t>
  </si>
  <si>
    <t>00007083</t>
  </si>
  <si>
    <t>ACGPG4947G</t>
  </si>
  <si>
    <t>UDIT NARAYAN JHA</t>
  </si>
  <si>
    <t>01469584</t>
  </si>
  <si>
    <t>PUNAM KUMARI</t>
  </si>
  <si>
    <t>07301868</t>
  </si>
  <si>
    <t>ATUL KUMAR</t>
  </si>
  <si>
    <t>AGBPK1186C</t>
  </si>
  <si>
    <t>SEW INFRASTRUCTURE LIMITED</t>
  </si>
  <si>
    <t>SECUNDARABAD- M.G.RD</t>
  </si>
  <si>
    <t>6 3 871 SNEHALATA GREENLANDS ROAD,BEGUMPET HYDERABAD 500016</t>
  </si>
  <si>
    <t>BOM,BBK,OBC,AB,SBI,CORP,CITI,AXIS,IDBI,SCB,ICICI,L&amp;TIF CO LT</t>
  </si>
  <si>
    <t>V.RAJA RAMA MOHAN RAO</t>
  </si>
  <si>
    <t>Y.BALAKRISHNA RAO</t>
  </si>
  <si>
    <t>V.RAJASHEKAR</t>
  </si>
  <si>
    <t>S.SIVARAMA KRISHNA</t>
  </si>
  <si>
    <t>M.THIRPATH REDDY</t>
  </si>
  <si>
    <t>C.L.RAJAM</t>
  </si>
  <si>
    <t>Y.GANGADHARA RAO</t>
  </si>
  <si>
    <t>Y.S.PRAKASA RAO</t>
  </si>
  <si>
    <t>S.ANIL KUMAR</t>
  </si>
  <si>
    <t>HELIOS AND MATHESON INFORMATION TEC</t>
  </si>
  <si>
    <t>NO22 VENKATARAMAN STREET GROUND,  FLOOR SRINIVASA NAGAR MADIPAKKAM,  CHENNAI</t>
  </si>
  <si>
    <t>BANK OF INDIA</t>
  </si>
  <si>
    <t>SRINIVASA RAO SISTLA</t>
  </si>
  <si>
    <t>SHASHI KISHORE PATIL</t>
  </si>
  <si>
    <t>SURESH KUMAR RAJASEKARAN-</t>
  </si>
  <si>
    <t>SHRI JALARAM RICE INDUSTRIES PVT LT</t>
  </si>
  <si>
    <t>Dhadhel Road, Bavla, Ahmedabad, Gujarat – 382220</t>
  </si>
  <si>
    <t>SBI,BOB,UNION BANK OF INDIA</t>
  </si>
  <si>
    <t>Jayesh Tribhovandas Ganatra</t>
  </si>
  <si>
    <t xml:space="preserve">Bipin Tribhovandas Ganatra </t>
  </si>
  <si>
    <t>SHREE MANDVI VIBHAG SAHAKARI KHAND- CO-OP SOCIETY</t>
  </si>
  <si>
    <t>VADOD,TAL MANDVI,DIST SURAT -261293</t>
  </si>
  <si>
    <t>CONSORTIUM</t>
  </si>
  <si>
    <t>BABUBHAI S BADAN  -PRESIDENT</t>
  </si>
  <si>
    <t>BALUBHAI Z GAMIT    - VICE PRESIDNET</t>
  </si>
  <si>
    <t>RAVINDRA V PATEL  - MANAGING DIRECTOR</t>
  </si>
  <si>
    <t>TIRUPATI INFRAPROJECTS PVT LTD.,</t>
  </si>
  <si>
    <t>1205 D MALL, A1, NETAJI SUBHASH PLACE, PITAMPURA,NEW DELHI-110085</t>
  </si>
  <si>
    <t>BOI, CANARA BNK, UCO , UBI, DENA,BOB</t>
  </si>
  <si>
    <t xml:space="preserve">JAG MOHAN  </t>
  </si>
  <si>
    <t>ADARSH MOHAN   DIN-194651</t>
  </si>
  <si>
    <t xml:space="preserve">MAN MOHAN GARG  </t>
  </si>
  <si>
    <t xml:space="preserve">RASHMI GUPTA  </t>
  </si>
  <si>
    <t xml:space="preserve">Isha Gupta </t>
  </si>
  <si>
    <t xml:space="preserve">HARMANDER SINGH SRAN  </t>
  </si>
  <si>
    <t>AMANDEEP SINGH SRAN -</t>
  </si>
  <si>
    <t xml:space="preserve">GURVIR KAUR SRAN </t>
  </si>
  <si>
    <t xml:space="preserve">MANJEET KAUR SRAN  </t>
  </si>
  <si>
    <t xml:space="preserve">BRINDERJEET KAUR SRAN </t>
  </si>
  <si>
    <t>BANGALORE-J C RD</t>
  </si>
  <si>
    <t>METAL CLOSURES PVT LTD, NO 39/4-B 12TH K.M. KANAKAPURA ROADA, BANGALORE</t>
  </si>
  <si>
    <t xml:space="preserve">B PRASHANTH HEGDE, </t>
  </si>
  <si>
    <t>MRS SHEREEEN HEGDE</t>
  </si>
  <si>
    <t xml:space="preserve">M M INDUSTRIES - PARTNERSHIP FIRM </t>
  </si>
  <si>
    <t>NEW DELHI-DILSHAD GARDEN</t>
  </si>
  <si>
    <t>77 SSI INDUSTRIAL AREA,GT KARNAL ROAD,NEW DELHI</t>
  </si>
  <si>
    <t>MR     SDHARTHA JAIN</t>
  </si>
  <si>
    <t>MR     AKHIL JAIN</t>
  </si>
  <si>
    <t>EKDANT INFRABUILD PVT LTD</t>
  </si>
  <si>
    <t xml:space="preserve">UTTAR PRADESH  </t>
  </si>
  <si>
    <t xml:space="preserve"> EKDANT INFRABUILD PVT LTD,C 40,SECTOR 58,NOIDA</t>
  </si>
  <si>
    <t>SEPT- 15</t>
  </si>
  <si>
    <t>MR     MAYANK SINGHAL</t>
  </si>
  <si>
    <t>MR     RAVEESH VATS</t>
  </si>
  <si>
    <t>EKDANT BUILDTECH PVT LTD</t>
  </si>
  <si>
    <t xml:space="preserve"> EKDANT BUILDTECH PVT LTD, C 40, SECTOR 58, NOIDA</t>
  </si>
  <si>
    <t>MR     RAM SINGH</t>
  </si>
  <si>
    <t>MRS    D K SINGHAL</t>
  </si>
  <si>
    <t xml:space="preserve">KAPIL STEELS LIMITED </t>
  </si>
  <si>
    <t>101, 103, INDORE TRADE CENTRE, 3   2  SOUTH TUKOGANJ, INDORE.</t>
  </si>
  <si>
    <t xml:space="preserve">HDFC Bank </t>
  </si>
  <si>
    <t>KISHORE JAISWAL</t>
  </si>
  <si>
    <t>MANISH MALVIYA</t>
  </si>
  <si>
    <t>SUBHASH JAISWAL</t>
  </si>
  <si>
    <t>VASANI WOOD WORKS -PARTNERSHIP</t>
  </si>
  <si>
    <t>DINDIGUL</t>
  </si>
  <si>
    <t xml:space="preserve"> 1/4 - VAMADAM ROAD, TENNUR, TRICHY  TAMILNADU -620017</t>
  </si>
  <si>
    <t xml:space="preserve"> HASMITH S PATEL</t>
  </si>
  <si>
    <t>ASTRAL GLASS PVT LTD</t>
  </si>
  <si>
    <t>ADINATH TOWERS, "A", 2ND FLOOR, NANCY COLONY, BORIVALI (EAST), MUMBAI - 400066</t>
  </si>
  <si>
    <t>SARASWATH CO-OPERATIVE BANK LTD</t>
  </si>
  <si>
    <t>SATISH P BHAT</t>
  </si>
  <si>
    <t>VISHWANATH R NAYAK</t>
  </si>
  <si>
    <t>DHANANJAY BHAT</t>
  </si>
  <si>
    <t>SURENDRAN KALLANKANDY</t>
  </si>
  <si>
    <t>SHRENUJ AND COMPANY LIMITED</t>
  </si>
  <si>
    <t xml:space="preserve"> 405 C DHARAM PALACE, 100 103 N S PATKAR MARG, MUMBAI 400007</t>
  </si>
  <si>
    <t>SBH,BOI,SBP,ICICI,UBI,EXIM,SCB,KBC,SYND BK,ALLAHABAD BK,IDBI,OBC,VIJAYA BK,BOB,ANDHRA BK,YES BK,CBI,SBI,PNB</t>
  </si>
  <si>
    <t>SHREYAS KIRTILAL DOSHI</t>
  </si>
  <si>
    <t>VISHAL SHREYAS DOSHI</t>
  </si>
  <si>
    <t>VINOD M SHETYE</t>
  </si>
  <si>
    <t>VENKATRAMAN IYENGAR</t>
  </si>
  <si>
    <t>SAMRAT GALUNDIA</t>
  </si>
  <si>
    <t>KIRTI R SHAH</t>
  </si>
  <si>
    <t>BHEEMA CEMENTS LIMITED</t>
  </si>
  <si>
    <t>NO 6 3 652 C A  FLAT 5 A, KAUTILYA AMRUTHA ESTATES, BESIDE MEDINOVA, SOMAJIGUDA ,  HYDERABAD</t>
  </si>
  <si>
    <t>AXIS BANK,SBH</t>
  </si>
  <si>
    <t>NEW CHENNAI TOWNSHIP PVT LTD A/C I</t>
  </si>
  <si>
    <t>C I, MARG AXIS, NO 4/318, OLD MAHABALI, PURAM ROAD, KOTTIVAKKAM,CHENNAI</t>
  </si>
  <si>
    <t>INDIAN BNK</t>
  </si>
  <si>
    <t xml:space="preserve">G R K REDDY
</t>
  </si>
  <si>
    <t>KOHINOOR PULP AND PAPER PVT LTD</t>
  </si>
  <si>
    <t xml:space="preserve">16A EVEREST HOUSE,: 46C J L NEHRU ROAD
 KOLKATA
</t>
  </si>
  <si>
    <t>IOB,UCO Bk, BOB,Dena BANK, NEDFI, Andhra Bank, Allahabad Bk, SBI,SBH,Federal bank</t>
  </si>
  <si>
    <t>Sri Vivek Dugar</t>
  </si>
  <si>
    <t>Sri Vijay Bothra</t>
  </si>
  <si>
    <t xml:space="preserve"> UMESH SMRATI, 6 JALAM VILAS SCHEME PAOTA B ROAD
 JODHPUR-342001</t>
  </si>
  <si>
    <t xml:space="preserve"> MUFAT SINGH RAO</t>
  </si>
  <si>
    <t>GARDENIA INDIA LTD.</t>
  </si>
  <si>
    <t xml:space="preserve"> 3GH 2 SECTOR-03, VASUNDHARA, GHAZIABAD</t>
  </si>
  <si>
    <t xml:space="preserve"> SANJEEV KUMAR
</t>
  </si>
  <si>
    <t xml:space="preserve"> MANOJ KUMAR RAY</t>
  </si>
  <si>
    <t xml:space="preserve"> KUMARI ANUPAMA</t>
  </si>
  <si>
    <t xml:space="preserve"> PUNAM KUMARI</t>
  </si>
  <si>
    <t>RAINBOW WORLDWIDE PVT LTD</t>
  </si>
  <si>
    <t>A-37, Milap Nagar, Uttam Nagar, Delhi-110059</t>
  </si>
  <si>
    <t>Vijaya Bank</t>
  </si>
  <si>
    <t>Mr. Luv Bhardwaj</t>
  </si>
  <si>
    <t>Mr. Ravi Bhola</t>
  </si>
  <si>
    <t>NEW TECH FORGE &amp; FOUNDRY LTD.</t>
  </si>
  <si>
    <t>RAJKOT-MAIN</t>
  </si>
  <si>
    <t>BEHIND KISAN PETROL PUMP, RAJKOT-GONDAL NATIONAL HIGH WAY, KANGASHIYALI, RAJKOT - 360 002</t>
  </si>
  <si>
    <t>STATE BANK OF INDIA, OBC</t>
  </si>
  <si>
    <t>RASIKBHAI GHUSABHAI PATE</t>
  </si>
  <si>
    <t>GORDHANBHAI GHUSABHAI PA</t>
  </si>
  <si>
    <t>MUKESH KHODABHAI PATEL</t>
  </si>
  <si>
    <t>SURYA AGENCIES -PARTNERSHIP</t>
  </si>
  <si>
    <t xml:space="preserve"> 59/1-C THANJAVUR ROAD, OPP OLD MILK DAIRY, TIRUCHCIRAPALLI -620017</t>
  </si>
  <si>
    <t xml:space="preserve"> PARESH N PATEL</t>
  </si>
  <si>
    <t xml:space="preserve"> HARSHITA P PATEL</t>
  </si>
  <si>
    <t>ESS DEE ALUMINIUM LIMITED</t>
  </si>
  <si>
    <t>ESS DEE HOUSE, AKURLI ROAD, KANDIVALI EAST, MUMBAI - 400101</t>
  </si>
  <si>
    <t>SBI,SVC,AXIS,IDBI,SBBJ,BOB</t>
  </si>
  <si>
    <t>SUDIP BIJOY DUTTA</t>
  </si>
  <si>
    <t>ASHIS BHATTACHARYA</t>
  </si>
  <si>
    <t>VINAYA DESAI</t>
  </si>
  <si>
    <t>RAVI KHURANA</t>
  </si>
  <si>
    <t>CONCAST BADNAGAR ROAD PROJECTS PVT</t>
  </si>
  <si>
    <t xml:space="preserve"> 21 HEMANT BASU SARANI, 5TH FLOOR. KOLKATA</t>
  </si>
  <si>
    <t>SRI LAXMI TIMBERS PVT LTD</t>
  </si>
  <si>
    <t>42/2 EAST COAST 100 FEET ROAD -NEAR R T O MUDALIARPET-PUDUCHERRY   -605004</t>
  </si>
  <si>
    <t>DINESH N PATEL</t>
  </si>
  <si>
    <t>KALPANA D PATEL,</t>
  </si>
  <si>
    <t>SRINIVASAN HEALTH AND EDUCATIONAL T</t>
  </si>
  <si>
    <t>COIMBATORE -I.F.B.</t>
  </si>
  <si>
    <t>274/C THURAIYUR ROAD,PERAMBALUR - 621212</t>
  </si>
  <si>
    <t>P NEELRAJ</t>
  </si>
  <si>
    <t>A DURAISWAMY</t>
  </si>
  <si>
    <t>K ANANTHALAKSHMI</t>
  </si>
  <si>
    <t>VIL ROHTAK JIND HIGHWAY PRIVATE LIM - LTD COMPANY</t>
  </si>
  <si>
    <t xml:space="preserve"> B-5/21, VISHAL KHAND, GOMTI NAGAR, LUCKNOW, UTTAR PRADESH -226010</t>
  </si>
  <si>
    <t>CBI,UBI,DENA BANK, VIJAYA BANK</t>
  </si>
  <si>
    <t xml:space="preserve">MR.NAUSHAD AHMED - KEY PROMOTER </t>
  </si>
  <si>
    <t xml:space="preserve">MR.AAMIR AHMED </t>
  </si>
  <si>
    <t>SIMHAPURI ENERGY LTD</t>
  </si>
  <si>
    <t xml:space="preserve">MADHUCON GREENLANDS 3RD FLOOR BEGUMPET HYDERABAD - 500016 
</t>
  </si>
  <si>
    <t>Canara BK, SBI,Andhra Bk,ALLAHABAD BK, OBC, P &amp; S Bk, Central Bk of India, United Bk of India, Indian Bk, SBP,Vijaya BK,IOB,UCO BK, TMB , LIC</t>
  </si>
  <si>
    <t xml:space="preserve">Nama Krishnaiah </t>
  </si>
  <si>
    <t>Nama Seethaiah</t>
  </si>
  <si>
    <t>Nama Prithvi Raj</t>
  </si>
  <si>
    <t xml:space="preserve">Kandimalla KVN Prasad </t>
  </si>
  <si>
    <t xml:space="preserve">Ch. Lakshmi Kumari </t>
  </si>
  <si>
    <t>MAA CORP INDUSTRIES PVT LTD</t>
  </si>
  <si>
    <t>NO 3071  HIGH POINT 3   7TH FLOOR,BASAVESHWARA CIRCLE,BEHIND CHALUKYA HOTEL,BANGALORE -560001</t>
  </si>
  <si>
    <t>M DIVAKARA BABU</t>
  </si>
  <si>
    <t>RUKMINI DEVI M</t>
  </si>
  <si>
    <t xml:space="preserve"> M MEENAKSHI</t>
  </si>
  <si>
    <t xml:space="preserve"> MOHAMMED KASIM</t>
  </si>
  <si>
    <t>MULTI FLEX LAMI PRINT LTD</t>
  </si>
  <si>
    <t>210 SHALIMAR MORYA PARK, LINK ROAD,ANDHERI WEST, MUMBAI</t>
  </si>
  <si>
    <t>ANIL DANG
MRINAL CHANDRAN
SANJAY DANG
MANISH JAIN
BINDESH SHAH
SANJAY VEDAK
PRAMOD RANGANE</t>
  </si>
  <si>
    <t>SHANTANU CHOWDHURY</t>
  </si>
  <si>
    <t>JEEVAN SAAR EDUCATIONAL SOCIETY</t>
  </si>
  <si>
    <t>NEW DELHI-TILAKNAGAR</t>
  </si>
  <si>
    <t>H 7, KASTURBA APARTMENTS, PETAMPURA, DELHI - 34</t>
  </si>
  <si>
    <t>SEPT-12</t>
  </si>
  <si>
    <t xml:space="preserve">HARIT SHARMA </t>
  </si>
  <si>
    <t xml:space="preserve">KOMAL SATTI </t>
  </si>
  <si>
    <t>DIAMOND HUT INDIA PVT LTD</t>
  </si>
  <si>
    <t>DIAMOND HUT INDIA PVT LTD, 2883 BLOCK P GALI NO 17, PLOT NO 97   H S ROAD BEADONPURA, KAROL BAGH, DELHI</t>
  </si>
  <si>
    <t>ASHOK VERMA</t>
  </si>
  <si>
    <t>1305 PANCHRATNA,OPERA HOUSE,MUMBAI 400004</t>
  </si>
  <si>
    <t xml:space="preserve"> LEADER PNB, P &amp; S Bank,UCOBk, SBI,Axis Bk, CBI, LVB</t>
  </si>
  <si>
    <t>NANDLAL GOENKA</t>
  </si>
  <si>
    <t xml:space="preserve"> NAVNEET GOENKA</t>
  </si>
  <si>
    <t>NITIN GOENKA</t>
  </si>
  <si>
    <t>NETWORK INDUSTRIES LTD</t>
  </si>
  <si>
    <t>NETWORK INDUSTRIES LTD,  171/1 MAHATMA GHANDHI ROAD, KOLKATA- 700 007</t>
  </si>
  <si>
    <t xml:space="preserve">MADAN GOPAL JHAWAR
</t>
  </si>
  <si>
    <t>SURESH KUMAR JHAWAR</t>
  </si>
  <si>
    <t>SHIV SHANKAR RICE MILLS</t>
  </si>
  <si>
    <t>C 177 FATEH NAGAR, JAIL ROAD, NEW DELHI</t>
  </si>
  <si>
    <t>Mr. Nitin Saxena</t>
  </si>
  <si>
    <t>Partner</t>
  </si>
  <si>
    <t>Mr. Rajeev Bansal</t>
  </si>
  <si>
    <t>ALFARAA INFRAPROJECTS PRIVATE LIMIT</t>
  </si>
  <si>
    <t xml:space="preserve"> 102 BABA HOUSE 1ST FLOOR, NEAR CINEMAX THEATER
 CHAKALA ANDHERI-KURLA ROAD AND EAST, MUMBAI</t>
  </si>
  <si>
    <t>MR     JAWAHARLAL R GANGARAMANI</t>
  </si>
  <si>
    <t>MRS    USHA J GANGARAMANI</t>
  </si>
  <si>
    <t>MR     NITESH  GANGARAMANI</t>
  </si>
  <si>
    <t>Ms     NATASHA GANGARAMANI</t>
  </si>
  <si>
    <t>OJJUS FIDELITY HEALTHCARE PVT LTD</t>
  </si>
  <si>
    <t xml:space="preserve"> 707, KAILASH BUILDING,  26, KASTURBA GANDHI MARG,  NEW DELHI
</t>
  </si>
  <si>
    <t>PNB, Union Bank of India, Central Bank</t>
  </si>
  <si>
    <t>RABINDER SINGH</t>
  </si>
  <si>
    <t>SAIF ALI</t>
  </si>
  <si>
    <t>EXCEL</t>
  </si>
  <si>
    <t>TIRUPUR-SME</t>
  </si>
  <si>
    <t>8/630A ARULPURAM, PALLADAM ROAD- TIRUPUR-641605</t>
  </si>
  <si>
    <t xml:space="preserve"> K. NATARAJAN</t>
  </si>
  <si>
    <t xml:space="preserve">  N. TAMILSELVI</t>
  </si>
  <si>
    <t>Sri.Sivaganeshan</t>
  </si>
  <si>
    <t>Smt.S.Pradeepa</t>
  </si>
  <si>
    <t xml:space="preserve">ADVANCED MEDICAL SCIENCE AND EDUCAT  </t>
  </si>
  <si>
    <t xml:space="preserve"> FD 6 TAGORE GARDEN, NEW DELHI- 110027</t>
  </si>
  <si>
    <t>NARENDER KUMAR SHARMA</t>
  </si>
  <si>
    <t xml:space="preserve"> BHANUMATI SHARMA</t>
  </si>
  <si>
    <t xml:space="preserve"> ABHISHEK SHARMA</t>
  </si>
  <si>
    <t>REKHA SHARMA</t>
  </si>
  <si>
    <t>MADHVI SHARMA</t>
  </si>
  <si>
    <t>ANKANA SHARMA</t>
  </si>
  <si>
    <t>SJN ENERGY INFRASTRUCTURE PVT LTD</t>
  </si>
  <si>
    <t>NEW DELHI-SHALIMAR BAGH-CPBB</t>
  </si>
  <si>
    <t>A-16, Khasra no-29/10, Near Shiv Mandir, Libaspur, Delhi, PIN – 110042 (INDIA).</t>
  </si>
  <si>
    <t>JUNE 14</t>
  </si>
  <si>
    <t xml:space="preserve"> Prashant Kumar Mishra</t>
  </si>
  <si>
    <t>Sanjeev Kapoor-DIN 827215</t>
  </si>
  <si>
    <t>JINDAL SPECIALITY TEXTILES LTD</t>
  </si>
  <si>
    <t>VPO JUGIANA, G.T. ROAD, LUDHIANA</t>
  </si>
  <si>
    <t>PNB,ALLHABAD BNK</t>
  </si>
  <si>
    <t xml:space="preserve">RAJINDER JINDAL </t>
  </si>
  <si>
    <t>SANDEEP JINDAL DIN-1639743</t>
  </si>
  <si>
    <t xml:space="preserve">YASH PAUL JINDAL </t>
  </si>
  <si>
    <t xml:space="preserve">RAMESH JINDAL </t>
  </si>
  <si>
    <t xml:space="preserve">AMAN JINDAL </t>
  </si>
  <si>
    <t xml:space="preserve">SAHIL JINDAL </t>
  </si>
  <si>
    <t xml:space="preserve">KARTAR CHAND DHIMAN </t>
  </si>
  <si>
    <t xml:space="preserve">RAJESH KHANNA </t>
  </si>
  <si>
    <t>SHARDA TIMBERS</t>
  </si>
  <si>
    <t xml:space="preserve">74 20 21, 75 1,   AMAR COLONY ROHTAK ROAD NEW DELHI 
</t>
  </si>
  <si>
    <t xml:space="preserve"> 2 ND FLOOR APSARA CINEMA BUILDING, DR D B MARG LAMINGTON ROAD, GRANT ROAD E, MUMBAI</t>
  </si>
  <si>
    <t>Union Bk of India, SBI,CBI,Indian Bank, IOB,BOI,Canara Bank,Vijaya Bank</t>
  </si>
  <si>
    <t>Mr. KamleshKanungo</t>
  </si>
  <si>
    <t>Mr. Jitendra Kanungo</t>
  </si>
  <si>
    <t>Mr. Hiralal Kanungo</t>
  </si>
  <si>
    <t>Mr. Anis Siddiqui</t>
  </si>
  <si>
    <t>Mrs. Rafia Siddiqui</t>
  </si>
  <si>
    <t>V K CHAINS AND JEWEL PVT LTD</t>
  </si>
  <si>
    <t>Shop No.1, Main Kirari Road, Kavita Colony, Nangloi, Delhi-110041</t>
  </si>
  <si>
    <t>SEP 15</t>
  </si>
  <si>
    <t>Mr. Vishnu Kumar Verma</t>
  </si>
  <si>
    <t>Mr. Surender Kumar Verma-</t>
  </si>
  <si>
    <t>MULTIWAL DUPLEX PVT LTD</t>
  </si>
  <si>
    <t>KUNDESWARI ROAD,GANGAPUR GOSAIN,KASHIPUR,UDHAM SINGH NAGAR</t>
  </si>
  <si>
    <t>PNB, CANARA BANK,INDUSIND BK</t>
  </si>
  <si>
    <t>MR     WASEEM AHMAD KHAN</t>
  </si>
  <si>
    <t>SMT    SHAGUFTA KHAN</t>
  </si>
  <si>
    <t xml:space="preserve">MUMTAZ AHMED </t>
  </si>
  <si>
    <t>MAHAAN PROTEINS LTD</t>
  </si>
  <si>
    <t>SOHNA</t>
  </si>
  <si>
    <t xml:space="preserve">78 3 JANPATH 2ND FLOOR,NEW DELHI -110001
</t>
  </si>
  <si>
    <t>MULTIPLE BANKING - AXIS BANK , LVB, KARUR VYSYA BK</t>
  </si>
  <si>
    <t xml:space="preserve">MR     RAJIV GOYAL - PROMOTER
</t>
  </si>
  <si>
    <t xml:space="preserve">Dr Rajat Goyal - Independent Director </t>
  </si>
  <si>
    <t>AAIPG5300M</t>
  </si>
  <si>
    <t xml:space="preserve">Mr. Hargobind Singh - Independent Director </t>
  </si>
  <si>
    <t>AYVPS1409A</t>
  </si>
  <si>
    <t>SARVOTTAM ATTA PVT LTD</t>
  </si>
  <si>
    <t>PLOT NO 325/10 NEAR GARIBSHA PIR, BHAVNAGAR RAJKOT HIGHWAY TAL SIHOR DIST BHAVNAGAR - 364240</t>
  </si>
  <si>
    <t xml:space="preserve"> ASHOKBHAI JILUBHAI CHAUHAN</t>
  </si>
  <si>
    <t xml:space="preserve"> JILUBHAI KHATABHAI CHAUHAN</t>
  </si>
  <si>
    <t>VANRAJBHAI KHATABHAI CHAUHAN</t>
  </si>
  <si>
    <t xml:space="preserve"> KHATABHAI SAMANTBHAI CHAUHAN</t>
  </si>
  <si>
    <t xml:space="preserve"> DHARMENDRABHAI JESANGBHAI SOLANKI</t>
  </si>
  <si>
    <t>KOMAL AMIN EXPORTS PVT LTD</t>
  </si>
  <si>
    <t>AHMEDABAD-NAVRANGPUR</t>
  </si>
  <si>
    <t>309, 310 SHANTHI ARCADE, NEAR SAHJANAND COMPLEX, 132FT RING ROAD, NARANPURA - AHMEDABAD- 380013</t>
  </si>
  <si>
    <t>Sureshkumar Punjiram Amin</t>
  </si>
  <si>
    <t xml:space="preserve">Pareshkumar Jayantilal Amin </t>
  </si>
  <si>
    <t>Karishmaben Sureshkumar Amin</t>
  </si>
  <si>
    <t>NO 39 PRASHANT REAL GOLD TOWER NORTH USMAN ROAD T NAGAR CHENNAI - 600017</t>
  </si>
  <si>
    <t xml:space="preserve">SBI,PNB,BOI,CENTRAL BANK OF INDIA </t>
  </si>
  <si>
    <t>BHUPESH KUMAR JAIN</t>
  </si>
  <si>
    <t xml:space="preserve"> NEETA B JAIN</t>
  </si>
  <si>
    <t>TIRUPATI TRANSLOGISTICS PVT LTD</t>
  </si>
  <si>
    <t>NEW DELHI-PASCHIM VIHAR</t>
  </si>
  <si>
    <t>A 3 1 IIND FLOOR,PASCHIM VIHAR,NEW DELHI -110063</t>
  </si>
  <si>
    <t>KAMAL KISHORE GOYAL</t>
  </si>
  <si>
    <t>ANITA GOYAL</t>
  </si>
  <si>
    <t>3RD FLOOR, C N TOWER, ADJOINING PREET PALACE CINEMA, LUDHIANA, PUNJAB - 141001</t>
  </si>
  <si>
    <t>SBI, SBP, Allahbad Bank, Canara Bank, CBI, BOB, PNB, ICICI Bank Ltd</t>
  </si>
  <si>
    <t>KIRPAL SINGH TIWANA</t>
  </si>
  <si>
    <t>05203268</t>
  </si>
  <si>
    <t>LAKHBIR SINGH</t>
  </si>
  <si>
    <t>06980967</t>
  </si>
  <si>
    <t>K K MILK FRESH INDIA LIMITED</t>
  </si>
  <si>
    <t xml:space="preserve">PARAS DOWN TOWN CENTER 8TH FLOOR CTOR 53 GOLF COURSE ROAD GURGAON HARYANA-120001 </t>
  </si>
  <si>
    <t>CHAND NARIAN KUCHROO</t>
  </si>
  <si>
    <t>SANKARANARAYANA VISVANATHAN</t>
  </si>
  <si>
    <t>NYMPHIA VISHIN</t>
  </si>
  <si>
    <t>MURTAZA KAMAL HASAN KHAN</t>
  </si>
  <si>
    <t>ORCHID INDUSTRIES PVT LTD</t>
  </si>
  <si>
    <t>503 5TH FLOOR QUANTUM TOWER,CTS NO 1 VILLAGE CHINCHOLI,RAMBAUG S V ROAD,MALAD,WEST MUMBAI -400064</t>
  </si>
  <si>
    <t xml:space="preserve">INDIAN OVERSEAS BANK </t>
  </si>
  <si>
    <t>MR     VIJAY SINGH BAID-DIRECTOR</t>
  </si>
  <si>
    <t>MR     MANAK CHAND BAID-DIRECTOR</t>
  </si>
  <si>
    <t>MR     AMAR BAID       -DIRECTOR</t>
  </si>
  <si>
    <t>PACIFIC PAPER PRODUCTS - PARTNERSHIP</t>
  </si>
  <si>
    <t>PACIFIC PAPER PRODUCTS,PLOT NO 36/21,DILSHAD GARDEN INDUSTRIAL AREA,NEW DELHI</t>
  </si>
  <si>
    <t>│MRS    SNIGHDHA JHUJHUNWALA</t>
  </si>
  <si>
    <t>MRS    PAYAL BHUTANI</t>
  </si>
  <si>
    <t>INTER CARAT JEWELERY P LTD</t>
  </si>
  <si>
    <t>PLOT NO 19, ROAD NO 9 ,MIDC,ANDHERI EAST, MUMBAI</t>
  </si>
  <si>
    <t>PRITI MEHTA</t>
  </si>
  <si>
    <t>HARSHAD R MEHTA</t>
  </si>
  <si>
    <t>NARAYAN DIKSHIT</t>
  </si>
  <si>
    <t>SHRENIK SHAH</t>
  </si>
  <si>
    <t>ATHARVA INFRASTRUTURE - PARTNERSHIP</t>
  </si>
  <si>
    <t>321 3RD FLOOR,PROGRESSIVE POINT NR FRUIT MARKET,DHAMTARI ROAD,RAIPUR CG - 692000</t>
  </si>
  <si>
    <t>MRS    ADITI ABHIJEET SAH</t>
  </si>
  <si>
    <t>MRS    PAJAKTA T WADAVKAR</t>
  </si>
  <si>
    <t>RANGOLI INTERNATIONAL PVT LTD</t>
  </si>
  <si>
    <t>B 13 S, Vijeta Vihar, Delhi Police Society Sector 13, Rohini, New Delhi - 110006</t>
  </si>
  <si>
    <t>1. Punjab National Bank (Lead Bank) 2.) Bank of Maharashtra 3.)JSC VTB Bank 4) Central Bank of India 5.)Oriental Bank of Commerce 6.)Pubjab &amp; Sindh Bank 7)Bank of Baroda 8.)Canara Bank 9.)Vijaya Bank 10.)Bank of India</t>
  </si>
  <si>
    <t>SEAGULL ORE CARRIERS PVT LTD</t>
  </si>
  <si>
    <t>MARMAGOA (VASCO-DA-GAMA)</t>
  </si>
  <si>
    <t>THALAGHATTAPURA POST B'LORE</t>
  </si>
  <si>
    <t>DEC 12</t>
  </si>
  <si>
    <t>LIBERTY WHITEWARE LTD</t>
  </si>
  <si>
    <t>LIBERTY HOUSE, 4/42, PUNJABI BAGH, NEW DELHI-110026</t>
  </si>
  <si>
    <t>Mr Bhanhwar Singh Sharma</t>
  </si>
  <si>
    <t>Mr Ashok Kr Bhatia</t>
  </si>
  <si>
    <t>Mr Ramavtar Singh</t>
  </si>
  <si>
    <t>Mr. Rajeev Sharma</t>
  </si>
  <si>
    <t>BMMPS3076F</t>
  </si>
  <si>
    <t>PRIVILEGE HEALTH CARE SERVICES PVT - LTD COMPANY</t>
  </si>
  <si>
    <t xml:space="preserve"> 9TH FLOOR DHEERAJ ARMA DR ANANT, KANEKAR MARG BANDRA EAST, MUMBAI-400051</t>
  </si>
  <si>
    <t xml:space="preserve">PUNJAB &amp; MAHARASHTRA CO-OP BANK </t>
  </si>
  <si>
    <t xml:space="preserve"> NIKITA TREHAN - KEY PROMOTER </t>
  </si>
  <si>
    <t>MR.RAKESH KUMAR WADHAWAN</t>
  </si>
  <si>
    <t>SAMBHAV INFRASTRUCTURE PVT LTD</t>
  </si>
  <si>
    <t>601 PINNACLE OPP ROYAL ARCHADE,AUDA GARDEN SURVEY NO 888 807 810,FP 28 T PRAHLADNAGAR,AHMEDABAD -380015</t>
  </si>
  <si>
    <t xml:space="preserve"> MIHIR PRAVINCHANDRA DESAI</t>
  </si>
  <si>
    <t>TOSHAL MIHIR DESAI</t>
  </si>
  <si>
    <t>KALYAN SANGAM INFRATECH LTD</t>
  </si>
  <si>
    <t>B/306-309, Dynasty Business  Park, Andheri East Kurla Road, J.B.Nagar, Andheri East, Mumbai-400 059.</t>
  </si>
  <si>
    <t xml:space="preserve">Dena Bank, BOB, Corporation Bank, UBI, OBC, </t>
  </si>
  <si>
    <t>Ramesh Chandra Banger-</t>
  </si>
  <si>
    <t>Ramesh Kumar Garg</t>
  </si>
  <si>
    <t>Ram Pal Soni</t>
  </si>
  <si>
    <t>CREATIVE LOOMS AND CRAFTS PVT LTD</t>
  </si>
  <si>
    <t>DELHI-GREEN PARK</t>
  </si>
  <si>
    <t>H-2, PUSHPANJALI,DWARKA HIGHWAY, NEXT TO BHARAT PETROLEUM , NEW DELHI 110061</t>
  </si>
  <si>
    <t xml:space="preserve">STATE BANK OF HYDERABAD </t>
  </si>
  <si>
    <t>GEETA SINGH</t>
  </si>
  <si>
    <t>RISHABH SINGH</t>
  </si>
  <si>
    <t>JAI BALAJI INDUSTRIES LTD</t>
  </si>
  <si>
    <t>5, BENTICK STREET, 1ST FLOOR, KOLKATA -  70001</t>
  </si>
  <si>
    <t>UCO,SBI,UBI,SBH,OBC,IOB,BOI, AXIS, VIJAYA BK, SBM,PNB  &amp; OTHERS</t>
  </si>
  <si>
    <t>GOURAV JAJODIA</t>
  </si>
  <si>
    <t>SANJIV JAJODIA</t>
  </si>
  <si>
    <t>ADITYA JAJODIA</t>
  </si>
  <si>
    <t>RAJIV JAJODIA</t>
  </si>
  <si>
    <t>ASHIM KUMAR
MUKHERJEE</t>
  </si>
  <si>
    <t>CHANDRA KANT BHARTIA</t>
  </si>
  <si>
    <t>SHAILENDRA KUMAR TAMOTIA</t>
  </si>
  <si>
    <t>MANAS KUMAR NAG</t>
  </si>
  <si>
    <t>SEEMA CHOWDHURY</t>
  </si>
  <si>
    <t>SWATI AGARWAL</t>
  </si>
  <si>
    <t>RAKHI JAIN</t>
  </si>
  <si>
    <t>PATIDAR WOOD WORKS</t>
  </si>
  <si>
    <t xml:space="preserve"> S.NO.149/3 &amp; 150/1A PIRANOOR , COURTALLM CROSS ROAD, SHENCOTTAH
 TAMILNADU -627809</t>
  </si>
  <si>
    <t xml:space="preserve"> DINESH S PATEL</t>
  </si>
  <si>
    <t>BELGIUM ALUMINIUM AND GLASS INDUSTR</t>
  </si>
  <si>
    <t xml:space="preserve"> 402 4TH FLOOR BABA HOUSE, NEAR CINEMAX THEATOR CHAKALA, ANDHERI EAST, MUMBAI</t>
  </si>
  <si>
    <t>NIMBUS COIMMUNICATION</t>
  </si>
  <si>
    <t>BANGALORE-JC ROAD</t>
  </si>
  <si>
    <t>NIMBUS CENTRE, OBERAI COMPLEX, OFF NEW LINK ROAD, ANDHERI WEST , MUMBAI-400053</t>
  </si>
  <si>
    <t>PNB,SBI, CANARA</t>
  </si>
  <si>
    <t>ANCL CO INDA PVT LTD</t>
  </si>
  <si>
    <t>252-C, SANT NAGAR, EAST OF KAILASH,NEW DELHI-110065</t>
  </si>
  <si>
    <t>MR.SANJEEVKHOKHA</t>
  </si>
  <si>
    <t>MR. GHANSHYAM SHAMAL</t>
  </si>
  <si>
    <t>MR.GURBIR SINGH</t>
  </si>
  <si>
    <t>TRANSSTROY KARNATAKA KERALA KANNUR</t>
  </si>
  <si>
    <t>8 2 293 82 A 61 1 PLOT NO 60 AND, JUBILEE HILLS CO OPERATIVE HOUSE, BLDG SOCIETY LTGD  HYDERABAD</t>
  </si>
  <si>
    <t>ALLABHABAD BNK,CBI,OBC,UBI, IIFCL</t>
  </si>
  <si>
    <t xml:space="preserve">SRIDHAR CHERUKURI
</t>
  </si>
  <si>
    <t>PRASANNA PALLA KUMAR</t>
  </si>
  <si>
    <t>VIGYAN CHEMICALS PVT LTD</t>
  </si>
  <si>
    <t xml:space="preserve">S 518 LGF,   GK PART-I,  NEW DELHI 
</t>
  </si>
  <si>
    <t>AYUSH JAIN</t>
  </si>
  <si>
    <t>SHANTHI REDDY</t>
  </si>
  <si>
    <t>ROHIT GARG</t>
  </si>
  <si>
    <t>PAVITRA MILK PRODUCTS PRIVATE LIMIT -122002</t>
  </si>
  <si>
    <t xml:space="preserve"> 104 AND 103 FIRST FLOOR, TIMES SQUARE BUILDING, SUSHANT LOK 1  GURGAON, HARYANA</t>
  </si>
  <si>
    <t>SHRI BHAGWAN</t>
  </si>
  <si>
    <t>MRS    GUNEETA</t>
  </si>
  <si>
    <t>RAJLABDHI INFRASTRUCTURE PVT LTD</t>
  </si>
  <si>
    <t>AHMEDABAD-SHAHIBAUG CR.RD</t>
  </si>
  <si>
    <t>1 SAMRUDHI BUNGLOWS,CHANDKHEDA   GANDHINAGAR,GUJARAT -382424</t>
  </si>
  <si>
    <t>PATEL BHUPENDRA RAMANBHAI</t>
  </si>
  <si>
    <t>PRAKASH RAMANBHAI PATEL</t>
  </si>
  <si>
    <t>PATEL PREETI BHUPENDRABHAI</t>
  </si>
  <si>
    <t xml:space="preserve"> DILIPKUMAR NATHULAL JAIN
</t>
  </si>
  <si>
    <t>BGM CONSORTIUM LTD</t>
  </si>
  <si>
    <t>224,AJC BOSE ROAD,KRISHNA BUILDING.10TH FLOOR,ROOM NO=1014/15. KOLKATA-17</t>
  </si>
  <si>
    <t>SBI,OBC</t>
  </si>
  <si>
    <t xml:space="preserve"> ANIL BHUTORIA
</t>
  </si>
  <si>
    <t>SANDIP BUTHORIA</t>
  </si>
  <si>
    <t xml:space="preserve"> JAIPRAKASH BANGANI</t>
  </si>
  <si>
    <t>SINGARAYA HILLS GREEN POWER GENCO</t>
  </si>
  <si>
    <t>VIJAYAWADA-BENZ CIRCLE</t>
  </si>
  <si>
    <t xml:space="preserve"> SINGARAYA HILLS GREEN POWER GENCO, 40-1-21/3,1ST FLOOR,SURYA TOWERS, M.G.ROAD, VIJAYAWADA</t>
  </si>
  <si>
    <t>SEPT- 16</t>
  </si>
  <si>
    <t>DURAIRAJ MILLS LIMITED</t>
  </si>
  <si>
    <t>PETHANAICKNPALAYAM, PONGALUA -PO, AVINASHI-TK, P.PULIYAMPATTY, DIST-COIMBATORE- 638459</t>
  </si>
  <si>
    <t>INDIAN BANK, SOUTH INDIAN BANK</t>
  </si>
  <si>
    <t>MR. P.D.DAMODARAN</t>
  </si>
  <si>
    <t>SRI. D.KANAGARAJ</t>
  </si>
  <si>
    <t>SRI.D.JAYACHANDRAN</t>
  </si>
  <si>
    <t>SRI.DU.RAMASWAMY</t>
  </si>
  <si>
    <t>SRI.S.DANDOO</t>
  </si>
  <si>
    <t>P.MEENACHISUNDARAM</t>
  </si>
  <si>
    <t>SRI K.PALANISWAMY</t>
  </si>
  <si>
    <t>BRIJ SUGAR INDUSTRIES PVT LTD</t>
  </si>
  <si>
    <t>MAIN MARKET, OPP POLICE STATION, SIMBHAOLI PANCHSHEEL NAGAR,  U P.</t>
  </si>
  <si>
    <t xml:space="preserve"> MAHENDRA KUMAR GOEL</t>
  </si>
  <si>
    <t>KALPANA GOEL</t>
  </si>
  <si>
    <t>PATEL ENTERPRISES -PARTNERSHIP</t>
  </si>
  <si>
    <t xml:space="preserve"> 132 BYEPASS ROAD, ARIYAMANGALAM, TRICHY -620010</t>
  </si>
  <si>
    <t xml:space="preserve"> JITHENDRA G PATEL</t>
  </si>
  <si>
    <t xml:space="preserve">  DEEPIKA J PATEL</t>
  </si>
  <si>
    <t>PATEL WOOD WORKS -PARTNERSHIP</t>
  </si>
  <si>
    <t xml:space="preserve"> 1/4 VAMADAM ROAD, TENNUR, TRICHY -620017</t>
  </si>
  <si>
    <t xml:space="preserve"> SHIVAGAN K PATEL</t>
  </si>
  <si>
    <t xml:space="preserve"> KHETHA SOMJI PATEL</t>
  </si>
  <si>
    <t xml:space="preserve"> HASMITHA S PATEL</t>
  </si>
  <si>
    <t>PATEL AND COMPANY -PARTNERSHIP</t>
  </si>
  <si>
    <t xml:space="preserve"> 4/490,THANAJVUR ROAD, (OPP BALAJI NAGAR), KATTUR,TRICHY 620019</t>
  </si>
  <si>
    <t xml:space="preserve"> MAHESH G PATEL</t>
  </si>
  <si>
    <t xml:space="preserve"> PUSHPA D PATEL</t>
  </si>
  <si>
    <t>SRS HEALTHCARE E RESEARCH CENTRE LI</t>
  </si>
  <si>
    <t xml:space="preserve">SUNFLAG HOSPITAL, SEC-16-A,  FARIDABAD HARYANA -121002 
</t>
  </si>
  <si>
    <t>SBI, Central BK of india, IOB, Canara BK</t>
  </si>
  <si>
    <t>Mr. Deepak Gupta</t>
  </si>
  <si>
    <t xml:space="preserve">Bishan Bansal </t>
  </si>
  <si>
    <t>Raju Bansal</t>
  </si>
  <si>
    <t xml:space="preserve">KunalBansal </t>
  </si>
  <si>
    <t>S S B INDUSTRIES</t>
  </si>
  <si>
    <t xml:space="preserve"> RS NO 49/1P, O K PALAYAM REVENUE VILLAGE
 MARAPALAM SQUARE, PUDUCHERRY 605004</t>
  </si>
  <si>
    <t>J ARUNA</t>
  </si>
  <si>
    <t>KSM SPINNING MILLS LTD</t>
  </si>
  <si>
    <t xml:space="preserve">PUNJAB </t>
  </si>
  <si>
    <t xml:space="preserve">A 17 PHASE VIII,FOCAL POINT,LUDHIANA
</t>
  </si>
  <si>
    <t>SBP,SBH,PUNJAB &amp; SIND Bk, bob,idbi,pnb,boi</t>
  </si>
  <si>
    <t>LOVELISH MITTAL</t>
  </si>
  <si>
    <t>SARISH MITTAL</t>
  </si>
  <si>
    <t>MANJU MITTAL</t>
  </si>
  <si>
    <t xml:space="preserve">PANCHAKULA </t>
  </si>
  <si>
    <t>51-52 INDUSTRIAL AREA,PHASE ,PANCHKULA -134113</t>
  </si>
  <si>
    <t>SBI,IDBI,SBH,DENA BANK,ANDHRA BANK, EXIM BANK</t>
  </si>
  <si>
    <t xml:space="preserve"> PAWAN CHAUDHARY - PROMOTER</t>
  </si>
  <si>
    <t>Dr. Manu Chaudhary</t>
  </si>
  <si>
    <t>Mr. Peeyush Jain</t>
  </si>
  <si>
    <t>Mr. Ashutosh Jain</t>
  </si>
  <si>
    <t xml:space="preserve">Dr. Gilbert Wenzel- Independent Director </t>
  </si>
  <si>
    <t xml:space="preserve">Dr. Suresh K. Chadha- Independent Director </t>
  </si>
  <si>
    <t xml:space="preserve">Mr. Jagadish Chander -Independent Director </t>
  </si>
  <si>
    <t>REGENCY CERAMICS LIMITED</t>
  </si>
  <si>
    <t>H.NO, 5-8-356, N-N HOUSE, CHIRAG ALI LANE, HYDERABAD- 50001</t>
  </si>
  <si>
    <t>SBT, SBI, SBBJ, SOUTH INDIAN BANK</t>
  </si>
  <si>
    <t>G.N.NAIDU, CMD</t>
  </si>
  <si>
    <t>T.V.CHOWDARY</t>
  </si>
  <si>
    <t>DR.M.V.G.RAO</t>
  </si>
  <si>
    <t>SHRI P.J.V.SARMA</t>
  </si>
  <si>
    <t>SHRI G. SREENIVASULU NAIDU</t>
  </si>
  <si>
    <t>SMT.BINDU G. NAIDU</t>
  </si>
  <si>
    <t>SHRI T. RAMESH CHANDRA BOSE</t>
  </si>
  <si>
    <t>SHRI.N.SATYENDRA PRASAD</t>
  </si>
  <si>
    <t>K S PATEL AND SONS -PARTNERSHIP</t>
  </si>
  <si>
    <t xml:space="preserve"> 59/1-C,TANJORE MAIN ROAD, TIRUCHIRAPALLI -620013
</t>
  </si>
  <si>
    <t>TUFF DRILLING PVT LTD</t>
  </si>
  <si>
    <t>BANGALORE-IFB</t>
  </si>
  <si>
    <t>604, WING QUEEN'S CORNER APARTMENTS, OPP. INDIAN EXPRESS BLDG, CUNNINGHAM ROAD BANGALORE</t>
  </si>
  <si>
    <t>PNB, UBI</t>
  </si>
  <si>
    <t>VINAY YADAV</t>
  </si>
  <si>
    <t>VIVEK YADAV</t>
  </si>
  <si>
    <t>SACHAN LADHANI</t>
  </si>
  <si>
    <t>PRAKASH LADHANI</t>
  </si>
  <si>
    <t>M G MOHAN KUMAR</t>
  </si>
  <si>
    <t>VASAN MEDICAL CENTRE INDIA PVT LT</t>
  </si>
  <si>
    <t>MAIN ROAD 15 A THILLAINAGAR, TRICHY-TAMIL NADU- 620018</t>
  </si>
  <si>
    <t>DR.A.M.ARUN</t>
  </si>
  <si>
    <t>MRS.MEERA ARUN</t>
  </si>
  <si>
    <t>SHIVAM DHATU UDYOG PVT LTD</t>
  </si>
  <si>
    <t>SHIVAM DHATU UDYOG PVT LTD, GOVIND MAHAL 2ND FLOOR, 3 WOOD STREET, KOLKATA</t>
  </si>
  <si>
    <t>Pankaj Kumar Pandey</t>
  </si>
  <si>
    <t>Piyush Kumar Pandey</t>
  </si>
  <si>
    <t>Jitendra Kumar Pandey</t>
  </si>
  <si>
    <t>MITTAL TIMBER PRODUCTS PVT. LTD</t>
  </si>
  <si>
    <t>GANDHIDHAM</t>
  </si>
  <si>
    <t>74/1/28(RZ-8)ROTAK ROAD, RAJDHANI PARK, DELHI-110041</t>
  </si>
  <si>
    <t>Mr. Ashok Kumar Mittal</t>
  </si>
  <si>
    <t>Mr. Amit Mittal</t>
  </si>
  <si>
    <t>RUHEE NANDA DESIGNER JEWELRY HUB</t>
  </si>
  <si>
    <t xml:space="preserve"> SHOP NO 16 FIRST FLOOR GOLD SOUK,  GURGAON</t>
  </si>
  <si>
    <t>Smt Santosh Nanda</t>
  </si>
  <si>
    <t>Smt. Ruhee Nanda</t>
  </si>
  <si>
    <t>TIM INDIA EXIM -PARTNERSHIP</t>
  </si>
  <si>
    <t xml:space="preserve"> NO 675 N/A 200 FEET INNERRING ROAD, MADHAVARAM PONNIAMMANMEDU, CHENNAI -600110</t>
  </si>
  <si>
    <t>RATANSHI M PATEL</t>
  </si>
  <si>
    <t>GLOBAL TRADING COMPANY -PARTNERSHIP</t>
  </si>
  <si>
    <t>675,200 FEET INNER RING ROAD,MADHAVARAM,CEHNNAI -600110</t>
  </si>
  <si>
    <t xml:space="preserve"> SHIVGAN KHETA SOMJI PATEL</t>
  </si>
  <si>
    <t xml:space="preserve"> KHIMJI M PATEL</t>
  </si>
  <si>
    <t xml:space="preserve"> SHIVJI BHAI MEGHJI BHAI PATEL</t>
  </si>
  <si>
    <t>U M RAMESH RAO</t>
  </si>
  <si>
    <t>CHICKMAGLUR</t>
  </si>
  <si>
    <t xml:space="preserve"> WATEKHAN ESTATE, COFFEE ESTATE, P.O. KAIMARA
 CHIKMAGALUR</t>
  </si>
  <si>
    <t>S DINAKAR RAO</t>
  </si>
  <si>
    <t>DEVAS ENGINEERING SYSTEMS PVT LTD</t>
  </si>
  <si>
    <t xml:space="preserve">PLOT NO 101A SIPCOT INDUSTRIAL COMPLEX, PHASE I HOSUR 635 126
</t>
  </si>
  <si>
    <t>MR     D P SADHU</t>
  </si>
  <si>
    <t>MRS    SHIENOLA SADHU</t>
  </si>
  <si>
    <t>SPM AUTO PVT LTD</t>
  </si>
  <si>
    <t>WZ- 406S, Janakpuri, Hari Nagar, New Delhi</t>
  </si>
  <si>
    <t xml:space="preserve">CANARA Bank </t>
  </si>
  <si>
    <t xml:space="preserve">Sandeep Mahajan </t>
  </si>
  <si>
    <t xml:space="preserve"> '01413314</t>
  </si>
  <si>
    <t>Vikrant Mahajan</t>
  </si>
  <si>
    <t xml:space="preserve"> '00314213</t>
  </si>
  <si>
    <t>MISSION VIVA CARE LTD</t>
  </si>
  <si>
    <t>901-A, RAHEJA PLAZA, LBS MARG, GHATKOPAR (W), MUMBAI- 400086</t>
  </si>
  <si>
    <t>AKSHAY G MEHTA</t>
  </si>
  <si>
    <t>C V BIJLANI</t>
  </si>
  <si>
    <t>N HARIHARAN</t>
  </si>
  <si>
    <t>VARDHMAN POLYTEX LIMITED</t>
  </si>
  <si>
    <t xml:space="preserve"> VARDHMAN PARK, CHANDIGARH ROAD, LUDHIANA -141123</t>
  </si>
  <si>
    <t>CANARA BK,SBI,BOB,AXIS BK,PNB,P &amp; S BK,BOI,UBI,ANDHRA BK, J &amp; K BK, ALLAHABAD BK, BOM</t>
  </si>
  <si>
    <t>B S BHATIA</t>
  </si>
  <si>
    <t>JAYGEE OVERSEAS PVT LTD</t>
  </si>
  <si>
    <t>129-B, AD Block, Pitampura, Delhi - 110088</t>
  </si>
  <si>
    <t>Poonam Kejriwal</t>
  </si>
  <si>
    <t>Shekhar Kejriwal</t>
  </si>
  <si>
    <t>Sushma Dalmia</t>
  </si>
  <si>
    <t>RAJ RANI COLD STORAGE AND ICE PLANT</t>
  </si>
  <si>
    <t>KANPUR-THE MALL</t>
  </si>
  <si>
    <t>53 M IG AWAS VIKAS COLONY, FATHEPUR -201601</t>
  </si>
  <si>
    <t>SUDHIR TRIPATHI</t>
  </si>
  <si>
    <t>SUSHIL KUMAR TRIPATHI</t>
  </si>
  <si>
    <t xml:space="preserve">SUDHIR TRIPATHI </t>
  </si>
  <si>
    <t>KRROME GLASS PRIVATE LIMITED</t>
  </si>
  <si>
    <t xml:space="preserve"> 1715 A/B PANOLI GIDC, ANKLESHWAR, DIST BHARUCH.</t>
  </si>
  <si>
    <t xml:space="preserve">GUNDEEPSINGH G SOOD, </t>
  </si>
  <si>
    <t>,JASDEEPSINGH G SOOD</t>
  </si>
  <si>
    <t>JASMINE KAUR G SOOD,</t>
  </si>
  <si>
    <t>Rajeev Bal Sawangikar</t>
  </si>
  <si>
    <t>Ramratan Sadhvlal Shah</t>
  </si>
  <si>
    <t>GANGOLY BROTHERS</t>
  </si>
  <si>
    <t xml:space="preserve"> 16 REGAL BUILDING CONNUAGHT PLACE, NEW DELHI
</t>
  </si>
  <si>
    <t>Mayank Barodia</t>
  </si>
  <si>
    <t>Roshni Barodia</t>
  </si>
  <si>
    <t>ROSHNI BARODIA</t>
  </si>
  <si>
    <t>MADHVI BARODIA</t>
  </si>
  <si>
    <t>BKR HOTELS AND RESORTS P LTD</t>
  </si>
  <si>
    <t>CHENNAI- PBB</t>
  </si>
  <si>
    <t>NO 22 SAROJINI STREET,T NAGAR,CHENNAI 600017</t>
  </si>
  <si>
    <t xml:space="preserve">INDIAN BANK </t>
  </si>
  <si>
    <t>MR     D R BALAKRISHNA RAJA</t>
  </si>
  <si>
    <t>00875827</t>
  </si>
  <si>
    <t>MRS    B.DEVAHIE</t>
  </si>
  <si>
    <t>01306199</t>
  </si>
  <si>
    <t>UNITED COLD CHAIN AND FOOD PROCESSI</t>
  </si>
  <si>
    <t>NEW DELHI-KAMALA NAGAR</t>
  </si>
  <si>
    <t xml:space="preserve"> EXCISE DIV KUNDLI A/C UNITED COLD, CHAIN &amp; FOOD PROCESSING LTD, C-88, NEW FRUIT MARKET -110033</t>
  </si>
  <si>
    <t xml:space="preserve">STATE BANK OF MYSORE </t>
  </si>
  <si>
    <t xml:space="preserve"> PAWAN JAGGI</t>
  </si>
  <si>
    <t>ABHINAV JAGGI</t>
  </si>
  <si>
    <t>JYOTI JAGGI</t>
  </si>
  <si>
    <t>BKR HOTELS -PARTNERSHIP</t>
  </si>
  <si>
    <t xml:space="preserve">NEW NO 9 OLD NO 6,VENKATESAN STREET,T NAGAR CHENNAI 600 017
</t>
  </si>
  <si>
    <t xml:space="preserve">SOLE BANIKNG </t>
  </si>
  <si>
    <t>BOTHRA METALS AND ALLOYS LIMITED</t>
  </si>
  <si>
    <t>BOTHRA HOUSE, 5 ASSEMBLY LANE,3RD FLOOR, DADI SETH AGYARI LANE KALBADEVI MUMBAI 400002</t>
  </si>
  <si>
    <t>SUNDERLAL BOTHRA, MANAGING DIRECTOR</t>
  </si>
  <si>
    <t>KISHANLAL BOTHRA,</t>
  </si>
  <si>
    <t>NARENDRA BOTHRA,</t>
  </si>
  <si>
    <t>SARDARMAL C SUTHAR,</t>
  </si>
  <si>
    <t>SANJAY DEOKAR,</t>
  </si>
  <si>
    <t>NIRMAL DAGA,</t>
  </si>
  <si>
    <t>ASHOK SURANA,</t>
  </si>
  <si>
    <t xml:space="preserve"> KAVINDRA KUMAR</t>
  </si>
  <si>
    <t>HONEY MC DEW GOLD INC</t>
  </si>
  <si>
    <t xml:space="preserve">3160/34 IST FLOOR , SARASWATI MARG BEADONPURA,KAROL BAGH NEW DELHI.
</t>
  </si>
  <si>
    <t>Muni Ram Verma</t>
  </si>
  <si>
    <t>Asha Verma</t>
  </si>
  <si>
    <t>ROCKWELL METAL PVT LTD</t>
  </si>
  <si>
    <t xml:space="preserve"> ROCKWELL METAL PVT LTD, C 23 NEHRU GROUND NIT FARIDABAD, PLOT NO 17 18 19 GALI NO 8, SAROORPUR INDL AREA FARIDABAD
</t>
  </si>
  <si>
    <t>MAHESH CHAUDHARY</t>
  </si>
  <si>
    <t xml:space="preserve"> VIKRAM SINGH</t>
  </si>
  <si>
    <t xml:space="preserve"> RAJESH CHAUDHARY</t>
  </si>
  <si>
    <t xml:space="preserve"> SUNIL CHAUDHARY</t>
  </si>
  <si>
    <t xml:space="preserve"> GANGA DEVI</t>
  </si>
  <si>
    <t>DIVINE ALLOYS AND POWER CO LTD</t>
  </si>
  <si>
    <t xml:space="preserve"> DIVINE ALLOYS AND POWER CO LTD, BLOCK A 139 REGENT ESTATE 176 1139 RAIPUR ROAD KOLKATA 700092, </t>
  </si>
  <si>
    <t>PUNJAB NATIONAL BANK,BANK OF INDIA,UCO BANK,ORIENTAL BANK OF COMMERCE,UNITED BANK OF INDIA</t>
  </si>
  <si>
    <t>AKHILESH PANDEY</t>
  </si>
  <si>
    <t>RAJESH PANDEY</t>
  </si>
  <si>
    <t>K K MUKHERJEE</t>
  </si>
  <si>
    <t>ROSELABS BIOSCIENCE LIMITED</t>
  </si>
  <si>
    <t xml:space="preserve">301 THIRD FLOOR KATARIA ARCADE,NR ADANI VIDHYA MANDIR,MAKARABA AHMEDABAD 382220
</t>
  </si>
  <si>
    <t>Mr.Pawan T Agarwal</t>
  </si>
  <si>
    <t>Mr.Zameer P Agrawal</t>
  </si>
  <si>
    <t>Mr.Gaurang Patel</t>
  </si>
  <si>
    <t>VSP UDYOG PRIVATE LIMITED</t>
  </si>
  <si>
    <t>CENTRTE POINT 21, HEMANTA BASU SARANI, 4TH FLOOR, SUIT NO 437, KOLKATA-700001</t>
  </si>
  <si>
    <t>ICICI BK,UNITED BK OF INDIA,ALLAHABAD BK, KOTAK MAHINDRA BK,OBC,BOB,PNB,SBI</t>
  </si>
  <si>
    <t>PRAKASH AGARWAL</t>
  </si>
  <si>
    <t>VARUN PATWARI</t>
  </si>
  <si>
    <t>MYSTIC JEWELS</t>
  </si>
  <si>
    <t xml:space="preserve"> 2442 10,  BEADON PURA, , KAROL BAGH,  NEW DELHI</t>
  </si>
  <si>
    <t>Siddhartha Nanda</t>
  </si>
  <si>
    <t>Ruhee Nanda</t>
  </si>
  <si>
    <t>SRI VIDYA MILK PRODUCTS</t>
  </si>
  <si>
    <t>HYDERABAD-NEW NALLAKUNTA</t>
  </si>
  <si>
    <t>5-7/D,SURVEY NO 390, GUNDALAPOCHAMPALLY(V)</t>
  </si>
  <si>
    <t xml:space="preserve">Mahesh Yadav </t>
  </si>
  <si>
    <t>LIFELINE SERVICES PVT LTD</t>
  </si>
  <si>
    <t>SCG EAST PLAZA,308 THIRD FLOR,MAYUR VIHAR PHASE III,NEW DELHI 96</t>
  </si>
  <si>
    <t>SANJAY AGGARWAL</t>
  </si>
  <si>
    <t xml:space="preserve">ITI AGGARWAL
</t>
  </si>
  <si>
    <t>GAJANAND JEWELS PVT LTD</t>
  </si>
  <si>
    <t>MUMBAI-GOREGAON(W)</t>
  </si>
  <si>
    <t>50 SIDHAPURA IND ESTATE GAIWADI ROAD, PLOT NO 3 - GOREGAON WEST MUNBAI- 400062</t>
  </si>
  <si>
    <t>MR     RAKESH PAREKH</t>
  </si>
  <si>
    <t>MR     NIKUNJ PAREKH</t>
  </si>
  <si>
    <t>MAAN SAROVAR PROPERTIES DEVELOPMENTS PVT LTD</t>
  </si>
  <si>
    <t>165, LINGHI CHETTI STREET, CHENNAI</t>
  </si>
  <si>
    <t>JAI KUMAR JAIN</t>
  </si>
  <si>
    <t>NAVANEET JAIN</t>
  </si>
  <si>
    <t>NALIN GULCHEA</t>
  </si>
  <si>
    <t>MANJARI AGARWAL</t>
  </si>
  <si>
    <t xml:space="preserve"> 143 SHAHZADI MANDI , AGRA -UP -282001</t>
  </si>
  <si>
    <t>VASAN INFRA RESOURCES PRIVATE LIMIT</t>
  </si>
  <si>
    <t>TIRUCHIRAPALLY-JUNCTION - BR CODE 1122</t>
  </si>
  <si>
    <t>MANAGING DIRECTOR DR ARUN,DOOR NO 15 A MAIN ROAD,THILLAINAGAR,TRICHY- 620001</t>
  </si>
  <si>
    <t>M/S    NEWPATH REALTY HOLDINGS PRIVATE LTD</t>
  </si>
  <si>
    <t>DR.    ARUN A M</t>
  </si>
  <si>
    <t>MRS    MEERA</t>
  </si>
  <si>
    <t>SRI THIRUMURUGAN AGENCIES</t>
  </si>
  <si>
    <t>R.S. NO. 51/2, CUDDALORE MAIN ROAD, TOLLGATE, ARIYANKUPPAM, PUDUCHERRY PUDUCHERRY-605007</t>
  </si>
  <si>
    <t>B.RAVJI PATEL</t>
  </si>
  <si>
    <t>R.KIRTHI KUMAR PATEL</t>
  </si>
  <si>
    <t>MARUTHI TRADERS</t>
  </si>
  <si>
    <t>NO 42/2 EAST COAST (100 FEET) ROAD
NEAR R T O MUDALIARPET,PUDUCHERRY</t>
  </si>
  <si>
    <t>AMMAN INDUSTRIES</t>
  </si>
  <si>
    <t xml:space="preserve"> R.S. NO 52/4P, O K PALAYAM, REVENEW VILLAGE
 PUDUCHERRY -605004
</t>
  </si>
  <si>
    <t xml:space="preserve"> N.JEETHENDRA PATEL</t>
  </si>
  <si>
    <t>VPO JUGIANA,G T ROAD, LUDHIANA</t>
  </si>
  <si>
    <t xml:space="preserve">
RAJINDER JINDAL</t>
  </si>
  <si>
    <t>GARGI BIOTEK PVT LTD</t>
  </si>
  <si>
    <t xml:space="preserve"> Lab at S.No.80/2, Budhawadi (Kamshet), Old Pune Mumbai Highway, Taluka Maval, Dist. Pune411 0405  </t>
  </si>
  <si>
    <t>JUNE 10</t>
  </si>
  <si>
    <t xml:space="preserve">Shivraj Ramkrishna Bhosale </t>
  </si>
  <si>
    <t xml:space="preserve">Sujata Shivraj Bhosale </t>
  </si>
  <si>
    <t>SRI KRISHNA TIMBERS</t>
  </si>
  <si>
    <t xml:space="preserve"> 49 BY 1  100 FT ROAD  MARAPALAM
 MUTHALIARPET  PONDICHERRY</t>
  </si>
  <si>
    <t xml:space="preserve"> N DINESH PATEL</t>
  </si>
  <si>
    <t>SWASTIK SAW MILL AND MARBLE</t>
  </si>
  <si>
    <t>48/3B, TANJORE ROAD, MALAI KOVIL TIRUVERUMBUR TRICHY 13 - 620013</t>
  </si>
  <si>
    <t xml:space="preserve">LILADHAR R PATEL- PROPRIETOR </t>
  </si>
  <si>
    <t>AVVAS INFOTECH PVT LTD</t>
  </si>
  <si>
    <t xml:space="preserve"> DR NO 40 6 3, NIMMAGADDA SOMA SANKAR RAO STREET, OLD REVENUE COLONY    M G ROAD, VIJAYAWADA, INR  INDIAN RUPEES -520010</t>
  </si>
  <si>
    <t xml:space="preserve"> AVVA VENKATA SUBRAHMANYESWARA SARMA</t>
  </si>
  <si>
    <t xml:space="preserve"> AVVA VENKATA KRISHNA LALASA</t>
  </si>
  <si>
    <t xml:space="preserve"> TADEPALLI SUNIL</t>
  </si>
  <si>
    <t>AJANTA OFFSET AND PACKAGING LIMITED</t>
  </si>
  <si>
    <t>Plot No. 61 Sector 27C, Faridabad 121 003</t>
  </si>
  <si>
    <t>JUNE 11</t>
  </si>
  <si>
    <t xml:space="preserve">SBI, Canara Bank, Exim Bank </t>
  </si>
  <si>
    <t>G P Todi-</t>
  </si>
  <si>
    <t>Sidharth Todi</t>
  </si>
  <si>
    <t>Sunil Agarwal</t>
  </si>
  <si>
    <t>Deepak Mohan</t>
  </si>
  <si>
    <t>R Valavan</t>
  </si>
  <si>
    <t>K K Agarwal</t>
  </si>
  <si>
    <t>PANCHAM HOSPITALS PVT LTD</t>
  </si>
  <si>
    <t>LUDHIANA-SECTOR-32</t>
  </si>
  <si>
    <t>SCO 34-37 G.K MALL,CANAL ROAD JAWADI,LUDHIANA -141003</t>
  </si>
  <si>
    <t>ANUP CHAND GAUR</t>
  </si>
  <si>
    <t xml:space="preserve">HARMANPREET SINGH </t>
  </si>
  <si>
    <t xml:space="preserve">RAJINDER PAL SINGH </t>
  </si>
  <si>
    <t>HARSIMRAN SINGH</t>
  </si>
  <si>
    <t>HEM COTEX</t>
  </si>
  <si>
    <t>RAJKOT- SME</t>
  </si>
  <si>
    <t xml:space="preserve">403 SHUBH RESIDENCY, R K PARK 2 KALAVAD ROAD, AJKOT RAJKOT 
</t>
  </si>
  <si>
    <t>RANCHODBHAI P DAVAD</t>
  </si>
  <si>
    <t xml:space="preserve"> DINESHBHAI P DAVAD</t>
  </si>
  <si>
    <t>VIJAYBHAI K VIRPARIYA</t>
  </si>
  <si>
    <t>KESHAVLAL M FALDU</t>
  </si>
  <si>
    <t>ASHWINBHAI R FALDU</t>
  </si>
  <si>
    <t>BAWA APPLIANCES PVT LTD</t>
  </si>
  <si>
    <t>A-16 STREET NO-17 LIBASPUR -DELHI -110042</t>
  </si>
  <si>
    <t xml:space="preserve"> SANJEEV KAPOOR</t>
  </si>
  <si>
    <t xml:space="preserve"> GEETA KAPOOR</t>
  </si>
  <si>
    <t>KAILASH GINNING AND PRESSING PVT LT</t>
  </si>
  <si>
    <t xml:space="preserve">SY NO 53 PLOT NO 5 6,   VILLAGE HADAMTALA,   TAL KOTDA SANGANI DIST RAJKOT 
</t>
  </si>
  <si>
    <t xml:space="preserve"> DINESHBHAI PARSHOTAMBHAI DAVDA</t>
  </si>
  <si>
    <t>RANCHODBHAI PARSHOTAMBHAI DAVDA</t>
  </si>
  <si>
    <t xml:space="preserve"> KESHAVLAL MOHANBHAI FALDU</t>
  </si>
  <si>
    <t xml:space="preserve"> VIJAYBHAI K VIRPARIYA</t>
  </si>
  <si>
    <t xml:space="preserve">P K FOUNDATION  </t>
  </si>
  <si>
    <t>CHAKAN</t>
  </si>
  <si>
    <t xml:space="preserve"> GAT NO 321  KADACHIWAD, NEAR P K SCHOOL   CHAKAN, TQ KHED   DIST PUNE</t>
  </si>
  <si>
    <t>MR     PRATAP W KHANDEBHARAD</t>
  </si>
  <si>
    <t>MRS    NANDA P KHANDEBHARAD</t>
  </si>
  <si>
    <t>SIMMTRONICS SEMICONDUCTORS LTD</t>
  </si>
  <si>
    <t>NEW DELHI-LODI COMPLEX</t>
  </si>
  <si>
    <t xml:space="preserve">SIMMTRONICS SEMICONDUCTORS LTD, C 41, OKHLA INDUSTRIAL AREA PHASE,NEW DELHI  110020
</t>
  </si>
  <si>
    <t xml:space="preserve">INDRAJIT SABHARWA, </t>
  </si>
  <si>
    <t xml:space="preserve">  BHAVNA SABARWAL</t>
  </si>
  <si>
    <t>DIAMOND JEWELS CORPORATION</t>
  </si>
  <si>
    <t>2728/23,  BEADONPURA,  KAROLBAGH, NEW DELHI</t>
  </si>
  <si>
    <t>MANOJ KUMAR SONI</t>
  </si>
  <si>
    <t xml:space="preserve"> SUMAN SONI</t>
  </si>
  <si>
    <t>VIOLA BUSINESS CENTRE, "D" BUILDING, S.NO.118,KHATRAJ DEHU, ROAD BYPASS,NH4, NEAR CIPLA FOUNDATION, ARJE,PUNE</t>
  </si>
  <si>
    <t>PUNE TUBES MANUFACTURING PVT LTD</t>
  </si>
  <si>
    <t xml:space="preserve"> OFFICE NO 43 4B, HIGHLAND CORPORATE CENTER
 NR BIG BAZAR OFF GHODBUNDER ROAD, MAJIWADA THANE</t>
  </si>
  <si>
    <t xml:space="preserve"> PRASHANT SAXENA</t>
  </si>
  <si>
    <t xml:space="preserve">  ATUL DUDHE</t>
  </si>
  <si>
    <t xml:space="preserve"> NITIN SATHE</t>
  </si>
  <si>
    <t xml:space="preserve"> N.M. PRANDE</t>
  </si>
  <si>
    <t>M/S SABER PAPERS LTD.</t>
  </si>
  <si>
    <t>G.T.ROAD, JUGIANA, LUDHIANA</t>
  </si>
  <si>
    <t>SBP, SBI, SBH, SBBJ, J &amp; K Bank, Allahabad Bank</t>
  </si>
  <si>
    <t xml:space="preserve">Jitendra Singh </t>
  </si>
  <si>
    <t>Gurmeet Sodhi</t>
  </si>
  <si>
    <t xml:space="preserve">MANOJ KACKER </t>
  </si>
  <si>
    <t>SHREEJI KRIPA ENTERPRISES</t>
  </si>
  <si>
    <t>865 CHANDNI CHOWK, DELHI.</t>
  </si>
  <si>
    <t>Madhavi Barodia</t>
  </si>
  <si>
    <t>VERTEX IT SOLUTIONS PVT LTD</t>
  </si>
  <si>
    <t>KAPAS HERA</t>
  </si>
  <si>
    <t xml:space="preserve"> 321/2 IST FLOOR OPP POWER HOUSE, M G ROAD GURGAON, HARYANA -122001</t>
  </si>
  <si>
    <t>OBC, ICICI BANK</t>
  </si>
  <si>
    <t xml:space="preserve"> VIKAS TYAGI</t>
  </si>
  <si>
    <t xml:space="preserve"> RENU TYAGI</t>
  </si>
  <si>
    <t xml:space="preserve"> SANJAY CHOBEY</t>
  </si>
  <si>
    <t xml:space="preserve"> SUMAN MAHENDER SINGH</t>
  </si>
  <si>
    <t>KOLKATA-CANNING ST.</t>
  </si>
  <si>
    <t>20B, ABDUL HAMID STREET, ROOM-2C, 2nd FLOOR, KOLKATA-700069</t>
  </si>
  <si>
    <t>SBI,OBC,IOB</t>
  </si>
  <si>
    <t>SHRI GIRIRAJ BINANI</t>
  </si>
  <si>
    <t>SHRI RAJESH SINGHI</t>
  </si>
  <si>
    <t>SHRI SUBHENDU BHATTACHARYA</t>
  </si>
  <si>
    <t>RATHNAVEL SUBRAMANIAM EDUCATIONAL T</t>
  </si>
  <si>
    <t>22 KOTTAIMATTU STREET,KARAIKAL 609602 PONDICHERRY</t>
  </si>
  <si>
    <t xml:space="preserve"> KUPPUSAMY K V</t>
  </si>
  <si>
    <t>ANKUR IRON INDIA PVT LTD</t>
  </si>
  <si>
    <t>MUMBAI-GHATKOPAR(W)</t>
  </si>
  <si>
    <t>404/405 DHOOT BUSINESS CENTRE,R B MEHTA MARG,GHATKOPAR EAST,MUMBAI -400077</t>
  </si>
  <si>
    <t xml:space="preserve">KIRAN P MEHTA  DIRECTOR
</t>
  </si>
  <si>
    <t xml:space="preserve">HARSH KIRTAN MEHTA </t>
  </si>
  <si>
    <t>AANANDAM JEWELLERS - PARTNERSHIP</t>
  </si>
  <si>
    <t>2439/10 BEADON PURA,KAROL BAGH,NEW DELHI</t>
  </si>
  <si>
    <t>MR     MANOJ SONI</t>
  </si>
  <si>
    <t>MR     VIKAS VERMA</t>
  </si>
  <si>
    <t>GREEN INFRATECH</t>
  </si>
  <si>
    <t>BANGALORE-MALLESHWARAM</t>
  </si>
  <si>
    <t>NO 45,FIRST FLOOR, INDUSTRY HOUSE RACE COURSE ROAD, BANGALORE -560001</t>
  </si>
  <si>
    <t>Mr.Y.Bhaskar</t>
  </si>
  <si>
    <t>Mr.D.M.Ambarish</t>
  </si>
  <si>
    <t>DELHI DIAMONDS PRIVATE LIMITED</t>
  </si>
  <si>
    <t>3162/33, Beadonpura, Saraswati Marg, Karol Bagh, New Delhi-05</t>
  </si>
  <si>
    <t>PMDO AC ANSAL API INFRASTRUCTURE LI</t>
  </si>
  <si>
    <t>115 ANSAL BHAWAN,  16 KASTURBA GANDHI MARG, NEW DELHI - 110001</t>
  </si>
  <si>
    <t>OMS COURT, GROUND FLOOR,NO-1, NATHAMUNI STREET,G.N.CHETTY ROAD, T.NAGAR. CHENNAI -600017</t>
  </si>
  <si>
    <t xml:space="preserve">BANK OF BARODA, CENTRAL BANK </t>
  </si>
  <si>
    <t>VENKATESWARA RAO THUMULAPALI</t>
  </si>
  <si>
    <t>MALLIKARJUNA REDDY PACHARAPALLI</t>
  </si>
  <si>
    <t>CRESCENT ENTERTAINMENT AND TOURISM</t>
  </si>
  <si>
    <t>42 -B MITTAL TOWER .NARIMAN POINT, MUMBAI 400021</t>
  </si>
  <si>
    <t>ISHWARCHAND PRATAPCHAND MODI</t>
  </si>
  <si>
    <t>LOKESH KUMAR CHAUDHARY</t>
  </si>
  <si>
    <t>PRAMOD BHAGWAT CHAUDHARI</t>
  </si>
  <si>
    <t>RAMA KRISHNA KNITTERS PVT LTD</t>
  </si>
  <si>
    <t>RAMA KRISHNA KNITTERS PVT LTD,  149-150 PREET VIHAR JASSIAN ROAD, HAIBOWAL KALAN LUDHIANA</t>
  </si>
  <si>
    <t xml:space="preserve">NARINDER CHUGH
</t>
  </si>
  <si>
    <t>AMAN SAGGAR</t>
  </si>
  <si>
    <t>THANDIRAM TEXTILES PVT LTD</t>
  </si>
  <si>
    <t>MUMBAI-BANDRA WEST PBB</t>
  </si>
  <si>
    <t>DILKAP CHAMBERS, OFFICE NO 207, PLOT NO 7, FUN REPUBLIC LINAE, OFF LINK ROAD, ANDHERI WEST, MUMBAI- 400053</t>
  </si>
  <si>
    <t>PRIYA JAIN</t>
  </si>
  <si>
    <t>TASGAONKAR BLOSSOMS PRIVATE LIMITED</t>
  </si>
  <si>
    <t xml:space="preserve">SUMATI KRISHNA NIWAS 1 ST FLOOR,SHIVSENA BHAVAN PATH DADAR WEST MUMBAI -400028 </t>
  </si>
  <si>
    <t>DR. NANDAKUMAR Y TASGAONKAR</t>
  </si>
  <si>
    <t>MRS. VANDANA NANDAKUMAR TASGAONKAR</t>
  </si>
  <si>
    <t>DHANYA INFRASTRUCTURE PRIVATE LIMIT</t>
  </si>
  <si>
    <t>32, KAZJRA GARDEN 2ND STREET, 1ST CROSS STREET NEELANKARAI, CHENNAI</t>
  </si>
  <si>
    <t>SUBBARAYA RAJARAM BHAT-</t>
  </si>
  <si>
    <t>Kondappan Swaminathan</t>
  </si>
  <si>
    <t>VEDIKA NUT CRAFT PRIVATE LIMITED</t>
  </si>
  <si>
    <t>NEW DELHI-GREATER KAILASH</t>
  </si>
  <si>
    <t>110, TILAK BAZA R DELHI   -  PIN- 110006</t>
  </si>
  <si>
    <t>MAR-15</t>
  </si>
  <si>
    <t xml:space="preserve">Union Bank of India, Central Bank of India, Dena Bank, Vijaya Bank  </t>
  </si>
  <si>
    <t>MR     ANURAG GARG</t>
  </si>
  <si>
    <t>MRS    RITU GARG</t>
  </si>
  <si>
    <t>SANTHIVANAM ALIAS SHINAGO PLANTATIO</t>
  </si>
  <si>
    <t>1/4 - VAMADAM ROAD,: ,: TIRUCHIRAPALLI -620017</t>
  </si>
  <si>
    <t xml:space="preserve"> PARESH N</t>
  </si>
  <si>
    <t xml:space="preserve"> HARSITHA P</t>
  </si>
  <si>
    <t xml:space="preserve"> SURESH PATEL</t>
  </si>
  <si>
    <t>SHREEJI AUTOWORLD PVT LTD</t>
  </si>
  <si>
    <t>THANE</t>
  </si>
  <si>
    <t>BALAJI HOUSE  SHRUSHTI COMPLEX,INSIDE HIRANANDANI ESTATE,GHODBUNDER ROAD,THANE WEST</t>
  </si>
  <si>
    <t>MR     SHYAMSUNDER B JANGID</t>
  </si>
  <si>
    <t>MRS    KANCHAN S JANGID</t>
  </si>
  <si>
    <t>Ms     YOGITA JANGID</t>
  </si>
  <si>
    <t>HYDRIC FARM INPUTS LIMITED</t>
  </si>
  <si>
    <t>LUCKNOW-ALIGANJ-CPBB</t>
  </si>
  <si>
    <t>34 ROHTAS ENCLAVE,PHASE II,RAVINDRAPALLI, FAIZABAD ROAD,LUCKNOW, -226001</t>
  </si>
  <si>
    <t xml:space="preserve">ALLAHABAD BK, KARNATAKA BK, ICICIBK, KOTAK MAHINDRA BK, AXIS BK, KARNATAKA BK, </t>
  </si>
  <si>
    <t>PARESH RASTOGI</t>
  </si>
  <si>
    <t xml:space="preserve"> DEEPAK RASTOGI</t>
  </si>
  <si>
    <t xml:space="preserve"> PANKAJ RASTOGI</t>
  </si>
  <si>
    <t>PARINAY JEWELLERY PVT LTD</t>
  </si>
  <si>
    <t>THIRUVANANTHAPURAM</t>
  </si>
  <si>
    <t xml:space="preserve"> BASANTH, PATTOM PO  TRIVANDRUM -695004
</t>
  </si>
  <si>
    <t>AVINASH PRAVEEN R</t>
  </si>
  <si>
    <t>SATHEESH LAL B</t>
  </si>
  <si>
    <t>JMD COMMERCIALS PVT LTD</t>
  </si>
  <si>
    <t>5393 FIRST FLOOR GALI NO 70 , REGHAR PURA KAROL BAGH DELHI -110005</t>
  </si>
  <si>
    <t xml:space="preserve"> SANDEEP GUPTA</t>
  </si>
  <si>
    <t xml:space="preserve"> ANJU GUPTA</t>
  </si>
  <si>
    <t>GILVERT ISPAT</t>
  </si>
  <si>
    <t>149, INDUSTRIAL AREA, PHASE II, CHANDIGARH</t>
  </si>
  <si>
    <t>PNB, IDBI, CENTRAL BANK OF INDIA</t>
  </si>
  <si>
    <t>UMESH MOUDGIL</t>
  </si>
  <si>
    <t>ABHIN MOUDGIL</t>
  </si>
  <si>
    <t>M/S PANDI DEVI OIL PRIVATE LTD</t>
  </si>
  <si>
    <t>CHENNAI-GEORGE TOWN</t>
  </si>
  <si>
    <t>OLD THIRUBHUVANAI ROAD, THIRUBHUVANAI, PUDUCHERRY-605107</t>
  </si>
  <si>
    <t>SHRI P. RAJENDRAN</t>
  </si>
  <si>
    <t>SHRI R. GANADEVI</t>
  </si>
  <si>
    <t>SHRI R. VIJAYARAJAN</t>
  </si>
  <si>
    <t>SHRI V.PETHANACHI</t>
  </si>
  <si>
    <t>SHRI R. PANDIARAJAN</t>
  </si>
  <si>
    <t>SHRI P. CHITRADEVI</t>
  </si>
  <si>
    <t>SHRI S. KALPANADEVI</t>
  </si>
  <si>
    <t>SHREE RAJ MAHAL JEWELLERS LTD</t>
  </si>
  <si>
    <t xml:space="preserve">SHOP NO 16,17,18 DIAMOND MALL,2678/1 GURUDWARA ROAD KAROL BAGH,NEW DELHI
</t>
  </si>
  <si>
    <t>MR     PARVEEN GUPTA</t>
  </si>
  <si>
    <t>MR     PRADEEP GOEL</t>
  </si>
  <si>
    <t>MR     ASHOK GOEL</t>
  </si>
  <si>
    <t xml:space="preserve">DR ARUN A M  - INDIVIDUAL ACCOUNT </t>
  </si>
  <si>
    <t>TIRUCHIRAPALLY-JUNCTION - BRCODE 1122</t>
  </si>
  <si>
    <t>NO 1 A ANNAMALAI NAGAR,SALAI ROAD THILLAI NAGAR,TRICHY - 620018</t>
  </si>
  <si>
    <t>DR ARUN A M</t>
  </si>
  <si>
    <t>SRIVARI ALLOYS INDIA P LTD</t>
  </si>
  <si>
    <t>COIMBATORE-VELANDIPALAYAM</t>
  </si>
  <si>
    <t>DOOR NO 11 50 FEET ROAD,KRISHNASWAMY NAGAR,RAMANATHAPURAM,COIMBATORE</t>
  </si>
  <si>
    <t xml:space="preserve"> P BABU</t>
  </si>
  <si>
    <t>P RAVICHANDRAN</t>
  </si>
  <si>
    <t xml:space="preserve"> K PALANISAMY</t>
  </si>
  <si>
    <t>A VENKATESH</t>
  </si>
  <si>
    <t>A RANGANATHAN</t>
  </si>
  <si>
    <t>R SATHYANARAYANAN</t>
  </si>
  <si>
    <t xml:space="preserve"> K RADHAKRISHNAN</t>
  </si>
  <si>
    <t xml:space="preserve"> V SIVAKUMAR</t>
  </si>
  <si>
    <t>KAMLAPUR SUGAR &amp; INDUSTRIES LTD.</t>
  </si>
  <si>
    <t>LAND MARK, 5 th FLOOR, 228 A, A.J.C.BOSE ROAD, KOLKATA - 700 020.</t>
  </si>
  <si>
    <t>IDBI,IIBI,DENA,CANARA</t>
  </si>
  <si>
    <t>P.K.RUIA, CHAIRMAN</t>
  </si>
  <si>
    <t>D.B.LAL(IND)</t>
  </si>
  <si>
    <t>A.SADASHIVAM(IND) , M.D.</t>
  </si>
  <si>
    <t>SUMAN JYOTHI KHAITAN(I)@</t>
  </si>
  <si>
    <t>T.R.BAJALIA (NOM) @</t>
  </si>
  <si>
    <t>S.D.NANDA (NOM)@</t>
  </si>
  <si>
    <t>M.N.MANSOORI (NOM)@</t>
  </si>
  <si>
    <t>R.GOEL (NOM)</t>
  </si>
  <si>
    <t>M.SEN (IND)</t>
  </si>
  <si>
    <t>A.K.SAHAY (IND)</t>
  </si>
  <si>
    <t>SHAHJAHANPUR EDIBLES PVT LIMITED</t>
  </si>
  <si>
    <t>SHAHJAHANPUR</t>
  </si>
  <si>
    <t xml:space="preserve"> Gata no.345 ,C/o Kisan Cold Storage and Allied Industries,Rausar Kothi Road,Village -Mishripur,
Sadar, Shahjahanpur
Uttar Pradesh
</t>
  </si>
  <si>
    <t xml:space="preserve"> SHIV KUMAR AGARWAL</t>
  </si>
  <si>
    <t>ISHWAR CHANDRA AGARWAL</t>
  </si>
  <si>
    <t>Mrs. LAXMI DEVI AGRAWAL</t>
  </si>
  <si>
    <t>ELDER INSTRUMENT PVT LTD</t>
  </si>
  <si>
    <t>MUMBAI-SANTACURZ EAST</t>
  </si>
  <si>
    <t xml:space="preserve"> ELDER HOUSE PLOT NO C 9,  DALIA INDUSTRIAL ESTATE, OFF NR LINK RD ANDHERI WEST MUMBAI</t>
  </si>
  <si>
    <t xml:space="preserve">ALOK SAXENA
</t>
  </si>
  <si>
    <t>SHALINI KUMAR</t>
  </si>
  <si>
    <t>VINAYAKA PRIME VEHICLES PVT LTD</t>
  </si>
  <si>
    <t>KOTTARAKKARA</t>
  </si>
  <si>
    <t>TRIVANDRUM ROAD,PULAMON P O KOTTARAKKARA KOLLAM DISTRICT -691531</t>
  </si>
  <si>
    <t xml:space="preserve">BANK OF INDIA </t>
  </si>
  <si>
    <t xml:space="preserve"> AJITHKUMAR S</t>
  </si>
  <si>
    <t xml:space="preserve"> SARATHKUMAR S</t>
  </si>
  <si>
    <t>KANAKA INFRATECH LTD</t>
  </si>
  <si>
    <t>MANIPAL</t>
  </si>
  <si>
    <t>MANGALYA,  C WING  5TH FLOOR,OFF MAROL MAROSHI ROAD,ANDHERI EAST,MUMBAI -400059</t>
  </si>
  <si>
    <t>JAYAKRISHNA A SHETTY</t>
  </si>
  <si>
    <t>SHOBHA J SHETTY</t>
  </si>
  <si>
    <t xml:space="preserve"> UMESH KARIYYA SHETTY</t>
  </si>
  <si>
    <t>H H SRI LAXMIVARATHEERTHA</t>
  </si>
  <si>
    <t>TULIP YARNS</t>
  </si>
  <si>
    <t>VILL KHASS KALAN, TAJPUR ROAD, LUDHAINA</t>
  </si>
  <si>
    <t xml:space="preserve"> PARTHA PRATIM
 ARPIT GUPTA
 KARTAAR SINGH
</t>
  </si>
  <si>
    <t xml:space="preserve"> PARTHA PRATIM PURKAYASTHA S</t>
  </si>
  <si>
    <t xml:space="preserve"> KARTAR SINGH</t>
  </si>
  <si>
    <t xml:space="preserve"> SANYOGITA</t>
  </si>
  <si>
    <t>SINGER IMPEX- SOLE PROPRIETORSHIP</t>
  </si>
  <si>
    <t xml:space="preserve">Y D /4824 FRIST FLOOR SHOP NO 172 STAND RING ROAD, JAPAN TEXTILE MARKET OPP LINEAR BUS SURAT GUJARAT -395002 
</t>
  </si>
  <si>
    <t xml:space="preserve"> REKHA ANKUR NARANG</t>
  </si>
  <si>
    <t>SHRI ISHAR ALLOY &amp;  STEELS LTD.</t>
  </si>
  <si>
    <t>INDORE/I.F.B.NEW DELHI</t>
  </si>
  <si>
    <t>314, BHAGIRATHPUR, INDORE - 452 003.</t>
  </si>
  <si>
    <t>DENA,ICICI,SBI,IDBI,IFCI &amp; 7 OTHERS</t>
  </si>
  <si>
    <t>S SUKHWANTH SINGH BABBAR</t>
  </si>
  <si>
    <t>S.GURUCHARAN SINGH</t>
  </si>
  <si>
    <t>P G CHITALE @</t>
  </si>
  <si>
    <t>O P KAPILA @</t>
  </si>
  <si>
    <t>RAVISHANKAR R. RAMAN</t>
  </si>
  <si>
    <t>GENERAL COMPOSITES PVT LTD</t>
  </si>
  <si>
    <t>MUMBAI-MULUND</t>
  </si>
  <si>
    <t>121 RUNWAL COMMERCIAL COMPLEX, LBS MARG MULUND WEST -400080</t>
  </si>
  <si>
    <t>Mr. Pushkar Gulati</t>
  </si>
  <si>
    <t>Mr. Amar Lal Gulati</t>
  </si>
  <si>
    <t>MAA SARSWATI EDUCATION SOCIETY</t>
  </si>
  <si>
    <t>DELHI-MAYAPURI-SME</t>
  </si>
  <si>
    <t>KALANAUR KHURD,YEAR KHERADI MOD,DIST ROHTAK
HARYANA</t>
  </si>
  <si>
    <t xml:space="preserve"> RADHE SHYAM</t>
  </si>
  <si>
    <t>TUMESH CHAND</t>
  </si>
  <si>
    <t xml:space="preserve"> BARKHA RANI</t>
  </si>
  <si>
    <t xml:space="preserve"> BHAGYATI DEVI</t>
  </si>
  <si>
    <t>VINDEEP DEVELOPERS PVT LTD</t>
  </si>
  <si>
    <t>10/14 NAVJIVAN SOCIETY,LAMINGTON ROAD,MUMBAI 400008</t>
  </si>
  <si>
    <t xml:space="preserve"> RAJ ADVANI
</t>
  </si>
  <si>
    <t xml:space="preserve"> NEENA ADVANI</t>
  </si>
  <si>
    <t xml:space="preserve"> VINAYAK ADVANI</t>
  </si>
  <si>
    <t>SHIV SHAKTI INDUSTRIES UNIT II</t>
  </si>
  <si>
    <t>SURVEY NO 226 3 DABHADMAAL,KHANVEL NASHIK ROAD-KHANVEL SIVASSA SILVASSA -396230</t>
  </si>
  <si>
    <t>JITENDRASINGH R DODIA</t>
  </si>
  <si>
    <t>SPS STEELS ROLLING MILLS LTD</t>
  </si>
  <si>
    <t>ELEGANT TOWERS, 224A, A.J.C.BOSE ROAD, KOLKATA- 700017</t>
  </si>
  <si>
    <t>ALLAHABAD,CBI,IOB,UCO,UNITED, SBH,OBC</t>
  </si>
  <si>
    <t>ASOKE KUMAR CHATTERJEE</t>
  </si>
  <si>
    <t>SUDESH KUMAR AGARWAL</t>
  </si>
  <si>
    <t>AVALON AGRO PRODUCTS PRIVATE LIMITE</t>
  </si>
  <si>
    <t xml:space="preserve">GUJARAT </t>
  </si>
  <si>
    <t>428 WEST MANGALWAR PETH,CHATI GALLI,SOLAPUR,MAHARASHTRA - 413002</t>
  </si>
  <si>
    <t>VIVEK  GUJAR    CEO</t>
  </si>
  <si>
    <t>DIPAK BHONSLE   ACCOUNT MANAGER</t>
  </si>
  <si>
    <t xml:space="preserve"> VINAY DESHMANE  M D</t>
  </si>
  <si>
    <t>UJALA PUMPS PVT LTD</t>
  </si>
  <si>
    <t>NEW DELHI-B.C.PLACE</t>
  </si>
  <si>
    <t>UJALA PUMPS PVT LTD,E-133,RIICO,INDUSTRIAL AREA,BHIWADI</t>
  </si>
  <si>
    <t xml:space="preserve">UNION BANK OF INDIA </t>
  </si>
  <si>
    <t>MR.DINESH GUPTA</t>
  </si>
  <si>
    <t>MR.VED PRAKASH GUPTA</t>
  </si>
  <si>
    <t>MR     SANJEEV KUMAR GUPTA</t>
  </si>
  <si>
    <t>NIHAR COTSPIN PVT LTD</t>
  </si>
  <si>
    <t xml:space="preserve">S NO 21 22 BHAIRAV COMPOUND,SHELAR VILLAGE,BHIWANDI -421302
</t>
  </si>
  <si>
    <t>CHIRAG S THAKKAR</t>
  </si>
  <si>
    <t>REEMA THAKKAR</t>
  </si>
  <si>
    <t>DURAKRAFT PAPERS PVT LTD.,</t>
  </si>
  <si>
    <t>COIMBATORE-MAIN</t>
  </si>
  <si>
    <t xml:space="preserve">NO 76/1B KURUMAPURAM ROAD,AYYAMPALAYAM,,ZAMINMUTHUR POLLACHI,COIMBATORE DISTRICT 642005 </t>
  </si>
  <si>
    <t xml:space="preserve">MR. P THAVASI RAJ </t>
  </si>
  <si>
    <t>MRS T R PRASANNA LAKSHMI DIN-302083</t>
  </si>
  <si>
    <t>COSTAL MINES AND MINERALS</t>
  </si>
  <si>
    <t>BANGALORE- ARMB</t>
  </si>
  <si>
    <t>1088/B , PRERANA HOMMES, RANADE COLONY, HINDAWADI, BELGAUM</t>
  </si>
  <si>
    <t>MR.PRASANNA VASUDEV GHOTAGE</t>
  </si>
  <si>
    <t>SMT. VILASINI V GHOTAGE</t>
  </si>
  <si>
    <t>AHAN APPAREL PVT LTD</t>
  </si>
  <si>
    <t>N202 TEX CENTRE, CHANDIVALI FARM ROAD, ANDHERI EAST,MUMBAI</t>
  </si>
  <si>
    <t xml:space="preserve">ARVIND GUPTA SEEMA GUPTA
</t>
  </si>
  <si>
    <t>DESSEE TECHNOLOGIES</t>
  </si>
  <si>
    <t>DESSEE TECHNOLOGIES, 16 COMMUNITY CENTRE 3 RD FLOOR, EAST OF KAILASH,  NEW DELHI</t>
  </si>
  <si>
    <t xml:space="preserve">ZEBA URFI, </t>
  </si>
  <si>
    <t xml:space="preserve"> ZEBUNNISA</t>
  </si>
  <si>
    <t>LATA EXPORT APPARELS PVT LTD</t>
  </si>
  <si>
    <t xml:space="preserve">UNIT NO 201, B WING, B T MILLS COMPOUND, L B S MARG, BHANDUP W MUMBAI 400078 </t>
  </si>
  <si>
    <t xml:space="preserve"> C V KARTHIKEYAN</t>
  </si>
  <si>
    <t xml:space="preserve"> MEGHNA KARTHIKEYAN</t>
  </si>
  <si>
    <t>GRANZITE DESIGNS PRIVATE LIMITED</t>
  </si>
  <si>
    <t>MAHALASA,NANDANAVANA VILLAGE,KERGAL POST KUNDAPURA-  PIN-576219</t>
  </si>
  <si>
    <t>JAGADISH BHAT</t>
  </si>
  <si>
    <t>SOWMYA BHAT</t>
  </si>
  <si>
    <t>SATHISH K POOJARY</t>
  </si>
  <si>
    <t>RAJASHREE PRABHU</t>
  </si>
  <si>
    <t>SHRINIVAS PRABHU</t>
  </si>
  <si>
    <t>B VASANTHA PADIYAR</t>
  </si>
  <si>
    <t>VARAH INFRA LIMITED</t>
  </si>
  <si>
    <t>6 JALAM VILAS SCHEME PAOTA,B ROAD JODHPUR -302001</t>
  </si>
  <si>
    <t>Axis Bk,Allahabad Bk,BOB,Corp Bk,ICICI Bank,SCB,IDBI,BOI,BOM,</t>
  </si>
  <si>
    <t>MUFAT SINGH</t>
  </si>
  <si>
    <t xml:space="preserve"> PREM SINGH</t>
  </si>
  <si>
    <t>KHUSHWANT SINGH</t>
  </si>
  <si>
    <t>JAGDEV SINGH</t>
  </si>
  <si>
    <t>S N TRADING CO</t>
  </si>
  <si>
    <t>NEW DELHI-VASANTH KUNJ PBB</t>
  </si>
  <si>
    <t xml:space="preserve"> PROP- MR. SAT NARAIAN MITTAL,  A/68,PUSHPANJLI ENCLAVE,  PITAM PURA,DELHI-110034
</t>
  </si>
  <si>
    <t xml:space="preserve"> PROP- MR. SAT NARAIAN MITTAL</t>
  </si>
  <si>
    <t>VIKRAM IRON AND STEEL CO PVT LTD</t>
  </si>
  <si>
    <t xml:space="preserve"> 525 25 NEW TIMBER MARKET ROAD,  OPP SONMARG CINEMA,  PUNE</t>
  </si>
  <si>
    <t xml:space="preserve">MR MOHAN KHUBCHANDANI-
I
</t>
  </si>
  <si>
    <t>RAKHEE KHUBCHANDANI-DIN 1617521</t>
  </si>
  <si>
    <t>VIKRAM KHUBCHANDAN-</t>
  </si>
  <si>
    <t>SHIVA SAI INDUSTRIES AND TRADERS</t>
  </si>
  <si>
    <t>BANGALORE-SHIVAJINAGAR</t>
  </si>
  <si>
    <t>SURVEY NO 85 UTTARI VILLAGE, UTTARAHALLI HOBLI -BANGALORE SOUTH - 560082</t>
  </si>
  <si>
    <t xml:space="preserve"> P L PANDURANGA</t>
  </si>
  <si>
    <t>P SHWETHA</t>
  </si>
  <si>
    <t>J B GOLD PRIVATE LIMITED</t>
  </si>
  <si>
    <t>3378 1ST FLOOR BLOCK NO Q, PLOT NO 10 CHRISTIAN COLONY, DESH BANDHU GUPTA ROAD KAROL BAGH DELHI-110005</t>
  </si>
  <si>
    <t>Nisha Gupta</t>
  </si>
  <si>
    <t>Rajnish Gupta</t>
  </si>
  <si>
    <t>TIRUPATI INFRAFAB - SOLE PROPRIETORSHIP</t>
  </si>
  <si>
    <t>A-3/1 2ND FLOOR,PASCHIM VIHAR,NEW DELHI -110063</t>
  </si>
  <si>
    <t xml:space="preserve"> KAMAL KISHORE GOYAL</t>
  </si>
  <si>
    <t>VIJAY SHREE ENTERPRISES</t>
  </si>
  <si>
    <t>4012 13 IST FLOOR NAYA BAZAR, NEW DELHI</t>
  </si>
  <si>
    <t xml:space="preserve">Mr. Rajeev Bansal </t>
  </si>
  <si>
    <t>Mrs. Seema Bansal</t>
  </si>
  <si>
    <t>JAIN TIMBER COMPANY (P) LTD.</t>
  </si>
  <si>
    <t>NANGALOI JAT</t>
  </si>
  <si>
    <t>74/1/2, Rajdhani Park, Rohtak Road, Nangloi, New DELHI-110041</t>
  </si>
  <si>
    <t>Pradeep Jain</t>
  </si>
  <si>
    <t>Poonam Jain</t>
  </si>
  <si>
    <t>SMCF AC MONNET POWER COMPANY LIMITE</t>
  </si>
  <si>
    <t>MOHTA BUILDING,3RD FLOOR, 4,BHIKAGI, CAMA PLACE, NEW DELHI</t>
  </si>
  <si>
    <t>SHOREWALA GLOBAL INDUSTRIES PVT LTD</t>
  </si>
  <si>
    <t>LANCER ROAD, BD ESTATE, TIMARPUR NORTH DELHI DELHI -110054</t>
  </si>
  <si>
    <t>Mr. Anil Kumar Shorewala</t>
  </si>
  <si>
    <t>Mr. Atul Kumar Shorewala</t>
  </si>
  <si>
    <t>Mr. Alok Kumar Shorewala</t>
  </si>
  <si>
    <t>ROSHINI JEWELLERS PRIVATE LIMITED</t>
  </si>
  <si>
    <t>3378 GROUND &amp; 3RD FLOOR BLOCK NO Q PLOT NO 10 CHRISTIAN COLONY DESH BANDHU GUPTA ROAD KAROL BAGH DELHI -110005</t>
  </si>
  <si>
    <t>SURGICOIN MEDIQUIP PVT LTD PORTFOLI</t>
  </si>
  <si>
    <t>PUNE MAIN</t>
  </si>
  <si>
    <t>4TH FLOOR, BAJAJ FINSERV CORPORAT OFFICE,OFF PUNE-AHMEDNAGAR ROAD,VIMANNAGAR,PUNE-411014</t>
  </si>
  <si>
    <t xml:space="preserve">PNB,BOB,OBC, BAJAJ FINANCE </t>
  </si>
  <si>
    <t>NARESH KUMAR GROVER</t>
  </si>
  <si>
    <t>SHANTA RANI GROVER</t>
  </si>
  <si>
    <t>PRITI GROVER</t>
  </si>
  <si>
    <t>PANKAJ GROVER</t>
  </si>
  <si>
    <t>SHREE BHATTER INDUSTRIES - PARTNERSHIP</t>
  </si>
  <si>
    <t xml:space="preserve">RAJASTHAN </t>
  </si>
  <si>
    <t>G 1 950 951 IV PHASE,BORANADA INDUSTRIAL AREA,JODHPUR,RAJASTHAN - 342001</t>
  </si>
  <si>
    <t>MRS    RAMI DEVI BHATTER</t>
  </si>
  <si>
    <t>MR     PANKAJ BHATTER</t>
  </si>
  <si>
    <t>SRI BALAJI TECH</t>
  </si>
  <si>
    <t>CHENNAI-NUNGAMBAKKAM-CPBB</t>
  </si>
  <si>
    <t>NO 228 SIDCO INDUS ROAD ESTATE, NORTH PHASE - AMBATTUR CENNAI 98 -600098</t>
  </si>
  <si>
    <t>B.SRINIVASAN</t>
  </si>
  <si>
    <t>K.SURESH KUMAR</t>
  </si>
  <si>
    <t>R.SRIRAM</t>
  </si>
  <si>
    <t>H K AGRO IMPEX</t>
  </si>
  <si>
    <t>BELTHANGADI</t>
  </si>
  <si>
    <t>PROP; MOHAMMED ANSARI, 173/P2(P),KOYYURU VILLAHE BELTHANGADY TALUK -574214</t>
  </si>
  <si>
    <t xml:space="preserve"> MOHAMMED ANSARI</t>
  </si>
  <si>
    <t>VEDIKA AGRO INDUSTRIES</t>
  </si>
  <si>
    <t>KARAD</t>
  </si>
  <si>
    <t xml:space="preserve"> M NO 5745, HANMANT NAGAR, NEAR NANDAKUMAR PATIL DES COLLEGE
 VITA, TAL KHANAPUR, DIST SANGLI</t>
  </si>
  <si>
    <t xml:space="preserve"> PROP. UDAY MAHADEV JANKAR</t>
  </si>
  <si>
    <t>R M R SPINNING MILL P LTD</t>
  </si>
  <si>
    <t xml:space="preserve"> 643 2B KULUTHUPALAYAM  LAKSHMI,  KALYANAMANDAPAM ROAD PALLADAM ROAD,  TIRUPPUR</t>
  </si>
  <si>
    <t xml:space="preserve"> R M RAJAMANICKAM
</t>
  </si>
  <si>
    <t xml:space="preserve"> R JAGADEESWARAN</t>
  </si>
  <si>
    <t xml:space="preserve"> R LOGAMBAL</t>
  </si>
  <si>
    <t>PASUPATI RICE MILLS PVT LTD</t>
  </si>
  <si>
    <t>PATNA-CITY</t>
  </si>
  <si>
    <t>3RD FLOOR DIVYA LOK COMPLEX, EAST BORING CANAL ROAD -PATNA - 800001</t>
  </si>
  <si>
    <t>Mr. Niraj Singh</t>
  </si>
  <si>
    <t>Mrs. Sunita Singh</t>
  </si>
  <si>
    <t>Mrs. Babita Singh</t>
  </si>
  <si>
    <t>Mrs. Seema Singh</t>
  </si>
  <si>
    <t>PM DIMENSIONS PVT LTD</t>
  </si>
  <si>
    <t xml:space="preserve"> B 807 ASHOK TOWERS, DR S S RAO ROAD, PAREL, MUMBAI- 400012</t>
  </si>
  <si>
    <t>MAKARAND MADHAV RAJADHYAKSHA</t>
  </si>
  <si>
    <t>SUKRUT VISHNU JOBANPUTRA</t>
  </si>
  <si>
    <t>SHAAN INTERVEL INDIA LTD.</t>
  </si>
  <si>
    <t>MUMBAI -I.F.B.</t>
  </si>
  <si>
    <t>PLOT No.2,ACCAHD INDUSTRIAL ESTATE,  THANE, MAHARASTRA - 401 606.</t>
  </si>
  <si>
    <t>P.S.SRINIVASAN (CM)</t>
  </si>
  <si>
    <t>SHIVKUMAR D IYER (MD)</t>
  </si>
  <si>
    <t>NILS AKE STERNHAM</t>
  </si>
  <si>
    <t>GLOBAL EXIMS</t>
  </si>
  <si>
    <t>PUTTUR</t>
  </si>
  <si>
    <t>S.NO 240/1B MANI KOLALU, HAKLADI POST&amp; VILLAGE KUNDAPURA, UDUPI DISTRICT-PUTTUR -574201</t>
  </si>
  <si>
    <t xml:space="preserve">  P ISMAIL</t>
  </si>
  <si>
    <t>MOHAMMADA ASHRAF</t>
  </si>
  <si>
    <t>SHAIFALI ROLLS LTD</t>
  </si>
  <si>
    <t>AHMEDABAD - IFB</t>
  </si>
  <si>
    <t>PLO NO 1563/A, SOLA- KALOL, GANDHINAGAR</t>
  </si>
  <si>
    <t>SBI,CBI,BOI,SBT</t>
  </si>
  <si>
    <t>Mr. Prakash V Shah</t>
  </si>
  <si>
    <t>Mr. Sanjay Pandya</t>
  </si>
  <si>
    <t>Kuldip sinh B rathod</t>
  </si>
  <si>
    <t>ATUL P PANDYA</t>
  </si>
  <si>
    <t>SANJAY K PANDYA</t>
  </si>
  <si>
    <t>SANJAY C SHA</t>
  </si>
  <si>
    <t>TRIMURTI JEWELLERS</t>
  </si>
  <si>
    <t>PLOT NO-61,BAPUJI NAGAR, BHUBANESWAR, KHURDA ODISHA-751009</t>
  </si>
  <si>
    <t>RAJEEV KUMAR VERMA</t>
  </si>
  <si>
    <t xml:space="preserve"> DINESH KUMAR VERMA</t>
  </si>
  <si>
    <t>SAVITA VERMA</t>
  </si>
  <si>
    <t>VISION MINERALS AND ENERGY - SOLE PROPRIETORSHIP</t>
  </si>
  <si>
    <t>NEW DELHI-SARITA VIHAR-CPBB</t>
  </si>
  <si>
    <t xml:space="preserve"> 403 4TH FLOOR 95, VISHAL BHAWAN, NEHRU PLACE NEW DELHI</t>
  </si>
  <si>
    <t>MR     SIKANDER ALAM</t>
  </si>
  <si>
    <t>JAINEX TECHNO POWER PRIVATE LIMITED</t>
  </si>
  <si>
    <t>9,LIBRARY FACE 3 EXTENSION ISHWAR COLONY VILLAGE BAWANA DELHI -110039</t>
  </si>
  <si>
    <t xml:space="preserve"> PANKAJ JAIN</t>
  </si>
  <si>
    <t>SAVITA JAIN</t>
  </si>
  <si>
    <t>NAVDURGA AGRO INDUSTRIES</t>
  </si>
  <si>
    <t>UNJHA</t>
  </si>
  <si>
    <t xml:space="preserve">PROP DAKSHA R PATEL,  B H RAVAL PTEROL PUMP,  HIGHWAY ROAD UNJHA MEHSANA  -384170
</t>
  </si>
  <si>
    <t>Dakshaben Rakeshkumar Patel</t>
  </si>
  <si>
    <t>K KADHER GHANI CHARITABLE AND EDUCA -SOCIETY</t>
  </si>
  <si>
    <t>CHENNAI-MINT ST.</t>
  </si>
  <si>
    <t xml:space="preserve"> E BLOCK 15/48,3 RD STREET, ANNA NAGAR EAST, CHENNAI-  600102</t>
  </si>
  <si>
    <t>K MEER MUSTAFA HUSSAIN</t>
  </si>
  <si>
    <t>SUBAIDHA HUSSAIN</t>
  </si>
  <si>
    <t>M IRSHAD SAIT</t>
  </si>
  <si>
    <t>BANSAL REFINERIES PVT LTD</t>
  </si>
  <si>
    <t>BANSAL REFINERIES PVT LTD, 113 PARK STREET, PODDAR POINT BLOCK B 7TH FLOOR, KOLKATA</t>
  </si>
  <si>
    <t xml:space="preserve"> RAJ KR. AGARWAL
 </t>
  </si>
  <si>
    <t>ERODE VIDHYA MANDHIR EDUCATIONAL TR</t>
  </si>
  <si>
    <t>Y52, R S ROAD, INDUR POST PERUNDURAI TALUK ERODE DIST 638052 TAMILNADU-638052</t>
  </si>
  <si>
    <t>MUTHUSAMY E V M</t>
  </si>
  <si>
    <t>LEELAVATHI M</t>
  </si>
  <si>
    <t>RAMACHANDRAN M</t>
  </si>
  <si>
    <t>NATARAJAMURTHY M</t>
  </si>
  <si>
    <t xml:space="preserve"> KAMALAVENI N</t>
  </si>
  <si>
    <t xml:space="preserve"> GEETHA GOVINDHAN N</t>
  </si>
  <si>
    <t>SELVAM C</t>
  </si>
  <si>
    <t>DR ATTIYANNAN K</t>
  </si>
  <si>
    <t xml:space="preserve"> SELVA KUMARI A</t>
  </si>
  <si>
    <t xml:space="preserve"> AMSAVALLI T</t>
  </si>
  <si>
    <t xml:space="preserve"> ANANDA MOORTHY P</t>
  </si>
  <si>
    <t>VENUMATHY A</t>
  </si>
  <si>
    <t>S MANIVEL</t>
  </si>
  <si>
    <t xml:space="preserve"> KOTHAI V</t>
  </si>
  <si>
    <t xml:space="preserve"> A RAVEEKUMAR</t>
  </si>
  <si>
    <t>SADASIVAM KO</t>
  </si>
  <si>
    <t>RAJALAKSHMI M</t>
  </si>
  <si>
    <t>MANISH KUMAR AND CO PROP MANISH KUM</t>
  </si>
  <si>
    <t>141 NAVYUG MARKET, GHAZIABAD,U P</t>
  </si>
  <si>
    <t>R S DISTRIBUTORS PROP RAJ KUMAR</t>
  </si>
  <si>
    <t>PROP RAJ KUMAR, 142 2ND FLOOR NAVYUG MARKET, OPP HANUMAN MANDIR, GHAZIABAD UP</t>
  </si>
  <si>
    <t xml:space="preserve"> RAJ KUMAR,  </t>
  </si>
  <si>
    <t xml:space="preserve"> MANISH KUMAR,</t>
  </si>
  <si>
    <t xml:space="preserve"> NAMITA KARANWAL,</t>
  </si>
  <si>
    <t xml:space="preserve">  SUNITA KARANWAL</t>
  </si>
  <si>
    <t>SHINGOTE AGRO FOODS PVT LTD.,</t>
  </si>
  <si>
    <t>M/S SHINGOTE AGRO FOODS (P) LTD,636/6, VIJAYANAGAR COLONY, PUNE 411 037</t>
  </si>
  <si>
    <t xml:space="preserve">RAJU KRISHNA RAO SHINGOTE   </t>
  </si>
  <si>
    <t>PADAMAJA RAJU SHINGOTE  DIN-130910</t>
  </si>
  <si>
    <t>RELIANCE METALS AND ALLOYS</t>
  </si>
  <si>
    <t>MUMBAI-A.R.ST</t>
  </si>
  <si>
    <t xml:space="preserve"> 25 31 DR A M ROAD,  LALMANI BLDG 3RD FLOOR R NO B1 B2,  ABOVE CENTRAL BANK OF INDIA,  KABUTAR KHANA , , ULESHWARI MUMBAI</t>
  </si>
  <si>
    <t xml:space="preserve"> Prop: OMPRAKASH SALECHA</t>
  </si>
  <si>
    <t>M/S NEESA LEISURE LTD</t>
  </si>
  <si>
    <t>CAMBAY SQUARE, GIDC, ELECTRONIC ESTATE, SECTOR 25, GANDHINAGAR, GUJARAT</t>
  </si>
  <si>
    <t>ICICI, AXIS, SIDBI, BOI,OBC,SYND.BK, UNITED BK, SBI, IFCI, L&amp; T INFRA</t>
  </si>
  <si>
    <t>SHRI SANJAY GUPTA</t>
  </si>
  <si>
    <t>'00006361</t>
  </si>
  <si>
    <t xml:space="preserve">SHREYAS POONAMCHAND JAIN </t>
  </si>
  <si>
    <t>'06419979</t>
  </si>
  <si>
    <t>SHAILESH MODI-</t>
  </si>
  <si>
    <t xml:space="preserve"> '00341722</t>
  </si>
  <si>
    <t>-'01404735</t>
  </si>
  <si>
    <t>SHRI MANOJ KUMAR SINGHAL (MD)</t>
  </si>
  <si>
    <t>'01830419</t>
  </si>
  <si>
    <t xml:space="preserve">GIRISHCHANDRA MUKUNDRAMBALUNI </t>
  </si>
  <si>
    <t>'02745783</t>
  </si>
  <si>
    <t>ANISH BABAU VENUGOPAL</t>
  </si>
  <si>
    <t>'02830575</t>
  </si>
  <si>
    <t xml:space="preserve">SURESH KUMAR </t>
  </si>
  <si>
    <t>'03155198</t>
  </si>
  <si>
    <t>ADVAITH BIO REMEDIES</t>
  </si>
  <si>
    <t>BANGALORE-ELECTRONIC CITY</t>
  </si>
  <si>
    <t>NO 26 VEERASAMDRA INDUSTRIAL AREA,: ELECTRONIC CITY PHASE 2,: BANGALORE</t>
  </si>
  <si>
    <t>MR     NAVEEN KUMAR Y</t>
  </si>
  <si>
    <t>AHAPY0747K</t>
  </si>
  <si>
    <t>MR     C  HEMAMBARADHARA REDDY</t>
  </si>
  <si>
    <t>AFIPC7380N</t>
  </si>
  <si>
    <t>MR     VENKATESH D</t>
  </si>
  <si>
    <t>AXYPV7530K</t>
  </si>
  <si>
    <t>Mr. B. Vindya Rani</t>
  </si>
  <si>
    <t>ANLPB6830H</t>
  </si>
  <si>
    <t>B. Usha Rani</t>
  </si>
  <si>
    <t>AVCPB4207F</t>
  </si>
  <si>
    <t>AABHA INDUSTRIES LTD</t>
  </si>
  <si>
    <t>B VI 769 12 5 MADHOPURI 7, NEAR GAUSHALLA CHOWK, LUDHIANA</t>
  </si>
  <si>
    <t>KAAPIL JAIN</t>
  </si>
  <si>
    <t>PARVEEN KUMARI</t>
  </si>
  <si>
    <t xml:space="preserve"> SHAVETA JAIN, </t>
  </si>
  <si>
    <t>,RAJAN VERMA</t>
  </si>
  <si>
    <t>WELKIN AGRO INDUSTRIES PVT LTD</t>
  </si>
  <si>
    <t>C 253 F MAYFIELD GRADE, SECTOR 50 GURGAON, HARYANA</t>
  </si>
  <si>
    <t xml:space="preserve">RAJESH RANA
</t>
  </si>
  <si>
    <t>GM AGRO ALLIED PRIVATE LIMITED</t>
  </si>
  <si>
    <t>KOLKATA-RASHBEHARI AVENUE</t>
  </si>
  <si>
    <t>VILL MUIDHARA,PO UCHALAN,PS KHANDAGHOSH,DIST BURDWAN -713427</t>
  </si>
  <si>
    <t>BISWARUP DAWN</t>
  </si>
  <si>
    <t xml:space="preserve"> BISWAJIT DAN</t>
  </si>
  <si>
    <t>SMS TAXICABS PV LTD</t>
  </si>
  <si>
    <t>MUMBAI-MALAD ORLEM</t>
  </si>
  <si>
    <t>151 15TH FLOOR B WING,MITTAL COURT,OPP VIDHAN BHAVAN,NARIMAN POINT MUMBAI-400021</t>
  </si>
  <si>
    <t>ANAND SANCHETI</t>
  </si>
  <si>
    <t xml:space="preserve"> DILIP R MOHITE</t>
  </si>
  <si>
    <t>SHANTANU D MOHITE</t>
  </si>
  <si>
    <t>JAGDISH PUROHIT</t>
  </si>
  <si>
    <t>SHIKHAR THAKUR</t>
  </si>
  <si>
    <t>MADHAV TEXTILES</t>
  </si>
  <si>
    <t>B-606,INTERNATIONAL COMMERCE CENTER, NR.KADIWALA HIGH SCHOOL,CIVIL CROSS ROAD RING ROAD,SURAT -395002</t>
  </si>
  <si>
    <t xml:space="preserve">Mahender Kumar Anand </t>
  </si>
  <si>
    <t>Rahul Anand</t>
  </si>
  <si>
    <t>NORTH MALABAR EDUCATIONAL AND CHARI -TRUST</t>
  </si>
  <si>
    <t xml:space="preserve">NORTH MALABAR EDUCATIONAL AND CHARITABLE TRUST,: MUNICIPAL OFFICE BUILDING           PAYYANUR -670307
</t>
  </si>
  <si>
    <t>K P BALAKRISHNAN</t>
  </si>
  <si>
    <t xml:space="preserve"> JACOB JOHN</t>
  </si>
  <si>
    <t xml:space="preserve"> K P GANESHAN</t>
  </si>
  <si>
    <t>UNITED METACHEM INDUSTRIES</t>
  </si>
  <si>
    <t xml:space="preserve"> 307 NILKANTH PLAZA,  OPP NEW MADHUPURA MARKET,  SHAHIBAUG ROAD  SHAHIBAUG, AHMEDABAD</t>
  </si>
  <si>
    <t>Sachin Mehta</t>
  </si>
  <si>
    <t>Siddharth Mehta</t>
  </si>
  <si>
    <t>PRAGANA DANWAR FOOD PROCESSOR PVT L</t>
  </si>
  <si>
    <t>HATHIKHANA</t>
  </si>
  <si>
    <t>110KA,A/14 BANK OF INDIA COLONY, NEAR BV COLLEGE, PATNA -800014</t>
  </si>
  <si>
    <t>Mr. Nag Bansh Singh</t>
  </si>
  <si>
    <t>Mrs. Raj Mani Devi</t>
  </si>
  <si>
    <t>Mr. Vivek Singh Nag</t>
  </si>
  <si>
    <t>Mr. Vishal Singh Nag</t>
  </si>
  <si>
    <t>PLANET CASHEW INDUSTRIES</t>
  </si>
  <si>
    <t>: PROP.MRS.AZARA ISMAIL,S.NO.187/1B2,: KANIYOOR VILLAGE,,BELTHANGADY TQ,: D.K. KARNATAKA</t>
  </si>
  <si>
    <t>PROP.MRS.AZARA ISMAIL,</t>
  </si>
  <si>
    <t>SELVALATHA INDUSTRIES -PROPRIETORSHIP</t>
  </si>
  <si>
    <t>CHENNAI-AMBATTUR</t>
  </si>
  <si>
    <t>PROP T RAJAVEL,NO 1 VOC NAGAR VIVEKANANDA NAGAR,OPP AYYAPAKKAM CHENNAI</t>
  </si>
  <si>
    <t>T.RAJAVEL Proprietor</t>
  </si>
  <si>
    <t>KARVY TECHNOPLAST PVT LTD</t>
  </si>
  <si>
    <t>A-119  VIVEK VIHAR PH 1, , DELHI.</t>
  </si>
  <si>
    <t xml:space="preserve"> NAVENDU BABBAR,   </t>
  </si>
  <si>
    <t>VILASH BABBAR,</t>
  </si>
  <si>
    <t xml:space="preserve"> MONICA BABBAR, </t>
  </si>
  <si>
    <t xml:space="preserve">INDIRAGANDHI MEMORIAL TRUST - TRUST ACCOUNT </t>
  </si>
  <si>
    <t xml:space="preserve"> NELLIKUZHI P O, KOTHAMANGALAM - 686691
</t>
  </si>
  <si>
    <t>MR     K M PAREETH, CHAIRMAN</t>
  </si>
  <si>
    <t>MRS    P U SHEREENA</t>
  </si>
  <si>
    <t>SILKY PHARMACEUTICALS AND CHEMICALS</t>
  </si>
  <si>
    <t>C-150, VIKAS PURI, NEW DELHI.</t>
  </si>
  <si>
    <t>NEELAM VERMA</t>
  </si>
  <si>
    <t>SHIV KUMAR VERMA</t>
  </si>
  <si>
    <t>URVASHI</t>
  </si>
  <si>
    <t>INDO BOSCH GEMS &amp; JEWELLERS LTD.</t>
  </si>
  <si>
    <t>DELHI - A.R.M.B.</t>
  </si>
  <si>
    <t>203, A AVG BHAVAN, M-3, CONNAUGHT CIRCUS, NEW DELHI - 110 001.</t>
  </si>
  <si>
    <t>UFJ BANK LTD.</t>
  </si>
  <si>
    <t>ANIL BHATNAGAR  (IND)</t>
  </si>
  <si>
    <t>SURESH KUMAR GUPTA (IND)</t>
  </si>
  <si>
    <t>KURT CARLSSON</t>
  </si>
  <si>
    <t>HABIB ARAS @</t>
  </si>
  <si>
    <t>WERNER ASSMANN  @</t>
  </si>
  <si>
    <t>BALDEV PASRICHA   @</t>
  </si>
  <si>
    <t>SANDEEP DAYAL @</t>
  </si>
  <si>
    <t>M/S ARSHAD ISPATz</t>
  </si>
  <si>
    <t>KHAN BUILDING, 3RD CROSS, VIJAYANAGAR COLLEGE ROAD, HOSPET</t>
  </si>
  <si>
    <t>MR.K.ASGHAR KHAN</t>
  </si>
  <si>
    <t>MRS.K.RUKSANA KHAN</t>
  </si>
  <si>
    <t>SAK ROLLING MILLS MANUFACTURING CO</t>
  </si>
  <si>
    <t>KHASRA NO-248,PATEL MARG, GHAZIABAD,U P 201001</t>
  </si>
  <si>
    <t>PROP: UMESH SADHNA</t>
  </si>
  <si>
    <t>LAKHANI INDIA LTD</t>
  </si>
  <si>
    <t>PLOT NO. 131, SECTOR NO.24, FARIDABD, HARYANA</t>
  </si>
  <si>
    <t>PARAMESHWAR DAYAL LAKHAN</t>
  </si>
  <si>
    <t>SUMAN LAKHANI</t>
  </si>
  <si>
    <t>HOTEL GAURAV GARDEN- SOLE PROPRIETORSHIP</t>
  </si>
  <si>
    <t>SUBRAMANYA</t>
  </si>
  <si>
    <t xml:space="preserve">PROP:SRI DINESH B N YENEKAL POST AND VILLAGE, SY NO-274/282,MADHUVANA,BOODIPALLA   SULLIA TQ, KARNATAKA - 574238 
</t>
  </si>
  <si>
    <t xml:space="preserve"> DINESH B.N.</t>
  </si>
  <si>
    <t>SMCF AC VISA STEEL LTD</t>
  </si>
  <si>
    <t>SMCF AC VISA STEEL LTD, CORPORATE OFFICE VISA HOUSE, 8/10 ALIPORE ROAD, KOLKATA</t>
  </si>
  <si>
    <t>JULY 12</t>
  </si>
  <si>
    <t>VISHAMBHAR SARAN</t>
  </si>
  <si>
    <t>VISHAL AGARWAL</t>
  </si>
  <si>
    <t>B. P. MODI</t>
  </si>
  <si>
    <t>IVIVEK AGARWAL</t>
  </si>
  <si>
    <t>SAROJ AGARWAL</t>
  </si>
  <si>
    <t>RAMNANDI ESTATE PVT LTD</t>
  </si>
  <si>
    <t>GAYA</t>
  </si>
  <si>
    <t xml:space="preserve"> GAYA DOBHI ROAD, NEAR AIRPORT, BESIDE PAREENA MOTORS, BODH GAYA GAYA</t>
  </si>
  <si>
    <t>Akhouri Nitesh</t>
  </si>
  <si>
    <t>Sangeeta Akhouri</t>
  </si>
  <si>
    <t>SMCF A/C DIGHI PORT LTD</t>
  </si>
  <si>
    <t xml:space="preserve"> NEW EXCELSIOR BUILDING, 6TH FLOOR, A K NAYAK MARG, FORT, MUMBAI</t>
  </si>
  <si>
    <t>MAK AQUA FARM PVT LTD</t>
  </si>
  <si>
    <t>PATTUKOTTAI</t>
  </si>
  <si>
    <t xml:space="preserve"> 104-A,FIRST FLOOR,HIGH SCHOOL ROAD, NADIMUTHU NAGAR,PATTUKKOTAI, THANJAVUR</t>
  </si>
  <si>
    <t>MEGANATHAN MANAGING DIRECTOR</t>
  </si>
  <si>
    <t>RAJ KUMAR DIRECTOR</t>
  </si>
  <si>
    <t xml:space="preserve"> SARAVANAN A</t>
  </si>
  <si>
    <t>VRINDAA CRAFTS PRIVATE LIMITED</t>
  </si>
  <si>
    <t xml:space="preserve">I 1806 GROUND FLOOR CHITRANJAN PARK,NEW DELHI-110019
</t>
  </si>
  <si>
    <t>NEERU GUPTA</t>
  </si>
  <si>
    <t>JAGDISH GEMS P LTD</t>
  </si>
  <si>
    <t>SANJEEV GUPTA</t>
  </si>
  <si>
    <t>TULSI TRADING CO</t>
  </si>
  <si>
    <t xml:space="preserve">C/O.DHANSHYAM GIN MILL INDUSTRIES, AHMEDABAD HIGHWAY AT.KHANDA, HADMATIYA JASDAN JASDAN , RAJKOT-360050
</t>
  </si>
  <si>
    <t xml:space="preserve"> SAKARIYA HIREN BHAGVANJIBHAI</t>
  </si>
  <si>
    <t>KIRAN BHAGVANJIBHAI SAKARIYA</t>
  </si>
  <si>
    <t xml:space="preserve"> VASANTKUMAR TALSHIBHAI SAKARIYA</t>
  </si>
  <si>
    <t>MITTAL LUMBER P. LTD</t>
  </si>
  <si>
    <t>74 1 31,AMAR COLONY,ROHTAK ROAD,NANGLOI DELHI -110041</t>
  </si>
  <si>
    <t xml:space="preserve"> PRADEEP KUMAR JAIN</t>
  </si>
  <si>
    <t xml:space="preserve"> POONAM JAIN</t>
  </si>
  <si>
    <t>PIYUSH SMART TRADERS AND DEVELOPERS</t>
  </si>
  <si>
    <t xml:space="preserve"> EREST WHILE M S PIYUSH DEVELOPERS PVT LTD A 16 B 1 MOHAN COOPERATIVE INDUSTRIAL ESTATE  MAIN MATHURA ROAD  BADARPUR  NEW DELHI -110044</t>
  </si>
  <si>
    <t>RAJIV SHARMA</t>
  </si>
  <si>
    <t xml:space="preserve">MANOJ  KUMAR </t>
  </si>
  <si>
    <t>J G HOTELS PVT LTD</t>
  </si>
  <si>
    <t xml:space="preserve">S F NO 267 SATHY ROAD,KARIAMPALAYAM VILLAGE,  ANNUR, COIMBATORE- 641653 
</t>
  </si>
  <si>
    <t>Shri Kishan Gopal Seksaria</t>
  </si>
  <si>
    <t>Smt.Kusum Seksaria</t>
  </si>
  <si>
    <t>Sri Samir Seksaria</t>
  </si>
  <si>
    <t>SHIVMANGAL INSPAT PVT LTD.,</t>
  </si>
  <si>
    <t xml:space="preserve"> KH NO 221 232, VILLAGE MARODI, TAL MAUDA, DIST NAGPUR MAHARASHTRA</t>
  </si>
  <si>
    <t xml:space="preserve"> MANOJ MAHESHWARI</t>
  </si>
  <si>
    <t xml:space="preserve"> NITIN MAHESHWARI</t>
  </si>
  <si>
    <t>AYURWIN PHARMA PRIVATE LIMITED</t>
  </si>
  <si>
    <t>NO 1094 19TH MAIN, I BLOCK RAJAJINAGAR BANGALORE -560010</t>
  </si>
  <si>
    <t>Mr.P.B.Shivakumar</t>
  </si>
  <si>
    <t>Mrs.P.R.Shwetha</t>
  </si>
  <si>
    <t>SARASWATI AMMAL EDUCATIONAL AND CHA</t>
  </si>
  <si>
    <t>NH 24, ANWARPUR, PANCHEEL NAGAR, HARPUR - UP- 110001</t>
  </si>
  <si>
    <t>BOM, IOB</t>
  </si>
  <si>
    <t>MR     J. RAMACHANDRAN</t>
  </si>
  <si>
    <t>MRS    SUSHEELA RAMACHANDRAN</t>
  </si>
  <si>
    <t>MR     R.RAJESH</t>
  </si>
  <si>
    <t>P AND T TEX FEB - PARTNERSHIP</t>
  </si>
  <si>
    <t xml:space="preserve"> PLOT NO 4225 ROAD NO 42 GIDC, SACHIN SURAT, TAL-CHORYASI DIST- SURAT GUJARAT, INDIA -394230</t>
  </si>
  <si>
    <t xml:space="preserve"> MANOJ K NAVAPARIYA</t>
  </si>
  <si>
    <t>SURTIBEN NAVAPARIYA</t>
  </si>
  <si>
    <t>VASANI WOOD WORKS-PARTNERSHIP</t>
  </si>
  <si>
    <t xml:space="preserve"> 1/4 WAMADAM ROAD, TENNUR, TRICHY</t>
  </si>
  <si>
    <t xml:space="preserve"> PUSHPA N PATEL</t>
  </si>
  <si>
    <t>RAMILA G PATEL</t>
  </si>
  <si>
    <t>JEYAMALA H PATEL</t>
  </si>
  <si>
    <t>INDUSTRIAL AND COMMERCIAL ENTERPRIS - SOLE PROPRIETORSHIP</t>
  </si>
  <si>
    <t>KANJIKODE</t>
  </si>
  <si>
    <t xml:space="preserve"> BEHIND KASABA POLICE STATION, PUDUSSERY, PALAKKAD -678623</t>
  </si>
  <si>
    <t>MR     JOSE</t>
  </si>
  <si>
    <t>PCH CORPORATION PVT LTD</t>
  </si>
  <si>
    <t>103-107, MAHESHWARI CHAMBERS, SOMAJIGUDA, HYDERABAD</t>
  </si>
  <si>
    <t>BALJIT KLAUR</t>
  </si>
  <si>
    <t>A P TRAVELS AND TOURS INDIA PVT LTD</t>
  </si>
  <si>
    <t>19/1 SREYAS 7TH STREET, TATABAD, COIMBATORE  PIN - 640012</t>
  </si>
  <si>
    <t>R THANKAVLU</t>
  </si>
  <si>
    <t>SANTHA ALLOOYS INDIA (P) LTD</t>
  </si>
  <si>
    <t>COIMBATORE-IFB</t>
  </si>
  <si>
    <t>NO.564-B&amp;C, IIND STREET EXTN, 100 FEET ROAD, GANDHIPURAM, COIMBATORE- 641012</t>
  </si>
  <si>
    <t>MR.K.M.CHINNATHAMBI</t>
  </si>
  <si>
    <t>C.SENTHIL KUMAR</t>
  </si>
  <si>
    <t>C.RAMESH KUMAR</t>
  </si>
  <si>
    <t>C.BALAJI</t>
  </si>
  <si>
    <t>K.M.SUNDARAM</t>
  </si>
  <si>
    <t>SHREE BALAJI OVERSEAS</t>
  </si>
  <si>
    <t xml:space="preserve"> PROP-MR. SUMIT MITTAL,  A-68,2 ND FLOOR,PUSHPANJALI ENCLAVE,  PITAM PURA,NEW DELHI-110034</t>
  </si>
  <si>
    <t xml:space="preserve"> PROP-MR. SUMIT MITTAL
 </t>
  </si>
  <si>
    <t>ADITYA INFRACON PRIVATE LIMITED</t>
  </si>
  <si>
    <t xml:space="preserve">RETANGLE- 1, D-4,SAKET DISTRICT CENTRE ,SAKET,NEW DELHI -110017
</t>
  </si>
  <si>
    <t xml:space="preserve"> ATUL BANSAL</t>
  </si>
  <si>
    <t xml:space="preserve"> SONA BANSAL</t>
  </si>
  <si>
    <t>SUGAN CHAND IMPEX PVT LTD</t>
  </si>
  <si>
    <t>G-6, 2488/8 Sai Plaza Building, Karol Bagh,  New Delhi - 110005</t>
  </si>
  <si>
    <t>Shri Pramod Kumar</t>
  </si>
  <si>
    <t>Shri Sugan Chand Jain</t>
  </si>
  <si>
    <t>Anuj Jindal</t>
  </si>
  <si>
    <t>COMPOSITE BOARDS PRIVATE LIMITED</t>
  </si>
  <si>
    <t>169, SYOENHAMS ROAD,PERIAMET,CHENNAI - PIN -600003</t>
  </si>
  <si>
    <t>ANAND KUMAR ROONGTA</t>
  </si>
  <si>
    <t>ADITYA ROONGTA</t>
  </si>
  <si>
    <t>NDT TRADE HOUSE PRIVATE LIMITED</t>
  </si>
  <si>
    <t>NEW DELHI-VIVEK VIHAR-CPBB</t>
  </si>
  <si>
    <t>PLOT NO- 566 PHASE V, UDYOG VIHAR GURGAON HARYANA-122015</t>
  </si>
  <si>
    <t xml:space="preserve"> VIJAY PAL</t>
  </si>
  <si>
    <t>MR.JITENDRA SINGH PHOGAT</t>
  </si>
  <si>
    <t>MRS.NIDHI DINESH TANWAR</t>
  </si>
  <si>
    <t>GUJARAT SMALL INDUSTRIES CORPORATION LTD.</t>
  </si>
  <si>
    <t>AHMEDABAD-MAIN</t>
  </si>
  <si>
    <t>BHAGWATHI CHAMBERS, OPP:GUJARATH VIDYA PEETH, ASHRAM ROAD, AHMEDABAD - 390 014.</t>
  </si>
  <si>
    <t>IOB; BOB;</t>
  </si>
  <si>
    <t>GOVT. OF GUJARAT -</t>
  </si>
  <si>
    <t>UNDERTAKING.</t>
  </si>
  <si>
    <t>M S NEERAJAKSHA IRON AND STEEL PVT</t>
  </si>
  <si>
    <t>FLAT NO 108 SOVERIN SHELTER APTS ,,GANGA JAMUNA HOTEL LANE,LAKDIKAPUL, HYDERABAD.</t>
  </si>
  <si>
    <t xml:space="preserve">S A KOTESWARA RAO,   </t>
  </si>
  <si>
    <t xml:space="preserve">  A VENKU REDDY, </t>
  </si>
  <si>
    <t>SUNIL KUMAR CHOWDHARY</t>
  </si>
  <si>
    <t>GAYATRI SORTEX</t>
  </si>
  <si>
    <t>GIRIRAJ COMPOUND NEAR MARUTI WEIGH BRIDGE MEHSANA HIGHWAY, UNJHA MEHSANA, GUJARAT -  384170</t>
  </si>
  <si>
    <t xml:space="preserve"> RAKESH M PATEL</t>
  </si>
  <si>
    <t>PADMA POULTRY</t>
  </si>
  <si>
    <t>PLOT NO 18/FLAT NO 101, KRANTHI HILLS, VANASTHALIPURAM, HYDERABAD - 500070</t>
  </si>
  <si>
    <t>ROKKAM PADMA</t>
  </si>
  <si>
    <t>NAAZ LIFE STYLE</t>
  </si>
  <si>
    <t>T.C 23/220, Alfiya Manzil,Vrindavan Gardens,Kawadiar P.O,
Trivandrum District-695001</t>
  </si>
  <si>
    <t>Nazar P</t>
  </si>
  <si>
    <t>BIOFUEL INDUSTRIES</t>
  </si>
  <si>
    <t xml:space="preserve">D-18, SEC-7, NOIDA </t>
  </si>
  <si>
    <t>JUNE-16</t>
  </si>
  <si>
    <t xml:space="preserve">MR     DINESH KUMAR SINGHAL -,PARTNER </t>
  </si>
  <si>
    <t xml:space="preserve">MR     RAM SINGH - PARTNER </t>
  </si>
  <si>
    <t>GLAIR STEELS AND VALVES PVT LTD</t>
  </si>
  <si>
    <t>GHAZIABAD- RAMPRASTHA PBB</t>
  </si>
  <si>
    <t>9/123, SUBHASH GALI, VISHWAS NAGAR, SHAHDARA DELHI</t>
  </si>
  <si>
    <t>DR BASANNA SHAVI MEMORIAL SHAVI HOS</t>
  </si>
  <si>
    <t xml:space="preserve"> NEAR DURGAMMA TEMPLE KAPPAGAL ROAD, AC STREET BELLARY -583101
 </t>
  </si>
  <si>
    <t>DR BASANNA SHAVI</t>
  </si>
  <si>
    <t>AMINTHA INFRASTRUCTURE PVT LTD</t>
  </si>
  <si>
    <t>KARNATAKA-2032</t>
  </si>
  <si>
    <t>BANGALORE-AIRPORT ROAD</t>
  </si>
  <si>
    <t>#305/1,SHAMANNA LANE,CHURCH ROAD,MURUGESHPALYA,BANGALORE</t>
  </si>
  <si>
    <t>SURENDRNATH REDDY</t>
  </si>
  <si>
    <t>ANITHA</t>
  </si>
  <si>
    <t>VJR POULTRY FARMS</t>
  </si>
  <si>
    <t>HYDERABAD-DILKUSH NAGAR</t>
  </si>
  <si>
    <t>3-96, MANGALAPALLY VILLAGE, IBRAHIMPATNAM MANDAL, RANGA REDDY DIST.-501501</t>
  </si>
  <si>
    <t>MR. Vaman Janardhan Reddy</t>
  </si>
  <si>
    <t xml:space="preserve">Mrs. Vaman Snehalatha </t>
  </si>
  <si>
    <t>JASMIN MULTIPLEX PVT LTD</t>
  </si>
  <si>
    <t>KANDASAR,NALCO NAGAR,ANGUL, ODISHA</t>
  </si>
  <si>
    <t xml:space="preserve"> PRATAP KUMAR PRADHAN
</t>
  </si>
  <si>
    <t>GOURA CHANDRA PRADHAN</t>
  </si>
  <si>
    <t xml:space="preserve"> SANDIP RAIGURU</t>
  </si>
  <si>
    <t>S L S TRANSPORT</t>
  </si>
  <si>
    <t>BANGALORE-PADMANABHANAGAR</t>
  </si>
  <si>
    <t>120, 2ND FLOOR, PAMADI CHAMBERS, DVG ROAD, BASAVANGUDI BANGALORE- 560004</t>
  </si>
  <si>
    <t>R MADAN KUMAR-PARTNER</t>
  </si>
  <si>
    <t xml:space="preserve">MR.NAGESH C.- PARTNER </t>
  </si>
  <si>
    <t>ALKAS SPINNING MILLS PVT LTD</t>
  </si>
  <si>
    <t>KARUR</t>
  </si>
  <si>
    <t xml:space="preserve"> NO.9 AMUTHAM APARTMENT, BHARATHI NAGAR
 KARUR -639002</t>
  </si>
  <si>
    <t>ANAND A</t>
  </si>
  <si>
    <t>KEERTHI A</t>
  </si>
  <si>
    <t>MANDOVI METALS PRIVATE LIMITED</t>
  </si>
  <si>
    <t>PONDA</t>
  </si>
  <si>
    <t xml:space="preserve"> 200 A,  KUNDAIM INDUSTRIAL ESTATE,  KUNDAIM,  GOA</t>
  </si>
  <si>
    <t xml:space="preserve"> SURAJIT CHANDRA BARUAH
</t>
  </si>
  <si>
    <t>VIJAY DHARMANAND KASHYAP</t>
  </si>
  <si>
    <t xml:space="preserve"> SUBHASH BENDAKE</t>
  </si>
  <si>
    <t>AMICUS OIL AND CHEMICALS PVT LTD</t>
  </si>
  <si>
    <t xml:space="preserve">  PODDER POINT BLOCK B  7TH FLOOR,  113 PARK  STREET,  KOLKATA 700016</t>
  </si>
  <si>
    <t xml:space="preserve">RAJ KR.AGARWAL
</t>
  </si>
  <si>
    <t>BESTWAYS TRANSPORT INDIA PVT LTD</t>
  </si>
  <si>
    <t>5-NH, 87,NIT, FARIDABAD, HARAYANA</t>
  </si>
  <si>
    <t xml:space="preserve"> MOHIT MALHOTRA,   </t>
  </si>
  <si>
    <t xml:space="preserve">NIRMAL MALHOTRA, </t>
  </si>
  <si>
    <t xml:space="preserve"> K.C.MALHOTRA</t>
  </si>
  <si>
    <t>LANCER HEALTH CARE PVT LTD</t>
  </si>
  <si>
    <t xml:space="preserve">141 GROUND FLOOR, NAVYUG MARKET, GHAZIABAD
</t>
  </si>
  <si>
    <t xml:space="preserve"> RAJ KUMAR,     S</t>
  </si>
  <si>
    <t>NAMITA KARANWAL,</t>
  </si>
  <si>
    <t>UNITA KARANWAL</t>
  </si>
  <si>
    <t>M M AGRO VENTURES PVT LTD</t>
  </si>
  <si>
    <t>PATNA</t>
  </si>
  <si>
    <t>6 B/26 TILAK MARG, NORTH OF S K PURI, PATNA -800013</t>
  </si>
  <si>
    <t>MITESH KUMAR</t>
  </si>
  <si>
    <t>SMCF A/C ARCH PHARMALABS LIMITED</t>
  </si>
  <si>
    <t>H WING, 4TH FLOOR,TEX CENTRE,OFF, SAKI VIHAR ROAD,CHANDIVALI,, ANDHERI EAST,MUMBAI</t>
  </si>
  <si>
    <t xml:space="preserve">AJIT KAMATH, , </t>
  </si>
  <si>
    <t>RAJENDRA KAIMAL</t>
  </si>
  <si>
    <t>THANDIRAM IMPEX PRIVATE LIMITED</t>
  </si>
  <si>
    <t>BALAJI MILK FOODS PRIVATE LIMITED</t>
  </si>
  <si>
    <t>HYDERABAD-BANJARA HILLS-CPBB</t>
  </si>
  <si>
    <t>BALAJI MILK FOODS PVT LTD, HIG 72 PHASE III KPHB COLONY NEAR VENKATESHWARA TEMPLE HYDERABAD -500072</t>
  </si>
  <si>
    <t>SRIDHARAN INDUSTRIES</t>
  </si>
  <si>
    <t>NO.43,44,  SANGANOOR MAIN ROAD, RATHINAGIRI POST, COIMBATORE 641 027</t>
  </si>
  <si>
    <t>S SRIKAANTH -PROPRITOR</t>
  </si>
  <si>
    <t>LOOK N LIKE FASHIONWEAR LLP - PARTNERSHIP</t>
  </si>
  <si>
    <t>MUMBAI-CENTRAL</t>
  </si>
  <si>
    <t xml:space="preserve">GODOWN GALA NO 108 AND 109,1ST FLOOR BUILDING NO,,,,,28 VILLAGE DAPODE DIST THANE
</t>
  </si>
  <si>
    <t>DHARMENDRA PARMAR</t>
  </si>
  <si>
    <t>SAMATSINH C SODHA</t>
  </si>
  <si>
    <t>ARIHANT JEWELS - PARTNERSHIP FIRM</t>
  </si>
  <si>
    <t>AHMEDABAD-M.J.LIBRARY-CPBB</t>
  </si>
  <si>
    <t>B-2/33 AAMARPALI APPARTMENT,NEAR SUKHIPURA BUS STAND,NEW VIKAS GRUH ROAD, PALD,AHMEDABAD</t>
  </si>
  <si>
    <t xml:space="preserve">MR.JIGAR A HEBRA </t>
  </si>
  <si>
    <t xml:space="preserve">MRS.MAULIKABEN A SHAH </t>
  </si>
  <si>
    <t>MAHADESHWARA AGRO INDUSTRIES</t>
  </si>
  <si>
    <t>HULIVANA VILLAGE, KERAGODU HOBLI, MANDYA TALUK - 571446</t>
  </si>
  <si>
    <t>H M SURESH</t>
  </si>
  <si>
    <t>H M MAHENDRA</t>
  </si>
  <si>
    <t>H M MANCHEGOWDA</t>
  </si>
  <si>
    <t>BHAGYAMMA</t>
  </si>
  <si>
    <t>S L V ENTERPRISES</t>
  </si>
  <si>
    <t>BANGALORE-VIDYARANYAPURA</t>
  </si>
  <si>
    <t xml:space="preserve">PROP: P RAGHAVENDRACHAR,NO. 17, VAJARAHALLI, PIPELINE ROAD,DODDAKALLASANDRA POST, BANGALORE
</t>
  </si>
  <si>
    <t xml:space="preserve"> P RAGHAVENDRACHAR- PROPRIETOR</t>
  </si>
  <si>
    <t>CUTHBERTS TEXTILES INDIA PVT. LTD</t>
  </si>
  <si>
    <t>BANGALORE - IFB</t>
  </si>
  <si>
    <t>23, KIADB INDUSTRIAL AREA , RAMANAGARAM TALUK, BIDADI, BANGALORE</t>
  </si>
  <si>
    <t>SBI, SBH,IOB,SB OF INDORE</t>
  </si>
  <si>
    <t>SATBINDER SINGH LAIL</t>
  </si>
  <si>
    <t>H R KRISHNA</t>
  </si>
  <si>
    <t>BHARAT PETRO FUEL SERVICE</t>
  </si>
  <si>
    <t>TUTICORIN</t>
  </si>
  <si>
    <t>2 42 18 ETTAYAPURAM ROAD TUTICORIN -628002</t>
  </si>
  <si>
    <t xml:space="preserve"> K SAMUEL</t>
  </si>
  <si>
    <t>SRI TALLAPAKA ANNAMACHARYA EDUCATIO</t>
  </si>
  <si>
    <t xml:space="preserve"> RAJAMPET, RAJAMPET TALUK, CUDDAPAH DIST. -540001
</t>
  </si>
  <si>
    <t>M.PENCHALAIAH</t>
  </si>
  <si>
    <t>NOVAMEXX INDIA PVT LTD</t>
  </si>
  <si>
    <t>NOVAMEXX INDIA PVT LTD,PLOT NO 12 SEZ TEXTILE KIADB,H N PURA ROAD HASSAN</t>
  </si>
  <si>
    <t xml:space="preserve"> ANIL KUMAR GUPTA</t>
  </si>
  <si>
    <t xml:space="preserve"> NAIT RAM GOYAL</t>
  </si>
  <si>
    <t xml:space="preserve"> SANTOSH GUPTA</t>
  </si>
  <si>
    <t>MUKESH STRIPS LTD</t>
  </si>
  <si>
    <t xml:space="preserve"> VILL DHANDARI KHURD,  NEAR PHASE VII,  FOCAL POINT,LUDHIANA</t>
  </si>
  <si>
    <t xml:space="preserve"> PARDEEP GUPTA, , 
</t>
  </si>
  <si>
    <t xml:space="preserve"> KRISHAN CHAND GUPTA</t>
  </si>
  <si>
    <t>SAJEE BABA GRAINS PVT LTD</t>
  </si>
  <si>
    <t>BARDDHAMAN</t>
  </si>
  <si>
    <t>CO PIYAR ALI ,VILL PO UKHRID PS KHANDAGHOSH,BURDWAN 713142</t>
  </si>
  <si>
    <t>PIYAR ALI KHAN</t>
  </si>
  <si>
    <t xml:space="preserve"> NASRINA BEGAM KHAN</t>
  </si>
  <si>
    <t>ONKAR SOCIETY FOR ENGEERING AND TECHNOLOGY</t>
  </si>
  <si>
    <t>KOLKATTA-ARMANIAN STREET</t>
  </si>
  <si>
    <t>32-A, C.R.AVENUE, TRUST HOUSE,7TH FLOOR,KOLKATA-700012</t>
  </si>
  <si>
    <t>RATAN DUTTA (PROMOTER OF THE SOCIETY)</t>
  </si>
  <si>
    <t>TAPASI DUTTA (PROMOTERS OF THE SOCIETY)</t>
  </si>
  <si>
    <t>BELLARY MALLIKARJUN REDDY</t>
  </si>
  <si>
    <t>S/O BUSI REDDY,  #94/1&amp; 94/2 1ST FLR EAST ANJANEYA
TEMPLE STREET BASAVANGUDI BENGALURU</t>
  </si>
  <si>
    <t>UTTAM BUILDERS REGD PROP SATPAL BAB</t>
  </si>
  <si>
    <t xml:space="preserve">PROP SATPAL BABBAR, B 10/1 RAJOURI GARDEN,  RING ROAD,  NEW DELHI
</t>
  </si>
  <si>
    <t>SATPAL BABBAR,</t>
  </si>
  <si>
    <t>TRIMURTI MULTI PROJECTS PVT LTD</t>
  </si>
  <si>
    <t>PLOT NO 61,BAPUJI NAGAR,BHUBANESWAR- ODISHA-751009</t>
  </si>
  <si>
    <t>M J R EDUCATIONAL SOCIETY</t>
  </si>
  <si>
    <t>DAMALACHERUVU</t>
  </si>
  <si>
    <t>BODUMALLUVARIPALLI VIL PILER MANDAL CHITTOOR DIST -517152</t>
  </si>
  <si>
    <t xml:space="preserve"> M VENKATARAMANA REDDY</t>
  </si>
  <si>
    <t xml:space="preserve"> M MADHAVILATHA</t>
  </si>
  <si>
    <t>BALAJI AUTOWORLD PVT LTD</t>
  </si>
  <si>
    <t>TRANSGULF FROZEN FOOD CONTAINERS PR</t>
  </si>
  <si>
    <t>GHAZIABAD-NAVYUG MKT</t>
  </si>
  <si>
    <t>R 2 209 RAJNAGAR,GHAZIABAD -201001</t>
  </si>
  <si>
    <t>SUNEET DEWAN</t>
  </si>
  <si>
    <t>AGYPD9123H</t>
  </si>
  <si>
    <t xml:space="preserve"> VANDANA DEWAN</t>
  </si>
  <si>
    <t>AGYPD9122G</t>
  </si>
  <si>
    <t xml:space="preserve">Shri Vikram Dewan </t>
  </si>
  <si>
    <t>JASSUM PROPCON PROJECTS LIMITED</t>
  </si>
  <si>
    <t>208 10    2ND FLOOR,RECTANGLE 1,D 4 SAKET NEW DELHI -110017</t>
  </si>
  <si>
    <t>MR     ATUL BANSAL</t>
  </si>
  <si>
    <t>MRS    SONA BANSAL</t>
  </si>
  <si>
    <t>MR     VED PRAKASH SAXENA</t>
  </si>
  <si>
    <t>EXCELLENT TRADING COMPANY</t>
  </si>
  <si>
    <t>3378, IIIRD FLOOR TERRACE, BLOCK NO-Q, PLOT NO-10, CHRISTIAN COLONY, D.B GUPTA ROAD, KAROL BAGH, new delhi-110005</t>
  </si>
  <si>
    <t>Mr.Rajnish Gupta</t>
  </si>
  <si>
    <t>MR. Jai Bhagwan</t>
  </si>
  <si>
    <t>VIJAYAWADA-MAIN</t>
  </si>
  <si>
    <t xml:space="preserve"> 26-9-29
 YERNENI MANSION, GANDI NAGAR, VIJAYAWADA -520001</t>
  </si>
  <si>
    <t>N NAGESWARA RAO</t>
  </si>
  <si>
    <t xml:space="preserve"> N SYAM PRASAD</t>
  </si>
  <si>
    <t>PREMLATHA 39, SHAKESPEARE SARANI, 5TH FLOOR, KOLKATA-700017</t>
  </si>
  <si>
    <t>CBI,IDBI,SBI,UCO,PNB,ANDHRA,IOB,SBBJ,ICICI,UBI,AXI</t>
  </si>
  <si>
    <t>MANOJ KUMAR JAIN</t>
  </si>
  <si>
    <t>REKHA MANOJ JAIN</t>
  </si>
  <si>
    <t>ASHOK KUMAR CHADHA</t>
  </si>
  <si>
    <t>SHYAM SUNDER DUA</t>
  </si>
  <si>
    <t>H K AGRI PRODUCTS</t>
  </si>
  <si>
    <t>MANGALURU-BALMATTA</t>
  </si>
  <si>
    <t xml:space="preserve"> PROP   MOHAMMED ASHRAF, DOOR NO 16 1 25 27 PRIME TOWERS, MAIN ROAD  BALMATTA, MANGALORE</t>
  </si>
  <si>
    <t>MOHAMMED ASHRAF</t>
  </si>
  <si>
    <t xml:space="preserve">NOORUL ISLAM TRUST - TRUST ACCOUNT </t>
  </si>
  <si>
    <t>ERNAKULAM-EDAPPALLY</t>
  </si>
  <si>
    <t>PERUMPILLICHIRA P O,THODUPUZHA,IDUKKI DISTRICT - 685605</t>
  </si>
  <si>
    <t xml:space="preserve"> HAJI K M MOOSA</t>
  </si>
  <si>
    <t xml:space="preserve"> K M MIJAS</t>
  </si>
  <si>
    <t xml:space="preserve"> P M RAJEENA</t>
  </si>
  <si>
    <t>P K MOHAMMED</t>
  </si>
  <si>
    <t>P K PATHUMMA</t>
  </si>
  <si>
    <t xml:space="preserve"> K M AMINA</t>
  </si>
  <si>
    <t xml:space="preserve"> K M PAIJAS</t>
  </si>
  <si>
    <t xml:space="preserve">  ABDUL NAZAR</t>
  </si>
  <si>
    <t>NAVEENRAJ TEXTILES PVT LTD</t>
  </si>
  <si>
    <t>COIMBATORE-SATHY ROAD</t>
  </si>
  <si>
    <t>SATHY ROAD (2105), 178, 180, SATHY ROAD , SA MILLS COMPOUND , SARAVANAMPATTI, COIMBATORE 641 035</t>
  </si>
  <si>
    <t xml:space="preserve">K. N MARUDACHALAM, </t>
  </si>
  <si>
    <t>M. Dhanamani</t>
  </si>
  <si>
    <t>JAN UTKARSH PATRIKA</t>
  </si>
  <si>
    <t>PROP- ISHWARI KUMAR DWIVEDI,  H.NO. 232 AWADHPURI -2, KHARAGPUR LUCKNOW- 226001</t>
  </si>
  <si>
    <t xml:space="preserve">Ishwari Kumar Dwivedi </t>
  </si>
  <si>
    <t>First Floor, Plot No.517, Phase-9, Indsutrial Area, Mohali</t>
  </si>
  <si>
    <t>AXIS BANK</t>
  </si>
  <si>
    <t>Arvinder Kaur Brar-</t>
  </si>
  <si>
    <t>Anoop Singh</t>
  </si>
  <si>
    <t>Vikram Bhavanishankar Sharma</t>
  </si>
  <si>
    <t>Vikas Bhawanishankar Sharma</t>
  </si>
  <si>
    <t>Bhawanishankar Harishchandra Sharma</t>
  </si>
  <si>
    <t>Vinod Balmukand Agarwala</t>
  </si>
  <si>
    <t>Dakshendra Brijballah Agarawal</t>
  </si>
  <si>
    <t>Pramod Kasat</t>
  </si>
  <si>
    <t>Mukul Mahavirprasad Agarwal</t>
  </si>
  <si>
    <t>ROYAL EDUCATIONAL TRUST</t>
  </si>
  <si>
    <t>16/77, MARAPALAM, MADUKKARAI, COIMBATORE -641105</t>
  </si>
  <si>
    <t>A. GUNASINGH</t>
  </si>
  <si>
    <t>G.FLORENCE JASMINE BHARATHI</t>
  </si>
  <si>
    <t>A. JEBASINGH PRASAD</t>
  </si>
  <si>
    <t>SHRI A. AZARIHA</t>
  </si>
  <si>
    <t>ALLIANZ TELECOM - PROPRIETORSHIP</t>
  </si>
  <si>
    <t>KOLKATA-ARMANIAN ST(MUKERJE)</t>
  </si>
  <si>
    <t>ALLIANZ TELECOM,FORT KNOX,6TH FLOOR   ROOM NO 600,6 CAMAC STREET,KOLKATA</t>
  </si>
  <si>
    <t>MR     ASHOK KUMAR JAISWAL</t>
  </si>
  <si>
    <t>UNIGREEN GLOBAL PRIVATE LTD</t>
  </si>
  <si>
    <t>467-468, KATRALSHWAR BHAWAN, KHARI BAOLI, DELHI-110006</t>
  </si>
  <si>
    <t>PUNJAB NATIONAL BANK (LEAD BANK), ORIENTAL BANK OF COMMERCE, VIJYA BANK</t>
  </si>
  <si>
    <t>MR. ANURAG GARG</t>
  </si>
  <si>
    <t>DAIWIK CARS PRIVATE LIMITED</t>
  </si>
  <si>
    <t>KOLLAM (QUILLON)</t>
  </si>
  <si>
    <t>DEWA ,KP/XV/1145 MUSLIM STREET,NEAR RAILWAY OVERBRIDGE,KOTTARAKARA,KOLLAM -691506</t>
  </si>
  <si>
    <t>AJITH KUMAR</t>
  </si>
  <si>
    <t xml:space="preserve"> SARATH KUMAR</t>
  </si>
  <si>
    <t xml:space="preserve"> KRISHNA KUMAR</t>
  </si>
  <si>
    <t>JOSE</t>
  </si>
  <si>
    <t xml:space="preserve"> VALSAMMA</t>
  </si>
  <si>
    <t>K C LAND AND FINANCE LTD</t>
  </si>
  <si>
    <t xml:space="preserve">K C TOWER NAWANSHAHAR, CHANDIGARH- 144514 
</t>
  </si>
  <si>
    <t xml:space="preserve"> PREM PAL GANDHI</t>
  </si>
  <si>
    <t xml:space="preserve"> HITESH GANDHI</t>
  </si>
  <si>
    <t xml:space="preserve"> KAMAL GANDHI</t>
  </si>
  <si>
    <t>MINDLOGICX INFRATEC LIMITED</t>
  </si>
  <si>
    <t>TECHLLANO #10/1-B GRAPHITE INDIA, HOODI CIRCLE NEAR WHITEFIELD, BANGALORE</t>
  </si>
  <si>
    <t>SURESH ELANGOVAN</t>
  </si>
  <si>
    <t>KOUSIK SENTHIL PRASAD D</t>
  </si>
  <si>
    <t xml:space="preserve"> DEVASENAPATHY</t>
  </si>
  <si>
    <t xml:space="preserve"> CHITRA E L, </t>
  </si>
  <si>
    <t>TEKNO PRINT SOLUTIONS - PARTNERSHIP</t>
  </si>
  <si>
    <t xml:space="preserve"> PLOT NO.247 A, PHASE II, INDUSTRIAL AREA, PANCHKULA, HARYANA -134109</t>
  </si>
  <si>
    <t>SANJEEV CHOWDHARY</t>
  </si>
  <si>
    <t xml:space="preserve"> DEEPAK KUMAR</t>
  </si>
  <si>
    <t xml:space="preserve">PARSHANT MUDGIL
</t>
  </si>
  <si>
    <t>WINNAR AQUA FEED AGENCIES PRIVATE L</t>
  </si>
  <si>
    <t>104,HIGH SCHOOL ROAD,NADIMUTHU,NAGAR,PATTUKKOTTAI,THANJAVUR -614602</t>
  </si>
  <si>
    <t>MEGANATHAN     MD</t>
  </si>
  <si>
    <t xml:space="preserve"> RAJ KUMAR DIRECTOR</t>
  </si>
  <si>
    <t>AARTI ENTERPRISES</t>
  </si>
  <si>
    <t>C-150,VIKAS PURI NEW DELHI-18</t>
  </si>
  <si>
    <t>Shiv Kumar Verma-Prop.</t>
  </si>
  <si>
    <t>DURGA AGENCIES PROP SAHIB SINGH</t>
  </si>
  <si>
    <t>DURGA AGENCIES PROP SAHIB SINGH, 4596/1A PREM BHAWAN,ANSARI ROAD,DARYAGANJ,DELHI</t>
  </si>
  <si>
    <t>PROP SAHIB SINGH</t>
  </si>
  <si>
    <t>DHARUN JEWELLERY REP BY PROP S NAT</t>
  </si>
  <si>
    <t>IST FLOOR, 138, SUBRAMANIAM ROAD,R S PURAM, COIMBATORE</t>
  </si>
  <si>
    <t>ABDUL RAZACK K</t>
  </si>
  <si>
    <t>BANGALORE-SADASHIVA NAGAR-CPBB</t>
  </si>
  <si>
    <t xml:space="preserve"> KALADI HOUSE, POST EDAYATTUR MELATTU, MALAPPURAM, KERALA</t>
  </si>
  <si>
    <t>MR     ABDUL RAZACK</t>
  </si>
  <si>
    <t>RISING OVERSEAS</t>
  </si>
  <si>
    <t>PLOT NO 39 40, KHASRA NO 26 16,  GROUND FLOOR, DABRI RAJU ENCLAVE, OLD PALAM ROAD, KAKRAULA, DELHI</t>
  </si>
  <si>
    <t>SATBIR SINGH YADAV</t>
  </si>
  <si>
    <t>NEEL KAMAL EXPORTS - SOLE PROPRIETORSHIP</t>
  </si>
  <si>
    <t>F-466 SECTOR-63,NOIDA -201301</t>
  </si>
  <si>
    <t xml:space="preserve">SEEMA AGARWAL - PROPRIETOR </t>
  </si>
  <si>
    <t>SMS TAXICABS PVT LTD</t>
  </si>
  <si>
    <t xml:space="preserve">1ST FLOOR ,MMC CENTRE, LINK ROAD MITH CHOWKY, MALAD WEST MUMBAI- 400064 
</t>
  </si>
  <si>
    <t>OBC, HDFC BK, UNITED BK OF INDIA, ICICI BK</t>
  </si>
  <si>
    <t xml:space="preserve"> ANAND SHAKTIKUMAR SANCHETI</t>
  </si>
  <si>
    <t xml:space="preserve"> JAGDISH SHIVRAM PUROHIT</t>
  </si>
  <si>
    <t>DEVENDRA KUMAR GUPTA</t>
  </si>
  <si>
    <t>DEEPAK NATHA PAYGUDE</t>
  </si>
  <si>
    <t>PUNE-SOMWARPET</t>
  </si>
  <si>
    <t xml:space="preserve"> KAUSHAL SAGAR PLAZA 20/1, 30/1    5TH FLOOR SOMWARPETH  
PUNE    City PUNE  MAHARASHTRA  
</t>
  </si>
  <si>
    <t xml:space="preserve"> SAVITA DEEPAK PAYGUDE</t>
  </si>
  <si>
    <t>SHARRADHA SABURI</t>
  </si>
  <si>
    <t>Reg. Office: RZ-2817A/32, Tughlakabad Extn., New Delhi -19</t>
  </si>
  <si>
    <t>Mr. Surinder Mehta</t>
  </si>
  <si>
    <t>Mrs. Sanjana Mehta</t>
  </si>
  <si>
    <t>SHAKAMBARI RUBBER PVT LTD</t>
  </si>
  <si>
    <t>302, BalaBhawaniBhawan, 3rd Floor, 51, Vivekananda Road, Kolkata- 700 007, West Bengal</t>
  </si>
  <si>
    <t>RAJ KUMAR SAH</t>
  </si>
  <si>
    <t>'00762496</t>
  </si>
  <si>
    <t>NIDHI SAH-DIN '05153996</t>
  </si>
  <si>
    <t>'05153996</t>
  </si>
  <si>
    <t>SRI VENKATESWARA TRADERS - PARTNERSHIP</t>
  </si>
  <si>
    <t>COIMBATORE-SATHY ROAD - BRCODE- 832</t>
  </si>
  <si>
    <t>870/1, MANNARIKADU THOTTAM,KOMBAKKADUPUDUR,KARUGAMPALAYAM,COIMBATORE- 641668</t>
  </si>
  <si>
    <t>MR     M.SENTHILKUMAR</t>
  </si>
  <si>
    <t>MR     N KRISHNAMOORTHY</t>
  </si>
  <si>
    <t>MRS    S  ROJA</t>
  </si>
  <si>
    <t xml:space="preserve">MAHARASHTRA  </t>
  </si>
  <si>
    <t xml:space="preserve">69, TARDEO ROAD,MUMBAI - 400034
</t>
  </si>
  <si>
    <t>ARVIND R DOSHI</t>
  </si>
  <si>
    <t>PRITAM A DOSHI</t>
  </si>
  <si>
    <t>ESSELJAY STEELS PRIVATE LIMITED</t>
  </si>
  <si>
    <t>MUMBAI-MAHIM -PBB</t>
  </si>
  <si>
    <t>OFFICE NO 7, GROUND FLOOR, ANNA BHAVAN, DEVJI RATANSEY MARG, (BHROACH STREET),MASJID BUNDER (E), MUMBAI</t>
  </si>
  <si>
    <t xml:space="preserve">AJAY JINDAL
</t>
  </si>
  <si>
    <t>REKHA JINDAL</t>
  </si>
  <si>
    <t>AMIT PRODUCTS INDIA LTD</t>
  </si>
  <si>
    <t>501/502, Raj Heights, Opp MGM College, Town Centre, CIDCO, Aurangabad, Maharashtra-431001</t>
  </si>
  <si>
    <t>Amit Bharat Dembda-</t>
  </si>
  <si>
    <t>Anita Bharat Dembda-</t>
  </si>
  <si>
    <t>Soniya Bharatkumar Dembda-</t>
  </si>
  <si>
    <t>R S R MILK DAIRY</t>
  </si>
  <si>
    <t xml:space="preserve">ANDHRA PRADESH  </t>
  </si>
  <si>
    <t>PROP: VENNAPUSA RAMA SUBBA REDDY,S NO :474/2,3,4,7 YANAMADALA(PO),NEAR GUNTUR ENGINEERING COLLEGE,PRATHIPADU(M) GUNTUR(DT) -523285</t>
  </si>
  <si>
    <t>PROP: VENNAPUSA RAMA SUBBA REDDY</t>
  </si>
  <si>
    <t>DOLPHIN SCAFFOLDING PVT LTD</t>
  </si>
  <si>
    <t>77 LOWER GROUND FLOOR,  WEST AVENUE ROAD, PUNJABI BAGH WEST,NEW DELHI</t>
  </si>
  <si>
    <t>VARSHA KALRA</t>
  </si>
  <si>
    <t>KARAN RAJ KUMAR</t>
  </si>
  <si>
    <t>LAWRENCE SAW MILLS AND COMPANY</t>
  </si>
  <si>
    <t>CHENNAI-MOGAPPAIR</t>
  </si>
  <si>
    <t>11, OLD NO.3055, 13TH MAIN ROAD,5TH STREET, NEHRU NAGAR, ANNA NAGAR, CHENNAI- 600040</t>
  </si>
  <si>
    <t>MR P PERES FRANKLIN</t>
  </si>
  <si>
    <t>M V S AND CO PETROL BUNK DIVISION</t>
  </si>
  <si>
    <t>1/187, M.V.S. Thottam, Eachaneri, COIMBATORE 641021</t>
  </si>
  <si>
    <t>M Velusamy gounder</t>
  </si>
  <si>
    <t>KOMAL FASHION</t>
  </si>
  <si>
    <t>Plot No. 223 &amp; 224, Ranasan GIDC, Near Ashram Chokdi, Mahudi Road, Taluka: Vijapur, District: Mehsana</t>
  </si>
  <si>
    <t>OM SHIV LUMBERS PVT LTD</t>
  </si>
  <si>
    <t>BBZ NORTH, 47 A, NEAR ZANDA CHOWK, GHANDIDHAM.</t>
  </si>
  <si>
    <t xml:space="preserve">SOLE  BANKING </t>
  </si>
  <si>
    <t>DEEPAK KATWANI</t>
  </si>
  <si>
    <t>BHAGWATI DEEPAK KATWANI</t>
  </si>
  <si>
    <t>SRISHTI FASHION CREATOR - SOLE PROPRIETORSHIP</t>
  </si>
  <si>
    <t xml:space="preserve"> D-56 F/F OLD DOUBLE STORY, LAJPAT NAGAR-1, NEW DELHI -110024</t>
  </si>
  <si>
    <t>SANDEEP GOSWAMI</t>
  </si>
  <si>
    <t>KRIDHYA INFRA LTD</t>
  </si>
  <si>
    <t>8-2-603/23-16-B PLOT NO 16-B, ROAD NO 10 BANJARA HILLS,HYDERABAD 500034 -HYDERABAD -500034</t>
  </si>
  <si>
    <t xml:space="preserve">V Kiran Reddy  </t>
  </si>
  <si>
    <t xml:space="preserve">Pingali Srujith Reddy </t>
  </si>
  <si>
    <t xml:space="preserve">Govardhan Reddy Dornala </t>
  </si>
  <si>
    <t>DEV SPINNERS LIMITED.</t>
  </si>
  <si>
    <t>182/84,INDUSTRIAL AREA I, CHANDIGARH - 160 003.</t>
  </si>
  <si>
    <t>IIBI</t>
  </si>
  <si>
    <t>SK.DUGGAL (CHAIRMAN-NOM)</t>
  </si>
  <si>
    <t>SUNIL K KANSIL (MD)</t>
  </si>
  <si>
    <t>RAJESH KUMAR KANSIL (ED)</t>
  </si>
  <si>
    <t>S.S.KHURANA (NOM)</t>
  </si>
  <si>
    <t>MALKIAT SINGH (NOM)</t>
  </si>
  <si>
    <t>M.I.MITRA (NOM)</t>
  </si>
  <si>
    <t>S.N.ISTHAQUE (IND)</t>
  </si>
  <si>
    <t>SHOPPERS CLOTHING CO</t>
  </si>
  <si>
    <t>29 SARDAR PATEL ROAD, ADYAR -CHENNAI-600020</t>
  </si>
  <si>
    <t>PRAKASH SHARMA</t>
  </si>
  <si>
    <t>VINOD SHARMA</t>
  </si>
  <si>
    <t>V P SAFIYA</t>
  </si>
  <si>
    <t>HEMALATA SHARMA</t>
  </si>
  <si>
    <t>A ONE CASHEW PRODUCTS -partnership</t>
  </si>
  <si>
    <t xml:space="preserve"> DHAVALA KUZH, PULLICHIRA, MAYYANAD, KOLLAM -691303</t>
  </si>
  <si>
    <t xml:space="preserve"> A NOUSHAD</t>
  </si>
  <si>
    <t xml:space="preserve"> SURESH KUMAR K</t>
  </si>
  <si>
    <t>PMDO AC HEMA SRI POWER PROJECTS LIM</t>
  </si>
  <si>
    <t>PLOT NO. 1, ROAD NO.1,HYMA NAGAR, OPP. HITECH BUS STAND, SURYAPET, NALGONDA- AP</t>
  </si>
  <si>
    <t>IDBI,IFCI,ILFS,BOI,CBI,LIC,OBC,UBI,SYND,CANARA,DENA,ALLAHABAD,VIJAYA</t>
  </si>
  <si>
    <t>VANAVASAM BRIJESH REDDY</t>
  </si>
  <si>
    <t>VANAVASAM JYOTHI</t>
  </si>
  <si>
    <t>ALGUBELLI SHESHI REDDY SURYA P</t>
  </si>
  <si>
    <t>SAGAR RAO MUPPALA</t>
  </si>
  <si>
    <t>CHANDRA REDDY PINNAPUREDDY</t>
  </si>
  <si>
    <t>TANZEEM PRINTERS PVT LTD</t>
  </si>
  <si>
    <t>126, MATHURDAS MILL COMPOUND, N M JOSHI MARG, LOWER PAREL, MUMBAI</t>
  </si>
  <si>
    <t>JUMANA ALI ASGAR ATTARI</t>
  </si>
  <si>
    <t>MURTAZA A ATTARI</t>
  </si>
  <si>
    <t>HOZEFA A ATTARI</t>
  </si>
  <si>
    <t>SOL BACKBAY AQUA LTD.</t>
  </si>
  <si>
    <t>HYDERABAD - SIDDIAMBAZAR</t>
  </si>
  <si>
    <t>5-9-88/2, SAPHIRE BUILDING, FATEH MAIDAN, HYDERABAD, 500482.</t>
  </si>
  <si>
    <t>IIBI, UTI BANK.</t>
  </si>
  <si>
    <t>C.CHANDRASHEKAR REDDY</t>
  </si>
  <si>
    <t>T.LATHA REDDY</t>
  </si>
  <si>
    <t>T UTTAM REDDY</t>
  </si>
  <si>
    <t>T.V.R.PILLAI, Dr.</t>
  </si>
  <si>
    <t>M S RAU</t>
  </si>
  <si>
    <t>D K SAMARASINHA REDDY</t>
  </si>
  <si>
    <t>SUN FRUITS LTD</t>
  </si>
  <si>
    <t>SUN FRUITS LTD,11,HANUMAN CO-OP HSG SOCIETY,OPP.SAI VIHAR RESIDENCY,PASHAN,SUS ROAD,PASHAN, PUNE</t>
  </si>
  <si>
    <t>SHIVRAJ RAMKRISHNA BHOSLE</t>
  </si>
  <si>
    <t>SUJATA SHIVRAJ BHOSALE</t>
  </si>
  <si>
    <t>KADATHUR SURYANARAYANA IYER VISWANATHAN</t>
  </si>
  <si>
    <t>IMS AGRO PVT LTD</t>
  </si>
  <si>
    <t>BATALA</t>
  </si>
  <si>
    <t>RAILWAY ROAD,BATALA</t>
  </si>
  <si>
    <t xml:space="preserve"> MINNA SEKHRI</t>
  </si>
  <si>
    <t xml:space="preserve"> SANYUKT SEKHRI</t>
  </si>
  <si>
    <t>R S PULSES PRIVATE LIMITED</t>
  </si>
  <si>
    <t>NEW DELHI-K.G. MARG ( BRCODE-2090)</t>
  </si>
  <si>
    <t>1/1027 MAIN G T ROAD,SHAHDRA,DELHI -110032</t>
  </si>
  <si>
    <t>CHAUDHARY RIZWAN KHAN</t>
  </si>
  <si>
    <t>AKBAR AHMED</t>
  </si>
  <si>
    <t>MOHD ANJUM</t>
  </si>
  <si>
    <t>PARIXIT TRADING CORPORATION</t>
  </si>
  <si>
    <t>VAJSURPARA JASDAN STREET NO 1 JASDAN-DIST RAJKOT- 360050</t>
  </si>
  <si>
    <t xml:space="preserve"> DEVMURARI JAYDEEP DILESH</t>
  </si>
  <si>
    <t>KAMLA LANDMARC REALATORS</t>
  </si>
  <si>
    <t>MUMBAI-VILE PARLE EAST</t>
  </si>
  <si>
    <t xml:space="preserve"> SHANTI VIMAL,  GROUND FLOOR P M ROAD,  VILE PARLE EAST,  MUMBAI</t>
  </si>
  <si>
    <t xml:space="preserve"> RAMESH C JAIN
</t>
  </si>
  <si>
    <t xml:space="preserve"> JITENDRA R JAIN</t>
  </si>
  <si>
    <t xml:space="preserve"> JINENDRA R JAIN</t>
  </si>
  <si>
    <t>PATRONAGE WELFARE AND EDUCATIONAL S</t>
  </si>
  <si>
    <t>NEW DELHI-FRIENDS COLONY</t>
  </si>
  <si>
    <t xml:space="preserve"> PLOT NO 38 KNOWLEDGE PARK III,  GREATER NOIDA,  G B NAGAR UP 201308
</t>
  </si>
  <si>
    <t>MR.KALURAM SHARMA</t>
  </si>
  <si>
    <t>MRS. SHARADA SHARMA</t>
  </si>
  <si>
    <t>MR.DEVASHISH GAUR</t>
  </si>
  <si>
    <t>SRI SRINIVASA AGRI COLD STORAGE IND</t>
  </si>
  <si>
    <t>SOMALA</t>
  </si>
  <si>
    <t xml:space="preserve">GODOWN: SY.289,290/1,290/2,KUMMARANATHAM(V&amp;GP)PUNGANUR(M)CHITTOOR DT. REGD.OFF:D:7-24;CHINTALA STREET - 517247 </t>
  </si>
  <si>
    <t>R RAYAL KUMAR</t>
  </si>
  <si>
    <t>K KRISHNA MOORTHY</t>
  </si>
  <si>
    <t>INNOVA HOSPITALS PRIVATE LIMITED</t>
  </si>
  <si>
    <t>SECUNDERABAD-TARNAKA-CPBB</t>
  </si>
  <si>
    <t>H NO 12-5-30, WHITE HOUSE, TARNAKA, MOULA ALI ROAD, SECUNDERABAD-500017</t>
  </si>
  <si>
    <t>Dr Kona Samba Murthy-</t>
  </si>
  <si>
    <t>Dr Kona Sujanee Murthy-</t>
  </si>
  <si>
    <t>MARGIN FREE SUPER SHOPPING CENTRE- PROPRIETORSHIP</t>
  </si>
  <si>
    <t>THIRUVANANTHAPURAM-TP</t>
  </si>
  <si>
    <t>YANNIKAR &amp; PANNIKKAR BUILDING,N H ROAD,YAZHAKOOTTAM P O,TRIVANDRUM -695582</t>
  </si>
  <si>
    <t xml:space="preserve">DAVID JOSEPH - PROPREITOR </t>
  </si>
  <si>
    <t>SARABJIT SINGH SO MANJIT SINGH</t>
  </si>
  <si>
    <t>NABHA</t>
  </si>
  <si>
    <t xml:space="preserve">H NO 123 VILL KAIDUPUR,  NEAR GURURDWARA, THE NABHA DIST PATIALA  -147201
</t>
  </si>
  <si>
    <t xml:space="preserve">SARABJIT SINGH </t>
  </si>
  <si>
    <t>NALESHWAR REALTORS ESCROW AC- PROPRIETORSHIP</t>
  </si>
  <si>
    <t xml:space="preserve">Flat No. 306, B Wing, Ashish Apartment, Ram Mandir Road, Bhayender (W) Thane-401101,Village Tokre, Khar Pada, Virar Road, Virar (East), Tal Vasai, Dist Thane.
</t>
  </si>
  <si>
    <t>Mr. Mahesh P Naik</t>
  </si>
  <si>
    <t>ARYA WINES PVT LTD</t>
  </si>
  <si>
    <t>2ND EMPIRE TOWER,9/10 DASARA CHOWK KOLHAPUR - 416002</t>
  </si>
  <si>
    <t xml:space="preserve"> VISHWAS KISAN TIWARI</t>
  </si>
  <si>
    <t>BINA VISHWAS TIWARI</t>
  </si>
  <si>
    <t>SOHAN VISHWAS TIWARI</t>
  </si>
  <si>
    <t>PMDO AC YUVARAJ POWER PROJECTS PRIV</t>
  </si>
  <si>
    <t xml:space="preserve">22 9 2 IST FLOOR, LAKSHMI DHAM VEERABHADRA PURAM, KORUKONDA ROAD RAJAMUNDRY EG DIST
</t>
  </si>
  <si>
    <t>DEWA PROJECTS PRIVATE LTD.</t>
  </si>
  <si>
    <t>ERNAKULAM MAIN</t>
  </si>
  <si>
    <t>T.C.NO25/1497 S.S.KOVIL ROAD, THAMPANOOR, TRIVANDRUM 695001</t>
  </si>
  <si>
    <t>CBI,IOB,OBC,PNB,SIDBI,UB,VIJ.BK,ANDHRA B</t>
  </si>
  <si>
    <t>MR. VENUGOPALAN NAIR</t>
  </si>
  <si>
    <t>MR.RENJITH JACOB</t>
  </si>
  <si>
    <t>MRS. SOBHA VENUGOPALAN NAIR</t>
  </si>
  <si>
    <t>MS.ANU VENUGOPLAL NAIR</t>
  </si>
  <si>
    <t>MR. RAJIV MAHESWARI (REP.ILFS)</t>
  </si>
  <si>
    <t>MR. SALEH TAHER AFIMIWALA (REP.ILFS)</t>
  </si>
  <si>
    <t>R T STAR SOLITAIRES</t>
  </si>
  <si>
    <t>MUMBAI ARMB</t>
  </si>
  <si>
    <t>712- A, PRASAD CHAMBERS, OPERA HOUSE, MUMBAI- 400004</t>
  </si>
  <si>
    <t>NITIN RATILAL SHA</t>
  </si>
  <si>
    <t>ROOPESH VINODLAL SHA</t>
  </si>
  <si>
    <t>KALPANA NITIN SHA</t>
  </si>
  <si>
    <t>NIMISHA RUPESH SHA</t>
  </si>
  <si>
    <t>AASHI AGROTECH PRIVATE LIMITED</t>
  </si>
  <si>
    <t>REGD.OFFICE:2,B-5,BHANU KUTIR, ARYA SAMAJ MANDIR ROAD,DANAPUR, PATNA BIHAR - 801503</t>
  </si>
  <si>
    <t>Sri Avinash Kumar</t>
  </si>
  <si>
    <t>Smt.Vijeta Kumari</t>
  </si>
  <si>
    <t>VIPRE AGROCHEMICALS PVT LTD</t>
  </si>
  <si>
    <t>VELLORE</t>
  </si>
  <si>
    <t>117 PERIYAR NAGAR, II STREET NAVALPUR POST, RANIPET VELLORE DIST</t>
  </si>
  <si>
    <t xml:space="preserve"> VEERAPANDIAN S G</t>
  </si>
  <si>
    <t>RAJATHY V</t>
  </si>
  <si>
    <t>SRI DATTA VENKATA COTTON GINNING IN</t>
  </si>
  <si>
    <t>KOPPARTHI KRISHNA MURTHY,  KOPPARTHI VENKATESWARA RAO, DNO.17-100, AKIVIDU WEST  GODAVARI DISTRICT- AP- 534235</t>
  </si>
  <si>
    <t>KOPPARTHI KRISHNA MURTHY</t>
  </si>
  <si>
    <t>KOPPARTHI VENKATRESWARA RAO</t>
  </si>
  <si>
    <t xml:space="preserve">GADE VENKAIAH - GUARANTOR </t>
  </si>
  <si>
    <t>EVEREST INDIA INFRASTRUCTURE LTD</t>
  </si>
  <si>
    <t xml:space="preserve">H O KC 50 KAVI NAGAR,GHAZIABAD
</t>
  </si>
  <si>
    <t xml:space="preserve">SANJAY SINGHAL
</t>
  </si>
  <si>
    <t>VINEETA SINGHAL</t>
  </si>
  <si>
    <t>OM PRAKASH SINGHAL</t>
  </si>
  <si>
    <t>MAA BHAGWATI EDUCATIONAL SOCIETY RE</t>
  </si>
  <si>
    <t>KJ-28,KAVI NAGAR, GHAZIABAD UP</t>
  </si>
  <si>
    <t xml:space="preserve"> HANS RAJ SINGHAL,   </t>
  </si>
  <si>
    <t xml:space="preserve">MOHAN KUMAR SINGHAL, </t>
  </si>
  <si>
    <t>RAKESH KUMAR SINGHAL,</t>
  </si>
  <si>
    <t xml:space="preserve"> MEENA SINGHAL,</t>
  </si>
  <si>
    <t>HIMANSHU SINGHAL</t>
  </si>
  <si>
    <t xml:space="preserve"> GHAN SHYAM DASS, </t>
  </si>
  <si>
    <t>ROHAN SINGHAL</t>
  </si>
  <si>
    <t>DAGADU BHAU GUNDPATIL</t>
  </si>
  <si>
    <t>SHOLAPUR</t>
  </si>
  <si>
    <t xml:space="preserve">A/P TAKALI SIKANDAR    (GUNDPATIL VASTI) , TAL MOHAL DIST SOLAPUR    City SOLAP SOLAPUR  ,  MAHARASHTRA Postal Code 413248  
</t>
  </si>
  <si>
    <t>VANPAC SYSTEMS - SOLE PROPRIETORSHIP</t>
  </si>
  <si>
    <t>BANGALORE-CHAMRAJPET</t>
  </si>
  <si>
    <t>NO 189  II MAIN,CHAMRAJPET,BANGALORE 18</t>
  </si>
  <si>
    <t>M.A. SATHYA PRASAD</t>
  </si>
  <si>
    <t>FENACE AUTO LIMITED</t>
  </si>
  <si>
    <t xml:space="preserve"> 4 BHANOT APARTMENT, LOCAL SHOPPING CENTRE
 PUSHP VIHAR NEW DELHI -110062</t>
  </si>
  <si>
    <t>ALLAHABAD BANK, CORP BK, BOB</t>
  </si>
  <si>
    <t xml:space="preserve"> K T JAMES</t>
  </si>
  <si>
    <t>DEVGIRI ALLOYS PVT.LTD</t>
  </si>
  <si>
    <t>PUNE -IFB</t>
  </si>
  <si>
    <t>NO.4,PLOT NO.F-3, CIDCO, AURANGABAD-431003</t>
  </si>
  <si>
    <t>AMIT KUMAR BHARAT DEMBDA</t>
  </si>
  <si>
    <t>ANITA BHARAT DEMBDA</t>
  </si>
  <si>
    <t>SONIYA BHARAT DEMBDA</t>
  </si>
  <si>
    <t>PRISM ART PRINTERS</t>
  </si>
  <si>
    <t xml:space="preserve"> 220 A /151,A1, SHAH &amp; NAHAR INDU,  ESTATE, S J MARG, LOWERPAREL (W),  MUMBAI</t>
  </si>
  <si>
    <t xml:space="preserve">SANJAY AMRITKAR
</t>
  </si>
  <si>
    <t>SHUBHANGI S. AMRITKAR</t>
  </si>
  <si>
    <t>VASAVEE BUILDERS AND DEVELOPERS</t>
  </si>
  <si>
    <t>#45, 1ST FLOOR, INDUSTRY HOUSE, RACE COURSE ROAD, BANGALORE-560024</t>
  </si>
  <si>
    <t xml:space="preserve">Y BHASKAR  </t>
  </si>
  <si>
    <t>INFRATHON PROJECTS PVT LTD</t>
  </si>
  <si>
    <t># 45, IST FLOOR, INDUSTRY HOUSE, RACE COURSE ROAD, BANGALORE-560001</t>
  </si>
  <si>
    <t xml:space="preserve"> Y BHASKAR</t>
  </si>
  <si>
    <t>G K DIVYA</t>
  </si>
  <si>
    <t>ALLOY CORPORATION</t>
  </si>
  <si>
    <t xml:space="preserve">  A-169 IIND FLOOR,  DEFENCE COLONY, NEW DELHI
</t>
  </si>
  <si>
    <t xml:space="preserve">Zeba Urfi </t>
  </si>
  <si>
    <t>Zebonnisa Urfi</t>
  </si>
  <si>
    <t>GEO BIOTECHNOLOGIES INDIA P LTD</t>
  </si>
  <si>
    <t xml:space="preserve"> KRISHNA MANSION 131/1 6TH C MAIN,  2ND FLOOR 4TH BLOCK JAYANAGAR,  BANGALORE</t>
  </si>
  <si>
    <t>K S NARAYANASWAMY</t>
  </si>
  <si>
    <t>K N SUHAS</t>
  </si>
  <si>
    <t>BHAGYALAXMI AGRO INDUSTRIES</t>
  </si>
  <si>
    <t>DEESA</t>
  </si>
  <si>
    <t xml:space="preserve"> SHOP NO 3 RATNA SQUARE, AKHOL MOTI, TA DEESA -385535
</t>
  </si>
  <si>
    <t>Shivabhai Trikmaji Suthar</t>
  </si>
  <si>
    <t>Nagibhai Ranchhodbhai Suthar</t>
  </si>
  <si>
    <t>Bharatbhai Mafaji Suthar</t>
  </si>
  <si>
    <t xml:space="preserve"> SUTHAR BHARATBHAI Mulaji</t>
  </si>
  <si>
    <t>NAMBI STEELS</t>
  </si>
  <si>
    <t xml:space="preserve">SF No.299/1E, Pollachi Main Road,Madukarai Block, Malumichampatty, COIMBATORE 641021             </t>
  </si>
  <si>
    <t>MR     V PALANISAMY (PROPRIETOR)</t>
  </si>
  <si>
    <t>KHATU SHYAM TRADING CO-proprietorship</t>
  </si>
  <si>
    <t xml:space="preserve">A 4 SHIV PURI MAIN ROAD ,   KRISHNA NAGAR DELH, City  NEWDE NEWDELHI 
</t>
  </si>
  <si>
    <t>AURANGABAD CABLES LTD.</t>
  </si>
  <si>
    <t>MUMBAI -A.R.M.B.</t>
  </si>
  <si>
    <t>105, FREE PRESS HOUSE, FPJ ROAD, NARIMAN POINT, MUMABAI- 400 021.</t>
  </si>
  <si>
    <t>ICICI, SICOM</t>
  </si>
  <si>
    <t>DINESH F KOTHARI</t>
  </si>
  <si>
    <t>SUKWANT SINGH BABBAR</t>
  </si>
  <si>
    <t>C P GUPTA</t>
  </si>
  <si>
    <t>P K DANG</t>
  </si>
  <si>
    <t>S P BANERGI</t>
  </si>
  <si>
    <t>MANMOHAN MEHTA</t>
  </si>
  <si>
    <t>E MEDHORA</t>
  </si>
  <si>
    <t>SRI RAMAJAYAM EDUCATIONAL TRUST</t>
  </si>
  <si>
    <t>CHETPET</t>
  </si>
  <si>
    <t xml:space="preserve"> NO 54C 6 PILLAIYAR KOIL STREET, DEVIKAPURAM, ARNI TK TV MALAI DIST</t>
  </si>
  <si>
    <t xml:space="preserve"> C ELUMALAI</t>
  </si>
  <si>
    <t xml:space="preserve">E SRIDHAR </t>
  </si>
  <si>
    <t>ZUS POULTRY FARM</t>
  </si>
  <si>
    <t>VIJAYAWADA-SURYARAOPET</t>
  </si>
  <si>
    <t>PROP:MOHAMMAD SHAHEEN R S NO.4/1,POLASANAPALLI,WARD-14 VATTIGUDIPADU POST,NUZIVIDU(M) KRISHNA DIST -520001</t>
  </si>
  <si>
    <t>MOHAMMAD SHAHEEN</t>
  </si>
  <si>
    <t xml:space="preserve">L T R SHIKSHA SANSTHAN - SOCIETY </t>
  </si>
  <si>
    <t>KURALI DHARAMSHALA,BAGHPAT ROAD,DISST.MEERUT -226001</t>
  </si>
  <si>
    <t>SAVITA DEVI</t>
  </si>
  <si>
    <t>PRATEEK KANSAL</t>
  </si>
  <si>
    <t>A S R EXPORT MILLS</t>
  </si>
  <si>
    <t>KOMARAPALAYAM</t>
  </si>
  <si>
    <t>70C PIRIVU ROAD MEKKADU, SANKARI WEST SALEM DISTRICT -TAMIL NADU-SALEM-637303</t>
  </si>
  <si>
    <t>A. SHUNDHAREN</t>
  </si>
  <si>
    <t>COMPTEL NETWORK SYSTEMS (I) LTD.</t>
  </si>
  <si>
    <t>MUMBAI-MAHIM</t>
  </si>
  <si>
    <t>"THE MADONNA" OPP: SOONAWALA AGIARY, MAHIM WEST, MUMBAI-16</t>
  </si>
  <si>
    <t>NANCY D'SOUZA</t>
  </si>
  <si>
    <t>DURGA APPARELS PVT LTD</t>
  </si>
  <si>
    <t xml:space="preserve">L-93, Chanakya Place, Part II, New Delhi 110059 </t>
  </si>
  <si>
    <t>SAJJAN KUMAR</t>
  </si>
  <si>
    <t>SUNITA GARG</t>
  </si>
  <si>
    <t>MRT OIL INDUSTRIES</t>
  </si>
  <si>
    <t>POOSARIPATTI</t>
  </si>
  <si>
    <t xml:space="preserve"> 4/140-A, K.NAGORE, KANJAMPATTI POST,POLLACHI TK, COIMBATORT DT -642120</t>
  </si>
  <si>
    <t xml:space="preserve"> S ESWARASAMY</t>
  </si>
  <si>
    <t xml:space="preserve"> S RAJENDRAN</t>
  </si>
  <si>
    <t>UK IMPEX - SOLE PROPRIETORSHIP</t>
  </si>
  <si>
    <t xml:space="preserve">B 27 SEC 59,NOIDA GAUTAM BUDH NAGAR,UP -201301
</t>
  </si>
  <si>
    <t xml:space="preserve"> SHIMPY MALHOTRA</t>
  </si>
  <si>
    <t>GLAIR INFRASTRUCTURE LIMITED</t>
  </si>
  <si>
    <t>3M-CSA-109 &amp; 109 A, ANSAL PLAZA, VAISHALI, GHAZIABAD - 201010</t>
  </si>
  <si>
    <t xml:space="preserve">RAJIV KAPOOR  </t>
  </si>
  <si>
    <t>VIPIN KAPOOR  DIN-893151</t>
  </si>
  <si>
    <t xml:space="preserve">ARCHANA KAPOOR  </t>
  </si>
  <si>
    <t xml:space="preserve">VANDANA KAPOOR  </t>
  </si>
  <si>
    <t>TRINITY INVESTMENT CASTING INDIA P</t>
  </si>
  <si>
    <t>NO:34, 80 FT.ROAD,OPP:HP PETROLBUNKA,,KACHARA KARANA HALLI,KALYAN NAGAR-POST, BANGALORE</t>
  </si>
  <si>
    <t>JALADI VARAPRASAD RAO</t>
  </si>
  <si>
    <t>D M JAYASHREE</t>
  </si>
  <si>
    <t>JALADI J.J DHEERAJ</t>
  </si>
  <si>
    <t>JALADI J.M ARCHANA</t>
  </si>
  <si>
    <t>K MARK</t>
  </si>
  <si>
    <t>BANGALORE-M.G.ROAD</t>
  </si>
  <si>
    <t>2060, 16th D MAIN, HAL IIND STAGE, INDIRANAGAR, BANGALORE- 38</t>
  </si>
  <si>
    <t>SHRI K.KESHAVAMURTHY</t>
  </si>
  <si>
    <t>SRI SASHA MILLS</t>
  </si>
  <si>
    <t xml:space="preserve">No. 15, Aranmanaipudhur, 1st Street, Dharapuram Road, Tirupur 641 604 , </t>
  </si>
  <si>
    <t xml:space="preserve">Mr Shahul Hameed </t>
  </si>
  <si>
    <t>Mrs S Breetha</t>
  </si>
  <si>
    <t>STAR CASHEW PROCESSORS</t>
  </si>
  <si>
    <t>MADANTHYAR</t>
  </si>
  <si>
    <t>PROP;U ABDUL HAMEED, SY NO 92/8,PARENKI VILLAGE:NH 297, KOLPEDABAIL,MADANTHYAR POST BELTHANGADY TALUK - 574224</t>
  </si>
  <si>
    <t xml:space="preserve">ABDUL HAMEED </t>
  </si>
  <si>
    <t>AGBPH1307G</t>
  </si>
  <si>
    <t>J K SALES CORPORATION</t>
  </si>
  <si>
    <t>WZ-48 MANDIR WALI GALI,KHAYALA,NEW DELHI</t>
  </si>
  <si>
    <t>Mohinder Kumar Jain</t>
  </si>
  <si>
    <t>Sonal jain</t>
  </si>
  <si>
    <t>ZANTRA TRADERS PVT LTD</t>
  </si>
  <si>
    <t>D 146 INDUSTRIAL AREA PHASE VII, MOHALI</t>
  </si>
  <si>
    <t xml:space="preserve"> PARAMJIT SINGH BRAR
</t>
  </si>
  <si>
    <t xml:space="preserve"> MANDEEP SINGH BHULLAR</t>
  </si>
  <si>
    <t>GUJARAT GOLD COIN CERAMICS LTD.</t>
  </si>
  <si>
    <t>RAJKOT JAMNAGAR STATE HIGHWAY,VILLAGE TARAGHARI TQ.PADDHARI,RAJKOT</t>
  </si>
  <si>
    <t>STATE BANK OF SAURASHTRA, BANK OF BARODA</t>
  </si>
  <si>
    <t>MOHANBHAI T PATEL</t>
  </si>
  <si>
    <t>GOVINDLAL G PATEL</t>
  </si>
  <si>
    <t>KETHAN M PATEL</t>
  </si>
  <si>
    <t>SHYAM MEMORIAL WELFARE SOCIETY</t>
  </si>
  <si>
    <t>H NO 847 C NARENDER NAGAR, GALI NO 1 SONEPAT, HARYANA</t>
  </si>
  <si>
    <t xml:space="preserve"> OM PRAKASH</t>
  </si>
  <si>
    <t xml:space="preserve"> ISHWAR SINGH</t>
  </si>
  <si>
    <t xml:space="preserve"> URMILA SHARMA</t>
  </si>
  <si>
    <t>UPADHYAY TRADING CO</t>
  </si>
  <si>
    <t>165, 1ST FLOOR, KAPIL VIHAR, PITAMPURA, NEW DELHI</t>
  </si>
  <si>
    <t>MR. PRADEEP UPADHYAY</t>
  </si>
  <si>
    <t>ZANDERS AGRO PRIVATE LIMITED</t>
  </si>
  <si>
    <t>C 72,PHASE VI,INDUSTRIAL AREA,MOHALI PUNJAB -160055</t>
  </si>
  <si>
    <t>Mr. Ajit Pal Singh Brar</t>
  </si>
  <si>
    <t>Mr. Kanwal Preet Singh Brar</t>
  </si>
  <si>
    <t>Mrs. Arvinder Kaur Brar (Present Director as per MCA website)</t>
  </si>
  <si>
    <t>Anup Singh(Present Director as per MCA website)</t>
  </si>
  <si>
    <t>SIVA EDUCATIONAL TRUST</t>
  </si>
  <si>
    <t>KALIAPURAM</t>
  </si>
  <si>
    <t>ZAMIN KOTTAMPATTY PIRIVU,SAMATHUR P.O -POLLACHI -642123</t>
  </si>
  <si>
    <t xml:space="preserve"> N.YAGANANDHAM SIVAM</t>
  </si>
  <si>
    <t xml:space="preserve"> T R NATARAJAN</t>
  </si>
  <si>
    <t>AAROON PACKAGING PRIVATE LIMITED</t>
  </si>
  <si>
    <t>S NO 611/2A HOSUR MAIN ROAD,KODIYUR VILLAGE,PALACODE,DHARMAPURI -636808</t>
  </si>
  <si>
    <t>│MR     S RASHEED AHAMED</t>
  </si>
  <si>
    <t>MR     R SHAFFIULLA</t>
  </si>
  <si>
    <t>MRS    MUSTARI BEGAM</t>
  </si>
  <si>
    <t>KAILASH OVERSEAS</t>
  </si>
  <si>
    <t>T 22 JHILMIL INDUSTRIAL AREA SHAHDARA DELHI -110095</t>
  </si>
  <si>
    <t xml:space="preserve"> DEVENDER KUMAR SHARMA</t>
  </si>
  <si>
    <t xml:space="preserve"> APOORV SHARMA</t>
  </si>
  <si>
    <t>DINESH AGRO INDUSTRIES  - SOLE PROPRIETORSHIP</t>
  </si>
  <si>
    <t>GORAKHPUR</t>
  </si>
  <si>
    <t>297B, CHAND BHAWAN,RUSTAMPUR, AZAD NAGAR,GORAKHPUR</t>
  </si>
  <si>
    <t>:SHAKTI SINGH</t>
  </si>
  <si>
    <t>Y BHASKAR</t>
  </si>
  <si>
    <t xml:space="preserve">NO 21 SAI VILLA 2ND CROSS,  CHINNAPPA LAYOUT, NEAR SBI COFFEE BOARD LAYOUT MAIN ROAD HEBBAL 
</t>
  </si>
  <si>
    <t>SUPREME STEELS PROP SUDHIR KR ARORA</t>
  </si>
  <si>
    <t xml:space="preserve">PROP SUDHIR KR ARORA,  KHASRA NO. 476 &amp; 477, PATEL MARG, GHAZIABAD , UTTAR PRADESH
</t>
  </si>
  <si>
    <t xml:space="preserve">PROP SUDHIR KUMAR ARORA, </t>
  </si>
  <si>
    <t>BETA MEDIKIT PRIVATE LIMITED</t>
  </si>
  <si>
    <t>3-CSC GROUND FLOOR, DDA MARKET NEW JAFRABAD- DELHI -110032</t>
  </si>
  <si>
    <t xml:space="preserve"> FAROOQ SAIFI-</t>
  </si>
  <si>
    <t xml:space="preserve"> BEGUM SHAKEELA</t>
  </si>
  <si>
    <t>KHARIDHI JEWELLERS</t>
  </si>
  <si>
    <t>BANGALORE-JAYANAGAR</t>
  </si>
  <si>
    <t>NO 24 12 MAIN 4TH BLOCK JAYANAGAR BANGALORE- 560011</t>
  </si>
  <si>
    <t xml:space="preserve"> K S RAMESH</t>
  </si>
  <si>
    <t xml:space="preserve"> ANITHA MAHESH A M</t>
  </si>
  <si>
    <t>BHARATH PIPES AND FITTINGS LTD</t>
  </si>
  <si>
    <t>NO.3, KAUSALYA MOTI BHAVAN, A-1/2202, 3 RD PHASE, GIDC VAPI, VALSAD.</t>
  </si>
  <si>
    <t>SBI; CANARA BANK, BANK OF TOKYO</t>
  </si>
  <si>
    <t>PRAVIN V. SHETH   (MD)</t>
  </si>
  <si>
    <t>JAYESH SHAH</t>
  </si>
  <si>
    <t>VINAY CHANDOKE</t>
  </si>
  <si>
    <t>VILINA P. SHETH</t>
  </si>
  <si>
    <t>J.C. SHAH</t>
  </si>
  <si>
    <t>B H SHAH</t>
  </si>
  <si>
    <t>A A MALIK</t>
  </si>
  <si>
    <t>P S KRISHNAN (ED)</t>
  </si>
  <si>
    <t>EBENEZER CASHEW COMPANY - SOLE PROPRIETORSHIP</t>
  </si>
  <si>
    <t xml:space="preserve"> CHEPRA PO, KOTTARAKKARA KOLLAM - 691520</t>
  </si>
  <si>
    <t>MR.JOHNSON ABRAHAM</t>
  </si>
  <si>
    <t>BHYRAVESHWARA RICE MILL</t>
  </si>
  <si>
    <t>HULIVANA MANDYA TQ AND DIST - 571446</t>
  </si>
  <si>
    <t>MANCHEGOWDA</t>
  </si>
  <si>
    <t>AJXPM2309Q.</t>
  </si>
  <si>
    <t>SHRI HANUMANT REFOILES INCORPORATION</t>
  </si>
  <si>
    <t>AHMEDABAD-GURUKUL ROAD</t>
  </si>
  <si>
    <t>26 AAROHI VILLA BUNGLOWS,  NR RELIANCE PETROL PUMP, SARDAR PATEL RING ROAD, BOPAL</t>
  </si>
  <si>
    <t>DAXABEN HITENDRA KUMAR THAKKAR</t>
  </si>
  <si>
    <t xml:space="preserve"> BIPINKUMAR MOHANLAL THAKKAR</t>
  </si>
  <si>
    <t xml:space="preserve">PLOT NO 797   798 3RD FLOOR,100 FEET ROAD SWAMY AYYAPPA HOUSING,SOCIETY MADHAPUR ,HYDERABA
</t>
  </si>
  <si>
    <t xml:space="preserve">M VENKATA KRISHNA RAO
</t>
  </si>
  <si>
    <t>P.V.RAMA RAO</t>
  </si>
  <si>
    <t>S VENU GOPAL</t>
  </si>
  <si>
    <t xml:space="preserve"> M SABIR</t>
  </si>
  <si>
    <t>S SRIKANTH REDDY</t>
  </si>
  <si>
    <t>E V P S KRISHNA</t>
  </si>
  <si>
    <t>JEET TEXTILES</t>
  </si>
  <si>
    <t>ANKALI</t>
  </si>
  <si>
    <t>MIDC E91 KADEGAON TAL- KHANAPUR- 416416</t>
  </si>
  <si>
    <t xml:space="preserve"> RAMESH SURYAWANSHI</t>
  </si>
  <si>
    <t>NARINDERA ENGINEERS PRIVATE LIMITED</t>
  </si>
  <si>
    <t>2861 BEHIND HARI OM MANDIR MOTI NAGAR LUDHIANA -141001</t>
  </si>
  <si>
    <t>BANK OF RAJASTHAN</t>
  </si>
  <si>
    <t xml:space="preserve"> LALIT SHARMA</t>
  </si>
  <si>
    <t xml:space="preserve"> NARENDER KUMAR SHARMA</t>
  </si>
  <si>
    <t xml:space="preserve">NEELKANTH VILLA, D 31, GOKHALE MARG, NEAR PEARL COURT APARTMENT LUCKNOW UTTAR PRADESH -226001 </t>
  </si>
  <si>
    <t>Swapnil Juneja</t>
  </si>
  <si>
    <t>Priyanka Juneja</t>
  </si>
  <si>
    <t>SHREE SAI COLD STORAGE</t>
  </si>
  <si>
    <t>GAYATRINAGAR</t>
  </si>
  <si>
    <t>VILL AND POST GORIYABAD, PARG-GAURAJAM, DISTT AMETHI</t>
  </si>
  <si>
    <t>DINESH JAY-</t>
  </si>
  <si>
    <t>ANURADH</t>
  </si>
  <si>
    <t>BIJU MATHEW ABRHAM</t>
  </si>
  <si>
    <t>PATHANAMTHITTA</t>
  </si>
  <si>
    <t>NANAVEETIL PUTHEN PARAMBIL,HOUSE , KOZHENCHERRY EAST PO, PIN 689641</t>
  </si>
  <si>
    <t>PMDO A/C HOUSING DEVELOPMENT &amp; INFR</t>
  </si>
  <si>
    <t xml:space="preserve">DHEERAJ ARMA,9TH FLOOR,  ANANT KANEKAR MARG,STATION ROAD,    BANDRA EAST MUMBAI 
</t>
  </si>
  <si>
    <t>Central Bank of India, Punjab National Bank</t>
  </si>
  <si>
    <t>Mr. Rakesh Kumar Wadhawan</t>
  </si>
  <si>
    <t>Mr. Sarang Wadhawan</t>
  </si>
  <si>
    <t>Mr.Kapil Wadhawan</t>
  </si>
  <si>
    <t>Mr. Dheeraj Wadhawan</t>
  </si>
  <si>
    <t>Mr. Waryam Singh</t>
  </si>
  <si>
    <t>Mr. Ashok Kumar Gupta</t>
  </si>
  <si>
    <t>Mr. Joseph A Pattathu</t>
  </si>
  <si>
    <t>Mr. Satya Pal Talwar</t>
  </si>
  <si>
    <t>Mr.Lalit Mohan Mehta</t>
  </si>
  <si>
    <t>Mr.Shyam Sunder Dawra</t>
  </si>
  <si>
    <t>Mr.Surinder Kumar Soni</t>
  </si>
  <si>
    <t>Mr.Sunil Behari Mathur</t>
  </si>
  <si>
    <t>Mr. Ramesh Chander Kapoor</t>
  </si>
  <si>
    <t>Mr. Raj Kumar Aggrawal</t>
  </si>
  <si>
    <t>OCEAN TRADING CORPORATION</t>
  </si>
  <si>
    <t>KANJIRAPALLY</t>
  </si>
  <si>
    <t>BLDG NO KP VIII 451 A, POOTHAMKUZHY, KANJIRAPPALLY KOTTAYAM KERALA - 686507</t>
  </si>
  <si>
    <t xml:space="preserve"> SABITH MOHAMMED</t>
  </si>
  <si>
    <t>DELHI TRADING COMPANY</t>
  </si>
  <si>
    <t xml:space="preserve"> DELHI TRADING COMPANY, BUILDING NO 12 2ND FLOOR, CLUB ROAD MARKET, WEST PUNJABI BAGH, DELHI</t>
  </si>
  <si>
    <t xml:space="preserve"> VINAY MITTAL</t>
  </si>
  <si>
    <t>AHAMMED PILLAI SHAFI</t>
  </si>
  <si>
    <t xml:space="preserve">KONGANAMKODE THADATHARIKATHU VEEDU,8 ATTINPURAM,PANAVOOR  TRIVANDRUM
</t>
  </si>
  <si>
    <t>J ALEXANDER</t>
  </si>
  <si>
    <t xml:space="preserve"> THARA 103, THAMPURAN MUKKU, VANCHIYOOR PO, TRIVANDRUM -695001
</t>
  </si>
  <si>
    <t>NEW GANPATI JEWELLERS - SOLE PROPRIETORSHIP</t>
  </si>
  <si>
    <t>3446 A HANSAPURI,TRI NAGAR,DELHI -110035</t>
  </si>
  <si>
    <t>MR     PUSHPENDER</t>
  </si>
  <si>
    <t>RAM IMPEX CORPORATION</t>
  </si>
  <si>
    <t>HYDERABAD-VANASTHALIPURAM</t>
  </si>
  <si>
    <t xml:space="preserve"> SY NO 136/3,THE PLATINA, 10TH FLOOR,OFFICE UNIT NO 1004, GACHIBOWLI VILLAGE,SERILINGAMPALLY
 RR DIST</t>
  </si>
  <si>
    <t>MRS    KAKARLAPUDI RADHA DEVI</t>
  </si>
  <si>
    <t>MR     KOTHA GOPAL</t>
  </si>
  <si>
    <t>BEDIA COLD STORAGE ( P) LTD</t>
  </si>
  <si>
    <t>8/1, LAL BAZAR STREET, MAGGANINE FLOOR, ROOM NO.18 KOLKATA-700001</t>
  </si>
  <si>
    <t>JAGDISH PRASAD BEDIA</t>
  </si>
  <si>
    <t>PAWAN KUMAR BEDIA</t>
  </si>
  <si>
    <t>PRATIBA BEDIA</t>
  </si>
  <si>
    <t>SHREE BANKEY BIHARI FOODS</t>
  </si>
  <si>
    <t>201 2ND FLOOR, 59A/19  PLOT NO 44 GALI NO 3, GURU NANAKPURA LAXMI NAGAR, DELHI</t>
  </si>
  <si>
    <t>Pankaj Modi</t>
  </si>
  <si>
    <t>Asha Modi</t>
  </si>
  <si>
    <t>SAMRUDDHI AGRO EXPORTS</t>
  </si>
  <si>
    <t xml:space="preserve">SY NO 106 1B,  HIRGANA VILLAGE AND POST,  KARKALA TALUK UDUPI DIST 
</t>
  </si>
  <si>
    <t>MR SURESH SUNDER SHETTY</t>
  </si>
  <si>
    <t>SUN ENERGY SOLAR SOLUTIONS - SOLE PROPRIETORSHIP</t>
  </si>
  <si>
    <t xml:space="preserve"> PROP.RAVI KULANGARA, "SURYAKANTI"KODAKKAT PO
 TRIKARIPUR VIA  KASARGOD DIST</t>
  </si>
  <si>
    <t>RAVI KULANGARA</t>
  </si>
  <si>
    <t>AMRIT CRISPY SNACKES PVT LTD</t>
  </si>
  <si>
    <t xml:space="preserve"> RAILWAY ROAD, BATALA -143505
</t>
  </si>
  <si>
    <t>SANNAT SEKHRI</t>
  </si>
  <si>
    <t xml:space="preserve">PUDDUPPALAYAM K PALANISAMY GOUNDER - TRUST ACCOUNT </t>
  </si>
  <si>
    <t>2/11,PUDUPPALAYAM PO,MADATHUKULAM TALUK,TIRUPUR DISTRICT -642205</t>
  </si>
  <si>
    <t>MR     P JAYAKUMAR</t>
  </si>
  <si>
    <t>MR     K.P. KUPPURAJ KUMAR</t>
  </si>
  <si>
    <t>MR     P. MARAGATHAM</t>
  </si>
  <si>
    <t>MR     J.MAHEDWARI</t>
  </si>
  <si>
    <t>SUPER SEAL INDUSTRIES</t>
  </si>
  <si>
    <t>PLOT NO B124 MIDC ADDITIONAL AMBERNATH INDL AREA AMBERNATH THANE 421506 THANE 421506</t>
  </si>
  <si>
    <t xml:space="preserve"> NADESH NADAR</t>
  </si>
  <si>
    <t>SHREE VINDHYA PAPER MILLS LTD.</t>
  </si>
  <si>
    <t>MUMBAI -ARMB</t>
  </si>
  <si>
    <t>SOMANI NAGAR, DUSKHEDA, BHUSAWAL, JALGAON DIST, MAHARASTRA - 425 203.</t>
  </si>
  <si>
    <t>BOI,DENA,UBI,BANK OF RAJASTHAN.</t>
  </si>
  <si>
    <t>N K SOMANI</t>
  </si>
  <si>
    <t>SHEKHAR SOMANI</t>
  </si>
  <si>
    <t>RAJENDRA SOMANI</t>
  </si>
  <si>
    <t>P.K.CHOPRA (@)</t>
  </si>
  <si>
    <t>M.P.TAPARIA (@)</t>
  </si>
  <si>
    <t>S.J.PAREKH  (@)</t>
  </si>
  <si>
    <t>N.N.PAI (IND)</t>
  </si>
  <si>
    <t>P.S.GOPALAKRISHNAN (I)@</t>
  </si>
  <si>
    <t>D.N.SHUKLA</t>
  </si>
  <si>
    <t>P.M.NAIR (NOM)</t>
  </si>
  <si>
    <t>R.K.MISHRA (DIR)</t>
  </si>
  <si>
    <t>AJIT KUMAR R</t>
  </si>
  <si>
    <t>BANGALORE-BYADARAHALLI-MAGADI RD</t>
  </si>
  <si>
    <t xml:space="preserve">S/O M RAMAPPA     NO303 B/601 B RAMANJYOTHI APARTMENT  
 OPP CMTI TUMKUR ROAD YESWANTPUR BANGALORE     
 KARNATAKA -560022
</t>
  </si>
  <si>
    <t>AGRO TRADERS  -PARTNERSHIP</t>
  </si>
  <si>
    <t>MUMBAI-LOKHANDWALA</t>
  </si>
  <si>
    <t>OFFICE NO 2/21 2ND FLOOR,OM HEERA PANNA PREMISES CO OP HSG,SOC LTD OPP.CITY INTERNATIONAL
SCHOOL OSHIWARA PS ANDHERI W MUMBAI</t>
  </si>
  <si>
    <t>SANJIV CHANDAN</t>
  </si>
  <si>
    <t>SUJIT THAKARE</t>
  </si>
  <si>
    <t>SBM LOGISTICS</t>
  </si>
  <si>
    <t>65, LAXMAN PURI, FAIZABAD ROAD, LUCKNOW -226016</t>
  </si>
  <si>
    <t xml:space="preserve"> POOJA AGARWAL</t>
  </si>
  <si>
    <t>KOSHISH AGARWAL</t>
  </si>
  <si>
    <t xml:space="preserve"> GUNJAN GARG</t>
  </si>
  <si>
    <t>VED BRIGHT BAR STEEL</t>
  </si>
  <si>
    <t>Plot No 17A, Gali No 8E, Industrial Area, sarurpur Industrial Area, Faridabad, Haryana.</t>
  </si>
  <si>
    <t>SOLAN ENERGY SAVING PRODUCTS P LTD</t>
  </si>
  <si>
    <t>65,GODAVARI APTS, ALAKHNANDA, NEW DELHI- 110019</t>
  </si>
  <si>
    <t>MR PRAMOD KUMAR VOHRA</t>
  </si>
  <si>
    <t>MRS.SAPNA VOHRA</t>
  </si>
  <si>
    <t>MR.NIHIT VOHRA</t>
  </si>
  <si>
    <t>HOPE MICROCREDIT FINANCE INDIA PVT LTD.,</t>
  </si>
  <si>
    <t>PALAKKAD</t>
  </si>
  <si>
    <t>HOPE COMPLEX NEAR, STADIUM BUS STAND, COIMBATORE ROAD ,KAL MANDAPAM,PALAKKAD - 678 001,KERALA</t>
  </si>
  <si>
    <t xml:space="preserve">Canara ,Dena,Rang DeManaveeya Investments,Federal,Indian bank,IOB,SMG Bank,Kerala Fin. Corpn.,Rashtriya Mahila Kosh,CBI,IDBI,South Indian Bank
</t>
  </si>
  <si>
    <t>RAJU KURIACHAN</t>
  </si>
  <si>
    <t xml:space="preserve">JOY VARGHESE </t>
  </si>
  <si>
    <t>ADHITYA BHANDARI</t>
  </si>
  <si>
    <t xml:space="preserve">R. PRABHA </t>
  </si>
  <si>
    <t xml:space="preserve">JOSEPH GEORGE </t>
  </si>
  <si>
    <t>SRI VINAYAGA EDUCATIONAL TRUST</t>
  </si>
  <si>
    <t>NAGERKOIL</t>
  </si>
  <si>
    <t>NO.2A, CHOLARAJAKOIL STREET,OZHUGINASERY,NAGERCOIL</t>
  </si>
  <si>
    <t>I KRISHNA PILLAI</t>
  </si>
  <si>
    <t>N VALLI KUMARI</t>
  </si>
  <si>
    <t>STANDARD TRANSFORMERS PVT LTD</t>
  </si>
  <si>
    <t>M/S.STANDARD TRANSFORMERS PVT LTD,PLOT NO: 95,
CANACONA INDUSTRIAL ESTATE,,CANACONA GOA.-575001</t>
  </si>
  <si>
    <t>SADANANDA B</t>
  </si>
  <si>
    <t>ASHITHA S UPPOOR</t>
  </si>
  <si>
    <t>BHAGABATI RICE MILL-PARTNERSHIP</t>
  </si>
  <si>
    <t>BERHAMPUR</t>
  </si>
  <si>
    <t xml:space="preserve"> AT-LA AT-LANGALADEI,VIA-SUKUNDA
 PS-BANTHAPALLI,BERHAMPUR
 DIST-GANJAM</t>
  </si>
  <si>
    <t xml:space="preserve"> SANJU MAHAPATRA</t>
  </si>
  <si>
    <t xml:space="preserve"> PRAVASINI PANDA</t>
  </si>
  <si>
    <t>PANTHER SECURITY SERVICES - PROPREITORSHIP</t>
  </si>
  <si>
    <t>J-147,DLF AREA,SEC-10,FARIDABAD,HARYANA</t>
  </si>
  <si>
    <t>JAI BHAGWAN DAHIYA</t>
  </si>
  <si>
    <t>APPEAL JEWELS P LTD</t>
  </si>
  <si>
    <t xml:space="preserve">FLAT NO-27 POCKET-A DDA MIG FLAT, SEC-13 DWARKA,NEW DELHI
</t>
  </si>
  <si>
    <t xml:space="preserve">LOVNEET BAKSHI </t>
  </si>
  <si>
    <t>YOGESH BAKSHI</t>
  </si>
  <si>
    <t>PARADYNE INFOSERVICES PVT LTD</t>
  </si>
  <si>
    <t>53/2476, RADHESHYAM, GANDHI NAGAR, BANDRA EAST, MUMBAI-400051</t>
  </si>
  <si>
    <t>AANAND MADHAVRAO SARNAAIK-</t>
  </si>
  <si>
    <t>'00041562</t>
  </si>
  <si>
    <t>DIVVYANI ANAND SARNAAIK-DIN-00041482</t>
  </si>
  <si>
    <t>AB PETROSERVICE PVT LTD.,</t>
  </si>
  <si>
    <t xml:space="preserve"> D-11,SECTOR-44, NOIDA-201301.</t>
  </si>
  <si>
    <t>DR.PETRO SHMACHKOV</t>
  </si>
  <si>
    <t xml:space="preserve">OLENA LELANSKA </t>
  </si>
  <si>
    <t>JAGDISH ELECTRONICS</t>
  </si>
  <si>
    <t xml:space="preserve">VASANT KUNJ, M G ROAD, MULUND WEST  MUMBAI
</t>
  </si>
  <si>
    <t xml:space="preserve">JAGDISH V THAKKAR
</t>
  </si>
  <si>
    <t>NITESH J THAKKAR</t>
  </si>
  <si>
    <t>NEELKANTH SURGICAL EMPORIUM</t>
  </si>
  <si>
    <t>FORSYTH ROAD, OPPOSITE DAYA NIDAN PARK, LALBAGH, LUCKNOW -226001</t>
  </si>
  <si>
    <t>Smt Priyanka Juneja - Proprietorix</t>
  </si>
  <si>
    <t>B K ENTERPRISES PROP BHUVANESH KHAR</t>
  </si>
  <si>
    <t>PROP BHUVANESH KHARBANDA,  34/14 SECOND FLOOR, WEST PATEL NAGAR, NEW DELHI</t>
  </si>
  <si>
    <t>BHUVANESH</t>
  </si>
  <si>
    <t>Mrs.purnima Bhatia</t>
  </si>
  <si>
    <t>Hitesh bhatia</t>
  </si>
  <si>
    <t>SREEANNAMALAI ALUMINNIUM PRIVATE LT</t>
  </si>
  <si>
    <t>AMBUR</t>
  </si>
  <si>
    <t>NO 237/3A, KAILASAGIRI, UDAYENDIRAM ROAD, PERIYAVARIKKAM VILLAGE, THUTHIPET AMBUR - 635811</t>
  </si>
  <si>
    <t>M.THIRUMALAI SWAMY</t>
  </si>
  <si>
    <t>SAVITHA THIRUMALAI SWAMY</t>
  </si>
  <si>
    <t>A1-A2, KUNDAI INDUSTRIAL ESTATE, KUNDAIM, GOA</t>
  </si>
  <si>
    <t>SBI, AXIS BANK</t>
  </si>
  <si>
    <t>MR.S.C.BARUAH</t>
  </si>
  <si>
    <t>MR.VIJAY D KASSHYAP</t>
  </si>
  <si>
    <t>ADITYA TEXTILES</t>
  </si>
  <si>
    <t>1/179 TALMA HOUSE ARUL PURAM KARAI PUDHUR -TIRUPUR- 641605</t>
  </si>
  <si>
    <t xml:space="preserve"> ANAND VASANT DHEKNE</t>
  </si>
  <si>
    <t>LAKSHYA</t>
  </si>
  <si>
    <t>SIKANDARPUR</t>
  </si>
  <si>
    <t>FF 33 VYAPAR KENDRA , SEC-43, SHUSHANT LOK DIST.GURGAON -HARYANA -122002</t>
  </si>
  <si>
    <t>S M WIG</t>
  </si>
  <si>
    <t>MNEELIMA WIG</t>
  </si>
  <si>
    <t>HARSH VARDHAN WIG</t>
  </si>
  <si>
    <t xml:space="preserve">BHARAT MOHAN WIG </t>
  </si>
  <si>
    <t>NTC EXIM INDIA PVT LTD</t>
  </si>
  <si>
    <t>BANGALORE-SULTANPET(CITY)</t>
  </si>
  <si>
    <t xml:space="preserve"> # 79, GROUND FLOOR, RANGA RAO ROAD, SHANKARAPURAM  BANGALORE -560004</t>
  </si>
  <si>
    <t>SUSHIL KUMAR TALESARA</t>
  </si>
  <si>
    <t>DEEPAK KUMAR KOTHARI</t>
  </si>
  <si>
    <t>Anand Raj</t>
  </si>
  <si>
    <t>Surendra Kumar Daga</t>
  </si>
  <si>
    <t>SIDDHI APPAREL HOUSE</t>
  </si>
  <si>
    <t>S.F.NO 8/1228-C, SRI VIGNESHWARA ROAD,MUMMOORTHY NAGAR POOLUVAPATTI POST P N ROAD- 641602</t>
  </si>
  <si>
    <t>S SHANTHA KUMAR</t>
  </si>
  <si>
    <t>SREE MATHA AGRO INDUSTRIES</t>
  </si>
  <si>
    <t>SY 101 KHANAPUR, NIZAMABAD</t>
  </si>
  <si>
    <t xml:space="preserve">V.V.GANGADHAR BABU
</t>
  </si>
  <si>
    <t xml:space="preserve"> V.PADMAVATHI</t>
  </si>
  <si>
    <t>V.RADHIKA</t>
  </si>
  <si>
    <t xml:space="preserve"> V.RAJAKISHAN</t>
  </si>
  <si>
    <t>V.SAVITHA</t>
  </si>
  <si>
    <t xml:space="preserve"> VAVILALA RAJESWER IND</t>
  </si>
  <si>
    <t>SUBBA LAXMI NADIMPALLI</t>
  </si>
  <si>
    <t>HYDERABAD-SIDDIAMBAR BAZAR</t>
  </si>
  <si>
    <t>1-23-173-2BHOODEVI NAGAR, PLOT NO.15&amp;16,LOTHUKUNTA, VENKATAPURAM,SECUNDERABAD 10</t>
  </si>
  <si>
    <t>CRESCENT MARBLES PRIVATE LIMITED</t>
  </si>
  <si>
    <t xml:space="preserve"> K-41 &amp; 42,SHAOORPUR,  CH. BALBIR SINGH MARKET,MAIN ROAD,  CHANDAN HULLA, NEW DELHI</t>
  </si>
  <si>
    <t>RAGHAV GOYAL</t>
  </si>
  <si>
    <t xml:space="preserve"> PRADEEP GOYAL,</t>
  </si>
  <si>
    <t>AL RUKKIYA</t>
  </si>
  <si>
    <t>PROP IMTHIAS MYTHEEN KUNJU,VMK COMPLEX KOIKAL JN,KILIKOLLOOR KOLLAM</t>
  </si>
  <si>
    <t xml:space="preserve">SOLE ANKING </t>
  </si>
  <si>
    <t xml:space="preserve"> IMTHIAS MYTHEEN KUNJU</t>
  </si>
  <si>
    <t>KIRNA SALES AGENCY PVT LTD</t>
  </si>
  <si>
    <t>157/2A G L T ROAD,DUNLOP,KOLKATA</t>
  </si>
  <si>
    <t>MR     PUROSHOTTAM AGARWAL</t>
  </si>
  <si>
    <t>MRS    PINKY AGARWAL</t>
  </si>
  <si>
    <t>SMART PHARMACEUTICALS</t>
  </si>
  <si>
    <t>THODUPUZHA</t>
  </si>
  <si>
    <t xml:space="preserve">PRAKASH BUILDING ,  OPP PWD REST HOUSE,   THODUPUZHA IDUKKI     
 City  IDUKK IDUKKI TOWNSHIP  State   KERALA -685584
 </t>
  </si>
  <si>
    <t xml:space="preserve">MR.SANDEEP KUMAR K V </t>
  </si>
  <si>
    <t xml:space="preserve">MRS. RENJU SANDEEP </t>
  </si>
  <si>
    <t>TOOL TECH ENTERPRISES PRIVATE LIMIT</t>
  </si>
  <si>
    <t xml:space="preserve"> AP TOWER, NO 374, DR RAJENDRA PRASAD ROAD
 100 FT ROAD GANDHIPURAM, COIMBATORE -641012</t>
  </si>
  <si>
    <t>ANAND PALANISAMI</t>
  </si>
  <si>
    <t xml:space="preserve"> KAMAL PALANISAMI</t>
  </si>
  <si>
    <t xml:space="preserve"> SAVITRI P</t>
  </si>
  <si>
    <t>RBR SHIPPING SERVICES</t>
  </si>
  <si>
    <t>OFFICE NO 313 314, PLOT NO 12 SECTOR NO 8 -RIDDHI SIDDHI ARCADE GANDHIDHAM -KUTCH -370201</t>
  </si>
  <si>
    <t xml:space="preserve">Mr Anu John  </t>
  </si>
  <si>
    <t>Mr Riny S Dubey</t>
  </si>
  <si>
    <t>SANTKANWARRAM BUILDERS PRIVATE LIMI</t>
  </si>
  <si>
    <t>SATNA</t>
  </si>
  <si>
    <t>NEAR MANISH MARKET, CITY KITWALI CHOWK- SATNA MP-485001</t>
  </si>
  <si>
    <t xml:space="preserve"> DHEERAJ MORDIYA</t>
  </si>
  <si>
    <t>SHAKTI KUMAR MORDIYA</t>
  </si>
  <si>
    <t>NARAYAN DAS MORDIYA</t>
  </si>
  <si>
    <t>NEERAJ KUMAR MORDIYA</t>
  </si>
  <si>
    <t>VEENA RANI W O MOOL RAJ</t>
  </si>
  <si>
    <t>GURDASPUR</t>
  </si>
  <si>
    <t>VPO HARDOCHHANI GURDASPUR -143521</t>
  </si>
  <si>
    <t xml:space="preserve">VEENA RANI </t>
  </si>
  <si>
    <t>SHREE KRISHNA CORPORATION</t>
  </si>
  <si>
    <t>PLOT NO 4 5 SURVEY NO 22 29,BHAIRAV COMPOUND SHELAR VILLAGE- TAL BHIWANDI DIST THANE THANE- 421302</t>
  </si>
  <si>
    <t xml:space="preserve"> CHIRAG SURESH THAKKAR</t>
  </si>
  <si>
    <t>INDO GULF INC-PARTNERSHIP</t>
  </si>
  <si>
    <t xml:space="preserve">NO 127-F BRICKLIN ROAD, PURASAWALKAM , CHENNAI - 600007 
</t>
  </si>
  <si>
    <t xml:space="preserve"> M L ABDUL SALAM</t>
  </si>
  <si>
    <t xml:space="preserve"> NAHEED SAYEEDA</t>
  </si>
  <si>
    <t>BABA RAMDEV SOLVEX PRIVATE LIMITED</t>
  </si>
  <si>
    <t>ITARSI</t>
  </si>
  <si>
    <t>AZAD NAGAR 7 TH LINE, ITARSI HOSHA HOSHANGABAD MADHYA PRADESH -461111</t>
  </si>
  <si>
    <t>RITESH KUMAR AGRAWAL</t>
  </si>
  <si>
    <t>INDRA KUMAR AGRAWAL</t>
  </si>
  <si>
    <t>M D METRO TRANSIT PVT LTD</t>
  </si>
  <si>
    <t>NEBSARAI</t>
  </si>
  <si>
    <t xml:space="preserve"> FLAT NO-206, 2ND FLOOR, BUILDING NO-01, ALLIED HOUSE LSC MADANGIR, NEW DELHI -110068
</t>
  </si>
  <si>
    <t xml:space="preserve"> MANINDER JHA</t>
  </si>
  <si>
    <t xml:space="preserve"> DHIRENDER JHA</t>
  </si>
  <si>
    <t>SRIDHANA TEXTILES PVT LTD</t>
  </si>
  <si>
    <t xml:space="preserve">M. Rajkumar </t>
  </si>
  <si>
    <t>S. M. Dhanamani</t>
  </si>
  <si>
    <t>OMM STEEL SUPPLIERS</t>
  </si>
  <si>
    <t>BHUBANESWAR-KIIT SQUARE</t>
  </si>
  <si>
    <t>PLOT NO-1022, SRIRAM NAGAR,,INFRONT OF SBI BANK, GARAGE CHHAK, SAMATRAPUR, OLD TOWN, BHUBANESWAR, KHORDA -751002</t>
  </si>
  <si>
    <t>.MR.BIJAN CHOUDHURY</t>
  </si>
  <si>
    <t>MR.ABINASH DAS</t>
  </si>
  <si>
    <t>KARTHIKEYA ENTERPRISES</t>
  </si>
  <si>
    <t>ABHYUDAYA, D.NO.4-270[4] MAVINA KATTE, PUTHUIGE VILLAGE POST. SAMPIGE - 574227</t>
  </si>
  <si>
    <t xml:space="preserve"> SUJATHA VASUDEVA</t>
  </si>
  <si>
    <t>SWASTIK TRADERS</t>
  </si>
  <si>
    <t>D-9, PREM NAGAR, UTTAM NAGAR, NEW DELHI - 110059</t>
  </si>
  <si>
    <t xml:space="preserve">MR     RAJESH ATRI - PROPRIETOR </t>
  </si>
  <si>
    <t>TALMA APPARELS LTD</t>
  </si>
  <si>
    <t>IX 6052 SHIVAJI GALI, GANDHI NAGAR -110031</t>
  </si>
  <si>
    <t>UCO BK, LAXMI VILAS BK</t>
  </si>
  <si>
    <t>VENUGOPAL K</t>
  </si>
  <si>
    <t>SAVITHA V</t>
  </si>
  <si>
    <t>THIRUKUMAR</t>
  </si>
  <si>
    <t>PMDO A/C SHALIVAHANA (MSW) GREEN EN</t>
  </si>
  <si>
    <t>POST BOX NO:1582,7TH FLOOR, MINERVA COMPLEX,S.D.ROAD, SECUNDERABAD</t>
  </si>
  <si>
    <t>LAKHANI HITECH RUBBER PVT LTD</t>
  </si>
  <si>
    <t>NEW DELHI-- ARMB</t>
  </si>
  <si>
    <t>PLOT NO. 131, SECTOR-24, FARIDABAD, HARYANA</t>
  </si>
  <si>
    <t>MR.PARAMESHWAR DAYAL LAKHANI</t>
  </si>
  <si>
    <t>MRS.SUMAN LAKHANI</t>
  </si>
  <si>
    <t>M/S LAKHANI FOOT CARE PVT LTD</t>
  </si>
  <si>
    <t xml:space="preserve">JAGDAMBA MACHINES -SOLE PROPRIETORSHIP </t>
  </si>
  <si>
    <t>MUMBAI-BHANDUP NAHUR</t>
  </si>
  <si>
    <t>: 4093 BHANDUP INDUSTRIAL ESTATE,: PANNALAL COMPOUND  LBS MARG,: BHANDUP  MUMBAI -400078
:</t>
  </si>
  <si>
    <t>MR     JAGDISH SINGH BHATI</t>
  </si>
  <si>
    <t>PALM HEIGHTS PVT LTD</t>
  </si>
  <si>
    <t xml:space="preserve"> SCO 5 MADANPURA,SECTOR 54,MOHALI PUNJAB -140603</t>
  </si>
  <si>
    <t xml:space="preserve"> HARJINDER SINGH RANGI</t>
  </si>
  <si>
    <t xml:space="preserve">Mr Sarjan Singh Rangji      </t>
  </si>
  <si>
    <t>SUKHDEV SINGH SO JEET SINGH</t>
  </si>
  <si>
    <t>VILL RAM SINGH NAU BHADSON,TEH NABHA
DIST PATIALA</t>
  </si>
  <si>
    <t xml:space="preserve">SUKHDEV SINGH </t>
  </si>
  <si>
    <t>CROWN HOSPITALITY</t>
  </si>
  <si>
    <t xml:space="preserve">NO 42 4TH B CROSS 5TH BLOCK,KORAMANGALA INDUSTRIAL ESTATE,BANGALORE -560034
</t>
  </si>
  <si>
    <t xml:space="preserve"> SRINIVAS G</t>
  </si>
  <si>
    <t>NAVEEN GIRI</t>
  </si>
  <si>
    <t>SURESH SESHADRI</t>
  </si>
  <si>
    <t xml:space="preserve"> KUMAR B N</t>
  </si>
  <si>
    <t>AGRO ENGINEERS AND TRADERS</t>
  </si>
  <si>
    <t>NO.162,VENKATASWAMY ROAD EAST, R.S.PURAM,COIMBATORE</t>
  </si>
  <si>
    <t xml:space="preserve">  P JAGADEESWARAN, </t>
  </si>
  <si>
    <t xml:space="preserve"> J RAJGOKILA</t>
  </si>
  <si>
    <t>RAM INTERNATIONAL</t>
  </si>
  <si>
    <t>16, KRISHNAJI SHUKUL STREET-VENKATAPURAM -AMBATTUR, CHENNAI -600053</t>
  </si>
  <si>
    <t>RANGACHARI RAMANAND</t>
  </si>
  <si>
    <t>LAXMI SYNTHETICS MACHINERY Mfg. LTD.</t>
  </si>
  <si>
    <t>1100, AVINSAHI ROAD, COIMBATORE, 641 037.</t>
  </si>
  <si>
    <t>SBI, UBI</t>
  </si>
  <si>
    <t>K SUNDARAM (CHAIRMAN)</t>
  </si>
  <si>
    <t>L G VARADHARAJULU,(@)</t>
  </si>
  <si>
    <t>W PAPP</t>
  </si>
  <si>
    <t>K N THANAWALLA</t>
  </si>
  <si>
    <t>S PATHY (VICE C.M)</t>
  </si>
  <si>
    <t>HEMRAJ C ASHER</t>
  </si>
  <si>
    <t>N.JAYACHANDRAN</t>
  </si>
  <si>
    <t>UPLUS BATTERIES PVT LTD</t>
  </si>
  <si>
    <t>NO.5, 3RD FLOOR, LAXMI COMPLEX, 10TH CROSS ROAD, RMV EXTN, BANGALORE</t>
  </si>
  <si>
    <t>SHAMRAO VITTAL CO-OPERATIVE BANK LTD</t>
  </si>
  <si>
    <t>V D PADHYE</t>
  </si>
  <si>
    <t>G M PATWARDHAN</t>
  </si>
  <si>
    <t>R V PADHYE</t>
  </si>
  <si>
    <t>SAPTASHRUNGI ENG -PARTNERSHIP</t>
  </si>
  <si>
    <t>PUNE-DECCAN GHYMKHANA</t>
  </si>
  <si>
    <t>PLOT NO 2 GAT NO 626 OPP GABRIEL,INDIA LTD AT POST KURULI CHAKAN,TAL KHED PUNE -410501</t>
  </si>
  <si>
    <t>.SANJAY WAGHULADE</t>
  </si>
  <si>
    <t xml:space="preserve"> ANITA WAGHULADE</t>
  </si>
  <si>
    <t>MANDEEP SINGH SO SANTOKH SINGH</t>
  </si>
  <si>
    <t xml:space="preserve"> CHUNGI NO 5, JAGRAON, LUDHIANA -141008</t>
  </si>
  <si>
    <t xml:space="preserve">MANDEEP SINGH </t>
  </si>
  <si>
    <t>DURGA AUTOMOBILES</t>
  </si>
  <si>
    <t>ASANSOL</t>
  </si>
  <si>
    <t>PROP BASAB SARKAR,  G T ROAD KUMARPUR SUCHITRA  APPARTMENT,  PO ASANSOL, BURDWAN.</t>
  </si>
  <si>
    <t>BASAB SARKAR</t>
  </si>
  <si>
    <t>RAHAMAN KHAN</t>
  </si>
  <si>
    <t>MYSORE-BANNIMANTAP EXTN-CPBB</t>
  </si>
  <si>
    <t xml:space="preserve">S\O ISMAIL KHAN     1 808 SOAP FACTORY ROAD  
NEAR PUTHLI PARK BANNIMANTAP EXTN MYSORE    MYSORE  
 KARNATAKA-570015   
</t>
  </si>
  <si>
    <t>AMRAPALI MEDIA VISION PVT LTD</t>
  </si>
  <si>
    <t xml:space="preserve">C 56/29,SECTOR 62,  NOIDA ,U P - 201309 
</t>
  </si>
  <si>
    <t xml:space="preserve"> ANIL SHARMA</t>
  </si>
  <si>
    <t xml:space="preserve"> AJAY KUMAR</t>
  </si>
  <si>
    <t xml:space="preserve"> PALLAVI MISHRA</t>
  </si>
  <si>
    <t>RANI HI TECH ENGINEERING</t>
  </si>
  <si>
    <t>PROP. N.SARAVANAN, NO.8/14 A, SALAIPUTHUR,LEVENCHIPURAM,(POST) RADHAPURAM,(TALUK)- 627114</t>
  </si>
  <si>
    <t>N.SARAVANAN</t>
  </si>
  <si>
    <t>AMOGH SHAM PADGAONKAR</t>
  </si>
  <si>
    <t xml:space="preserve">FLAT NO 106, First Floor, C Wing, Building No.7, " CAPRI", Raheja Exotica, Malad, Madh Road, Mumbai </t>
  </si>
  <si>
    <t>MR     AMOGH SHAM PADGAONKAR</t>
  </si>
  <si>
    <t>MRS    SWAPNA B RAO</t>
  </si>
  <si>
    <t>Ms     ARCHANA SHAM PADGAONKAR</t>
  </si>
  <si>
    <t xml:space="preserve"> FLAT 1001 10TH FLOOR, SUNSHINE TOWER NATHALAL PAREKH MARG. KINGS CIRCLE MATUNGA
 MUMBAI</t>
  </si>
  <si>
    <t>SWAMY CONSTRUCTIONS</t>
  </si>
  <si>
    <t>NEAR BALA BHARATHI SCHOOL, 3RD CROSS, GANDHINAGAR, BELLARY</t>
  </si>
  <si>
    <t>KAR VEERAIAH</t>
  </si>
  <si>
    <t>P.M.MANJUNATHA</t>
  </si>
  <si>
    <t>K.M.RAJASHEKAR</t>
  </si>
  <si>
    <t>EVERGREEN AGENCIES -PARTNERSHIP</t>
  </si>
  <si>
    <t>TIRUPPUR-VEERAPANDI</t>
  </si>
  <si>
    <t xml:space="preserve">9 401 A SARAVANA GARDEN PARK,  COLLEGE ROAD,  KARAIPUDUR,  PALLADAM ROAD TIRUPUR - 641605 
</t>
  </si>
  <si>
    <t xml:space="preserve"> BALASUBRAMANIAM</t>
  </si>
  <si>
    <t>NARAYANASAMY</t>
  </si>
  <si>
    <t>S L S TOURIST</t>
  </si>
  <si>
    <t>NO 2/2, CHURCH ROAD, MADHAV RAO CIRCLE - BANGALORE - 560004</t>
  </si>
  <si>
    <t>MADAN KUMAR - PROPRIETOR</t>
  </si>
  <si>
    <t>KHYBAR EXECUTIVE -SOLE PROPRIETORSHIP</t>
  </si>
  <si>
    <t>PUNE-BANER</t>
  </si>
  <si>
    <t xml:space="preserve"> H NO 24/2 MUNDHWARE TAL MAVAL</t>
  </si>
  <si>
    <t>TULSHIRAM DATTATRAYA KATE</t>
  </si>
  <si>
    <t>HADINJE EDUCATION TRUST</t>
  </si>
  <si>
    <t>TRADE CENTRE, G.V.PAI NAGAR, MOODBIDRI MANGALORE TALUK- 574227</t>
  </si>
  <si>
    <t>SUBHASCHANDRA SHETTY</t>
  </si>
  <si>
    <t>RESHMA SHETTY</t>
  </si>
  <si>
    <t>JAYARAMA SHETTY</t>
  </si>
  <si>
    <t>HARISCHANDRA SHETTY</t>
  </si>
  <si>
    <t>MOHAN HEGDE</t>
  </si>
  <si>
    <t>INTERACTIVE SPECTRUM WEBTEK PVT LTD</t>
  </si>
  <si>
    <t>BANGALORE-BTM LAYOUT</t>
  </si>
  <si>
    <t>#988 SASHWATHI 13TH CROSS,BANASHANKARI 2ND STAGE,BANGALORE -560070</t>
  </si>
  <si>
    <t>MR     SUNILRAJ</t>
  </si>
  <si>
    <t>MR     RAHUL DESHMUKH</t>
  </si>
  <si>
    <t>PRIYADARSHINI JEWELLERS - SOLE PROPRIETORSHIP</t>
  </si>
  <si>
    <t>197, SUBRAMANIAM ROAD,R.S. PURAM,COIMBATORE -641002</t>
  </si>
  <si>
    <t xml:space="preserve">SOLE BANKIING </t>
  </si>
  <si>
    <t xml:space="preserve"> A SARAVANAN</t>
  </si>
  <si>
    <t>TANAY PHARMACEUTICALS</t>
  </si>
  <si>
    <t>MUMBAI-VILE PARLE</t>
  </si>
  <si>
    <t>55/57 A, MARU BHAVAN, R.NO.302, 3RD FLOOR, GENU ROAD, KALBADEVI ROAD, MUMBAI -400 002</t>
  </si>
  <si>
    <t>JATIN B PATEL</t>
  </si>
  <si>
    <t>MAHADEV IMPEX</t>
  </si>
  <si>
    <t>X-18,SECOND FLOOR,LOHA MANDI NARAINA NEW DELHI -110028</t>
  </si>
  <si>
    <t>MOHENDER KUMAR ANAND</t>
  </si>
  <si>
    <t xml:space="preserve">RAHUL ANAND </t>
  </si>
  <si>
    <t>SHRIRANGRAO P THUBE ALIAS SAVALERAM</t>
  </si>
  <si>
    <t>PUNE-SHIVAJINAGAR</t>
  </si>
  <si>
    <t xml:space="preserve">6, BHAT BUNGLOW,  MHASOBA GATE TO WAKDEWADI ROAD,  SHIVAJI NAGAR PUNE 
</t>
  </si>
  <si>
    <t>PRAGNYA PERFUMES AND CHEMICALS</t>
  </si>
  <si>
    <t>C-4, INDUSTRIAL AREA, TILOI ,RAE BARELI.</t>
  </si>
  <si>
    <t>SHRI   DINESH JAYKARAN TIWARI</t>
  </si>
  <si>
    <t>SMT    GIRIJAPATI</t>
  </si>
  <si>
    <t>SHRI   RAJENDRA KR SHIVNATH MISHRA</t>
  </si>
  <si>
    <t>SMT    ANURADHA TIWARI</t>
  </si>
  <si>
    <t>SHRI   NAND KISHORE SHUKLA</t>
  </si>
  <si>
    <t>SMT    KAMLA DEVI</t>
  </si>
  <si>
    <t>BARNES BROTHERS - PARTNERSHIP</t>
  </si>
  <si>
    <t>SHIMOGA</t>
  </si>
  <si>
    <t>BARNESS SHIFANG AGRO ENG PVT LTD,GARDEN AREA IST CROSS, SHIMOGA</t>
  </si>
  <si>
    <t xml:space="preserve"> PETER BARNESS</t>
  </si>
  <si>
    <t>VIOLET  P. BARNESS</t>
  </si>
  <si>
    <t>ALLWYN BARNESS</t>
  </si>
  <si>
    <t>EDWIN BARNES</t>
  </si>
  <si>
    <t>MUZAMMIL SHAIKH ALI HARGE</t>
  </si>
  <si>
    <t>NEW DELHI-ASAF ALI ROAD</t>
  </si>
  <si>
    <t xml:space="preserve">ROOM NO-11 BUILDING NO-7    AKD AC FAREED ROAD,DIBBA  
AL SAHAN SHARJAH UAE     
</t>
  </si>
  <si>
    <t xml:space="preserve">A-10/510 SAHARA GRACE, M G ROAD, BEHIND SAHARA MALL GURGAON HARYANA,City  GURGA GURGAON 
</t>
  </si>
  <si>
    <t>S E R ENTERPRISES</t>
  </si>
  <si>
    <t xml:space="preserve"> 3/68 VINAYAGAR KOIL STREET, GOPPANURPUTHUR, KAPPALANGARAI POST, POLLACHI TK -642120</t>
  </si>
  <si>
    <t>S ESWARASAMY</t>
  </si>
  <si>
    <t>SOUTH INDIAN CASHEW EXPORTS</t>
  </si>
  <si>
    <t>PROP MRS HEMA HARIS,VELIYIL VEEDU, KILIKOLLOOR KOLLAM - 691004</t>
  </si>
  <si>
    <t xml:space="preserve"> PROP MRS HEMA HARIS</t>
  </si>
  <si>
    <t>MURPHY ELECTRONICS PVT. LTD.</t>
  </si>
  <si>
    <t>MUMBAI-A.R.M.B.</t>
  </si>
  <si>
    <t>58, RANNADE ROAD,  OPP:STATE BANK, DADAR (W), MUMBAI - 400 028.</t>
  </si>
  <si>
    <t>DILIP N SHIRODKAR</t>
  </si>
  <si>
    <t>PRAMODINI D SHIRODKAR</t>
  </si>
  <si>
    <t>SACHIN D SHIRODKAR</t>
  </si>
  <si>
    <t>BRAJ CHARITABLE FOUNDATION</t>
  </si>
  <si>
    <t>BIMT CAMPUS, 10 Km Stone,Mathura Road, Aligarh - 202001,</t>
  </si>
  <si>
    <t>Rakeshsingh</t>
  </si>
  <si>
    <t xml:space="preserve">KALAWATI SINGH </t>
  </si>
  <si>
    <t>PINKI KUMARI</t>
  </si>
  <si>
    <t>ADEP AND SONS TEXTILES - PROPREITORSHIP</t>
  </si>
  <si>
    <t>H NO 1255 1 NEW KANER,PADMA NAGAR GAYATRI NAGAR,BHIWANDI,THANE -421305</t>
  </si>
  <si>
    <t xml:space="preserve">SHARADA NARAYAN ADEP </t>
  </si>
  <si>
    <t>BADAL HIRING COMPANY PROP BADAL BAL</t>
  </si>
  <si>
    <t>AHMEDABAD-SARKEJ HIGHWAY</t>
  </si>
  <si>
    <t xml:space="preserve">PROP BADAL BALBIRSINGH YADAV, BUNGLOW NO 5 JALDHARA PART 1, NEAR BOPAL GRAM PANCHAYAT,BOPAL </t>
  </si>
  <si>
    <t xml:space="preserve">PROP BADAL BALBIRSINGH YADAV, </t>
  </si>
  <si>
    <t>HARIOM SALES CORPORATION</t>
  </si>
  <si>
    <t>NEW DELHI- VASANT VIHAR PBB</t>
  </si>
  <si>
    <t>E 127, SECTOR 5, BAWANA INDUSTRIAL AREA, NEW DELHI</t>
  </si>
  <si>
    <t>SHRI RAGHURAJ SINGH - PROPRIETOR</t>
  </si>
  <si>
    <t>WEAR SMART APPAREL</t>
  </si>
  <si>
    <t>BANGALORE-PEENYA</t>
  </si>
  <si>
    <t>NO.15 &amp; 16, IST &amp; 2ND FLOOR, NEAR KALIKANAGAR BUSSTOP,ANDRAHALLI, MAIN ROAD, BANGALORE</t>
  </si>
  <si>
    <t>GUNDURAMAYYA H R</t>
  </si>
  <si>
    <t>ISHWARI KUMAR DWIVEDI</t>
  </si>
  <si>
    <t xml:space="preserve">232 AWADHPURI,  2 KHARGAPUR GOMTI NAGAR,  LUCKNOW 
</t>
  </si>
  <si>
    <t>LEO MERIDIAN INFRASTRUCTURE PROJECT</t>
  </si>
  <si>
    <t>SECUNDERABAD- S.P.RD</t>
  </si>
  <si>
    <t>202, MILLINIUM SQUARE, ROAD NO. 1, BANJARA HILLS, NAGARJUNA CIRCLE, HYDERABAD- 500035</t>
  </si>
  <si>
    <t>SBI, BOB, SBM, ANDHRA BK, DENA,UCO,BOI</t>
  </si>
  <si>
    <t>G.S.CHAKRAVARTHY RAJU</t>
  </si>
  <si>
    <t>K.RANGA RAJU</t>
  </si>
  <si>
    <t>D.RAMACHNADRA RAJU</t>
  </si>
  <si>
    <t>OM ENTERPRISE</t>
  </si>
  <si>
    <t>PLOT NO 36 WARD 3 B, ADIPUR KUTCH GUJARAT</t>
  </si>
  <si>
    <t>SUNIL LAHORI</t>
  </si>
  <si>
    <t>W B PRECISION ENGINEERING SOLUTIONS</t>
  </si>
  <si>
    <t>KOLKATA-GARIAHAT RD.</t>
  </si>
  <si>
    <t>1-B,JATINDRA NATH BASU SARANI(PAL,STREET),SHYAM BAZAR, KOLKATA. -700004</t>
  </si>
  <si>
    <t xml:space="preserve"> SUDIP DATTA</t>
  </si>
  <si>
    <t xml:space="preserve"> MAUSUMI DATTA RAY</t>
  </si>
  <si>
    <t>RAINAWARI HEALTH RESORTS -PARTNERSHIP</t>
  </si>
  <si>
    <t>459, SECOND FLOOR,FUNCTIONAL INDUSTRIAL ESTATES,PATPARGANJ,DELHI-110092</t>
  </si>
  <si>
    <t xml:space="preserve"> UDAY RAINA</t>
  </si>
  <si>
    <t>SANJAY CHAWLA</t>
  </si>
  <si>
    <t>VANDANA RAJADHYAKSHA</t>
  </si>
  <si>
    <t xml:space="preserve"> D 505 D WING ASHOK TOWERS, DR S S RAO ROAD, PAREL MUMBAI</t>
  </si>
  <si>
    <t>MR     MAKARAND MADHAV RAJADHYAKSHA</t>
  </si>
  <si>
    <t>SHREE BEVERAGES PVT LTD</t>
  </si>
  <si>
    <t xml:space="preserve">MAHA RASHTRA </t>
  </si>
  <si>
    <t>GAT.NO 1416,PLOT NO.3 SHIKRAPUR,PUNE-NAGAR HIGHWAY TAL-SHIRUR,DIST-PUNE -412202</t>
  </si>
  <si>
    <t>AMOL  JAYSINGH YEWALE</t>
  </si>
  <si>
    <t>RUPALI  ASHOK  GARUD</t>
  </si>
  <si>
    <t>AKANKSHA KAMBLE</t>
  </si>
  <si>
    <t>INFRA VIRTUAL VENTURES</t>
  </si>
  <si>
    <t xml:space="preserve">PLOT NO.326/1/A,NANDUNIVAS,ROADNO.25JUBILEE HILLS,HYDERABAD500033 </t>
  </si>
  <si>
    <t>ANTONY RAJALIN</t>
  </si>
  <si>
    <t>ANTONY RAJALIN, 37-KRISHNA RAJA PURAM 5TH ST,TUTICORIN
.</t>
  </si>
  <si>
    <t>J K TOOLS</t>
  </si>
  <si>
    <t>B-91, Sector 60, NOIDA, UP</t>
  </si>
  <si>
    <t>Satyapal Singh</t>
  </si>
  <si>
    <t>SWAJAS AIR CHARTERS LTD,</t>
  </si>
  <si>
    <t xml:space="preserve">FLAT Z-6 ZION COMPLEX, NO 20 PAMMAL MAIN ROAD, MUTTHAMIZH NAGAR, PAMMAL CHENNAI, </t>
  </si>
  <si>
    <t xml:space="preserve"> R. JAYAKUMR</t>
  </si>
  <si>
    <t>RAGHURAM RAJAGOPAL</t>
  </si>
  <si>
    <t xml:space="preserve"> M. GANESH</t>
  </si>
  <si>
    <t>NORTH EAST REGION FINSERVICES LIMIT</t>
  </si>
  <si>
    <t>NORTH EAST REGION FINSERVICES LIMIT,C-14, NEW KRISHNA PARK,VIKASPURI,NEW DELHI,</t>
  </si>
  <si>
    <t xml:space="preserve"> K JAMES</t>
  </si>
  <si>
    <t xml:space="preserve"> LAL REMSIEM</t>
  </si>
  <si>
    <t>BRIGHT INTERNATIONAL</t>
  </si>
  <si>
    <t>SHOP NO 23, SECOND FLOOR, PLOT NO,14, VAISHALI, GHAZIBAD- 201011</t>
  </si>
  <si>
    <t>AFSAR ALI</t>
  </si>
  <si>
    <t>J M C GARMENT</t>
  </si>
  <si>
    <t>139 A, Rash Behari Avenue, Kolkata-700029</t>
  </si>
  <si>
    <t>Jaydeep Chakraborty</t>
  </si>
  <si>
    <t>Manika Chakraborty</t>
  </si>
  <si>
    <t>VIDEOSONIC ASIA AV INTEGRATED SOLUT</t>
  </si>
  <si>
    <t xml:space="preserve"> NO 448 S A S ARCADE  3RD FLOOR, 03RD MAIN  MATTIKERE, BANGALORE -560054</t>
  </si>
  <si>
    <t xml:space="preserve"> SHIVAKUMAR GOWDA N</t>
  </si>
  <si>
    <t xml:space="preserve"> PRATHIMA R</t>
  </si>
  <si>
    <t>KARTHIK NIRMAN PVT LTD</t>
  </si>
  <si>
    <t>MUMBAI-COLABA</t>
  </si>
  <si>
    <t xml:space="preserve"> KARTHIK NIRMAN PVT LTD A/1501, BHUMIRAJ IRAISAA, PLOT NO1, SECTOR 19, PALM BEACH ROAD, SANPADA, NAVI MUMBAI</t>
  </si>
  <si>
    <t>MR     HIMMAT NAGOIJI DURAPHE</t>
  </si>
  <si>
    <t>MRS    LALITHA RAVICHANDRAN</t>
  </si>
  <si>
    <t>DR.    JANAKI PATWARDHAN</t>
  </si>
  <si>
    <t>MR     S RAVICHANDRAN</t>
  </si>
  <si>
    <t>MR     DEORAM NAGOJI DURAPHE</t>
  </si>
  <si>
    <t>MR     CHETAN S PANDIT</t>
  </si>
  <si>
    <t>PMDO A/C SURAT SUPER YARN PARK LTD</t>
  </si>
  <si>
    <t>108, JEEVAN DEEP, OPP J K TOWER, RING ROAD, SURAT - 395002</t>
  </si>
  <si>
    <t>C NANDAGOPAL</t>
  </si>
  <si>
    <t>CHANNAPATNA</t>
  </si>
  <si>
    <t xml:space="preserve">YASHSWINI NILAYA,  #11B/27 4TH CROSS,KANAKANAGARA SATHNOOR ROAD CHANNAPATNA -562160
</t>
  </si>
  <si>
    <t>JAI SHREE RAM FILLING STATION</t>
  </si>
  <si>
    <t>PRITHLA</t>
  </si>
  <si>
    <t>VILL CHANDHAT,ALIGARH ROAD, TEHSIL AND DIST PALWAL-FARIDABAD- 121102</t>
  </si>
  <si>
    <t>PRITHVI SINGH</t>
  </si>
  <si>
    <t>SAI CHAND ENTERPRISES</t>
  </si>
  <si>
    <t>VISHAKAPATNAM</t>
  </si>
  <si>
    <t>D NO 43-2-4/1 OPP RAMYA PRINTERS, OPP RAMYA PRINTERS, RLY NEW COLONY VISAKHAPATNAM -530016</t>
  </si>
  <si>
    <t xml:space="preserve"> KORIMILLI RAMESH KUMAR</t>
  </si>
  <si>
    <t>JINNALA SURYANARAYANA</t>
  </si>
  <si>
    <t>RAJIV SAINI</t>
  </si>
  <si>
    <t xml:space="preserve">APARTMENT NO-42/1,  ASTOR-1,VATIKA CITY,  SOHNA ROAD,GURGAON, HARYANA -GURGAON
</t>
  </si>
  <si>
    <t>SRESHTA DAIRY FARM</t>
  </si>
  <si>
    <t>VORUKANTI KALAVATHI W/O GANDAIAH GOUD,H NO 1-9 NAVIPET,TUNGINI,NIZAMABAD 503246</t>
  </si>
  <si>
    <t xml:space="preserve">MANYAWAR RAJU </t>
  </si>
  <si>
    <t xml:space="preserve">V MAHESH GOUD </t>
  </si>
  <si>
    <t>MANNA BLOCK AND BRICK PRODUCTS</t>
  </si>
  <si>
    <t>MARTHANDAM</t>
  </si>
  <si>
    <t>PROP D W SATHEESH, 7/149,A MADAVILAGAM, PALAVILAI, KIRATHOOR PO,KANYA KUMARI DIST TAMILNADU.-629181</t>
  </si>
  <si>
    <t>D W SATHEESH</t>
  </si>
  <si>
    <t>SHREE GANESH CORPORATION</t>
  </si>
  <si>
    <t>HOUSE NO 1025 FLAT NO 234, ASHISH APPT PADMA NAGAR,BHIWANDI THANE DIST THANE -421302</t>
  </si>
  <si>
    <t xml:space="preserve"> REEMA CHIRAG THAKKAR</t>
  </si>
  <si>
    <t>NEW DYNAMIC IMPEX</t>
  </si>
  <si>
    <t>6/34,ERUKKADU 2ND STREET, MANGALAM ROAD,TIRUPUR COIMBATORE -641604</t>
  </si>
  <si>
    <t xml:space="preserve"> P BALAKRISHNAN</t>
  </si>
  <si>
    <t>E VISALATCHI</t>
  </si>
  <si>
    <t>SILVERSTONE GEMS AND JEWELLLERS PVT</t>
  </si>
  <si>
    <t>8-9 AKSHAR COMPLEX, LIMBUDIWADI MAIN  ROAD NEAR AAGMAN HOSPITAL RAIYA ROAD  RAJKOT-360007</t>
  </si>
  <si>
    <t xml:space="preserve"> BHAVIN PRAVINBHAI MAGDANI</t>
  </si>
  <si>
    <t>DARSHIT PRAVINBHAI MAGDANI</t>
  </si>
  <si>
    <t xml:space="preserve"> RAKESH KANTIBHAI VAYA</t>
  </si>
  <si>
    <t>ROSHNIBEN D MAGDANI</t>
  </si>
  <si>
    <t>JAGTAP SANTOSH KANTILAL</t>
  </si>
  <si>
    <t>PUNE-HADAPSAR</t>
  </si>
  <si>
    <t xml:space="preserve">SYLVANIA- F- 704, 7TH FLOOR, MAGARPATTA CITY, HADAPSAR- PUNE </t>
  </si>
  <si>
    <t>OSPIN TRADERS PRIVATE LIMITED</t>
  </si>
  <si>
    <t xml:space="preserve">FLAT NO 16A,9 PUSA ROAD,NEW DELHI
</t>
  </si>
  <si>
    <t>MR     VISHAL SHARMA</t>
  </si>
  <si>
    <t>MR     BALDEV SWAMI</t>
  </si>
  <si>
    <t>TELECARE</t>
  </si>
  <si>
    <t>B 10 SHIV KRUPA SOCIETY ASALPHA VILLAGE J M M ROAD GHATKOPAR W MUMBAI -400084</t>
  </si>
  <si>
    <t>Nitin P Shah</t>
  </si>
  <si>
    <t>Smita N .Shah</t>
  </si>
  <si>
    <t xml:space="preserve">Hitesh N. Shah </t>
  </si>
  <si>
    <t>P RAYAPPAN</t>
  </si>
  <si>
    <t>CHENNAI-VELACHERRY</t>
  </si>
  <si>
    <t xml:space="preserve"> NO 36 SARASWATHI APTS,   FLATB K K PONNURANGAM SALAI,  OM SAKTHI NAGAR,  RAMAPURAM CHENNAI</t>
  </si>
  <si>
    <t>UMA MAHESH THOKE</t>
  </si>
  <si>
    <t>6-196, MANGALWARPETH, COUNDESHWARI CORNER, ICHALKARANJI, HATKANANGALE, KOLHAPUR-416115</t>
  </si>
  <si>
    <t>YAALI INTERNATIONAL - SOLE PROPRITORSHIP</t>
  </si>
  <si>
    <t>B1 DDA COLONY B BLOCK,SAHADRA DELHI 32 - 110032</t>
  </si>
  <si>
    <t>MR     ABBAS HAIDER</t>
  </si>
  <si>
    <t>TRUE PENNY EXPORT</t>
  </si>
  <si>
    <t>NO,102, LEEDS COMPOUND KASIPAL;AYAM ROAD, NALLUR VILLAGE - TIRUPUR -641608</t>
  </si>
  <si>
    <t>V.JINU</t>
  </si>
  <si>
    <t>DELTA BUILDERS AND CONSTRUCTORS</t>
  </si>
  <si>
    <t>PLOT NO. 132,  A S R NAGAR, SEETHAMMADHARA, VISHAKAPATNAM.</t>
  </si>
  <si>
    <t>POLU VENU GOPAL REDDY</t>
  </si>
  <si>
    <t>RAMELLA PHANI KUMAR</t>
  </si>
  <si>
    <t>NEELATHI PENTAYYA</t>
  </si>
  <si>
    <t>NEELATHI APPAYYA</t>
  </si>
  <si>
    <t>SHIV ENTERPRISES</t>
  </si>
  <si>
    <t>NEW DELHI-CHANDNI CHOWK</t>
  </si>
  <si>
    <t>171, FIE PATPARGANJ, INDUSTRIAL AREA DELHI-110092</t>
  </si>
  <si>
    <t>SACHIN BHARDWAJ</t>
  </si>
  <si>
    <t>BALAJI ENTERPRISES PROP TANU SHARMA - PROPREITORSHIP</t>
  </si>
  <si>
    <t>DHARUHERA</t>
  </si>
  <si>
    <t>BALAJI ENTERPRISES ,DELHI ROAD,OPP RAO TULA RAM STADIUM REWARI,DIST REWARI</t>
  </si>
  <si>
    <t xml:space="preserve"> TANU SHARMA</t>
  </si>
  <si>
    <t>SHRI GAJANAN ENTERPRISES</t>
  </si>
  <si>
    <t>GAJANANA NAGAR, PRATAMESH APARTMENT, PLOPT NO 6 TO 10, JAWAHARNAGAR, REVATHINAGAR- BESA NAGPUR- 440001</t>
  </si>
  <si>
    <t xml:space="preserve">SATISH VILASRAO - PARTNER </t>
  </si>
  <si>
    <t>KAVITA SATISH -PARTNER</t>
  </si>
  <si>
    <t>ANAND G IMPEX</t>
  </si>
  <si>
    <t>B-64, SECTOR-888, NOIDA</t>
  </si>
  <si>
    <t>SANJAY ANAND</t>
  </si>
  <si>
    <t>DHOLISATEE SAREES PROP SUMIT SARAFF</t>
  </si>
  <si>
    <t>DHOLISATEE SAREES PROP SUMIT SARAFF, 39 BURTOLLA STREET, KOLKATA</t>
  </si>
  <si>
    <t>PROP SUMIT SARAFF</t>
  </si>
  <si>
    <t>SAJAN KALRA</t>
  </si>
  <si>
    <t>DASHMESH TEXTILES -PARTNERSHIP</t>
  </si>
  <si>
    <t>AALI</t>
  </si>
  <si>
    <t xml:space="preserve"> S-210,GREATER KAILASH-II, NEW DELHI-110048</t>
  </si>
  <si>
    <t>INDERJEET SINGH NARANG</t>
  </si>
  <si>
    <t xml:space="preserve"> SARABJEET SINGH NARANG</t>
  </si>
  <si>
    <t>NEW DYNAMIC APPARELS</t>
  </si>
  <si>
    <t>SF NO.6(1)34,ERAKKADU 2ND STREET - KARUVAMPALAYAM -TIRUPUR -641604</t>
  </si>
  <si>
    <t>A. Eswaramoorthy</t>
  </si>
  <si>
    <t>AADPE1858R</t>
  </si>
  <si>
    <t>B. Banumathi</t>
  </si>
  <si>
    <t>AEZPB3894C</t>
  </si>
  <si>
    <t xml:space="preserve">SRI KANAGU TEXTILES -PARTNERSHIP </t>
  </si>
  <si>
    <t>SF NO 782/5 ANNUR  TO MTP ROAD,GOBI RASIPURAM ,POGALUR,ANNUR -641697</t>
  </si>
  <si>
    <t>R SHANMUGAM</t>
  </si>
  <si>
    <t>J KANAGAMANI</t>
  </si>
  <si>
    <t>J RANJITH KUMAR</t>
  </si>
  <si>
    <t>SUJATHA AGRO EQUIPMENTS P LTD</t>
  </si>
  <si>
    <t xml:space="preserve"> P JAGADEESWARAN,</t>
  </si>
  <si>
    <t xml:space="preserve">  J RAJGOKILA</t>
  </si>
  <si>
    <t>ASSOCIATE DECOR LIMITED</t>
  </si>
  <si>
    <t>YASHAWANTHAPUR-MALUR</t>
  </si>
  <si>
    <t>PLOT NO I, PHASE IV KIADB INDUSTRIAL AREA HURALAGERE MALUR TK KOLAR DT- 563130</t>
  </si>
  <si>
    <t>BOB,OBC</t>
  </si>
  <si>
    <t>Mr. Manoharlal Satramdas Agicha</t>
  </si>
  <si>
    <t>Mr. Mohammed Farouk Suleman Darvesh</t>
  </si>
  <si>
    <t>Mr. Farooq Ali Khan</t>
  </si>
  <si>
    <t>Mr. Ebrahim Suleman Darvesh</t>
  </si>
  <si>
    <t>Mr. Nooruddin Khan</t>
  </si>
  <si>
    <t>Mr. Srichand Satramdas Agicha</t>
  </si>
  <si>
    <t>Mr.Himayath Ali Khan</t>
  </si>
  <si>
    <t>Mr. Siddarrth Srichand Agicha</t>
  </si>
  <si>
    <t>Mr. Yahya Farouk Darvesh</t>
  </si>
  <si>
    <t>WORLDWIDE MERCANTILE PRIVATE LIMITE</t>
  </si>
  <si>
    <t>2ND FLOOR, SOHAN PALACE, 455 MALL ROAD - LUDHIANA - 141001</t>
  </si>
  <si>
    <t>MR     SACHIN GOYAL</t>
  </si>
  <si>
    <t>AGARWAL PAPER PRODUCT</t>
  </si>
  <si>
    <t xml:space="preserve"> 1639 JAI LAL MUNSHI KA RASTA, CHANDPOLE BAZAR
 JAIPUR
</t>
  </si>
  <si>
    <t xml:space="preserve">MR Ravi Agarwal      </t>
  </si>
  <si>
    <t>ROCK HUDSON CLOTHING INDIA</t>
  </si>
  <si>
    <t>NEW DELHI-SHALIMAR BAGH</t>
  </si>
  <si>
    <t>IX/7178, MAHAVEER GALI, GANDHI NAGAR, DELHI 110 031</t>
  </si>
  <si>
    <t xml:space="preserve">NITIN ARORA ALLIAS </t>
  </si>
  <si>
    <t>NITIN KUMAR ARORA</t>
  </si>
  <si>
    <t>V BALASUBRAMANIAM</t>
  </si>
  <si>
    <t>COIMBATORE-CHINNIAMPALAYAM</t>
  </si>
  <si>
    <t>NO. 17,  SRP NAGAR,  II CROSS BHARATHI PARK, SAIBABA COLONY,  COIMBATRORE.</t>
  </si>
  <si>
    <t>V BALASUBRAMANAIAM</t>
  </si>
  <si>
    <t>J SWETHA</t>
  </si>
  <si>
    <t>KOMAL SALES CORPORATION</t>
  </si>
  <si>
    <t>20, UMA BUNGLOWS, OPP-NEW HIGH COURT, NEAR R.C.TECHNICAL COLLEGE, GHATLODIYA, AHMEDABAD- 380061</t>
  </si>
  <si>
    <t>GUNJAN S AMIN - PROPRITOR</t>
  </si>
  <si>
    <t>N K LOTUS VALLEY PRIVATE LTD</t>
  </si>
  <si>
    <t>BM 11 W SHALIMAR BAGH, ,DELHI</t>
  </si>
  <si>
    <t xml:space="preserve"> RAGHAV GUPTA,  </t>
  </si>
  <si>
    <t xml:space="preserve"> SUJATA GUPTA</t>
  </si>
  <si>
    <t>SITARAM RICE MILL - PARTNERSHIP</t>
  </si>
  <si>
    <t xml:space="preserve">ORISSA </t>
  </si>
  <si>
    <t>AT/PO-ERENDRA,VIA-PATTAPUR,DIST-GANJAM -761013</t>
  </si>
  <si>
    <t>SANTOSH KUMAR PARIDA</t>
  </si>
  <si>
    <t>JOGENDRA SWAIN</t>
  </si>
  <si>
    <t>JAGANNATH BARADA</t>
  </si>
  <si>
    <t>IDEACOE TECH PRIVATE LIMITED</t>
  </si>
  <si>
    <t xml:space="preserve">#403 3RD FLR COLONELS NEST HENIUS STREET RICHMOND TOWN BENGALURU  KARNATAKA -560025 </t>
  </si>
  <si>
    <t>PRADEEP KUMAR HENGAVALLI</t>
  </si>
  <si>
    <t>ANITHA PRADEEP</t>
  </si>
  <si>
    <t xml:space="preserve">KAMAL KISHORE GOYAL - INDIVIDUAL A/C </t>
  </si>
  <si>
    <t xml:space="preserve"> A-10/510 SAHARA GRACE, M.G.ROAD, BEHIND SAHARA MALL, GURGAON -122002</t>
  </si>
  <si>
    <t>MAYANK SINGHAL</t>
  </si>
  <si>
    <t xml:space="preserve"> H NO A 131, SECTOR 55, NOIDA</t>
  </si>
  <si>
    <t>SURESHBHAI PUNJIRAM AMIN</t>
  </si>
  <si>
    <t>20, UMA BUNGLOWS 1, BEHIND R C TECHNICAL SCHOOL, GHATLODIA, AHMEDABAD- 380061</t>
  </si>
  <si>
    <t>SURESHBHAI PUNJIRAM AMIN - PROPRITOR</t>
  </si>
  <si>
    <t>BLUE SEA TRADERS -PARTNERSHIP</t>
  </si>
  <si>
    <t>MANGALORE-M.G.RD</t>
  </si>
  <si>
    <t>DOOR NO 20-3-251/103, REGAL PARK,BUNDER,MISSION STREET ROAD,MANGALORE -575001</t>
  </si>
  <si>
    <t>RONALD CORREA</t>
  </si>
  <si>
    <t>EDOMOND JOY D'LIMA</t>
  </si>
  <si>
    <t>KABIRAJ ATTAVAR</t>
  </si>
  <si>
    <t xml:space="preserve"> POORNIMA KABIRAJ</t>
  </si>
  <si>
    <t>D M ENTERPRISE</t>
  </si>
  <si>
    <t>VADODARA-DABHOI RING RD</t>
  </si>
  <si>
    <t>LAXMI KUNJ, CHOKHANDI MAIN ROAD VADODARA -390017</t>
  </si>
  <si>
    <t xml:space="preserve">  MEHUL PATNI</t>
  </si>
  <si>
    <t>MGK ENTERPRISES</t>
  </si>
  <si>
    <t>PLOT NO 4, ROCK TOWN, MANSOORABAD, L.B.NAGAR, HYDERABAD</t>
  </si>
  <si>
    <t>M GOPALA KRISHNA</t>
  </si>
  <si>
    <t>CHITIKE RAVINDER REDDY</t>
  </si>
  <si>
    <t>3-72,JAKKIREDDIPALL VILLAGE, VADDEPALLI MANDAL, MAHABUBNAGAR 509126</t>
  </si>
  <si>
    <t>KETAN ANANDILAL SHAH</t>
  </si>
  <si>
    <t xml:space="preserve">A/1402 CHANDANBALA APMT.4 R R THAKKAR MARG. MALBAR HILL,MUMBAI 400006
</t>
  </si>
  <si>
    <t>SUSHANT ANAND RAI</t>
  </si>
  <si>
    <t>ROOM NO 1  B WING GROUND FLOOR, BEST HOUSING SOCIETY, SHIV SHRUSTI KURLA EAST, MUMBAI.</t>
  </si>
  <si>
    <t>SRI KALIAPERUMAL HI TECH AGRO FOODS</t>
  </si>
  <si>
    <t>MADUR(VEERACHOLAPURAM)</t>
  </si>
  <si>
    <t xml:space="preserve">657 SALEM MAIN ROAD , CHINNASALEM  VILLUPURAM     
 City  VILLU VILLUPURAM  State  TAMIL NADU 
</t>
  </si>
  <si>
    <t>K.GURURAJ</t>
  </si>
  <si>
    <t>SARIKA UDYOG</t>
  </si>
  <si>
    <t>J-23, MIDC, JALAGAON 425003</t>
  </si>
  <si>
    <t>DEEPCHAND P JAIN</t>
  </si>
  <si>
    <t>ARUNKUMAR D JAIN</t>
  </si>
  <si>
    <t>MAHENDRA D JAIN</t>
  </si>
  <si>
    <t>PARAS KANWAR D JAIN</t>
  </si>
  <si>
    <t>BHAARATH BEVERAGE -PARTNERSHIP</t>
  </si>
  <si>
    <t xml:space="preserve"> PLOT NO 29&amp;30JYOTHI NAGAR, THARMAR STREET ANNANUR CHENNAI 62</t>
  </si>
  <si>
    <t>T RAJAVEL</t>
  </si>
  <si>
    <t>R SELVALATHA</t>
  </si>
  <si>
    <t>VISHESH KUMAR CONTRACTORS</t>
  </si>
  <si>
    <t>CHANDIGARH-CPBB</t>
  </si>
  <si>
    <t>H NO 298, HIG, SECTOR 71 MOHALI-  160071</t>
  </si>
  <si>
    <t xml:space="preserve"> VISHESH KUMAR BANSAL</t>
  </si>
  <si>
    <t>PMDO AC BEE PEE POWER LIMITED</t>
  </si>
  <si>
    <t>10-4-3, AFIA PLAZA, NEAR NMDC, HUMAYUN NAGAR, MASABTANK, HYDERABAD</t>
  </si>
  <si>
    <t>SURENDRANATH GUBBALA</t>
  </si>
  <si>
    <t>LANKA VISWESHWAR RAO</t>
  </si>
  <si>
    <t>SRI GANAPATHY TEXTILES- SOLE PROPRIETORSHIP</t>
  </si>
  <si>
    <t>UTHUPPALAYAM KANJAPPALI POSTANNUR COIMBATORE
TAMILNADU -641653</t>
  </si>
  <si>
    <t>U M ANANDARAJ</t>
  </si>
  <si>
    <t>GAYETRI APPARELS</t>
  </si>
  <si>
    <t>WHITE METALS</t>
  </si>
  <si>
    <t xml:space="preserve">77, LGF WEST AVENUE ROAD,PUNJABI BAGH WEST, NEW DELHI-110026
</t>
  </si>
  <si>
    <t xml:space="preserve">  AARTI KALRA,</t>
  </si>
  <si>
    <t xml:space="preserve"> SANJAY KUMAR KALRA</t>
  </si>
  <si>
    <t>SANJEEVINI AQUA AND BEVERAGES</t>
  </si>
  <si>
    <t>BANGALORE-MIEL</t>
  </si>
  <si>
    <t>PROP. L SIDDAMARAIAH SITE#43, 3RD CROSS HEJJALA GATE -BIDADI HOBLI, BANGALORE MYSORE HIGH WAY, RAMA - 562109</t>
  </si>
  <si>
    <t>L SIDDAMARAIAH</t>
  </si>
  <si>
    <t>VARSHNEY POWER CONDUCTORS PVT.LTD</t>
  </si>
  <si>
    <t>116, DIC INDUSTRIAL AREA, BADDI, SOLAN DISTRICT, HIMACHAL DISTRICT</t>
  </si>
  <si>
    <t>OM PRAKASH MAHESHWARI</t>
  </si>
  <si>
    <t>DARSHAN LAL MALHOTRA</t>
  </si>
  <si>
    <t>BASAVARAJ M YARAGAL</t>
  </si>
  <si>
    <t>BANGALORE-RAJAJINAGAR</t>
  </si>
  <si>
    <t>S/O MALLIKARJUNA NEELAKANTAPPA, NO.107, NEELAGANGA NILAYA, RAJU LAYOUT, NAGADEVANAHALLI, BANGALORE-560056</t>
  </si>
  <si>
    <t>KISHORI INDUSTRIES</t>
  </si>
  <si>
    <t xml:space="preserve"> KISHORI INDUSTRIES 141-A RICHPAL,  PURI GHAZIABAD
</t>
  </si>
  <si>
    <t>Prop:  KAVITA GOEL</t>
  </si>
  <si>
    <t>IDA CONSUMABLES</t>
  </si>
  <si>
    <t>NO 4 1ST MAIN,HANUMAIAH LAYOUT,SANJAY NAGAR
560094</t>
  </si>
  <si>
    <t>SUNIL RAJ S</t>
  </si>
  <si>
    <t xml:space="preserve"> DEEPAK H J</t>
  </si>
  <si>
    <t>RAGHUNATH K</t>
  </si>
  <si>
    <t>S MALHOTRA AND CO</t>
  </si>
  <si>
    <t>PIPE LINE ROAD VAJARAHALLI</t>
  </si>
  <si>
    <t>SREE SAHAJANAND CONCRETE INDIA PRIV</t>
  </si>
  <si>
    <t>705-B,STERLING CENTRE, R C DUTT ROAD,ALKAPURI, VADODARA- 390007</t>
  </si>
  <si>
    <t>NILESH TRIVEDI</t>
  </si>
  <si>
    <t xml:space="preserve"> JUGAL TRIVEDI</t>
  </si>
  <si>
    <t>NALINI MILAN PARIKH</t>
  </si>
  <si>
    <t>THIRTHAL, BLDG.NO.18, FLAT NO.201,SUVARNA NAGAR CHS LTD.,JVPD SCHEME,N S ROAD NO.4, VILE PARLE WEST,MUMBAI 400 056</t>
  </si>
  <si>
    <t>ARABIAN AGRI PVT LTD</t>
  </si>
  <si>
    <t>GURGAON-SECTOR-56</t>
  </si>
  <si>
    <t>FLAT NO 366 IIIRD FLOOR, AGGARWALMODERN BAZAR PLOT NO C33, LAWRANCE ROAD KESHAVPURAM NEW DELHI -110035</t>
  </si>
  <si>
    <t>NEW DHARAM EDUCATION SOCIETY</t>
  </si>
  <si>
    <t>VILL DEEGHOT,TEH HODAL DISTT PALWA,HARYANA</t>
  </si>
  <si>
    <t xml:space="preserve">INDERJEET
</t>
  </si>
  <si>
    <t xml:space="preserve"> DHARAMWATI</t>
  </si>
  <si>
    <t xml:space="preserve"> JEEWAN LAL
</t>
  </si>
  <si>
    <t>VIVID HOSPITALITY PVT LTD</t>
  </si>
  <si>
    <t>64/511 H.S.RUPAWATE MARG MOTILAL NAGAR NO 1 NR. SIDDHARATH HOSPITAL GOREGAON WEST - 400104</t>
  </si>
  <si>
    <t>TARANATH SHETTY</t>
  </si>
  <si>
    <t>MRS    SALMA FIAZ KHAN</t>
  </si>
  <si>
    <t>INDERPRASTHA LABORATORIES LTD</t>
  </si>
  <si>
    <t xml:space="preserve"> D 10, MAYAPURI PHASE II,  NEW DELHI</t>
  </si>
  <si>
    <t>Neeraj Kumar Gupta</t>
  </si>
  <si>
    <t>Richa Anand Bakshi</t>
  </si>
  <si>
    <t>Kanupriya Sanjeev Trivedi</t>
  </si>
  <si>
    <t>Neeru Rani</t>
  </si>
  <si>
    <t>E SRIDHAR</t>
  </si>
  <si>
    <t xml:space="preserve">SON OF ELUMALAI    NO 54 6 PILLAYAR K0VIL ST  
DEVIKAPURAM ARNI TK T V MALAI    TIRUVANNAMALAI  
 TAMIL NADU -606902   
606902        
</t>
  </si>
  <si>
    <t>SHRI MAA GRAPHICS PROP JAIVEER SING</t>
  </si>
  <si>
    <t>A 119 JEEWAN PARK MAIN BAZAR ROAD UTTAM NAGAR NEW DELHI -110059</t>
  </si>
  <si>
    <t>JAIVEER SING CHAUHAN</t>
  </si>
  <si>
    <t>NACSOLS TEXTILES</t>
  </si>
  <si>
    <t>NO 27 AND 28, AVP LAYOUT, PADMAVATHIPURAM 6TH STREET, TIRUPUR-641603</t>
  </si>
  <si>
    <t xml:space="preserve"> A SUBRAMANIAN</t>
  </si>
  <si>
    <t>S K M PHARMACEUTICALS</t>
  </si>
  <si>
    <t xml:space="preserve"> M V N L NIVAS NO 7,  ALAMELUMANGAPURAM LAYOUT,  C M S SCHOOL BACKSIDE,GANAPATHY,COIMBATORE</t>
  </si>
  <si>
    <t>N K PANDIAN</t>
  </si>
  <si>
    <t>PRINT LAND INDIA - SOLE PROPRIETORSHIP</t>
  </si>
  <si>
    <t>KAPASHERA</t>
  </si>
  <si>
    <t xml:space="preserve">A-2 G.T.KARNAL ROAD, INDUSTRIAL AREA AZADPUR,  DELHI -110033 
</t>
  </si>
  <si>
    <t xml:space="preserve"> SHYAM GUPTA</t>
  </si>
  <si>
    <t>NEELKANTH INDUSTRIES</t>
  </si>
  <si>
    <t>27/9 B N ROAD, LALBAGH, LUCKNOW - 226001</t>
  </si>
  <si>
    <t xml:space="preserve"> MR SWAPNIL JUNEJA</t>
  </si>
  <si>
    <t>CHHAYADEEP OFFSETS PRESS</t>
  </si>
  <si>
    <t>51-53, RAMNEEKSHOPPING COMPLEX, TIKONA PARK, NIT, FARIDABAD</t>
  </si>
  <si>
    <t>Q MAX</t>
  </si>
  <si>
    <t>7, 10 KUPPANA GOUNDER STREET, TTP MILL BACKSIDE, ANUPARPALAYAM PUDUR, TIRUPUR</t>
  </si>
  <si>
    <t>SMT. K KRITHIKA</t>
  </si>
  <si>
    <t>ANJANEYA TRADERS - SOLE PROPRIETORSHIP</t>
  </si>
  <si>
    <t>GUNTUR-ARUNDALPET</t>
  </si>
  <si>
    <t xml:space="preserve">PROP:GOGADA ANASURYA ,NO:63/3, MAHALAKSHMIPURAM, ETUKURU ROAD, C/O VIJAYA LAKSHMI COTTON, GUNTUR -522003 
</t>
  </si>
  <si>
    <t>GOGADA ANASURYA</t>
  </si>
  <si>
    <t>MANAKULAR AUTOMOBILES- SOLE PROPRIETORSHIP</t>
  </si>
  <si>
    <t xml:space="preserve">RS NO 49 NO 1,  CUDDALORE MAIN ROAD, ARIYANKUPPAM, PUDUCHERRY - 605007 
</t>
  </si>
  <si>
    <t>C.DJANARDANANE</t>
  </si>
  <si>
    <t>DEV AMI PRODUCTS PVT LTD</t>
  </si>
  <si>
    <t>MUMBAI KANDIVILI</t>
  </si>
  <si>
    <t>C-206, AKURLI INDL. ESTATE, AKURLI ROAD, KANDIVILI (E) MUMBAI</t>
  </si>
  <si>
    <t>KETAN V SAMANI</t>
  </si>
  <si>
    <t>TUSHAR R SHAH</t>
  </si>
  <si>
    <t>CAMBRIDGE EDUCATIONAL TRUST</t>
  </si>
  <si>
    <t>MOHALI</t>
  </si>
  <si>
    <t>658, PHASE-XI, SECTOR-65, MOHALI</t>
  </si>
  <si>
    <t>MR. SHAILENDER BHAM</t>
  </si>
  <si>
    <t>BPMPS3098J</t>
  </si>
  <si>
    <t>BPBPS6622B</t>
  </si>
  <si>
    <t>MR. DIWAKAR SARASWAT</t>
  </si>
  <si>
    <t>BPAPS5153N</t>
  </si>
  <si>
    <t>D H PAWAR</t>
  </si>
  <si>
    <t>SATARA</t>
  </si>
  <si>
    <t>184 UYANKAT PURAPETH SATARA -145001</t>
  </si>
  <si>
    <t>SRI MAHALAKSHMI AGRO FOODS-Partnership</t>
  </si>
  <si>
    <t>RAICHUR</t>
  </si>
  <si>
    <t xml:space="preserve">PLOT NO 168 A &amp; B INDUSTRIAL GROWTH CENTRE RAICHUR, KARNATAKA 584101 </t>
  </si>
  <si>
    <t>C SATHISH KUMAR</t>
  </si>
  <si>
    <t>C VENKATESH</t>
  </si>
  <si>
    <t>C ARCHANA GOWRI</t>
  </si>
  <si>
    <t>C PRAMILAMMA</t>
  </si>
  <si>
    <t>COMMERCIAL CARREIRS LTD</t>
  </si>
  <si>
    <t>2ND FLOOR,CHANDRA CENTRE,9 AGANAREA,NEW KALIMATI ROAD,SAKCHI
JAMSHEDPUR -831001</t>
  </si>
  <si>
    <t xml:space="preserve"> D.N.MALLICK</t>
  </si>
  <si>
    <t>INDRAJEET MALLICK</t>
  </si>
  <si>
    <t xml:space="preserve"> SUPTI MALLICK</t>
  </si>
  <si>
    <t>SHARANAPPA B MANOOR</t>
  </si>
  <si>
    <t>BANGALORE-JAKKUR LAYOUT</t>
  </si>
  <si>
    <t>89 10 4TH CROSS NEAR AMRUTHAHALLI POLICE STATION  ,SRIRAMPURA,  MAIN ROAD, BANGALORE</t>
  </si>
  <si>
    <t>DIVA HOME PVT LTD</t>
  </si>
  <si>
    <t>NEW DELHI- ARMB</t>
  </si>
  <si>
    <t>D.NO.11-119, 3B, IIND FLOOR, NEW FRIENDS APARTMENTS, ZAKIR NAGAR (W), NEW DELHI</t>
  </si>
  <si>
    <t>STAN CHART BK, HDFC, BARCLAYS BK</t>
  </si>
  <si>
    <t>RAFI KHAN</t>
  </si>
  <si>
    <t>SAMITA ARORA</t>
  </si>
  <si>
    <t>VISION ENGINEERING</t>
  </si>
  <si>
    <t>PROP MANISH SONI, G 338 3RD FLOOR,PREET VIHAR, NEW DELHI</t>
  </si>
  <si>
    <t xml:space="preserve"> MANISH SONI</t>
  </si>
  <si>
    <t>KONARK HIGHWAY SAFETY</t>
  </si>
  <si>
    <t>HYDERABAD- BADI CHOWDI</t>
  </si>
  <si>
    <t>KONARK HIGHWAY SAFETY, HNO.7-1-621/217, 47/SRT, 3RD FLOOR, S.R.NAGAR, HYDERABAD</t>
  </si>
  <si>
    <t xml:space="preserve"> B MADHUSUDANA REDDY
 </t>
  </si>
  <si>
    <t>PADMA SATISH KUMAR REDDY</t>
  </si>
  <si>
    <t>K N TEX</t>
  </si>
  <si>
    <t>SSI - TIRUPPUR</t>
  </si>
  <si>
    <t>NO.82, RAJA STREET, DHARAPURAM ROAD, TIRUPPUR</t>
  </si>
  <si>
    <t>K NATARAJ</t>
  </si>
  <si>
    <t>KPK ENGINEERING COMPANY PVT LTD</t>
  </si>
  <si>
    <t xml:space="preserve"> 132 A  STERLING ROAD, NUNGAMBAKKAM, CHENNAI 34 -600034
</t>
  </si>
  <si>
    <t>KARTHIKEYAN KRISHNAN</t>
  </si>
  <si>
    <t>KRISHNAN HARISUTHAN</t>
  </si>
  <si>
    <t>SAKET STEELS LIMITED</t>
  </si>
  <si>
    <t>21 Deepak Building, 2nd Floor,13 Nehru Place, New Delhi- 110019</t>
  </si>
  <si>
    <t>MANOJ KUMAR AGRAWAL</t>
  </si>
  <si>
    <t>ANIL KUMAR AGRAWA</t>
  </si>
  <si>
    <t xml:space="preserve"> ATUL KUMAR AGRAWAL </t>
  </si>
  <si>
    <t>VIDYA SAGAR BANSAL</t>
  </si>
  <si>
    <t>MANISH KUMAR AGRAWAL</t>
  </si>
  <si>
    <t>MUKUL KUMAR</t>
  </si>
  <si>
    <t>RAJARSHI SHAHU SHIKSHAN SANSTHA</t>
  </si>
  <si>
    <t>INAM DHAMANI- TAL MIRAJ - DIST- SANGLI- 416415</t>
  </si>
  <si>
    <t>VITHAL BHAUSO PATIL</t>
  </si>
  <si>
    <t>SACHIN SAMBHAJIRAO PATIL</t>
  </si>
  <si>
    <t>MALUSHREE VITTHAL PATIL</t>
  </si>
  <si>
    <t>DHAIRYASHEEL RAJARAM PATIL</t>
  </si>
  <si>
    <t>PRALHAD BHAUSO PATIL</t>
  </si>
  <si>
    <t>HARSHAVARDHAN SUNIL PATIL</t>
  </si>
  <si>
    <t>RAJENDRA MARUTI PATIL</t>
  </si>
  <si>
    <t>YOKE ENGINEERING OUTSOURCING PVT LT</t>
  </si>
  <si>
    <t>COIMBATORE-PEELAMEDU</t>
  </si>
  <si>
    <t xml:space="preserve">2/11 A IDIGARAI ROAD, NGGO COLONY, COIMBATORE -641034 
</t>
  </si>
  <si>
    <t xml:space="preserve"> KAMALA J B</t>
  </si>
  <si>
    <t>VIGNESH MOORTHY K S</t>
  </si>
  <si>
    <t>SUNDER S M</t>
  </si>
  <si>
    <t>RAJESHVAR MILK PLANT</t>
  </si>
  <si>
    <t>ARAZI NO 273 BHOGNIPUR ROAD GHATAMPUR KANPUR DEHAT UP 209206</t>
  </si>
  <si>
    <t>ANITA TRIPATHI</t>
  </si>
  <si>
    <t xml:space="preserve"> ROHIT TRIPATHI</t>
  </si>
  <si>
    <t>VEHICLE COMPONENTS INDIA PRIVATE LI</t>
  </si>
  <si>
    <t>NO 33 4TH PHASE, SIDCO INDUSTRIAL ESTATE,  HOSUR BLOCK HOSUR -635126</t>
  </si>
  <si>
    <t xml:space="preserve"> E MURUGESH</t>
  </si>
  <si>
    <t>M ARUNMOZHI</t>
  </si>
  <si>
    <t xml:space="preserve"> E DEIVANAI</t>
  </si>
  <si>
    <t>M V S AND CO CONTRACT DIVISION</t>
  </si>
  <si>
    <t>KD-171, PITAMPURA,DELHI</t>
  </si>
  <si>
    <t>RAMBHU KUMAR RAJ</t>
  </si>
  <si>
    <t>SUNIL KAPOOR PROP. M/S SWARNA MOTOR</t>
  </si>
  <si>
    <t>NEW DELHI-GUJRANWALA-CPBB</t>
  </si>
  <si>
    <t>3691/1, GUPTA TRACTOR MKT.CHOWK, MORI GATE, DELHI-110006</t>
  </si>
  <si>
    <t xml:space="preserve">SUNIL KAPOOR - PROPRIETOR </t>
  </si>
  <si>
    <t>VECRON INDUSTRIES LTD.</t>
  </si>
  <si>
    <t>MUMBAI-A.R.M.B</t>
  </si>
  <si>
    <t>PLOT NO.2, GOVT. INDUSTRIAL AREA, PIPARIA, SILVASSA, DADAR &amp; NAGAR HAVELI,  396 230</t>
  </si>
  <si>
    <t>DENA, ICICI</t>
  </si>
  <si>
    <t>VIKRAM SOMANI (E.D)</t>
  </si>
  <si>
    <t>K.G.GUPTA (IND)</t>
  </si>
  <si>
    <t>SHEKAR SOMANI (IND)</t>
  </si>
  <si>
    <t>BHARAT SOMANI (IND)</t>
  </si>
  <si>
    <t>R.R.&amp; CO</t>
  </si>
  <si>
    <t>141,AUDIAPPA NAICKEN ST,CHENNAI-1 - 600001</t>
  </si>
  <si>
    <t>TANYA OVERSEAS</t>
  </si>
  <si>
    <t>HOUSE NO 4, BLOCK-B PKT 10,SECTOR 18 LANDMARK OPP MILLENIUM APPARTMENT ROHINI, NEW DELHI</t>
  </si>
  <si>
    <t>Ms Savita Kohli</t>
  </si>
  <si>
    <t>Proprietor</t>
  </si>
  <si>
    <t>SHARAN HOSPITAL</t>
  </si>
  <si>
    <t>MUDHOL</t>
  </si>
  <si>
    <t xml:space="preserve">MAHALINGPUR, TQ: MUDHOL,  DIST: BAGALKOT 
</t>
  </si>
  <si>
    <t xml:space="preserve"> BRIJ MEHRA</t>
  </si>
  <si>
    <t xml:space="preserve"> KARAN MEHRA</t>
  </si>
  <si>
    <t xml:space="preserve"> KUNAL MEHRA</t>
  </si>
  <si>
    <t>GEETA MEHRA</t>
  </si>
  <si>
    <t>BHAVINI PIYUSH SHAH</t>
  </si>
  <si>
    <t>BHUJ</t>
  </si>
  <si>
    <t xml:space="preserve">B BUNGLOW SHIVSHAKTI, S V ROAD DAHISARA EAST MUMBAI, MUMBAI MUMBAI 
</t>
  </si>
  <si>
    <t>SAI VISION IMPEX</t>
  </si>
  <si>
    <t>NO. 1, ANGERIPALAYAM MAIN ROAD, SAKTHI THEATRE ROAD, PITCHAMPALAYAM PUDUR, TIRPUR.</t>
  </si>
  <si>
    <t>RATHINASAMY</t>
  </si>
  <si>
    <t>HARSHAVARDHANA MARINE SERVICES</t>
  </si>
  <si>
    <t>2-232, ARYASAMAJ BLDG.,2ND FLOOR, BAZAR GATE,
PERIN NARIMAN STREET, FORT,MUMBAI 400001</t>
  </si>
  <si>
    <t xml:space="preserve"> RAMESH CHABA ULLAL</t>
  </si>
  <si>
    <t>ESERVE TECHNOLOGY SOLUTIONS</t>
  </si>
  <si>
    <t>2ND FLOOR 151 S.P MUKHERJEE ROAD, KOLKATA - 700026</t>
  </si>
  <si>
    <t>ANURADHA GANGULI</t>
  </si>
  <si>
    <t>MAX EXPORT INC</t>
  </si>
  <si>
    <t>LUDHIANA-SUNDER NAGAR</t>
  </si>
  <si>
    <t>VILL. BAJRA , RAHON ROAD - NEAR YOUNGMAN WOOLEN MILLS - LUDHIANA -147001</t>
  </si>
  <si>
    <t>Mr. Parminder Singh</t>
  </si>
  <si>
    <t>AARPS7616R</t>
  </si>
  <si>
    <t>SRI ANGALAMMAN TEX</t>
  </si>
  <si>
    <t xml:space="preserve">NO 3/90-1, EARIPALAYAM, AVINASHI TALUK, THEKKALUR, COIMBATORE - 641654 
</t>
  </si>
  <si>
    <t xml:space="preserve"> M SUBRAMANIAN</t>
  </si>
  <si>
    <t xml:space="preserve"> E GOPALAKRISHNAN</t>
  </si>
  <si>
    <t>R B R INTERNATIONAL</t>
  </si>
  <si>
    <t>212 2ND FLOOR, PLOT NO 13 SECTOR 8, GANDHIDHAM, KUTCH- 370201</t>
  </si>
  <si>
    <t>ANU JOHN</t>
  </si>
  <si>
    <t xml:space="preserve"> RINY AJIT DUBEY</t>
  </si>
  <si>
    <t xml:space="preserve"> BETTY JOHN</t>
  </si>
  <si>
    <t>VANDANA DUBEY</t>
  </si>
  <si>
    <t>DSL ENTERPRISES LTD</t>
  </si>
  <si>
    <t>DATAR APARTMENTS, COMMERCIAL COMPLEX, VAKILVADI, NASIK - 422 001.</t>
  </si>
  <si>
    <t>BOM,ICICI LTD,IIBI,IFCI,IDBI BK,DCB,CENT</t>
  </si>
  <si>
    <t>RAJAN BALACHANDRA DATAR</t>
  </si>
  <si>
    <t>K R GHAISAS (ED) (@)</t>
  </si>
  <si>
    <t>SHOBHANA RAJAN DATAR</t>
  </si>
  <si>
    <t>KAMLESH  MORARJI (@)</t>
  </si>
  <si>
    <t>M.G.VARADE (@)</t>
  </si>
  <si>
    <t>M.V.SHAH (@)</t>
  </si>
  <si>
    <t>S.R.DATAR (@)</t>
  </si>
  <si>
    <t>ANIL SUPANEKAR (NOM) (@)</t>
  </si>
  <si>
    <t>S.RAMALINGAM (NOM) (@)</t>
  </si>
  <si>
    <t>D.P.CHAKRABORTHY (NOM)(@</t>
  </si>
  <si>
    <t>BHALCHANDRA VASUDEO DATA</t>
  </si>
  <si>
    <t>MOHD TAHSEEN JAMAL</t>
  </si>
  <si>
    <t>NEW DELHI-PREETH VIHAR-PBB</t>
  </si>
  <si>
    <t xml:space="preserve"> 603 IVORY COURT 4 ESSEL TOWER    NEAR IFFCO CHOWK GURGAON  HARYANA     GURGAON   HARYANA  122001        
</t>
  </si>
  <si>
    <t>AVINASH KHARI</t>
  </si>
  <si>
    <t>NCT of Delhi</t>
  </si>
  <si>
    <t>CHHATARPUR</t>
  </si>
  <si>
    <t xml:space="preserve"> AVINASH KHARI    FLAT NO KD-3A, KD BLOCK PHASE I  
 ASHOK VIHAR     DELHI   110052        
</t>
  </si>
  <si>
    <t>SHOBITHA ELECTRONICS</t>
  </si>
  <si>
    <t>T C 2/3172,PLRA.169, Aswathy,Padmanagar,Pattom,Trivandrum-69500</t>
  </si>
  <si>
    <t>Shiburaj M</t>
  </si>
  <si>
    <t>JOHN AND JOHN LUBES P LTD</t>
  </si>
  <si>
    <t>NO.7, MUNCIPAL COMPLEX 1ST FLOOR, GREAT COTTON ROAD, TUTICORIN-628001</t>
  </si>
  <si>
    <t>K.SAMUEL</t>
  </si>
  <si>
    <t>PRABHU IMMANUVEL</t>
  </si>
  <si>
    <t>SRI VINAYAGA POULTRY FARM</t>
  </si>
  <si>
    <t>NO 5/466, MARIAMMAN KOVIL STREET, THOUPUR, ALANGKUPPAM POST, AMBUR - 635814</t>
  </si>
  <si>
    <t>MR.MAHENDRAN -PROPRIETOR</t>
  </si>
  <si>
    <t>AMRIT FOUNDRY PROP SSS ASSOCIATES P</t>
  </si>
  <si>
    <t>RAILWAY ROAD BATALA,BATALA -143505</t>
  </si>
  <si>
    <t>K S AGENCY</t>
  </si>
  <si>
    <t>8  3401 C RAJIV NAGAR, MAIN ROAD, PANDIAN NAGAR, P N ROAD, TIRPUR</t>
  </si>
  <si>
    <t>K DHANDA PANI</t>
  </si>
  <si>
    <t>KUMAR TRADING CO PROP ANGAD PAL SIN</t>
  </si>
  <si>
    <t>PROP ANGAD PAL SINGH,   18/4624 ANSARI ROAD,  DARYAGANJ DELHI,  DELHI</t>
  </si>
  <si>
    <t>PROP ANGAD PAL SINGH,</t>
  </si>
  <si>
    <t>MAMCO ENTERPRISES -PARTNERSHIP</t>
  </si>
  <si>
    <t xml:space="preserve"> KALLANTHOL, AMBALATHARA, P O PULLUR, PERIA, HOSDURG TALUK -671513</t>
  </si>
  <si>
    <t xml:space="preserve"> MOHAMMED KUNHI M A</t>
  </si>
  <si>
    <t xml:space="preserve"> THASNEEM KAUSER</t>
  </si>
  <si>
    <t>DEV FISHERIES PVT.LTD.</t>
  </si>
  <si>
    <t>BANGALORE - A.R.M.B.</t>
  </si>
  <si>
    <t>NO.8, CARLESTONE ROAD, BANGALORE - 560 005.</t>
  </si>
  <si>
    <t>CANARA BANK;</t>
  </si>
  <si>
    <t>R.DEVADAS (IND)</t>
  </si>
  <si>
    <t>G.DEVADAS  (IND)</t>
  </si>
  <si>
    <t>J.DEVADAS (IND)</t>
  </si>
  <si>
    <t>VAJRA CEMENTS &amp; MINERALS P.LTD(RAYHAN MINERAL</t>
  </si>
  <si>
    <t>BANGALORE - S.C.ROAD</t>
  </si>
  <si>
    <t>SECOND MAIN, FIRST  FLOOR, SRI NARAIN CHAMBERS, SUDHAM NAGAR, BANGALORE-560 027.</t>
  </si>
  <si>
    <t>KSIIDC, KSFC</t>
  </si>
  <si>
    <t>L CHATURBHUJ</t>
  </si>
  <si>
    <t>T RAMACHANDRA</t>
  </si>
  <si>
    <t>RAVI A KUNDNANI</t>
  </si>
  <si>
    <t>T.R. KRISHNAN</t>
  </si>
  <si>
    <t>*- FORMER NAME OF THE</t>
  </si>
  <si>
    <t>- COMPANY: RAYHAN -</t>
  </si>
  <si>
    <t>MINERALS &amp; CHEMICALS -</t>
  </si>
  <si>
    <t>PVT. LTD.</t>
  </si>
  <si>
    <t>D. AHMED KHAN @</t>
  </si>
  <si>
    <t>G HABIBULLA KHAN @</t>
  </si>
  <si>
    <t>MUJIBULLA KHAN @</t>
  </si>
  <si>
    <t>M A MAFIULLA KHAN @</t>
  </si>
  <si>
    <t>M A SHARIFF @</t>
  </si>
  <si>
    <t>USMAN KHAN @</t>
  </si>
  <si>
    <t>NARESH KUMAR SO AAD RAM GUPTA - INDIVIDUAL</t>
  </si>
  <si>
    <t xml:space="preserve"> 36-B NEW KITCHLU NAGAR, HAMBRAN ROAD, LUDHIANA -141001</t>
  </si>
  <si>
    <t>S K S TEX</t>
  </si>
  <si>
    <t>TIRUPPUR-SME</t>
  </si>
  <si>
    <t>NO.65(1) PERIYATHOTTAM MAIN ROAD, KANGEYAM CROSS ROAD, TIRUPUR-641604</t>
  </si>
  <si>
    <t>MR.S K SHEIK ABDULLA, PROP</t>
  </si>
  <si>
    <t>K S JEWELLERS</t>
  </si>
  <si>
    <t xml:space="preserve"> 139, RAHUL RAJ MALL, OPP VALENTINE MULTIPLEX
 PIPLOAD ROAD SURAT -395001
</t>
  </si>
  <si>
    <t xml:space="preserve">    MANISHBHAI SONI</t>
  </si>
  <si>
    <t>SHAJID KHAN BUILDING MATERIAL SUPPL</t>
  </si>
  <si>
    <t>SHOP NO 1, DELHI ALWAR ROAD, SOHNA</t>
  </si>
  <si>
    <t>SHAJID KHAN</t>
  </si>
  <si>
    <t>D V POULTRY FARM</t>
  </si>
  <si>
    <t>C-120, DEFENCE COLONY, BHOPURA  GHAZIABAD,U P</t>
  </si>
  <si>
    <t>DHARMVIR SHARMA</t>
  </si>
  <si>
    <t>K S GARMENTS</t>
  </si>
  <si>
    <t>SAHAJANAND MARKETING PVT LTD</t>
  </si>
  <si>
    <t>705 A STERLING CENTRE, R C DUTT ROAD, ALKAPURI VADODARA GUJARAT -390007</t>
  </si>
  <si>
    <t>NILESH P TRIVEDI</t>
  </si>
  <si>
    <t>GRMT CAKES - SOLE  PROPRIETORSHIP</t>
  </si>
  <si>
    <t>NO 86/B1 POST OFFICE ROAD,ANURADHA INDL ESTATE YELACHENAHALLI,BANGALORE -560078</t>
  </si>
  <si>
    <t>SHIVALINGE GOWDA H B</t>
  </si>
  <si>
    <t>GURMAIL SINGH SO GURBACHAN SINGH</t>
  </si>
  <si>
    <t>VILL BADD GUJRAN,TEH FATEHGARH SAHIB
DIST FATEHGARH SAHIB -147301</t>
  </si>
  <si>
    <t xml:space="preserve">GURMAIL SINGH </t>
  </si>
  <si>
    <t>SHYAM TOURIST HO</t>
  </si>
  <si>
    <t>KUSHTAGI</t>
  </si>
  <si>
    <t xml:space="preserve"> OPP. BUS STAND,   KUSHTIGI 
</t>
  </si>
  <si>
    <t>ANJANEYA GOTHAGI</t>
  </si>
  <si>
    <t xml:space="preserve"> AANAND P GOTHAGI</t>
  </si>
  <si>
    <t>PRAHLAD GOTHAGI</t>
  </si>
  <si>
    <t>RAJAPPA B</t>
  </si>
  <si>
    <t>SUNIL MOHAN LAHORI</t>
  </si>
  <si>
    <t>SUNIL MOHAN LAHORI, 2,BRIJBALA COOPERATIVE HOUSING, SOCIETY, 21ST ROAD, BANDRA(W), MUMBAI</t>
  </si>
  <si>
    <t xml:space="preserve">SUNIL M LAHORI
</t>
  </si>
  <si>
    <t>USHA SUNIL LAHORI</t>
  </si>
  <si>
    <t>SARANG INFRADEVELOPERS PVT LTD</t>
  </si>
  <si>
    <t>MARG AXIS, 4/318 OLD MAHABALIPURAM ROAD,KOTTIVAKKAM, CHENNAI</t>
  </si>
  <si>
    <t xml:space="preserve">      G R K REDDY
 </t>
  </si>
  <si>
    <t>NARESH RAJPUROHIT</t>
  </si>
  <si>
    <t xml:space="preserve">B 901 KAMLA HABITAT     AVDOOT SOCIETY NEAR K E S SCHOOL SUNDER NAGAR KALINA SANTACRUZ  MUMBAI  
 MAHARASHTRA  400098        
</t>
  </si>
  <si>
    <t>C M MUPASILA - JOINT A/C</t>
  </si>
  <si>
    <t>BHADRAVATHI- B.H.ROAD</t>
  </si>
  <si>
    <t xml:space="preserve"> S/O C M IBRAHIM SAB NO 38 EKINSA COLONY T K ROAD, BHADRAVTHI -577301</t>
  </si>
  <si>
    <t>C M MUPASILA</t>
  </si>
  <si>
    <t>SEEMA BANU</t>
  </si>
  <si>
    <t>YADAV POULTRY FARM - SOLE PROPRIETORSHIP</t>
  </si>
  <si>
    <t>VILL  DEHA PATTI BHOPANI,PO  BHASCOLA,FARIDABAD -121001</t>
  </si>
  <si>
    <t>MR     TARUN PAL</t>
  </si>
  <si>
    <t>E MEGHANATH GOUD</t>
  </si>
  <si>
    <t>SATARLA VILLAGE,ITIKYALMANDAL,ALAMPUR TQ,MAHABUBNAGAR 509128</t>
  </si>
  <si>
    <t>MANISH SAXENA</t>
  </si>
  <si>
    <t>NEW DELHI-VISHWAS NAGAR</t>
  </si>
  <si>
    <t>B-306, ISRANI TOWER, PLOT NO-41, SEC-15, CBD BELAPUR-400614</t>
  </si>
  <si>
    <t xml:space="preserve">MANISH SAXENA </t>
  </si>
  <si>
    <t>INNOVATION SYSTEMS PVT LTD</t>
  </si>
  <si>
    <t>WEST BNENGAL</t>
  </si>
  <si>
    <t>11, KHAIRU PLACE, KOLKATA</t>
  </si>
  <si>
    <t>SRIBEN DAS GUPTA</t>
  </si>
  <si>
    <t>ADWAITA SHIT</t>
  </si>
  <si>
    <t>SUDIPTA SHAH</t>
  </si>
  <si>
    <t>FATHIMA AGENCIES</t>
  </si>
  <si>
    <t>TC 38/1762-26 27 28, SHA SHOPPING COMPLEX, BALAJI LANE CHALAI PO THIRUVANANTHAPURAM-695036</t>
  </si>
  <si>
    <t>A SAKEER HUSSAIN</t>
  </si>
  <si>
    <t>V S GARMENTS-SOLE PROPRIETORSHIP</t>
  </si>
  <si>
    <t xml:space="preserve">TAMILNADU </t>
  </si>
  <si>
    <t xml:space="preserve"> 5 421 DEVAMPALAYAM, PALANKARAI POST AVINASI
 TIRUPUR -641654</t>
  </si>
  <si>
    <t xml:space="preserve"> C VENKATACHALAPATHY</t>
  </si>
  <si>
    <t>APARAJITHA LAKSHMI EXIMS PRIVATE LI</t>
  </si>
  <si>
    <t>D NO.1-140, BHAVANI NAGAR, THIMMAPURAM, KAKINADA RURAL, ANDHRA PRADESH 533 005</t>
  </si>
  <si>
    <t>Ramakrishna Kadambari-</t>
  </si>
  <si>
    <t>Venkata  Ramanaiah Kadambari</t>
  </si>
  <si>
    <t>SHREE VINAYAK INDUSTRIES</t>
  </si>
  <si>
    <t>NIPPANI</t>
  </si>
  <si>
    <t xml:space="preserve"> PLOT NO 7 &amp; 8, VPC NO 1138 &amp; 1139 ,NIPANI CO OP INDUSTRIAL AREA , JATRAT ROAD  NIPANI,TQ CHIKKODI , DT BELGAUM</t>
  </si>
  <si>
    <t>SANDEEP B SHEWALE</t>
  </si>
  <si>
    <t>SANDEEP S KHAVARE</t>
  </si>
  <si>
    <t>SHRI MAHALAXMI CONSTRUCTIONS</t>
  </si>
  <si>
    <t>PROP SUNIL HIRACHAND BOBADE,B 1 GREEN VIEW APARTMENTS,LAXMINDRA NAGAR,MANIPAL</t>
  </si>
  <si>
    <t xml:space="preserve">SUNIL HIRACHAND BOBADE - PROPREITOR </t>
  </si>
  <si>
    <t>BANGALORE-J.P.NAGAR</t>
  </si>
  <si>
    <t>PROP: RAGHAVENDRACHAR,  PIPE LINE ROAD,  VAJARAHALLI, THALAGHATTAPURA POST BANGALORE</t>
  </si>
  <si>
    <t>PROP: RAGHAVENDRACHAR</t>
  </si>
  <si>
    <t>SJN MANUFACTURING AND SERVICES PVT</t>
  </si>
  <si>
    <t>S-35,SIPCOT INDUSTRIAL GROWTH CENTR, PERUNDURAI ROAD -ERODE-638052</t>
  </si>
  <si>
    <t>Mr. P.K Mishra</t>
  </si>
  <si>
    <t>AESPM1690Q</t>
  </si>
  <si>
    <t>Mrs. Nandita Mishra</t>
  </si>
  <si>
    <t>AKWPM4094J</t>
  </si>
  <si>
    <t>AMRIT RUSK PVT LTD</t>
  </si>
  <si>
    <t>MINNA SEKHRI</t>
  </si>
  <si>
    <t xml:space="preserve"> S C SIBBAL</t>
  </si>
  <si>
    <t>AMRIT FUNBITES PVT LTD</t>
  </si>
  <si>
    <t xml:space="preserve"> RAILWAY ROAD BATALA, BATALA
</t>
  </si>
  <si>
    <t xml:space="preserve"> SANYUKT SEKHRI DIRECTOR</t>
  </si>
  <si>
    <t xml:space="preserve"> KANTA SIBBAL</t>
  </si>
  <si>
    <t>AMRIT BREAD PVT LTD</t>
  </si>
  <si>
    <t xml:space="preserve"> RAILWAY ROAD BATALA, BATALA-143505</t>
  </si>
  <si>
    <t xml:space="preserve"> SANYUKT SEKHRI
</t>
  </si>
  <si>
    <t>RAMADASUGARI NALLA REDDY</t>
  </si>
  <si>
    <t>HNO.1-26 MUNAGALA VILLAGE,ITIKYALA MANDAL, MAHBUBNAGAR 509128</t>
  </si>
  <si>
    <t>SUMIT INDUSTRIES PROP OMPRAKASH SAH</t>
  </si>
  <si>
    <t xml:space="preserve">MADHYA PRADESH </t>
  </si>
  <si>
    <t>CHHINDWARA</t>
  </si>
  <si>
    <t>IN FRONT OF HINDUSTAN LIVER LIMITED ,  NARSINGPUR ROAD     
   DIST CHHINDWARA MP  City  CHHINDWARA -480001</t>
  </si>
  <si>
    <t>UPPOOTTIL TIMBERS</t>
  </si>
  <si>
    <t>1/125B, MUDIKKAL P O, PERUMBAVOOR ERNAKULAM,- 683547</t>
  </si>
  <si>
    <t>MR. UPPOOTTIL SAIDALY HAMZA</t>
  </si>
  <si>
    <t>MOVE AND TALK</t>
  </si>
  <si>
    <t>WZ 33/141 MUKERJEE PARK EXTN, TILAK NAGAR, NEW DELHI - 110018</t>
  </si>
  <si>
    <t xml:space="preserve"> GURDEEP SINGH</t>
  </si>
  <si>
    <t>KAMALJEET KAUR</t>
  </si>
  <si>
    <t>JASVINDER SINGH</t>
  </si>
  <si>
    <t>JASVIR KAUR</t>
  </si>
  <si>
    <t>KAMAL SHIKSHA SANSTHAN -TRUST</t>
  </si>
  <si>
    <t>NH 2 PITAMPURA DEHRAPUR,SIKANDRA DIST RAMBAI NAGAR,KANPUR DEHAT,UP-201105</t>
  </si>
  <si>
    <t xml:space="preserve"> SAVITA KANSOL</t>
  </si>
  <si>
    <t>GOPI CHAND</t>
  </si>
  <si>
    <t>VINAY GARG</t>
  </si>
  <si>
    <t xml:space="preserve"> PRATEEK KANSAL</t>
  </si>
  <si>
    <t xml:space="preserve"> DEEPIKA GARG</t>
  </si>
  <si>
    <t>M S TRADING</t>
  </si>
  <si>
    <t>HYDERABAD- SIDDIAMBAR BAZAR</t>
  </si>
  <si>
    <t xml:space="preserve"> PLOT NO 153,  SY NO 172 A SVCIEL,  IDA BOLARUM,  HYDERABAD</t>
  </si>
  <si>
    <t xml:space="preserve">  SUMITRA M, </t>
  </si>
  <si>
    <t xml:space="preserve"> PAVAN KUMAR</t>
  </si>
  <si>
    <t>RIDDHI LOGISTICS PVT LTD</t>
  </si>
  <si>
    <t>BANGALORE-KORAMANGALA-PBB</t>
  </si>
  <si>
    <t>NO 31/3203, BEADON PURA,KAROL BAGH, NEW DELHI-110005</t>
  </si>
  <si>
    <t>RAJEEV AGGARWAL</t>
  </si>
  <si>
    <t>RAJESWARI INFRASTRUCTURE LTD</t>
  </si>
  <si>
    <t>CHENNAI-TEYNAMPET</t>
  </si>
  <si>
    <t xml:space="preserve"> 18/23 II CROSS STREET,  EAST CIT NAGAR,  NANDANAM,CHENNAI 600035</t>
  </si>
  <si>
    <t xml:space="preserve"> RAMA MURTHY G, </t>
  </si>
  <si>
    <t xml:space="preserve"> USHA R</t>
  </si>
  <si>
    <t>GULFAM BUILDING MATERIAL SUPPLIER P</t>
  </si>
  <si>
    <t>VILL RAIPUR, PO SOHNA -GURGAON -122103</t>
  </si>
  <si>
    <t>MR    GULFAM</t>
  </si>
  <si>
    <t xml:space="preserve">BENIFIT HOUSE CITY BANK STREET,   BH MUNICIPAL MARKET C G ROAD,   NAVRANGPURA AHMEDABAD GUJARAT -AHMEDABAD-380009
</t>
  </si>
  <si>
    <t>INDIA TRADING CO</t>
  </si>
  <si>
    <t xml:space="preserve">NEW DELHI DILSHAD GARDEN </t>
  </si>
  <si>
    <t>1469 GALI NO 48,NEAR TENT WALA SCHOOL JAFRABAD,SHAHDARA  DELHI -110053</t>
  </si>
  <si>
    <t xml:space="preserve">MEENA MALIK - SOLE PROPRIETOR </t>
  </si>
  <si>
    <t>CHENNAI FABS</t>
  </si>
  <si>
    <t>24,GANESHAPURAM, GOLDEN NAGAR MAIN ROAD, KARUNAGARAPURI, TIRUPUR. -641607</t>
  </si>
  <si>
    <t>KUMARASAMY T</t>
  </si>
  <si>
    <t>VASUKI K</t>
  </si>
  <si>
    <t>MOVE AND TALK DELHI</t>
  </si>
  <si>
    <t>D-114 JAIL ROAD FATEH NAGAR, TILAK NAGAR, NEW DELHI -110018</t>
  </si>
  <si>
    <t>SAGAR POWER PRODUCTS</t>
  </si>
  <si>
    <t>TARAORI</t>
  </si>
  <si>
    <t>NEAR JAGDAMBA COLD STORAGE, INDRI ROAD LADWA, DIST KURUKSHETRA, KURUK -136132</t>
  </si>
  <si>
    <t>SAGAR SINGH</t>
  </si>
  <si>
    <t xml:space="preserve"> RAJWANT KAUR</t>
  </si>
  <si>
    <t>RAMAKRISHNA RAO T</t>
  </si>
  <si>
    <t>GOWRIBIDANUR</t>
  </si>
  <si>
    <t>S/O T.VIBHISHANRAO,NO 157/3 KAREKALLAHALLI, BEHIND BGS SCHOOL, GAURIBIDANURU -561208</t>
  </si>
  <si>
    <t>NARENDER SINGH VERMA</t>
  </si>
  <si>
    <t>NEW DELHI-HAUZ KHAS</t>
  </si>
  <si>
    <t xml:space="preserve"> H NO 193  SEC 9  FARIDABD  HARYANA</t>
  </si>
  <si>
    <t>SHASHI VERMA</t>
  </si>
  <si>
    <t>K P S GINNING - PARTNERSHIP</t>
  </si>
  <si>
    <t>VEMBADITHALAM</t>
  </si>
  <si>
    <t>2/147 KANNANTHERI POST,VIA KONGANAPURAM,SANKARI TK,SALEM DIST -637102</t>
  </si>
  <si>
    <t>S CHANDRASEKARAN</t>
  </si>
  <si>
    <t>S MURUGAN</t>
  </si>
  <si>
    <t>K P SIDHAN</t>
  </si>
  <si>
    <t xml:space="preserve"> PALANIYAMMAL</t>
  </si>
  <si>
    <t>MASANI RAVI KUMAR REDDY</t>
  </si>
  <si>
    <t>2-54,VAVILALA(V),ITIKYALA MANDAL,MAHABOOBNAGAR, 509128</t>
  </si>
  <si>
    <t>RAJA AND CO -PARTNERSHIP</t>
  </si>
  <si>
    <t>MUGASIANUMANPALLI</t>
  </si>
  <si>
    <t>43 KANAGAPURAM ROAD,KANNIMAR VALASU,ERODE DIST 638112</t>
  </si>
  <si>
    <t>K T RAMAMOORTHY</t>
  </si>
  <si>
    <t>R THULASIMANI</t>
  </si>
  <si>
    <t>K KULANDAIVEL</t>
  </si>
  <si>
    <t>VIJAYASANKARI</t>
  </si>
  <si>
    <t>DIAMOND FLEX INDUSTRIES</t>
  </si>
  <si>
    <t>KANPUR-SWAROOP NAGAR-CPBB (ERSTWHI</t>
  </si>
  <si>
    <t>C-21, PANKI SITI , INDUSTRIAL AREA KANPUR- 208001</t>
  </si>
  <si>
    <t xml:space="preserve"> TAHA HASAN ABDI</t>
  </si>
  <si>
    <t xml:space="preserve"> RIYAZ AHMAD</t>
  </si>
  <si>
    <t>HILL TOP EXPORTS</t>
  </si>
  <si>
    <t>PROP:GOPAVARAPU CHENNA REDDY, 4-1-130(2),RAJAPANAGALROAD,ONGOLE, PRAKASAM -523002</t>
  </si>
  <si>
    <t xml:space="preserve"> PROP:GOPAVARAPU CHENNA REDDY</t>
  </si>
  <si>
    <t>SREE BHADHRA CONSTRUCTIONS</t>
  </si>
  <si>
    <t>ERNAKULAM-VYTILIA</t>
  </si>
  <si>
    <t>SREE BHADRA CONSTRCUTIONS , DOOR NOP 37, 1622 B,JAWAHAR NAGAR, KADAVANTHARA, ERNAKULAM 682020</t>
  </si>
  <si>
    <t>PRO</t>
  </si>
  <si>
    <t>ALIPORE CT SCAN CENTER</t>
  </si>
  <si>
    <t>S-25, Kanak Nidhi Complex,Nanpura,  Timaliyawadd, SURAT-395001.</t>
  </si>
  <si>
    <t>DR.AJAY D CHAUDHARY</t>
  </si>
  <si>
    <t>NISHANT TRAVELS - SOLE PROPRIETORSHIP</t>
  </si>
  <si>
    <t xml:space="preserve">FLAT NO-502, PLOT NO-F-21A, MAHAGUN MAESTRO, UTTAR PRADESH -201301 
</t>
  </si>
  <si>
    <t xml:space="preserve"> VINAY SHARMA</t>
  </si>
  <si>
    <t>GOVIND COTTON TRADERS</t>
  </si>
  <si>
    <t>GUNTUR-LAKSHMIPURAM</t>
  </si>
  <si>
    <t>D NO 19 9 162, 2 ND LINE, GANDHINAGAR, ETURKURU ROAD- GUNTUR-522003</t>
  </si>
  <si>
    <t>MR. MOPIDEVI RAMESH</t>
  </si>
  <si>
    <t>VIJAYAVALLI A</t>
  </si>
  <si>
    <t xml:space="preserve">
36 SIRUVAINAGAR KOVAIUPUDUR,KUNIYAMUTHUR
</t>
  </si>
  <si>
    <t xml:space="preserve"> VIJAYAVALLI A</t>
  </si>
  <si>
    <t>SHIVALIK ENTERPRISES ROP RAJ TILAK</t>
  </si>
  <si>
    <t>164/45, LAKE GARDEN, KOLKATTA-700045</t>
  </si>
  <si>
    <t>RAJ TILAK</t>
  </si>
  <si>
    <t>STAR ONE PERISHABLE MOVERS</t>
  </si>
  <si>
    <t>NO.366, IIIRD FLOOR,  AGGARWAL MODERN BAZAR,C33,LAWRANCE  ROAD, NEW DELHI</t>
  </si>
  <si>
    <t>MR SANJAY SHARMA</t>
  </si>
  <si>
    <t>MIDAS CREATIVE SOLUTIONS - SOLE PROPRIETOR</t>
  </si>
  <si>
    <t xml:space="preserve">PROPRIETOR V.S VIPIN, MAYYANAD, KOLLAM -691303 
</t>
  </si>
  <si>
    <t>V.S VIPIN</t>
  </si>
  <si>
    <t>UNI AIR CARGO PVT LTD</t>
  </si>
  <si>
    <t>MAHIPALPUR, DELHI</t>
  </si>
  <si>
    <t xml:space="preserve"> A-199 FIRST FLOOR ROAD NO 4, STREET NO 10 MAHIPALPUR EXTN, NEW DELHI -110037</t>
  </si>
  <si>
    <t xml:space="preserve"> KULDIP SINGH</t>
  </si>
  <si>
    <t>KANCHAN JASROTIA</t>
  </si>
  <si>
    <t>NLB TRANSAFE</t>
  </si>
  <si>
    <t>ULLAS NAGAR-CPBB</t>
  </si>
  <si>
    <t xml:space="preserve"> SHOP NO 5, HARIDWAR APARTMENT
 OPP MOSCOW SHOWROOM, ULHASNAGAR 421002</t>
  </si>
  <si>
    <t>MR HARESH B PURSWANI</t>
  </si>
  <si>
    <t>VIKAS TYAGI</t>
  </si>
  <si>
    <t xml:space="preserve">103, TOWER -10   BOUGINVILLE CRESENT VALLEY  
VALLEY VIEW ESTATE, FARIDABAD RD.  GURGAON  
 HARYANA    122003        
</t>
  </si>
  <si>
    <t>RAMACHANDRA MUNIYAPPA</t>
  </si>
  <si>
    <t>BANGALORE-VASANTHNAGAR</t>
  </si>
  <si>
    <t>334/1 1ST FLOOR 6TH MAIN VINAYAKA
ROAD, OLD EXTN KR PURAM BANGALORE-560036</t>
  </si>
  <si>
    <t>BANGALORE-UTTARAHALLI</t>
  </si>
  <si>
    <t xml:space="preserve"> S/O. VISHWANATHAYYA,  #484, FIRST FLOOR, 8TH MAIN,2ND CRS,  VIJAYANAGAR,  BANGALORE</t>
  </si>
  <si>
    <t xml:space="preserve">PROP. NAVEEN KUMAR </t>
  </si>
  <si>
    <t>KHARIDHI DISTRIBUTORS</t>
  </si>
  <si>
    <t>NO.95 'GOKULAM, CELLAR P0RTION, 13TH MAIN, 27TH A CROSS, 4TH BLOCK EAST JAYANAGAR BANGALORE 560011</t>
  </si>
  <si>
    <t>BALAJI CONSTRUCTION</t>
  </si>
  <si>
    <t>BALAJI CONSTRUCTION, 33/1 N S ROAD, ROOM NO 546  MARSHALL HOUSE, KOLKATA 700001</t>
  </si>
  <si>
    <t>HDFC, ANDHRA BANK</t>
  </si>
  <si>
    <t xml:space="preserve"> ABISEK SANGANERIA</t>
  </si>
  <si>
    <t>ASHWINI DATTATRAY PHALKE</t>
  </si>
  <si>
    <t>PUNE-SARASBAGH</t>
  </si>
  <si>
    <t xml:space="preserve"> S NO.7, MANSING RESIDENCY  TALJAI PATHAR, DHANKAWADI  PUNE  411043</t>
  </si>
  <si>
    <t xml:space="preserve"> PHALKE DATTATRAY GULABRAO</t>
  </si>
  <si>
    <t>MAA ENTERPRISE</t>
  </si>
  <si>
    <t>KOLKATA-NUJS CAMPUS,SLCITY</t>
  </si>
  <si>
    <t>PROP MAYA SAHA, VILL NANGLA PO FULTALA, PS HABRA N 24 PGS WB, PARGA -743263</t>
  </si>
  <si>
    <t>MAYA SAHA</t>
  </si>
  <si>
    <t>SHREE ENGINEERING COMPANY - SOLE PROPRIETORSHIP</t>
  </si>
  <si>
    <t>MUMBAI-ASHOKVAN</t>
  </si>
  <si>
    <t xml:space="preserve">B 204 TIRUPATI APT, OPP TO HILTON SHOPPING CENTRE, EVERSHINE CITY, VASAI EAST,  DISTRICT THANE, MUMBAI-401205 
</t>
  </si>
  <si>
    <t>SACHIN B RATHOD</t>
  </si>
  <si>
    <t xml:space="preserve">PROP VENNAPUSA RAMASUBBA REDDY,   SY NO 349/1     
   BATCHALAKURAPADU VI, K K MITLA MDL PRAKASAM D 
</t>
  </si>
  <si>
    <t>PROP VENNAPUSA RAMASUBBA REDDY</t>
  </si>
  <si>
    <t>DHIRENDER JHA</t>
  </si>
  <si>
    <t xml:space="preserve"> D 129, KRISHNA PARK,  DEVLI ROAD, KHANPUR DELHI</t>
  </si>
  <si>
    <t>BHAVAN TRADERS</t>
  </si>
  <si>
    <t>TIRUVANANTHAPURAM-VELLAMBALAM</t>
  </si>
  <si>
    <t>TC 15 5882   VIPANCHIKA TOWERS,NEAR GOVT GUEST HOUSE  THYCAUD,TRIVANDRUM</t>
  </si>
  <si>
    <t>MR     PRINCE VINOD</t>
  </si>
  <si>
    <t>MRS    AISWARYA PRINCE</t>
  </si>
  <si>
    <t>MR     JAYAKUMAR</t>
  </si>
  <si>
    <t>MRS    RETNAM JAYAKUMAR</t>
  </si>
  <si>
    <t>SIDHANT TIMBERS PVT LTD</t>
  </si>
  <si>
    <t>3-4,POCKET-20,SECTOR-24,ROHINI,DELHI</t>
  </si>
  <si>
    <t xml:space="preserve">SUSHIL KUMAR GARG
</t>
  </si>
  <si>
    <t>SONIA GARG</t>
  </si>
  <si>
    <t>UNIVERSAL DESIGNBUILD PVT LTD</t>
  </si>
  <si>
    <t>PANVEL</t>
  </si>
  <si>
    <t xml:space="preserve">85 86 B WING AGARWAL TRADE CENTER  PLOT NO 62 SEC 11 CBD BELAPUR NAVI MUMBAI  THANE- MAHARASHTRA -400614 </t>
  </si>
  <si>
    <t>UMESH BHUTADA</t>
  </si>
  <si>
    <t xml:space="preserve"> ASHA UMESH</t>
  </si>
  <si>
    <t>MANINDER PUNIA</t>
  </si>
  <si>
    <t>CONCEM READY MIX - SOLE PROPRIETORSHIP</t>
  </si>
  <si>
    <t xml:space="preserve"> SURVEY NO:16, KEESARAGUTTA ROAD, KEESARA(M)-500033</t>
  </si>
  <si>
    <t>Ms     SINGIREDDY SUNITHA REDDY</t>
  </si>
  <si>
    <t>RATHNA STORES P</t>
  </si>
  <si>
    <t xml:space="preserve"> B O 9 &amp; 10 N S B ROAD,   TRICHY 
</t>
  </si>
  <si>
    <t>S. RAVI SHANKAR</t>
  </si>
  <si>
    <t xml:space="preserve"> S. SIVA SUNDAR</t>
  </si>
  <si>
    <t xml:space="preserve"> S. GANESH</t>
  </si>
  <si>
    <t>GURU KIRPA ENTERPRISES</t>
  </si>
  <si>
    <t>GURU KIRPA ENTERPRISES
E 9 HAUZ KHAS
N DELHI</t>
  </si>
  <si>
    <t>PRITPAL SINGH</t>
  </si>
  <si>
    <t>SMCF A/C WEST HARYANA HIGHWAYS</t>
  </si>
  <si>
    <t>153, OKHLA INDUSTRIAL ESTATE, PHASE- III, NEW DELHI - 110020</t>
  </si>
  <si>
    <t>PNB, CBI, IIFCL, DENA, SBT,BOI,BOM,CANARA,CBI,INDIAN,IOB,OBC, SUNDICATE,UCO,UBI,VIJAYA</t>
  </si>
  <si>
    <t>JAWAHAR LAL KHUSHU</t>
  </si>
  <si>
    <t>VIKRAMADITYA MOHAN THAPAR</t>
  </si>
  <si>
    <t>ADARSH SARAN</t>
  </si>
  <si>
    <t>SRI AMIT BHARANA</t>
  </si>
  <si>
    <t xml:space="preserve">SRI ALOK KHANNA </t>
  </si>
  <si>
    <t>PRAMOD MAROTIRAO WALMANDRE- INDIVIDUAL A/C</t>
  </si>
  <si>
    <t>PLOT NO 89,NEW INDIRA COLONY,BALAJI NAGAR,NAGPUR,NAGPUR</t>
  </si>
  <si>
    <t xml:space="preserve"> PRAMOD MAROTIRAO WALMANDRE</t>
  </si>
  <si>
    <t>SRI DODDAMMADEVI TOURS AND TRAVELS</t>
  </si>
  <si>
    <t>BANGALORE-YASHAWANTHPUR MKT.</t>
  </si>
  <si>
    <t>PROP C SHIVAKUMAR, 15 1 INDUSTRIAL SUBURB, ASHOKPURAM SAMUDHAYA BHAVAN ROAD YESHWANTHPUR BANGALORE- 560022</t>
  </si>
  <si>
    <t xml:space="preserve"> PROP C SHIVAKUMAR</t>
  </si>
  <si>
    <t>PALMON EXPORTS KASEZ</t>
  </si>
  <si>
    <t xml:space="preserve">PLOT NO.C-160 SUN MILL COMP, NEAR DENA BANK LOWER PAREL WEST, MUMBAI
</t>
  </si>
  <si>
    <t xml:space="preserve">SUNIL LAHORI
</t>
  </si>
  <si>
    <t>USHA LAHORI</t>
  </si>
  <si>
    <t>KHUSHBOO LAHORI</t>
  </si>
  <si>
    <t>T V LAXMA REDDY</t>
  </si>
  <si>
    <t>PLOT NO 679, VASANTH NAGAR COLONY, KPHB, HYDERABAD</t>
  </si>
  <si>
    <t>MR. T.V.LAXMA REDDY</t>
  </si>
  <si>
    <t>MR.T.V.SURESH REDDY</t>
  </si>
  <si>
    <t>T.V.ARUNA DEVI</t>
  </si>
  <si>
    <t>EKDANT INDIA LIMITED</t>
  </si>
  <si>
    <t>B 1/46 NEW ASHOK NAGAR,NEW DELHI-110096</t>
  </si>
  <si>
    <t>DINESH KUMAR SINGHAL</t>
  </si>
  <si>
    <t xml:space="preserve"> RAVEESH VATS</t>
  </si>
  <si>
    <t>VAISHNAVI ENTERPRISES</t>
  </si>
  <si>
    <t>PROP SUMITRA DEVI AGARWALA -TINKONIA MORE BINBAZAR -JALPAAIGURI -735101</t>
  </si>
  <si>
    <t>SUMITRA DEVI</t>
  </si>
  <si>
    <t>LUKAN P MATHEW</t>
  </si>
  <si>
    <t>BANGALORE-DOMLUR-CPBB</t>
  </si>
  <si>
    <t>S/O PUTHUTHARA MATHEW, NO.3 3RD MAIN, BAHUBALI NAGAR, MES ROAD, JALAHALLI, BANGALORE-560013</t>
  </si>
  <si>
    <t xml:space="preserve"> WILSY LUKAN</t>
  </si>
  <si>
    <t>LUKAN P MATHEW
WILSY MATHEW</t>
  </si>
  <si>
    <t>OM SAI RAM RICE MILL</t>
  </si>
  <si>
    <t>VILL NAGARIYA,PO CHENA, SHAHABAD -242001</t>
  </si>
  <si>
    <t>ABHISHEK KUMAR GUPTA</t>
  </si>
  <si>
    <t>SHAPPHHIRE TRADING CORPORATION</t>
  </si>
  <si>
    <t>MUMBAI- AR STREET</t>
  </si>
  <si>
    <t>84 V V CHANDAN STREET,2ND FLOOR VADGADI
MASJID WEST
MUMBAI</t>
  </si>
  <si>
    <t>JAYALAXMI ANAND RAI</t>
  </si>
  <si>
    <t>ROOM NO.1 B WING GROUND FLR,BEST HOUSING SOCIETY SHIV SHRUSTI, KURLA EAST, MUMBAI</t>
  </si>
  <si>
    <t>VAISHALI JAIN</t>
  </si>
  <si>
    <t xml:space="preserve">A-266    SURAJMAL VIHAR,DELHI    City NEWDE NEWDELHI  
 DELHI  -110092  
</t>
  </si>
  <si>
    <t>KYRA PRINTS PVT LTD</t>
  </si>
  <si>
    <t>204/2015,SARITA B WING,PRABHAT,INDUSTRIAL COMPLEX,NEAR TOLL NAKA,WESTERN EXPRESS HIGHWAY,DAHISAR(E)
MUMBAI-400068</t>
  </si>
  <si>
    <t>T KIRAN KUMAR RAVINDRAN</t>
  </si>
  <si>
    <t xml:space="preserve"> P SATISHKUMAR DAMODAR</t>
  </si>
  <si>
    <t>MADHUMILAN SYNTEX LTD.</t>
  </si>
  <si>
    <t>DHEERAJ CHAMBERS, I st FLOOR, OPP:V.T.STATION, FORT, MUMBAI - 400 001.</t>
  </si>
  <si>
    <t>SBI,S.B.IND,SBBJ,SY.BK,SBH,PNB,IDBI,ICIC</t>
  </si>
  <si>
    <t>RAMNATH SHARMA</t>
  </si>
  <si>
    <t>R.G.KATTA</t>
  </si>
  <si>
    <t>T G ANANTHNARAYAN (NOM)</t>
  </si>
  <si>
    <t>K V CHANDRASHEKAR (NOM)</t>
  </si>
  <si>
    <t>RAJENDRA GOYAL</t>
  </si>
  <si>
    <t>V SUBRAMANIAM</t>
  </si>
  <si>
    <t>BALARAM CHOUCHAN</t>
  </si>
  <si>
    <t>ASHA CONSTRUCTION</t>
  </si>
  <si>
    <t>20 VOHRA COLONY NR MAHAVIR HALL, AJWA ROAD, VADODARA GUJARAT -390019</t>
  </si>
  <si>
    <t>ANWAR HUSSAIN SHAIKH</t>
  </si>
  <si>
    <t xml:space="preserve"> SAYERABANU SHAIKH</t>
  </si>
  <si>
    <t xml:space="preserve"> ABDUL SATTAR MAKRANI</t>
  </si>
  <si>
    <t>SAI CHEMICALS</t>
  </si>
  <si>
    <t>COIMBATORE-R.S. PURAM</t>
  </si>
  <si>
    <t>333 NEHURU ST GEETHA BUILDG, RAMNAGAR COIMBATORE -641009</t>
  </si>
  <si>
    <t xml:space="preserve"> K M MANOHARAN</t>
  </si>
  <si>
    <t xml:space="preserve"> R MUVENDRAN</t>
  </si>
  <si>
    <t>BLISS INFRATECH PVT LTD</t>
  </si>
  <si>
    <t xml:space="preserve">Y.NO 156 III FLOOR, SARAI JULENA, NEW DELHI -110025 
</t>
  </si>
  <si>
    <t>AZAHAR ALI</t>
  </si>
  <si>
    <t xml:space="preserve"> SANA ALI</t>
  </si>
  <si>
    <t>GLOBAL TRADE CORP -PARTNERSHIP</t>
  </si>
  <si>
    <t xml:space="preserve"> 2, MOTILAL NEHRU RD,: FLAT 3B, KOLKATA -700029</t>
  </si>
  <si>
    <t xml:space="preserve"> SWAPAN KUMAR CHATTERJEE</t>
  </si>
  <si>
    <t xml:space="preserve"> ANISH KANTI PAUL</t>
  </si>
  <si>
    <t xml:space="preserve"> RHITESHA PAUL</t>
  </si>
  <si>
    <t>SAICARE SKYWINGS LOGISTICS PVT LTD</t>
  </si>
  <si>
    <t>BANGALORE-CANTONMENT</t>
  </si>
  <si>
    <t xml:space="preserve"> # 8 15TH CROSS 5TH PHASE J P NAGAR BANGALORE -560078
</t>
  </si>
  <si>
    <t xml:space="preserve"> B R LOKESH</t>
  </si>
  <si>
    <t>VARDAAN DETERGENTS PVT LTD</t>
  </si>
  <si>
    <t>NEW DELHI -ARMB</t>
  </si>
  <si>
    <t>PLOT NO -131, SECTOR-24,  FARIDABD, HARYANA-121005</t>
  </si>
  <si>
    <t>P D LAKHANI</t>
  </si>
  <si>
    <t>SUN MARKETING</t>
  </si>
  <si>
    <t>346, PALLAYAMKOTAI ROAD, TUTICORIN</t>
  </si>
  <si>
    <t>MR. S SHANMUGAVEL</t>
  </si>
  <si>
    <t>S S K INDUSTRIES</t>
  </si>
  <si>
    <t>GOKAK</t>
  </si>
  <si>
    <t>123/13/14 DUNDANATTI, GOKAK, BELGAUM - 591307</t>
  </si>
  <si>
    <t>Syadimtiyazhusen S Khadri</t>
  </si>
  <si>
    <t>SHASHI BALA DOMRA</t>
  </si>
  <si>
    <t>4/13, RAIL VIHAR BLOCK -A, INDIRAPURAM - GHAZIABAD - UP -201014</t>
  </si>
  <si>
    <t xml:space="preserve">SHASHI BALA DOMRA </t>
  </si>
  <si>
    <t>MARRI RAMESH</t>
  </si>
  <si>
    <t>S/O RAMULU,H.NO.2-183,POCHARAM GHATKESAR, RANGAREDDY,PIN- 500039</t>
  </si>
  <si>
    <t>JOSE SHAHJI</t>
  </si>
  <si>
    <t xml:space="preserve"> S/O JOSE GEORGE, NO 5 3RD CROSS EARAPPA REDDY LAYOUT,  BEHIND SYNDICATE BANK BANASWADI, BANGALORE.</t>
  </si>
  <si>
    <t>GOLDEN THREADS PROP GAJANAN R HARAD</t>
  </si>
  <si>
    <t>GALA NO 1501, SONALE VILLAGE, NEAR GRAMPANCHAYAT OFFICE, BHIWANDI, DIST.THANE -421302</t>
  </si>
  <si>
    <t>RAMESHWAR SINHA POLY INDUSTRIES</t>
  </si>
  <si>
    <t>PHASE 3, , D 15 [P] INDUSTRIAL AREAS, FATUHA PATNA BIHAR -PATNA -803201</t>
  </si>
  <si>
    <t>NIRVANA INDUSTRIES</t>
  </si>
  <si>
    <t>ZAHEERABAD</t>
  </si>
  <si>
    <t>H.NO.8-2-1/4, OPP.AXIS ABNK,SRINAGAR COLONY, PANJAGUTTA HYDERABAD -500082</t>
  </si>
  <si>
    <t>Rajesh Kumar Singh</t>
  </si>
  <si>
    <t xml:space="preserve">Cherukuri Nagarjuna Kumar </t>
  </si>
  <si>
    <t>MANOHAR MENGHRAJ PUNJABI</t>
  </si>
  <si>
    <t>NEW DELHI-OKHLA PHASE I</t>
  </si>
  <si>
    <t xml:space="preserve"> W/O MENGHRAJ SOBHRAJ PUNJABI     28/3 HARI BUILDING DR BATLIWALA,ROAD PAREL MUMBAI, MAHARASHTRA     
- 400012        
</t>
  </si>
  <si>
    <t xml:space="preserve">MANOHAR MENGHRAJ </t>
  </si>
  <si>
    <t>DEEPA GARMENTS</t>
  </si>
  <si>
    <t>118, VATHIYAR THOTTAM, KARUMARAMPALAYAM, MUNNARAI, TIRUPUR</t>
  </si>
  <si>
    <t>S GUNASEKARAN</t>
  </si>
  <si>
    <t>GEMINI SHREEWAS ENGINEERS PVT LTD</t>
  </si>
  <si>
    <t>CHENNAI- MYLAPORE</t>
  </si>
  <si>
    <t>287-C 11TH STREET, NORTH PHASE SIDCO INDUSTRIAL ESTATE, AMBATTUR CHENNAI- 600098</t>
  </si>
  <si>
    <t xml:space="preserve"> Mrs.R.Padma</t>
  </si>
  <si>
    <t>S RAMASAMY</t>
  </si>
  <si>
    <t>GOLDEN FARM</t>
  </si>
  <si>
    <t xml:space="preserve"> CHENNAVARA HOUSE, PALTHADI VILLAGE AND POST
 PUTTUR D K DISTRICT KARNATAKA -574210</t>
  </si>
  <si>
    <t>ABDUL HAMEED</t>
  </si>
  <si>
    <t xml:space="preserve">  C PADMANABHA SHETTY</t>
  </si>
  <si>
    <t>PRABHUDEV ANDANI</t>
  </si>
  <si>
    <t xml:space="preserve"> SHARAN HOSPITAL, JAVALI SAL MAHALINGPUR, TQ; MUDHOL DIST BAGALKOT</t>
  </si>
  <si>
    <t>PMDO A/C POCHAMPALLY HANDLOOM PARK</t>
  </si>
  <si>
    <t>4-1-938/27 &amp; 28, NEW MARKETING COMPLEX,TILAK ROAD,ABIDS,HYDERABAD,ANDHRA PRADESH</t>
  </si>
  <si>
    <t>POWER KNIT EXPORTS</t>
  </si>
  <si>
    <t>NO 10 SHANMUGA NAGAR, SAMUNDIPURAM WEST, GANGHI NAGAR PO, TIRUPUR.</t>
  </si>
  <si>
    <t>R KANNAN</t>
  </si>
  <si>
    <t>BANGALORE-KONANAKUNTE</t>
  </si>
  <si>
    <t>NO 18/42 YAPPA SWAMY TEMPLE, NANJAPPA LAYOUT,YELACHENAHALLI BANGALORE 560062</t>
  </si>
  <si>
    <t>JUNE13</t>
  </si>
  <si>
    <t>INDRAJMAL MOTILAL AND  SONS EXPORTS</t>
  </si>
  <si>
    <t>B 17, IIND FLOOR, PLAZA CENTRE, PLOT NO 117, SEC-8, TAGORE ROAD, GANDHIDHAM, KUTCH, GUJARAT</t>
  </si>
  <si>
    <t>MR. PREMCHAND M SINGHAL</t>
  </si>
  <si>
    <t>MR.KAMAL KUMAR M SINGHAL</t>
  </si>
  <si>
    <t>MR.RAMESHCHAND M. SINGHAL</t>
  </si>
  <si>
    <t>MRS. USHA KAMAL SINGHAL</t>
  </si>
  <si>
    <t>VIKAS VENEERS AND PLYWOOD</t>
  </si>
  <si>
    <t>49/18, ASSAM TIMBER MARKET,NEAR RAJDHANI PARK METRO
STATION, MUNDKA, ND-41</t>
  </si>
  <si>
    <t xml:space="preserve"> MAHENDRA BHAJANKA</t>
  </si>
  <si>
    <t>ABU LEATHER EXPORTS</t>
  </si>
  <si>
    <t xml:space="preserve">27 FIRST FLOOR,WUTHUCATTAN STREET, PERRIAMET, CHENNAI-600003 </t>
  </si>
  <si>
    <t>MR THAMEEM ANSARI</t>
  </si>
  <si>
    <t>RIKON PHARMACEUTICALS PVT LTD</t>
  </si>
  <si>
    <t>301,3RD FLOOR ,AGARWAL PLAZA, CSC PLOT NO-3,SECTOR 14, PRASHANT VIHAR ROHINI, DELHI</t>
  </si>
  <si>
    <t xml:space="preserve">CHOUDHARY RANJAN KUMAR SINGH
</t>
  </si>
  <si>
    <t>NIVEDITA CHAUDHARY</t>
  </si>
  <si>
    <t>SNS INTERNATIONAL</t>
  </si>
  <si>
    <t>699 2A, RM BROS INDUSTRIAL COMPLEX, PALLADAM ROAD THENNAMPALAYAM PO TIRUPUR - 641604</t>
  </si>
  <si>
    <t>MR. V. KAMALA KANNAN</t>
  </si>
  <si>
    <t>. K. SHOBANA</t>
  </si>
  <si>
    <t>MRS. V. SANTHA KUMARI</t>
  </si>
  <si>
    <t>U K GANGULY CONSTRUCTION</t>
  </si>
  <si>
    <t>PROP UTTAM KUMAR GANGULY -12/10/B THANA ROAD BOSE PARA -PO-B. D. SOPAN KHARDAH KOLKATA -700116</t>
  </si>
  <si>
    <t xml:space="preserve">UTTAM KUMAR </t>
  </si>
  <si>
    <t>MONIEL INTERNATIONAL</t>
  </si>
  <si>
    <t>155 NARAYAN DHURU STREET, 1ST FLOOR, MUMBAI</t>
  </si>
  <si>
    <t>Prop: DEEPAK BALWANTRAI MEHTA</t>
  </si>
  <si>
    <t>ANAND MARKETING SYSTEMS</t>
  </si>
  <si>
    <t>GANDHI NAGAR-4TH LANE,BERHAMPUR, DT . GANJAM, ODISHA - 760002    -PARTNERSHIP</t>
  </si>
  <si>
    <t xml:space="preserve"> DUSMANT KUMAR PANDA</t>
  </si>
  <si>
    <t xml:space="preserve"> PRASANTA KUMAR PANDA</t>
  </si>
  <si>
    <t>GAFOUR KHAN</t>
  </si>
  <si>
    <t xml:space="preserve">SOVI PALAYA,  SHIMOGA, KARNATAKA    
- 577201        
</t>
  </si>
  <si>
    <t>AGREEN TECH</t>
  </si>
  <si>
    <t>PAYYANNUR</t>
  </si>
  <si>
    <t>PROP ABDUL RASHEED TC, W-XIV/252 KOTTAPPURAM -NILESHWAR KASARAGOD- 671314</t>
  </si>
  <si>
    <t xml:space="preserve"> ABDUL RASHEED</t>
  </si>
  <si>
    <t>J P GRANITES</t>
  </si>
  <si>
    <t>BELAGONDAPALLI</t>
  </si>
  <si>
    <t>PROP: SATHYA, 2/916,VASANTH NIVAS, NARASAMMA COLONY PHASE I, ALASANATHAM ROAD,HO- 635109</t>
  </si>
  <si>
    <t xml:space="preserve"> SATHYA</t>
  </si>
  <si>
    <t>PAISA GARMENTS</t>
  </si>
  <si>
    <t>22(5),VATHIYAR THOTTAM,  KARUMARAM PALAYAM,  MANNARAI-PO,TIRUPUR</t>
  </si>
  <si>
    <t>S. GUNASEKARAN</t>
  </si>
  <si>
    <t xml:space="preserve"> A P GANESAN</t>
  </si>
  <si>
    <t>DHANALAXMI CONSOLIDATES GROUP OF COMPANIES</t>
  </si>
  <si>
    <t>CHENNAI-MOUNT ROAD</t>
  </si>
  <si>
    <t>Y M C A BUILDINGS, 2ND FLOOR,  ESPLANADE, CHENNAI - 600 001.</t>
  </si>
  <si>
    <t>BALDEV PASRICHA</t>
  </si>
  <si>
    <t>B.RAJGOPAL</t>
  </si>
  <si>
    <t>K.N SHASHIDHAR</t>
  </si>
  <si>
    <t>O P VAISH</t>
  </si>
  <si>
    <t>B MURALIDHAR</t>
  </si>
  <si>
    <t>C KRISHNAN</t>
  </si>
  <si>
    <t>R.T.DOSHIN</t>
  </si>
  <si>
    <t>K.R.K.IYENGAR</t>
  </si>
  <si>
    <t>KODGI GRANITES - SOLE PROPRIETORSHIP</t>
  </si>
  <si>
    <t>VADERAHOBLI</t>
  </si>
  <si>
    <t>PROP: A SULOCHANA KODGI,WIFE OF DIVANANDA KODGI,AMASEBAIL POST KUNDAPUR TQ,UDUPI DIST -576227</t>
  </si>
  <si>
    <t>A SULOCHANA KODGI</t>
  </si>
  <si>
    <t>VISHAL GUPTA SO K K GUPTA</t>
  </si>
  <si>
    <t>NOIDA-BHANGEL</t>
  </si>
  <si>
    <t>VISHAL GUPTA SO K K GUPTA-T-204, PARSAVNATH GARDENIA, SECTOR 61, NOIDA- GAUTAM BUDH NAGAR-201301</t>
  </si>
  <si>
    <t>VISHAL GUPTA</t>
  </si>
  <si>
    <t>ANNAN TILE CO</t>
  </si>
  <si>
    <t>H NO 298, HIG, SECTOR 71 MOHALI-  160000</t>
  </si>
  <si>
    <t xml:space="preserve"> MEENA BANSAL</t>
  </si>
  <si>
    <t>IMS ENTERPRISES -SOLE PROPRIETORSHIP</t>
  </si>
  <si>
    <t>ARS TRADERS -PARTNERSHIP</t>
  </si>
  <si>
    <t>34, SPN LAYOUT, MILL ROAD,COIMBATORE- 641001</t>
  </si>
  <si>
    <t>R SUNDARRAJ</t>
  </si>
  <si>
    <t>R S SRIDEVI</t>
  </si>
  <si>
    <t>R GOHULALAKSHMI</t>
  </si>
  <si>
    <t>R ANANDA KRISHNAN</t>
  </si>
  <si>
    <t>R. VENKATESH</t>
  </si>
  <si>
    <t>AMRIT ENTERPRISES - SOLE PROPRIETORSHIP</t>
  </si>
  <si>
    <t>RAILWAY ROAD,BATALA -143505</t>
  </si>
  <si>
    <t>INDER SEKHRI</t>
  </si>
  <si>
    <t>ARUN MARKENTILE PVT LTD -PARTNERSHIP</t>
  </si>
  <si>
    <t>JAMURIA HATTOLA PO JAMURIA,DIST BURDWAN,WEST BENGAL -713336</t>
  </si>
  <si>
    <t>MANOJ KR TIBREWAL</t>
  </si>
  <si>
    <t>VIKASH KR TBREWAL</t>
  </si>
  <si>
    <t>SHEETAL TIBREWAL</t>
  </si>
  <si>
    <t>POOJA TIBREWAL</t>
  </si>
  <si>
    <t>KHALSA TRADING COMPANY</t>
  </si>
  <si>
    <t xml:space="preserve">VILL BEHAL THE  DUDHAN SADAN DISTT PTIALA </t>
  </si>
  <si>
    <t>RAM SINGH-PROPRITOR</t>
  </si>
  <si>
    <t>R L NAIK ALL PLASTIC COMPNENTS</t>
  </si>
  <si>
    <t>Plot No.447, Telephone Colony, Munanganoor Village, Hayat Nagar, Hyderabad - 501511</t>
  </si>
  <si>
    <t>Mr. Ramavath</t>
  </si>
  <si>
    <t>Lingya Naik</t>
  </si>
  <si>
    <t>METAL O KRAFT - SOLE PROPRIETORSHIP</t>
  </si>
  <si>
    <t xml:space="preserve"> GALA NO 21 2ND FLOOR, VINAYAK INDL ESTATE PLOT NO 8 AND 1, CHINCHPADA ASAI ROAD EAST THANE
</t>
  </si>
  <si>
    <t xml:space="preserve"> DEVENDRANATH BHARGAVA</t>
  </si>
  <si>
    <t>POOVATHAL TEXTILES - SOLE PROPRIETORSHIP</t>
  </si>
  <si>
    <t xml:space="preserve"> 4 287 SHED NO 1, SIDCO INDUSTRIAL ESTATE, GOUNDAMPALAYAM, PALLADAM TIRUPUR -641605</t>
  </si>
  <si>
    <t>V LOGANATHAN</t>
  </si>
  <si>
    <t>MAX TRADING CORPORATION</t>
  </si>
  <si>
    <t>DOOR NO 4 401, NEAR GOVT POLYTECHNIC, CHAMATIYAPADAM KODUMBU PALAKKAD - 678551</t>
  </si>
  <si>
    <t>Abraham Jose</t>
  </si>
  <si>
    <t>Rajeev KP</t>
  </si>
  <si>
    <t>Muhsina T.P.</t>
  </si>
  <si>
    <t>KUNTA ESWAR RAO SO KUNTA HANUMANTH</t>
  </si>
  <si>
    <t>JHARSUGUDA</t>
  </si>
  <si>
    <t xml:space="preserve"> PROP KUNTA ESWAR RAO    RAILWAY COLONY TELIBHATA  
 HANUMAN MANDIR JHARSUGUDA ORISSA   -768201 
</t>
  </si>
  <si>
    <t xml:space="preserve">KUNTA ESWAR RAO </t>
  </si>
  <si>
    <t>PRITHVI AGRO FOODS -SOLE PROPRIETORSHIP</t>
  </si>
  <si>
    <t>MUMBAI-MATUNAGA-CPBB</t>
  </si>
  <si>
    <t>101/2 PATIL COMPOUND,WAGHBIL KASARWADWLI
THANE WEST -400602</t>
  </si>
  <si>
    <t>SHAILESH H SINHA</t>
  </si>
  <si>
    <t>DAMNISH KUMAR SO YASH PAL SINGH</t>
  </si>
  <si>
    <t>S/O YASH PAL SINGH, B-19, SECTOR-49, UTTAR PRADESH -201301</t>
  </si>
  <si>
    <t>DAMNISH KUMAR</t>
  </si>
  <si>
    <t>CHENREDDY PAVAN KUMAR REDDY</t>
  </si>
  <si>
    <t>H.NO.4-71, THARNIKAL VILLAGE, KALWAKURTHY MANDAL, MAHABOOBNAGAR DIST -509324</t>
  </si>
  <si>
    <t>JOLE IMPEX PVT LTD</t>
  </si>
  <si>
    <t>46 2 2ND FLOOR B GURUPRASANNA,MANSION DODDAKALLASANDRA,KONANAKUNTE CROSS KANAKAPURA ROAD
BANGALORE -560011</t>
  </si>
  <si>
    <t xml:space="preserve">HDFC BANK LTD </t>
  </si>
  <si>
    <t>GAUTAM JAIN DIRECTOR</t>
  </si>
  <si>
    <t>ASHA JAIN DIRECTOR</t>
  </si>
  <si>
    <t>OM SAI BUILDERS</t>
  </si>
  <si>
    <t>H.NO.153,DURGA VIHAR COLONY,TIRUMALAGHERRY SECUNDERABAD</t>
  </si>
  <si>
    <t>M S KARUNAKAR REDDY</t>
  </si>
  <si>
    <t>KAREMPUDI MEENA KUMARI</t>
  </si>
  <si>
    <t>ATHENA FINANCIAL SERVICES LTD.(KINETIC FIN.LT</t>
  </si>
  <si>
    <t>PUNE-I.F.B.</t>
  </si>
  <si>
    <t>4704, PUNE-MUMBAI ROAD, PIMPRI CHOWK, PIMPRI, PUNE - 411 018.</t>
  </si>
  <si>
    <t>SBI,BOM,CAN,BOI,UBI,SBH, &amp; 15 OTHERS</t>
  </si>
  <si>
    <t>M.I.KOCHAR</t>
  </si>
  <si>
    <t>D.M.SINGHVAI</t>
  </si>
  <si>
    <t>S.D.JOSHI, S.S.NAHAR</t>
  </si>
  <si>
    <t>M.S.NAIR, G.A.KULKARNI,</t>
  </si>
  <si>
    <t>(ALL-IND &amp; PROF)</t>
  </si>
  <si>
    <t>A.H.FIRODIA @,</t>
  </si>
  <si>
    <t>ACM (RTD) H.MULGAUNKAR @</t>
  </si>
  <si>
    <t>A.P.BHAGWAT @,P.C.JAIN @</t>
  </si>
  <si>
    <t>V.S.MEHTA @, A.H.MUNOT @</t>
  </si>
  <si>
    <t>V.R.SABOO @,AJAY RAINA @</t>
  </si>
  <si>
    <t>NAGENDRA RAO @,</t>
  </si>
  <si>
    <t>R.R.MOHAN KHANNA @</t>
  </si>
  <si>
    <t>V.S.R.SWAMY @</t>
  </si>
  <si>
    <t>SULAJJA F. MOTWANI @</t>
  </si>
  <si>
    <t>Beautiful Diamonds</t>
  </si>
  <si>
    <t>Credit Agricole Corporate &amp; Investment Bank</t>
  </si>
  <si>
    <t>101, 102, 103 Mittal Court, A Wing, Nariman Point, Mumbai - 400 021.</t>
  </si>
  <si>
    <t>INR 471.00</t>
  </si>
  <si>
    <t>Suit Filed</t>
  </si>
  <si>
    <t>-</t>
  </si>
  <si>
    <t>Kishor Kantila Mehta</t>
  </si>
  <si>
    <t>Rajesh Kishor Mehta</t>
  </si>
  <si>
    <t>A.C. Shah</t>
  </si>
  <si>
    <t>A.R. Gandhi</t>
  </si>
  <si>
    <t>Govindbhai J Patel</t>
  </si>
  <si>
    <t>Kiran N. Shah</t>
  </si>
  <si>
    <t>Carews Pharmaceuticals Ltd</t>
  </si>
  <si>
    <t>86A Jhowtala Road, Calcutta 700 017.</t>
  </si>
  <si>
    <t>INR 420.28</t>
  </si>
  <si>
    <t>S Chatterjee.</t>
  </si>
  <si>
    <t>T R Ghosh.</t>
  </si>
  <si>
    <t>A M Nussirabadwalla.</t>
  </si>
  <si>
    <t>S B Kalgutkar</t>
  </si>
  <si>
    <t>V N Mehta</t>
  </si>
  <si>
    <t>Dominion Chemical Inds Ltd</t>
  </si>
  <si>
    <t>Hosur Road, Bommanahalli, Bangalore 560 068</t>
  </si>
  <si>
    <t>INR 798.94</t>
  </si>
  <si>
    <t>V. G. Nair</t>
  </si>
  <si>
    <t>S.k. Reddy</t>
  </si>
  <si>
    <t>R.K. Jain</t>
  </si>
  <si>
    <t>A. Warrior</t>
  </si>
  <si>
    <t>Parasrampuria Synthetics Ltd</t>
  </si>
  <si>
    <t>103 Surya Mansion, 1 Kaushalya Park, Hauz Khas, New Delhi 110 016</t>
  </si>
  <si>
    <t>INR 585.29</t>
  </si>
  <si>
    <t>Gian Prakash</t>
  </si>
  <si>
    <t>Ratanlal Pararampuria</t>
  </si>
  <si>
    <t>V D Mehta</t>
  </si>
  <si>
    <t>S G Subramanyam</t>
  </si>
  <si>
    <t>A De</t>
  </si>
  <si>
    <t>P G Lele</t>
  </si>
  <si>
    <t>Atul Amersey</t>
  </si>
  <si>
    <t>T S Bhatia</t>
  </si>
  <si>
    <t>S C Rustagi</t>
  </si>
  <si>
    <t>M.K. Chhawchharia</t>
  </si>
  <si>
    <t>Alok Parasrampuria</t>
  </si>
  <si>
    <t>Rajinder Steels Ltd</t>
  </si>
  <si>
    <t>Rajinder House, Road No 9, M.I.D.C, Marol, Andheri (E), Mumbai 400 093.</t>
  </si>
  <si>
    <t>INR 218.91</t>
  </si>
  <si>
    <t>HSBC, Corporation Bank</t>
  </si>
  <si>
    <t>D S Batra</t>
  </si>
  <si>
    <t>K L Ahuja</t>
  </si>
  <si>
    <t>B M Chaturvedi</t>
  </si>
  <si>
    <t>Y N Dhingra</t>
  </si>
  <si>
    <t>H S Gandhi</t>
  </si>
  <si>
    <t>H B S Jolly</t>
  </si>
  <si>
    <t>J C Malhotra</t>
  </si>
  <si>
    <t>M Sivaramakrisnan</t>
  </si>
  <si>
    <t>Telesistems India Pvt Ltd</t>
  </si>
  <si>
    <t>Mahaveer Shopping Complex, 8 Kempegowda Road, Bangalore 560 009</t>
  </si>
  <si>
    <t>INR 117.05</t>
  </si>
  <si>
    <t>Prakash Jain</t>
  </si>
  <si>
    <t>Janki Bhandari</t>
  </si>
  <si>
    <t>Tan Sri Hasan</t>
  </si>
  <si>
    <t>Gopi Pillay</t>
  </si>
  <si>
    <t>Vitara Chemicals Ltd</t>
  </si>
  <si>
    <t>1, Rewa Chambers, 31 New Marine Lines, Mumbai 400 020.</t>
  </si>
  <si>
    <t>INR 534.52</t>
  </si>
  <si>
    <t>Allahabad Bank, IDBI Bank, Corporation Bank</t>
  </si>
  <si>
    <t>Vijay Bhatia</t>
  </si>
  <si>
    <t>Arun H Merchant</t>
  </si>
  <si>
    <t>Heatshrink Technologies Ltd. (REPL Engineering Ltd.)</t>
  </si>
  <si>
    <t>Saroosh Building, 2nd Floor, 251 Dr D.N. Road, Fort Mumbai 400 001</t>
  </si>
  <si>
    <t>INR 107.77</t>
  </si>
  <si>
    <t>SBI, BOB, SBICI, HDFC Bk, BI Indonesia</t>
  </si>
  <si>
    <t>Homi R Patel</t>
  </si>
  <si>
    <t>Roshan H Patel</t>
  </si>
  <si>
    <t>Behram S Doctor</t>
  </si>
  <si>
    <t>Russel Hayes</t>
  </si>
  <si>
    <t>Chaitan Maniar</t>
  </si>
  <si>
    <t>Jimmy J Bamji</t>
  </si>
  <si>
    <t>Akar Laminators</t>
  </si>
  <si>
    <t>1st Floor, Trade Center, Opp Stadium Circle Navrangpura, Ahmedabad 380 009</t>
  </si>
  <si>
    <t>INR 481.48</t>
  </si>
  <si>
    <t>Syndicate Bk, SBBJ</t>
  </si>
  <si>
    <t xml:space="preserve">Vinod Sheth </t>
  </si>
  <si>
    <t>01509385</t>
  </si>
  <si>
    <t>Hashmukh Sheth</t>
  </si>
  <si>
    <t>01920913</t>
  </si>
  <si>
    <t xml:space="preserve">Rajesh Sheth </t>
  </si>
  <si>
    <t>Ashwin Sheth</t>
  </si>
  <si>
    <t>Hitesh Shah</t>
  </si>
  <si>
    <t>01290450</t>
  </si>
  <si>
    <t>Vatsal Parikh</t>
  </si>
  <si>
    <t>Paresh Sheth</t>
  </si>
  <si>
    <t xml:space="preserve">Bhupendra Industries Ltd </t>
  </si>
  <si>
    <t>1/F La Kozy Mansion, 21 Chowpatty Sea Face, Mumbai 400 007</t>
  </si>
  <si>
    <t>INR 189.85</t>
  </si>
  <si>
    <t>Santosh Kumar Bagla</t>
  </si>
  <si>
    <t>Shiv Kumar Bagla</t>
  </si>
  <si>
    <t>L N Bagla</t>
  </si>
  <si>
    <t>K S Park</t>
  </si>
  <si>
    <t>S S Jangid</t>
  </si>
  <si>
    <t>G P Agarwal</t>
  </si>
  <si>
    <t xml:space="preserve">Chemox Chemical Inds Ltd </t>
  </si>
  <si>
    <t>317, Pooran Asha Bldg, Narsi Natha Street, Mumbai 400 009.</t>
  </si>
  <si>
    <t>INR 1046</t>
  </si>
  <si>
    <t>Canara Bank, HSBC, Bank of Bahrain &amp; Kuwait, BOB</t>
  </si>
  <si>
    <t>S N Aggarwal</t>
  </si>
  <si>
    <t>Vishnu Gupta</t>
  </si>
  <si>
    <t>R R Kumar</t>
  </si>
  <si>
    <t>Microwave Communications Limited</t>
  </si>
  <si>
    <t>M-7, Commercial Complex, Masjid Moth,                        Greater Kailash II, New Delhi - 110 048</t>
  </si>
  <si>
    <t>INR 330.55</t>
  </si>
  <si>
    <t>NAWRATAN MAL BENGANI</t>
  </si>
  <si>
    <t>00466093</t>
  </si>
  <si>
    <t>BHARAT BHUSHAN CHUGH</t>
  </si>
  <si>
    <t>00472532</t>
  </si>
  <si>
    <t>Kamal Kumar Sharma</t>
  </si>
  <si>
    <t>00606090</t>
  </si>
  <si>
    <t>T V India Private Limited</t>
  </si>
  <si>
    <t>207, Second Floor ,Kanchenjunga Building       18, Barakhamba Road, New Delhi 110001</t>
  </si>
  <si>
    <t>INR 371.41</t>
  </si>
  <si>
    <t>Deepak Verma</t>
  </si>
  <si>
    <t>Virendra Kumar Charoria</t>
  </si>
  <si>
    <t>Louis Raj Kumar Page</t>
  </si>
  <si>
    <t>Deepak Vaidya</t>
  </si>
  <si>
    <t>Anil Thadani</t>
  </si>
  <si>
    <t>M/s Sree Sai Baba Digital Networks Pvt Ltd.</t>
  </si>
  <si>
    <t>PUNJAB &amp; SIND BANK</t>
  </si>
  <si>
    <t>J.C.Road, Bangalore</t>
  </si>
  <si>
    <t>No.27, 2nd Floor, Mallige Complex, KSRTC Layout, Subramanyapura Main Road, Bangalore.</t>
  </si>
  <si>
    <t>28.02.2018</t>
  </si>
  <si>
    <t>Sh.S.M.Prem Kumar</t>
  </si>
  <si>
    <t>06528959</t>
  </si>
  <si>
    <t>Smt.V.Nisha Suresh</t>
  </si>
  <si>
    <t>07451671</t>
  </si>
  <si>
    <t>S.Basavarajaiah</t>
  </si>
  <si>
    <t>07486727</t>
  </si>
  <si>
    <t>GOPIRAM GIGRAJ GUPTA</t>
  </si>
  <si>
    <t>DEUTSCHE BANK AG</t>
  </si>
  <si>
    <t>FLAT NO. A/3, GF, ARHAM AVENUE(JAGAT VIHAR CO OP HSL), ARIHANT NAGAR &amp;ARIHANT TOWER, SHAHIB AHMEDABAD -380004</t>
  </si>
  <si>
    <t>DOUBTFUL I</t>
  </si>
  <si>
    <t>A B INTERNATIONAL</t>
  </si>
  <si>
    <t>LUDHIANA MILLERGANJ</t>
  </si>
  <si>
    <t>646-1, R S NAGR, LUDHIANA</t>
  </si>
  <si>
    <t>SF</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</si>
  <si>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</si>
  <si>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</si>
  <si>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</si>
  <si>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</si>
  <si>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</si>
  <si>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</si>
  <si>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</si>
  <si>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</si>
  <si>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</si>
  <si>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</si>
  <si>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</si>
  <si>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</si>
  <si>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</si>
  <si>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</si>
  <si>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</si>
  <si>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</si>
  <si>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</si>
  <si>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</si>
  <si>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</si>
  <si>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</si>
  <si>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</si>
  <si>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</si>
  <si>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</si>
  <si>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</si>
  <si>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</si>
  <si>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A S R Associates</t>
  </si>
  <si>
    <t>CHENNAI SPECIALISED ARM BRANCH</t>
  </si>
  <si>
    <t>Chitra Avenue,Choolaimedu High Road,</t>
  </si>
  <si>
    <t>Subramanyam A</t>
  </si>
  <si>
    <t>A.B.EXCAVATORS - EARTH MOVERS PVT LTD</t>
  </si>
  <si>
    <t>PLOT NO. 164, SECTOR 25, FARIDABAD</t>
  </si>
  <si>
    <t>ADITYA BONDWAL</t>
  </si>
  <si>
    <t>AMIT KUMAR BONDWAL</t>
  </si>
  <si>
    <t>ABC GOOD EARTH LEISURES</t>
  </si>
  <si>
    <t>ERNAKULAM SPECIALISED ARM BRANCH</t>
  </si>
  <si>
    <t>KALAPPURA HOUSE, KAITHAPOYIL, PUTHUPPADI, KERALA</t>
  </si>
  <si>
    <t>CYRIAC MARIA KALAPPURA</t>
  </si>
  <si>
    <t>ABHIJEET BIHAR ROADWAYS LTD</t>
  </si>
  <si>
    <t>BENGALURU PRIME CORPORATE BRANCH</t>
  </si>
  <si>
    <t>6TH FLOOR,LANDMARK BUILDING, WARDHA ROAD, NAGPUR, MAHARASHTRA</t>
  </si>
  <si>
    <t>RAVINDRA JAISWAL</t>
  </si>
  <si>
    <t>VIDYASAGAR PRASAD</t>
  </si>
  <si>
    <t>ABHIRAMI TRADERS</t>
  </si>
  <si>
    <t>NAMAKKAL</t>
  </si>
  <si>
    <t>200, AS PADMAVATHI COMPLEX, SALEM ROAD,NAMAKKAL</t>
  </si>
  <si>
    <t>K R APPU</t>
  </si>
  <si>
    <t>ABHISHEK TRANSTEL LTD</t>
  </si>
  <si>
    <t>HYDERABAD SOMAJIGUDA</t>
  </si>
  <si>
    <t>Gopal Agarwal</t>
  </si>
  <si>
    <t>Yash Agarwal</t>
  </si>
  <si>
    <t>Anuradha Agarwal</t>
  </si>
  <si>
    <t>ABINAYA CREATIONS</t>
  </si>
  <si>
    <t>PLOT NO. 51, DOOR NO. 6, FIRST LINK STREET, RAGAVAD, REDDY COLONY, ASHOK NAGAR</t>
  </si>
  <si>
    <t>RADHA KRISHNASWAMY</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</si>
  <si>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</si>
  <si>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</si>
  <si>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</si>
  <si>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</si>
  <si>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</si>
  <si>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</si>
  <si>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</si>
  <si>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</si>
  <si>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</si>
  <si>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</si>
  <si>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</si>
  <si>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</si>
  <si>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</si>
  <si>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</si>
  <si>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</si>
  <si>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ADAMS COLOUR LAB</t>
  </si>
  <si>
    <t>PEEVEES TOWERS, T B ROAD, PALAKKAD, KERALA</t>
  </si>
  <si>
    <t>SAMEERA AHAMED MUSTHAFA</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</si>
  <si>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</si>
  <si>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</si>
  <si>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</si>
  <si>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</si>
  <si>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</si>
  <si>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</si>
  <si>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</si>
  <si>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</si>
  <si>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</si>
  <si>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</si>
  <si>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ADVENTURE STEEL AND POWER PRIVATE LIMITD</t>
  </si>
  <si>
    <t>SPECIALISED SME BRANCH BHILAI</t>
  </si>
  <si>
    <t>PLOT NO 1160/3/4/5, WARD NO 15, SHIVPURI, JAMUL, BHILAI, PH:917587302097</t>
  </si>
  <si>
    <t>AWADH BIHARI LAXMINARAYAN PARASAD</t>
  </si>
  <si>
    <t>DEBI PRASAD HAZRA</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</si>
  <si>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</si>
  <si>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</si>
  <si>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</si>
  <si>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</si>
  <si>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</si>
  <si>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</si>
  <si>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</si>
  <si>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</si>
  <si>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</si>
  <si>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</si>
  <si>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</si>
  <si>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</si>
  <si>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</si>
  <si>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</si>
  <si>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AGREENKARE LATEX PVT LTD</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</si>
  <si>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</si>
  <si>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</si>
  <si>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</si>
  <si>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</si>
  <si>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</si>
  <si>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</si>
  <si>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</si>
  <si>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</si>
  <si>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</si>
  <si>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</si>
  <si>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</si>
  <si>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</si>
  <si>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</si>
  <si>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</si>
  <si>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SPECIALISED ARM BRANCH MUMBAI II</t>
  </si>
  <si>
    <t>704,CRYSTAL PLAZA, ANDHERI, GHATKOPAR LINK RD,CHAKALA, ANDHERI(E)M</t>
  </si>
  <si>
    <t>RAJESH KEDIA</t>
  </si>
  <si>
    <t>PRADEEP H KEDIA</t>
  </si>
  <si>
    <t>SITARAM KEDIA</t>
  </si>
  <si>
    <t>ARUN S KEDIA</t>
  </si>
  <si>
    <t>PABAN KEDIA</t>
  </si>
  <si>
    <t>ASHOK PODDAR</t>
  </si>
  <si>
    <t>AJANTHA LEATHER FASHION</t>
  </si>
  <si>
    <t>KOLKATA SPECIALISED ARM BRANCH</t>
  </si>
  <si>
    <t>RGM 5/1, BLOCK-D, NATUNPARA, PO, RAJARHAT, GOPALPUR, KOLKATA- 700136</t>
  </si>
  <si>
    <t>DEEPAK MOHANTY</t>
  </si>
  <si>
    <t>ASHOK KUMAR MOHANTY</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</si>
  <si>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</si>
  <si>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</si>
  <si>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</si>
  <si>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</si>
  <si>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</si>
  <si>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</si>
  <si>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</si>
  <si>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</si>
  <si>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</si>
  <si>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</si>
  <si>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</si>
  <si>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</si>
  <si>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NO. 92, 93, VINAYAGAR STREET, DR. M.G.R NAGAR, MUDALIARPET, PUDUCHERRY-605004</t>
  </si>
  <si>
    <t>RAJA RAJAN K</t>
  </si>
  <si>
    <t>RAJASIMHAN R</t>
  </si>
  <si>
    <t>AL ANMOL JEWELS</t>
  </si>
  <si>
    <t>CHANDIGARH PRIME CORPORATE</t>
  </si>
  <si>
    <t>222, ELANTE MALL, LEVEL 2, CHANDIGARH</t>
  </si>
  <si>
    <t>VIKAS WALIA</t>
  </si>
  <si>
    <t>VERNIKA WALIA</t>
  </si>
  <si>
    <t>AL RATTAN JEWELLERY MANUFACTURING CO</t>
  </si>
  <si>
    <t>MUMBAI ANDHERI WESTII</t>
  </si>
  <si>
    <t>39 1ST FLOOR SIDHPURA INDUSTRIAL, ESTATE GOREGAON WEST, MUMBAI, MAHARASHTRA</t>
  </si>
  <si>
    <t>VERNICA VIKAS WALIA</t>
  </si>
  <si>
    <t>ALAZ EXPORTS</t>
  </si>
  <si>
    <t>B-6, CEEBROS APARTMENT 2, VALLIAMMAL ROAD, VEPERY</t>
  </si>
  <si>
    <t>AZWA RIM IMTIYAZ</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</si>
  <si>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</si>
  <si>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</si>
  <si>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</si>
  <si>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</si>
  <si>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</si>
  <si>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</si>
  <si>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</si>
  <si>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</si>
  <si>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</si>
  <si>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</si>
  <si>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</si>
  <si>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</si>
  <si>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t>123, ROYAPETTAH HIGH  ROAD, MYLAPORE, CHENNAI - 600 004</t>
  </si>
  <si>
    <t>S ASHOK</t>
  </si>
  <si>
    <t>DR.K K BALASUBRAMANIAN</t>
  </si>
  <si>
    <t>V SELVARAJ</t>
  </si>
  <si>
    <t>ALPHA NIPPON INNOVATIVES LIMITED</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</si>
  <si>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</si>
  <si>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</si>
  <si>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</si>
  <si>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</si>
  <si>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</si>
  <si>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</si>
  <si>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</si>
  <si>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</si>
  <si>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RAKESH BAGLA</t>
  </si>
  <si>
    <t>JASPINDER KUMAR</t>
  </si>
  <si>
    <t>USHA BAGLA</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</si>
  <si>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</si>
  <si>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</si>
  <si>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</si>
  <si>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</si>
  <si>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</si>
  <si>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</si>
  <si>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</si>
  <si>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</si>
  <si>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</si>
  <si>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</si>
  <si>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</si>
  <si>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</si>
  <si>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AMASS LEATHER AGENCY</t>
  </si>
  <si>
    <t>NO 14, M V BADRAN STREET, PERIAMET</t>
  </si>
  <si>
    <t>ARABOOF BASHA</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</si>
  <si>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</si>
  <si>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</si>
  <si>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</si>
  <si>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</si>
  <si>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</si>
  <si>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</si>
  <si>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</si>
  <si>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</si>
  <si>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</si>
  <si>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BHAGWAN DAS AGARWAL</t>
  </si>
  <si>
    <t>SUSHILA DEVI AGARWAL</t>
  </si>
  <si>
    <t>AMEX GARMENTS (P) LTD</t>
  </si>
  <si>
    <t>CHENNAI ARM BRANCH</t>
  </si>
  <si>
    <t>15A,HM CENTRE,NUNGAMBAKKAM,HIGH ROAD,CHENNAI-34</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</si>
  <si>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</si>
  <si>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</si>
  <si>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</si>
  <si>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</si>
  <si>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</si>
  <si>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</si>
  <si>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</si>
  <si>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</si>
  <si>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</si>
  <si>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</si>
  <si>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</si>
  <si>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BEVERAGES COMPANY</t>
  </si>
  <si>
    <t>NO. 41/24, SUBEDAR HUSSIAN STREET, ROYAPETTAH</t>
  </si>
  <si>
    <t>SUBRAMANIAN K</t>
  </si>
  <si>
    <t>MOIDU ABUBACKER MELAYIL</t>
  </si>
  <si>
    <t>VIJAYAKUMARI K</t>
  </si>
  <si>
    <t>AMMAN WOVEN SACKS LTD.</t>
  </si>
  <si>
    <t>4 TH, 5 TH FLOORS, B BLOCK, 24, THANIKACHALAM ROAD  T NAGAR, CHENNAI - 17</t>
  </si>
  <si>
    <t>AMPERSAND SOFTWARE APPLICATIONS LTD</t>
  </si>
  <si>
    <t>NO 37, KEMPAPURA AGRAHARA, HEBBAL, BLORE -24</t>
  </si>
  <si>
    <t>Manjunath</t>
  </si>
  <si>
    <t>AMPOULES VIALS MFG.CO.LTD</t>
  </si>
  <si>
    <t>PLOT NO.L-4, MIDC, TARAPUR, BOISER, THANE</t>
  </si>
  <si>
    <t>NIRAJ KEJRIWAL</t>
  </si>
  <si>
    <t>ALOK KEJRIWAL</t>
  </si>
  <si>
    <t>ARVIND KEJRIWAL</t>
  </si>
  <si>
    <t>RAM GOPAL KEJRIWAL</t>
  </si>
  <si>
    <t>PREETI KEJRIWAL</t>
  </si>
  <si>
    <t>PUSHPALATA KEJRIWAL</t>
  </si>
  <si>
    <t>S N KEJRIWAL</t>
  </si>
  <si>
    <t>2, GARSTIN PLACE, 4TH FLOOR, KOLKATA-700001</t>
  </si>
  <si>
    <t>ALLAHABAD BANK,KARNATAKA BANK,SYND BANK</t>
  </si>
  <si>
    <t>SPECIALISED SME BRANCH MUMBAI SAKINAKA</t>
  </si>
  <si>
    <t>SHOP NO A/2, VERSOVA VINAYAK CHS, SVP NAGAR, MHADA, FOUR BUNGLOWS, ANDHERI WEST, MUMBAI</t>
  </si>
  <si>
    <t>FRANCISCO FILOMENO TIBURCIA DIAS NUNES</t>
  </si>
  <si>
    <t>ANURADHA CHOUDHARY</t>
  </si>
  <si>
    <t>ANAND COTSPIN LTD.</t>
  </si>
  <si>
    <t>VADODARA ALKAPURI</t>
  </si>
  <si>
    <t>59, VISHAL COMMERCIAL CENTRE, NEAR DINESH HALL, NAVRANGPUR,A'BAD-9</t>
  </si>
  <si>
    <t>loss</t>
  </si>
  <si>
    <t>ANANDA METAL CORPORATION</t>
  </si>
  <si>
    <t>C-81, INDUSTRIAL ESTATE, PEENYA 3RD STAGE, BANGALORE, KARNATAKA</t>
  </si>
  <si>
    <t>ADIMOOLAM</t>
  </si>
  <si>
    <t>ANASUYA V</t>
  </si>
  <si>
    <t>HYDERABAD AGRICULTURAL FINANCE</t>
  </si>
  <si>
    <t>H NO 4-45, W/O GANESH NAYAK, SATRONI PALLY, NAWAB PET, MAHABOOB NAGAR, TELANGANA</t>
  </si>
  <si>
    <t>ANBU ROADLINES</t>
  </si>
  <si>
    <t>NO.1, PADMAVATHY ROAD, NAMAKKAL</t>
  </si>
  <si>
    <t>K RAMASAMY</t>
  </si>
  <si>
    <t>ANDAVAR ALLOYS</t>
  </si>
  <si>
    <t>SF NO 135/3B, 134/1A, VADAKKU MANDAIYR, KULATHUR TALUK, PADUKOTTAI DIST</t>
  </si>
  <si>
    <t>S GANAPATHY VELUSAMY</t>
  </si>
  <si>
    <t>ANIZA LEATHER EXPORTS</t>
  </si>
  <si>
    <t>12 PERIANNA MAISTRY STREET, 1ST FLOOR, PERIAMET, CHENNAI</t>
  </si>
  <si>
    <t>ZAKIR AHMEDKHAN</t>
  </si>
  <si>
    <t>ANNAI APPLIANCES MANUFACTURING PVT LTD</t>
  </si>
  <si>
    <t>COIMBATORE TRICHY ROAD</t>
  </si>
  <si>
    <t>1-H, KARTHIK NAGAR, SOWRIPALAYAM ROAD, SOWRIPALAYAM POST, COIMBATORE, TAMILNADU- 641028</t>
  </si>
  <si>
    <t>CHELLADURAI KAILESH RAJA</t>
  </si>
  <si>
    <t>CHELLADURAI PACKIALAKSHMI</t>
  </si>
  <si>
    <t>RAMAIHA VELLAICHAMY</t>
  </si>
  <si>
    <t>ANNAM STEELS PVT LTD</t>
  </si>
  <si>
    <t>NO244 TH ROAD CHENNAI 600081 RGD OFFICE, 11/40E FASHION  TOWER, CHEROOTTY ROAD [ CORPORATE OFFICE], CALICUT, KERALA</t>
  </si>
  <si>
    <t>CHELLIAH VIJAYA KUMAR</t>
  </si>
  <si>
    <t>ELANHOLI TALAPPIL FIROZ</t>
  </si>
  <si>
    <t>ANNAPURNA TRADERS</t>
  </si>
  <si>
    <t>RAYAVARAM MANDAL, EAST GODAVARI DIST</t>
  </si>
  <si>
    <t>I N RAMIREDDY</t>
  </si>
  <si>
    <t>ANNEX</t>
  </si>
  <si>
    <t>251,LAXMI IND ESTATE, NEW LINK RD,ANDHERI WEST, MUMBAI-53</t>
  </si>
  <si>
    <t>HDFC</t>
  </si>
  <si>
    <t>BIMAL M GANDHI</t>
  </si>
  <si>
    <t>TEJAL B GANDHI</t>
  </si>
  <si>
    <t>ANS MODULAR PRODUCTS</t>
  </si>
  <si>
    <t>PATEL CHANNAPPA INDUSTRIAL ESTATE, 78/31 7TH CROSS ANDRAHALLI MN RD, NEAR PEENYA 2ND STG VISHWANEEDAM POST, BANGALORE</t>
  </si>
  <si>
    <t>VENKATESH D</t>
  </si>
  <si>
    <t>LAKSHMI N</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</si>
  <si>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</si>
  <si>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</si>
  <si>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</si>
  <si>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</si>
  <si>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</si>
  <si>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</si>
  <si>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</si>
  <si>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</si>
  <si>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</si>
  <si>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</si>
  <si>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</si>
  <si>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</si>
  <si>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</si>
  <si>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</si>
  <si>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</si>
  <si>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</si>
  <si>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</si>
  <si>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VEMULA ANAND KUMAR</t>
  </si>
  <si>
    <t>VENKATESHGOUD SURVI</t>
  </si>
  <si>
    <t>AQUA CROSS ENTERPRISES</t>
  </si>
  <si>
    <t>DELHI ARM BRANCH</t>
  </si>
  <si>
    <t>1016,ARUNACHAL, 19, BARAKAMBA ROAD, NEW DELHI-110 020</t>
  </si>
  <si>
    <t>ARAMBAGH HATCHERIES LTD</t>
  </si>
  <si>
    <t>KOLKATA ARM BRANCH</t>
  </si>
  <si>
    <t>27.02.2007</t>
  </si>
  <si>
    <t>ARENJA TEX FIBRES LTD.</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</si>
  <si>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</si>
  <si>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</si>
  <si>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</si>
  <si>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</si>
  <si>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</si>
  <si>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</si>
  <si>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</si>
  <si>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</si>
  <si>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</si>
  <si>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</si>
  <si>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</si>
  <si>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</si>
  <si>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</si>
  <si>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</si>
  <si>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</si>
  <si>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</si>
  <si>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</si>
  <si>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</si>
  <si>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MANOJ KUMAR SHARMA</t>
  </si>
  <si>
    <t>RAM SNEHI SHARMA</t>
  </si>
  <si>
    <t>SURESH PAREEKH</t>
  </si>
  <si>
    <t>ARISTO TEXCON PVT LTD</t>
  </si>
  <si>
    <t>ROOM NO 79  5TH FLOOR, STEPHEN HOUSE  4 BBD BAG EAST, KOLKATA, WEST BENGAL- 700001</t>
  </si>
  <si>
    <t>ARMOUR PHARMACEUTICALS LTD</t>
  </si>
  <si>
    <t>87/2A/IIFLOOR,KHALIL MANJIL, S R NAGAR,HYDERABAD-38</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</si>
  <si>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</si>
  <si>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</si>
  <si>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</si>
  <si>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</si>
  <si>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</si>
  <si>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</si>
  <si>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</si>
  <si>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</si>
  <si>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</si>
  <si>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</si>
  <si>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ARTI TRUCK LINE PVT LTD</t>
  </si>
  <si>
    <t>4,SYNAGOGUE STREET,8TH FLOOR, KOLKATA, WEST BENGAL- 700001</t>
  </si>
  <si>
    <t>NAND LAL SHARMA</t>
  </si>
  <si>
    <t>RAM AUTAR DAYAMA</t>
  </si>
  <si>
    <t>ARUDAAVIS LABS PVT LTD</t>
  </si>
  <si>
    <t>SPECIALISED SME BRANCH CHENNAI AMBATTUR</t>
  </si>
  <si>
    <t>FLAT G2, W-262, 13TH STREET, ANNA NAGAR, WEST EXTN, CHENNAI, TAMILNADU- 600101</t>
  </si>
  <si>
    <t>SUBRAMANIAM ARUMUGAM</t>
  </si>
  <si>
    <t>DEVAYANI ARUMUGAM</t>
  </si>
  <si>
    <t>PONNUCHAMY ALAGUMUTHU</t>
  </si>
  <si>
    <t>ARUN FLORICULTURE,</t>
  </si>
  <si>
    <t># 1875, II WARD, DEVARAJA NAGAR, DODDABALLAPUR, BANGALORE RURAL DISTRICT</t>
  </si>
  <si>
    <t>ARUN KNITWEAR</t>
  </si>
  <si>
    <t>TIRUPPUR MAIN</t>
  </si>
  <si>
    <t>302/2, A-1, PRANESH KUMAR BUILDING, KUPPANDAPALAYAM, VEERAPANDI POST, PALLADAM ROAD</t>
  </si>
  <si>
    <t>ARUNAGIRINATHAN K</t>
  </si>
  <si>
    <t>ARUN SELVAN LOGISTICS PVT LTD</t>
  </si>
  <si>
    <t xml:space="preserve">JAYANAGAR EAST </t>
  </si>
  <si>
    <t>KAVITHA ARUN</t>
  </si>
  <si>
    <t>ARUN PADMANABHAN</t>
  </si>
  <si>
    <t>ARUNA GARG</t>
  </si>
  <si>
    <t>CHANDIGARH SECTOR 37D</t>
  </si>
  <si>
    <t>H NO.66, SHIVALIK ENCLAVE, MANIMAJRA, CHANDIGARH</t>
  </si>
  <si>
    <t>ARUNACHAL PLYWOOD INDUSTRIES LTD.</t>
  </si>
  <si>
    <t>PODDAR POINT, 113, PARK ST. KOLKATA - 700016</t>
  </si>
  <si>
    <t>M M JALAN</t>
  </si>
  <si>
    <t>P K MALLICK</t>
  </si>
  <si>
    <t>G P SUKLA</t>
  </si>
  <si>
    <t>M JALAN</t>
  </si>
  <si>
    <t>N DIWAKAR</t>
  </si>
  <si>
    <t>ARVIVA INDUSTRIES(INDIA) LTD</t>
  </si>
  <si>
    <t>T-15, MIDC, TALOJA, NAVI MUMBAI</t>
  </si>
  <si>
    <t>RAJU NARAINDAS AMARMANI</t>
  </si>
  <si>
    <t>BABU VAIDYANATHAN IYER</t>
  </si>
  <si>
    <t>ASHA PHARMA</t>
  </si>
  <si>
    <t>24 C, 503, MAITRI CO-OPERATIVE HOUSING SOCIETY, BJINDISAR NAGAR, GOREGAON (E), MUMBAI-65</t>
  </si>
  <si>
    <t>SHAMBA V AMIN</t>
  </si>
  <si>
    <t>SHOBHA S AMIN</t>
  </si>
  <si>
    <t>MAHESH S AMIN</t>
  </si>
  <si>
    <t>SUKESH S AMIN</t>
  </si>
  <si>
    <t>ASHAPURA GARMENTS LTD</t>
  </si>
  <si>
    <t>301, NAVYUG INDUSTRIAL ESTATE, T J ROAD, SEWREE WEST, MUMBAI</t>
  </si>
  <si>
    <t>SANDEEP RAMESHKUMAR VEDANT</t>
  </si>
  <si>
    <t>SENTHILARUMUGAM THIRUVADI</t>
  </si>
  <si>
    <t>UTPAL RAMANLAL DESAI</t>
  </si>
  <si>
    <t>SANGEETHA MADHUSUDHAN SANGHVI</t>
  </si>
  <si>
    <t>BHARAT CHATRAPUJ VEDANT</t>
  </si>
  <si>
    <t>SANJAY PARMANAND VYAS</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</si>
  <si>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</si>
  <si>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</si>
  <si>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</si>
  <si>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</si>
  <si>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</si>
  <si>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</si>
  <si>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</si>
  <si>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</si>
  <si>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</si>
  <si>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</si>
  <si>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</si>
  <si>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ASHOVEN MILLS PRIVATE LIMITED</t>
  </si>
  <si>
    <t>COIMBATORE SPECIALISED ARM BRANCH</t>
  </si>
  <si>
    <t xml:space="preserve">SF NO 619 8A A G PUDUR ROAD, RAVATHUR PO, COIMBATORE  641103
</t>
  </si>
  <si>
    <t>LAKSHMIPATHY HARI GOPALAKRISHNAN</t>
  </si>
  <si>
    <t>VALLAKUNDAPURAM JANARDHANAN VENKATESH</t>
  </si>
  <si>
    <t>VALLAKUNDAPURAM JANARDHANAN PRAKASH</t>
  </si>
  <si>
    <t>ASIAN AGENCIES</t>
  </si>
  <si>
    <t>KANNAMPALAYAM, TRICHY ROAD, SINGANALLUR, COIMBATORE</t>
  </si>
  <si>
    <t>D CHITRA</t>
  </si>
  <si>
    <t>ASIAN STEEL TRADERS</t>
  </si>
  <si>
    <t>R DURAIRAJ</t>
  </si>
  <si>
    <t>ASIANN COIR PRODUCTS</t>
  </si>
  <si>
    <t>R ARIVUMANI</t>
  </si>
  <si>
    <t>ASIANN FIBER PRODUCTS</t>
  </si>
  <si>
    <t>R PERUMALAMMAL</t>
  </si>
  <si>
    <t>ASIP PVT LTD</t>
  </si>
  <si>
    <t>HYDERABAD INDUSTRIAL FINANCE</t>
  </si>
  <si>
    <t>Plot No-473-R, Phase-111, Road No-87, Jubilee Hills, Hyderabad</t>
  </si>
  <si>
    <t>YEDUGURISANDINTI ANAND REDDY</t>
  </si>
  <si>
    <t>ASMITA ENGINEERING PVT LTD</t>
  </si>
  <si>
    <t>SPECIALISED SME BRANCH PUNE</t>
  </si>
  <si>
    <t>W-247, S BLOCK, MIDC, BHONSARI, PUNE</t>
  </si>
  <si>
    <t>ASMITA ASHOK MORE</t>
  </si>
  <si>
    <t>TEJASHREE ASHOK MORE</t>
  </si>
  <si>
    <t>ASSAM TEA CORPORATION LTD</t>
  </si>
  <si>
    <t>GUWAHATI DISPUR</t>
  </si>
  <si>
    <t>HOUSEFED COMPLEX, C BLOCK, 7TH FLOOR, BELTOLA, BASITHA ROAD, DISPUR</t>
  </si>
  <si>
    <t>Harish Sonowal</t>
  </si>
  <si>
    <t>ATASH INDUSTRIES LTD.</t>
  </si>
  <si>
    <t>N0.608/609, RAHEJA CHAMBERS, FREE PRESS MARG  NARIMAN POINT, MUMBAI - 21</t>
  </si>
  <si>
    <t>VIJ BK,LVB,BK OF TOKYO,IDBI,BR BK M EAST</t>
  </si>
  <si>
    <t>NARENDRA BHURVA</t>
  </si>
  <si>
    <t>NANA CHUDASAMA</t>
  </si>
  <si>
    <t>CYROS A ENGINEER</t>
  </si>
  <si>
    <t>SUSLI DAVAR</t>
  </si>
  <si>
    <t>ATUL DAIRY FARM PVT LTD</t>
  </si>
  <si>
    <t>CHAPHALKAR COLONY, 692 93, GULTEKDI, PUNE</t>
  </si>
  <si>
    <t>PRASHANT BALASAHEB KONDE</t>
  </si>
  <si>
    <t>AVADHOOT TRADERS</t>
  </si>
  <si>
    <t>MUMBAI CHEMBUR MAIN</t>
  </si>
  <si>
    <t>CDB, BELPUR,MUMBAI-400614</t>
  </si>
  <si>
    <t>KAPIL DEVPRAKASH RAJPUT</t>
  </si>
  <si>
    <t>MURUGESAN ADIMOOLAM</t>
  </si>
  <si>
    <t>MITHILESH RAJPUT</t>
  </si>
  <si>
    <t>HEMANT JOBANPUTRA</t>
  </si>
  <si>
    <t>AVESTA GOOD EARTH FOODS PRIVATE LIMITED</t>
  </si>
  <si>
    <t>DISCOVERER 9TH FLOOR, INTERNATIONAL TECH PARK, WHITEFIELD ROAD, BANGALORE</t>
  </si>
  <si>
    <t>VILLOO MORWALA ZAREER PATEL</t>
  </si>
  <si>
    <t>KONERAAD JAN WENTINK</t>
  </si>
  <si>
    <t>SANDIP DANG</t>
  </si>
  <si>
    <t>AVON INDUSTRIES LTD.</t>
  </si>
  <si>
    <t>HYDERABAD BASHIRBAGH</t>
  </si>
  <si>
    <t>PLOT No.140, MIAYAPUR   BOLARAM, MEDAK DIST.</t>
  </si>
  <si>
    <t>AXIS AGRO INDIA PVT LTD</t>
  </si>
  <si>
    <t>SHINDE VILLA, S NO 23/1/2/4, ASHIRVAD COLONY, NIGDI, PUNE</t>
  </si>
  <si>
    <t xml:space="preserve"> SUREKHA SUNIL SHINDE </t>
  </si>
  <si>
    <t>SUNIL NIVRUTTI SHINDE</t>
  </si>
  <si>
    <t>AXIS TRADING CO PVT LTD</t>
  </si>
  <si>
    <t>THANE NAUPADA</t>
  </si>
  <si>
    <t>139 C NOMAN MANSION, KEMPS CORNER, NEAR SHALIMAR HOTEL MUMBAI, MAHARASHTRA</t>
  </si>
  <si>
    <t>INA VIJAY MAJITHIA</t>
  </si>
  <si>
    <t>VIJAY MAJITHIA</t>
  </si>
  <si>
    <t>AZIZ EXPORTS</t>
  </si>
  <si>
    <t>CHENNAI OVERSEAS BRANCH</t>
  </si>
  <si>
    <t>30.09.2012</t>
  </si>
  <si>
    <t>B CHANDRASHEKHAR</t>
  </si>
  <si>
    <t>D/9, MANTRI RIVIERA, BHAU PATIL ROAD, KHADKI, PUNE-411 020</t>
  </si>
  <si>
    <t>B D EXPORTS</t>
  </si>
  <si>
    <t>MIRZAPUR MAIN  BAJIRAO KATRA</t>
  </si>
  <si>
    <t>TILTHI VILLAGE &amp; POST, MIRZAPUR DT.</t>
  </si>
  <si>
    <t>RAMAJI MISHRA</t>
  </si>
  <si>
    <t>AMRESH KUMAR MISHRA</t>
  </si>
  <si>
    <t>RAJNESH MISHRA</t>
  </si>
  <si>
    <t>KALYAN JI MISHRA</t>
  </si>
  <si>
    <t>B R PETROCHEM</t>
  </si>
  <si>
    <t>A-2 AREA, SOUTH END RECLAMATION, WELLINGTON ISLAND, KOCHIN</t>
  </si>
  <si>
    <t>BHAGWAN D RATHOD</t>
  </si>
  <si>
    <t>BHARAT B RATHOD</t>
  </si>
  <si>
    <t>ISMAIL HALVADWALA</t>
  </si>
  <si>
    <t>GODAVARI B RATHOD</t>
  </si>
  <si>
    <t>B T K EXPORTS</t>
  </si>
  <si>
    <t>MANGALURU ARM BRANCH</t>
  </si>
  <si>
    <t xml:space="preserve">Viroba Nagara , Muroor , Hirgana Village  Karkala Taluk -574127 </t>
  </si>
  <si>
    <t>BOLA TRIVIKRAMA KAMATH</t>
  </si>
  <si>
    <t>SANGEETHA D KAMATH</t>
  </si>
  <si>
    <t>B.S.C.TEXTILES</t>
  </si>
  <si>
    <t>S F NO 664,TS NO 1162/28/2 AT BRIDGEWAY COLONY EXTENSION TIRUPUR</t>
  </si>
  <si>
    <t>S PERIYASAMY GOUNDER</t>
  </si>
  <si>
    <t>BALA JI FOODS</t>
  </si>
  <si>
    <t>VILL-RANA FAZILKA</t>
  </si>
  <si>
    <t>SANYAM CHHABRA</t>
  </si>
  <si>
    <t>SUCHITRA CHHABRA</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</si>
  <si>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</si>
  <si>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</si>
  <si>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</si>
  <si>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</si>
  <si>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</si>
  <si>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</si>
  <si>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</si>
  <si>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</si>
  <si>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</si>
  <si>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</si>
  <si>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</si>
  <si>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</si>
  <si>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</si>
  <si>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BANGALORE TRADING COMPANY</t>
  </si>
  <si>
    <t>NO 122, RAILWAY COLONY, PAMPANAGARA, BLORE -22</t>
  </si>
  <si>
    <t>RM SHEKAR</t>
  </si>
  <si>
    <t>BAPA SITARAM TEXTILE</t>
  </si>
  <si>
    <t>BLOCK NO 64, PLOT NO 29-32, KARANJ POST, KIM SURAT, SURAT</t>
  </si>
  <si>
    <t>SATISH N DAVRA</t>
  </si>
  <si>
    <t xml:space="preserve">MITUL DEVJIBHAI VAGHASHIYA </t>
  </si>
  <si>
    <t>BAPL INDUSTRIES LTD</t>
  </si>
  <si>
    <t>BHURADIA NAGAR, THAMARAI KULAM, COIMBATORE-642 109</t>
  </si>
  <si>
    <t>BASAI STEELS AND POWER PRIVATE LTD</t>
  </si>
  <si>
    <t>BANGALORE ARM BRANCH</t>
  </si>
  <si>
    <t>29.05.2012</t>
  </si>
  <si>
    <t>BASANT RESORTS</t>
  </si>
  <si>
    <t>LUDHIANA BHARATNAGAR CHOWK  G T ROAD</t>
  </si>
  <si>
    <t>I-6, SARABHA NAGAR, LUDHIANA, PUNJAB-141001</t>
  </si>
  <si>
    <t>KAMALPREET SINGH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</si>
  <si>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</si>
  <si>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</si>
  <si>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</si>
  <si>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</si>
  <si>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</si>
  <si>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</si>
  <si>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</si>
  <si>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</si>
  <si>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</si>
  <si>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</si>
  <si>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</si>
  <si>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</si>
  <si>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</si>
  <si>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</si>
  <si>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</si>
  <si>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</si>
  <si>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</si>
  <si>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</si>
  <si>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</si>
  <si>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</si>
  <si>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</si>
  <si>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</si>
  <si>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 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</si>
  <si>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</si>
  <si>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</si>
  <si>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</si>
  <si>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</si>
  <si>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</si>
  <si>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</si>
  <si>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</si>
  <si>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</si>
  <si>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</si>
  <si>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BELLFOODS (MARINE DIVISION)</t>
  </si>
  <si>
    <t>18/553-18/555,PALLICHAL ROAD,THOPPUMPADY,COCHIN -682 005</t>
  </si>
  <si>
    <t>BELLS CONTROL LTD</t>
  </si>
  <si>
    <t>21, CAMAC STREET, KOLKATA - 700 016</t>
  </si>
  <si>
    <t>SARDAR H JAFFRI</t>
  </si>
  <si>
    <t>S K PAL</t>
  </si>
  <si>
    <t>BEST &amp; CROMPTON APPARELS LTD</t>
  </si>
  <si>
    <t>29.06.2010</t>
  </si>
  <si>
    <t>BEST GARDEN EXPORTS INDIA P LTD</t>
  </si>
  <si>
    <t>KALKURUCHI PO, NAMAKKAL</t>
  </si>
  <si>
    <t>R RAGHAVAN</t>
  </si>
  <si>
    <t>SHANTHI</t>
  </si>
  <si>
    <t>BHADRAMARUTHI CONCAST PVT LTD</t>
  </si>
  <si>
    <t>PLOT NO E12, ADDL MIDC AREA, PHASE 2, JALNA</t>
  </si>
  <si>
    <t>ANIL DATTABHAU LINGADE</t>
  </si>
  <si>
    <t>SUNIL DATTATRAY LINGADE</t>
  </si>
  <si>
    <t>BHAGWANT BHAJAN SINGH</t>
  </si>
  <si>
    <t>JALANDHAR MAIN  BMC CHOWK</t>
  </si>
  <si>
    <t>VPO DAKOHA, DIST JALANDHAR</t>
  </si>
  <si>
    <t>BHAGWATI COLD STORES PVT.LTD.</t>
  </si>
  <si>
    <t>GAT NO. 59, KAVATHE EKAND, TASGAON, SANGLI</t>
  </si>
  <si>
    <t>31.07.2016</t>
  </si>
  <si>
    <t>OMKARNATH MAHESHWARI</t>
  </si>
  <si>
    <t>RAKESH MAHESHWARI</t>
  </si>
  <si>
    <t>DWARIKA PRASAD MAHESHWARI</t>
  </si>
  <si>
    <t>KRISHNAGOPAL MAHESHWARI</t>
  </si>
  <si>
    <t>SYAMSUNDAR MAHESHWARI</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</si>
  <si>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</si>
  <si>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</si>
  <si>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</si>
  <si>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</si>
  <si>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</si>
  <si>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</si>
  <si>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</si>
  <si>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</si>
  <si>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</si>
  <si>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</si>
  <si>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</si>
  <si>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</si>
  <si>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</si>
  <si>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</si>
  <si>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</si>
  <si>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</si>
  <si>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</si>
  <si>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BHARATH OVERSEAS CONSTRUCTION LTD.</t>
  </si>
  <si>
    <t>E-584, GREATER KAILASH-II   NEW DELHI - 110 048</t>
  </si>
  <si>
    <t>HO BANGALORE</t>
  </si>
  <si>
    <t>3, KANAK KAUSHALYA,MOTI BHAVAN,DR.D'SILVA RD. DADAR (W), MUMBAI-28</t>
  </si>
  <si>
    <t>VINAY CHANKHOKE</t>
  </si>
  <si>
    <t>SUDHIR V SHETH</t>
  </si>
  <si>
    <t>BHARGAVI DIE CAST LTD.</t>
  </si>
  <si>
    <t>P-11/5 (2), ROAD NO.8, IDA NACHARAM, HYDERABAD</t>
  </si>
  <si>
    <t>V RAMANAMURTHY</t>
  </si>
  <si>
    <t>T KRISHNADEVARAYALU</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</si>
  <si>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</si>
  <si>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</si>
  <si>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</si>
  <si>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</si>
  <si>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</si>
  <si>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</si>
  <si>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</si>
  <si>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BHAVAA PAPER PULP PACKS</t>
  </si>
  <si>
    <t>5/1133,2B , BRINDHAVAN GARDEN, POYAMPALAYAM PIRIVU,PITCHAPALAYAM ,
PUDUR POST, TIRUPUR-641603</t>
  </si>
  <si>
    <t>SUBBAIAH SENTHIL</t>
  </si>
  <si>
    <t>S RADHAKRISHNAN</t>
  </si>
  <si>
    <t>G V B MANJUL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</si>
  <si>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</si>
  <si>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</si>
  <si>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</si>
  <si>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</si>
  <si>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</si>
  <si>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</si>
  <si>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</si>
  <si>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</si>
  <si>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</si>
  <si>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</si>
  <si>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</si>
  <si>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</si>
  <si>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</si>
  <si>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</si>
  <si>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</si>
  <si>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</si>
  <si>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</si>
  <si>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</si>
  <si>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</si>
  <si>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</si>
  <si>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</si>
  <si>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</si>
  <si>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PLOT NO. 5 &amp; 6,  INDUSTRIAL AREA, BHIWANI, (HARYANA STATE)</t>
  </si>
  <si>
    <t>MAHESHCHANDRA AGARWAL</t>
  </si>
  <si>
    <t>V C BURMAN</t>
  </si>
  <si>
    <t>K R BHARADWAJ</t>
  </si>
  <si>
    <t>BHOLA INDUSTRIES</t>
  </si>
  <si>
    <t>VILL.RAMPUR DABURJI, G T ROAD, AMRITSAR</t>
  </si>
  <si>
    <t>ARVIND PAL SINGH</t>
  </si>
  <si>
    <t>BHOLE CONCASTS PRIVATE LIMITED</t>
  </si>
  <si>
    <t>ALIGARH MAIN</t>
  </si>
  <si>
    <t>C/O KAUSHAL, 1, GANGA BHAWAN, SANSI GATE, ALIGARH</t>
  </si>
  <si>
    <t>AMIT GOYAL</t>
  </si>
  <si>
    <t>DEO PRAKASH MAHESHWARI</t>
  </si>
  <si>
    <t>NEETU GOYAL</t>
  </si>
  <si>
    <t>VILLAGE SHALA NAGAR, TEHSIL SHAHKOT, JALANDHAR</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</si>
  <si>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</si>
  <si>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</si>
  <si>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</si>
  <si>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</si>
  <si>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</si>
  <si>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</si>
  <si>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</si>
  <si>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</si>
  <si>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</si>
  <si>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</si>
  <si>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 xml:space="preserve"> VOLKER HUELCK</t>
  </si>
  <si>
    <t>DR KALYANI GANDHI</t>
  </si>
  <si>
    <t>DR R V CHAUDHARI</t>
  </si>
  <si>
    <t>RAJENDRA TAPADIA</t>
  </si>
  <si>
    <t>DR ARTHUR J CARTY</t>
  </si>
  <si>
    <t>DR BHOJRAJ SURESH</t>
  </si>
  <si>
    <t>CHANDRA PRAKASH JAGGI</t>
  </si>
  <si>
    <t>BIRLA COTSYN INDIA LTD</t>
  </si>
  <si>
    <t>BOI, KARUR VYSYA, AXIS UNION, IOB, OBC, SBI, CATHOLIC SYRIAN, JANKALYAN SAHAKAR</t>
  </si>
  <si>
    <t>P B BHARADWAJ</t>
  </si>
  <si>
    <t>P V R MURTHY</t>
  </si>
  <si>
    <t>MOHANDAS SHENOY ADIGE</t>
  </si>
  <si>
    <t>MOHAN JAYKAR</t>
  </si>
  <si>
    <t>UPKARSINGH KOHLI</t>
  </si>
  <si>
    <t>R M MISHRA</t>
  </si>
  <si>
    <t>J B MEHTA</t>
  </si>
  <si>
    <t>RAMPRAKASH MURLIDHAR MISHRA</t>
  </si>
  <si>
    <t>PUNE DECCAN GYMKHANA</t>
  </si>
  <si>
    <t>759/74, PRABHAT ROAD, DECCAN GYMKHANA</t>
  </si>
  <si>
    <t>BOMBAY OFFSHORE SUPLLIES &amp; SERVICES PVT LTD</t>
  </si>
  <si>
    <t>7 RAHEJA CENTRE 214 NARIMAN POINT BOMBAY</t>
  </si>
  <si>
    <t>SYN BK,VIJ BK,BOI</t>
  </si>
  <si>
    <t>A V JAYARAMAN</t>
  </si>
  <si>
    <t>H S SAWHNEY</t>
  </si>
  <si>
    <t>BPL DISPLAY DEVICES LTD</t>
  </si>
  <si>
    <t>DELHI NEHRU PLACE</t>
  </si>
  <si>
    <t>A-41,42 &amp; 42/1, STATE IV, INDL AREA, SAHIBABAD, DIST-GHAZIABAD UP</t>
  </si>
  <si>
    <t>IDBI SBI BOI UTI BK SBOP UBI IFCI ALLAHA</t>
  </si>
  <si>
    <t>M K NARAYANAN</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</si>
  <si>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</si>
  <si>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</si>
  <si>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</si>
  <si>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</si>
  <si>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</si>
  <si>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</si>
  <si>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</si>
  <si>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</si>
  <si>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</si>
  <si>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</si>
  <si>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</si>
  <si>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PURUSHOTTAM NAIDU BETHAMCHERLA</t>
  </si>
  <si>
    <t>B V H PRASAD</t>
  </si>
  <si>
    <t>B RAJYALAKSHMI</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</si>
  <si>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</si>
  <si>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</si>
  <si>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</si>
  <si>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</si>
  <si>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</si>
  <si>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</si>
  <si>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</si>
  <si>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</si>
  <si>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</si>
  <si>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</si>
  <si>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</si>
  <si>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</si>
  <si>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</si>
  <si>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</si>
  <si>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</si>
  <si>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MUMBAI OVERSEASI</t>
  </si>
  <si>
    <t>TOWER 'C', OFFICE NO CC-6011, BHARAT DIAMOND BOURSE, BANDRA KURLA COMPLEX, MUMBAI-400051</t>
  </si>
  <si>
    <t>MAHENDRA CHANDULKAR SHAH</t>
  </si>
  <si>
    <t>SANDEEP MAHENDRA SHAH</t>
  </si>
  <si>
    <t>PRAKASH K MEHTA</t>
  </si>
  <si>
    <t>PRAVIN C SHAH</t>
  </si>
  <si>
    <t>KANU C SHAH</t>
  </si>
  <si>
    <t>SAMEER P SHAH</t>
  </si>
  <si>
    <t>PARAS C MEHTA</t>
  </si>
  <si>
    <t>SURESH K MEHTA</t>
  </si>
  <si>
    <t>PRAVIN K MEHTA</t>
  </si>
  <si>
    <t>SUKEN P SHAH</t>
  </si>
  <si>
    <t>KEVIN P MEHTA</t>
  </si>
  <si>
    <t>C N STEEL INDUSTRIES</t>
  </si>
  <si>
    <t>MALERKOTLA</t>
  </si>
  <si>
    <t>BACK SIDE RADHA SAOMI SATSANG BHAWAN, LUDHIANA ROAD BYPASS, MALERKOTLA, PUNJAB- 148023</t>
  </si>
  <si>
    <t>ALAHUDDIN</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</si>
  <si>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</si>
  <si>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</si>
  <si>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</si>
  <si>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</si>
  <si>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</si>
  <si>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</si>
  <si>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</si>
  <si>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</si>
  <si>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</si>
  <si>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CALYX CHEMICAL AND PHARMACEUTICALS LIMITED</t>
  </si>
  <si>
    <t>1. W-212, 213,215,216,217 DOMBILVI INDUSTRIAL AREA, THANE, MAHARASHTRA
2. PLOT NO N-91, N-102, &amp; M-4, TARAPUR INDUSTRIAL AREA, BOISAR, THANE DIST, MAHARASHTRA</t>
  </si>
  <si>
    <t>BHARAT SHUKHLAL MEHTA</t>
  </si>
  <si>
    <t>CAMPHOR INDIA LTD</t>
  </si>
  <si>
    <t>A-44B, MAHENDRU ENCLAVE, G T KARNAL ROAD, DELHI-110 033</t>
  </si>
  <si>
    <t>CANDEX CHEMICAL FIBRES COMPANY PVT LTD</t>
  </si>
  <si>
    <t>851, INDUSTRIAL AREA, LUDHIANA</t>
  </si>
  <si>
    <t>RAKESH GOYAL</t>
  </si>
  <si>
    <t>GEETA GOYAL</t>
  </si>
  <si>
    <t>CAPRICORN OILS LTD</t>
  </si>
  <si>
    <t>N S ROAD, KOLKATA</t>
  </si>
  <si>
    <t>OMPRAKASH AGARWAL</t>
  </si>
  <si>
    <t>RATAN MOHAN SARDA</t>
  </si>
  <si>
    <t>KUSUM SARDA</t>
  </si>
  <si>
    <t>SMITA SARDA</t>
  </si>
  <si>
    <t>SATISH SARDA</t>
  </si>
  <si>
    <t>ADITYA SARDA</t>
  </si>
  <si>
    <t>SAVITRI DEVI MUNDRA</t>
  </si>
  <si>
    <t>KAMLESH MOHTA</t>
  </si>
  <si>
    <t>CAPRO CONNECTIONS</t>
  </si>
  <si>
    <t>1220,20TH MAIN ROAD, ANNA NAGAR WEST, CHENNAI</t>
  </si>
  <si>
    <t>CASTLE ROCK MINERAL TRADERS</t>
  </si>
  <si>
    <t>108/B, PRERANA HOMES, RANADE COLONY, HINDWADI, BELGAUM</t>
  </si>
  <si>
    <t>NEHA P GHOTAGE(GTEE)</t>
  </si>
  <si>
    <t>MALAPPA N RAJGOLKAR (GTEE)</t>
  </si>
  <si>
    <t>M C VENKATARAMANAPPA (GT ONLY)</t>
  </si>
  <si>
    <t>CAUVERY COFFEE TRADERS</t>
  </si>
  <si>
    <t>DIVYA ENCLAVE M G ROAD MANGALORE</t>
  </si>
  <si>
    <t>CAUVERY HI-TECH WEAVING PARK</t>
  </si>
  <si>
    <t>222 SALEM MAIN ROADKOMARAPALAYAM TIRUCHENGODE TALUK NAMAKKAL DIST TN 638183 IN</t>
  </si>
  <si>
    <t>MARICHETTY SUBRAMANIAM MATHIVANAN</t>
  </si>
  <si>
    <t>PALANISAMY VIJAYARAGUNATHAN</t>
  </si>
  <si>
    <t>VELLAGOUNDER DEVARAJHEN</t>
  </si>
  <si>
    <t>CHINNAGOUNDER KALIANNAN</t>
  </si>
  <si>
    <t>LAXMINARAYANACHETTIAR VARADHARAJAN RAVI</t>
  </si>
  <si>
    <t>MUTHUSAMY GOPALRAJ</t>
  </si>
  <si>
    <t>MUTHUSAMY AMARNATH</t>
  </si>
  <si>
    <t>MUTHUGOUNDER NALLAGOUNDER</t>
  </si>
  <si>
    <t>RAMASAMYGOUNDER ATHAPPAGOUNDER THANGAMUTHU</t>
  </si>
  <si>
    <t>NALLAGOUNDER PALANISAMY</t>
  </si>
  <si>
    <t>CENSTAR PACKAGING INDUSTRIES (I) PVT LTD</t>
  </si>
  <si>
    <t>TAMAILNADU</t>
  </si>
  <si>
    <t>Sipcot Industrial Complex,Gummidipoondi</t>
  </si>
  <si>
    <t>Sathiraj</t>
  </si>
  <si>
    <t>R JAYAMURUGESAN</t>
  </si>
  <si>
    <t xml:space="preserve">                            </t>
  </si>
  <si>
    <t>CENTRE FOR HUMAN RESOURCE AND RURAL</t>
  </si>
  <si>
    <t>NAGERCOIL VADASERRY</t>
  </si>
  <si>
    <t>Chardep Nagar, Achankulam Post, Kottaram, Kanyakumari District</t>
  </si>
  <si>
    <t>G MANIKANDAN</t>
  </si>
  <si>
    <t>S MARY KUMARESAN</t>
  </si>
  <si>
    <t>MARY HILDA</t>
  </si>
  <si>
    <t>JYOTI CHANDRAKALA</t>
  </si>
  <si>
    <t>T MURUGAPPAN</t>
  </si>
  <si>
    <t>CENTURY COMMUNICATIONS LTD</t>
  </si>
  <si>
    <t>17B-17C, SECTOR 16A, FILM CITY, NOIDA-201301</t>
  </si>
  <si>
    <t>P K TIWARI</t>
  </si>
  <si>
    <t>ANAND TIWARI</t>
  </si>
  <si>
    <t>ABHISHEK TIWARI</t>
  </si>
  <si>
    <t>CETHAR LIMITED</t>
  </si>
  <si>
    <t>TRICHY TEPPAKULAM</t>
  </si>
  <si>
    <t>No.4, Dindigul Road, Trichy - 620001</t>
  </si>
  <si>
    <t>NAGALAPURAM KANDASAMY POTHIRAAJ</t>
  </si>
  <si>
    <t>KANDASAMY SUBBURAJ</t>
  </si>
  <si>
    <t>SOMASUNDARAM KANAGARAJ</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</si>
  <si>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</si>
  <si>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</si>
  <si>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</si>
  <si>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</si>
  <si>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</si>
  <si>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</si>
  <si>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</si>
  <si>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</si>
  <si>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</si>
  <si>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</si>
  <si>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</si>
  <si>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CHANNE GOWDA</t>
  </si>
  <si>
    <t>113, KESTUR (VI), KODDAGEHALLI POST, DODDABALLAPUR TQ, BANGALORE RURAL DISTRICT, KARNATAKA</t>
  </si>
  <si>
    <t>CHAUDHARY INDUSTRIES</t>
  </si>
  <si>
    <t>SALAHUDDIN CHAUDHARY</t>
  </si>
  <si>
    <t>CHAWLA INTERBUILD CONSTRUCTION CO PVT LTD</t>
  </si>
  <si>
    <t>3,HOME LANDS,55 HILL RD,BANDRA WEST, MUMBAI-50</t>
  </si>
  <si>
    <t>RAJIV L CHAWLA</t>
  </si>
  <si>
    <t>RAMCHANDRA SHRINIVAS KARNAD</t>
  </si>
  <si>
    <t>CHAWLA KNITFAB</t>
  </si>
  <si>
    <t>VPO BELA BATHRI, HAROLI, UNA DISTRICT, HIMACHAL PRADESH</t>
  </si>
  <si>
    <t>SEEMA CHAWLA</t>
  </si>
  <si>
    <t>ARUN CHAWLA</t>
  </si>
  <si>
    <t>CHAYA INDUSTRIES LTD</t>
  </si>
  <si>
    <t>8/672 B, NEW INDL. DEV. AREA, KANJIKODE, PALAKKAD 678 621</t>
  </si>
  <si>
    <t>IDBI, KSIDC</t>
  </si>
  <si>
    <t>CHEMOX CHEMICAL INDS. LTD.</t>
  </si>
  <si>
    <t>PURAN ASHA BUILDING, No. 317, NARSI NATHA ST.  MUMBAI 400 001</t>
  </si>
  <si>
    <t>BOB,BRI BK ME,OM IB,CAT SY BK,BK BEH&amp;KUW</t>
  </si>
  <si>
    <t>T D NARAYANA</t>
  </si>
  <si>
    <t>S N AGARWAL</t>
  </si>
  <si>
    <t>D M HARISH</t>
  </si>
  <si>
    <t>R R KUMAR</t>
  </si>
  <si>
    <t>V S S SURYANARAYAN</t>
  </si>
  <si>
    <t>S H JUNNARKAR</t>
  </si>
  <si>
    <t>CHENNAI ARYAS</t>
  </si>
  <si>
    <t>VEPPUR</t>
  </si>
  <si>
    <t>RS NO. 272/10B, TRICHY</t>
  </si>
  <si>
    <t>THIRUKADALUTHAYAM</t>
  </si>
  <si>
    <t>CHETIPUZHA ASSOCIATES</t>
  </si>
  <si>
    <t>FAZAL BUILDING PALAI ROAD, ETTUMANOOR</t>
  </si>
  <si>
    <t>CHETIPUZHA TRADERS</t>
  </si>
  <si>
    <t>FAZAL BUILDING, PALAI ROAD, ETTUMANOOR</t>
  </si>
  <si>
    <t>CHINNAMALU ASSOCIATES</t>
  </si>
  <si>
    <t>Sipcot,Ranipet,Vellore</t>
  </si>
  <si>
    <t>C.Kabirdass</t>
  </si>
  <si>
    <t>T.D.Swetha</t>
  </si>
  <si>
    <t xml:space="preserve"> T.D.Geetha</t>
  </si>
  <si>
    <t xml:space="preserve">                              </t>
  </si>
  <si>
    <t>CHINTPURNI FOOD PVT LTD</t>
  </si>
  <si>
    <t>3, DDA MARKET, RBI COLONY, PANCHSHEEL PARK, HAUZ KHAS, NEW DELHI</t>
  </si>
  <si>
    <t>ANIL MAHAJAN</t>
  </si>
  <si>
    <t>VIKRAM JOSHI</t>
  </si>
  <si>
    <t>VIKRAM MAHAJAN</t>
  </si>
  <si>
    <t>RAJNI MAHAJAN</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</si>
  <si>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</si>
  <si>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</si>
  <si>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</si>
  <si>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</si>
  <si>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</si>
  <si>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</si>
  <si>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</si>
  <si>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</si>
  <si>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</si>
  <si>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</si>
  <si>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</si>
  <si>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</si>
  <si>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CIRCLES - COMPONENTS</t>
  </si>
  <si>
    <t>1-A/57, NIT, FARIDABAD</t>
  </si>
  <si>
    <t>KIRAN DHINGRA</t>
  </si>
  <si>
    <t>CITI CERAMICS AND REFRACTORIES</t>
  </si>
  <si>
    <t xml:space="preserve">OLD NO 12 NEW NO 40, GROUND FLOOR III RD STREET, THIRUVALLUVAR NAGAR ALANDUR, 600016 </t>
  </si>
  <si>
    <t>S POONGUNDRAM</t>
  </si>
  <si>
    <t>R RENGANATHAN</t>
  </si>
  <si>
    <t>N SARAVANA KUMAR</t>
  </si>
  <si>
    <t>N SARAVANAN</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</si>
  <si>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</si>
  <si>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</si>
  <si>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</si>
  <si>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</si>
  <si>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</si>
  <si>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</si>
  <si>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</si>
  <si>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</si>
  <si>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</si>
  <si>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</si>
  <si>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</si>
  <si>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</si>
  <si>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</si>
  <si>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t>G-22, ANUPAM PLAZA, SRI ARABINDO MARG   NEW DELHI - 16</t>
  </si>
  <si>
    <t>CLICK TELECOM PRIVATE LTD</t>
  </si>
  <si>
    <t>FREE PRESS JOURNAL MARG, NARIMAN POINT, MUMBAI</t>
  </si>
  <si>
    <t>SUNIL SURENDRAKUMAR KAKKAD</t>
  </si>
  <si>
    <t>CHANDRA SEKHARAN NAIR</t>
  </si>
  <si>
    <t>REPESH MADHAVJI THAKKER</t>
  </si>
  <si>
    <t>CLUTCH AUTO LTD</t>
  </si>
  <si>
    <t>FARIDABAD MAIN</t>
  </si>
  <si>
    <t>PLOT NO 1A, SECTOR 27-D, 1 2 4 FARIDABAD- 121001</t>
  </si>
  <si>
    <t>VIJAY KRISHNA MEHTA</t>
  </si>
  <si>
    <t>SURAJ MOHAN KHURANA</t>
  </si>
  <si>
    <t>DHIRENDRA NAND LAL CHATURVEDI</t>
  </si>
  <si>
    <t>MANISH KUMAR RAI</t>
  </si>
  <si>
    <t>COASTAL PLASTO CONTAINERS</t>
  </si>
  <si>
    <t>HYDERABAD AMIRPET</t>
  </si>
  <si>
    <t>35/ BA 1 S V CO OP INDUSTRIAL ESTATE IDA JEEDIMETLA, HYDERABAD</t>
  </si>
  <si>
    <t>T RAJU</t>
  </si>
  <si>
    <t>CH ANNAPURNA</t>
  </si>
  <si>
    <t>COGENT EMR SOLUTIONS LTD</t>
  </si>
  <si>
    <t>GAUTAM BUDH NAGAR, NOIDA</t>
  </si>
  <si>
    <t>COLOR CAMP INDUSTRIES PVT LTD</t>
  </si>
  <si>
    <t>PLOT NO 76 HPIP PHASE 1, BADDI, JHARMAJRI BADDI DIST, SOLAN, BADDI</t>
  </si>
  <si>
    <t>RAKESH NARULA</t>
  </si>
  <si>
    <t>SONAL NARULA</t>
  </si>
  <si>
    <t>COMET COMMODITY EXPORT LTD.</t>
  </si>
  <si>
    <t>41 / 277, KOYIKKAL CHAMBES, C P UMMER RD., KOCHI - 682035</t>
  </si>
  <si>
    <t>K R SUDARSHAN</t>
  </si>
  <si>
    <t>REIJITHA SUDARSHAN</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</si>
  <si>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</si>
  <si>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</si>
  <si>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</si>
  <si>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</si>
  <si>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</si>
  <si>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</si>
  <si>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</si>
  <si>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</si>
  <si>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 xml:space="preserve"> Sumithra Dahiya</t>
  </si>
  <si>
    <t>Avishkar Dahiya</t>
  </si>
  <si>
    <t>CORE MINERALS</t>
  </si>
  <si>
    <t>M2, NORTH CRESCENT ROAD, T NAGAR, CHENNAI</t>
  </si>
  <si>
    <t>ANANDHAM P B</t>
  </si>
  <si>
    <t>RANJIT P</t>
  </si>
  <si>
    <t>COTTSTOWN FASHIONS LIMITED</t>
  </si>
  <si>
    <t>126, DAMJI SHAMJI INDUSTRIAL ESTATE , L B S MARG, VIKHROLI WEST MUMBAI.</t>
  </si>
  <si>
    <t>DILIP V PRADHAN</t>
  </si>
  <si>
    <t>SAURABH D PRADHAN</t>
  </si>
  <si>
    <t>CRAFTEC NUMERICS I LTD</t>
  </si>
  <si>
    <t>DELHI OKHLA INDUSTRIAL ESTATE</t>
  </si>
  <si>
    <t>A 7 /SECTOR 58, NOIDA 201307, GOUTHAM BUDH NAGAR (DIST)</t>
  </si>
  <si>
    <t>CRANES SOFTWARE INTERNATIONAL P LTD</t>
  </si>
  <si>
    <t>29,7TH CROSS, 14TH MAIN, VASANTNAGAR, BANGALORE</t>
  </si>
  <si>
    <t>J&amp;K,BOI,IDBI,YES,ALLAHABAD</t>
  </si>
  <si>
    <t>RONALD BROWN</t>
  </si>
  <si>
    <t>AJAY SINGH</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</si>
  <si>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</si>
  <si>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</si>
  <si>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</si>
  <si>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</si>
  <si>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</si>
  <si>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</si>
  <si>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</si>
  <si>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</si>
  <si>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</si>
  <si>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</si>
  <si>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</si>
  <si>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</si>
  <si>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</si>
  <si>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</si>
  <si>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CROSS COUNTRY APPARELS</t>
  </si>
  <si>
    <t>LUDHIANA OVERSEAS</t>
  </si>
  <si>
    <t>Phase-V, Focal Point, Ludhiana</t>
  </si>
  <si>
    <t>KAMAL PRAKASH GOYAL</t>
  </si>
  <si>
    <t>MANAV GOYAL</t>
  </si>
  <si>
    <t>SANJEEV KUMAR GOYAL</t>
  </si>
  <si>
    <t>SURINDER KUMAR GOYAL</t>
  </si>
  <si>
    <t>AJAY KUAMR GOYAL</t>
  </si>
  <si>
    <t>TUSHAR GOYAL</t>
  </si>
  <si>
    <t>CROWN LEATHER TANNERY</t>
  </si>
  <si>
    <t>ZONE NO.7,PLOT NO.485,CALCUTTA LEATHER COMPLEX ,BATALA,SOUTH 24PAR</t>
  </si>
  <si>
    <t>Masrul Alam</t>
  </si>
  <si>
    <t>Mazhar Mustafa</t>
  </si>
  <si>
    <t>CTIL TECHNO SOLUTIONS LTD</t>
  </si>
  <si>
    <t>OKHLA INDS AREA, DELHI</t>
  </si>
  <si>
    <t>CUDDLE O PET SHOP</t>
  </si>
  <si>
    <t>MUMBAI MANDVI</t>
  </si>
  <si>
    <t>5, KILBIL SOCIETY, GOVIND NAGAR, OPP: TAMBE NAGAR, MULUND (W), MUMBAI</t>
  </si>
  <si>
    <t>DINESH B THAKKAR</t>
  </si>
  <si>
    <t>DEEPA D THAKKAR</t>
  </si>
  <si>
    <t>RAJESH THAKKAR</t>
  </si>
  <si>
    <t>AHMITA THAKKAR</t>
  </si>
  <si>
    <t>D V S BOXES</t>
  </si>
  <si>
    <t>86-89 SINGLA CYCLE ROAD, DHANDARI KALAN, INDUSTRIAL AREA-C, LUDHIANA, PUNJAB</t>
  </si>
  <si>
    <t>HIMANSHU SAHARAN</t>
  </si>
  <si>
    <t>DAAJ RESTAURANT- RESORTS PVT LTD</t>
  </si>
  <si>
    <t>H NO 8-2-409, ROAD NO. 6, BANJARA HILLS, HYDERABAD- 500034</t>
  </si>
  <si>
    <t>B S SAHANI</t>
  </si>
  <si>
    <t>B K SAHANI</t>
  </si>
  <si>
    <t>DAEWOO MOTORS</t>
  </si>
  <si>
    <t>33, SIRI FORT RD., NEW DELHI -110049</t>
  </si>
  <si>
    <t>EXIM BK, ICICI, IDBI, SBI</t>
  </si>
  <si>
    <t>V K SAXENA (NOM)</t>
  </si>
  <si>
    <t>DAIRY DEN KIOSK</t>
  </si>
  <si>
    <t>AHMEDABAD ASHRAM ROAD</t>
  </si>
  <si>
    <t>A-29,GIDC ELECTRONICS ESTATE,SECTOR-25,GANDHINAGAR-,382044</t>
  </si>
  <si>
    <t>LAKSHMI VILAS BANK</t>
  </si>
  <si>
    <t>DAIRY DEN LTD</t>
  </si>
  <si>
    <t>A-29,GIDCELECTRONICS ESTATE,SECTOR-25,GANDHINAGAR-382 044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</si>
  <si>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</si>
  <si>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</si>
  <si>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</si>
  <si>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</si>
  <si>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</si>
  <si>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</si>
  <si>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</si>
  <si>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</si>
  <si>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</si>
  <si>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DASHMESH AGRO INDUSTRIES</t>
  </si>
  <si>
    <t>HADIABAD</t>
  </si>
  <si>
    <t>HOSHIARPUR ROAD, VPO SAHNI, TEHSIL PHAGWARA, KAPURTHALA DISTRICT, PUNJAB</t>
  </si>
  <si>
    <t>PARGAN SINGH</t>
  </si>
  <si>
    <t>REETA</t>
  </si>
  <si>
    <t>DASS ELECTRIC TRADING CO.PVT LTD</t>
  </si>
  <si>
    <t>PUNE CAMP</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</si>
  <si>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</si>
  <si>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</si>
  <si>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</si>
  <si>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</si>
  <si>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</si>
  <si>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</si>
  <si>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</si>
  <si>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</si>
  <si>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</si>
  <si>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</si>
  <si>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</si>
  <si>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</si>
  <si>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</si>
  <si>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</si>
  <si>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</si>
  <si>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</si>
  <si>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DAULATRAO DESHMUKH</t>
  </si>
  <si>
    <t>AMOL SANTAJI KARPE</t>
  </si>
  <si>
    <t>JAYASHREE GORAKH GADE</t>
  </si>
  <si>
    <t>CHHAYA SANJAY DESHMUKH</t>
  </si>
  <si>
    <t>VIVEK VITHAL KASAR</t>
  </si>
  <si>
    <t>SECUNDERABAD PRIME CORPORATE BR.</t>
  </si>
  <si>
    <t>NO 36, SAROJINI DEVI ROAD, SECUNDERABAD</t>
  </si>
  <si>
    <t>Sri T Venkatram Reddy</t>
  </si>
  <si>
    <t>KARTHIK IYER PARASURAMAN</t>
  </si>
  <si>
    <t>Mr. G Kumar</t>
  </si>
  <si>
    <t>Dr. V. Lakshmanacharya</t>
  </si>
  <si>
    <t>TIKKAVARAPU VINAYAK RAVI REDDY</t>
  </si>
  <si>
    <t>DECCAN HYDERABAD TRADE IMPEX PVT LTD</t>
  </si>
  <si>
    <t>D NO 8-3-833/18, PLOT NO 188, 1ST FLOOR, PHASE II, KAMALAPURI COLONY, HYDERABAD</t>
  </si>
  <si>
    <t>KRISTAM SRINIVASA PANI RAMA CHARAN</t>
  </si>
  <si>
    <t>VANGA SESHIREDDY</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</si>
  <si>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</si>
  <si>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</si>
  <si>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</si>
  <si>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</si>
  <si>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</si>
  <si>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</si>
  <si>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</si>
  <si>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</si>
  <si>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</si>
  <si>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</si>
  <si>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</si>
  <si>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</si>
  <si>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</si>
  <si>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DEEP GARMENTS</t>
  </si>
  <si>
    <t>99 RAJA RAM MOHAN ROY ROAD, KOLKATA- 700076</t>
  </si>
  <si>
    <t>MOHANDRAO HIVRALE</t>
  </si>
  <si>
    <t>DEEPAK RICE AND GENERAL MILLS</t>
  </si>
  <si>
    <t>VPO KACHHWA, KARNAL</t>
  </si>
  <si>
    <t>RAVI RAJ</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</si>
  <si>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</si>
  <si>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</si>
  <si>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</si>
  <si>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</si>
  <si>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</si>
  <si>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</si>
  <si>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</si>
  <si>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</si>
  <si>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</si>
  <si>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</si>
  <si>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</si>
  <si>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</si>
  <si>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DEO MODERN MINI RICE MILL</t>
  </si>
  <si>
    <t>VILLAGE NAWADIH, NOKHA POST, ROHTAS DIST</t>
  </si>
  <si>
    <t>12.07.2016</t>
  </si>
  <si>
    <t>ARBIND KUMAR SAH</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</si>
  <si>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</si>
  <si>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</si>
  <si>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</si>
  <si>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</si>
  <si>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</si>
  <si>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</si>
  <si>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</si>
  <si>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</si>
  <si>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MANOJ DATTATRAY PATOLE</t>
  </si>
  <si>
    <t>DHANDI BUILDERS LTD</t>
  </si>
  <si>
    <t>KOTHI NO.1077, SECTOR 71, MOHALI, PUNJAB</t>
  </si>
  <si>
    <t>KULWANT SINGH</t>
  </si>
  <si>
    <t>HARJIT SINGH</t>
  </si>
  <si>
    <t>HARBAL WANT SINGH</t>
  </si>
  <si>
    <t>DHAVAL KIRTIBHAI SHAH</t>
  </si>
  <si>
    <t xml:space="preserve">401, PRATISHTHAN COMPLEX, CHIKUWADI, GHODDOD ROAD, SURAT </t>
  </si>
  <si>
    <t>DHRUVA ENTERPRISES</t>
  </si>
  <si>
    <t>HOSAPETE</t>
  </si>
  <si>
    <t>DHRUVA ENTERPRISES      ,HIGHER ELEMENTARY SCHOOL.,ROAD PUTTUR D K,PUTTUR,PUTTUR,</t>
  </si>
  <si>
    <t>RAGHUVEER PRABHU</t>
  </si>
  <si>
    <t>PRARATHANA PRABHU</t>
  </si>
  <si>
    <t>DINAKARAN S P</t>
  </si>
  <si>
    <t>12/A,12 NIVAS ILLAM NERA PERIYANDAVAR KULAM ST,BONDINAYAKAM THENI</t>
  </si>
  <si>
    <t>DINESH LILWANI</t>
  </si>
  <si>
    <t>BHOPAL ARERA COLONY</t>
  </si>
  <si>
    <t>S/O LATE NATHULAL LILWANI, 70 AMARNATH COLONY, AKBARPUR, BHOPAL, MADHYA PRADESH</t>
  </si>
  <si>
    <t>DIPAK J BHIVARE</t>
  </si>
  <si>
    <t>PUNE SWARGATE</t>
  </si>
  <si>
    <t>19 ANANDVIHAR, BEHIND ADARSH PUMP NAGAR ROAD, WADGAONSHERI, PUNE-411014</t>
  </si>
  <si>
    <t>16.03.2017</t>
  </si>
  <si>
    <t>DISHA LAYER FARM</t>
  </si>
  <si>
    <t>VILLAGE HISRANA,PANIPAT</t>
  </si>
  <si>
    <t>DILSHER SINGH</t>
  </si>
  <si>
    <t>DISHA SHIKSHAN V VIKAS KENDRA</t>
  </si>
  <si>
    <t>SANKESHWAR ROAD, GADHINGLAJ, DIST KOLHAPUR, MAHARASHTRA</t>
  </si>
  <si>
    <t>EKNATH B GADKARI</t>
  </si>
  <si>
    <t>DIVYAM POULTRIES</t>
  </si>
  <si>
    <t>KHERI SAFFA, JIND</t>
  </si>
  <si>
    <t>DOLPHIN INTERNATIONAL</t>
  </si>
  <si>
    <t>298, INDL AREA, LUDHIANA</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</si>
  <si>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</si>
  <si>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</si>
  <si>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</si>
  <si>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</si>
  <si>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</si>
  <si>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</si>
  <si>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</si>
  <si>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</si>
  <si>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</si>
  <si>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22.11.2009</t>
  </si>
  <si>
    <t>DR DATSONS LABS LIMITED</t>
  </si>
  <si>
    <t>MIDC, MAHAD</t>
  </si>
  <si>
    <t>KANNAN VISHWANATH</t>
  </si>
  <si>
    <t>DR ULLOOPPEE S BADADE</t>
  </si>
  <si>
    <t>GIRIDHAR GOPAL</t>
  </si>
  <si>
    <t>PAUL C NAYTHATIL</t>
  </si>
  <si>
    <t>PRABHYAT K GOYAL</t>
  </si>
  <si>
    <t>DRAVIDA TEXTILES PRIVATE LIMITED</t>
  </si>
  <si>
    <t>310/2, 310/4, SELLANDIKATTU THOTTAM KRISHNAGOUNDANPUDUR, KARIYAMPALAYAM POST, ANNUR COIMBATORE TN 641653 IN</t>
  </si>
  <si>
    <t>MARAPPAGOUNDER VIJAYKUMAR</t>
  </si>
  <si>
    <t>SHANMUGA SUNDARAM KALAMANI</t>
  </si>
  <si>
    <t>DRAVYA INDUSTRIAL CHEMICALS LTD</t>
  </si>
  <si>
    <t>J-16, GIDC ESTATE, UMARGAON RD, GUJARAT</t>
  </si>
  <si>
    <t>VASANTH VAINGINKAR</t>
  </si>
  <si>
    <t>GEORGE WILLIAM COCKBILL</t>
  </si>
  <si>
    <t>ASHOK C VERMA</t>
  </si>
  <si>
    <t>B M PATEL</t>
  </si>
  <si>
    <t>ALPANA A VERMA</t>
  </si>
  <si>
    <t>PRAVIN CHANDRA GANDHI</t>
  </si>
  <si>
    <t>BHAGAWATPRASAD R PATEL</t>
  </si>
  <si>
    <t>DRUPADA CHANDRA DAGARA</t>
  </si>
  <si>
    <t>BHUBANESHWARMAIN</t>
  </si>
  <si>
    <t>Plot No 1289, Old Town , Sriram Nagar , Samantarapur, Bhubaneswar -751002</t>
  </si>
  <si>
    <t>20.02.2017</t>
  </si>
  <si>
    <t>DSN TEXTILE PVT LTD</t>
  </si>
  <si>
    <t>PLOT NO 63, AJMAL DHAM SOCIETY, SHYAM DHAM ROAD, SIMADA GAM, SURAT</t>
  </si>
  <si>
    <t>SATISHBHAI N DAVRA</t>
  </si>
  <si>
    <t>VAISHALIBEN S DAVRA</t>
  </si>
  <si>
    <t>DTS DIAMOND TOOL SEA P LTD</t>
  </si>
  <si>
    <t>26.07.2008</t>
  </si>
  <si>
    <t>DUDHESHWAR STEELS &amp; ALLOYS P LTD</t>
  </si>
  <si>
    <t>C154,SITE NO.1 IND AREA,BULANDSHAR ROAD, GHAZIABAD</t>
  </si>
  <si>
    <t>KAMLA YADAV</t>
  </si>
  <si>
    <t>MANISH YADAV</t>
  </si>
  <si>
    <t>SHEETAL YADAV</t>
  </si>
  <si>
    <t>SUNIL BANGA</t>
  </si>
  <si>
    <t>RAMAN VERMA</t>
  </si>
  <si>
    <t>RAJENDRA KUMAR</t>
  </si>
  <si>
    <t>SATYABIR SRI CHAND</t>
  </si>
  <si>
    <t>RAM CHANDER</t>
  </si>
  <si>
    <t>DUNAR FOODS LTD</t>
  </si>
  <si>
    <t>KARNAL SECTOR 12</t>
  </si>
  <si>
    <t>NEAR CWC, VILLAGE BAZIDA, JATTAN ROAD, KARNAL</t>
  </si>
  <si>
    <t>SURENDER GUPTA</t>
  </si>
  <si>
    <t>DUNLOP POLYMERS</t>
  </si>
  <si>
    <t>139-C, BELAGOLA INDUSTRIAL AREA, MYSORE- 570016</t>
  </si>
  <si>
    <t>DEEPAK KUMAR M B</t>
  </si>
  <si>
    <t>SANATAN KUNDU</t>
  </si>
  <si>
    <t>DURGA BHAVANI AGRO TECH INDUSTRIES</t>
  </si>
  <si>
    <t>ATMAKUR VILLAGE, AP</t>
  </si>
  <si>
    <t>M SRIDHAR</t>
  </si>
  <si>
    <t>M KAVITHA</t>
  </si>
  <si>
    <t>M RAJAMANI</t>
  </si>
  <si>
    <t>A JYOTHI</t>
  </si>
  <si>
    <t>DURGA ENTERPRISES</t>
  </si>
  <si>
    <t>BHOPAL BHEL</t>
  </si>
  <si>
    <t>SHOP NO. 1, SHEEL A COMPLEX, AMBEDKAR COLONY, OLD SUBHASH NAGAR, BHOPAL</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</si>
  <si>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</si>
  <si>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</si>
  <si>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</si>
  <si>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</si>
  <si>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</si>
  <si>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</si>
  <si>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</si>
  <si>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</si>
  <si>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</si>
  <si>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</si>
  <si>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</si>
  <si>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</si>
  <si>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EASTERN STEEL INDUSTRIES</t>
  </si>
  <si>
    <t>TURBHE APMC AREA NEW MUMBAI</t>
  </si>
  <si>
    <t>10B, DEONAR, MUMBAI, MAHARASHTRA</t>
  </si>
  <si>
    <t>GANESH A KAMATH</t>
  </si>
  <si>
    <t>ARCHITH GANESH KAMATH</t>
  </si>
  <si>
    <t>EIDER PWI COMMUNICATIONS LTD</t>
  </si>
  <si>
    <t>CHANDIGARH (UT)</t>
  </si>
  <si>
    <t>ARMB CHANDIGARH</t>
  </si>
  <si>
    <t>SCO-141-142, SECTOR 8-C, CHANDIGARH</t>
  </si>
  <si>
    <t>IDBI,IFCI,ICICI</t>
  </si>
  <si>
    <t>RAMA SINHA</t>
  </si>
  <si>
    <t>EIDER PWI PAGING LTD</t>
  </si>
  <si>
    <t>SCO-147-148, SECTOR 8-C, CHANDIGARH</t>
  </si>
  <si>
    <t>ELBEE SERVICES LTD</t>
  </si>
  <si>
    <t>75, NEHRU ROAD, VILE PARLE EAST, MUMBAI-40057</t>
  </si>
  <si>
    <t>ICICI, IDBI, BOB, STAND BANK, CENTURION</t>
  </si>
  <si>
    <t>21-DI, PEENYA INDL. AREA, II PHASE, BANGALORE-58</t>
  </si>
  <si>
    <t>UWB,BOM,NEDUNGADI,SBI COM.INTL,FUJI BK</t>
  </si>
  <si>
    <t>D V SATHE</t>
  </si>
  <si>
    <t>G N LAKSHMIPATI</t>
  </si>
  <si>
    <t>AJIT HEGDE</t>
  </si>
  <si>
    <t>ANANT V HEGDE</t>
  </si>
  <si>
    <t>ELECTROTHERM INDIA LIMITED</t>
  </si>
  <si>
    <t>VEJALPUR AHMEDABAD</t>
  </si>
  <si>
    <t>PLOT NO 28, 3RD FLOOR, JUBILEE HILSS, ROAD NO 70, ASWINI LAYOUT, HYDERABAD</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</si>
  <si>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</si>
  <si>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</si>
  <si>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</si>
  <si>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</si>
  <si>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</si>
  <si>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</si>
  <si>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</si>
  <si>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</si>
  <si>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</si>
  <si>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</si>
  <si>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</si>
  <si>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</si>
  <si>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</si>
  <si>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</si>
  <si>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</si>
  <si>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OHRI</t>
  </si>
  <si>
    <t>EMTEX INDUSTRIES INDIA LTD.</t>
  </si>
  <si>
    <t>403-6, BARAATWADI, KALBADEVI EAST, MUMBAI</t>
  </si>
  <si>
    <t>UNITED WESTERN BK.</t>
  </si>
  <si>
    <t>SHIVPRAKASH M MAKHARIA</t>
  </si>
  <si>
    <t>SUNDAR RANGAN</t>
  </si>
  <si>
    <t>PRADEEP MAKHARIA</t>
  </si>
  <si>
    <t>GANESH KHEMA</t>
  </si>
  <si>
    <t>D T GHOKE-UTI</t>
  </si>
  <si>
    <t>V SREEKUMARAN-IFCI</t>
  </si>
  <si>
    <t>ENRICH TECH STORE</t>
  </si>
  <si>
    <t>NO. 42, GEE GEE COMPLEX, ANNA SALAI, MOUNT ROAD, CHENNAI</t>
  </si>
  <si>
    <t>MADHAVAN S T</t>
  </si>
  <si>
    <t>RAJALAKSHMI A</t>
  </si>
  <si>
    <t>JOHN YESUDAS</t>
  </si>
  <si>
    <t>ENSIL INDUSTRIES LTD</t>
  </si>
  <si>
    <t>1-F, LAKOZYS MANSION, 21 CHOUPATHI SEAFACE, MUMBAI</t>
  </si>
  <si>
    <t>AKHILESHWAR DAYAL BHARGAVA</t>
  </si>
  <si>
    <t>SHIVKUMAR L BAGIA</t>
  </si>
  <si>
    <t>RAJENDRA S DADHICH</t>
  </si>
  <si>
    <t>SANTOSH KUMAR L BAGLA</t>
  </si>
  <si>
    <t>MAHENDRA KUMAR A AGARWAL</t>
  </si>
  <si>
    <t>GOPAL B GALGALI</t>
  </si>
  <si>
    <t>BHARAT BAGLA</t>
  </si>
  <si>
    <t>MAHENDRA B BAGARIA</t>
  </si>
  <si>
    <t>RAMESH CHANDRA DUBEY</t>
  </si>
  <si>
    <t>SOFIUR RAHMAN</t>
  </si>
  <si>
    <t>ENVIRO SERVICES PVT LTD</t>
  </si>
  <si>
    <t>CHENNAI GUINDY</t>
  </si>
  <si>
    <t>18/3, Velacherry Road, little Mount Saidapet, Chennai TN 600015 IN</t>
  </si>
  <si>
    <t>VENKATESAN BALAMURUGAN</t>
  </si>
  <si>
    <t>KAUVERI VRADHAGIRI</t>
  </si>
  <si>
    <t>EREGOWDA H R</t>
  </si>
  <si>
    <t>KAREMAKKI VILLAGE, AVATHI POST, CHIKMAGALUR DIST</t>
  </si>
  <si>
    <t>ERICA LIFESCIENCE P LTD</t>
  </si>
  <si>
    <t>MUMBAI TAMARIND LANE</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</si>
  <si>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</si>
  <si>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</si>
  <si>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</si>
  <si>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</si>
  <si>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</si>
  <si>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</si>
  <si>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</si>
  <si>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</si>
  <si>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ESJAYPEE IMPEX PRIVATE LTD [CC]</t>
  </si>
  <si>
    <t>NO.23, RAJARATHINAM STREET, KILPAUK, CHENNAI, TAMILNADU- 600010</t>
  </si>
  <si>
    <t>MANISH PUKHRAJ PARMAR</t>
  </si>
  <si>
    <t>MAHENDRA KUMAR PARMAR</t>
  </si>
  <si>
    <t>MADHUBALA PARMAR</t>
  </si>
  <si>
    <t>PUKHRAJ POONAMCHAND</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</si>
  <si>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</si>
  <si>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</si>
  <si>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</si>
  <si>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</si>
  <si>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</si>
  <si>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</si>
  <si>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</si>
  <si>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</si>
  <si>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C KHANDELWAL</t>
  </si>
  <si>
    <t>JS MANN</t>
  </si>
  <si>
    <t>A K SUD</t>
  </si>
  <si>
    <t>S K SINGLA</t>
  </si>
  <si>
    <t>DAS GUPTA</t>
  </si>
  <si>
    <t>L M NEGI</t>
  </si>
  <si>
    <t>EURO METAL AND GLASS INTERIORS PVT. LTD.</t>
  </si>
  <si>
    <t>EURO METAL AND GLASS INTERIORS PVT. LTD.      ,AHSWINI,D NO 2-21-1633/1, PAIS HILL,,LADY HILL, URVA,MANGALORE,</t>
  </si>
  <si>
    <t>AJITH KUMAR PAI</t>
  </si>
  <si>
    <t>BABU GURPUR PAI</t>
  </si>
  <si>
    <t>EVGREEN MACHINE TOOL AND AUTOMATION PVT</t>
  </si>
  <si>
    <t># 106, IIND FLOOR, 10TH CROSS, GANAPATHYNAGAR, PEENYA 4TH PHASE, RAJGOPALNAGAR MN ROAD, BANGALORE</t>
  </si>
  <si>
    <t>GANDHI SRINIVASAN</t>
  </si>
  <si>
    <t>MEENA B N</t>
  </si>
  <si>
    <t>FATHIMA BUILDING, 41/237 SHENOYS JUNCTION, CHITOOR ROAD, ERNAKULAM, KERALA</t>
  </si>
  <si>
    <t>EXCLUSIVE CLOTHING</t>
  </si>
  <si>
    <t>No.3 Pethi Chettipuram 3rd Street, Rayapuram, Tirupur -641601.</t>
  </si>
  <si>
    <t>BALASUBRAMANIYAM P</t>
  </si>
  <si>
    <t>EXPORTS UNLIMITED</t>
  </si>
  <si>
    <t>40, RAMNAGAR   NEWDELHI</t>
  </si>
  <si>
    <t>FAIZ IMPEX</t>
  </si>
  <si>
    <t>CHENNAI SAIDAPET</t>
  </si>
  <si>
    <t>13, SHAIK ALI SUBEDAR STREET, PERIAMET, CHENNAI</t>
  </si>
  <si>
    <t>SHAIK FAREED V G</t>
  </si>
  <si>
    <t>FAMTEX EXPORTS P LTD.</t>
  </si>
  <si>
    <t>H M CENTRE, I FLOOR, No.15 A, NUNGAMBAKKAM HIGH ROAD CHENNAI</t>
  </si>
  <si>
    <t>FASHION FACTORY</t>
  </si>
  <si>
    <t>B-71,OKHLA IND.AREA,PHASE II, NEW DELHI</t>
  </si>
  <si>
    <t>FIDELITY INDUSTRIES LTD</t>
  </si>
  <si>
    <t>CHENNAI MADRID</t>
  </si>
  <si>
    <t>FINE FOOD PRODUCT</t>
  </si>
  <si>
    <t>NO. 19, GST ROAD, DORR NO. 7, VGP MURPHY SQUARE, BUILDING ALANDUR, CHENNAI</t>
  </si>
  <si>
    <t>LINGUSAMY</t>
  </si>
  <si>
    <t>MEENAKSHI</t>
  </si>
  <si>
    <t>BALAMURUGAN</t>
  </si>
  <si>
    <t>FINITE ENERGY LTD</t>
  </si>
  <si>
    <t>FIONA CONSUMER PRODUCTS PVT LTD</t>
  </si>
  <si>
    <t>PLOT NO. 98/1, PHASE- II, IDA CHERLAPALLY, HYDERABAD-51</t>
  </si>
  <si>
    <t>BSVSS PRASAD</t>
  </si>
  <si>
    <t>B LAKSHMI</t>
  </si>
  <si>
    <t>FIRST CHOICE FOOD PRODUCTS PVT LTD</t>
  </si>
  <si>
    <t>27/B, INDS SUBURB, MYOSRE</t>
  </si>
  <si>
    <t>RANGANATH T G</t>
  </si>
  <si>
    <t>RAJARAM K</t>
  </si>
  <si>
    <t>FIRST LEASING COMPANY OF INDIA LTD</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</si>
  <si>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</si>
  <si>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</si>
  <si>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</si>
  <si>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</si>
  <si>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</si>
  <si>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</si>
  <si>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</si>
  <si>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</si>
  <si>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</si>
  <si>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</si>
  <si>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</si>
  <si>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</si>
  <si>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</si>
  <si>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</si>
  <si>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</si>
  <si>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</si>
  <si>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</si>
  <si>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</si>
  <si>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</si>
  <si>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</si>
  <si>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</si>
  <si>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</si>
  <si>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</si>
  <si>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</si>
  <si>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</si>
  <si>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HARIMOHAN NAMDEV</t>
  </si>
  <si>
    <t>HARISHBHAI MEHTA</t>
  </si>
  <si>
    <t>SATYA PRAKASH TANWAR</t>
  </si>
  <si>
    <t>SOHAM B RAVAL</t>
  </si>
  <si>
    <t>FOUNTAINHEAD COMMUNICATIONS PVT LTD</t>
  </si>
  <si>
    <t>AarthiChambers,No.189,MountRoad</t>
  </si>
  <si>
    <t xml:space="preserve">Suresh Pillai </t>
  </si>
  <si>
    <t xml:space="preserve">Sandhya Verma  </t>
  </si>
  <si>
    <t>Atul Mathur</t>
  </si>
  <si>
    <t xml:space="preserve">                                                                     </t>
  </si>
  <si>
    <t>FRIENDS POULTRY FARM BINJHOL</t>
  </si>
  <si>
    <t>VILL BINJHOLE, PANIPAT</t>
  </si>
  <si>
    <t>SANJEEV</t>
  </si>
  <si>
    <t>FUTURA POLYESTERS LTD &amp; FUTURA POLYMERS</t>
  </si>
  <si>
    <t>CHENNAI PRIME CORPORATE BRANCH</t>
  </si>
  <si>
    <t>1a Kamarajar Salai,Manali,</t>
  </si>
  <si>
    <t>S B Ghia</t>
  </si>
  <si>
    <t>M D Dalal</t>
  </si>
  <si>
    <t xml:space="preserve">        </t>
  </si>
  <si>
    <t xml:space="preserve">Shyam Sunder Sami </t>
  </si>
  <si>
    <t xml:space="preserve">M Sarvanan </t>
  </si>
  <si>
    <t>K.V.KMurthy</t>
  </si>
  <si>
    <t>FUTURE TECHNIKS PRIVATE LIMITED</t>
  </si>
  <si>
    <t>W 564  Park Road,Annanagar West Extension</t>
  </si>
  <si>
    <t xml:space="preserve">M Balasubramaniam                                           </t>
  </si>
  <si>
    <t>Chitra</t>
  </si>
  <si>
    <t>FX GLOBAL METAL CORPORATION PVT LTD</t>
  </si>
  <si>
    <t>PLOT NO. 7, SECTOR 27A, MATHURA ROAD, FARIDABAD</t>
  </si>
  <si>
    <t>RAUNAK AGARWAL</t>
  </si>
  <si>
    <t>DHARA BATRA</t>
  </si>
  <si>
    <t>G B H EMBROIDERIES</t>
  </si>
  <si>
    <t>GALA NO 164, 1ST FLOOR, BUILDING NO 6, MITTAL INDL ESTATE, M V ROAD, ANDHERI EAST, MUMBAI- 400059</t>
  </si>
  <si>
    <t>GOPAL V KAMTE</t>
  </si>
  <si>
    <t>G J RAJU PAIS &amp; OTHERS</t>
  </si>
  <si>
    <t>SAGAR  SHIVAMOGGA DIST.</t>
  </si>
  <si>
    <t>GLOVIARE ESTATE, BASARIKATTE, KOPPA, CHICKMAGALORE</t>
  </si>
  <si>
    <t>G J RAJU PAIS</t>
  </si>
  <si>
    <t>G K POLYMER</t>
  </si>
  <si>
    <t>91/6, KOODAPAKKAM, VILLINOOR, PONDICHERY COMMUNE, PONDICHERY</t>
  </si>
  <si>
    <t>YAZHINI D</t>
  </si>
  <si>
    <t>G L S GARMENTS</t>
  </si>
  <si>
    <t>691/28, R MUTHUSAMY &amp; BROS.INDL COMPLEX,PALLDAM RD, TIRUPUR</t>
  </si>
  <si>
    <t>Chandresh C Shah</t>
  </si>
  <si>
    <t>Priti C Shah</t>
  </si>
  <si>
    <t>G M EXIM</t>
  </si>
  <si>
    <t>3339, GOLD PLAZA, PYARE LAL ROAD, KAROL BAGH, DELHI</t>
  </si>
  <si>
    <t>G.G. PRASADI OIL MILL</t>
  </si>
  <si>
    <t>GADHINGLAJ</t>
  </si>
  <si>
    <t>1748, HUMBARWADI ROAD, GADHINGLAJ DIST, KOLHAPUR</t>
  </si>
  <si>
    <t>30.11.2016</t>
  </si>
  <si>
    <t>S G PRASADI</t>
  </si>
  <si>
    <t>V G PRASADI</t>
  </si>
  <si>
    <t>GADEKAR GINNING AND PRESSING PVT LTD</t>
  </si>
  <si>
    <t>AURANGABAD JALNA ROAD</t>
  </si>
  <si>
    <t>GAT NO 367, DONGARGAON KAWAD, PHULAMBRI, AURANGABAD, MAHARASHTRA</t>
  </si>
  <si>
    <t>ASHISH VISHNU GADEKAR</t>
  </si>
  <si>
    <t>JAYSHREE VISHNU GADEKAR</t>
  </si>
  <si>
    <t>GAJRAJ AGRO INDUSTRIES</t>
  </si>
  <si>
    <t>140/2 , 2ND FLOOR, SINDHI COMMERCIAL MARKET, CHOKHA BAZAR,KALUPUR, AHMEDABAD, GUJARAT</t>
  </si>
  <si>
    <t>DIPAK KASTURJI PRAJAPATI</t>
  </si>
  <si>
    <t>SURESH KASTURJI PRAJAPATI</t>
  </si>
  <si>
    <t>DIMPLE SURESH PRAJAPATI</t>
  </si>
  <si>
    <t>JAMUNA DIPAK PRAJAPATI</t>
  </si>
  <si>
    <t>GALADA POWER &amp; TELECOMMUNICATIONS LTD</t>
  </si>
  <si>
    <t>SECUNDERABAD R P ROAD</t>
  </si>
  <si>
    <t>P 2/6, IDA, BLOCK III, UPPAL, HYDERABAD</t>
  </si>
  <si>
    <t>GANGAVATHI SUGAR LTD.</t>
  </si>
  <si>
    <t>PRAGATHI NAGAR, GANGAVATHI TQ, KOPPAL DT.</t>
  </si>
  <si>
    <t>ICICI,IFCI,IDBI,SBI,SBH,CORP.BK,LIC,SYBK</t>
  </si>
  <si>
    <t>Dr. N Nagambika Devi IAS</t>
  </si>
  <si>
    <t>V Muniyappa</t>
  </si>
  <si>
    <t>L B Mannikattliyar</t>
  </si>
  <si>
    <t>R N Chowhan</t>
  </si>
  <si>
    <t>B H Manjunath IAS</t>
  </si>
  <si>
    <t>GANGOTHRI APPARELS PVT LTD</t>
  </si>
  <si>
    <t>76,DINESH NAGAR, KOLKATA -700099</t>
  </si>
  <si>
    <t>AXIS BANK,ANDHRA,CORP,FEDERAL,SBH,SYND</t>
  </si>
  <si>
    <t>Parthi Prati Ghosh</t>
  </si>
  <si>
    <t>Sukumar Bhuniya</t>
  </si>
  <si>
    <t>Golak Behari Banerjee</t>
  </si>
  <si>
    <t>Gour Krishna Basu Mallick</t>
  </si>
  <si>
    <t>Amarnath Ganguly</t>
  </si>
  <si>
    <t>25, 25-A, VENKATACHALAM CO-OPERATIVE COLONY, R.S.PURAM, COIMBATORE Coimbatore TN 641002 IN</t>
  </si>
  <si>
    <t>MOHAN LAL TIBREWALA</t>
  </si>
  <si>
    <t>MANOJ KUMAR TIBREWALA</t>
  </si>
  <si>
    <t>GARDEN VIEW IMPEX P LTD</t>
  </si>
  <si>
    <t>MUMBAI FORT</t>
  </si>
  <si>
    <t>KONEGA HOUSE,25 MAROL CO-OP INDUSTRIAL ESTATE,MV RD,ANDHERI(E),MUM</t>
  </si>
  <si>
    <t>GARWARE NYLON LTD</t>
  </si>
  <si>
    <t>CHANDRAMUKHI, NARIMAN POINT, BOMBAY-21</t>
  </si>
  <si>
    <t>BOI,DENA BK,BOM,BOR,PNB,SBBJ,ANZ G BK,</t>
  </si>
  <si>
    <t>MEHTA R C</t>
  </si>
  <si>
    <t>S N TALWAR</t>
  </si>
  <si>
    <t>A S SULE</t>
  </si>
  <si>
    <t>B P AWASTHI</t>
  </si>
  <si>
    <t>J P THAKAR</t>
  </si>
  <si>
    <t>GASKET &amp; BRAKE PARTS CO</t>
  </si>
  <si>
    <t>13A,SHRI KRISHNA PANT NIWAS, 1ST FLOOR,BENHAM HALL LANE, MUMBAI-2</t>
  </si>
  <si>
    <t>MITESH P SHETH</t>
  </si>
  <si>
    <t>MONA P SHETH</t>
  </si>
  <si>
    <t>GAYATRI DEVELOPWELL PVT LTD</t>
  </si>
  <si>
    <t>AGRA M G ROAD</t>
  </si>
  <si>
    <t>3rd FLOOR, RAMAN TOWER,SANJAY PLACE, AGRA</t>
  </si>
  <si>
    <t>HARI OM DIXIT</t>
  </si>
  <si>
    <t>DEVENDRA KUMAR DIXIT</t>
  </si>
  <si>
    <t>GEMINI COSMETICS P LTD</t>
  </si>
  <si>
    <t>DEHRADUN RAJPUR ROAD</t>
  </si>
  <si>
    <t>1347/40, LANGA ROAD, INDUSTRIAL AREA, TEHSIL, VIKAS NAGAR, DEHRADUN</t>
  </si>
  <si>
    <t>MIR SAHIRUDDIN</t>
  </si>
  <si>
    <t>MIR TAHIRUDDIN</t>
  </si>
  <si>
    <t>AYUB SAHA</t>
  </si>
  <si>
    <t>KHALIK RAHIM SAHA</t>
  </si>
  <si>
    <t>GENELEC LTD</t>
  </si>
  <si>
    <t>ARMB KOLKATA</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</si>
  <si>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</si>
  <si>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</si>
  <si>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</si>
  <si>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</si>
  <si>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</si>
  <si>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</si>
  <si>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</si>
  <si>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</si>
  <si>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</si>
  <si>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</si>
  <si>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SUKHWINDER PAL KAUR</t>
  </si>
  <si>
    <t>RAJWINDER KAUR</t>
  </si>
  <si>
    <t>SATBIR KAUR</t>
  </si>
  <si>
    <t>HARSHARAN SINGH</t>
  </si>
  <si>
    <t>GURPREET KAUR</t>
  </si>
  <si>
    <t>ANGREJ KAUR</t>
  </si>
  <si>
    <t>GURSEWAK SINGH</t>
  </si>
  <si>
    <t>KULDEEP SINGH DALIWAL</t>
  </si>
  <si>
    <t>GENOM BIOTECH P LTD</t>
  </si>
  <si>
    <t>MIDC, MALEGAON, NASIK</t>
  </si>
  <si>
    <t>BINOD KUMAR SINGH</t>
  </si>
  <si>
    <t>SHEILA SINGH</t>
  </si>
  <si>
    <t>CHANDRA MOULESHWAR PRASAD SINGH</t>
  </si>
  <si>
    <t>SHAHSI SINGH</t>
  </si>
  <si>
    <t>RANJEET KUMAR</t>
  </si>
  <si>
    <t>SHAILENDRA KUMAR DUBEY</t>
  </si>
  <si>
    <t>GEOCON STRUCTURES PVT LTD</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</si>
  <si>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</si>
  <si>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</si>
  <si>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</si>
  <si>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</si>
  <si>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</si>
  <si>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</si>
  <si>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</si>
  <si>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</si>
  <si>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</si>
  <si>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</si>
  <si>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RAM SHANKAR JHA</t>
  </si>
  <si>
    <t>GIANTMAKER DEVELOPVERS PVT LTD</t>
  </si>
  <si>
    <t>C-1/1187, VASANT KUNJ, NEW DELHI</t>
  </si>
  <si>
    <t>ABHAY SALWAN</t>
  </si>
  <si>
    <t>AASHIMA SALWAN</t>
  </si>
  <si>
    <t>GINNA WORLD TRADE</t>
  </si>
  <si>
    <t>FLAT NO 601,PRAGATI TOWER,26,RAJINDER PLACE, NEW DELHI</t>
  </si>
  <si>
    <t>GLASS PALACE PVT LTD</t>
  </si>
  <si>
    <t>SCO- 43 MADHYA MARG SEC -7 C, CHANDIGARH</t>
  </si>
  <si>
    <t>GLENCO DISTILLERIES PVT LTD</t>
  </si>
  <si>
    <t>Venkateswara Nagar,Kottivakkam,</t>
  </si>
  <si>
    <t>P Sathish Kumar</t>
  </si>
  <si>
    <t>B Sugeetha</t>
  </si>
  <si>
    <t xml:space="preserve">                                   </t>
  </si>
  <si>
    <t>GLINTS GLOBAL</t>
  </si>
  <si>
    <t>GR-8, PREM COMPLEX 73, TAIMUR NAGAR, NEW FRIENDS COLONY, NEWDELHI</t>
  </si>
  <si>
    <t>GLOBAL HITECH</t>
  </si>
  <si>
    <t>33 ATLANTA, 3RD FLOOR, 205, NARIMAN POINT, MUMBAI</t>
  </si>
  <si>
    <t>ASHOK MASKARA</t>
  </si>
  <si>
    <t>NARAYAN TEKRIWAL</t>
  </si>
  <si>
    <t>PANKAJ TEKRIWAL</t>
  </si>
  <si>
    <t>GLOBAL MULTI PACKAGING</t>
  </si>
  <si>
    <t>S SAKTHI PRIYA</t>
  </si>
  <si>
    <t>GLOBAL POLYMER</t>
  </si>
  <si>
    <t>SF NO. 40, SITE NO. 16, MARUTHAMALAIPPAN NAGAR, SULESWARANPATTI, POLLACHI</t>
  </si>
  <si>
    <t>SHIVASHANKAR G</t>
  </si>
  <si>
    <t>GOA NATURAL FOODS PVT LTD</t>
  </si>
  <si>
    <t>D G SALUNKE</t>
  </si>
  <si>
    <t>UDAY BHOSALE</t>
  </si>
  <si>
    <t>GOEL AGRIGREEN FIELDS PRIVATE LIMITED</t>
  </si>
  <si>
    <t>SPECIALISED SME BRANCH BHOPAL</t>
  </si>
  <si>
    <t>KHASRA NO 3, KESLA VILLAGE, ITARSI, HOSHANGABAD, MADHYA PRADESH</t>
  </si>
  <si>
    <t>GOEL RICE MILL</t>
  </si>
  <si>
    <t>OPP: RELIANCE PETROL PUMP, KARNAL- KAITHAL ROAD, NISSING, KARNAL</t>
  </si>
  <si>
    <t>KAMLESH KUMARI</t>
  </si>
  <si>
    <t>GOEL TEMPO PVT LTD</t>
  </si>
  <si>
    <t>GHAZIABAD NAVYUG MARKET</t>
  </si>
  <si>
    <t>188, HAPUR ROAD, GHAZIABAD</t>
  </si>
  <si>
    <t>DEEPANSHU GOEL</t>
  </si>
  <si>
    <t>HARI MOHAN GOEL</t>
  </si>
  <si>
    <t>GOENKA INDUSTRIES</t>
  </si>
  <si>
    <t>MANGALORE BALMATTA ROAD</t>
  </si>
  <si>
    <t>RUPIN CHAMBERS, BALMATTA ROAD    MANGALORE</t>
  </si>
  <si>
    <t>GOMTI LIFE SCIENCES INDIA PVT LTD</t>
  </si>
  <si>
    <t>BENGALURU MAGADI ROAD</t>
  </si>
  <si>
    <t>NO. 53, 8TH CROSS, A D HALLI, MAGADI ROAD, BANGALORE- 560079</t>
  </si>
  <si>
    <t>MAHENDRA KUMAR SHARMA</t>
  </si>
  <si>
    <t>TULSIRAM SHARMA RAMESH KUMAR</t>
  </si>
  <si>
    <t>GOVINDAS</t>
  </si>
  <si>
    <t>PATNA BORING ROAD</t>
  </si>
  <si>
    <t>VERMA CENTER, BORING ROAD CROSSING</t>
  </si>
  <si>
    <t>AWADESH AGARWAL</t>
  </si>
  <si>
    <t>RAM DULARI AGARWAL</t>
  </si>
  <si>
    <t>GOYAL KNITWEAR P LTD.</t>
  </si>
  <si>
    <t>SHERPUR CJOWK, GT ROAD, LUDHIANA</t>
  </si>
  <si>
    <t>GREEN TECH RECYCLERS</t>
  </si>
  <si>
    <t>SAMALKHA</t>
  </si>
  <si>
    <t>31, HSIIDC, SAMALAKHA</t>
  </si>
  <si>
    <t>25.03.2017</t>
  </si>
  <si>
    <t>VIVEK ARYA</t>
  </si>
  <si>
    <t>SUBHASH PANDIT</t>
  </si>
  <si>
    <t>SANJIV GOEL</t>
  </si>
  <si>
    <t>MRIDUL JAIN</t>
  </si>
  <si>
    <t>GREENATURE INDUSTRIES</t>
  </si>
  <si>
    <t>GREENNATURE IONS</t>
  </si>
  <si>
    <t>KOLAR INDS AREA, BIDAR</t>
  </si>
  <si>
    <t>GRS HOTELS</t>
  </si>
  <si>
    <t>ABU LANE (MAIN) MEERUT</t>
  </si>
  <si>
    <t>RITHANI DELHI ROAD PARGANA MEERUT</t>
  </si>
  <si>
    <t>03.08.2012</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</si>
  <si>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</si>
  <si>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</si>
  <si>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</si>
  <si>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</si>
  <si>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</si>
  <si>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</si>
  <si>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</si>
  <si>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</si>
  <si>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</si>
  <si>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 CHANDOGOTHIA</t>
  </si>
  <si>
    <t>B K KARNAVAT</t>
  </si>
  <si>
    <t>GUL LAKHO LULLA</t>
  </si>
  <si>
    <t>MUMBAI KHAR</t>
  </si>
  <si>
    <t>P O BOX 62252 DUBAI UAE. INDIAN ADD : 5/6 AMBE BHAWAN , 24 TH ROAD KHAR, MUMBAI 400 052, MAHARASHTRA</t>
  </si>
  <si>
    <t>DR ATMARAM MERCHANT ROAD, MUMBAI</t>
  </si>
  <si>
    <t>DINESH BABULAL KHUSHWAH</t>
  </si>
  <si>
    <t>GURUJI MOTORS (P) LTD.</t>
  </si>
  <si>
    <t>AGRA CANTONMENT</t>
  </si>
  <si>
    <t>E181, KAMLA NAGAR, AGRA</t>
  </si>
  <si>
    <t>DEV DUTT SHARMA</t>
  </si>
  <si>
    <t>GWALIOR JHANSI EXPRESSWAYS LIMITED</t>
  </si>
  <si>
    <t>SOUTH EXTN, DELHI</t>
  </si>
  <si>
    <t>H J ENTERPRISES</t>
  </si>
  <si>
    <t>PLOT NO D-31, BIRWADI MIDC, TALUKA MAHAD, RAIGAD DIST</t>
  </si>
  <si>
    <t>HAMCO MINING &amp; SMELTING LTD.</t>
  </si>
  <si>
    <t>YESHWANT CHAMBERS, II FLOOR, 18, BURJORJI BHARUCHA MARG  FORT, MUMBAI - 400 023</t>
  </si>
  <si>
    <t>SBP,VIJ BK,INDS IND BK</t>
  </si>
  <si>
    <t>V V VAINGANKAR</t>
  </si>
  <si>
    <t>P C GANDHI</t>
  </si>
  <si>
    <t>BHAGWAT PRASAD R PATEL</t>
  </si>
  <si>
    <t>HAMOSONS EXPORTS (P)LTD</t>
  </si>
  <si>
    <t>M M CENTRE,NUNGAMBAKKAM, MEGA ROAD, CHENNAI-34</t>
  </si>
  <si>
    <t>HANUNG BABY PRODUCTS LTD</t>
  </si>
  <si>
    <t>A-53,SECTOR 83, NOIDA</t>
  </si>
  <si>
    <t>HARI MADHAVAA ALLOYS PVT LTD</t>
  </si>
  <si>
    <t>No:29, Rajaji Nagar Trichy Road, Singanallur (Po), Coimbatore TN 641005 IN</t>
  </si>
  <si>
    <t>G MUTHUSAMY</t>
  </si>
  <si>
    <t>LOGANATHAN NARAYANASWAMY</t>
  </si>
  <si>
    <t>HARI OM CONSTRUCTION</t>
  </si>
  <si>
    <t>AURANGABAD</t>
  </si>
  <si>
    <t>VILLAGE KHAIRA, JAI HIND TENDUA (PO), PS- MALI, AURANGABAD</t>
  </si>
  <si>
    <t>PANKAJ KUMAR SINGH</t>
  </si>
  <si>
    <t>KUMARI PRIYANKA SINGH</t>
  </si>
  <si>
    <t>HARIHAR PIPE INDUSTRIES</t>
  </si>
  <si>
    <t>169, SEC-27-28A, HISAR, HARYANA</t>
  </si>
  <si>
    <t>HARMILAP AGRO INDUSTRIES PVT LTD</t>
  </si>
  <si>
    <t>VILLAGE GULDEHRA, PEHOWA, KURUKSHETRA</t>
  </si>
  <si>
    <t>HARI NARAYAN</t>
  </si>
  <si>
    <t>HARNAM DASS JAWAHAR LAL</t>
  </si>
  <si>
    <t>H.NO 192 D MODEL TOWN EXTN, LUDHIANA, PUNJAB</t>
  </si>
  <si>
    <t>DIXIT PAHWA</t>
  </si>
  <si>
    <t>HARPREET FASHION</t>
  </si>
  <si>
    <t>PLOT NO.362, MADERN IND ESTATE, BAHADURGARH, HARYANA</t>
  </si>
  <si>
    <t>HARSIMAR INDUSTRIES</t>
  </si>
  <si>
    <t>F 416/B INDL AREA, PHASE 8B, MOHALI, PUNJAB</t>
  </si>
  <si>
    <t>AMARJIT SINGH SAINI</t>
  </si>
  <si>
    <t>JASLEEN KAUR</t>
  </si>
  <si>
    <t>HASEJA FIBRES (INDIA) PRIVATE LMITED</t>
  </si>
  <si>
    <t>P K BLD GR. FLOOR SHOP NOM 5A OLD HANUMAN LANE KALBADEVI, MUMBAI</t>
  </si>
  <si>
    <t>MANISH PRAKASH KHIMAWAT</t>
  </si>
  <si>
    <t>SHILPA MANISH KHIMAWAT</t>
  </si>
  <si>
    <t>HASTI FAB</t>
  </si>
  <si>
    <t>MR. KETAN BHAI BHALALA, D/104 BALAJI FLATS, YOGI CHOWK, PUNA GAM, SURAT</t>
  </si>
  <si>
    <t>KETANBHAI RAMANBHAI BHALALA</t>
  </si>
  <si>
    <t>HAYA HOMES (INDIA)PVT LTD</t>
  </si>
  <si>
    <t>Sree Hari Complex,Dewan Narayana Menon Road, Thrissur ,680020</t>
  </si>
  <si>
    <t>SREEPATHY KARIAT</t>
  </si>
  <si>
    <t>C V SOMASUNDARAM</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</si>
  <si>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</si>
  <si>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</si>
  <si>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</si>
  <si>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</si>
  <si>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</si>
  <si>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</si>
  <si>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</si>
  <si>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</si>
  <si>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</si>
  <si>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</si>
  <si>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</si>
  <si>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HENAN FIBRES (INDIA) PRIVET LIMITED</t>
  </si>
  <si>
    <t>HG RETAIL VENTURES PRIVATE LIMITED</t>
  </si>
  <si>
    <t>D-57, CHHATTARPUR ENCLAVE, 100 FEET ROAD, NEW DELHI</t>
  </si>
  <si>
    <t>KABIR SINGH TOMAR</t>
  </si>
  <si>
    <t>VIJAY PAL SINGH TOMAR</t>
  </si>
  <si>
    <t>HIDES INTERNATIONAL LTD</t>
  </si>
  <si>
    <t>461, FATEHPUR, ROSHNAI RANIA, KANPUR, DEHAT, UTTARPRADESH</t>
  </si>
  <si>
    <t>ANSHUMAN KAPUR</t>
  </si>
  <si>
    <t>INDU KAPOOR</t>
  </si>
  <si>
    <t>DALIP KAPUR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</si>
  <si>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</si>
  <si>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</si>
  <si>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</si>
  <si>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</si>
  <si>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</si>
  <si>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</si>
  <si>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</si>
  <si>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</si>
  <si>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</si>
  <si>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</si>
  <si>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</si>
  <si>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</si>
  <si>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</si>
  <si>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 COMPANY LTD</t>
  </si>
  <si>
    <t>KODAVILAGAM, PARASSALA, TRIVANDRUM</t>
  </si>
  <si>
    <t>KSIDC, KFC</t>
  </si>
  <si>
    <t>RIJI HARI</t>
  </si>
  <si>
    <t>REEJA HARI</t>
  </si>
  <si>
    <t>HARI RAMAKRISHNAN</t>
  </si>
  <si>
    <t>HITECH DAIRY INDIA P LTD</t>
  </si>
  <si>
    <t>110/111, PAREK MARKET, OPERA HOUSE, MUMBAI-400 004</t>
  </si>
  <si>
    <t>HITECH INDUSTRIES (BIHAR LIMITED)</t>
  </si>
  <si>
    <t>JHARKAND</t>
  </si>
  <si>
    <t>RANCHI MAIN</t>
  </si>
  <si>
    <t>NAHJIONG, PB NO.200, RANCHI</t>
  </si>
  <si>
    <t>IDBI, ALL. BK, IOB, IFCI, IOCI, IRDI</t>
  </si>
  <si>
    <t>P P VERMA</t>
  </si>
  <si>
    <t>HOBBY SCREENS</t>
  </si>
  <si>
    <t>VEERAMAMUNIVAR STREET, PERUNGUDI, CHENNAI</t>
  </si>
  <si>
    <t>HOTEL BENJAMIN</t>
  </si>
  <si>
    <t>ARUNACHAL PRADESH</t>
  </si>
  <si>
    <t>PAPU NALLA, PAPUM PARE, ARUNACHAL PRADESH</t>
  </si>
  <si>
    <t>TARH TAKAR</t>
  </si>
  <si>
    <t>HOTEL NORTH EAST</t>
  </si>
  <si>
    <t>ITANAGAR</t>
  </si>
  <si>
    <t>NEELAM APARTMENT, PREMNAGAR, B SECTOR, NAHARLAGUN, ARUNCHAL PRADESH</t>
  </si>
  <si>
    <t>NEELAM TAGO</t>
  </si>
  <si>
    <t>HOYSALA BLOW MOULDING PVT LTD</t>
  </si>
  <si>
    <t>31.03.1997</t>
  </si>
  <si>
    <t>HULIYAR CEMENTS PVT LTD</t>
  </si>
  <si>
    <t>NO 268 10 TH MAIN RD, ASHOKA PILLAR RD, JAYA NAGAR 2ND BLOCK, BANGALORE- 560011</t>
  </si>
  <si>
    <t>LINGANNA SIRIVAR</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</si>
  <si>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</si>
  <si>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</si>
  <si>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</si>
  <si>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</si>
  <si>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</si>
  <si>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</si>
  <si>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</si>
  <si>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</si>
  <si>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</si>
  <si>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</si>
  <si>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</si>
  <si>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</si>
  <si>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</si>
  <si>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</si>
  <si>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</si>
  <si>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</si>
  <si>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</si>
  <si>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</si>
  <si>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</si>
  <si>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</si>
  <si>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</si>
  <si>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</si>
  <si>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Little Mount, Saidape</t>
  </si>
  <si>
    <t>Vasanthi Anandan</t>
  </si>
  <si>
    <t xml:space="preserve">Mohan K  </t>
  </si>
  <si>
    <t>Ananda Ranjana Das</t>
  </si>
  <si>
    <t xml:space="preserve">Rajesh Ananadan </t>
  </si>
  <si>
    <t xml:space="preserve">                                                                                           </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</si>
  <si>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</si>
  <si>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</si>
  <si>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</si>
  <si>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</si>
  <si>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</si>
  <si>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</si>
  <si>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</si>
  <si>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</si>
  <si>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</si>
  <si>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</si>
  <si>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</si>
  <si>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</si>
  <si>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</si>
  <si>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</si>
  <si>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BALA REDDY GOPU</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</si>
  <si>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</si>
  <si>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</si>
  <si>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</si>
  <si>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</si>
  <si>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</si>
  <si>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</si>
  <si>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</si>
  <si>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</si>
  <si>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</si>
  <si>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</si>
  <si>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</si>
  <si>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</si>
  <si>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</si>
  <si>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</si>
  <si>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</si>
  <si>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</si>
  <si>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IND SYNERGY LIMITED</t>
  </si>
  <si>
    <t>BADKAS CHOWK NAGAR</t>
  </si>
  <si>
    <t>31.03.2010</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</si>
  <si>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</si>
  <si>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</si>
  <si>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</si>
  <si>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</si>
  <si>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</si>
  <si>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</si>
  <si>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</si>
  <si>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</si>
  <si>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</si>
  <si>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</si>
  <si>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 xml:space="preserve">                             </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</si>
  <si>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</si>
  <si>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</si>
  <si>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</si>
  <si>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</si>
  <si>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</si>
  <si>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</si>
  <si>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</si>
  <si>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</si>
  <si>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</si>
  <si>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VIJAYA BHASKAR REDDY BASANI</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</si>
  <si>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</si>
  <si>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</si>
  <si>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</si>
  <si>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</si>
  <si>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</si>
  <si>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</si>
  <si>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</si>
  <si>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</si>
  <si>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</si>
  <si>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</si>
  <si>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</si>
  <si>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08.12.2008</t>
  </si>
  <si>
    <t>INNOVATIVE AGRO VENTURES I PVT LTD</t>
  </si>
  <si>
    <t>"SAMRIDHI", 3-C, HMH PLAZA, NO. 56, G N CHETTY ROAD, T NAGAR, CHENNAI, TAMILNADU- 600017</t>
  </si>
  <si>
    <t>DAMODHARAN PRADEEP KUMAR</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</si>
  <si>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</si>
  <si>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</si>
  <si>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</si>
  <si>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</si>
  <si>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</si>
  <si>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</si>
  <si>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</si>
  <si>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</si>
  <si>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</si>
  <si>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</si>
  <si>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</si>
  <si>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</si>
  <si>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</si>
  <si>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</si>
  <si>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</si>
  <si>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</si>
  <si>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</si>
  <si>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ISIS MEDICARE AND RESEARCH CENTRE PRIVAT</t>
  </si>
  <si>
    <t>UNIVERSAL HOUSE CORPORATION DOOR 18, PID NO 99-18-18, BELLARY ROAD SADASHIV NAGAR, BANGALORE</t>
  </si>
  <si>
    <t>BANGALORE BYREGOWDA PRASAD</t>
  </si>
  <si>
    <t>ASHALATHA GANESH</t>
  </si>
  <si>
    <t>J B DARUKA PAPERS LTD</t>
  </si>
  <si>
    <t>HARDOI ROAD SITAPUR, UTTAR PRADESH</t>
  </si>
  <si>
    <t>SURESH KUMAR AGARWAL</t>
  </si>
  <si>
    <t>NIRANJAN LAL</t>
  </si>
  <si>
    <t>RAMESH KUMAR AGARWAL</t>
  </si>
  <si>
    <t>SHAMBOONATH AGARWAL</t>
  </si>
  <si>
    <t>J D LAYER FARM</t>
  </si>
  <si>
    <t>IKKAS VILLAGE, JIND DIST</t>
  </si>
  <si>
    <t>JAIBIR SINGH</t>
  </si>
  <si>
    <t>J R STRIPS (P) LTD</t>
  </si>
  <si>
    <t>807, SHAKTI NAGAR, BHATINDA</t>
  </si>
  <si>
    <t>VIKAS BANSAL</t>
  </si>
  <si>
    <t>JANAK RAJ BANSAL</t>
  </si>
  <si>
    <t>PRINCE BANSAL</t>
  </si>
  <si>
    <t>KANTA BANSAL</t>
  </si>
  <si>
    <t>SEEMA BANSAL</t>
  </si>
  <si>
    <t>KARAN SINGLA</t>
  </si>
  <si>
    <t>J S K STEEL LTD</t>
  </si>
  <si>
    <t>185, INDUSTRIAL AREA, CHANDIGARH</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</si>
  <si>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</si>
  <si>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</si>
  <si>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</si>
  <si>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</si>
  <si>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</si>
  <si>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</si>
  <si>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</si>
  <si>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</si>
  <si>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</si>
  <si>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SPECIALISED SME BRANCH GURGAON</t>
  </si>
  <si>
    <t>495/7, KADLPUR INDUSTRIAL AREA, GURGAON</t>
  </si>
  <si>
    <t>SHISHIN KUMAR AGGARWAL</t>
  </si>
  <si>
    <t>JAI BHOLE COLD STORAGE PVT LTD.</t>
  </si>
  <si>
    <t>AGRA KAMLANAGAR</t>
  </si>
  <si>
    <t>COOPA ROAD, SADABAD, HATHRAS</t>
  </si>
  <si>
    <t>CHANDRA REKHA</t>
  </si>
  <si>
    <t>JAI ELECTRONIC INDUSTRIES P LTD</t>
  </si>
  <si>
    <t>110/111, PAREK MARKET, OPERA HOUSE, MUMBAI-4</t>
  </si>
  <si>
    <t>AMIT R PATEL</t>
  </si>
  <si>
    <t>ASHA A PATEL</t>
  </si>
  <si>
    <t>JAI LAKSHMI LLIGHTING INDUSTRIES PVT LTD</t>
  </si>
  <si>
    <t>PLOT NO. 89-90-91, NEW DLF INDUSTRIAL AREA, FARIDABAD</t>
  </si>
  <si>
    <t>ALKA SADANA</t>
  </si>
  <si>
    <t>GYANINNDER SADANA</t>
  </si>
  <si>
    <t>JAI MAA CHOUNDERA ISPAT</t>
  </si>
  <si>
    <t>SONJAL WADA, KHOPOLI, RAIGAD</t>
  </si>
  <si>
    <t>CHETANSINGH N YADAV</t>
  </si>
  <si>
    <t>GULABSINGH N YADAV</t>
  </si>
  <si>
    <t>OMPRAKASH N YADAV</t>
  </si>
  <si>
    <t>JAI SHIV ALUMINIUM P LTD</t>
  </si>
  <si>
    <t>H NO 1338, SECTOR 33 C, CHANDIGARH</t>
  </si>
  <si>
    <t>RAMESH KUMAR CHHABRA</t>
  </si>
  <si>
    <t>SUHANA CHHABRA</t>
  </si>
  <si>
    <t>PARVEEN CHHABRA</t>
  </si>
  <si>
    <t>3RD FLOOR, VENUS ATLANTIS, NR RELIANCE PETROL PUMP, NR PRAHLADNAGAR GARDEN ANAD NAGAR, AHMEDABAD</t>
  </si>
  <si>
    <t>PRAKASH LALCHAND HINDUJA</t>
  </si>
  <si>
    <t>GAURAV PRAKASH HINDUJA</t>
  </si>
  <si>
    <t>BHAGWAT AKHILESH NEGI</t>
  </si>
  <si>
    <t>DHARMENDRA SUMATICHANDRA SHETH</t>
  </si>
  <si>
    <t>PRADYUMAN RAMEKBAL TIWARI</t>
  </si>
  <si>
    <t>RAVINDER SARUP GUPTA</t>
  </si>
  <si>
    <t>JAIMIN JEWELLERY EXPORTS P LTD</t>
  </si>
  <si>
    <t>347/A,PANCHARATNA, M P MARG, MUMBAI-4</t>
  </si>
  <si>
    <t>GAUTAM MEHTA</t>
  </si>
  <si>
    <t>JAIMIN MEHTA</t>
  </si>
  <si>
    <t>JAIN STEELS AND ALLOYS</t>
  </si>
  <si>
    <t>No.110, M M Road, Frazer Town, Bangalore 560005</t>
  </si>
  <si>
    <t>KANAKMULLA C</t>
  </si>
  <si>
    <t>ASHISH KUMAR</t>
  </si>
  <si>
    <t>JAIRAM MARUTI MILLS</t>
  </si>
  <si>
    <t>SPECIALISED MID CORPORATE BRANCH COIMBA</t>
  </si>
  <si>
    <t>7A, EAST STREET, KARUGAMPALAYAM, ICHIPATTY PO, SOMANUR, COIMBATORE</t>
  </si>
  <si>
    <t>A SUBRAMANIAM</t>
  </si>
  <si>
    <t>A RAJAN</t>
  </si>
  <si>
    <t>R EASWARI</t>
  </si>
  <si>
    <t>S MEENA</t>
  </si>
  <si>
    <t>JAJODIA CYCLE UDYOG</t>
  </si>
  <si>
    <t>3,BENTICK STREET, KOLKATA-700001</t>
  </si>
  <si>
    <t>Suraj Jajodiawwe</t>
  </si>
  <si>
    <t>JAJOO ENTERPRISES LTD.</t>
  </si>
  <si>
    <t>Bhuleshwar, Mumbai</t>
  </si>
  <si>
    <t>Kamal Jajoo</t>
  </si>
  <si>
    <t>Nita Kamal Jajoo</t>
  </si>
  <si>
    <t xml:space="preserve">Dinesh Baboolal Kushwah </t>
  </si>
  <si>
    <t>JANKI FAB</t>
  </si>
  <si>
    <t>104, 1ST FL. LAXMAN NAGAR-1. B/H SPINNING MILLS, PUNA GAM</t>
  </si>
  <si>
    <t>RASIKBHAI KURJIBHAI BHALALA</t>
  </si>
  <si>
    <t>JAYANTH COTTON MILLS</t>
  </si>
  <si>
    <t>D NO. 4-5-29/60/1, 3rd LANE, 7TH CROSS ROAD, VIDYA NAGAR, GUNTUR</t>
  </si>
  <si>
    <t>D VENKATESWARLU</t>
  </si>
  <si>
    <t>JEEVAN INDANE GAS AGENCY</t>
  </si>
  <si>
    <t>D NO 60/32, REDDY STREEET, VILLIVAKKAM, CHENNAI-49</t>
  </si>
  <si>
    <t>G GENGAVARAJAN</t>
  </si>
  <si>
    <t>JERIN POLYBAGS</t>
  </si>
  <si>
    <t>K K D Nagar      Kodungaiyur</t>
  </si>
  <si>
    <t>Proprietor-Lenin Sebas M S</t>
  </si>
  <si>
    <t>JEWEL METALS PVT LTD</t>
  </si>
  <si>
    <t>72/74, KIKA STREET, 2ND FLOOR, GULAL WADI, MUMBAI-400004</t>
  </si>
  <si>
    <t>SHRIPAL RASIKALAL MORAKHIA</t>
  </si>
  <si>
    <t>SEVANTILAL MANILALA MORAKHIA</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</si>
  <si>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</si>
  <si>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</si>
  <si>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</si>
  <si>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</si>
  <si>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</si>
  <si>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</si>
  <si>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</si>
  <si>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</si>
  <si>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</si>
  <si>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</si>
  <si>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</si>
  <si>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JSR ENTERPRISES LTD</t>
  </si>
  <si>
    <t>PLOT NO. 156, DLF INDUSTRIAL AREA, PHASE I, FARIDABAD</t>
  </si>
  <si>
    <t>VIKRAM MULKHRAJ</t>
  </si>
  <si>
    <t>RISHI KALRA</t>
  </si>
  <si>
    <t>JSR PLAST PVT LTD</t>
  </si>
  <si>
    <t>770, SECTOR- 15A, FARIDABAD</t>
  </si>
  <si>
    <t>VIKRAM MULKHRAJ SEHGAL</t>
  </si>
  <si>
    <t>JWALANAIAH</t>
  </si>
  <si>
    <t>HOSSUR</t>
  </si>
  <si>
    <t>S/O BRAHMASURAIAH, MACHENA HALLY, SONAGANA HALLY, HOSSUR</t>
  </si>
  <si>
    <t>JYOTI PAPER UDYOG LTD</t>
  </si>
  <si>
    <t>NASIK SATPURA INDUSTRIAL ESTATE</t>
  </si>
  <si>
    <t>MIDC, SATPUR, NASIK</t>
  </si>
  <si>
    <t>JAYANT D KHAIRNAR</t>
  </si>
  <si>
    <t>SAJAN RAMJI SHEWALE</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</si>
  <si>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</si>
  <si>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</si>
  <si>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</si>
  <si>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</si>
  <si>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</si>
  <si>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</si>
  <si>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</si>
  <si>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</si>
  <si>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</si>
  <si>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</si>
  <si>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</si>
  <si>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</si>
  <si>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</si>
  <si>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WORLI,MUMBAI-400 018</t>
  </si>
  <si>
    <t>NALIN KUMAR BAMZAI</t>
  </si>
  <si>
    <t>AVANTIKA VARMA</t>
  </si>
  <si>
    <t>K K CORPORATION</t>
  </si>
  <si>
    <t>6, 1st FLOOR, SOPAN APARTMENT, CHANDKHEDA BUS STOP, CHANDKHEDA, AHMEDABAD</t>
  </si>
  <si>
    <t>DILIPBHAI M BHATIYA</t>
  </si>
  <si>
    <t>SUBHASH J BHATIYA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</si>
  <si>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</si>
  <si>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</si>
  <si>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</si>
  <si>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</si>
  <si>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</si>
  <si>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</si>
  <si>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</si>
  <si>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</si>
  <si>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</si>
  <si>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</si>
  <si>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</si>
  <si>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</si>
  <si>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</si>
  <si>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</si>
  <si>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</si>
  <si>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</si>
  <si>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</si>
  <si>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</si>
  <si>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</si>
  <si>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</si>
  <si>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ANANT PRAKASH</t>
  </si>
  <si>
    <t>KADAMBI ELECTRONICS PVT LTD</t>
  </si>
  <si>
    <t>BENGALURU SPECIALISED ARM BRANCH II</t>
  </si>
  <si>
    <t>NO. D 21, I MAIN, PEENYA INDL. ESTATE, II PHASE  BANGALORE - 58</t>
  </si>
  <si>
    <t>K Damodar</t>
  </si>
  <si>
    <t>Shakuntala Damodar</t>
  </si>
  <si>
    <t>KAILAS RAMBHAU JADHAV</t>
  </si>
  <si>
    <t>HINJEWADI</t>
  </si>
  <si>
    <t>A P NERE, TAL MULSHI, PUNE, MAHARASHTRA</t>
  </si>
  <si>
    <t>KAILASH RAMBHAU JADHAV</t>
  </si>
  <si>
    <t>KAILASHAM.K</t>
  </si>
  <si>
    <t>S/O.E R KRISHNASAMY, 120,AGRAHARAM STREET, PERUNDURAI, TN 638052</t>
  </si>
  <si>
    <t>KALASA ESTATE</t>
  </si>
  <si>
    <t>Kogahara Road, Kalasa Estate, Kalasa</t>
  </si>
  <si>
    <t>SHIVA SUBRAMANYAM</t>
  </si>
  <si>
    <t>SOKKA LINGAM</t>
  </si>
  <si>
    <t>KALLERUDRESHAPPA K B S/O BASAPPA N</t>
  </si>
  <si>
    <t>BILICHODU</t>
  </si>
  <si>
    <t>MEDIKERANAHALLI, BANGALORE</t>
  </si>
  <si>
    <t>KALLERUDRESHAPPA K B</t>
  </si>
  <si>
    <t>KALRA AND SONS</t>
  </si>
  <si>
    <t>B 34, NEHRU ROUND, NIT FARIDABAD</t>
  </si>
  <si>
    <t>GAJINDER KALRA</t>
  </si>
  <si>
    <t>KALWA RESEARCH &amp; BREEDING FARM</t>
  </si>
  <si>
    <t>VPO KALWA, KARNAL</t>
  </si>
  <si>
    <t>JOGINDER SINGH</t>
  </si>
  <si>
    <t>KAMLESH AGROTECH PRIVATE LIMITED</t>
  </si>
  <si>
    <t>KAMBOPURA VILLAGE, MADHUVAN POST, KARNAL</t>
  </si>
  <si>
    <t>DEV RAJ KAMBOJ</t>
  </si>
  <si>
    <t>KANNAN OILS P LTD.</t>
  </si>
  <si>
    <t>PLOT No.42, INDL. AREA, KOCHUVELI ,TRIVANDRUM</t>
  </si>
  <si>
    <t>KAPEXL HEALTHCARE PVT LTD</t>
  </si>
  <si>
    <t>PUNE PRIME CORPORATE BRANCH</t>
  </si>
  <si>
    <t>C-1, 13 GANGA HEIGHTS, MUMDWA ROAD, GANESH BAUG, PUNE- 411036</t>
  </si>
  <si>
    <t>PRAKASH A KALANDARI</t>
  </si>
  <si>
    <t>JAHANAVI KALANDARI</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</si>
  <si>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</si>
  <si>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</si>
  <si>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</si>
  <si>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</si>
  <si>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</si>
  <si>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</si>
  <si>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</si>
  <si>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</si>
  <si>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</si>
  <si>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</si>
  <si>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KAPSE INTERIORS</t>
  </si>
  <si>
    <t>BENGALURU KORAMANGALA LAYOUT</t>
  </si>
  <si>
    <t>A9 OPP RANKA APTS RANKA COLONY, OFF BANNERGHATTA ROAD BANGALORE</t>
  </si>
  <si>
    <t>PREMALATHA KAPSE</t>
  </si>
  <si>
    <t>KAR PRECESSION MACHINING</t>
  </si>
  <si>
    <t>W ROAD, SHANPUR, DAS NAGAR, HOWRAH-711105</t>
  </si>
  <si>
    <t>30.10.2016</t>
  </si>
  <si>
    <t>ASHOK KAR</t>
  </si>
  <si>
    <t>KARNATAKA CEMENTS LTD</t>
  </si>
  <si>
    <t>809, TULSIANI CHAMBERS, NARIMAN POINT, MUMBAI</t>
  </si>
  <si>
    <t>IOB,IFCI,IDBI.ICICI</t>
  </si>
  <si>
    <t>M S DOSHI</t>
  </si>
  <si>
    <t>B B PATEL</t>
  </si>
  <si>
    <t>S M SHAH</t>
  </si>
  <si>
    <t>R T DOSHI</t>
  </si>
  <si>
    <t>ARUN MEHTA</t>
  </si>
  <si>
    <t>JAYANT B MEHTA</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</si>
  <si>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</si>
  <si>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</si>
  <si>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</si>
  <si>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</si>
  <si>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</si>
  <si>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</si>
  <si>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</si>
  <si>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</si>
  <si>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</si>
  <si>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KARATTUVALAYAM ANTHIYUR</t>
  </si>
  <si>
    <t>KASHMIR APIARIES EXPORT</t>
  </si>
  <si>
    <t>G T ROAD, DORAHA, LUDHIANA</t>
  </si>
  <si>
    <t>JAGJIT SINGH KAPOOR</t>
  </si>
  <si>
    <t>KASHMIR APIARIES PVT LTD</t>
  </si>
  <si>
    <t>RAJA SINGH KAPOOR</t>
  </si>
  <si>
    <t>KAVERI CEMENTS PVT LTD</t>
  </si>
  <si>
    <t>KALABURAGI MAIN</t>
  </si>
  <si>
    <t>S NO 21, SOMANATHAHALLI,GULBARGA DISTRICT</t>
  </si>
  <si>
    <t>KAVERY SUPPLIERS PVT LTD</t>
  </si>
  <si>
    <t>12,GOVT PLACE(EAST), KOLKATA-700069</t>
  </si>
  <si>
    <t>KAVISHA EARTH MOVERS P LTD</t>
  </si>
  <si>
    <t>E-181, KAMALA NAGAR, AGRA</t>
  </si>
  <si>
    <t>AJAI SHARMA</t>
  </si>
  <si>
    <t>Kay Aar Exports</t>
  </si>
  <si>
    <t>159-B INDUSTRIAL ESTATE, LUDHIANA, PUNJAB</t>
  </si>
  <si>
    <t>KARAN AGGARWAL</t>
  </si>
  <si>
    <t>KAY BEE SAFAL (I) LTD.</t>
  </si>
  <si>
    <t>205, NEW BODEL, HISSAR</t>
  </si>
  <si>
    <t>HFC</t>
  </si>
  <si>
    <t>ANJANI SINGHAL</t>
  </si>
  <si>
    <t>RANJANA SINGHAL</t>
  </si>
  <si>
    <t>VICKY SINGHAL</t>
  </si>
  <si>
    <t>KBBC LTD</t>
  </si>
  <si>
    <t>NO 21, B BELAWADI INDUSTRIAL AREA, BELAWADI, MYSORE, KARNATAKA</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</si>
  <si>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</si>
  <si>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</si>
  <si>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</si>
  <si>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</si>
  <si>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</si>
  <si>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</si>
  <si>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</si>
  <si>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</si>
  <si>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KESHAV REDDY EDUCATIONAL TRUST</t>
  </si>
  <si>
    <t>H NO 2-428-53-A3-1, BALAJI COMPLEX, NANDYAL, ANDHRA PRADESH- 518501</t>
  </si>
  <si>
    <t>C SRIDEVI</t>
  </si>
  <si>
    <t>I MADHAVI LATHA</t>
  </si>
  <si>
    <t>N SIVA BHARATHI</t>
  </si>
  <si>
    <t>KGS CONSTRUCTIONS LIMITED</t>
  </si>
  <si>
    <t>NO. 63, KAMARAJ AVENUE, 1ST STREET, ADYAR, CHENNAI, TAMILNADU- 600020</t>
  </si>
  <si>
    <t>GIGI GEORGE</t>
  </si>
  <si>
    <t>PICHAIYA VELAYUTHAM SANMUGAM</t>
  </si>
  <si>
    <t>KUMARAN KANDASAMY</t>
  </si>
  <si>
    <t>KGS SUGAR AND INFRA CORPORATION LIMITED</t>
  </si>
  <si>
    <t>OFFICE NO. 806, K P AURUM BUILDING, CTS 426A, MAROL MAROSHI ROAD, MAROL ANDHERI EAST, MUMBAI</t>
  </si>
  <si>
    <t>PRALHAD NAMDEO KARAD</t>
  </si>
  <si>
    <t>DINKAR SAKHARAM BODKE</t>
  </si>
  <si>
    <t>MANJUSHA DINKAR BODKE</t>
  </si>
  <si>
    <t>GANESH PRALHAD KARAD</t>
  </si>
  <si>
    <t>SANJAY S RAKH</t>
  </si>
  <si>
    <t>DEBASISH K MANDAL</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</si>
  <si>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</si>
  <si>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</si>
  <si>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</si>
  <si>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</si>
  <si>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</si>
  <si>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</si>
  <si>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</si>
  <si>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</si>
  <si>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</si>
  <si>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</si>
  <si>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</si>
  <si>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</si>
  <si>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</si>
  <si>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</si>
  <si>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</si>
  <si>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</si>
  <si>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</si>
  <si>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KMP FOOD PROCESSING INDUSTRIES</t>
  </si>
  <si>
    <t>11/660B KMP FOODS, ADOOPARAMBU, MUVATTUPUZHA, KERALA</t>
  </si>
  <si>
    <t>ASIYA SALIM</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</si>
  <si>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</si>
  <si>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</si>
  <si>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</si>
  <si>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</si>
  <si>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</si>
  <si>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</si>
  <si>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</si>
  <si>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</si>
  <si>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</si>
  <si>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</si>
  <si>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</si>
  <si>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</si>
  <si>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</si>
  <si>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</si>
  <si>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</si>
  <si>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</si>
  <si>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</si>
  <si>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</si>
  <si>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</si>
  <si>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</si>
  <si>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</si>
  <si>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PLOT NO 3, VILLAGE KARDEJ, NAVAGAM, BHAV NAGAR</t>
  </si>
  <si>
    <t>JOGENDRA R SHARMA</t>
  </si>
  <si>
    <t>KRISHNABEN R SHARMA</t>
  </si>
  <si>
    <t>VANDANA D SHARMA</t>
  </si>
  <si>
    <t>KRISHNA KNITWEAR TECHNOLOGY LIMITED</t>
  </si>
  <si>
    <t>KRISHNANAGAR, SAMRAVANI, SILVASSA</t>
  </si>
  <si>
    <t>PRAVIN KUMAR TAYAL</t>
  </si>
  <si>
    <t>PRITAM SINGH</t>
  </si>
  <si>
    <t>FARINDRA BIHARI BHAUNESHWAR RAI</t>
  </si>
  <si>
    <t>NARAYAN RAMCHANDRA GHUMTAKAR</t>
  </si>
  <si>
    <t>CHATURAWEDI GHUMATKAR</t>
  </si>
  <si>
    <t>CHATURAWEDI GOVINDBHAI</t>
  </si>
  <si>
    <t>KRISHNA LEXPO LTD.</t>
  </si>
  <si>
    <t>No. 1, BRITISH INDIAN STREET,  CALCUTTA - 700 001</t>
  </si>
  <si>
    <t>KRISHNA PLASTOCHEM LTD.</t>
  </si>
  <si>
    <t>C2/301 ANJANA APARTMENT,CHINKEN VILLA LANE,BORIVILLE(W), MUMBAI-92</t>
  </si>
  <si>
    <t>BOI,IDBI,GSFC</t>
  </si>
  <si>
    <t>K RANGANATHAN</t>
  </si>
  <si>
    <t>N ANANTHRAMAN</t>
  </si>
  <si>
    <t>K RAVINDRAN</t>
  </si>
  <si>
    <t>V R SUNDARAJA</t>
  </si>
  <si>
    <t>KRISHNA SHAWLS PVT LTD AND OTHERS</t>
  </si>
  <si>
    <t>6 - A, KRISHNA COLONY, AMRITSAR</t>
  </si>
  <si>
    <t>SANTOSH CHAND</t>
  </si>
  <si>
    <t>RAJINDER ARORA</t>
  </si>
  <si>
    <t>DALIP ARORA</t>
  </si>
  <si>
    <t>KRITI INTER TRADE</t>
  </si>
  <si>
    <t>SPECIALISED MID CORPORATE BRANCH FARIDA</t>
  </si>
  <si>
    <t>I 32 36, DLF INDUSTRIAL AREA, PHASE I, FARIDABAD</t>
  </si>
  <si>
    <t>Neelalogini Suppaiah</t>
  </si>
  <si>
    <t xml:space="preserve">Sadeesh Premananth Suppiah </t>
  </si>
  <si>
    <t>Arunasalam Suppiah</t>
  </si>
  <si>
    <t>KRITI MACHINERY PVT LTD</t>
  </si>
  <si>
    <t>304, SITA RAM MANTION, 718/21, JOSHI ROAD, KAROL BAH, DELHI</t>
  </si>
  <si>
    <t>ARUNASALAM SUPPIAH</t>
  </si>
  <si>
    <t>SADEESH PREMANANTH SUPPIAH</t>
  </si>
  <si>
    <t>NEELA LOGENI SUPPIAH</t>
  </si>
  <si>
    <t>KRUTI ASSOCIATES</t>
  </si>
  <si>
    <t>212, FATNANI BUILDING, R A KIDWAI ROAD, WADALA, MUMBAI</t>
  </si>
  <si>
    <t>DEEPAK SHANTILAL DESAI</t>
  </si>
  <si>
    <t>SHANTHILAL HARILAL DESAI</t>
  </si>
  <si>
    <t>KRUTI MANUFACTURERS AND TRADERS PVT LTD</t>
  </si>
  <si>
    <t>RAFI AHMED KIDWAI RAOD, WADALA, MUMBAI</t>
  </si>
  <si>
    <t>SHANTILAL HARILAL DESAI</t>
  </si>
  <si>
    <t>KRUTI STAINLESS STEEL PRIVATE LTD</t>
  </si>
  <si>
    <t>WADALA, MUMBAI</t>
  </si>
  <si>
    <t>LUDHIANA RAJPURA ROAD</t>
  </si>
  <si>
    <t>VILLAGE BONKAR, DOGRAN PO, LADHOWAL, LUDHIANA</t>
  </si>
  <si>
    <t>KUMAR INDUSTRIES</t>
  </si>
  <si>
    <t>E 56 &amp; 57, Developed Plots Estate, Thuvakudi , Trichy 620015</t>
  </si>
  <si>
    <t>RAJAPPA RAJKUMAR</t>
  </si>
  <si>
    <t>KALPANA RAJKUMAR</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</si>
  <si>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</si>
  <si>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</si>
  <si>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</si>
  <si>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</si>
  <si>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</si>
  <si>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</si>
  <si>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</si>
  <si>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</si>
  <si>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 TYRES INDIA PVT LTD</t>
  </si>
  <si>
    <t>PLOT NO J21, J22, SIPCOT INDUSTRIAL GROWTH CENTRE KASIPILLAMPALAYAM ROAD PERUNDURAI Erode TN 638052 IN</t>
  </si>
  <si>
    <t>R RAVICHANDRAN</t>
  </si>
  <si>
    <t>RAVICHANDRAN SAKTHIESWARI</t>
  </si>
  <si>
    <t>KUNVAR AJAY FOODS P LTD</t>
  </si>
  <si>
    <t>KUNWAR PALACE, RING ROAD, SURAT</t>
  </si>
  <si>
    <t>SUBHASHCHANDRA AGARWAL</t>
  </si>
  <si>
    <t>KUPPUSWAMY</t>
  </si>
  <si>
    <t>SY NO. 597, 601 BV RAO NAGAR, POULTRY COMPLEX, CHATANPALLY</t>
  </si>
  <si>
    <t>KWALITY AGRO PRODUCTS</t>
  </si>
  <si>
    <t>H No-1-7-1110, Advocate Colony, Balasamudram, Hanumkonda, Telangana-506001</t>
  </si>
  <si>
    <t>K SRINIVASARAO</t>
  </si>
  <si>
    <t>L D TEXTILE INDUSTRIES LTD</t>
  </si>
  <si>
    <t>MUMBAI VIKHROLI</t>
  </si>
  <si>
    <t>MEHRA ESTATE, L.B.S. MARG, VIKHROLI, MUMBAI-99</t>
  </si>
  <si>
    <t>UOI,OBC,KARNATAKA BANK</t>
  </si>
  <si>
    <t>VINOD BHASSIN</t>
  </si>
  <si>
    <t>BABULAL K PURAV</t>
  </si>
  <si>
    <t>KRISHNA SIVAN PILLAI</t>
  </si>
  <si>
    <t>T K MEHRA</t>
  </si>
  <si>
    <t>LAKHANI FOOTCARE PRIVATE LIMITED</t>
  </si>
  <si>
    <t>03.05.2011</t>
  </si>
  <si>
    <t>LAKHANI INDIA LTD.</t>
  </si>
  <si>
    <t>17.02.2011</t>
  </si>
  <si>
    <t>LAKHANI RUBBER UDYOG PVT. LTD.</t>
  </si>
  <si>
    <t>10.02.2011</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</si>
  <si>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</si>
  <si>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</si>
  <si>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</si>
  <si>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</si>
  <si>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</si>
  <si>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</si>
  <si>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</si>
  <si>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</si>
  <si>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</si>
  <si>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</si>
  <si>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</si>
  <si>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</si>
  <si>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</si>
  <si>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LAXMI RAVALNATH CASHEWS</t>
  </si>
  <si>
    <t>Mukkani , Moorsal , Shivapura , Karkala Taluk - 576112</t>
  </si>
  <si>
    <t>SHAKUNTALA NAYAK</t>
  </si>
  <si>
    <t>LEAVES OXYGEN AND NITROGEN TECHNOLOGY</t>
  </si>
  <si>
    <t>19-102G3 INDUSTRIAl AREA, KARNAD MULKI</t>
  </si>
  <si>
    <t>LEEWAY LOGISTICS LIMITED</t>
  </si>
  <si>
    <t>MUMBAI BANDRA WEST</t>
  </si>
  <si>
    <t>203 A WING 2ND FLOOR SUPREME BUSINESS PARK HIRANANADANI GARDEN POWAI, MUMBAI</t>
  </si>
  <si>
    <t>RANJEET CHATTERJEE</t>
  </si>
  <si>
    <t>LEODUCT ENGINEERS CONSULTANTS LTD</t>
  </si>
  <si>
    <t>MUMBAI VILE PARLE EAST</t>
  </si>
  <si>
    <t>UNIT NO 603-605, 6TH FLOOR, SHALIMAR MORYA PARK, PLOT NO B-2, OFF LINK ROAD, OSHIWARA, ANDHERI WEST, MUMBAI- 400053</t>
  </si>
  <si>
    <t>D A AZMI</t>
  </si>
  <si>
    <t>SULEIMAN AHMED AZMI</t>
  </si>
  <si>
    <t>S M NAOMAN</t>
  </si>
  <si>
    <t>S M EHSAN</t>
  </si>
  <si>
    <t>MOHD ABDUL RAB</t>
  </si>
  <si>
    <t>LITTLE BEE PRODUCTS</t>
  </si>
  <si>
    <t>VILL MALLPUR, G T ROAD, DORAHA</t>
  </si>
  <si>
    <t>LIVE 100 HOSPITALS PVT LTD</t>
  </si>
  <si>
    <t>19.01.2012</t>
  </si>
  <si>
    <t>RANSAI KHOPALI PEN ROAD, TALUKA KHALAPUR, DIST RAIGAD, MAHARASHTRA</t>
  </si>
  <si>
    <t>RAJESH MOHANLAL AGARWAL</t>
  </si>
  <si>
    <t>MANISH O GARG</t>
  </si>
  <si>
    <t>ANJU RAJESH PODDAR</t>
  </si>
  <si>
    <t>LOKENATH TYRES</t>
  </si>
  <si>
    <t>33,AJC,NEHRU ROAD, 18TH FLOOR, SUIT 18, ROMM NO.3, KOLKATA</t>
  </si>
  <si>
    <t>LATE NANIGOPAL BHADURI</t>
  </si>
  <si>
    <t>LOYAL KNIT WEAR</t>
  </si>
  <si>
    <t>NO 22 23 FIRST FLOOR ESWARAN NAGAR, SBI COLONY GANDHI NAGAR WEST, Tiruppur-641605</t>
  </si>
  <si>
    <t>R K SAMY</t>
  </si>
  <si>
    <t>LYNX OPTICS LTD.</t>
  </si>
  <si>
    <t>AHMEDABAD REVDI BAZAAR</t>
  </si>
  <si>
    <t>SF-2, SURVODAYA COMPLEX, C G ROAD,  NAVRANGAPURA,  AHMEDABAD - 380009</t>
  </si>
  <si>
    <t>SUNIL J ARYA</t>
  </si>
  <si>
    <t>M D K DEVELOPERS (BANGALORE) PRIVATE LIM</t>
  </si>
  <si>
    <t>NO. 67, COLES ROAD, FRAZER TOWN, BANGALORE, KARNATAKA</t>
  </si>
  <si>
    <t>BHAVANI DASAPPA</t>
  </si>
  <si>
    <t>DASAPPA ELANGO</t>
  </si>
  <si>
    <t>KANTHIMATHI MUNISWAMAPPA</t>
  </si>
  <si>
    <t>M LAXMI NARAYANA</t>
  </si>
  <si>
    <t>BV RAO NAGAR, POULTRY COMPLEX, CHATANPALLY</t>
  </si>
  <si>
    <t>M M CLOTHING INC.</t>
  </si>
  <si>
    <t>NO.1, INDIRANAGAR, MURUGAMPALYAM, TIRUPUR</t>
  </si>
  <si>
    <t>M NAGAMALLESHWARA RAO</t>
  </si>
  <si>
    <t>SY NO. 593, BV RAO NAGAR, POULTRY COMPLEX, CHATANPALLY</t>
  </si>
  <si>
    <t>M S TECHNO RESEARCH</t>
  </si>
  <si>
    <t>PLOT NO. C-400, T.T.C. INDUSTRIAL AREA, MIDC, PAWANE, NAVI MUMBAI.</t>
  </si>
  <si>
    <t>MEETA SARKAR</t>
  </si>
  <si>
    <t>KIRAN IRAP</t>
  </si>
  <si>
    <t>M V CLOTHING COMPANY</t>
  </si>
  <si>
    <t>C-31, SECTOR- 59, NOIDA, UTTAR PRADESH</t>
  </si>
  <si>
    <t>MANI PRAKASH FARSHIYA</t>
  </si>
  <si>
    <t>M V R PROMOTERS</t>
  </si>
  <si>
    <t xml:space="preserve">No. 1, III Main Road, Seethammal Colony , Alwarpet, Chennai-600018 </t>
  </si>
  <si>
    <t>V RAJAVELU</t>
  </si>
  <si>
    <t>M.G.MINES AND MINERALS PVT. LTD</t>
  </si>
  <si>
    <t>1. Flat A12,Tripura Nest 11th Cross,Malleswaram,Bangalore-560003
2. Mr. M Gopal 381, 1st Floor Upper,  Palace Orchids 13th, Cross, Sadasshivanagar,Bangalore 560080
3. Mr. M Venkatesh 23/3 Giriyabhovi, playa, Mysore 570011</t>
  </si>
  <si>
    <t>MADAPPA GOPAL</t>
  </si>
  <si>
    <t>MADAPPA VENKATESH</t>
  </si>
  <si>
    <t>LAKSHMANA REDDY</t>
  </si>
  <si>
    <t>MA KALI BHANDER</t>
  </si>
  <si>
    <t>10A, K.K. ROY CHOWDHURY ROAD, THAKUR PUKUR, KOLKATA, WEST BENGAL- 700008</t>
  </si>
  <si>
    <t>ASHWINI AGARWAL</t>
  </si>
  <si>
    <t>MAA HARSIDDHI STEELS PVT LTD</t>
  </si>
  <si>
    <t>93 MALL ROAD, KAMPTEE- 441001</t>
  </si>
  <si>
    <t>KESHAV RAMANAND AGRAWAL</t>
  </si>
  <si>
    <t>UDAYKUMAR NARENDRASINGH PRAMAR</t>
  </si>
  <si>
    <t>ANIL HIRALAL BANIYA</t>
  </si>
  <si>
    <t>MAA OM SHIV SHAKTI AGENCY</t>
  </si>
  <si>
    <t>204 A,SURAT SADAN,SURAT STREET,CARNAC BUNDER,MASJID(E),MUMBAI-9</t>
  </si>
  <si>
    <t>NIKUNJ K KANAKIA</t>
  </si>
  <si>
    <t>JAYASHREE K KANAKIA</t>
  </si>
  <si>
    <t>VINAY DESAI</t>
  </si>
  <si>
    <t>KEERTI M KANAKIA</t>
  </si>
  <si>
    <t>MAA SHARDA TRADERS</t>
  </si>
  <si>
    <t>MANDI COMPLEX, SHOP NO. 9, N10, REHTI ROAD, OBEDULLAGANJ, BHOPAL</t>
  </si>
  <si>
    <t>NITN MALVIYA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</si>
  <si>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</si>
  <si>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</si>
  <si>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</si>
  <si>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</si>
  <si>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</si>
  <si>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</si>
  <si>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</si>
  <si>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</si>
  <si>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</si>
  <si>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</si>
  <si>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MAGNUM INTERMEDIATE LTD</t>
  </si>
  <si>
    <t>203,STANDARD HOUSE,83,M K ROAD, MARINE LINES, MUMBAI</t>
  </si>
  <si>
    <t>G P AGARWAL</t>
  </si>
  <si>
    <t>P C SURANA</t>
  </si>
  <si>
    <t>B D PODDAR</t>
  </si>
  <si>
    <t>MAGNUM LOGISTICS</t>
  </si>
  <si>
    <t>HARI NAGAR, JAIL ROAD</t>
  </si>
  <si>
    <t>MAHABIRJI RICE MILL</t>
  </si>
  <si>
    <t>VARANASI MAIN</t>
  </si>
  <si>
    <t>VILLAGE SIJHUA, UPARI PO, RAM GARH DIST, KAIMUR, VARANASI</t>
  </si>
  <si>
    <t>PRAMOD KUMAR SINGH</t>
  </si>
  <si>
    <t>MAHAGAONVI PULSES</t>
  </si>
  <si>
    <t>MAHALASA MINERALS</t>
  </si>
  <si>
    <t>MAHARAJA ISPAT P LTD</t>
  </si>
  <si>
    <t>50A,RAJAPURI,BHARAT VIHAR, UTTAM NAGAR,NEW DELHI</t>
  </si>
  <si>
    <t>NO.35/16,LANGFORD ROAD CROSS,LANGFORD GARDENS, SHANTINAGAR, BLORE</t>
  </si>
  <si>
    <t>Manmohan miyothra</t>
  </si>
  <si>
    <t>MAHARANJANI METAL MART</t>
  </si>
  <si>
    <t>PLOT NO 81 3RD CROSS 2ND PHASE, MALUR INDUSTRIAL AREA, MALUR, KOLAR DIST, KARNATAKA</t>
  </si>
  <si>
    <t>R ADIMOOLAM</t>
  </si>
  <si>
    <t>MAHAVIR FOODS</t>
  </si>
  <si>
    <t>NEAR RAILWAY CROSSING TARAORI KARNAL</t>
  </si>
  <si>
    <t>MAHESH LUMBAR  PVT LTD</t>
  </si>
  <si>
    <t>IMAM BARA, SADAR BAZAAR, TIMBER MARKET, KARNAL</t>
  </si>
  <si>
    <t>SUSHIL KUMAR</t>
  </si>
  <si>
    <t>HARISH SINGHAL</t>
  </si>
  <si>
    <t>MAHESHWARI ISPAT</t>
  </si>
  <si>
    <t>MALWA INDUSTRIES</t>
  </si>
  <si>
    <t>VILLAGE HARRIAN, KOHARA, MACHHIWARA DIST, LUDHIANA</t>
  </si>
  <si>
    <t>JANGILAL OSWAL</t>
  </si>
  <si>
    <t>RISHI OSWAL</t>
  </si>
  <si>
    <t>RAHUL OSWAL</t>
  </si>
  <si>
    <t>MANGAAL LEATHERS PVT LTD</t>
  </si>
  <si>
    <t>10 Vepery High Road,Periamet -</t>
  </si>
  <si>
    <t xml:space="preserve">M.Thirupathy                        </t>
  </si>
  <si>
    <t>Neela Subramaniam</t>
  </si>
  <si>
    <t>MANGALA COTEX LTD</t>
  </si>
  <si>
    <t>FOCAL POINT, PHASE VI, LUDHIANA</t>
  </si>
  <si>
    <t>SUDHIR KUMAR JAIN</t>
  </si>
  <si>
    <t>RAJESH KUMAR JAIN</t>
  </si>
  <si>
    <t>ASHWANI KUMAR JAIN</t>
  </si>
  <si>
    <t>MANGLA METAL INDUSTRIES</t>
  </si>
  <si>
    <t>FOCAL POINT PHASE 6, LUDHIANA</t>
  </si>
  <si>
    <t>MANI OIL STORE AND KITCHEN LINKS</t>
  </si>
  <si>
    <t>No. 79, Medavakkam Main Road, Madipakkam, Chennai-91</t>
  </si>
  <si>
    <t>N BHASKAR</t>
  </si>
  <si>
    <t>MANIK INDUSTRIES LIMITED</t>
  </si>
  <si>
    <t>MUMBAI BHANDUP WEST</t>
  </si>
  <si>
    <t>LALLIT INDUSTRY HOUSE L B S MARG BHANDUP WEST MUMBAI</t>
  </si>
  <si>
    <t>HEMANT N LALWANI</t>
  </si>
  <si>
    <t>MUKESH KISHIN MANIK</t>
  </si>
  <si>
    <t>MANISH LILWANI</t>
  </si>
  <si>
    <t>S/O NATHULAL LILWANI, 70 AMARNATH COLONY, KOLAR ROAD, BHOPAL, MADHYA PRADESH</t>
  </si>
  <si>
    <t>MANISHA EDUCATIONAL SOCIETY</t>
  </si>
  <si>
    <t>HYDERABAD KUKATPALLY VIVEKANANDA NAGAR</t>
  </si>
  <si>
    <t>RANGA REDDY DIST, HYDERABAD</t>
  </si>
  <si>
    <t>P MAHENDER REDDY</t>
  </si>
  <si>
    <t>P LAXMA REDDY</t>
  </si>
  <si>
    <t>P SUNITA REDDY</t>
  </si>
  <si>
    <t>P JAGAN MOHAN REDDY</t>
  </si>
  <si>
    <t>P KRISHNA REDDY</t>
  </si>
  <si>
    <t>V SHEKAR REDDY</t>
  </si>
  <si>
    <t>P BALAVARDHAN REDDY</t>
  </si>
  <si>
    <t>P NARENDER REDDY</t>
  </si>
  <si>
    <t>P SURYA PRAKASH REDDY</t>
  </si>
  <si>
    <t>MANJEET EXPORTS</t>
  </si>
  <si>
    <t>AGRA OVERSEAS</t>
  </si>
  <si>
    <t>62,LAJPAT KUNJ, CIVIL LINES, AGRA</t>
  </si>
  <si>
    <t>MAJIT SINGH &amp; SONS</t>
  </si>
  <si>
    <t>HARPREET KAUR</t>
  </si>
  <si>
    <t>ARVINDER KAUR</t>
  </si>
  <si>
    <t>MAOHANJEET SINGH MUTENJA</t>
  </si>
  <si>
    <t>KULDEEP SINGH</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</si>
  <si>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</si>
  <si>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</si>
  <si>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</si>
  <si>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</si>
  <si>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</si>
  <si>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</si>
  <si>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</si>
  <si>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</si>
  <si>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</si>
  <si>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</si>
  <si>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</si>
  <si>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</si>
  <si>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</si>
  <si>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</si>
  <si>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</si>
  <si>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</si>
  <si>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</si>
  <si>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</si>
  <si>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</si>
  <si>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</si>
  <si>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</si>
  <si>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</si>
  <si>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</si>
  <si>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</si>
  <si>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</si>
  <si>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INDUSTRIES</t>
  </si>
  <si>
    <t>PLOT NO.8B,KOLBAR INDUSTRIAL AREA,H.NO.9-12-342,BASAVESWAR CHOWK,VIDYANAGAR COLONY, BIDAR, KARNATAKA</t>
  </si>
  <si>
    <t>NARASIMHA MURTHY</t>
  </si>
  <si>
    <t>MARUTHI SEEDS</t>
  </si>
  <si>
    <t>Sy No82/A, Pachunoor Village, Manakondur Mandal , Karimnagar</t>
  </si>
  <si>
    <t>MALLA REDDY</t>
  </si>
  <si>
    <t>G NARSING REDDY</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</si>
  <si>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</si>
  <si>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</si>
  <si>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</si>
  <si>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</si>
  <si>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</si>
  <si>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</si>
  <si>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</si>
  <si>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</si>
  <si>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</si>
  <si>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</si>
  <si>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</si>
  <si>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</si>
  <si>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 xml:space="preserve">Amit.Sengupta  </t>
  </si>
  <si>
    <t xml:space="preserve">Mohan K </t>
  </si>
  <si>
    <t>MASANI REDDY POULTRY FARM AND FEEDS</t>
  </si>
  <si>
    <t>H NO-2-54, Vavillala Village, Itikyala Mandal, Near Gadwal, Mahbubnagar</t>
  </si>
  <si>
    <t>VIMLESHWAR REDDY</t>
  </si>
  <si>
    <t>MAX FLEX IMAGING SYSTEMS LIMITED</t>
  </si>
  <si>
    <t>102, PRIME PLAZA, J V PATEL COMPOUND, BALASAHEB MADHUKAR MARG, ELPHINSTONE (W), MUMBAI-13</t>
  </si>
  <si>
    <t>NIMESH NAVICHANDRA SHAH</t>
  </si>
  <si>
    <t>HITESH RAJNIKANTH JOBALIA</t>
  </si>
  <si>
    <t>RAHUL BHARATH MANEK</t>
  </si>
  <si>
    <t>SHEHAL SHAH</t>
  </si>
  <si>
    <t>MITIL CHOKSI</t>
  </si>
  <si>
    <t>ANUP BANNERJEE</t>
  </si>
  <si>
    <t>MAXWELL MOULDING WORKS</t>
  </si>
  <si>
    <t>VILLAGE PACHPERA, G T ROAD, ALIGARH</t>
  </si>
  <si>
    <t>TUSHAR AGARWAL</t>
  </si>
  <si>
    <t>VIVEK AGARWAL</t>
  </si>
  <si>
    <t>HIMANSHU AGARWAL</t>
  </si>
  <si>
    <t>MAXX MOBILINK PRIVATE LIMITED</t>
  </si>
  <si>
    <t>1602/16TH CLOOR, DLH PARK, OPP: GOREGAON MTNL TELEPHOME EXCHANGE, S V ROAD, GOREGAON (W), MUMBAI- 400062</t>
  </si>
  <si>
    <t>BARKAH AJJAY AGRAWAL</t>
  </si>
  <si>
    <t>JITENDRA G JAIN</t>
  </si>
  <si>
    <t>MAYANK ENTERPRISES</t>
  </si>
  <si>
    <t>HATHRAS MAIN</t>
  </si>
  <si>
    <t>GANDHI CHOWK, HATHRAS</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</si>
  <si>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</si>
  <si>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</si>
  <si>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</si>
  <si>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</si>
  <si>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</si>
  <si>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</si>
  <si>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</si>
  <si>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</si>
  <si>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</si>
  <si>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</si>
  <si>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</si>
  <si>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</si>
  <si>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</si>
  <si>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</si>
  <si>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</si>
  <si>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</si>
  <si>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</si>
  <si>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</si>
  <si>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</si>
  <si>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</si>
  <si>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MEHRA TRADERS</t>
  </si>
  <si>
    <t>KOLKATA M.D.ROAD</t>
  </si>
  <si>
    <t>28, B T ROAD, KOLKATA- 700002</t>
  </si>
  <si>
    <t>KAPIL MEHRA</t>
  </si>
  <si>
    <t>SIDDHARTHA MEHRA</t>
  </si>
  <si>
    <t>MEKKO STEEL AND POWER PVT LTD</t>
  </si>
  <si>
    <t>RAIPUR MAIN</t>
  </si>
  <si>
    <t>PATWARI HALKA 28 TO 39, VILL SARAIPALI, TEHSIL GHARGHODA, RAIGARH, CHATTISGARH</t>
  </si>
  <si>
    <t>YUSUPH MEKKOTH</t>
  </si>
  <si>
    <t>AHMED KUTTY PAKKU</t>
  </si>
  <si>
    <t>MERCADO EXIMS PRIVATE LIMITED</t>
  </si>
  <si>
    <t>33/546 B-1, ARKAKKADAVU ROAD, VENNALA P.O., COCHIN, KERALA</t>
  </si>
  <si>
    <t>IBRAHIM PULAKKAL MOHAMMED</t>
  </si>
  <si>
    <t>UMER PULAKKAL</t>
  </si>
  <si>
    <t>METAL WORTH INDUSTRIES LTD</t>
  </si>
  <si>
    <t>NO.23,SEPRENTINE ROAD, BEHIND KUMARA PARK RD, K P WEST, B'LORE</t>
  </si>
  <si>
    <t>MICRO SECURE SOLUTIONS LIMITED</t>
  </si>
  <si>
    <t>MICTO INFOTECH PARK, MAHAPE, NAVI MUMBAI</t>
  </si>
  <si>
    <t>D P SEKHAR</t>
  </si>
  <si>
    <t>JAYANTHI SEKHAR</t>
  </si>
  <si>
    <t>SUDHIR G KOPPIKAR</t>
  </si>
  <si>
    <t>GEETHA VIJAYASARATHI</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</si>
  <si>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</si>
  <si>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</si>
  <si>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</si>
  <si>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</si>
  <si>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</si>
  <si>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</si>
  <si>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</si>
  <si>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</si>
  <si>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</si>
  <si>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</si>
  <si>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</si>
  <si>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</si>
  <si>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</si>
  <si>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</si>
  <si>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</si>
  <si>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</si>
  <si>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</si>
  <si>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</si>
  <si>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</si>
  <si>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</si>
  <si>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</si>
  <si>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</si>
  <si>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</si>
  <si>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</si>
  <si>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</si>
  <si>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</si>
  <si>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</si>
  <si>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</si>
  <si>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</si>
  <si>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</si>
  <si>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</si>
  <si>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</si>
  <si>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</si>
  <si>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</si>
  <si>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</si>
  <si>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MIRSA VESSELS</t>
  </si>
  <si>
    <t>MUNICIPAL BUILDING, PALACE ROAD, ALUVA, ERNAKULAM, KERALA</t>
  </si>
  <si>
    <t>SINDHU S PILLAI</t>
  </si>
  <si>
    <t>RETHI DEVI</t>
  </si>
  <si>
    <t>MISHRA HANDICRAFTS PVT LTD</t>
  </si>
  <si>
    <t>CIVIL LINES ROAD, BHARUHANA, MIRZAPUR</t>
  </si>
  <si>
    <t>RAMLAL MISHRA</t>
  </si>
  <si>
    <t>AKHILESH KUMAR MISHRA</t>
  </si>
  <si>
    <t>NEELIMA MISHRA</t>
  </si>
  <si>
    <t>NIVEDITA MISHRA</t>
  </si>
  <si>
    <t>JAYA MISHRA</t>
  </si>
  <si>
    <t>RAMJI MISHRA</t>
  </si>
  <si>
    <t>DEVENDRA KUMAR MISHRA</t>
  </si>
  <si>
    <t>ANANDJI MISHRA</t>
  </si>
  <si>
    <t>KAMLESH MISHRA</t>
  </si>
  <si>
    <t>MODERN FABRICATORS AND ERECTORS</t>
  </si>
  <si>
    <t>1, SAI PALACE, NEAR CHANDNI CHOWK, PAUD ROAD, KOTHRUD, PUNE, MAHARASHTRA- 411038</t>
  </si>
  <si>
    <t>ARUN KUMAR SARKAR</t>
  </si>
  <si>
    <t>MODERN INDUSTRIES</t>
  </si>
  <si>
    <t>SPECIALISED SME BRANCH AGRA</t>
  </si>
  <si>
    <t>11B/76 A, FOUNDRY NAGAR, AGRA</t>
  </si>
  <si>
    <t>RAM NIVAS GUPTA</t>
  </si>
  <si>
    <t>ASHOK BHATIA</t>
  </si>
  <si>
    <t>VISHAL PENGORIYA</t>
  </si>
  <si>
    <t>MODERN STEELS LIMITED</t>
  </si>
  <si>
    <t>SPECIALISED MID CORPORATE BRANCH CHANDI</t>
  </si>
  <si>
    <t>Post Box No. 12, G T Road, Mandi Gobindgarh-147301, Punjab</t>
  </si>
  <si>
    <t>AMARJIT GOYAL</t>
  </si>
  <si>
    <t>KRISHAN KUMAR GOYAL</t>
  </si>
  <si>
    <t>RAJESH KUMAR SINHA</t>
  </si>
  <si>
    <t>PRIYAVRAT THAREJA</t>
  </si>
  <si>
    <t>MEENA SHARMA</t>
  </si>
  <si>
    <t>DILDAR SINGH GILL</t>
  </si>
  <si>
    <t>DEVINDER KUMAR GUPTA</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</si>
  <si>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</si>
  <si>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</si>
  <si>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</si>
  <si>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</si>
  <si>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</si>
  <si>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</si>
  <si>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</si>
  <si>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</si>
  <si>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</si>
  <si>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</si>
  <si>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MORKHI HATCHERIES</t>
  </si>
  <si>
    <t>VILL- MORKHI JIND</t>
  </si>
  <si>
    <t>RAM MEHAR</t>
  </si>
  <si>
    <t>RAJPAL</t>
  </si>
  <si>
    <t>MOSKOS STEEL P LTD</t>
  </si>
  <si>
    <t>50A, RAJPURI,BHARAT VIHAR, UTTAM NAGAR, NEW DELHI</t>
  </si>
  <si>
    <t>MPS AQUA MARINE PRODUCTS P LTD</t>
  </si>
  <si>
    <t>LAKE TOWN, KOLKATA</t>
  </si>
  <si>
    <t>PRAMATHA NATH MANNA</t>
  </si>
  <si>
    <t>ASHOK KUMAR MONDAL</t>
  </si>
  <si>
    <t>SANTANU CHODHURY</t>
  </si>
  <si>
    <t>ARUP KUMAR ROY GUPTA</t>
  </si>
  <si>
    <t>PRANAB KUMAR DAS</t>
  </si>
  <si>
    <t>KRISHNA MANNA</t>
  </si>
  <si>
    <t>DEBASHREE MANNA</t>
  </si>
  <si>
    <t>MPS AYURVEDIC AND HERBAL PRODUCTS PVT LTD</t>
  </si>
  <si>
    <t>DIGHISOLE, DAHIJURI, JHARGRAM, DAHIJURI WEST MIDNAPORE, MIDNAPORE- 721504, WST BENGAL</t>
  </si>
  <si>
    <t>SANTANU CHOWDHURY</t>
  </si>
  <si>
    <t>MPS FOOD PRODUCTS LIMITED</t>
  </si>
  <si>
    <t>P 166 BLOCK B, LAKE TOWN,  KOLKATA, WEST BENGAL- 700089</t>
  </si>
  <si>
    <t>MRPC PETRO CHEMICALS</t>
  </si>
  <si>
    <t>892/2, LINK ROAD, LUDHIANA</t>
  </si>
  <si>
    <t>MULTI ARC INDIA LTD</t>
  </si>
  <si>
    <t>VAPI, GUJARAT</t>
  </si>
  <si>
    <t>PETER FLOOD</t>
  </si>
  <si>
    <t>RICHARD BOWRRET</t>
  </si>
  <si>
    <t>DR.NANACY RIDDLE</t>
  </si>
  <si>
    <t>UMESH YALE</t>
  </si>
  <si>
    <t>MUNNI LAL ICE - COLD STORAGE (P) LTD.</t>
  </si>
  <si>
    <t>VILLAGE SAHARANPUR, IGLAS ROAD, ALIGARH</t>
  </si>
  <si>
    <t>MUKESH KUMAR AGARWAL</t>
  </si>
  <si>
    <t>SATYA PRAKASH AGARWAL</t>
  </si>
  <si>
    <t>SACHIN AGARWAL</t>
  </si>
  <si>
    <t>MUNNI LAL ICE - COLD STORAGE(P)LTD 2UNIT</t>
  </si>
  <si>
    <t>MURABLACK INDIA LTD</t>
  </si>
  <si>
    <t>DUBASH HOUSE 15 J,HEREDIA MARG,BALLAARD ESTATE,MUMBAI FORT MUMBAI</t>
  </si>
  <si>
    <t>ICICI,IDBI,SWISS CORPORATION</t>
  </si>
  <si>
    <t>J K MALHOTRA</t>
  </si>
  <si>
    <t>J P SEQUERIA</t>
  </si>
  <si>
    <t>S T SHAH</t>
  </si>
  <si>
    <t>UDYAN MALHOTRA</t>
  </si>
  <si>
    <t>MY JOURNEY</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</si>
  <si>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</si>
  <si>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</si>
  <si>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</si>
  <si>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</si>
  <si>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</si>
  <si>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</si>
  <si>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</si>
  <si>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</si>
  <si>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</si>
  <si>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</si>
  <si>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</si>
  <si>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N R ROLLER FLOUR MILLS COMPANY P LTD</t>
  </si>
  <si>
    <t>GUWAHATI KAHILIPARA</t>
  </si>
  <si>
    <t>THEM MARKET, KHANAPARA, GUWAHATI</t>
  </si>
  <si>
    <t>Sajidur Rahman</t>
  </si>
  <si>
    <t>Adil Ahmed</t>
  </si>
  <si>
    <t>Begum Sultana Rahman</t>
  </si>
  <si>
    <t>Nahida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</si>
  <si>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</si>
  <si>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</si>
  <si>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</si>
  <si>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</si>
  <si>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</si>
  <si>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</si>
  <si>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</si>
  <si>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</si>
  <si>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</si>
  <si>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</si>
  <si>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</si>
  <si>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BABAULAL GUMANLAL JAIN</t>
  </si>
  <si>
    <t>ANITA DIGBIJAY PAL</t>
  </si>
  <si>
    <t>NAKSHATRA GARMENTS</t>
  </si>
  <si>
    <t>CHANDPUR</t>
  </si>
  <si>
    <t>NEAR ARYA SAMAN MANDIR, CHANDPUR</t>
  </si>
  <si>
    <t>RUPALI GARG</t>
  </si>
  <si>
    <t>NALAGARH STEEL ROLLING P LTD</t>
  </si>
  <si>
    <t>PLOT 111, INDS AREA, CHANDIGARH</t>
  </si>
  <si>
    <t>I RAVINDER BANSAL</t>
  </si>
  <si>
    <t>NANDHI PVC PRODUCTS PVT LIMITED</t>
  </si>
  <si>
    <t>SPECIALISED ARM BRANCH, VIJAYAWADA</t>
  </si>
  <si>
    <t>M.D.  SMT SUJALA, 171,NEW INDUSTRIAL ESTATE, NANDYAL, KURNOOL DIST, ANDHRA PRADESH</t>
  </si>
  <si>
    <t>SUJALA SAJJALA</t>
  </si>
  <si>
    <t>NANDI POLYMERS INDIA PVT LTD</t>
  </si>
  <si>
    <t>TIRUPATHI</t>
  </si>
  <si>
    <t>SUVERY NO 841/2, INDUSTRIAL ESTATE ESPANSION, SETTIPALLI RENIGUNTA ROAD, TIRUPATI, ANDHRA PRADESH</t>
  </si>
  <si>
    <t>SREEDHAR REDDY SAJJALA</t>
  </si>
  <si>
    <t>NARAYAN AGENCY</t>
  </si>
  <si>
    <t>NAGPUR CENTRAL AVENUE</t>
  </si>
  <si>
    <t>51, CENTRAL AVENUE, NAGPUR 18, NAGPUR</t>
  </si>
  <si>
    <t>PURSHOTTAM DAS KHANDWANI</t>
  </si>
  <si>
    <t>BHUPENDRA P KHANDWANI</t>
  </si>
  <si>
    <t>MANOJ P KHANDWANI</t>
  </si>
  <si>
    <t>SHYAM P KHANDWANI</t>
  </si>
  <si>
    <t>NARIMAN POINT CHEMICALS P LTD.</t>
  </si>
  <si>
    <t>YASHWANT CHAMBERS, II FLOOR  18, BURJORJI BHARUCHA MARG,FORT, MUMBAI 23</t>
  </si>
  <si>
    <t>SBH,UNITED WESTERN BANK</t>
  </si>
  <si>
    <t>M DHANDELWAL</t>
  </si>
  <si>
    <t>VILASH H DOSHI</t>
  </si>
  <si>
    <t>A C PATEL</t>
  </si>
  <si>
    <t>NEETA H DESAI</t>
  </si>
  <si>
    <t>MANISH KHANDELWAL</t>
  </si>
  <si>
    <t>NATIONAL CARGO SERVICES</t>
  </si>
  <si>
    <t>PATNA EXHIBITION ROAD</t>
  </si>
  <si>
    <t>403B, PRASAD APARTMENTS, KANKARBAG, PATNA</t>
  </si>
  <si>
    <t>09.06.2015</t>
  </si>
  <si>
    <t>SHIVLOK DUBEY</t>
  </si>
  <si>
    <t>NATIONAL RAYON CORPORATION</t>
  </si>
  <si>
    <t>MOHANE, MUMBAI</t>
  </si>
  <si>
    <t>R S AGARWAL</t>
  </si>
  <si>
    <t>ARUN JAIN</t>
  </si>
  <si>
    <t>NAVEENRAJ COTT SPIN</t>
  </si>
  <si>
    <t>No. 528 Kariyampalayam (PO) Kovai Main Road, Annur, Coimbatore- 641653</t>
  </si>
  <si>
    <t>M RAJ KUMAR</t>
  </si>
  <si>
    <t>M DHANAMANI</t>
  </si>
  <si>
    <t>NAVINON LTD</t>
  </si>
  <si>
    <t>MAFATLAL CENTRE, VIDHAN BHAVAN MARG,BACKWAS RECLA,NARIMAN POINT,MU</t>
  </si>
  <si>
    <t>UCO,SBI,SBS,DENA,BOB,UBI</t>
  </si>
  <si>
    <t>A K SRIDHAR</t>
  </si>
  <si>
    <t>YOGENDRA N MAFATLAL</t>
  </si>
  <si>
    <t>ATULYA Y MAFATLAL</t>
  </si>
  <si>
    <t>NAVKAR METALS</t>
  </si>
  <si>
    <t>B-32, 3 RD STAGE, INDUSTRIAL AREA PEENYA, BANGALORE</t>
  </si>
  <si>
    <t>SANDEEP BAFNA</t>
  </si>
  <si>
    <t>NAVROZE PETROLUEM</t>
  </si>
  <si>
    <t>NOSHIR P DALAL</t>
  </si>
  <si>
    <t>FARIDA M DALAL</t>
  </si>
  <si>
    <t>PILLO P DALAL</t>
  </si>
  <si>
    <t>NEHA P GHOTAGE</t>
  </si>
  <si>
    <t>KARWAR</t>
  </si>
  <si>
    <t>PRASANNA V GHOTAGE</t>
  </si>
  <si>
    <t>NEHA PRASANNA GHOTAGE</t>
  </si>
  <si>
    <t>NEIL EXTRULAMIPACK PVT. LTD.</t>
  </si>
  <si>
    <t xml:space="preserve">201 PUSHPKAMAL, HAPPY HOMESOCIETY, TPS V NEHRU ROAD, VILE PARLE-EAST MUMBAI </t>
  </si>
  <si>
    <t>DIMPLE NILESH HEMANI</t>
  </si>
  <si>
    <t>NILESH CHANDRAKANT HEMANI</t>
  </si>
  <si>
    <t>NESARA ELECTRICALS (P) LTD</t>
  </si>
  <si>
    <t>BENGALURU SOUTH END CIRCLE</t>
  </si>
  <si>
    <t>A2  DIVYA RESIDENCY 3RD FLOOR, 6/1,13TH A CROSS ROAD, II BLOCK JAYANAGAR, BANGALORE</t>
  </si>
  <si>
    <t>ANITA SRIVATSA</t>
  </si>
  <si>
    <t>BANAGERE PARTHASARATHY SRIVATSA</t>
  </si>
  <si>
    <t>NETWING TECHNOLOGIES PRIVATE LIMITED</t>
  </si>
  <si>
    <t>ARCADIA, HIRANANDANI, THANE</t>
  </si>
  <si>
    <t>LALIT GOVIND RAI</t>
  </si>
  <si>
    <t>NEW GRACE AUTOMECH PRODUCTS</t>
  </si>
  <si>
    <t>S.F.NO.675/15, BHARATHIYAR NAGAR AVALAPALLI ROAD HOSUR Krishnagiri TN 635109 IN</t>
  </si>
  <si>
    <t>N KUMAR</t>
  </si>
  <si>
    <t>NEW LEADER MERCANTILE COMPANY PVT LTD</t>
  </si>
  <si>
    <t>GAIWADI SADAN, KALBADEVI-2</t>
  </si>
  <si>
    <t>ARPIT SAJJAN SARAWAGI</t>
  </si>
  <si>
    <t>PANNA LAL PAL</t>
  </si>
  <si>
    <t>NEW MIRZA VESSELS AND BRASS</t>
  </si>
  <si>
    <t>XVI 1012A 1012N, PKK BUILDING, PP ROAD, PERUMBAVOOR, KERALA</t>
  </si>
  <si>
    <t>RAJESH R</t>
  </si>
  <si>
    <t>SIVASANKARA PILLAI</t>
  </si>
  <si>
    <t>NIJHARA INTERNATIONAL TRADE IMPEX P LTD.</t>
  </si>
  <si>
    <t>NO.21, KAVERI COMPLEX, SANJAY PLACE   AGRA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</si>
  <si>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</si>
  <si>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</si>
  <si>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</si>
  <si>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</si>
  <si>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</si>
  <si>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</si>
  <si>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</si>
  <si>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</si>
  <si>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</si>
  <si>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</si>
  <si>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</si>
  <si>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</si>
  <si>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NIRBHAI TEXTILES PVT LTD</t>
  </si>
  <si>
    <t>PE 23/24/25, PREMIER IND COMPLEX, NICHI MANGLI VILLAGE, CHD RAOD, LUDHIANA</t>
  </si>
  <si>
    <t>IOB, UCO BANK, ALLAHABAD BANK</t>
  </si>
  <si>
    <t>PRAMOD KUMAR</t>
  </si>
  <si>
    <t>MEENA SUKHIJA</t>
  </si>
  <si>
    <t>NIRMAL ENTERPRISES</t>
  </si>
  <si>
    <t>81 C, TAJPUR ROAD, LUDHIANA</t>
  </si>
  <si>
    <t>HONEY SOOD</t>
  </si>
  <si>
    <t>BHAVANAGAR, GUJARAT</t>
  </si>
  <si>
    <t>GOVARDHAN VANANI</t>
  </si>
  <si>
    <t>AMIT VANANI</t>
  </si>
  <si>
    <t>ANIL VANANI</t>
  </si>
  <si>
    <t>RAMUBEN VANANI</t>
  </si>
  <si>
    <t>DAYABHAI VANANI</t>
  </si>
  <si>
    <t>AMRUTA VANANI</t>
  </si>
  <si>
    <t>NISHU HATCHERIES</t>
  </si>
  <si>
    <t>VILL- KATHLA AND JAIPUR TEHSIL SAFIDON DIST- JIND</t>
  </si>
  <si>
    <t>NEERAJ KUMAR</t>
  </si>
  <si>
    <t>NITHIN CASHEWS</t>
  </si>
  <si>
    <t>THAMARAKUDY, KALAYAPURAM, KOTTARAKKARA KOLLAM</t>
  </si>
  <si>
    <t>BIJU C</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</si>
  <si>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</si>
  <si>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</si>
  <si>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</si>
  <si>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</si>
  <si>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</si>
  <si>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</si>
  <si>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</si>
  <si>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</si>
  <si>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</si>
  <si>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</si>
  <si>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</si>
  <si>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</si>
  <si>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</si>
  <si>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</si>
  <si>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</si>
  <si>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GUWAHATI FANCY BAZAR</t>
  </si>
  <si>
    <t>JIM BLESSINGS HOME, GROUND FLOOR, SANGIPROU, MAMANG LEIKEI, AIRPORT ROAD, IMPHAL, MANIPUR</t>
  </si>
  <si>
    <t>ABEL DARKHOPUI HMAR</t>
  </si>
  <si>
    <t>NORTH EAST REGION HOUSING FINANCE COMPAN</t>
  </si>
  <si>
    <t>NORTHERN EMPIRE</t>
  </si>
  <si>
    <t>VILLAGE JAWAHARPUR, DERA BASSI</t>
  </si>
  <si>
    <t>NOVA LAMIBOARDS PRIVATE LTD</t>
  </si>
  <si>
    <t>H NO 3715, SECTOR 32 D, CHANDIGARH</t>
  </si>
  <si>
    <t>MEHER CHAND GOYAL</t>
  </si>
  <si>
    <t>NOVA SHIPPING PVT LTD</t>
  </si>
  <si>
    <t>A/1, NEW SUPER MARKET BEDI GATE, JAMNAGAR</t>
  </si>
  <si>
    <t>SANJAY R GUPTA</t>
  </si>
  <si>
    <t>KISHORE V POHIYA</t>
  </si>
  <si>
    <t>NUCHEM LTD</t>
  </si>
  <si>
    <t>MAHARANIBAGH</t>
  </si>
  <si>
    <t>30/04/2010</t>
  </si>
  <si>
    <t>NUCOR WIRES LTD</t>
  </si>
  <si>
    <t>798,JIGANI INDL AREA, BANGALORE</t>
  </si>
  <si>
    <t>N T Sebastian</t>
  </si>
  <si>
    <t>George Joseph</t>
  </si>
  <si>
    <t>P J Mathew</t>
  </si>
  <si>
    <t>B D Sanghvi</t>
  </si>
  <si>
    <t>P R Prasad</t>
  </si>
  <si>
    <t>Alexy Koshy</t>
  </si>
  <si>
    <t>NUWOOD</t>
  </si>
  <si>
    <t>FATEHABAD</t>
  </si>
  <si>
    <t>OPP: RAILWAY STATION, BATTU, FATEHBAD</t>
  </si>
  <si>
    <t>POOJA</t>
  </si>
  <si>
    <t>NYKOM</t>
  </si>
  <si>
    <t>SPECIALISED SME BRANCH BADDI</t>
  </si>
  <si>
    <t>PLOT NO.2 HIMUDA, TEHSIL NALAGARH, BADDI, HIMACHAL PRADESH</t>
  </si>
  <si>
    <t>RASHIM RAJPAL</t>
  </si>
  <si>
    <t>OCCASION SILVER PVT LTD</t>
  </si>
  <si>
    <t>PREMISES NO 2605/4, BASEMENT, BEADONPURA, KAROLBAGH, DELHI</t>
  </si>
  <si>
    <t>OM SAI MERCANTILE PVT LTD</t>
  </si>
  <si>
    <t>403 SURAT SADAN BUILDING SURAT, STREET 4TH FLOOR MASJID BUNDER E, MUMBAI, MAHARASHTRA</t>
  </si>
  <si>
    <t>RAJU KULDEEP SINGH BHATTI</t>
  </si>
  <si>
    <t>DALBIR KULDEEP SINGH BHATTI</t>
  </si>
  <si>
    <t>OM SHREE PHARMACHEM PVT LTD</t>
  </si>
  <si>
    <t>PLOT NO.50/51,NANGARGAON INDUSTRIAL AREA, LONAVALA</t>
  </si>
  <si>
    <t>PULIN HARSHADBHAI GORADIA</t>
  </si>
  <si>
    <t>OMNI AUTO TECH PVT LTD</t>
  </si>
  <si>
    <t>SPECIALISED SME BRANCH ADITYAPUR  NEAR</t>
  </si>
  <si>
    <t>212/2/1 GOVINDPUR HOUSING COLONY JSR</t>
  </si>
  <si>
    <t>NAGENDRA KUMAR</t>
  </si>
  <si>
    <t>SUBHA SINGH</t>
  </si>
  <si>
    <t>OMPRAKASH DEEPAK KUMAR</t>
  </si>
  <si>
    <t>1074-75,JYOTI MARKET,PATEHPURI,DELHI</t>
  </si>
  <si>
    <t>ORANGE RECYCLING INC</t>
  </si>
  <si>
    <t>SPECIALISED SME BRANCH ALIGARH</t>
  </si>
  <si>
    <t>VILL HAIPUR, CHAUHATTATURN, MATHURA, ALIGARH</t>
  </si>
  <si>
    <t>MOHIT VARSHNEY</t>
  </si>
  <si>
    <t>RADHEY SHYAM VARSHNEY</t>
  </si>
  <si>
    <t>ORG INFORMATICS LTD</t>
  </si>
  <si>
    <t>VADODARA RAOPURA (MAIN)</t>
  </si>
  <si>
    <t>3RD FLOOR,ABHISHEIK COMPLEX, AKSHAR CHOWK,OLD PANDRA RD, VADODARA</t>
  </si>
  <si>
    <t>PNB,STANCHART,BOI</t>
  </si>
  <si>
    <t>B V SURYAKUMAR</t>
  </si>
  <si>
    <t>ORIENT EXPORTS</t>
  </si>
  <si>
    <t>31, DEVANATHAN ROAD, MANDAVELI, CHENNAI - 600 028</t>
  </si>
  <si>
    <t>OSWAL KNITTING AND SPINNING INDUSTRIES</t>
  </si>
  <si>
    <t>229, INDUSTRIAL AREA A, LUDHIANA, PUNJAB</t>
  </si>
  <si>
    <t>P AND S JEWELLERY LIMITED</t>
  </si>
  <si>
    <t>SAKINA MAZAIL, NO. 2, 4TH FLOOR, RAJA RAM MOHAN ROY ROAD, NEW CHAMI ROAD, MUMBAI-400004</t>
  </si>
  <si>
    <t>JANARDHAN JAIRAM SANKHE</t>
  </si>
  <si>
    <t>VIRAJ C SHAH</t>
  </si>
  <si>
    <t>P C H CORPORATION LTD</t>
  </si>
  <si>
    <t>118, MAHESWARI CHAMBERS, SOMAJIGUDA, HYDERABAD</t>
  </si>
  <si>
    <t>BALJIT KAUR</t>
  </si>
  <si>
    <t>P D MEMORIAL RELIGIOUS AND EDUCATIONAL A</t>
  </si>
  <si>
    <t>BAHADURGARH</t>
  </si>
  <si>
    <t>SARAL, AURANGABAD, BAHADURGARH</t>
  </si>
  <si>
    <t>BIMLA SINGH LATHER</t>
  </si>
  <si>
    <t>JOGINDER SINGH LATHER</t>
  </si>
  <si>
    <t>P4 IMPORT EXPORTS</t>
  </si>
  <si>
    <t>KAMALIYA BHAVAN, MODEL TOWN, PANIPAT</t>
  </si>
  <si>
    <t>PREETI MARWAHA</t>
  </si>
  <si>
    <t>MUKESH SINGLA</t>
  </si>
  <si>
    <t>PAAM DRUGS &amp; PHARMACEUTICALS</t>
  </si>
  <si>
    <t>29, BHARGAVA LANE, NITYANAND MARG  CIVIL LINES, DELHI</t>
  </si>
  <si>
    <t>PACIFIC COTSPIN LTD</t>
  </si>
  <si>
    <t>P 22 C I T ROAD, SCHEME 55, KOLKATA, WEST BENGAL</t>
  </si>
  <si>
    <t>CHANDRA PRAKASH MEHRA</t>
  </si>
  <si>
    <t>ASHOK MEHRA</t>
  </si>
  <si>
    <t>AMITABHA MUKHERJEE</t>
  </si>
  <si>
    <t>BASUDEO PRASAD AGARWAL</t>
  </si>
  <si>
    <t>PADMASHREE PRODUCTS</t>
  </si>
  <si>
    <t>SPECIALISED SME BRANCH MYSURU</t>
  </si>
  <si>
    <t>195, HEBBAL INDL AREA, HEBBAL, BANGALORE</t>
  </si>
  <si>
    <t>T  PRAKASH</t>
  </si>
  <si>
    <t>MADHU</t>
  </si>
  <si>
    <t>B LALITHA</t>
  </si>
  <si>
    <t>PAL SOFT DRINKS</t>
  </si>
  <si>
    <t>KARYAM ROAD, NAVALSHA,</t>
  </si>
  <si>
    <t>MAHESH AGNIHOTRI</t>
  </si>
  <si>
    <t>SHIV KR SHARMA</t>
  </si>
  <si>
    <t>PALANIVEL.K</t>
  </si>
  <si>
    <t>RASIPURAM</t>
  </si>
  <si>
    <t>SENTHIL KUMAR PULTRY FORM, MANAKADU, K.V.PUDUR/RASIPURAM TK, TAMILNADU</t>
  </si>
  <si>
    <t>PALANIVEL K</t>
  </si>
  <si>
    <t>PAM APPARELS PRIVATE LIMITED</t>
  </si>
  <si>
    <t>Pulla Avenue,,Shenoy Nagar,,</t>
  </si>
  <si>
    <t xml:space="preserve">Manojkumar </t>
  </si>
  <si>
    <t xml:space="preserve">Pawankumar  </t>
  </si>
  <si>
    <t xml:space="preserve">                                                                                             </t>
  </si>
  <si>
    <t xml:space="preserve">Anjanikumar    </t>
  </si>
  <si>
    <t>Ashwinikumar</t>
  </si>
  <si>
    <t xml:space="preserve">                                                                       </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</si>
  <si>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</si>
  <si>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</si>
  <si>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</si>
  <si>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</si>
  <si>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</si>
  <si>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</si>
  <si>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</si>
  <si>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</si>
  <si>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</si>
  <si>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</si>
  <si>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</si>
  <si>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PARAM STEEL INDUSTRIES</t>
  </si>
  <si>
    <t>T ROAD, ALLOR VILLAGE, KHANNA</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</si>
  <si>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</si>
  <si>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</si>
  <si>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</si>
  <si>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</si>
  <si>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</si>
  <si>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</si>
  <si>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</si>
  <si>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</si>
  <si>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</si>
  <si>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PARAMPURI RICE MILLS PVT LTD</t>
  </si>
  <si>
    <t>RAIPUR CHOR, SHIVSAGAR, ROHTAS DIST</t>
  </si>
  <si>
    <t>27.05.2016</t>
  </si>
  <si>
    <t>RANJITH SINGH</t>
  </si>
  <si>
    <t>RAMESHWAR SINGH</t>
  </si>
  <si>
    <t>PARASRAMPURIA POLYAMHIDES LTD</t>
  </si>
  <si>
    <t>NARIMAN POINT, MUMBAI</t>
  </si>
  <si>
    <t>OMPRAKASH PARASRAMPURIA</t>
  </si>
  <si>
    <t>SANJAY PARASRAMPURIA</t>
  </si>
  <si>
    <t>PARASRAMPURIA SYNTHETICS LTD.</t>
  </si>
  <si>
    <t>DELHI S D AREA</t>
  </si>
  <si>
    <t>145, D &amp; E, RIICO INDUSTRIAL AREA  BHIWADI, RAJASTHAN</t>
  </si>
  <si>
    <t>S G SUBRAMANIAN</t>
  </si>
  <si>
    <t>M K CHHAWCHHARIA</t>
  </si>
  <si>
    <t>D P KHELKAR</t>
  </si>
  <si>
    <t>P G LELE</t>
  </si>
  <si>
    <t>T S BHATIA</t>
  </si>
  <si>
    <t>A DE</t>
  </si>
  <si>
    <t>ATUL N AMARSEY</t>
  </si>
  <si>
    <t>S C RASTOGI</t>
  </si>
  <si>
    <t>PAREKH ALUMINEX LTD</t>
  </si>
  <si>
    <t>601, commercial house, kennedy bridgem, nana chowk, mumbai-7</t>
  </si>
  <si>
    <t>AMITABH A PAREKH</t>
  </si>
  <si>
    <t>RAJENDRA GOTHI</t>
  </si>
  <si>
    <t>KIRAN C PAREKH</t>
  </si>
  <si>
    <t>DEVENDRA DESAI</t>
  </si>
  <si>
    <t>VIKRAM MORDANI</t>
  </si>
  <si>
    <t>PATHEJA BROTHERS FORGINGS &amp; STAMPINGS LTD</t>
  </si>
  <si>
    <t>E-20, MIDC, BHOSARI, PUNE-411026</t>
  </si>
  <si>
    <t>PNB U W BK, BOI, BOB, BOR, BML</t>
  </si>
  <si>
    <t>S P NAGARAKATTE</t>
  </si>
  <si>
    <t>PATSON AGRO EXPORTS PVT LTD</t>
  </si>
  <si>
    <t>SPECIALISED MID CORPORATE BRANCH PUNE D</t>
  </si>
  <si>
    <t>NAKODA COURT SANGHAVI COMPOUND, NEXT TO CANARA BANK, SHIVAJI NAGAR, PUNE, PH:919673004440</t>
  </si>
  <si>
    <t>ALKA MANGESH PATANKAR</t>
  </si>
  <si>
    <t>KAMLESH BASAWANAPPA PATANKAR</t>
  </si>
  <si>
    <t>SHAILAJA KAMLESH PATANKAR</t>
  </si>
  <si>
    <t>VARSHA NITIN SHABADE</t>
  </si>
  <si>
    <t>SAROJINI BASWANAPPA PATANKAR</t>
  </si>
  <si>
    <t>PATSON PRESERVED VEGETABLES PVT LTD</t>
  </si>
  <si>
    <t>FLAT NO 402 NAKODA COURT, SANGHAVI NAGAR, SHIVAJI NAGAR, PUNE, MAHARASHTRA</t>
  </si>
  <si>
    <t>MANGESH B PATANKAR</t>
  </si>
  <si>
    <t>NITIN G SHABADE</t>
  </si>
  <si>
    <t>PATSONS METALLICS PVT LTD</t>
  </si>
  <si>
    <t>402 NAKODA COURT, 4TH FLOOR, SANGHVI COMPOUND, SHIVAJI NAGAR, PUNE, MAHARASHTRA</t>
  </si>
  <si>
    <t>PAVANI FASHIONS</t>
  </si>
  <si>
    <t>VISAKHAPATNAM KANCHARPALEM</t>
  </si>
  <si>
    <t>SURVEY NO 46, VENKATAPURAM JUNCTION, HARIPURAM(PO), RAMBILLI MANDAL, VISAKHAPATNAM, ANDHRA PRADESH</t>
  </si>
  <si>
    <t>B USHA RANI</t>
  </si>
  <si>
    <t>PAWAN COLD STORAGE</t>
  </si>
  <si>
    <t>AGRA BELANGANJ</t>
  </si>
  <si>
    <t>142, NEW ADARSH NAGAR, BALKESHWAR, AGRA</t>
  </si>
  <si>
    <t>PAWANSUT AGROTECH RICE MILL PVT LTD</t>
  </si>
  <si>
    <t>INDUSTRIAL AREA, NEAR FARM, AURANGABAD</t>
  </si>
  <si>
    <t>SANJEEV RANJAN KUMAR SINGH</t>
  </si>
  <si>
    <t>PEARL BIOFUEL PRIVATE LIMITED</t>
  </si>
  <si>
    <t>PERFECT INDUSTRIES PVT LTD</t>
  </si>
  <si>
    <t>SPECIALISED MID CORPORATE BRANCH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</si>
  <si>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</si>
  <si>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</si>
  <si>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</si>
  <si>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</si>
  <si>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</si>
  <si>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</si>
  <si>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</si>
  <si>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</si>
  <si>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</si>
  <si>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POLYBOND ORGANICS PVT LTD</t>
  </si>
  <si>
    <t xml:space="preserve">NO.4 &amp; 5,4th Floor,Narang Chambers 99/3,N.R.Road, Bangalore. </t>
  </si>
  <si>
    <t>DINESH BALIGA</t>
  </si>
  <si>
    <t>HARISH VASUDEV BALIGA</t>
  </si>
  <si>
    <t>POLYCREST INNOVATIONS INDIA PVT LTD</t>
  </si>
  <si>
    <t>PLOT NO.22 &amp; 23, AMBATTUR IND.ESTATE, CHENNAI-28</t>
  </si>
  <si>
    <t>POWDER METAL &amp; ALLOYS P LTD.</t>
  </si>
  <si>
    <t>THANE NAUPADA (MAIN)</t>
  </si>
  <si>
    <t>PLOT No.A-30, ROAD No.10, WAGHLE INDL. ESTATE, THANE - 64</t>
  </si>
  <si>
    <t>BOM</t>
  </si>
  <si>
    <t>POWERFLOW LIMITED</t>
  </si>
  <si>
    <t>PLOT No. 43, 44, 45, KIADB, INDUSTRIAL AREA, DODDABALLAPUR 561 203, BANGALORE DISTRICT.</t>
  </si>
  <si>
    <t>IDBI,IRBI,IFCI,ICICI,DIC,UMS</t>
  </si>
  <si>
    <t>POWERON ELECTRO ENGINEERS PVT LTD</t>
  </si>
  <si>
    <t xml:space="preserve">C -19 , 2nd Floor , Maximus , Light House Hill Road , Mangalore </t>
  </si>
  <si>
    <t>BHASKARA GOWDA</t>
  </si>
  <si>
    <t>SANGEETHA BHASKAR GOWDA</t>
  </si>
  <si>
    <t>POYSHA INDUSTRIAL LTD</t>
  </si>
  <si>
    <t>TIECICON HOUSE, DR. E. MOSES ROAD, BOMBAY - 400011.</t>
  </si>
  <si>
    <t>BOI,BOB,UNION BK,ICICI,IDBI,IFCI,LIC</t>
  </si>
  <si>
    <t>MEHTA A J</t>
  </si>
  <si>
    <t>N N KAPADIA</t>
  </si>
  <si>
    <t>T S GHAT</t>
  </si>
  <si>
    <t>H F SHAH</t>
  </si>
  <si>
    <t>A GULABCHAND</t>
  </si>
  <si>
    <t>H N KAPADIA</t>
  </si>
  <si>
    <t>PRABHAVATY P NAGVENKAR</t>
  </si>
  <si>
    <t>SHANTHI NAGAR, PISSURLEM, SATTARI, GOA</t>
  </si>
  <si>
    <t>PRADIP OVERSEAS LIMITED</t>
  </si>
  <si>
    <t>AHMEDABAD PRIME CORPORATE BR. VEJALPUR</t>
  </si>
  <si>
    <t>NAVRANGPURA, AHMEDABAD</t>
  </si>
  <si>
    <t>PRADIP J KARIA</t>
  </si>
  <si>
    <t>CHETAN J KARIA</t>
  </si>
  <si>
    <t>VISHAL J KARIA</t>
  </si>
  <si>
    <t>J S NEGI</t>
  </si>
  <si>
    <t>G R KAMATH</t>
  </si>
  <si>
    <t>PRAMOD PAULAS BELEKAR</t>
  </si>
  <si>
    <t>PLOT NO 10B, PHASE 2, PRIDE INDIA TEXTILE PARK LTD, TARDAL</t>
  </si>
  <si>
    <t>PRANAV AGRO INDUSTRIES LTD</t>
  </si>
  <si>
    <t>5TH FLOOR, NAVA MAHARASHTRA, HOUSE 43, SHANIWARPETH, MAHARASHTRA</t>
  </si>
  <si>
    <t>SHRUTI PRAVIN LUNKAD</t>
  </si>
  <si>
    <t>YOGESH NARSUDAS SHETH</t>
  </si>
  <si>
    <t>ASHOK KISAN MANE</t>
  </si>
  <si>
    <t>PRANAV OMPRAKASH KHAKE DISTILLARIES P LTD</t>
  </si>
  <si>
    <t>3RD FLOOR, CHINNAR BUILDING, OPP KRISHI BHAVAN, SHIVAJI NAGAR, PUNE</t>
  </si>
  <si>
    <t>PRANAV OMPRAKASH KHAKE</t>
  </si>
  <si>
    <t>OMPRAKASH BABUAPPA KHAKE</t>
  </si>
  <si>
    <t>104, MATHURA, NANDAVAN COMPLEX, DEMPO MARG TONCA, MIRAMAR, PANAJI, GOA</t>
  </si>
  <si>
    <t>PRASHANT P NAGVEKAR</t>
  </si>
  <si>
    <t>H NO 4, SHANTI NAGAR, PISSURLEM, SATTARI GOA</t>
  </si>
  <si>
    <t>PRATIK BREEDERS AND HATCHERY</t>
  </si>
  <si>
    <t>GUT NO. 78, VILLAGE JAWDE, ADGAON, PAITHAN, AURANGABAD</t>
  </si>
  <si>
    <t>ANAND SUBHASH SADAVARTE</t>
  </si>
  <si>
    <t>DYANESHWAR GULABRAO GAJBHIYE</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</si>
  <si>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</si>
  <si>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</si>
  <si>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</si>
  <si>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</si>
  <si>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</si>
  <si>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</si>
  <si>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</si>
  <si>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</si>
  <si>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</si>
  <si>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</si>
  <si>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</si>
  <si>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</si>
  <si>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PRESSCOM PRODUCTS PRIVATE LIMITED</t>
  </si>
  <si>
    <t>PLOT NO. 69, BSIPCOT INDUSTRIAL COMPLEX, PHASE II, HOSUR, TAMILNADU- 635109</t>
  </si>
  <si>
    <t>VADIVELU NATESHAN</t>
  </si>
  <si>
    <t>NATESHAN SAMPATH</t>
  </si>
  <si>
    <t>PREYANSHU INDUSTRIES LTD</t>
  </si>
  <si>
    <t>1-8-670, AZAMABAD, HYDERABAD</t>
  </si>
  <si>
    <t>RAM KISHAN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</si>
  <si>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</si>
  <si>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</si>
  <si>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</si>
  <si>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</si>
  <si>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</si>
  <si>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</si>
  <si>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</si>
  <si>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</si>
  <si>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</si>
  <si>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</si>
  <si>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</si>
  <si>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</si>
  <si>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</si>
  <si>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t>1, TYRE TERRACE, 205/207, LAMINGTON ROAD, MUMBAI-7</t>
  </si>
  <si>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</si>
  <si>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</si>
  <si>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</si>
  <si>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</si>
  <si>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</si>
  <si>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</si>
  <si>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</si>
  <si>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</si>
  <si>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</si>
  <si>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</si>
  <si>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</si>
  <si>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</si>
  <si>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</si>
  <si>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</si>
  <si>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</si>
  <si>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</si>
  <si>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</si>
  <si>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</si>
  <si>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</si>
  <si>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</si>
  <si>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</si>
  <si>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</si>
  <si>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</si>
  <si>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</si>
  <si>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</si>
  <si>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</si>
  <si>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</si>
  <si>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</si>
  <si>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</si>
  <si>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</si>
  <si>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</si>
  <si>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</si>
  <si>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</si>
  <si>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</si>
  <si>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</si>
  <si>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</si>
  <si>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</si>
  <si>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VED PRAKASH</t>
  </si>
  <si>
    <t>PURVI COMMODITIES P LTD</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</si>
  <si>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</si>
  <si>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</si>
  <si>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</si>
  <si>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</si>
  <si>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</si>
  <si>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</si>
  <si>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</si>
  <si>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</si>
  <si>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</si>
  <si>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</si>
  <si>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</si>
  <si>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</si>
  <si>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K GUPTA AND COMPANY</t>
  </si>
  <si>
    <t>MUMBAI CARNAC BUNDER</t>
  </si>
  <si>
    <t>NO 284/6 OPP BRITANNIA BISCUIT COMP, REAY ROAD DARUKHANA, MUMBAI, MAHARASHTRA</t>
  </si>
  <si>
    <t>RAMESH KUMAR GUPTA</t>
  </si>
  <si>
    <t>R N STEELS</t>
  </si>
  <si>
    <t>NEAR JINDAL STRIPS, HISSAR</t>
  </si>
  <si>
    <t>VIKAS MAHTA</t>
  </si>
  <si>
    <t>R P INFOSYSTEMS LIMITED</t>
  </si>
  <si>
    <t>LAL BAZAR STREET, KOLKATA</t>
  </si>
  <si>
    <t>KAUSTAV ROY</t>
  </si>
  <si>
    <t>SHIVAJI PANJA</t>
  </si>
  <si>
    <t>R S L ENTERPRISES</t>
  </si>
  <si>
    <t>NO. 23, CHARI STREET, 1ST FLOOR, T NAGAR, CHENNAI</t>
  </si>
  <si>
    <t>VIJAYALAKSHMI K</t>
  </si>
  <si>
    <t>R S L INDUSTRIES LTD.</t>
  </si>
  <si>
    <t>39B, KEVAL INDL. ESTATE, SENAPATH BAPAT MARG, MUMBAI</t>
  </si>
  <si>
    <t>R VS BOTTLE FROSTINGS</t>
  </si>
  <si>
    <t>189/239 PERUR ROAD MANI RICE MILL INDUSTRIAL ESTATE, KUMARAPALAYAM COIMBATORE Coimbatore TN 641026 IN</t>
  </si>
  <si>
    <t>RAMACHANDRAN</t>
  </si>
  <si>
    <t>R.B.INDUSTRIES</t>
  </si>
  <si>
    <t>PLOT NO 159, SECTOR 25, FARIDABAD</t>
  </si>
  <si>
    <t>RAMESH BONDWAL</t>
  </si>
  <si>
    <t>R.K AGGARWAL AND SONS</t>
  </si>
  <si>
    <t>159-B,INDUSTRIAL ESTATE, LUDHIANA</t>
  </si>
  <si>
    <t>RADHA RAMAN SPICES</t>
  </si>
  <si>
    <t>DNO169 C 5  NEAR MIRCHI YARD, OPP MADHAVI COLD STORAGE, GUNTUR, ANDHRA PRADESH</t>
  </si>
  <si>
    <t>NAWAL KUMAR KHETHAN</t>
  </si>
  <si>
    <t>SHAKUNTHALA DEVI KHETHAN</t>
  </si>
  <si>
    <t>RADHAKRISHNAN P</t>
  </si>
  <si>
    <t>SREELEKSHMI ALACKATTUKONAM, KUNNTHAUKAL, KARAKONAM, TRIVANDRUM</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</si>
  <si>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</si>
  <si>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</si>
  <si>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</si>
  <si>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</si>
  <si>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</si>
  <si>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</si>
  <si>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</si>
  <si>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</si>
  <si>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</si>
  <si>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</si>
  <si>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</si>
  <si>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EDIGAH, TILAKNAGAR, MYSORE</t>
  </si>
  <si>
    <t>TAJ MOHAMMED KHAN</t>
  </si>
  <si>
    <t>FAROOQIA DENTAL COLLEGE</t>
  </si>
  <si>
    <t>RAGHBIR SINGH</t>
  </si>
  <si>
    <t>KAPURTHALA MALL MAIN</t>
  </si>
  <si>
    <t>S/o – Amar Singh, Village – Hotian, PO – Nurpur Lubana, Dist. Kapurthala</t>
  </si>
  <si>
    <t>RAHEJA INTERNATIONAL</t>
  </si>
  <si>
    <t>95-97, BHANDARI STREET, 1ST FLOOR, VADGADI, MUMBAI</t>
  </si>
  <si>
    <t>RAJESH R RAHEJA</t>
  </si>
  <si>
    <t>RAMCHAND K RAHEJA</t>
  </si>
  <si>
    <t>RAIGANJ SOLVENTS &amp; OIL INDUSTRIES PVT LTD</t>
  </si>
  <si>
    <t>RAIGANJ,UTTADINAJPUR, WEST BENGAL</t>
  </si>
  <si>
    <t>Raj Kumar Rathi</t>
  </si>
  <si>
    <t>Santosh Devi Rathi</t>
  </si>
  <si>
    <t>RAJ BROTHER TRADERS</t>
  </si>
  <si>
    <t>374/2 Jothi Nagar, Ramaniya Nagar Extn, Uppilipalayam, Coimbatore- 641015</t>
  </si>
  <si>
    <t>J JANAKARAJ</t>
  </si>
  <si>
    <t>RAJ MAL RICE MILLS</t>
  </si>
  <si>
    <t>JAMMU GANDHINAGAR</t>
  </si>
  <si>
    <t>VILL GAGIAN, RS PURA, JAMMU</t>
  </si>
  <si>
    <t>KOUSHAL GUPTA</t>
  </si>
  <si>
    <t>RAJA RAM ISPAT PVT LTD</t>
  </si>
  <si>
    <t>SHIKOHABAD</t>
  </si>
  <si>
    <t>1090, GANPA MARKET, KATRA BAZAR, SHIKOHABAD</t>
  </si>
  <si>
    <t>SANJEEV KUMAR VERMA</t>
  </si>
  <si>
    <t>RICHA VERMA</t>
  </si>
  <si>
    <t>RAM GOPAL VERMA</t>
  </si>
  <si>
    <t>RAKESH SINGH</t>
  </si>
  <si>
    <t>RAJASHEKAR ASSOCIATES</t>
  </si>
  <si>
    <t>299,LANGFORD ROAD, BANGALORE, KARNATAKA</t>
  </si>
  <si>
    <t>N SATHYANARAYAN</t>
  </si>
  <si>
    <t>S SUNDEEP</t>
  </si>
  <si>
    <t>RAJESWARI ENTERPRISES</t>
  </si>
  <si>
    <t>SRINIVASA RAO K</t>
  </si>
  <si>
    <t>RAJINDER STEEL LTD</t>
  </si>
  <si>
    <t>117/h-1/303, MODEL TOWN, PANDAVNAGAR, KANPUR</t>
  </si>
  <si>
    <t>BOB, IB, OBC, SBT</t>
  </si>
  <si>
    <t>HBS JOLLY</t>
  </si>
  <si>
    <t>P R LATELY</t>
  </si>
  <si>
    <t>J C MALHOTRA</t>
  </si>
  <si>
    <t>B K TANDON</t>
  </si>
  <si>
    <t>R K THAPAR</t>
  </si>
  <si>
    <t>DR DHARMENDRA BHANDARI</t>
  </si>
  <si>
    <t>Y N DHINGRA</t>
  </si>
  <si>
    <t>H S GANDHI</t>
  </si>
  <si>
    <t>J JAYARAMAN</t>
  </si>
  <si>
    <t>T RAGHAVENDRA</t>
  </si>
  <si>
    <t>M SIVARAMAN KRISHNAN</t>
  </si>
  <si>
    <t>UMESH PANDEY</t>
  </si>
  <si>
    <t>RAJINDER STEELS LTD.</t>
  </si>
  <si>
    <t>RAJENDRA HOUSE, 117/H-1/303, MODEL TOWN, PANDAM NAGAR, KANPUR</t>
  </si>
  <si>
    <t>R S AGRAWAL</t>
  </si>
  <si>
    <t>J JAYRAMAN</t>
  </si>
  <si>
    <t>M SHIVRAM KRISHNA</t>
  </si>
  <si>
    <t>RAJINDER HOUSE, 17, ROAD No.9, MIDC, MAROL  ANDHERI EAST, MUMBAI</t>
  </si>
  <si>
    <t>SBT,SBS,OBC,IB</t>
  </si>
  <si>
    <t>T RAGHAVENDREN</t>
  </si>
  <si>
    <t>RAJPATH MAKETING P LTD</t>
  </si>
  <si>
    <t>15, BAPUJI NAGAR, BHUBANESHWAR</t>
  </si>
  <si>
    <t>STANCHART, SBI</t>
  </si>
  <si>
    <t>PIYUSH GUPTA</t>
  </si>
  <si>
    <t>RAJPATH MOTORS</t>
  </si>
  <si>
    <t>RAM DEV INTERNATIONAL LIMITED</t>
  </si>
  <si>
    <t>G T ROAD, NEAR VILLAGE DAHA, KARNAL</t>
  </si>
  <si>
    <t>RAMACHANDRA MOORTHY.K.</t>
  </si>
  <si>
    <t>S O.KARUPPANA GOUNDER, MADAKATTU THOTTAM, ELAVANATHAM POST, VADUGAPATTI VILLAGE, ERODE-638101</t>
  </si>
  <si>
    <t>RAMANAN N</t>
  </si>
  <si>
    <t>VASUDEVA NALLUR VILLAGE</t>
  </si>
  <si>
    <t>RAMCHANDRA BALKRISHNA PATANGE</t>
  </si>
  <si>
    <t>SHOLAPUR CHATIGALLI</t>
  </si>
  <si>
    <t>AT POST WAGHOLIWADI, TAL MOHOL, SOLAPUR</t>
  </si>
  <si>
    <t>07.08.2016</t>
  </si>
  <si>
    <t>RAMCHANDRA BALKRISNA PATANGE</t>
  </si>
  <si>
    <t>RAMESH D SHAH</t>
  </si>
  <si>
    <t>84/5, KAMAKSHI APARTMENTS, SAMPOORNAM AVENUE   VADAPALANI, MADRAS</t>
  </si>
  <si>
    <t>RAMESH LILWANI</t>
  </si>
  <si>
    <t>70 AMARNATH COLONY, BHOPAL, MADHYA PRADESH</t>
  </si>
  <si>
    <t>RAMNEEK KAUR</t>
  </si>
  <si>
    <t>RAMSARUP INDUSTRIES CORPORATION</t>
  </si>
  <si>
    <t>KOLKATA PRIME CORPORATE BRANCH</t>
  </si>
  <si>
    <t>RAMSARUP LOHH UDYOG</t>
  </si>
  <si>
    <t>31/03/2009</t>
  </si>
  <si>
    <t>RANJEET ENTERPRISES</t>
  </si>
  <si>
    <t>KHAIDORA, ALIGARH</t>
  </si>
  <si>
    <t>H KAUR</t>
  </si>
  <si>
    <t>RANJIT WIRE &amp; WIRE PRODUCTS</t>
  </si>
  <si>
    <t>27, KRYSTAL AVENUE, LOKHADWALA COMPLEX  ANDHERI WEST, MUMBAI 58</t>
  </si>
  <si>
    <t>RANJIT S ARORA</t>
  </si>
  <si>
    <t>IQUBAL ARORA</t>
  </si>
  <si>
    <t>AMARJEET KAUR</t>
  </si>
  <si>
    <t>HYDERABAD OVERSEAS BRANCH</t>
  </si>
  <si>
    <t>ROAD NO.1, BANJARA HILLS     HYDERABAD - 500 034</t>
  </si>
  <si>
    <t>ICICI,IDBI,SBI</t>
  </si>
  <si>
    <t>RASI INDUSTRIES</t>
  </si>
  <si>
    <t>NO 9-11/2, OLD RTO OFFICE COMPLEX, KALLUKULI ROAD, MANNARPURAM, TRICHY</t>
  </si>
  <si>
    <t>G VIDHYA DEVI</t>
  </si>
  <si>
    <t>RATANCHAND JEWELLERS LIMITED</t>
  </si>
  <si>
    <t>29, GOLDEN CHAMBERS, LALBAGH FORT ROAD, BANGALORE- 560004</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</si>
  <si>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</si>
  <si>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</si>
  <si>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</si>
  <si>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</si>
  <si>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</si>
  <si>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</si>
  <si>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</si>
  <si>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UCO,OBC,BOI,PNB,IDBI,IFCI,ICICI,IIBI</t>
  </si>
  <si>
    <t>RATHNA STORES (P) LIMITED</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</si>
  <si>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</si>
  <si>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</si>
  <si>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</si>
  <si>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</si>
  <si>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</si>
  <si>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</si>
  <si>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</si>
  <si>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</si>
  <si>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</si>
  <si>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</si>
  <si>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</si>
  <si>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</si>
  <si>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</si>
  <si>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</si>
  <si>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</si>
  <si>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</si>
  <si>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</si>
  <si>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</si>
  <si>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</si>
  <si>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</si>
  <si>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</si>
  <si>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RICHA INTERNATIONAL</t>
  </si>
  <si>
    <t>75, KRISHNA BHAVAN, 2ND FLOOR, KAZI SAYED STREET, MASJID BUNDER, MUMBAI- 400003</t>
  </si>
  <si>
    <t>ANIL GOVINDLAL DANI</t>
  </si>
  <si>
    <t>SMITA DANI</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</si>
  <si>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</si>
  <si>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</si>
  <si>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</si>
  <si>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</si>
  <si>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</si>
  <si>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</si>
  <si>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</si>
  <si>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</si>
  <si>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</si>
  <si>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</si>
  <si>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</si>
  <si>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RITIKA INDUSTRIES</t>
  </si>
  <si>
    <t>K-250/01, MIDC WALUJ, AURANGABAD</t>
  </si>
  <si>
    <t>RAJENDRA U KONDKE</t>
  </si>
  <si>
    <t>PALLAVI R WANKHEDE</t>
  </si>
  <si>
    <t>BADRINARAYAN KONDKE</t>
  </si>
  <si>
    <t>ROAMAN STEEL PVT LTD</t>
  </si>
  <si>
    <t>OPP DANA MANDI,JITWAL ROAD, KUP KALAN, MALERKOTLA, SANGRUR, PUNJAB- 148023</t>
  </si>
  <si>
    <t>SHAMSHUDIN CHAUDHARY</t>
  </si>
  <si>
    <t>ROBEUS HYGINE PRODUCTS CORP</t>
  </si>
  <si>
    <t>KHASRA NO 1379, CHIVRA LANGA ROAD, SELAQUI, DEHRADUN</t>
  </si>
  <si>
    <t>ROHAN INTERNATIONAL</t>
  </si>
  <si>
    <t>5/516 B, SHAKTI NAGAR, GULAR ROAD, AGRA</t>
  </si>
  <si>
    <t>ATUL KUMAR AGARWAL</t>
  </si>
  <si>
    <t>ROHAN MINERALS &amp; LOGISTICS</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</si>
  <si>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</si>
  <si>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</si>
  <si>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</si>
  <si>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</si>
  <si>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</si>
  <si>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</si>
  <si>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</si>
  <si>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</si>
  <si>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</si>
  <si>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</si>
  <si>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</si>
  <si>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ROTOTEX POLYSTER</t>
  </si>
  <si>
    <t>MUMBAI KAKAD MARKET</t>
  </si>
  <si>
    <t>6/8, OLD HANUMAN LANE, KALBADEVI, MUMBAI-400 002</t>
  </si>
  <si>
    <t>2010</t>
  </si>
  <si>
    <t>SUMAN LAL P JAIN (HUF)</t>
  </si>
  <si>
    <t>RTC LOGISTICS PVT LTD</t>
  </si>
  <si>
    <t>CHENNAI T.C.STREET</t>
  </si>
  <si>
    <t xml:space="preserve">N.S.C.Bose Road 6th Floor,Chennai </t>
  </si>
  <si>
    <t>S M Sridhar-CMD</t>
  </si>
  <si>
    <t>R.Ramachandran-DIRECTOR</t>
  </si>
  <si>
    <t>M RAMANATHAN-DIRECTOR</t>
  </si>
  <si>
    <t>RUBTECH INDIA</t>
  </si>
  <si>
    <t xml:space="preserve">Building No 41/3636, 1st Floor, Behind Westend Eye Hospital , Chittor Road , Kacheripady , Cochin  </t>
  </si>
  <si>
    <t>PRAKASH RAO</t>
  </si>
  <si>
    <t>SONY SEBASTIAN</t>
  </si>
  <si>
    <t>P.K NJANESWARAN PILLAI</t>
  </si>
  <si>
    <t>C.G GEORGE</t>
  </si>
  <si>
    <t>JOSHY K JOSE</t>
  </si>
  <si>
    <t>JOSE THATHYAMKULAM</t>
  </si>
  <si>
    <t>P C BABU</t>
  </si>
  <si>
    <t>RVS BOTTLES</t>
  </si>
  <si>
    <t>RAMASWAMY VELUMANI RAMACHARAN</t>
  </si>
  <si>
    <t>PURUSHOTHAMAN LATHA</t>
  </si>
  <si>
    <t>LEELAKRISHNAN PURUSHOTHAMAN</t>
  </si>
  <si>
    <t>S &amp; S INDUSTRIES AND ENTERPRISES LTD</t>
  </si>
  <si>
    <t>SUCRAMANSION, 3RD FLOOR, 158, ARCOT ROAD,  CHENNAI - 600 026</t>
  </si>
  <si>
    <t>DR. S J VINCENT</t>
  </si>
  <si>
    <t>T DULIP SINGH</t>
  </si>
  <si>
    <t>V K PADMANABHAN</t>
  </si>
  <si>
    <t>N B DHRUWALA</t>
  </si>
  <si>
    <t>V S RAO</t>
  </si>
  <si>
    <t>V S NARAYANAN</t>
  </si>
  <si>
    <t>S B INTERNATIONAL</t>
  </si>
  <si>
    <t>41/43, SAYED MUKRI STREET, KATHA BAZAR, MUMBAI- 400009</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</si>
  <si>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</si>
  <si>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</si>
  <si>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</si>
  <si>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</si>
  <si>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</si>
  <si>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</si>
  <si>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</si>
  <si>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</si>
  <si>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</si>
  <si>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</si>
  <si>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</si>
  <si>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</si>
  <si>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J ICE AND COLD STORAGE PRIVATE LIMITE</t>
  </si>
  <si>
    <t>VILLAGE SIRAULI, BARAULIAHIR, AGRA</t>
  </si>
  <si>
    <t>MAHAVIR AGARWAL</t>
  </si>
  <si>
    <t>SUSHIL KUMAR AGARWAL</t>
  </si>
  <si>
    <t>HARESH KUMAR AGARWAL</t>
  </si>
  <si>
    <t>AMAR CHAND AGARWAL</t>
  </si>
  <si>
    <t>S K S STEELS</t>
  </si>
  <si>
    <t>115 EVA 1, OPP JOGERS PARK, ATABHAI ROAD, BHAV NAGAR</t>
  </si>
  <si>
    <t>SANJAY KASHIRAM GOYAL</t>
  </si>
  <si>
    <t>NAVIN KANAIYALAL GUPTA</t>
  </si>
  <si>
    <t>AMAN SANJAY GOYAL</t>
  </si>
  <si>
    <t>S L N CINEMAS</t>
  </si>
  <si>
    <t>S LAKSHMI DEVI</t>
  </si>
  <si>
    <t>S M MOHITE MILK P LTD</t>
  </si>
  <si>
    <t>MOHITE PARK, KOLHAPUR</t>
  </si>
  <si>
    <t>SAMEER MAHADEVRAO MOHITE</t>
  </si>
  <si>
    <t>VRINDA SAMEER MOHITE</t>
  </si>
  <si>
    <t>S S BUILDERS AND DEVELOPERS</t>
  </si>
  <si>
    <t>3-7-65/21, VENKATA RAMANA COLONY, L B NAGAR, HYDERABAD</t>
  </si>
  <si>
    <t>VEMULA SUVARNA</t>
  </si>
  <si>
    <t>S S E ENGINEERING P LTD</t>
  </si>
  <si>
    <t>402, RAGHUKUL CHS, PARSIK NAGAR, KALVA-400606</t>
  </si>
  <si>
    <t>MEERA JATIN SARKAR</t>
  </si>
  <si>
    <t>MITA A SARKAR</t>
  </si>
  <si>
    <t>S.I.J CHAINS LTD</t>
  </si>
  <si>
    <t>SETHI INDUSTRIES LANE, HOSHIARPUR ROAD, JALANDHAR</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</si>
  <si>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</si>
  <si>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</si>
  <si>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</si>
  <si>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</si>
  <si>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</si>
  <si>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</si>
  <si>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</si>
  <si>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</si>
  <si>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</si>
  <si>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SABA GRANITES</t>
  </si>
  <si>
    <t>123, GKR Nagar, chinniampalayaj cbe-641062</t>
  </si>
  <si>
    <t>E RAJASIMHAN</t>
  </si>
  <si>
    <t>SAHA KEIL LTD(KOTHARI ELECTRONICS (I) LTD</t>
  </si>
  <si>
    <t>MARAIMALAINAGAR, TAMILNADU</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</si>
  <si>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</si>
  <si>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</si>
  <si>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</si>
  <si>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</si>
  <si>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</si>
  <si>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</si>
  <si>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</si>
  <si>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</si>
  <si>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</si>
  <si>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</si>
  <si>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</si>
  <si>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</si>
  <si>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</si>
  <si>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</si>
  <si>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</si>
  <si>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</si>
  <si>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</si>
  <si>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</si>
  <si>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</si>
  <si>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</si>
  <si>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</si>
  <si>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</si>
  <si>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</si>
  <si>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</si>
  <si>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</si>
  <si>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</si>
  <si>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</si>
  <si>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</si>
  <si>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</si>
  <si>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</si>
  <si>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</si>
  <si>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</si>
  <si>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</si>
  <si>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</si>
  <si>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</si>
  <si>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</si>
  <si>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</si>
  <si>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</si>
  <si>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</si>
  <si>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RAM AGRO INDUSTRIES</t>
  </si>
  <si>
    <t>VILL-JAMALKE FAZILKA</t>
  </si>
  <si>
    <t>VANEET KAMRA</t>
  </si>
  <si>
    <t>ASEEM KAMRA</t>
  </si>
  <si>
    <t>SAI SANTOSHI FOODS</t>
  </si>
  <si>
    <t>14/1990,THEVAKET HOUSE,RKPILLAI RD,SANTHINAGAR,KARUVELIPPADI,KOCHI</t>
  </si>
  <si>
    <t>SAI SATYA ENTERPRISES PVT LTD</t>
  </si>
  <si>
    <t>702 7TH FLOOR, UNION TRADE CENTRE, UDHANA DHARWAJA, SURAT, GUJARAT</t>
  </si>
  <si>
    <t>PURNENDU AJIT PANI</t>
  </si>
  <si>
    <t>ANUPAM AJIT PANI</t>
  </si>
  <si>
    <t>SAI TEJA POLY FILMS</t>
  </si>
  <si>
    <t>PLOT NO. 77B, IDA, PHASE-V, JEEDIMETLS, HYDERABAD</t>
  </si>
  <si>
    <t>CH T V RAJU</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</si>
  <si>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</si>
  <si>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</si>
  <si>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</si>
  <si>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</si>
  <si>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</si>
  <si>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</si>
  <si>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</si>
  <si>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</si>
  <si>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</si>
  <si>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</si>
  <si>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</si>
  <si>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</si>
  <si>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</si>
  <si>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</si>
  <si>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</si>
  <si>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</si>
  <si>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</si>
  <si>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</si>
  <si>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</si>
  <si>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</si>
  <si>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</si>
  <si>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30.01.2012</t>
  </si>
  <si>
    <t>SAL MARKETING</t>
  </si>
  <si>
    <t>DELHI LAJPATHNAGAR</t>
  </si>
  <si>
    <t>F-24,KALKAJI, NEW DELHI</t>
  </si>
  <si>
    <t>SAMPRATHA POLY PRODUCTS PVT. LTD.</t>
  </si>
  <si>
    <t>TELGI</t>
  </si>
  <si>
    <t>POST TELGI TQ BASAVAN BAGEWADI, DIST BIJAPUR</t>
  </si>
  <si>
    <t>BASAVARAJ PADEKANUR</t>
  </si>
  <si>
    <t>SANTAMMA B PADEKANUR</t>
  </si>
  <si>
    <t>SAMSHI PIPE INDUSTRIES LTD</t>
  </si>
  <si>
    <t>BUSINESS POINT, MUMBAI-69</t>
  </si>
  <si>
    <t>MITASREE SATYAKAM BASU</t>
  </si>
  <si>
    <t>SAMIK BASU</t>
  </si>
  <si>
    <t>SAMTEL COLOR LTD</t>
  </si>
  <si>
    <t>DELHI JANPATH</t>
  </si>
  <si>
    <t>52, COMMUNITY CENTRE, NEW FRIENDS COLONY, NEW DELHI</t>
  </si>
  <si>
    <t>PNB,ICICI,SBI,UTI,ABN AMRO,CANARA</t>
  </si>
  <si>
    <t>R K SRIVASTAVA</t>
  </si>
  <si>
    <t>R KRISHNAN KUMAR</t>
  </si>
  <si>
    <t>AMAL GANGULI</t>
  </si>
  <si>
    <t>RENUKA RAMNATH</t>
  </si>
  <si>
    <t>SAMTEL GLASS LIMITED</t>
  </si>
  <si>
    <t>52 COMMUNITY CENTRE, NEW FRIENDS COLONY, DELHI</t>
  </si>
  <si>
    <t>SANDEEP AXLES PVT LTD</t>
  </si>
  <si>
    <t>VILLAGE SEHRALA, BALLABHGARH</t>
  </si>
  <si>
    <t>SANDEEP MAHAJAN</t>
  </si>
  <si>
    <t>VIKRANTH MAHAJAN</t>
  </si>
  <si>
    <t>SANDEEP BULK CARRIER</t>
  </si>
  <si>
    <t>MATHURA</t>
  </si>
  <si>
    <t>RATAN GANJ, BHARATPUR GATE, MATHURA</t>
  </si>
  <si>
    <t>MADHAV DAS AGARWAL</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</si>
  <si>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</si>
  <si>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</si>
  <si>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</si>
  <si>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</si>
  <si>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</si>
  <si>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</si>
  <si>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</si>
  <si>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</si>
  <si>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</si>
  <si>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BALASUBRAMANIAN GANAPATHY</t>
  </si>
  <si>
    <t>BHASKAR KUNDLIK GAWADE</t>
  </si>
  <si>
    <t>VASANT GANPAT ILAWE</t>
  </si>
  <si>
    <t>SANRAA MEDIA LTD</t>
  </si>
  <si>
    <t>BR COMPLEX 2ND FLOOR, NEW NO 33/6, CP RAMASWAMY ROAD, ALWARPET, CHENNAI</t>
  </si>
  <si>
    <t>SAPTHAGIRI MOTORS (OPC) P LTD</t>
  </si>
  <si>
    <t>No.370/1, Madakkudi village, Chennai Main Road, Samayapuram Post, Trichy - 621112</t>
  </si>
  <si>
    <t>VIJAY J</t>
  </si>
  <si>
    <t>SHIJAI JAYARAMAN</t>
  </si>
  <si>
    <t>SAR KNITS PVT. LTD.</t>
  </si>
  <si>
    <t>E-714, PHASE VIII, FOCAL POINT, LUDHIANA, PUNJAB</t>
  </si>
  <si>
    <t>LOKESH KHANNA</t>
  </si>
  <si>
    <t>SUGANDHA KHANNA</t>
  </si>
  <si>
    <t>SARAJIT FOOD PRODUCT PVT LTD</t>
  </si>
  <si>
    <t>BAMUNARA INDUSTRIAL AREA, GOPALPUR, DIST BURDWAN, DURGAPUR, WEST BENGAL</t>
  </si>
  <si>
    <t>SARAT MILLING INDUSTRIES</t>
  </si>
  <si>
    <t>T/2/1 GURUDAS DUTTA GARDEN LANE, KOLKATA-700067</t>
  </si>
  <si>
    <t>SARAT KUMAR GUPTA</t>
  </si>
  <si>
    <t>SANJOY KUMAR GUPTA</t>
  </si>
  <si>
    <t>BIJAY KUMAR GUPTA</t>
  </si>
  <si>
    <t>SARAVANA STEEL CORPORATION</t>
  </si>
  <si>
    <t xml:space="preserve">SARAVANA STEEL CORPORATION,
91 P N PALAYAM ROAD,K R PURAM,COIMBATORE-641006
</t>
  </si>
  <si>
    <t>SOMASUNDARAM C</t>
  </si>
  <si>
    <t>DHANALAKSHMI P</t>
  </si>
  <si>
    <t>MANGAYARKARASI P</t>
  </si>
  <si>
    <t>SARBAT COTFAB(P) LTD</t>
  </si>
  <si>
    <t>SECTOR 17 C</t>
  </si>
  <si>
    <t>RANDHIR SINGH MANN</t>
  </si>
  <si>
    <t>HARMESH LAL</t>
  </si>
  <si>
    <t>BHUPINDER SINGH MANN</t>
  </si>
  <si>
    <t>SARITHA ALLOYS AND STEELS PVT LTD</t>
  </si>
  <si>
    <t>27, CRYSTAL AVENUE, LOKANWALA COMPLEX, ANDHERI WEST, MUMBAI-58</t>
  </si>
  <si>
    <t>RAVINDRA S ARORA</t>
  </si>
  <si>
    <t>NARINDER ARORA</t>
  </si>
  <si>
    <t>SARJU INTERNATIONAL LIMITED</t>
  </si>
  <si>
    <t>INIZIO, 501, 5TH FLOOR, CARDINAL GRACIOUS ROAD, CHAKALA, ANDHERI (E), Mumbai- 99</t>
  </si>
  <si>
    <t>AMIT NITYAKRISHNA GOYAL</t>
  </si>
  <si>
    <t>NITYA KRISHNA SHRINARAYAN GOYAL</t>
  </si>
  <si>
    <t>ESWARAMOORTHY VENKATACHALAM MUTHUKUMARA RAMALINGAM</t>
  </si>
  <si>
    <t>SARVESH AGENCIES PVT LTD</t>
  </si>
  <si>
    <t>FLAT NO 303, 3RD FLOOR, MEGHMADHURA APARTMENT, PLOT NO: 38, SHIVAJI NAGAR, NAGPUR</t>
  </si>
  <si>
    <t>SARVESH MAHESH AGRAWAL</t>
  </si>
  <si>
    <t>RITU SARVESH AGRAWAL</t>
  </si>
  <si>
    <t>SATPREETIKA MULTITRADING PRIVATE LTD</t>
  </si>
  <si>
    <t>C9 MINEREVA INDL EASTATE BLD SEWRI EAST MUMBAI</t>
  </si>
  <si>
    <t>FENIL PANKAJ BHIMANI</t>
  </si>
  <si>
    <t>DAKSHA JANAK BHIMANI</t>
  </si>
  <si>
    <t>SUHANI PIYUSH PAREKH</t>
  </si>
  <si>
    <t>SATYA HATCHERIES</t>
  </si>
  <si>
    <t>SAFIDON</t>
  </si>
  <si>
    <t>H NO 88, GOHANA ROAD, PILLUKHERA MANDI,SAFIDON</t>
  </si>
  <si>
    <t>AJAY</t>
  </si>
  <si>
    <t>SATYA SAI PAPER BOARD</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</si>
  <si>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</si>
  <si>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</si>
  <si>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</si>
  <si>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</si>
  <si>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</si>
  <si>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</si>
  <si>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</si>
  <si>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SBOP</t>
  </si>
  <si>
    <t>N M GHATGHE</t>
  </si>
  <si>
    <t>SAVITRIBAI PHULE SIKSHAN PRASARAK MANDAL</t>
  </si>
  <si>
    <t>KAMALAPUR, TALUKASANGOLA, SOLAPUR DIST</t>
  </si>
  <si>
    <t>MARUTI NAWALE</t>
  </si>
  <si>
    <t>SUNANDA NAWALE</t>
  </si>
  <si>
    <t>SUKHDEV</t>
  </si>
  <si>
    <t>SBQ STEELS LTD</t>
  </si>
  <si>
    <t>6/13, NORTH AVENUE, KESAVA PERUMALPURAM, CHENNAI, TAMILNADU</t>
  </si>
  <si>
    <t>21.03.2014</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</si>
  <si>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</si>
  <si>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</si>
  <si>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</si>
  <si>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</si>
  <si>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</si>
  <si>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</si>
  <si>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</si>
  <si>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</si>
  <si>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</si>
  <si>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</si>
  <si>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</si>
  <si>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OIL TRADERS</t>
  </si>
  <si>
    <t>INDORE NAULAKHA</t>
  </si>
  <si>
    <t>163/2 PIPLIARAO, INDORE, MADHYA PRADESH</t>
  </si>
  <si>
    <t>JAY BHAVANI</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</si>
  <si>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</si>
  <si>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</si>
  <si>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</si>
  <si>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</si>
  <si>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</si>
  <si>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</si>
  <si>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</si>
  <si>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</si>
  <si>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SELVA METAL INDUSTRIES</t>
  </si>
  <si>
    <t>PLOT NO 80, 3RD CROSS, 2ND PHASE, MALUR INDUSTRIAL AREA, MALUR, KOLAR, KARNATAKA</t>
  </si>
  <si>
    <t>SEMICON ELECTRONICS PVT LTD.</t>
  </si>
  <si>
    <t>No.4, ADIBANSTALLA LANE  CALCUTTA - 700 007</t>
  </si>
  <si>
    <t>B K Maheshwari</t>
  </si>
  <si>
    <t>Anil Kumar Doshi</t>
  </si>
  <si>
    <t>SENGODA GOUNDER AND 5 OTHERS</t>
  </si>
  <si>
    <t xml:space="preserve"> Thottakudiyampalayam, S. G. Palayam Post, Vempathy Village, Bhavani Taluk</t>
  </si>
  <si>
    <t>SENGODA GOUNDER</t>
  </si>
  <si>
    <t>SENGOTTUVEL POULTRY FARM</t>
  </si>
  <si>
    <t xml:space="preserve">M/s Sengottuvel Poultry Farm, Papan kattu Thottam, Nanjai Uthukuli – 638 104, Erode District.
</t>
  </si>
  <si>
    <t>SENGOTTUVEL P</t>
  </si>
  <si>
    <t>SESHU KUMARI MUKKAPATI</t>
  </si>
  <si>
    <t>Sy No.592,593 B V Rao Nagar, Poultry Complex, Chattanpally Mandal, Farooqnagar Dist, Mahboobnagar-509216</t>
  </si>
  <si>
    <t>SGN CASHEW COMP</t>
  </si>
  <si>
    <t>ARMB ERNAKULAM</t>
  </si>
  <si>
    <t>PB NO 125   KADAPPAKADA, QUILON</t>
  </si>
  <si>
    <t>SHAKTI GRAMODYOG SANSTHAN</t>
  </si>
  <si>
    <t>592, ARTONI, PANWARI ROAD, AGRA DELHI HIGHWAY, AGRA</t>
  </si>
  <si>
    <t>SURESH CHAND</t>
  </si>
  <si>
    <t>SHEELA AGARWAL</t>
  </si>
  <si>
    <t>SHAKTI POLY TUBE PVT LTD</t>
  </si>
  <si>
    <t>C07, F2, DILSHAD GARDEN SHAHDRA, NEW DELHI</t>
  </si>
  <si>
    <t>SHAKTI POLYTEX PVT LTD</t>
  </si>
  <si>
    <t>SHAKTI PUMPS</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</si>
  <si>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</si>
  <si>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</si>
  <si>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</si>
  <si>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</si>
  <si>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</si>
  <si>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</si>
  <si>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</si>
  <si>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</si>
  <si>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</si>
  <si>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</si>
  <si>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</si>
  <si>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</si>
  <si>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</si>
  <si>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</si>
  <si>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</si>
  <si>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</si>
  <si>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</si>
  <si>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</si>
  <si>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</si>
  <si>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</si>
  <si>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</si>
  <si>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</si>
  <si>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</si>
  <si>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</si>
  <si>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</si>
  <si>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</si>
  <si>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</si>
  <si>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</si>
  <si>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</si>
  <si>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</si>
  <si>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</si>
  <si>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</si>
  <si>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</si>
  <si>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</si>
  <si>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</si>
  <si>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</si>
  <si>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</si>
  <si>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</si>
  <si>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</si>
  <si>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</si>
  <si>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</si>
  <si>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</si>
  <si>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</si>
  <si>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</si>
  <si>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</si>
  <si>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SHINE OVERSEAS</t>
  </si>
  <si>
    <t>VPO KACHWA, PATIALA ROAD, KARNAL</t>
  </si>
  <si>
    <t>SHIRIN RUKMODDIN KAZI</t>
  </si>
  <si>
    <t>H NO 9/2, SUDARSHAN HOUSING SOCIETY, TEMBLAIWADI, KOLHAPUR, MAHARASHTRA- 416005</t>
  </si>
  <si>
    <t>SHIV HATCHERY</t>
  </si>
  <si>
    <t>NAULTHA PNP</t>
  </si>
  <si>
    <t>KANPUR MALL ROAD</t>
  </si>
  <si>
    <t>84/103, CHALANIWALA HATA, G T ROAD, KANPUR</t>
  </si>
  <si>
    <t>RAJENDRA PRASAD DUBEY</t>
  </si>
  <si>
    <t>RAJESH CHAUBEY</t>
  </si>
  <si>
    <t>CHANDRA KANTI TIWARI</t>
  </si>
  <si>
    <t>SUCHITRA DUBEY</t>
  </si>
  <si>
    <t>KANTI DEVI</t>
  </si>
  <si>
    <t>SHIV SHAKTI WIRES PVT LTD</t>
  </si>
  <si>
    <t>PLOT NO F 101/1, TARAPUR INDUSTRIAL AREA, VILLAGE KOLANDE, TARAPUR MIDC, TAL PALGHAR, DIST THANE</t>
  </si>
  <si>
    <t>VINAY KUMAR SURINDER KUMAR GARG</t>
  </si>
  <si>
    <t>HARSHA AMIT AGARWAL</t>
  </si>
  <si>
    <t>SHIVA AUTO PRODUCTS</t>
  </si>
  <si>
    <t>225, I.E KUTANA , HISSAR ROAD, ROHTAK, HARYANA, 124001</t>
  </si>
  <si>
    <t>SURENDER SINGH DANGI</t>
  </si>
  <si>
    <t>SHIVA COMMERCIALS LTD</t>
  </si>
  <si>
    <t>15th MILE, RANGSAKONA BYRNIHAT</t>
  </si>
  <si>
    <t>PNB, HDFC</t>
  </si>
  <si>
    <t>DEEPAK KUMAR CHOUDHARY</t>
  </si>
  <si>
    <t>HITEN RANJAN CHOUDHARY</t>
  </si>
  <si>
    <t>ROSHAN KUMAR CHOUDHARY</t>
  </si>
  <si>
    <t>SHIVA METAL TECH LTD</t>
  </si>
  <si>
    <t>TRILOKPUR ROAD VILLAGE KHERI KALAAMB, DIST SIRMOUR, HIMACHAL PRADESH</t>
  </si>
  <si>
    <t>RAVINDER KUMAR JAIN</t>
  </si>
  <si>
    <t>SHIVA SHANKARA FORCE</t>
  </si>
  <si>
    <t>NO 441 C, SY NO 145, I STAGE  RING ROAD, HEBBAL INDUSTRIAL AREA  HEBBAL, MYSORE, KARNATAKA</t>
  </si>
  <si>
    <t>NAGESH PREETHAM H S</t>
  </si>
  <si>
    <t>SHIVAM YARN TRADERS</t>
  </si>
  <si>
    <t>SPECIALISED SME BRANCH PANIPAT</t>
  </si>
  <si>
    <t>SHOP NO. 29-30, I. B. SCHOOL  COMPLEX, G.T. ROAD, PANIPAT, HARYANA</t>
  </si>
  <si>
    <t>POONAM</t>
  </si>
  <si>
    <t>SHIVANI SYNTHETICS LTD</t>
  </si>
  <si>
    <t>MODI FLOOR MILLS COMPOUND  OKHLA INDUSTRIAL ESTATE, NEW DELHI</t>
  </si>
  <si>
    <t>NITYA NAND SHARMA</t>
  </si>
  <si>
    <t>Fkundi</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</si>
  <si>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</si>
  <si>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</si>
  <si>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</si>
  <si>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</si>
  <si>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</si>
  <si>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</si>
  <si>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</si>
  <si>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KSIDC,KSFC,ICICI,IDBI,SY.BK</t>
  </si>
  <si>
    <t>SHIVSHANKAR APPLIANCES (P) LTD</t>
  </si>
  <si>
    <t>Plot No.306, Bommasandra-Jigani Link Road Indl Area, Jigani, Anekal Taluk, Bangalore</t>
  </si>
  <si>
    <t>DILIP JAIN BABITA JAIN</t>
  </si>
  <si>
    <t>SWETA GUNENDRA JAIN BAFNA</t>
  </si>
  <si>
    <t>TILAK RAJ BAFNA</t>
  </si>
  <si>
    <t>SHRAWAN KUMAR SINGH</t>
  </si>
  <si>
    <t>JHUMRI TILAIYA</t>
  </si>
  <si>
    <t>ROOM NO G 135, NEAR PANCH MANDIR, PATRATU</t>
  </si>
  <si>
    <t>SHREE AMRUTHA NARAYANA AGRO INDUSTRIES</t>
  </si>
  <si>
    <t>SY.NO.16-1-A, 16-2, 16-4-A, 23-AA-1, 23-EE, 24-A AND 16-3, MAHESWARAM VILLAGE AND MANDAL, WARANGAL DIST</t>
  </si>
  <si>
    <t>S MADHAVA SHANKAR</t>
  </si>
  <si>
    <t>S ANDALAMMA</t>
  </si>
  <si>
    <t>S RAMRAJ</t>
  </si>
  <si>
    <t>SHREE B C R EDUCATIONAL TRUST</t>
  </si>
  <si>
    <t>8/1 SALEM MAIN ROAD, KARIMANGALAM VILLAGE, DHARMAPURI</t>
  </si>
  <si>
    <t>B R MANOGARAN</t>
  </si>
  <si>
    <t>SHREE BALAJI BAJRANG TRADERS</t>
  </si>
  <si>
    <t>HYDERABAD DILKUSHNAGAR</t>
  </si>
  <si>
    <t>15/8/332/2 FEELKHANA, HYDERABAD- 500012</t>
  </si>
  <si>
    <t>R SHANKAR RAO</t>
  </si>
  <si>
    <t>SHREE KANGRA STEELS P LTD</t>
  </si>
  <si>
    <t>PLOT NO 111, PHASE I, INDUSTRIAL AREA, CHANDIGARH</t>
  </si>
  <si>
    <t xml:space="preserve"> RAVINDER BANSAL </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</si>
  <si>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</si>
  <si>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</si>
  <si>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</si>
  <si>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</si>
  <si>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</si>
  <si>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</si>
  <si>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</si>
  <si>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PATEL</t>
  </si>
  <si>
    <t>YOGESH PRAVIN BHAI PATEL</t>
  </si>
  <si>
    <t>DURGABEN PRAVINBHAI PATEL</t>
  </si>
  <si>
    <t>SHREE MAA PHARMA CHEM LTD</t>
  </si>
  <si>
    <t>MUMBAI FORT MARKET (FRERE ROAD</t>
  </si>
  <si>
    <t>PLOT NO.1013-1120,GIDC,SARIGAM,NEAR GEB POWER STN.,UMMERGAON,VALSA</t>
  </si>
  <si>
    <t>A P KARNIK</t>
  </si>
  <si>
    <t>YATIN DESAI</t>
  </si>
  <si>
    <t>SHREE PADMA PAPER MILLS LTD</t>
  </si>
  <si>
    <t>810, CHIRANJEEV TOWER, 43, NEHRU PLACE   NEW DELHI-110 019.</t>
  </si>
  <si>
    <t>SYN BK,CORP BK,RFC,RIICO</t>
  </si>
  <si>
    <t>SHREE RAM LAYER FARM</t>
  </si>
  <si>
    <t>VILL- KALWA, TEHSIL- SAFIDON DIST- JIND</t>
  </si>
  <si>
    <t>SURENDER SINGH</t>
  </si>
  <si>
    <t>SHREE RENUKA PLASTICS</t>
  </si>
  <si>
    <t>GUT NO. 40, PLOT NO. 14-15, MUMBAI HIGHWAY ROAD, KARODI, WALUJ MIDC, AURANGABAD</t>
  </si>
  <si>
    <t>RAJARAM R JADHAV</t>
  </si>
  <si>
    <t>SHREE SANYEEJI STEEL AND POWER LTD</t>
  </si>
  <si>
    <t>21 HEMANT BASU SARANI, CENTRAL POINT BUILDING, 5TH FLOOR, ROOM NO 508, KOLKATA</t>
  </si>
  <si>
    <t>Dhiraj Jaiswal</t>
  </si>
  <si>
    <t>Hiten Ranjan Choudhary</t>
  </si>
  <si>
    <t>SHREE SARKAAR CREATIONS</t>
  </si>
  <si>
    <t>CHOWDHARY CHARAN SINGH CHOWK, NEAR POWER HOUSE, NOORPUR ROAD, CHANPUR, BIJNOR</t>
  </si>
  <si>
    <t>ABHISHEK GARG</t>
  </si>
  <si>
    <t>SHREE SHYAM FABRICS LTD</t>
  </si>
  <si>
    <t>210, UNIQUE HOUSE, CHAKALA ROAD ,  ANDHERI EAST MUMBAI 99</t>
  </si>
  <si>
    <t>P D CHAMRIA</t>
  </si>
  <si>
    <t>UMESH KUMAR MODI</t>
  </si>
  <si>
    <t>SHREEJI ALUMINIUM IND.</t>
  </si>
  <si>
    <t>JITAL KANSARA ,4 AAROHI ROYALE, B/H BOPAL 444 BUNGLOWS, S P RING ROAD BOPAL, AHMEDABAD, GUJARAT</t>
  </si>
  <si>
    <t>JITAL P KANSARA</t>
  </si>
  <si>
    <t>VISHAKHA  P KANSARA</t>
  </si>
  <si>
    <t>SHREYASH ENTERPRISES</t>
  </si>
  <si>
    <t>M4, GOKUL 80A, BARODA STREET, IRON MARKET, MUMBAI</t>
  </si>
  <si>
    <t>SUDHIR SHUJA</t>
  </si>
  <si>
    <t>YUVRAJ LOURDUSWAMY</t>
  </si>
  <si>
    <t>ANAND RAMASWAMY</t>
  </si>
  <si>
    <t>DINESH K MISHRA</t>
  </si>
  <si>
    <t>SHRI AMBA RICE PRIVATE LIMITED</t>
  </si>
  <si>
    <t>VILAGE  LIMTARA, TEHSIL  DHAMDHA, DISTRICT DURG, CHATTISGARH</t>
  </si>
  <si>
    <t>ABHISHEK SHARMA</t>
  </si>
  <si>
    <t>SARIKA SHARMA</t>
  </si>
  <si>
    <t>AMIT SHARMA</t>
  </si>
  <si>
    <t>SHRI BALAJI SPONGE IRON PVT LTD</t>
  </si>
  <si>
    <t>SCO 86,SWASTIK VIHAR,MANSA DEVI COMP,SECTOR-5,PANCHKULA-134114</t>
  </si>
  <si>
    <t>MANOJ GOYAL</t>
  </si>
  <si>
    <t>RAJESH PARASHAR</t>
  </si>
  <si>
    <t>SHRI CHANGAPUR HANUMANJI GINNING - PRES-</t>
  </si>
  <si>
    <t>AMARAVATHI</t>
  </si>
  <si>
    <t>OPP: WALGAON ROAD NAKA, CHANGAPUR DIST, AMARAVATI</t>
  </si>
  <si>
    <t>SHRIPRAKASH THAKURDASJI ZANVAR</t>
  </si>
  <si>
    <t>SUDARSHAN SHRIPRAKASH ZANWAR</t>
  </si>
  <si>
    <t>SHRI GOPALA IRON (INDIA) P LTD</t>
  </si>
  <si>
    <t>NO.2862, ROOM NO.1, 1ST FLOOR,SIRKIWALAN, HAUZ KHAS, DELHI</t>
  </si>
  <si>
    <t>SHRI HANUMAN BHANDAR</t>
  </si>
  <si>
    <t>CUTTACK BUXI BAZAR</t>
  </si>
  <si>
    <t>Malgodown, Cuttack-753003</t>
  </si>
  <si>
    <t>07.09.2011</t>
  </si>
  <si>
    <t>PRASANTA KUMAR PATRA</t>
  </si>
  <si>
    <t>SHRI LAKSHMI COTSYN LIMITED(FORMERLY SH</t>
  </si>
  <si>
    <t>DELHI PCB CONNAUGHT PLACE</t>
  </si>
  <si>
    <t>19 X1 KRISHNA PURAM G T ROAD, KANPUR, UTTAR PRADESH</t>
  </si>
  <si>
    <t>SHRI NATH JEWELLERS</t>
  </si>
  <si>
    <t>JODHPUR JALORI GATE MAIN</t>
  </si>
  <si>
    <t>SHOP NO. 122, BHISTIYONKA BASS PATEL CHOWK, JODHPUR</t>
  </si>
  <si>
    <t>KAMLA SONI</t>
  </si>
  <si>
    <t>SHRI RAJ VENTECH POWER CAB LTD</t>
  </si>
  <si>
    <t>G-954, RICO INDS AREA, PHASE III, BHIWADIALWAR DISTRICT (RAJ), BHIWADI</t>
  </si>
  <si>
    <t>SHRI SWAMI OIL INDUSTRIES</t>
  </si>
  <si>
    <t>SURVEY NO 35, TENGODA, SATANA</t>
  </si>
  <si>
    <t>RAJENDRA B ALAI</t>
  </si>
  <si>
    <t>SUVARNA R ALAI</t>
  </si>
  <si>
    <t>TUSHAR R ALAI</t>
  </si>
  <si>
    <t>SHRIMATI (THE BIG SAREE MALL)</t>
  </si>
  <si>
    <t>20, NEW MARKET, BHOPAL, MADHYA PRADESH</t>
  </si>
  <si>
    <t>VIJAY LILWANI</t>
  </si>
  <si>
    <t>SUNDARI LILWANI</t>
  </si>
  <si>
    <t>SHRIMATI JEWELLERY HOUSE</t>
  </si>
  <si>
    <t>70 AMARNATH COLONY, KOLAR ROAD, MADHYA PRADESH</t>
  </si>
  <si>
    <t xml:space="preserve">SIDDARTHA MILK DAIRY PRODUCTS </t>
  </si>
  <si>
    <t>NO 1-138/5, INCOME TAX LAYOUT, NAGAVARA MAIN ROAD, KG HALLI , BANGALORE</t>
  </si>
  <si>
    <t>S H HUSSAIN</t>
  </si>
  <si>
    <t>S H USMAN</t>
  </si>
  <si>
    <t>SYED HAROON</t>
  </si>
  <si>
    <t>SHAHNA VAJ BEGUM SH SHAHIDA BEGUM</t>
  </si>
  <si>
    <t xml:space="preserve">LAKSHMI DEVI </t>
  </si>
  <si>
    <t>SIDDHARTH NATURAL FOOD RESOURCES PVT LTD</t>
  </si>
  <si>
    <t>SIDHI VINAYAKA RICE MILLS</t>
  </si>
  <si>
    <t>CHOPRI VILLAGE, TARAORI DIST, KARNAL</t>
  </si>
  <si>
    <t>RAMESHWAR DASS</t>
  </si>
  <si>
    <t>SIGNET CROP SCIENCES INDIA PVT. LTD.</t>
  </si>
  <si>
    <t>522, 1ST FLOOR, NEW GRAIN MARKET, GT ROAD, DELHI</t>
  </si>
  <si>
    <t>SANDEEP KUMAR KAUSHIK</t>
  </si>
  <si>
    <t>PRIYA ANURADHA KAUSHIK</t>
  </si>
  <si>
    <t>SILICON VALLEY TECH. (I) PVT. LTD.</t>
  </si>
  <si>
    <t>61, NEPZ  NOIDA</t>
  </si>
  <si>
    <t>IDBI,ICICI,IFCI</t>
  </si>
  <si>
    <t>DESPANDE VINAY</t>
  </si>
  <si>
    <t>Please send the details as per format attached, for submission of Pre Audit  XBRL(RAQ) March 2019.</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</si>
  <si>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</si>
  <si>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</si>
  <si>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</si>
  <si>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</si>
  <si>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</si>
  <si>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</si>
  <si>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</si>
  <si>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</si>
  <si>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</si>
  <si>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SAI SURESH KUMAR</t>
  </si>
  <si>
    <t>PERUMALLU BABY SIRISHA</t>
  </si>
  <si>
    <t>SIRI MICROFIN SOCIETY</t>
  </si>
  <si>
    <t>H NO 28 29, UCON PLAZA, 3RD FLOOR, PARK ROAD, KURNOOL, AP</t>
  </si>
  <si>
    <t>N SATYANARAYNA(SECRETARY)</t>
  </si>
  <si>
    <t>N NAGAIAH(PRESIDENT)</t>
  </si>
  <si>
    <t>M V SARANGAPANI(VICE PRESIDENT)</t>
  </si>
  <si>
    <t>T VIJAYA KUMAR(TRESURER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</si>
  <si>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</si>
  <si>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</si>
  <si>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</si>
  <si>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</si>
  <si>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</si>
  <si>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</si>
  <si>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</si>
  <si>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</si>
  <si>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</si>
  <si>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</si>
  <si>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19/03/2010</t>
  </si>
  <si>
    <t>SIVA LAKSHMI M V</t>
  </si>
  <si>
    <t>SY NO. 593, 594, 595, BV RAO NAGAR, POULTRY COMPLEX, CHATANPALLY</t>
  </si>
  <si>
    <t>SIVA NAGA COTTON SYNDICATE</t>
  </si>
  <si>
    <t>ETUKURU ROAD, GUNTUR, ANDHRA PRADESH</t>
  </si>
  <si>
    <t>G NAGAIAH</t>
  </si>
  <si>
    <t>SIVA TRADERS</t>
  </si>
  <si>
    <t>C\ O   PREMIER SPIN COT, BALAJI ESTATE, , KURNUTHALA, GUNTUR, ANDHRA PRADESH</t>
  </si>
  <si>
    <t>RAVI ADILAKSHMI</t>
  </si>
  <si>
    <t>SOAS APPARELS PVT LTD</t>
  </si>
  <si>
    <t>NO. 68/69, 1ST  MAIN ,MUNIYAPP, HOSUR ROAD BOMMANAHALLI, BANGALORE</t>
  </si>
  <si>
    <t>BHUPAL KRISHNA CHAKRABORTY</t>
  </si>
  <si>
    <t>PULIN MALIK</t>
  </si>
  <si>
    <t>M.P. SONIKA</t>
  </si>
  <si>
    <t>SOMKAN MARINE FOODS LTD</t>
  </si>
  <si>
    <t>VALLAHALLA HOUSE, 8-2-703/A, RD NO.12, BANJARA HILLS, HYDERABAD-34</t>
  </si>
  <si>
    <t>SONA AGENCIES</t>
  </si>
  <si>
    <t>H NO 40-808-H, SRINIVAS NAGAR, KURNOOL</t>
  </si>
  <si>
    <t xml:space="preserve">Mohd Suneer (Partner) </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</si>
  <si>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</si>
  <si>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</si>
  <si>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</si>
  <si>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</si>
  <si>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</si>
  <si>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</si>
  <si>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</si>
  <si>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</si>
  <si>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</si>
  <si>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</si>
  <si>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</si>
  <si>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</si>
  <si>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</si>
  <si>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</si>
  <si>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</si>
  <si>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</si>
  <si>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</si>
  <si>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</si>
  <si>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</si>
  <si>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</si>
  <si>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</si>
  <si>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</si>
  <si>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</si>
  <si>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</si>
  <si>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</si>
  <si>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</si>
  <si>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</si>
  <si>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 xml:space="preserve">S.Suresh  </t>
  </si>
  <si>
    <t>Ms Sreeja</t>
  </si>
  <si>
    <t>SPACE WOOD</t>
  </si>
  <si>
    <t>C/O RAM KRISHNA PANDEY, 630, NAUBASTA KALA, DEVA ROAD, LUCKNOW</t>
  </si>
  <si>
    <t>RAM KRISHNA PANDEY</t>
  </si>
  <si>
    <t>PLOT NO. 135, SECTOR 59, HUDA PART 2ND, FARIDABAD</t>
  </si>
  <si>
    <t>VIKRANT MAHAJAN</t>
  </si>
  <si>
    <t>SPUN SILK (I) LTD</t>
  </si>
  <si>
    <t>38, 3RD CROSS,  VICTORIA  LAYOUT, BANGALORE 560 047.</t>
  </si>
  <si>
    <t>IOB,IFCI,IDBI,ICICI</t>
  </si>
  <si>
    <t>M.SYED MEHBOOBNPASHA (D)</t>
  </si>
  <si>
    <t>SREE ANUKUL KNITTING MILLS PVT LTD</t>
  </si>
  <si>
    <t>HELABATTALA, RAJENDRAPALLI, HATIARA ROAD, BAGUIATI, KOLKATA- 59</t>
  </si>
  <si>
    <t>30.06.2016</t>
  </si>
  <si>
    <t>SMT. DIPALI ROY</t>
  </si>
  <si>
    <t>SRI. JAGANNATH ROY</t>
  </si>
  <si>
    <t>SRI. RANJIT KUMAR DHAR</t>
  </si>
  <si>
    <t>SREE DEVI COLD STORAGE</t>
  </si>
  <si>
    <t>PLOT NO 108 AND 191, 3RD STAGE, MUDURGI INDUSTRIAL AREA, BELLARY, KARNATAKA</t>
  </si>
  <si>
    <t>BOGESH REDDY</t>
  </si>
  <si>
    <t>THIMMA REDDY K V</t>
  </si>
  <si>
    <t>THIMMA REDDY P</t>
  </si>
  <si>
    <t>SREE KANCHI SAREE HOUSE</t>
  </si>
  <si>
    <t>D.NO.7/605-A, MAIN ROAD, JAYANAGAR COLONY, KADAPA, ANDHRA PRADESH</t>
  </si>
  <si>
    <t>PUTHA PEDDA SUBBARAYUDU</t>
  </si>
  <si>
    <t>SREE LAKSHMI KRAFT PAPER VENTURES</t>
  </si>
  <si>
    <t xml:space="preserve">Vanikaran Street,Maduvankarai,Guindy, </t>
  </si>
  <si>
    <t xml:space="preserve">Mohan raj  </t>
  </si>
  <si>
    <t xml:space="preserve">Manonmani </t>
  </si>
  <si>
    <t xml:space="preserve">                                                                                                       </t>
  </si>
  <si>
    <t>M.Alagesan</t>
  </si>
  <si>
    <t xml:space="preserve">M.Saravanan </t>
  </si>
  <si>
    <t>SREE RAMESHWARA VEG</t>
  </si>
  <si>
    <t>BENGALURU BTM LAYOUT</t>
  </si>
  <si>
    <t>NO 23/54 5TH CROSS TAYAPP, A GARDEN, D C HALLI ROAD, B G ROAD, BILEKAHALLI, BANGALORE</t>
  </si>
  <si>
    <t>A ST JOIS</t>
  </si>
  <si>
    <t>SREEKRISHNA MODERN RICE MILL</t>
  </si>
  <si>
    <t>NEMMARA</t>
  </si>
  <si>
    <t>VALATHALA, N S S  COLLEGE P.O, MELARCODE, NEMMARA, KERALA</t>
  </si>
  <si>
    <t>K KUTTAN</t>
  </si>
  <si>
    <t>SREERAM GOLD WORKS</t>
  </si>
  <si>
    <t>18/267 B, MARATHAKKARA P O, TRICHUR, KERALA</t>
  </si>
  <si>
    <t>MURALEEDHARAN</t>
  </si>
  <si>
    <t>SRI ANNAMALAIYAR PAPER MILLS PVT LTD</t>
  </si>
  <si>
    <t>9/4/39B, VALMEEGI STREET, SRI RAM NAGAR,KARAIKUDI 630106</t>
  </si>
  <si>
    <t>K RA G SARAVANAN</t>
  </si>
  <si>
    <t>V N S VASANTHA</t>
  </si>
  <si>
    <t>SRI CHANDRAMOULISHVAR SPINNING MILLS (P) LTD</t>
  </si>
  <si>
    <t>643/3C, KULATHUPALAYAM LAKSHMI KALYANA MANTAPAM ROAD, TIRUPUR, COIMBATORE, TAMILNADU- 641605</t>
  </si>
  <si>
    <t>RAVICHANDRAN PREMALATHA</t>
  </si>
  <si>
    <t>MANTHRACHALAM RAVICHANDRAN</t>
  </si>
  <si>
    <t>SRI CHENDUR FASHIONS</t>
  </si>
  <si>
    <t>SRI CHENDUR FASHION,3/1 VAKKIL THOTTAM, KARUMARAMPALAYAM, MANNARI POST, TIRUPUR-641607</t>
  </si>
  <si>
    <t>G PARTHIBAN</t>
  </si>
  <si>
    <t>SIVASUBRAMANIAN</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</si>
  <si>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</si>
  <si>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</si>
  <si>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</si>
  <si>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</si>
  <si>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</si>
  <si>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</si>
  <si>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</si>
  <si>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</si>
  <si>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</si>
  <si>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</si>
  <si>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</si>
  <si>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</si>
  <si>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</si>
  <si>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FOOD PRODUCTS</t>
  </si>
  <si>
    <t>KARUMATHAMPATTI</t>
  </si>
  <si>
    <t>SF 307, 3B, PALAMARA THOTTAM, POTHIYAMPALAYAM, S S KULAM VIA, VADUGAPALAYAM PO, COIMBATORE</t>
  </si>
  <si>
    <t>NATARAJAN K</t>
  </si>
  <si>
    <t>SRI KRISHNA POWER SOLUTIONS</t>
  </si>
  <si>
    <t>SPECIALISED SME BRANCH BATHINDA</t>
  </si>
  <si>
    <t>E 52 53 IGC MANSA ROAD, BATHINDA, PUNJAB</t>
  </si>
  <si>
    <t>SUMIT SINGLA</t>
  </si>
  <si>
    <t>SRI LAKSHMI SARASWATHI PAPER MILLS LTD.</t>
  </si>
  <si>
    <t>204, PAIGHA PEZA, II FLOOR, BASHEERBAGH  HYDERABAD - 500 029</t>
  </si>
  <si>
    <t>SRI MEENU AND CO</t>
  </si>
  <si>
    <t xml:space="preserve">NO 20, CORPORATION COMMERCIALCOMPLEX,
PATEL ROAD, RAM NAGAR,COIMBATORE-641006        
</t>
  </si>
  <si>
    <t>S P RAVINDRAN</t>
  </si>
  <si>
    <t>SRI MEENU IRONS PVT LTD</t>
  </si>
  <si>
    <t>254 8TH STREETDHARANI NAGAR GANAPATHY COIMBATORE TN 641006 IN</t>
  </si>
  <si>
    <t>RAVEENDRAN CHANDRA</t>
  </si>
  <si>
    <t>ARUN PRASAD RAVEENDRAN</t>
  </si>
  <si>
    <t>SRIRANGAM PERUMAL RAVINDRAN</t>
  </si>
  <si>
    <t>VEERAKUMAR P</t>
  </si>
  <si>
    <t>SRI MENHI TRADERS</t>
  </si>
  <si>
    <t>NO 5 2ND FLOOR 15TH MAIN 18TH CROSS, PADMANABHANAGAR, BANGALORE</t>
  </si>
  <si>
    <t>LAXMICHAND AGARWAL</t>
  </si>
  <si>
    <t>SRI NANDI CASHEWS</t>
  </si>
  <si>
    <t>M/s Nandi Cashews , No . 472/2 , Badabalu , Jansale Post , Siddapura - 576229</t>
  </si>
  <si>
    <t>THRISHUL SHETTY</t>
  </si>
  <si>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</si>
  <si>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</si>
  <si>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</si>
  <si>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</si>
  <si>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</si>
  <si>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</si>
  <si>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</si>
  <si>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</si>
  <si>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</si>
  <si>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</si>
  <si>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</si>
  <si>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</si>
  <si>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</si>
  <si>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</si>
  <si>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</si>
  <si>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SELLI AMMAN BLUE METALS</t>
  </si>
  <si>
    <t>BHAVANI</t>
  </si>
  <si>
    <t>1/1-81, RANA NAGAR, KURUPPANAICKPALYAM, BHAVANI</t>
  </si>
  <si>
    <t>PUSHPAVALLI V</t>
  </si>
  <si>
    <t>SRI SHANMUKHA TRADING COMPANY</t>
  </si>
  <si>
    <t>C O SHIVANI COTTN INDUSTRIES, CHINTAPALLI RD  NEAR 5TH MILE, KURNUTHALA, GUNTUR, ANDHRA PRADESH</t>
  </si>
  <si>
    <t>KOTAPATI SATYANARAYANA</t>
  </si>
  <si>
    <t>KOTAPATI VENKATA RAO</t>
  </si>
  <si>
    <t>SRI SIGANDOORESHWARI EDUCATION TRUST</t>
  </si>
  <si>
    <t xml:space="preserve">Knowledge Village SSET Campus , No 22-23 , NH 206 , Ullur , 577412 , Sagar Taluk , Shimoga Distt  </t>
  </si>
  <si>
    <t>N KRISHNA MURTHY</t>
  </si>
  <si>
    <t>MAMATHA</t>
  </si>
  <si>
    <t>K P GOVINDA</t>
  </si>
  <si>
    <t>B S RAMU</t>
  </si>
  <si>
    <t>B C CHANDRASHEKARA</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</si>
  <si>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</si>
  <si>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</si>
  <si>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</si>
  <si>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</si>
  <si>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</si>
  <si>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</si>
  <si>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</si>
  <si>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VINAYAGA STEELS</t>
  </si>
  <si>
    <t>40/12, 14, MARUTHAMALAIPPAN NAGAR, SULEESWARANPATTY, POLLACHI</t>
  </si>
  <si>
    <t>KASTHURI G</t>
  </si>
  <si>
    <t>SAVITHRI D</t>
  </si>
  <si>
    <t>SRI VISHNU ANNAMALAIYAR PAPER MILLS PVT LTD</t>
  </si>
  <si>
    <t>VEDAINGUDI VILLAGE, MITHRAVAYAL POST, PUDUVAYAL, KARAIKUDI-630106</t>
  </si>
  <si>
    <t>SRIMATI DEVI ICE - COLD STORAGE PVT LTD.</t>
  </si>
  <si>
    <t>SHRIMATI DEVI AGARWAL</t>
  </si>
  <si>
    <t>MEERA AGARWAL</t>
  </si>
  <si>
    <t>ANITA AGARWAL</t>
  </si>
  <si>
    <t>RASHMI AGARWAL</t>
  </si>
  <si>
    <t>SRINIVASA COTTON TRADERS</t>
  </si>
  <si>
    <t>PROP P SRINIVASA RAO, D NO 19 10 9 ETUKURU ROAD, MAHALAKSHMI PURAM, GUNTUR, ANDHRA PRADESH</t>
  </si>
  <si>
    <t>PONNAGANTI SRINIVASARAO</t>
  </si>
  <si>
    <t>SRI SARASWATHI EDUCATIONAL SOCIETY</t>
  </si>
  <si>
    <t>KESHAVA REDDY NAGAR, KOWLURU (V)  PANYAM MADAL, KURNOOL DIST, ANDHRA PRADESH</t>
  </si>
  <si>
    <t>N YASHODA</t>
  </si>
  <si>
    <t>K MANJULA</t>
  </si>
  <si>
    <t>N BHARAT REDDY</t>
  </si>
  <si>
    <t>SRS REAL ESTATE LTD</t>
  </si>
  <si>
    <t>SRS MULTIPLEX CITY CENTRE, TOP FLOOR, SEC 12, FARIDABAD</t>
  </si>
  <si>
    <t>VINOD JINDAL</t>
  </si>
  <si>
    <t>NANAK CHAND TAYAL</t>
  </si>
  <si>
    <t>SRS REAL INFRASTRUCTURE LIMITED</t>
  </si>
  <si>
    <t>SECTOR 5, PALWAL</t>
  </si>
  <si>
    <t>SSJV PROJECTS P LTD</t>
  </si>
  <si>
    <t>25/2,S N TOWERS, 12TH FLOOR, BANGALORE</t>
  </si>
  <si>
    <t>ALLAHABAD, ICICI, AXIS, SBI,VIJAYA</t>
  </si>
  <si>
    <t>Manohar Shetty</t>
  </si>
  <si>
    <t>Harini Shetty</t>
  </si>
  <si>
    <t>ST MARK EDUCATIONAL INSTITUTION</t>
  </si>
  <si>
    <t>RACHANPALLY, BALLERY ROAD, ANANTHPUR</t>
  </si>
  <si>
    <t>K Chiranjeevi Reddy</t>
  </si>
  <si>
    <t>Mrs. K Uma Devi</t>
  </si>
  <si>
    <t>DR T Hanumantha Reddy</t>
  </si>
  <si>
    <t>N Sarveswara Reddy</t>
  </si>
  <si>
    <t>K Ramanjaneyulu Reddy</t>
  </si>
  <si>
    <t>G Anjaneyulu</t>
  </si>
  <si>
    <t>K Anuradha</t>
  </si>
  <si>
    <t>K Suseela Devi</t>
  </si>
  <si>
    <t>STANDARD AUTOGEARS (P) LTD</t>
  </si>
  <si>
    <t>CHANDIGARH PANJAB UNIVERSITY CAMPUS</t>
  </si>
  <si>
    <t>Plot No:125,Phase:9,SAS Nagar Mohali</t>
  </si>
  <si>
    <t>ANIL ATTRI</t>
  </si>
  <si>
    <t>SUSHMA ATTRI</t>
  </si>
  <si>
    <t>NO 166/2 13 TH MAIN ROAD, VASANTHNAGAR, BANGALORE</t>
  </si>
  <si>
    <t>GIRISH HOSADURGA PARAMESWARAPPA</t>
  </si>
  <si>
    <t>STCL LTD.</t>
  </si>
  <si>
    <t>166/2, 13th Main Road, Vasanthnagar, Bangalore – 560 052</t>
  </si>
  <si>
    <t>STERLING CNC ENGINE ERING PVT LTD</t>
  </si>
  <si>
    <t>SECOND MILESTONE, VIKAS NAGAR, BASAI ROAD, GURGAON</t>
  </si>
  <si>
    <t>SUBHASH CHANDER CHAWLA</t>
  </si>
  <si>
    <t>SPECIALISED SME BRANCH LUDHIANA</t>
  </si>
  <si>
    <t>HN 3060 SECTOR 32A CHANDIGARH ROAD, WARD NO. 15, LUDHIANA, PUNJAB</t>
  </si>
  <si>
    <t>ATUL CHAWLA</t>
  </si>
  <si>
    <t>SUBHASHREE AGRO FOOD PRODUCTS</t>
  </si>
  <si>
    <t>AT: PANIAPARA, SANKARPUR, CUTTACK-12</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</si>
  <si>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</si>
  <si>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</si>
  <si>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</si>
  <si>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</si>
  <si>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</si>
  <si>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</si>
  <si>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</si>
  <si>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</si>
  <si>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</si>
  <si>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</si>
  <si>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</si>
  <si>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</si>
  <si>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</si>
  <si>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</si>
  <si>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</si>
  <si>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</si>
  <si>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</si>
  <si>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</si>
  <si>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</si>
  <si>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</si>
  <si>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</si>
  <si>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</si>
  <si>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</si>
  <si>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</si>
  <si>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</si>
  <si>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</si>
  <si>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</si>
  <si>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</si>
  <si>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</si>
  <si>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</si>
  <si>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</si>
  <si>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</si>
  <si>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</si>
  <si>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</si>
  <si>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</si>
  <si>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</si>
  <si>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</si>
  <si>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</si>
  <si>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</si>
  <si>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</si>
  <si>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</si>
  <si>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</si>
  <si>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</si>
  <si>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14/6 MATHURA ROAD, FARIDABAD</t>
  </si>
  <si>
    <t>ISH KUMAR GANDHI</t>
  </si>
  <si>
    <t>SAMEER MALHOTRA</t>
  </si>
  <si>
    <t>PUSHPA GANDHI</t>
  </si>
  <si>
    <t>SOM NATH MALHOTRA</t>
  </si>
  <si>
    <t>MOHAN LAL GANDHI</t>
  </si>
  <si>
    <t>SUN FIRE WORKS FACTORY</t>
  </si>
  <si>
    <t>No.49, Subramaniaswamy Koil Street, Sivakasi, Virudhunagar district - 626123</t>
  </si>
  <si>
    <t>A NEERATHILINGAM</t>
  </si>
  <si>
    <t>N SORNALATHA</t>
  </si>
  <si>
    <t>N REVATHY</t>
  </si>
  <si>
    <t>T SANGEETHA</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</si>
  <si>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</si>
  <si>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</si>
  <si>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</si>
  <si>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</si>
  <si>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</si>
  <si>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</si>
  <si>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</si>
  <si>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</si>
  <si>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</si>
  <si>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SUNAMX EXTRACTION ENTERPRISES</t>
  </si>
  <si>
    <t>JIGANI</t>
  </si>
  <si>
    <t>SY NO 285,Mugular Village &amp;post,Krishnagiri Dist,Hosur,Tamil Nadu,635110</t>
  </si>
  <si>
    <t>MOHAMMED HIDAYTHULLA</t>
  </si>
  <si>
    <t>SUMIYAKHANUM</t>
  </si>
  <si>
    <t>IMRANA BEGUM</t>
  </si>
  <si>
    <t>SUNCRUSH FRUITS P LTD</t>
  </si>
  <si>
    <t>PLOT NO 9B, INDUSTRIAL AREA, BASETTIHALLI, DODBALLAPUR, BANGALORE</t>
  </si>
  <si>
    <t>KSFC, KSIOC,KIADB</t>
  </si>
  <si>
    <t>M G KINI</t>
  </si>
  <si>
    <t>PREMA KINI</t>
  </si>
  <si>
    <t>SUNRISE TRADING CO</t>
  </si>
  <si>
    <t>PREM COMPLEX, 73,TAIMOOR,DELHI-16</t>
  </si>
  <si>
    <t>SUNSHINE GARMENTS</t>
  </si>
  <si>
    <t>23-13,BRIDGEWAY COLONY EXTENSION 4TH STREET, TIRUPUR-641607</t>
  </si>
  <si>
    <t>N PALANISAMY</t>
  </si>
  <si>
    <t>SUPER FORGINGS AND STEEL LTD</t>
  </si>
  <si>
    <t>6, LYONS RANGE, KOLKATA 700 001</t>
  </si>
  <si>
    <t>M L GIRIA</t>
  </si>
  <si>
    <t>HEMANT KUMAR CHATURVEDI</t>
  </si>
  <si>
    <t>BAIJ NATH MODI</t>
  </si>
  <si>
    <t>PIYUSH MODI</t>
  </si>
  <si>
    <t>OM PRAKASH MODI</t>
  </si>
  <si>
    <t>RAJKUMAR MODI</t>
  </si>
  <si>
    <t>APNESH MODI</t>
  </si>
  <si>
    <t>RAJ KUMAR CHOWDHARY</t>
  </si>
  <si>
    <t>O P SAXENA</t>
  </si>
  <si>
    <t>PRASANTA BANDYOPADHYAY</t>
  </si>
  <si>
    <t>SUPER MULTICOLOR PRINTERS PVT LTD</t>
  </si>
  <si>
    <t>104 INDUSTRIAL  PHASE I, CHANDIGARH</t>
  </si>
  <si>
    <t>SUMAN GUGLANI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</si>
  <si>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</si>
  <si>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</si>
  <si>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</si>
  <si>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</si>
  <si>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</si>
  <si>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</si>
  <si>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</si>
  <si>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</si>
  <si>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</si>
  <si>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</si>
  <si>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</si>
  <si>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</si>
  <si>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</si>
  <si>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</si>
  <si>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</si>
  <si>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</si>
  <si>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</si>
  <si>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</si>
  <si>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</si>
  <si>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</si>
  <si>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SURANA INDUSTRIES LTD</t>
  </si>
  <si>
    <t xml:space="preserve">29, Whites Road, II Floor, Royapettah, Chennai - 600 014, Tamil Nadu
</t>
  </si>
  <si>
    <t>SURESH PATANAKAR</t>
  </si>
  <si>
    <t>R O KAKATNUR, TQ ATHNI, DIST BELGAUM, KOKATANUR</t>
  </si>
  <si>
    <t>SURESH TRADING CORPORATION</t>
  </si>
  <si>
    <t>91, Sathyamoorthy Road, Ramnagar, Coimbatore</t>
  </si>
  <si>
    <t>N KANDASAMY</t>
  </si>
  <si>
    <t>SURJIT &amp; SURINDER INVESTMENT PVT LTD</t>
  </si>
  <si>
    <t>UDAIPUR</t>
  </si>
  <si>
    <t>OPP CANARA BANK, UDAIPUR</t>
  </si>
  <si>
    <t>SURJIT SINGH ATWAL</t>
  </si>
  <si>
    <t>PREMJIT SINGH ATWAL</t>
  </si>
  <si>
    <t>BHUPINDER SINGH ATWAL</t>
  </si>
  <si>
    <t>IQBAL SINGH ATWAL</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</si>
  <si>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</si>
  <si>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</si>
  <si>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</si>
  <si>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</si>
  <si>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</si>
  <si>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</si>
  <si>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</si>
  <si>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</si>
  <si>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</si>
  <si>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</si>
  <si>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</si>
  <si>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</si>
  <si>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</si>
  <si>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</si>
  <si>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SOMESH KUMAR JAIN</t>
  </si>
  <si>
    <t>SUSHIL WOOD INDS.</t>
  </si>
  <si>
    <t>SUVARNA FIBRE BOAT BUILDERS</t>
  </si>
  <si>
    <t xml:space="preserve">M/s Fibre Boat Builders , Ullala , Uliya 575020 </t>
  </si>
  <si>
    <t>BALAKRISHNA SUVARNA</t>
  </si>
  <si>
    <t>SVIL MINES LIMITED</t>
  </si>
  <si>
    <t>SWASTIK ENTERPRISES</t>
  </si>
  <si>
    <t>Rishikesh Apt,No75/38 G N Chetty Road, T.Nagar, Chennai</t>
  </si>
  <si>
    <t>Proprietor-S.Samraj</t>
  </si>
  <si>
    <t>SWASTIK GEARS LTD.</t>
  </si>
  <si>
    <t>783/108, HAMIRPUR RD., KANPUR-208014</t>
  </si>
  <si>
    <t>SWASTIK PLYWOODS</t>
  </si>
  <si>
    <t>T V SWAMY ROAD EAST, R S PURAM, COIMBATORE</t>
  </si>
  <si>
    <t>SWEDE INDIA TELTRONICS LTD</t>
  </si>
  <si>
    <t>8TH MILE, WHITEFIELD RD., MAHADEVAPURA, B.LORE-48.</t>
  </si>
  <si>
    <t>ICICI,IDBI,IFCI,IB,SBM</t>
  </si>
  <si>
    <t>K C Rajaram Reddy</t>
  </si>
  <si>
    <t>Vijaya Vani Reddy</t>
  </si>
  <si>
    <t>SWIFT CONSTRUCTIONS</t>
  </si>
  <si>
    <t>TC 10/1491, VALIYAVEEDU, VATTIYOORKAVU, TRIVANDRUM</t>
  </si>
  <si>
    <t>SYCOM INFOTECH (P) LTD</t>
  </si>
  <si>
    <t>F -2, F -3, BOSCO COURT, GANDHI BAZAR, BASAVANAGUDI, BLORE -4</t>
  </si>
  <si>
    <t>RAJALAKSHMI J RAGHUNANDAN</t>
  </si>
  <si>
    <t>SYP AGRO FOODS LTD</t>
  </si>
  <si>
    <t>TOP FLOOR,MAHASHAKTI COMPLEX,STADIUM CROSS RD,NAVRANGPURA,AHMEDABA</t>
  </si>
  <si>
    <t>YOGESH H BAROT</t>
  </si>
  <si>
    <t>YOGINI H BRAHMABHATT</t>
  </si>
  <si>
    <t>BHAVNA Y BAROT</t>
  </si>
  <si>
    <t>ANAND BANETI TRUST</t>
  </si>
  <si>
    <t>KAMAL N BAROT</t>
  </si>
  <si>
    <t>SATAR Y KESARI</t>
  </si>
  <si>
    <t>H J BRHMABHATT</t>
  </si>
  <si>
    <t>ARVIND A TRIVEDI</t>
  </si>
  <si>
    <t>SHRUTI H DAVE</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</si>
  <si>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</si>
  <si>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</si>
  <si>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</si>
  <si>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</si>
  <si>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</si>
  <si>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</si>
  <si>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</si>
  <si>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</si>
  <si>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</si>
  <si>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</si>
  <si>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28/12/2011</t>
  </si>
  <si>
    <t>TACEL PIPES PVT LTD</t>
  </si>
  <si>
    <t>VRIDACHALAM 259 BAZAAR STREET TAMILNADU</t>
  </si>
  <si>
    <t>TACEL SANITARYWARE PVT LTD</t>
  </si>
  <si>
    <t>VRIDACHALAM 51/14 BAZAAR STREET TAMILNADU</t>
  </si>
  <si>
    <t>14/06/2007</t>
  </si>
  <si>
    <t>TALENT STEELMELT PRIVATE LIMITED</t>
  </si>
  <si>
    <t>NO. 36, RAJAJI STREET, RAM NAGAR, COIMBATORE, TAMILNADU, 641009</t>
  </si>
  <si>
    <t>PRABHU SRI KANTH</t>
  </si>
  <si>
    <t>RAJIV MOHAN</t>
  </si>
  <si>
    <t>TANAAYA GEMS JEWELLERY EXPORTS</t>
  </si>
  <si>
    <t>347A PANCHARATNA, OPERA HOUSE, PAREL, MUMBAI</t>
  </si>
  <si>
    <t>CHARU MEHTA</t>
  </si>
  <si>
    <t>M SUBBAIAH</t>
  </si>
  <si>
    <t>ASHOK DODA</t>
  </si>
  <si>
    <t>NIKHIL MERCHANT</t>
  </si>
  <si>
    <t>TANMAYI INDUSTRIES LIMITED</t>
  </si>
  <si>
    <t>H NO 10-5-12/2/30, FLAT NO 207, SILVER OAKS COMPLEX, MASAB TANK, HYDERABAD</t>
  </si>
  <si>
    <t>ADITYA GOEL</t>
  </si>
  <si>
    <t>KAVITHA GOEL</t>
  </si>
  <si>
    <t>SURENDRA AGARWAL</t>
  </si>
  <si>
    <t>TARAPUR TRANSFORMERS LIMITED</t>
  </si>
  <si>
    <t>TARAPUR INDS AREA, BOISAR, THANE</t>
  </si>
  <si>
    <t>KESAVAN MUDAKKARAPPILIL</t>
  </si>
  <si>
    <t>RAMALINGAM GANESH SUBRAMANIAN IYER</t>
  </si>
  <si>
    <t>TASTE AGROTECH LIMITED</t>
  </si>
  <si>
    <t>PLOT NO 19, PHASE III, SANSARPUR TERRACE, BATALA, PUNJAB</t>
  </si>
  <si>
    <t>RANJAN MALHOTRA</t>
  </si>
  <si>
    <t>DAVINDER MOHAN MALHOTRA</t>
  </si>
  <si>
    <t>SUKHDEV SINGH</t>
  </si>
  <si>
    <t>SANAT MALHOTRA</t>
  </si>
  <si>
    <t>VIKAS SHARMA</t>
  </si>
  <si>
    <t>RAJIV MALHOTRA</t>
  </si>
  <si>
    <t>ISHA SHARMA</t>
  </si>
  <si>
    <t>TECHNO BUILDERS</t>
  </si>
  <si>
    <t>NO. 3/2, VALLIAMMAL NAGAR, GANGA NAGAR EXTN, ORCHID INDIRA JAFFERKHANPET, CHENNAI</t>
  </si>
  <si>
    <t>M A JAHANGIR</t>
  </si>
  <si>
    <t>SHAJITHA BHANU J</t>
  </si>
  <si>
    <t>TECHNO TAPES</t>
  </si>
  <si>
    <t>FALTA INDUSTRIAL GROWTH, CENTER-III</t>
  </si>
  <si>
    <t>YASH PAL MEHRA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</si>
  <si>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</si>
  <si>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</si>
  <si>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</si>
  <si>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</si>
  <si>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</si>
  <si>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</si>
  <si>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</si>
  <si>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</si>
  <si>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</si>
  <si>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</si>
  <si>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</si>
  <si>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</si>
  <si>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</si>
  <si>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</si>
  <si>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BUBLI BRAR</t>
  </si>
  <si>
    <t>GURBINDER KAUR</t>
  </si>
  <si>
    <t>TEN K OVERSEAS LTD</t>
  </si>
  <si>
    <t>V P O RAMGARH, CHANDIGARH ROAD, LUDHIANA</t>
  </si>
  <si>
    <t>NIKHIL GOYAL</t>
  </si>
  <si>
    <t>TESTEELS LTD.</t>
  </si>
  <si>
    <t>'NAVDEEP', OPP.AKASHAVANI, ASHRAM ROAD   AHMEDABAD - 380 014</t>
  </si>
  <si>
    <t>KAMAL MORAKA</t>
  </si>
  <si>
    <t>N K PAI</t>
  </si>
  <si>
    <t>P Y DIVANJI</t>
  </si>
  <si>
    <t>G M BHUTRA</t>
  </si>
  <si>
    <t>THANAJI GARMENTS</t>
  </si>
  <si>
    <t>691/28, R MUTHUSAMY &amp; BROS INDL.COMPLEX, PALLADAM RD, TIRUPUR</t>
  </si>
  <si>
    <t>D Pandiaraj</t>
  </si>
  <si>
    <t>THANDIRAM TEXTILES P LTD</t>
  </si>
  <si>
    <t>FUN REPUBLIC LANE, MUMBAI</t>
  </si>
  <si>
    <t>RAJESH THANDIRAM JAIN</t>
  </si>
  <si>
    <t>MOHIT RAJESH JAIN</t>
  </si>
  <si>
    <t>SEEMA RAJESH JAIN</t>
  </si>
  <si>
    <t>THE ALAGESHWARA ESTATE LTD</t>
  </si>
  <si>
    <t>JAYAPURA POST,KOPPA TALUQ,CHIKMAGALUR DIST.</t>
  </si>
  <si>
    <t>THE CRYSTAL RESIDENCY</t>
  </si>
  <si>
    <t>M/s Crystal Residency ,De Paul Arcade ,Kalpetta</t>
  </si>
  <si>
    <t>REGAN POULOSE</t>
  </si>
  <si>
    <t>THE NARAYANS PUNJABI TANDOOR</t>
  </si>
  <si>
    <t>NO 683/A,III FLOOR, II PHASE, JP NAGAR, BANGALORE</t>
  </si>
  <si>
    <t>GREESHMA MITHUN</t>
  </si>
  <si>
    <t>THE PRINTMAN</t>
  </si>
  <si>
    <t>1/1,MURARIPUR LANE, KOLKATA-700067</t>
  </si>
  <si>
    <t>J L NAGAR</t>
  </si>
  <si>
    <t>NISHA NAGAR</t>
  </si>
  <si>
    <t>BIKASH NAGAR</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</si>
  <si>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</si>
  <si>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</si>
  <si>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</si>
  <si>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</si>
  <si>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</si>
  <si>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</si>
  <si>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</si>
  <si>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</si>
  <si>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</si>
  <si>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</si>
  <si>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TIRUPATI INFRAPROJECTS PRIVATE LIMITED</t>
  </si>
  <si>
    <t>PLOT NO. D,DISTRICT CENTRE, PASCHIM VIHAR, NEW DELHI</t>
  </si>
  <si>
    <t>JAG MOHAN</t>
  </si>
  <si>
    <t>TODAY'S WRITING PRODUCTS LTD</t>
  </si>
  <si>
    <t>201,HARIOM CHAMBERS, B-16, NEW LINK RD.,ANDHERI (W), MUMBAI-400053</t>
  </si>
  <si>
    <t>SBI,CBI,YES,CORP,HSBC,SBH,CATHOLIC,ICICI</t>
  </si>
  <si>
    <t>RAJESH KUMAR DROLIA</t>
  </si>
  <si>
    <t>RAHUL SURENDRAKUMAR GUPTA</t>
  </si>
  <si>
    <t>RONALD NETTO</t>
  </si>
  <si>
    <t>SHREEDHAR PARANDE MUKUND</t>
  </si>
  <si>
    <t>TOKOZULU TEA ESTATE PRIVATE LIMITED</t>
  </si>
  <si>
    <t>DIMAPUR</t>
  </si>
  <si>
    <t>C/O CHUBA AO, H NO 250, ISLAND COLONY, DIMAPUR, NAGALAND</t>
  </si>
  <si>
    <t>CHUBA AO</t>
  </si>
  <si>
    <t>SENTILEMLAEZUNG</t>
  </si>
  <si>
    <t>TONY ENTERPRISES</t>
  </si>
  <si>
    <t>VALASARAVAKKAM</t>
  </si>
  <si>
    <t>D NO 1191, WEST END COLONY, MUGAPPAIR, CHENNAI</t>
  </si>
  <si>
    <t>SELVI B P</t>
  </si>
  <si>
    <t>DOROTHY MARGARET K</t>
  </si>
  <si>
    <t>TOP COMPRESSOR ENGINEERING CORPORATION</t>
  </si>
  <si>
    <t>NUNHAI ROAD, RAMBAGH, AGRA</t>
  </si>
  <si>
    <t>UDAY BAGHEL</t>
  </si>
  <si>
    <t>VIKRAM SHARMA</t>
  </si>
  <si>
    <t>TOPWORTH STEELS AND POWER PVT LTD</t>
  </si>
  <si>
    <t>RAHEJA CENTRE,OFFICE NO.206, 2nd FLOOR,214, FREE PRESS JOURNAL MARG, NARIMAN POINT, MUMBAI, MAHARASHTRA</t>
  </si>
  <si>
    <t>SANJEEB R DAS</t>
  </si>
  <si>
    <t>MAHINDRA S SHARMA</t>
  </si>
  <si>
    <t>TOPWORTH URJA AND METALS LTD</t>
  </si>
  <si>
    <t>206 RAHEJA CCENTRE  II ND FLOOR, 214 FREE PRESS JOURNAL MARG, NARIMAN POINT MUMBAI, MAHARASHTRA</t>
  </si>
  <si>
    <t>TOTAL FINANCIAL SERVICES LTD</t>
  </si>
  <si>
    <t>1/1, CAMAC STREET, I FLOOR, SUIT NO.2, KOLKATA -700 016</t>
  </si>
  <si>
    <t>GTB, SBI, BOB, UBI</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</si>
  <si>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</si>
  <si>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</si>
  <si>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</si>
  <si>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</si>
  <si>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</si>
  <si>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</si>
  <si>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</si>
  <si>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</si>
  <si>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</si>
  <si>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</si>
  <si>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</si>
  <si>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</si>
  <si>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</si>
  <si>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</si>
  <si>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TRANSSTROY INDIA LTD</t>
  </si>
  <si>
    <t>FLAT NO 2303/204, VEERU CASTLE, DURGA NAGAR COL,ONY, PUNJAGUTTA, HYDERABAD- 500082</t>
  </si>
  <si>
    <t>M SAMBASIVA RAO</t>
  </si>
  <si>
    <t>TRAVANCORE RAYONS LTD</t>
  </si>
  <si>
    <t>RAYONPURAM PERUMBAVOOR, ALUVA, KERALA</t>
  </si>
  <si>
    <t>TRIDENT FLUORO</t>
  </si>
  <si>
    <t>SURVEY NO. 11, DOOR NO 8/13, SIVAN KOIL STREET, VILLIVAKKAM</t>
  </si>
  <si>
    <t>JAI MEHRA</t>
  </si>
  <si>
    <t>TRIDENT WRAPS (I) LTD</t>
  </si>
  <si>
    <t>G-3, WING II HANS BHAWAN   B S Z MARG, NEW DELHI</t>
  </si>
  <si>
    <t>PICUP,CAN FINA</t>
  </si>
  <si>
    <t>TRIMURTI EXPORTS</t>
  </si>
  <si>
    <t>C F 1-3, J B APARTMENTS, NEAR PANDAVA CHURCH, AQUEM ALTO MARGAO SOUTH, GOA</t>
  </si>
  <si>
    <t>DEVENDRA KAMAT</t>
  </si>
  <si>
    <t>BALCHANDRA BAKHLE</t>
  </si>
  <si>
    <t>TRUE VALUE HOMES ( I ) PVT LTD</t>
  </si>
  <si>
    <t>TRIVENI, 21 C V RAMAN ROAD, ALWAR PET, CHENNAI, TAMILNADU- 600018</t>
  </si>
  <si>
    <t>NARAYANAN RAVICHANDRAN</t>
  </si>
  <si>
    <t>KALAIARASI MURUGESAN</t>
  </si>
  <si>
    <t>ARUN NEHRU</t>
  </si>
  <si>
    <t>TRUPTI WATERS PVT LTD</t>
  </si>
  <si>
    <t>Hanehalli Village , Kurady , Udupi Taluk -576210</t>
  </si>
  <si>
    <t>PRASHANTH POOJARY</t>
  </si>
  <si>
    <t>PAVITHRA A G</t>
  </si>
  <si>
    <t>TUFEX LEATHER - ALL. INDS. (P) LTD.</t>
  </si>
  <si>
    <t>FLAT NO.1B,ASHA DEEP APARTMENT13,HALLS ROAD MADRAS-600008 13,HALLS ROAD,MADRAS-600008 Chennai TN 000000 IN</t>
  </si>
  <si>
    <t>A D RAJAN</t>
  </si>
  <si>
    <t>K S VALLABHAN</t>
  </si>
  <si>
    <t>K K HARIHARAN</t>
  </si>
  <si>
    <t>K K D CHANDRAN</t>
  </si>
  <si>
    <t>K P UDAYABABU</t>
  </si>
  <si>
    <t>K A JANARDHANAM</t>
  </si>
  <si>
    <t>K RAMACHANDRAN</t>
  </si>
  <si>
    <t>TULIP TELECOM LTD</t>
  </si>
  <si>
    <t>C- 160, OKHLAINDS AREA, PHASE 1, NEW DELHI</t>
  </si>
  <si>
    <t>TULSA DEVI LAYER FARM</t>
  </si>
  <si>
    <t>MANOHARPUR, JIND DISTRICT, JIND</t>
  </si>
  <si>
    <t>SUKHJINDER SINGH</t>
  </si>
  <si>
    <t>U P CEMENT LTD.</t>
  </si>
  <si>
    <t>A-60/60 SARPANCH MARKET,NEW ASHOKA NAGAR, NEW DELHI</t>
  </si>
  <si>
    <t>HIRANAND R GURNANI</t>
  </si>
  <si>
    <t>GAGAN GURNANI</t>
  </si>
  <si>
    <t>U R BIOMEDICAL PVT LTD</t>
  </si>
  <si>
    <t>108, MITTAL SHOPPING COMPLEX, NIT FARIDABAD</t>
  </si>
  <si>
    <t>POOJA SRINIVAS</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</si>
  <si>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</si>
  <si>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</si>
  <si>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</si>
  <si>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</si>
  <si>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</si>
  <si>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</si>
  <si>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</si>
  <si>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</si>
  <si>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</si>
  <si>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</si>
  <si>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</si>
  <si>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</si>
  <si>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</si>
  <si>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</si>
  <si>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</si>
  <si>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</si>
  <si>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</si>
  <si>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</si>
  <si>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</si>
  <si>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</si>
  <si>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</si>
  <si>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</si>
  <si>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</si>
  <si>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NEELAKANTAN NAIR</t>
  </si>
  <si>
    <t>UNIVERSAL LSS EXPORTS INDIA PVT LTD</t>
  </si>
  <si>
    <t>BHARAT BUILDING  1ST FLOOR, PERIN NARIMAN STREET  BAZAR GATE, FORT MUMBAI, MAHARASHTRA</t>
  </si>
  <si>
    <t>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</si>
  <si>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</si>
  <si>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</si>
  <si>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</si>
  <si>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</si>
  <si>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</si>
  <si>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</si>
  <si>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</si>
  <si>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</si>
  <si>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</si>
  <si>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</si>
  <si>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</si>
  <si>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</si>
  <si>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</si>
  <si>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UPENDRA PHANI KUMAR MALLADI</t>
  </si>
  <si>
    <t>UTILITY ENGINEERS INDIA LTD.</t>
  </si>
  <si>
    <t>NO.16, SHOPPING CENTRE, PANCHSHEEL PARK   NEW DELHI</t>
  </si>
  <si>
    <t>PNB,BOI,IDBI,IFCI,ICICI,ANZ GR BK</t>
  </si>
  <si>
    <t>SATISH VOHRA</t>
  </si>
  <si>
    <t>M M PANDE</t>
  </si>
  <si>
    <t>S M PANDE</t>
  </si>
  <si>
    <t>UTTAM POULTRY FED INDIA PVT LTD</t>
  </si>
  <si>
    <t>SUMAN RAINA</t>
  </si>
  <si>
    <t>UTTAM RESEARCH AND BREEDING FARM</t>
  </si>
  <si>
    <t>RADHANA VILLAGE, JIND DIST</t>
  </si>
  <si>
    <t>SANDEEP CHAHAL</t>
  </si>
  <si>
    <t>V AND V BREEDING FARM</t>
  </si>
  <si>
    <t>DAYANAND CHAHAL, S/O HARDAWARI LAL, WARD NO. 14, ADARSH COLONY, THE- SAFIDON, JIND DISTRICT, JIND</t>
  </si>
  <si>
    <t>DAYANAND CHAHAL</t>
  </si>
  <si>
    <t>SURENDER CHAHAL</t>
  </si>
  <si>
    <t>V INTERNATIONAL IMPORT AND EXPORT</t>
  </si>
  <si>
    <t>HOLY TUESDAY SHOPPING MALL, NEAR ST ANTONYS CHURCH, KALOOR, ERNAKULAM, KERALA</t>
  </si>
  <si>
    <t>TICHU TOMY</t>
  </si>
  <si>
    <t>V K FASHIONS</t>
  </si>
  <si>
    <t>D 43, SECTOR XI   NOIDA</t>
  </si>
  <si>
    <t>V R TEXTILES PRIVATE LIMITED</t>
  </si>
  <si>
    <t>384, Sathy Main Road, Nallur- Punjai Puliampatti, Saty Taluk, Erode</t>
  </si>
  <si>
    <t>RADHAKRISHNAN SANTOSH</t>
  </si>
  <si>
    <t>VIMALA RADHAKRISHNAN</t>
  </si>
  <si>
    <t>V S AND SONS</t>
  </si>
  <si>
    <t>MARAKKADA ROAD, CHALAI, TRIVANDRUM, KERALA</t>
  </si>
  <si>
    <t>V S CONSTRUCTION</t>
  </si>
  <si>
    <t>B-33, AKHILESH TOWER, UNDER HOTEL SOLITAIR, HARIPARVAT, AGRA</t>
  </si>
  <si>
    <t>MITHILESH SINGH</t>
  </si>
  <si>
    <t>V S TRADING COMPANY</t>
  </si>
  <si>
    <t>V.S.DEVLOPER</t>
  </si>
  <si>
    <t>11-12, PUSHNJALI VIHAR EXTENSION, SIKANDRA BODLA ROAD, AGRA</t>
  </si>
  <si>
    <t>RAJ RANI</t>
  </si>
  <si>
    <t>VIJAIVEER SINGH</t>
  </si>
  <si>
    <t>VAASAN MEDICAL CENTRE (INDIA) PVT LTD</t>
  </si>
  <si>
    <t>15A, MAIN ROAD THILLAI NAGAR, TRICHY, TAMILNADU- 620018</t>
  </si>
  <si>
    <t>ARUN ARUNACHALAM MURUGAIAH</t>
  </si>
  <si>
    <t>VAISHNAVI SUGAR (INDIA) LTD. -GOI SCHEME</t>
  </si>
  <si>
    <t>312 KAKKAD MARKET, 3RD FLOOR, KALBADEVI, MUMBAI-40003</t>
  </si>
  <si>
    <t>GOVINDPRASAD SHIVPRASAD CHAUDHARI</t>
  </si>
  <si>
    <t>RAHUL GOVINDPRASAD CHAUDHARI</t>
  </si>
  <si>
    <t>RAJENDRA BHASKARRAO SHINGANE</t>
  </si>
  <si>
    <t>VAISHNAVI SUGARS (I) LTD</t>
  </si>
  <si>
    <t>SHIVBHASKAR NAGAR, PO, SHENDURJAN</t>
  </si>
  <si>
    <t>VALARMATHI MILLS</t>
  </si>
  <si>
    <t>ERODE PARK ROAD</t>
  </si>
  <si>
    <t>SF NO.1,DHARAPURAM ROAD,ERODE</t>
  </si>
  <si>
    <t>VALECHA ENGINEERING LTD</t>
  </si>
  <si>
    <t>MUMBAI ANDHERI WEST II  LOKHANDAWALA</t>
  </si>
  <si>
    <t>VALECHA CHAMBERS PLOT NO B 6 4TH FLOOR NEW LINK ROAD ANDHERI -WEST MUMBAI</t>
  </si>
  <si>
    <t>UMESH H VALECHA</t>
  </si>
  <si>
    <t>VARDAAN DETERGENTS PRIVATE LIMITED</t>
  </si>
  <si>
    <t>13/12/2011</t>
  </si>
  <si>
    <t>VARIA ENGINEERING WORKS PVT. LTD.</t>
  </si>
  <si>
    <t>21 TITANIUM BUILDING, CORPORATE ROAD NR PRAHLADNAGAR, GARDEN SATELLITE, AHMEDABAD, GUJARAT</t>
  </si>
  <si>
    <t>VARINDAVAN TRADERS</t>
  </si>
  <si>
    <t>ARJUN NAGAR, BINDRA COLONY, LUDHIANA</t>
  </si>
  <si>
    <t>REKHA MIGLANI</t>
  </si>
  <si>
    <t>SCO NO. 43, MADHYA MARG, SECTOR - 7/ C, CHANDIGARH</t>
  </si>
  <si>
    <t>VIKRAM GUPTA</t>
  </si>
  <si>
    <t>VASU TECH LTD</t>
  </si>
  <si>
    <t>V T HOUSE A-25, NEW FRIENDS COLONY, NEW DELHI</t>
  </si>
  <si>
    <t>ORIENTAL BK OF COMMERCE, ICICI</t>
  </si>
  <si>
    <t>VEE MARINE EXPORTS (P) LTD</t>
  </si>
  <si>
    <t>NO. 9, RIA 2, GARDEN 12, KOOMBAKKAM HIGH  ROAD, NUNGAMBAKKAM, CHENNAI-600034</t>
  </si>
  <si>
    <t>BALAKRISHNAN VENKATESAN</t>
  </si>
  <si>
    <t>BAVITHA NARASIMHAN</t>
  </si>
  <si>
    <t>VEENNA PAPER INDUSTRIES</t>
  </si>
  <si>
    <t>TRICHY RAMALINGA NAGAR</t>
  </si>
  <si>
    <t>UNIT 4,5 SVR GARDEN, THANJAVUR ROAD, TRICHY</t>
  </si>
  <si>
    <t>A SELVI</t>
  </si>
  <si>
    <t>VEENUS SPORTSWEAR PVT LTD</t>
  </si>
  <si>
    <t>E-4, KAMLA NAGAR, DELHI</t>
  </si>
  <si>
    <t>VELAYUDHAM STORES</t>
  </si>
  <si>
    <t>VERMA TRADING CO</t>
  </si>
  <si>
    <t>VICEROY HOTELS (P) LIMITED</t>
  </si>
  <si>
    <t>8-2-12/115/4 5TH FLOOR, SHANGRILA PLAZA, ROAD NO 2, BANJARA HILLS, OPP KBR PARK, HYDERBAD- 500034</t>
  </si>
  <si>
    <t>PARVATHREDDY PRABHAKAR REDDY</t>
  </si>
  <si>
    <t>Sri Jayabharat Reddy</t>
  </si>
  <si>
    <t>Sri R Subramanian</t>
  </si>
  <si>
    <t xml:space="preserve">Sri Rakesh Jhunjhunwala </t>
  </si>
  <si>
    <t>Sri P Narendra</t>
  </si>
  <si>
    <t>Sri A Vijayvardhan Reddy</t>
  </si>
  <si>
    <t>Sri A Poornachandra Rao</t>
  </si>
  <si>
    <t>NARASIMHA KOPPURAVURI RAO</t>
  </si>
  <si>
    <t>VICHARAPU DHANA LAKSHMI</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</si>
  <si>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</si>
  <si>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</si>
  <si>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</si>
  <si>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</si>
  <si>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</si>
  <si>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NEWATIA</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</si>
  <si>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</si>
  <si>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</si>
  <si>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</si>
  <si>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</si>
  <si>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</si>
  <si>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</si>
  <si>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</si>
  <si>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</si>
  <si>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VIJ CONSTRUCTIONS LTD</t>
  </si>
  <si>
    <t>6/3,KALKAJI EXTENSION,OLD NEHRU PLACE, NEW DELHI</t>
  </si>
  <si>
    <t>S/O NATHULAL LILWANI, 70 AMARNATH COLONY, AKBARPUR, BHOPAL, MADHYA PRADESH</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</si>
  <si>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</si>
  <si>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</si>
  <si>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</si>
  <si>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</si>
  <si>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</si>
  <si>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</si>
  <si>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</si>
  <si>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</si>
  <si>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</si>
  <si>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CORPORATION</t>
  </si>
  <si>
    <t>PROP P SAI SURESH KUMAR, D NO 99 C O POOJA COTTON MILL, FACTORY WARD LAKSHMI PURAM, GUNTUR, ANDHRA PRADESH</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</si>
  <si>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</si>
  <si>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</si>
  <si>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</si>
  <si>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</si>
  <si>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</si>
  <si>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</si>
  <si>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</si>
  <si>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</si>
  <si>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SURVEY NO 84 1 KALLANAYAKANAHALLI ANCHEPALYA NEAR 220 KV SUB STATION KUNIGAL TALUK TUMKUR DISTRICT KARNATAKA</t>
  </si>
  <si>
    <t>31/01/2012</t>
  </si>
  <si>
    <t>VIJAYAKUMAR MILLS LTD.</t>
  </si>
  <si>
    <t>PALANI</t>
  </si>
  <si>
    <t>KALAYAMPUTTUR PO   PALANI - 624 615</t>
  </si>
  <si>
    <t>T KRISHNA KUMAR</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</si>
  <si>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</si>
  <si>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</si>
  <si>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</si>
  <si>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</si>
  <si>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</si>
  <si>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</si>
  <si>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</si>
  <si>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</si>
  <si>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</si>
  <si>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</si>
  <si>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</si>
  <si>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</si>
  <si>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</si>
  <si>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</si>
  <si>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</si>
  <si>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VINITA INTERNATIONAL</t>
  </si>
  <si>
    <t>163 2ND FLOOR ASHOKA SHIPPING CENTRE L T MARG MUMBAI</t>
  </si>
  <si>
    <t>NANDKISHORE B MANIYAR</t>
  </si>
  <si>
    <t>VINITA MANIYAR</t>
  </si>
  <si>
    <t>VINIYOGA CLOTHERS LTD</t>
  </si>
  <si>
    <t>D-100, OKHLA INDL. ESTATE, PHASE I  NEW DELHI</t>
  </si>
  <si>
    <t>VY BK,ICICI,PICUP,IDBI</t>
  </si>
  <si>
    <t>VINIYOGA INTERNATIONAL</t>
  </si>
  <si>
    <t>D 100, OKHLA INDUSTRIAL ESTATE, PHASE I,   NEW DELHI - 110 020</t>
  </si>
  <si>
    <t>VINSTAR GOLD AND DIAMONDS</t>
  </si>
  <si>
    <t>V105 Kothakulangara, Angamaly</t>
  </si>
  <si>
    <t>SUNNY JOHN PADAYATI</t>
  </si>
  <si>
    <t>ANTO K O</t>
  </si>
  <si>
    <t>BHATINDA</t>
  </si>
  <si>
    <t>SHABEG SINGH</t>
  </si>
  <si>
    <t>OPP SALES INDIA,B/H ORIENTAL BANK OF COMMERCE, ASHRAM RD,AHMEDABAD</t>
  </si>
  <si>
    <t>ANDHRA,CBI,INDIAN,ALLAHABAD,JKB,VIJAYA,</t>
  </si>
  <si>
    <t>T G NAGARAJAN</t>
  </si>
  <si>
    <t>SUBHASCHANDRA C MEHTA</t>
  </si>
  <si>
    <t>PRADEEPKUMAR SUBHASCHANDRA MEHTA</t>
  </si>
  <si>
    <t>DEEPAKKUMAR SUBHASCHANDRA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</si>
  <si>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</si>
  <si>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</si>
  <si>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</si>
  <si>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</si>
  <si>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</si>
  <si>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</si>
  <si>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</si>
  <si>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</si>
  <si>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</si>
  <si>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PUNEET CHANDA</t>
  </si>
  <si>
    <t>HEMANT CHANDA</t>
  </si>
  <si>
    <t>VISTA METAL WORKS PVT LTD</t>
  </si>
  <si>
    <t>SIKH VILLAGE, SECUNDERABAD</t>
  </si>
  <si>
    <t>PIYUSH MEHTA</t>
  </si>
  <si>
    <t>ALKA MEHTA</t>
  </si>
  <si>
    <t>SURESH PATEL</t>
  </si>
  <si>
    <t>NAGENDRA RAO MIKKILINENI</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</si>
  <si>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</si>
  <si>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</si>
  <si>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</si>
  <si>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</si>
  <si>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</si>
  <si>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</si>
  <si>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</si>
  <si>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</si>
  <si>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</si>
  <si>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</si>
  <si>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</si>
  <si>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</si>
  <si>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</si>
  <si>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</si>
  <si>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WATERWAYS SHIPYARD PRIVATE LIMITED</t>
  </si>
  <si>
    <t xml:space="preserve">S-4, Ground floor, Dempo Odyssey Co-Op, Housing society, non-Mon, Vasco Da Gama goa
</t>
  </si>
  <si>
    <t>HITESH TREHON</t>
  </si>
  <si>
    <t>RITU TREHON</t>
  </si>
  <si>
    <t>WINDHYA PHARMA</t>
  </si>
  <si>
    <t>NEW ABADI, JANGJEET NAGAR, SHAMSHABAD ROAD, AGRA</t>
  </si>
  <si>
    <t>MADHU TIWARI</t>
  </si>
  <si>
    <t>WINSOME DIAMONDS &amp; JEWELLERY LTD</t>
  </si>
  <si>
    <t>ASHOKA TOWER, SURAT</t>
  </si>
  <si>
    <t>JATIN KAPOOR</t>
  </si>
  <si>
    <t>ASHISH NARAYAN</t>
  </si>
  <si>
    <t>JATIN R MEHTA</t>
  </si>
  <si>
    <t>RAMESH I PARIKH</t>
  </si>
  <si>
    <t>WINSOME YARNS LIMITED</t>
  </si>
  <si>
    <t>CHANDIGARH MCB</t>
  </si>
  <si>
    <t>SECTOR 34 A, CHANDIGARH</t>
  </si>
  <si>
    <t>SATISH BAGRODIA</t>
  </si>
  <si>
    <t>MANISH BAGRODIA</t>
  </si>
  <si>
    <t>ROHTASH KUMAR KUCHERIA</t>
  </si>
  <si>
    <t>JOGINDER KUMAR GUPTA</t>
  </si>
  <si>
    <t>WISDOM PACKERS</t>
  </si>
  <si>
    <t>Vila # 18,Second Phase,Golden Homes Liberty Acres Sarjapura Road Anekal Taluk Bangalore 562107</t>
  </si>
  <si>
    <t>B NITHIN MALLYA</t>
  </si>
  <si>
    <t>B NAGESH MALLYA</t>
  </si>
  <si>
    <t>B MEERA NAGESH MALLYA</t>
  </si>
  <si>
    <t>WOOD WORTH PANELS (P) LTD</t>
  </si>
  <si>
    <t>BANGALORE AVENUE ROAD</t>
  </si>
  <si>
    <t>C-703, SHIVALAYA, ETHIRAJ SALAI, EGMORE, CHENNAI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</si>
  <si>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</si>
  <si>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</si>
  <si>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</si>
  <si>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</si>
  <si>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</si>
  <si>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</si>
  <si>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</si>
  <si>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</si>
  <si>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</si>
  <si>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</si>
  <si>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MRUDAL NALWAYA</t>
  </si>
  <si>
    <t>REKHA NALWAYA</t>
  </si>
  <si>
    <t>XL TELECOM ENERGY LTD</t>
  </si>
  <si>
    <t>C-2 POOJA PLAZA, VIKRAMPURI COLONY, SECUNDERABAD-500009</t>
  </si>
  <si>
    <t>RITULAL KUMAR</t>
  </si>
  <si>
    <t>YASH ALMAX INDIA PVT LTD</t>
  </si>
  <si>
    <t>OFF NO 208, 2ND FLOOR, 407/9, ISS ROAD, SONE CHAMBER, MUMBAI</t>
  </si>
  <si>
    <t>NAGESH KUMAR KAPOORCHAND SETHIA</t>
  </si>
  <si>
    <t>SHAAHID AKHTAR</t>
  </si>
  <si>
    <t>VIRENDRA K SETHIA</t>
  </si>
  <si>
    <t>MUMBAI SANTACRUZ EAST</t>
  </si>
  <si>
    <t>A 46 NAND JYOT IND. PREMISES CHS K A ROAD, SAKINAKA, KURLA-WEST MUMBAI</t>
  </si>
  <si>
    <t>KIRTIKUMAR HIMATLAL KOTHARI</t>
  </si>
  <si>
    <t>YASHIKA FAB</t>
  </si>
  <si>
    <t>PLOT NO 3, DARSHAN INDUSTRIAL ESTATE, AT- JOLVA, PALSANA TALUK, SURAT</t>
  </si>
  <si>
    <t>MUKESHBHAI G VIRANI</t>
  </si>
  <si>
    <t>YASHVANT TEXTILES</t>
  </si>
  <si>
    <t>GATE NO 1131/8, RAMLING ROAD, A/P ALATE, TALHATKANANGALE, ALATE</t>
  </si>
  <si>
    <t>ARUN J INGAWALE</t>
  </si>
  <si>
    <t>YENYESKEY MACHINE TOOLS</t>
  </si>
  <si>
    <t xml:space="preserve">S F NO –362 NEAR J M HOSPITAL THADAGAM ROAD,COIMBATORE-641025   </t>
  </si>
  <si>
    <t>N S KUMAR</t>
  </si>
  <si>
    <t>YETURU BIOTECH LIMITED</t>
  </si>
  <si>
    <t>KOTHWALAGUDA, SHAMSHABAD MANDAL, R R DIST</t>
  </si>
  <si>
    <t>YETURU SIRISH REDDY</t>
  </si>
  <si>
    <t>LANKIREDDY DEVENDER REDDY</t>
  </si>
  <si>
    <t>G SURENDER REDDY</t>
  </si>
  <si>
    <t>YUVARAJ POWER PROJECTS P LTD</t>
  </si>
  <si>
    <t>DOOR NO. 22-9-2, LAKSHMI DHAM, IST FLOOR, KORUKONDA ROAD, VEERABHADRA PURAM, RAJAHMUNDRY, EAST GODAVARI DISTT, ANDHRA PRADESH</t>
  </si>
  <si>
    <t xml:space="preserve">MADDIPOTI VENKATA SATYA RAMU </t>
  </si>
  <si>
    <t xml:space="preserve">MADDIPOTI SATYANARAYANA CHOWDARY </t>
  </si>
  <si>
    <t>T V MAHALAKSHMI</t>
  </si>
  <si>
    <t>TEEGELA VENKATA SAYANARAYANA</t>
  </si>
  <si>
    <t>VUNDAVALLI SESHUVARDHAN</t>
  </si>
  <si>
    <t>M VARALAKSHMI</t>
  </si>
  <si>
    <t>M. SUJATHA</t>
  </si>
  <si>
    <t xml:space="preserve">LANKA VISWESWAR RAO </t>
  </si>
  <si>
    <t>V G K PRASAD</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</si>
  <si>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</si>
  <si>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</si>
  <si>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</si>
  <si>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</si>
  <si>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</si>
  <si>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</si>
  <si>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</si>
  <si>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</si>
  <si>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</si>
  <si>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</si>
  <si>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31.12.2006</t>
  </si>
  <si>
    <t>ZOOM DEVELOPERS PVT LTD</t>
  </si>
  <si>
    <t>A53, ROAD NO.1,IDC IND. AREA,ANDHERI EAST,MUMBAI</t>
  </si>
  <si>
    <t>BEHARILAL B KEJRIWAL</t>
  </si>
  <si>
    <t>SUSHANT KUMAR PRADHAN</t>
  </si>
  <si>
    <t>YASH PAL SAHNI</t>
  </si>
  <si>
    <t>MICHAEL STRATLING</t>
  </si>
  <si>
    <t>D N BHAKHAL</t>
  </si>
  <si>
    <t>ZUBANA LEATHERS P LTD</t>
  </si>
  <si>
    <t>10/12,  M V BARDAN STREET, I FLOOR, ANAIKAR COMPLEX, PERIAMET, CHENNAI 600 023</t>
  </si>
  <si>
    <t>KAJA NAJIMUDEEN</t>
  </si>
  <si>
    <t>K MEHARUNISHA</t>
  </si>
  <si>
    <t>PARABOLIC DRUGS LIMITED</t>
  </si>
  <si>
    <t>CHANDIGARH  SECTOR 17C</t>
  </si>
  <si>
    <t>REGD OFF: SCO 99-100, SECTOR 17B, CHANDIGARH PLOT NO 45, INDUSTRIAL AREA, PHASE- II, PANCHKULA VILLAGE, SUNDHARAN, MUBARAKPUR, MOHALI</t>
  </si>
  <si>
    <t>PRANAV GUPTA</t>
  </si>
  <si>
    <t>VINEET GUPTA</t>
  </si>
  <si>
    <t>RAMA GUPTA</t>
  </si>
  <si>
    <t>T N GOEL</t>
  </si>
  <si>
    <t>J D GUPTA</t>
  </si>
  <si>
    <t>SHOP NO 35, NEW GRAIN MARKET, FAZILKA, PUNJAB</t>
  </si>
  <si>
    <t>PREM SAGAR JHAMB</t>
  </si>
  <si>
    <t>THAPAR HOSIERY MILLS PVT LTD</t>
  </si>
  <si>
    <t>JALANDHAR BYE PASS CHOWK, LUDHIANA</t>
  </si>
  <si>
    <t>VINOD KUMAR THAPAR</t>
  </si>
  <si>
    <t>SAT RANI THAPAR</t>
  </si>
  <si>
    <t>SUNITA THAPAR</t>
  </si>
  <si>
    <t>CITIZEN WINES</t>
  </si>
  <si>
    <t>BIBI WALA ROAD BATHINDA</t>
  </si>
  <si>
    <t>30/11/2017</t>
  </si>
  <si>
    <t>AMARJEET SINGH</t>
  </si>
  <si>
    <t>TARA HEALTH FOODS LTD.</t>
  </si>
  <si>
    <t>VILLAGE JEETKALAN, MALERKOTLA</t>
  </si>
  <si>
    <t>PADAM CAR PRIVATE LIMITED</t>
  </si>
  <si>
    <t>BATHINDA MAIN</t>
  </si>
  <si>
    <t>183/13, BEHIND HERO HONDA SHOWROOM, BIBI WALA ROAD, BATHINDA</t>
  </si>
  <si>
    <t>31/01/2017</t>
  </si>
  <si>
    <t>AMARJEET MEHTA</t>
  </si>
  <si>
    <t>BABITA MEHTA</t>
  </si>
  <si>
    <t>MOHAN RAIL COMPONENTS PVT LTD</t>
  </si>
  <si>
    <t>SULTANPUR ROAD, HUSSAINPUR, KAPURTHALA.</t>
  </si>
  <si>
    <t>31/03/2015</t>
  </si>
  <si>
    <t>NEXGEN LAMINATORS PVT LTD</t>
  </si>
  <si>
    <t>CHANDIGARH 8 C</t>
  </si>
  <si>
    <t>6458/1, LAHORI GATE, PATIALA.</t>
  </si>
  <si>
    <t>SAMRA INDUSTRIES LTD</t>
  </si>
  <si>
    <t>JAND SAHIB ROAD, SADIQ, DIST.- FARIDKOT</t>
  </si>
  <si>
    <t>25/01/2017</t>
  </si>
  <si>
    <t>TARANVEER SINGH</t>
  </si>
  <si>
    <t>BIPANPAL SINGH</t>
  </si>
  <si>
    <t>SATVIR SHARMA</t>
  </si>
  <si>
    <t>MODERN DAIRIES LIMITED</t>
  </si>
  <si>
    <t>SCO 98-99, SECTOR- 34/A, CHANDIGARH</t>
  </si>
  <si>
    <t>30/03/2016</t>
  </si>
  <si>
    <t>KRISHAN KUMAR GOEL</t>
  </si>
  <si>
    <t>HEENA</t>
  </si>
  <si>
    <t>SANSARPUR</t>
  </si>
  <si>
    <t>W/O DAVINDER, H. NO. BV/173, PURIA MOHALLA, WARD NO. 9, JALANDHAR</t>
  </si>
  <si>
    <t>17/05/2017</t>
  </si>
  <si>
    <t>ROYAL LEATHER</t>
  </si>
  <si>
    <t>VPO. SURAJPUR, TEHSIL- INDORA, DIST.- NURPUR</t>
  </si>
  <si>
    <t>16/04/2017</t>
  </si>
  <si>
    <t>VIJAY BOKOLIA</t>
  </si>
  <si>
    <t>CEE AAY ANN INTERNATIONAL</t>
  </si>
  <si>
    <t>JAMMU SHALIMAR ROAD</t>
  </si>
  <si>
    <t>SIDCO INDUSTRIAL COMPLEX, BARI BRAHMANA SAMBA, JAMMU &amp; KASHMIR.</t>
  </si>
  <si>
    <t>30/06/2017</t>
  </si>
  <si>
    <t>SURINDER KUMAR KOHLI</t>
  </si>
  <si>
    <t>SHREE BANKEY BEHARI EXPORTS LIMITED</t>
  </si>
  <si>
    <t>KUNDLI</t>
  </si>
  <si>
    <t>PLOT NO. 2253, 2254, 2255, 2256, 2257, PHASE II, HSIIDC, FOOD PARK, INDUSTRIAL ESTATE, RAI, SONIPAT</t>
  </si>
  <si>
    <t>TIRUPATI BASMATI EXPORTS PRIVATE LIMITED</t>
  </si>
  <si>
    <t>326-B, WARD NO. 5, GEETA COLONY, TARAORI, HARYANA</t>
  </si>
  <si>
    <t>LAKSHMI PRECISION SCREWS LTD</t>
  </si>
  <si>
    <t>ROHTAK MAIN</t>
  </si>
  <si>
    <t>46/1, MILE STONE, HISSAR ROAD, HARYANA</t>
  </si>
  <si>
    <t>DINESH KUMAR JAIN</t>
  </si>
  <si>
    <t>SHARP KNIFE CO PVT LTD</t>
  </si>
  <si>
    <t>PLOT NO. 4, NICE AREA, MIDC SATPUR, NASHIK</t>
  </si>
  <si>
    <t>MANISH KAILASH PAWAR</t>
  </si>
  <si>
    <t>KAILASH RAMLALA PAWAR</t>
  </si>
  <si>
    <t>BHUPEN ELECTRONICS LTD</t>
  </si>
  <si>
    <t>F-6, MIDC HINGNA NAGPUR</t>
  </si>
  <si>
    <t>19/12/1996</t>
  </si>
  <si>
    <t>VISHAL PULP CONVERTER PVT LTD</t>
  </si>
  <si>
    <t>AURANGABAD SME</t>
  </si>
  <si>
    <t>J-1/5 MIDC CHIKALTHANA, AURANGABAD</t>
  </si>
  <si>
    <t>17/01/2017</t>
  </si>
  <si>
    <t>KAKASAHEB PUNJARAM DANVE</t>
  </si>
  <si>
    <t>VIMAL KAKASAHEB DANVE</t>
  </si>
  <si>
    <t>SHREE SWAMI OIL INDUSTRIES</t>
  </si>
  <si>
    <t>SURVEY NO. 35, THENGODA, SATANA</t>
  </si>
  <si>
    <t>30/03/2013</t>
  </si>
  <si>
    <t>J. R. D. EXPORTS</t>
  </si>
  <si>
    <t>AGRA LOHAMANDI</t>
  </si>
  <si>
    <t>B-7, SITE A INDUSTRIAL ESTATE, SIKANDRA , AGRA.</t>
  </si>
  <si>
    <t>13/05/2015</t>
  </si>
  <si>
    <t>HARISH CHAND KATYAL</t>
  </si>
  <si>
    <t>HARSUKH RAI KATYAL</t>
  </si>
  <si>
    <t>JOGINDRA PAL KATYAL</t>
  </si>
  <si>
    <t>SURAKSHA KATYAL</t>
  </si>
  <si>
    <t>BRIJ BHOG FOOD PRODUCTS</t>
  </si>
  <si>
    <t>PLOT NO. 2, REVATI DHAM, BAMBA TEDI BAGIYA, NARAICH, AGRA</t>
  </si>
  <si>
    <t>NARESH KHANDELWAL</t>
  </si>
  <si>
    <t>GARG OIL MILLS</t>
  </si>
  <si>
    <t>PLOT NO. 406, RICO INDUSTRIAL AREA, GROWTH CENTRE, EXTENSION, DHOLPUR</t>
  </si>
  <si>
    <t>PRABHA</t>
  </si>
  <si>
    <t>BHANU KHANDIL</t>
  </si>
  <si>
    <t xml:space="preserve">RUDRANI DEVELOPERS </t>
  </si>
  <si>
    <t>AGRA BELANGANJ VLB</t>
  </si>
  <si>
    <t>PATHOLI BICHPUR, AGRA</t>
  </si>
  <si>
    <t>31/03/2017</t>
  </si>
  <si>
    <t>SHALINI TANDON</t>
  </si>
  <si>
    <t>GOURISANKAR ENTERPRISES</t>
  </si>
  <si>
    <t>S NO 149 4 - 149 05, BUDAVADA, CHIMAKURTHI MANDAL, PRAKASAM DIST, ANDHRA PRADESH</t>
  </si>
  <si>
    <t>LANKA VENKATESWARA RAO</t>
  </si>
  <si>
    <t>LAKSHMI SAI COTTONS</t>
  </si>
  <si>
    <t>D.NO:9-10-145/1,KALANGI COMPLEX, DEVISETTYVARI STREET, KOTHAPET, GUNTUR, ANDHRA PRADESH</t>
  </si>
  <si>
    <t>KALANGI RAMESH BABU</t>
  </si>
  <si>
    <t>NAGENDRA COTTON CORPORATION</t>
  </si>
  <si>
    <t>ETUKURU ROAD  24 37 10 SB ESTATE, GUNTUR, ANDHRA PRADESH</t>
  </si>
  <si>
    <t>YENUGANTI VENKATA RAO</t>
  </si>
  <si>
    <t>SAI BHARGAVI SOLVENT OILS P LTD</t>
  </si>
  <si>
    <t>GOVERNORPET, VIJAYWADA</t>
  </si>
  <si>
    <t>MUTHYALA VEERA RAGHAVULU</t>
  </si>
  <si>
    <t>MUTYALA VENKATA SATYA LEELA KUMARI NAGA VEERA</t>
  </si>
  <si>
    <t>SRI LAKSHMI VENKATESWARA BOILED RAW RICE MILL</t>
  </si>
  <si>
    <t>PULLURU VILLAGE, MYALAVARAM MANDAL, KRISHNA DIST, ANDHRA PRADESH</t>
  </si>
  <si>
    <t>30/10/2014</t>
  </si>
  <si>
    <t>ALLA SRINIVASA RAO</t>
  </si>
  <si>
    <t>M V V RAMAKRISHNA</t>
  </si>
  <si>
    <t>ADARI CHANDRA KALA</t>
  </si>
  <si>
    <t>W/O ADARI VENUGOPALA KRISHNA, 44-35-22/B, SRINIVASANAGAR, AKKAYAPALEM.</t>
  </si>
  <si>
    <t>AKHILA AGRO PRODUCTS</t>
  </si>
  <si>
    <t>GUNTUR CHANDRA MOULI NAGAR</t>
  </si>
  <si>
    <t>FLAT NO. 501, BRUNDAVAN RESIDENCY, 8TH LINE, CHANDRAMOULI NAGAR, GUNTUR.</t>
  </si>
  <si>
    <t>30/12/2017</t>
  </si>
  <si>
    <t>JAMPANI JAYALAKSHMI</t>
  </si>
  <si>
    <t>JAMPANI ANUSHA</t>
  </si>
  <si>
    <t>AKSHARA KARTHEKA GRANITES PRIVATE LIMITED</t>
  </si>
  <si>
    <t>D. NO. 4-56-1/4/1, PLOT NO.  LIG-75, LAWSONSBAY COLONY, VISAKHAPATNAM, AP.</t>
  </si>
  <si>
    <t>YEDUKONDALU KESANI</t>
  </si>
  <si>
    <t>RAJARAJESWARI KESANI</t>
  </si>
  <si>
    <t>AKSHAYA LIPIDS PRIVATE LIMITED</t>
  </si>
  <si>
    <t>VIJAYAWADA ARM BRANCH</t>
  </si>
  <si>
    <t>4-410, DURGA COMPLEX, PANDARIPURAM, CHILAKALURIPET, GUNTUR, AP.</t>
  </si>
  <si>
    <t>30/07/2016</t>
  </si>
  <si>
    <t>RAJASEKHAR MURAKONDA</t>
  </si>
  <si>
    <t>BHARATHI RANI MURAKONDA</t>
  </si>
  <si>
    <t>AMBICA DALL MILL</t>
  </si>
  <si>
    <t>VIJAYWADA ARM BRANCH</t>
  </si>
  <si>
    <t>PLOT NO. 27,28, INDUSTRIAL ESTATE, SULTANABAD, TENALI, ANDHRA PRADESH</t>
  </si>
  <si>
    <t>29/09/2017</t>
  </si>
  <si>
    <t>POTTI M S V SUBBA RAO</t>
  </si>
  <si>
    <t>ANJANEYA COTTON TRADERS</t>
  </si>
  <si>
    <t>SAPTHAGIRI ESTATE, NH-5, BYEPASS ROAD, GUNTUR, ANDHRA PRADESH.</t>
  </si>
  <si>
    <t>28/01/2017</t>
  </si>
  <si>
    <t>GUDIPUDI VEERAIAH</t>
  </si>
  <si>
    <t>AR TRADERS</t>
  </si>
  <si>
    <t>DR NO. 4-20-33/1A, 5TH LINE, NAVABHARAT NAGAR, ETUKURU ROAD, GUNTUR, AP.</t>
  </si>
  <si>
    <t>SMT. ALLA LALITHA KUMARI</t>
  </si>
  <si>
    <t>SMT. G SRIDEVI</t>
  </si>
  <si>
    <t>SRI L VENKATESWARA REDDY</t>
  </si>
  <si>
    <t>SRI L VEMA REDDY</t>
  </si>
  <si>
    <t>B J COTTON AND POLYPACKS</t>
  </si>
  <si>
    <t>6/112, GT ROAD, ZEENATH BUILDINGS, GANPAVARAM, GUNTUR, ANDHRA PRADESH.</t>
  </si>
  <si>
    <t>SRI SHAIK ABDUL RAZAK</t>
  </si>
  <si>
    <t>BALAJI COTTON TRADERS</t>
  </si>
  <si>
    <t>4-22-51/3/A, 2ND LANE, GAUTHAM NAGAR, KORETIPADU, GUNTUR,AP.</t>
  </si>
  <si>
    <t>30/08/2016</t>
  </si>
  <si>
    <t>SRI VANUKURI SRINIVASA REDDY</t>
  </si>
  <si>
    <t xml:space="preserve">B H RAKESH COTTON </t>
  </si>
  <si>
    <t>D NO. 63/2, MAHALAKSHMIPURAM, GUNTUR, ANDHRA PRADESH.</t>
  </si>
  <si>
    <t>18/05/2017</t>
  </si>
  <si>
    <t>SMT. BHIMINENI RAMADEVI</t>
  </si>
  <si>
    <t>CH RAMADEVI</t>
  </si>
  <si>
    <t>54-18-57 OPP NELSON MANDELA PARK, LIC COLONY, VIJAYAWADA.</t>
  </si>
  <si>
    <t>CH V RAVINDRANATH</t>
  </si>
  <si>
    <t>13/02/2017</t>
  </si>
  <si>
    <t>DEVARA INNOVATIONS PVT LTD</t>
  </si>
  <si>
    <t>9-13-17/10, TF-1, RAJESWARI ENCLAVE, NEW RESAPUVANIPALEM,VISAKHAPATNAM.</t>
  </si>
  <si>
    <t>30/12/2016</t>
  </si>
  <si>
    <t>DEVARA VENKATA KASI NOOKA RAJU</t>
  </si>
  <si>
    <t>DEVARA NAGA SUNANDA DEVI</t>
  </si>
  <si>
    <t>DEVASANI NIRMALA</t>
  </si>
  <si>
    <t>W/O D DAMODAR, 7-8-1/42, D-9, VILLA ROYAL APARTMENT, SIRIPURAM OPP. VUDA CHILDREN THEATER, VISAKHAPATNAM.</t>
  </si>
  <si>
    <t>28/03/2018</t>
  </si>
  <si>
    <t>DURGA BALAJI COTTON TRADERS</t>
  </si>
  <si>
    <t>DNO. 20-18-188/1, NEAR RAMALAYAM, 10TH LINE, D S NAGAR, ETUKURU ROAD, GUNTUR.</t>
  </si>
  <si>
    <t>SRI YENUGANTI SUBBA RAO</t>
  </si>
  <si>
    <t>DWARAKAMAYI JEWELLERS</t>
  </si>
  <si>
    <t>D. NO. 5-45-12/A, 4TH LANE, 10TH CROSS ROAD, BRODIPET, GUNTUR.</t>
  </si>
  <si>
    <t>MOVVA SARATH BABU</t>
  </si>
  <si>
    <t>GRANDELVE INDUSTRIAL MINERALS</t>
  </si>
  <si>
    <t>VISAKHAPATNAM DWARAKA NAGAR</t>
  </si>
  <si>
    <t xml:space="preserve">DR NO. 7-5-111, 1ST FLOOR, MYTHRI NAGAR, PANDURANGA PURAM, VISAKHAPATNAM. </t>
  </si>
  <si>
    <t>PINNAMARAJU SREENIVASA RAJU</t>
  </si>
  <si>
    <t>RAVURI SRI KRISHNA</t>
  </si>
  <si>
    <t>HOLLY OFFSHORE LOGISTICS LIMITED</t>
  </si>
  <si>
    <t>VISAKHAPATNAM OVERSEAS</t>
  </si>
  <si>
    <t>8-4-8, PLOT NO.7, DOCTORS COLONY, VISAKHAPATNAM, ANDHRA PRADESH.</t>
  </si>
  <si>
    <t>23/03/2017</t>
  </si>
  <si>
    <t>SRI DAMODAR DEVADAS DEVASANI</t>
  </si>
  <si>
    <t>SMT NIRMALA DEVASANI</t>
  </si>
  <si>
    <t>SRI PRADEEP KAMBALA</t>
  </si>
  <si>
    <t>JAYASRI LAKSHMI COTTON TRADERS</t>
  </si>
  <si>
    <t>D. NO. 4-22-51/3/A, 2 ND LINE GOUTAM NAGAR , KORITEPADU, GUNTUR, AP.</t>
  </si>
  <si>
    <t>20/08/2016</t>
  </si>
  <si>
    <t>SMT. VANUKURI SRILAKSHMI</t>
  </si>
  <si>
    <t>KESANI FERRO ALLOYS</t>
  </si>
  <si>
    <t>VIKASHAPATNAM SIRIPURAM</t>
  </si>
  <si>
    <t>D. NO. 4/56/1/4/1, PLOT NO. LIG 75, LAWSONSBAY COLONY, VISAKHAPATNAM, AP.</t>
  </si>
  <si>
    <t>KISANI RAJA RAJESWAEI</t>
  </si>
  <si>
    <t>KESANI YEDUKONDALU</t>
  </si>
  <si>
    <t>KESANI BALA NAGENDRA</t>
  </si>
  <si>
    <t>KESAVAHANUMA COTTON AND OIL MILL PRIVATE LIMITED</t>
  </si>
  <si>
    <t>D. NO. 4-410, DURGA COMPLEX, PANDARIPURAM, CHILAKALURIPET, GUNTUR, AP.</t>
  </si>
  <si>
    <t>21/02/2016</t>
  </si>
  <si>
    <t>RAVINDRABABU MURAKONDA</t>
  </si>
  <si>
    <t xml:space="preserve">KESAVARAO MURAKONDA </t>
  </si>
  <si>
    <t>RAMBABU PANGULURI</t>
  </si>
  <si>
    <t>KRISHNA SAI TRADERS</t>
  </si>
  <si>
    <t>8/210/5, CO DEVARASETTY COTTON CORP, UNIT- III, OPP. ANANTHAVARAPADU ROAD, ETUKURU BYPASS ROAD, GUNTUR.</t>
  </si>
  <si>
    <t>SRI ALLA RATNA REDDY</t>
  </si>
  <si>
    <t>SRI GAJULA CHAITANYA KUMAR</t>
  </si>
  <si>
    <t>KUMAR COTTON PRODUCTS</t>
  </si>
  <si>
    <t>D. NO. 6-2-62, AMARAVATHI ROAD, GORANTLA, GUNTUR, ANDHRA PRADESH,INDIA.</t>
  </si>
  <si>
    <t>SRI KANCHARLA SANKARA RAO</t>
  </si>
  <si>
    <t>SRI GUNDA PURNA CHANDRA RAO</t>
  </si>
  <si>
    <t>L B COTTON TRADERS</t>
  </si>
  <si>
    <t>9-49,MASZID STREET, PASUMARRU, CHILAKALURIPET, GUNTUR, PASUMARRU, AP.</t>
  </si>
  <si>
    <t>SHAIK ELIYAS BEGUM</t>
  </si>
  <si>
    <t>D NO. 4/56/1/4/1, PLOT NO. LIG 75, LAWSONSBAY COLONY, VISAKHAPATNAM, AP.</t>
  </si>
  <si>
    <t>KESANI RAJA RAJESWARI</t>
  </si>
  <si>
    <t>LAKSHMI COTTON TRADERS</t>
  </si>
  <si>
    <t>D. NO. 5-87-39/2, I ST FLOOR, ASHOK NAGAR, 4 TH LINE, GUNTUR, ANDHRA PRADESH.</t>
  </si>
  <si>
    <t>KUNISETTY LAVANYA</t>
  </si>
  <si>
    <t>LAKSHMI KIRAN COTTON TRADERS</t>
  </si>
  <si>
    <t>D. NO. 3-1-317, 5 TH LANE, BRUNDAVAN GARDENS, GUNTUR.</t>
  </si>
  <si>
    <t>VELPURI ANKAMMA RAO</t>
  </si>
  <si>
    <t>LAKSHMI PRAVALLIKA TRADERS</t>
  </si>
  <si>
    <t>D. NO. 20-18-157, D S NAGAR ETUKURU ROAD, GUNTUR, ANDHRA PRADESH.</t>
  </si>
  <si>
    <t>18/10/2016</t>
  </si>
  <si>
    <t>NELAKURTHI VENKATA RAO</t>
  </si>
  <si>
    <t>LAKSHMINARAYANA COTTONS</t>
  </si>
  <si>
    <t>C/O SRI RAMA COTTON GINNING MILL, UNIT 1 MAHALAKSHMI PURAM, ETUKURU ROAD, GUNTUR.</t>
  </si>
  <si>
    <t>30/01/2016</t>
  </si>
  <si>
    <t>RAVI CHANDRAIAH</t>
  </si>
  <si>
    <t>VELADI MALAKONDAIAH</t>
  </si>
  <si>
    <t>LALITHA COTTON TRADERS</t>
  </si>
  <si>
    <t>D. NO. 63/2, SIMHAPURI ESTATE, ETUKURI ROAD, GUNTUR, ANDHRA PRADESH.</t>
  </si>
  <si>
    <t>26/06/2017</t>
  </si>
  <si>
    <t>SRI BHEEMINENI SRINIVASA RAO</t>
  </si>
  <si>
    <t>M/S K K TRANSLOGIX PVT LTD</t>
  </si>
  <si>
    <t>VISAKHAPATNAM GAJUWAKA</t>
  </si>
  <si>
    <t>DNO : 9-21-17, FLAT NO. 403, PAKKI VINAYAGAR CASTLE, CBM COMPOUND, VISAKHAPATNAM.</t>
  </si>
  <si>
    <t>SRI PAKKI KIRAN KUMAR PATNAIK</t>
  </si>
  <si>
    <t>SRI PAKKI JAYASREE</t>
  </si>
  <si>
    <t>M/S SAI SRINIVASA ENTERPRISES</t>
  </si>
  <si>
    <t>4/4/81/2, 1ST LINE, CHANDRAMOULI NAGAR, GUNTUR, ANDHRA PRADESH.</t>
  </si>
  <si>
    <t>29/09/2016</t>
  </si>
  <si>
    <t>SMT KUNISETTY LAVANYA</t>
  </si>
  <si>
    <t>M/S SIVA TRADERS</t>
  </si>
  <si>
    <t>C/O PREMIER SPIN COT, BALAJI ESTATE, KURNUTHALA, GUNTUR, ANDHRA PRADESH.</t>
  </si>
  <si>
    <t>ADI LAKSHMI</t>
  </si>
  <si>
    <t>M/S VIJAYA SAI COTTON CORPORATION</t>
  </si>
  <si>
    <t>D NO. 99, C/O POOJA COTTON MILL, FACTORY WARD, LAKSHMI PURAM GUNTUR, AP.</t>
  </si>
  <si>
    <t>PERUMALLA SAI SURESH KUMAR</t>
  </si>
  <si>
    <t>M/S DHANA LAKSHMI COTTON TRADERS</t>
  </si>
  <si>
    <t>D. NO. 3/18/21, PATTABHI PURAM, 3RD LANE, GUNTUR, ANDHRA PRADESH.</t>
  </si>
  <si>
    <t>PONNAGANTI VENKATESWARA RAO</t>
  </si>
  <si>
    <t>MUKESH RICE INDUSTRIES</t>
  </si>
  <si>
    <t>ASST NO. 28608/1, BANDARU VEERAIAH ST, KAMMASESHAIAH GROUNDS, ERKURU ROAD, GUNTUR.</t>
  </si>
  <si>
    <t>DALAVAYI NAGA MALLESWARI</t>
  </si>
  <si>
    <t>MURALI KRISHNA TOBACCO</t>
  </si>
  <si>
    <t>D. NO. 6-369/1, NRT CENTRE, CHILKALURIPET, GUNTUR.</t>
  </si>
  <si>
    <t>TANNERU SAMBASIVA RAO</t>
  </si>
  <si>
    <t>N AND N CONSTRUCTIONS</t>
  </si>
  <si>
    <t>D. NO. 10-1-9-1, FLAT-503, VINAYAGAR HEIGHTS, WALTAIR, UPLANDS, VISAKHAPATNAM, AP.</t>
  </si>
  <si>
    <t>PALLA SATYA SANTOSH KUMAR</t>
  </si>
  <si>
    <t>PALLA BALA BHARATHI</t>
  </si>
  <si>
    <t>NAVYA TRADERS</t>
  </si>
  <si>
    <t>6/369 UPSTAIRS, CHIRALA ROAD , NRT CENTRE, CHILKALURIPET, GUNTUR.</t>
  </si>
  <si>
    <t>SMT. SURAGANI JYOTHI KUMARI</t>
  </si>
  <si>
    <t>NICE MARINE EXPORTS INDIA PVT LTD</t>
  </si>
  <si>
    <t>H. NO. 8-3-231/A/366 SRI KRISHNA NAGAR, BLOCK NO. A, YOUSUFGUDA, HYDERABAD, TELANGANA.</t>
  </si>
  <si>
    <t>SARIKA VENKATESWARA RAO</t>
  </si>
  <si>
    <t>5238283</t>
  </si>
  <si>
    <t>SARIKA SATI ANNAPURNA</t>
  </si>
  <si>
    <t>PERUMALLU AGRO INDUSTRIES</t>
  </si>
  <si>
    <t>ROOM-204, AP COTTON ASSN BLDS, LAKSHMIPURAM, GUNTUR, AP.</t>
  </si>
  <si>
    <t>SRI PERUMALLA RAMAKRISHNA</t>
  </si>
  <si>
    <t>PRAMEELA COTTON TRADERS</t>
  </si>
  <si>
    <t>45/1, BOYAPATI SUBBAIAH MILLS, GANGAMMA ESTATE, ETUKURU ROAD, GUNTUR, ANDHRA PRADESH.</t>
  </si>
  <si>
    <t>BOYAPATI VENKATA RAO</t>
  </si>
  <si>
    <t>RAAGHAVENDRA SPIN COT MILLS</t>
  </si>
  <si>
    <t>D. NO. 213/D, CHINTHAPALLIPADU ROAD, KURUNUTHALA VILLAGE, GUNTUR, ANDHRA PRADESH.</t>
  </si>
  <si>
    <t>SRI KATTA KOTI REDDY</t>
  </si>
  <si>
    <t>SRI K R V V N R GUPTA</t>
  </si>
  <si>
    <t>SMT. GUNDA SUDHA RANI</t>
  </si>
  <si>
    <t>SRI KALLI SAMBI REDDY</t>
  </si>
  <si>
    <t>RAKESH TRADERS</t>
  </si>
  <si>
    <t>8-10-5/1, 1st LINE, NEHRU NAGAR, GUNTUR, AP.</t>
  </si>
  <si>
    <t>SRI GUJJARLAPUDI TIRUPATI RAO</t>
  </si>
  <si>
    <t>RAVISRI COTTON TRADERS</t>
  </si>
  <si>
    <t>D. NO. 24-21-89, WORKERS COLONY, NALLACHERUVU, ETUKURU ROAD, GUNTUR, ANDHRA PRADESH.</t>
  </si>
  <si>
    <t>KOMPALLI SUBBULU</t>
  </si>
  <si>
    <t>S V COTTON TRADERS</t>
  </si>
  <si>
    <t>DOOR NO. 7-16-316, 7/7 SRINAGAR, GUNTUR, ANDHRA PRADESH, INDIA.</t>
  </si>
  <si>
    <t>GODUGULA SWATHI</t>
  </si>
  <si>
    <t>SAI BALAJI COTTON TRADERS</t>
  </si>
  <si>
    <t>47-1, C/O LAKSHMI PARAMESWARA MILL, GANGAMMA ESTATE, ETUKURU ROAD, GUNTUR, ANDHRA PRADESH, INDIA.</t>
  </si>
  <si>
    <t>REGULA PARAMESWARA RAO</t>
  </si>
  <si>
    <t>SAI COTTON TRADERS</t>
  </si>
  <si>
    <t>D. NO. 19-10-4, GMR GINNING MILL, ETUKURU ROAD, GUNTUR.</t>
  </si>
  <si>
    <t>SRI P SUBBA RAO</t>
  </si>
  <si>
    <t>SAI MARUTHI COTTON TRADERS</t>
  </si>
  <si>
    <t>DEVARA ESTATE, D. NO. 19-8-95, ETUKURU ROAD, GUNTUR,AP.</t>
  </si>
  <si>
    <t>KOMPALLI MADHU</t>
  </si>
  <si>
    <t>SAI RAGHAVENDRA COTTON TRADERS</t>
  </si>
  <si>
    <t>DOOR NO. 6-16-15-16-2, ARUNDALPET, GUNTUR, ANDHRA PRADESH.</t>
  </si>
  <si>
    <t>MANDALA PAMULA REDDY</t>
  </si>
  <si>
    <t>SAI SREEJA TRADERS</t>
  </si>
  <si>
    <t>DNO. 25-13-36, 8TH LINE, SRINIVASARAO THOTA, GUNTUR, AP.</t>
  </si>
  <si>
    <t xml:space="preserve"> GODUGULA VAMSI KRISHNA VERMA</t>
  </si>
  <si>
    <t>SHANMUKHA SAI MARUTHI TRADERS</t>
  </si>
  <si>
    <t>D. NO. 8-210-8, VENGAMAMBA ESTATE, ETUKURU ROAD, GUNTUR.</t>
  </si>
  <si>
    <t>KOTAPATI SATYA NARAYANA</t>
  </si>
  <si>
    <t>SHESHA SAI TRADERS</t>
  </si>
  <si>
    <t>D. NO. 18-9-184, ATCHAMPET ROAD, SATTENAPALLI, GUNTUR.</t>
  </si>
  <si>
    <t>GUDIPUDI KOTESWARA RAO</t>
  </si>
  <si>
    <t>SHIVANI COTTON INDUSTRIES PVT LTD</t>
  </si>
  <si>
    <t>CHANTAPALLI ROAD, KURUNUTHALA, NEAR- 5th MILE, GUNTUR, AP.</t>
  </si>
  <si>
    <t>MADHUSUDHANA VENKATA SUBBA RAO POTTI</t>
  </si>
  <si>
    <t>6612174</t>
  </si>
  <si>
    <t>SUDHA RANI POTTI</t>
  </si>
  <si>
    <t>ESWARA VENKATA SAI YASWANTH KUMAR POTTI</t>
  </si>
  <si>
    <t>NAGAVENKATA SAI PRAVEEN KUMAR POTTI</t>
  </si>
  <si>
    <t>K N V S CHAKRAVARTHY POTTI</t>
  </si>
  <si>
    <t>SIMHA TEJA TRADING COMPANY</t>
  </si>
  <si>
    <t>D. NO. 119/A/B, G T ROAD, C/O- SIDDI VINAYAK SPINNING MILL, GANPAVARAM GUNTUR, ANDHRA PRADESH.</t>
  </si>
  <si>
    <t>THOTA KANTHI PRIYA</t>
  </si>
  <si>
    <t>SINDHU RARUNAVIGRAHAM COTTONS</t>
  </si>
  <si>
    <t>D. NO. 24/9/93, JAGANNADHAM GARI ST, R AGRAHARAM, GUNTUR, AP.</t>
  </si>
  <si>
    <t>SMT. KARAMPUDI PUSHPALATHA</t>
  </si>
  <si>
    <t>SRI KARAMPUDI MURALI</t>
  </si>
  <si>
    <t>SIRI GAAYATRI COTTON INDUSTRY</t>
  </si>
  <si>
    <t>DNO. 4-16-28, 3rd LINE, 2nd CROSS ROAD, BHARATHPET, GUNTUR, AP.</t>
  </si>
  <si>
    <t>MATTUPALLI RAMA TULASI</t>
  </si>
  <si>
    <t>SREE LAKSHMI NARASIMHA INDUSTRIES</t>
  </si>
  <si>
    <t>6/2/72, 2nd  FLOOR, SURYA SOUDHA NILAYAM, 2nd LINE, ARUNDALPET, GUNTUR, ANDHRA PRADESH.</t>
  </si>
  <si>
    <t xml:space="preserve">ALAPARTHY JYOTHI </t>
  </si>
  <si>
    <t>POLURI MADHUSUDHANA RAO</t>
  </si>
  <si>
    <t>SREE LAKSHMIGANAPATHI COTTON MILLS</t>
  </si>
  <si>
    <t>FLAT NO. 101, VISWAPRIYA APARTMENTS, BESIDE OXFORD 8th LINE, CHANDRAMOULINAGAR, GUNTUR, ANDHRA PRADESH.</t>
  </si>
  <si>
    <t>KOMMINENI NEELIMA</t>
  </si>
  <si>
    <t>SRI ANJANEYA TRADERS</t>
  </si>
  <si>
    <t>DR NO. 23-12-76/3, HAZAR STREET, ELURU BAZAR, GUNTUR, AP.</t>
  </si>
  <si>
    <t>NAGAM SIVA SANKARA RAO</t>
  </si>
  <si>
    <t>SRI GOKIRANA COTTON TRADERS</t>
  </si>
  <si>
    <t>8/215/9/2, ANANTHAVARAPPADU ETUKURU, GUNTUR, ANDHRA PRADESH.</t>
  </si>
  <si>
    <t>VANUKURI NAGI REDDY</t>
  </si>
  <si>
    <t>SRI RAMA RAJI COTTON CORPORATION</t>
  </si>
  <si>
    <t>S K R ESTATE, 2 ND MILL, ETUKURU ROAD, GUNTUR, ANDHRA PRADESH.</t>
  </si>
  <si>
    <t>SRI PAGOLU SRINIVASA RAO</t>
  </si>
  <si>
    <t xml:space="preserve">SRI SAIRAMA ENTERPRISES </t>
  </si>
  <si>
    <t>D NO. 43-34-16/9, FLAT-9, 3 RD FLOOR BUDDHA TOWERS, RAILWAY NEW COLONY, VISAKHAPATNAM, ANDHRA PRADESH.</t>
  </si>
  <si>
    <t>SRI Y RAMA CHANDRA RAO</t>
  </si>
  <si>
    <t>SRI SRINIVASA COLLECTIONS</t>
  </si>
  <si>
    <t>VIJAYAWADA MADHU NAGAR</t>
  </si>
  <si>
    <t>SHOP NO. 12, RAMS VSR APARTMENTS, MOGALRAJAPURAM, VIJAYAWADA, ANDHRA PRADESH.</t>
  </si>
  <si>
    <t>LINGALA DURGA HARIKA</t>
  </si>
  <si>
    <t>SRI VARASIDDHI VINAYAKA COTTOM MILL</t>
  </si>
  <si>
    <t>4-6-36/A, HANUMAIAH NAGAR ROAD, KORITEPADU, GUNTUR, AP.</t>
  </si>
  <si>
    <t>YAKKALURI KOTILINGA REDDY</t>
  </si>
  <si>
    <t>8/167, GORANTLA, GUNTUR, ANDHRA PRADESH, INDIA-522034</t>
  </si>
  <si>
    <t>SRI NARASANI RAMI REDDY</t>
  </si>
  <si>
    <t>SURABHI COTTONS</t>
  </si>
  <si>
    <t>3-28-18/112, 1ST LINE, RAJENDRA NAGAR, GUNTUR, ANDHRA PRADESH</t>
  </si>
  <si>
    <t>KARAMPUDI MADHU</t>
  </si>
  <si>
    <t>SURYA BALAJI COTTON TRADERS</t>
  </si>
  <si>
    <t>DNO 20-3-53-4, AMMISETTYVARI STREET, BEHIND VENUGOPALASWAMY TEMPLE, SATTENAPALLI, GUNTUR, ANDHRA PRADESH.</t>
  </si>
  <si>
    <t>G KOTESWARA RAO</t>
  </si>
  <si>
    <t>TRINAYANAM COTTONS</t>
  </si>
  <si>
    <t>16/17/102, OLD GUNTUR, GUNTUR, ANDHRA PRADESH-522001</t>
  </si>
  <si>
    <t>SRI TIGULLA UDAYASHANKAR</t>
  </si>
  <si>
    <t>VASAVI COTTON TRADERS</t>
  </si>
  <si>
    <t>4/6/37/9, 4 TH LINE, VINAYAKA NAGAR, KORITEPADU, GUNTUR, AP.</t>
  </si>
  <si>
    <t>SMT. TAMMA PADMAVATHI</t>
  </si>
  <si>
    <t>VEEKAY SMELTERS PRIVATE LIMITED</t>
  </si>
  <si>
    <t>PLOT NO. 9, SURVEY NO. 921, INDUSTRIAL PARK, PEDDAPURAM, AP.</t>
  </si>
  <si>
    <t>PASAM SIVA SANKARA VIJAY KUMAR</t>
  </si>
  <si>
    <t>782323</t>
  </si>
  <si>
    <t>SITA LAKSHMI PASAM</t>
  </si>
  <si>
    <t>VENKAT PRADEEP TRADERS</t>
  </si>
  <si>
    <t>D NO. 10-51/B, LINGAYAPALEM, GUNTUR, ANDHRA PRADESH.</t>
  </si>
  <si>
    <t>VENKATA NAGESWARA MILL</t>
  </si>
  <si>
    <t>GANGAMMA ESTATE, ETUKURU ROAD, GUNTUR, ANDHRA PRADESH.</t>
  </si>
  <si>
    <t>GUDE VEERAIAH</t>
  </si>
  <si>
    <t>VIJAYA BALAJI TRADERS</t>
  </si>
  <si>
    <t>C/O GOPALKRISHNA COTTON GINNING MILL, UNIT 3, MAHALAKSHMI PURAM, ETUKURU ROAD, GUNTUR, ANDHRA PRADESH-522003</t>
  </si>
  <si>
    <t>SRI KOTAPATI NARASAIAH</t>
  </si>
  <si>
    <t>VIJAYA BHUVANESWARI COTTON FIBERS</t>
  </si>
  <si>
    <t>4-5-27/11A, 4/2, RING ROAD, VIDYA NAGAR, GUNTUR, ANDHRA PRADESH.</t>
  </si>
  <si>
    <t>KANCHERLA ARUNA KUMARI</t>
  </si>
  <si>
    <t>VIJAYA RAGHAVA AGRO BIOTECH PRIVATE LIMITED</t>
  </si>
  <si>
    <t>CHILAKALURIPET, GUNTUR , ANDHRA PRADESH.</t>
  </si>
  <si>
    <t>YERRAMNENI ATCHAIAH</t>
  </si>
  <si>
    <t>6732290</t>
  </si>
  <si>
    <t>YERRAMNENI KUMARI SANTHA</t>
  </si>
  <si>
    <t>VIJAYADITYA AGRI BIO-TECH (P) LTD</t>
  </si>
  <si>
    <t>4-410, DURGA COMPLEX, CHILAKALURUPET, GUNTUR, ANDHRA PRADESH.</t>
  </si>
  <si>
    <t>MURAKONDA RAVINDRA BABU</t>
  </si>
  <si>
    <t>984577</t>
  </si>
  <si>
    <t>KESAVARAO MURAKONDA</t>
  </si>
  <si>
    <t>VIJAYALAKSHMI RAGHAVENDRA COTTON MILL</t>
  </si>
  <si>
    <t>FLAT-3A, NEAR LITTLE FLOWER SCHOOL, 3RD FLOOR, SAPTHAGIRI SMILE APTS, I ST LANE VIDYA NAGAR, GUNTUR, ANDHRAB PRADESH.</t>
  </si>
  <si>
    <t>YEGINENI CONSTRUCTIONS</t>
  </si>
  <si>
    <t>D NO. 7-6-333/5, 3/3, VASANTHARAYAPURAM, DONKA ROAD, GUNTUR, AP.</t>
  </si>
  <si>
    <t>YEGINENI LAKSHMI</t>
  </si>
  <si>
    <t xml:space="preserve">YEGINENI SRINIVASULU </t>
  </si>
  <si>
    <t>TIRIVEEDI CHENNA KESAVULU</t>
  </si>
  <si>
    <t>GOLDEN TOBACCO LTD</t>
  </si>
  <si>
    <t>VILE PARLE MUMBAI</t>
  </si>
  <si>
    <t>TOBACCO HOUSE, S. V. ROAD, VILE PARLE , WEST MUMBAI.</t>
  </si>
  <si>
    <t>BHARAT B MERCHANT</t>
  </si>
  <si>
    <t>V K VANDARI</t>
  </si>
  <si>
    <t>MS KOKILA PANCHA</t>
  </si>
  <si>
    <t>A K JOSHI</t>
  </si>
  <si>
    <t>JASKARAN KHURANAL</t>
  </si>
  <si>
    <t>SHAH GROUP BUILDERS</t>
  </si>
  <si>
    <t>323-329 ARENJA CORNER SECTOR 17 VASHI</t>
  </si>
  <si>
    <t>NIRAV NALIN SHAH</t>
  </si>
  <si>
    <t>NEELAM NALIN SHAH</t>
  </si>
  <si>
    <t>SHREE AMBICA INT FOOD CO (P) LTD</t>
  </si>
  <si>
    <t>NANDANA ROAD, TARAORI DIST, KARNAL</t>
  </si>
  <si>
    <t>AAKPG9749G</t>
  </si>
  <si>
    <t>ISHWAR CHAND GOEL</t>
  </si>
  <si>
    <t>AAPPG5289C</t>
  </si>
  <si>
    <t>GREEN WOOD RESEARCH AND WELFARE EDUCATIONAL SOCIETY</t>
  </si>
  <si>
    <t>FARIDABAD MCB</t>
  </si>
  <si>
    <t>H NO. 759, SECTOR 21C, FARDABAD</t>
  </si>
  <si>
    <t>SHAEED AHMED</t>
  </si>
  <si>
    <t>ABDUL NASIR KHATRI</t>
  </si>
  <si>
    <t>DR. A V BHALLA</t>
  </si>
  <si>
    <t>NEELAM BHALLA</t>
  </si>
  <si>
    <t>RASHID AHMED</t>
  </si>
  <si>
    <t>SHIV POULTRY FARM</t>
  </si>
  <si>
    <t>KARNAL AGRICULTURAL FINANCE</t>
  </si>
  <si>
    <t>SHANPUR VILLAGE, DHARMGA RH, TASIL SAFIDON, JIND DIST</t>
  </si>
  <si>
    <t>RANBIR SINGH</t>
  </si>
  <si>
    <t>HARI SINGH</t>
  </si>
  <si>
    <t>SHREE SALASAR BAJAJI OIL MILLS</t>
  </si>
  <si>
    <t>VILLAGE- KHERI TALODA, DIST.- JIND, HARYANA.</t>
  </si>
  <si>
    <t>CNNPK3058E</t>
  </si>
  <si>
    <t>M/S RANA POLYCOT LTD</t>
  </si>
  <si>
    <t>CHANDIGARH PRIME CORPORATE BRANCH</t>
  </si>
  <si>
    <t>S C O 49 50, SECTOR 8 C,MADHYA MARG, CHANDIGARH</t>
  </si>
  <si>
    <t>ADXPS5464N</t>
  </si>
  <si>
    <t>AVNPS6106M</t>
  </si>
  <si>
    <t>KOTHARI M B JEWELLERS</t>
  </si>
  <si>
    <t>SPECIALISED ARM BRANCH, PUNE</t>
  </si>
  <si>
    <t>KOTHARI ARCH MAIN ROAD SITABULDI NAGPUR.</t>
  </si>
  <si>
    <t>DEVENDRA I KOTHARI</t>
  </si>
  <si>
    <t>ABCPK1568L</t>
  </si>
  <si>
    <t>SANJIVNI AQUA PRIVATE LTD</t>
  </si>
  <si>
    <t>AMGAON</t>
  </si>
  <si>
    <t>NIRMAL BHAVAN ROAD, AAMGAON, BHANDARA, MAHARASHTRA.</t>
  </si>
  <si>
    <t>RAMGOPAL G AGARWAL</t>
  </si>
  <si>
    <t>1997188</t>
  </si>
  <si>
    <t>KIRAN PRAFUL AGARWAL</t>
  </si>
  <si>
    <t>NIRMALA DEVI R AGARWAL</t>
  </si>
  <si>
    <t>MARUTI NANDAN FOOD PRODUCTS PRIVATE LIMITED</t>
  </si>
  <si>
    <t>SPECIALISED SME BRANCH PATNA</t>
  </si>
  <si>
    <t>RUKUNPURA BAILEY ROAD, NEAR SINGH PETROL PUMP, PATNA, BIHAR</t>
  </si>
  <si>
    <t>ABHIJEET KUMAR SINGH</t>
  </si>
  <si>
    <t>BIMALA DEVI</t>
  </si>
  <si>
    <t>SEKEMA POWER GENERATOR</t>
  </si>
  <si>
    <t>BHOPAL GULMOHAR COLONY</t>
  </si>
  <si>
    <t>A-23,24, SARVDHARM COLONY, KOLAR.</t>
  </si>
  <si>
    <t>RAMESH SINGH BHANDARI</t>
  </si>
  <si>
    <t>AMAR KHABRANI</t>
  </si>
  <si>
    <t>SPECIALISED MID CORPORATE BRANCH RAIPUR</t>
  </si>
  <si>
    <t>VILL. JORATARAI, MANGATTA, RAJNANDGAON, CHATTISGARH</t>
  </si>
  <si>
    <t>VIJESH KUMAR KEDIA</t>
  </si>
  <si>
    <t>AKAS FOODS PROCESSING PRIVATE LTD</t>
  </si>
  <si>
    <t>DURGAPUR</t>
  </si>
  <si>
    <t>MOUZA- GOPINATHPUR, P. S.- COKE OVEN, DISTRICT- BURDWAN.</t>
  </si>
  <si>
    <t>ANUPAM DUTTA</t>
  </si>
  <si>
    <t>ANUPAM KONER</t>
  </si>
  <si>
    <t>SOUMEN MAL</t>
  </si>
  <si>
    <t>MUMBAI PCB CUFFE PARADE</t>
  </si>
  <si>
    <t>IRB COMPLEX, CHANDIVALI FARM, CHANDIVALI  VILLAGE, ANDHERI EAST, MUMBAI, MAHARASHTRA</t>
  </si>
  <si>
    <t>KISHORE KRISHNARAO FADNAVIS</t>
  </si>
  <si>
    <t>AABPF5101E</t>
  </si>
  <si>
    <t>NEERAJ VASANTH HARDIKAR</t>
  </si>
  <si>
    <t>PSL LIMITED</t>
  </si>
  <si>
    <t>VARSANA ANJAR, KUTCH, GUJARAT</t>
  </si>
  <si>
    <t>ASHOK YOGINDER PUNJ</t>
  </si>
  <si>
    <t>41911</t>
  </si>
  <si>
    <t>RAJINDER KUMAR SURAJ BAHRI</t>
  </si>
  <si>
    <t>ALOK YOGENDER PUNJ</t>
  </si>
  <si>
    <t>HARSH PATERIA</t>
  </si>
  <si>
    <t>HARINDER SHOURIE</t>
  </si>
  <si>
    <t>CHITRANJAN KUMAR JAGDISHCHANDRA GOEL</t>
  </si>
  <si>
    <t xml:space="preserve">MANJULA NAVINCHANDRA BHATIA </t>
  </si>
  <si>
    <t>PBA INFRASTRUCTURE LTD</t>
  </si>
  <si>
    <t>N. PURAV MARG, CHEMBUR, MUMBAI</t>
  </si>
  <si>
    <t>RAMLAL ROSHANLAL WADHWAN</t>
  </si>
  <si>
    <t>ANIL RAMAKANT PARVATKAR</t>
  </si>
  <si>
    <t>NARAIN PIRIMAL BELANI</t>
  </si>
  <si>
    <t>SUJATA DHANANJAY ATHAVALE</t>
  </si>
  <si>
    <t>ODISHA SLURRY PIPELINE INFRASTRUCTURE LIMITED</t>
  </si>
  <si>
    <t xml:space="preserve"> PRIME CORPORATE BRANCH BKC MUMBAI</t>
  </si>
  <si>
    <t>PROJECT SITE, NR IFFCO PARADEEP UNIT, UDAYBATA, OARADEEP, ORISSA</t>
  </si>
  <si>
    <t>NAROTTAM BABULAL VYAS</t>
  </si>
  <si>
    <t>SUBRATA A GHOSH</t>
  </si>
  <si>
    <t>PARAG KESHAR BHATTACHARJEE</t>
  </si>
  <si>
    <t>HUBTOWN BUS TERMINAL AHMEDABAD PVT LTD</t>
  </si>
  <si>
    <t>A-512, JOYOS HUBTOWN, NEAR GSRTC BUS TERMINAL NO.1, GEETA MANDIR, AHMEDABAD.</t>
  </si>
  <si>
    <t>ANIL HARBANSLAL AHLUWALIA</t>
  </si>
  <si>
    <t>JITENDRA S RADIA</t>
  </si>
  <si>
    <t>FROST INTERNATIONAL LTD</t>
  </si>
  <si>
    <t>FROST INTERNATIONAL, 709, 7 TH FLOOR, C WING ONE BKC, NEAR INDIAN OIL PETROL PUMP, BANDRA KURLA COMPLEX, BANDRA EAST, MUMBAI.</t>
  </si>
  <si>
    <t>Sub Standard</t>
  </si>
  <si>
    <t>UDAY J DESAI</t>
  </si>
  <si>
    <t>39009</t>
  </si>
  <si>
    <t>SUNIL VERMA</t>
  </si>
  <si>
    <t>ANUP KR WADHERA</t>
  </si>
  <si>
    <t>SUJAY U DESAI</t>
  </si>
  <si>
    <t>DIVINE ALLOYS AND POWER CO. LTD.</t>
  </si>
  <si>
    <t>DORANDA RANCHI</t>
  </si>
  <si>
    <t>DIVINE HOUSE CLUB ROAD, RANCHI</t>
  </si>
  <si>
    <t>RAMDEO PANDEY</t>
  </si>
  <si>
    <t>JYOTHI TOBACCO</t>
  </si>
  <si>
    <t>dno: 4-5-29/60/1, 3/6 vidyanagar, guntur.</t>
  </si>
  <si>
    <t>SRI KRISHNA STOCKIST</t>
  </si>
  <si>
    <t>IF HYDERABAD</t>
  </si>
  <si>
    <t>I PANGIDI &amp; BRAHMANAGUDEM VILLAGE, EAST GODAVARI.</t>
  </si>
  <si>
    <t>THOTA KANNA RAO</t>
  </si>
  <si>
    <t>H GANGARAM CLOTH MERCHANTS</t>
  </si>
  <si>
    <t>ARM HYDERABAD</t>
  </si>
  <si>
    <t>NIZAMABAD, HYDERABAD</t>
  </si>
  <si>
    <t>RAMSONS TYRES</t>
  </si>
  <si>
    <t>SME LUDHIANA</t>
  </si>
  <si>
    <t>C/53, PHASE -3,FOCAL POINT, NEAR COCACOLA DEPOT, LUDHIANA</t>
  </si>
  <si>
    <t>KUNAL TALUJA</t>
  </si>
  <si>
    <t>SURINDER MOHAN</t>
  </si>
  <si>
    <t>SANYOGITA RANI</t>
  </si>
  <si>
    <t>PRABHAKAR CYCLE INDUTRIES</t>
  </si>
  <si>
    <t>SPECIALISED MID CORPORATE BRANCH LUDHIA</t>
  </si>
  <si>
    <t xml:space="preserve">726/Industrial area, B, Ludhiana </t>
  </si>
  <si>
    <t>ASHWANI KUMAR PRABHAKAR</t>
  </si>
  <si>
    <t>KANCHAN PRABHAKAR</t>
  </si>
  <si>
    <t>DFO LUDHIANA</t>
  </si>
  <si>
    <t>LUDHIANA MILERGANJ</t>
  </si>
  <si>
    <t>SEC-27, SARABHA NAGAR MARKET, LUDHIANA</t>
  </si>
  <si>
    <t>MAA KALI SYNTHETICS PRIVATE LIMITED</t>
  </si>
  <si>
    <t>ARM AHMEDABAD</t>
  </si>
  <si>
    <t>OFFICE NO. 2002, NEW AMBAJI MARKET, NEAR KAMELA DARWAJA, RING ROAD, SURAT.</t>
  </si>
  <si>
    <t>MEENAKSHI SUBHASH AGARWAL</t>
  </si>
  <si>
    <t>SUBHASH AIRAN AGARWAL</t>
  </si>
  <si>
    <t>V S TEXMILLS PVT LTD.</t>
  </si>
  <si>
    <t>614, 6th FLOOR, VANIJYA BHAVAN, OPP DEEVAN BHALLUBHAI SCHOOL, KANKARIA ROAD, AHMEDABAD</t>
  </si>
  <si>
    <t>UMASHANKER SHYAMLAL AGARWAL</t>
  </si>
  <si>
    <t>ASHITKUMAR UMASHANKER AGARWAL</t>
  </si>
  <si>
    <t>UNNATI INORGANICS PRIVATE LIMITED</t>
  </si>
  <si>
    <t>MID CORPORATE BRANCH VADODARA</t>
  </si>
  <si>
    <t>D-2/CH/07/GIDC-2, BESIDE PAYAL PETROCHEM LTD, DAHEJ TA-VAGRA, BHARUCH.</t>
  </si>
  <si>
    <t>BHARAT RAUT</t>
  </si>
  <si>
    <t>RAJSHREE VORA</t>
  </si>
  <si>
    <t>VINEET LUHARIWALA</t>
  </si>
  <si>
    <t>CARE OFFICE EQUIPMENT LTD</t>
  </si>
  <si>
    <t>NAVRANGPURA AHMEDABAD</t>
  </si>
  <si>
    <t>CARE OFFICE, GF- 8 ZODIAC SQUARE, BESIDES VISHAL MEGA MART, OPP. GURUDWARA S G HIGHWAY, AHMEDABAD.</t>
  </si>
  <si>
    <t>HEMANT SHAH</t>
  </si>
  <si>
    <t>FIROZ SAMA</t>
  </si>
  <si>
    <t>KAMLESH D SHAH</t>
  </si>
  <si>
    <t>HEENA HEMANT SHAH</t>
  </si>
  <si>
    <t>OMI WOOD TRADERS</t>
  </si>
  <si>
    <t>PLOT NO. 4, ANJAR KUTCH, GUJARAT</t>
  </si>
  <si>
    <t>SANGAM R CHAUHAN</t>
  </si>
  <si>
    <t>NALINI T D/O THIPPESHE</t>
  </si>
  <si>
    <t>MIZORAM</t>
  </si>
  <si>
    <t>AIZWAL</t>
  </si>
  <si>
    <t>NERALEKERE TARIKERE TQ, CHIKMANGALUR</t>
  </si>
  <si>
    <t>NALINA T</t>
  </si>
  <si>
    <t>AWJPN9710F</t>
  </si>
  <si>
    <t>THIPPESHAPPA E</t>
  </si>
  <si>
    <t>AKFPT4128F</t>
  </si>
  <si>
    <t>HEAD PERROMINAS PVT LTD</t>
  </si>
  <si>
    <t>UNIT NO. 2, SUN INDUSTRIAL ESTATE, SITARAM JADHAV MARG, LOWER PAREL, MUMBAI.</t>
  </si>
  <si>
    <t>PRAKASH R HEGDE</t>
  </si>
  <si>
    <t>974384</t>
  </si>
  <si>
    <t>ROHAN P HEGDE</t>
  </si>
  <si>
    <t>388207</t>
  </si>
  <si>
    <t>APS STAR INDUSTRIES LTD</t>
  </si>
  <si>
    <t>MUMBAI ARM BRANCH I</t>
  </si>
  <si>
    <t>DHANRAJ MAHAL, 3RD FLOOR, FLAT NO. 5-6, CSM MARG, COLABA, MUMBAI.</t>
  </si>
  <si>
    <t>H O DALAL</t>
  </si>
  <si>
    <t>DYE CHEM FIBRE</t>
  </si>
  <si>
    <t>TAMARIND LANE</t>
  </si>
  <si>
    <t>P K BLD, GROUND FLOOR, SHOP NO. 5A OLD HANUMAN LANE KALBADEVI, MUMBAI.</t>
  </si>
  <si>
    <t>MANISH P KHIMAVAT</t>
  </si>
  <si>
    <t>SHILPA M KHIMAVAT</t>
  </si>
  <si>
    <t>NARIMAN POINT MUMBAI</t>
  </si>
  <si>
    <t>315, JOLLY BHAVAN NO. 1, 10 NEW MARINE LINES, MUMBAI.</t>
  </si>
  <si>
    <t>MARUTI COTTON MILLS PRIVATE LIMITED</t>
  </si>
  <si>
    <t>VIZIANAGRAM</t>
  </si>
  <si>
    <t>SY NO. 172-4, 5, 6, MADHURAIPPLIPETA, GARRAJU, CHEEPURUPALLI VILLAGE, RAJAM, VISAKHAPATNAM, ANDHRA PRADESH.</t>
  </si>
  <si>
    <t>PATCHALA SRINIVASA RAO</t>
  </si>
  <si>
    <t>6780456</t>
  </si>
  <si>
    <t>PATCHALA SUNEETHA</t>
  </si>
  <si>
    <t>GANESH COTTON</t>
  </si>
  <si>
    <t>9-42, LINGAYAPALEM, GUNTUR RURAL MANDAL, GUNTUR DIST.,GUNTUR, ANDHRA PRADESH.</t>
  </si>
  <si>
    <t>KANDRU SRINIVASA RAO</t>
  </si>
  <si>
    <t>SREE VIJAYA SRI LAKSHMI TRADERS</t>
  </si>
  <si>
    <t>DNO: 63/2, MAHALAKSHMI PURAM, C/O SRI VENKATESWARA GIN, ETUKURU ROAD, GUNTUR, ANDHRA PRADESH.</t>
  </si>
  <si>
    <t>KOTA RAMAKOTI REDDY</t>
  </si>
  <si>
    <t>NAGAMARUTHI COTTON TRADERS</t>
  </si>
  <si>
    <t>KAMMA SESHAIAH GROUND, ETUKURU ROAD, DOOR NO. 19-9-22, GUNTUR, ANDHRA PRADESH.</t>
  </si>
  <si>
    <t>SRI KARANAM TIRUPATHI RAO</t>
  </si>
  <si>
    <t>SRI NARASIMHA COTTON TRADERS</t>
  </si>
  <si>
    <t>DNO: 20-18-195, 10TH LINE, WORKERS COLONY, GUNTUR, AP.</t>
  </si>
  <si>
    <t>MANIKONDA MALYADRI</t>
  </si>
  <si>
    <t>HARI KIRAN COTTON TRADERS</t>
  </si>
  <si>
    <t>3-293, 8TH LINE, PANDARIPURAM, CHILAKALURIPET, GUNTUR, AP.</t>
  </si>
  <si>
    <t>NIMMALA MEENA KUMARI</t>
  </si>
  <si>
    <t>D. NO. 94/3A &amp; 94/3B , PEDAPALAKALURU VILLAGE, GUNTUR RURAL MANDAL, GUNTUR , ANDHRA PRADESH.</t>
  </si>
  <si>
    <t>NADIKATTU SIVANAGIREDDY</t>
  </si>
  <si>
    <t>NADIKATTU SRAVANTHI</t>
  </si>
  <si>
    <t>LAKSHMI JYOTHI COTTON SYNDICATE</t>
  </si>
  <si>
    <t>C/O SRI RAJESH ENTERPRISES ESTATE, ETUKUR RD, D S NAGAR, GUNTUR, AP.</t>
  </si>
  <si>
    <t>REGULA CHINA YOGAIAH</t>
  </si>
  <si>
    <t>N M K COTTON TRADERS</t>
  </si>
  <si>
    <t>6-369, UPSTAIRS, NARASARAOPET CENTER, CHILAKALURIPET, GUNTUR, AP.</t>
  </si>
  <si>
    <t>NIMMALA MURALI KRISHNA</t>
  </si>
  <si>
    <t>VENKATA RAMANA TRADERS</t>
  </si>
  <si>
    <t>D NO. 25-18-114, NHS, SAPTHAGIRI ESTATE, ETUKURU ROAD, GUNTUR, AP.</t>
  </si>
  <si>
    <t>SRI GUDIPUDI VENKATESWARLU</t>
  </si>
  <si>
    <t>SIVA PARVATHI COTTON TRADERS</t>
  </si>
  <si>
    <t>4-4-128/A, KOUSTHUBAM, 2 ND FLOOR, 5/1 CHANDRA MOULI NAGAR, GUNTUR , AP.</t>
  </si>
  <si>
    <t>BOMMAREDDY SIVA VENKATA RAMI REDDY</t>
  </si>
  <si>
    <t>VIJAYADURGA SPIN COT MILLS</t>
  </si>
  <si>
    <t>D NO. 52, NEAR ANJANEYASWAMY TEMPLE, ANKIREDDY PALEM, GUNTUE, ANDHRA PRADESH.</t>
  </si>
  <si>
    <t>KALLAM VENKATA REDDY</t>
  </si>
  <si>
    <t>KALLAM DHANA LAKSHMI</t>
  </si>
  <si>
    <t>LAKSHMI NAARAYANI COTTON MILL</t>
  </si>
  <si>
    <t>4-5-9,I ST FLOOR, 1/2 VIDYA NAGAR, GUNTUR, ANDHRA PRADESH.</t>
  </si>
  <si>
    <t>GUNDA SUDHA RANI</t>
  </si>
  <si>
    <t>GANESH COTTON TRADERS</t>
  </si>
  <si>
    <t>7-71, KOYAVARIPALEM PO, PRATHIPADU MANDAL, GUNTUR, AP.</t>
  </si>
  <si>
    <t>NUKALA BHAGYA LAKSHMI</t>
  </si>
  <si>
    <t>GAYATHRI ENTERPRISES</t>
  </si>
  <si>
    <t>4-21-44, 4TH LINE, CHAITANYAPURI, SAI BABAROAD, GUNTUR, AP.</t>
  </si>
  <si>
    <t>MARELLA GAYATHRI</t>
  </si>
  <si>
    <t>NANDHA AND CO</t>
  </si>
  <si>
    <t>SHOP NO. 51, SATYA SURYA COMPLEX, DWARAKANAGAR, VISAKHAPATNAM, AP.</t>
  </si>
  <si>
    <t>S K T COTTON TRADERS</t>
  </si>
  <si>
    <t>1137/5, SURYADEVARAPET, ETUKURU ROAD, GUNTUR, AP.</t>
  </si>
  <si>
    <t>SHAIK SHAJAHAN</t>
  </si>
  <si>
    <t>M/S SKB COTTON MILLS</t>
  </si>
  <si>
    <t>DR NO. 20-17-64, JANDACHETTU STREET, SANGADIGUNTA, GUNTUR, AP.</t>
  </si>
  <si>
    <t>SHAIK BIBIJAN</t>
  </si>
  <si>
    <t>BALAJI ENTERPRISES</t>
  </si>
  <si>
    <t>1-27-8, RAJYA LAKSHMI TOWERS, 6/3, S V N COLONY, GUNTUR, AP.</t>
  </si>
  <si>
    <t>A RADHA</t>
  </si>
  <si>
    <t>M/S VEDA NARASIMHA TRADERS</t>
  </si>
  <si>
    <t xml:space="preserve"> VIJAYAWADA ARM BRANCH</t>
  </si>
  <si>
    <t>DR NO. 10-7-660, SANGADIGUNTA LANCHESTER ROAD, GUNTUR, AP.</t>
  </si>
  <si>
    <t>SRI DAMULURI SURYANARAYANA</t>
  </si>
  <si>
    <t>SAI BHAVANI TOBACCOS</t>
  </si>
  <si>
    <t>DR NO. 7-4-125, SRIRAMPURAM, NEAR MASJID, NARASARAOPET GUNTUR, AP.</t>
  </si>
  <si>
    <t>SRINIVASA RAO CHALLA</t>
  </si>
  <si>
    <t>VENKATA SAI TOBACCO TRADERS</t>
  </si>
  <si>
    <t>FLAT NO. 3A, SAPTHAGIRI SMILE, IST LANE, VIDYA NAGAR, GUNTUR, ANDHRA PRADESH.</t>
  </si>
  <si>
    <t>SRI MANDALA KOTI REDDY</t>
  </si>
  <si>
    <t>SRI LAKSHMI PRASANNA COTTON MILL</t>
  </si>
  <si>
    <t>FLAT NO. 401, 1 ST LINE PANDURANGANA, NAGARALU, AMARAVATHI ROAD, GUNTUR, AP.</t>
  </si>
  <si>
    <t>KARUMURI UPENDRUDU</t>
  </si>
  <si>
    <t>SRI SAI DIVYA COTTONS</t>
  </si>
  <si>
    <t>4-5-27-63-A, 3 RD LINE, 5 TH CROSS ROAD, VIDYA NAGAR, GUNTUR.</t>
  </si>
  <si>
    <t>SRI KANAPATHI SRINIVASULU</t>
  </si>
  <si>
    <t>PALANI MANICKAM</t>
  </si>
  <si>
    <t>VISAKHAPATNAM SEETHAMMADHARA</t>
  </si>
  <si>
    <t>D NO. 6-17-15/5, S-2, EAST POINT COLONY, KESAVA MURUGAN KRUPA CHINA WALTAIR, VISAKHAPATNAM, AP.</t>
  </si>
  <si>
    <t>SAI SRI COTTON CORPORATION</t>
  </si>
  <si>
    <t>C/O SRI REVATHI CHOWDARY COTTON GIN, VATTICHERUKURU MANDAL, KORNEPADU, GUNTUR.</t>
  </si>
  <si>
    <t>PATHURI ANITHA KUMARI</t>
  </si>
  <si>
    <t>KIITES</t>
  </si>
  <si>
    <t>D NO. 5-87-34-5, MAIN ROAD, LAKSHMIPURAM, GUNTUR.</t>
  </si>
  <si>
    <t>MALLELA VENKATA MANJULA KUMARI</t>
  </si>
  <si>
    <t>VARASIDDI VINAYAKA GRANITES</t>
  </si>
  <si>
    <t>SPECIALISED ARM BRANCH VIJAYAWADA</t>
  </si>
  <si>
    <t>D NO. 5-29/8/2, NAGARAJUPALLI CENT, MARTUR VILLAGE AND MANDAL, PARAKASAM, MARTUR, AP.</t>
  </si>
  <si>
    <t>KARAMPUDI MURALI</t>
  </si>
  <si>
    <t>KARAMPUDI PUSHPA LATHA</t>
  </si>
  <si>
    <t>LAAVAANYA AGRO PRODUCTS</t>
  </si>
  <si>
    <t>FLAT NO. 402, GAYATRI NILAYAM, LAKSHMI PURAM, 3 RD LANE GUNTUR, AP.</t>
  </si>
  <si>
    <t>18/02/2017</t>
  </si>
  <si>
    <t>SRI SIVA SHANKAR REDDY</t>
  </si>
  <si>
    <t>RAJAT WIRES PVT LTD</t>
  </si>
  <si>
    <t>PLOT NO. 262, SEC-24, FARIDABAD</t>
  </si>
  <si>
    <t>RAJAT SACHDEV</t>
  </si>
  <si>
    <t>SKYTONE ELECTRICAL INDIA PVT LIMITED</t>
  </si>
  <si>
    <t>42-43, INDUSTRIAL AREA, NIT, FARIDABAD</t>
  </si>
  <si>
    <t>HARVINDER SINGH SETHI</t>
  </si>
  <si>
    <t>DAVINDER SINGH SETHI</t>
  </si>
  <si>
    <t>HARBANS SINGH SETHI</t>
  </si>
  <si>
    <t>ISHAN INTERNATIONAL</t>
  </si>
  <si>
    <t>JIND ROAD, KAITHAL</t>
  </si>
  <si>
    <t>ACHLA RANI</t>
  </si>
  <si>
    <t>BHIM SAIN</t>
  </si>
  <si>
    <t>KHASRA NO. 4806, TIMBER MARKET, SADAR BAZAR, KARNAL.</t>
  </si>
  <si>
    <t>GAURAV GOEL</t>
  </si>
  <si>
    <t>SWAMI JEE MINI RICE MILLS</t>
  </si>
  <si>
    <t>VILLAGE- BANARASHI, PO- MORESARAI, PS- SASARAM, ROHTAS.</t>
  </si>
  <si>
    <t>JAI PRAKASH SINGH</t>
  </si>
  <si>
    <t>GANGOTRI ENTERPRISES LTD</t>
  </si>
  <si>
    <t>LUCKNOW HAZRATGANJ MAIN</t>
  </si>
  <si>
    <t>B-158, SECTOR-A, MAHA NAGAR, LUCKNOW</t>
  </si>
  <si>
    <t>VINAY SHANKAR TIWARI</t>
  </si>
  <si>
    <t>REETA TIWARI</t>
  </si>
  <si>
    <t>AJEET PANDEY</t>
  </si>
  <si>
    <t>LAGSMA ICE AND COLD STORAGE PVT LTD</t>
  </si>
  <si>
    <t>GONDA ALIGARH</t>
  </si>
  <si>
    <t>NETA JI COLONY, MELROSE BYE PASS ROAD, ALIGARH.</t>
  </si>
  <si>
    <t>RANVEER SINGH</t>
  </si>
  <si>
    <t>BRIJENDRA SINGH VERMA</t>
  </si>
  <si>
    <t>NANDI GRAIN DERIVATIVES PVT LTD</t>
  </si>
  <si>
    <t>1ST FLOOR, PLOT NO 188, PHASE 2, KAMALAPURI COLONY, HYDERABAD</t>
  </si>
  <si>
    <t>S SREEDHAR REDDY</t>
  </si>
  <si>
    <t>V SURESH KUMAR SASTRY</t>
  </si>
  <si>
    <t>NANDI TMT BARS PVT LTD</t>
  </si>
  <si>
    <t>PLOT NO S-301, SRI SAI APARTMENTS, SBI COLONY ROAD, NANDYAL</t>
  </si>
  <si>
    <t>T RAVI KUMAR REDDY</t>
  </si>
  <si>
    <t>M MURALIDHAR</t>
  </si>
  <si>
    <t>NANDI PIPES PVT LTD</t>
  </si>
  <si>
    <t>NANDYALDOOR NO. 30-660, INDUSTRIAL ESTATE, BOMMALASATRAM, NANDYAL, ANDHRA PRADESH.</t>
  </si>
  <si>
    <t>ARAVINDA RANI VEMURI</t>
  </si>
  <si>
    <t>1241976</t>
  </si>
  <si>
    <t>PARVATHI REDDY SANNAPU</t>
  </si>
  <si>
    <t>J P CHILDRENS AND HOSPITALS</t>
  </si>
  <si>
    <t>DOOR NO. 50-762, BIRLA COMPOUND, KURNOOL.</t>
  </si>
  <si>
    <t>R VIJAYA BHASKAR</t>
  </si>
  <si>
    <t>A VANI KUMARI</t>
  </si>
  <si>
    <t>SITA SHREE FOOD PRODUCTS LIMITED</t>
  </si>
  <si>
    <t>SPECIALISED MID CORPORATE BRANCH INDORE</t>
  </si>
  <si>
    <t>332/4/2, R D UDYOG NAGAR, PALDA, NEMAWAR ROAD, INDORE</t>
  </si>
  <si>
    <t>ANOOP GOYAL</t>
  </si>
  <si>
    <t>BARAMENDRA AGROTECH (P) LTD</t>
  </si>
  <si>
    <t>KILA  TEH UNCHEHARA, SATNA, PH:919009056789</t>
  </si>
  <si>
    <t>CHHATRASAL SINGH</t>
  </si>
  <si>
    <t>UMA KUMARI SINGH</t>
  </si>
  <si>
    <t>PRAGYA URMALIA</t>
  </si>
  <si>
    <t>SPECIALISED SME BRANCH JABALPUR</t>
  </si>
  <si>
    <t>S/O SACHIN URMALIA, HNO 78, BHEEM NAGAR, GWARIGHAT RAOD, JABALPUR, PH:8462010015</t>
  </si>
  <si>
    <t>SUDHIR KUMAR NEMA</t>
  </si>
  <si>
    <t>S/O RAMNARAYAN NEMA, 283 SHUKLA NAGAR, GARHA, JABALPUR, PH:9993278888</t>
  </si>
  <si>
    <t>TRILLION REAL ESTATE AND PROPERTIES (I) PVT LTD</t>
  </si>
  <si>
    <t>301, PRAMILA APPT, LAKAKI ROAD, MODEL COLONY, SHIVAJI NAGAR, PUNE</t>
  </si>
  <si>
    <t>ASHRUBA SHRIRANG GARAD</t>
  </si>
  <si>
    <t>JAYA ASHRUBA GARAD</t>
  </si>
  <si>
    <t>BRAN ENGINEERING PVT LTD</t>
  </si>
  <si>
    <t>B2 CLOVER HIGHLAND, NIBM ROAD, KONDHAWA, PUNE</t>
  </si>
  <si>
    <t>SARIKA SANJAY SINGH</t>
  </si>
  <si>
    <t>SANJAY KUMAR SHYAM NARAYAN SINGH</t>
  </si>
  <si>
    <t>BALARAMUDU K</t>
  </si>
  <si>
    <t>HYDERABAD AGRI FINANCE BRANCH</t>
  </si>
  <si>
    <t>DINESH GOLD</t>
  </si>
  <si>
    <t>BASHIRBAGH</t>
  </si>
  <si>
    <t>R KAMALA POULTRY</t>
  </si>
  <si>
    <t>HITECH AGRI FINANCE</t>
  </si>
  <si>
    <t>R KAMALA</t>
  </si>
  <si>
    <t xml:space="preserve">VARDHAMAN POLYTEX LTD  </t>
  </si>
  <si>
    <t>LUDHIANA MCB</t>
  </si>
  <si>
    <t>341, K-1, MUNDIAN KHUD. P. O. SAHABANA, CHANDIGARH ROAD , LUDHIANA.</t>
  </si>
  <si>
    <t>31/12/2011</t>
  </si>
  <si>
    <t>FREEDOM RUBBER LTD.</t>
  </si>
  <si>
    <t>AMRITSAR MAIN</t>
  </si>
  <si>
    <t>167, FOCAL POINT, MEHTA ROAD, AMRITSAR</t>
  </si>
  <si>
    <t>BARINDER SINGH</t>
  </si>
  <si>
    <t>GURU PARTAP SINGH</t>
  </si>
  <si>
    <t>RAJBIR SINGH</t>
  </si>
  <si>
    <t>S.R.K. FABRICS</t>
  </si>
  <si>
    <t>26-A, Industrial Area-A, Ludhiana</t>
  </si>
  <si>
    <t>SACHIN KAUSHAL</t>
  </si>
  <si>
    <t>M R B ENGINEERS &amp; CONTRACTORS</t>
  </si>
  <si>
    <t>MANI MAJRA</t>
  </si>
  <si>
    <t>SCO 867, (#2, FIRST FLOOR), N A C MANI MAJRA, CHANDIGARH</t>
  </si>
  <si>
    <t>RAMESH KUMAR</t>
  </si>
  <si>
    <t>MAKHAN LAL</t>
  </si>
  <si>
    <t>MARVEL ENTERPRISES</t>
  </si>
  <si>
    <t>VILLAGE MALPUR, BHUD (PO), BADDI, SOLAN DISTRICT</t>
  </si>
  <si>
    <t>GURCHARAN DHIMAN</t>
  </si>
  <si>
    <t>PARVEEN DHIMAN</t>
  </si>
  <si>
    <t>MITHLESH RATTAN</t>
  </si>
  <si>
    <t>VILLAGE KANG MAI, HARIANA, TEHSIL &amp; DIST. HOSHIARPUR</t>
  </si>
  <si>
    <t>MITHILESH RATTAN</t>
  </si>
  <si>
    <t>RAJ TRADERS</t>
  </si>
  <si>
    <t>MAIN BAZAR NANAK NAGAR JAMMU, JAMMU &amp; KASHMIR.</t>
  </si>
  <si>
    <t>ORIENTAL WINES</t>
  </si>
  <si>
    <t>V. N. INDUSTRIES</t>
  </si>
  <si>
    <t>PLOT NO. 82/1 AND 82/2 HPSIDC , BADDI</t>
  </si>
  <si>
    <t>BEENU GOEL</t>
  </si>
  <si>
    <t>RAMESH GOEL</t>
  </si>
  <si>
    <t>HI TECH POWER SYSTEM</t>
  </si>
  <si>
    <t>VILLAGE MALPUR, BHUD (PO), SOLAN DISTRICT</t>
  </si>
  <si>
    <t>GURUCHARAN DAS DHEEMAN</t>
  </si>
  <si>
    <t>QUADROS AUTOMARK PVT LTD</t>
  </si>
  <si>
    <t>Shop No. 3, Reva Apt, opposite Multipurpose School, Norda, Margoa</t>
  </si>
  <si>
    <t>EVENCIO DE MENINO JESUS QUADROS</t>
  </si>
  <si>
    <t>RAMCHANDRA SHRIPAD SHIRODKAR</t>
  </si>
  <si>
    <t>NARCINVA DAMODAR NAIK</t>
  </si>
  <si>
    <t>V N NAIK ROAD, FATORDA, MARGAO, GOA.</t>
  </si>
  <si>
    <t>N D NAIK</t>
  </si>
  <si>
    <t>ABPPN9144A</t>
  </si>
  <si>
    <t>D N NAIK</t>
  </si>
  <si>
    <t>ABEPN2283P</t>
  </si>
  <si>
    <t>ASHWINKUMAR D NAIK</t>
  </si>
  <si>
    <t>ABDPN5602P</t>
  </si>
  <si>
    <t>NAIK PARTS AND ACCESSORIES</t>
  </si>
  <si>
    <t>RUKMA D NAIK</t>
  </si>
  <si>
    <t>ABEPN2284L</t>
  </si>
  <si>
    <t>SHIVAPRIYADARSHINI CASTINGS P LTD</t>
  </si>
  <si>
    <t>HONAGA BELGAUM</t>
  </si>
  <si>
    <t>ANNASAHEB CHOUGULE</t>
  </si>
  <si>
    <t>KARISHMA GLOBAL MINERAL EXPORT</t>
  </si>
  <si>
    <t>PATTO, PANAJI</t>
  </si>
  <si>
    <t>AJIT R PHATARPEKAR</t>
  </si>
  <si>
    <t>KAMAKSHI FOREX PVT LTD</t>
  </si>
  <si>
    <t>SHOP NO. 6, GROUND FLOOR, SHEESHMAHAR BUILDING, COMBA, MARGAO,GOA.</t>
  </si>
  <si>
    <t>NILESH RAIKAR</t>
  </si>
  <si>
    <t>ADKPR9729</t>
  </si>
  <si>
    <t>NILIMA NILESH RAIKAR</t>
  </si>
  <si>
    <t>AANPF7872Q</t>
  </si>
  <si>
    <t>REKHA RAIKAR</t>
  </si>
  <si>
    <t>AICPR9661C</t>
  </si>
  <si>
    <t>CROWN MINERAL TRADING CORPORATION</t>
  </si>
  <si>
    <t>CHAPEL AQUEM, GOA.</t>
  </si>
  <si>
    <t>SURAJ MASCARENHAS</t>
  </si>
  <si>
    <t>SHAIKH RIYAZ</t>
  </si>
  <si>
    <t>VISHAL ENTERPRISES</t>
  </si>
  <si>
    <t>BEJAI CURCH ROAD, MANGALORE.</t>
  </si>
  <si>
    <t>VIVEK P FERNANDES</t>
  </si>
  <si>
    <t>AAEPF8387R</t>
  </si>
  <si>
    <t>SAGAR CONSTRUCTION</t>
  </si>
  <si>
    <t>KERGAL KUNDAPURA</t>
  </si>
  <si>
    <t>SRINIVAS PRABHU</t>
  </si>
  <si>
    <t>QUADROS MOTORS PVT LTD</t>
  </si>
  <si>
    <t>3, REVA APARTMENTS, OPP. MULTIPURPOSE SCHOOL, BORDA, MARGAO.</t>
  </si>
  <si>
    <t>RAMCHANDRA SHORODKAR</t>
  </si>
  <si>
    <t>NAIK AUTO INDUSTRIES CORPORATION</t>
  </si>
  <si>
    <t>LAXMI NARCINVA NAIK</t>
  </si>
  <si>
    <t>ABEPN0187E</t>
  </si>
  <si>
    <t>DHARWAD METALLICS PVT LTD</t>
  </si>
  <si>
    <t>SME BELUR</t>
  </si>
  <si>
    <t>ANDANIGOUDA COMPOUND, SARASWATPUR, DHARWAR FACTORY , PLOT NO. 171, BELUR.</t>
  </si>
  <si>
    <t>SUBASH BASALINGAPPA BALAVAL</t>
  </si>
  <si>
    <t>ROOPA DEVI BASAVARADDI DEVAREDDY</t>
  </si>
  <si>
    <t>RUCHITA RAJENDRA PATOLE</t>
  </si>
  <si>
    <t>SHIRKA CONSTRUCTIONS</t>
  </si>
  <si>
    <t>C-6, VISHAL APTS., BEHIND VISHANT THEATRE, AQUEM, MARGAO SALCETE, GOA.</t>
  </si>
  <si>
    <t>SHIRISH KESHAV KAMAT</t>
  </si>
  <si>
    <t>SOUJANYA ASSOCIATES</t>
  </si>
  <si>
    <t>KUMTA</t>
  </si>
  <si>
    <t>MARUTI G BHAT</t>
  </si>
  <si>
    <t>MAHALAXMI EXPORTS</t>
  </si>
  <si>
    <t>TEMPLE RD, UDUPI, MOORSALU SHIVAPURA</t>
  </si>
  <si>
    <t>KAIZEN REFINERS</t>
  </si>
  <si>
    <t>AUTO NAGAR BELGAUM</t>
  </si>
  <si>
    <t>LATIF NAZIM N</t>
  </si>
  <si>
    <t>ADEPL1171A</t>
  </si>
  <si>
    <t>K DAWOOD</t>
  </si>
  <si>
    <t>NAWAB MANZIL, MARNAMIKATTE.</t>
  </si>
  <si>
    <t>ABYPD4541L</t>
  </si>
  <si>
    <t>AMRUTH INDUSTRIES</t>
  </si>
  <si>
    <t>PUNCHOOR RD, BELLAMPALLI VILLAGE, KUKKIKATTE POST</t>
  </si>
  <si>
    <t>MEENA MANOHAR KUMAR</t>
  </si>
  <si>
    <t>VASUDEV A</t>
  </si>
  <si>
    <t>RAJ DIARY</t>
  </si>
  <si>
    <t>GAJENDRAGAD</t>
  </si>
  <si>
    <t>BALGOD, TQ: RON, DIST: GADAG.</t>
  </si>
  <si>
    <t>SHIVARAMSRAJ R DESAI</t>
  </si>
  <si>
    <t>AMTPD9577A</t>
  </si>
  <si>
    <t>RAJ VERMI COMPOST</t>
  </si>
  <si>
    <t>DEW DROPS ARGHITECH PVT LTD</t>
  </si>
  <si>
    <t>HASSAN MAIN</t>
  </si>
  <si>
    <t>A-7, 502 KUNAL ICON PIMPLE, SOUDAGAR, PUNE, MAHARASHTRA.</t>
  </si>
  <si>
    <t>ANSHUMAN SUBHEDAR</t>
  </si>
  <si>
    <t>AEQPD4833C</t>
  </si>
  <si>
    <t>HIRAJI J DHANWATHY</t>
  </si>
  <si>
    <t>MUKTA OPTICIANS</t>
  </si>
  <si>
    <t>MAPUSA</t>
  </si>
  <si>
    <t>H. NO. 710/29, HARACHE BHATLE, NEAR CORPORATION BANK, DHARGAL, GOA.</t>
  </si>
  <si>
    <t>C R ABDUL RUB &amp; CO</t>
  </si>
  <si>
    <t>CHANNARAYYANAPATNA</t>
  </si>
  <si>
    <t>SKIN MERCHANTS, NO. 2030 BAGUR RD, KEREBEEDHI CR PATNA, KARNATAKA.</t>
  </si>
  <si>
    <t>ABDUL RAB C R</t>
  </si>
  <si>
    <t>AFROZEUNNISA</t>
  </si>
  <si>
    <t>MOHEED MALIK &amp; CO</t>
  </si>
  <si>
    <t>LEATHER MERCHANTS, NO. 2030 BAGUR RD, KEREBEEDHI CR PATNA, KARNATAKA.</t>
  </si>
  <si>
    <t>S K DAS MEMORIAL</t>
  </si>
  <si>
    <t>CUTTACK BADAMBADI</t>
  </si>
  <si>
    <t>JHOLA SAHI, BUXI BAZAR, CUTTUCK</t>
  </si>
  <si>
    <t>MRS. SIMANI DAS</t>
  </si>
  <si>
    <t>BATAKRUSHNA LENKA</t>
  </si>
  <si>
    <t>SRI BASAVESHWAR SUGARS LIMITED</t>
  </si>
  <si>
    <t>PERAMBALUR</t>
  </si>
  <si>
    <t>SRI BASAVESHWAR SUGARS LIMITED, 274/C, THURAIYUR ROAD, KARUR.</t>
  </si>
  <si>
    <t>01363551</t>
  </si>
  <si>
    <t>KARUR K C P PACKKAGINGS LTD</t>
  </si>
  <si>
    <t>KARUR KCP PACKKAGINGS LTD, 330/1, CHINNANADAN KOVIL ROAD, KARUR.</t>
  </si>
  <si>
    <t>K C PALANICHAMY</t>
  </si>
  <si>
    <t>0059741</t>
  </si>
  <si>
    <t>S KUMAR ENGINEERING INDUSTRIES</t>
  </si>
  <si>
    <t>S KUMAR ENGINEERING INDUSTRIES, NO. 142/32, AYYAMPATTI ROAD, VALAVANTHAN KOTTAI, TRICHY-15</t>
  </si>
  <si>
    <t>P SENTHILKUMAR</t>
  </si>
  <si>
    <t>SRI MAHALAKSHMI PAPER INDUSTRIES</t>
  </si>
  <si>
    <t>SRI MAHALAKSHMI PAPER INDUSTRIES, C/O M K S BALAJEE, SHED NO. 33, SIDCO INDUSTRIAL ESTATE, NAGAL NAGAR, DINDIGU., TAMILNADU.</t>
  </si>
  <si>
    <t>M K S BALAJI</t>
  </si>
  <si>
    <t>A P STEELS AND ALLOYS</t>
  </si>
  <si>
    <t>TRICHY TEPPAKULAM MAIN</t>
  </si>
  <si>
    <t>PH NO : 8925305045</t>
  </si>
  <si>
    <t>P SUBASHINI</t>
  </si>
  <si>
    <t>PARAGON INDUSTRIES</t>
  </si>
  <si>
    <t>D 26, E-19 &amp; 20, Developed Plots Estate, Thuvakudi , Trichy 620015</t>
  </si>
  <si>
    <t>G PARI</t>
  </si>
  <si>
    <t>PARAGON BOILER VESSELS PVT LTD</t>
  </si>
  <si>
    <t>SF No.436/5E, Vazhavanthankottai village, Ashoor, Trichy</t>
  </si>
  <si>
    <t>GANESAMOORTHY PARI</t>
  </si>
  <si>
    <t>ELAYANAMBI A</t>
  </si>
  <si>
    <t>CUMBUM, THENI</t>
  </si>
  <si>
    <t xml:space="preserve">ELAYANAMBI A, S/O- P AYYADURAI, 31-B, AMBALAKAR NORTH ST, HANUMANTHANPATTY, TAMILNADU. </t>
  </si>
  <si>
    <t>SRM TRADERS</t>
  </si>
  <si>
    <t>KULATHUR</t>
  </si>
  <si>
    <t>SRM TRADERS, 432/3, CO-OPERATIVE NAGAR, TRICHY ROAD, DINDIGUL.</t>
  </si>
  <si>
    <t>MANIKANDAN M</t>
  </si>
  <si>
    <t>ELAMVALUTHI A</t>
  </si>
  <si>
    <t xml:space="preserve">ELAMVALUTHI A, S/O- P AYYADURAI, 31-B, AMBALAKAR NORTH ST, HANUMANTHANPATTY, TAMILNADU. </t>
  </si>
  <si>
    <t>SAYAS AD</t>
  </si>
  <si>
    <t>TRICHY CANTONMENT</t>
  </si>
  <si>
    <t>SAYAS AD, A/20, MAIN ROAD, ANNA NAGAR, TENNUR,TRICHY ,TAMILNADU.</t>
  </si>
  <si>
    <t>SURYA VARDHANA</t>
  </si>
  <si>
    <t>SB ENGINEERS</t>
  </si>
  <si>
    <t>SB ENGINEERS, D-27, DEVELOPED PLOTS ESTATE, THUVAKUDI, TRICHY.</t>
  </si>
  <si>
    <t>P KALA</t>
  </si>
  <si>
    <t>SHRI EZHIL PROMOTERS</t>
  </si>
  <si>
    <t>MADURAI TALLAKULAM</t>
  </si>
  <si>
    <t>SHRI EZHIL PROMOTERS, SHRI EZHILAGAM PLOT NO. 39.</t>
  </si>
  <si>
    <t>EZHIL SUMATHI</t>
  </si>
  <si>
    <t>SURENDRAN K</t>
  </si>
  <si>
    <t>MADURAI GRAND CENTRAL</t>
  </si>
  <si>
    <t>SURENDRAN K, 14, BESANT ROAD, CHOKKIKULAM, MADURAI.</t>
  </si>
  <si>
    <t>SRI ABIRAMI ENGINEERING</t>
  </si>
  <si>
    <t>SRI ABIRAMI ENGINEERING, SF 124/10 PEOPLES NAGAR, NAVAPET ROAD, TIRUVERUMBUR, TRICHY.</t>
  </si>
  <si>
    <t>S ELANGO</t>
  </si>
  <si>
    <t>JANAKI FEEDS</t>
  </si>
  <si>
    <t>JANAKI FEEDS, PUDUKKOTTAI, ODDANCHAT RAM, DINDIGUL, TAMILNADU.</t>
  </si>
  <si>
    <t>MAITHILI S</t>
  </si>
  <si>
    <t>SETHURAM SPINNERS (P) LTD</t>
  </si>
  <si>
    <t>RAJAPALAYAM</t>
  </si>
  <si>
    <t>SETHURAM SPINNERS (P) LTD, 26D, KUPPUSAMY RAJA STREET, RAJAPALAYAM, TAMILNADU.</t>
  </si>
  <si>
    <t>P N BHOOPATHI RAJA</t>
  </si>
  <si>
    <t>RAJAVADIVU K</t>
  </si>
  <si>
    <t>RAJAVADIVU K, KARUPPATHEVARN, 4, TIRUVAPPUDAYAR KOIL, MELAMADA STREET, SELLUR, MADURAI.</t>
  </si>
  <si>
    <t>ANDAVAR ALLOYS, NO. 9, THUVAKUDI.</t>
  </si>
  <si>
    <t>GANAPATHI VELUCHAMY</t>
  </si>
  <si>
    <t>SR CONSTRUCTIONS</t>
  </si>
  <si>
    <t>SR CONSTRUCTIONS, 3, NALLGOUNDANVALASU, PUNGAMUTHUR, APPANUTHU, ODDANCHATRAM, TAMILNADU.</t>
  </si>
  <si>
    <t>SIVA KUMAR A</t>
  </si>
  <si>
    <t>RDM CHAMBER BRICKS</t>
  </si>
  <si>
    <t>RAMNATHAPURAM</t>
  </si>
  <si>
    <t>RDM CHAMBER BRICKS, 2/1782/1 , DHANNALAKSHMI COMPLEX, OHM SAKTHI NAGAR, VELIPATTINAM, RAMANATHAPURAM, TAMILNADU.</t>
  </si>
  <si>
    <t>RAVICHANDRAN R</t>
  </si>
  <si>
    <t>SOUTHERN PACKS</t>
  </si>
  <si>
    <t>DINDIGUL MAIN</t>
  </si>
  <si>
    <t>SOUTHERN PACKS, C/O. B KUNGUMAPRIYA , RAJA RICE MILL, 49-H, NANTHAVANAM ROAD, DINDIGUL, TAMILNADU.</t>
  </si>
  <si>
    <t>SRI KUNGUMAPRIYA B</t>
  </si>
  <si>
    <t>VINAYAGA GINNING MILL</t>
  </si>
  <si>
    <t>TRICHY SEVA SANGAMA</t>
  </si>
  <si>
    <t>VINAYAGA GINNING MILL, 295/3A, KARAI EAST.</t>
  </si>
  <si>
    <t>SRI MARUTHUMUTHARASAN</t>
  </si>
  <si>
    <t>TOOL TECH ENGINEERING</t>
  </si>
  <si>
    <t>DINDIGUL SME</t>
  </si>
  <si>
    <t>TOOL TECH ENGINEERING, MALAI PATTY ROAD EAST, MARIANATHAPURA, SASTRI NAGAR CROSS, DINDIGUL, TAMILNADU.</t>
  </si>
  <si>
    <t>SRI PRASATH V</t>
  </si>
  <si>
    <t>VPO NAURTA, TEHSIL INDRI, KARNAL</t>
  </si>
  <si>
    <t>MOHINDER PAL JINDAL</t>
  </si>
  <si>
    <t>DINESH GANDHI</t>
  </si>
  <si>
    <t>JINDAL WIRE &amp; LIGHT</t>
  </si>
  <si>
    <t>FARIDABAD SEC 16</t>
  </si>
  <si>
    <t>BB-3 (BASEMENT ) SCO NO. 9, HUDA MARKET, SECTOR-16, FARIDABAD, HARYANA.</t>
  </si>
  <si>
    <t>VIVEK JINDAL</t>
  </si>
  <si>
    <t>DEV SHIVA AGRO PVT LTD</t>
  </si>
  <si>
    <t>MUZAFFARPUR</t>
  </si>
  <si>
    <t>CHANDRA HATTI, MUZAFFARPUR.</t>
  </si>
  <si>
    <t>RAM DULAR DEVI</t>
  </si>
  <si>
    <t xml:space="preserve">MANDI COMPLEX SHOP NO. N, N-10, REHTI ROAD, OBEDULLAGANJ, BHOPAL., </t>
  </si>
  <si>
    <t>NITIN MALVIYA</t>
  </si>
  <si>
    <t>AMRISTAR D S MARKET</t>
  </si>
  <si>
    <t>SANGRANA SAHIB, TARA TARAN ROAD, AMRITSAR.</t>
  </si>
  <si>
    <t>RAJ KUMAR SHARMA</t>
  </si>
  <si>
    <t>SANJAY</t>
  </si>
  <si>
    <t>TAJINDER SINGH MAKHNI</t>
  </si>
  <si>
    <t>AASRA FOUNDATION (REGD.)</t>
  </si>
  <si>
    <t>SPECIALISED ARM BRANCH CHANDIGARH</t>
  </si>
  <si>
    <t>SCO. 181-182, SECTOR-8C, CHANDIGARH, DESH BHAGAT AYURVEDIC COLLEGE, VILL. SAUUTI, MANDI, GOBINDGARH, CHANDIGARH.</t>
  </si>
  <si>
    <t>ORIENTAL TEXTILE INDUSTRIES</t>
  </si>
  <si>
    <t>LUDHIANA COURT ROAD MAIN</t>
  </si>
  <si>
    <t>NO-B-10-806, MOCHPURA BAZAR, LUDHIANA.</t>
  </si>
  <si>
    <t>RANJEEV GOEL</t>
  </si>
  <si>
    <t>ATAM HOME INDIA</t>
  </si>
  <si>
    <t>MITTAL DHARAM KANTA LANE, VILLAGE- DHANDARI KALAN, G T ROAD, LUDHIANA.</t>
  </si>
  <si>
    <t>NARESH JAIN</t>
  </si>
  <si>
    <t>SUNIL JAIN</t>
  </si>
  <si>
    <t>HARSHWARDHAN JAIN</t>
  </si>
  <si>
    <t>SECTOR- 47C, CHANDIGARH</t>
  </si>
  <si>
    <t>H. NO. HIG-1609, PH.9, SAS NAGAR, MOHALI.</t>
  </si>
  <si>
    <t>NEW CHIRAG HOSEIRY</t>
  </si>
  <si>
    <t>B-V-555, WAITANJ, LAL MASJID ROAD, LUDHIANA.</t>
  </si>
  <si>
    <t>VIKAS MANCHANDA</t>
  </si>
  <si>
    <t>CHAWLA SHAWL INDUSTRIES</t>
  </si>
  <si>
    <t>LUDHIANA COURT ROAD</t>
  </si>
  <si>
    <t>H. NO. 1532/1A, NEEM WALA CHOWK, LUDHIANA.</t>
  </si>
  <si>
    <t>NAVNEET CHAWLA</t>
  </si>
  <si>
    <t>DALJEET KAUR</t>
  </si>
  <si>
    <t>H. NO. 216, SECTOR-55, CHANDIGARH.</t>
  </si>
  <si>
    <t>GURDEV SINGH</t>
  </si>
  <si>
    <t>JALANDHAR AGRICULTURAL FINANCE</t>
  </si>
  <si>
    <t>S/O. MOHINDER SINGH, VILL- KANGNA, PO - KANGNA, NAKODAR, JALANDHAR.</t>
  </si>
  <si>
    <t>GURU KIRPA AGRO INDUSTRIES</t>
  </si>
  <si>
    <t>SAMANA</t>
  </si>
  <si>
    <t>C/O. SARABJIT SINGH, WARAICHHANPATH, SAMANA.</t>
  </si>
  <si>
    <t>SARABJIT SINGH</t>
  </si>
  <si>
    <t>PIONEER TOLL INDUSTRIES</t>
  </si>
  <si>
    <t>PATIALA LEELA BHAWAN</t>
  </si>
  <si>
    <t>NEAR INDUSTRIAL ESTATE, SIRHIND ROAD, PATIALA</t>
  </si>
  <si>
    <t>AJAY KUMAR SINGLA</t>
  </si>
  <si>
    <t>SAPNA KHANNA</t>
  </si>
  <si>
    <t xml:space="preserve">HOSHIARPUR  </t>
  </si>
  <si>
    <t>MOHALLA- SHEKHIAN. TEHSIL &amp; DISTT. HOSHIARPUR</t>
  </si>
  <si>
    <t>MADHU KHANNA</t>
  </si>
  <si>
    <t>Y K FABRICS</t>
  </si>
  <si>
    <t>AREA- A, LUDHIANA-2, 6234, BLOCK NO. 6, GALI NO. 1, CLUB MAIN ROAD, KAROL BAGH, DELHI</t>
  </si>
  <si>
    <t>30/10/2017</t>
  </si>
  <si>
    <t>YATIN KAUSHAL</t>
  </si>
  <si>
    <t>DEEP CONCRETE PRODUCTS</t>
  </si>
  <si>
    <t>BADDI, DISTT SOLAN, HP</t>
  </si>
  <si>
    <t>PRAVEEN DHIMAN</t>
  </si>
  <si>
    <t>RAM DAS</t>
  </si>
  <si>
    <t>PRABHJOT SINGH</t>
  </si>
  <si>
    <t>LAKHAN KALAN, HAMIRA, NANGAL, KRAR KHAN.</t>
  </si>
  <si>
    <t>KUNDAN SINGH</t>
  </si>
  <si>
    <t>TANDA URMAR</t>
  </si>
  <si>
    <t>H. NO. 208, VILLAGE- MARHI PANNWAN, DIST.- GURDASPUR.</t>
  </si>
  <si>
    <t>GLOBAL ENTERPRISES</t>
  </si>
  <si>
    <t>JAMMU MAIN</t>
  </si>
  <si>
    <t>21 DOGRA HALL, TRIKUTA MUNICIPAL COMPLEX, JAMMU.</t>
  </si>
  <si>
    <t>MANOJ PANDOH</t>
  </si>
  <si>
    <t>HERODEX POWER SYSTEMS PRIVATE LIMITED</t>
  </si>
  <si>
    <t>PLOT NO. 38, MIDC AREA, SATPUR, NASIK</t>
  </si>
  <si>
    <t>SHASHANK KESHAV KALKAR</t>
  </si>
  <si>
    <t>RAJSHEKHAR KASHINATH KALE</t>
  </si>
  <si>
    <t>VARRON AUTO COMP. PVT LTD</t>
  </si>
  <si>
    <t>MCB DECCAN</t>
  </si>
  <si>
    <t>3, SHAMAL APARTMENTS ANAND PARK AUNDH, PUNE.</t>
  </si>
  <si>
    <t>SHRIKANT P SAWALKAR</t>
  </si>
  <si>
    <t>V POPHALE</t>
  </si>
  <si>
    <t>EARTHEN TREASURES NATURAL RESOURCES PVT</t>
  </si>
  <si>
    <t>64, RAJANI BUILDING, 1ST FLOOR, SB ROAD, SHIVAJI NAGAR, PUNE-411016</t>
  </si>
  <si>
    <t>28.10.2016</t>
  </si>
  <si>
    <t>GIRISH ANANT JOAG</t>
  </si>
  <si>
    <t>PRATYUSH JAIPRAKASH BHARTIYA</t>
  </si>
  <si>
    <t>ANEKANT ARVIND JAIN</t>
  </si>
  <si>
    <t>PANKAJ MAHESH BISAWA</t>
  </si>
  <si>
    <t>REVATI ENTERPRISES</t>
  </si>
  <si>
    <t>GALA NO. 404, CIDOF BUILDING, MIDC SATPUR NASHIK, PUNE.</t>
  </si>
  <si>
    <t>PRASHANT B SONAWANE</t>
  </si>
  <si>
    <t>A-1, 7 TH FLOOR, LAXMI LOWER, BKC, BANDRA (E), MUMBAI.</t>
  </si>
  <si>
    <t>MEHUL CHOKSI</t>
  </si>
  <si>
    <t>DHANESH VRAJ LAL SHETH</t>
  </si>
  <si>
    <t>ANIL U HALDIPUR</t>
  </si>
  <si>
    <t>CHANDRAKANT KANU KARKARE</t>
  </si>
  <si>
    <t>PANKHURI ABHIJIT WARANGE</t>
  </si>
  <si>
    <t>GITANJALI EXPORTS CORPORATION</t>
  </si>
  <si>
    <t>NAKSHATRA BRAND LIMITED</t>
  </si>
  <si>
    <t>LAKSHMI TOWER, OFFICE NO. 6, B WING, 2 ST FLOOR, G BLOCK, BKC, MUMBAI.</t>
  </si>
  <si>
    <t>DHANESH VRAJ LAL SHET</t>
  </si>
  <si>
    <t>JOTHI B VORA</t>
  </si>
  <si>
    <t>DINESH G BHATIA</t>
  </si>
  <si>
    <t>BEZEL JEWELLERY INDIA P LTD</t>
  </si>
  <si>
    <t>MUMBAI GIRGAUM</t>
  </si>
  <si>
    <t>LAXMI TOWER, OFFICE NO. 6, B WING, 1 ST FLOOR, G BLOCK, BKC, BANDRA (E) , MUMBAI.</t>
  </si>
  <si>
    <t>CHETANA JHAVERI</t>
  </si>
  <si>
    <t>PRANILA RAMAKRISHNA RAWOOL</t>
  </si>
  <si>
    <t>NARSINH V CHAWAN</t>
  </si>
  <si>
    <t>ANIYATH SHIVRAMAN NAIR</t>
  </si>
  <si>
    <t>AAXPN7768P</t>
  </si>
  <si>
    <t>SUDHIR MEHTA</t>
  </si>
  <si>
    <t>ADBPM3526F</t>
  </si>
  <si>
    <t>LUCID PRINTS</t>
  </si>
  <si>
    <t>SSB MAZAGAON MUMBAI</t>
  </si>
  <si>
    <t>PLOT NO. A-227, TRANS THANE CREEK, INDUSTRIAL AREA, MIDC INDUSTRIAL ZONE, MAHAPE, NAVI MUMBAI.</t>
  </si>
  <si>
    <t>MANSOOR H RESHAMWALA</t>
  </si>
  <si>
    <t>FIROZ M RESHAMWALA</t>
  </si>
  <si>
    <t>TARA JEWELS LTD</t>
  </si>
  <si>
    <t>PLOT NO. 29 &amp; 30, SUB PLOT- A, SEEPZ , ANDHERI (E), MUMBAI.</t>
  </si>
  <si>
    <t>RAJEEV SHETH</t>
  </si>
  <si>
    <t>SANJAY SHETHI</t>
  </si>
  <si>
    <t>RAJIV LOCHAN JAIN</t>
  </si>
  <si>
    <t>M/S ALISON RUTH MILLS LAZERWITZ</t>
  </si>
  <si>
    <t xml:space="preserve">SHARADA'S WOMEN'S ASSOCIATION FOR WEAKER SECTION </t>
  </si>
  <si>
    <t>NATIONAL HOUSING BANK</t>
  </si>
  <si>
    <t xml:space="preserve">6 1 132 103 C2 Navaratna Apartments Skandagiri </t>
  </si>
  <si>
    <t>doubt</t>
  </si>
  <si>
    <t>State Bank of India, Maanaveeya Development &amp; Finance Private Limited</t>
  </si>
  <si>
    <t xml:space="preserve">GIRIJA RAMAMURTHY </t>
  </si>
  <si>
    <t>RAMAMURTHY SUNDARAMURTHY</t>
  </si>
  <si>
    <t>ADHUNIK ALLOYS &amp; POWER LIMITED**</t>
  </si>
  <si>
    <t>IFCI Limited</t>
  </si>
  <si>
    <t>LANSDOWNE TOWERS,2/1A, SARAT BOSE ROAD,KOLKATA</t>
  </si>
  <si>
    <t>JUGAL KISHOR AGARWAL (GUAR)</t>
  </si>
  <si>
    <t>ADCPA9670K</t>
  </si>
  <si>
    <t>GHANSHYAM DAS AGARWAL (GUAR)</t>
  </si>
  <si>
    <t>ACUPA0872G</t>
  </si>
  <si>
    <t>NIRMAL KUMAR AGARWAL (GUAR)</t>
  </si>
  <si>
    <t>ACNPA0783F</t>
  </si>
  <si>
    <t>MAHESH KUMAR AGARWAL (GUAR)</t>
  </si>
  <si>
    <t>ABCPA9259J</t>
  </si>
  <si>
    <t>MANOJ KUMAR AGARWAL (GUAR)</t>
  </si>
  <si>
    <t>ADBPA8890N</t>
  </si>
  <si>
    <t>MOHAN LAL AGARWAL (GUAR)</t>
  </si>
  <si>
    <t>ACVPA7179F</t>
  </si>
  <si>
    <t>ALL SEASON FOODS LTD</t>
  </si>
  <si>
    <t>EXPRESS TOWERS, 24thFLOOR,NARIMAN POINT,BOMBAY</t>
  </si>
  <si>
    <t>ANUP MASAND</t>
  </si>
  <si>
    <t>BHARAT A MASAND</t>
  </si>
  <si>
    <t>M R JETHMALANI</t>
  </si>
  <si>
    <t>M.S. BANSAL</t>
  </si>
  <si>
    <t>ARCOTECH LIMITED</t>
  </si>
  <si>
    <t>,,</t>
  </si>
  <si>
    <t>ARIHANT COTSYN LTD.</t>
  </si>
  <si>
    <t>1-C MADHYA MARG SECTOR,27-A POST BOX NO.97,CHANDIGARH</t>
  </si>
  <si>
    <t>K.L. JAIN, CMD</t>
  </si>
  <si>
    <t>ARSS DEVELOPERS LIMITED (ADL)</t>
  </si>
  <si>
    <t>PLOT NO. 38,,SECTOR A, ZONE D,MANCHESWAR INDUSTRIAL ESTATE, BHUBANESWAR</t>
  </si>
  <si>
    <t>SUNIL AGARWAL</t>
  </si>
  <si>
    <t>JITENDRA THARYABHAI BHADRA</t>
  </si>
  <si>
    <t>North West Sales and Marketing Limited -</t>
  </si>
  <si>
    <t>Anil Agarwal</t>
  </si>
  <si>
    <t xml:space="preserve">North West Sales And Marketing Limited- </t>
  </si>
  <si>
    <t>ASIAN COLOUR COATED ISPAT LIMITED</t>
  </si>
  <si>
    <t>avpfinance@accil.com,,</t>
  </si>
  <si>
    <t>AVI PACKAGING INDIA LTD</t>
  </si>
  <si>
    <t>S.C.O 493-94. 11 FLOOR,SECTOR 35-C CHANDIGARH,</t>
  </si>
  <si>
    <t>BASAI STEEL &amp; POWER LTD-ACQUIRED-IFCI FACTORS</t>
  </si>
  <si>
    <t>A-30 SHANKAR TOWER, 1ST FLOOR,ASSOCIATED INDSUTRIAL ESTATE,BALANAGAR, HYDERABAD</t>
  </si>
  <si>
    <t>BELLARY STEEL &amp; ALLOYS LTD</t>
  </si>
  <si>
    <t>S-10\11, ANANTAPUR ROAD,,BELLARY,,KARNATAKA-583101</t>
  </si>
  <si>
    <t>S. Madhav</t>
  </si>
  <si>
    <t>S. Parvathi</t>
  </si>
  <si>
    <t>A.K. Gupta</t>
  </si>
  <si>
    <t>H.S.G. Shetty</t>
  </si>
  <si>
    <t>R.N. Pandey</t>
  </si>
  <si>
    <t>rajiv.harjai@bestfoodgroup.com,,</t>
  </si>
  <si>
    <t>BHIWANI COLD ROLLING MILLS LTD</t>
  </si>
  <si>
    <t>PLOT NO.5&amp;6,INDUSTRIAL AREA,BHIWANI</t>
  </si>
  <si>
    <t>M.K.MOHTA</t>
  </si>
  <si>
    <t>BHIWANI DENIM &amp; APPARELS LTD</t>
  </si>
  <si>
    <t>PLOT NO. 81/82,INDUSTRIAL AREA,13/7, MATHURA ROAD, FARIDABAD</t>
  </si>
  <si>
    <t>BHUSHAN STEEL LIMITED**</t>
  </si>
  <si>
    <t>F-BLOCK, 1ST FLOOR, saurabhmittal@bhushansteel.com,INTERNATIONAL TRADE TOWER,NEHRU PLACE, NEW DELHI-</t>
  </si>
  <si>
    <t>Neeraj Singal (GUAR)</t>
  </si>
  <si>
    <t xml:space="preserve"> Brij Bhushan Singal (Personal Guarantors)</t>
  </si>
  <si>
    <t>C T COTTON YARN LIMITED</t>
  </si>
  <si>
    <t>M-13, PUNJ HOUSE,,CONNAUGHT PLACE,,NEW DELHI</t>
  </si>
  <si>
    <t>S/SH. V.P. PUNJ AND GAGAN KHOSLA</t>
  </si>
  <si>
    <t>CHANDRA SYNTHETICS LTD</t>
  </si>
  <si>
    <t>6 A, RING ROAD,LAJPAT NAGAR - IV,NEW DELHI</t>
  </si>
  <si>
    <t>Suresh Chandra, Piyush Chandra, Sudhir J</t>
  </si>
  <si>
    <t>CONSOLIDATED STEELS &amp; ALLOYS L</t>
  </si>
  <si>
    <t>711, ASHOKA ESTATE,,24, BARAKHAMBA ROAD,,NEW DELHI.</t>
  </si>
  <si>
    <t>S/SHRI N. K. SOMANI &amp; A.C.KELA</t>
  </si>
  <si>
    <t>CONTINENTAL FLOAT GLASS LTD</t>
  </si>
  <si>
    <t>PRAGATI KENDRA 2ND FLOOR,KAPURTHALA COMMERCIAL COMPLEX,ALIGANJ, LUCKNOW</t>
  </si>
  <si>
    <t>Coral Hub Limited</t>
  </si>
  <si>
    <t>NO.26 RAMASAMY STREET,OFF USMAN ROAD, T.NAGAR,CHENNAI</t>
  </si>
  <si>
    <t>DENHOM STEEL (P) LTD</t>
  </si>
  <si>
    <t>15 MANJU TOWERS 3rd CROSS LANE, LOKHANDWALA COMPLEX,ANDERI(W) BOMBAY</t>
  </si>
  <si>
    <t>R N DAGA</t>
  </si>
  <si>
    <t>OMPRAKASH DAGA</t>
  </si>
  <si>
    <t>RAVINDRA KUMAR DAGA</t>
  </si>
  <si>
    <t>PAWAN KUMAR DAGA</t>
  </si>
  <si>
    <t>RAM NIRANJAN DAGA</t>
  </si>
  <si>
    <t>SHIVKUMAR DAGA</t>
  </si>
  <si>
    <t>DEWAN RUBBER INDUSTRIES LTD</t>
  </si>
  <si>
    <t>P.B NO. 143 RITHANI,DELHI MEERUT ROAD,MEERUT UTTAR PRADESH</t>
  </si>
  <si>
    <t>1. V.S.DEWAN 2. J.C. DEWA N</t>
  </si>
  <si>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</si>
  <si>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</si>
  <si>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</si>
  <si>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</si>
  <si>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</si>
  <si>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</si>
  <si>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</si>
  <si>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</si>
  <si>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</si>
  <si>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t>SHREE SITARAM SADAN,4TH FLOOR, 282,SARADANGANDHI M.A. MUMBAI</t>
  </si>
  <si>
    <t>TULSIDAS GOYAL</t>
  </si>
  <si>
    <t>ESS DEE ALUMINIUM LTD</t>
  </si>
  <si>
    <t>1 SAGORE DUTTA GHAT ROAD,KAMARHATI,KOLKATA</t>
  </si>
  <si>
    <t>ESSEM COATED STEELS (J&amp;K) LTD.</t>
  </si>
  <si>
    <t>HASNAYN FOUNDATION,109/110,ANAND ESTATE,139-A SENE GURUJI MARG BOMBAY</t>
  </si>
  <si>
    <t>RISHABH MOOLOBHOY</t>
  </si>
  <si>
    <t>ESSLON SYNTHETICS LTD</t>
  </si>
  <si>
    <t>C-17 &amp; 18,PUNKI INDUSTL.ESTATE,KANPUR,U.P.</t>
  </si>
  <si>
    <t>SITARAM SINGHANIA</t>
  </si>
  <si>
    <t>7TH FLOOR, LAKSHMI TOWER,, A WING, BANDRA KURLA COMPLEX,,BANDRA EAST, MUMBAI</t>
  </si>
  <si>
    <t>NAJURA AJNEY</t>
  </si>
  <si>
    <t>GLODYNE VENTURES AND HOLDING PVT. LTD. (GVHL)</t>
  </si>
  <si>
    <t>C-03, G. F.,FORTUNE 2000,BANDRA KURLA COMPLEX,BANDRA(EAST), MUMBAI</t>
  </si>
  <si>
    <t>HARYANA CAREWELL LTD.</t>
  </si>
  <si>
    <t>LEGAL CASE,NOTICE NOT TO BE SENT,</t>
  </si>
  <si>
    <t>307-308,MAGNUM HOUSE II,KARAMPURA COMMUNITY CENTRE, NEW DELHI</t>
  </si>
  <si>
    <t>Krishan Goenka, V.P. Goel &amp; R.K. Gupta</t>
  </si>
  <si>
    <t>V.P. Goel</t>
  </si>
  <si>
    <t>R.K. Gukpta</t>
  </si>
  <si>
    <t>Village and Post Office, Kandrori,Distt Kangra (H.P)</t>
  </si>
  <si>
    <t>HIMACHAL ADVANCED CIRCUITS LTD.</t>
  </si>
  <si>
    <t>S.C.O.66-67, Sector 34-A,,S.C.O.66-67, Sector 34-A,,S.C.O.66-67, Sector 34-A,</t>
  </si>
  <si>
    <t>HIND PROTECTIVE COATINGS PVT LTD</t>
  </si>
  <si>
    <t>9/4,SARVOPRIYA VIHAR,NEW DELHI</t>
  </si>
  <si>
    <t>DR. L.K.BEHL AND S/SHRI DINESH BEHL,R.K.</t>
  </si>
  <si>
    <t>HINDUSTAN AGRO CHEMICALS LTD</t>
  </si>
  <si>
    <t>B-98 MITTAL TOWER,NARIMAN POINT,BOMBAY</t>
  </si>
  <si>
    <t>D.P.Agarwal</t>
  </si>
  <si>
    <t>N.L..Agarwal</t>
  </si>
  <si>
    <t>N.L.Khetan</t>
  </si>
  <si>
    <t>POST BOX NO.107,INDORE,</t>
  </si>
  <si>
    <t>RAMESHCHANDRA AGRAWAL</t>
  </si>
  <si>
    <t>INDIAN CARBIDE &amp; CHEM LTD.</t>
  </si>
  <si>
    <t>AT/PO. RAIRANGPUR,DIST MAYURBHANJ,ORISSA</t>
  </si>
  <si>
    <t>S.S. RAJAN</t>
  </si>
  <si>
    <t>P.K. ROY</t>
  </si>
  <si>
    <t>N.M. BHUYAN</t>
  </si>
  <si>
    <t>INDU TECHZONE PRIVATE LTD.</t>
  </si>
  <si>
    <t>1009, 13TH PHASE,KUKATPALLY,HYDERABAD</t>
  </si>
  <si>
    <t>INTERNATIONAL CERAMICS LTD</t>
  </si>
  <si>
    <t>1/16 A ASAF ALI ROAD,,NEW DELHI</t>
  </si>
  <si>
    <t>SHRI C.SINGHAL</t>
  </si>
  <si>
    <t>JAIN SPINNERS LTD.</t>
  </si>
  <si>
    <t>92 MITTAL TOWERS "C" WING,9TH FLOOR, NARIMAN POINT,BOMBAY</t>
  </si>
  <si>
    <t>A.K.JAIN</t>
  </si>
  <si>
    <t>SHASHI KUMAR JAIN</t>
  </si>
  <si>
    <t>JAYPEE INFRATECH LIMITED**</t>
  </si>
  <si>
    <t>MANOJ GAUR (GUAR)</t>
  </si>
  <si>
    <t>JINDAL INDIA POWERTECH LTD</t>
  </si>
  <si>
    <t>19TH KM HAPUR- BULANDSHAR ROAD,P.O.GULOATHI,,BULANDSHAHAR, Power_Finance@jindalgroup.com</t>
  </si>
  <si>
    <t>JUPITER BIO-SCIENCE LTD.</t>
  </si>
  <si>
    <t>10-3-2/15, SRI[IRI COLONY,EAST MARREDPALLYY,SECUNDERABAD</t>
  </si>
  <si>
    <t>VENKATARAMANA KALAVAKOLANU</t>
  </si>
  <si>
    <t>KYOGANAHALLI NANJUDIAH GUHA</t>
  </si>
  <si>
    <t>MANDAYAM C SRINIVASAN (DR)</t>
  </si>
  <si>
    <t>TANNER VENKATARAMANA KALAVAKOLANU</t>
  </si>
  <si>
    <t>KALYAN KEONICS LIMITED</t>
  </si>
  <si>
    <t>Bengaluru</t>
  </si>
  <si>
    <t>PARVATHI BHAVAN,BELLARY,</t>
  </si>
  <si>
    <t>D R REDDY - EXPIRED</t>
  </si>
  <si>
    <t>KARNATAKA CEMENTS LTD.</t>
  </si>
  <si>
    <t>226, S V ROAD,BANDRA,BOMBAY</t>
  </si>
  <si>
    <t>SAMIR P. SHAH</t>
  </si>
  <si>
    <t>J.B. MEHTA - EXPIRED</t>
  </si>
  <si>
    <t>A.B. MEHTA - EXPIRED</t>
  </si>
  <si>
    <t>MANJULA P SHAH</t>
  </si>
  <si>
    <t>KAUSHAL LEATHER BOARD PVT. LTD</t>
  </si>
  <si>
    <t>72-B, 73 INDUSTRIAL AREA,MANDIDEEP,DISTT. RAISEN</t>
  </si>
  <si>
    <t>K. KAPLISH</t>
  </si>
  <si>
    <t>K.KAUSHAL</t>
  </si>
  <si>
    <t>KDL PHARMA LTD</t>
  </si>
  <si>
    <t>"UNIWORTH HOUSE",3A, GURUSADAY ROAD,CALCUTTA</t>
  </si>
  <si>
    <t>R. SINGH</t>
  </si>
  <si>
    <t>W.F. SMALL</t>
  </si>
  <si>
    <t>B.L. SEN</t>
  </si>
  <si>
    <t>KHANDELWAL HERMANN ELECTRONICS</t>
  </si>
  <si>
    <t>KHANDELWAL ESTATES BHANDUP,BOMBAY,</t>
  </si>
  <si>
    <t>K.K. KHANDELWAL</t>
  </si>
  <si>
    <t>R. KHANDELWAL</t>
  </si>
  <si>
    <t>S. KHANDELWAL</t>
  </si>
  <si>
    <t>KLG SYSTEL LTD.</t>
  </si>
  <si>
    <t>PLOT NO.70-A, SECTOR 34,,EHTP, NH -8,,GURGAON-122--4</t>
  </si>
  <si>
    <t>KUMUD GOEL</t>
  </si>
  <si>
    <t>KOHINOOR POWER PVT. LTD**</t>
  </si>
  <si>
    <t>16 A, Everest House,46 C, J.L Nehru Road,Kolkata</t>
  </si>
  <si>
    <t>VIJAY BOTHRA (GUAR)</t>
  </si>
  <si>
    <t>VIVEK DUGAR (GUAR)</t>
  </si>
  <si>
    <t>KSK ENERGY VENTURES LTD.</t>
  </si>
  <si>
    <t>8-2-293/82/A/431/A, ROAD NO. 22,JUBILEE HILLS,HYDERABAD</t>
  </si>
  <si>
    <t>KISHORE SETHURAMAN</t>
  </si>
  <si>
    <t>BAPI RAJU KAMBALA</t>
  </si>
  <si>
    <t>ALANKRITA SONI</t>
  </si>
  <si>
    <t>MANJUL SAHA</t>
  </si>
  <si>
    <t>RANJITH KUMARA SHETTY</t>
  </si>
  <si>
    <t>KWALITY LIMITED</t>
  </si>
  <si>
    <t>SANJAY DHINGRA</t>
  </si>
  <si>
    <t>RATAN SAGAR KHANNA</t>
  </si>
  <si>
    <t>SWATI CHATURVEDI</t>
  </si>
  <si>
    <t>PRADEEP K. SRIVASTAVA</t>
  </si>
  <si>
    <t>AZGPS6592J</t>
  </si>
  <si>
    <t>SHARAD BHANDARI</t>
  </si>
  <si>
    <t>AAFPB5053P</t>
  </si>
  <si>
    <t>LIFELINE INJECTS LTD.</t>
  </si>
  <si>
    <t>1132, SECTOR 33-C, CHANDIGARH.,1132, SECTOR 33-C, CHANDIGARH.,1132, SECTOR 33-C, CHANDIGARH.</t>
  </si>
  <si>
    <t>M.P. CARBIDE &amp; CHEMICALS LTD.</t>
  </si>
  <si>
    <t>36,CHOURANGHEE ROAD,CALCUTTA,</t>
  </si>
  <si>
    <t>M.P.JALAN</t>
  </si>
  <si>
    <t>MADHUCON INFRA LTD. (MIL)</t>
  </si>
  <si>
    <t>Madhucon House,Plot No.1129/A,Road No.36,,Jubilee Hills, Hitech City Road, Hyderabad</t>
  </si>
  <si>
    <t>SRINIVASA RAO KAMMA</t>
  </si>
  <si>
    <t>MADHU MALAMPATI</t>
  </si>
  <si>
    <t>ARUPM5058K</t>
  </si>
  <si>
    <t>MADHAVA RAO POLTA</t>
  </si>
  <si>
    <t>SEETHAIH NAMA</t>
  </si>
  <si>
    <t>RAMADAS KASARANENI</t>
  </si>
  <si>
    <t>DEEPAK MISHRA (ND IFCI)</t>
  </si>
  <si>
    <t>CHINTHAPALLI LAKSHIMIKUMARI</t>
  </si>
  <si>
    <t>MANDAKINI COAL COMPANY LIMITED</t>
  </si>
  <si>
    <t>Plot No, 12, Local Shopping Complex,,Sector B-1, Vasant Kunj,,NEW DELHI-110070</t>
  </si>
  <si>
    <t>Chandra Prakash Baid</t>
  </si>
  <si>
    <t>Amitabh Sharma Mudgal</t>
  </si>
  <si>
    <t>Amit Jain</t>
  </si>
  <si>
    <t>Punit Gupta</t>
  </si>
  <si>
    <t>Rahul Chandrakant Shah</t>
  </si>
  <si>
    <t>Rajit Harshik Desai</t>
  </si>
  <si>
    <t>MODISTONE LIMITED.</t>
  </si>
  <si>
    <t>HAY BUNDER ROAD,MAHARASHTRA,BOMBAY</t>
  </si>
  <si>
    <t>MURLI INDUSTRIES LIMITED</t>
  </si>
  <si>
    <t>RADHA HOUSE, 239, JAI BHAWANI,SOCIETY, EAST WARDHAMAN NAGAR,NAGPUR-440008</t>
  </si>
  <si>
    <t>SHOWBAG D MALLU</t>
  </si>
  <si>
    <t>NANDLAL D MALLU</t>
  </si>
  <si>
    <t>BAJRANGLAL B MALLU</t>
  </si>
  <si>
    <t>SUNIL KUMAR MALLU</t>
  </si>
  <si>
    <t>LALCHANDLAL D MALLU</t>
  </si>
  <si>
    <t>CAMBAY SQUARE,GIDC ELECTRONIC ESTATE, SECTOR-25, GANDHINAGAR</t>
  </si>
  <si>
    <t>NITIN FIRE PROTECTION INDUSTRIES LIMITED**</t>
  </si>
  <si>
    <t>accounts@nitinfire.com,,</t>
  </si>
  <si>
    <t>NITIN MANSUKHLAL SHAH (GUAR)</t>
  </si>
  <si>
    <t>RAHUL NITIN SHAH (GUAR)</t>
  </si>
  <si>
    <t>OMCON INFRASTRUCTURE PRIVATE LIMITED</t>
  </si>
  <si>
    <t>KALYANA RAO GADDE</t>
  </si>
  <si>
    <t>KESAVA VENKATA JOGI NAIDU ALLU</t>
  </si>
  <si>
    <t>RAVI KUMAR SURLA</t>
  </si>
  <si>
    <t>RAMA DAS DHARMANA</t>
  </si>
  <si>
    <t>KADAPALA SRIKANTH REDDY</t>
  </si>
  <si>
    <t>GOURINATH MAMIDI</t>
  </si>
  <si>
    <t>ORISSA MANGANESE &amp; MINERALS LTD**</t>
  </si>
  <si>
    <t>IPICOL HOUSE, 3RD FLOOR,ANNEXE BUILDING, JANPATH,BHUBANESWAR KHORDHA</t>
  </si>
  <si>
    <t>JUGAL KISHORE AGARWAL (GUAR)</t>
  </si>
  <si>
    <t>MOHAL LAL AGARWAL (GUAR)</t>
  </si>
  <si>
    <t>OSWAL FOODS LTD.</t>
  </si>
  <si>
    <t>OWM PREMISES,G.T.ROAD,LUDHIANA</t>
  </si>
  <si>
    <t>OVERSEAS CABLES LTD.</t>
  </si>
  <si>
    <t>SCO-59,SECTOR-47C,,CHANDIGARH,U.T.,</t>
  </si>
  <si>
    <t>S/SHRI HARJINDER SINGH, SMT. TARANJIT KA</t>
  </si>
  <si>
    <t>PAAM PHARMACEUTICALS [DELHI]</t>
  </si>
  <si>
    <t>26,BHARGAVA LANE,CIVIL LINES,DELHI</t>
  </si>
  <si>
    <t>Anil Bhargava, Arvind Bhargava, Mukesh B</t>
  </si>
  <si>
    <t>Prabha Rani Bhargava</t>
  </si>
  <si>
    <t>PARAS MAGNETIC TAPES LTD. (DAULAT ELECT.)</t>
  </si>
  <si>
    <t>Plot A2/3, Lusa Towers,III Floor, Azadpur,,Delhi</t>
  </si>
  <si>
    <t>V.K.DUREJA</t>
  </si>
  <si>
    <t>PAREKH PLATINUM LTD.</t>
  </si>
  <si>
    <t>66, GIDC GEM &amp; JEWELLERY PARK,,POST BHAT,DISTT. GANDHINAGAR</t>
  </si>
  <si>
    <t>Rajesh J.Parekh</t>
  </si>
  <si>
    <t>Rajnikant J.Parekh</t>
  </si>
  <si>
    <t>Himanshu L Chhaya</t>
  </si>
  <si>
    <t>Hiten M. Parikh</t>
  </si>
  <si>
    <t>Hiten Shah</t>
  </si>
  <si>
    <t>PDM RELIGIOUS AND EDUCATIONAL ASSOCIATION</t>
  </si>
  <si>
    <t>rajan.bisht@yahoo.co.in,,</t>
  </si>
  <si>
    <t>PENTAFOUR PRODUCTS LIMITED.</t>
  </si>
  <si>
    <t>CHITRA TOWERS,,332-2, ARCOT ROAD,,CHENNAI</t>
  </si>
  <si>
    <t>V. RAMAKRISHNAN</t>
  </si>
  <si>
    <t>S.N. RAJAN</t>
  </si>
  <si>
    <t>T.D. SADASIVAM</t>
  </si>
  <si>
    <t>S. KRISHNAMOORTHY</t>
  </si>
  <si>
    <t>PERFECT DRUGS LTD,</t>
  </si>
  <si>
    <t>R-102,GREATER KAILASH PART-1,,NEW DELHI,</t>
  </si>
  <si>
    <t>Neerja Sharma, Aruna Sanghi, &amp; P. Sharma</t>
  </si>
  <si>
    <t>Aruna Sanghi</t>
  </si>
  <si>
    <t>Renu Dargar</t>
  </si>
  <si>
    <t>P Sharma</t>
  </si>
  <si>
    <t>POOJA GRANITES &amp; MARBLES LTD</t>
  </si>
  <si>
    <t>15 SHIVAJI MARG DIGGI HOUSE,,JAIPUR,,RAJASTHAN</t>
  </si>
  <si>
    <t>M.L.Goyal</t>
  </si>
  <si>
    <t>Y.K.Sharma</t>
  </si>
  <si>
    <t>Mritunjaya Sharma</t>
  </si>
  <si>
    <t>S.P.mathur</t>
  </si>
  <si>
    <t>PUNJAB WIRELESS SYSTEMS LTD.</t>
  </si>
  <si>
    <t>B -53, Phase VI, S.A.S.Nagar,,Mohali,Distt.Ropar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</si>
  <si>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</si>
  <si>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</si>
  <si>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</si>
  <si>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</si>
  <si>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</si>
  <si>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</si>
  <si>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</si>
  <si>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</si>
  <si>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</si>
  <si>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</si>
  <si>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</si>
  <si>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t xml:space="preserve">VED PRAKASH (BKL SRIVASTAVA : DIRECTOR/ </t>
  </si>
  <si>
    <t>801, Avdesh House,,Opp Shri Guru Govind Gurudwara,SG Highway, Thaltej, Ahmedabad</t>
  </si>
  <si>
    <t>Ajaykumar Radheshyam Goenka</t>
  </si>
  <si>
    <t>RAJADHI RAJ INSUSTRIES LTD,</t>
  </si>
  <si>
    <t>21 DONGRE LAYOUT,SHRADHANAND PETH,NAGPUR</t>
  </si>
  <si>
    <t>N.K. SWAIKA</t>
  </si>
  <si>
    <t>RAJENDRA HOUSE,117/H-1/303, MODEL TOWN,PANDAV NAGAR ,KANPUR</t>
  </si>
  <si>
    <t>Sandeep Mansingka</t>
  </si>
  <si>
    <t>RAMSARUP INDUSTRIES LIMITED</t>
  </si>
  <si>
    <t>NO7/C KIRANSHANKAR ROY ROAD,HATINGS CHAMBERS , IST FLOOR,KOLKOTTA</t>
  </si>
  <si>
    <t>ASHISH JHUNJHUNWALA</t>
  </si>
  <si>
    <t>RANA POLYCOT LIMITED</t>
  </si>
  <si>
    <t>SCO 49-50 SECTOR 8-C,CHANDIGARH,</t>
  </si>
  <si>
    <t>REAL VALUE APPLIANCES LTD</t>
  </si>
  <si>
    <t>REAL VALUE BUILDING,NARIMAN POINT,BOMBAY</t>
  </si>
  <si>
    <t>LATE PHEROZE ENGINEER, ASSOCIATES/FRIEND</t>
  </si>
  <si>
    <t>Everest House,46-C,,15th floor, Chowringee Road,,KOLKATTA</t>
  </si>
  <si>
    <t>RITA ROOFINGS LTD</t>
  </si>
  <si>
    <t>1/16-A,ASAF ALI ROAD,,NEW DELHI,</t>
  </si>
  <si>
    <t>1. SHRI K.C. JAIN 2. SHRI V.K.JAIN</t>
  </si>
  <si>
    <t>ROURKELA NITRITE LTD</t>
  </si>
  <si>
    <t>PLOT NO.325,SAHID NAGAR,BHUBANESWAR</t>
  </si>
  <si>
    <t>UTPAL RAY</t>
  </si>
  <si>
    <t>S.CHATTERJEE</t>
  </si>
  <si>
    <t>A.RAY</t>
  </si>
  <si>
    <t>SAKETH INDIA LIMITED</t>
  </si>
  <si>
    <t>209, RAHEJA CHAMBERS,,MUSEUM ROAD,,BANGALORE</t>
  </si>
  <si>
    <t>RAGHUBANSH LAL SHARMA</t>
  </si>
  <si>
    <t>S.L.SHARMA</t>
  </si>
  <si>
    <t>KRISHNARAO SRINIWASRAO</t>
  </si>
  <si>
    <t>GAURAV KAUSHIK</t>
  </si>
  <si>
    <t>20/1 ASAF ALI ROAD,NEW DELHI,</t>
  </si>
  <si>
    <t>Amar Jain, Sanjay Jain &amp; Harish Jain</t>
  </si>
  <si>
    <t>Sanjay Jain</t>
  </si>
  <si>
    <t>S.C. Jain &amp; Harish Jain</t>
  </si>
  <si>
    <t>SEW GREEN ENERGY LTD</t>
  </si>
  <si>
    <t>6-3-871, SNEHALATA,GREENLANDS ROAD, BEGUMPET,HYDERABAD</t>
  </si>
  <si>
    <t>S SRINIWAS (ND IFCI)</t>
  </si>
  <si>
    <t>THIRPATH REDDY MULA</t>
  </si>
  <si>
    <t>YALAMANCHILI SAIRAM</t>
  </si>
  <si>
    <t>ADITYA KRISHNA YALAMNCHILI</t>
  </si>
  <si>
    <t>KARTHIK YALAMANCHILI</t>
  </si>
  <si>
    <t>SEW INFRASTRUCTURE LTD.</t>
  </si>
  <si>
    <t>6-3-871, 'SNEHALATA',GREENLANDS ROAD, BEGUMPET,,HYDERABAD</t>
  </si>
  <si>
    <t>SHREE MAHESHWAR HYDEL POWER CORPORATION LTD</t>
  </si>
  <si>
    <t>ABHAYANCHAL PARISAR,,POST MANDALESHWAR,,DISTT. KHARGONE (West Nimar)</t>
  </si>
  <si>
    <t>Mukul S. Kasliwal</t>
  </si>
  <si>
    <t>SHAMBHUKUMAR S KASLIWAL</t>
  </si>
  <si>
    <t>WARJI A KASLIWAL</t>
  </si>
  <si>
    <t>ANIL KUMAR CHAUHAN (ND-IFCI)</t>
  </si>
  <si>
    <t>19 / X-1, KRISHNAPURAM,,G.T.ROAD,,KANPUR-208007</t>
  </si>
  <si>
    <t>SHRI SATPUDA TAPI PARISAR SSK</t>
  </si>
  <si>
    <t>PURUSHOTHAMNAGAR,TAL: SHAHADA,DIST: NANDURBAR</t>
  </si>
  <si>
    <t>PURUSHOTTAM KALU PATIL</t>
  </si>
  <si>
    <t>SIERRA MICRO ELECTRONICS LTD</t>
  </si>
  <si>
    <t>JAIPUR-BINDAYAKA ROAD,,SIRSI,,JAIPUR</t>
  </si>
  <si>
    <t>R.K.Sharma-</t>
  </si>
  <si>
    <t>K.H.Deshwar</t>
  </si>
  <si>
    <t>R.Uma Shankar</t>
  </si>
  <si>
    <t>Hemlata Joshi</t>
  </si>
  <si>
    <t>S.Sampath</t>
  </si>
  <si>
    <t>S.C.Saran</t>
  </si>
  <si>
    <t>Kewal Singh</t>
  </si>
  <si>
    <t>J.N.Pathak</t>
  </si>
  <si>
    <t>SPEK SYSTEMS LTD - ACQ FROM IFCI FACTORS LTD</t>
  </si>
  <si>
    <t>B-49, ELECTRONICS COMPLEX,KUSHAIGUDA,HYDERABAD</t>
  </si>
  <si>
    <t>SREE METALIKS LIMITED</t>
  </si>
  <si>
    <t>BHIRINGI OPP. BSNL,TELEPHONE EXCHANGE,DURGAPUR WEST BENGAL</t>
  </si>
  <si>
    <t>SRI KRISHNA STOCKISTS AND TRADERS PVT LTD</t>
  </si>
  <si>
    <t>1-8-5, I PANGIDI,KOVURU MANDAL,DISTT. WEST GODAVARI</t>
  </si>
  <si>
    <t>Thotakanna Rao</t>
  </si>
  <si>
    <t>AEAPT2230D</t>
  </si>
  <si>
    <t>THOTAKANNA VENKATA RAMANA</t>
  </si>
  <si>
    <t>AEAPT7967B</t>
  </si>
  <si>
    <t>6-3-347/22/10/2 Sai ville Apts,Flat 301 3 Floor, Dwarakapuri,Punjagutta Hyderabad</t>
  </si>
  <si>
    <t>Moosa Raja</t>
  </si>
  <si>
    <t>N.H.C. Siva Reddy</t>
  </si>
  <si>
    <t>V. Ramaswamy</t>
  </si>
  <si>
    <t>R. Nagi Reddy</t>
  </si>
  <si>
    <t>S.K. Bhatnagar</t>
  </si>
  <si>
    <t>N.H. Siva Mohan Reddy</t>
  </si>
  <si>
    <t>SUN POLYTRON INDUSTRIES LTD.</t>
  </si>
  <si>
    <t>FELTHAM HOUSE,,10 JN HEREDIA MARG,,BALLARD ESTATE, MUMBAI</t>
  </si>
  <si>
    <t>Suresh A Keswani</t>
  </si>
  <si>
    <t>Dharmesh S. Keswani</t>
  </si>
  <si>
    <t>Santosh P.Keswani</t>
  </si>
  <si>
    <t>Minseh Shah</t>
  </si>
  <si>
    <t>E.S.Ravisekhar</t>
  </si>
  <si>
    <t>TAG OFFSHORE LTD.**</t>
  </si>
  <si>
    <t>govind.mittal@tagoffshore.net,,</t>
  </si>
  <si>
    <t>SHRAMIK APPARAO (GUAR)</t>
  </si>
  <si>
    <t>MAMTA KISHOR APPARAO (GUAR)</t>
  </si>
  <si>
    <t>TRIMAX IT INFRASTRUCTURE AND SERVICES LIMITED**</t>
  </si>
  <si>
    <t>CHANDRA PRAKASH MADRECHA (GUAR)</t>
  </si>
  <si>
    <t>AAGPM3459H</t>
  </si>
  <si>
    <t>SURYA PRAKASH MADRECHA (GUAR)</t>
  </si>
  <si>
    <t>AAHPM4142J</t>
  </si>
  <si>
    <t>THAR CEMENT LTD.</t>
  </si>
  <si>
    <t>SITAPUR, TEHSIL-NAWALGARH,Dist JHUNJHUNU,,RAJASTHAN</t>
  </si>
  <si>
    <t>RAMESH CHAND GOYAL, RAM NIWAS AGARWAL</t>
  </si>
  <si>
    <t>TRINETHRA INFRA VENTURE LTD-ACQD-IFCI FACTORS</t>
  </si>
  <si>
    <t>210, ADITYA TRADE CENTRE,2ND FLOOR, AMEERPET,HYDERABAD, TELANGANA</t>
  </si>
  <si>
    <t>TRS TECHNOLOGY PRIVATE LIMITED</t>
  </si>
  <si>
    <t>J-4/40, KHIRKEE EXTENSION,MALVIYA NAGAR,NEW DELHI</t>
  </si>
  <si>
    <t>UNICOL BOTTLERS LTD.</t>
  </si>
  <si>
    <t>A,, A,, R</t>
  </si>
  <si>
    <t>S.G. RUPARELA</t>
  </si>
  <si>
    <t>A.S. RUIA</t>
  </si>
  <si>
    <t>UNITEL COMMUNICATIONS LTD.</t>
  </si>
  <si>
    <t>A-163, SAHID NAGAR,BHUBANESWAR,</t>
  </si>
  <si>
    <t>UMA BALLAV RATH</t>
  </si>
  <si>
    <t>S.MOHAN</t>
  </si>
  <si>
    <t>B.N. RAHUL</t>
  </si>
  <si>
    <t>JAYANTA KUMAR DAS</t>
  </si>
  <si>
    <t>UPTRON INDIA LTD (UPTRON DIGITAL SYS LTD)</t>
  </si>
  <si>
    <t>Post Box No 444,Gomati nagar,,Lucknow</t>
  </si>
  <si>
    <t>UPTRON INDIA LTD.</t>
  </si>
  <si>
    <t>Shri Pratap Bhawan, 5th Floor,,Nawal Kishore Road,,Lucknow</t>
  </si>
  <si>
    <t>VHEL INDUSTRIES LIMITED</t>
  </si>
  <si>
    <t>4 B K CHATTERJEE ROAD, SONAPATTI,P O KRISHNA NAGAR,NADIA WEST BENGAL</t>
  </si>
  <si>
    <t>J.K.RAGARHIA</t>
  </si>
  <si>
    <t>VICTORY GLASS &amp;INDUSTRIES LTD</t>
  </si>
  <si>
    <t>205,2ND FLOOR,MIDFORD HOUSE,,MIDFORD GARDENS,OFF M.G.ROAD,BANGALORE</t>
  </si>
  <si>
    <t>SAJJAN KUMAR JHUNJHUNWALA</t>
  </si>
  <si>
    <t>S.N. DEY</t>
  </si>
  <si>
    <t>GAJENDRA KUMAR BHANDARI</t>
  </si>
  <si>
    <t>VIJAYSHREE CHEMICALS (INDIA) L</t>
  </si>
  <si>
    <t>214, MAKER CHAMBERS-V,,NARIMAN POINT,,BOMBAY</t>
  </si>
  <si>
    <t>Ramji S. Chaturvedi</t>
  </si>
  <si>
    <t>Laxman Prasad Chaturvedi</t>
  </si>
  <si>
    <t>Bharat S. Chaturvedi</t>
  </si>
  <si>
    <t>Sharad Kr. Chaturvedi</t>
  </si>
  <si>
    <t>R.K. Rai</t>
  </si>
  <si>
    <t>VIZ INFRA CONSULTANTS PRIVATE LIMITED</t>
  </si>
  <si>
    <t># 6-3-1112/7, FLAT NO: 103,SNOW DROP APARTMENT, BEGUMPET,HYDERABAD</t>
  </si>
  <si>
    <t>VNR INFRASTRUCTURES LIMITED*</t>
  </si>
  <si>
    <t>8-2-310/17, ROAD NO.14,BANJARA HILLS,HYDERABAD</t>
  </si>
  <si>
    <t>V. NARAYANA REDDY (GUAR - WILFUL DEFAULTER)</t>
  </si>
  <si>
    <t>GANJI PRAVEEN KUMAR (GUAR - DECLARED WILFUL)</t>
  </si>
  <si>
    <t xml:space="preserve">CUBIT TECH PVT. LTD. (ERSTWHILE CUBIT COMPUTERS PVT. LTD.) </t>
  </si>
  <si>
    <t xml:space="preserve">SIDBI </t>
  </si>
  <si>
    <t xml:space="preserve">405, ABHIRAJ COMPLEX, 68/B, SWASTIK SOCIETY, NAVARANGPURA, AHMEDABAD AHMEDABAD 380054 </t>
  </si>
  <si>
    <t xml:space="preserve">DA3 </t>
  </si>
  <si>
    <t xml:space="preserve">SUIT  </t>
  </si>
  <si>
    <t xml:space="preserve">  </t>
  </si>
  <si>
    <t xml:space="preserve">NEESA AGRITECH LTD(ERST SARITA GANGA FARMS PVT LTD) </t>
  </si>
  <si>
    <t xml:space="preserve">BLOCK NO. 279P, PANCHRATNA INDUSTRIAL ESTATE, CHANGODAR, TALUKA SANAND, DISTRICT AHMEDABAD AHMEDABAD 282213 </t>
  </si>
  <si>
    <t xml:space="preserve">NEESA INFRASTRUCTURE LTD </t>
  </si>
  <si>
    <t xml:space="preserve">DELHI </t>
  </si>
  <si>
    <t xml:space="preserve">BLOCK NO 278/279, PANCHRATNA IND ESTATE CHANGODAR, AHMEDABAD NEW DELHI 110005 </t>
  </si>
  <si>
    <t xml:space="preserve">NEESA LEISURE LTD </t>
  </si>
  <si>
    <t xml:space="preserve">CAMBAY SPA &amp; RESORT, X-22 &amp; 23 NR. HARVARD ACADEMY SCHOOL,SEC.25 GANDHINAGAR ELECTRONICS EST, GIDC GANDHINAGAR 382001 </t>
  </si>
  <si>
    <t xml:space="preserve">NEESA TECHNOLOGIES PRIVATE LIMITED </t>
  </si>
  <si>
    <t xml:space="preserve">15, DHANANJAY TOWERS NR. SACHIN TOWER, 100FT SATELLITE ROAD SATELLITE AHMEDABAD 380015 </t>
  </si>
  <si>
    <t xml:space="preserve">PERFECT BORING PVT LTD </t>
  </si>
  <si>
    <t xml:space="preserve">3822/A, PHASE IV BEHIND INDO GERMAN TOOL ROOM GIDC VATVA AHMEDABAD 0 </t>
  </si>
  <si>
    <t xml:space="preserve">DA2 </t>
  </si>
  <si>
    <t xml:space="preserve">TECHNODOT ENGINEERS LTD </t>
  </si>
  <si>
    <t xml:space="preserve">X-22/23/24, SECTOR 25 GANDHINAGAR GUJARAT GANDHINAGAR 380054 </t>
  </si>
  <si>
    <t xml:space="preserve">TIMBOR HOME LIMITED </t>
  </si>
  <si>
    <t xml:space="preserve">A-2, HARIKRUPA APARTMENT NEAR NARANPURA RAILWAY CROSSING NARANPURA, AHMEDABAD AHMEDABAD 380013 </t>
  </si>
  <si>
    <t xml:space="preserve">VALENCE HEALTHCARE </t>
  </si>
  <si>
    <t xml:space="preserve">8/1 SAROVAR COMPLEX OFF CG ROAD AHMEDABAD 380009 AHMEDABAD 380006 </t>
  </si>
  <si>
    <t xml:space="preserve">ALOK INDUSTRIES LIMITED </t>
  </si>
  <si>
    <t xml:space="preserve">ANDHERI </t>
  </si>
  <si>
    <t xml:space="preserve">PENINSULA TOWER, 'A' WING PENINSULA CORPORATE PARK G.K.MARG, LOWER PAREL MUMBAI 400013 </t>
  </si>
  <si>
    <t xml:space="preserve">AMAR REMEDIES LIMITED </t>
  </si>
  <si>
    <t xml:space="preserve">BLK 3, II FLOOR, SANE GURUJI PREMISES 386, S.V.SAVARKAR MARG, OPP. SIDDHIVINAYAK TEMPLE, MUMBAI 400025 </t>
  </si>
  <si>
    <t xml:space="preserve">DA1 </t>
  </si>
  <si>
    <t xml:space="preserve">ANKUR DRUGS AND PHARMA LTD. </t>
  </si>
  <si>
    <t xml:space="preserve">20TH FLOOR, LOTUS BUSINESS PARK, OFF. ANDHERI LINK ROAD, ANDHERI [WEST], MUMBAI 400053 </t>
  </si>
  <si>
    <t xml:space="preserve">BIOTOR INDUSTRIES LTD. </t>
  </si>
  <si>
    <t xml:space="preserve">GOA </t>
  </si>
  <si>
    <t xml:space="preserve">13, SITAFALWADI, DR.MASCARENHAS ROAD POST BOX 6209, MAZGAON MUMBAI 400010 </t>
  </si>
  <si>
    <t xml:space="preserve">CORE EDUCATION &amp; TECHNOLOGIES LTD. </t>
  </si>
  <si>
    <t xml:space="preserve">UNIT NO. 1-4, BUILDING NO. 4, SECTOR III MILLENNIUM BUSINESS PARK, MAHAPE NAVI MUMBAI 400710 </t>
  </si>
  <si>
    <t xml:space="preserve">JUPITER BIOSCIENCE LIMITED </t>
  </si>
  <si>
    <t xml:space="preserve">TELANGANA </t>
  </si>
  <si>
    <t xml:space="preserve">10-2-71 &amp; 72/1, ROAD NO. 3 WEST MARREDPALLY SECUNDERABAD SECUNDERABAD 500026 </t>
  </si>
  <si>
    <t xml:space="preserve">JYOTI STRUCTURES LIMITED </t>
  </si>
  <si>
    <t xml:space="preserve">VALECHA CHAMBERS, 6TH FLOOR, NEW LINKING ROAD, ANDHERI [W], MUMBAI MUMBAI 400053 </t>
  </si>
  <si>
    <t xml:space="preserve">MICRO TECHNOLOGIES (INDIA) LIMITED </t>
  </si>
  <si>
    <t xml:space="preserve">46-C, ELECTRONIC SADAN NO.1 MAHAPE, NAVI MUMBAI NAVI MUMBAI 400705 </t>
  </si>
  <si>
    <t xml:space="preserve">RAJ OIL MILLS LTD. </t>
  </si>
  <si>
    <t xml:space="preserve">224-228, GRO, NAGPADA BELASISI ROAD, MUMBAI CENTRAL MUMBAI - 400 008 MUMBAI 400008 </t>
  </si>
  <si>
    <t xml:space="preserve">TWILIGHT LITAKA PHARM LTD. </t>
  </si>
  <si>
    <t xml:space="preserve">HIMALAYA ESTATE, 16-A, SHIVAJI NAGAR, PUNE PUNE 411105 </t>
  </si>
  <si>
    <t xml:space="preserve">USHER AGRO LTD. </t>
  </si>
  <si>
    <t xml:space="preserve">212, BUILDING NO.9 LAXMI PLAZA, LAXMI INDL. ESTATE, NEW LINK ROAD, ANDHERI [WEST] MUMBAI 400053 </t>
  </si>
  <si>
    <t xml:space="preserve">VARUN INDUSTRIES LIMITED </t>
  </si>
  <si>
    <t xml:space="preserve">13, SHANKHESHWAR DARSHAN A.G. PAWAR CROSS LANE, BYCULLA [E] MUMBAI 400027 </t>
  </si>
  <si>
    <t xml:space="preserve">AMOGH CURE &amp; CARE PVT LTD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</si>
  <si>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</si>
  <si>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</si>
  <si>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</si>
  <si>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</si>
  <si>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</si>
  <si>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</si>
  <si>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</si>
  <si>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</si>
  <si>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HALLMARK STEEL PRIVATE LIMITED </t>
  </si>
  <si>
    <t xml:space="preserve">RAJASTAN </t>
  </si>
  <si>
    <t xml:space="preserve">BHIWADI </t>
  </si>
  <si>
    <t xml:space="preserve">H 306, PHASE-1, RIICO INDUSTRIAL AREA, BHIWADI BHIWADI </t>
  </si>
  <si>
    <t xml:space="preserve">SUNIL MALHOTRA  </t>
  </si>
  <si>
    <t xml:space="preserve">AAHPM2807N  </t>
  </si>
  <si>
    <t xml:space="preserve">JEEWAN PRAKASH KHANNA  </t>
  </si>
  <si>
    <t xml:space="preserve">AQWPK5362P  </t>
  </si>
  <si>
    <t xml:space="preserve">ORIPOL INDUSTRIES LIMITED </t>
  </si>
  <si>
    <t xml:space="preserve">ODISHA </t>
  </si>
  <si>
    <t xml:space="preserve">BHUBANESWAR </t>
  </si>
  <si>
    <t xml:space="preserve">REMUNA, BALASORE ORISSA - 756019 BALASORE 756019 </t>
  </si>
  <si>
    <t xml:space="preserve">DINESH KUMAR JAISWAL (Prom)  </t>
  </si>
  <si>
    <t xml:space="preserve">AAACO2107P  </t>
  </si>
  <si>
    <t xml:space="preserve">VISA STEEL LIMITED </t>
  </si>
  <si>
    <t xml:space="preserve">VISA HOUSE, 1ST FLOOR 8/10 ALIPORE ROAD KOLKATA - 700027 KOLKATA 700071 </t>
  </si>
  <si>
    <t xml:space="preserve">VISHAL AGARWAL (Prom)  </t>
  </si>
  <si>
    <t xml:space="preserve">ADCPA3102A  </t>
  </si>
  <si>
    <t xml:space="preserve">KUMAR ENGINEERING CORPORATION </t>
  </si>
  <si>
    <t xml:space="preserve">CHANDIGARH </t>
  </si>
  <si>
    <t xml:space="preserve">MODEL TOWN G.T ROAD MANDI GOBINDGARH PUNJAB-147001 MANDI-GOBIND GARH 147301 </t>
  </si>
  <si>
    <t xml:space="preserve">ANIL KUMAR AGARWAL (Part)  </t>
  </si>
  <si>
    <t xml:space="preserve">ADPPA0099R  </t>
  </si>
  <si>
    <t xml:space="preserve">MANOJ KUMAR AGARWAL (Part)  </t>
  </si>
  <si>
    <t xml:space="preserve">ADHPA5719N  </t>
  </si>
  <si>
    <t xml:space="preserve">VIDYA SAGAR BANSAL (Part)  </t>
  </si>
  <si>
    <t xml:space="preserve">ACBPB0141L  </t>
  </si>
  <si>
    <t xml:space="preserve">MANSA PRINTS &amp; PUBLISHERS LTD. </t>
  </si>
  <si>
    <t xml:space="preserve">781, INDUSTRIAL AREA PHASE II CHANDIGARH 999999 </t>
  </si>
  <si>
    <t xml:space="preserve">GOPAL MUNJAL  </t>
  </si>
  <si>
    <t xml:space="preserve">AAVPM2103M  </t>
  </si>
  <si>
    <t xml:space="preserve">SANJEEV RAI MEHTA  </t>
  </si>
  <si>
    <t xml:space="preserve">AAVPM2071J  </t>
  </si>
  <si>
    <t xml:space="preserve">VIKRANT RAI MEHTA  </t>
  </si>
  <si>
    <t xml:space="preserve">AAVPM2079G  </t>
  </si>
  <si>
    <t xml:space="preserve">NEXGEN LAMINATORS PVT LTD </t>
  </si>
  <si>
    <t xml:space="preserve">6458/1, LAHORI GATE PATIALA PUNJAB PATIALA 147001 </t>
  </si>
  <si>
    <t xml:space="preserve">SHRI RAJESH SINGLA  </t>
  </si>
  <si>
    <t xml:space="preserve">ACFPS0978N  </t>
  </si>
  <si>
    <t xml:space="preserve">SHRI SANJAY SINGLA  </t>
  </si>
  <si>
    <t xml:space="preserve">ACFPS0976C  </t>
  </si>
  <si>
    <t xml:space="preserve">PARABOLIC DRUGS LIMITED </t>
  </si>
  <si>
    <t xml:space="preserve">SCO 99-100 SECTOR 17-B, CHANDIGARH CHANDIGARH 999999 </t>
  </si>
  <si>
    <t xml:space="preserve">PRANAV GUPTA  </t>
  </si>
  <si>
    <t xml:space="preserve">ABLPG9568R  </t>
  </si>
  <si>
    <t xml:space="preserve">VINEET GUPTA  </t>
  </si>
  <si>
    <t xml:space="preserve">ABTPG0949G  </t>
  </si>
  <si>
    <t xml:space="preserve">SAGGAR STEELS PVT. LTD. </t>
  </si>
  <si>
    <t xml:space="preserve">G.T. ROAD, SIRHIND SIDE MANDI GOBINGARH MANDI GOBINDGARH 999999 </t>
  </si>
  <si>
    <t xml:space="preserve">VIVEK SAHNI  </t>
  </si>
  <si>
    <t xml:space="preserve">AVJPS4632E  </t>
  </si>
  <si>
    <t xml:space="preserve">ABHIMANYU SAHNI  </t>
  </si>
  <si>
    <t xml:space="preserve">CRHPS8901C  </t>
  </si>
  <si>
    <t xml:space="preserve">SURYA PHARMACEUTICAL LIMITED </t>
  </si>
  <si>
    <t xml:space="preserve">SCO 164-165 SECTOR 9-C CHANDIGARH CHANDIGARH 160009 </t>
  </si>
  <si>
    <t xml:space="preserve">RAJIV GOYAL  </t>
  </si>
  <si>
    <t xml:space="preserve">AATPG7232M  </t>
  </si>
  <si>
    <t xml:space="preserve">ALKA GOYAL  </t>
  </si>
  <si>
    <t xml:space="preserve">AATPG7287Q  </t>
  </si>
  <si>
    <t xml:space="preserve">SWAMI AUTOMOBILES PVT. LTD </t>
  </si>
  <si>
    <t xml:space="preserve">PLOT NO. 32 INDUSTRIAL AREA, PHAE-I, CHANDIGARH CHANDIGARH 160002 </t>
  </si>
  <si>
    <t xml:space="preserve">PARDEEP MITTAL  </t>
  </si>
  <si>
    <t xml:space="preserve">AARPM6764E  </t>
  </si>
  <si>
    <t xml:space="preserve">MONIKA MITTAL  </t>
  </si>
  <si>
    <t xml:space="preserve">AJPPM7577G  </t>
  </si>
  <si>
    <t xml:space="preserve">SWAMI COACHES &amp; ENGINEERING PVT LTD </t>
  </si>
  <si>
    <t xml:space="preserve">PLOT NO 26 I.A. PHASE - 1 CHANDIGARH 160002 </t>
  </si>
  <si>
    <t xml:space="preserve">CHANDRA ROYAL INN PVT LTD </t>
  </si>
  <si>
    <t xml:space="preserve">CHENNAI </t>
  </si>
  <si>
    <t xml:space="preserve">NO.52, MAIN ROAD, VAILANKANNI, NAGAPATTINAM DISTRICT - 611 111 611111 </t>
  </si>
  <si>
    <t xml:space="preserve">JOSEPH SELVAKUMAR J  </t>
  </si>
  <si>
    <t xml:space="preserve">MARG LTD </t>
  </si>
  <si>
    <t xml:space="preserve">4/138, OLD MAHABALIPURAM ROAD, KOTTIVAKKAM CHENNAI - 600041 600041 </t>
  </si>
  <si>
    <t xml:space="preserve">PREMIER ENERGY AND INFRASTRUCTURE LTD </t>
  </si>
  <si>
    <t xml:space="preserve">TANGY APARTMENTS NO.34, DR.P V CHERAIN CRESENT ROAD EGMORE CHENNAI 600086 </t>
  </si>
  <si>
    <t xml:space="preserve">M VIKRAM MANKAL  </t>
  </si>
  <si>
    <t xml:space="preserve">AQAPM3863H  </t>
  </si>
  <si>
    <t xml:space="preserve">SHREE RAGAVA PRINTERS </t>
  </si>
  <si>
    <t xml:space="preserve">NO.2/21, BALAMURUGAN STREET, METTUKUPPAM, VANAGARAM, CHENNAI 600087 </t>
  </si>
  <si>
    <t xml:space="preserve">P ASWINI (Prom)  </t>
  </si>
  <si>
    <t xml:space="preserve">ST. JOHN FREIGHT SYSTEMS LIMITED </t>
  </si>
  <si>
    <t xml:space="preserve">C-98, SIPCOT INDUSTRIAL COMPLEX, HARBOUR EXPRESS ROAD, TUTICORIN TUTICORIN 628008 </t>
  </si>
  <si>
    <t xml:space="preserve">ZYLOG SYSTEMS LTD </t>
  </si>
  <si>
    <t xml:space="preserve">3, ASWINI SWATHI BUILDING, 57/1, THIRUMALAI PILLAI ROAD, T.NAGAR, CHENNAI 600017 </t>
  </si>
  <si>
    <t xml:space="preserve">RAJAVE TEXTILES PRIVATE LIMITED </t>
  </si>
  <si>
    <t xml:space="preserve">COIMBATORE </t>
  </si>
  <si>
    <t xml:space="preserve">NO 19,RUKMANI NAGAR RAMANATHAPURAM COIMBATORE </t>
  </si>
  <si>
    <t xml:space="preserve">SHANTHI FORTUNE (INDIA) PRIVATE LTD. </t>
  </si>
  <si>
    <t xml:space="preserve">38 TRICHY ROAD PALLADAM COIMBATORE 641664 </t>
  </si>
  <si>
    <t xml:space="preserve">A. G. AEROVISION ELECTRONICS PRIVATE LIMITED </t>
  </si>
  <si>
    <t xml:space="preserve">DEHRADOON </t>
  </si>
  <si>
    <t xml:space="preserve">63/12 A, 2ND FLOOR RAMA ROAD, NEAR KLJ HOUSE OPP. KIRTI NAGAR METRO DELHI 110015 </t>
  </si>
  <si>
    <t xml:space="preserve">AMARJIT SINGH  </t>
  </si>
  <si>
    <t xml:space="preserve">AAMPS6191G  </t>
  </si>
  <si>
    <t xml:space="preserve">GUNITA DASWAL  </t>
  </si>
  <si>
    <t xml:space="preserve">AGUPD4200H  </t>
  </si>
  <si>
    <t xml:space="preserve">AASHIYANA INFRASTRUCTURE DEVELOPMENT PVT LTD </t>
  </si>
  <si>
    <t xml:space="preserve">FARIDABAD </t>
  </si>
  <si>
    <t xml:space="preserve">PLOT NO- 830, SECTOR- 21 A FARIDABAD FARIDABAD 121001 </t>
  </si>
  <si>
    <t xml:space="preserve">RAMAN KHANNA  </t>
  </si>
  <si>
    <t xml:space="preserve">AAAPK8918K  </t>
  </si>
  <si>
    <t xml:space="preserve">AMIT DHAWAN  </t>
  </si>
  <si>
    <t xml:space="preserve">ADYPD9162H  </t>
  </si>
  <si>
    <t xml:space="preserve">CAIRO INTERNATIONAL </t>
  </si>
  <si>
    <t xml:space="preserve">X-355, GALI NO. 8, MOH. RAM NAGAR, GANDHI NAGAR, DELHI 110031 </t>
  </si>
  <si>
    <t xml:space="preserve">LALIT AGARWAL (Part)  </t>
  </si>
  <si>
    <t xml:space="preserve">AAGPA4684A  </t>
  </si>
  <si>
    <t xml:space="preserve">REKHA AGARWAL (Part)  </t>
  </si>
  <si>
    <t xml:space="preserve">AAGPA4761J  </t>
  </si>
  <si>
    <t xml:space="preserve">CHINTPURNI FOODS PRIVATE LIMITED </t>
  </si>
  <si>
    <t xml:space="preserve">PLOT NO. R-23, NEHRU ENCLAVE NEW DEHI - 110019 110019 </t>
  </si>
  <si>
    <t xml:space="preserve">VIKRAM JOSHI  </t>
  </si>
  <si>
    <t xml:space="preserve">AIHPJ2553N  </t>
  </si>
  <si>
    <t xml:space="preserve">ANIL MAHAJAN  </t>
  </si>
  <si>
    <t xml:space="preserve">F0102876  </t>
  </si>
  <si>
    <t xml:space="preserve">DEVI METAL TECHNOLOGIES </t>
  </si>
  <si>
    <t xml:space="preserve">40-B/1/16, SITE IV, INDUSTRIAL AREA SAHIBABAD, GHAZIABAD, UTTAR PRADESH PIN-201010 </t>
  </si>
  <si>
    <t xml:space="preserve">GARG INOX LIMITED </t>
  </si>
  <si>
    <t xml:space="preserve">35, JHANDEWALAN ROAD MOTIA KHAN, NEW DELHI-110055 </t>
  </si>
  <si>
    <t xml:space="preserve">GUPTA EXIM (INDIA) PVT. LTD. </t>
  </si>
  <si>
    <t xml:space="preserve">144, DLF INDUSTRIAL AREA PHASE-1 FARIDABAD-121003 </t>
  </si>
  <si>
    <t xml:space="preserve">SANDEEP GUPTA  </t>
  </si>
  <si>
    <t xml:space="preserve">AAVPG9343D  </t>
  </si>
  <si>
    <t xml:space="preserve">KASTURI LAL GUPTA (Prom)  </t>
  </si>
  <si>
    <t xml:space="preserve">AAPPG3332E  </t>
  </si>
  <si>
    <t xml:space="preserve">SHOBHANA GUPTA (Prom)  </t>
  </si>
  <si>
    <t xml:space="preserve">AFUPG6844B  </t>
  </si>
  <si>
    <t xml:space="preserve">KARVY WALL MOUNT PRIVATE LIMITED </t>
  </si>
  <si>
    <t xml:space="preserve">A- 119, II ND FLOOR, VIVEK VIHAR DELHI- 110095 DELHI 110095 </t>
  </si>
  <si>
    <t xml:space="preserve">NAVENDU BABBAR  </t>
  </si>
  <si>
    <t xml:space="preserve">AAFPB9983L  </t>
  </si>
  <si>
    <t xml:space="preserve">MONICA  </t>
  </si>
  <si>
    <t xml:space="preserve">AZQPM6454M  </t>
  </si>
  <si>
    <t xml:space="preserve">PIONEER TOWN PLANNERS PVT LTD </t>
  </si>
  <si>
    <t xml:space="preserve">E- 104 GREATER KAILASH ENCLAVE- I NEW DELHI DELHI 110048 </t>
  </si>
  <si>
    <t xml:space="preserve">SURESH DHAWAN  </t>
  </si>
  <si>
    <t xml:space="preserve">AGGPD9240F  </t>
  </si>
  <si>
    <t xml:space="preserve">ASHWANI MALHOTRA  </t>
  </si>
  <si>
    <t xml:space="preserve">AAHPM8880H  </t>
  </si>
  <si>
    <t xml:space="preserve">VINOD PURWAR  </t>
  </si>
  <si>
    <t xml:space="preserve">AAGPP5848R  </t>
  </si>
  <si>
    <t xml:space="preserve">HARPAL SINGH SAINI  </t>
  </si>
  <si>
    <t xml:space="preserve">ABTPS2077F  </t>
  </si>
  <si>
    <t xml:space="preserve">STANLEY HOTEL AND RESORTS PRIVATE LIMITED </t>
  </si>
  <si>
    <t xml:space="preserve">E-104, GREATER KAILASH ENCLAVE PART-I, NEW DELHI NEW DELHI 110019 </t>
  </si>
  <si>
    <t xml:space="preserve">RUPIN MALHOTRA  </t>
  </si>
  <si>
    <t xml:space="preserve">AMZPM6396E  </t>
  </si>
  <si>
    <t xml:space="preserve">VALLABH DHAWAN  </t>
  </si>
  <si>
    <t xml:space="preserve">AYKPD5469N  </t>
  </si>
  <si>
    <t xml:space="preserve">UNIVERSAL BUILDWELL PVT. LTD. </t>
  </si>
  <si>
    <t xml:space="preserve">UNIVERSAL TRADE TOWER, 8TH FLOOR, SECTOR-49, GURGAON </t>
  </si>
  <si>
    <t xml:space="preserve">RAMAN PURI (Prom)  </t>
  </si>
  <si>
    <t xml:space="preserve">AAIPP4150G  </t>
  </si>
  <si>
    <t xml:space="preserve">VIKRAM PURI  </t>
  </si>
  <si>
    <t xml:space="preserve">AMYPP6933H  </t>
  </si>
  <si>
    <t xml:space="preserve">VARUN PURI  </t>
  </si>
  <si>
    <t xml:space="preserve">ANAPP2717Q  </t>
  </si>
  <si>
    <t xml:space="preserve">RAS INFRAPORT PRIVATE LIMITED </t>
  </si>
  <si>
    <t xml:space="preserve">GANDHIDHAM </t>
  </si>
  <si>
    <t xml:space="preserve">PLOT NO.345, WARD NO.12B GANDHIDHAM DIST. KACHCHH, GUJARAT GANDHIDHAM 370201 </t>
  </si>
  <si>
    <t xml:space="preserve">KEVIN POWER SOLUTIONS LIMITED </t>
  </si>
  <si>
    <t xml:space="preserve">GURGAON </t>
  </si>
  <si>
    <t xml:space="preserve">D-117, SECTOR 63, NOIDA, GAUTAM BUDH NAGAR UTTAR PRADESH NOIDA 201301 </t>
  </si>
  <si>
    <t xml:space="preserve">NIVESH CHAUHAN  </t>
  </si>
  <si>
    <t xml:space="preserve">AFLPC6520M  </t>
  </si>
  <si>
    <t xml:space="preserve">NABHDEEP CHAUHAN  </t>
  </si>
  <si>
    <t xml:space="preserve">AGGPC1318P  </t>
  </si>
  <si>
    <t xml:space="preserve">PERFACT COLOR DIGITAL PRINTS PRIVATE LIMITED </t>
  </si>
  <si>
    <t xml:space="preserve">92, UDYOG VIHAR, PHASE VI GURGAON HARYANA </t>
  </si>
  <si>
    <t xml:space="preserve">DIVYA ARYA  </t>
  </si>
  <si>
    <t xml:space="preserve">AAEPA0161C  </t>
  </si>
  <si>
    <t xml:space="preserve">ASHWANI ARYA  </t>
  </si>
  <si>
    <t xml:space="preserve">AAGPA9180R  </t>
  </si>
  <si>
    <t xml:space="preserve">RADHEY SHAM TANDON (MFG.) PRIVATE LIMITED </t>
  </si>
  <si>
    <t xml:space="preserve">PLOT NO.512, SECTOR 37, PACE CITY GURGAON HARYANA - 122001 GURGAON 122002 </t>
  </si>
  <si>
    <t xml:space="preserve">SMS PARYAVARAN LIMITED </t>
  </si>
  <si>
    <t xml:space="preserve">SH-2, VARDHMAN GRAND PLAZA PLOT 7, MANGALAM PLACE SECTOR-3, ROHINI 110085 </t>
  </si>
  <si>
    <t xml:space="preserve">SH. SUDHIR NARAYAN MODAK  </t>
  </si>
  <si>
    <t xml:space="preserve">AAAPM1376M  </t>
  </si>
  <si>
    <t xml:space="preserve">SH. MANIMAY SENGUPTA  </t>
  </si>
  <si>
    <t xml:space="preserve">AAAPS0276L  </t>
  </si>
  <si>
    <t xml:space="preserve">SMT. SUCHETA MODAK (Guar)  </t>
  </si>
  <si>
    <t xml:space="preserve">AAAPM1423F  </t>
  </si>
  <si>
    <t xml:space="preserve">SMT. PARBATI SENGUPTA (Guar)  </t>
  </si>
  <si>
    <t xml:space="preserve">ABBPS7030G  </t>
  </si>
  <si>
    <t xml:space="preserve">SH MUNENDRA KUMAR SINGH  </t>
  </si>
  <si>
    <t xml:space="preserve">AAJPS6053J  </t>
  </si>
  <si>
    <t xml:space="preserve">SMT. UMA SINGH (Guar)  </t>
  </si>
  <si>
    <t xml:space="preserve">AANPS3223J  </t>
  </si>
  <si>
    <t xml:space="preserve">BAGREE ALLOYS LTD </t>
  </si>
  <si>
    <t xml:space="preserve">INDORE </t>
  </si>
  <si>
    <t xml:space="preserve">20/1, NEW PALASIA 505-507, SILVER ARC PLAZA INDORE 1 </t>
  </si>
  <si>
    <t xml:space="preserve">SUMAN PHOSPHATE &amp; CHEMICALS LTD. </t>
  </si>
  <si>
    <t xml:space="preserve">307-308 SILVER MALL, 10 RNT MARG, INDORE INDORE 452001 </t>
  </si>
  <si>
    <t xml:space="preserve">MAA TARA ISPAT INDUSTRIES PVT. LTD. </t>
  </si>
  <si>
    <t xml:space="preserve">JHARKHAND </t>
  </si>
  <si>
    <t xml:space="preserve">JAMSHEDPUR </t>
  </si>
  <si>
    <t xml:space="preserve">LAL BABA FOUNDRY COMPLEX, FOUNDRY ROAD BURMAMINES JAMSHEDPUR 831007 </t>
  </si>
  <si>
    <t xml:space="preserve">RAJNANDAN SINGH (Prom)  </t>
  </si>
  <si>
    <t xml:space="preserve">AOGPS4553J  </t>
  </si>
  <si>
    <t xml:space="preserve">NIRANJAN MOHAPATRA  </t>
  </si>
  <si>
    <t xml:space="preserve">APWPM1135M  </t>
  </si>
  <si>
    <t xml:space="preserve">RAJESH RANJAN  </t>
  </si>
  <si>
    <t xml:space="preserve">ARGPR7325A  </t>
  </si>
  <si>
    <t xml:space="preserve">SMT. PUNAM SINGH  </t>
  </si>
  <si>
    <t xml:space="preserve">BIOPS4185F  </t>
  </si>
  <si>
    <t xml:space="preserve">MUNNA SINGH  </t>
  </si>
  <si>
    <t xml:space="preserve">BDAPS3695F  </t>
  </si>
  <si>
    <t xml:space="preserve">LASYA DIAMOND JEWELLERY </t>
  </si>
  <si>
    <t xml:space="preserve">KOCHI </t>
  </si>
  <si>
    <t xml:space="preserve">4/440-B, LASYA TOWER PONJANAM KATTOOR P O THRISSUR 680702 </t>
  </si>
  <si>
    <t xml:space="preserve">M K SURESH (Prom)  </t>
  </si>
  <si>
    <t xml:space="preserve">AEZPM0842H  </t>
  </si>
  <si>
    <t xml:space="preserve">DANKUNI STEELS LIMITED </t>
  </si>
  <si>
    <t xml:space="preserve">KOLKATA </t>
  </si>
  <si>
    <t xml:space="preserve">8 BENTINCK STREET KOLKATA-700001 700001 </t>
  </si>
  <si>
    <t xml:space="preserve">SANJAY KUMAR SUREKA  </t>
  </si>
  <si>
    <t xml:space="preserve">AMSPS0990B  </t>
  </si>
  <si>
    <t xml:space="preserve">ARVIND DALMIA  </t>
  </si>
  <si>
    <t xml:space="preserve">ADIPD4234A  </t>
  </si>
  <si>
    <t xml:space="preserve">RAMSARUP INDUSTRIES LIMITED </t>
  </si>
  <si>
    <t xml:space="preserve">7/C, KIRAN SHANKAR ROY ROAD, HASTING CHAMBERS, 1ST FLOOR, KOLKATA KOLKATA 700001 </t>
  </si>
  <si>
    <t xml:space="preserve">ASHISH JHUNJHUNWALA  </t>
  </si>
  <si>
    <t xml:space="preserve">ACPPJ2618E  </t>
  </si>
  <si>
    <t xml:space="preserve">NAVIN GUPTA  </t>
  </si>
  <si>
    <t xml:space="preserve">ACZPG7668K  </t>
  </si>
  <si>
    <t xml:space="preserve">TIRUPATI JUTE INDUSTRIES LIMITED </t>
  </si>
  <si>
    <t xml:space="preserve">10,DR.RAJENDRA PRASAD SARANI 2ND FLOOR, KOLKATA-700001 KOLKATA 700001 </t>
  </si>
  <si>
    <t xml:space="preserve">ASHOK KUMAR MALL  </t>
  </si>
  <si>
    <t xml:space="preserve">AEAPM5919E  </t>
  </si>
  <si>
    <t xml:space="preserve">DILIP KUMAR CHAWDHARY  </t>
  </si>
  <si>
    <t xml:space="preserve">ACDPC4418P  </t>
  </si>
  <si>
    <t xml:space="preserve">VIKASH METAL &amp; POWER LTD. </t>
  </si>
  <si>
    <t xml:space="preserve">35,CHITTARANJAN AVENUE 6TH FLOOR KOLKATA 700012 </t>
  </si>
  <si>
    <t xml:space="preserve">VIMAL KUMAR PATNI  </t>
  </si>
  <si>
    <t xml:space="preserve">AEVPP4117L  </t>
  </si>
  <si>
    <t xml:space="preserve">VIKASH PATNI  </t>
  </si>
  <si>
    <t xml:space="preserve">AKXPP4105E  </t>
  </si>
  <si>
    <t xml:space="preserve">CLARION PROJECTS PVT LTD </t>
  </si>
  <si>
    <t xml:space="preserve">LUCKNOW-BO </t>
  </si>
  <si>
    <t xml:space="preserve">27/18, RAJA RAM MOHAN RAI MARG LUCKNOW - 226001 LUCKNOW 226001 </t>
  </si>
  <si>
    <t xml:space="preserve">HYDRIC FARM INPUTS LIMITED </t>
  </si>
  <si>
    <t xml:space="preserve">34, ROHTAS ENCLAVE, PHASE - II, RAVINDRA PALLI, LUCKNOW 226016 </t>
  </si>
  <si>
    <t xml:space="preserve">T.S.MOTORS (INDIA) PRIVATE LIMITED </t>
  </si>
  <si>
    <t xml:space="preserve">2A, SHAH NAJAF ROAD OPPOSITE- SAHARA GUNJ LUCKNOW 226001 </t>
  </si>
  <si>
    <t xml:space="preserve">ROHIT ARORA  </t>
  </si>
  <si>
    <t xml:space="preserve">ADBPA1411M  </t>
  </si>
  <si>
    <t xml:space="preserve">SUMIT ARORA  </t>
  </si>
  <si>
    <t xml:space="preserve">AFNPA8681D  </t>
  </si>
  <si>
    <t xml:space="preserve">RITA ARORA  </t>
  </si>
  <si>
    <t xml:space="preserve">ADOPA5668D  </t>
  </si>
  <si>
    <t xml:space="preserve">MALWA COTTON SPINNING MILLS LIMITED </t>
  </si>
  <si>
    <t xml:space="preserve">LUDHIANA </t>
  </si>
  <si>
    <t xml:space="preserve">INDUSTRIAL AREA-A LUDHIANA LUDHIANA 141003 </t>
  </si>
  <si>
    <t xml:space="preserve">JANGI LAL OSWAL (Prom)  </t>
  </si>
  <si>
    <t xml:space="preserve">AABPO2490H  </t>
  </si>
  <si>
    <t xml:space="preserve">RISHI OSWAL  </t>
  </si>
  <si>
    <t xml:space="preserve">AABPO2487Q  </t>
  </si>
  <si>
    <t xml:space="preserve">RAHUL OSWAL  </t>
  </si>
  <si>
    <t xml:space="preserve">AAFPO1273N  </t>
  </si>
  <si>
    <t xml:space="preserve">N. K. SALES CORPORATION </t>
  </si>
  <si>
    <t xml:space="preserve">NEAR RAILWAY CROSSING MAMOON CHOWK PATHANKOT (PUNJAB) PATHANKOT 145001 </t>
  </si>
  <si>
    <t xml:space="preserve">SUNITA RANI (Prom)  </t>
  </si>
  <si>
    <t xml:space="preserve">AINPR5533N  </t>
  </si>
  <si>
    <t xml:space="preserve">NEELAM GUPTA (Guar)  </t>
  </si>
  <si>
    <t xml:space="preserve">AGCPG0521C  </t>
  </si>
  <si>
    <t xml:space="preserve">NARESH MAHAJAN (Guar)  </t>
  </si>
  <si>
    <t xml:space="preserve">HCD1257062  </t>
  </si>
  <si>
    <t xml:space="preserve">PUNEET MAHAJAN (Guar)  </t>
  </si>
  <si>
    <t xml:space="preserve">AMMPM9175E  </t>
  </si>
  <si>
    <t xml:space="preserve">SPM AUTOMOTIVE COMPONENTS PRIVATE LIMITED </t>
  </si>
  <si>
    <t xml:space="preserve">PLOT NUMBER-114 SECTOR-3, IMT MANESAR, GURGAON 122050 </t>
  </si>
  <si>
    <t xml:space="preserve">SANDEEP MAHAJAN  </t>
  </si>
  <si>
    <t xml:space="preserve">AAKPM7169E  </t>
  </si>
  <si>
    <t xml:space="preserve">VIKRANT MAHAJAN  </t>
  </si>
  <si>
    <t xml:space="preserve">ADJPM4646G  </t>
  </si>
  <si>
    <t xml:space="preserve">KAY KAY STEEL </t>
  </si>
  <si>
    <t xml:space="preserve">MADURAI </t>
  </si>
  <si>
    <t xml:space="preserve">PLOT NO. 24 B&amp; 25 AVVAIYAR NAGAR THURAIMANGALAM THURAIMANGALAM 621212 </t>
  </si>
  <si>
    <t xml:space="preserve">K KANDASAMY (Part)  </t>
  </si>
  <si>
    <t xml:space="preserve">AALPK8149B  </t>
  </si>
  <si>
    <t xml:space="preserve">K KALAIVANI (Part)  </t>
  </si>
  <si>
    <t xml:space="preserve">CFRPK6420E  </t>
  </si>
  <si>
    <t xml:space="preserve">K KAVINKUMAR (Part)  </t>
  </si>
  <si>
    <t xml:space="preserve">CFRPK6005H  </t>
  </si>
  <si>
    <t xml:space="preserve">S M J JEWELLERY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</si>
  <si>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</si>
  <si>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</si>
  <si>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</si>
  <si>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</si>
  <si>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</si>
  <si>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SAI DIESEL </t>
  </si>
  <si>
    <t xml:space="preserve">NO.1, VASANTH NAGAR NEAR VEINTHAKULAM NEW BUS STAND MELAPPALAYAM POST TIRUNELVELI 27005 </t>
  </si>
  <si>
    <t xml:space="preserve">D HARI RAM SINGH (Prom)  </t>
  </si>
  <si>
    <t xml:space="preserve">ACHPH1030N  </t>
  </si>
  <si>
    <t xml:space="preserve">H MEENA KUMARI (Guar)  </t>
  </si>
  <si>
    <t xml:space="preserve">APFPM3946K  </t>
  </si>
  <si>
    <t xml:space="preserve">R UNNAMALAI (Guar)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</si>
  <si>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</si>
  <si>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</si>
  <si>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</si>
  <si>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</si>
  <si>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</si>
  <si>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</si>
  <si>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</si>
  <si>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</si>
  <si>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</si>
  <si>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BANK OF KARAD LTD </t>
  </si>
  <si>
    <t xml:space="preserve">MUMBAI-OFFICE </t>
  </si>
  <si>
    <t xml:space="preserve">24 B.D.AMBALAL DOSHI MARG, RAJA BAHADUR COMP., BOMBAY 400023 </t>
  </si>
  <si>
    <t xml:space="preserve">MAHARASHTRA STATE FINANCIAL CORPORATION </t>
  </si>
  <si>
    <t xml:space="preserve">UNITED INDIA BUILDING, SIR PHIROZSHAH MEHTA ROAD, FORT, MUMBAI - 400 001, 0 </t>
  </si>
  <si>
    <t xml:space="preserve">THE VISNAGAR NAG SAH BANK LTD </t>
  </si>
  <si>
    <t xml:space="preserve">1, ALKAPURI SOCIETY NEAR GUJARAT VIDYAPITH USMANPURA AHMEDABAD 0 </t>
  </si>
  <si>
    <t xml:space="preserve">U P FINANCIAL CORPORATION </t>
  </si>
  <si>
    <t xml:space="preserve">14/88, CIVIL LINES CIVIL LINES KANPUR KANPUR 208001 </t>
  </si>
  <si>
    <t xml:space="preserve">ALBION INFOTEL PVT.LTD. </t>
  </si>
  <si>
    <t xml:space="preserve">NEWDELHI </t>
  </si>
  <si>
    <t xml:space="preserve">T-95 A, C.L.HOUSE, 2ND FLOOR GULMOHAR ENCLAVE COMMERCIAL COMPLEX NEW DELHI 110049 </t>
  </si>
  <si>
    <t xml:space="preserve">SANJEEV GUPTA  </t>
  </si>
  <si>
    <t xml:space="preserve">AESPG3088C  </t>
  </si>
  <si>
    <t xml:space="preserve">REKHA GUPTA  </t>
  </si>
  <si>
    <t xml:space="preserve">AERPG5291A  </t>
  </si>
  <si>
    <t xml:space="preserve">LILLIPUT KIDSWEAR LTD. </t>
  </si>
  <si>
    <t xml:space="preserve">D-95, OKHLA INDUSTRIAL AREA, PHASE-1, NEW DELHI 110020 NEW DELHI 110020 </t>
  </si>
  <si>
    <t xml:space="preserve">SIMMTRONICS SEMICONDUCTORS LIMITED </t>
  </si>
  <si>
    <t xml:space="preserve">C-41, OKHLA INDUSTRIAL AREA, PHASE-I, NEW DELHI-110020. DELHI 110020 </t>
  </si>
  <si>
    <t xml:space="preserve">SUNDWEEP ENGINEERS [P] LIMITED </t>
  </si>
  <si>
    <t xml:space="preserve">14/6, MATHURA ROAD FARIDABAD 121001 </t>
  </si>
  <si>
    <t xml:space="preserve">SURYA VINAYAKA INDUSTRIES LTD. </t>
  </si>
  <si>
    <t xml:space="preserve">E-3, MANGOLPURI INDUSTRIAL AREA, PHASE-II, DELHI-110034 110034 </t>
  </si>
  <si>
    <t xml:space="preserve">ROHIT CHOWDHARY  </t>
  </si>
  <si>
    <t xml:space="preserve">J6695897  </t>
  </si>
  <si>
    <t xml:space="preserve">GOLDEN FOODS </t>
  </si>
  <si>
    <t xml:space="preserve">NOIDA </t>
  </si>
  <si>
    <t xml:space="preserve">12/7, LONI INDUSTRIAL AREA MOHAN NAGAR, GHAZIABAD GHAZIABAD 201010 </t>
  </si>
  <si>
    <t xml:space="preserve">UMESH KUMAR (Prom)  </t>
  </si>
  <si>
    <t xml:space="preserve">AMYPK3085P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</si>
  <si>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</si>
  <si>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</si>
  <si>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</si>
  <si>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</si>
  <si>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</si>
  <si>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</si>
  <si>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</si>
  <si>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</si>
  <si>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M/S CATMOSS RETAIL LIMITED </t>
  </si>
  <si>
    <t xml:space="preserve">329 PATPARGANJ IND. AREA, NEW DELHI 110092 </t>
  </si>
  <si>
    <t xml:space="preserve">MANNOHAR LAL HIRA LAL LIMITED </t>
  </si>
  <si>
    <t xml:space="preserve">23,NAYA GANJ,GHAZIABAD 201009 </t>
  </si>
  <si>
    <t xml:space="preserve">MANAVENDRA GOEL  </t>
  </si>
  <si>
    <t xml:space="preserve">ABYPG3856D  </t>
  </si>
  <si>
    <t xml:space="preserve">STUTI GOEL  </t>
  </si>
  <si>
    <t xml:space="preserve">AIDPG0562G  </t>
  </si>
  <si>
    <t xml:space="preserve">SMITA GOEL  </t>
  </si>
  <si>
    <t xml:space="preserve">ABYPG3854B  </t>
  </si>
  <si>
    <t xml:space="preserve">MCRAYGOR MECHANICALS PVT LTD </t>
  </si>
  <si>
    <t xml:space="preserve">1402, SECTOR-6 BAHADURGARH HARYANA BAHADURGARH 124507 </t>
  </si>
  <si>
    <t xml:space="preserve">VIJAY KUMAR  </t>
  </si>
  <si>
    <t xml:space="preserve">J0483108  </t>
  </si>
  <si>
    <t xml:space="preserve">SUSHAMA SOHI  </t>
  </si>
  <si>
    <t xml:space="preserve">J0484557  </t>
  </si>
  <si>
    <t xml:space="preserve">VINAYAK TECHNO-CHEM PVT LTD </t>
  </si>
  <si>
    <t xml:space="preserve">B-92 SECTOR-ALPHA-I PIKHAN ESTATE, GREATER NOIDA, UP GAUTAMBUDHNAGAR, NOIDA, UP 201301 </t>
  </si>
  <si>
    <t xml:space="preserve">BHARAT BHUSHAN AGARWAL  </t>
  </si>
  <si>
    <t xml:space="preserve">AHOPB6822C  </t>
  </si>
  <si>
    <t xml:space="preserve">PRAKASH AGARWAL  </t>
  </si>
  <si>
    <t xml:space="preserve">AFRPA9819B  </t>
  </si>
  <si>
    <t xml:space="preserve">NIDHI AGARWAL  </t>
  </si>
  <si>
    <t xml:space="preserve">AAQPG8099K  </t>
  </si>
  <si>
    <t xml:space="preserve">SRI VENKATACHALAPATHY MODERN RICE MILL </t>
  </si>
  <si>
    <t xml:space="preserve">PUDUCHERRY </t>
  </si>
  <si>
    <t xml:space="preserve">OLD T.N. PALAYAM ROAD ABISHEGAPAKKAM PUDUCHERRY PONDICHERRY 605007 </t>
  </si>
  <si>
    <t xml:space="preserve">ALTAIR INDUSTRIAL TECNOLOGIES PVT. LTD. </t>
  </si>
  <si>
    <t xml:space="preserve">901, ONYX, NORTH MAIN ROAD, KOREGAON PARK, PUNE-411001 PUNE 411001 </t>
  </si>
  <si>
    <t xml:space="preserve">ANAND OMPRAKASH ANIL (Prom)  </t>
  </si>
  <si>
    <t xml:space="preserve">AENPA4937R  </t>
  </si>
  <si>
    <t xml:space="preserve">ANOOP ANIL ANAND (Prom)  </t>
  </si>
  <si>
    <t xml:space="preserve">AENPA4721P  </t>
  </si>
  <si>
    <t xml:space="preserve">ANISHA ANIL ANAND (Guar)  </t>
  </si>
  <si>
    <t xml:space="preserve">AENPA4695N  </t>
  </si>
  <si>
    <t xml:space="preserve">ANURADHA ANIL ANAND (Guar)  </t>
  </si>
  <si>
    <t xml:space="preserve">AENPA4939B  </t>
  </si>
  <si>
    <t xml:space="preserve">BSR CANCER HOSPITAL (PVT) LTD. </t>
  </si>
  <si>
    <t xml:space="preserve">CHHATTISGARH </t>
  </si>
  <si>
    <t xml:space="preserve">RAIPUR </t>
  </si>
  <si>
    <t xml:space="preserve">15, COMMERCIAL COMPLEX NEHRU NAGAR (EAST), BHILAI BHILAI 492002 </t>
  </si>
  <si>
    <t xml:space="preserve">MANMOHAN KUMAR KHANDUJA (Prom)  </t>
  </si>
  <si>
    <t xml:space="preserve">AKLPK9534A  </t>
  </si>
  <si>
    <t xml:space="preserve">NEERA KHANDUJA (Prom)  </t>
  </si>
  <si>
    <t xml:space="preserve">AKLPK9533H  </t>
  </si>
  <si>
    <t xml:space="preserve">ROHITASH KHANDUJA  </t>
  </si>
  <si>
    <t xml:space="preserve">AKOPK4225D  </t>
  </si>
  <si>
    <t xml:space="preserve">DHARAM PAL KHANDUJA  </t>
  </si>
  <si>
    <t xml:space="preserve">ALXPK1231H  </t>
  </si>
  <si>
    <t xml:space="preserve">BSR SUPER SPECILITY HOSPITAL LTD </t>
  </si>
  <si>
    <t xml:space="preserve">15, COMMERCIAL COMPLEX NEHRU NAGAR (EAST) BHILAI </t>
  </si>
  <si>
    <t xml:space="preserve">CHAMPION AGRO LIMITED </t>
  </si>
  <si>
    <t xml:space="preserve">RAJKOT </t>
  </si>
  <si>
    <t xml:space="preserve">PLOT NO.2, 8B,NATIONAL HIGHWAY VERAVAL(SHAPAR), DIST: RAJKOT GUJARAT-360002 RAJKOT 360002 </t>
  </si>
  <si>
    <t xml:space="preserve">EAGLE AUTOPEARL PRIVATE LIMITED </t>
  </si>
  <si>
    <t xml:space="preserve">EAGLE FORD, NEAR BYPASS CIRCLE PLOT NO.4B,5,6,7, SY.NO.42 GONDAL ROAD, VILLAGE:VAVDI, RAJKOT 360004 </t>
  </si>
  <si>
    <t xml:space="preserve">JALARAM COTTON &amp; PROTEINS LTD </t>
  </si>
  <si>
    <t xml:space="preserve">301, TORAL COMPLEX, JAWAHAR ROAD, RAJKOT - 360001 </t>
  </si>
  <si>
    <t xml:space="preserve">REAL FOOD PRODUCTS </t>
  </si>
  <si>
    <t xml:space="preserve">RANCHI </t>
  </si>
  <si>
    <t xml:space="preserve">16, SHANTI BHAWAN, BANK MORE, DHANBAD-826001 DHANBAD 826001 </t>
  </si>
  <si>
    <t xml:space="preserve">GUNJAN SINGH (Part)  </t>
  </si>
  <si>
    <t xml:space="preserve">ATYPS4064M  </t>
  </si>
  <si>
    <t xml:space="preserve">NEERAJ KUMAR SINGH (Part)  </t>
  </si>
  <si>
    <t xml:space="preserve">ANTPS1583J  </t>
  </si>
  <si>
    <t xml:space="preserve">NITIN M PATEL (Part)  </t>
  </si>
  <si>
    <t xml:space="preserve">AFPPP2511K  </t>
  </si>
  <si>
    <t xml:space="preserve">GANGA AGRICHEM PRODUCTS PVT. LTD. </t>
  </si>
  <si>
    <t xml:space="preserve">UTTARAKHAND </t>
  </si>
  <si>
    <t xml:space="preserve">RUDRAPUR </t>
  </si>
  <si>
    <t xml:space="preserve">VILL- KUNDA,KASHIPUR ROAD, DIST- U.S.NAGAR ( UTTARAKHAND ) KASHIPUR, UA 244713 </t>
  </si>
  <si>
    <t xml:space="preserve">SAM CABLES &amp; CONDUCTORS PVT. LTD. </t>
  </si>
  <si>
    <t xml:space="preserve">6TH KM.RUDRAPUR KICHHA ROAD, LALPUR RUDRAPUR - 263148 </t>
  </si>
  <si>
    <t xml:space="preserve">SAN-D </t>
  </si>
  <si>
    <t xml:space="preserve">PLOT NO.61 IEDB INDUSTRIAL ESTATE MAHUAKHEDA GANJ </t>
  </si>
  <si>
    <t xml:space="preserve">R.K.INFRATEL LTD </t>
  </si>
  <si>
    <t xml:space="preserve">SURAT </t>
  </si>
  <si>
    <t xml:space="preserve">1-2, ANNAPURNA SHOPPING CENTRE ADAJAN PATIA CIRCLE SURAT-395009 SURAT 395009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</si>
  <si>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</si>
  <si>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</si>
  <si>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</si>
  <si>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</si>
  <si>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</si>
  <si>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</si>
  <si>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</si>
  <si>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</si>
  <si>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</si>
  <si>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</si>
  <si>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</si>
  <si>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</si>
  <si>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SWISS RIBBONS PRIVATE LIMITED </t>
  </si>
  <si>
    <t xml:space="preserve">2/1415 JARIWALA HOUSE OPP J K TOWER RING ROAD SURAT </t>
  </si>
  <si>
    <t xml:space="preserve">AHAN APPAREL PVT. LTD. </t>
  </si>
  <si>
    <t xml:space="preserve">THANE </t>
  </si>
  <si>
    <t xml:space="preserve">N-202, TEX CENTRE, BEHIND HDFC BLDG CHANDIVALI FARM ROAD, OFF. SAKI VIHAR RD., ANDHERI (E) MUMBAI 400072 </t>
  </si>
  <si>
    <t xml:space="preserve">GREEN INDIA BUILDING SYSTEMS &amp; SERVICES PVT LTD </t>
  </si>
  <si>
    <t xml:space="preserve">621,622 AND 623 AVIOR NIRMAL GALAXY, LBS ROAD MULUND WEST, MUMBAI-400080. MULUND 400080 </t>
  </si>
  <si>
    <t xml:space="preserve">ARUN SHENOY  </t>
  </si>
  <si>
    <t xml:space="preserve">BUBPS5413F  </t>
  </si>
  <si>
    <t xml:space="preserve">MANDAR SHRIDHAR KAPREKAR  </t>
  </si>
  <si>
    <t xml:space="preserve">ACPPK2982E  </t>
  </si>
  <si>
    <t xml:space="preserve">LEEWAY LOGISTICS LTD </t>
  </si>
  <si>
    <t xml:space="preserve">203, A-WING, 2ND FLOOR SUPREME BUSINESS PARK HIRANANDANI GARDENS MUMBAI 400076 </t>
  </si>
  <si>
    <t xml:space="preserve">MAHABALI INNOVATIVE TECHNOLOGIES PRIVATE LIMITED </t>
  </si>
  <si>
    <t xml:space="preserve">MONARCH HOUSE, ROYAL PALMS AAREY COLONY, GOREGAON EAST MUMBAI - 400065 MUMBAI 400065 </t>
  </si>
  <si>
    <t xml:space="preserve">NEHA TRADERS </t>
  </si>
  <si>
    <t xml:space="preserve">HOUSE NO.632, GALA NO.6 PAKIZA APARTMENT, KALYAN ROAD NEW KANERI, NEAR ANAND HOTEL, BHIWANDI, THANE 421302 </t>
  </si>
  <si>
    <t xml:space="preserve">PHORUM JEWELS LTD </t>
  </si>
  <si>
    <t xml:space="preserve">103/D, SUKH SAGAR 1ST FLOOR, HUGHES ROAD MUMBAI - 400007 </t>
  </si>
  <si>
    <t xml:space="preserve">SOUNDCRAFT INDUSTRIES LTD </t>
  </si>
  <si>
    <t xml:space="preserve">NARAYAN BUILDING, 23, LAKHAMSHI NAPOO ROAD, DADAR(E), MUMBAI MUMBAI 400014 </t>
  </si>
  <si>
    <t xml:space="preserve">TEXORANGE CORPORATION LIMITED(ERSTWHILE TEXORANGE CREATION LIMITED) </t>
  </si>
  <si>
    <t xml:space="preserve">GALA NO 160 BLDG NO 6 MITTAL INDUSTRIAL ESTATE ANDHERI KURLA RD ANDHERI(E) MUMBAI 400059 </t>
  </si>
  <si>
    <t xml:space="preserve">CRAFT KNIT GARMENTS </t>
  </si>
  <si>
    <t xml:space="preserve">TIRUPUR </t>
  </si>
  <si>
    <t xml:space="preserve">4/684 NOCHIPALAYAM VEERAPANDI POST PALLADAM ROAD TIRUPUR 641605 </t>
  </si>
  <si>
    <t xml:space="preserve">DEE CEE EXPORTS </t>
  </si>
  <si>
    <t xml:space="preserve">9 - 11, STANES ROAD 1ST STREET TIRUPUR TIRUPUR 641602 </t>
  </si>
  <si>
    <t xml:space="preserve">TOPKNIT PROCESSING MILL PRIVATE LIMITED </t>
  </si>
  <si>
    <t xml:space="preserve">8/1234-U, MLR BUILDING, MUMMOORTHY NAGAR, BOYYAMPALAYAM, P N ROAD, TIRUPUR TIRUPUR 641602 </t>
  </si>
  <si>
    <t xml:space="preserve">C SIVASAMI (Prom)  </t>
  </si>
  <si>
    <t xml:space="preserve">AWGPS6225F  </t>
  </si>
  <si>
    <t xml:space="preserve">S JANA BHARATHI  </t>
  </si>
  <si>
    <t xml:space="preserve">ALPPJ9999P  </t>
  </si>
  <si>
    <t xml:space="preserve">C SUBBATHAL (Guar)  </t>
  </si>
  <si>
    <t xml:space="preserve">CGGPS2811B  </t>
  </si>
  <si>
    <t xml:space="preserve">S PYNTHAMIL SELVI (Guar)  </t>
  </si>
  <si>
    <t xml:space="preserve">BTPPP9528P  </t>
  </si>
  <si>
    <t xml:space="preserve">S INDIRANI (Guar)  </t>
  </si>
  <si>
    <t xml:space="preserve">AALPI1014M  </t>
  </si>
  <si>
    <t xml:space="preserve">S ASWATH (Guar)  </t>
  </si>
  <si>
    <t xml:space="preserve">MEDLEY FOODS </t>
  </si>
  <si>
    <t xml:space="preserve">VARANASI </t>
  </si>
  <si>
    <t xml:space="preserve">3RD FLOOR, SIDDHARTHA APARTMENT, SHASTRI NAGAR, SIGRA VARANASI 221010 </t>
  </si>
  <si>
    <t xml:space="preserve">MAHESH KUMAR PILANIA (Prom)  </t>
  </si>
  <si>
    <t xml:space="preserve">AELPP1364B  </t>
  </si>
  <si>
    <t xml:space="preserve">SAI VARDHAN DIGITAL PRESS PRIVATE LIMITED </t>
  </si>
  <si>
    <t xml:space="preserve">VIJAYAWADA </t>
  </si>
  <si>
    <t xml:space="preserve"># 11-6-865, RED HILLS, LAKDIKAPUL, SAIFABAD, HYDERABAD-500004. HYDERABAD 500004 </t>
  </si>
  <si>
    <t xml:space="preserve">PAPOLU VENKATESWARA RAO (Prom)  </t>
  </si>
  <si>
    <t xml:space="preserve">AIBPP3594M  </t>
  </si>
  <si>
    <t xml:space="preserve">P VARALA LAKSHMI (Prom)  </t>
  </si>
  <si>
    <t xml:space="preserve">ANOPP3112H  </t>
  </si>
  <si>
    <t xml:space="preserve">PATCHA SATYA SRINIVAS BABU (Prom)  </t>
  </si>
  <si>
    <t xml:space="preserve">BCPPP0150E  </t>
  </si>
  <si>
    <t xml:space="preserve">G DURGAMBA (Prom)  </t>
  </si>
  <si>
    <t xml:space="preserve">AFJPG9267K  </t>
  </si>
  <si>
    <t xml:space="preserve">PATCHA RAMA SESHAMMA (Prom)  </t>
  </si>
  <si>
    <t xml:space="preserve">SHREE ABHIKRISHNA PAPERS PVT. LTD. </t>
  </si>
  <si>
    <t xml:space="preserve">VISAKAPATNAM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</si>
  <si>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</si>
  <si>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</si>
  <si>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</si>
  <si>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</si>
  <si>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</si>
  <si>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</si>
  <si>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</si>
  <si>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</si>
  <si>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</si>
  <si>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</si>
  <si>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</si>
  <si>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</si>
  <si>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</si>
  <si>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Org Informatics Limited</t>
  </si>
  <si>
    <t>Barclays Bank Plc</t>
  </si>
  <si>
    <t xml:space="preserve">3rd Foor, Abhishek Complex, Akshar Chowk,
Old Padra Road, Vadodara, Gujarat – 390020
</t>
  </si>
  <si>
    <t>PNB, BOB, Canara, SCB, BOI</t>
  </si>
  <si>
    <t>SuryaKumar Venkata Bulusu</t>
  </si>
  <si>
    <t>Deepak Jethalal Desai</t>
  </si>
  <si>
    <t>Binu Mehta</t>
  </si>
  <si>
    <t>Ajoy Khanderia (@)</t>
  </si>
  <si>
    <t>Kartikeya Vikram Sarabhai (@)</t>
  </si>
  <si>
    <t>Manoj Kumar Gupta (@)</t>
  </si>
  <si>
    <t>Sushil Kumar Chaturvedi (@)</t>
  </si>
  <si>
    <t>Koutons Retail India Limited</t>
  </si>
  <si>
    <t>T/60/1, DCM School Road, 
New Rohtak Road, 
Karol Bagh, 
New Delhi – 110 005</t>
  </si>
  <si>
    <t>IOB, PNB, SCB, Axis, ICICI, HDFC, SBOT, PSB, BOI &amp; IDBI,</t>
  </si>
  <si>
    <t>Davinder Pal Singh Kohli</t>
  </si>
  <si>
    <t>Bhupinder Singh Sawhney</t>
  </si>
  <si>
    <t>Gurmeet Singh Sawhney</t>
  </si>
  <si>
    <t xml:space="preserve">Kailash Chand Sharma </t>
  </si>
  <si>
    <t xml:space="preserve"> Munish Kumar Katara</t>
  </si>
  <si>
    <t xml:space="preserve">Tanishqa Industries </t>
  </si>
  <si>
    <t>Plot No. 3 , K- 16/19 , Industrial Area , Sewadham Road , Mandoli , Delhi – 110093</t>
  </si>
  <si>
    <t>Vijaya, PNB</t>
  </si>
  <si>
    <t>Rakesh Gupta</t>
  </si>
  <si>
    <t>Biotor Industries Limited (erstwhile Jayant Oil &amp; Derivatives Ltd.)</t>
  </si>
  <si>
    <t>Ceejay House</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</si>
  <si>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</si>
  <si>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</si>
  <si>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 xml:space="preserve">Rajesh Kapadia </t>
  </si>
  <si>
    <t xml:space="preserve">Bharatkumar Kapadia </t>
  </si>
  <si>
    <t>Dinesh Kapadia</t>
  </si>
  <si>
    <t>Blue Bird (India) Ltd.</t>
  </si>
  <si>
    <t>759/74, Prabhat Road, 
Pune – 411 004</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</si>
  <si>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</si>
  <si>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</si>
  <si>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</si>
  <si>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</si>
  <si>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</si>
  <si>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</si>
  <si>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</si>
  <si>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</si>
  <si>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</si>
  <si>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</si>
  <si>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</si>
  <si>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</si>
  <si>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</si>
  <si>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</si>
  <si>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</si>
  <si>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</si>
  <si>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</si>
  <si>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 xml:space="preserve">Habib Complex, Cabin A, Flat No. 2, 2nd Floor, No. 5, Durgabai Deshmukh Road, R.A.Puram, Chennai 600 028 </t>
  </si>
  <si>
    <t>ICICI Bank, Yes Bank, DCB, RBS, BOB,  HDFC Bank, Federal Bank, Indusind Bank, Kotak Mahindra Bank &amp; Yes Bank</t>
  </si>
  <si>
    <t xml:space="preserve">R.S Subramanian </t>
  </si>
  <si>
    <t>C-1, 2nd floor, “Temple Tower”,672, Anna Salai, Nandanam,Chennai – 600 035</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</si>
  <si>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</si>
  <si>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</si>
  <si>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</si>
  <si>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</si>
  <si>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Bank of India, Punjab &amp; Sindh Bank,Union Bank Of India,Punjab National Bank, Federal Bank, ICICI Bank,SICOM,Dena Bank, Canbank Factors, Standard Chartered Bank.</t>
  </si>
  <si>
    <t>Inderjeet Arya</t>
  </si>
  <si>
    <t>Kishorkumar Arya</t>
  </si>
  <si>
    <t>Pandurang Dhaigude</t>
  </si>
  <si>
    <t>Geodesic Ltd.</t>
  </si>
  <si>
    <t>B-3, Lunic Industries, Opp. State Bank of India,
Cross Road ‘B’, MIDC, Andheri East,
Mumbai - 400 093. Maharashtra. India</t>
  </si>
  <si>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</si>
  <si>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</si>
  <si>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</si>
  <si>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</si>
  <si>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</si>
  <si>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</si>
  <si>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</si>
  <si>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</si>
  <si>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UCO Bank, SICOM, TATA Capital and IFCI Factors Limited</t>
  </si>
  <si>
    <t>ASHOKKUMAR NARAYANDAS RATHI</t>
  </si>
  <si>
    <t>Kishore Kumar Rathi</t>
  </si>
  <si>
    <t>Spanco Ltd.</t>
  </si>
  <si>
    <t xml:space="preserve">Godrej Colliseum, 8th Floor, Somaiya Hospital Road, Off Eastern Express Highway, Sion West, Mumbai 400 022. </t>
  </si>
  <si>
    <t>SBI,BOB,ICICI,CBI,PNB,IOB,SBH,KVB,United Bank of India,Indusind Bank.</t>
  </si>
  <si>
    <t>Kapil Puri</t>
  </si>
  <si>
    <t>C-306, CRYSTAL PLAZA, ANDHERI LINK ROAD, ANDHERI (WEST), MUMBAI, Maharashtra</t>
  </si>
  <si>
    <t>SBI, CBI, Corporation Bank, PNB, SBP, IDBI, Axis Bank, Union Bank, IOB, ICICI, UCO, Punjab &amp; Sindh, SIDBI, Syndicate Bank, OBC, South Indian Bank, Barclays Bank</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</si>
  <si>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</si>
  <si>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</si>
  <si>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</si>
  <si>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</si>
  <si>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</si>
  <si>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</si>
  <si>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AXIS BANK, YES BANK, IDBI BANK, STANDARD CHARTERED BANK, HDFC BANK</t>
  </si>
  <si>
    <t>Dipali Mittal</t>
  </si>
  <si>
    <t>Jivan Chandra Pant</t>
  </si>
  <si>
    <t>Ashok Kumar (@)</t>
  </si>
  <si>
    <t>Mohammed Mansoor (@)</t>
  </si>
  <si>
    <t>Mamta Joshi</t>
  </si>
  <si>
    <t xml:space="preserve">B-22, H Block, MIDC, PIMPRI, PUNE, Maharashtra </t>
  </si>
  <si>
    <t>ICICI, Union Bank, Edelweiss ARC</t>
  </si>
  <si>
    <t>GOPAL KUPPOSWAMI RAMOURTI</t>
  </si>
  <si>
    <t>Vibha Agrotech Ltd.</t>
  </si>
  <si>
    <t>501, Subhan Sirisampada, Plot No 6-3-1090/A/1, Rajbhavan Road, Somajiguda, Hyderabad - 500 082</t>
  </si>
  <si>
    <t>FEB'14</t>
  </si>
  <si>
    <t>SBI, ICICI, Axis, PNB, Indus Ind, OBC, IDBI, Bank of Nova Scotia, State Bank of Mauritius, L&amp;T Infra., Reliance ARC</t>
  </si>
  <si>
    <t>Nusun Genetic Research Ltd.</t>
  </si>
  <si>
    <t>Axis, IDBI, ICICI, DCB, Indus Ind, Reliance ARC</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</si>
  <si>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</si>
  <si>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</si>
  <si>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</si>
  <si>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</si>
  <si>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</si>
  <si>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</si>
  <si>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</si>
  <si>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 xml:space="preserve">UNIT NO. 1-4, BUILDING NO.4, SECTOR III,  MILLENNIUM BUSINESS PARK, MAHAPE,NAVI MUMBAI, 400710 </t>
  </si>
  <si>
    <t>MAR'16</t>
  </si>
  <si>
    <t>UBI,PNB,CANARA BANK,OBC,DHANALXMI BANK,CENTRAL BANK OF INDIA,DBS,STANDARD CHARTERED BANK,SBM,SIDBI</t>
  </si>
  <si>
    <t>S.R.Foils &amp; Tissue Limited</t>
  </si>
  <si>
    <t>2nd floor, Vardhman Plaza – II, J Block Community Centre, Rajouri Garden, New Delhi - 27</t>
  </si>
  <si>
    <t>SEPT'12</t>
  </si>
  <si>
    <t>ICICI Bank, SBM,SBH, SBP, IDBI Bank, SBI, DBS, PNB, China Trust, Allahabad Bank</t>
  </si>
  <si>
    <t>Rishi Gupta</t>
  </si>
  <si>
    <t>Durlabh Singh Kohli</t>
  </si>
  <si>
    <t>Titan Energy Systems Ltd.</t>
  </si>
  <si>
    <t>16, Aruna Enclave, Trimulgherry, Secunderabad-500015, Telangana State</t>
  </si>
  <si>
    <t>SBI, ICICI Bank</t>
  </si>
  <si>
    <t>Mr. CHODAGAM SANTI YOGANAND SANKARA RAO</t>
  </si>
  <si>
    <t>00408828</t>
  </si>
  <si>
    <t>Mrs. C. ARUNA</t>
  </si>
  <si>
    <t>Mr. C. SASIDHAR</t>
  </si>
  <si>
    <t>02671282</t>
  </si>
  <si>
    <t>Kwality Limited</t>
  </si>
  <si>
    <t>Woori Bank</t>
  </si>
  <si>
    <t>Kwality Limited , Kwality House,
 F-82, Shivaji Place, 
Rajouri Garden,
 New Delhi- 110027</t>
  </si>
  <si>
    <t>Sub-Standard</t>
  </si>
  <si>
    <t>1. Bank Of India
2. Bank of Baroda
3. Andhra Bank
4. Allahabad Bank
5. Central Bank of India
6. Corporation Bank
7. IDBI Bank
8. Canara Bank
9. Sydicate Bank
10. Dhanlaxmi Bank
11. IFCI Limited
12. Aditya Birla Fin.
13. Karur Vysya Bank
14. Hero Fincorp Limited
15. Mahindra &amp; Mahindra Financial Services Ltd
16. STCI Finance Ltd
17. Union Bank of India
18. KKR India Financial Services Ltd</t>
  </si>
  <si>
    <t>Sanjay Dhingra</t>
  </si>
  <si>
    <t>,00025376</t>
  </si>
  <si>
    <t>Sidhant Gupta</t>
  </si>
  <si>
    <t>,00555513</t>
  </si>
  <si>
    <t>Rattan Sagar Khanna</t>
  </si>
  <si>
    <t>,03073914</t>
  </si>
  <si>
    <t>Satish Kumar Gupta</t>
  </si>
  <si>
    <t>AEUPG2708P</t>
  </si>
  <si>
    <t>Manjit Dahiya</t>
  </si>
  <si>
    <t>,07182188</t>
  </si>
  <si>
    <t>Ankita Mehrotra</t>
  </si>
  <si>
    <t>,07412370</t>
  </si>
  <si>
    <t>Kuldeep Sharma</t>
  </si>
  <si>
    <t>,07689428</t>
  </si>
  <si>
    <t>Pradeep K Srivastava</t>
  </si>
  <si>
    <t>YES BANK LIMITED</t>
  </si>
  <si>
    <t>205 SOLITIER BLDG, OPP BOMBAY GARRAGE,  SHAHIBAUG, AHMEDABAD, GUJARAT - 380004</t>
  </si>
  <si>
    <t>LIGARE VOYAGES LTD</t>
  </si>
  <si>
    <t>SOUTH-EXTENSION- DELHI</t>
  </si>
  <si>
    <t>8/87, MEHRAM NAGAR, NEW DELHI, DELHI - 110010</t>
  </si>
  <si>
    <t>ANDHERI(E)- MUMBAI</t>
  </si>
  <si>
    <t>3RD FLOOR, SONA BUILDING 1ST ROAD, PLOT NO- C/20 OF SUBURBAN SCHEME, NO III CHEMBUR, MUMBAI- 400071 MAHARASHTRA</t>
  </si>
  <si>
    <t>OTS E-SOLUTIONS PRIVATE LIMITED</t>
  </si>
  <si>
    <t>CHEMBUR-MUMBAI</t>
  </si>
  <si>
    <t>OFFICE NO 223, 2ND FLOOR, UMRIGAR, BUILDING LT ROAD, OPP CRAWFORD MARKET, MUMBAI - 400003</t>
  </si>
  <si>
    <t>COMPACT DISC INDIA LIMITED</t>
  </si>
  <si>
    <t>Hongkong &amp; Shanghai Banking Corporation india Ltd.</t>
  </si>
  <si>
    <t>Barakhamba Road</t>
  </si>
  <si>
    <t>SCO- 856, NAC, Mani Majra, Chandigarh-160 101</t>
  </si>
  <si>
    <t>G R ENTERPRISES</t>
  </si>
  <si>
    <t>103, DR. RADHA KRISHNAN SALAI, MYLAPORE, CHENNAI-600004</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</si>
  <si>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</si>
  <si>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</si>
  <si>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</si>
  <si>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</si>
  <si>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</si>
  <si>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</si>
  <si>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 G Road, Mumbai</t>
  </si>
  <si>
    <t>26-A, Industrial Area, Govindpura, Bhopal, Madhya Pradesh 262023.</t>
  </si>
  <si>
    <t xml:space="preserve">NANDAKUMAR KALATH </t>
  </si>
  <si>
    <t xml:space="preserve">00041727 </t>
  </si>
  <si>
    <t xml:space="preserve">VIJAY KUMAR KHANNA </t>
  </si>
  <si>
    <t xml:space="preserve">00781671 </t>
  </si>
  <si>
    <t>SUDARSHAN SYNGHAL</t>
  </si>
  <si>
    <t xml:space="preserve">01541679 </t>
  </si>
  <si>
    <t>SANJIV SINGHAL</t>
  </si>
  <si>
    <t xml:space="preserve">02408616 </t>
  </si>
  <si>
    <t xml:space="preserve">02444695 </t>
  </si>
  <si>
    <t xml:space="preserve">AJITHA KUMAR KANDAMPULLY APPU </t>
  </si>
  <si>
    <t>JEEVAN DIESELS AND ELECTRICALS LIMITED</t>
  </si>
  <si>
    <t>M G Road, Bangalore</t>
  </si>
  <si>
    <t xml:space="preserve">17 GANESH CHANDRA AVENUE, KOLKATA-700013 </t>
  </si>
  <si>
    <t>Barakhambha Road</t>
  </si>
  <si>
    <t>A 40 Mayapuri Industrial Area, Phase-1 New Delhi- 110 064</t>
  </si>
  <si>
    <t>UNIMARK REMEDIES LTD</t>
  </si>
  <si>
    <t>Enterprise Centre, 1st Floor, Off Nehru Road, Vile Parle (East),Mumbai 400099.</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</si>
  <si>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</si>
  <si>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</si>
  <si>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</si>
  <si>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</si>
  <si>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</si>
  <si>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</si>
  <si>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</si>
  <si>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</si>
  <si>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</si>
  <si>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</si>
  <si>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</si>
  <si>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</si>
  <si>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</si>
  <si>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</si>
  <si>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</si>
  <si>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</si>
  <si>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FIRST INDIA PLACE TOWER-C BLOCK-A  
SUSHANT LOK I MEHRAULI GURGAON ROAD
GURGAON HARYANA</t>
  </si>
  <si>
    <t>304, ALPHA BUILDING       
HIRANANDANI BUSINESS PARK 
POWAI, MUMBAI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</si>
</sst>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4" x14ac:knownFonts="1">
    <font>
      <sz val="10"/>
      <name val="Arial"/>
      <family val="2"/>
    </font>
    <font>
      <sz val="11"/>
      <color theme="1"/>
      <name val="Aptos Narrow"/>
      <family val="2"/>
      <scheme val="minor"/>
    </font>
    <font>
      <b/>
      <sz val="16"/>
      <color theme="0"/>
      <name val="Aptos Narrow"/>
      <family val="2"/>
      <scheme val="minor"/>
    </font>
    <font>
      <sz val="10"/>
      <name val="Arial"/>
      <family val="2"/>
    </font>
    <font>
      <sz val="12"/>
      <name val="Aptos Narrow"/>
      <family val="2"/>
      <scheme val="minor"/>
    </font>
    <font>
      <sz val="16"/>
      <color rgb="FF000000"/>
      <name val="Aptos Narrow"/>
      <family val="2"/>
      <scheme val="minor"/>
    </font>
    <font>
      <sz val="16"/>
      <color theme="1"/>
      <name val="Arial"/>
      <family val="2"/>
    </font>
    <font>
      <sz val="12"/>
      <color rgb="FF000000"/>
      <name val="Aptos Narrow"/>
      <family val="2"/>
      <scheme val="minor"/>
    </font>
    <font>
      <sz val="16"/>
      <name val="Arial"/>
      <family val="2"/>
    </font>
    <font>
      <sz val="16"/>
      <name val="Times New Roman"/>
      <family val="1"/>
    </font>
    <font>
      <sz val="16"/>
      <name val="Verdana"/>
      <family val="2"/>
    </font>
    <font>
      <sz val="16"/>
      <color theme="1"/>
      <name val="Book Antiqua"/>
      <family val="1"/>
    </font>
    <font>
      <sz val="16"/>
      <color theme="1"/>
      <name val="Aptos Narrow"/>
      <family val="2"/>
      <scheme val="minor"/>
    </font>
    <font>
      <sz val="16"/>
      <name val="Aptos Narrow"/>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51">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left"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5" fontId="6" fillId="0" borderId="1" xfId="0" applyNumberFormat="1" applyFont="1" applyBorder="1" applyAlignment="1">
      <alignment horizontal="center" vertical="top"/>
    </xf>
    <xf numFmtId="165" fontId="5"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65" fontId="6" fillId="0" borderId="1" xfId="0" applyNumberFormat="1" applyFont="1" applyBorder="1" applyAlignment="1">
      <alignment horizontal="center" vertical="top" wrapText="1"/>
    </xf>
    <xf numFmtId="165" fontId="8" fillId="0" borderId="1" xfId="0" applyNumberFormat="1" applyFont="1" applyBorder="1" applyAlignment="1">
      <alignment horizontal="center" vertical="top"/>
    </xf>
    <xf numFmtId="165" fontId="8" fillId="0" borderId="1" xfId="0" applyNumberFormat="1" applyFont="1" applyBorder="1" applyAlignment="1">
      <alignment horizontal="center" vertical="top" wrapText="1"/>
    </xf>
    <xf numFmtId="165" fontId="6" fillId="0" borderId="1" xfId="0" applyNumberFormat="1" applyFont="1" applyBorder="1" applyAlignment="1">
      <alignment horizontal="center" wrapText="1"/>
    </xf>
    <xf numFmtId="165" fontId="6" fillId="0" borderId="1" xfId="0" applyNumberFormat="1" applyFont="1" applyBorder="1" applyAlignment="1">
      <alignment horizontal="center"/>
    </xf>
    <xf numFmtId="165" fontId="8" fillId="0" borderId="1" xfId="0" applyNumberFormat="1" applyFont="1" applyBorder="1" applyAlignment="1">
      <alignment horizontal="center" wrapText="1"/>
    </xf>
    <xf numFmtId="165" fontId="8" fillId="0" borderId="1" xfId="0" applyNumberFormat="1" applyFont="1" applyBorder="1" applyAlignment="1">
      <alignment horizontal="center" vertical="center"/>
    </xf>
    <xf numFmtId="165" fontId="0" fillId="0" borderId="1" xfId="0" applyNumberFormat="1" applyBorder="1" applyAlignment="1">
      <alignment horizontal="center"/>
    </xf>
    <xf numFmtId="165" fontId="8" fillId="0" borderId="1" xfId="0" applyNumberFormat="1" applyFont="1" applyBorder="1" applyAlignment="1">
      <alignment horizontal="center"/>
    </xf>
    <xf numFmtId="165" fontId="8" fillId="0" borderId="1" xfId="2" applyNumberFormat="1" applyFont="1" applyBorder="1" applyAlignment="1">
      <alignment horizontal="center"/>
    </xf>
    <xf numFmtId="165" fontId="9" fillId="0" borderId="1" xfId="0" applyNumberFormat="1" applyFont="1" applyBorder="1" applyAlignment="1">
      <alignment horizontal="center"/>
    </xf>
    <xf numFmtId="165" fontId="5" fillId="0" borderId="1" xfId="0" applyNumberFormat="1" applyFont="1" applyBorder="1" applyAlignment="1">
      <alignment horizontal="center" vertical="top" wrapText="1"/>
    </xf>
    <xf numFmtId="165" fontId="8" fillId="3" borderId="1" xfId="3" applyNumberFormat="1" applyFont="1" applyFill="1" applyBorder="1" applyAlignment="1">
      <alignment horizontal="center" vertical="center"/>
    </xf>
    <xf numFmtId="165" fontId="8" fillId="3" borderId="1" xfId="0" applyNumberFormat="1" applyFont="1" applyFill="1" applyBorder="1" applyAlignment="1">
      <alignment horizontal="center" vertical="center"/>
    </xf>
    <xf numFmtId="165" fontId="8" fillId="3" borderId="1" xfId="3" applyNumberFormat="1" applyFont="1" applyFill="1" applyBorder="1" applyAlignment="1" applyProtection="1">
      <alignment horizontal="center" vertical="center"/>
      <protection locked="0"/>
    </xf>
    <xf numFmtId="165"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top" wrapText="1"/>
    </xf>
    <xf numFmtId="165" fontId="10" fillId="0" borderId="1" xfId="0" applyNumberFormat="1" applyFont="1" applyBorder="1" applyAlignment="1">
      <alignment horizontal="center" wrapText="1"/>
    </xf>
    <xf numFmtId="165" fontId="11" fillId="0" borderId="1" xfId="0" applyNumberFormat="1" applyFont="1" applyBorder="1" applyAlignment="1">
      <alignment horizontal="center"/>
    </xf>
    <xf numFmtId="165" fontId="8" fillId="0" borderId="1" xfId="3" applyNumberFormat="1" applyFont="1" applyBorder="1" applyAlignment="1">
      <alignment horizontal="center"/>
    </xf>
    <xf numFmtId="165" fontId="8" fillId="0" borderId="1" xfId="3" applyNumberFormat="1" applyFont="1" applyBorder="1" applyAlignment="1">
      <alignment horizontal="center" vertical="top" wrapText="1"/>
    </xf>
    <xf numFmtId="165" fontId="12" fillId="3" borderId="1" xfId="0" applyNumberFormat="1" applyFont="1" applyFill="1" applyBorder="1" applyAlignment="1">
      <alignment horizontal="center"/>
    </xf>
    <xf numFmtId="165" fontId="12" fillId="3" borderId="1" xfId="0" applyNumberFormat="1" applyFont="1" applyFill="1" applyBorder="1" applyAlignment="1">
      <alignment horizontal="center" vertical="top" wrapText="1"/>
    </xf>
    <xf numFmtId="165" fontId="13" fillId="3" borderId="1" xfId="3" applyNumberFormat="1" applyFont="1" applyFill="1" applyBorder="1" applyAlignment="1">
      <alignment horizontal="center"/>
    </xf>
    <xf numFmtId="165" fontId="13" fillId="3" borderId="1" xfId="0" applyNumberFormat="1" applyFont="1" applyFill="1" applyBorder="1" applyAlignment="1">
      <alignment horizontal="center"/>
    </xf>
    <xf numFmtId="165" fontId="8" fillId="3" borderId="1" xfId="0" applyNumberFormat="1" applyFont="1" applyFill="1" applyBorder="1" applyAlignment="1">
      <alignment horizontal="center"/>
    </xf>
    <xf numFmtId="165" fontId="13" fillId="3" borderId="1" xfId="0" applyNumberFormat="1" applyFont="1" applyFill="1" applyBorder="1" applyAlignment="1">
      <alignment horizontal="center" vertical="center"/>
    </xf>
    <xf numFmtId="165" fontId="13" fillId="3" borderId="2" xfId="3" applyNumberFormat="1" applyFont="1" applyFill="1" applyBorder="1" applyAlignment="1">
      <alignment horizontal="center"/>
    </xf>
    <xf numFmtId="165" fontId="8" fillId="3" borderId="2" xfId="0" applyNumberFormat="1" applyFont="1" applyFill="1" applyBorder="1" applyAlignment="1">
      <alignment horizontal="center"/>
    </xf>
    <xf numFmtId="165" fontId="12" fillId="3" borderId="2" xfId="0" applyNumberFormat="1" applyFont="1" applyFill="1" applyBorder="1" applyAlignment="1">
      <alignment horizontal="center" vertical="top" wrapText="1"/>
    </xf>
    <xf numFmtId="165" fontId="12" fillId="3" borderId="2" xfId="0" applyNumberFormat="1" applyFont="1" applyFill="1" applyBorder="1" applyAlignment="1">
      <alignment horizontal="center"/>
    </xf>
    <xf numFmtId="165" fontId="8" fillId="0" borderId="2" xfId="0" applyNumberFormat="1" applyFont="1" applyBorder="1" applyAlignment="1">
      <alignment horizontal="center"/>
    </xf>
    <xf numFmtId="165" fontId="12" fillId="3" borderId="3" xfId="0" applyNumberFormat="1" applyFont="1" applyFill="1" applyBorder="1" applyAlignment="1">
      <alignment horizontal="center"/>
    </xf>
    <xf numFmtId="165" fontId="12" fillId="3" borderId="2" xfId="0" applyNumberFormat="1" applyFont="1" applyFill="1" applyBorder="1" applyAlignment="1">
      <alignment horizontal="center" wrapText="1"/>
    </xf>
    <xf numFmtId="165" fontId="13" fillId="3" borderId="2" xfId="0" applyNumberFormat="1" applyFont="1" applyFill="1" applyBorder="1" applyAlignment="1">
      <alignment horizontal="center"/>
    </xf>
    <xf numFmtId="165" fontId="12" fillId="3" borderId="4" xfId="0" applyNumberFormat="1" applyFont="1" applyFill="1" applyBorder="1" applyAlignment="1">
      <alignment horizontal="center"/>
    </xf>
    <xf numFmtId="165" fontId="8" fillId="0" borderId="1" xfId="2" applyNumberFormat="1" applyFont="1" applyBorder="1" applyAlignment="1">
      <alignment horizontal="center" vertical="top" wrapText="1"/>
    </xf>
    <xf numFmtId="165" fontId="8" fillId="0" borderId="4" xfId="0" applyNumberFormat="1" applyFont="1" applyBorder="1" applyAlignment="1">
      <alignment horizontal="center"/>
    </xf>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cellXfs>
  <cellStyles count="4">
    <cellStyle name="Comma 6" xfId="2" xr:uid="{DB147033-FE51-4CD8-9FBB-331BB4622314}"/>
    <cellStyle name="Normal" xfId="0" builtinId="0"/>
    <cellStyle name="Normal 2 10" xfId="3" xr:uid="{5862000E-0D12-4DC4-82D2-8EA90C8FC001}"/>
    <cellStyle name="Normal 20" xfId="1" xr:uid="{4C7780B2-B763-4DE1-AE07-3021BDE691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4063</xdr:row>
      <xdr:rowOff>0</xdr:rowOff>
    </xdr:from>
    <xdr:ext cx="85725" cy="3276600"/>
    <xdr:pic>
      <xdr:nvPicPr>
        <xdr:cNvPr id="2" name="Text Box 36">
          <a:extLst>
            <a:ext uri="{FF2B5EF4-FFF2-40B4-BE49-F238E27FC236}">
              <a16:creationId xmlns:a16="http://schemas.microsoft.com/office/drawing/2014/main" id="{4F3FE8EA-9219-4EA0-87D1-8542348C9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3" name="Text Box 37">
          <a:extLst>
            <a:ext uri="{FF2B5EF4-FFF2-40B4-BE49-F238E27FC236}">
              <a16:creationId xmlns:a16="http://schemas.microsoft.com/office/drawing/2014/main" id="{B38EBCA4-95FD-4E73-89B0-7021DE17A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4" name="Text Box 38">
          <a:extLst>
            <a:ext uri="{FF2B5EF4-FFF2-40B4-BE49-F238E27FC236}">
              <a16:creationId xmlns:a16="http://schemas.microsoft.com/office/drawing/2014/main" id="{CC1B97A0-3B98-4B17-AD84-C3E52BC76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5" name="Text Box 39">
          <a:extLst>
            <a:ext uri="{FF2B5EF4-FFF2-40B4-BE49-F238E27FC236}">
              <a16:creationId xmlns:a16="http://schemas.microsoft.com/office/drawing/2014/main" id="{88DCD355-1018-441A-A30F-BD06CFB21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6" name="Text Box 40">
          <a:extLst>
            <a:ext uri="{FF2B5EF4-FFF2-40B4-BE49-F238E27FC236}">
              <a16:creationId xmlns:a16="http://schemas.microsoft.com/office/drawing/2014/main" id="{2EB312A0-4923-449D-BB29-A0187D55D4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7" name="Text Box 41">
          <a:extLst>
            <a:ext uri="{FF2B5EF4-FFF2-40B4-BE49-F238E27FC236}">
              <a16:creationId xmlns:a16="http://schemas.microsoft.com/office/drawing/2014/main" id="{DFB164CF-90C4-43F2-B820-D365E7047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8" name="Text Box 42">
          <a:extLst>
            <a:ext uri="{FF2B5EF4-FFF2-40B4-BE49-F238E27FC236}">
              <a16:creationId xmlns:a16="http://schemas.microsoft.com/office/drawing/2014/main" id="{4486DA17-EC51-4AC1-BBC8-939CA3D9C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9" name="Text Box 43">
          <a:extLst>
            <a:ext uri="{FF2B5EF4-FFF2-40B4-BE49-F238E27FC236}">
              <a16:creationId xmlns:a16="http://schemas.microsoft.com/office/drawing/2014/main" id="{579B5FBA-17B9-4F45-8593-0764DA228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10" name="Text Box 44">
          <a:extLst>
            <a:ext uri="{FF2B5EF4-FFF2-40B4-BE49-F238E27FC236}">
              <a16:creationId xmlns:a16="http://schemas.microsoft.com/office/drawing/2014/main" id="{2FA58089-1141-451A-B7B0-0CE6D84F49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28575" cy="762000"/>
    <xdr:pic>
      <xdr:nvPicPr>
        <xdr:cNvPr id="11" name="Text Box 46">
          <a:extLst>
            <a:ext uri="{FF2B5EF4-FFF2-40B4-BE49-F238E27FC236}">
              <a16:creationId xmlns:a16="http://schemas.microsoft.com/office/drawing/2014/main" id="{1411B6A0-C86F-46B9-A719-9254079ED4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2" name="Text Box 47">
          <a:extLst>
            <a:ext uri="{FF2B5EF4-FFF2-40B4-BE49-F238E27FC236}">
              <a16:creationId xmlns:a16="http://schemas.microsoft.com/office/drawing/2014/main" id="{D347C75E-8ED4-4BFB-B7AE-2E1EDAA4A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3" name="Text Box 48">
          <a:extLst>
            <a:ext uri="{FF2B5EF4-FFF2-40B4-BE49-F238E27FC236}">
              <a16:creationId xmlns:a16="http://schemas.microsoft.com/office/drawing/2014/main" id="{71A43D7A-BC51-4168-B1CB-678236CA7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4" name="Text Box 49">
          <a:extLst>
            <a:ext uri="{FF2B5EF4-FFF2-40B4-BE49-F238E27FC236}">
              <a16:creationId xmlns:a16="http://schemas.microsoft.com/office/drawing/2014/main" id="{CB3D22FF-28BB-42D6-888E-36115250A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5" name="Text Box 50">
          <a:extLst>
            <a:ext uri="{FF2B5EF4-FFF2-40B4-BE49-F238E27FC236}">
              <a16:creationId xmlns:a16="http://schemas.microsoft.com/office/drawing/2014/main" id="{E7E09418-897E-4640-BFCE-D6777FF1C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6" name="Text Box 51">
          <a:extLst>
            <a:ext uri="{FF2B5EF4-FFF2-40B4-BE49-F238E27FC236}">
              <a16:creationId xmlns:a16="http://schemas.microsoft.com/office/drawing/2014/main" id="{F5A2C35F-9FF8-47FE-81D0-C6DB24F37D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7" name="Text Box 52">
          <a:extLst>
            <a:ext uri="{FF2B5EF4-FFF2-40B4-BE49-F238E27FC236}">
              <a16:creationId xmlns:a16="http://schemas.microsoft.com/office/drawing/2014/main" id="{657EB875-E565-4432-A4FA-9FCF9D404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8" name="Text Box 53">
          <a:extLst>
            <a:ext uri="{FF2B5EF4-FFF2-40B4-BE49-F238E27FC236}">
              <a16:creationId xmlns:a16="http://schemas.microsoft.com/office/drawing/2014/main" id="{16E4074F-905F-4088-963D-F11B675A1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9" name="Text Box 54">
          <a:extLst>
            <a:ext uri="{FF2B5EF4-FFF2-40B4-BE49-F238E27FC236}">
              <a16:creationId xmlns:a16="http://schemas.microsoft.com/office/drawing/2014/main" id="{61821C58-1D8F-4192-BA77-4C3C8D49F9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0" name="Text Box 56">
          <a:extLst>
            <a:ext uri="{FF2B5EF4-FFF2-40B4-BE49-F238E27FC236}">
              <a16:creationId xmlns:a16="http://schemas.microsoft.com/office/drawing/2014/main" id="{026DFB23-D566-48F4-BA83-E609CD7853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1" name="Text Box 58">
          <a:extLst>
            <a:ext uri="{FF2B5EF4-FFF2-40B4-BE49-F238E27FC236}">
              <a16:creationId xmlns:a16="http://schemas.microsoft.com/office/drawing/2014/main" id="{429E873B-D9E9-4CED-868F-2D2612FCE6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22" name="Picture 21">
          <a:extLst>
            <a:ext uri="{FF2B5EF4-FFF2-40B4-BE49-F238E27FC236}">
              <a16:creationId xmlns:a16="http://schemas.microsoft.com/office/drawing/2014/main" id="{604BB9EB-4220-4E20-ACBC-75F8E2AD8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3" name="Picture 22">
          <a:extLst>
            <a:ext uri="{FF2B5EF4-FFF2-40B4-BE49-F238E27FC236}">
              <a16:creationId xmlns:a16="http://schemas.microsoft.com/office/drawing/2014/main" id="{6B3FEEAC-1115-461C-B54D-837DFA92B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24" name="Picture 23">
          <a:extLst>
            <a:ext uri="{FF2B5EF4-FFF2-40B4-BE49-F238E27FC236}">
              <a16:creationId xmlns:a16="http://schemas.microsoft.com/office/drawing/2014/main" id="{C7448413-3F0C-4E59-BCE8-9540D933B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5" name="Picture 24">
          <a:extLst>
            <a:ext uri="{FF2B5EF4-FFF2-40B4-BE49-F238E27FC236}">
              <a16:creationId xmlns:a16="http://schemas.microsoft.com/office/drawing/2014/main" id="{9715C56A-E2DF-4B21-A455-22BE9F0BC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6" name="Picture 25">
          <a:extLst>
            <a:ext uri="{FF2B5EF4-FFF2-40B4-BE49-F238E27FC236}">
              <a16:creationId xmlns:a16="http://schemas.microsoft.com/office/drawing/2014/main" id="{ACF4F5DD-0C58-4EE9-BD2B-83E9F3FD9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27" name="Picture 26">
          <a:extLst>
            <a:ext uri="{FF2B5EF4-FFF2-40B4-BE49-F238E27FC236}">
              <a16:creationId xmlns:a16="http://schemas.microsoft.com/office/drawing/2014/main" id="{2EB0A216-9BBC-4DF5-9CE7-B608533EC6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8" name="Picture 27">
          <a:extLst>
            <a:ext uri="{FF2B5EF4-FFF2-40B4-BE49-F238E27FC236}">
              <a16:creationId xmlns:a16="http://schemas.microsoft.com/office/drawing/2014/main" id="{A97F0DEF-7F57-4377-ADAF-E0122C8F90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9" name="Picture 28">
          <a:extLst>
            <a:ext uri="{FF2B5EF4-FFF2-40B4-BE49-F238E27FC236}">
              <a16:creationId xmlns:a16="http://schemas.microsoft.com/office/drawing/2014/main" id="{2972B6BF-9C40-4628-AC7B-42B1885EC5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0" name="Picture 29">
          <a:extLst>
            <a:ext uri="{FF2B5EF4-FFF2-40B4-BE49-F238E27FC236}">
              <a16:creationId xmlns:a16="http://schemas.microsoft.com/office/drawing/2014/main" id="{C48E3CF3-068C-451D-89C9-BB7587E64C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31" name="Picture 30">
          <a:extLst>
            <a:ext uri="{FF2B5EF4-FFF2-40B4-BE49-F238E27FC236}">
              <a16:creationId xmlns:a16="http://schemas.microsoft.com/office/drawing/2014/main" id="{ADA12F07-CD56-43BF-A087-40B58198A1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28575" cy="762000"/>
    <xdr:pic>
      <xdr:nvPicPr>
        <xdr:cNvPr id="32" name="Picture 31">
          <a:extLst>
            <a:ext uri="{FF2B5EF4-FFF2-40B4-BE49-F238E27FC236}">
              <a16:creationId xmlns:a16="http://schemas.microsoft.com/office/drawing/2014/main" id="{5A4E7427-4A5A-4907-B073-09BECE385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3" name="Picture 32">
          <a:extLst>
            <a:ext uri="{FF2B5EF4-FFF2-40B4-BE49-F238E27FC236}">
              <a16:creationId xmlns:a16="http://schemas.microsoft.com/office/drawing/2014/main" id="{B8FB42D6-8474-4E18-A3F1-52B408A87B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4" name="Picture 33">
          <a:extLst>
            <a:ext uri="{FF2B5EF4-FFF2-40B4-BE49-F238E27FC236}">
              <a16:creationId xmlns:a16="http://schemas.microsoft.com/office/drawing/2014/main" id="{2CD42950-8556-4570-B9F4-CFE5386C4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5" name="Picture 34">
          <a:extLst>
            <a:ext uri="{FF2B5EF4-FFF2-40B4-BE49-F238E27FC236}">
              <a16:creationId xmlns:a16="http://schemas.microsoft.com/office/drawing/2014/main" id="{A0D0C8F2-C625-4E6D-972E-F6C4FCE70D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6" name="Picture 35">
          <a:extLst>
            <a:ext uri="{FF2B5EF4-FFF2-40B4-BE49-F238E27FC236}">
              <a16:creationId xmlns:a16="http://schemas.microsoft.com/office/drawing/2014/main" id="{A3DF9B4A-0A3F-40FD-AFE1-6864BBC85D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7" name="Picture 36">
          <a:extLst>
            <a:ext uri="{FF2B5EF4-FFF2-40B4-BE49-F238E27FC236}">
              <a16:creationId xmlns:a16="http://schemas.microsoft.com/office/drawing/2014/main" id="{DD5325F6-1E46-4CD9-BEA7-799792997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8" name="Picture 37">
          <a:extLst>
            <a:ext uri="{FF2B5EF4-FFF2-40B4-BE49-F238E27FC236}">
              <a16:creationId xmlns:a16="http://schemas.microsoft.com/office/drawing/2014/main" id="{D14DAED4-C5E5-4562-B449-AA5F7D417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9" name="Picture 38">
          <a:extLst>
            <a:ext uri="{FF2B5EF4-FFF2-40B4-BE49-F238E27FC236}">
              <a16:creationId xmlns:a16="http://schemas.microsoft.com/office/drawing/2014/main" id="{69CE0483-F8B8-433C-8B11-26FC19A74B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40" name="Picture 39">
          <a:extLst>
            <a:ext uri="{FF2B5EF4-FFF2-40B4-BE49-F238E27FC236}">
              <a16:creationId xmlns:a16="http://schemas.microsoft.com/office/drawing/2014/main" id="{8F8B0ED3-B0EF-4E87-BAF1-B88EECBCE6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762000"/>
    <xdr:pic>
      <xdr:nvPicPr>
        <xdr:cNvPr id="41" name="Text Box 35">
          <a:extLst>
            <a:ext uri="{FF2B5EF4-FFF2-40B4-BE49-F238E27FC236}">
              <a16:creationId xmlns:a16="http://schemas.microsoft.com/office/drawing/2014/main" id="{585A08AF-B29D-4265-AA80-A379F742E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762000"/>
    <xdr:pic>
      <xdr:nvPicPr>
        <xdr:cNvPr id="42" name="Text Box 36">
          <a:extLst>
            <a:ext uri="{FF2B5EF4-FFF2-40B4-BE49-F238E27FC236}">
              <a16:creationId xmlns:a16="http://schemas.microsoft.com/office/drawing/2014/main" id="{E4C39CFF-9639-44CA-8877-4D0BEE5463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762000"/>
    <xdr:pic>
      <xdr:nvPicPr>
        <xdr:cNvPr id="43" name="Text Box 37">
          <a:extLst>
            <a:ext uri="{FF2B5EF4-FFF2-40B4-BE49-F238E27FC236}">
              <a16:creationId xmlns:a16="http://schemas.microsoft.com/office/drawing/2014/main" id="{3FA7F4BF-4900-42F5-9094-5D7E64675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762000"/>
    <xdr:pic>
      <xdr:nvPicPr>
        <xdr:cNvPr id="44" name="Text Box 38">
          <a:extLst>
            <a:ext uri="{FF2B5EF4-FFF2-40B4-BE49-F238E27FC236}">
              <a16:creationId xmlns:a16="http://schemas.microsoft.com/office/drawing/2014/main" id="{A4F53469-E879-495C-A632-C366A9147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762000"/>
    <xdr:pic>
      <xdr:nvPicPr>
        <xdr:cNvPr id="45" name="Text Box 39">
          <a:extLst>
            <a:ext uri="{FF2B5EF4-FFF2-40B4-BE49-F238E27FC236}">
              <a16:creationId xmlns:a16="http://schemas.microsoft.com/office/drawing/2014/main" id="{616FB76A-6E75-4436-A9AB-910A7762E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762000"/>
    <xdr:pic>
      <xdr:nvPicPr>
        <xdr:cNvPr id="46" name="Text Box 40">
          <a:extLst>
            <a:ext uri="{FF2B5EF4-FFF2-40B4-BE49-F238E27FC236}">
              <a16:creationId xmlns:a16="http://schemas.microsoft.com/office/drawing/2014/main" id="{D68AD6EA-6D21-4AAC-8BE6-7EC39CD82E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46822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15875</xdr:colOff>
      <xdr:row>2933</xdr:row>
      <xdr:rowOff>0</xdr:rowOff>
    </xdr:from>
    <xdr:ext cx="85725" cy="1905000"/>
    <xdr:pic>
      <xdr:nvPicPr>
        <xdr:cNvPr id="47" name="Text Box 36">
          <a:extLst>
            <a:ext uri="{FF2B5EF4-FFF2-40B4-BE49-F238E27FC236}">
              <a16:creationId xmlns:a16="http://schemas.microsoft.com/office/drawing/2014/main" id="{BF585F1F-8CC6-4EC0-A085-3FE4B6405E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29015" y="14763826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48" name="Text Box 37">
          <a:extLst>
            <a:ext uri="{FF2B5EF4-FFF2-40B4-BE49-F238E27FC236}">
              <a16:creationId xmlns:a16="http://schemas.microsoft.com/office/drawing/2014/main" id="{827D365B-585B-4894-AE3A-53E4263EB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49" name="Text Box 38">
          <a:extLst>
            <a:ext uri="{FF2B5EF4-FFF2-40B4-BE49-F238E27FC236}">
              <a16:creationId xmlns:a16="http://schemas.microsoft.com/office/drawing/2014/main" id="{014F2570-EBB7-441E-94DC-D582871F0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0" name="Text Box 39">
          <a:extLst>
            <a:ext uri="{FF2B5EF4-FFF2-40B4-BE49-F238E27FC236}">
              <a16:creationId xmlns:a16="http://schemas.microsoft.com/office/drawing/2014/main" id="{0FFCACDB-0364-4B7B-BF1B-D3889A13EC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51" name="Text Box 40">
          <a:extLst>
            <a:ext uri="{FF2B5EF4-FFF2-40B4-BE49-F238E27FC236}">
              <a16:creationId xmlns:a16="http://schemas.microsoft.com/office/drawing/2014/main" id="{D91AC554-991F-4A02-B894-33F7DC9F56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2" name="Text Box 41">
          <a:extLst>
            <a:ext uri="{FF2B5EF4-FFF2-40B4-BE49-F238E27FC236}">
              <a16:creationId xmlns:a16="http://schemas.microsoft.com/office/drawing/2014/main" id="{72CF466C-23EF-4970-B5FF-8B288C4D3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3" name="Text Box 42">
          <a:extLst>
            <a:ext uri="{FF2B5EF4-FFF2-40B4-BE49-F238E27FC236}">
              <a16:creationId xmlns:a16="http://schemas.microsoft.com/office/drawing/2014/main" id="{8597B7EC-4B78-457C-86E1-D5B3D0A0E6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4" name="Text Box 43">
          <a:extLst>
            <a:ext uri="{FF2B5EF4-FFF2-40B4-BE49-F238E27FC236}">
              <a16:creationId xmlns:a16="http://schemas.microsoft.com/office/drawing/2014/main" id="{EC7A3880-922E-4CDA-8FBD-4D2EAD3820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55" name="Text Box 44">
          <a:extLst>
            <a:ext uri="{FF2B5EF4-FFF2-40B4-BE49-F238E27FC236}">
              <a16:creationId xmlns:a16="http://schemas.microsoft.com/office/drawing/2014/main" id="{6782085A-327D-47D6-9B69-A24D512C9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171450"/>
    <xdr:pic>
      <xdr:nvPicPr>
        <xdr:cNvPr id="56" name="Text Box 46">
          <a:extLst>
            <a:ext uri="{FF2B5EF4-FFF2-40B4-BE49-F238E27FC236}">
              <a16:creationId xmlns:a16="http://schemas.microsoft.com/office/drawing/2014/main" id="{9A5280D9-B3B9-48FF-AE11-535D0286D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7" name="Text Box 47">
          <a:extLst>
            <a:ext uri="{FF2B5EF4-FFF2-40B4-BE49-F238E27FC236}">
              <a16:creationId xmlns:a16="http://schemas.microsoft.com/office/drawing/2014/main" id="{BFE76262-0706-441B-A202-07C206A19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8" name="Text Box 48">
          <a:extLst>
            <a:ext uri="{FF2B5EF4-FFF2-40B4-BE49-F238E27FC236}">
              <a16:creationId xmlns:a16="http://schemas.microsoft.com/office/drawing/2014/main" id="{58F02AAE-C90D-47ED-9623-CF52A0F50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59" name="Text Box 49">
          <a:extLst>
            <a:ext uri="{FF2B5EF4-FFF2-40B4-BE49-F238E27FC236}">
              <a16:creationId xmlns:a16="http://schemas.microsoft.com/office/drawing/2014/main" id="{397942E7-9464-48A3-B209-157A718CD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0" name="Text Box 50">
          <a:extLst>
            <a:ext uri="{FF2B5EF4-FFF2-40B4-BE49-F238E27FC236}">
              <a16:creationId xmlns:a16="http://schemas.microsoft.com/office/drawing/2014/main" id="{23AA974E-8D06-49A9-BE94-1AD314BB2A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1" name="Text Box 51">
          <a:extLst>
            <a:ext uri="{FF2B5EF4-FFF2-40B4-BE49-F238E27FC236}">
              <a16:creationId xmlns:a16="http://schemas.microsoft.com/office/drawing/2014/main" id="{C068DBAF-F43C-489D-A0EA-D11B382FC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2" name="Text Box 52">
          <a:extLst>
            <a:ext uri="{FF2B5EF4-FFF2-40B4-BE49-F238E27FC236}">
              <a16:creationId xmlns:a16="http://schemas.microsoft.com/office/drawing/2014/main" id="{3C0AF0D4-C828-47B0-8999-ED1BC3771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3" name="Text Box 53">
          <a:extLst>
            <a:ext uri="{FF2B5EF4-FFF2-40B4-BE49-F238E27FC236}">
              <a16:creationId xmlns:a16="http://schemas.microsoft.com/office/drawing/2014/main" id="{F21F2A3E-0846-4506-BA65-9A181B56C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4" name="Text Box 54">
          <a:extLst>
            <a:ext uri="{FF2B5EF4-FFF2-40B4-BE49-F238E27FC236}">
              <a16:creationId xmlns:a16="http://schemas.microsoft.com/office/drawing/2014/main" id="{847E2200-404A-454F-AAEE-3E69FEE7C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5" name="Text Box 56">
          <a:extLst>
            <a:ext uri="{FF2B5EF4-FFF2-40B4-BE49-F238E27FC236}">
              <a16:creationId xmlns:a16="http://schemas.microsoft.com/office/drawing/2014/main" id="{930C254C-0FC0-40EE-894B-6E750B1AC0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6" name="Text Box 58">
          <a:extLst>
            <a:ext uri="{FF2B5EF4-FFF2-40B4-BE49-F238E27FC236}">
              <a16:creationId xmlns:a16="http://schemas.microsoft.com/office/drawing/2014/main" id="{BF62F2DF-5346-4A8E-A039-A7BDFF42A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67" name="Picture 66">
          <a:extLst>
            <a:ext uri="{FF2B5EF4-FFF2-40B4-BE49-F238E27FC236}">
              <a16:creationId xmlns:a16="http://schemas.microsoft.com/office/drawing/2014/main" id="{FA58AF33-DA26-4457-BA0D-033E593D6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68" name="Picture 67">
          <a:extLst>
            <a:ext uri="{FF2B5EF4-FFF2-40B4-BE49-F238E27FC236}">
              <a16:creationId xmlns:a16="http://schemas.microsoft.com/office/drawing/2014/main" id="{E64BD7CF-5EDF-48B2-8BDC-FE49B66B8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69" name="Picture 68">
          <a:extLst>
            <a:ext uri="{FF2B5EF4-FFF2-40B4-BE49-F238E27FC236}">
              <a16:creationId xmlns:a16="http://schemas.microsoft.com/office/drawing/2014/main" id="{AC07EE2F-D486-4F27-8B0E-D61ED6ED7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0" name="Picture 69">
          <a:extLst>
            <a:ext uri="{FF2B5EF4-FFF2-40B4-BE49-F238E27FC236}">
              <a16:creationId xmlns:a16="http://schemas.microsoft.com/office/drawing/2014/main" id="{67AD744E-CADB-46D0-ABA7-9C0539A1D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1" name="Picture 70">
          <a:extLst>
            <a:ext uri="{FF2B5EF4-FFF2-40B4-BE49-F238E27FC236}">
              <a16:creationId xmlns:a16="http://schemas.microsoft.com/office/drawing/2014/main" id="{84DB4013-5A82-42A6-A998-BCC7ADE58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72" name="Picture 71">
          <a:extLst>
            <a:ext uri="{FF2B5EF4-FFF2-40B4-BE49-F238E27FC236}">
              <a16:creationId xmlns:a16="http://schemas.microsoft.com/office/drawing/2014/main" id="{43117B68-9672-4174-8561-99E8D325D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3" name="Picture 72">
          <a:extLst>
            <a:ext uri="{FF2B5EF4-FFF2-40B4-BE49-F238E27FC236}">
              <a16:creationId xmlns:a16="http://schemas.microsoft.com/office/drawing/2014/main" id="{9F28249A-450F-4473-9F2C-8BEC69DF8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4" name="Picture 73">
          <a:extLst>
            <a:ext uri="{FF2B5EF4-FFF2-40B4-BE49-F238E27FC236}">
              <a16:creationId xmlns:a16="http://schemas.microsoft.com/office/drawing/2014/main" id="{34136808-352E-48A2-976B-5D35ED1A76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5" name="Picture 74">
          <a:extLst>
            <a:ext uri="{FF2B5EF4-FFF2-40B4-BE49-F238E27FC236}">
              <a16:creationId xmlns:a16="http://schemas.microsoft.com/office/drawing/2014/main" id="{4CA31292-6D53-4588-91B7-0F7FBCF49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76" name="Picture 75">
          <a:extLst>
            <a:ext uri="{FF2B5EF4-FFF2-40B4-BE49-F238E27FC236}">
              <a16:creationId xmlns:a16="http://schemas.microsoft.com/office/drawing/2014/main" id="{64606317-D92A-407B-B6D3-16DFEA230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171450"/>
    <xdr:pic>
      <xdr:nvPicPr>
        <xdr:cNvPr id="77" name="Picture 76">
          <a:extLst>
            <a:ext uri="{FF2B5EF4-FFF2-40B4-BE49-F238E27FC236}">
              <a16:creationId xmlns:a16="http://schemas.microsoft.com/office/drawing/2014/main" id="{A11247F3-0AC2-4F87-8348-2FACE5C70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8" name="Picture 77">
          <a:extLst>
            <a:ext uri="{FF2B5EF4-FFF2-40B4-BE49-F238E27FC236}">
              <a16:creationId xmlns:a16="http://schemas.microsoft.com/office/drawing/2014/main" id="{D05AE64F-299A-493A-A2D8-DCE603D7C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79" name="Picture 78">
          <a:extLst>
            <a:ext uri="{FF2B5EF4-FFF2-40B4-BE49-F238E27FC236}">
              <a16:creationId xmlns:a16="http://schemas.microsoft.com/office/drawing/2014/main" id="{E931115F-1AEF-49B2-BB31-E2E1FD277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0" name="Picture 79">
          <a:extLst>
            <a:ext uri="{FF2B5EF4-FFF2-40B4-BE49-F238E27FC236}">
              <a16:creationId xmlns:a16="http://schemas.microsoft.com/office/drawing/2014/main" id="{0ED982AB-938C-44ED-9F29-0621B338C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1" name="Picture 80">
          <a:extLst>
            <a:ext uri="{FF2B5EF4-FFF2-40B4-BE49-F238E27FC236}">
              <a16:creationId xmlns:a16="http://schemas.microsoft.com/office/drawing/2014/main" id="{963D2E58-C657-4647-AF86-531476FEBB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2" name="Picture 81">
          <a:extLst>
            <a:ext uri="{FF2B5EF4-FFF2-40B4-BE49-F238E27FC236}">
              <a16:creationId xmlns:a16="http://schemas.microsoft.com/office/drawing/2014/main" id="{A7D7649B-3876-4EA0-B8D1-B2A2A6B54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3" name="Picture 82">
          <a:extLst>
            <a:ext uri="{FF2B5EF4-FFF2-40B4-BE49-F238E27FC236}">
              <a16:creationId xmlns:a16="http://schemas.microsoft.com/office/drawing/2014/main" id="{F7D47891-AFB4-4339-9A6D-0B889B40F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4" name="Picture 83">
          <a:extLst>
            <a:ext uri="{FF2B5EF4-FFF2-40B4-BE49-F238E27FC236}">
              <a16:creationId xmlns:a16="http://schemas.microsoft.com/office/drawing/2014/main" id="{3B62B1F5-07BF-4D8C-9972-4E2712697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5" name="Picture 84">
          <a:extLst>
            <a:ext uri="{FF2B5EF4-FFF2-40B4-BE49-F238E27FC236}">
              <a16:creationId xmlns:a16="http://schemas.microsoft.com/office/drawing/2014/main" id="{4412E2B5-9B25-4297-A16B-6F9384E77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6" name="Picture 85">
          <a:extLst>
            <a:ext uri="{FF2B5EF4-FFF2-40B4-BE49-F238E27FC236}">
              <a16:creationId xmlns:a16="http://schemas.microsoft.com/office/drawing/2014/main" id="{80C972C5-B36A-4213-9D7B-C56C11BD3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87" name="Picture 86">
          <a:extLst>
            <a:ext uri="{FF2B5EF4-FFF2-40B4-BE49-F238E27FC236}">
              <a16:creationId xmlns:a16="http://schemas.microsoft.com/office/drawing/2014/main" id="{95268458-871E-4067-B8BD-A6E0350EB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88" name="Picture 87">
          <a:extLst>
            <a:ext uri="{FF2B5EF4-FFF2-40B4-BE49-F238E27FC236}">
              <a16:creationId xmlns:a16="http://schemas.microsoft.com/office/drawing/2014/main" id="{281CEBD1-0DE8-4350-9B29-D355D03E68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89" name="Picture 88">
          <a:extLst>
            <a:ext uri="{FF2B5EF4-FFF2-40B4-BE49-F238E27FC236}">
              <a16:creationId xmlns:a16="http://schemas.microsoft.com/office/drawing/2014/main" id="{F95991CB-623F-49A5-9FCA-F65DA2A57A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90" name="Picture 89">
          <a:extLst>
            <a:ext uri="{FF2B5EF4-FFF2-40B4-BE49-F238E27FC236}">
              <a16:creationId xmlns:a16="http://schemas.microsoft.com/office/drawing/2014/main" id="{90378CE1-3843-40CD-9AFA-4462CEB4C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1" name="Picture 90">
          <a:extLst>
            <a:ext uri="{FF2B5EF4-FFF2-40B4-BE49-F238E27FC236}">
              <a16:creationId xmlns:a16="http://schemas.microsoft.com/office/drawing/2014/main" id="{280B1D53-CDA1-4F69-BE9B-9F2F1F6F27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2" name="Picture 91">
          <a:extLst>
            <a:ext uri="{FF2B5EF4-FFF2-40B4-BE49-F238E27FC236}">
              <a16:creationId xmlns:a16="http://schemas.microsoft.com/office/drawing/2014/main" id="{5E2029FA-7C11-4288-B30D-13E398DBE9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93" name="Picture 92">
          <a:extLst>
            <a:ext uri="{FF2B5EF4-FFF2-40B4-BE49-F238E27FC236}">
              <a16:creationId xmlns:a16="http://schemas.microsoft.com/office/drawing/2014/main" id="{77186CDA-5249-49EF-89B6-21B38895B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4" name="Picture 93">
          <a:extLst>
            <a:ext uri="{FF2B5EF4-FFF2-40B4-BE49-F238E27FC236}">
              <a16:creationId xmlns:a16="http://schemas.microsoft.com/office/drawing/2014/main" id="{FB0695D8-435A-4301-8406-640B32351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5" name="Picture 94">
          <a:extLst>
            <a:ext uri="{FF2B5EF4-FFF2-40B4-BE49-F238E27FC236}">
              <a16:creationId xmlns:a16="http://schemas.microsoft.com/office/drawing/2014/main" id="{E2E7EB2C-B3D8-461E-A20D-20DE53DF6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6" name="Picture 95">
          <a:extLst>
            <a:ext uri="{FF2B5EF4-FFF2-40B4-BE49-F238E27FC236}">
              <a16:creationId xmlns:a16="http://schemas.microsoft.com/office/drawing/2014/main" id="{04C40A2E-08DC-4A48-9792-15E292DF4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97" name="Picture 96">
          <a:extLst>
            <a:ext uri="{FF2B5EF4-FFF2-40B4-BE49-F238E27FC236}">
              <a16:creationId xmlns:a16="http://schemas.microsoft.com/office/drawing/2014/main" id="{FF2FABDE-6865-4620-8CE9-DB3306D45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3622675"/>
    <xdr:pic>
      <xdr:nvPicPr>
        <xdr:cNvPr id="98" name="Picture 97">
          <a:extLst>
            <a:ext uri="{FF2B5EF4-FFF2-40B4-BE49-F238E27FC236}">
              <a16:creationId xmlns:a16="http://schemas.microsoft.com/office/drawing/2014/main" id="{D6673D3E-2FE8-498D-8638-2C3106152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99" name="Picture 98">
          <a:extLst>
            <a:ext uri="{FF2B5EF4-FFF2-40B4-BE49-F238E27FC236}">
              <a16:creationId xmlns:a16="http://schemas.microsoft.com/office/drawing/2014/main" id="{3725055F-A093-48F9-8DA8-3D1B268021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0" name="Picture 99">
          <a:extLst>
            <a:ext uri="{FF2B5EF4-FFF2-40B4-BE49-F238E27FC236}">
              <a16:creationId xmlns:a16="http://schemas.microsoft.com/office/drawing/2014/main" id="{8827C53D-97CD-4C00-AF9A-428E22364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1" name="Picture 100">
          <a:extLst>
            <a:ext uri="{FF2B5EF4-FFF2-40B4-BE49-F238E27FC236}">
              <a16:creationId xmlns:a16="http://schemas.microsoft.com/office/drawing/2014/main" id="{0C144E55-9340-4EF9-87C3-928998AA7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2" name="Picture 101">
          <a:extLst>
            <a:ext uri="{FF2B5EF4-FFF2-40B4-BE49-F238E27FC236}">
              <a16:creationId xmlns:a16="http://schemas.microsoft.com/office/drawing/2014/main" id="{F1425AB4-0461-4E96-B34F-3057EE9F12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3" name="Picture 102">
          <a:extLst>
            <a:ext uri="{FF2B5EF4-FFF2-40B4-BE49-F238E27FC236}">
              <a16:creationId xmlns:a16="http://schemas.microsoft.com/office/drawing/2014/main" id="{99629080-A868-410C-B970-3DCFBC81D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4" name="Picture 103">
          <a:extLst>
            <a:ext uri="{FF2B5EF4-FFF2-40B4-BE49-F238E27FC236}">
              <a16:creationId xmlns:a16="http://schemas.microsoft.com/office/drawing/2014/main" id="{0E7256EF-97DB-4D27-9A84-A302D144B4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5" name="Picture 104">
          <a:extLst>
            <a:ext uri="{FF2B5EF4-FFF2-40B4-BE49-F238E27FC236}">
              <a16:creationId xmlns:a16="http://schemas.microsoft.com/office/drawing/2014/main" id="{880B6F61-5901-4A86-B3C3-363E8B5875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6" name="Picture 105">
          <a:extLst>
            <a:ext uri="{FF2B5EF4-FFF2-40B4-BE49-F238E27FC236}">
              <a16:creationId xmlns:a16="http://schemas.microsoft.com/office/drawing/2014/main" id="{12929640-646D-487A-85CC-9E3AFC609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7" name="Picture 106">
          <a:extLst>
            <a:ext uri="{FF2B5EF4-FFF2-40B4-BE49-F238E27FC236}">
              <a16:creationId xmlns:a16="http://schemas.microsoft.com/office/drawing/2014/main" id="{EA3A3ACC-2860-416A-8D0B-4E35CAB9DB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08" name="Picture 107">
          <a:extLst>
            <a:ext uri="{FF2B5EF4-FFF2-40B4-BE49-F238E27FC236}">
              <a16:creationId xmlns:a16="http://schemas.microsoft.com/office/drawing/2014/main" id="{EB662F90-7E7E-49B7-B0EA-A9C675FF8D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09" name="Text Box 35">
          <a:extLst>
            <a:ext uri="{FF2B5EF4-FFF2-40B4-BE49-F238E27FC236}">
              <a16:creationId xmlns:a16="http://schemas.microsoft.com/office/drawing/2014/main" id="{79330C89-DF81-4E1B-9BD1-920B50DD80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0" name="Text Box 36">
          <a:extLst>
            <a:ext uri="{FF2B5EF4-FFF2-40B4-BE49-F238E27FC236}">
              <a16:creationId xmlns:a16="http://schemas.microsoft.com/office/drawing/2014/main" id="{C151C8C7-CA83-4BD7-8291-19FEADDA2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11" name="Text Box 37">
          <a:extLst>
            <a:ext uri="{FF2B5EF4-FFF2-40B4-BE49-F238E27FC236}">
              <a16:creationId xmlns:a16="http://schemas.microsoft.com/office/drawing/2014/main" id="{27504C82-5EE6-43CD-AC6D-1FD875440C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2" name="Text Box 38">
          <a:extLst>
            <a:ext uri="{FF2B5EF4-FFF2-40B4-BE49-F238E27FC236}">
              <a16:creationId xmlns:a16="http://schemas.microsoft.com/office/drawing/2014/main" id="{45806097-72B5-4D50-82FA-7E457CEEA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3" name="Text Box 39">
          <a:extLst>
            <a:ext uri="{FF2B5EF4-FFF2-40B4-BE49-F238E27FC236}">
              <a16:creationId xmlns:a16="http://schemas.microsoft.com/office/drawing/2014/main" id="{D1B5EAC3-D6B0-4913-962A-26E0320715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14" name="Text Box 40">
          <a:extLst>
            <a:ext uri="{FF2B5EF4-FFF2-40B4-BE49-F238E27FC236}">
              <a16:creationId xmlns:a16="http://schemas.microsoft.com/office/drawing/2014/main" id="{A5B253B9-9843-4F3A-AB5A-0D6FFFE527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5" name="Text Box 41">
          <a:extLst>
            <a:ext uri="{FF2B5EF4-FFF2-40B4-BE49-F238E27FC236}">
              <a16:creationId xmlns:a16="http://schemas.microsoft.com/office/drawing/2014/main" id="{5D370085-C86C-4E98-B6C6-289107F0D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6" name="Text Box 42">
          <a:extLst>
            <a:ext uri="{FF2B5EF4-FFF2-40B4-BE49-F238E27FC236}">
              <a16:creationId xmlns:a16="http://schemas.microsoft.com/office/drawing/2014/main" id="{BB6118A1-F9F3-4E8A-A265-E739198E2E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17" name="Text Box 43">
          <a:extLst>
            <a:ext uri="{FF2B5EF4-FFF2-40B4-BE49-F238E27FC236}">
              <a16:creationId xmlns:a16="http://schemas.microsoft.com/office/drawing/2014/main" id="{3B6F8988-3982-48D9-A527-C946DFCED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18" name="Text Box 44">
          <a:extLst>
            <a:ext uri="{FF2B5EF4-FFF2-40B4-BE49-F238E27FC236}">
              <a16:creationId xmlns:a16="http://schemas.microsoft.com/office/drawing/2014/main" id="{A90B3BC4-681E-4A5B-93B2-A9C89C6B0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171450"/>
    <xdr:pic>
      <xdr:nvPicPr>
        <xdr:cNvPr id="119" name="Text Box 46">
          <a:extLst>
            <a:ext uri="{FF2B5EF4-FFF2-40B4-BE49-F238E27FC236}">
              <a16:creationId xmlns:a16="http://schemas.microsoft.com/office/drawing/2014/main" id="{3BBE432A-55C3-4515-A51D-CB586FAE02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0" name="Text Box 47">
          <a:extLst>
            <a:ext uri="{FF2B5EF4-FFF2-40B4-BE49-F238E27FC236}">
              <a16:creationId xmlns:a16="http://schemas.microsoft.com/office/drawing/2014/main" id="{7BB0E7D3-51AE-422A-9FCF-B231B61E7A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1" name="Text Box 48">
          <a:extLst>
            <a:ext uri="{FF2B5EF4-FFF2-40B4-BE49-F238E27FC236}">
              <a16:creationId xmlns:a16="http://schemas.microsoft.com/office/drawing/2014/main" id="{591A34C1-E291-4C46-8826-C19664F7E4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2" name="Text Box 49">
          <a:extLst>
            <a:ext uri="{FF2B5EF4-FFF2-40B4-BE49-F238E27FC236}">
              <a16:creationId xmlns:a16="http://schemas.microsoft.com/office/drawing/2014/main" id="{17186607-96C5-4A51-B365-DD8A23208C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3" name="Text Box 50">
          <a:extLst>
            <a:ext uri="{FF2B5EF4-FFF2-40B4-BE49-F238E27FC236}">
              <a16:creationId xmlns:a16="http://schemas.microsoft.com/office/drawing/2014/main" id="{2EE1F4B6-85B1-4F46-89C8-60F96620F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4" name="Text Box 51">
          <a:extLst>
            <a:ext uri="{FF2B5EF4-FFF2-40B4-BE49-F238E27FC236}">
              <a16:creationId xmlns:a16="http://schemas.microsoft.com/office/drawing/2014/main" id="{8852347B-9B42-4372-AB88-0B5E128EE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5" name="Text Box 52">
          <a:extLst>
            <a:ext uri="{FF2B5EF4-FFF2-40B4-BE49-F238E27FC236}">
              <a16:creationId xmlns:a16="http://schemas.microsoft.com/office/drawing/2014/main" id="{57ABE6DA-F107-427E-82C0-F04DE49A9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6" name="Text Box 53">
          <a:extLst>
            <a:ext uri="{FF2B5EF4-FFF2-40B4-BE49-F238E27FC236}">
              <a16:creationId xmlns:a16="http://schemas.microsoft.com/office/drawing/2014/main" id="{06EE066D-D1E4-49C4-8630-DA674D606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7" name="Text Box 54">
          <a:extLst>
            <a:ext uri="{FF2B5EF4-FFF2-40B4-BE49-F238E27FC236}">
              <a16:creationId xmlns:a16="http://schemas.microsoft.com/office/drawing/2014/main" id="{735AD310-390C-4A1E-8E53-77D183E878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8" name="Text Box 56">
          <a:extLst>
            <a:ext uri="{FF2B5EF4-FFF2-40B4-BE49-F238E27FC236}">
              <a16:creationId xmlns:a16="http://schemas.microsoft.com/office/drawing/2014/main" id="{019ADA42-DD62-4DE7-9B89-675097F829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29" name="Text Box 58">
          <a:extLst>
            <a:ext uri="{FF2B5EF4-FFF2-40B4-BE49-F238E27FC236}">
              <a16:creationId xmlns:a16="http://schemas.microsoft.com/office/drawing/2014/main" id="{C22F48D0-BB0C-485E-9DA8-E04F46360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30" name="Picture 129">
          <a:extLst>
            <a:ext uri="{FF2B5EF4-FFF2-40B4-BE49-F238E27FC236}">
              <a16:creationId xmlns:a16="http://schemas.microsoft.com/office/drawing/2014/main" id="{29457870-5399-4F4F-81D5-C6D4513CB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1" name="Picture 130">
          <a:extLst>
            <a:ext uri="{FF2B5EF4-FFF2-40B4-BE49-F238E27FC236}">
              <a16:creationId xmlns:a16="http://schemas.microsoft.com/office/drawing/2014/main" id="{9E055901-6F20-4A10-8396-AFECD231B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32" name="Picture 131">
          <a:extLst>
            <a:ext uri="{FF2B5EF4-FFF2-40B4-BE49-F238E27FC236}">
              <a16:creationId xmlns:a16="http://schemas.microsoft.com/office/drawing/2014/main" id="{F5926EF0-AC6E-4439-A667-27A624752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3" name="Picture 132">
          <a:extLst>
            <a:ext uri="{FF2B5EF4-FFF2-40B4-BE49-F238E27FC236}">
              <a16:creationId xmlns:a16="http://schemas.microsoft.com/office/drawing/2014/main" id="{1200165E-37E3-4875-8D99-6F2EA5696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4" name="Picture 133">
          <a:extLst>
            <a:ext uri="{FF2B5EF4-FFF2-40B4-BE49-F238E27FC236}">
              <a16:creationId xmlns:a16="http://schemas.microsoft.com/office/drawing/2014/main" id="{4382E029-2C7C-4161-B33D-2288D82153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35" name="Picture 134">
          <a:extLst>
            <a:ext uri="{FF2B5EF4-FFF2-40B4-BE49-F238E27FC236}">
              <a16:creationId xmlns:a16="http://schemas.microsoft.com/office/drawing/2014/main" id="{B3336BD3-5E83-410A-A7DD-434A8A664A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6" name="Picture 135">
          <a:extLst>
            <a:ext uri="{FF2B5EF4-FFF2-40B4-BE49-F238E27FC236}">
              <a16:creationId xmlns:a16="http://schemas.microsoft.com/office/drawing/2014/main" id="{769AA862-C74D-4107-AE12-69FAD87FFC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7" name="Picture 136">
          <a:extLst>
            <a:ext uri="{FF2B5EF4-FFF2-40B4-BE49-F238E27FC236}">
              <a16:creationId xmlns:a16="http://schemas.microsoft.com/office/drawing/2014/main" id="{24C74E3D-6C1E-48E1-893D-5F56AD5AB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38" name="Picture 137">
          <a:extLst>
            <a:ext uri="{FF2B5EF4-FFF2-40B4-BE49-F238E27FC236}">
              <a16:creationId xmlns:a16="http://schemas.microsoft.com/office/drawing/2014/main" id="{2E58591C-2A35-4483-A2E2-31B31C080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1905000"/>
    <xdr:pic>
      <xdr:nvPicPr>
        <xdr:cNvPr id="139" name="Picture 138">
          <a:extLst>
            <a:ext uri="{FF2B5EF4-FFF2-40B4-BE49-F238E27FC236}">
              <a16:creationId xmlns:a16="http://schemas.microsoft.com/office/drawing/2014/main" id="{8FFCFFB4-03F3-471B-BAC8-D80EED1FE9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171450"/>
    <xdr:pic>
      <xdr:nvPicPr>
        <xdr:cNvPr id="140" name="Picture 139">
          <a:extLst>
            <a:ext uri="{FF2B5EF4-FFF2-40B4-BE49-F238E27FC236}">
              <a16:creationId xmlns:a16="http://schemas.microsoft.com/office/drawing/2014/main" id="{CBAE082C-E17B-450B-B682-18423DBE02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1" name="Picture 140">
          <a:extLst>
            <a:ext uri="{FF2B5EF4-FFF2-40B4-BE49-F238E27FC236}">
              <a16:creationId xmlns:a16="http://schemas.microsoft.com/office/drawing/2014/main" id="{1C295E00-5529-4255-8893-FC6185BB1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2" name="Picture 141">
          <a:extLst>
            <a:ext uri="{FF2B5EF4-FFF2-40B4-BE49-F238E27FC236}">
              <a16:creationId xmlns:a16="http://schemas.microsoft.com/office/drawing/2014/main" id="{638EBAE4-D57C-4D82-8654-C608073B8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3" name="Picture 142">
          <a:extLst>
            <a:ext uri="{FF2B5EF4-FFF2-40B4-BE49-F238E27FC236}">
              <a16:creationId xmlns:a16="http://schemas.microsoft.com/office/drawing/2014/main" id="{3C45F74F-2F99-40A2-B9B4-702DD036C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4" name="Picture 143">
          <a:extLst>
            <a:ext uri="{FF2B5EF4-FFF2-40B4-BE49-F238E27FC236}">
              <a16:creationId xmlns:a16="http://schemas.microsoft.com/office/drawing/2014/main" id="{B6593912-D707-4A9C-A340-C4C3945737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5" name="Picture 144">
          <a:extLst>
            <a:ext uri="{FF2B5EF4-FFF2-40B4-BE49-F238E27FC236}">
              <a16:creationId xmlns:a16="http://schemas.microsoft.com/office/drawing/2014/main" id="{00CA742D-4B22-4A9E-A278-993BDBEF4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6" name="Picture 145">
          <a:extLst>
            <a:ext uri="{FF2B5EF4-FFF2-40B4-BE49-F238E27FC236}">
              <a16:creationId xmlns:a16="http://schemas.microsoft.com/office/drawing/2014/main" id="{9EB944C4-AACC-475A-9C8B-446600EDB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7" name="Picture 146">
          <a:extLst>
            <a:ext uri="{FF2B5EF4-FFF2-40B4-BE49-F238E27FC236}">
              <a16:creationId xmlns:a16="http://schemas.microsoft.com/office/drawing/2014/main" id="{B412679A-BF28-486D-B18D-052EBEDD19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8" name="Picture 147">
          <a:extLst>
            <a:ext uri="{FF2B5EF4-FFF2-40B4-BE49-F238E27FC236}">
              <a16:creationId xmlns:a16="http://schemas.microsoft.com/office/drawing/2014/main" id="{2E2DC972-94DD-42F2-AAD8-6868C1B39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49" name="Picture 148">
          <a:extLst>
            <a:ext uri="{FF2B5EF4-FFF2-40B4-BE49-F238E27FC236}">
              <a16:creationId xmlns:a16="http://schemas.microsoft.com/office/drawing/2014/main" id="{2FEE0D76-9AFD-453B-B2A8-8698400481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1905000"/>
    <xdr:pic>
      <xdr:nvPicPr>
        <xdr:cNvPr id="150" name="Picture 149">
          <a:extLst>
            <a:ext uri="{FF2B5EF4-FFF2-40B4-BE49-F238E27FC236}">
              <a16:creationId xmlns:a16="http://schemas.microsoft.com/office/drawing/2014/main" id="{9A22E714-C8FE-4E39-83D3-F6BA73C87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76200" cy="3622675"/>
    <xdr:pic>
      <xdr:nvPicPr>
        <xdr:cNvPr id="151" name="Picture 150">
          <a:extLst>
            <a:ext uri="{FF2B5EF4-FFF2-40B4-BE49-F238E27FC236}">
              <a16:creationId xmlns:a16="http://schemas.microsoft.com/office/drawing/2014/main" id="{F26E4621-752E-4F4B-A496-A8F9FEB58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85725" cy="3622675"/>
    <xdr:pic>
      <xdr:nvPicPr>
        <xdr:cNvPr id="152" name="Picture 151">
          <a:extLst>
            <a:ext uri="{FF2B5EF4-FFF2-40B4-BE49-F238E27FC236}">
              <a16:creationId xmlns:a16="http://schemas.microsoft.com/office/drawing/2014/main" id="{314D0857-44BB-43E1-96E3-1DA670F950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4063</xdr:row>
      <xdr:rowOff>0</xdr:rowOff>
    </xdr:from>
    <xdr:ext cx="28575" cy="3622675"/>
    <xdr:pic>
      <xdr:nvPicPr>
        <xdr:cNvPr id="153" name="Picture 152">
          <a:extLst>
            <a:ext uri="{FF2B5EF4-FFF2-40B4-BE49-F238E27FC236}">
              <a16:creationId xmlns:a16="http://schemas.microsoft.com/office/drawing/2014/main" id="{D3ED2E7C-8BD7-4B84-9D28-D0BF99586C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1313140" y="20446822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54" name="Text Box 35">
          <a:extLst>
            <a:ext uri="{FF2B5EF4-FFF2-40B4-BE49-F238E27FC236}">
              <a16:creationId xmlns:a16="http://schemas.microsoft.com/office/drawing/2014/main" id="{922D295D-7C25-4938-BFE9-8DF251175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5" name="Text Box 47">
          <a:extLst>
            <a:ext uri="{FF2B5EF4-FFF2-40B4-BE49-F238E27FC236}">
              <a16:creationId xmlns:a16="http://schemas.microsoft.com/office/drawing/2014/main" id="{C155F756-346C-4816-99C1-2D587C23A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6" name="Text Box 48">
          <a:extLst>
            <a:ext uri="{FF2B5EF4-FFF2-40B4-BE49-F238E27FC236}">
              <a16:creationId xmlns:a16="http://schemas.microsoft.com/office/drawing/2014/main" id="{A5846117-28F1-4CE3-B31B-D6AE5CA5B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7" name="Text Box 49">
          <a:extLst>
            <a:ext uri="{FF2B5EF4-FFF2-40B4-BE49-F238E27FC236}">
              <a16:creationId xmlns:a16="http://schemas.microsoft.com/office/drawing/2014/main" id="{8D029241-BEB5-46E0-94A0-58786ECCA5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8" name="Text Box 50">
          <a:extLst>
            <a:ext uri="{FF2B5EF4-FFF2-40B4-BE49-F238E27FC236}">
              <a16:creationId xmlns:a16="http://schemas.microsoft.com/office/drawing/2014/main" id="{DCBDF31D-7D70-402F-BF2F-A29A6C5F6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59" name="Text Box 51">
          <a:extLst>
            <a:ext uri="{FF2B5EF4-FFF2-40B4-BE49-F238E27FC236}">
              <a16:creationId xmlns:a16="http://schemas.microsoft.com/office/drawing/2014/main" id="{99241880-1084-4D72-A3F4-2010801A3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0" name="Text Box 52">
          <a:extLst>
            <a:ext uri="{FF2B5EF4-FFF2-40B4-BE49-F238E27FC236}">
              <a16:creationId xmlns:a16="http://schemas.microsoft.com/office/drawing/2014/main" id="{B9F6146F-B7B9-47CA-AC4C-E950853A4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1" name="Text Box 53">
          <a:extLst>
            <a:ext uri="{FF2B5EF4-FFF2-40B4-BE49-F238E27FC236}">
              <a16:creationId xmlns:a16="http://schemas.microsoft.com/office/drawing/2014/main" id="{266C98DD-98CF-455A-90B4-D9D184547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2" name="Text Box 54">
          <a:extLst>
            <a:ext uri="{FF2B5EF4-FFF2-40B4-BE49-F238E27FC236}">
              <a16:creationId xmlns:a16="http://schemas.microsoft.com/office/drawing/2014/main" id="{34BA3351-97E9-452F-B24A-CAA36239B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3" name="Text Box 56">
          <a:extLst>
            <a:ext uri="{FF2B5EF4-FFF2-40B4-BE49-F238E27FC236}">
              <a16:creationId xmlns:a16="http://schemas.microsoft.com/office/drawing/2014/main" id="{756F5C1E-D35F-44FE-8830-CEADD50050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4" name="Text Box 58">
          <a:extLst>
            <a:ext uri="{FF2B5EF4-FFF2-40B4-BE49-F238E27FC236}">
              <a16:creationId xmlns:a16="http://schemas.microsoft.com/office/drawing/2014/main" id="{958FE6F4-E072-407A-A1C7-7408BD634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65" name="Picture 164">
          <a:extLst>
            <a:ext uri="{FF2B5EF4-FFF2-40B4-BE49-F238E27FC236}">
              <a16:creationId xmlns:a16="http://schemas.microsoft.com/office/drawing/2014/main" id="{BF469C9E-89B4-419F-9972-4C9D5509A9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6" name="Picture 165">
          <a:extLst>
            <a:ext uri="{FF2B5EF4-FFF2-40B4-BE49-F238E27FC236}">
              <a16:creationId xmlns:a16="http://schemas.microsoft.com/office/drawing/2014/main" id="{082B44EC-F898-4F9C-8685-C76404B1A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7" name="Picture 166">
          <a:extLst>
            <a:ext uri="{FF2B5EF4-FFF2-40B4-BE49-F238E27FC236}">
              <a16:creationId xmlns:a16="http://schemas.microsoft.com/office/drawing/2014/main" id="{E7D883AA-D28D-4F71-8C32-61D25E9A1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8" name="Picture 167">
          <a:extLst>
            <a:ext uri="{FF2B5EF4-FFF2-40B4-BE49-F238E27FC236}">
              <a16:creationId xmlns:a16="http://schemas.microsoft.com/office/drawing/2014/main" id="{737AE2CC-479C-4CCA-98E0-26A3F53390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69" name="Picture 168">
          <a:extLst>
            <a:ext uri="{FF2B5EF4-FFF2-40B4-BE49-F238E27FC236}">
              <a16:creationId xmlns:a16="http://schemas.microsoft.com/office/drawing/2014/main" id="{3CB97F1C-7F34-494B-A778-3692F6BA3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0" name="Picture 169">
          <a:extLst>
            <a:ext uri="{FF2B5EF4-FFF2-40B4-BE49-F238E27FC236}">
              <a16:creationId xmlns:a16="http://schemas.microsoft.com/office/drawing/2014/main" id="{ACC76CD1-01F5-41B9-A21C-DC3ED0FCAF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1" name="Picture 170">
          <a:extLst>
            <a:ext uri="{FF2B5EF4-FFF2-40B4-BE49-F238E27FC236}">
              <a16:creationId xmlns:a16="http://schemas.microsoft.com/office/drawing/2014/main" id="{98898DF6-CF39-4CC4-B365-3F0D30A1BC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2" name="Picture 171">
          <a:extLst>
            <a:ext uri="{FF2B5EF4-FFF2-40B4-BE49-F238E27FC236}">
              <a16:creationId xmlns:a16="http://schemas.microsoft.com/office/drawing/2014/main" id="{DCB4222B-9A61-4F1D-A975-DEABD6F9D0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3" name="Picture 172">
          <a:extLst>
            <a:ext uri="{FF2B5EF4-FFF2-40B4-BE49-F238E27FC236}">
              <a16:creationId xmlns:a16="http://schemas.microsoft.com/office/drawing/2014/main" id="{4D955A9C-AE4D-49E0-B286-8D8DA86E6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4" name="Picture 173">
          <a:extLst>
            <a:ext uri="{FF2B5EF4-FFF2-40B4-BE49-F238E27FC236}">
              <a16:creationId xmlns:a16="http://schemas.microsoft.com/office/drawing/2014/main" id="{AF20E959-BC54-47F9-8CBB-81AF2679B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75" name="Picture 174">
          <a:extLst>
            <a:ext uri="{FF2B5EF4-FFF2-40B4-BE49-F238E27FC236}">
              <a16:creationId xmlns:a16="http://schemas.microsoft.com/office/drawing/2014/main" id="{F2C9A087-92A6-4E48-9E95-1F3D43A6D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176" name="Picture 175">
          <a:extLst>
            <a:ext uri="{FF2B5EF4-FFF2-40B4-BE49-F238E27FC236}">
              <a16:creationId xmlns:a16="http://schemas.microsoft.com/office/drawing/2014/main" id="{9471FA06-F1E0-4BB7-9D0C-01AFD61CB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7" name="Picture 176">
          <a:extLst>
            <a:ext uri="{FF2B5EF4-FFF2-40B4-BE49-F238E27FC236}">
              <a16:creationId xmlns:a16="http://schemas.microsoft.com/office/drawing/2014/main" id="{6B1E7237-010E-453F-B243-0AD9BAEAED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78" name="Picture 177">
          <a:extLst>
            <a:ext uri="{FF2B5EF4-FFF2-40B4-BE49-F238E27FC236}">
              <a16:creationId xmlns:a16="http://schemas.microsoft.com/office/drawing/2014/main" id="{F8E05DE8-5640-4962-ACE6-56E77C50B4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79" name="Picture 178">
          <a:extLst>
            <a:ext uri="{FF2B5EF4-FFF2-40B4-BE49-F238E27FC236}">
              <a16:creationId xmlns:a16="http://schemas.microsoft.com/office/drawing/2014/main" id="{34076318-EBB1-488E-B09A-18955BE57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0" name="Picture 179">
          <a:extLst>
            <a:ext uri="{FF2B5EF4-FFF2-40B4-BE49-F238E27FC236}">
              <a16:creationId xmlns:a16="http://schemas.microsoft.com/office/drawing/2014/main" id="{4E78F0AC-B44C-404B-9FE5-4688BF8E7E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1" name="Picture 180">
          <a:extLst>
            <a:ext uri="{FF2B5EF4-FFF2-40B4-BE49-F238E27FC236}">
              <a16:creationId xmlns:a16="http://schemas.microsoft.com/office/drawing/2014/main" id="{CDB7480E-86BF-4CAF-B7BE-B444771A30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2" name="Picture 181">
          <a:extLst>
            <a:ext uri="{FF2B5EF4-FFF2-40B4-BE49-F238E27FC236}">
              <a16:creationId xmlns:a16="http://schemas.microsoft.com/office/drawing/2014/main" id="{886A716F-4CAD-4460-9449-998B75CBB3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3" name="Picture 182">
          <a:extLst>
            <a:ext uri="{FF2B5EF4-FFF2-40B4-BE49-F238E27FC236}">
              <a16:creationId xmlns:a16="http://schemas.microsoft.com/office/drawing/2014/main" id="{96F2BE2B-3B81-4D29-B30E-136B615B0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184" name="Picture 183">
          <a:extLst>
            <a:ext uri="{FF2B5EF4-FFF2-40B4-BE49-F238E27FC236}">
              <a16:creationId xmlns:a16="http://schemas.microsoft.com/office/drawing/2014/main" id="{39031B1B-22A9-4B8E-B50A-200B701F2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185" name="Picture 184">
          <a:extLst>
            <a:ext uri="{FF2B5EF4-FFF2-40B4-BE49-F238E27FC236}">
              <a16:creationId xmlns:a16="http://schemas.microsoft.com/office/drawing/2014/main" id="{925689A3-9021-4AD7-805F-9BDA85537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186" name="Picture 185">
          <a:extLst>
            <a:ext uri="{FF2B5EF4-FFF2-40B4-BE49-F238E27FC236}">
              <a16:creationId xmlns:a16="http://schemas.microsoft.com/office/drawing/2014/main" id="{D6557AD3-49CB-4960-98D7-06A94E876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3611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7" name="Picture 186">
          <a:extLst>
            <a:ext uri="{FF2B5EF4-FFF2-40B4-BE49-F238E27FC236}">
              <a16:creationId xmlns:a16="http://schemas.microsoft.com/office/drawing/2014/main" id="{13F37365-9B24-4691-9D79-C44A3FD7B6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8" name="Picture 187">
          <a:extLst>
            <a:ext uri="{FF2B5EF4-FFF2-40B4-BE49-F238E27FC236}">
              <a16:creationId xmlns:a16="http://schemas.microsoft.com/office/drawing/2014/main" id="{E468AA2F-F13A-4D26-A4D8-4F95580D0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89" name="Picture 188">
          <a:extLst>
            <a:ext uri="{FF2B5EF4-FFF2-40B4-BE49-F238E27FC236}">
              <a16:creationId xmlns:a16="http://schemas.microsoft.com/office/drawing/2014/main" id="{9F55E16F-6805-42AB-A9FF-CCEFAAB96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0" name="Picture 189">
          <a:extLst>
            <a:ext uri="{FF2B5EF4-FFF2-40B4-BE49-F238E27FC236}">
              <a16:creationId xmlns:a16="http://schemas.microsoft.com/office/drawing/2014/main" id="{5F231012-0DEA-44EE-B20C-B930B3D340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1" name="Picture 190">
          <a:extLst>
            <a:ext uri="{FF2B5EF4-FFF2-40B4-BE49-F238E27FC236}">
              <a16:creationId xmlns:a16="http://schemas.microsoft.com/office/drawing/2014/main" id="{5475930B-AE79-4B09-9749-D51B202FD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2" name="Picture 191">
          <a:extLst>
            <a:ext uri="{FF2B5EF4-FFF2-40B4-BE49-F238E27FC236}">
              <a16:creationId xmlns:a16="http://schemas.microsoft.com/office/drawing/2014/main" id="{C08E2D25-ECA5-4232-9619-3326E92E4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3" name="Picture 192">
          <a:extLst>
            <a:ext uri="{FF2B5EF4-FFF2-40B4-BE49-F238E27FC236}">
              <a16:creationId xmlns:a16="http://schemas.microsoft.com/office/drawing/2014/main" id="{48A6A939-1F9F-44A4-88CF-16D57D8740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4" name="Picture 193">
          <a:extLst>
            <a:ext uri="{FF2B5EF4-FFF2-40B4-BE49-F238E27FC236}">
              <a16:creationId xmlns:a16="http://schemas.microsoft.com/office/drawing/2014/main" id="{D2B1BFE9-6AFE-4F8D-9C29-FB7E733343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5" name="Picture 194">
          <a:extLst>
            <a:ext uri="{FF2B5EF4-FFF2-40B4-BE49-F238E27FC236}">
              <a16:creationId xmlns:a16="http://schemas.microsoft.com/office/drawing/2014/main" id="{EF386442-B8BE-4EA7-8D5A-06E87D096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196" name="Picture 195">
          <a:extLst>
            <a:ext uri="{FF2B5EF4-FFF2-40B4-BE49-F238E27FC236}">
              <a16:creationId xmlns:a16="http://schemas.microsoft.com/office/drawing/2014/main" id="{6453FFC4-B5D2-4375-A347-587E75ABC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197" name="Text Box 35">
          <a:extLst>
            <a:ext uri="{FF2B5EF4-FFF2-40B4-BE49-F238E27FC236}">
              <a16:creationId xmlns:a16="http://schemas.microsoft.com/office/drawing/2014/main" id="{D61BC625-38BB-4DB1-9DD4-912927DEE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8" name="Text Box 47">
          <a:extLst>
            <a:ext uri="{FF2B5EF4-FFF2-40B4-BE49-F238E27FC236}">
              <a16:creationId xmlns:a16="http://schemas.microsoft.com/office/drawing/2014/main" id="{C50D7BA5-8306-4672-BB22-CDA0A99665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199" name="Text Box 48">
          <a:extLst>
            <a:ext uri="{FF2B5EF4-FFF2-40B4-BE49-F238E27FC236}">
              <a16:creationId xmlns:a16="http://schemas.microsoft.com/office/drawing/2014/main" id="{BF816541-AD50-4A07-80B5-7EAF11105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0" name="Text Box 49">
          <a:extLst>
            <a:ext uri="{FF2B5EF4-FFF2-40B4-BE49-F238E27FC236}">
              <a16:creationId xmlns:a16="http://schemas.microsoft.com/office/drawing/2014/main" id="{9C4EAA0D-C4EC-45E0-9AD1-F127D25686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1" name="Text Box 50">
          <a:extLst>
            <a:ext uri="{FF2B5EF4-FFF2-40B4-BE49-F238E27FC236}">
              <a16:creationId xmlns:a16="http://schemas.microsoft.com/office/drawing/2014/main" id="{404EEEE2-3BBA-494B-A15B-99179F5736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2" name="Text Box 51">
          <a:extLst>
            <a:ext uri="{FF2B5EF4-FFF2-40B4-BE49-F238E27FC236}">
              <a16:creationId xmlns:a16="http://schemas.microsoft.com/office/drawing/2014/main" id="{866A7103-D238-48FF-B9FC-394854C4FE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3" name="Text Box 52">
          <a:extLst>
            <a:ext uri="{FF2B5EF4-FFF2-40B4-BE49-F238E27FC236}">
              <a16:creationId xmlns:a16="http://schemas.microsoft.com/office/drawing/2014/main" id="{0D46E66B-7E0C-46FF-B5C5-DF60F4D1E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4" name="Text Box 53">
          <a:extLst>
            <a:ext uri="{FF2B5EF4-FFF2-40B4-BE49-F238E27FC236}">
              <a16:creationId xmlns:a16="http://schemas.microsoft.com/office/drawing/2014/main" id="{0861CEC3-C6D5-41A8-80AA-E35524381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5" name="Text Box 54">
          <a:extLst>
            <a:ext uri="{FF2B5EF4-FFF2-40B4-BE49-F238E27FC236}">
              <a16:creationId xmlns:a16="http://schemas.microsoft.com/office/drawing/2014/main" id="{38CCFC09-2E56-4231-BCE1-1F6DD9826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6" name="Text Box 56">
          <a:extLst>
            <a:ext uri="{FF2B5EF4-FFF2-40B4-BE49-F238E27FC236}">
              <a16:creationId xmlns:a16="http://schemas.microsoft.com/office/drawing/2014/main" id="{F061A34B-309E-4F0D-BBFE-31A3A19684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7" name="Text Box 58">
          <a:extLst>
            <a:ext uri="{FF2B5EF4-FFF2-40B4-BE49-F238E27FC236}">
              <a16:creationId xmlns:a16="http://schemas.microsoft.com/office/drawing/2014/main" id="{89D382EA-2F1E-4FBF-A543-505A3380BA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76200" cy="161925"/>
    <xdr:pic>
      <xdr:nvPicPr>
        <xdr:cNvPr id="208" name="Picture 207">
          <a:extLst>
            <a:ext uri="{FF2B5EF4-FFF2-40B4-BE49-F238E27FC236}">
              <a16:creationId xmlns:a16="http://schemas.microsoft.com/office/drawing/2014/main" id="{8E25CF3E-2413-47E9-AE3B-B8134C148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09" name="Picture 208">
          <a:extLst>
            <a:ext uri="{FF2B5EF4-FFF2-40B4-BE49-F238E27FC236}">
              <a16:creationId xmlns:a16="http://schemas.microsoft.com/office/drawing/2014/main" id="{669F9149-AD69-4F34-A8A3-747E2D4E8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0" name="Picture 209">
          <a:extLst>
            <a:ext uri="{FF2B5EF4-FFF2-40B4-BE49-F238E27FC236}">
              <a16:creationId xmlns:a16="http://schemas.microsoft.com/office/drawing/2014/main" id="{191AE28F-48B4-41C0-8368-FA194BDA1D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1" name="Picture 210">
          <a:extLst>
            <a:ext uri="{FF2B5EF4-FFF2-40B4-BE49-F238E27FC236}">
              <a16:creationId xmlns:a16="http://schemas.microsoft.com/office/drawing/2014/main" id="{E6A2B419-EBDA-4C20-A739-50B8CC7C8B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2" name="Picture 211">
          <a:extLst>
            <a:ext uri="{FF2B5EF4-FFF2-40B4-BE49-F238E27FC236}">
              <a16:creationId xmlns:a16="http://schemas.microsoft.com/office/drawing/2014/main" id="{361563B4-F38A-4AAE-8A35-D6C5006F8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3" name="Picture 212">
          <a:extLst>
            <a:ext uri="{FF2B5EF4-FFF2-40B4-BE49-F238E27FC236}">
              <a16:creationId xmlns:a16="http://schemas.microsoft.com/office/drawing/2014/main" id="{661DB840-F018-4BC7-9AD3-E73368138C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4" name="Picture 213">
          <a:extLst>
            <a:ext uri="{FF2B5EF4-FFF2-40B4-BE49-F238E27FC236}">
              <a16:creationId xmlns:a16="http://schemas.microsoft.com/office/drawing/2014/main" id="{408FDC12-8A22-48D3-A839-04845D539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5" name="Picture 214">
          <a:extLst>
            <a:ext uri="{FF2B5EF4-FFF2-40B4-BE49-F238E27FC236}">
              <a16:creationId xmlns:a16="http://schemas.microsoft.com/office/drawing/2014/main" id="{ECFF519B-7411-4C6C-98CA-82CCB277D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6" name="Picture 215">
          <a:extLst>
            <a:ext uri="{FF2B5EF4-FFF2-40B4-BE49-F238E27FC236}">
              <a16:creationId xmlns:a16="http://schemas.microsoft.com/office/drawing/2014/main" id="{51F440E9-8446-474D-BC6A-BA66D4713D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2669</xdr:row>
      <xdr:rowOff>0</xdr:rowOff>
    </xdr:from>
    <xdr:ext cx="85725" cy="161925"/>
    <xdr:pic>
      <xdr:nvPicPr>
        <xdr:cNvPr id="217" name="Picture 216">
          <a:extLst>
            <a:ext uri="{FF2B5EF4-FFF2-40B4-BE49-F238E27FC236}">
              <a16:creationId xmlns:a16="http://schemas.microsoft.com/office/drawing/2014/main" id="{84EA4F74-B657-4C40-8681-86DDFA864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76200" cy="190500"/>
    <xdr:pic>
      <xdr:nvPicPr>
        <xdr:cNvPr id="218" name="Picture 217">
          <a:extLst>
            <a:ext uri="{FF2B5EF4-FFF2-40B4-BE49-F238E27FC236}">
              <a16:creationId xmlns:a16="http://schemas.microsoft.com/office/drawing/2014/main" id="{15EFCB3A-C42C-4C7D-8913-2E30D4DA5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19" name="Picture 218">
          <a:extLst>
            <a:ext uri="{FF2B5EF4-FFF2-40B4-BE49-F238E27FC236}">
              <a16:creationId xmlns:a16="http://schemas.microsoft.com/office/drawing/2014/main" id="{A4D9C93D-7C03-4E70-B1C9-D7C01CD8F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0" name="Picture 219">
          <a:extLst>
            <a:ext uri="{FF2B5EF4-FFF2-40B4-BE49-F238E27FC236}">
              <a16:creationId xmlns:a16="http://schemas.microsoft.com/office/drawing/2014/main" id="{0B1F36E7-B69A-4C4E-8E9A-827F39259F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1" name="Picture 220">
          <a:extLst>
            <a:ext uri="{FF2B5EF4-FFF2-40B4-BE49-F238E27FC236}">
              <a16:creationId xmlns:a16="http://schemas.microsoft.com/office/drawing/2014/main" id="{08975A51-6EA1-4C74-962C-8B5789045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2" name="Picture 221">
          <a:extLst>
            <a:ext uri="{FF2B5EF4-FFF2-40B4-BE49-F238E27FC236}">
              <a16:creationId xmlns:a16="http://schemas.microsoft.com/office/drawing/2014/main" id="{60FBB415-9A7D-4FE3-8587-44985AD6D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76200" cy="190500"/>
    <xdr:pic>
      <xdr:nvPicPr>
        <xdr:cNvPr id="223" name="Picture 222">
          <a:extLst>
            <a:ext uri="{FF2B5EF4-FFF2-40B4-BE49-F238E27FC236}">
              <a16:creationId xmlns:a16="http://schemas.microsoft.com/office/drawing/2014/main" id="{C8FE738B-3CD6-4A13-A00D-BD247D64EF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4" name="Picture 223">
          <a:extLst>
            <a:ext uri="{FF2B5EF4-FFF2-40B4-BE49-F238E27FC236}">
              <a16:creationId xmlns:a16="http://schemas.microsoft.com/office/drawing/2014/main" id="{DF809A1C-688F-438B-A5C0-F4B76E7E0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2669</xdr:row>
      <xdr:rowOff>0</xdr:rowOff>
    </xdr:from>
    <xdr:ext cx="85725" cy="190500"/>
    <xdr:pic>
      <xdr:nvPicPr>
        <xdr:cNvPr id="225" name="Picture 224">
          <a:extLst>
            <a:ext uri="{FF2B5EF4-FFF2-40B4-BE49-F238E27FC236}">
              <a16:creationId xmlns:a16="http://schemas.microsoft.com/office/drawing/2014/main" id="{074C9482-E92E-4FE3-A21B-077977DE5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3935</xdr:row>
      <xdr:rowOff>285750</xdr:rowOff>
    </xdr:from>
    <xdr:ext cx="85725" cy="190500"/>
    <xdr:pic>
      <xdr:nvPicPr>
        <xdr:cNvPr id="226" name="Picture 225">
          <a:extLst>
            <a:ext uri="{FF2B5EF4-FFF2-40B4-BE49-F238E27FC236}">
              <a16:creationId xmlns:a16="http://schemas.microsoft.com/office/drawing/2014/main" id="{D24B2805-82C9-42D9-9264-E5C206F99D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8059421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2669</xdr:row>
      <xdr:rowOff>0</xdr:rowOff>
    </xdr:from>
    <xdr:ext cx="28575" cy="171450"/>
    <xdr:pic>
      <xdr:nvPicPr>
        <xdr:cNvPr id="227" name="Picture 226">
          <a:extLst>
            <a:ext uri="{FF2B5EF4-FFF2-40B4-BE49-F238E27FC236}">
              <a16:creationId xmlns:a16="http://schemas.microsoft.com/office/drawing/2014/main" id="{956D958B-6CE4-4A6F-8A1F-17A5871BA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3611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8" name="Picture 227">
          <a:extLst>
            <a:ext uri="{FF2B5EF4-FFF2-40B4-BE49-F238E27FC236}">
              <a16:creationId xmlns:a16="http://schemas.microsoft.com/office/drawing/2014/main" id="{252384E8-79D0-4256-9C26-ED5482EBF9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29" name="Picture 228">
          <a:extLst>
            <a:ext uri="{FF2B5EF4-FFF2-40B4-BE49-F238E27FC236}">
              <a16:creationId xmlns:a16="http://schemas.microsoft.com/office/drawing/2014/main" id="{08F7D443-80B2-4361-B0C2-7DA910ACD0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0" name="Picture 229">
          <a:extLst>
            <a:ext uri="{FF2B5EF4-FFF2-40B4-BE49-F238E27FC236}">
              <a16:creationId xmlns:a16="http://schemas.microsoft.com/office/drawing/2014/main" id="{DB1F6389-4548-44A7-98E1-C9C448A65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1" name="Picture 230">
          <a:extLst>
            <a:ext uri="{FF2B5EF4-FFF2-40B4-BE49-F238E27FC236}">
              <a16:creationId xmlns:a16="http://schemas.microsoft.com/office/drawing/2014/main" id="{6BE655D4-4EEE-488F-8148-4FAD7F403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2" name="Picture 231">
          <a:extLst>
            <a:ext uri="{FF2B5EF4-FFF2-40B4-BE49-F238E27FC236}">
              <a16:creationId xmlns:a16="http://schemas.microsoft.com/office/drawing/2014/main" id="{FEFFC6C1-12B6-4F1B-84A9-EF3A99D3F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3" name="Picture 232">
          <a:extLst>
            <a:ext uri="{FF2B5EF4-FFF2-40B4-BE49-F238E27FC236}">
              <a16:creationId xmlns:a16="http://schemas.microsoft.com/office/drawing/2014/main" id="{7B5A69C2-C2AE-4D6E-A04E-8BDE2D12F7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4" name="Picture 233">
          <a:extLst>
            <a:ext uri="{FF2B5EF4-FFF2-40B4-BE49-F238E27FC236}">
              <a16:creationId xmlns:a16="http://schemas.microsoft.com/office/drawing/2014/main" id="{B38B87DA-4581-4335-B110-CA675B96D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5" name="Picture 234">
          <a:extLst>
            <a:ext uri="{FF2B5EF4-FFF2-40B4-BE49-F238E27FC236}">
              <a16:creationId xmlns:a16="http://schemas.microsoft.com/office/drawing/2014/main" id="{8D6D0118-F8D7-4217-B973-50CDAFD45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6" name="Picture 235">
          <a:extLst>
            <a:ext uri="{FF2B5EF4-FFF2-40B4-BE49-F238E27FC236}">
              <a16:creationId xmlns:a16="http://schemas.microsoft.com/office/drawing/2014/main" id="{A30B18E3-3B39-4F8F-A8F7-725551EE80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2669</xdr:row>
      <xdr:rowOff>0</xdr:rowOff>
    </xdr:from>
    <xdr:ext cx="85725" cy="190500"/>
    <xdr:pic>
      <xdr:nvPicPr>
        <xdr:cNvPr id="237" name="Picture 236">
          <a:extLst>
            <a:ext uri="{FF2B5EF4-FFF2-40B4-BE49-F238E27FC236}">
              <a16:creationId xmlns:a16="http://schemas.microsoft.com/office/drawing/2014/main" id="{7A400E04-E054-410C-BE43-34697D91C5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38" name="Text Box 35">
          <a:extLst>
            <a:ext uri="{FF2B5EF4-FFF2-40B4-BE49-F238E27FC236}">
              <a16:creationId xmlns:a16="http://schemas.microsoft.com/office/drawing/2014/main" id="{A20EA1BC-3E5B-4928-AC1F-5930366AC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39" name="Text Box 47">
          <a:extLst>
            <a:ext uri="{FF2B5EF4-FFF2-40B4-BE49-F238E27FC236}">
              <a16:creationId xmlns:a16="http://schemas.microsoft.com/office/drawing/2014/main" id="{285EAF32-5FF3-4A53-B939-03C5DA32EF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0" name="Text Box 48">
          <a:extLst>
            <a:ext uri="{FF2B5EF4-FFF2-40B4-BE49-F238E27FC236}">
              <a16:creationId xmlns:a16="http://schemas.microsoft.com/office/drawing/2014/main" id="{E897BB77-01B4-4015-AC10-2FEDA68CE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1" name="Text Box 49">
          <a:extLst>
            <a:ext uri="{FF2B5EF4-FFF2-40B4-BE49-F238E27FC236}">
              <a16:creationId xmlns:a16="http://schemas.microsoft.com/office/drawing/2014/main" id="{261F86FD-E35A-46FB-BE6F-0F1A541CF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2" name="Text Box 50">
          <a:extLst>
            <a:ext uri="{FF2B5EF4-FFF2-40B4-BE49-F238E27FC236}">
              <a16:creationId xmlns:a16="http://schemas.microsoft.com/office/drawing/2014/main" id="{CC82743A-2F3F-43C7-BD77-1E695B59D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3" name="Text Box 51">
          <a:extLst>
            <a:ext uri="{FF2B5EF4-FFF2-40B4-BE49-F238E27FC236}">
              <a16:creationId xmlns:a16="http://schemas.microsoft.com/office/drawing/2014/main" id="{F8E7EFE7-C30F-4594-8EFF-C456212F9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4" name="Text Box 52">
          <a:extLst>
            <a:ext uri="{FF2B5EF4-FFF2-40B4-BE49-F238E27FC236}">
              <a16:creationId xmlns:a16="http://schemas.microsoft.com/office/drawing/2014/main" id="{08674BCE-4F81-4903-9968-4299601954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5" name="Text Box 53">
          <a:extLst>
            <a:ext uri="{FF2B5EF4-FFF2-40B4-BE49-F238E27FC236}">
              <a16:creationId xmlns:a16="http://schemas.microsoft.com/office/drawing/2014/main" id="{5009DCFD-F66C-406B-B9C6-7CC78940F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6" name="Text Box 54">
          <a:extLst>
            <a:ext uri="{FF2B5EF4-FFF2-40B4-BE49-F238E27FC236}">
              <a16:creationId xmlns:a16="http://schemas.microsoft.com/office/drawing/2014/main" id="{A39D9D61-835B-4114-8F04-4752C9613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7" name="Text Box 56">
          <a:extLst>
            <a:ext uri="{FF2B5EF4-FFF2-40B4-BE49-F238E27FC236}">
              <a16:creationId xmlns:a16="http://schemas.microsoft.com/office/drawing/2014/main" id="{D9F5059A-6A86-4710-BDE8-A7C0C6F456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48" name="Text Box 58">
          <a:extLst>
            <a:ext uri="{FF2B5EF4-FFF2-40B4-BE49-F238E27FC236}">
              <a16:creationId xmlns:a16="http://schemas.microsoft.com/office/drawing/2014/main" id="{DD9217D5-AA58-4FBF-8244-93BB5602F1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49" name="Picture 248">
          <a:extLst>
            <a:ext uri="{FF2B5EF4-FFF2-40B4-BE49-F238E27FC236}">
              <a16:creationId xmlns:a16="http://schemas.microsoft.com/office/drawing/2014/main" id="{A03A5878-8A8B-4CA6-A65C-F5B87E92ED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0" name="Picture 249">
          <a:extLst>
            <a:ext uri="{FF2B5EF4-FFF2-40B4-BE49-F238E27FC236}">
              <a16:creationId xmlns:a16="http://schemas.microsoft.com/office/drawing/2014/main" id="{1856D850-F77E-4EC9-851E-6C867F707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1" name="Picture 250">
          <a:extLst>
            <a:ext uri="{FF2B5EF4-FFF2-40B4-BE49-F238E27FC236}">
              <a16:creationId xmlns:a16="http://schemas.microsoft.com/office/drawing/2014/main" id="{18FAD8A1-CE2B-4714-90A5-13BE90969E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2" name="Picture 251">
          <a:extLst>
            <a:ext uri="{FF2B5EF4-FFF2-40B4-BE49-F238E27FC236}">
              <a16:creationId xmlns:a16="http://schemas.microsoft.com/office/drawing/2014/main" id="{6655E04C-9B99-450C-A02C-AD6860C24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3" name="Picture 252">
          <a:extLst>
            <a:ext uri="{FF2B5EF4-FFF2-40B4-BE49-F238E27FC236}">
              <a16:creationId xmlns:a16="http://schemas.microsoft.com/office/drawing/2014/main" id="{B96A152D-284D-44DF-A97F-8EECD1DC6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4" name="Picture 253">
          <a:extLst>
            <a:ext uri="{FF2B5EF4-FFF2-40B4-BE49-F238E27FC236}">
              <a16:creationId xmlns:a16="http://schemas.microsoft.com/office/drawing/2014/main" id="{15FF719F-20C1-4D1B-ACB8-732D6D79A6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5" name="Picture 254">
          <a:extLst>
            <a:ext uri="{FF2B5EF4-FFF2-40B4-BE49-F238E27FC236}">
              <a16:creationId xmlns:a16="http://schemas.microsoft.com/office/drawing/2014/main" id="{074B7AFA-8C44-413E-8C71-A1F6334F5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6" name="Picture 255">
          <a:extLst>
            <a:ext uri="{FF2B5EF4-FFF2-40B4-BE49-F238E27FC236}">
              <a16:creationId xmlns:a16="http://schemas.microsoft.com/office/drawing/2014/main" id="{57385611-8337-4846-BDE3-03045E67C3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7" name="Picture 256">
          <a:extLst>
            <a:ext uri="{FF2B5EF4-FFF2-40B4-BE49-F238E27FC236}">
              <a16:creationId xmlns:a16="http://schemas.microsoft.com/office/drawing/2014/main" id="{CAD9AF79-8DBC-4A20-842B-4BF428A17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8" name="Picture 257">
          <a:extLst>
            <a:ext uri="{FF2B5EF4-FFF2-40B4-BE49-F238E27FC236}">
              <a16:creationId xmlns:a16="http://schemas.microsoft.com/office/drawing/2014/main" id="{56CDB4E0-BCFD-4619-A088-26E41B3D9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59" name="Picture 258">
          <a:extLst>
            <a:ext uri="{FF2B5EF4-FFF2-40B4-BE49-F238E27FC236}">
              <a16:creationId xmlns:a16="http://schemas.microsoft.com/office/drawing/2014/main" id="{9B1766BA-5A61-4D74-823A-C6DF7AB280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260" name="Picture 259">
          <a:extLst>
            <a:ext uri="{FF2B5EF4-FFF2-40B4-BE49-F238E27FC236}">
              <a16:creationId xmlns:a16="http://schemas.microsoft.com/office/drawing/2014/main" id="{F8F1DB5D-6374-4107-A944-C4CCC36EAE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1" name="Picture 260">
          <a:extLst>
            <a:ext uri="{FF2B5EF4-FFF2-40B4-BE49-F238E27FC236}">
              <a16:creationId xmlns:a16="http://schemas.microsoft.com/office/drawing/2014/main" id="{DAE8D36F-4B3D-4C96-AB5F-5C6384D9F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2" name="Picture 261">
          <a:extLst>
            <a:ext uri="{FF2B5EF4-FFF2-40B4-BE49-F238E27FC236}">
              <a16:creationId xmlns:a16="http://schemas.microsoft.com/office/drawing/2014/main" id="{D5D233E5-6852-4E3F-BECD-DC0EDC9A9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3" name="Picture 262">
          <a:extLst>
            <a:ext uri="{FF2B5EF4-FFF2-40B4-BE49-F238E27FC236}">
              <a16:creationId xmlns:a16="http://schemas.microsoft.com/office/drawing/2014/main" id="{73FB9FBC-5539-4978-A218-E69D26427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4" name="Picture 263">
          <a:extLst>
            <a:ext uri="{FF2B5EF4-FFF2-40B4-BE49-F238E27FC236}">
              <a16:creationId xmlns:a16="http://schemas.microsoft.com/office/drawing/2014/main" id="{F452E6A9-5AF8-43BC-828B-243C280BE2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5" name="Picture 264">
          <a:extLst>
            <a:ext uri="{FF2B5EF4-FFF2-40B4-BE49-F238E27FC236}">
              <a16:creationId xmlns:a16="http://schemas.microsoft.com/office/drawing/2014/main" id="{321A5894-EA21-4560-BB02-F804D45A2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6" name="Picture 265">
          <a:extLst>
            <a:ext uri="{FF2B5EF4-FFF2-40B4-BE49-F238E27FC236}">
              <a16:creationId xmlns:a16="http://schemas.microsoft.com/office/drawing/2014/main" id="{62FE94BB-C0B8-4E44-99A2-C6FDEE770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7" name="Picture 266">
          <a:extLst>
            <a:ext uri="{FF2B5EF4-FFF2-40B4-BE49-F238E27FC236}">
              <a16:creationId xmlns:a16="http://schemas.microsoft.com/office/drawing/2014/main" id="{733EA017-B5DA-487F-9E54-8BF3633347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268" name="Picture 267">
          <a:extLst>
            <a:ext uri="{FF2B5EF4-FFF2-40B4-BE49-F238E27FC236}">
              <a16:creationId xmlns:a16="http://schemas.microsoft.com/office/drawing/2014/main" id="{472D18DA-9590-483F-BB7D-08ED9605D5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269" name="Picture 268">
          <a:extLst>
            <a:ext uri="{FF2B5EF4-FFF2-40B4-BE49-F238E27FC236}">
              <a16:creationId xmlns:a16="http://schemas.microsoft.com/office/drawing/2014/main" id="{94C31C58-33AB-4600-AF6D-2FE71DE25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270" name="Picture 269">
          <a:extLst>
            <a:ext uri="{FF2B5EF4-FFF2-40B4-BE49-F238E27FC236}">
              <a16:creationId xmlns:a16="http://schemas.microsoft.com/office/drawing/2014/main" id="{8BFC0E1B-8979-4D55-866F-893D069EAB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3611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1" name="Picture 270">
          <a:extLst>
            <a:ext uri="{FF2B5EF4-FFF2-40B4-BE49-F238E27FC236}">
              <a16:creationId xmlns:a16="http://schemas.microsoft.com/office/drawing/2014/main" id="{0BECBE7C-4824-4D71-86D2-DBAC76915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2" name="Picture 271">
          <a:extLst>
            <a:ext uri="{FF2B5EF4-FFF2-40B4-BE49-F238E27FC236}">
              <a16:creationId xmlns:a16="http://schemas.microsoft.com/office/drawing/2014/main" id="{204EBBB4-BF52-4B08-A8D5-DFAE7E815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3" name="Picture 272">
          <a:extLst>
            <a:ext uri="{FF2B5EF4-FFF2-40B4-BE49-F238E27FC236}">
              <a16:creationId xmlns:a16="http://schemas.microsoft.com/office/drawing/2014/main" id="{B3EDD178-8B14-4E32-83BE-7B6F5AAD0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4" name="Picture 273">
          <a:extLst>
            <a:ext uri="{FF2B5EF4-FFF2-40B4-BE49-F238E27FC236}">
              <a16:creationId xmlns:a16="http://schemas.microsoft.com/office/drawing/2014/main" id="{E5C2688F-FE93-4A7C-BD6E-61B6979589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5" name="Picture 274">
          <a:extLst>
            <a:ext uri="{FF2B5EF4-FFF2-40B4-BE49-F238E27FC236}">
              <a16:creationId xmlns:a16="http://schemas.microsoft.com/office/drawing/2014/main" id="{2F1B4578-F290-489E-BE4F-352482CF9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6" name="Picture 275">
          <a:extLst>
            <a:ext uri="{FF2B5EF4-FFF2-40B4-BE49-F238E27FC236}">
              <a16:creationId xmlns:a16="http://schemas.microsoft.com/office/drawing/2014/main" id="{36F41CE3-2D82-4FD5-8355-780A5C8CC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7" name="Picture 276">
          <a:extLst>
            <a:ext uri="{FF2B5EF4-FFF2-40B4-BE49-F238E27FC236}">
              <a16:creationId xmlns:a16="http://schemas.microsoft.com/office/drawing/2014/main" id="{A5DE4C62-0CFF-469B-8A89-A3BF9EB22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8" name="Picture 277">
          <a:extLst>
            <a:ext uri="{FF2B5EF4-FFF2-40B4-BE49-F238E27FC236}">
              <a16:creationId xmlns:a16="http://schemas.microsoft.com/office/drawing/2014/main" id="{E81D1CF7-4F30-428E-AEA7-29BE106FAF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79" name="Picture 278">
          <a:extLst>
            <a:ext uri="{FF2B5EF4-FFF2-40B4-BE49-F238E27FC236}">
              <a16:creationId xmlns:a16="http://schemas.microsoft.com/office/drawing/2014/main" id="{FF3A6A85-E555-4A7E-B82F-C2FFC0B19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280" name="Picture 279">
          <a:extLst>
            <a:ext uri="{FF2B5EF4-FFF2-40B4-BE49-F238E27FC236}">
              <a16:creationId xmlns:a16="http://schemas.microsoft.com/office/drawing/2014/main" id="{D50F5B7C-EC86-4109-8F01-465087A1A7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81" name="Text Box 35">
          <a:extLst>
            <a:ext uri="{FF2B5EF4-FFF2-40B4-BE49-F238E27FC236}">
              <a16:creationId xmlns:a16="http://schemas.microsoft.com/office/drawing/2014/main" id="{90596604-5296-4271-9C3D-594424685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2" name="Text Box 47">
          <a:extLst>
            <a:ext uri="{FF2B5EF4-FFF2-40B4-BE49-F238E27FC236}">
              <a16:creationId xmlns:a16="http://schemas.microsoft.com/office/drawing/2014/main" id="{B47EF814-88EF-469E-A1A3-7164001CC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3" name="Text Box 48">
          <a:extLst>
            <a:ext uri="{FF2B5EF4-FFF2-40B4-BE49-F238E27FC236}">
              <a16:creationId xmlns:a16="http://schemas.microsoft.com/office/drawing/2014/main" id="{8B3D34F1-7D9E-45C2-8EF1-338F408BCA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4" name="Text Box 49">
          <a:extLst>
            <a:ext uri="{FF2B5EF4-FFF2-40B4-BE49-F238E27FC236}">
              <a16:creationId xmlns:a16="http://schemas.microsoft.com/office/drawing/2014/main" id="{B35C3E2E-9CE7-4DDA-B4AC-0252C7E49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5" name="Text Box 50">
          <a:extLst>
            <a:ext uri="{FF2B5EF4-FFF2-40B4-BE49-F238E27FC236}">
              <a16:creationId xmlns:a16="http://schemas.microsoft.com/office/drawing/2014/main" id="{4DFBBEDC-F7ED-41CB-A458-98995E01C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6" name="Text Box 51">
          <a:extLst>
            <a:ext uri="{FF2B5EF4-FFF2-40B4-BE49-F238E27FC236}">
              <a16:creationId xmlns:a16="http://schemas.microsoft.com/office/drawing/2014/main" id="{1510B65A-0255-4446-BA60-47AC8F3A2B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7" name="Text Box 52">
          <a:extLst>
            <a:ext uri="{FF2B5EF4-FFF2-40B4-BE49-F238E27FC236}">
              <a16:creationId xmlns:a16="http://schemas.microsoft.com/office/drawing/2014/main" id="{FB680E1A-329B-47E6-A83E-A81C46AED4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8" name="Text Box 53">
          <a:extLst>
            <a:ext uri="{FF2B5EF4-FFF2-40B4-BE49-F238E27FC236}">
              <a16:creationId xmlns:a16="http://schemas.microsoft.com/office/drawing/2014/main" id="{23D88A4F-65EB-476D-91DA-60BEE6E04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89" name="Text Box 54">
          <a:extLst>
            <a:ext uri="{FF2B5EF4-FFF2-40B4-BE49-F238E27FC236}">
              <a16:creationId xmlns:a16="http://schemas.microsoft.com/office/drawing/2014/main" id="{AB112FC3-FDB6-4070-90D9-7D62BAF8D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0" name="Text Box 56">
          <a:extLst>
            <a:ext uri="{FF2B5EF4-FFF2-40B4-BE49-F238E27FC236}">
              <a16:creationId xmlns:a16="http://schemas.microsoft.com/office/drawing/2014/main" id="{7617E414-669A-4E45-AFC9-854EAC394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1" name="Text Box 58">
          <a:extLst>
            <a:ext uri="{FF2B5EF4-FFF2-40B4-BE49-F238E27FC236}">
              <a16:creationId xmlns:a16="http://schemas.microsoft.com/office/drawing/2014/main" id="{05530AD4-9331-4A80-96B3-855546EB1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76200" cy="161925"/>
    <xdr:pic>
      <xdr:nvPicPr>
        <xdr:cNvPr id="292" name="Picture 291">
          <a:extLst>
            <a:ext uri="{FF2B5EF4-FFF2-40B4-BE49-F238E27FC236}">
              <a16:creationId xmlns:a16="http://schemas.microsoft.com/office/drawing/2014/main" id="{66535AC1-CAFF-4947-B6F0-63652EE652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3" name="Picture 292">
          <a:extLst>
            <a:ext uri="{FF2B5EF4-FFF2-40B4-BE49-F238E27FC236}">
              <a16:creationId xmlns:a16="http://schemas.microsoft.com/office/drawing/2014/main" id="{93BAED47-DC26-46E4-8124-C1CCBB44AF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4" name="Picture 293">
          <a:extLst>
            <a:ext uri="{FF2B5EF4-FFF2-40B4-BE49-F238E27FC236}">
              <a16:creationId xmlns:a16="http://schemas.microsoft.com/office/drawing/2014/main" id="{6726F6B4-07B6-482C-BEFA-9D89C8722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5" name="Picture 294">
          <a:extLst>
            <a:ext uri="{FF2B5EF4-FFF2-40B4-BE49-F238E27FC236}">
              <a16:creationId xmlns:a16="http://schemas.microsoft.com/office/drawing/2014/main" id="{45581966-BCCA-4173-90E5-52635F2D4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6" name="Picture 295">
          <a:extLst>
            <a:ext uri="{FF2B5EF4-FFF2-40B4-BE49-F238E27FC236}">
              <a16:creationId xmlns:a16="http://schemas.microsoft.com/office/drawing/2014/main" id="{85547D23-AA27-4B95-BF6D-7FD563D19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7" name="Picture 296">
          <a:extLst>
            <a:ext uri="{FF2B5EF4-FFF2-40B4-BE49-F238E27FC236}">
              <a16:creationId xmlns:a16="http://schemas.microsoft.com/office/drawing/2014/main" id="{E6BBD00D-B3CE-42DC-9404-72D609572C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8" name="Picture 297">
          <a:extLst>
            <a:ext uri="{FF2B5EF4-FFF2-40B4-BE49-F238E27FC236}">
              <a16:creationId xmlns:a16="http://schemas.microsoft.com/office/drawing/2014/main" id="{F58B5422-0A35-415B-8565-A69104D59A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299" name="Picture 298">
          <a:extLst>
            <a:ext uri="{FF2B5EF4-FFF2-40B4-BE49-F238E27FC236}">
              <a16:creationId xmlns:a16="http://schemas.microsoft.com/office/drawing/2014/main" id="{55489147-68E9-4487-8E70-9B42566EE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0" name="Picture 299">
          <a:extLst>
            <a:ext uri="{FF2B5EF4-FFF2-40B4-BE49-F238E27FC236}">
              <a16:creationId xmlns:a16="http://schemas.microsoft.com/office/drawing/2014/main" id="{0E8B80EE-CB5E-4B5D-9B7F-50824CD84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2669</xdr:row>
      <xdr:rowOff>0</xdr:rowOff>
    </xdr:from>
    <xdr:ext cx="85725" cy="161925"/>
    <xdr:pic>
      <xdr:nvPicPr>
        <xdr:cNvPr id="301" name="Picture 300">
          <a:extLst>
            <a:ext uri="{FF2B5EF4-FFF2-40B4-BE49-F238E27FC236}">
              <a16:creationId xmlns:a16="http://schemas.microsoft.com/office/drawing/2014/main" id="{AF2C033E-FAD1-40CD-A059-833A16BEB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3611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76200" cy="190500"/>
    <xdr:pic>
      <xdr:nvPicPr>
        <xdr:cNvPr id="302" name="Picture 301">
          <a:extLst>
            <a:ext uri="{FF2B5EF4-FFF2-40B4-BE49-F238E27FC236}">
              <a16:creationId xmlns:a16="http://schemas.microsoft.com/office/drawing/2014/main" id="{C1D413D2-4A59-4D5D-8BC9-E066FEDC5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3" name="Picture 302">
          <a:extLst>
            <a:ext uri="{FF2B5EF4-FFF2-40B4-BE49-F238E27FC236}">
              <a16:creationId xmlns:a16="http://schemas.microsoft.com/office/drawing/2014/main" id="{1F58D3D2-C09D-4B90-92AF-62BC664FEC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4" name="Picture 303">
          <a:extLst>
            <a:ext uri="{FF2B5EF4-FFF2-40B4-BE49-F238E27FC236}">
              <a16:creationId xmlns:a16="http://schemas.microsoft.com/office/drawing/2014/main" id="{CE169BC2-7D5A-43D4-ADF3-E60C2D992D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5" name="Picture 304">
          <a:extLst>
            <a:ext uri="{FF2B5EF4-FFF2-40B4-BE49-F238E27FC236}">
              <a16:creationId xmlns:a16="http://schemas.microsoft.com/office/drawing/2014/main" id="{C8066962-A5C9-4AB0-B91C-8F5EBEAEA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6" name="Picture 305">
          <a:extLst>
            <a:ext uri="{FF2B5EF4-FFF2-40B4-BE49-F238E27FC236}">
              <a16:creationId xmlns:a16="http://schemas.microsoft.com/office/drawing/2014/main" id="{38810DDB-F81E-41EE-AB6E-FB14E61FE2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76200" cy="190500"/>
    <xdr:pic>
      <xdr:nvPicPr>
        <xdr:cNvPr id="307" name="Picture 306">
          <a:extLst>
            <a:ext uri="{FF2B5EF4-FFF2-40B4-BE49-F238E27FC236}">
              <a16:creationId xmlns:a16="http://schemas.microsoft.com/office/drawing/2014/main" id="{876A368A-299B-4454-9A1F-0DD543649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8" name="Picture 307">
          <a:extLst>
            <a:ext uri="{FF2B5EF4-FFF2-40B4-BE49-F238E27FC236}">
              <a16:creationId xmlns:a16="http://schemas.microsoft.com/office/drawing/2014/main" id="{101FF459-88BF-4E9D-BFA0-FCE493491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2669</xdr:row>
      <xdr:rowOff>0</xdr:rowOff>
    </xdr:from>
    <xdr:ext cx="85725" cy="190500"/>
    <xdr:pic>
      <xdr:nvPicPr>
        <xdr:cNvPr id="309" name="Picture 308">
          <a:extLst>
            <a:ext uri="{FF2B5EF4-FFF2-40B4-BE49-F238E27FC236}">
              <a16:creationId xmlns:a16="http://schemas.microsoft.com/office/drawing/2014/main" id="{FBDB37A5-735B-4EC5-B881-9994F9647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2669</xdr:row>
      <xdr:rowOff>0</xdr:rowOff>
    </xdr:from>
    <xdr:ext cx="28575" cy="171450"/>
    <xdr:pic>
      <xdr:nvPicPr>
        <xdr:cNvPr id="310" name="Picture 309">
          <a:extLst>
            <a:ext uri="{FF2B5EF4-FFF2-40B4-BE49-F238E27FC236}">
              <a16:creationId xmlns:a16="http://schemas.microsoft.com/office/drawing/2014/main" id="{6C8F8F2E-BFD1-4F8E-877E-7C11B298BD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3611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1" name="Picture 310">
          <a:extLst>
            <a:ext uri="{FF2B5EF4-FFF2-40B4-BE49-F238E27FC236}">
              <a16:creationId xmlns:a16="http://schemas.microsoft.com/office/drawing/2014/main" id="{1BE4FFD8-A18F-4853-80C3-81099EDDC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2" name="Picture 311">
          <a:extLst>
            <a:ext uri="{FF2B5EF4-FFF2-40B4-BE49-F238E27FC236}">
              <a16:creationId xmlns:a16="http://schemas.microsoft.com/office/drawing/2014/main" id="{8F98E71C-ECFC-48F9-AF6E-48D2EFC63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3" name="Picture 312">
          <a:extLst>
            <a:ext uri="{FF2B5EF4-FFF2-40B4-BE49-F238E27FC236}">
              <a16:creationId xmlns:a16="http://schemas.microsoft.com/office/drawing/2014/main" id="{7CC6FC1E-7C16-44E0-AAFE-C59DF11E1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4" name="Picture 313">
          <a:extLst>
            <a:ext uri="{FF2B5EF4-FFF2-40B4-BE49-F238E27FC236}">
              <a16:creationId xmlns:a16="http://schemas.microsoft.com/office/drawing/2014/main" id="{9C8CC36D-3D75-4446-B713-369C6A3AD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5" name="Picture 314">
          <a:extLst>
            <a:ext uri="{FF2B5EF4-FFF2-40B4-BE49-F238E27FC236}">
              <a16:creationId xmlns:a16="http://schemas.microsoft.com/office/drawing/2014/main" id="{459BC4F0-974C-46A9-8469-5DAB2543D2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6" name="Picture 315">
          <a:extLst>
            <a:ext uri="{FF2B5EF4-FFF2-40B4-BE49-F238E27FC236}">
              <a16:creationId xmlns:a16="http://schemas.microsoft.com/office/drawing/2014/main" id="{4D1941F9-98EF-45FA-A965-7801AE1EF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7" name="Picture 316">
          <a:extLst>
            <a:ext uri="{FF2B5EF4-FFF2-40B4-BE49-F238E27FC236}">
              <a16:creationId xmlns:a16="http://schemas.microsoft.com/office/drawing/2014/main" id="{707E5D7A-8C70-4470-B1F5-A5E98C282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8" name="Picture 317">
          <a:extLst>
            <a:ext uri="{FF2B5EF4-FFF2-40B4-BE49-F238E27FC236}">
              <a16:creationId xmlns:a16="http://schemas.microsoft.com/office/drawing/2014/main" id="{1DB6D287-ED64-4349-959F-AC19393E47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19" name="Picture 318">
          <a:extLst>
            <a:ext uri="{FF2B5EF4-FFF2-40B4-BE49-F238E27FC236}">
              <a16:creationId xmlns:a16="http://schemas.microsoft.com/office/drawing/2014/main" id="{8FF7F4E2-DA87-4F17-BA99-EBB7E2B6B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2669</xdr:row>
      <xdr:rowOff>0</xdr:rowOff>
    </xdr:from>
    <xdr:ext cx="85725" cy="190500"/>
    <xdr:pic>
      <xdr:nvPicPr>
        <xdr:cNvPr id="320" name="Picture 319">
          <a:extLst>
            <a:ext uri="{FF2B5EF4-FFF2-40B4-BE49-F238E27FC236}">
              <a16:creationId xmlns:a16="http://schemas.microsoft.com/office/drawing/2014/main" id="{3B0C362E-7691-47A4-AF2B-48A71F99F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3611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21" name="Text Box 35">
          <a:extLst>
            <a:ext uri="{FF2B5EF4-FFF2-40B4-BE49-F238E27FC236}">
              <a16:creationId xmlns:a16="http://schemas.microsoft.com/office/drawing/2014/main" id="{C6CCE330-E934-49DB-A0AA-88B0DB0B5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2" name="Text Box 47">
          <a:extLst>
            <a:ext uri="{FF2B5EF4-FFF2-40B4-BE49-F238E27FC236}">
              <a16:creationId xmlns:a16="http://schemas.microsoft.com/office/drawing/2014/main" id="{9F4D7E1D-FAA5-4CAC-8574-B7CBC03800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3" name="Text Box 48">
          <a:extLst>
            <a:ext uri="{FF2B5EF4-FFF2-40B4-BE49-F238E27FC236}">
              <a16:creationId xmlns:a16="http://schemas.microsoft.com/office/drawing/2014/main" id="{393BA2BC-977B-429B-B88F-6B9AAD514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4" name="Text Box 49">
          <a:extLst>
            <a:ext uri="{FF2B5EF4-FFF2-40B4-BE49-F238E27FC236}">
              <a16:creationId xmlns:a16="http://schemas.microsoft.com/office/drawing/2014/main" id="{AA8E6A4C-4121-4F6F-BCB3-19C9DDAA68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5" name="Text Box 50">
          <a:extLst>
            <a:ext uri="{FF2B5EF4-FFF2-40B4-BE49-F238E27FC236}">
              <a16:creationId xmlns:a16="http://schemas.microsoft.com/office/drawing/2014/main" id="{CB50770A-BF16-4DC8-A7D4-F1FD6F3E6E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6" name="Text Box 51">
          <a:extLst>
            <a:ext uri="{FF2B5EF4-FFF2-40B4-BE49-F238E27FC236}">
              <a16:creationId xmlns:a16="http://schemas.microsoft.com/office/drawing/2014/main" id="{77AF7778-D3E1-4B02-A259-30831E202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7" name="Text Box 52">
          <a:extLst>
            <a:ext uri="{FF2B5EF4-FFF2-40B4-BE49-F238E27FC236}">
              <a16:creationId xmlns:a16="http://schemas.microsoft.com/office/drawing/2014/main" id="{A5F36C28-53A7-42D7-901E-D8688EF3F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8" name="Text Box 53">
          <a:extLst>
            <a:ext uri="{FF2B5EF4-FFF2-40B4-BE49-F238E27FC236}">
              <a16:creationId xmlns:a16="http://schemas.microsoft.com/office/drawing/2014/main" id="{9F103CF7-787D-4B46-B8B4-2D7756BC1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29" name="Text Box 54">
          <a:extLst>
            <a:ext uri="{FF2B5EF4-FFF2-40B4-BE49-F238E27FC236}">
              <a16:creationId xmlns:a16="http://schemas.microsoft.com/office/drawing/2014/main" id="{9CE50539-9920-4386-BEB6-6960A555B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0" name="Text Box 56">
          <a:extLst>
            <a:ext uri="{FF2B5EF4-FFF2-40B4-BE49-F238E27FC236}">
              <a16:creationId xmlns:a16="http://schemas.microsoft.com/office/drawing/2014/main" id="{7F75A2CF-9FD9-414E-97B7-F6D5537423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1" name="Text Box 58">
          <a:extLst>
            <a:ext uri="{FF2B5EF4-FFF2-40B4-BE49-F238E27FC236}">
              <a16:creationId xmlns:a16="http://schemas.microsoft.com/office/drawing/2014/main" id="{8BCD6EF4-B059-47E4-A4BF-07698ABAD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32" name="Picture 331">
          <a:extLst>
            <a:ext uri="{FF2B5EF4-FFF2-40B4-BE49-F238E27FC236}">
              <a16:creationId xmlns:a16="http://schemas.microsoft.com/office/drawing/2014/main" id="{81DD7A2B-270C-448A-BF79-2C39B5A7A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3" name="Picture 332">
          <a:extLst>
            <a:ext uri="{FF2B5EF4-FFF2-40B4-BE49-F238E27FC236}">
              <a16:creationId xmlns:a16="http://schemas.microsoft.com/office/drawing/2014/main" id="{F4513B5D-3C64-4929-9FBA-E5AE72EEE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4" name="Picture 333">
          <a:extLst>
            <a:ext uri="{FF2B5EF4-FFF2-40B4-BE49-F238E27FC236}">
              <a16:creationId xmlns:a16="http://schemas.microsoft.com/office/drawing/2014/main" id="{97F5DA2D-884A-4D4C-ABE0-A3D86C225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5" name="Picture 334">
          <a:extLst>
            <a:ext uri="{FF2B5EF4-FFF2-40B4-BE49-F238E27FC236}">
              <a16:creationId xmlns:a16="http://schemas.microsoft.com/office/drawing/2014/main" id="{E58F0C81-F078-4CA3-9D0F-9CEF950CC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6" name="Picture 335">
          <a:extLst>
            <a:ext uri="{FF2B5EF4-FFF2-40B4-BE49-F238E27FC236}">
              <a16:creationId xmlns:a16="http://schemas.microsoft.com/office/drawing/2014/main" id="{B644A379-B5C9-46F8-915B-D800B17F46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7" name="Picture 336">
          <a:extLst>
            <a:ext uri="{FF2B5EF4-FFF2-40B4-BE49-F238E27FC236}">
              <a16:creationId xmlns:a16="http://schemas.microsoft.com/office/drawing/2014/main" id="{555E341E-531B-4BAE-A9C0-4A82B7198B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8" name="Picture 337">
          <a:extLst>
            <a:ext uri="{FF2B5EF4-FFF2-40B4-BE49-F238E27FC236}">
              <a16:creationId xmlns:a16="http://schemas.microsoft.com/office/drawing/2014/main" id="{A48DD0B9-FFEE-423D-A8A2-4F1672913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39" name="Picture 338">
          <a:extLst>
            <a:ext uri="{FF2B5EF4-FFF2-40B4-BE49-F238E27FC236}">
              <a16:creationId xmlns:a16="http://schemas.microsoft.com/office/drawing/2014/main" id="{BFBDCBC6-733A-484A-BE6D-5B4C3274F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0" name="Picture 339">
          <a:extLst>
            <a:ext uri="{FF2B5EF4-FFF2-40B4-BE49-F238E27FC236}">
              <a16:creationId xmlns:a16="http://schemas.microsoft.com/office/drawing/2014/main" id="{CDF4BAA7-234E-442E-AF91-C1F92D4B7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1" name="Picture 340">
          <a:extLst>
            <a:ext uri="{FF2B5EF4-FFF2-40B4-BE49-F238E27FC236}">
              <a16:creationId xmlns:a16="http://schemas.microsoft.com/office/drawing/2014/main" id="{C325260A-B906-4974-AB7A-4450CF7A84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42" name="Picture 341">
          <a:extLst>
            <a:ext uri="{FF2B5EF4-FFF2-40B4-BE49-F238E27FC236}">
              <a16:creationId xmlns:a16="http://schemas.microsoft.com/office/drawing/2014/main" id="{6E7591BC-5033-4EFA-AEAD-F08BCD8FD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43" name="Picture 342">
          <a:extLst>
            <a:ext uri="{FF2B5EF4-FFF2-40B4-BE49-F238E27FC236}">
              <a16:creationId xmlns:a16="http://schemas.microsoft.com/office/drawing/2014/main" id="{D3DE76E7-8F8F-47EF-A0AE-0A3D73436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4" name="Picture 343">
          <a:extLst>
            <a:ext uri="{FF2B5EF4-FFF2-40B4-BE49-F238E27FC236}">
              <a16:creationId xmlns:a16="http://schemas.microsoft.com/office/drawing/2014/main" id="{74819D8B-C260-456B-92ED-196A150661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5" name="Picture 344">
          <a:extLst>
            <a:ext uri="{FF2B5EF4-FFF2-40B4-BE49-F238E27FC236}">
              <a16:creationId xmlns:a16="http://schemas.microsoft.com/office/drawing/2014/main" id="{CFF2371A-6857-4861-B1FC-1D0D0EBF6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6" name="Picture 345">
          <a:extLst>
            <a:ext uri="{FF2B5EF4-FFF2-40B4-BE49-F238E27FC236}">
              <a16:creationId xmlns:a16="http://schemas.microsoft.com/office/drawing/2014/main" id="{AFE93794-1FF6-4D94-BD6E-8A6C6210E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7" name="Picture 346">
          <a:extLst>
            <a:ext uri="{FF2B5EF4-FFF2-40B4-BE49-F238E27FC236}">
              <a16:creationId xmlns:a16="http://schemas.microsoft.com/office/drawing/2014/main" id="{6709C347-B536-43D0-AFD2-4FEE01BF98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48" name="Picture 347">
          <a:extLst>
            <a:ext uri="{FF2B5EF4-FFF2-40B4-BE49-F238E27FC236}">
              <a16:creationId xmlns:a16="http://schemas.microsoft.com/office/drawing/2014/main" id="{24473729-A3F2-476B-932A-2B6298D9C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49" name="Picture 348">
          <a:extLst>
            <a:ext uri="{FF2B5EF4-FFF2-40B4-BE49-F238E27FC236}">
              <a16:creationId xmlns:a16="http://schemas.microsoft.com/office/drawing/2014/main" id="{948B8868-7ADE-4C26-A829-DDFA10B848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0" name="Picture 349">
          <a:extLst>
            <a:ext uri="{FF2B5EF4-FFF2-40B4-BE49-F238E27FC236}">
              <a16:creationId xmlns:a16="http://schemas.microsoft.com/office/drawing/2014/main" id="{9CE945FD-3747-4B5D-B506-3E6C6616C6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51" name="Picture 350">
          <a:extLst>
            <a:ext uri="{FF2B5EF4-FFF2-40B4-BE49-F238E27FC236}">
              <a16:creationId xmlns:a16="http://schemas.microsoft.com/office/drawing/2014/main" id="{A296241A-5FDC-4ACB-B1E1-18EED07D60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52" name="Picture 351">
          <a:extLst>
            <a:ext uri="{FF2B5EF4-FFF2-40B4-BE49-F238E27FC236}">
              <a16:creationId xmlns:a16="http://schemas.microsoft.com/office/drawing/2014/main" id="{BC0ED457-3FBE-4238-9022-4C1200C30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53" name="Picture 352">
          <a:extLst>
            <a:ext uri="{FF2B5EF4-FFF2-40B4-BE49-F238E27FC236}">
              <a16:creationId xmlns:a16="http://schemas.microsoft.com/office/drawing/2014/main" id="{47965336-BC42-4D80-B46F-D3CDB7059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41146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4" name="Picture 353">
          <a:extLst>
            <a:ext uri="{FF2B5EF4-FFF2-40B4-BE49-F238E27FC236}">
              <a16:creationId xmlns:a16="http://schemas.microsoft.com/office/drawing/2014/main" id="{41143C66-97F1-4761-A248-4A413C4EE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5" name="Picture 354">
          <a:extLst>
            <a:ext uri="{FF2B5EF4-FFF2-40B4-BE49-F238E27FC236}">
              <a16:creationId xmlns:a16="http://schemas.microsoft.com/office/drawing/2014/main" id="{9C3F3F9D-57E6-4EC0-B1E7-4AD8ED85A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6" name="Picture 355">
          <a:extLst>
            <a:ext uri="{FF2B5EF4-FFF2-40B4-BE49-F238E27FC236}">
              <a16:creationId xmlns:a16="http://schemas.microsoft.com/office/drawing/2014/main" id="{7002CBED-8801-4985-A924-E9280D8773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7" name="Picture 356">
          <a:extLst>
            <a:ext uri="{FF2B5EF4-FFF2-40B4-BE49-F238E27FC236}">
              <a16:creationId xmlns:a16="http://schemas.microsoft.com/office/drawing/2014/main" id="{85289B42-97EB-4E10-8E0C-4724FFC86B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8" name="Picture 357">
          <a:extLst>
            <a:ext uri="{FF2B5EF4-FFF2-40B4-BE49-F238E27FC236}">
              <a16:creationId xmlns:a16="http://schemas.microsoft.com/office/drawing/2014/main" id="{F5698B44-41C9-4B86-875B-906C09F145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59" name="Picture 358">
          <a:extLst>
            <a:ext uri="{FF2B5EF4-FFF2-40B4-BE49-F238E27FC236}">
              <a16:creationId xmlns:a16="http://schemas.microsoft.com/office/drawing/2014/main" id="{DC919CDC-6652-46EA-91BC-27D0C42D3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0" name="Picture 359">
          <a:extLst>
            <a:ext uri="{FF2B5EF4-FFF2-40B4-BE49-F238E27FC236}">
              <a16:creationId xmlns:a16="http://schemas.microsoft.com/office/drawing/2014/main" id="{78969D81-1367-4074-81A0-A6CDAF2420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1" name="Picture 360">
          <a:extLst>
            <a:ext uri="{FF2B5EF4-FFF2-40B4-BE49-F238E27FC236}">
              <a16:creationId xmlns:a16="http://schemas.microsoft.com/office/drawing/2014/main" id="{9E6132D8-CD88-44FF-8D73-E55C0A5549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2" name="Picture 361">
          <a:extLst>
            <a:ext uri="{FF2B5EF4-FFF2-40B4-BE49-F238E27FC236}">
              <a16:creationId xmlns:a16="http://schemas.microsoft.com/office/drawing/2014/main" id="{BC715635-444E-4514-9CF7-85659AC9F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63" name="Picture 362">
          <a:extLst>
            <a:ext uri="{FF2B5EF4-FFF2-40B4-BE49-F238E27FC236}">
              <a16:creationId xmlns:a16="http://schemas.microsoft.com/office/drawing/2014/main" id="{DDFF6566-2C20-402C-A45E-035B65A56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64" name="Text Box 35">
          <a:extLst>
            <a:ext uri="{FF2B5EF4-FFF2-40B4-BE49-F238E27FC236}">
              <a16:creationId xmlns:a16="http://schemas.microsoft.com/office/drawing/2014/main" id="{15175029-2CF9-4F5A-9C7B-ADD69FB9B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5" name="Text Box 47">
          <a:extLst>
            <a:ext uri="{FF2B5EF4-FFF2-40B4-BE49-F238E27FC236}">
              <a16:creationId xmlns:a16="http://schemas.microsoft.com/office/drawing/2014/main" id="{7E4B6924-B908-407F-A666-301C7FAB5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6" name="Text Box 48">
          <a:extLst>
            <a:ext uri="{FF2B5EF4-FFF2-40B4-BE49-F238E27FC236}">
              <a16:creationId xmlns:a16="http://schemas.microsoft.com/office/drawing/2014/main" id="{E31BE752-378B-43F4-B176-CE447C634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7" name="Text Box 49">
          <a:extLst>
            <a:ext uri="{FF2B5EF4-FFF2-40B4-BE49-F238E27FC236}">
              <a16:creationId xmlns:a16="http://schemas.microsoft.com/office/drawing/2014/main" id="{F6CBC9EE-0A15-4881-A785-E7FDB89DC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8" name="Text Box 50">
          <a:extLst>
            <a:ext uri="{FF2B5EF4-FFF2-40B4-BE49-F238E27FC236}">
              <a16:creationId xmlns:a16="http://schemas.microsoft.com/office/drawing/2014/main" id="{78FB48DE-23AC-4717-9568-9E6F57B5E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69" name="Text Box 51">
          <a:extLst>
            <a:ext uri="{FF2B5EF4-FFF2-40B4-BE49-F238E27FC236}">
              <a16:creationId xmlns:a16="http://schemas.microsoft.com/office/drawing/2014/main" id="{0844982D-886A-4613-84EF-49DDC3D04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0" name="Text Box 52">
          <a:extLst>
            <a:ext uri="{FF2B5EF4-FFF2-40B4-BE49-F238E27FC236}">
              <a16:creationId xmlns:a16="http://schemas.microsoft.com/office/drawing/2014/main" id="{8F48CAA9-2D68-43FF-8BDE-AB6F47A48A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1" name="Text Box 53">
          <a:extLst>
            <a:ext uri="{FF2B5EF4-FFF2-40B4-BE49-F238E27FC236}">
              <a16:creationId xmlns:a16="http://schemas.microsoft.com/office/drawing/2014/main" id="{FC8E7C0B-9D5D-4AB0-B78D-3673DDFBC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2" name="Text Box 54">
          <a:extLst>
            <a:ext uri="{FF2B5EF4-FFF2-40B4-BE49-F238E27FC236}">
              <a16:creationId xmlns:a16="http://schemas.microsoft.com/office/drawing/2014/main" id="{22AC2421-121E-4975-9297-8CF33AA9D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3" name="Text Box 56">
          <a:extLst>
            <a:ext uri="{FF2B5EF4-FFF2-40B4-BE49-F238E27FC236}">
              <a16:creationId xmlns:a16="http://schemas.microsoft.com/office/drawing/2014/main" id="{B72103BA-28DC-4E74-9578-0D6A3DAA9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4" name="Text Box 58">
          <a:extLst>
            <a:ext uri="{FF2B5EF4-FFF2-40B4-BE49-F238E27FC236}">
              <a16:creationId xmlns:a16="http://schemas.microsoft.com/office/drawing/2014/main" id="{53EE4F03-9BAB-4819-BD43-EEA4D07A4A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76200" cy="161925"/>
    <xdr:pic>
      <xdr:nvPicPr>
        <xdr:cNvPr id="375" name="Picture 374">
          <a:extLst>
            <a:ext uri="{FF2B5EF4-FFF2-40B4-BE49-F238E27FC236}">
              <a16:creationId xmlns:a16="http://schemas.microsoft.com/office/drawing/2014/main" id="{291D2A67-1E02-4D0A-9337-BBEF148460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6" name="Picture 375">
          <a:extLst>
            <a:ext uri="{FF2B5EF4-FFF2-40B4-BE49-F238E27FC236}">
              <a16:creationId xmlns:a16="http://schemas.microsoft.com/office/drawing/2014/main" id="{2B41D4D8-E082-472D-BEB7-1CAD331BF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7" name="Picture 376">
          <a:extLst>
            <a:ext uri="{FF2B5EF4-FFF2-40B4-BE49-F238E27FC236}">
              <a16:creationId xmlns:a16="http://schemas.microsoft.com/office/drawing/2014/main" id="{4F5184B9-F04C-4B42-8BBA-763D634C6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8" name="Picture 377">
          <a:extLst>
            <a:ext uri="{FF2B5EF4-FFF2-40B4-BE49-F238E27FC236}">
              <a16:creationId xmlns:a16="http://schemas.microsoft.com/office/drawing/2014/main" id="{A4F11ED1-24A7-47DF-8C84-CB117E8689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79" name="Picture 378">
          <a:extLst>
            <a:ext uri="{FF2B5EF4-FFF2-40B4-BE49-F238E27FC236}">
              <a16:creationId xmlns:a16="http://schemas.microsoft.com/office/drawing/2014/main" id="{6C6415EF-453B-436B-AE92-9B6EC7797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0" name="Picture 379">
          <a:extLst>
            <a:ext uri="{FF2B5EF4-FFF2-40B4-BE49-F238E27FC236}">
              <a16:creationId xmlns:a16="http://schemas.microsoft.com/office/drawing/2014/main" id="{1A2A0A65-CB94-44EB-948E-002FCCA9E3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1" name="Picture 380">
          <a:extLst>
            <a:ext uri="{FF2B5EF4-FFF2-40B4-BE49-F238E27FC236}">
              <a16:creationId xmlns:a16="http://schemas.microsoft.com/office/drawing/2014/main" id="{99B8E42D-0ACB-4FA3-A935-9253B6ED0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2" name="Picture 381">
          <a:extLst>
            <a:ext uri="{FF2B5EF4-FFF2-40B4-BE49-F238E27FC236}">
              <a16:creationId xmlns:a16="http://schemas.microsoft.com/office/drawing/2014/main" id="{251738B8-A15D-47DD-8115-071005213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3" name="Picture 382">
          <a:extLst>
            <a:ext uri="{FF2B5EF4-FFF2-40B4-BE49-F238E27FC236}">
              <a16:creationId xmlns:a16="http://schemas.microsoft.com/office/drawing/2014/main" id="{CD0B5916-0E7D-494F-9863-3F48C9D4A3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2670</xdr:row>
      <xdr:rowOff>0</xdr:rowOff>
    </xdr:from>
    <xdr:ext cx="85725" cy="161925"/>
    <xdr:pic>
      <xdr:nvPicPr>
        <xdr:cNvPr id="384" name="Picture 383">
          <a:extLst>
            <a:ext uri="{FF2B5EF4-FFF2-40B4-BE49-F238E27FC236}">
              <a16:creationId xmlns:a16="http://schemas.microsoft.com/office/drawing/2014/main" id="{E57CAD29-B7E9-4048-9A9B-47D7E4E535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41146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76200" cy="190500"/>
    <xdr:pic>
      <xdr:nvPicPr>
        <xdr:cNvPr id="385" name="Picture 384">
          <a:extLst>
            <a:ext uri="{FF2B5EF4-FFF2-40B4-BE49-F238E27FC236}">
              <a16:creationId xmlns:a16="http://schemas.microsoft.com/office/drawing/2014/main" id="{E1FB8833-A8A7-41D5-BC22-72E285C7D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6" name="Picture 385">
          <a:extLst>
            <a:ext uri="{FF2B5EF4-FFF2-40B4-BE49-F238E27FC236}">
              <a16:creationId xmlns:a16="http://schemas.microsoft.com/office/drawing/2014/main" id="{F73F845B-EBB5-4656-810A-5123194ED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87" name="Picture 386">
          <a:extLst>
            <a:ext uri="{FF2B5EF4-FFF2-40B4-BE49-F238E27FC236}">
              <a16:creationId xmlns:a16="http://schemas.microsoft.com/office/drawing/2014/main" id="{477D99A3-E420-4214-AEF7-8DFD92ED6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8" name="Picture 387">
          <a:extLst>
            <a:ext uri="{FF2B5EF4-FFF2-40B4-BE49-F238E27FC236}">
              <a16:creationId xmlns:a16="http://schemas.microsoft.com/office/drawing/2014/main" id="{3E9B59CB-F4CE-4DCD-8186-7E2945CC4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89" name="Picture 388">
          <a:extLst>
            <a:ext uri="{FF2B5EF4-FFF2-40B4-BE49-F238E27FC236}">
              <a16:creationId xmlns:a16="http://schemas.microsoft.com/office/drawing/2014/main" id="{F4FDADC1-D2A7-4293-947B-48F4D9BDF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76200" cy="190500"/>
    <xdr:pic>
      <xdr:nvPicPr>
        <xdr:cNvPr id="390" name="Picture 389">
          <a:extLst>
            <a:ext uri="{FF2B5EF4-FFF2-40B4-BE49-F238E27FC236}">
              <a16:creationId xmlns:a16="http://schemas.microsoft.com/office/drawing/2014/main" id="{26970F34-E507-4845-B0D8-DB9061603B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1" name="Picture 390">
          <a:extLst>
            <a:ext uri="{FF2B5EF4-FFF2-40B4-BE49-F238E27FC236}">
              <a16:creationId xmlns:a16="http://schemas.microsoft.com/office/drawing/2014/main" id="{AD196C4D-6C2B-482C-A7C1-16FA83E997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2670</xdr:row>
      <xdr:rowOff>0</xdr:rowOff>
    </xdr:from>
    <xdr:ext cx="85725" cy="190500"/>
    <xdr:pic>
      <xdr:nvPicPr>
        <xdr:cNvPr id="392" name="Picture 391">
          <a:extLst>
            <a:ext uri="{FF2B5EF4-FFF2-40B4-BE49-F238E27FC236}">
              <a16:creationId xmlns:a16="http://schemas.microsoft.com/office/drawing/2014/main" id="{2B486B9D-611A-4531-9023-EA731A79F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2670</xdr:row>
      <xdr:rowOff>0</xdr:rowOff>
    </xdr:from>
    <xdr:ext cx="28575" cy="171450"/>
    <xdr:pic>
      <xdr:nvPicPr>
        <xdr:cNvPr id="393" name="Picture 392">
          <a:extLst>
            <a:ext uri="{FF2B5EF4-FFF2-40B4-BE49-F238E27FC236}">
              <a16:creationId xmlns:a16="http://schemas.microsoft.com/office/drawing/2014/main" id="{C774833D-03B0-439E-B9D2-98766AEA4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41146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4" name="Picture 393">
          <a:extLst>
            <a:ext uri="{FF2B5EF4-FFF2-40B4-BE49-F238E27FC236}">
              <a16:creationId xmlns:a16="http://schemas.microsoft.com/office/drawing/2014/main" id="{3236CBAA-E07A-4CF7-81B4-AC13E9A69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5" name="Picture 394">
          <a:extLst>
            <a:ext uri="{FF2B5EF4-FFF2-40B4-BE49-F238E27FC236}">
              <a16:creationId xmlns:a16="http://schemas.microsoft.com/office/drawing/2014/main" id="{9ECE14DC-8998-4F70-AECE-DECD1A967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6" name="Picture 395">
          <a:extLst>
            <a:ext uri="{FF2B5EF4-FFF2-40B4-BE49-F238E27FC236}">
              <a16:creationId xmlns:a16="http://schemas.microsoft.com/office/drawing/2014/main" id="{E4BFA998-7CA6-4B41-9C49-6CBE07552C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7" name="Picture 396">
          <a:extLst>
            <a:ext uri="{FF2B5EF4-FFF2-40B4-BE49-F238E27FC236}">
              <a16:creationId xmlns:a16="http://schemas.microsoft.com/office/drawing/2014/main" id="{49CB65D1-CA4A-45EF-9741-D02D20AB1E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8" name="Picture 397">
          <a:extLst>
            <a:ext uri="{FF2B5EF4-FFF2-40B4-BE49-F238E27FC236}">
              <a16:creationId xmlns:a16="http://schemas.microsoft.com/office/drawing/2014/main" id="{FC3A7FC3-5BB5-4618-9B10-0745A57CF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399" name="Picture 398">
          <a:extLst>
            <a:ext uri="{FF2B5EF4-FFF2-40B4-BE49-F238E27FC236}">
              <a16:creationId xmlns:a16="http://schemas.microsoft.com/office/drawing/2014/main" id="{B8115158-D503-4733-B08A-009B61DB8C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0" name="Picture 399">
          <a:extLst>
            <a:ext uri="{FF2B5EF4-FFF2-40B4-BE49-F238E27FC236}">
              <a16:creationId xmlns:a16="http://schemas.microsoft.com/office/drawing/2014/main" id="{8D5F3FA9-405E-4BA3-9BCA-D12DADB5F2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1" name="Picture 400">
          <a:extLst>
            <a:ext uri="{FF2B5EF4-FFF2-40B4-BE49-F238E27FC236}">
              <a16:creationId xmlns:a16="http://schemas.microsoft.com/office/drawing/2014/main" id="{EBE53E6F-1263-44C9-BE8E-91662780CC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2" name="Picture 401">
          <a:extLst>
            <a:ext uri="{FF2B5EF4-FFF2-40B4-BE49-F238E27FC236}">
              <a16:creationId xmlns:a16="http://schemas.microsoft.com/office/drawing/2014/main" id="{EA564B8C-E3E8-4B5D-9D49-33D401EA2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2670</xdr:row>
      <xdr:rowOff>0</xdr:rowOff>
    </xdr:from>
    <xdr:ext cx="85725" cy="190500"/>
    <xdr:pic>
      <xdr:nvPicPr>
        <xdr:cNvPr id="403" name="Picture 402">
          <a:extLst>
            <a:ext uri="{FF2B5EF4-FFF2-40B4-BE49-F238E27FC236}">
              <a16:creationId xmlns:a16="http://schemas.microsoft.com/office/drawing/2014/main" id="{C6F2596C-350F-42FB-AD9B-69A11D3F2D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41146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04" name="Text Box 35">
          <a:extLst>
            <a:ext uri="{FF2B5EF4-FFF2-40B4-BE49-F238E27FC236}">
              <a16:creationId xmlns:a16="http://schemas.microsoft.com/office/drawing/2014/main" id="{1E9680B8-4547-4962-B1DD-750F56410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5" name="Text Box 47">
          <a:extLst>
            <a:ext uri="{FF2B5EF4-FFF2-40B4-BE49-F238E27FC236}">
              <a16:creationId xmlns:a16="http://schemas.microsoft.com/office/drawing/2014/main" id="{90DD6333-8E74-4295-8A3B-A4298F75C5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6" name="Text Box 48">
          <a:extLst>
            <a:ext uri="{FF2B5EF4-FFF2-40B4-BE49-F238E27FC236}">
              <a16:creationId xmlns:a16="http://schemas.microsoft.com/office/drawing/2014/main" id="{F69E232B-A7BF-42E7-B906-3F3F002014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7" name="Text Box 49">
          <a:extLst>
            <a:ext uri="{FF2B5EF4-FFF2-40B4-BE49-F238E27FC236}">
              <a16:creationId xmlns:a16="http://schemas.microsoft.com/office/drawing/2014/main" id="{A3F290B2-EE3A-4DF0-958A-41BE1CBAE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8" name="Text Box 50">
          <a:extLst>
            <a:ext uri="{FF2B5EF4-FFF2-40B4-BE49-F238E27FC236}">
              <a16:creationId xmlns:a16="http://schemas.microsoft.com/office/drawing/2014/main" id="{921F3CCE-34AB-4A7F-B10C-FCF3F0C7D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09" name="Text Box 51">
          <a:extLst>
            <a:ext uri="{FF2B5EF4-FFF2-40B4-BE49-F238E27FC236}">
              <a16:creationId xmlns:a16="http://schemas.microsoft.com/office/drawing/2014/main" id="{EE9D5728-6761-42B1-90DE-927D27147F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0" name="Text Box 52">
          <a:extLst>
            <a:ext uri="{FF2B5EF4-FFF2-40B4-BE49-F238E27FC236}">
              <a16:creationId xmlns:a16="http://schemas.microsoft.com/office/drawing/2014/main" id="{28700D5B-F460-434E-B0F5-841C16073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1" name="Text Box 53">
          <a:extLst>
            <a:ext uri="{FF2B5EF4-FFF2-40B4-BE49-F238E27FC236}">
              <a16:creationId xmlns:a16="http://schemas.microsoft.com/office/drawing/2014/main" id="{5F046CD5-B72C-41CD-AC26-969D183A00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2" name="Text Box 54">
          <a:extLst>
            <a:ext uri="{FF2B5EF4-FFF2-40B4-BE49-F238E27FC236}">
              <a16:creationId xmlns:a16="http://schemas.microsoft.com/office/drawing/2014/main" id="{134CDC74-26A5-4689-9CAB-3B9CCAB3D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3" name="Text Box 56">
          <a:extLst>
            <a:ext uri="{FF2B5EF4-FFF2-40B4-BE49-F238E27FC236}">
              <a16:creationId xmlns:a16="http://schemas.microsoft.com/office/drawing/2014/main" id="{33C24613-4297-4D80-90E8-2B3278AEC2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4" name="Text Box 58">
          <a:extLst>
            <a:ext uri="{FF2B5EF4-FFF2-40B4-BE49-F238E27FC236}">
              <a16:creationId xmlns:a16="http://schemas.microsoft.com/office/drawing/2014/main" id="{FC09152D-6A59-43E6-B2E7-56A0E76C4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15" name="Picture 414">
          <a:extLst>
            <a:ext uri="{FF2B5EF4-FFF2-40B4-BE49-F238E27FC236}">
              <a16:creationId xmlns:a16="http://schemas.microsoft.com/office/drawing/2014/main" id="{CD89D648-E9C4-4CCA-A657-E5C89C02EA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6" name="Picture 415">
          <a:extLst>
            <a:ext uri="{FF2B5EF4-FFF2-40B4-BE49-F238E27FC236}">
              <a16:creationId xmlns:a16="http://schemas.microsoft.com/office/drawing/2014/main" id="{AE0E33D8-5B6E-48E8-A311-7BADD8EBD0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7" name="Picture 416">
          <a:extLst>
            <a:ext uri="{FF2B5EF4-FFF2-40B4-BE49-F238E27FC236}">
              <a16:creationId xmlns:a16="http://schemas.microsoft.com/office/drawing/2014/main" id="{033FD43B-F6F7-4A3D-A603-3E17FA8BB5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8" name="Picture 417">
          <a:extLst>
            <a:ext uri="{FF2B5EF4-FFF2-40B4-BE49-F238E27FC236}">
              <a16:creationId xmlns:a16="http://schemas.microsoft.com/office/drawing/2014/main" id="{88836521-3FEE-486E-91D6-033E800D4F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19" name="Picture 418">
          <a:extLst>
            <a:ext uri="{FF2B5EF4-FFF2-40B4-BE49-F238E27FC236}">
              <a16:creationId xmlns:a16="http://schemas.microsoft.com/office/drawing/2014/main" id="{E3BF2819-B431-4A97-975F-5642FD134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0" name="Picture 419">
          <a:extLst>
            <a:ext uri="{FF2B5EF4-FFF2-40B4-BE49-F238E27FC236}">
              <a16:creationId xmlns:a16="http://schemas.microsoft.com/office/drawing/2014/main" id="{FBC5C9E5-B94E-44B1-ABF4-ABCB406BC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1" name="Picture 420">
          <a:extLst>
            <a:ext uri="{FF2B5EF4-FFF2-40B4-BE49-F238E27FC236}">
              <a16:creationId xmlns:a16="http://schemas.microsoft.com/office/drawing/2014/main" id="{65F814B8-F262-4405-8CBF-158303F79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2" name="Picture 421">
          <a:extLst>
            <a:ext uri="{FF2B5EF4-FFF2-40B4-BE49-F238E27FC236}">
              <a16:creationId xmlns:a16="http://schemas.microsoft.com/office/drawing/2014/main" id="{ECE590C5-235A-4D7C-B826-52B02F898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3" name="Picture 422">
          <a:extLst>
            <a:ext uri="{FF2B5EF4-FFF2-40B4-BE49-F238E27FC236}">
              <a16:creationId xmlns:a16="http://schemas.microsoft.com/office/drawing/2014/main" id="{7E2CE749-84FE-4B50-B343-B52573D492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4" name="Picture 423">
          <a:extLst>
            <a:ext uri="{FF2B5EF4-FFF2-40B4-BE49-F238E27FC236}">
              <a16:creationId xmlns:a16="http://schemas.microsoft.com/office/drawing/2014/main" id="{F8EDD9F8-3A32-4DBD-AFFA-F3C456A834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25" name="Picture 424">
          <a:extLst>
            <a:ext uri="{FF2B5EF4-FFF2-40B4-BE49-F238E27FC236}">
              <a16:creationId xmlns:a16="http://schemas.microsoft.com/office/drawing/2014/main" id="{E483F811-8EE7-4CC4-AAC8-EA8794A8A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26" name="Picture 425">
          <a:extLst>
            <a:ext uri="{FF2B5EF4-FFF2-40B4-BE49-F238E27FC236}">
              <a16:creationId xmlns:a16="http://schemas.microsoft.com/office/drawing/2014/main" id="{A44A55D9-37AC-456D-9216-4B39A499D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7" name="Picture 426">
          <a:extLst>
            <a:ext uri="{FF2B5EF4-FFF2-40B4-BE49-F238E27FC236}">
              <a16:creationId xmlns:a16="http://schemas.microsoft.com/office/drawing/2014/main" id="{78436F57-BF4B-455E-BA76-B3411C782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28" name="Picture 427">
          <a:extLst>
            <a:ext uri="{FF2B5EF4-FFF2-40B4-BE49-F238E27FC236}">
              <a16:creationId xmlns:a16="http://schemas.microsoft.com/office/drawing/2014/main" id="{428027FE-911B-4306-A304-24A1DE859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29" name="Picture 428">
          <a:extLst>
            <a:ext uri="{FF2B5EF4-FFF2-40B4-BE49-F238E27FC236}">
              <a16:creationId xmlns:a16="http://schemas.microsoft.com/office/drawing/2014/main" id="{FB3100DB-770D-4923-A50D-01AA30A621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0" name="Picture 429">
          <a:extLst>
            <a:ext uri="{FF2B5EF4-FFF2-40B4-BE49-F238E27FC236}">
              <a16:creationId xmlns:a16="http://schemas.microsoft.com/office/drawing/2014/main" id="{3EC48A3D-19E4-4072-AC16-58DDF4E31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1" name="Picture 430">
          <a:extLst>
            <a:ext uri="{FF2B5EF4-FFF2-40B4-BE49-F238E27FC236}">
              <a16:creationId xmlns:a16="http://schemas.microsoft.com/office/drawing/2014/main" id="{227251B0-148E-48FB-AE26-B9B423803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2" name="Picture 431">
          <a:extLst>
            <a:ext uri="{FF2B5EF4-FFF2-40B4-BE49-F238E27FC236}">
              <a16:creationId xmlns:a16="http://schemas.microsoft.com/office/drawing/2014/main" id="{55699B06-2282-48FB-B5B3-425EA0D275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3" name="Picture 432">
          <a:extLst>
            <a:ext uri="{FF2B5EF4-FFF2-40B4-BE49-F238E27FC236}">
              <a16:creationId xmlns:a16="http://schemas.microsoft.com/office/drawing/2014/main" id="{B67D18C5-2874-4D19-AD7C-EF7EEA8A3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34" name="Picture 433">
          <a:extLst>
            <a:ext uri="{FF2B5EF4-FFF2-40B4-BE49-F238E27FC236}">
              <a16:creationId xmlns:a16="http://schemas.microsoft.com/office/drawing/2014/main" id="{41E6A662-5781-423E-911E-70153FE1E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35" name="Picture 434">
          <a:extLst>
            <a:ext uri="{FF2B5EF4-FFF2-40B4-BE49-F238E27FC236}">
              <a16:creationId xmlns:a16="http://schemas.microsoft.com/office/drawing/2014/main" id="{35121DA3-0794-48BB-AF1A-2320EB710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36" name="Picture 435">
          <a:extLst>
            <a:ext uri="{FF2B5EF4-FFF2-40B4-BE49-F238E27FC236}">
              <a16:creationId xmlns:a16="http://schemas.microsoft.com/office/drawing/2014/main" id="{165AF352-7DCB-42B9-BCD1-61B02AC6BC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8138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7" name="Picture 436">
          <a:extLst>
            <a:ext uri="{FF2B5EF4-FFF2-40B4-BE49-F238E27FC236}">
              <a16:creationId xmlns:a16="http://schemas.microsoft.com/office/drawing/2014/main" id="{51AA6DDD-9B33-414F-AED6-E74C65B59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8" name="Picture 437">
          <a:extLst>
            <a:ext uri="{FF2B5EF4-FFF2-40B4-BE49-F238E27FC236}">
              <a16:creationId xmlns:a16="http://schemas.microsoft.com/office/drawing/2014/main" id="{B182E41D-01A8-4AB3-B5F7-846BC06AA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39" name="Picture 438">
          <a:extLst>
            <a:ext uri="{FF2B5EF4-FFF2-40B4-BE49-F238E27FC236}">
              <a16:creationId xmlns:a16="http://schemas.microsoft.com/office/drawing/2014/main" id="{435DB317-6C6B-4091-9A0A-C835631C5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0" name="Picture 439">
          <a:extLst>
            <a:ext uri="{FF2B5EF4-FFF2-40B4-BE49-F238E27FC236}">
              <a16:creationId xmlns:a16="http://schemas.microsoft.com/office/drawing/2014/main" id="{88004B27-F928-4E63-9A49-654BE1D58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1" name="Picture 440">
          <a:extLst>
            <a:ext uri="{FF2B5EF4-FFF2-40B4-BE49-F238E27FC236}">
              <a16:creationId xmlns:a16="http://schemas.microsoft.com/office/drawing/2014/main" id="{ADA379F3-F9A3-43E8-BC1C-077FA1EC84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2" name="Picture 441">
          <a:extLst>
            <a:ext uri="{FF2B5EF4-FFF2-40B4-BE49-F238E27FC236}">
              <a16:creationId xmlns:a16="http://schemas.microsoft.com/office/drawing/2014/main" id="{B9E06F34-9AD8-4DFC-B0D9-23DDCA4CC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3" name="Picture 442">
          <a:extLst>
            <a:ext uri="{FF2B5EF4-FFF2-40B4-BE49-F238E27FC236}">
              <a16:creationId xmlns:a16="http://schemas.microsoft.com/office/drawing/2014/main" id="{D8ECB082-23BD-41DA-BD3D-3E8BF82DAB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4" name="Picture 443">
          <a:extLst>
            <a:ext uri="{FF2B5EF4-FFF2-40B4-BE49-F238E27FC236}">
              <a16:creationId xmlns:a16="http://schemas.microsoft.com/office/drawing/2014/main" id="{EE5A9834-D55E-49F0-B681-AE069DFDA1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5" name="Picture 444">
          <a:extLst>
            <a:ext uri="{FF2B5EF4-FFF2-40B4-BE49-F238E27FC236}">
              <a16:creationId xmlns:a16="http://schemas.microsoft.com/office/drawing/2014/main" id="{672B0732-0BAA-4F04-A07C-FE577DC0D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46" name="Picture 445">
          <a:extLst>
            <a:ext uri="{FF2B5EF4-FFF2-40B4-BE49-F238E27FC236}">
              <a16:creationId xmlns:a16="http://schemas.microsoft.com/office/drawing/2014/main" id="{922A0D90-1CE3-4638-B0F7-633CB0724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47" name="Text Box 35">
          <a:extLst>
            <a:ext uri="{FF2B5EF4-FFF2-40B4-BE49-F238E27FC236}">
              <a16:creationId xmlns:a16="http://schemas.microsoft.com/office/drawing/2014/main" id="{A49F3E1F-40BC-4F60-871D-156ED5BC2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8" name="Text Box 47">
          <a:extLst>
            <a:ext uri="{FF2B5EF4-FFF2-40B4-BE49-F238E27FC236}">
              <a16:creationId xmlns:a16="http://schemas.microsoft.com/office/drawing/2014/main" id="{AE98ADAE-7F8A-4761-8286-4B3BA35B5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49" name="Text Box 48">
          <a:extLst>
            <a:ext uri="{FF2B5EF4-FFF2-40B4-BE49-F238E27FC236}">
              <a16:creationId xmlns:a16="http://schemas.microsoft.com/office/drawing/2014/main" id="{7B76FE81-A1B3-46E0-84CB-C97ED4EC6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0" name="Text Box 49">
          <a:extLst>
            <a:ext uri="{FF2B5EF4-FFF2-40B4-BE49-F238E27FC236}">
              <a16:creationId xmlns:a16="http://schemas.microsoft.com/office/drawing/2014/main" id="{A280872A-5BEF-4B03-8886-76312C4EA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1" name="Text Box 50">
          <a:extLst>
            <a:ext uri="{FF2B5EF4-FFF2-40B4-BE49-F238E27FC236}">
              <a16:creationId xmlns:a16="http://schemas.microsoft.com/office/drawing/2014/main" id="{52D0F5C5-C286-4F37-87BF-5FA3D683E8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2" name="Text Box 51">
          <a:extLst>
            <a:ext uri="{FF2B5EF4-FFF2-40B4-BE49-F238E27FC236}">
              <a16:creationId xmlns:a16="http://schemas.microsoft.com/office/drawing/2014/main" id="{F372C6E8-C54A-4F86-8B57-61459A706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3" name="Text Box 52">
          <a:extLst>
            <a:ext uri="{FF2B5EF4-FFF2-40B4-BE49-F238E27FC236}">
              <a16:creationId xmlns:a16="http://schemas.microsoft.com/office/drawing/2014/main" id="{B63B44E2-5E51-47F3-85FE-6017FF732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4" name="Text Box 53">
          <a:extLst>
            <a:ext uri="{FF2B5EF4-FFF2-40B4-BE49-F238E27FC236}">
              <a16:creationId xmlns:a16="http://schemas.microsoft.com/office/drawing/2014/main" id="{B7965C39-8AC1-46DD-847E-EDC292464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5" name="Text Box 54">
          <a:extLst>
            <a:ext uri="{FF2B5EF4-FFF2-40B4-BE49-F238E27FC236}">
              <a16:creationId xmlns:a16="http://schemas.microsoft.com/office/drawing/2014/main" id="{D261B301-A016-417D-8F8C-FE46D555E0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6" name="Text Box 56">
          <a:extLst>
            <a:ext uri="{FF2B5EF4-FFF2-40B4-BE49-F238E27FC236}">
              <a16:creationId xmlns:a16="http://schemas.microsoft.com/office/drawing/2014/main" id="{1363E98E-28C9-4A09-94A9-4CC22D945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7" name="Text Box 58">
          <a:extLst>
            <a:ext uri="{FF2B5EF4-FFF2-40B4-BE49-F238E27FC236}">
              <a16:creationId xmlns:a16="http://schemas.microsoft.com/office/drawing/2014/main" id="{37B599EF-F359-43B6-A6EA-18CDFB2525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76200" cy="161925"/>
    <xdr:pic>
      <xdr:nvPicPr>
        <xdr:cNvPr id="458" name="Picture 457">
          <a:extLst>
            <a:ext uri="{FF2B5EF4-FFF2-40B4-BE49-F238E27FC236}">
              <a16:creationId xmlns:a16="http://schemas.microsoft.com/office/drawing/2014/main" id="{7D3B62F2-9DB7-4F40-B83E-17756467B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59" name="Picture 458">
          <a:extLst>
            <a:ext uri="{FF2B5EF4-FFF2-40B4-BE49-F238E27FC236}">
              <a16:creationId xmlns:a16="http://schemas.microsoft.com/office/drawing/2014/main" id="{9E8441C3-3E02-4F6D-8246-19B66553C8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0" name="Picture 459">
          <a:extLst>
            <a:ext uri="{FF2B5EF4-FFF2-40B4-BE49-F238E27FC236}">
              <a16:creationId xmlns:a16="http://schemas.microsoft.com/office/drawing/2014/main" id="{EA118DE3-83F9-48BB-BCE5-41B244803B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1" name="Picture 460">
          <a:extLst>
            <a:ext uri="{FF2B5EF4-FFF2-40B4-BE49-F238E27FC236}">
              <a16:creationId xmlns:a16="http://schemas.microsoft.com/office/drawing/2014/main" id="{AAB10BCA-12D2-463C-9163-4EFDEA802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2" name="Picture 461">
          <a:extLst>
            <a:ext uri="{FF2B5EF4-FFF2-40B4-BE49-F238E27FC236}">
              <a16:creationId xmlns:a16="http://schemas.microsoft.com/office/drawing/2014/main" id="{E1F17C6F-C70D-4453-A1EF-7B52F184F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3" name="Picture 462">
          <a:extLst>
            <a:ext uri="{FF2B5EF4-FFF2-40B4-BE49-F238E27FC236}">
              <a16:creationId xmlns:a16="http://schemas.microsoft.com/office/drawing/2014/main" id="{3AC12B8A-A1E1-4B21-B372-149F5222C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4" name="Picture 463">
          <a:extLst>
            <a:ext uri="{FF2B5EF4-FFF2-40B4-BE49-F238E27FC236}">
              <a16:creationId xmlns:a16="http://schemas.microsoft.com/office/drawing/2014/main" id="{076870BC-C0F1-4D32-AB4C-EA8A82875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5" name="Picture 464">
          <a:extLst>
            <a:ext uri="{FF2B5EF4-FFF2-40B4-BE49-F238E27FC236}">
              <a16:creationId xmlns:a16="http://schemas.microsoft.com/office/drawing/2014/main" id="{DB917116-7435-4A3D-8CD0-260BD5F91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6" name="Picture 465">
          <a:extLst>
            <a:ext uri="{FF2B5EF4-FFF2-40B4-BE49-F238E27FC236}">
              <a16:creationId xmlns:a16="http://schemas.microsoft.com/office/drawing/2014/main" id="{5389CCF3-C26E-4FFC-B8D7-7FFB52899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2678</xdr:row>
      <xdr:rowOff>0</xdr:rowOff>
    </xdr:from>
    <xdr:ext cx="85725" cy="161925"/>
    <xdr:pic>
      <xdr:nvPicPr>
        <xdr:cNvPr id="467" name="Picture 466">
          <a:extLst>
            <a:ext uri="{FF2B5EF4-FFF2-40B4-BE49-F238E27FC236}">
              <a16:creationId xmlns:a16="http://schemas.microsoft.com/office/drawing/2014/main" id="{0CE0D438-735A-4B78-8412-9E7E94F2FE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138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76200" cy="190500"/>
    <xdr:pic>
      <xdr:nvPicPr>
        <xdr:cNvPr id="468" name="Picture 467">
          <a:extLst>
            <a:ext uri="{FF2B5EF4-FFF2-40B4-BE49-F238E27FC236}">
              <a16:creationId xmlns:a16="http://schemas.microsoft.com/office/drawing/2014/main" id="{8EE45217-63BB-4D25-86D4-D503BFA0F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69" name="Picture 468">
          <a:extLst>
            <a:ext uri="{FF2B5EF4-FFF2-40B4-BE49-F238E27FC236}">
              <a16:creationId xmlns:a16="http://schemas.microsoft.com/office/drawing/2014/main" id="{004C9AC3-0EB5-41FD-B2A7-676D52DA8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0" name="Picture 469">
          <a:extLst>
            <a:ext uri="{FF2B5EF4-FFF2-40B4-BE49-F238E27FC236}">
              <a16:creationId xmlns:a16="http://schemas.microsoft.com/office/drawing/2014/main" id="{41B1FB34-A6A8-433D-A8CE-6F5587CEB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1" name="Picture 470">
          <a:extLst>
            <a:ext uri="{FF2B5EF4-FFF2-40B4-BE49-F238E27FC236}">
              <a16:creationId xmlns:a16="http://schemas.microsoft.com/office/drawing/2014/main" id="{E72188CE-5F45-4B00-BDBA-673A6E26F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2" name="Picture 471">
          <a:extLst>
            <a:ext uri="{FF2B5EF4-FFF2-40B4-BE49-F238E27FC236}">
              <a16:creationId xmlns:a16="http://schemas.microsoft.com/office/drawing/2014/main" id="{24D6B682-94A8-4E3E-BBDF-EDA3C3BB3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76200" cy="190500"/>
    <xdr:pic>
      <xdr:nvPicPr>
        <xdr:cNvPr id="473" name="Picture 472">
          <a:extLst>
            <a:ext uri="{FF2B5EF4-FFF2-40B4-BE49-F238E27FC236}">
              <a16:creationId xmlns:a16="http://schemas.microsoft.com/office/drawing/2014/main" id="{BD410373-CC28-4239-B4BE-ABBE2434EC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4" name="Picture 473">
          <a:extLst>
            <a:ext uri="{FF2B5EF4-FFF2-40B4-BE49-F238E27FC236}">
              <a16:creationId xmlns:a16="http://schemas.microsoft.com/office/drawing/2014/main" id="{12C5D393-2F24-4371-B9DC-02B6A12FF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2678</xdr:row>
      <xdr:rowOff>0</xdr:rowOff>
    </xdr:from>
    <xdr:ext cx="85725" cy="190500"/>
    <xdr:pic>
      <xdr:nvPicPr>
        <xdr:cNvPr id="475" name="Picture 474">
          <a:extLst>
            <a:ext uri="{FF2B5EF4-FFF2-40B4-BE49-F238E27FC236}">
              <a16:creationId xmlns:a16="http://schemas.microsoft.com/office/drawing/2014/main" id="{525CC687-6B78-41FB-8D64-17310B00F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2678</xdr:row>
      <xdr:rowOff>0</xdr:rowOff>
    </xdr:from>
    <xdr:ext cx="28575" cy="171450"/>
    <xdr:pic>
      <xdr:nvPicPr>
        <xdr:cNvPr id="476" name="Picture 475">
          <a:extLst>
            <a:ext uri="{FF2B5EF4-FFF2-40B4-BE49-F238E27FC236}">
              <a16:creationId xmlns:a16="http://schemas.microsoft.com/office/drawing/2014/main" id="{2DBC7A4B-CB68-4F90-8956-9CD8F9982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8138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7" name="Picture 476">
          <a:extLst>
            <a:ext uri="{FF2B5EF4-FFF2-40B4-BE49-F238E27FC236}">
              <a16:creationId xmlns:a16="http://schemas.microsoft.com/office/drawing/2014/main" id="{65291B04-0F77-4E96-A35C-760FAC35B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8" name="Picture 477">
          <a:extLst>
            <a:ext uri="{FF2B5EF4-FFF2-40B4-BE49-F238E27FC236}">
              <a16:creationId xmlns:a16="http://schemas.microsoft.com/office/drawing/2014/main" id="{B0A3CDB8-0437-4B57-8A7A-B2578A0EA9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79" name="Picture 478">
          <a:extLst>
            <a:ext uri="{FF2B5EF4-FFF2-40B4-BE49-F238E27FC236}">
              <a16:creationId xmlns:a16="http://schemas.microsoft.com/office/drawing/2014/main" id="{D8EFBB77-5999-443A-B9B5-9FDB20A44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0" name="Picture 479">
          <a:extLst>
            <a:ext uri="{FF2B5EF4-FFF2-40B4-BE49-F238E27FC236}">
              <a16:creationId xmlns:a16="http://schemas.microsoft.com/office/drawing/2014/main" id="{2E04DD63-4007-46EB-9FE2-9FEC01F56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1" name="Picture 480">
          <a:extLst>
            <a:ext uri="{FF2B5EF4-FFF2-40B4-BE49-F238E27FC236}">
              <a16:creationId xmlns:a16="http://schemas.microsoft.com/office/drawing/2014/main" id="{14914F69-D1FC-4DAA-BB15-66EF631FA7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2" name="Picture 481">
          <a:extLst>
            <a:ext uri="{FF2B5EF4-FFF2-40B4-BE49-F238E27FC236}">
              <a16:creationId xmlns:a16="http://schemas.microsoft.com/office/drawing/2014/main" id="{A64D1D6B-9B3A-4727-A13B-47E7D57DF4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3" name="Picture 482">
          <a:extLst>
            <a:ext uri="{FF2B5EF4-FFF2-40B4-BE49-F238E27FC236}">
              <a16:creationId xmlns:a16="http://schemas.microsoft.com/office/drawing/2014/main" id="{516EC290-1E49-4F85-B893-D01123CC9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4" name="Picture 483">
          <a:extLst>
            <a:ext uri="{FF2B5EF4-FFF2-40B4-BE49-F238E27FC236}">
              <a16:creationId xmlns:a16="http://schemas.microsoft.com/office/drawing/2014/main" id="{13A046C8-6923-4357-814D-4BCF8B214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5" name="Picture 484">
          <a:extLst>
            <a:ext uri="{FF2B5EF4-FFF2-40B4-BE49-F238E27FC236}">
              <a16:creationId xmlns:a16="http://schemas.microsoft.com/office/drawing/2014/main" id="{9030EE53-EBCC-48B0-8BED-42C77069B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2678</xdr:row>
      <xdr:rowOff>0</xdr:rowOff>
    </xdr:from>
    <xdr:ext cx="85725" cy="190500"/>
    <xdr:pic>
      <xdr:nvPicPr>
        <xdr:cNvPr id="486" name="Picture 485">
          <a:extLst>
            <a:ext uri="{FF2B5EF4-FFF2-40B4-BE49-F238E27FC236}">
              <a16:creationId xmlns:a16="http://schemas.microsoft.com/office/drawing/2014/main" id="{1BD0B1C5-E4D5-4D5D-B29B-7B77AE486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138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87" name="Text Box 35">
          <a:extLst>
            <a:ext uri="{FF2B5EF4-FFF2-40B4-BE49-F238E27FC236}">
              <a16:creationId xmlns:a16="http://schemas.microsoft.com/office/drawing/2014/main" id="{BCB4811D-270A-4655-B3E9-76EC6CCAE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8" name="Text Box 47">
          <a:extLst>
            <a:ext uri="{FF2B5EF4-FFF2-40B4-BE49-F238E27FC236}">
              <a16:creationId xmlns:a16="http://schemas.microsoft.com/office/drawing/2014/main" id="{53FC626A-0E94-4CB1-914A-51A2E8D95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89" name="Text Box 48">
          <a:extLst>
            <a:ext uri="{FF2B5EF4-FFF2-40B4-BE49-F238E27FC236}">
              <a16:creationId xmlns:a16="http://schemas.microsoft.com/office/drawing/2014/main" id="{0C955488-B58A-43AE-80F3-5649A080B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0" name="Text Box 49">
          <a:extLst>
            <a:ext uri="{FF2B5EF4-FFF2-40B4-BE49-F238E27FC236}">
              <a16:creationId xmlns:a16="http://schemas.microsoft.com/office/drawing/2014/main" id="{E69BD1D9-7C09-4E6C-8A5B-C302F0402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1" name="Text Box 50">
          <a:extLst>
            <a:ext uri="{FF2B5EF4-FFF2-40B4-BE49-F238E27FC236}">
              <a16:creationId xmlns:a16="http://schemas.microsoft.com/office/drawing/2014/main" id="{C5E2C2B1-A4C1-4240-90A8-6218EEB9B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2" name="Text Box 51">
          <a:extLst>
            <a:ext uri="{FF2B5EF4-FFF2-40B4-BE49-F238E27FC236}">
              <a16:creationId xmlns:a16="http://schemas.microsoft.com/office/drawing/2014/main" id="{8D167AAA-8E4E-4E9B-8E6F-EC60AD693A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3" name="Text Box 52">
          <a:extLst>
            <a:ext uri="{FF2B5EF4-FFF2-40B4-BE49-F238E27FC236}">
              <a16:creationId xmlns:a16="http://schemas.microsoft.com/office/drawing/2014/main" id="{FAA369E4-C219-4CA7-AF21-5AFE86669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4" name="Text Box 53">
          <a:extLst>
            <a:ext uri="{FF2B5EF4-FFF2-40B4-BE49-F238E27FC236}">
              <a16:creationId xmlns:a16="http://schemas.microsoft.com/office/drawing/2014/main" id="{EA96F9DF-71F4-4CE0-845D-E3991AFCF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5" name="Text Box 54">
          <a:extLst>
            <a:ext uri="{FF2B5EF4-FFF2-40B4-BE49-F238E27FC236}">
              <a16:creationId xmlns:a16="http://schemas.microsoft.com/office/drawing/2014/main" id="{B904438E-4E13-4437-9297-87B683C224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6" name="Text Box 56">
          <a:extLst>
            <a:ext uri="{FF2B5EF4-FFF2-40B4-BE49-F238E27FC236}">
              <a16:creationId xmlns:a16="http://schemas.microsoft.com/office/drawing/2014/main" id="{5B36DE6D-F01E-4647-BA03-74AD5B6C49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7" name="Text Box 58">
          <a:extLst>
            <a:ext uri="{FF2B5EF4-FFF2-40B4-BE49-F238E27FC236}">
              <a16:creationId xmlns:a16="http://schemas.microsoft.com/office/drawing/2014/main" id="{8124C90C-D57E-4FF1-8B5D-5A029EE1C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498" name="Picture 497">
          <a:extLst>
            <a:ext uri="{FF2B5EF4-FFF2-40B4-BE49-F238E27FC236}">
              <a16:creationId xmlns:a16="http://schemas.microsoft.com/office/drawing/2014/main" id="{CE0F78B7-C113-4C9F-92E3-A8C4E4F155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499" name="Picture 498">
          <a:extLst>
            <a:ext uri="{FF2B5EF4-FFF2-40B4-BE49-F238E27FC236}">
              <a16:creationId xmlns:a16="http://schemas.microsoft.com/office/drawing/2014/main" id="{DB84EA9D-27F5-4E03-A215-E93D726D52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0" name="Picture 499">
          <a:extLst>
            <a:ext uri="{FF2B5EF4-FFF2-40B4-BE49-F238E27FC236}">
              <a16:creationId xmlns:a16="http://schemas.microsoft.com/office/drawing/2014/main" id="{8F81E841-8340-4183-B693-B2D5E6F67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1" name="Picture 500">
          <a:extLst>
            <a:ext uri="{FF2B5EF4-FFF2-40B4-BE49-F238E27FC236}">
              <a16:creationId xmlns:a16="http://schemas.microsoft.com/office/drawing/2014/main" id="{9C372D2E-AE1C-4838-B40F-DD8B773FF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2" name="Picture 501">
          <a:extLst>
            <a:ext uri="{FF2B5EF4-FFF2-40B4-BE49-F238E27FC236}">
              <a16:creationId xmlns:a16="http://schemas.microsoft.com/office/drawing/2014/main" id="{E0FF7200-5EC2-49D4-BE93-254B3B980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3" name="Picture 502">
          <a:extLst>
            <a:ext uri="{FF2B5EF4-FFF2-40B4-BE49-F238E27FC236}">
              <a16:creationId xmlns:a16="http://schemas.microsoft.com/office/drawing/2014/main" id="{C99F7E62-559A-48B3-8B39-FC0FD5CF0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4" name="Picture 503">
          <a:extLst>
            <a:ext uri="{FF2B5EF4-FFF2-40B4-BE49-F238E27FC236}">
              <a16:creationId xmlns:a16="http://schemas.microsoft.com/office/drawing/2014/main" id="{C41A5CD2-097C-4DD2-9A78-4EDF349F9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5" name="Picture 504">
          <a:extLst>
            <a:ext uri="{FF2B5EF4-FFF2-40B4-BE49-F238E27FC236}">
              <a16:creationId xmlns:a16="http://schemas.microsoft.com/office/drawing/2014/main" id="{607B0591-7758-493F-88BF-B7AC2855C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6" name="Picture 505">
          <a:extLst>
            <a:ext uri="{FF2B5EF4-FFF2-40B4-BE49-F238E27FC236}">
              <a16:creationId xmlns:a16="http://schemas.microsoft.com/office/drawing/2014/main" id="{9ECFF399-4EBE-4734-902B-88B7F7C75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7" name="Picture 506">
          <a:extLst>
            <a:ext uri="{FF2B5EF4-FFF2-40B4-BE49-F238E27FC236}">
              <a16:creationId xmlns:a16="http://schemas.microsoft.com/office/drawing/2014/main" id="{7F20D5AB-11FC-4208-940B-AA7B24C16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08" name="Picture 507">
          <a:extLst>
            <a:ext uri="{FF2B5EF4-FFF2-40B4-BE49-F238E27FC236}">
              <a16:creationId xmlns:a16="http://schemas.microsoft.com/office/drawing/2014/main" id="{AFCC22A4-5D3B-41E8-B1D0-41ADE353B2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09" name="Picture 508">
          <a:extLst>
            <a:ext uri="{FF2B5EF4-FFF2-40B4-BE49-F238E27FC236}">
              <a16:creationId xmlns:a16="http://schemas.microsoft.com/office/drawing/2014/main" id="{B76374F6-51D9-4F1A-9CB4-C8A9F9F638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0" name="Picture 509">
          <a:extLst>
            <a:ext uri="{FF2B5EF4-FFF2-40B4-BE49-F238E27FC236}">
              <a16:creationId xmlns:a16="http://schemas.microsoft.com/office/drawing/2014/main" id="{2C646CF2-244B-41C2-BA98-8CD375E8A9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1" name="Picture 510">
          <a:extLst>
            <a:ext uri="{FF2B5EF4-FFF2-40B4-BE49-F238E27FC236}">
              <a16:creationId xmlns:a16="http://schemas.microsoft.com/office/drawing/2014/main" id="{51E1DB57-26CC-4E1C-839C-ECAEBC6C66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2" name="Picture 511">
          <a:extLst>
            <a:ext uri="{FF2B5EF4-FFF2-40B4-BE49-F238E27FC236}">
              <a16:creationId xmlns:a16="http://schemas.microsoft.com/office/drawing/2014/main" id="{70423491-3E66-4276-90F0-72BF028BF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3" name="Picture 512">
          <a:extLst>
            <a:ext uri="{FF2B5EF4-FFF2-40B4-BE49-F238E27FC236}">
              <a16:creationId xmlns:a16="http://schemas.microsoft.com/office/drawing/2014/main" id="{B0465EAE-A09C-404E-9165-5DD948AFB0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4" name="Picture 513">
          <a:extLst>
            <a:ext uri="{FF2B5EF4-FFF2-40B4-BE49-F238E27FC236}">
              <a16:creationId xmlns:a16="http://schemas.microsoft.com/office/drawing/2014/main" id="{DD1DB32F-4996-41BE-ADA4-39BEC9D86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5" name="Picture 514">
          <a:extLst>
            <a:ext uri="{FF2B5EF4-FFF2-40B4-BE49-F238E27FC236}">
              <a16:creationId xmlns:a16="http://schemas.microsoft.com/office/drawing/2014/main" id="{4151565A-DCF7-4048-BC63-81DE1EF14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6" name="Picture 515">
          <a:extLst>
            <a:ext uri="{FF2B5EF4-FFF2-40B4-BE49-F238E27FC236}">
              <a16:creationId xmlns:a16="http://schemas.microsoft.com/office/drawing/2014/main" id="{B8CE3B7B-A348-4E32-A1E8-8CF178FFC8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17" name="Picture 516">
          <a:extLst>
            <a:ext uri="{FF2B5EF4-FFF2-40B4-BE49-F238E27FC236}">
              <a16:creationId xmlns:a16="http://schemas.microsoft.com/office/drawing/2014/main" id="{83B5B518-A7F3-4DEA-9145-A7C67E12F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18" name="Picture 517">
          <a:extLst>
            <a:ext uri="{FF2B5EF4-FFF2-40B4-BE49-F238E27FC236}">
              <a16:creationId xmlns:a16="http://schemas.microsoft.com/office/drawing/2014/main" id="{BC362F9D-4D52-4DF7-AB74-B6470D072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19" name="Picture 518">
          <a:extLst>
            <a:ext uri="{FF2B5EF4-FFF2-40B4-BE49-F238E27FC236}">
              <a16:creationId xmlns:a16="http://schemas.microsoft.com/office/drawing/2014/main" id="{BA4B43D2-95E5-4ACC-9A27-A0FD757D41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86409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0" name="Picture 519">
          <a:extLst>
            <a:ext uri="{FF2B5EF4-FFF2-40B4-BE49-F238E27FC236}">
              <a16:creationId xmlns:a16="http://schemas.microsoft.com/office/drawing/2014/main" id="{9435DAD5-2778-429C-827C-55109B4A7B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1" name="Picture 520">
          <a:extLst>
            <a:ext uri="{FF2B5EF4-FFF2-40B4-BE49-F238E27FC236}">
              <a16:creationId xmlns:a16="http://schemas.microsoft.com/office/drawing/2014/main" id="{9ECBCE9D-A352-4935-9484-F323697565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2" name="Picture 521">
          <a:extLst>
            <a:ext uri="{FF2B5EF4-FFF2-40B4-BE49-F238E27FC236}">
              <a16:creationId xmlns:a16="http://schemas.microsoft.com/office/drawing/2014/main" id="{FE3D87ED-02B3-42FE-AC57-90B230E7F0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3" name="Picture 522">
          <a:extLst>
            <a:ext uri="{FF2B5EF4-FFF2-40B4-BE49-F238E27FC236}">
              <a16:creationId xmlns:a16="http://schemas.microsoft.com/office/drawing/2014/main" id="{2F81E07B-FF8A-4BA4-8544-2C93473D7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4" name="Picture 523">
          <a:extLst>
            <a:ext uri="{FF2B5EF4-FFF2-40B4-BE49-F238E27FC236}">
              <a16:creationId xmlns:a16="http://schemas.microsoft.com/office/drawing/2014/main" id="{74CEE637-9CC8-4B98-9791-BF6D1ABBB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5" name="Picture 524">
          <a:extLst>
            <a:ext uri="{FF2B5EF4-FFF2-40B4-BE49-F238E27FC236}">
              <a16:creationId xmlns:a16="http://schemas.microsoft.com/office/drawing/2014/main" id="{AD8052BA-E85C-416C-8A8C-7B5FF01C3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6" name="Picture 525">
          <a:extLst>
            <a:ext uri="{FF2B5EF4-FFF2-40B4-BE49-F238E27FC236}">
              <a16:creationId xmlns:a16="http://schemas.microsoft.com/office/drawing/2014/main" id="{34DFC7C9-C73A-4AAD-A053-3F20ECDC18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7" name="Picture 526">
          <a:extLst>
            <a:ext uri="{FF2B5EF4-FFF2-40B4-BE49-F238E27FC236}">
              <a16:creationId xmlns:a16="http://schemas.microsoft.com/office/drawing/2014/main" id="{C1BE0A5E-3202-4ECE-BED6-74535FEA84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8" name="Picture 527">
          <a:extLst>
            <a:ext uri="{FF2B5EF4-FFF2-40B4-BE49-F238E27FC236}">
              <a16:creationId xmlns:a16="http://schemas.microsoft.com/office/drawing/2014/main" id="{391DDE9F-DF22-4E3D-B70B-6F53A8A78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29" name="Picture 528">
          <a:extLst>
            <a:ext uri="{FF2B5EF4-FFF2-40B4-BE49-F238E27FC236}">
              <a16:creationId xmlns:a16="http://schemas.microsoft.com/office/drawing/2014/main" id="{0A512847-A605-40F0-BF21-6766E32A8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30" name="Text Box 35">
          <a:extLst>
            <a:ext uri="{FF2B5EF4-FFF2-40B4-BE49-F238E27FC236}">
              <a16:creationId xmlns:a16="http://schemas.microsoft.com/office/drawing/2014/main" id="{76159187-ADED-4E56-B818-3CA218B0A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1" name="Text Box 47">
          <a:extLst>
            <a:ext uri="{FF2B5EF4-FFF2-40B4-BE49-F238E27FC236}">
              <a16:creationId xmlns:a16="http://schemas.microsoft.com/office/drawing/2014/main" id="{C2EC1CF3-2413-48F3-B547-05A2FAB8C6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2" name="Text Box 48">
          <a:extLst>
            <a:ext uri="{FF2B5EF4-FFF2-40B4-BE49-F238E27FC236}">
              <a16:creationId xmlns:a16="http://schemas.microsoft.com/office/drawing/2014/main" id="{E18435B3-6D0F-4A52-8B07-9502FF793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3" name="Text Box 49">
          <a:extLst>
            <a:ext uri="{FF2B5EF4-FFF2-40B4-BE49-F238E27FC236}">
              <a16:creationId xmlns:a16="http://schemas.microsoft.com/office/drawing/2014/main" id="{3206A5CC-211B-45C7-BF0B-EB4D7812C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4" name="Text Box 50">
          <a:extLst>
            <a:ext uri="{FF2B5EF4-FFF2-40B4-BE49-F238E27FC236}">
              <a16:creationId xmlns:a16="http://schemas.microsoft.com/office/drawing/2014/main" id="{3A94A3A5-EA36-4363-A5DC-AE71971A3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5" name="Text Box 51">
          <a:extLst>
            <a:ext uri="{FF2B5EF4-FFF2-40B4-BE49-F238E27FC236}">
              <a16:creationId xmlns:a16="http://schemas.microsoft.com/office/drawing/2014/main" id="{0DA06AB9-1674-463B-9AD6-EDFA3C802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6" name="Text Box 52">
          <a:extLst>
            <a:ext uri="{FF2B5EF4-FFF2-40B4-BE49-F238E27FC236}">
              <a16:creationId xmlns:a16="http://schemas.microsoft.com/office/drawing/2014/main" id="{001DD4A9-ACFA-485C-8603-7D4C142879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7" name="Text Box 53">
          <a:extLst>
            <a:ext uri="{FF2B5EF4-FFF2-40B4-BE49-F238E27FC236}">
              <a16:creationId xmlns:a16="http://schemas.microsoft.com/office/drawing/2014/main" id="{3EF34E32-475C-4F6F-846B-393B33094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8" name="Text Box 54">
          <a:extLst>
            <a:ext uri="{FF2B5EF4-FFF2-40B4-BE49-F238E27FC236}">
              <a16:creationId xmlns:a16="http://schemas.microsoft.com/office/drawing/2014/main" id="{D05C0B7F-03F0-4928-8D58-D7DAA3391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39" name="Text Box 56">
          <a:extLst>
            <a:ext uri="{FF2B5EF4-FFF2-40B4-BE49-F238E27FC236}">
              <a16:creationId xmlns:a16="http://schemas.microsoft.com/office/drawing/2014/main" id="{11A372FF-4912-4FDC-A018-3F8681C56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0" name="Text Box 58">
          <a:extLst>
            <a:ext uri="{FF2B5EF4-FFF2-40B4-BE49-F238E27FC236}">
              <a16:creationId xmlns:a16="http://schemas.microsoft.com/office/drawing/2014/main" id="{B19835E4-578C-4302-8233-57A3C16E31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76200" cy="161925"/>
    <xdr:pic>
      <xdr:nvPicPr>
        <xdr:cNvPr id="541" name="Picture 540">
          <a:extLst>
            <a:ext uri="{FF2B5EF4-FFF2-40B4-BE49-F238E27FC236}">
              <a16:creationId xmlns:a16="http://schemas.microsoft.com/office/drawing/2014/main" id="{3CD2BC09-9056-407D-AAA2-E964ED452B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2" name="Picture 541">
          <a:extLst>
            <a:ext uri="{FF2B5EF4-FFF2-40B4-BE49-F238E27FC236}">
              <a16:creationId xmlns:a16="http://schemas.microsoft.com/office/drawing/2014/main" id="{B81081CB-6081-4D3A-ABF1-28127FEC3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3" name="Picture 542">
          <a:extLst>
            <a:ext uri="{FF2B5EF4-FFF2-40B4-BE49-F238E27FC236}">
              <a16:creationId xmlns:a16="http://schemas.microsoft.com/office/drawing/2014/main" id="{5EF7F778-6AE4-40C4-A105-8AE75D471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4" name="Picture 543">
          <a:extLst>
            <a:ext uri="{FF2B5EF4-FFF2-40B4-BE49-F238E27FC236}">
              <a16:creationId xmlns:a16="http://schemas.microsoft.com/office/drawing/2014/main" id="{AA8F1A3F-F14F-4484-977F-8A6E077D0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5" name="Picture 544">
          <a:extLst>
            <a:ext uri="{FF2B5EF4-FFF2-40B4-BE49-F238E27FC236}">
              <a16:creationId xmlns:a16="http://schemas.microsoft.com/office/drawing/2014/main" id="{2F1EEB1E-2975-4244-BAD2-30AB193E9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6" name="Picture 545">
          <a:extLst>
            <a:ext uri="{FF2B5EF4-FFF2-40B4-BE49-F238E27FC236}">
              <a16:creationId xmlns:a16="http://schemas.microsoft.com/office/drawing/2014/main" id="{7B7DBD84-A5A6-4E73-BEFE-2A169F661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7" name="Picture 546">
          <a:extLst>
            <a:ext uri="{FF2B5EF4-FFF2-40B4-BE49-F238E27FC236}">
              <a16:creationId xmlns:a16="http://schemas.microsoft.com/office/drawing/2014/main" id="{A37B6999-008C-4C42-BB96-2C29F142E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8" name="Picture 547">
          <a:extLst>
            <a:ext uri="{FF2B5EF4-FFF2-40B4-BE49-F238E27FC236}">
              <a16:creationId xmlns:a16="http://schemas.microsoft.com/office/drawing/2014/main" id="{2E1A3DE8-A655-4D39-9200-F0EDC8491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49" name="Picture 548">
          <a:extLst>
            <a:ext uri="{FF2B5EF4-FFF2-40B4-BE49-F238E27FC236}">
              <a16:creationId xmlns:a16="http://schemas.microsoft.com/office/drawing/2014/main" id="{FCCFDF74-F268-4F9D-9C00-3CA0AD332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2679</xdr:row>
      <xdr:rowOff>0</xdr:rowOff>
    </xdr:from>
    <xdr:ext cx="85725" cy="161925"/>
    <xdr:pic>
      <xdr:nvPicPr>
        <xdr:cNvPr id="550" name="Picture 549">
          <a:extLst>
            <a:ext uri="{FF2B5EF4-FFF2-40B4-BE49-F238E27FC236}">
              <a16:creationId xmlns:a16="http://schemas.microsoft.com/office/drawing/2014/main" id="{14B878CF-B92A-4E5F-B526-B57C89088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86409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76200" cy="190500"/>
    <xdr:pic>
      <xdr:nvPicPr>
        <xdr:cNvPr id="551" name="Picture 550">
          <a:extLst>
            <a:ext uri="{FF2B5EF4-FFF2-40B4-BE49-F238E27FC236}">
              <a16:creationId xmlns:a16="http://schemas.microsoft.com/office/drawing/2014/main" id="{9A3AB576-906A-446A-ABFE-E2AB7CC76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2" name="Picture 551">
          <a:extLst>
            <a:ext uri="{FF2B5EF4-FFF2-40B4-BE49-F238E27FC236}">
              <a16:creationId xmlns:a16="http://schemas.microsoft.com/office/drawing/2014/main" id="{48D9FA67-E3AF-486A-960E-6929DFC956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3" name="Picture 552">
          <a:extLst>
            <a:ext uri="{FF2B5EF4-FFF2-40B4-BE49-F238E27FC236}">
              <a16:creationId xmlns:a16="http://schemas.microsoft.com/office/drawing/2014/main" id="{62EB36C4-4A4B-436B-BFC1-3C7F130BD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4" name="Picture 553">
          <a:extLst>
            <a:ext uri="{FF2B5EF4-FFF2-40B4-BE49-F238E27FC236}">
              <a16:creationId xmlns:a16="http://schemas.microsoft.com/office/drawing/2014/main" id="{4733D0E9-E87B-4FCB-B7CD-89CC00F30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5" name="Picture 554">
          <a:extLst>
            <a:ext uri="{FF2B5EF4-FFF2-40B4-BE49-F238E27FC236}">
              <a16:creationId xmlns:a16="http://schemas.microsoft.com/office/drawing/2014/main" id="{F26C2A2B-729E-4AB8-9B5D-A8510B332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76200" cy="190500"/>
    <xdr:pic>
      <xdr:nvPicPr>
        <xdr:cNvPr id="556" name="Picture 555">
          <a:extLst>
            <a:ext uri="{FF2B5EF4-FFF2-40B4-BE49-F238E27FC236}">
              <a16:creationId xmlns:a16="http://schemas.microsoft.com/office/drawing/2014/main" id="{4CECF053-C7D7-4D18-A5A2-69087AE8F7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7" name="Picture 556">
          <a:extLst>
            <a:ext uri="{FF2B5EF4-FFF2-40B4-BE49-F238E27FC236}">
              <a16:creationId xmlns:a16="http://schemas.microsoft.com/office/drawing/2014/main" id="{CFA06B38-6EE5-4DDD-94D7-5FF377933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2679</xdr:row>
      <xdr:rowOff>0</xdr:rowOff>
    </xdr:from>
    <xdr:ext cx="85725" cy="190500"/>
    <xdr:pic>
      <xdr:nvPicPr>
        <xdr:cNvPr id="558" name="Picture 557">
          <a:extLst>
            <a:ext uri="{FF2B5EF4-FFF2-40B4-BE49-F238E27FC236}">
              <a16:creationId xmlns:a16="http://schemas.microsoft.com/office/drawing/2014/main" id="{3C722C55-065E-47FF-8D1E-EA0E11847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2679</xdr:row>
      <xdr:rowOff>0</xdr:rowOff>
    </xdr:from>
    <xdr:ext cx="28575" cy="171450"/>
    <xdr:pic>
      <xdr:nvPicPr>
        <xdr:cNvPr id="559" name="Picture 558">
          <a:extLst>
            <a:ext uri="{FF2B5EF4-FFF2-40B4-BE49-F238E27FC236}">
              <a16:creationId xmlns:a16="http://schemas.microsoft.com/office/drawing/2014/main" id="{7621894E-37B0-480E-81EC-8BF2569FDA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86409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0" name="Picture 559">
          <a:extLst>
            <a:ext uri="{FF2B5EF4-FFF2-40B4-BE49-F238E27FC236}">
              <a16:creationId xmlns:a16="http://schemas.microsoft.com/office/drawing/2014/main" id="{B6324028-2347-4C4D-B128-0805998AB1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1" name="Picture 560">
          <a:extLst>
            <a:ext uri="{FF2B5EF4-FFF2-40B4-BE49-F238E27FC236}">
              <a16:creationId xmlns:a16="http://schemas.microsoft.com/office/drawing/2014/main" id="{31641FAA-0AAC-46CE-AC71-680200909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2" name="Picture 561">
          <a:extLst>
            <a:ext uri="{FF2B5EF4-FFF2-40B4-BE49-F238E27FC236}">
              <a16:creationId xmlns:a16="http://schemas.microsoft.com/office/drawing/2014/main" id="{38CA8149-38FF-42F0-955F-0683A4A48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3" name="Picture 562">
          <a:extLst>
            <a:ext uri="{FF2B5EF4-FFF2-40B4-BE49-F238E27FC236}">
              <a16:creationId xmlns:a16="http://schemas.microsoft.com/office/drawing/2014/main" id="{E86051FE-2AA4-4AAA-AF93-2191CA4B1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4" name="Picture 563">
          <a:extLst>
            <a:ext uri="{FF2B5EF4-FFF2-40B4-BE49-F238E27FC236}">
              <a16:creationId xmlns:a16="http://schemas.microsoft.com/office/drawing/2014/main" id="{97B7F06C-B032-4179-A923-ADB90F4867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5" name="Picture 564">
          <a:extLst>
            <a:ext uri="{FF2B5EF4-FFF2-40B4-BE49-F238E27FC236}">
              <a16:creationId xmlns:a16="http://schemas.microsoft.com/office/drawing/2014/main" id="{38506A7B-B588-478D-AA4A-E9AD29CFA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6" name="Picture 565">
          <a:extLst>
            <a:ext uri="{FF2B5EF4-FFF2-40B4-BE49-F238E27FC236}">
              <a16:creationId xmlns:a16="http://schemas.microsoft.com/office/drawing/2014/main" id="{A89F65C0-0FBF-4394-9668-1E5DD95615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7" name="Picture 566">
          <a:extLst>
            <a:ext uri="{FF2B5EF4-FFF2-40B4-BE49-F238E27FC236}">
              <a16:creationId xmlns:a16="http://schemas.microsoft.com/office/drawing/2014/main" id="{6E217122-939B-41AE-802A-24F27A7E0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8" name="Picture 567">
          <a:extLst>
            <a:ext uri="{FF2B5EF4-FFF2-40B4-BE49-F238E27FC236}">
              <a16:creationId xmlns:a16="http://schemas.microsoft.com/office/drawing/2014/main" id="{0A15D9BE-6216-47DC-AF59-9BE3D40D78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2679</xdr:row>
      <xdr:rowOff>0</xdr:rowOff>
    </xdr:from>
    <xdr:ext cx="85725" cy="190500"/>
    <xdr:pic>
      <xdr:nvPicPr>
        <xdr:cNvPr id="569" name="Picture 568">
          <a:extLst>
            <a:ext uri="{FF2B5EF4-FFF2-40B4-BE49-F238E27FC236}">
              <a16:creationId xmlns:a16="http://schemas.microsoft.com/office/drawing/2014/main" id="{F8DD1878-D72E-4014-92D5-13A6D99365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86409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70" name="Text Box 35">
          <a:extLst>
            <a:ext uri="{FF2B5EF4-FFF2-40B4-BE49-F238E27FC236}">
              <a16:creationId xmlns:a16="http://schemas.microsoft.com/office/drawing/2014/main" id="{B55DEF36-1BAF-40F2-A4EF-1F51ED0BA8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1" name="Text Box 47">
          <a:extLst>
            <a:ext uri="{FF2B5EF4-FFF2-40B4-BE49-F238E27FC236}">
              <a16:creationId xmlns:a16="http://schemas.microsoft.com/office/drawing/2014/main" id="{E4D0912B-50C9-40A2-96D2-E802D1040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2" name="Text Box 48">
          <a:extLst>
            <a:ext uri="{FF2B5EF4-FFF2-40B4-BE49-F238E27FC236}">
              <a16:creationId xmlns:a16="http://schemas.microsoft.com/office/drawing/2014/main" id="{612E8BD5-9A1A-4DD9-884D-E271AE8534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3" name="Text Box 49">
          <a:extLst>
            <a:ext uri="{FF2B5EF4-FFF2-40B4-BE49-F238E27FC236}">
              <a16:creationId xmlns:a16="http://schemas.microsoft.com/office/drawing/2014/main" id="{6449EE01-D641-4B51-AC23-5084EFE61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4" name="Text Box 50">
          <a:extLst>
            <a:ext uri="{FF2B5EF4-FFF2-40B4-BE49-F238E27FC236}">
              <a16:creationId xmlns:a16="http://schemas.microsoft.com/office/drawing/2014/main" id="{05E7DC5A-CA82-4840-934D-C92E9F2BD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5" name="Text Box 51">
          <a:extLst>
            <a:ext uri="{FF2B5EF4-FFF2-40B4-BE49-F238E27FC236}">
              <a16:creationId xmlns:a16="http://schemas.microsoft.com/office/drawing/2014/main" id="{3B745792-C88D-4EF2-9214-0FD0518537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6" name="Text Box 52">
          <a:extLst>
            <a:ext uri="{FF2B5EF4-FFF2-40B4-BE49-F238E27FC236}">
              <a16:creationId xmlns:a16="http://schemas.microsoft.com/office/drawing/2014/main" id="{F4D5DD3F-60C2-484D-8639-04BF83E754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7" name="Text Box 53">
          <a:extLst>
            <a:ext uri="{FF2B5EF4-FFF2-40B4-BE49-F238E27FC236}">
              <a16:creationId xmlns:a16="http://schemas.microsoft.com/office/drawing/2014/main" id="{57F5BEFA-7E74-4B2F-8290-CA3E8EAA63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8" name="Text Box 54">
          <a:extLst>
            <a:ext uri="{FF2B5EF4-FFF2-40B4-BE49-F238E27FC236}">
              <a16:creationId xmlns:a16="http://schemas.microsoft.com/office/drawing/2014/main" id="{8CBAEF5C-1681-4C23-A046-82797104D1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79" name="Text Box 56">
          <a:extLst>
            <a:ext uri="{FF2B5EF4-FFF2-40B4-BE49-F238E27FC236}">
              <a16:creationId xmlns:a16="http://schemas.microsoft.com/office/drawing/2014/main" id="{88CD1D27-AC95-4414-8CC7-86942912EB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0" name="Text Box 58">
          <a:extLst>
            <a:ext uri="{FF2B5EF4-FFF2-40B4-BE49-F238E27FC236}">
              <a16:creationId xmlns:a16="http://schemas.microsoft.com/office/drawing/2014/main" id="{54C04AD9-9310-4C4A-8ECD-124975D0B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581" name="Picture 580">
          <a:extLst>
            <a:ext uri="{FF2B5EF4-FFF2-40B4-BE49-F238E27FC236}">
              <a16:creationId xmlns:a16="http://schemas.microsoft.com/office/drawing/2014/main" id="{4A8838F9-6C3C-4084-AAB4-1B7B9A124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2" name="Picture 581">
          <a:extLst>
            <a:ext uri="{FF2B5EF4-FFF2-40B4-BE49-F238E27FC236}">
              <a16:creationId xmlns:a16="http://schemas.microsoft.com/office/drawing/2014/main" id="{3B7E2C65-A20F-4EAB-AFEB-AE546E5DA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3" name="Picture 582">
          <a:extLst>
            <a:ext uri="{FF2B5EF4-FFF2-40B4-BE49-F238E27FC236}">
              <a16:creationId xmlns:a16="http://schemas.microsoft.com/office/drawing/2014/main" id="{BA5326AE-91D8-4C10-87AF-1C0F9BC0C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4" name="Picture 583">
          <a:extLst>
            <a:ext uri="{FF2B5EF4-FFF2-40B4-BE49-F238E27FC236}">
              <a16:creationId xmlns:a16="http://schemas.microsoft.com/office/drawing/2014/main" id="{52206B38-0B72-412B-B807-58A5F92FC7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5" name="Picture 584">
          <a:extLst>
            <a:ext uri="{FF2B5EF4-FFF2-40B4-BE49-F238E27FC236}">
              <a16:creationId xmlns:a16="http://schemas.microsoft.com/office/drawing/2014/main" id="{E6A7DB40-B8EA-4450-96D1-0DB5D58945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6" name="Picture 585">
          <a:extLst>
            <a:ext uri="{FF2B5EF4-FFF2-40B4-BE49-F238E27FC236}">
              <a16:creationId xmlns:a16="http://schemas.microsoft.com/office/drawing/2014/main" id="{48FBD69A-BAD8-417F-9C9A-913F4C324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7" name="Picture 586">
          <a:extLst>
            <a:ext uri="{FF2B5EF4-FFF2-40B4-BE49-F238E27FC236}">
              <a16:creationId xmlns:a16="http://schemas.microsoft.com/office/drawing/2014/main" id="{7693A71C-ADA9-4DD8-9F28-95A3014B7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8" name="Picture 587">
          <a:extLst>
            <a:ext uri="{FF2B5EF4-FFF2-40B4-BE49-F238E27FC236}">
              <a16:creationId xmlns:a16="http://schemas.microsoft.com/office/drawing/2014/main" id="{CC77CDA5-C359-4D84-846F-F3FFA84B0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89" name="Picture 588">
          <a:extLst>
            <a:ext uri="{FF2B5EF4-FFF2-40B4-BE49-F238E27FC236}">
              <a16:creationId xmlns:a16="http://schemas.microsoft.com/office/drawing/2014/main" id="{FE41654B-22F0-4EC7-B59C-C429D89B2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0" name="Picture 589">
          <a:extLst>
            <a:ext uri="{FF2B5EF4-FFF2-40B4-BE49-F238E27FC236}">
              <a16:creationId xmlns:a16="http://schemas.microsoft.com/office/drawing/2014/main" id="{023C3614-9925-411A-86CB-99213495A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591" name="Picture 590">
          <a:extLst>
            <a:ext uri="{FF2B5EF4-FFF2-40B4-BE49-F238E27FC236}">
              <a16:creationId xmlns:a16="http://schemas.microsoft.com/office/drawing/2014/main" id="{58094878-5467-41EA-8B51-F8E470C57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592" name="Picture 591">
          <a:extLst>
            <a:ext uri="{FF2B5EF4-FFF2-40B4-BE49-F238E27FC236}">
              <a16:creationId xmlns:a16="http://schemas.microsoft.com/office/drawing/2014/main" id="{DDB5FFDA-3733-4EBE-8B6B-D1AA3E5C1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3" name="Picture 592">
          <a:extLst>
            <a:ext uri="{FF2B5EF4-FFF2-40B4-BE49-F238E27FC236}">
              <a16:creationId xmlns:a16="http://schemas.microsoft.com/office/drawing/2014/main" id="{BC065B7A-3D78-49D5-8F6A-668466FC1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4" name="Picture 593">
          <a:extLst>
            <a:ext uri="{FF2B5EF4-FFF2-40B4-BE49-F238E27FC236}">
              <a16:creationId xmlns:a16="http://schemas.microsoft.com/office/drawing/2014/main" id="{3CFDFF75-2BD3-4C26-9B8B-CE6D6FF06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5" name="Picture 594">
          <a:extLst>
            <a:ext uri="{FF2B5EF4-FFF2-40B4-BE49-F238E27FC236}">
              <a16:creationId xmlns:a16="http://schemas.microsoft.com/office/drawing/2014/main" id="{B47E0C17-83C5-4DF5-8931-74DF34A07C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6" name="Picture 595">
          <a:extLst>
            <a:ext uri="{FF2B5EF4-FFF2-40B4-BE49-F238E27FC236}">
              <a16:creationId xmlns:a16="http://schemas.microsoft.com/office/drawing/2014/main" id="{032FADBD-1495-4B0D-B817-7BF1FF7345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597" name="Picture 596">
          <a:extLst>
            <a:ext uri="{FF2B5EF4-FFF2-40B4-BE49-F238E27FC236}">
              <a16:creationId xmlns:a16="http://schemas.microsoft.com/office/drawing/2014/main" id="{D2BB0E48-3F2C-4C08-ACDB-5A4E98C9E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8" name="Picture 597">
          <a:extLst>
            <a:ext uri="{FF2B5EF4-FFF2-40B4-BE49-F238E27FC236}">
              <a16:creationId xmlns:a16="http://schemas.microsoft.com/office/drawing/2014/main" id="{40088B1A-B93E-4A4F-B4CF-44C190E59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599" name="Picture 598">
          <a:extLst>
            <a:ext uri="{FF2B5EF4-FFF2-40B4-BE49-F238E27FC236}">
              <a16:creationId xmlns:a16="http://schemas.microsoft.com/office/drawing/2014/main" id="{F2D25139-9517-427D-8FEA-7E8F63AC12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00" name="Picture 599">
          <a:extLst>
            <a:ext uri="{FF2B5EF4-FFF2-40B4-BE49-F238E27FC236}">
              <a16:creationId xmlns:a16="http://schemas.microsoft.com/office/drawing/2014/main" id="{EDC3CF3C-BA97-4D98-A65C-2140DD43D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01" name="Picture 600">
          <a:extLst>
            <a:ext uri="{FF2B5EF4-FFF2-40B4-BE49-F238E27FC236}">
              <a16:creationId xmlns:a16="http://schemas.microsoft.com/office/drawing/2014/main" id="{C92093A8-E840-403D-B830-439800CE4C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02" name="Picture 601">
          <a:extLst>
            <a:ext uri="{FF2B5EF4-FFF2-40B4-BE49-F238E27FC236}">
              <a16:creationId xmlns:a16="http://schemas.microsoft.com/office/drawing/2014/main" id="{F94D415A-1C89-41B4-986A-005D0C831B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9646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3" name="Picture 602">
          <a:extLst>
            <a:ext uri="{FF2B5EF4-FFF2-40B4-BE49-F238E27FC236}">
              <a16:creationId xmlns:a16="http://schemas.microsoft.com/office/drawing/2014/main" id="{D5CBA6A1-6F41-4BF5-B21A-DAA39B43A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4" name="Picture 603">
          <a:extLst>
            <a:ext uri="{FF2B5EF4-FFF2-40B4-BE49-F238E27FC236}">
              <a16:creationId xmlns:a16="http://schemas.microsoft.com/office/drawing/2014/main" id="{77BA9A8F-2E1D-45C5-8DA4-02279D9F9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5" name="Picture 604">
          <a:extLst>
            <a:ext uri="{FF2B5EF4-FFF2-40B4-BE49-F238E27FC236}">
              <a16:creationId xmlns:a16="http://schemas.microsoft.com/office/drawing/2014/main" id="{DC45066F-8D0E-403C-AFA7-88EA8B507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6" name="Picture 605">
          <a:extLst>
            <a:ext uri="{FF2B5EF4-FFF2-40B4-BE49-F238E27FC236}">
              <a16:creationId xmlns:a16="http://schemas.microsoft.com/office/drawing/2014/main" id="{B4094071-9FC5-4222-BFCD-B78A771DE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7" name="Picture 606">
          <a:extLst>
            <a:ext uri="{FF2B5EF4-FFF2-40B4-BE49-F238E27FC236}">
              <a16:creationId xmlns:a16="http://schemas.microsoft.com/office/drawing/2014/main" id="{A377A121-B00A-4614-86C7-99D8DEEB5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8" name="Picture 607">
          <a:extLst>
            <a:ext uri="{FF2B5EF4-FFF2-40B4-BE49-F238E27FC236}">
              <a16:creationId xmlns:a16="http://schemas.microsoft.com/office/drawing/2014/main" id="{E214C5E3-BB10-4EA0-966C-F5788181AE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09" name="Picture 608">
          <a:extLst>
            <a:ext uri="{FF2B5EF4-FFF2-40B4-BE49-F238E27FC236}">
              <a16:creationId xmlns:a16="http://schemas.microsoft.com/office/drawing/2014/main" id="{6253F43A-1656-4653-B49E-1B673FBDFA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0" name="Picture 609">
          <a:extLst>
            <a:ext uri="{FF2B5EF4-FFF2-40B4-BE49-F238E27FC236}">
              <a16:creationId xmlns:a16="http://schemas.microsoft.com/office/drawing/2014/main" id="{4BEAF7E4-4F43-4AB0-84AE-CB9B74394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1" name="Picture 610">
          <a:extLst>
            <a:ext uri="{FF2B5EF4-FFF2-40B4-BE49-F238E27FC236}">
              <a16:creationId xmlns:a16="http://schemas.microsoft.com/office/drawing/2014/main" id="{CBB95A9A-4574-4BFA-A045-E0973AB71E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12" name="Picture 611">
          <a:extLst>
            <a:ext uri="{FF2B5EF4-FFF2-40B4-BE49-F238E27FC236}">
              <a16:creationId xmlns:a16="http://schemas.microsoft.com/office/drawing/2014/main" id="{A922F72D-F3FF-42DF-9494-37B6A8851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13" name="Text Box 35">
          <a:extLst>
            <a:ext uri="{FF2B5EF4-FFF2-40B4-BE49-F238E27FC236}">
              <a16:creationId xmlns:a16="http://schemas.microsoft.com/office/drawing/2014/main" id="{31DEEABD-24BF-40A2-8C43-39081222E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4" name="Text Box 47">
          <a:extLst>
            <a:ext uri="{FF2B5EF4-FFF2-40B4-BE49-F238E27FC236}">
              <a16:creationId xmlns:a16="http://schemas.microsoft.com/office/drawing/2014/main" id="{763DF95B-D3E2-46F5-B282-D38F841F9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5" name="Text Box 48">
          <a:extLst>
            <a:ext uri="{FF2B5EF4-FFF2-40B4-BE49-F238E27FC236}">
              <a16:creationId xmlns:a16="http://schemas.microsoft.com/office/drawing/2014/main" id="{BA34461E-F8E6-4086-AA56-D4E830526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6" name="Text Box 49">
          <a:extLst>
            <a:ext uri="{FF2B5EF4-FFF2-40B4-BE49-F238E27FC236}">
              <a16:creationId xmlns:a16="http://schemas.microsoft.com/office/drawing/2014/main" id="{58FDE338-F962-4885-8FA4-835C36AD5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7" name="Text Box 50">
          <a:extLst>
            <a:ext uri="{FF2B5EF4-FFF2-40B4-BE49-F238E27FC236}">
              <a16:creationId xmlns:a16="http://schemas.microsoft.com/office/drawing/2014/main" id="{4F541FAB-3941-424E-948B-D02ADEB15E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8" name="Text Box 51">
          <a:extLst>
            <a:ext uri="{FF2B5EF4-FFF2-40B4-BE49-F238E27FC236}">
              <a16:creationId xmlns:a16="http://schemas.microsoft.com/office/drawing/2014/main" id="{3447575B-83B6-4E30-96B2-85F8A233D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19" name="Text Box 52">
          <a:extLst>
            <a:ext uri="{FF2B5EF4-FFF2-40B4-BE49-F238E27FC236}">
              <a16:creationId xmlns:a16="http://schemas.microsoft.com/office/drawing/2014/main" id="{74032258-3A35-4AE6-AD07-E6F8B70543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0" name="Text Box 53">
          <a:extLst>
            <a:ext uri="{FF2B5EF4-FFF2-40B4-BE49-F238E27FC236}">
              <a16:creationId xmlns:a16="http://schemas.microsoft.com/office/drawing/2014/main" id="{19C2500B-D6FC-4A1D-8E0D-C7E1AB082B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1" name="Text Box 54">
          <a:extLst>
            <a:ext uri="{FF2B5EF4-FFF2-40B4-BE49-F238E27FC236}">
              <a16:creationId xmlns:a16="http://schemas.microsoft.com/office/drawing/2014/main" id="{62239522-E7E5-46EA-85D3-5AF2BDFBF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2" name="Text Box 56">
          <a:extLst>
            <a:ext uri="{FF2B5EF4-FFF2-40B4-BE49-F238E27FC236}">
              <a16:creationId xmlns:a16="http://schemas.microsoft.com/office/drawing/2014/main" id="{396F821B-2554-4F68-909E-C111FE279C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3" name="Text Box 58">
          <a:extLst>
            <a:ext uri="{FF2B5EF4-FFF2-40B4-BE49-F238E27FC236}">
              <a16:creationId xmlns:a16="http://schemas.microsoft.com/office/drawing/2014/main" id="{775D0B62-6D94-45DC-BAEB-2D22C1177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76200" cy="161925"/>
    <xdr:pic>
      <xdr:nvPicPr>
        <xdr:cNvPr id="624" name="Picture 623">
          <a:extLst>
            <a:ext uri="{FF2B5EF4-FFF2-40B4-BE49-F238E27FC236}">
              <a16:creationId xmlns:a16="http://schemas.microsoft.com/office/drawing/2014/main" id="{8C591A73-3C18-4F54-88B4-3A900CB05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5" name="Picture 624">
          <a:extLst>
            <a:ext uri="{FF2B5EF4-FFF2-40B4-BE49-F238E27FC236}">
              <a16:creationId xmlns:a16="http://schemas.microsoft.com/office/drawing/2014/main" id="{0624C5F5-F57C-412B-98A0-C4C29D9D4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6" name="Picture 625">
          <a:extLst>
            <a:ext uri="{FF2B5EF4-FFF2-40B4-BE49-F238E27FC236}">
              <a16:creationId xmlns:a16="http://schemas.microsoft.com/office/drawing/2014/main" id="{DE92D43F-BCCE-4FBD-AC3C-BB8804BA70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7" name="Picture 626">
          <a:extLst>
            <a:ext uri="{FF2B5EF4-FFF2-40B4-BE49-F238E27FC236}">
              <a16:creationId xmlns:a16="http://schemas.microsoft.com/office/drawing/2014/main" id="{3AE2A2CD-49BB-4B8D-BCFA-6684E4C37A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8" name="Picture 627">
          <a:extLst>
            <a:ext uri="{FF2B5EF4-FFF2-40B4-BE49-F238E27FC236}">
              <a16:creationId xmlns:a16="http://schemas.microsoft.com/office/drawing/2014/main" id="{84E21481-C243-42C2-8EE9-E8329FDF34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29" name="Picture 628">
          <a:extLst>
            <a:ext uri="{FF2B5EF4-FFF2-40B4-BE49-F238E27FC236}">
              <a16:creationId xmlns:a16="http://schemas.microsoft.com/office/drawing/2014/main" id="{2C9D2693-75A4-44D4-8BE4-0F57122E69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0" name="Picture 629">
          <a:extLst>
            <a:ext uri="{FF2B5EF4-FFF2-40B4-BE49-F238E27FC236}">
              <a16:creationId xmlns:a16="http://schemas.microsoft.com/office/drawing/2014/main" id="{890719C3-709F-4000-A59D-474980949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1" name="Picture 630">
          <a:extLst>
            <a:ext uri="{FF2B5EF4-FFF2-40B4-BE49-F238E27FC236}">
              <a16:creationId xmlns:a16="http://schemas.microsoft.com/office/drawing/2014/main" id="{EAA79E90-D65E-403B-BC26-81E4AC4A3B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2" name="Picture 631">
          <a:extLst>
            <a:ext uri="{FF2B5EF4-FFF2-40B4-BE49-F238E27FC236}">
              <a16:creationId xmlns:a16="http://schemas.microsoft.com/office/drawing/2014/main" id="{9E1208CA-8440-4322-B39F-275F91077F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2681</xdr:row>
      <xdr:rowOff>0</xdr:rowOff>
    </xdr:from>
    <xdr:ext cx="85725" cy="161925"/>
    <xdr:pic>
      <xdr:nvPicPr>
        <xdr:cNvPr id="633" name="Picture 632">
          <a:extLst>
            <a:ext uri="{FF2B5EF4-FFF2-40B4-BE49-F238E27FC236}">
              <a16:creationId xmlns:a16="http://schemas.microsoft.com/office/drawing/2014/main" id="{2A03612E-63D3-4A25-95A2-285A40693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4964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76200" cy="190500"/>
    <xdr:pic>
      <xdr:nvPicPr>
        <xdr:cNvPr id="634" name="Picture 633">
          <a:extLst>
            <a:ext uri="{FF2B5EF4-FFF2-40B4-BE49-F238E27FC236}">
              <a16:creationId xmlns:a16="http://schemas.microsoft.com/office/drawing/2014/main" id="{3148352F-5323-4075-87F6-B2F43599D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5" name="Picture 634">
          <a:extLst>
            <a:ext uri="{FF2B5EF4-FFF2-40B4-BE49-F238E27FC236}">
              <a16:creationId xmlns:a16="http://schemas.microsoft.com/office/drawing/2014/main" id="{D8DD239A-BBF0-4DD8-8914-9742C7D33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6" name="Picture 635">
          <a:extLst>
            <a:ext uri="{FF2B5EF4-FFF2-40B4-BE49-F238E27FC236}">
              <a16:creationId xmlns:a16="http://schemas.microsoft.com/office/drawing/2014/main" id="{B9638BBE-5C79-4728-B4C9-5759D4E00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7" name="Picture 636">
          <a:extLst>
            <a:ext uri="{FF2B5EF4-FFF2-40B4-BE49-F238E27FC236}">
              <a16:creationId xmlns:a16="http://schemas.microsoft.com/office/drawing/2014/main" id="{F8ACD510-D5D9-4A90-B9A9-1A80E9EA56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38" name="Picture 637">
          <a:extLst>
            <a:ext uri="{FF2B5EF4-FFF2-40B4-BE49-F238E27FC236}">
              <a16:creationId xmlns:a16="http://schemas.microsoft.com/office/drawing/2014/main" id="{3CB5BDA6-5845-4623-99D2-7153BD3F2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76200" cy="190500"/>
    <xdr:pic>
      <xdr:nvPicPr>
        <xdr:cNvPr id="639" name="Picture 638">
          <a:extLst>
            <a:ext uri="{FF2B5EF4-FFF2-40B4-BE49-F238E27FC236}">
              <a16:creationId xmlns:a16="http://schemas.microsoft.com/office/drawing/2014/main" id="{13727DBB-6C71-44C4-B2FF-81652F9062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0" name="Picture 639">
          <a:extLst>
            <a:ext uri="{FF2B5EF4-FFF2-40B4-BE49-F238E27FC236}">
              <a16:creationId xmlns:a16="http://schemas.microsoft.com/office/drawing/2014/main" id="{8829D93A-F69D-40B5-95A6-169BCBA3A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2681</xdr:row>
      <xdr:rowOff>0</xdr:rowOff>
    </xdr:from>
    <xdr:ext cx="85725" cy="190500"/>
    <xdr:pic>
      <xdr:nvPicPr>
        <xdr:cNvPr id="641" name="Picture 640">
          <a:extLst>
            <a:ext uri="{FF2B5EF4-FFF2-40B4-BE49-F238E27FC236}">
              <a16:creationId xmlns:a16="http://schemas.microsoft.com/office/drawing/2014/main" id="{46EA07A7-026B-4409-9DF9-E4AAD8F3B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2681</xdr:row>
      <xdr:rowOff>0</xdr:rowOff>
    </xdr:from>
    <xdr:ext cx="28575" cy="171450"/>
    <xdr:pic>
      <xdr:nvPicPr>
        <xdr:cNvPr id="642" name="Picture 641">
          <a:extLst>
            <a:ext uri="{FF2B5EF4-FFF2-40B4-BE49-F238E27FC236}">
              <a16:creationId xmlns:a16="http://schemas.microsoft.com/office/drawing/2014/main" id="{39BD10B2-714C-4154-BDF7-12FDF8F273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49646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3" name="Picture 642">
          <a:extLst>
            <a:ext uri="{FF2B5EF4-FFF2-40B4-BE49-F238E27FC236}">
              <a16:creationId xmlns:a16="http://schemas.microsoft.com/office/drawing/2014/main" id="{82A06DA2-ADA5-455A-82B5-299E2C890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4" name="Picture 643">
          <a:extLst>
            <a:ext uri="{FF2B5EF4-FFF2-40B4-BE49-F238E27FC236}">
              <a16:creationId xmlns:a16="http://schemas.microsoft.com/office/drawing/2014/main" id="{84ECD26C-7251-4B31-9096-C12928286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5" name="Picture 644">
          <a:extLst>
            <a:ext uri="{FF2B5EF4-FFF2-40B4-BE49-F238E27FC236}">
              <a16:creationId xmlns:a16="http://schemas.microsoft.com/office/drawing/2014/main" id="{8DC8E8DE-A94B-47A9-82B0-59DCA8169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6" name="Picture 645">
          <a:extLst>
            <a:ext uri="{FF2B5EF4-FFF2-40B4-BE49-F238E27FC236}">
              <a16:creationId xmlns:a16="http://schemas.microsoft.com/office/drawing/2014/main" id="{17D31CA4-4982-43FA-BEE5-01E0DCA99A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7" name="Picture 646">
          <a:extLst>
            <a:ext uri="{FF2B5EF4-FFF2-40B4-BE49-F238E27FC236}">
              <a16:creationId xmlns:a16="http://schemas.microsoft.com/office/drawing/2014/main" id="{93A94C65-E4C0-4CE7-8EF8-BAA4A43929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8" name="Picture 647">
          <a:extLst>
            <a:ext uri="{FF2B5EF4-FFF2-40B4-BE49-F238E27FC236}">
              <a16:creationId xmlns:a16="http://schemas.microsoft.com/office/drawing/2014/main" id="{D230918F-30C2-4631-BAE0-3A2184610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49" name="Picture 648">
          <a:extLst>
            <a:ext uri="{FF2B5EF4-FFF2-40B4-BE49-F238E27FC236}">
              <a16:creationId xmlns:a16="http://schemas.microsoft.com/office/drawing/2014/main" id="{BE4AD4A6-8387-4FCB-B1D6-F19712FC14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0" name="Picture 649">
          <a:extLst>
            <a:ext uri="{FF2B5EF4-FFF2-40B4-BE49-F238E27FC236}">
              <a16:creationId xmlns:a16="http://schemas.microsoft.com/office/drawing/2014/main" id="{CE8049AF-74B1-4AE8-B926-82CBFEDA6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1" name="Picture 650">
          <a:extLst>
            <a:ext uri="{FF2B5EF4-FFF2-40B4-BE49-F238E27FC236}">
              <a16:creationId xmlns:a16="http://schemas.microsoft.com/office/drawing/2014/main" id="{5967A384-264D-431D-8FB0-00D65715D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2681</xdr:row>
      <xdr:rowOff>0</xdr:rowOff>
    </xdr:from>
    <xdr:ext cx="85725" cy="190500"/>
    <xdr:pic>
      <xdr:nvPicPr>
        <xdr:cNvPr id="652" name="Picture 651">
          <a:extLst>
            <a:ext uri="{FF2B5EF4-FFF2-40B4-BE49-F238E27FC236}">
              <a16:creationId xmlns:a16="http://schemas.microsoft.com/office/drawing/2014/main" id="{E56AA95C-6F34-4FD6-BA3E-8F406FDE0A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4964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53" name="Text Box 35">
          <a:extLst>
            <a:ext uri="{FF2B5EF4-FFF2-40B4-BE49-F238E27FC236}">
              <a16:creationId xmlns:a16="http://schemas.microsoft.com/office/drawing/2014/main" id="{DA45023F-574E-46B7-8F93-16B49813C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4" name="Text Box 47">
          <a:extLst>
            <a:ext uri="{FF2B5EF4-FFF2-40B4-BE49-F238E27FC236}">
              <a16:creationId xmlns:a16="http://schemas.microsoft.com/office/drawing/2014/main" id="{5336E51F-1D6A-45E5-9885-E08A656DA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5" name="Text Box 48">
          <a:extLst>
            <a:ext uri="{FF2B5EF4-FFF2-40B4-BE49-F238E27FC236}">
              <a16:creationId xmlns:a16="http://schemas.microsoft.com/office/drawing/2014/main" id="{C644636D-55BA-45BD-A668-DB62D69B1B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6" name="Text Box 49">
          <a:extLst>
            <a:ext uri="{FF2B5EF4-FFF2-40B4-BE49-F238E27FC236}">
              <a16:creationId xmlns:a16="http://schemas.microsoft.com/office/drawing/2014/main" id="{8964F1BD-7A23-42DB-92BE-2408F9EC20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7" name="Text Box 50">
          <a:extLst>
            <a:ext uri="{FF2B5EF4-FFF2-40B4-BE49-F238E27FC236}">
              <a16:creationId xmlns:a16="http://schemas.microsoft.com/office/drawing/2014/main" id="{85027BC5-AF10-4F6B-9C0C-AAA731F73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8" name="Text Box 51">
          <a:extLst>
            <a:ext uri="{FF2B5EF4-FFF2-40B4-BE49-F238E27FC236}">
              <a16:creationId xmlns:a16="http://schemas.microsoft.com/office/drawing/2014/main" id="{5A80E620-06AD-4A44-B594-61BC470B5C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59" name="Text Box 52">
          <a:extLst>
            <a:ext uri="{FF2B5EF4-FFF2-40B4-BE49-F238E27FC236}">
              <a16:creationId xmlns:a16="http://schemas.microsoft.com/office/drawing/2014/main" id="{8E232379-F8B5-4D0E-963E-A24671DF3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0" name="Text Box 53">
          <a:extLst>
            <a:ext uri="{FF2B5EF4-FFF2-40B4-BE49-F238E27FC236}">
              <a16:creationId xmlns:a16="http://schemas.microsoft.com/office/drawing/2014/main" id="{DCA011B3-F5EF-4DEE-91B7-FCDDAC01A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1" name="Text Box 54">
          <a:extLst>
            <a:ext uri="{FF2B5EF4-FFF2-40B4-BE49-F238E27FC236}">
              <a16:creationId xmlns:a16="http://schemas.microsoft.com/office/drawing/2014/main" id="{6EC704EA-DD7C-42E3-9C5F-018C5CE1D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2" name="Text Box 56">
          <a:extLst>
            <a:ext uri="{FF2B5EF4-FFF2-40B4-BE49-F238E27FC236}">
              <a16:creationId xmlns:a16="http://schemas.microsoft.com/office/drawing/2014/main" id="{22351C6E-67B9-456F-B20C-D38EC19AA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3" name="Text Box 58">
          <a:extLst>
            <a:ext uri="{FF2B5EF4-FFF2-40B4-BE49-F238E27FC236}">
              <a16:creationId xmlns:a16="http://schemas.microsoft.com/office/drawing/2014/main" id="{A41CBF20-F8F7-48B6-B6B0-468F419A7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64" name="Picture 663">
          <a:extLst>
            <a:ext uri="{FF2B5EF4-FFF2-40B4-BE49-F238E27FC236}">
              <a16:creationId xmlns:a16="http://schemas.microsoft.com/office/drawing/2014/main" id="{4B008950-5A89-45CD-B8D9-1E104C50E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5" name="Picture 664">
          <a:extLst>
            <a:ext uri="{FF2B5EF4-FFF2-40B4-BE49-F238E27FC236}">
              <a16:creationId xmlns:a16="http://schemas.microsoft.com/office/drawing/2014/main" id="{60A7B1CB-F978-4008-84B4-52E35E514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6" name="Picture 665">
          <a:extLst>
            <a:ext uri="{FF2B5EF4-FFF2-40B4-BE49-F238E27FC236}">
              <a16:creationId xmlns:a16="http://schemas.microsoft.com/office/drawing/2014/main" id="{A1FA3079-3F98-4BE4-9633-722631CD2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7" name="Picture 666">
          <a:extLst>
            <a:ext uri="{FF2B5EF4-FFF2-40B4-BE49-F238E27FC236}">
              <a16:creationId xmlns:a16="http://schemas.microsoft.com/office/drawing/2014/main" id="{C6DAAC02-1EE4-4604-84FD-3E25066D4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8" name="Picture 667">
          <a:extLst>
            <a:ext uri="{FF2B5EF4-FFF2-40B4-BE49-F238E27FC236}">
              <a16:creationId xmlns:a16="http://schemas.microsoft.com/office/drawing/2014/main" id="{F142B3E0-3FB3-4F8F-BEF6-240D0D6B6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69" name="Picture 668">
          <a:extLst>
            <a:ext uri="{FF2B5EF4-FFF2-40B4-BE49-F238E27FC236}">
              <a16:creationId xmlns:a16="http://schemas.microsoft.com/office/drawing/2014/main" id="{85ECD4C4-5FB0-4983-9CB9-EF4DA2797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0" name="Picture 669">
          <a:extLst>
            <a:ext uri="{FF2B5EF4-FFF2-40B4-BE49-F238E27FC236}">
              <a16:creationId xmlns:a16="http://schemas.microsoft.com/office/drawing/2014/main" id="{A9129A51-17E2-4FDC-B5A7-C56BAC309F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1" name="Picture 670">
          <a:extLst>
            <a:ext uri="{FF2B5EF4-FFF2-40B4-BE49-F238E27FC236}">
              <a16:creationId xmlns:a16="http://schemas.microsoft.com/office/drawing/2014/main" id="{B6E7F4C3-F00A-4015-9581-D672042A5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2" name="Picture 671">
          <a:extLst>
            <a:ext uri="{FF2B5EF4-FFF2-40B4-BE49-F238E27FC236}">
              <a16:creationId xmlns:a16="http://schemas.microsoft.com/office/drawing/2014/main" id="{727D71BC-A790-4016-BA75-1701DA7F8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3" name="Picture 672">
          <a:extLst>
            <a:ext uri="{FF2B5EF4-FFF2-40B4-BE49-F238E27FC236}">
              <a16:creationId xmlns:a16="http://schemas.microsoft.com/office/drawing/2014/main" id="{7D6A48B5-4D66-4829-BF7A-1F5EC6335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74" name="Picture 673">
          <a:extLst>
            <a:ext uri="{FF2B5EF4-FFF2-40B4-BE49-F238E27FC236}">
              <a16:creationId xmlns:a16="http://schemas.microsoft.com/office/drawing/2014/main" id="{140F3C74-B059-4F6B-B08B-3FFD73DE7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675" name="Picture 674">
          <a:extLst>
            <a:ext uri="{FF2B5EF4-FFF2-40B4-BE49-F238E27FC236}">
              <a16:creationId xmlns:a16="http://schemas.microsoft.com/office/drawing/2014/main" id="{D5219753-9D2F-4861-8CA5-B6C00E2A7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6" name="Picture 675">
          <a:extLst>
            <a:ext uri="{FF2B5EF4-FFF2-40B4-BE49-F238E27FC236}">
              <a16:creationId xmlns:a16="http://schemas.microsoft.com/office/drawing/2014/main" id="{AA930C7E-2DC1-4E68-8731-31CEF0228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77" name="Picture 676">
          <a:extLst>
            <a:ext uri="{FF2B5EF4-FFF2-40B4-BE49-F238E27FC236}">
              <a16:creationId xmlns:a16="http://schemas.microsoft.com/office/drawing/2014/main" id="{62A31CE2-A1B3-4F22-AF5D-BF2462998B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8" name="Picture 677">
          <a:extLst>
            <a:ext uri="{FF2B5EF4-FFF2-40B4-BE49-F238E27FC236}">
              <a16:creationId xmlns:a16="http://schemas.microsoft.com/office/drawing/2014/main" id="{241071BC-8247-4479-AD62-8EED853F9B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79" name="Picture 678">
          <a:extLst>
            <a:ext uri="{FF2B5EF4-FFF2-40B4-BE49-F238E27FC236}">
              <a16:creationId xmlns:a16="http://schemas.microsoft.com/office/drawing/2014/main" id="{50318DF1-78E8-4161-9447-C63BD30EB3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0" name="Picture 679">
          <a:extLst>
            <a:ext uri="{FF2B5EF4-FFF2-40B4-BE49-F238E27FC236}">
              <a16:creationId xmlns:a16="http://schemas.microsoft.com/office/drawing/2014/main" id="{3F1B6224-471D-41E8-9E25-D3D72C41D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1" name="Picture 680">
          <a:extLst>
            <a:ext uri="{FF2B5EF4-FFF2-40B4-BE49-F238E27FC236}">
              <a16:creationId xmlns:a16="http://schemas.microsoft.com/office/drawing/2014/main" id="{2792E3DE-F600-44CC-8442-FD10A9A50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2" name="Picture 681">
          <a:extLst>
            <a:ext uri="{FF2B5EF4-FFF2-40B4-BE49-F238E27FC236}">
              <a16:creationId xmlns:a16="http://schemas.microsoft.com/office/drawing/2014/main" id="{3FE1C519-586A-4048-B02B-BED697D25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683" name="Picture 682">
          <a:extLst>
            <a:ext uri="{FF2B5EF4-FFF2-40B4-BE49-F238E27FC236}">
              <a16:creationId xmlns:a16="http://schemas.microsoft.com/office/drawing/2014/main" id="{DF2269B9-6329-45A3-8547-871953228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684" name="Picture 683">
          <a:extLst>
            <a:ext uri="{FF2B5EF4-FFF2-40B4-BE49-F238E27FC236}">
              <a16:creationId xmlns:a16="http://schemas.microsoft.com/office/drawing/2014/main" id="{EBA7EF7F-1FFE-48CF-85C2-4266CC5587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685" name="Picture 684">
          <a:extLst>
            <a:ext uri="{FF2B5EF4-FFF2-40B4-BE49-F238E27FC236}">
              <a16:creationId xmlns:a16="http://schemas.microsoft.com/office/drawing/2014/main" id="{6851E826-7B27-4B1E-9042-34728F9D0E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06526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6" name="Picture 685">
          <a:extLst>
            <a:ext uri="{FF2B5EF4-FFF2-40B4-BE49-F238E27FC236}">
              <a16:creationId xmlns:a16="http://schemas.microsoft.com/office/drawing/2014/main" id="{680C289E-336A-4079-8841-D190B8B9F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7" name="Picture 686">
          <a:extLst>
            <a:ext uri="{FF2B5EF4-FFF2-40B4-BE49-F238E27FC236}">
              <a16:creationId xmlns:a16="http://schemas.microsoft.com/office/drawing/2014/main" id="{225ED6CE-06B7-4E2A-AE54-5E50C443B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8" name="Picture 687">
          <a:extLst>
            <a:ext uri="{FF2B5EF4-FFF2-40B4-BE49-F238E27FC236}">
              <a16:creationId xmlns:a16="http://schemas.microsoft.com/office/drawing/2014/main" id="{2344F48B-FBD8-4B2B-AD1E-157A1CAD9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89" name="Picture 688">
          <a:extLst>
            <a:ext uri="{FF2B5EF4-FFF2-40B4-BE49-F238E27FC236}">
              <a16:creationId xmlns:a16="http://schemas.microsoft.com/office/drawing/2014/main" id="{A99F8409-F429-48A7-913B-F790006A6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0" name="Picture 689">
          <a:extLst>
            <a:ext uri="{FF2B5EF4-FFF2-40B4-BE49-F238E27FC236}">
              <a16:creationId xmlns:a16="http://schemas.microsoft.com/office/drawing/2014/main" id="{8D744529-F79B-49E7-A862-6019DE20F6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1" name="Picture 690">
          <a:extLst>
            <a:ext uri="{FF2B5EF4-FFF2-40B4-BE49-F238E27FC236}">
              <a16:creationId xmlns:a16="http://schemas.microsoft.com/office/drawing/2014/main" id="{E2E95A3F-CC10-49BC-857D-C1EC868DE2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2" name="Picture 691">
          <a:extLst>
            <a:ext uri="{FF2B5EF4-FFF2-40B4-BE49-F238E27FC236}">
              <a16:creationId xmlns:a16="http://schemas.microsoft.com/office/drawing/2014/main" id="{DD18172B-07C9-4090-BD16-CCF05B9C97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3" name="Picture 692">
          <a:extLst>
            <a:ext uri="{FF2B5EF4-FFF2-40B4-BE49-F238E27FC236}">
              <a16:creationId xmlns:a16="http://schemas.microsoft.com/office/drawing/2014/main" id="{919836D3-9712-4637-ABA7-7DA4A84EBC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4" name="Picture 693">
          <a:extLst>
            <a:ext uri="{FF2B5EF4-FFF2-40B4-BE49-F238E27FC236}">
              <a16:creationId xmlns:a16="http://schemas.microsoft.com/office/drawing/2014/main" id="{5242EDA0-F83D-4B6E-8454-224F75C2A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695" name="Picture 694">
          <a:extLst>
            <a:ext uri="{FF2B5EF4-FFF2-40B4-BE49-F238E27FC236}">
              <a16:creationId xmlns:a16="http://schemas.microsoft.com/office/drawing/2014/main" id="{97A3296E-4600-4A4A-A480-922421940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696" name="Text Box 35">
          <a:extLst>
            <a:ext uri="{FF2B5EF4-FFF2-40B4-BE49-F238E27FC236}">
              <a16:creationId xmlns:a16="http://schemas.microsoft.com/office/drawing/2014/main" id="{7FA003B6-B8EB-4A3F-A5C1-8CB11098F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7" name="Text Box 47">
          <a:extLst>
            <a:ext uri="{FF2B5EF4-FFF2-40B4-BE49-F238E27FC236}">
              <a16:creationId xmlns:a16="http://schemas.microsoft.com/office/drawing/2014/main" id="{E9CD5A74-02A4-4151-8329-D39C29A682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8" name="Text Box 48">
          <a:extLst>
            <a:ext uri="{FF2B5EF4-FFF2-40B4-BE49-F238E27FC236}">
              <a16:creationId xmlns:a16="http://schemas.microsoft.com/office/drawing/2014/main" id="{5260160E-8BD7-42DB-9726-8493F59C92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699" name="Text Box 49">
          <a:extLst>
            <a:ext uri="{FF2B5EF4-FFF2-40B4-BE49-F238E27FC236}">
              <a16:creationId xmlns:a16="http://schemas.microsoft.com/office/drawing/2014/main" id="{A1E435A2-B85E-4324-9724-4ECFE8743C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0" name="Text Box 50">
          <a:extLst>
            <a:ext uri="{FF2B5EF4-FFF2-40B4-BE49-F238E27FC236}">
              <a16:creationId xmlns:a16="http://schemas.microsoft.com/office/drawing/2014/main" id="{B296F57F-754F-4773-BA1C-D429A72F7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1" name="Text Box 51">
          <a:extLst>
            <a:ext uri="{FF2B5EF4-FFF2-40B4-BE49-F238E27FC236}">
              <a16:creationId xmlns:a16="http://schemas.microsoft.com/office/drawing/2014/main" id="{7C612386-EFAC-48B6-9A63-C1F6DEAFAD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2" name="Text Box 52">
          <a:extLst>
            <a:ext uri="{FF2B5EF4-FFF2-40B4-BE49-F238E27FC236}">
              <a16:creationId xmlns:a16="http://schemas.microsoft.com/office/drawing/2014/main" id="{C25016CA-7089-4BBE-AB32-27306E5E3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3" name="Text Box 53">
          <a:extLst>
            <a:ext uri="{FF2B5EF4-FFF2-40B4-BE49-F238E27FC236}">
              <a16:creationId xmlns:a16="http://schemas.microsoft.com/office/drawing/2014/main" id="{FB21381E-1914-4E50-B518-E89627D2B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4" name="Text Box 54">
          <a:extLst>
            <a:ext uri="{FF2B5EF4-FFF2-40B4-BE49-F238E27FC236}">
              <a16:creationId xmlns:a16="http://schemas.microsoft.com/office/drawing/2014/main" id="{85156964-F1E6-4EE4-BE21-3B1912853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5" name="Text Box 56">
          <a:extLst>
            <a:ext uri="{FF2B5EF4-FFF2-40B4-BE49-F238E27FC236}">
              <a16:creationId xmlns:a16="http://schemas.microsoft.com/office/drawing/2014/main" id="{024A267A-6B08-43EA-AF9A-BD694D384E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6" name="Text Box 58">
          <a:extLst>
            <a:ext uri="{FF2B5EF4-FFF2-40B4-BE49-F238E27FC236}">
              <a16:creationId xmlns:a16="http://schemas.microsoft.com/office/drawing/2014/main" id="{910AAF2C-11CA-46D9-8157-7ED1D2CBC6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76200" cy="161925"/>
    <xdr:pic>
      <xdr:nvPicPr>
        <xdr:cNvPr id="707" name="Picture 706">
          <a:extLst>
            <a:ext uri="{FF2B5EF4-FFF2-40B4-BE49-F238E27FC236}">
              <a16:creationId xmlns:a16="http://schemas.microsoft.com/office/drawing/2014/main" id="{97CBD05E-842D-4D71-AE70-218672B9D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8" name="Picture 707">
          <a:extLst>
            <a:ext uri="{FF2B5EF4-FFF2-40B4-BE49-F238E27FC236}">
              <a16:creationId xmlns:a16="http://schemas.microsoft.com/office/drawing/2014/main" id="{C4115A69-E6FE-4469-BE4D-496ECFD09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09" name="Picture 708">
          <a:extLst>
            <a:ext uri="{FF2B5EF4-FFF2-40B4-BE49-F238E27FC236}">
              <a16:creationId xmlns:a16="http://schemas.microsoft.com/office/drawing/2014/main" id="{648C8394-58EA-4927-A485-F819BDCF0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0" name="Picture 709">
          <a:extLst>
            <a:ext uri="{FF2B5EF4-FFF2-40B4-BE49-F238E27FC236}">
              <a16:creationId xmlns:a16="http://schemas.microsoft.com/office/drawing/2014/main" id="{5596AB00-D8BE-4BE5-BC39-B578D5B38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1" name="Picture 710">
          <a:extLst>
            <a:ext uri="{FF2B5EF4-FFF2-40B4-BE49-F238E27FC236}">
              <a16:creationId xmlns:a16="http://schemas.microsoft.com/office/drawing/2014/main" id="{E67E6D7D-33ED-4CC9-9014-40AADF838A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2" name="Picture 711">
          <a:extLst>
            <a:ext uri="{FF2B5EF4-FFF2-40B4-BE49-F238E27FC236}">
              <a16:creationId xmlns:a16="http://schemas.microsoft.com/office/drawing/2014/main" id="{33C3B926-BB01-470D-8483-F78E47982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3" name="Picture 712">
          <a:extLst>
            <a:ext uri="{FF2B5EF4-FFF2-40B4-BE49-F238E27FC236}">
              <a16:creationId xmlns:a16="http://schemas.microsoft.com/office/drawing/2014/main" id="{B303B79A-EB79-47F4-8AC1-9D14C20563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4" name="Picture 713">
          <a:extLst>
            <a:ext uri="{FF2B5EF4-FFF2-40B4-BE49-F238E27FC236}">
              <a16:creationId xmlns:a16="http://schemas.microsoft.com/office/drawing/2014/main" id="{21E0D872-3AD2-476C-986C-436815D1C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5" name="Picture 714">
          <a:extLst>
            <a:ext uri="{FF2B5EF4-FFF2-40B4-BE49-F238E27FC236}">
              <a16:creationId xmlns:a16="http://schemas.microsoft.com/office/drawing/2014/main" id="{7DE8853C-C5D5-4558-B7FB-3B1FBDF53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2683</xdr:row>
      <xdr:rowOff>0</xdr:rowOff>
    </xdr:from>
    <xdr:ext cx="85725" cy="161925"/>
    <xdr:pic>
      <xdr:nvPicPr>
        <xdr:cNvPr id="716" name="Picture 715">
          <a:extLst>
            <a:ext uri="{FF2B5EF4-FFF2-40B4-BE49-F238E27FC236}">
              <a16:creationId xmlns:a16="http://schemas.microsoft.com/office/drawing/2014/main" id="{E4CA4927-B929-4ED3-841C-7F14529B5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06526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76200" cy="190500"/>
    <xdr:pic>
      <xdr:nvPicPr>
        <xdr:cNvPr id="717" name="Picture 716">
          <a:extLst>
            <a:ext uri="{FF2B5EF4-FFF2-40B4-BE49-F238E27FC236}">
              <a16:creationId xmlns:a16="http://schemas.microsoft.com/office/drawing/2014/main" id="{4DBCCC59-3C31-437C-945A-434C719E2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18" name="Picture 717">
          <a:extLst>
            <a:ext uri="{FF2B5EF4-FFF2-40B4-BE49-F238E27FC236}">
              <a16:creationId xmlns:a16="http://schemas.microsoft.com/office/drawing/2014/main" id="{C270EF1B-F077-4144-99C1-774BDD1A4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19" name="Picture 718">
          <a:extLst>
            <a:ext uri="{FF2B5EF4-FFF2-40B4-BE49-F238E27FC236}">
              <a16:creationId xmlns:a16="http://schemas.microsoft.com/office/drawing/2014/main" id="{4D43BAE0-8891-4587-A796-B7DA60FEC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0" name="Picture 719">
          <a:extLst>
            <a:ext uri="{FF2B5EF4-FFF2-40B4-BE49-F238E27FC236}">
              <a16:creationId xmlns:a16="http://schemas.microsoft.com/office/drawing/2014/main" id="{7DA1F847-F0CD-4CF5-B740-BD620430E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1" name="Picture 720">
          <a:extLst>
            <a:ext uri="{FF2B5EF4-FFF2-40B4-BE49-F238E27FC236}">
              <a16:creationId xmlns:a16="http://schemas.microsoft.com/office/drawing/2014/main" id="{132359C2-EBE8-404C-A057-D42D290B9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76200" cy="190500"/>
    <xdr:pic>
      <xdr:nvPicPr>
        <xdr:cNvPr id="722" name="Picture 721">
          <a:extLst>
            <a:ext uri="{FF2B5EF4-FFF2-40B4-BE49-F238E27FC236}">
              <a16:creationId xmlns:a16="http://schemas.microsoft.com/office/drawing/2014/main" id="{5C4642F9-5996-4920-9233-B7EDFC2DF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3" name="Picture 722">
          <a:extLst>
            <a:ext uri="{FF2B5EF4-FFF2-40B4-BE49-F238E27FC236}">
              <a16:creationId xmlns:a16="http://schemas.microsoft.com/office/drawing/2014/main" id="{F2DE5BE8-AA0D-4ECA-8B1F-3C35D1365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2683</xdr:row>
      <xdr:rowOff>0</xdr:rowOff>
    </xdr:from>
    <xdr:ext cx="85725" cy="190500"/>
    <xdr:pic>
      <xdr:nvPicPr>
        <xdr:cNvPr id="724" name="Picture 723">
          <a:extLst>
            <a:ext uri="{FF2B5EF4-FFF2-40B4-BE49-F238E27FC236}">
              <a16:creationId xmlns:a16="http://schemas.microsoft.com/office/drawing/2014/main" id="{8C1C0FE6-DE29-4335-A07D-41608DA172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2683</xdr:row>
      <xdr:rowOff>0</xdr:rowOff>
    </xdr:from>
    <xdr:ext cx="28575" cy="171450"/>
    <xdr:pic>
      <xdr:nvPicPr>
        <xdr:cNvPr id="725" name="Picture 724">
          <a:extLst>
            <a:ext uri="{FF2B5EF4-FFF2-40B4-BE49-F238E27FC236}">
              <a16:creationId xmlns:a16="http://schemas.microsoft.com/office/drawing/2014/main" id="{61D539E6-4087-4A17-80C0-8D61EBDDA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06526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6" name="Picture 725">
          <a:extLst>
            <a:ext uri="{FF2B5EF4-FFF2-40B4-BE49-F238E27FC236}">
              <a16:creationId xmlns:a16="http://schemas.microsoft.com/office/drawing/2014/main" id="{1908359B-46EE-4D3B-848E-A1EB1B8B60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7" name="Picture 726">
          <a:extLst>
            <a:ext uri="{FF2B5EF4-FFF2-40B4-BE49-F238E27FC236}">
              <a16:creationId xmlns:a16="http://schemas.microsoft.com/office/drawing/2014/main" id="{58DC80D1-450B-45AC-B3E4-7810368F5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8" name="Picture 727">
          <a:extLst>
            <a:ext uri="{FF2B5EF4-FFF2-40B4-BE49-F238E27FC236}">
              <a16:creationId xmlns:a16="http://schemas.microsoft.com/office/drawing/2014/main" id="{5E422195-C3F7-40EF-8668-66F839A2A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29" name="Picture 728">
          <a:extLst>
            <a:ext uri="{FF2B5EF4-FFF2-40B4-BE49-F238E27FC236}">
              <a16:creationId xmlns:a16="http://schemas.microsoft.com/office/drawing/2014/main" id="{C475D2CA-2F67-467C-9F7C-11A00A77C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0" name="Picture 729">
          <a:extLst>
            <a:ext uri="{FF2B5EF4-FFF2-40B4-BE49-F238E27FC236}">
              <a16:creationId xmlns:a16="http://schemas.microsoft.com/office/drawing/2014/main" id="{DB87A8D8-21FD-4E3A-9B51-90EDDDBE3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1" name="Picture 730">
          <a:extLst>
            <a:ext uri="{FF2B5EF4-FFF2-40B4-BE49-F238E27FC236}">
              <a16:creationId xmlns:a16="http://schemas.microsoft.com/office/drawing/2014/main" id="{0FEC5369-AEA5-40EB-B3C1-964FBCEC0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2" name="Picture 731">
          <a:extLst>
            <a:ext uri="{FF2B5EF4-FFF2-40B4-BE49-F238E27FC236}">
              <a16:creationId xmlns:a16="http://schemas.microsoft.com/office/drawing/2014/main" id="{F5F52C6B-7CC9-4242-A665-D74EF0A190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3" name="Picture 732">
          <a:extLst>
            <a:ext uri="{FF2B5EF4-FFF2-40B4-BE49-F238E27FC236}">
              <a16:creationId xmlns:a16="http://schemas.microsoft.com/office/drawing/2014/main" id="{804B87CA-376C-4DE8-8F06-143DDB950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4" name="Picture 733">
          <a:extLst>
            <a:ext uri="{FF2B5EF4-FFF2-40B4-BE49-F238E27FC236}">
              <a16:creationId xmlns:a16="http://schemas.microsoft.com/office/drawing/2014/main" id="{FC6967DB-A762-47E7-AD7F-515C82702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2683</xdr:row>
      <xdr:rowOff>0</xdr:rowOff>
    </xdr:from>
    <xdr:ext cx="85725" cy="190500"/>
    <xdr:pic>
      <xdr:nvPicPr>
        <xdr:cNvPr id="735" name="Picture 734">
          <a:extLst>
            <a:ext uri="{FF2B5EF4-FFF2-40B4-BE49-F238E27FC236}">
              <a16:creationId xmlns:a16="http://schemas.microsoft.com/office/drawing/2014/main" id="{E72B31DE-CD57-45F7-99E6-4695C0C8E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06526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36" name="Text Box 35">
          <a:extLst>
            <a:ext uri="{FF2B5EF4-FFF2-40B4-BE49-F238E27FC236}">
              <a16:creationId xmlns:a16="http://schemas.microsoft.com/office/drawing/2014/main" id="{3AF37620-38FD-4039-898C-A42368A9D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7" name="Text Box 47">
          <a:extLst>
            <a:ext uri="{FF2B5EF4-FFF2-40B4-BE49-F238E27FC236}">
              <a16:creationId xmlns:a16="http://schemas.microsoft.com/office/drawing/2014/main" id="{9C3877FA-BD43-4254-BF47-00533FE97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8" name="Text Box 48">
          <a:extLst>
            <a:ext uri="{FF2B5EF4-FFF2-40B4-BE49-F238E27FC236}">
              <a16:creationId xmlns:a16="http://schemas.microsoft.com/office/drawing/2014/main" id="{2DDAEECC-D078-44FA-ADB4-AEA700658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39" name="Text Box 49">
          <a:extLst>
            <a:ext uri="{FF2B5EF4-FFF2-40B4-BE49-F238E27FC236}">
              <a16:creationId xmlns:a16="http://schemas.microsoft.com/office/drawing/2014/main" id="{D45F3B5F-77A5-495C-B482-B0715A9979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0" name="Text Box 50">
          <a:extLst>
            <a:ext uri="{FF2B5EF4-FFF2-40B4-BE49-F238E27FC236}">
              <a16:creationId xmlns:a16="http://schemas.microsoft.com/office/drawing/2014/main" id="{831B2C38-9E5C-4F5D-B5C9-7D7CD4A50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1" name="Text Box 51">
          <a:extLst>
            <a:ext uri="{FF2B5EF4-FFF2-40B4-BE49-F238E27FC236}">
              <a16:creationId xmlns:a16="http://schemas.microsoft.com/office/drawing/2014/main" id="{7958D47A-34BF-4E1F-AC5A-DCB9B0A335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2" name="Text Box 52">
          <a:extLst>
            <a:ext uri="{FF2B5EF4-FFF2-40B4-BE49-F238E27FC236}">
              <a16:creationId xmlns:a16="http://schemas.microsoft.com/office/drawing/2014/main" id="{10A6E9EF-EF8D-4A67-BE73-F21CCE0C2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3" name="Text Box 53">
          <a:extLst>
            <a:ext uri="{FF2B5EF4-FFF2-40B4-BE49-F238E27FC236}">
              <a16:creationId xmlns:a16="http://schemas.microsoft.com/office/drawing/2014/main" id="{3E117205-050F-45EF-BD03-A87D00C43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4" name="Text Box 54">
          <a:extLst>
            <a:ext uri="{FF2B5EF4-FFF2-40B4-BE49-F238E27FC236}">
              <a16:creationId xmlns:a16="http://schemas.microsoft.com/office/drawing/2014/main" id="{D9149900-91A6-4E72-BC5C-F20785CCCA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5" name="Text Box 56">
          <a:extLst>
            <a:ext uri="{FF2B5EF4-FFF2-40B4-BE49-F238E27FC236}">
              <a16:creationId xmlns:a16="http://schemas.microsoft.com/office/drawing/2014/main" id="{9D4F634F-6792-40A8-8787-FBEB9446D5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6" name="Text Box 58">
          <a:extLst>
            <a:ext uri="{FF2B5EF4-FFF2-40B4-BE49-F238E27FC236}">
              <a16:creationId xmlns:a16="http://schemas.microsoft.com/office/drawing/2014/main" id="{6E2AE3B4-8A2D-4448-BC37-B0F161B49E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47" name="Picture 746">
          <a:extLst>
            <a:ext uri="{FF2B5EF4-FFF2-40B4-BE49-F238E27FC236}">
              <a16:creationId xmlns:a16="http://schemas.microsoft.com/office/drawing/2014/main" id="{31415FCF-00E0-4F50-82B3-6FC0624479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8" name="Picture 747">
          <a:extLst>
            <a:ext uri="{FF2B5EF4-FFF2-40B4-BE49-F238E27FC236}">
              <a16:creationId xmlns:a16="http://schemas.microsoft.com/office/drawing/2014/main" id="{075767B7-D85F-47C4-B4AB-6576E22272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49" name="Picture 748">
          <a:extLst>
            <a:ext uri="{FF2B5EF4-FFF2-40B4-BE49-F238E27FC236}">
              <a16:creationId xmlns:a16="http://schemas.microsoft.com/office/drawing/2014/main" id="{0479CA67-02EA-42A2-9CC4-83BF25DB63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0" name="Picture 749">
          <a:extLst>
            <a:ext uri="{FF2B5EF4-FFF2-40B4-BE49-F238E27FC236}">
              <a16:creationId xmlns:a16="http://schemas.microsoft.com/office/drawing/2014/main" id="{F66EA527-194A-4367-8991-21C180B7E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1" name="Picture 750">
          <a:extLst>
            <a:ext uri="{FF2B5EF4-FFF2-40B4-BE49-F238E27FC236}">
              <a16:creationId xmlns:a16="http://schemas.microsoft.com/office/drawing/2014/main" id="{1952374F-0E59-4011-8052-ED449F30F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2" name="Picture 751">
          <a:extLst>
            <a:ext uri="{FF2B5EF4-FFF2-40B4-BE49-F238E27FC236}">
              <a16:creationId xmlns:a16="http://schemas.microsoft.com/office/drawing/2014/main" id="{A34E48D3-DE91-4F49-A761-9623B8715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3" name="Picture 752">
          <a:extLst>
            <a:ext uri="{FF2B5EF4-FFF2-40B4-BE49-F238E27FC236}">
              <a16:creationId xmlns:a16="http://schemas.microsoft.com/office/drawing/2014/main" id="{C0426DBF-6363-4567-81E5-9E2A644AB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4" name="Picture 753">
          <a:extLst>
            <a:ext uri="{FF2B5EF4-FFF2-40B4-BE49-F238E27FC236}">
              <a16:creationId xmlns:a16="http://schemas.microsoft.com/office/drawing/2014/main" id="{C34ED1A6-AD1D-4B25-B5A3-EC91385B6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5" name="Picture 754">
          <a:extLst>
            <a:ext uri="{FF2B5EF4-FFF2-40B4-BE49-F238E27FC236}">
              <a16:creationId xmlns:a16="http://schemas.microsoft.com/office/drawing/2014/main" id="{8B2E3F24-8B31-4CDB-AD30-70A3846C6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6" name="Picture 755">
          <a:extLst>
            <a:ext uri="{FF2B5EF4-FFF2-40B4-BE49-F238E27FC236}">
              <a16:creationId xmlns:a16="http://schemas.microsoft.com/office/drawing/2014/main" id="{702646B9-2899-4010-86F6-22994A4A3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57" name="Picture 756">
          <a:extLst>
            <a:ext uri="{FF2B5EF4-FFF2-40B4-BE49-F238E27FC236}">
              <a16:creationId xmlns:a16="http://schemas.microsoft.com/office/drawing/2014/main" id="{85881E3B-D769-41D1-8324-F36EA1EA1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758" name="Picture 757">
          <a:extLst>
            <a:ext uri="{FF2B5EF4-FFF2-40B4-BE49-F238E27FC236}">
              <a16:creationId xmlns:a16="http://schemas.microsoft.com/office/drawing/2014/main" id="{B201DAC5-B4D1-4D5F-BA29-D17754B89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59" name="Picture 758">
          <a:extLst>
            <a:ext uri="{FF2B5EF4-FFF2-40B4-BE49-F238E27FC236}">
              <a16:creationId xmlns:a16="http://schemas.microsoft.com/office/drawing/2014/main" id="{ADB4AD7A-CB80-481F-8BB8-27713CEB7C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0" name="Picture 759">
          <a:extLst>
            <a:ext uri="{FF2B5EF4-FFF2-40B4-BE49-F238E27FC236}">
              <a16:creationId xmlns:a16="http://schemas.microsoft.com/office/drawing/2014/main" id="{068E92CB-0A88-4D38-B8B5-A7B7515E4B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1" name="Picture 760">
          <a:extLst>
            <a:ext uri="{FF2B5EF4-FFF2-40B4-BE49-F238E27FC236}">
              <a16:creationId xmlns:a16="http://schemas.microsoft.com/office/drawing/2014/main" id="{E486E1ED-C2F5-4F2B-A489-4B338EF29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2" name="Picture 761">
          <a:extLst>
            <a:ext uri="{FF2B5EF4-FFF2-40B4-BE49-F238E27FC236}">
              <a16:creationId xmlns:a16="http://schemas.microsoft.com/office/drawing/2014/main" id="{A031CB71-677F-4FD1-8A59-A23D82CB5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3" name="Picture 762">
          <a:extLst>
            <a:ext uri="{FF2B5EF4-FFF2-40B4-BE49-F238E27FC236}">
              <a16:creationId xmlns:a16="http://schemas.microsoft.com/office/drawing/2014/main" id="{D7C3D62F-A076-4EDF-AF6B-EDEAF7DC4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4" name="Picture 763">
          <a:extLst>
            <a:ext uri="{FF2B5EF4-FFF2-40B4-BE49-F238E27FC236}">
              <a16:creationId xmlns:a16="http://schemas.microsoft.com/office/drawing/2014/main" id="{1836B9C6-8EEC-4F26-A448-1C0518044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5" name="Picture 764">
          <a:extLst>
            <a:ext uri="{FF2B5EF4-FFF2-40B4-BE49-F238E27FC236}">
              <a16:creationId xmlns:a16="http://schemas.microsoft.com/office/drawing/2014/main" id="{BAFF68EE-2297-4513-8DE9-9AB23EA21E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766" name="Picture 765">
          <a:extLst>
            <a:ext uri="{FF2B5EF4-FFF2-40B4-BE49-F238E27FC236}">
              <a16:creationId xmlns:a16="http://schemas.microsoft.com/office/drawing/2014/main" id="{06F32300-1A42-4B0E-A028-2B749F7039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767" name="Picture 766">
          <a:extLst>
            <a:ext uri="{FF2B5EF4-FFF2-40B4-BE49-F238E27FC236}">
              <a16:creationId xmlns:a16="http://schemas.microsoft.com/office/drawing/2014/main" id="{1305B7C8-3418-432B-8607-EED5BBAF97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768" name="Picture 767">
          <a:extLst>
            <a:ext uri="{FF2B5EF4-FFF2-40B4-BE49-F238E27FC236}">
              <a16:creationId xmlns:a16="http://schemas.microsoft.com/office/drawing/2014/main" id="{787A4A6F-A089-4EB9-9D9E-9A876A7188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46759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69" name="Picture 768">
          <a:extLst>
            <a:ext uri="{FF2B5EF4-FFF2-40B4-BE49-F238E27FC236}">
              <a16:creationId xmlns:a16="http://schemas.microsoft.com/office/drawing/2014/main" id="{973D34FA-5937-4170-9114-0DB306F018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0" name="Picture 769">
          <a:extLst>
            <a:ext uri="{FF2B5EF4-FFF2-40B4-BE49-F238E27FC236}">
              <a16:creationId xmlns:a16="http://schemas.microsoft.com/office/drawing/2014/main" id="{6DD92393-3B71-4ECB-ADDA-8C028E5E3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1" name="Picture 770">
          <a:extLst>
            <a:ext uri="{FF2B5EF4-FFF2-40B4-BE49-F238E27FC236}">
              <a16:creationId xmlns:a16="http://schemas.microsoft.com/office/drawing/2014/main" id="{50E839C6-D70B-4FAC-A122-5B170FDE78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2" name="Picture 771">
          <a:extLst>
            <a:ext uri="{FF2B5EF4-FFF2-40B4-BE49-F238E27FC236}">
              <a16:creationId xmlns:a16="http://schemas.microsoft.com/office/drawing/2014/main" id="{34944B98-6963-4CBB-AA3B-F6FB73C18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3" name="Picture 772">
          <a:extLst>
            <a:ext uri="{FF2B5EF4-FFF2-40B4-BE49-F238E27FC236}">
              <a16:creationId xmlns:a16="http://schemas.microsoft.com/office/drawing/2014/main" id="{C258DEFA-952A-4576-AA88-273C5A268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4" name="Picture 773">
          <a:extLst>
            <a:ext uri="{FF2B5EF4-FFF2-40B4-BE49-F238E27FC236}">
              <a16:creationId xmlns:a16="http://schemas.microsoft.com/office/drawing/2014/main" id="{F2A0446B-570D-41A7-8896-310CE9335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5" name="Picture 774">
          <a:extLst>
            <a:ext uri="{FF2B5EF4-FFF2-40B4-BE49-F238E27FC236}">
              <a16:creationId xmlns:a16="http://schemas.microsoft.com/office/drawing/2014/main" id="{24C9C5DC-5904-494E-9FBE-302D48B03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6" name="Picture 775">
          <a:extLst>
            <a:ext uri="{FF2B5EF4-FFF2-40B4-BE49-F238E27FC236}">
              <a16:creationId xmlns:a16="http://schemas.microsoft.com/office/drawing/2014/main" id="{51EC6552-1846-43E1-8094-624F16449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7" name="Picture 776">
          <a:extLst>
            <a:ext uri="{FF2B5EF4-FFF2-40B4-BE49-F238E27FC236}">
              <a16:creationId xmlns:a16="http://schemas.microsoft.com/office/drawing/2014/main" id="{CF754844-1285-4182-856E-4BD21C6982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778" name="Picture 777">
          <a:extLst>
            <a:ext uri="{FF2B5EF4-FFF2-40B4-BE49-F238E27FC236}">
              <a16:creationId xmlns:a16="http://schemas.microsoft.com/office/drawing/2014/main" id="{8F057A48-67DB-460F-8757-07B1D3814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79" name="Text Box 35">
          <a:extLst>
            <a:ext uri="{FF2B5EF4-FFF2-40B4-BE49-F238E27FC236}">
              <a16:creationId xmlns:a16="http://schemas.microsoft.com/office/drawing/2014/main" id="{96CCB457-E98D-4CA8-927D-80671CD98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0" name="Text Box 47">
          <a:extLst>
            <a:ext uri="{FF2B5EF4-FFF2-40B4-BE49-F238E27FC236}">
              <a16:creationId xmlns:a16="http://schemas.microsoft.com/office/drawing/2014/main" id="{90A5296C-CA71-48F5-AE0F-11E498A3D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1" name="Text Box 48">
          <a:extLst>
            <a:ext uri="{FF2B5EF4-FFF2-40B4-BE49-F238E27FC236}">
              <a16:creationId xmlns:a16="http://schemas.microsoft.com/office/drawing/2014/main" id="{40774146-C610-4306-9940-728CA01BC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2" name="Text Box 49">
          <a:extLst>
            <a:ext uri="{FF2B5EF4-FFF2-40B4-BE49-F238E27FC236}">
              <a16:creationId xmlns:a16="http://schemas.microsoft.com/office/drawing/2014/main" id="{A046C661-8564-4B24-B73A-1732DCFBD9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3" name="Text Box 50">
          <a:extLst>
            <a:ext uri="{FF2B5EF4-FFF2-40B4-BE49-F238E27FC236}">
              <a16:creationId xmlns:a16="http://schemas.microsoft.com/office/drawing/2014/main" id="{5E322D38-8957-4B89-8F7D-2452F28553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4" name="Text Box 51">
          <a:extLst>
            <a:ext uri="{FF2B5EF4-FFF2-40B4-BE49-F238E27FC236}">
              <a16:creationId xmlns:a16="http://schemas.microsoft.com/office/drawing/2014/main" id="{BDC74A61-5FC0-4B08-AD8C-399A07B8BB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5" name="Text Box 52">
          <a:extLst>
            <a:ext uri="{FF2B5EF4-FFF2-40B4-BE49-F238E27FC236}">
              <a16:creationId xmlns:a16="http://schemas.microsoft.com/office/drawing/2014/main" id="{12308BC7-41C0-42DE-A585-73299D5BF8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6" name="Text Box 53">
          <a:extLst>
            <a:ext uri="{FF2B5EF4-FFF2-40B4-BE49-F238E27FC236}">
              <a16:creationId xmlns:a16="http://schemas.microsoft.com/office/drawing/2014/main" id="{53B9F78F-3C9F-44E4-8115-A8BF04D58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7" name="Text Box 54">
          <a:extLst>
            <a:ext uri="{FF2B5EF4-FFF2-40B4-BE49-F238E27FC236}">
              <a16:creationId xmlns:a16="http://schemas.microsoft.com/office/drawing/2014/main" id="{32AEC9BA-8C38-48B7-8771-F3254302D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8" name="Text Box 56">
          <a:extLst>
            <a:ext uri="{FF2B5EF4-FFF2-40B4-BE49-F238E27FC236}">
              <a16:creationId xmlns:a16="http://schemas.microsoft.com/office/drawing/2014/main" id="{BB6ADC71-BDA9-428C-B9DE-BEEF08EF4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89" name="Text Box 58">
          <a:extLst>
            <a:ext uri="{FF2B5EF4-FFF2-40B4-BE49-F238E27FC236}">
              <a16:creationId xmlns:a16="http://schemas.microsoft.com/office/drawing/2014/main" id="{9A1A54BF-463B-482B-880E-D01A01840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76200" cy="161925"/>
    <xdr:pic>
      <xdr:nvPicPr>
        <xdr:cNvPr id="790" name="Picture 789">
          <a:extLst>
            <a:ext uri="{FF2B5EF4-FFF2-40B4-BE49-F238E27FC236}">
              <a16:creationId xmlns:a16="http://schemas.microsoft.com/office/drawing/2014/main" id="{50DA8E2A-73AE-4C15-9654-341CC9A50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1" name="Picture 790">
          <a:extLst>
            <a:ext uri="{FF2B5EF4-FFF2-40B4-BE49-F238E27FC236}">
              <a16:creationId xmlns:a16="http://schemas.microsoft.com/office/drawing/2014/main" id="{C6AD49D2-E853-46CA-A31F-7BA79C7AF5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2" name="Picture 791">
          <a:extLst>
            <a:ext uri="{FF2B5EF4-FFF2-40B4-BE49-F238E27FC236}">
              <a16:creationId xmlns:a16="http://schemas.microsoft.com/office/drawing/2014/main" id="{B9B87C16-E496-463C-A146-F9FABE8F42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3" name="Picture 792">
          <a:extLst>
            <a:ext uri="{FF2B5EF4-FFF2-40B4-BE49-F238E27FC236}">
              <a16:creationId xmlns:a16="http://schemas.microsoft.com/office/drawing/2014/main" id="{F819B807-EFF1-4432-8943-536784A26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4" name="Picture 793">
          <a:extLst>
            <a:ext uri="{FF2B5EF4-FFF2-40B4-BE49-F238E27FC236}">
              <a16:creationId xmlns:a16="http://schemas.microsoft.com/office/drawing/2014/main" id="{FB9BA8C5-B85B-4019-ABBC-9B1ECE07D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5" name="Picture 794">
          <a:extLst>
            <a:ext uri="{FF2B5EF4-FFF2-40B4-BE49-F238E27FC236}">
              <a16:creationId xmlns:a16="http://schemas.microsoft.com/office/drawing/2014/main" id="{BF5D917C-D8C6-4977-84C0-49DEAA438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6" name="Picture 795">
          <a:extLst>
            <a:ext uri="{FF2B5EF4-FFF2-40B4-BE49-F238E27FC236}">
              <a16:creationId xmlns:a16="http://schemas.microsoft.com/office/drawing/2014/main" id="{46DA61C5-5C9D-4663-9A2E-C41CAE3B1C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7" name="Picture 796">
          <a:extLst>
            <a:ext uri="{FF2B5EF4-FFF2-40B4-BE49-F238E27FC236}">
              <a16:creationId xmlns:a16="http://schemas.microsoft.com/office/drawing/2014/main" id="{9A8702E1-D349-4ACC-BEA1-30BA633319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8" name="Picture 797">
          <a:extLst>
            <a:ext uri="{FF2B5EF4-FFF2-40B4-BE49-F238E27FC236}">
              <a16:creationId xmlns:a16="http://schemas.microsoft.com/office/drawing/2014/main" id="{36BF6DAD-C3FB-4A95-AF1F-F85204C4F2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2691</xdr:row>
      <xdr:rowOff>0</xdr:rowOff>
    </xdr:from>
    <xdr:ext cx="85725" cy="161925"/>
    <xdr:pic>
      <xdr:nvPicPr>
        <xdr:cNvPr id="799" name="Picture 798">
          <a:extLst>
            <a:ext uri="{FF2B5EF4-FFF2-40B4-BE49-F238E27FC236}">
              <a16:creationId xmlns:a16="http://schemas.microsoft.com/office/drawing/2014/main" id="{5D009215-5982-42F5-86FB-68F38CA84B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46759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76200" cy="190500"/>
    <xdr:pic>
      <xdr:nvPicPr>
        <xdr:cNvPr id="800" name="Picture 799">
          <a:extLst>
            <a:ext uri="{FF2B5EF4-FFF2-40B4-BE49-F238E27FC236}">
              <a16:creationId xmlns:a16="http://schemas.microsoft.com/office/drawing/2014/main" id="{4E0043C2-741D-4EF1-980B-05DF6190D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1" name="Picture 800">
          <a:extLst>
            <a:ext uri="{FF2B5EF4-FFF2-40B4-BE49-F238E27FC236}">
              <a16:creationId xmlns:a16="http://schemas.microsoft.com/office/drawing/2014/main" id="{0AE31362-5562-481A-855A-C73B8ACECF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2" name="Picture 801">
          <a:extLst>
            <a:ext uri="{FF2B5EF4-FFF2-40B4-BE49-F238E27FC236}">
              <a16:creationId xmlns:a16="http://schemas.microsoft.com/office/drawing/2014/main" id="{C077701B-EE18-41AC-993D-E0BD9ECE7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3" name="Picture 802">
          <a:extLst>
            <a:ext uri="{FF2B5EF4-FFF2-40B4-BE49-F238E27FC236}">
              <a16:creationId xmlns:a16="http://schemas.microsoft.com/office/drawing/2014/main" id="{E9657939-1B26-485B-A386-1FCD86269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4" name="Picture 803">
          <a:extLst>
            <a:ext uri="{FF2B5EF4-FFF2-40B4-BE49-F238E27FC236}">
              <a16:creationId xmlns:a16="http://schemas.microsoft.com/office/drawing/2014/main" id="{98DF2882-EB8B-44C7-BB9B-85FA659D4C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76200" cy="190500"/>
    <xdr:pic>
      <xdr:nvPicPr>
        <xdr:cNvPr id="805" name="Picture 804">
          <a:extLst>
            <a:ext uri="{FF2B5EF4-FFF2-40B4-BE49-F238E27FC236}">
              <a16:creationId xmlns:a16="http://schemas.microsoft.com/office/drawing/2014/main" id="{2A807983-71BC-4C02-9B3B-5231EAE918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6" name="Picture 805">
          <a:extLst>
            <a:ext uri="{FF2B5EF4-FFF2-40B4-BE49-F238E27FC236}">
              <a16:creationId xmlns:a16="http://schemas.microsoft.com/office/drawing/2014/main" id="{4A91C350-C6B4-4503-9353-0C44D1C263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2691</xdr:row>
      <xdr:rowOff>0</xdr:rowOff>
    </xdr:from>
    <xdr:ext cx="85725" cy="190500"/>
    <xdr:pic>
      <xdr:nvPicPr>
        <xdr:cNvPr id="807" name="Picture 806">
          <a:extLst>
            <a:ext uri="{FF2B5EF4-FFF2-40B4-BE49-F238E27FC236}">
              <a16:creationId xmlns:a16="http://schemas.microsoft.com/office/drawing/2014/main" id="{3A6B0D5B-BAA1-45CA-B1FF-0D189796C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2691</xdr:row>
      <xdr:rowOff>0</xdr:rowOff>
    </xdr:from>
    <xdr:ext cx="28575" cy="171450"/>
    <xdr:pic>
      <xdr:nvPicPr>
        <xdr:cNvPr id="808" name="Picture 807">
          <a:extLst>
            <a:ext uri="{FF2B5EF4-FFF2-40B4-BE49-F238E27FC236}">
              <a16:creationId xmlns:a16="http://schemas.microsoft.com/office/drawing/2014/main" id="{7FDCAAD9-186B-4B5A-9AEA-94C0FB9421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46759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09" name="Picture 808">
          <a:extLst>
            <a:ext uri="{FF2B5EF4-FFF2-40B4-BE49-F238E27FC236}">
              <a16:creationId xmlns:a16="http://schemas.microsoft.com/office/drawing/2014/main" id="{3366C5ED-B750-4A1E-8AE7-FF99FC7F54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0" name="Picture 809">
          <a:extLst>
            <a:ext uri="{FF2B5EF4-FFF2-40B4-BE49-F238E27FC236}">
              <a16:creationId xmlns:a16="http://schemas.microsoft.com/office/drawing/2014/main" id="{5B208AC2-EC7C-4F1F-963E-428D5F2F09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1" name="Picture 810">
          <a:extLst>
            <a:ext uri="{FF2B5EF4-FFF2-40B4-BE49-F238E27FC236}">
              <a16:creationId xmlns:a16="http://schemas.microsoft.com/office/drawing/2014/main" id="{5C5ED926-2B98-452D-8327-70F21D8149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2" name="Picture 811">
          <a:extLst>
            <a:ext uri="{FF2B5EF4-FFF2-40B4-BE49-F238E27FC236}">
              <a16:creationId xmlns:a16="http://schemas.microsoft.com/office/drawing/2014/main" id="{494CB1B1-439F-4D6E-A33E-BA0769A78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3" name="Picture 812">
          <a:extLst>
            <a:ext uri="{FF2B5EF4-FFF2-40B4-BE49-F238E27FC236}">
              <a16:creationId xmlns:a16="http://schemas.microsoft.com/office/drawing/2014/main" id="{7CA33906-6A7F-493C-A148-284E31FC2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4" name="Picture 813">
          <a:extLst>
            <a:ext uri="{FF2B5EF4-FFF2-40B4-BE49-F238E27FC236}">
              <a16:creationId xmlns:a16="http://schemas.microsoft.com/office/drawing/2014/main" id="{A6FD08F0-E0E1-46CB-8A7B-90508C7C1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5" name="Picture 814">
          <a:extLst>
            <a:ext uri="{FF2B5EF4-FFF2-40B4-BE49-F238E27FC236}">
              <a16:creationId xmlns:a16="http://schemas.microsoft.com/office/drawing/2014/main" id="{ACAB3D9C-F4C2-4CA8-BD5A-8C44CDB5B1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6" name="Picture 815">
          <a:extLst>
            <a:ext uri="{FF2B5EF4-FFF2-40B4-BE49-F238E27FC236}">
              <a16:creationId xmlns:a16="http://schemas.microsoft.com/office/drawing/2014/main" id="{FB457C24-0E5D-4DF7-A728-02C463805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7" name="Picture 816">
          <a:extLst>
            <a:ext uri="{FF2B5EF4-FFF2-40B4-BE49-F238E27FC236}">
              <a16:creationId xmlns:a16="http://schemas.microsoft.com/office/drawing/2014/main" id="{82C51B13-FF93-407B-A087-F769D9A84E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2691</xdr:row>
      <xdr:rowOff>0</xdr:rowOff>
    </xdr:from>
    <xdr:ext cx="85725" cy="190500"/>
    <xdr:pic>
      <xdr:nvPicPr>
        <xdr:cNvPr id="818" name="Picture 817">
          <a:extLst>
            <a:ext uri="{FF2B5EF4-FFF2-40B4-BE49-F238E27FC236}">
              <a16:creationId xmlns:a16="http://schemas.microsoft.com/office/drawing/2014/main" id="{5CA430C7-3E47-41E0-836D-D8E29E51BF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46759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19" name="Text Box 35">
          <a:extLst>
            <a:ext uri="{FF2B5EF4-FFF2-40B4-BE49-F238E27FC236}">
              <a16:creationId xmlns:a16="http://schemas.microsoft.com/office/drawing/2014/main" id="{3D905FF4-04C1-49B5-A3FE-A4CD53194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0" name="Text Box 47">
          <a:extLst>
            <a:ext uri="{FF2B5EF4-FFF2-40B4-BE49-F238E27FC236}">
              <a16:creationId xmlns:a16="http://schemas.microsoft.com/office/drawing/2014/main" id="{565AA8F4-C74C-4BB3-8BE1-DA61DA8D1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1" name="Text Box 48">
          <a:extLst>
            <a:ext uri="{FF2B5EF4-FFF2-40B4-BE49-F238E27FC236}">
              <a16:creationId xmlns:a16="http://schemas.microsoft.com/office/drawing/2014/main" id="{6D52C3A4-ACB1-4891-9780-A1BB0F0085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2" name="Text Box 49">
          <a:extLst>
            <a:ext uri="{FF2B5EF4-FFF2-40B4-BE49-F238E27FC236}">
              <a16:creationId xmlns:a16="http://schemas.microsoft.com/office/drawing/2014/main" id="{05B9D516-F052-47FB-891E-DBA679FDB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3" name="Text Box 50">
          <a:extLst>
            <a:ext uri="{FF2B5EF4-FFF2-40B4-BE49-F238E27FC236}">
              <a16:creationId xmlns:a16="http://schemas.microsoft.com/office/drawing/2014/main" id="{28D45830-0C4A-4DEA-AC65-2E67C2A788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4" name="Text Box 51">
          <a:extLst>
            <a:ext uri="{FF2B5EF4-FFF2-40B4-BE49-F238E27FC236}">
              <a16:creationId xmlns:a16="http://schemas.microsoft.com/office/drawing/2014/main" id="{0052BA87-1727-4A7F-AFF5-352280A0B1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5" name="Text Box 52">
          <a:extLst>
            <a:ext uri="{FF2B5EF4-FFF2-40B4-BE49-F238E27FC236}">
              <a16:creationId xmlns:a16="http://schemas.microsoft.com/office/drawing/2014/main" id="{859277C2-7237-4174-9449-C4463E290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6" name="Text Box 53">
          <a:extLst>
            <a:ext uri="{FF2B5EF4-FFF2-40B4-BE49-F238E27FC236}">
              <a16:creationId xmlns:a16="http://schemas.microsoft.com/office/drawing/2014/main" id="{14ABEE55-05C1-4194-B3FB-61F5684221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7" name="Text Box 54">
          <a:extLst>
            <a:ext uri="{FF2B5EF4-FFF2-40B4-BE49-F238E27FC236}">
              <a16:creationId xmlns:a16="http://schemas.microsoft.com/office/drawing/2014/main" id="{1509B0D3-80FB-49A8-813D-D3AF59111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8" name="Text Box 56">
          <a:extLst>
            <a:ext uri="{FF2B5EF4-FFF2-40B4-BE49-F238E27FC236}">
              <a16:creationId xmlns:a16="http://schemas.microsoft.com/office/drawing/2014/main" id="{AC1CD9D4-A031-4B40-ABBD-69DA3BFF9B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29" name="Text Box 58">
          <a:extLst>
            <a:ext uri="{FF2B5EF4-FFF2-40B4-BE49-F238E27FC236}">
              <a16:creationId xmlns:a16="http://schemas.microsoft.com/office/drawing/2014/main" id="{02AE6F21-D599-4946-B936-7555A885BC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30" name="Picture 829">
          <a:extLst>
            <a:ext uri="{FF2B5EF4-FFF2-40B4-BE49-F238E27FC236}">
              <a16:creationId xmlns:a16="http://schemas.microsoft.com/office/drawing/2014/main" id="{628DC5D3-5F30-4DE5-844C-221B2AA4F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1" name="Picture 830">
          <a:extLst>
            <a:ext uri="{FF2B5EF4-FFF2-40B4-BE49-F238E27FC236}">
              <a16:creationId xmlns:a16="http://schemas.microsoft.com/office/drawing/2014/main" id="{AD0F6279-C1FF-4E1C-B0FB-8A0F0AB636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2" name="Picture 831">
          <a:extLst>
            <a:ext uri="{FF2B5EF4-FFF2-40B4-BE49-F238E27FC236}">
              <a16:creationId xmlns:a16="http://schemas.microsoft.com/office/drawing/2014/main" id="{5B968252-117A-4234-BDA2-C08FF23383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3" name="Picture 832">
          <a:extLst>
            <a:ext uri="{FF2B5EF4-FFF2-40B4-BE49-F238E27FC236}">
              <a16:creationId xmlns:a16="http://schemas.microsoft.com/office/drawing/2014/main" id="{FA2B6B7C-208F-43A0-B70C-7ED0310CA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4" name="Picture 833">
          <a:extLst>
            <a:ext uri="{FF2B5EF4-FFF2-40B4-BE49-F238E27FC236}">
              <a16:creationId xmlns:a16="http://schemas.microsoft.com/office/drawing/2014/main" id="{E226D6D1-D293-478F-953F-FCFAE4B704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5" name="Picture 834">
          <a:extLst>
            <a:ext uri="{FF2B5EF4-FFF2-40B4-BE49-F238E27FC236}">
              <a16:creationId xmlns:a16="http://schemas.microsoft.com/office/drawing/2014/main" id="{9DA9CFED-D973-4892-9F03-98B39AEA7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6" name="Picture 835">
          <a:extLst>
            <a:ext uri="{FF2B5EF4-FFF2-40B4-BE49-F238E27FC236}">
              <a16:creationId xmlns:a16="http://schemas.microsoft.com/office/drawing/2014/main" id="{223D1C3C-2D17-4F24-9BC8-7F8DEADBF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7" name="Picture 836">
          <a:extLst>
            <a:ext uri="{FF2B5EF4-FFF2-40B4-BE49-F238E27FC236}">
              <a16:creationId xmlns:a16="http://schemas.microsoft.com/office/drawing/2014/main" id="{AC5FA8D0-C6AD-47E5-846F-5CB9FEE11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8" name="Picture 837">
          <a:extLst>
            <a:ext uri="{FF2B5EF4-FFF2-40B4-BE49-F238E27FC236}">
              <a16:creationId xmlns:a16="http://schemas.microsoft.com/office/drawing/2014/main" id="{1F7AB931-2013-49C8-A0C6-8A5DF7209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39" name="Picture 838">
          <a:extLst>
            <a:ext uri="{FF2B5EF4-FFF2-40B4-BE49-F238E27FC236}">
              <a16:creationId xmlns:a16="http://schemas.microsoft.com/office/drawing/2014/main" id="{897F02F1-766E-4206-867A-8BAD71191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40" name="Picture 839">
          <a:extLst>
            <a:ext uri="{FF2B5EF4-FFF2-40B4-BE49-F238E27FC236}">
              <a16:creationId xmlns:a16="http://schemas.microsoft.com/office/drawing/2014/main" id="{3F7FB669-A9CD-4265-9B08-1B43B09AB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41" name="Picture 840">
          <a:extLst>
            <a:ext uri="{FF2B5EF4-FFF2-40B4-BE49-F238E27FC236}">
              <a16:creationId xmlns:a16="http://schemas.microsoft.com/office/drawing/2014/main" id="{B5DDA3CB-9F68-43D6-9330-EE51E7ACB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2" name="Picture 841">
          <a:extLst>
            <a:ext uri="{FF2B5EF4-FFF2-40B4-BE49-F238E27FC236}">
              <a16:creationId xmlns:a16="http://schemas.microsoft.com/office/drawing/2014/main" id="{489850E2-1101-4473-ACF9-CCEA0574C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3" name="Picture 842">
          <a:extLst>
            <a:ext uri="{FF2B5EF4-FFF2-40B4-BE49-F238E27FC236}">
              <a16:creationId xmlns:a16="http://schemas.microsoft.com/office/drawing/2014/main" id="{C2753A7A-9FBC-430B-B127-F9AB1FE184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4" name="Picture 843">
          <a:extLst>
            <a:ext uri="{FF2B5EF4-FFF2-40B4-BE49-F238E27FC236}">
              <a16:creationId xmlns:a16="http://schemas.microsoft.com/office/drawing/2014/main" id="{43E93990-0A98-495C-9484-703F4C068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5" name="Picture 844">
          <a:extLst>
            <a:ext uri="{FF2B5EF4-FFF2-40B4-BE49-F238E27FC236}">
              <a16:creationId xmlns:a16="http://schemas.microsoft.com/office/drawing/2014/main" id="{75C1A2BE-0D71-4F51-A6F5-56E93CCAA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46" name="Picture 845">
          <a:extLst>
            <a:ext uri="{FF2B5EF4-FFF2-40B4-BE49-F238E27FC236}">
              <a16:creationId xmlns:a16="http://schemas.microsoft.com/office/drawing/2014/main" id="{13EE6492-3DC2-40F3-9C69-4F214BAF9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7" name="Picture 846">
          <a:extLst>
            <a:ext uri="{FF2B5EF4-FFF2-40B4-BE49-F238E27FC236}">
              <a16:creationId xmlns:a16="http://schemas.microsoft.com/office/drawing/2014/main" id="{B2A7ECEB-AB7E-4C25-B7C5-22E171CAB3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8" name="Picture 847">
          <a:extLst>
            <a:ext uri="{FF2B5EF4-FFF2-40B4-BE49-F238E27FC236}">
              <a16:creationId xmlns:a16="http://schemas.microsoft.com/office/drawing/2014/main" id="{607A1E4F-E311-455F-8404-D73C0FB13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49" name="Picture 848">
          <a:extLst>
            <a:ext uri="{FF2B5EF4-FFF2-40B4-BE49-F238E27FC236}">
              <a16:creationId xmlns:a16="http://schemas.microsoft.com/office/drawing/2014/main" id="{ACC9DABA-80B9-4034-8734-03D279EC6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50" name="Picture 849">
          <a:extLst>
            <a:ext uri="{FF2B5EF4-FFF2-40B4-BE49-F238E27FC236}">
              <a16:creationId xmlns:a16="http://schemas.microsoft.com/office/drawing/2014/main" id="{586DC6E8-2F6B-4375-90DE-B43D95677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51" name="Picture 850">
          <a:extLst>
            <a:ext uri="{FF2B5EF4-FFF2-40B4-BE49-F238E27FC236}">
              <a16:creationId xmlns:a16="http://schemas.microsoft.com/office/drawing/2014/main" id="{CF60636D-CBD3-4FAE-A602-2001B5D57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51789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2" name="Picture 851">
          <a:extLst>
            <a:ext uri="{FF2B5EF4-FFF2-40B4-BE49-F238E27FC236}">
              <a16:creationId xmlns:a16="http://schemas.microsoft.com/office/drawing/2014/main" id="{2721D827-D08D-424C-A782-04EAC7BE3B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3" name="Picture 852">
          <a:extLst>
            <a:ext uri="{FF2B5EF4-FFF2-40B4-BE49-F238E27FC236}">
              <a16:creationId xmlns:a16="http://schemas.microsoft.com/office/drawing/2014/main" id="{8B8FD061-9E84-4C2D-82B3-45AE14BD28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4" name="Picture 853">
          <a:extLst>
            <a:ext uri="{FF2B5EF4-FFF2-40B4-BE49-F238E27FC236}">
              <a16:creationId xmlns:a16="http://schemas.microsoft.com/office/drawing/2014/main" id="{208B812F-2C1D-4855-BB28-6580B57FC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5" name="Picture 854">
          <a:extLst>
            <a:ext uri="{FF2B5EF4-FFF2-40B4-BE49-F238E27FC236}">
              <a16:creationId xmlns:a16="http://schemas.microsoft.com/office/drawing/2014/main" id="{70F57C17-8F6F-47E4-B21A-B5F6875AE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6" name="Picture 855">
          <a:extLst>
            <a:ext uri="{FF2B5EF4-FFF2-40B4-BE49-F238E27FC236}">
              <a16:creationId xmlns:a16="http://schemas.microsoft.com/office/drawing/2014/main" id="{68D4D839-387A-4CCB-84D4-6BD5238153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7" name="Picture 856">
          <a:extLst>
            <a:ext uri="{FF2B5EF4-FFF2-40B4-BE49-F238E27FC236}">
              <a16:creationId xmlns:a16="http://schemas.microsoft.com/office/drawing/2014/main" id="{0A66385F-BFA2-4E31-86FC-DEF2F0A3D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8" name="Picture 857">
          <a:extLst>
            <a:ext uri="{FF2B5EF4-FFF2-40B4-BE49-F238E27FC236}">
              <a16:creationId xmlns:a16="http://schemas.microsoft.com/office/drawing/2014/main" id="{4CD81E6A-62A7-4C8B-982E-969046CED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59" name="Picture 858">
          <a:extLst>
            <a:ext uri="{FF2B5EF4-FFF2-40B4-BE49-F238E27FC236}">
              <a16:creationId xmlns:a16="http://schemas.microsoft.com/office/drawing/2014/main" id="{6EC23CDF-0498-4151-B3D3-9B3F146A7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0" name="Picture 859">
          <a:extLst>
            <a:ext uri="{FF2B5EF4-FFF2-40B4-BE49-F238E27FC236}">
              <a16:creationId xmlns:a16="http://schemas.microsoft.com/office/drawing/2014/main" id="{08D66164-AC94-4E6E-8BA3-53957645C7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61" name="Picture 860">
          <a:extLst>
            <a:ext uri="{FF2B5EF4-FFF2-40B4-BE49-F238E27FC236}">
              <a16:creationId xmlns:a16="http://schemas.microsoft.com/office/drawing/2014/main" id="{69CE6A86-A178-4B7F-9C56-8CE63063E9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62" name="Text Box 35">
          <a:extLst>
            <a:ext uri="{FF2B5EF4-FFF2-40B4-BE49-F238E27FC236}">
              <a16:creationId xmlns:a16="http://schemas.microsoft.com/office/drawing/2014/main" id="{E3A48172-8511-4EBD-BBB1-5807EE1C38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3" name="Text Box 47">
          <a:extLst>
            <a:ext uri="{FF2B5EF4-FFF2-40B4-BE49-F238E27FC236}">
              <a16:creationId xmlns:a16="http://schemas.microsoft.com/office/drawing/2014/main" id="{892DE3D4-F5D0-437C-93EB-72F4D9997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4" name="Text Box 48">
          <a:extLst>
            <a:ext uri="{FF2B5EF4-FFF2-40B4-BE49-F238E27FC236}">
              <a16:creationId xmlns:a16="http://schemas.microsoft.com/office/drawing/2014/main" id="{94734558-F43B-447F-B398-20D465F320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5" name="Text Box 49">
          <a:extLst>
            <a:ext uri="{FF2B5EF4-FFF2-40B4-BE49-F238E27FC236}">
              <a16:creationId xmlns:a16="http://schemas.microsoft.com/office/drawing/2014/main" id="{F881E71A-AEDE-4091-B0F2-A595E764CA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6" name="Text Box 50">
          <a:extLst>
            <a:ext uri="{FF2B5EF4-FFF2-40B4-BE49-F238E27FC236}">
              <a16:creationId xmlns:a16="http://schemas.microsoft.com/office/drawing/2014/main" id="{E45DB31E-92DE-4B68-BC4A-C4EED8A1B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7" name="Text Box 51">
          <a:extLst>
            <a:ext uri="{FF2B5EF4-FFF2-40B4-BE49-F238E27FC236}">
              <a16:creationId xmlns:a16="http://schemas.microsoft.com/office/drawing/2014/main" id="{72B6A458-172D-4543-A64F-ED764E2CC6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8" name="Text Box 52">
          <a:extLst>
            <a:ext uri="{FF2B5EF4-FFF2-40B4-BE49-F238E27FC236}">
              <a16:creationId xmlns:a16="http://schemas.microsoft.com/office/drawing/2014/main" id="{CA35A4C3-C5B8-4FCF-BBB2-341AF3CFC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69" name="Text Box 53">
          <a:extLst>
            <a:ext uri="{FF2B5EF4-FFF2-40B4-BE49-F238E27FC236}">
              <a16:creationId xmlns:a16="http://schemas.microsoft.com/office/drawing/2014/main" id="{4D279094-AFD4-462C-B38F-511D2F2DA4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0" name="Text Box 54">
          <a:extLst>
            <a:ext uri="{FF2B5EF4-FFF2-40B4-BE49-F238E27FC236}">
              <a16:creationId xmlns:a16="http://schemas.microsoft.com/office/drawing/2014/main" id="{1A09C4C4-C368-428B-A78A-E137A865D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1" name="Text Box 56">
          <a:extLst>
            <a:ext uri="{FF2B5EF4-FFF2-40B4-BE49-F238E27FC236}">
              <a16:creationId xmlns:a16="http://schemas.microsoft.com/office/drawing/2014/main" id="{DFCA7594-CB0D-4B8C-963B-B3319D6B5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2" name="Text Box 58">
          <a:extLst>
            <a:ext uri="{FF2B5EF4-FFF2-40B4-BE49-F238E27FC236}">
              <a16:creationId xmlns:a16="http://schemas.microsoft.com/office/drawing/2014/main" id="{7B44E3C0-24FB-4285-A7B6-248325276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76200" cy="161925"/>
    <xdr:pic>
      <xdr:nvPicPr>
        <xdr:cNvPr id="873" name="Picture 872">
          <a:extLst>
            <a:ext uri="{FF2B5EF4-FFF2-40B4-BE49-F238E27FC236}">
              <a16:creationId xmlns:a16="http://schemas.microsoft.com/office/drawing/2014/main" id="{651BFE7A-33A2-4FA9-A644-020A8A3654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4" name="Picture 873">
          <a:extLst>
            <a:ext uri="{FF2B5EF4-FFF2-40B4-BE49-F238E27FC236}">
              <a16:creationId xmlns:a16="http://schemas.microsoft.com/office/drawing/2014/main" id="{C11FF1A3-2232-4F29-839E-5186D798F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5" name="Picture 874">
          <a:extLst>
            <a:ext uri="{FF2B5EF4-FFF2-40B4-BE49-F238E27FC236}">
              <a16:creationId xmlns:a16="http://schemas.microsoft.com/office/drawing/2014/main" id="{6283BBB4-B716-4BD8-93FC-1728D6F39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6" name="Picture 875">
          <a:extLst>
            <a:ext uri="{FF2B5EF4-FFF2-40B4-BE49-F238E27FC236}">
              <a16:creationId xmlns:a16="http://schemas.microsoft.com/office/drawing/2014/main" id="{C21ABE61-D0B1-47F3-A8E2-2BE82E4D4D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7" name="Picture 876">
          <a:extLst>
            <a:ext uri="{FF2B5EF4-FFF2-40B4-BE49-F238E27FC236}">
              <a16:creationId xmlns:a16="http://schemas.microsoft.com/office/drawing/2014/main" id="{F293E888-75EB-437C-B3B4-715E88C07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8" name="Picture 877">
          <a:extLst>
            <a:ext uri="{FF2B5EF4-FFF2-40B4-BE49-F238E27FC236}">
              <a16:creationId xmlns:a16="http://schemas.microsoft.com/office/drawing/2014/main" id="{BF1FFF38-F03B-43A3-AF94-918E349B4A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79" name="Picture 878">
          <a:extLst>
            <a:ext uri="{FF2B5EF4-FFF2-40B4-BE49-F238E27FC236}">
              <a16:creationId xmlns:a16="http://schemas.microsoft.com/office/drawing/2014/main" id="{837BC904-D7B5-4B8A-A793-D8572F9499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0" name="Picture 879">
          <a:extLst>
            <a:ext uri="{FF2B5EF4-FFF2-40B4-BE49-F238E27FC236}">
              <a16:creationId xmlns:a16="http://schemas.microsoft.com/office/drawing/2014/main" id="{DEE41D4A-68A9-4E83-A005-FB13E7895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1" name="Picture 880">
          <a:extLst>
            <a:ext uri="{FF2B5EF4-FFF2-40B4-BE49-F238E27FC236}">
              <a16:creationId xmlns:a16="http://schemas.microsoft.com/office/drawing/2014/main" id="{BB579ED4-DC38-4E0C-B167-A012A4F9D4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2692</xdr:row>
      <xdr:rowOff>0</xdr:rowOff>
    </xdr:from>
    <xdr:ext cx="85725" cy="161925"/>
    <xdr:pic>
      <xdr:nvPicPr>
        <xdr:cNvPr id="882" name="Picture 881">
          <a:extLst>
            <a:ext uri="{FF2B5EF4-FFF2-40B4-BE49-F238E27FC236}">
              <a16:creationId xmlns:a16="http://schemas.microsoft.com/office/drawing/2014/main" id="{132E9592-F808-4D85-BF25-98B0E9E866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657570" y="1355178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76200" cy="190500"/>
    <xdr:pic>
      <xdr:nvPicPr>
        <xdr:cNvPr id="883" name="Picture 882">
          <a:extLst>
            <a:ext uri="{FF2B5EF4-FFF2-40B4-BE49-F238E27FC236}">
              <a16:creationId xmlns:a16="http://schemas.microsoft.com/office/drawing/2014/main" id="{F59B2839-C924-4005-918A-FAF4F094F1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4" name="Picture 883">
          <a:extLst>
            <a:ext uri="{FF2B5EF4-FFF2-40B4-BE49-F238E27FC236}">
              <a16:creationId xmlns:a16="http://schemas.microsoft.com/office/drawing/2014/main" id="{C652A4DB-91B8-4EE6-8542-E50DF00B0D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5" name="Picture 884">
          <a:extLst>
            <a:ext uri="{FF2B5EF4-FFF2-40B4-BE49-F238E27FC236}">
              <a16:creationId xmlns:a16="http://schemas.microsoft.com/office/drawing/2014/main" id="{989812AB-5623-4471-BBA5-3B66E78702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6" name="Picture 885">
          <a:extLst>
            <a:ext uri="{FF2B5EF4-FFF2-40B4-BE49-F238E27FC236}">
              <a16:creationId xmlns:a16="http://schemas.microsoft.com/office/drawing/2014/main" id="{F592E1F5-EF0E-465A-998B-1B26DDB28F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7" name="Picture 886">
          <a:extLst>
            <a:ext uri="{FF2B5EF4-FFF2-40B4-BE49-F238E27FC236}">
              <a16:creationId xmlns:a16="http://schemas.microsoft.com/office/drawing/2014/main" id="{E67A0431-BCB1-46CF-8959-2F02EDDFF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76200" cy="190500"/>
    <xdr:pic>
      <xdr:nvPicPr>
        <xdr:cNvPr id="888" name="Picture 887">
          <a:extLst>
            <a:ext uri="{FF2B5EF4-FFF2-40B4-BE49-F238E27FC236}">
              <a16:creationId xmlns:a16="http://schemas.microsoft.com/office/drawing/2014/main" id="{EC05CDE3-D546-4C96-BAED-EB47B08B20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89" name="Picture 888">
          <a:extLst>
            <a:ext uri="{FF2B5EF4-FFF2-40B4-BE49-F238E27FC236}">
              <a16:creationId xmlns:a16="http://schemas.microsoft.com/office/drawing/2014/main" id="{BC88F03F-62F4-4E26-B24B-7AECEE960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2692</xdr:row>
      <xdr:rowOff>0</xdr:rowOff>
    </xdr:from>
    <xdr:ext cx="85725" cy="190500"/>
    <xdr:pic>
      <xdr:nvPicPr>
        <xdr:cNvPr id="890" name="Picture 889">
          <a:extLst>
            <a:ext uri="{FF2B5EF4-FFF2-40B4-BE49-F238E27FC236}">
              <a16:creationId xmlns:a16="http://schemas.microsoft.com/office/drawing/2014/main" id="{0BA24386-412D-4B67-8C2D-61E214EA1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24220"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2692</xdr:row>
      <xdr:rowOff>0</xdr:rowOff>
    </xdr:from>
    <xdr:ext cx="28575" cy="171450"/>
    <xdr:pic>
      <xdr:nvPicPr>
        <xdr:cNvPr id="891" name="Picture 890">
          <a:extLst>
            <a:ext uri="{FF2B5EF4-FFF2-40B4-BE49-F238E27FC236}">
              <a16:creationId xmlns:a16="http://schemas.microsoft.com/office/drawing/2014/main" id="{E836DC55-FC16-4477-AB44-3E02EE2B9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533745" y="13551789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2" name="Picture 891">
          <a:extLst>
            <a:ext uri="{FF2B5EF4-FFF2-40B4-BE49-F238E27FC236}">
              <a16:creationId xmlns:a16="http://schemas.microsoft.com/office/drawing/2014/main" id="{D5169C46-1FE3-4E70-A65A-DAC1C7209E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3" name="Picture 892">
          <a:extLst>
            <a:ext uri="{FF2B5EF4-FFF2-40B4-BE49-F238E27FC236}">
              <a16:creationId xmlns:a16="http://schemas.microsoft.com/office/drawing/2014/main" id="{5387D01B-81F5-4349-84EE-E077BDA63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4" name="Picture 893">
          <a:extLst>
            <a:ext uri="{FF2B5EF4-FFF2-40B4-BE49-F238E27FC236}">
              <a16:creationId xmlns:a16="http://schemas.microsoft.com/office/drawing/2014/main" id="{827DD416-77DA-434D-A03D-D356F74DCE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5" name="Picture 894">
          <a:extLst>
            <a:ext uri="{FF2B5EF4-FFF2-40B4-BE49-F238E27FC236}">
              <a16:creationId xmlns:a16="http://schemas.microsoft.com/office/drawing/2014/main" id="{95AAC21F-544A-4BC0-AD6C-FD0D08D58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6" name="Picture 895">
          <a:extLst>
            <a:ext uri="{FF2B5EF4-FFF2-40B4-BE49-F238E27FC236}">
              <a16:creationId xmlns:a16="http://schemas.microsoft.com/office/drawing/2014/main" id="{D1811B2C-65CA-4947-B7C2-7AD81A635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7" name="Picture 896">
          <a:extLst>
            <a:ext uri="{FF2B5EF4-FFF2-40B4-BE49-F238E27FC236}">
              <a16:creationId xmlns:a16="http://schemas.microsoft.com/office/drawing/2014/main" id="{AD385160-3744-4515-B87C-1920B58AE6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8" name="Picture 897">
          <a:extLst>
            <a:ext uri="{FF2B5EF4-FFF2-40B4-BE49-F238E27FC236}">
              <a16:creationId xmlns:a16="http://schemas.microsoft.com/office/drawing/2014/main" id="{A3E591CD-8BED-48A8-88DD-4D117B9EB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899" name="Picture 898">
          <a:extLst>
            <a:ext uri="{FF2B5EF4-FFF2-40B4-BE49-F238E27FC236}">
              <a16:creationId xmlns:a16="http://schemas.microsoft.com/office/drawing/2014/main" id="{CF03815D-1981-485A-89DD-0DC9F05E3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0" name="Picture 899">
          <a:extLst>
            <a:ext uri="{FF2B5EF4-FFF2-40B4-BE49-F238E27FC236}">
              <a16:creationId xmlns:a16="http://schemas.microsoft.com/office/drawing/2014/main" id="{7FE12DCD-69D6-41D5-A469-6E89FFF3F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2692</xdr:row>
      <xdr:rowOff>0</xdr:rowOff>
    </xdr:from>
    <xdr:ext cx="85725" cy="190500"/>
    <xdr:pic>
      <xdr:nvPicPr>
        <xdr:cNvPr id="901" name="Picture 900">
          <a:extLst>
            <a:ext uri="{FF2B5EF4-FFF2-40B4-BE49-F238E27FC236}">
              <a16:creationId xmlns:a16="http://schemas.microsoft.com/office/drawing/2014/main" id="{B2791377-939F-48C3-94E4-46A5B733B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895695" y="135517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FE6E2-B9A6-4A0C-A353-AFDA25A16CAC}">
  <dimension ref="A1:BT10318"/>
  <sheetViews>
    <sheetView showGridLines="0" tabSelected="1" view="pageBreakPreview" topLeftCell="G1" zoomScaleNormal="100" zoomScaleSheetLayoutView="100" workbookViewId="0">
      <pane ySplit="1" topLeftCell="A3223" activePane="bottomLeft" state="frozen"/>
      <selection activeCell="E1" sqref="E1"/>
      <selection pane="bottomLeft" activeCell="H3226" sqref="H3226"/>
    </sheetView>
  </sheetViews>
  <sheetFormatPr defaultColWidth="9.08984375" defaultRowHeight="39.9" customHeight="1" x14ac:dyDescent="0.4"/>
  <cols>
    <col min="1" max="1" width="10.36328125" style="5" customWidth="1"/>
    <col min="2" max="2" width="145.453125" style="5" bestFit="1" customWidth="1"/>
    <col min="3" max="3" width="73.6328125" style="5" bestFit="1" customWidth="1"/>
    <col min="4" max="5" width="40.6328125" style="5" customWidth="1"/>
    <col min="6" max="6" width="119.6328125" style="48" customWidth="1"/>
    <col min="7" max="8" width="40.6328125" style="5" customWidth="1"/>
    <col min="9" max="10" width="40.6328125" style="49" customWidth="1"/>
    <col min="11" max="12" width="40.6328125" style="50" customWidth="1"/>
    <col min="13" max="71" width="40.6328125" style="5" customWidth="1"/>
    <col min="72" max="16384" width="9.08984375" style="5"/>
  </cols>
  <sheetData>
    <row r="1" spans="1:71" ht="39.9" customHeight="1" x14ac:dyDescent="0.4">
      <c r="A1" s="1" t="s">
        <v>0</v>
      </c>
      <c r="B1" s="2" t="s">
        <v>1</v>
      </c>
      <c r="C1" s="2" t="s">
        <v>2</v>
      </c>
      <c r="D1" s="2" t="s">
        <v>3</v>
      </c>
      <c r="E1" s="2" t="s">
        <v>4</v>
      </c>
      <c r="F1" s="3" t="s">
        <v>5</v>
      </c>
      <c r="G1" s="1" t="s">
        <v>6</v>
      </c>
      <c r="H1" s="2" t="s">
        <v>7</v>
      </c>
      <c r="I1" s="4" t="s">
        <v>8</v>
      </c>
      <c r="J1" s="4"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row>
    <row r="2" spans="1:71" s="9" customFormat="1" ht="21" x14ac:dyDescent="0.25">
      <c r="A2" s="6">
        <v>1</v>
      </c>
      <c r="B2" s="6" t="s">
        <v>71</v>
      </c>
      <c r="C2" s="6" t="s">
        <v>72</v>
      </c>
      <c r="D2" s="6" t="s">
        <v>73</v>
      </c>
      <c r="E2" s="6" t="s">
        <v>74</v>
      </c>
      <c r="F2" s="6" t="s">
        <v>75</v>
      </c>
      <c r="G2" s="6">
        <v>1108.6249</v>
      </c>
      <c r="H2" s="6" t="s">
        <v>76</v>
      </c>
      <c r="I2" s="7">
        <v>41163</v>
      </c>
      <c r="J2" s="8" t="s">
        <v>9</v>
      </c>
      <c r="K2" s="6"/>
      <c r="L2" s="6" t="s">
        <v>77</v>
      </c>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71" s="9" customFormat="1" ht="60.75" customHeight="1" x14ac:dyDescent="0.25">
      <c r="A3" s="6">
        <f>+A2+1</f>
        <v>2</v>
      </c>
      <c r="B3" s="6" t="s">
        <v>78</v>
      </c>
      <c r="C3" s="6" t="s">
        <v>72</v>
      </c>
      <c r="D3" s="6" t="s">
        <v>79</v>
      </c>
      <c r="E3" s="6" t="s">
        <v>80</v>
      </c>
      <c r="F3" s="6" t="s">
        <v>81</v>
      </c>
      <c r="G3" s="6">
        <v>401.82585</v>
      </c>
      <c r="H3" s="6" t="s">
        <v>82</v>
      </c>
      <c r="I3" s="7">
        <v>42460</v>
      </c>
      <c r="J3" s="8" t="s">
        <v>9</v>
      </c>
      <c r="K3" s="6"/>
      <c r="L3" s="6" t="s">
        <v>83</v>
      </c>
      <c r="M3" s="6" t="s">
        <v>84</v>
      </c>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71" s="9" customFormat="1" ht="39.9" customHeight="1" x14ac:dyDescent="0.25">
      <c r="A4" s="6">
        <f t="shared" ref="A4:A67" si="0">+A3+1</f>
        <v>3</v>
      </c>
      <c r="B4" s="6" t="s">
        <v>85</v>
      </c>
      <c r="C4" s="6" t="s">
        <v>72</v>
      </c>
      <c r="D4" s="6" t="s">
        <v>79</v>
      </c>
      <c r="E4" s="6" t="s">
        <v>86</v>
      </c>
      <c r="F4" s="6" t="s">
        <v>87</v>
      </c>
      <c r="G4" s="6">
        <v>103.20107999999999</v>
      </c>
      <c r="H4" s="6" t="s">
        <v>76</v>
      </c>
      <c r="I4" s="10">
        <v>40656</v>
      </c>
      <c r="J4" s="8" t="s">
        <v>9</v>
      </c>
      <c r="K4" s="6"/>
      <c r="L4" s="6" t="s">
        <v>88</v>
      </c>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71" s="9" customFormat="1" ht="39.9" customHeight="1" x14ac:dyDescent="0.25">
      <c r="A5" s="6">
        <f t="shared" si="0"/>
        <v>4</v>
      </c>
      <c r="B5" s="6" t="s">
        <v>89</v>
      </c>
      <c r="C5" s="6" t="s">
        <v>72</v>
      </c>
      <c r="D5" s="6" t="s">
        <v>90</v>
      </c>
      <c r="E5" s="6" t="s">
        <v>91</v>
      </c>
      <c r="F5" s="6" t="s">
        <v>92</v>
      </c>
      <c r="G5" s="6">
        <v>937.16559489999986</v>
      </c>
      <c r="H5" s="6" t="s">
        <v>93</v>
      </c>
      <c r="I5" s="10">
        <v>42011</v>
      </c>
      <c r="J5" s="8" t="s">
        <v>9</v>
      </c>
      <c r="K5" s="6" t="s">
        <v>94</v>
      </c>
      <c r="L5" s="6" t="s">
        <v>95</v>
      </c>
      <c r="M5" s="6"/>
      <c r="N5" s="6" t="s">
        <v>96</v>
      </c>
      <c r="O5" s="6" t="s">
        <v>97</v>
      </c>
      <c r="P5" s="6"/>
      <c r="Q5" s="6" t="s">
        <v>98</v>
      </c>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1:71" s="9" customFormat="1" ht="39.9" customHeight="1" x14ac:dyDescent="0.25">
      <c r="A6" s="6">
        <f t="shared" si="0"/>
        <v>5</v>
      </c>
      <c r="B6" s="6" t="s">
        <v>99</v>
      </c>
      <c r="C6" s="6" t="s">
        <v>72</v>
      </c>
      <c r="D6" s="6" t="s">
        <v>100</v>
      </c>
      <c r="E6" s="6" t="s">
        <v>101</v>
      </c>
      <c r="F6" s="6" t="s">
        <v>102</v>
      </c>
      <c r="G6" s="6">
        <v>102.3</v>
      </c>
      <c r="H6" s="6" t="s">
        <v>103</v>
      </c>
      <c r="I6" s="7">
        <v>42794</v>
      </c>
      <c r="J6" s="8" t="s">
        <v>9</v>
      </c>
      <c r="K6" s="6"/>
      <c r="L6" s="6" t="s">
        <v>104</v>
      </c>
      <c r="M6" s="6" t="s">
        <v>105</v>
      </c>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row>
    <row r="7" spans="1:71" s="9" customFormat="1" ht="68.25" customHeight="1" x14ac:dyDescent="0.25">
      <c r="A7" s="6">
        <f t="shared" si="0"/>
        <v>6</v>
      </c>
      <c r="B7" s="6" t="s">
        <v>106</v>
      </c>
      <c r="C7" s="6" t="s">
        <v>72</v>
      </c>
      <c r="D7" s="6" t="s">
        <v>79</v>
      </c>
      <c r="E7" s="6" t="s">
        <v>107</v>
      </c>
      <c r="F7" s="6" t="s">
        <v>108</v>
      </c>
      <c r="G7" s="6">
        <v>4967.1539499999999</v>
      </c>
      <c r="H7" s="6" t="s">
        <v>82</v>
      </c>
      <c r="I7" s="10">
        <v>42250</v>
      </c>
      <c r="J7" s="8" t="s">
        <v>9</v>
      </c>
      <c r="K7" s="6" t="s">
        <v>109</v>
      </c>
      <c r="L7" s="6" t="s">
        <v>110</v>
      </c>
      <c r="M7" s="6"/>
      <c r="N7" s="6">
        <v>2143809</v>
      </c>
      <c r="O7" s="6" t="s">
        <v>111</v>
      </c>
      <c r="P7" s="6"/>
      <c r="Q7" s="6">
        <v>2143823</v>
      </c>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row>
    <row r="8" spans="1:71" s="9" customFormat="1" ht="58.5" customHeight="1" x14ac:dyDescent="0.25">
      <c r="A8" s="6">
        <f t="shared" si="0"/>
        <v>7</v>
      </c>
      <c r="B8" s="6" t="s">
        <v>112</v>
      </c>
      <c r="C8" s="6" t="s">
        <v>72</v>
      </c>
      <c r="D8" s="6" t="s">
        <v>113</v>
      </c>
      <c r="E8" s="6" t="s">
        <v>114</v>
      </c>
      <c r="F8" s="6" t="s">
        <v>115</v>
      </c>
      <c r="G8" s="6">
        <v>3345.32</v>
      </c>
      <c r="H8" s="6" t="s">
        <v>93</v>
      </c>
      <c r="I8" s="7">
        <v>42004</v>
      </c>
      <c r="J8" s="8" t="s">
        <v>9</v>
      </c>
      <c r="K8" s="6" t="s">
        <v>116</v>
      </c>
      <c r="L8" s="6" t="s">
        <v>117</v>
      </c>
      <c r="M8" s="6"/>
      <c r="N8" s="6" t="s">
        <v>118</v>
      </c>
      <c r="O8" s="6" t="s">
        <v>119</v>
      </c>
      <c r="P8" s="6"/>
      <c r="Q8" s="6" t="s">
        <v>120</v>
      </c>
      <c r="R8" s="6" t="s">
        <v>121</v>
      </c>
      <c r="S8" s="6"/>
      <c r="T8" s="6" t="s">
        <v>122</v>
      </c>
      <c r="U8" s="6" t="s">
        <v>123</v>
      </c>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row>
    <row r="9" spans="1:71" s="9" customFormat="1" ht="73.5" customHeight="1" x14ac:dyDescent="0.25">
      <c r="A9" s="6">
        <f t="shared" si="0"/>
        <v>8</v>
      </c>
      <c r="B9" s="6" t="s">
        <v>124</v>
      </c>
      <c r="C9" s="6" t="s">
        <v>72</v>
      </c>
      <c r="D9" s="6" t="s">
        <v>125</v>
      </c>
      <c r="E9" s="6" t="s">
        <v>126</v>
      </c>
      <c r="F9" s="6" t="s">
        <v>127</v>
      </c>
      <c r="G9" s="6">
        <v>1057.3101861999999</v>
      </c>
      <c r="H9" s="6" t="s">
        <v>76</v>
      </c>
      <c r="I9" s="10">
        <v>41547</v>
      </c>
      <c r="J9" s="8" t="s">
        <v>9</v>
      </c>
      <c r="K9" s="6"/>
      <c r="L9" s="6" t="s">
        <v>128</v>
      </c>
      <c r="M9" s="6"/>
      <c r="N9" s="6"/>
      <c r="O9" s="6" t="s">
        <v>129</v>
      </c>
      <c r="P9" s="6"/>
      <c r="Q9" s="6"/>
      <c r="R9" s="6" t="s">
        <v>130</v>
      </c>
      <c r="S9" s="6"/>
      <c r="T9" s="6"/>
      <c r="U9" s="6" t="s">
        <v>131</v>
      </c>
      <c r="V9" s="6"/>
      <c r="W9" s="6"/>
      <c r="X9" s="6" t="s">
        <v>132</v>
      </c>
      <c r="Y9" s="6"/>
      <c r="Z9" s="6"/>
      <c r="AA9" s="6" t="s">
        <v>133</v>
      </c>
      <c r="AB9" s="6"/>
      <c r="AC9" s="6" t="s">
        <v>134</v>
      </c>
      <c r="AD9" s="6"/>
      <c r="AE9" s="6" t="s">
        <v>135</v>
      </c>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row>
    <row r="10" spans="1:71" s="9" customFormat="1" ht="39.9" customHeight="1" x14ac:dyDescent="0.25">
      <c r="A10" s="6">
        <f t="shared" si="0"/>
        <v>9</v>
      </c>
      <c r="B10" s="6" t="s">
        <v>136</v>
      </c>
      <c r="C10" s="6" t="s">
        <v>72</v>
      </c>
      <c r="D10" s="6" t="s">
        <v>79</v>
      </c>
      <c r="E10" s="6" t="s">
        <v>137</v>
      </c>
      <c r="F10" s="6" t="s">
        <v>138</v>
      </c>
      <c r="G10" s="6">
        <v>784.87</v>
      </c>
      <c r="H10" s="6" t="s">
        <v>139</v>
      </c>
      <c r="I10" s="7">
        <v>43081</v>
      </c>
      <c r="J10" s="8" t="s">
        <v>9</v>
      </c>
      <c r="K10" s="6" t="s">
        <v>140</v>
      </c>
      <c r="L10" s="6" t="s">
        <v>141</v>
      </c>
      <c r="M10" s="6" t="s">
        <v>142</v>
      </c>
      <c r="N10" s="6" t="s">
        <v>143</v>
      </c>
      <c r="O10" s="6" t="s">
        <v>144</v>
      </c>
      <c r="P10" s="6" t="s">
        <v>145</v>
      </c>
      <c r="Q10" s="6" t="s">
        <v>146</v>
      </c>
      <c r="R10" s="6" t="s">
        <v>147</v>
      </c>
      <c r="S10" s="6" t="s">
        <v>148</v>
      </c>
      <c r="T10" s="6" t="s">
        <v>149</v>
      </c>
      <c r="U10" s="6" t="s">
        <v>150</v>
      </c>
      <c r="V10" s="6" t="s">
        <v>151</v>
      </c>
      <c r="W10" s="6" t="s">
        <v>152</v>
      </c>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row>
    <row r="11" spans="1:71" s="9" customFormat="1" ht="39.9" customHeight="1" x14ac:dyDescent="0.25">
      <c r="A11" s="6">
        <f t="shared" si="0"/>
        <v>10</v>
      </c>
      <c r="B11" s="6" t="s">
        <v>153</v>
      </c>
      <c r="C11" s="6" t="s">
        <v>72</v>
      </c>
      <c r="D11" s="6" t="s">
        <v>154</v>
      </c>
      <c r="E11" s="6" t="s">
        <v>155</v>
      </c>
      <c r="F11" s="6" t="s">
        <v>156</v>
      </c>
      <c r="G11" s="6">
        <v>4454.9558385</v>
      </c>
      <c r="H11" s="6" t="s">
        <v>82</v>
      </c>
      <c r="I11" s="10">
        <v>42779</v>
      </c>
      <c r="J11" s="8" t="s">
        <v>9</v>
      </c>
      <c r="K11" s="6"/>
      <c r="L11" s="6" t="s">
        <v>157</v>
      </c>
      <c r="M11" s="6" t="s">
        <v>158</v>
      </c>
      <c r="N11" s="6"/>
      <c r="O11" s="6" t="s">
        <v>159</v>
      </c>
      <c r="P11" s="6" t="s">
        <v>158</v>
      </c>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row>
    <row r="12" spans="1:71" s="9" customFormat="1" ht="39.9" customHeight="1" x14ac:dyDescent="0.25">
      <c r="A12" s="6">
        <f t="shared" si="0"/>
        <v>11</v>
      </c>
      <c r="B12" s="6" t="s">
        <v>160</v>
      </c>
      <c r="C12" s="6" t="s">
        <v>72</v>
      </c>
      <c r="D12" s="6" t="s">
        <v>79</v>
      </c>
      <c r="E12" s="6" t="s">
        <v>161</v>
      </c>
      <c r="F12" s="6" t="s">
        <v>162</v>
      </c>
      <c r="G12" s="6">
        <v>22162.931678000001</v>
      </c>
      <c r="H12" s="6" t="s">
        <v>76</v>
      </c>
      <c r="I12" s="7">
        <v>41364</v>
      </c>
      <c r="J12" s="8" t="s">
        <v>9</v>
      </c>
      <c r="K12" s="6" t="s">
        <v>163</v>
      </c>
      <c r="L12" s="6" t="s">
        <v>164</v>
      </c>
      <c r="M12" s="6"/>
      <c r="N12" s="6">
        <v>127254</v>
      </c>
      <c r="O12" s="6" t="s">
        <v>165</v>
      </c>
      <c r="P12" s="6"/>
      <c r="Q12" s="6">
        <v>191841</v>
      </c>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row>
    <row r="13" spans="1:71" s="9" customFormat="1" ht="39.9" customHeight="1" x14ac:dyDescent="0.25">
      <c r="A13" s="6">
        <f t="shared" si="0"/>
        <v>12</v>
      </c>
      <c r="B13" s="6" t="s">
        <v>166</v>
      </c>
      <c r="C13" s="6" t="s">
        <v>72</v>
      </c>
      <c r="D13" s="6" t="s">
        <v>79</v>
      </c>
      <c r="E13" s="6" t="s">
        <v>167</v>
      </c>
      <c r="F13" s="6" t="s">
        <v>168</v>
      </c>
      <c r="G13" s="6">
        <v>8915.5186591000001</v>
      </c>
      <c r="H13" s="6" t="s">
        <v>93</v>
      </c>
      <c r="I13" s="10">
        <v>42577</v>
      </c>
      <c r="J13" s="8" t="s">
        <v>9</v>
      </c>
      <c r="K13" s="6" t="s">
        <v>169</v>
      </c>
      <c r="L13" s="6" t="s">
        <v>170</v>
      </c>
      <c r="M13" s="6"/>
      <c r="N13" s="6" t="s">
        <v>171</v>
      </c>
      <c r="O13" s="6" t="s">
        <v>172</v>
      </c>
      <c r="P13" s="6"/>
      <c r="Q13" s="6" t="s">
        <v>173</v>
      </c>
      <c r="R13" s="6" t="s">
        <v>174</v>
      </c>
      <c r="S13" s="6"/>
      <c r="T13" s="6" t="s">
        <v>175</v>
      </c>
      <c r="U13" s="6" t="s">
        <v>176</v>
      </c>
      <c r="V13" s="6"/>
      <c r="W13" s="6" t="s">
        <v>177</v>
      </c>
      <c r="X13" s="6" t="s">
        <v>178</v>
      </c>
      <c r="Y13" s="6"/>
      <c r="Z13" s="6" t="s">
        <v>179</v>
      </c>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row>
    <row r="14" spans="1:71" s="9" customFormat="1" ht="39.9" customHeight="1" x14ac:dyDescent="0.25">
      <c r="A14" s="6">
        <f t="shared" si="0"/>
        <v>13</v>
      </c>
      <c r="B14" s="6" t="s">
        <v>180</v>
      </c>
      <c r="C14" s="6" t="s">
        <v>72</v>
      </c>
      <c r="D14" s="6" t="s">
        <v>113</v>
      </c>
      <c r="E14" s="6" t="s">
        <v>181</v>
      </c>
      <c r="F14" s="6" t="s">
        <v>182</v>
      </c>
      <c r="G14" s="6">
        <v>3188.6513360000004</v>
      </c>
      <c r="H14" s="6" t="s">
        <v>76</v>
      </c>
      <c r="I14" s="10">
        <v>41730</v>
      </c>
      <c r="J14" s="8" t="s">
        <v>9</v>
      </c>
      <c r="K14" s="6"/>
      <c r="L14" s="6" t="s">
        <v>183</v>
      </c>
      <c r="M14" s="6" t="s">
        <v>184</v>
      </c>
      <c r="N14" s="6"/>
      <c r="O14" s="6" t="s">
        <v>185</v>
      </c>
      <c r="P14" s="6" t="s">
        <v>186</v>
      </c>
      <c r="Q14" s="6"/>
      <c r="R14" s="6" t="s">
        <v>187</v>
      </c>
      <c r="S14" s="6"/>
      <c r="T14" s="6" t="s">
        <v>188</v>
      </c>
      <c r="U14" s="6" t="s">
        <v>189</v>
      </c>
      <c r="V14" s="6"/>
      <c r="W14" s="6" t="s">
        <v>190</v>
      </c>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row>
    <row r="15" spans="1:71" s="9" customFormat="1" ht="39.9" customHeight="1" x14ac:dyDescent="0.25">
      <c r="A15" s="6">
        <f t="shared" si="0"/>
        <v>14</v>
      </c>
      <c r="B15" s="6" t="s">
        <v>191</v>
      </c>
      <c r="C15" s="6" t="s">
        <v>72</v>
      </c>
      <c r="D15" s="6" t="s">
        <v>125</v>
      </c>
      <c r="E15" s="6" t="s">
        <v>192</v>
      </c>
      <c r="F15" s="6" t="s">
        <v>193</v>
      </c>
      <c r="G15" s="6">
        <v>130.00042999999999</v>
      </c>
      <c r="H15" s="6" t="s">
        <v>93</v>
      </c>
      <c r="I15" s="10">
        <v>42092</v>
      </c>
      <c r="J15" s="8" t="s">
        <v>9</v>
      </c>
      <c r="K15" s="6"/>
      <c r="L15" s="6" t="s">
        <v>194</v>
      </c>
      <c r="M15" s="6" t="s">
        <v>195</v>
      </c>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row>
    <row r="16" spans="1:71" s="9" customFormat="1" ht="39.9" customHeight="1" x14ac:dyDescent="0.25">
      <c r="A16" s="6">
        <f t="shared" si="0"/>
        <v>15</v>
      </c>
      <c r="B16" s="6" t="s">
        <v>196</v>
      </c>
      <c r="C16" s="6" t="s">
        <v>72</v>
      </c>
      <c r="D16" s="6" t="s">
        <v>197</v>
      </c>
      <c r="E16" s="6" t="s">
        <v>198</v>
      </c>
      <c r="F16" s="6" t="s">
        <v>199</v>
      </c>
      <c r="G16" s="6">
        <v>321.92</v>
      </c>
      <c r="H16" s="6" t="s">
        <v>82</v>
      </c>
      <c r="I16" s="10">
        <v>42436</v>
      </c>
      <c r="J16" s="8" t="s">
        <v>9</v>
      </c>
      <c r="K16" s="6"/>
      <c r="L16" s="6" t="s">
        <v>200</v>
      </c>
      <c r="M16" s="6"/>
      <c r="N16" s="6"/>
      <c r="O16" s="6" t="s">
        <v>201</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row>
    <row r="17" spans="1:71" s="9" customFormat="1" ht="39.9" customHeight="1" x14ac:dyDescent="0.25">
      <c r="A17" s="6">
        <f t="shared" si="0"/>
        <v>16</v>
      </c>
      <c r="B17" s="6" t="s">
        <v>202</v>
      </c>
      <c r="C17" s="6" t="s">
        <v>72</v>
      </c>
      <c r="D17" s="6" t="s">
        <v>73</v>
      </c>
      <c r="E17" s="6" t="s">
        <v>203</v>
      </c>
      <c r="F17" s="6" t="s">
        <v>204</v>
      </c>
      <c r="G17" s="6">
        <v>111.96639999999999</v>
      </c>
      <c r="H17" s="6" t="s">
        <v>82</v>
      </c>
      <c r="I17" s="7">
        <v>42628</v>
      </c>
      <c r="J17" s="8" t="s">
        <v>9</v>
      </c>
      <c r="K17" s="6"/>
      <c r="L17" s="6" t="s">
        <v>205</v>
      </c>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row>
    <row r="18" spans="1:71" s="9" customFormat="1" ht="39.9" customHeight="1" x14ac:dyDescent="0.25">
      <c r="A18" s="6">
        <f t="shared" si="0"/>
        <v>17</v>
      </c>
      <c r="B18" s="6" t="s">
        <v>206</v>
      </c>
      <c r="C18" s="6" t="s">
        <v>72</v>
      </c>
      <c r="D18" s="6" t="s">
        <v>207</v>
      </c>
      <c r="E18" s="6" t="s">
        <v>208</v>
      </c>
      <c r="F18" s="6" t="s">
        <v>209</v>
      </c>
      <c r="G18" s="6">
        <v>153.34515999999999</v>
      </c>
      <c r="H18" s="6" t="s">
        <v>82</v>
      </c>
      <c r="I18" s="7">
        <v>42576</v>
      </c>
      <c r="J18" s="8" t="s">
        <v>9</v>
      </c>
      <c r="K18" s="6"/>
      <c r="L18" s="6" t="s">
        <v>210</v>
      </c>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row>
    <row r="19" spans="1:71" s="9" customFormat="1" ht="39.9" customHeight="1" x14ac:dyDescent="0.25">
      <c r="A19" s="6">
        <f t="shared" si="0"/>
        <v>18</v>
      </c>
      <c r="B19" s="6" t="s">
        <v>211</v>
      </c>
      <c r="C19" s="6" t="s">
        <v>72</v>
      </c>
      <c r="D19" s="6" t="s">
        <v>212</v>
      </c>
      <c r="E19" s="6" t="s">
        <v>213</v>
      </c>
      <c r="F19" s="6" t="s">
        <v>214</v>
      </c>
      <c r="G19" s="6">
        <v>101.93</v>
      </c>
      <c r="H19" s="6" t="s">
        <v>103</v>
      </c>
      <c r="I19" s="7" t="s">
        <v>215</v>
      </c>
      <c r="J19" s="8" t="s">
        <v>9</v>
      </c>
      <c r="K19" s="6" t="s">
        <v>140</v>
      </c>
      <c r="L19" s="6" t="s">
        <v>216</v>
      </c>
      <c r="M19" s="6" t="s">
        <v>217</v>
      </c>
      <c r="N19" s="6" t="s">
        <v>140</v>
      </c>
      <c r="O19" s="6" t="s">
        <v>140</v>
      </c>
      <c r="P19" s="6" t="s">
        <v>140</v>
      </c>
      <c r="Q19" s="6" t="s">
        <v>140</v>
      </c>
      <c r="R19" s="6" t="s">
        <v>140</v>
      </c>
      <c r="S19" s="6" t="s">
        <v>140</v>
      </c>
      <c r="T19" s="6" t="s">
        <v>140</v>
      </c>
      <c r="U19" s="6" t="s">
        <v>140</v>
      </c>
      <c r="V19" s="6" t="s">
        <v>140</v>
      </c>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row>
    <row r="20" spans="1:71" s="9" customFormat="1" ht="39.9" customHeight="1" x14ac:dyDescent="0.25">
      <c r="A20" s="6">
        <f t="shared" si="0"/>
        <v>19</v>
      </c>
      <c r="B20" s="6" t="s">
        <v>218</v>
      </c>
      <c r="C20" s="6" t="s">
        <v>72</v>
      </c>
      <c r="D20" s="6" t="s">
        <v>197</v>
      </c>
      <c r="E20" s="6" t="s">
        <v>219</v>
      </c>
      <c r="F20" s="6" t="s">
        <v>220</v>
      </c>
      <c r="G20" s="6">
        <v>134.78</v>
      </c>
      <c r="H20" s="6" t="s">
        <v>82</v>
      </c>
      <c r="I20" s="7">
        <v>42446</v>
      </c>
      <c r="J20" s="8" t="s">
        <v>9</v>
      </c>
      <c r="K20" s="6"/>
      <c r="L20" s="6" t="s">
        <v>221</v>
      </c>
      <c r="M20" s="6" t="s">
        <v>222</v>
      </c>
      <c r="N20" s="6"/>
      <c r="O20" s="6" t="s">
        <v>223</v>
      </c>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row>
    <row r="21" spans="1:71" s="9" customFormat="1" ht="39.9" customHeight="1" x14ac:dyDescent="0.25">
      <c r="A21" s="6">
        <f t="shared" si="0"/>
        <v>20</v>
      </c>
      <c r="B21" s="6" t="s">
        <v>224</v>
      </c>
      <c r="C21" s="6" t="s">
        <v>72</v>
      </c>
      <c r="D21" s="6" t="s">
        <v>73</v>
      </c>
      <c r="E21" s="6" t="s">
        <v>225</v>
      </c>
      <c r="F21" s="6" t="s">
        <v>226</v>
      </c>
      <c r="G21" s="6">
        <v>3114.0909075</v>
      </c>
      <c r="H21" s="6" t="s">
        <v>82</v>
      </c>
      <c r="I21" s="7">
        <v>42825</v>
      </c>
      <c r="J21" s="8" t="s">
        <v>9</v>
      </c>
      <c r="K21" s="6"/>
      <c r="L21" s="6" t="s">
        <v>227</v>
      </c>
      <c r="M21" s="6" t="s">
        <v>228</v>
      </c>
      <c r="N21" s="6"/>
      <c r="O21" s="6" t="s">
        <v>229</v>
      </c>
      <c r="P21" s="6" t="s">
        <v>230</v>
      </c>
      <c r="Q21" s="6"/>
      <c r="R21" s="6" t="s">
        <v>231</v>
      </c>
      <c r="S21" s="6" t="s">
        <v>232</v>
      </c>
      <c r="T21" s="6"/>
      <c r="U21" s="6" t="s">
        <v>233</v>
      </c>
      <c r="V21" s="6" t="s">
        <v>234</v>
      </c>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row>
    <row r="22" spans="1:71" s="9" customFormat="1" ht="39.9" customHeight="1" x14ac:dyDescent="0.25">
      <c r="A22" s="6">
        <f t="shared" si="0"/>
        <v>21</v>
      </c>
      <c r="B22" s="6" t="s">
        <v>235</v>
      </c>
      <c r="C22" s="6" t="s">
        <v>72</v>
      </c>
      <c r="D22" s="6" t="s">
        <v>154</v>
      </c>
      <c r="E22" s="6" t="s">
        <v>236</v>
      </c>
      <c r="F22" s="6" t="s">
        <v>237</v>
      </c>
      <c r="G22" s="6">
        <v>220.62</v>
      </c>
      <c r="H22" s="6" t="s">
        <v>93</v>
      </c>
      <c r="I22" s="7">
        <v>42093</v>
      </c>
      <c r="J22" s="8" t="s">
        <v>9</v>
      </c>
      <c r="K22" s="6"/>
      <c r="L22" s="6" t="s">
        <v>238</v>
      </c>
      <c r="M22" s="6" t="s">
        <v>239</v>
      </c>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row>
    <row r="23" spans="1:71" s="9" customFormat="1" ht="39.9" customHeight="1" x14ac:dyDescent="0.25">
      <c r="A23" s="6">
        <f t="shared" si="0"/>
        <v>22</v>
      </c>
      <c r="B23" s="6" t="s">
        <v>240</v>
      </c>
      <c r="C23" s="6" t="s">
        <v>72</v>
      </c>
      <c r="D23" s="6" t="s">
        <v>100</v>
      </c>
      <c r="E23" s="6" t="s">
        <v>241</v>
      </c>
      <c r="F23" s="6" t="s">
        <v>242</v>
      </c>
      <c r="G23" s="6">
        <v>147.19</v>
      </c>
      <c r="H23" s="6" t="s">
        <v>82</v>
      </c>
      <c r="I23" s="10">
        <v>42460</v>
      </c>
      <c r="J23" s="8" t="s">
        <v>9</v>
      </c>
      <c r="K23" s="6"/>
      <c r="L23" s="6" t="s">
        <v>243</v>
      </c>
      <c r="M23" s="6" t="s">
        <v>244</v>
      </c>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row>
    <row r="24" spans="1:71" s="9" customFormat="1" ht="39.9" customHeight="1" x14ac:dyDescent="0.25">
      <c r="A24" s="6">
        <f t="shared" si="0"/>
        <v>23</v>
      </c>
      <c r="B24" s="6" t="s">
        <v>245</v>
      </c>
      <c r="C24" s="6" t="s">
        <v>72</v>
      </c>
      <c r="D24" s="6" t="s">
        <v>79</v>
      </c>
      <c r="E24" s="6" t="s">
        <v>246</v>
      </c>
      <c r="F24" s="6" t="s">
        <v>247</v>
      </c>
      <c r="G24" s="6">
        <v>261.18484340000003</v>
      </c>
      <c r="H24" s="6" t="s">
        <v>76</v>
      </c>
      <c r="I24" s="7">
        <v>39293</v>
      </c>
      <c r="J24" s="8" t="s">
        <v>9</v>
      </c>
      <c r="K24" s="6" t="s">
        <v>248</v>
      </c>
      <c r="L24" s="6" t="s">
        <v>249</v>
      </c>
      <c r="M24" s="6"/>
      <c r="N24" s="6"/>
      <c r="O24" s="6" t="s">
        <v>248</v>
      </c>
      <c r="P24" s="6"/>
      <c r="Q24" s="6"/>
      <c r="R24" s="6" t="s">
        <v>248</v>
      </c>
      <c r="S24" s="6"/>
      <c r="T24" s="6"/>
      <c r="U24" s="6" t="s">
        <v>248</v>
      </c>
      <c r="V24" s="6"/>
      <c r="W24" s="6"/>
      <c r="X24" s="6" t="s">
        <v>248</v>
      </c>
      <c r="Y24" s="6"/>
      <c r="Z24" s="6"/>
      <c r="AA24" s="6" t="s">
        <v>248</v>
      </c>
      <c r="AB24" s="6"/>
      <c r="AC24" s="6" t="s">
        <v>248</v>
      </c>
      <c r="AD24" s="6"/>
      <c r="AE24" s="6" t="s">
        <v>248</v>
      </c>
      <c r="AF24" s="6"/>
      <c r="AG24" s="6" t="s">
        <v>248</v>
      </c>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row>
    <row r="25" spans="1:71" s="9" customFormat="1" ht="39.9" customHeight="1" x14ac:dyDescent="0.25">
      <c r="A25" s="6">
        <f t="shared" si="0"/>
        <v>24</v>
      </c>
      <c r="B25" s="6" t="s">
        <v>250</v>
      </c>
      <c r="C25" s="6" t="s">
        <v>72</v>
      </c>
      <c r="D25" s="6" t="s">
        <v>251</v>
      </c>
      <c r="E25" s="6" t="s">
        <v>252</v>
      </c>
      <c r="F25" s="6" t="s">
        <v>253</v>
      </c>
      <c r="G25" s="6">
        <v>260.35000000000002</v>
      </c>
      <c r="H25" s="6" t="s">
        <v>82</v>
      </c>
      <c r="I25" s="10">
        <v>43115</v>
      </c>
      <c r="J25" s="8" t="s">
        <v>9</v>
      </c>
      <c r="K25" s="6"/>
      <c r="L25" s="6" t="s">
        <v>254</v>
      </c>
      <c r="M25" s="6" t="s">
        <v>255</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row>
    <row r="26" spans="1:71" s="9" customFormat="1" ht="39.9" customHeight="1" x14ac:dyDescent="0.25">
      <c r="A26" s="6">
        <f t="shared" si="0"/>
        <v>25</v>
      </c>
      <c r="B26" s="6" t="s">
        <v>256</v>
      </c>
      <c r="C26" s="6" t="s">
        <v>72</v>
      </c>
      <c r="D26" s="6" t="s">
        <v>197</v>
      </c>
      <c r="E26" s="6" t="s">
        <v>257</v>
      </c>
      <c r="F26" s="6" t="s">
        <v>258</v>
      </c>
      <c r="G26" s="6">
        <v>132.34</v>
      </c>
      <c r="H26" s="6" t="s">
        <v>82</v>
      </c>
      <c r="I26" s="7">
        <v>42185</v>
      </c>
      <c r="J26" s="8" t="s">
        <v>9</v>
      </c>
      <c r="K26" s="6"/>
      <c r="L26" s="6" t="s">
        <v>259</v>
      </c>
      <c r="M26" s="6" t="s">
        <v>260</v>
      </c>
      <c r="N26" s="6"/>
      <c r="O26" s="6" t="s">
        <v>261</v>
      </c>
      <c r="P26" s="6"/>
      <c r="Q26" s="6"/>
      <c r="R26" s="6" t="s">
        <v>262</v>
      </c>
      <c r="S26" s="6"/>
      <c r="T26" s="6"/>
      <c r="U26" s="6" t="s">
        <v>263</v>
      </c>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row>
    <row r="27" spans="1:71" s="9" customFormat="1" ht="39.9" customHeight="1" x14ac:dyDescent="0.25">
      <c r="A27" s="6">
        <f t="shared" si="0"/>
        <v>26</v>
      </c>
      <c r="B27" s="6" t="s">
        <v>264</v>
      </c>
      <c r="C27" s="6" t="s">
        <v>72</v>
      </c>
      <c r="D27" s="6" t="s">
        <v>265</v>
      </c>
      <c r="E27" s="6" t="s">
        <v>266</v>
      </c>
      <c r="F27" s="6" t="s">
        <v>267</v>
      </c>
      <c r="G27" s="6">
        <v>10664.07</v>
      </c>
      <c r="H27" s="6" t="s">
        <v>103</v>
      </c>
      <c r="I27" s="7">
        <v>42837</v>
      </c>
      <c r="J27" s="8" t="s">
        <v>9</v>
      </c>
      <c r="K27" s="6"/>
      <c r="L27" s="6" t="s">
        <v>268</v>
      </c>
      <c r="M27" s="6" t="s">
        <v>269</v>
      </c>
      <c r="N27" s="6" t="s">
        <v>270</v>
      </c>
      <c r="O27" s="6" t="s">
        <v>271</v>
      </c>
      <c r="P27" s="6" t="s">
        <v>272</v>
      </c>
      <c r="Q27" s="6" t="s">
        <v>273</v>
      </c>
      <c r="R27" s="6" t="s">
        <v>274</v>
      </c>
      <c r="S27" s="6"/>
      <c r="T27" s="6" t="s">
        <v>275</v>
      </c>
      <c r="U27" s="6" t="s">
        <v>276</v>
      </c>
      <c r="V27" s="6"/>
      <c r="W27" s="6" t="s">
        <v>277</v>
      </c>
      <c r="X27" s="6" t="s">
        <v>278</v>
      </c>
      <c r="Y27" s="6"/>
      <c r="Z27" s="6" t="s">
        <v>279</v>
      </c>
      <c r="AA27" s="6" t="s">
        <v>280</v>
      </c>
      <c r="AB27" s="6"/>
      <c r="AC27" s="6" t="s">
        <v>281</v>
      </c>
      <c r="AD27" s="6" t="s">
        <v>282</v>
      </c>
      <c r="AE27" s="6"/>
      <c r="AF27" s="6" t="s">
        <v>283</v>
      </c>
      <c r="AG27" s="6" t="s">
        <v>284</v>
      </c>
      <c r="AH27" s="6" t="s">
        <v>285</v>
      </c>
      <c r="AI27" s="6" t="s">
        <v>286</v>
      </c>
      <c r="AJ27" s="6" t="s">
        <v>287</v>
      </c>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row>
    <row r="28" spans="1:71" s="9" customFormat="1" ht="39.9" customHeight="1" x14ac:dyDescent="0.25">
      <c r="A28" s="6">
        <f t="shared" si="0"/>
        <v>27</v>
      </c>
      <c r="B28" s="6" t="s">
        <v>288</v>
      </c>
      <c r="C28" s="6" t="s">
        <v>72</v>
      </c>
      <c r="D28" s="6" t="s">
        <v>289</v>
      </c>
      <c r="E28" s="6" t="s">
        <v>290</v>
      </c>
      <c r="F28" s="6" t="s">
        <v>291</v>
      </c>
      <c r="G28" s="6">
        <v>1267.3777175999999</v>
      </c>
      <c r="H28" s="6" t="s">
        <v>76</v>
      </c>
      <c r="I28" s="11">
        <v>41362</v>
      </c>
      <c r="J28" s="8" t="s">
        <v>9</v>
      </c>
      <c r="K28" s="6"/>
      <c r="L28" s="6" t="s">
        <v>292</v>
      </c>
      <c r="M28" s="6"/>
      <c r="N28" s="6"/>
      <c r="O28" s="6" t="s">
        <v>293</v>
      </c>
      <c r="P28" s="6"/>
      <c r="Q28" s="6"/>
      <c r="R28" s="6" t="s">
        <v>294</v>
      </c>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row>
    <row r="29" spans="1:71" s="9" customFormat="1" ht="39.9" customHeight="1" x14ac:dyDescent="0.25">
      <c r="A29" s="6">
        <f t="shared" si="0"/>
        <v>28</v>
      </c>
      <c r="B29" s="6" t="s">
        <v>295</v>
      </c>
      <c r="C29" s="6" t="s">
        <v>72</v>
      </c>
      <c r="D29" s="6" t="s">
        <v>154</v>
      </c>
      <c r="E29" s="6" t="s">
        <v>296</v>
      </c>
      <c r="F29" s="6" t="s">
        <v>297</v>
      </c>
      <c r="G29" s="6">
        <v>293.4216692</v>
      </c>
      <c r="H29" s="6" t="s">
        <v>76</v>
      </c>
      <c r="I29" s="10">
        <v>43098</v>
      </c>
      <c r="J29" s="8" t="s">
        <v>9</v>
      </c>
      <c r="K29" s="6"/>
      <c r="L29" s="6" t="s">
        <v>298</v>
      </c>
      <c r="M29" s="6" t="s">
        <v>299</v>
      </c>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row>
    <row r="30" spans="1:71" s="9" customFormat="1" ht="39.9" customHeight="1" x14ac:dyDescent="0.25">
      <c r="A30" s="6">
        <f t="shared" si="0"/>
        <v>29</v>
      </c>
      <c r="B30" s="6" t="s">
        <v>300</v>
      </c>
      <c r="C30" s="6" t="s">
        <v>72</v>
      </c>
      <c r="D30" s="6" t="s">
        <v>154</v>
      </c>
      <c r="E30" s="6" t="s">
        <v>296</v>
      </c>
      <c r="F30" s="6" t="s">
        <v>301</v>
      </c>
      <c r="G30" s="6">
        <v>146.19263100000001</v>
      </c>
      <c r="H30" s="6" t="s">
        <v>82</v>
      </c>
      <c r="I30" s="7">
        <v>42551</v>
      </c>
      <c r="J30" s="8" t="s">
        <v>9</v>
      </c>
      <c r="K30" s="6"/>
      <c r="L30" s="6" t="s">
        <v>302</v>
      </c>
      <c r="M30" s="6"/>
      <c r="N30" s="6" t="s">
        <v>303</v>
      </c>
      <c r="O30" s="6" t="s">
        <v>304</v>
      </c>
      <c r="P30" s="6"/>
      <c r="Q30" s="6" t="s">
        <v>305</v>
      </c>
      <c r="R30" s="6" t="s">
        <v>306</v>
      </c>
      <c r="S30" s="6"/>
      <c r="T30" s="6" t="s">
        <v>307</v>
      </c>
      <c r="U30" s="6" t="s">
        <v>308</v>
      </c>
      <c r="V30" s="6"/>
      <c r="W30" s="6" t="s">
        <v>309</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row>
    <row r="31" spans="1:71" s="9" customFormat="1" ht="39.9" customHeight="1" x14ac:dyDescent="0.25">
      <c r="A31" s="6">
        <f t="shared" si="0"/>
        <v>30</v>
      </c>
      <c r="B31" s="6" t="s">
        <v>310</v>
      </c>
      <c r="C31" s="6" t="s">
        <v>72</v>
      </c>
      <c r="D31" s="6" t="s">
        <v>311</v>
      </c>
      <c r="E31" s="6" t="s">
        <v>312</v>
      </c>
      <c r="F31" s="6" t="s">
        <v>313</v>
      </c>
      <c r="G31" s="6">
        <v>195.72</v>
      </c>
      <c r="H31" s="6" t="s">
        <v>103</v>
      </c>
      <c r="I31" s="7">
        <v>42826</v>
      </c>
      <c r="J31" s="8" t="s">
        <v>9</v>
      </c>
      <c r="K31" s="6"/>
      <c r="L31" s="6" t="s">
        <v>314</v>
      </c>
      <c r="M31" s="6" t="s">
        <v>315</v>
      </c>
      <c r="N31" s="6"/>
      <c r="O31" s="6" t="s">
        <v>316</v>
      </c>
      <c r="P31" s="6" t="s">
        <v>317</v>
      </c>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row>
    <row r="32" spans="1:71" s="9" customFormat="1" ht="39.9" customHeight="1" x14ac:dyDescent="0.25">
      <c r="A32" s="6">
        <f t="shared" si="0"/>
        <v>31</v>
      </c>
      <c r="B32" s="6" t="s">
        <v>318</v>
      </c>
      <c r="C32" s="6" t="s">
        <v>72</v>
      </c>
      <c r="D32" s="6" t="s">
        <v>319</v>
      </c>
      <c r="E32" s="6" t="s">
        <v>320</v>
      </c>
      <c r="F32" s="6" t="s">
        <v>321</v>
      </c>
      <c r="G32" s="6">
        <v>14306.4597273</v>
      </c>
      <c r="H32" s="6" t="s">
        <v>76</v>
      </c>
      <c r="I32" s="10">
        <v>42094</v>
      </c>
      <c r="J32" s="8" t="s">
        <v>9</v>
      </c>
      <c r="K32" s="6" t="s">
        <v>322</v>
      </c>
      <c r="L32" s="6" t="s">
        <v>323</v>
      </c>
      <c r="M32" s="6" t="s">
        <v>324</v>
      </c>
      <c r="N32" s="6" t="s">
        <v>325</v>
      </c>
      <c r="O32" s="6" t="s">
        <v>326</v>
      </c>
      <c r="P32" s="6" t="s">
        <v>327</v>
      </c>
      <c r="Q32" s="6" t="s">
        <v>328</v>
      </c>
      <c r="R32" s="6" t="s">
        <v>329</v>
      </c>
      <c r="S32" s="6" t="s">
        <v>330</v>
      </c>
      <c r="T32" s="6" t="s">
        <v>331</v>
      </c>
      <c r="U32" s="6" t="s">
        <v>332</v>
      </c>
      <c r="V32" s="6" t="s">
        <v>333</v>
      </c>
      <c r="W32" s="6" t="s">
        <v>334</v>
      </c>
      <c r="X32" s="6" t="s">
        <v>335</v>
      </c>
      <c r="Y32" s="6" t="s">
        <v>336</v>
      </c>
      <c r="Z32" s="6" t="s">
        <v>337</v>
      </c>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row>
    <row r="33" spans="1:71" s="9" customFormat="1" ht="39.9" customHeight="1" x14ac:dyDescent="0.25">
      <c r="A33" s="6">
        <f t="shared" si="0"/>
        <v>32</v>
      </c>
      <c r="B33" s="6" t="s">
        <v>338</v>
      </c>
      <c r="C33" s="6" t="s">
        <v>72</v>
      </c>
      <c r="D33" s="6" t="s">
        <v>311</v>
      </c>
      <c r="E33" s="6" t="s">
        <v>339</v>
      </c>
      <c r="F33" s="6" t="s">
        <v>340</v>
      </c>
      <c r="G33" s="6">
        <v>305.25</v>
      </c>
      <c r="H33" s="6" t="s">
        <v>103</v>
      </c>
      <c r="I33" s="7">
        <v>42917</v>
      </c>
      <c r="J33" s="8" t="s">
        <v>9</v>
      </c>
      <c r="K33" s="6"/>
      <c r="L33" s="6" t="s">
        <v>341</v>
      </c>
      <c r="M33" s="6" t="s">
        <v>342</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row>
    <row r="34" spans="1:71" s="9" customFormat="1" ht="39.9" customHeight="1" x14ac:dyDescent="0.25">
      <c r="A34" s="6">
        <f t="shared" si="0"/>
        <v>33</v>
      </c>
      <c r="B34" s="6" t="s">
        <v>343</v>
      </c>
      <c r="C34" s="6" t="s">
        <v>72</v>
      </c>
      <c r="D34" s="6" t="s">
        <v>197</v>
      </c>
      <c r="E34" s="6" t="s">
        <v>257</v>
      </c>
      <c r="F34" s="6" t="s">
        <v>344</v>
      </c>
      <c r="G34" s="6">
        <v>279</v>
      </c>
      <c r="H34" s="6" t="s">
        <v>93</v>
      </c>
      <c r="I34" s="7">
        <v>41790</v>
      </c>
      <c r="J34" s="8" t="s">
        <v>9</v>
      </c>
      <c r="K34" s="6"/>
      <c r="L34" s="6" t="s">
        <v>345</v>
      </c>
      <c r="M34" s="6" t="s">
        <v>346</v>
      </c>
      <c r="N34" s="6"/>
      <c r="O34" s="6" t="s">
        <v>347</v>
      </c>
      <c r="P34" s="6"/>
      <c r="Q34" s="6"/>
      <c r="R34" s="6" t="s">
        <v>348</v>
      </c>
      <c r="S34" s="6"/>
      <c r="T34" s="6"/>
      <c r="U34" s="6" t="s">
        <v>349</v>
      </c>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row>
    <row r="35" spans="1:71" s="9" customFormat="1" ht="39.9" customHeight="1" x14ac:dyDescent="0.25">
      <c r="A35" s="6">
        <f t="shared" si="0"/>
        <v>34</v>
      </c>
      <c r="B35" s="6" t="s">
        <v>350</v>
      </c>
      <c r="C35" s="6" t="s">
        <v>72</v>
      </c>
      <c r="D35" s="6" t="s">
        <v>351</v>
      </c>
      <c r="E35" s="6" t="s">
        <v>208</v>
      </c>
      <c r="F35" s="6" t="s">
        <v>352</v>
      </c>
      <c r="G35" s="6">
        <v>405.44570999999996</v>
      </c>
      <c r="H35" s="6" t="s">
        <v>82</v>
      </c>
      <c r="I35" s="10">
        <v>42519</v>
      </c>
      <c r="J35" s="8" t="s">
        <v>9</v>
      </c>
      <c r="K35" s="6"/>
      <c r="L35" s="6" t="s">
        <v>353</v>
      </c>
      <c r="M35" s="6" t="s">
        <v>354</v>
      </c>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row>
    <row r="36" spans="1:71" s="9" customFormat="1" ht="39.9" customHeight="1" x14ac:dyDescent="0.25">
      <c r="A36" s="6">
        <f t="shared" si="0"/>
        <v>35</v>
      </c>
      <c r="B36" s="6" t="s">
        <v>355</v>
      </c>
      <c r="C36" s="6" t="s">
        <v>72</v>
      </c>
      <c r="D36" s="6" t="s">
        <v>154</v>
      </c>
      <c r="E36" s="6" t="s">
        <v>356</v>
      </c>
      <c r="F36" s="6" t="s">
        <v>357</v>
      </c>
      <c r="G36" s="6">
        <v>9051.34</v>
      </c>
      <c r="H36" s="6" t="s">
        <v>358</v>
      </c>
      <c r="I36" s="7" t="s">
        <v>359</v>
      </c>
      <c r="J36" s="8" t="s">
        <v>9</v>
      </c>
      <c r="K36" s="6"/>
      <c r="L36" s="6" t="s">
        <v>360</v>
      </c>
      <c r="M36" s="6"/>
      <c r="N36" s="6">
        <v>2600261</v>
      </c>
      <c r="O36" s="6" t="s">
        <v>361</v>
      </c>
      <c r="P36" s="6"/>
      <c r="Q36" s="6">
        <v>5245002</v>
      </c>
      <c r="R36" s="6" t="s">
        <v>362</v>
      </c>
      <c r="S36" s="6"/>
      <c r="T36" s="6">
        <v>6726836</v>
      </c>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row>
    <row r="37" spans="1:71" s="9" customFormat="1" ht="39.9" customHeight="1" x14ac:dyDescent="0.25">
      <c r="A37" s="6">
        <f t="shared" si="0"/>
        <v>36</v>
      </c>
      <c r="B37" s="6" t="s">
        <v>363</v>
      </c>
      <c r="C37" s="6" t="s">
        <v>72</v>
      </c>
      <c r="D37" s="6" t="s">
        <v>79</v>
      </c>
      <c r="E37" s="6" t="s">
        <v>364</v>
      </c>
      <c r="F37" s="6" t="s">
        <v>365</v>
      </c>
      <c r="G37" s="6">
        <v>4389.4410980000002</v>
      </c>
      <c r="H37" s="6" t="s">
        <v>82</v>
      </c>
      <c r="I37" s="7">
        <v>42767</v>
      </c>
      <c r="J37" s="8" t="s">
        <v>9</v>
      </c>
      <c r="K37" s="6" t="s">
        <v>366</v>
      </c>
      <c r="L37" s="6" t="s">
        <v>367</v>
      </c>
      <c r="M37" s="6"/>
      <c r="N37" s="6">
        <v>573363</v>
      </c>
      <c r="O37" s="6" t="s">
        <v>368</v>
      </c>
      <c r="P37" s="6"/>
      <c r="Q37" s="6">
        <v>597374</v>
      </c>
      <c r="R37" s="6" t="s">
        <v>369</v>
      </c>
      <c r="S37" s="6"/>
      <c r="T37" s="6">
        <v>598440</v>
      </c>
      <c r="U37" s="6" t="s">
        <v>370</v>
      </c>
      <c r="V37" s="6" t="s">
        <v>371</v>
      </c>
      <c r="W37" s="6">
        <v>573263</v>
      </c>
      <c r="X37" s="6" t="s">
        <v>372</v>
      </c>
      <c r="Y37" s="6" t="s">
        <v>373</v>
      </c>
      <c r="Z37" s="6">
        <v>573297</v>
      </c>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row>
    <row r="38" spans="1:71" s="9" customFormat="1" ht="39.9" customHeight="1" x14ac:dyDescent="0.25">
      <c r="A38" s="6">
        <f t="shared" si="0"/>
        <v>37</v>
      </c>
      <c r="B38" s="6" t="s">
        <v>374</v>
      </c>
      <c r="C38" s="6" t="s">
        <v>72</v>
      </c>
      <c r="D38" s="6" t="s">
        <v>197</v>
      </c>
      <c r="E38" s="6" t="s">
        <v>375</v>
      </c>
      <c r="F38" s="6" t="s">
        <v>376</v>
      </c>
      <c r="G38" s="6">
        <v>296.84088000000003</v>
      </c>
      <c r="H38" s="6" t="s">
        <v>82</v>
      </c>
      <c r="I38" s="7">
        <v>42825</v>
      </c>
      <c r="J38" s="8" t="s">
        <v>9</v>
      </c>
      <c r="K38" s="6"/>
      <c r="L38" s="6" t="s">
        <v>377</v>
      </c>
      <c r="M38" s="6" t="s">
        <v>378</v>
      </c>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row>
    <row r="39" spans="1:71" s="9" customFormat="1" ht="39.9" customHeight="1" x14ac:dyDescent="0.25">
      <c r="A39" s="6">
        <f t="shared" si="0"/>
        <v>38</v>
      </c>
      <c r="B39" s="6" t="s">
        <v>379</v>
      </c>
      <c r="C39" s="6" t="s">
        <v>72</v>
      </c>
      <c r="D39" s="6" t="s">
        <v>73</v>
      </c>
      <c r="E39" s="6" t="s">
        <v>225</v>
      </c>
      <c r="F39" s="6" t="s">
        <v>380</v>
      </c>
      <c r="G39" s="6">
        <v>108.98077420000001</v>
      </c>
      <c r="H39" s="6" t="s">
        <v>82</v>
      </c>
      <c r="I39" s="7">
        <v>42460</v>
      </c>
      <c r="J39" s="8" t="s">
        <v>9</v>
      </c>
      <c r="K39" s="6"/>
      <c r="L39" s="6" t="s">
        <v>381</v>
      </c>
      <c r="M39" s="6" t="s">
        <v>382</v>
      </c>
      <c r="N39" s="6"/>
      <c r="O39" s="6" t="s">
        <v>383</v>
      </c>
      <c r="P39" s="6" t="s">
        <v>384</v>
      </c>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row>
    <row r="40" spans="1:71" s="9" customFormat="1" ht="39.9" customHeight="1" x14ac:dyDescent="0.25">
      <c r="A40" s="6">
        <f t="shared" si="0"/>
        <v>39</v>
      </c>
      <c r="B40" s="6" t="s">
        <v>385</v>
      </c>
      <c r="C40" s="6" t="s">
        <v>72</v>
      </c>
      <c r="D40" s="6" t="s">
        <v>73</v>
      </c>
      <c r="E40" s="6" t="s">
        <v>386</v>
      </c>
      <c r="F40" s="6" t="s">
        <v>387</v>
      </c>
      <c r="G40" s="6">
        <v>315.37</v>
      </c>
      <c r="H40" s="6" t="s">
        <v>82</v>
      </c>
      <c r="I40" s="7">
        <v>42472</v>
      </c>
      <c r="J40" s="8" t="s">
        <v>9</v>
      </c>
      <c r="K40" s="6"/>
      <c r="L40" s="6" t="s">
        <v>388</v>
      </c>
      <c r="M40" s="6" t="s">
        <v>389</v>
      </c>
      <c r="N40" s="6"/>
      <c r="O40" s="6" t="s">
        <v>390</v>
      </c>
      <c r="P40" s="6" t="s">
        <v>391</v>
      </c>
      <c r="Q40" s="6"/>
      <c r="R40" s="6" t="s">
        <v>392</v>
      </c>
      <c r="S40" s="6" t="s">
        <v>393</v>
      </c>
      <c r="T40" s="6"/>
      <c r="U40" s="6" t="s">
        <v>394</v>
      </c>
      <c r="V40" s="6" t="s">
        <v>395</v>
      </c>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row>
    <row r="41" spans="1:71" s="9" customFormat="1" ht="39.9" customHeight="1" x14ac:dyDescent="0.25">
      <c r="A41" s="6">
        <f t="shared" si="0"/>
        <v>40</v>
      </c>
      <c r="B41" s="6" t="s">
        <v>396</v>
      </c>
      <c r="C41" s="6" t="s">
        <v>72</v>
      </c>
      <c r="D41" s="6" t="s">
        <v>397</v>
      </c>
      <c r="E41" s="6" t="s">
        <v>398</v>
      </c>
      <c r="F41" s="6" t="s">
        <v>399</v>
      </c>
      <c r="G41" s="6">
        <v>377.05</v>
      </c>
      <c r="H41" s="6" t="s">
        <v>82</v>
      </c>
      <c r="I41" s="10">
        <v>42825</v>
      </c>
      <c r="J41" s="8" t="s">
        <v>9</v>
      </c>
      <c r="K41" s="6"/>
      <c r="L41" s="6" t="s">
        <v>400</v>
      </c>
      <c r="M41" s="6" t="s">
        <v>401</v>
      </c>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row>
    <row r="42" spans="1:71" s="9" customFormat="1" ht="39.9" customHeight="1" x14ac:dyDescent="0.25">
      <c r="A42" s="6">
        <f t="shared" si="0"/>
        <v>41</v>
      </c>
      <c r="B42" s="6" t="s">
        <v>402</v>
      </c>
      <c r="C42" s="6" t="s">
        <v>72</v>
      </c>
      <c r="D42" s="6" t="s">
        <v>73</v>
      </c>
      <c r="E42" s="6" t="s">
        <v>403</v>
      </c>
      <c r="F42" s="6" t="s">
        <v>404</v>
      </c>
      <c r="G42" s="6">
        <v>888.24</v>
      </c>
      <c r="H42" s="6" t="s">
        <v>82</v>
      </c>
      <c r="I42" s="10">
        <v>42517</v>
      </c>
      <c r="J42" s="8" t="s">
        <v>9</v>
      </c>
      <c r="K42" s="6"/>
      <c r="L42" s="6" t="s">
        <v>405</v>
      </c>
      <c r="M42" s="6" t="s">
        <v>406</v>
      </c>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row>
    <row r="43" spans="1:71" s="9" customFormat="1" ht="39.9" customHeight="1" x14ac:dyDescent="0.25">
      <c r="A43" s="6">
        <f t="shared" si="0"/>
        <v>42</v>
      </c>
      <c r="B43" s="6" t="s">
        <v>407</v>
      </c>
      <c r="C43" s="6" t="s">
        <v>72</v>
      </c>
      <c r="D43" s="6" t="s">
        <v>79</v>
      </c>
      <c r="E43" s="6" t="s">
        <v>408</v>
      </c>
      <c r="F43" s="6" t="s">
        <v>409</v>
      </c>
      <c r="G43" s="6">
        <v>511.68497000000002</v>
      </c>
      <c r="H43" s="6" t="s">
        <v>82</v>
      </c>
      <c r="I43" s="10">
        <v>42825</v>
      </c>
      <c r="J43" s="8" t="s">
        <v>9</v>
      </c>
      <c r="K43" s="6"/>
      <c r="L43" s="6" t="s">
        <v>410</v>
      </c>
      <c r="M43" s="6" t="s">
        <v>411</v>
      </c>
      <c r="N43" s="6"/>
      <c r="O43" s="6" t="s">
        <v>412</v>
      </c>
      <c r="P43" s="6" t="s">
        <v>413</v>
      </c>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row>
    <row r="44" spans="1:71" s="9" customFormat="1" ht="39.9" customHeight="1" x14ac:dyDescent="0.25">
      <c r="A44" s="6">
        <f t="shared" si="0"/>
        <v>43</v>
      </c>
      <c r="B44" s="6" t="s">
        <v>414</v>
      </c>
      <c r="C44" s="6" t="s">
        <v>72</v>
      </c>
      <c r="D44" s="6" t="s">
        <v>154</v>
      </c>
      <c r="E44" s="6" t="s">
        <v>415</v>
      </c>
      <c r="F44" s="6" t="s">
        <v>416</v>
      </c>
      <c r="G44" s="6">
        <v>356.57015000000001</v>
      </c>
      <c r="H44" s="6" t="s">
        <v>82</v>
      </c>
      <c r="I44" s="10">
        <v>42457</v>
      </c>
      <c r="J44" s="8" t="s">
        <v>9</v>
      </c>
      <c r="K44" s="6"/>
      <c r="L44" s="6" t="s">
        <v>417</v>
      </c>
      <c r="M44" s="6" t="s">
        <v>418</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row>
    <row r="45" spans="1:71" s="9" customFormat="1" ht="39.9" customHeight="1" x14ac:dyDescent="0.25">
      <c r="A45" s="6">
        <f t="shared" si="0"/>
        <v>44</v>
      </c>
      <c r="B45" s="6" t="s">
        <v>419</v>
      </c>
      <c r="C45" s="6" t="s">
        <v>72</v>
      </c>
      <c r="D45" s="6" t="s">
        <v>420</v>
      </c>
      <c r="E45" s="6" t="s">
        <v>421</v>
      </c>
      <c r="F45" s="6" t="s">
        <v>422</v>
      </c>
      <c r="G45" s="6">
        <v>252.88163</v>
      </c>
      <c r="H45" s="6" t="s">
        <v>76</v>
      </c>
      <c r="I45" s="10">
        <v>39903</v>
      </c>
      <c r="J45" s="8" t="s">
        <v>9</v>
      </c>
      <c r="K45" s="6" t="s">
        <v>248</v>
      </c>
      <c r="L45" s="6" t="s">
        <v>423</v>
      </c>
      <c r="M45" s="6"/>
      <c r="N45" s="6"/>
      <c r="O45" s="6" t="s">
        <v>424</v>
      </c>
      <c r="P45" s="6"/>
      <c r="Q45" s="6"/>
      <c r="R45" s="6" t="s">
        <v>425</v>
      </c>
      <c r="S45" s="6"/>
      <c r="T45" s="6"/>
      <c r="U45" s="6" t="s">
        <v>426</v>
      </c>
      <c r="V45" s="6"/>
      <c r="W45" s="6"/>
      <c r="X45" s="6" t="s">
        <v>248</v>
      </c>
      <c r="Y45" s="6"/>
      <c r="Z45" s="6"/>
      <c r="AA45" s="6" t="s">
        <v>248</v>
      </c>
      <c r="AB45" s="6"/>
      <c r="AC45" s="6" t="s">
        <v>248</v>
      </c>
      <c r="AD45" s="6"/>
      <c r="AE45" s="6" t="s">
        <v>248</v>
      </c>
      <c r="AF45" s="6"/>
      <c r="AG45" s="6" t="s">
        <v>248</v>
      </c>
      <c r="AH45" s="6"/>
      <c r="AI45" s="6" t="s">
        <v>248</v>
      </c>
      <c r="AJ45" s="6"/>
      <c r="AK45" s="6" t="s">
        <v>248</v>
      </c>
      <c r="AL45" s="6"/>
      <c r="AM45" s="6" t="s">
        <v>248</v>
      </c>
      <c r="AN45" s="6"/>
      <c r="AO45" s="6" t="s">
        <v>248</v>
      </c>
      <c r="AP45" s="6"/>
      <c r="AQ45" s="6" t="s">
        <v>248</v>
      </c>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row>
    <row r="46" spans="1:71" s="9" customFormat="1" ht="39.9" customHeight="1" x14ac:dyDescent="0.25">
      <c r="A46" s="6">
        <f t="shared" si="0"/>
        <v>45</v>
      </c>
      <c r="B46" s="6" t="s">
        <v>427</v>
      </c>
      <c r="C46" s="6" t="s">
        <v>72</v>
      </c>
      <c r="D46" s="6" t="s">
        <v>79</v>
      </c>
      <c r="E46" s="6" t="s">
        <v>428</v>
      </c>
      <c r="F46" s="6" t="s">
        <v>429</v>
      </c>
      <c r="G46" s="6">
        <v>135.89687649999999</v>
      </c>
      <c r="H46" s="6" t="s">
        <v>76</v>
      </c>
      <c r="I46" s="10">
        <v>41242</v>
      </c>
      <c r="J46" s="8" t="s">
        <v>9</v>
      </c>
      <c r="K46" s="6"/>
      <c r="L46" s="6" t="s">
        <v>430</v>
      </c>
      <c r="M46" s="6" t="s">
        <v>431</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row>
    <row r="47" spans="1:71" s="9" customFormat="1" ht="39.9" customHeight="1" x14ac:dyDescent="0.25">
      <c r="A47" s="6">
        <f t="shared" si="0"/>
        <v>46</v>
      </c>
      <c r="B47" s="6" t="s">
        <v>432</v>
      </c>
      <c r="C47" s="6" t="s">
        <v>72</v>
      </c>
      <c r="D47" s="6" t="s">
        <v>433</v>
      </c>
      <c r="E47" s="6" t="s">
        <v>434</v>
      </c>
      <c r="F47" s="6" t="s">
        <v>435</v>
      </c>
      <c r="G47" s="6">
        <v>205.78881999999999</v>
      </c>
      <c r="H47" s="6" t="s">
        <v>436</v>
      </c>
      <c r="I47" s="10">
        <v>42306</v>
      </c>
      <c r="J47" s="8" t="s">
        <v>9</v>
      </c>
      <c r="K47" s="6"/>
      <c r="L47" s="6" t="s">
        <v>437</v>
      </c>
      <c r="M47" s="6" t="s">
        <v>438</v>
      </c>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row>
    <row r="48" spans="1:71" s="9" customFormat="1" ht="39.9" customHeight="1" x14ac:dyDescent="0.25">
      <c r="A48" s="6">
        <f t="shared" si="0"/>
        <v>47</v>
      </c>
      <c r="B48" s="6" t="s">
        <v>439</v>
      </c>
      <c r="C48" s="6" t="s">
        <v>72</v>
      </c>
      <c r="D48" s="6" t="s">
        <v>154</v>
      </c>
      <c r="E48" s="6" t="s">
        <v>192</v>
      </c>
      <c r="F48" s="6" t="s">
        <v>440</v>
      </c>
      <c r="G48" s="6">
        <v>181.46967000000001</v>
      </c>
      <c r="H48" s="6" t="s">
        <v>76</v>
      </c>
      <c r="I48" s="10">
        <v>42184</v>
      </c>
      <c r="J48" s="8" t="s">
        <v>9</v>
      </c>
      <c r="K48" s="6"/>
      <c r="L48" s="6" t="s">
        <v>441</v>
      </c>
      <c r="M48" s="6" t="s">
        <v>442</v>
      </c>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row>
    <row r="49" spans="1:71" s="9" customFormat="1" ht="39.9" customHeight="1" x14ac:dyDescent="0.25">
      <c r="A49" s="6">
        <f t="shared" si="0"/>
        <v>48</v>
      </c>
      <c r="B49" s="6" t="s">
        <v>443</v>
      </c>
      <c r="C49" s="6" t="s">
        <v>72</v>
      </c>
      <c r="D49" s="6" t="s">
        <v>265</v>
      </c>
      <c r="E49" s="6" t="s">
        <v>444</v>
      </c>
      <c r="F49" s="6" t="s">
        <v>445</v>
      </c>
      <c r="G49" s="6">
        <v>214.34416000000002</v>
      </c>
      <c r="H49" s="6" t="s">
        <v>76</v>
      </c>
      <c r="I49" s="10">
        <v>41483</v>
      </c>
      <c r="J49" s="8" t="s">
        <v>9</v>
      </c>
      <c r="K49" s="6"/>
      <c r="L49" s="6" t="s">
        <v>446</v>
      </c>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row>
    <row r="50" spans="1:71" s="9" customFormat="1" ht="39.9" customHeight="1" x14ac:dyDescent="0.25">
      <c r="A50" s="6">
        <f t="shared" si="0"/>
        <v>49</v>
      </c>
      <c r="B50" s="6" t="s">
        <v>447</v>
      </c>
      <c r="C50" s="6" t="s">
        <v>72</v>
      </c>
      <c r="D50" s="6" t="s">
        <v>79</v>
      </c>
      <c r="E50" s="6" t="s">
        <v>448</v>
      </c>
      <c r="F50" s="6" t="s">
        <v>449</v>
      </c>
      <c r="G50" s="6">
        <v>303.44627350000002</v>
      </c>
      <c r="H50" s="6" t="s">
        <v>76</v>
      </c>
      <c r="I50" s="10">
        <v>41578</v>
      </c>
      <c r="J50" s="8" t="s">
        <v>9</v>
      </c>
      <c r="K50" s="6"/>
      <c r="L50" s="6" t="s">
        <v>450</v>
      </c>
      <c r="M50" s="6"/>
      <c r="N50" s="6" t="s">
        <v>451</v>
      </c>
      <c r="O50" s="6" t="s">
        <v>452</v>
      </c>
      <c r="P50" s="6"/>
      <c r="Q50" s="6" t="s">
        <v>453</v>
      </c>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row>
    <row r="51" spans="1:71" s="9" customFormat="1" ht="39.9" customHeight="1" x14ac:dyDescent="0.25">
      <c r="A51" s="6">
        <f t="shared" si="0"/>
        <v>50</v>
      </c>
      <c r="B51" s="6" t="s">
        <v>454</v>
      </c>
      <c r="C51" s="6" t="s">
        <v>72</v>
      </c>
      <c r="D51" s="6" t="s">
        <v>79</v>
      </c>
      <c r="E51" s="6" t="s">
        <v>455</v>
      </c>
      <c r="F51" s="6" t="s">
        <v>456</v>
      </c>
      <c r="G51" s="6">
        <v>119.21656</v>
      </c>
      <c r="H51" s="6" t="s">
        <v>76</v>
      </c>
      <c r="I51" s="7">
        <v>39355</v>
      </c>
      <c r="J51" s="8" t="s">
        <v>9</v>
      </c>
      <c r="K51" s="6"/>
      <c r="L51" s="6" t="s">
        <v>457</v>
      </c>
      <c r="M51" s="6"/>
      <c r="N51" s="6"/>
      <c r="O51" s="6" t="s">
        <v>458</v>
      </c>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row>
    <row r="52" spans="1:71" s="9" customFormat="1" ht="39.9" customHeight="1" x14ac:dyDescent="0.25">
      <c r="A52" s="6">
        <f t="shared" si="0"/>
        <v>51</v>
      </c>
      <c r="B52" s="6" t="s">
        <v>459</v>
      </c>
      <c r="C52" s="6" t="s">
        <v>72</v>
      </c>
      <c r="D52" s="6" t="s">
        <v>265</v>
      </c>
      <c r="E52" s="6" t="s">
        <v>460</v>
      </c>
      <c r="F52" s="6" t="s">
        <v>461</v>
      </c>
      <c r="G52" s="6">
        <v>180.08062000000001</v>
      </c>
      <c r="H52" s="6" t="s">
        <v>76</v>
      </c>
      <c r="I52" s="10">
        <v>41144</v>
      </c>
      <c r="J52" s="8" t="s">
        <v>9</v>
      </c>
      <c r="K52" s="6" t="s">
        <v>462</v>
      </c>
      <c r="L52" s="6" t="s">
        <v>463</v>
      </c>
      <c r="M52" s="6"/>
      <c r="N52" s="6">
        <v>1753946</v>
      </c>
      <c r="O52" s="6" t="s">
        <v>464</v>
      </c>
      <c r="P52" s="6"/>
      <c r="Q52" s="6">
        <v>2073197</v>
      </c>
      <c r="R52" s="6" t="s">
        <v>465</v>
      </c>
      <c r="S52" s="6"/>
      <c r="T52" s="6">
        <v>2754292</v>
      </c>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row>
    <row r="53" spans="1:71" s="9" customFormat="1" ht="39.9" customHeight="1" x14ac:dyDescent="0.25">
      <c r="A53" s="6">
        <f t="shared" si="0"/>
        <v>52</v>
      </c>
      <c r="B53" s="6" t="s">
        <v>466</v>
      </c>
      <c r="C53" s="6" t="s">
        <v>72</v>
      </c>
      <c r="D53" s="6" t="s">
        <v>467</v>
      </c>
      <c r="E53" s="6" t="s">
        <v>467</v>
      </c>
      <c r="F53" s="6" t="s">
        <v>468</v>
      </c>
      <c r="G53" s="6">
        <v>204.75</v>
      </c>
      <c r="H53" s="6" t="s">
        <v>93</v>
      </c>
      <c r="I53" s="7">
        <v>41729</v>
      </c>
      <c r="J53" s="8" t="s">
        <v>9</v>
      </c>
      <c r="K53" s="6"/>
      <c r="L53" s="6" t="s">
        <v>469</v>
      </c>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row>
    <row r="54" spans="1:71" s="9" customFormat="1" ht="39.9" customHeight="1" x14ac:dyDescent="0.25">
      <c r="A54" s="6">
        <f t="shared" si="0"/>
        <v>53</v>
      </c>
      <c r="B54" s="6" t="s">
        <v>470</v>
      </c>
      <c r="C54" s="6" t="s">
        <v>72</v>
      </c>
      <c r="D54" s="6" t="s">
        <v>154</v>
      </c>
      <c r="E54" s="6" t="s">
        <v>356</v>
      </c>
      <c r="F54" s="6" t="s">
        <v>471</v>
      </c>
      <c r="G54" s="6">
        <v>11185.069439999999</v>
      </c>
      <c r="H54" s="6" t="s">
        <v>76</v>
      </c>
      <c r="I54" s="10">
        <v>42460</v>
      </c>
      <c r="J54" s="8" t="s">
        <v>9</v>
      </c>
      <c r="K54" s="6" t="s">
        <v>472</v>
      </c>
      <c r="L54" s="6" t="s">
        <v>473</v>
      </c>
      <c r="M54" s="6"/>
      <c r="N54" s="6">
        <v>1206174</v>
      </c>
      <c r="O54" s="6" t="s">
        <v>474</v>
      </c>
      <c r="P54" s="6"/>
      <c r="Q54" s="6">
        <v>1802821</v>
      </c>
      <c r="R54" s="6" t="s">
        <v>475</v>
      </c>
      <c r="S54" s="6"/>
      <c r="T54" s="6">
        <v>5267139</v>
      </c>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row>
    <row r="55" spans="1:71" s="9" customFormat="1" ht="39.9" customHeight="1" x14ac:dyDescent="0.25">
      <c r="A55" s="6">
        <f t="shared" si="0"/>
        <v>54</v>
      </c>
      <c r="B55" s="6" t="s">
        <v>476</v>
      </c>
      <c r="C55" s="6" t="s">
        <v>72</v>
      </c>
      <c r="D55" s="6" t="s">
        <v>477</v>
      </c>
      <c r="E55" s="6" t="s">
        <v>478</v>
      </c>
      <c r="F55" s="6" t="s">
        <v>479</v>
      </c>
      <c r="G55" s="6">
        <v>141.88</v>
      </c>
      <c r="H55" s="6" t="s">
        <v>93</v>
      </c>
      <c r="I55" s="10">
        <v>41422</v>
      </c>
      <c r="J55" s="8" t="s">
        <v>9</v>
      </c>
      <c r="K55" s="6"/>
      <c r="L55" s="6" t="s">
        <v>480</v>
      </c>
      <c r="M55" s="6" t="s">
        <v>481</v>
      </c>
      <c r="N55" s="6"/>
      <c r="O55" s="6" t="s">
        <v>482</v>
      </c>
      <c r="P55" s="6" t="s">
        <v>483</v>
      </c>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row>
    <row r="56" spans="1:71" s="9" customFormat="1" ht="39.9" customHeight="1" x14ac:dyDescent="0.25">
      <c r="A56" s="6">
        <f t="shared" si="0"/>
        <v>55</v>
      </c>
      <c r="B56" s="6" t="s">
        <v>484</v>
      </c>
      <c r="C56" s="6" t="s">
        <v>72</v>
      </c>
      <c r="D56" s="6" t="s">
        <v>265</v>
      </c>
      <c r="E56" s="6" t="s">
        <v>444</v>
      </c>
      <c r="F56" s="6" t="s">
        <v>485</v>
      </c>
      <c r="G56" s="6">
        <v>212.15902999999997</v>
      </c>
      <c r="H56" s="6" t="s">
        <v>76</v>
      </c>
      <c r="I56" s="7">
        <v>40916</v>
      </c>
      <c r="J56" s="8" t="s">
        <v>9</v>
      </c>
      <c r="K56" s="6"/>
      <c r="L56" s="6" t="s">
        <v>486</v>
      </c>
      <c r="M56" s="6" t="s">
        <v>487</v>
      </c>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row>
    <row r="57" spans="1:71" s="9" customFormat="1" ht="39.9" customHeight="1" x14ac:dyDescent="0.25">
      <c r="A57" s="6">
        <f t="shared" si="0"/>
        <v>56</v>
      </c>
      <c r="B57" s="6" t="s">
        <v>488</v>
      </c>
      <c r="C57" s="6" t="s">
        <v>72</v>
      </c>
      <c r="D57" s="6" t="s">
        <v>397</v>
      </c>
      <c r="E57" s="6" t="s">
        <v>489</v>
      </c>
      <c r="F57" s="6" t="s">
        <v>490</v>
      </c>
      <c r="G57" s="6">
        <v>1140.81836</v>
      </c>
      <c r="H57" s="6" t="s">
        <v>82</v>
      </c>
      <c r="I57" s="10">
        <v>42634</v>
      </c>
      <c r="J57" s="8" t="s">
        <v>9</v>
      </c>
      <c r="K57" s="6"/>
      <c r="L57" s="6" t="s">
        <v>491</v>
      </c>
      <c r="M57" s="6"/>
      <c r="N57" s="6" t="s">
        <v>492</v>
      </c>
      <c r="O57" s="6" t="s">
        <v>493</v>
      </c>
      <c r="P57" s="6"/>
      <c r="Q57" s="6" t="s">
        <v>494</v>
      </c>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row>
    <row r="58" spans="1:71" s="9" customFormat="1" ht="39.9" customHeight="1" x14ac:dyDescent="0.25">
      <c r="A58" s="6">
        <f t="shared" si="0"/>
        <v>57</v>
      </c>
      <c r="B58" s="6" t="s">
        <v>495</v>
      </c>
      <c r="C58" s="6" t="s">
        <v>72</v>
      </c>
      <c r="D58" s="6" t="s">
        <v>420</v>
      </c>
      <c r="E58" s="6" t="s">
        <v>496</v>
      </c>
      <c r="F58" s="6" t="s">
        <v>497</v>
      </c>
      <c r="G58" s="6">
        <v>1929.47</v>
      </c>
      <c r="H58" s="6" t="s">
        <v>93</v>
      </c>
      <c r="I58" s="10">
        <v>41484</v>
      </c>
      <c r="J58" s="8" t="s">
        <v>9</v>
      </c>
      <c r="K58" s="6" t="s">
        <v>498</v>
      </c>
      <c r="L58" s="6" t="s">
        <v>499</v>
      </c>
      <c r="M58" s="6"/>
      <c r="N58" s="6"/>
      <c r="O58" s="6" t="s">
        <v>500</v>
      </c>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row>
    <row r="59" spans="1:71" s="9" customFormat="1" ht="39.9" customHeight="1" x14ac:dyDescent="0.25">
      <c r="A59" s="6">
        <f t="shared" si="0"/>
        <v>58</v>
      </c>
      <c r="B59" s="6" t="s">
        <v>501</v>
      </c>
      <c r="C59" s="6" t="s">
        <v>72</v>
      </c>
      <c r="D59" s="6" t="s">
        <v>125</v>
      </c>
      <c r="E59" s="6" t="s">
        <v>502</v>
      </c>
      <c r="F59" s="6" t="s">
        <v>503</v>
      </c>
      <c r="G59" s="6">
        <v>5000.05764</v>
      </c>
      <c r="H59" s="6" t="s">
        <v>76</v>
      </c>
      <c r="I59" s="7">
        <v>40482</v>
      </c>
      <c r="J59" s="8" t="s">
        <v>9</v>
      </c>
      <c r="K59" s="6" t="s">
        <v>504</v>
      </c>
      <c r="L59" s="6" t="s">
        <v>505</v>
      </c>
      <c r="M59" s="6"/>
      <c r="N59" s="6">
        <v>2010681</v>
      </c>
      <c r="O59" s="6" t="s">
        <v>506</v>
      </c>
      <c r="P59" s="6"/>
      <c r="Q59" s="6">
        <v>3503654</v>
      </c>
      <c r="R59" s="6" t="s">
        <v>507</v>
      </c>
      <c r="S59" s="6"/>
      <c r="T59" s="6"/>
      <c r="U59" s="6" t="s">
        <v>508</v>
      </c>
      <c r="V59" s="6"/>
      <c r="W59" s="6"/>
      <c r="X59" s="6" t="s">
        <v>509</v>
      </c>
      <c r="Y59" s="6"/>
      <c r="Z59" s="6"/>
      <c r="AA59" s="6" t="s">
        <v>510</v>
      </c>
      <c r="AB59" s="6"/>
      <c r="AC59" s="6" t="s">
        <v>511</v>
      </c>
      <c r="AD59" s="6"/>
      <c r="AE59" s="6" t="s">
        <v>512</v>
      </c>
      <c r="AF59" s="6">
        <v>1930442</v>
      </c>
      <c r="AG59" s="6" t="s">
        <v>248</v>
      </c>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row>
    <row r="60" spans="1:71" s="9" customFormat="1" ht="39.9" customHeight="1" x14ac:dyDescent="0.25">
      <c r="A60" s="6">
        <f t="shared" si="0"/>
        <v>59</v>
      </c>
      <c r="B60" s="6" t="s">
        <v>513</v>
      </c>
      <c r="C60" s="6" t="s">
        <v>72</v>
      </c>
      <c r="D60" s="6" t="s">
        <v>397</v>
      </c>
      <c r="E60" s="6" t="s">
        <v>514</v>
      </c>
      <c r="F60" s="6" t="s">
        <v>515</v>
      </c>
      <c r="G60" s="6">
        <v>203.83824000000001</v>
      </c>
      <c r="H60" s="6" t="s">
        <v>103</v>
      </c>
      <c r="I60" s="7">
        <v>42760</v>
      </c>
      <c r="J60" s="8" t="s">
        <v>9</v>
      </c>
      <c r="K60" s="6"/>
      <c r="L60" s="6" t="s">
        <v>516</v>
      </c>
      <c r="M60" s="6" t="s">
        <v>517</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row>
    <row r="61" spans="1:71" s="9" customFormat="1" ht="39.9" customHeight="1" x14ac:dyDescent="0.25">
      <c r="A61" s="6">
        <f t="shared" si="0"/>
        <v>60</v>
      </c>
      <c r="B61" s="6" t="s">
        <v>518</v>
      </c>
      <c r="C61" s="6" t="s">
        <v>72</v>
      </c>
      <c r="D61" s="6" t="s">
        <v>289</v>
      </c>
      <c r="E61" s="6" t="s">
        <v>519</v>
      </c>
      <c r="F61" s="6" t="s">
        <v>520</v>
      </c>
      <c r="G61" s="6">
        <v>181.63937989999999</v>
      </c>
      <c r="H61" s="6" t="s">
        <v>93</v>
      </c>
      <c r="I61" s="7">
        <v>41444</v>
      </c>
      <c r="J61" s="8" t="s">
        <v>9</v>
      </c>
      <c r="K61" s="6"/>
      <c r="L61" s="6" t="s">
        <v>521</v>
      </c>
      <c r="M61" s="6" t="s">
        <v>522</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row>
    <row r="62" spans="1:71" s="9" customFormat="1" ht="39.9" customHeight="1" x14ac:dyDescent="0.25">
      <c r="A62" s="6">
        <f t="shared" si="0"/>
        <v>61</v>
      </c>
      <c r="B62" s="6" t="s">
        <v>523</v>
      </c>
      <c r="C62" s="6" t="s">
        <v>72</v>
      </c>
      <c r="D62" s="6" t="s">
        <v>79</v>
      </c>
      <c r="E62" s="6" t="s">
        <v>107</v>
      </c>
      <c r="F62" s="6" t="s">
        <v>524</v>
      </c>
      <c r="G62" s="6">
        <v>1432.3281200000001</v>
      </c>
      <c r="H62" s="6" t="s">
        <v>76</v>
      </c>
      <c r="I62" s="10">
        <v>42460</v>
      </c>
      <c r="J62" s="8" t="s">
        <v>9</v>
      </c>
      <c r="K62" s="6"/>
      <c r="L62" s="6" t="s">
        <v>525</v>
      </c>
      <c r="M62" s="6"/>
      <c r="N62" s="6">
        <v>1533768</v>
      </c>
      <c r="O62" s="6" t="s">
        <v>526</v>
      </c>
      <c r="P62" s="6"/>
      <c r="Q62" s="6">
        <v>3166771</v>
      </c>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row>
    <row r="63" spans="1:71" s="9" customFormat="1" ht="39.9" customHeight="1" x14ac:dyDescent="0.25">
      <c r="A63" s="6">
        <f t="shared" si="0"/>
        <v>62</v>
      </c>
      <c r="B63" s="6" t="s">
        <v>527</v>
      </c>
      <c r="C63" s="6" t="s">
        <v>72</v>
      </c>
      <c r="D63" s="6" t="s">
        <v>125</v>
      </c>
      <c r="E63" s="6" t="s">
        <v>126</v>
      </c>
      <c r="F63" s="6" t="s">
        <v>528</v>
      </c>
      <c r="G63" s="6">
        <v>5118.9894299999996</v>
      </c>
      <c r="H63" s="6" t="s">
        <v>93</v>
      </c>
      <c r="I63" s="10">
        <v>41639</v>
      </c>
      <c r="J63" s="8" t="s">
        <v>9</v>
      </c>
      <c r="K63" s="6" t="s">
        <v>529</v>
      </c>
      <c r="L63" s="6" t="s">
        <v>530</v>
      </c>
      <c r="M63" s="6"/>
      <c r="N63" s="6"/>
      <c r="O63" s="6" t="s">
        <v>531</v>
      </c>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row>
    <row r="64" spans="1:71" s="9" customFormat="1" ht="39.9" customHeight="1" x14ac:dyDescent="0.25">
      <c r="A64" s="6">
        <f t="shared" si="0"/>
        <v>63</v>
      </c>
      <c r="B64" s="6" t="s">
        <v>532</v>
      </c>
      <c r="C64" s="6" t="s">
        <v>72</v>
      </c>
      <c r="D64" s="6" t="s">
        <v>197</v>
      </c>
      <c r="E64" s="6" t="s">
        <v>533</v>
      </c>
      <c r="F64" s="6" t="s">
        <v>534</v>
      </c>
      <c r="G64" s="6">
        <v>101.84761359999999</v>
      </c>
      <c r="H64" s="6" t="s">
        <v>76</v>
      </c>
      <c r="I64" s="7">
        <v>39172</v>
      </c>
      <c r="J64" s="8" t="s">
        <v>9</v>
      </c>
      <c r="K64" s="6" t="s">
        <v>248</v>
      </c>
      <c r="L64" s="6" t="s">
        <v>535</v>
      </c>
      <c r="M64" s="6" t="s">
        <v>536</v>
      </c>
      <c r="N64" s="6" t="s">
        <v>537</v>
      </c>
      <c r="O64" s="6" t="s">
        <v>538</v>
      </c>
      <c r="P64" s="6" t="s">
        <v>539</v>
      </c>
      <c r="Q64" s="6" t="s">
        <v>540</v>
      </c>
      <c r="R64" s="6" t="s">
        <v>248</v>
      </c>
      <c r="S64" s="6"/>
      <c r="T64" s="6"/>
      <c r="U64" s="6" t="s">
        <v>248</v>
      </c>
      <c r="V64" s="6"/>
      <c r="W64" s="6"/>
      <c r="X64" s="6" t="s">
        <v>248</v>
      </c>
      <c r="Y64" s="6"/>
      <c r="Z64" s="6"/>
      <c r="AA64" s="6" t="s">
        <v>248</v>
      </c>
      <c r="AB64" s="6"/>
      <c r="AC64" s="6" t="s">
        <v>248</v>
      </c>
      <c r="AD64" s="6"/>
      <c r="AE64" s="6" t="s">
        <v>248</v>
      </c>
      <c r="AF64" s="6"/>
      <c r="AG64" s="6" t="s">
        <v>248</v>
      </c>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row>
    <row r="65" spans="1:71" s="9" customFormat="1" ht="39.9" customHeight="1" x14ac:dyDescent="0.25">
      <c r="A65" s="6">
        <f t="shared" si="0"/>
        <v>64</v>
      </c>
      <c r="B65" s="6" t="s">
        <v>541</v>
      </c>
      <c r="C65" s="6" t="s">
        <v>72</v>
      </c>
      <c r="D65" s="6" t="s">
        <v>197</v>
      </c>
      <c r="E65" s="6" t="s">
        <v>542</v>
      </c>
      <c r="F65" s="6" t="s">
        <v>543</v>
      </c>
      <c r="G65" s="6">
        <v>6684.29</v>
      </c>
      <c r="H65" s="6" t="s">
        <v>103</v>
      </c>
      <c r="I65" s="10">
        <v>42923</v>
      </c>
      <c r="J65" s="8" t="s">
        <v>9</v>
      </c>
      <c r="K65" s="6"/>
      <c r="L65" s="6" t="s">
        <v>544</v>
      </c>
      <c r="M65" s="6" t="s">
        <v>545</v>
      </c>
      <c r="N65" s="6" t="s">
        <v>546</v>
      </c>
      <c r="O65" s="6" t="s">
        <v>547</v>
      </c>
      <c r="P65" s="6" t="s">
        <v>548</v>
      </c>
      <c r="Q65" s="6" t="s">
        <v>549</v>
      </c>
      <c r="R65" s="6" t="s">
        <v>550</v>
      </c>
      <c r="S65" s="6" t="s">
        <v>551</v>
      </c>
      <c r="T65" s="6" t="s">
        <v>552</v>
      </c>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row>
    <row r="66" spans="1:71" s="9" customFormat="1" ht="39.9" customHeight="1" x14ac:dyDescent="0.25">
      <c r="A66" s="6">
        <f t="shared" si="0"/>
        <v>65</v>
      </c>
      <c r="B66" s="6" t="s">
        <v>553</v>
      </c>
      <c r="C66" s="6" t="s">
        <v>72</v>
      </c>
      <c r="D66" s="6" t="s">
        <v>125</v>
      </c>
      <c r="E66" s="6" t="s">
        <v>554</v>
      </c>
      <c r="F66" s="6" t="s">
        <v>555</v>
      </c>
      <c r="G66" s="6">
        <v>10099.4534552</v>
      </c>
      <c r="H66" s="6" t="s">
        <v>93</v>
      </c>
      <c r="I66" s="10">
        <v>41517</v>
      </c>
      <c r="J66" s="8" t="s">
        <v>9</v>
      </c>
      <c r="K66" s="6" t="s">
        <v>556</v>
      </c>
      <c r="L66" s="6" t="s">
        <v>557</v>
      </c>
      <c r="M66" s="6"/>
      <c r="N66" s="6">
        <v>141394</v>
      </c>
      <c r="O66" s="6" t="s">
        <v>558</v>
      </c>
      <c r="P66" s="6"/>
      <c r="Q66" s="6">
        <v>125826</v>
      </c>
      <c r="R66" s="6" t="s">
        <v>559</v>
      </c>
      <c r="S66" s="6"/>
      <c r="T66" s="6">
        <v>125788</v>
      </c>
      <c r="U66" s="6" t="s">
        <v>560</v>
      </c>
      <c r="V66" s="6"/>
      <c r="W66" s="6">
        <v>127607</v>
      </c>
      <c r="X66" s="6" t="s">
        <v>561</v>
      </c>
      <c r="Y66" s="6"/>
      <c r="Z66" s="6">
        <v>127607</v>
      </c>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row>
    <row r="67" spans="1:71" s="9" customFormat="1" ht="39.9" customHeight="1" x14ac:dyDescent="0.25">
      <c r="A67" s="6">
        <f t="shared" si="0"/>
        <v>66</v>
      </c>
      <c r="B67" s="6" t="s">
        <v>562</v>
      </c>
      <c r="C67" s="6" t="s">
        <v>72</v>
      </c>
      <c r="D67" s="6" t="s">
        <v>311</v>
      </c>
      <c r="E67" s="6" t="s">
        <v>312</v>
      </c>
      <c r="F67" s="6" t="s">
        <v>563</v>
      </c>
      <c r="G67" s="6">
        <v>137.93</v>
      </c>
      <c r="H67" s="6" t="s">
        <v>103</v>
      </c>
      <c r="I67" s="7">
        <v>42826</v>
      </c>
      <c r="J67" s="8" t="s">
        <v>9</v>
      </c>
      <c r="K67" s="6"/>
      <c r="L67" s="6" t="s">
        <v>564</v>
      </c>
      <c r="M67" s="6" t="s">
        <v>565</v>
      </c>
      <c r="N67" s="6"/>
      <c r="O67" s="6" t="s">
        <v>566</v>
      </c>
      <c r="P67" s="6" t="s">
        <v>567</v>
      </c>
      <c r="Q67" s="6"/>
      <c r="R67" s="6" t="s">
        <v>568</v>
      </c>
      <c r="S67" s="6" t="s">
        <v>569</v>
      </c>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row>
    <row r="68" spans="1:71" s="9" customFormat="1" ht="39.9" customHeight="1" x14ac:dyDescent="0.25">
      <c r="A68" s="6">
        <f t="shared" ref="A68:A131" si="1">+A67+1</f>
        <v>67</v>
      </c>
      <c r="B68" s="6" t="s">
        <v>570</v>
      </c>
      <c r="C68" s="6" t="s">
        <v>72</v>
      </c>
      <c r="D68" s="6" t="s">
        <v>73</v>
      </c>
      <c r="E68" s="6" t="s">
        <v>571</v>
      </c>
      <c r="F68" s="6" t="s">
        <v>572</v>
      </c>
      <c r="G68" s="6">
        <v>486.95</v>
      </c>
      <c r="H68" s="6" t="s">
        <v>93</v>
      </c>
      <c r="I68" s="7">
        <v>42094</v>
      </c>
      <c r="J68" s="8" t="s">
        <v>9</v>
      </c>
      <c r="K68" s="6"/>
      <c r="L68" s="6" t="s">
        <v>573</v>
      </c>
      <c r="M68" s="6" t="s">
        <v>574</v>
      </c>
      <c r="N68" s="6"/>
      <c r="O68" s="6" t="s">
        <v>575</v>
      </c>
      <c r="P68" s="6" t="s">
        <v>576</v>
      </c>
      <c r="Q68" s="6"/>
      <c r="R68" s="6" t="s">
        <v>577</v>
      </c>
      <c r="S68" s="6" t="s">
        <v>578</v>
      </c>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row>
    <row r="69" spans="1:71" s="9" customFormat="1" ht="39.9" customHeight="1" x14ac:dyDescent="0.25">
      <c r="A69" s="6">
        <f t="shared" si="1"/>
        <v>68</v>
      </c>
      <c r="B69" s="6" t="s">
        <v>579</v>
      </c>
      <c r="C69" s="6" t="s">
        <v>72</v>
      </c>
      <c r="D69" s="6" t="s">
        <v>580</v>
      </c>
      <c r="E69" s="6" t="s">
        <v>581</v>
      </c>
      <c r="F69" s="6" t="s">
        <v>582</v>
      </c>
      <c r="G69" s="6">
        <v>4166.63</v>
      </c>
      <c r="H69" s="6" t="s">
        <v>82</v>
      </c>
      <c r="I69" s="7">
        <v>42305</v>
      </c>
      <c r="J69" s="8" t="s">
        <v>9</v>
      </c>
      <c r="K69" s="6"/>
      <c r="L69" s="6" t="s">
        <v>583</v>
      </c>
      <c r="M69" s="6"/>
      <c r="N69" s="6">
        <v>495557</v>
      </c>
      <c r="O69" s="6" t="s">
        <v>584</v>
      </c>
      <c r="P69" s="6"/>
      <c r="Q69" s="6">
        <v>495613</v>
      </c>
      <c r="R69" s="6" t="s">
        <v>585</v>
      </c>
      <c r="S69" s="6"/>
      <c r="T69" s="6">
        <v>1188604</v>
      </c>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row>
    <row r="70" spans="1:71" s="9" customFormat="1" ht="39.9" customHeight="1" x14ac:dyDescent="0.25">
      <c r="A70" s="6">
        <f t="shared" si="1"/>
        <v>69</v>
      </c>
      <c r="B70" s="6" t="s">
        <v>586</v>
      </c>
      <c r="C70" s="6" t="s">
        <v>72</v>
      </c>
      <c r="D70" s="6" t="s">
        <v>79</v>
      </c>
      <c r="E70" s="6" t="s">
        <v>587</v>
      </c>
      <c r="F70" s="6" t="s">
        <v>588</v>
      </c>
      <c r="G70" s="6">
        <v>3128.23</v>
      </c>
      <c r="H70" s="6" t="s">
        <v>82</v>
      </c>
      <c r="I70" s="7">
        <v>42735</v>
      </c>
      <c r="J70" s="8" t="s">
        <v>9</v>
      </c>
      <c r="K70" s="6"/>
      <c r="L70" s="6" t="s">
        <v>589</v>
      </c>
      <c r="M70" s="6"/>
      <c r="N70" s="6"/>
      <c r="O70" s="6" t="s">
        <v>590</v>
      </c>
      <c r="P70" s="6"/>
      <c r="Q70" s="6"/>
      <c r="R70" s="6" t="s">
        <v>591</v>
      </c>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row>
    <row r="71" spans="1:71" s="9" customFormat="1" ht="39.9" customHeight="1" x14ac:dyDescent="0.25">
      <c r="A71" s="6">
        <f t="shared" si="1"/>
        <v>70</v>
      </c>
      <c r="B71" s="6" t="s">
        <v>592</v>
      </c>
      <c r="C71" s="6" t="s">
        <v>72</v>
      </c>
      <c r="D71" s="6" t="s">
        <v>265</v>
      </c>
      <c r="E71" s="6" t="s">
        <v>593</v>
      </c>
      <c r="F71" s="6" t="s">
        <v>594</v>
      </c>
      <c r="G71" s="6">
        <v>110.73</v>
      </c>
      <c r="H71" s="6" t="s">
        <v>103</v>
      </c>
      <c r="I71" s="7" t="s">
        <v>595</v>
      </c>
      <c r="J71" s="8" t="s">
        <v>9</v>
      </c>
      <c r="K71" s="6" t="s">
        <v>596</v>
      </c>
      <c r="L71" s="6" t="s">
        <v>597</v>
      </c>
      <c r="M71" s="6" t="s">
        <v>598</v>
      </c>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row>
    <row r="72" spans="1:71" s="9" customFormat="1" ht="39.9" customHeight="1" x14ac:dyDescent="0.25">
      <c r="A72" s="6">
        <f t="shared" si="1"/>
        <v>71</v>
      </c>
      <c r="B72" s="6" t="s">
        <v>599</v>
      </c>
      <c r="C72" s="6" t="s">
        <v>72</v>
      </c>
      <c r="D72" s="6" t="s">
        <v>73</v>
      </c>
      <c r="E72" s="6" t="s">
        <v>212</v>
      </c>
      <c r="F72" s="6" t="s">
        <v>600</v>
      </c>
      <c r="G72" s="6">
        <v>1228.2727460000001</v>
      </c>
      <c r="H72" s="6" t="s">
        <v>82</v>
      </c>
      <c r="I72" s="10">
        <v>42887</v>
      </c>
      <c r="J72" s="8" t="s">
        <v>9</v>
      </c>
      <c r="K72" s="6"/>
      <c r="L72" s="6" t="s">
        <v>601</v>
      </c>
      <c r="M72" s="6"/>
      <c r="N72" s="6" t="s">
        <v>602</v>
      </c>
      <c r="O72" s="6" t="s">
        <v>603</v>
      </c>
      <c r="P72" s="6"/>
      <c r="Q72" s="6" t="s">
        <v>604</v>
      </c>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row>
    <row r="73" spans="1:71" s="9" customFormat="1" ht="39.9" customHeight="1" x14ac:dyDescent="0.25">
      <c r="A73" s="6">
        <f t="shared" si="1"/>
        <v>72</v>
      </c>
      <c r="B73" s="6" t="s">
        <v>605</v>
      </c>
      <c r="C73" s="6" t="s">
        <v>72</v>
      </c>
      <c r="D73" s="6" t="s">
        <v>79</v>
      </c>
      <c r="E73" s="6" t="s">
        <v>606</v>
      </c>
      <c r="F73" s="6" t="s">
        <v>607</v>
      </c>
      <c r="G73" s="6">
        <v>218.61997</v>
      </c>
      <c r="H73" s="6" t="s">
        <v>82</v>
      </c>
      <c r="I73" s="10">
        <v>42460</v>
      </c>
      <c r="J73" s="8" t="s">
        <v>9</v>
      </c>
      <c r="K73" s="6"/>
      <c r="L73" s="6" t="s">
        <v>608</v>
      </c>
      <c r="M73" s="6" t="s">
        <v>609</v>
      </c>
      <c r="N73" s="6"/>
      <c r="O73" s="6" t="s">
        <v>610</v>
      </c>
      <c r="P73" s="6" t="s">
        <v>611</v>
      </c>
      <c r="Q73" s="6"/>
      <c r="R73" s="6" t="s">
        <v>612</v>
      </c>
      <c r="S73" s="6" t="s">
        <v>613</v>
      </c>
      <c r="T73" s="6"/>
      <c r="U73" s="6" t="s">
        <v>614</v>
      </c>
      <c r="V73" s="6" t="s">
        <v>615</v>
      </c>
      <c r="W73" s="6"/>
      <c r="X73" s="6" t="s">
        <v>616</v>
      </c>
      <c r="Y73" s="6" t="s">
        <v>617</v>
      </c>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row>
    <row r="74" spans="1:71" s="9" customFormat="1" ht="39.9" customHeight="1" x14ac:dyDescent="0.25">
      <c r="A74" s="6">
        <f t="shared" si="1"/>
        <v>73</v>
      </c>
      <c r="B74" s="6" t="s">
        <v>618</v>
      </c>
      <c r="C74" s="6" t="s">
        <v>72</v>
      </c>
      <c r="D74" s="6" t="s">
        <v>319</v>
      </c>
      <c r="E74" s="6" t="s">
        <v>619</v>
      </c>
      <c r="F74" s="6" t="s">
        <v>620</v>
      </c>
      <c r="G74" s="6">
        <v>483.37453999999997</v>
      </c>
      <c r="H74" s="6" t="s">
        <v>82</v>
      </c>
      <c r="I74" s="7">
        <v>42207</v>
      </c>
      <c r="J74" s="8" t="s">
        <v>9</v>
      </c>
      <c r="K74" s="6"/>
      <c r="L74" s="6" t="s">
        <v>621</v>
      </c>
      <c r="M74" s="6"/>
      <c r="N74" s="6">
        <v>1003199</v>
      </c>
      <c r="O74" s="6" t="s">
        <v>622</v>
      </c>
      <c r="P74" s="6"/>
      <c r="Q74" s="6">
        <v>7334320</v>
      </c>
      <c r="R74" s="6" t="s">
        <v>623</v>
      </c>
      <c r="S74" s="6"/>
      <c r="T74" s="6">
        <v>7452942</v>
      </c>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row>
    <row r="75" spans="1:71" s="9" customFormat="1" ht="39.9" customHeight="1" x14ac:dyDescent="0.25">
      <c r="A75" s="6">
        <f t="shared" si="1"/>
        <v>74</v>
      </c>
      <c r="B75" s="6" t="s">
        <v>624</v>
      </c>
      <c r="C75" s="6" t="s">
        <v>72</v>
      </c>
      <c r="D75" s="6" t="s">
        <v>79</v>
      </c>
      <c r="E75" s="6" t="s">
        <v>625</v>
      </c>
      <c r="F75" s="6" t="s">
        <v>626</v>
      </c>
      <c r="G75" s="6">
        <v>800.08407</v>
      </c>
      <c r="H75" s="6" t="s">
        <v>93</v>
      </c>
      <c r="I75" s="7">
        <v>41698</v>
      </c>
      <c r="J75" s="8" t="s">
        <v>9</v>
      </c>
      <c r="K75" s="6"/>
      <c r="L75" s="6" t="s">
        <v>627</v>
      </c>
      <c r="M75" s="6"/>
      <c r="N75" s="6">
        <v>127254</v>
      </c>
      <c r="O75" s="6" t="s">
        <v>628</v>
      </c>
      <c r="P75" s="6"/>
      <c r="Q75" s="6">
        <v>3493658</v>
      </c>
      <c r="R75" s="6" t="s">
        <v>629</v>
      </c>
      <c r="S75" s="6"/>
      <c r="T75" s="6">
        <v>6990456</v>
      </c>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row>
    <row r="76" spans="1:71" s="9" customFormat="1" ht="39.9" customHeight="1" x14ac:dyDescent="0.25">
      <c r="A76" s="6">
        <f t="shared" si="1"/>
        <v>75</v>
      </c>
      <c r="B76" s="6" t="s">
        <v>630</v>
      </c>
      <c r="C76" s="6" t="s">
        <v>72</v>
      </c>
      <c r="D76" s="6" t="s">
        <v>79</v>
      </c>
      <c r="E76" s="6" t="s">
        <v>625</v>
      </c>
      <c r="F76" s="6" t="s">
        <v>626</v>
      </c>
      <c r="G76" s="6">
        <v>20000.339269299999</v>
      </c>
      <c r="H76" s="6" t="s">
        <v>93</v>
      </c>
      <c r="I76" s="10">
        <v>41698</v>
      </c>
      <c r="J76" s="8" t="s">
        <v>9</v>
      </c>
      <c r="K76" s="6"/>
      <c r="L76" s="6" t="s">
        <v>627</v>
      </c>
      <c r="M76" s="6"/>
      <c r="N76" s="6">
        <v>127254</v>
      </c>
      <c r="O76" s="6" t="s">
        <v>631</v>
      </c>
      <c r="P76" s="6"/>
      <c r="Q76" s="6">
        <v>3424386</v>
      </c>
      <c r="R76" s="6" t="s">
        <v>632</v>
      </c>
      <c r="S76" s="6"/>
      <c r="T76" s="6">
        <v>3508254</v>
      </c>
      <c r="U76" s="6" t="s">
        <v>633</v>
      </c>
      <c r="V76" s="6"/>
      <c r="W76" s="6">
        <v>6988574</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row>
    <row r="77" spans="1:71" s="9" customFormat="1" ht="39.9" customHeight="1" x14ac:dyDescent="0.25">
      <c r="A77" s="6">
        <f t="shared" si="1"/>
        <v>76</v>
      </c>
      <c r="B77" s="6" t="s">
        <v>634</v>
      </c>
      <c r="C77" s="6" t="s">
        <v>72</v>
      </c>
      <c r="D77" s="6" t="s">
        <v>154</v>
      </c>
      <c r="E77" s="6" t="s">
        <v>356</v>
      </c>
      <c r="F77" s="6" t="s">
        <v>635</v>
      </c>
      <c r="G77" s="6">
        <v>13976.573864799999</v>
      </c>
      <c r="H77" s="6" t="s">
        <v>82</v>
      </c>
      <c r="I77" s="7">
        <v>42460</v>
      </c>
      <c r="J77" s="8" t="s">
        <v>9</v>
      </c>
      <c r="K77" s="6" t="s">
        <v>636</v>
      </c>
      <c r="L77" s="6" t="s">
        <v>637</v>
      </c>
      <c r="M77" s="6"/>
      <c r="N77" s="6">
        <v>44782</v>
      </c>
      <c r="O77" s="6" t="s">
        <v>638</v>
      </c>
      <c r="P77" s="6"/>
      <c r="Q77" s="6">
        <v>52194</v>
      </c>
      <c r="R77" s="6" t="s">
        <v>639</v>
      </c>
      <c r="S77" s="6"/>
      <c r="T77" s="6">
        <v>2032125</v>
      </c>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row>
    <row r="78" spans="1:71" s="9" customFormat="1" ht="39.9" customHeight="1" x14ac:dyDescent="0.25">
      <c r="A78" s="6">
        <f t="shared" si="1"/>
        <v>77</v>
      </c>
      <c r="B78" s="6" t="s">
        <v>640</v>
      </c>
      <c r="C78" s="6" t="s">
        <v>72</v>
      </c>
      <c r="D78" s="6" t="s">
        <v>154</v>
      </c>
      <c r="E78" s="6" t="s">
        <v>236</v>
      </c>
      <c r="F78" s="6" t="s">
        <v>641</v>
      </c>
      <c r="G78" s="6">
        <v>288.96467999999999</v>
      </c>
      <c r="H78" s="6" t="s">
        <v>82</v>
      </c>
      <c r="I78" s="10">
        <v>42446</v>
      </c>
      <c r="J78" s="8" t="s">
        <v>9</v>
      </c>
      <c r="K78" s="6"/>
      <c r="L78" s="6" t="s">
        <v>642</v>
      </c>
      <c r="M78" s="6" t="s">
        <v>643</v>
      </c>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row>
    <row r="79" spans="1:71" s="9" customFormat="1" ht="39.9" customHeight="1" x14ac:dyDescent="0.25">
      <c r="A79" s="6">
        <f t="shared" si="1"/>
        <v>78</v>
      </c>
      <c r="B79" s="6" t="s">
        <v>644</v>
      </c>
      <c r="C79" s="6" t="s">
        <v>72</v>
      </c>
      <c r="D79" s="6" t="s">
        <v>397</v>
      </c>
      <c r="E79" s="6" t="s">
        <v>645</v>
      </c>
      <c r="F79" s="6" t="s">
        <v>646</v>
      </c>
      <c r="G79" s="6">
        <v>187.95</v>
      </c>
      <c r="H79" s="6" t="s">
        <v>76</v>
      </c>
      <c r="I79" s="11">
        <v>42338</v>
      </c>
      <c r="J79" s="8" t="s">
        <v>9</v>
      </c>
      <c r="K79" s="6"/>
      <c r="L79" s="6" t="s">
        <v>647</v>
      </c>
      <c r="M79" s="6"/>
      <c r="N79" s="6" t="s">
        <v>648</v>
      </c>
      <c r="O79" s="6" t="s">
        <v>649</v>
      </c>
      <c r="P79" s="6"/>
      <c r="Q79" s="6" t="s">
        <v>650</v>
      </c>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row>
    <row r="80" spans="1:71" s="9" customFormat="1" ht="39.9" customHeight="1" x14ac:dyDescent="0.25">
      <c r="A80" s="6">
        <f t="shared" si="1"/>
        <v>79</v>
      </c>
      <c r="B80" s="6" t="s">
        <v>651</v>
      </c>
      <c r="C80" s="6" t="s">
        <v>72</v>
      </c>
      <c r="D80" s="6" t="s">
        <v>79</v>
      </c>
      <c r="E80" s="6" t="s">
        <v>652</v>
      </c>
      <c r="F80" s="6" t="s">
        <v>653</v>
      </c>
      <c r="G80" s="6">
        <v>344.5</v>
      </c>
      <c r="H80" s="6" t="s">
        <v>93</v>
      </c>
      <c r="I80" s="7">
        <v>41608</v>
      </c>
      <c r="J80" s="8" t="s">
        <v>9</v>
      </c>
      <c r="K80" s="6"/>
      <c r="L80" s="6" t="s">
        <v>654</v>
      </c>
      <c r="M80" s="6"/>
      <c r="N80" s="6">
        <v>1617206</v>
      </c>
      <c r="O80" s="6" t="s">
        <v>655</v>
      </c>
      <c r="P80" s="6"/>
      <c r="Q80" s="6">
        <v>3308908</v>
      </c>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row>
    <row r="81" spans="1:71" s="9" customFormat="1" ht="39.9" customHeight="1" x14ac:dyDescent="0.25">
      <c r="A81" s="6">
        <f t="shared" si="1"/>
        <v>80</v>
      </c>
      <c r="B81" s="6" t="s">
        <v>656</v>
      </c>
      <c r="C81" s="6" t="s">
        <v>72</v>
      </c>
      <c r="D81" s="6" t="s">
        <v>197</v>
      </c>
      <c r="E81" s="6" t="s">
        <v>657</v>
      </c>
      <c r="F81" s="6" t="s">
        <v>658</v>
      </c>
      <c r="G81" s="6">
        <v>327.17836</v>
      </c>
      <c r="H81" s="6" t="s">
        <v>82</v>
      </c>
      <c r="I81" s="7">
        <v>42429</v>
      </c>
      <c r="J81" s="8" t="s">
        <v>9</v>
      </c>
      <c r="K81" s="6" t="s">
        <v>659</v>
      </c>
      <c r="L81" s="6" t="s">
        <v>660</v>
      </c>
      <c r="M81" s="6"/>
      <c r="N81" s="6">
        <v>394419</v>
      </c>
      <c r="O81" s="6" t="s">
        <v>661</v>
      </c>
      <c r="P81" s="6"/>
      <c r="Q81" s="6">
        <v>129458</v>
      </c>
      <c r="R81" s="6" t="s">
        <v>662</v>
      </c>
      <c r="S81" s="6"/>
      <c r="T81" s="6">
        <v>129305</v>
      </c>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row>
    <row r="82" spans="1:71" s="9" customFormat="1" ht="39.9" customHeight="1" x14ac:dyDescent="0.25">
      <c r="A82" s="6">
        <f t="shared" si="1"/>
        <v>81</v>
      </c>
      <c r="B82" s="6" t="s">
        <v>663</v>
      </c>
      <c r="C82" s="6" t="s">
        <v>72</v>
      </c>
      <c r="D82" s="6" t="s">
        <v>289</v>
      </c>
      <c r="E82" s="6" t="s">
        <v>664</v>
      </c>
      <c r="F82" s="6" t="s">
        <v>665</v>
      </c>
      <c r="G82" s="6">
        <v>394.12</v>
      </c>
      <c r="H82" s="6" t="s">
        <v>76</v>
      </c>
      <c r="I82" s="10">
        <v>42735</v>
      </c>
      <c r="J82" s="8" t="s">
        <v>9</v>
      </c>
      <c r="K82" s="6"/>
      <c r="L82" s="6" t="s">
        <v>666</v>
      </c>
      <c r="M82" s="6"/>
      <c r="N82" s="6"/>
      <c r="O82" s="6" t="s">
        <v>667</v>
      </c>
      <c r="P82" s="6"/>
      <c r="Q82" s="6"/>
      <c r="R82" s="6" t="s">
        <v>668</v>
      </c>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row>
    <row r="83" spans="1:71" s="9" customFormat="1" ht="39.9" customHeight="1" x14ac:dyDescent="0.25">
      <c r="A83" s="6">
        <f t="shared" si="1"/>
        <v>82</v>
      </c>
      <c r="B83" s="6" t="s">
        <v>669</v>
      </c>
      <c r="C83" s="6" t="s">
        <v>72</v>
      </c>
      <c r="D83" s="6" t="s">
        <v>397</v>
      </c>
      <c r="E83" s="6" t="s">
        <v>670</v>
      </c>
      <c r="F83" s="6" t="s">
        <v>671</v>
      </c>
      <c r="G83" s="6">
        <v>15266.6685186</v>
      </c>
      <c r="H83" s="6" t="s">
        <v>76</v>
      </c>
      <c r="I83" s="10">
        <v>42094</v>
      </c>
      <c r="J83" s="8" t="s">
        <v>9</v>
      </c>
      <c r="K83" s="6" t="s">
        <v>672</v>
      </c>
      <c r="L83" s="6" t="s">
        <v>673</v>
      </c>
      <c r="M83" s="6" t="s">
        <v>674</v>
      </c>
      <c r="N83" s="6">
        <v>775880</v>
      </c>
      <c r="O83" s="6" t="s">
        <v>675</v>
      </c>
      <c r="P83" s="6" t="s">
        <v>676</v>
      </c>
      <c r="Q83" s="6">
        <v>776129</v>
      </c>
      <c r="R83" s="6" t="s">
        <v>677</v>
      </c>
      <c r="S83" s="6"/>
      <c r="T83" s="6" t="s">
        <v>678</v>
      </c>
      <c r="U83" s="6" t="s">
        <v>679</v>
      </c>
      <c r="V83" s="6"/>
      <c r="W83" s="6" t="s">
        <v>680</v>
      </c>
      <c r="X83" s="6" t="s">
        <v>681</v>
      </c>
      <c r="Y83" s="6"/>
      <c r="Z83" s="6" t="s">
        <v>682</v>
      </c>
      <c r="AA83" s="6" t="s">
        <v>683</v>
      </c>
      <c r="AB83" s="6"/>
      <c r="AC83" s="6" t="s">
        <v>684</v>
      </c>
      <c r="AD83" s="6" t="s">
        <v>685</v>
      </c>
      <c r="AE83" s="6" t="s">
        <v>686</v>
      </c>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row>
    <row r="84" spans="1:71" s="9" customFormat="1" ht="39.9" customHeight="1" x14ac:dyDescent="0.25">
      <c r="A84" s="6">
        <f t="shared" si="1"/>
        <v>83</v>
      </c>
      <c r="B84" s="6" t="s">
        <v>687</v>
      </c>
      <c r="C84" s="6" t="s">
        <v>72</v>
      </c>
      <c r="D84" s="6" t="s">
        <v>79</v>
      </c>
      <c r="E84" s="6" t="s">
        <v>688</v>
      </c>
      <c r="F84" s="6" t="s">
        <v>689</v>
      </c>
      <c r="G84" s="6">
        <v>168.16246999999998</v>
      </c>
      <c r="H84" s="6" t="s">
        <v>76</v>
      </c>
      <c r="I84" s="10">
        <v>40451</v>
      </c>
      <c r="J84" s="8" t="s">
        <v>9</v>
      </c>
      <c r="K84" s="6" t="s">
        <v>248</v>
      </c>
      <c r="L84" s="6" t="s">
        <v>690</v>
      </c>
      <c r="M84" s="6" t="s">
        <v>691</v>
      </c>
      <c r="N84" s="6"/>
      <c r="O84" s="6" t="s">
        <v>692</v>
      </c>
      <c r="P84" s="6"/>
      <c r="Q84" s="6"/>
      <c r="R84" s="6" t="s">
        <v>248</v>
      </c>
      <c r="S84" s="6"/>
      <c r="T84" s="6" t="s">
        <v>248</v>
      </c>
      <c r="U84" s="6" t="s">
        <v>248</v>
      </c>
      <c r="V84" s="6"/>
      <c r="W84" s="6" t="s">
        <v>248</v>
      </c>
      <c r="X84" s="6" t="s">
        <v>248</v>
      </c>
      <c r="Y84" s="6"/>
      <c r="Z84" s="6" t="s">
        <v>248</v>
      </c>
      <c r="AA84" s="6" t="s">
        <v>248</v>
      </c>
      <c r="AB84" s="6" t="s">
        <v>248</v>
      </c>
      <c r="AC84" s="6" t="s">
        <v>248</v>
      </c>
      <c r="AD84" s="6" t="s">
        <v>248</v>
      </c>
      <c r="AE84" s="6" t="s">
        <v>248</v>
      </c>
      <c r="AF84" s="6" t="s">
        <v>248</v>
      </c>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row>
    <row r="85" spans="1:71" s="9" customFormat="1" ht="39.9" customHeight="1" x14ac:dyDescent="0.25">
      <c r="A85" s="6">
        <f t="shared" si="1"/>
        <v>84</v>
      </c>
      <c r="B85" s="6" t="s">
        <v>693</v>
      </c>
      <c r="C85" s="6" t="s">
        <v>72</v>
      </c>
      <c r="D85" s="6" t="s">
        <v>73</v>
      </c>
      <c r="E85" s="6" t="s">
        <v>694</v>
      </c>
      <c r="F85" s="6" t="s">
        <v>695</v>
      </c>
      <c r="G85" s="6">
        <v>397.50866869999999</v>
      </c>
      <c r="H85" s="6" t="s">
        <v>82</v>
      </c>
      <c r="I85" s="7">
        <v>42459</v>
      </c>
      <c r="J85" s="8" t="s">
        <v>9</v>
      </c>
      <c r="K85" s="6"/>
      <c r="L85" s="6" t="s">
        <v>696</v>
      </c>
      <c r="M85" s="6" t="s">
        <v>697</v>
      </c>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row>
    <row r="86" spans="1:71" s="9" customFormat="1" ht="39.9" customHeight="1" x14ac:dyDescent="0.25">
      <c r="A86" s="6">
        <f t="shared" si="1"/>
        <v>85</v>
      </c>
      <c r="B86" s="6" t="s">
        <v>698</v>
      </c>
      <c r="C86" s="6" t="s">
        <v>72</v>
      </c>
      <c r="D86" s="6" t="s">
        <v>699</v>
      </c>
      <c r="E86" s="6" t="s">
        <v>700</v>
      </c>
      <c r="F86" s="6" t="s">
        <v>701</v>
      </c>
      <c r="G86" s="6">
        <v>466.83789020000006</v>
      </c>
      <c r="H86" s="6" t="s">
        <v>103</v>
      </c>
      <c r="I86" s="10">
        <v>42995</v>
      </c>
      <c r="J86" s="8" t="s">
        <v>9</v>
      </c>
      <c r="K86" s="6"/>
      <c r="L86" s="6" t="s">
        <v>702</v>
      </c>
      <c r="M86" s="6" t="s">
        <v>703</v>
      </c>
      <c r="N86" s="6"/>
      <c r="O86" s="6" t="s">
        <v>704</v>
      </c>
      <c r="P86" s="6" t="s">
        <v>705</v>
      </c>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row>
    <row r="87" spans="1:71" s="9" customFormat="1" ht="39.9" customHeight="1" x14ac:dyDescent="0.25">
      <c r="A87" s="6">
        <f t="shared" si="1"/>
        <v>86</v>
      </c>
      <c r="B87" s="6" t="s">
        <v>706</v>
      </c>
      <c r="C87" s="6" t="s">
        <v>72</v>
      </c>
      <c r="D87" s="6" t="s">
        <v>265</v>
      </c>
      <c r="E87" s="6" t="s">
        <v>707</v>
      </c>
      <c r="F87" s="6" t="s">
        <v>708</v>
      </c>
      <c r="G87" s="6">
        <v>13147.49</v>
      </c>
      <c r="H87" s="6" t="s">
        <v>93</v>
      </c>
      <c r="I87" s="10">
        <v>41925</v>
      </c>
      <c r="J87" s="8" t="s">
        <v>9</v>
      </c>
      <c r="K87" s="6"/>
      <c r="L87" s="6" t="s">
        <v>709</v>
      </c>
      <c r="M87" s="6"/>
      <c r="N87" s="6" t="s">
        <v>710</v>
      </c>
      <c r="O87" s="6" t="s">
        <v>711</v>
      </c>
      <c r="P87" s="6"/>
      <c r="Q87" s="6" t="s">
        <v>712</v>
      </c>
      <c r="R87" s="6" t="s">
        <v>713</v>
      </c>
      <c r="S87" s="6"/>
      <c r="T87" s="6" t="s">
        <v>714</v>
      </c>
      <c r="U87" s="6" t="s">
        <v>715</v>
      </c>
      <c r="V87" s="6"/>
      <c r="W87" s="6" t="s">
        <v>716</v>
      </c>
      <c r="X87" s="6" t="s">
        <v>717</v>
      </c>
      <c r="Y87" s="6"/>
      <c r="Z87" s="6" t="s">
        <v>718</v>
      </c>
      <c r="AA87" s="6" t="s">
        <v>719</v>
      </c>
      <c r="AB87" s="6" t="s">
        <v>720</v>
      </c>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row>
    <row r="88" spans="1:71" s="9" customFormat="1" ht="39.9" customHeight="1" x14ac:dyDescent="0.25">
      <c r="A88" s="6">
        <f t="shared" si="1"/>
        <v>87</v>
      </c>
      <c r="B88" s="6" t="s">
        <v>721</v>
      </c>
      <c r="C88" s="6" t="s">
        <v>72</v>
      </c>
      <c r="D88" s="6" t="s">
        <v>79</v>
      </c>
      <c r="E88" s="6" t="s">
        <v>722</v>
      </c>
      <c r="F88" s="6" t="s">
        <v>723</v>
      </c>
      <c r="G88" s="6">
        <v>354.33161909999995</v>
      </c>
      <c r="H88" s="6" t="s">
        <v>724</v>
      </c>
      <c r="I88" s="10">
        <v>42460</v>
      </c>
      <c r="J88" s="8" t="s">
        <v>9</v>
      </c>
      <c r="K88" s="6"/>
      <c r="L88" s="6" t="s">
        <v>725</v>
      </c>
      <c r="M88" s="6"/>
      <c r="N88" s="6" t="s">
        <v>726</v>
      </c>
      <c r="O88" s="6" t="s">
        <v>727</v>
      </c>
      <c r="P88" s="6"/>
      <c r="Q88" s="6" t="s">
        <v>728</v>
      </c>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row>
    <row r="89" spans="1:71" s="9" customFormat="1" ht="39.9" customHeight="1" x14ac:dyDescent="0.25">
      <c r="A89" s="6">
        <f t="shared" si="1"/>
        <v>88</v>
      </c>
      <c r="B89" s="6" t="s">
        <v>729</v>
      </c>
      <c r="C89" s="6" t="s">
        <v>72</v>
      </c>
      <c r="D89" s="6" t="s">
        <v>420</v>
      </c>
      <c r="E89" s="6" t="s">
        <v>496</v>
      </c>
      <c r="F89" s="6" t="s">
        <v>730</v>
      </c>
      <c r="G89" s="6">
        <v>315.35707000000002</v>
      </c>
      <c r="H89" s="6" t="s">
        <v>76</v>
      </c>
      <c r="I89" s="7">
        <v>41364</v>
      </c>
      <c r="J89" s="8" t="s">
        <v>9</v>
      </c>
      <c r="K89" s="6"/>
      <c r="L89" s="6" t="s">
        <v>731</v>
      </c>
      <c r="M89" s="6"/>
      <c r="N89" s="6"/>
      <c r="O89" s="6" t="s">
        <v>732</v>
      </c>
      <c r="P89" s="6"/>
      <c r="Q89" s="6"/>
      <c r="R89" s="6" t="s">
        <v>733</v>
      </c>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row>
    <row r="90" spans="1:71" s="9" customFormat="1" ht="39.9" customHeight="1" x14ac:dyDescent="0.25">
      <c r="A90" s="6">
        <f t="shared" si="1"/>
        <v>89</v>
      </c>
      <c r="B90" s="6" t="s">
        <v>734</v>
      </c>
      <c r="C90" s="6" t="s">
        <v>72</v>
      </c>
      <c r="D90" s="6" t="s">
        <v>197</v>
      </c>
      <c r="E90" s="6" t="s">
        <v>735</v>
      </c>
      <c r="F90" s="6" t="s">
        <v>736</v>
      </c>
      <c r="G90" s="6">
        <v>123.17</v>
      </c>
      <c r="H90" s="6" t="s">
        <v>93</v>
      </c>
      <c r="I90" s="10">
        <v>42093</v>
      </c>
      <c r="J90" s="8" t="s">
        <v>9</v>
      </c>
      <c r="K90" s="6"/>
      <c r="L90" s="6" t="s">
        <v>737</v>
      </c>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row>
    <row r="91" spans="1:71" s="9" customFormat="1" ht="39.9" customHeight="1" x14ac:dyDescent="0.25">
      <c r="A91" s="6">
        <f t="shared" si="1"/>
        <v>90</v>
      </c>
      <c r="B91" s="6" t="s">
        <v>738</v>
      </c>
      <c r="C91" s="6" t="s">
        <v>72</v>
      </c>
      <c r="D91" s="6" t="s">
        <v>265</v>
      </c>
      <c r="E91" s="6" t="s">
        <v>739</v>
      </c>
      <c r="F91" s="6" t="s">
        <v>740</v>
      </c>
      <c r="G91" s="6">
        <v>148.42658</v>
      </c>
      <c r="H91" s="6" t="s">
        <v>76</v>
      </c>
      <c r="I91" s="10">
        <v>40633</v>
      </c>
      <c r="J91" s="8" t="s">
        <v>9</v>
      </c>
      <c r="K91" s="6"/>
      <c r="L91" s="6" t="s">
        <v>741</v>
      </c>
      <c r="M91" s="6"/>
      <c r="N91" s="6"/>
      <c r="O91" s="6" t="s">
        <v>742</v>
      </c>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row>
    <row r="92" spans="1:71" s="9" customFormat="1" ht="39.9" customHeight="1" x14ac:dyDescent="0.25">
      <c r="A92" s="6">
        <f t="shared" si="1"/>
        <v>91</v>
      </c>
      <c r="B92" s="6" t="s">
        <v>743</v>
      </c>
      <c r="C92" s="6" t="s">
        <v>72</v>
      </c>
      <c r="D92" s="6" t="s">
        <v>125</v>
      </c>
      <c r="E92" s="6" t="s">
        <v>744</v>
      </c>
      <c r="F92" s="6" t="s">
        <v>745</v>
      </c>
      <c r="G92" s="6">
        <v>426.13</v>
      </c>
      <c r="H92" s="6" t="s">
        <v>76</v>
      </c>
      <c r="I92" s="7">
        <v>42081</v>
      </c>
      <c r="J92" s="8" t="s">
        <v>9</v>
      </c>
      <c r="K92" s="6"/>
      <c r="L92" s="6" t="s">
        <v>746</v>
      </c>
      <c r="M92" s="6"/>
      <c r="N92" s="6">
        <v>6532482</v>
      </c>
      <c r="O92" s="6" t="s">
        <v>747</v>
      </c>
      <c r="P92" s="6"/>
      <c r="Q92" s="6">
        <v>6532512</v>
      </c>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row>
    <row r="93" spans="1:71" s="9" customFormat="1" ht="39.9" customHeight="1" x14ac:dyDescent="0.25">
      <c r="A93" s="6">
        <f t="shared" si="1"/>
        <v>92</v>
      </c>
      <c r="B93" s="6" t="s">
        <v>748</v>
      </c>
      <c r="C93" s="6" t="s">
        <v>72</v>
      </c>
      <c r="D93" s="6" t="s">
        <v>154</v>
      </c>
      <c r="E93" s="6" t="s">
        <v>749</v>
      </c>
      <c r="F93" s="6" t="s">
        <v>750</v>
      </c>
      <c r="G93" s="6">
        <v>7102.7825441000005</v>
      </c>
      <c r="H93" s="6" t="s">
        <v>76</v>
      </c>
      <c r="I93" s="10">
        <v>42800</v>
      </c>
      <c r="J93" s="8" t="s">
        <v>9</v>
      </c>
      <c r="K93" s="6" t="s">
        <v>751</v>
      </c>
      <c r="L93" s="6" t="s">
        <v>752</v>
      </c>
      <c r="M93" s="6" t="s">
        <v>753</v>
      </c>
      <c r="N93" s="6" t="s">
        <v>754</v>
      </c>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row>
    <row r="94" spans="1:71" s="9" customFormat="1" ht="39.9" customHeight="1" x14ac:dyDescent="0.25">
      <c r="A94" s="6">
        <f t="shared" si="1"/>
        <v>93</v>
      </c>
      <c r="B94" s="6" t="s">
        <v>755</v>
      </c>
      <c r="C94" s="6" t="s">
        <v>72</v>
      </c>
      <c r="D94" s="6" t="s">
        <v>125</v>
      </c>
      <c r="E94" s="6" t="s">
        <v>415</v>
      </c>
      <c r="F94" s="6" t="s">
        <v>756</v>
      </c>
      <c r="G94" s="6">
        <v>200.39182000000002</v>
      </c>
      <c r="H94" s="6" t="s">
        <v>103</v>
      </c>
      <c r="I94" s="10">
        <v>42825</v>
      </c>
      <c r="J94" s="8" t="s">
        <v>9</v>
      </c>
      <c r="K94" s="6"/>
      <c r="L94" s="6" t="s">
        <v>757</v>
      </c>
      <c r="M94" s="6" t="s">
        <v>758</v>
      </c>
      <c r="N94" s="6"/>
      <c r="O94" s="6" t="s">
        <v>759</v>
      </c>
      <c r="P94" s="6" t="s">
        <v>760</v>
      </c>
      <c r="Q94" s="6"/>
      <c r="R94" s="6" t="s">
        <v>761</v>
      </c>
      <c r="S94" s="6" t="s">
        <v>762</v>
      </c>
      <c r="T94" s="6"/>
      <c r="U94" s="6" t="s">
        <v>763</v>
      </c>
      <c r="V94" s="6" t="s">
        <v>764</v>
      </c>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row>
    <row r="95" spans="1:71" s="9" customFormat="1" ht="39.9" customHeight="1" x14ac:dyDescent="0.25">
      <c r="A95" s="6">
        <f t="shared" si="1"/>
        <v>94</v>
      </c>
      <c r="B95" s="6" t="s">
        <v>765</v>
      </c>
      <c r="C95" s="6" t="s">
        <v>72</v>
      </c>
      <c r="D95" s="6" t="s">
        <v>766</v>
      </c>
      <c r="E95" s="6" t="s">
        <v>767</v>
      </c>
      <c r="F95" s="6" t="s">
        <v>768</v>
      </c>
      <c r="G95" s="6">
        <v>783.65</v>
      </c>
      <c r="H95" s="6" t="s">
        <v>93</v>
      </c>
      <c r="I95" s="10">
        <v>41878</v>
      </c>
      <c r="J95" s="8" t="s">
        <v>9</v>
      </c>
      <c r="K95" s="6"/>
      <c r="L95" s="6" t="s">
        <v>769</v>
      </c>
      <c r="M95" s="6" t="s">
        <v>770</v>
      </c>
      <c r="N95" s="6" t="s">
        <v>771</v>
      </c>
      <c r="O95" s="6" t="s">
        <v>772</v>
      </c>
      <c r="P95" s="6" t="s">
        <v>773</v>
      </c>
      <c r="Q95" s="6" t="s">
        <v>774</v>
      </c>
      <c r="R95" s="6" t="s">
        <v>775</v>
      </c>
      <c r="S95" s="6" t="s">
        <v>776</v>
      </c>
      <c r="T95" s="6" t="s">
        <v>777</v>
      </c>
      <c r="U95" s="6" t="s">
        <v>778</v>
      </c>
      <c r="V95" s="6"/>
      <c r="W95" s="6" t="s">
        <v>779</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row>
    <row r="96" spans="1:71" s="9" customFormat="1" ht="39.9" customHeight="1" x14ac:dyDescent="0.25">
      <c r="A96" s="6">
        <f t="shared" si="1"/>
        <v>95</v>
      </c>
      <c r="B96" s="6" t="s">
        <v>780</v>
      </c>
      <c r="C96" s="6" t="s">
        <v>72</v>
      </c>
      <c r="D96" s="6" t="s">
        <v>154</v>
      </c>
      <c r="E96" s="6" t="s">
        <v>781</v>
      </c>
      <c r="F96" s="6" t="s">
        <v>782</v>
      </c>
      <c r="G96" s="6">
        <v>13382.8</v>
      </c>
      <c r="H96" s="6" t="s">
        <v>93</v>
      </c>
      <c r="I96" s="10">
        <v>41573</v>
      </c>
      <c r="J96" s="8" t="s">
        <v>9</v>
      </c>
      <c r="K96" s="6" t="s">
        <v>783</v>
      </c>
      <c r="L96" s="6" t="s">
        <v>784</v>
      </c>
      <c r="M96" s="6"/>
      <c r="N96" s="6">
        <v>177173</v>
      </c>
      <c r="O96" s="6" t="s">
        <v>785</v>
      </c>
      <c r="P96" s="6"/>
      <c r="Q96" s="6">
        <v>955456</v>
      </c>
      <c r="R96" s="6" t="s">
        <v>786</v>
      </c>
      <c r="S96" s="6" t="s">
        <v>787</v>
      </c>
      <c r="T96" s="6"/>
      <c r="U96" s="6" t="s">
        <v>788</v>
      </c>
      <c r="V96" s="6"/>
      <c r="W96" s="6">
        <v>121601</v>
      </c>
      <c r="X96" s="6" t="s">
        <v>789</v>
      </c>
      <c r="Y96" s="6"/>
      <c r="Z96" s="6">
        <v>2021303</v>
      </c>
      <c r="AA96" s="6" t="s">
        <v>790</v>
      </c>
      <c r="AB96" s="6"/>
      <c r="AC96" s="6">
        <v>192164</v>
      </c>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row>
    <row r="97" spans="1:71" s="9" customFormat="1" ht="39.9" customHeight="1" x14ac:dyDescent="0.25">
      <c r="A97" s="6">
        <f t="shared" si="1"/>
        <v>96</v>
      </c>
      <c r="B97" s="6" t="s">
        <v>791</v>
      </c>
      <c r="C97" s="6" t="s">
        <v>72</v>
      </c>
      <c r="D97" s="6" t="s">
        <v>79</v>
      </c>
      <c r="E97" s="6" t="s">
        <v>448</v>
      </c>
      <c r="F97" s="6" t="s">
        <v>792</v>
      </c>
      <c r="G97" s="6">
        <v>299.97428000000002</v>
      </c>
      <c r="H97" s="6" t="s">
        <v>76</v>
      </c>
      <c r="I97" s="7">
        <v>41608</v>
      </c>
      <c r="J97" s="8" t="s">
        <v>9</v>
      </c>
      <c r="K97" s="6"/>
      <c r="L97" s="6" t="s">
        <v>793</v>
      </c>
      <c r="M97" s="6"/>
      <c r="N97" s="6" t="s">
        <v>794</v>
      </c>
      <c r="O97" s="6" t="s">
        <v>795</v>
      </c>
      <c r="P97" s="6"/>
      <c r="Q97" s="6" t="s">
        <v>796</v>
      </c>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row>
    <row r="98" spans="1:71" s="9" customFormat="1" ht="39.9" customHeight="1" x14ac:dyDescent="0.25">
      <c r="A98" s="6">
        <f t="shared" si="1"/>
        <v>97</v>
      </c>
      <c r="B98" s="6" t="s">
        <v>797</v>
      </c>
      <c r="C98" s="6" t="s">
        <v>72</v>
      </c>
      <c r="D98" s="6" t="s">
        <v>73</v>
      </c>
      <c r="E98" s="6" t="s">
        <v>798</v>
      </c>
      <c r="F98" s="6" t="s">
        <v>799</v>
      </c>
      <c r="G98" s="6">
        <v>14246.529743600002</v>
      </c>
      <c r="H98" s="6" t="s">
        <v>76</v>
      </c>
      <c r="I98" s="10">
        <v>41972</v>
      </c>
      <c r="J98" s="8" t="s">
        <v>9</v>
      </c>
      <c r="K98" s="6"/>
      <c r="L98" s="6" t="s">
        <v>800</v>
      </c>
      <c r="M98" s="6"/>
      <c r="N98" s="6" t="s">
        <v>801</v>
      </c>
      <c r="O98" s="6" t="s">
        <v>802</v>
      </c>
      <c r="P98" s="6"/>
      <c r="Q98" s="6" t="s">
        <v>803</v>
      </c>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row>
    <row r="99" spans="1:71" s="9" customFormat="1" ht="39.9" customHeight="1" x14ac:dyDescent="0.25">
      <c r="A99" s="6">
        <f t="shared" si="1"/>
        <v>98</v>
      </c>
      <c r="B99" s="6" t="s">
        <v>804</v>
      </c>
      <c r="C99" s="6" t="s">
        <v>72</v>
      </c>
      <c r="D99" s="6" t="s">
        <v>197</v>
      </c>
      <c r="E99" s="6" t="s">
        <v>805</v>
      </c>
      <c r="F99" s="6" t="s">
        <v>806</v>
      </c>
      <c r="G99" s="6">
        <v>127.92048</v>
      </c>
      <c r="H99" s="6" t="s">
        <v>93</v>
      </c>
      <c r="I99" s="7">
        <v>41971</v>
      </c>
      <c r="J99" s="8" t="s">
        <v>9</v>
      </c>
      <c r="K99" s="6"/>
      <c r="L99" s="6" t="s">
        <v>807</v>
      </c>
      <c r="M99" s="6" t="s">
        <v>808</v>
      </c>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row>
    <row r="100" spans="1:71" s="9" customFormat="1" ht="39.9" customHeight="1" x14ac:dyDescent="0.25">
      <c r="A100" s="6">
        <f t="shared" si="1"/>
        <v>99</v>
      </c>
      <c r="B100" s="6" t="s">
        <v>809</v>
      </c>
      <c r="C100" s="6" t="s">
        <v>72</v>
      </c>
      <c r="D100" s="6" t="s">
        <v>73</v>
      </c>
      <c r="E100" s="6" t="s">
        <v>810</v>
      </c>
      <c r="F100" s="6" t="s">
        <v>811</v>
      </c>
      <c r="G100" s="6">
        <v>878.71913549999988</v>
      </c>
      <c r="H100" s="6" t="s">
        <v>93</v>
      </c>
      <c r="I100" s="12">
        <v>42043</v>
      </c>
      <c r="J100" s="8" t="s">
        <v>9</v>
      </c>
      <c r="K100" s="6"/>
      <c r="L100" s="6" t="s">
        <v>812</v>
      </c>
      <c r="M100" s="6" t="s">
        <v>813</v>
      </c>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row>
    <row r="101" spans="1:71" s="9" customFormat="1" ht="39.9" customHeight="1" x14ac:dyDescent="0.25">
      <c r="A101" s="6">
        <f t="shared" si="1"/>
        <v>100</v>
      </c>
      <c r="B101" s="6" t="s">
        <v>814</v>
      </c>
      <c r="C101" s="6" t="s">
        <v>72</v>
      </c>
      <c r="D101" s="6" t="s">
        <v>154</v>
      </c>
      <c r="E101" s="6" t="s">
        <v>815</v>
      </c>
      <c r="F101" s="6" t="s">
        <v>816</v>
      </c>
      <c r="G101" s="6">
        <v>334.67</v>
      </c>
      <c r="H101" s="6" t="s">
        <v>82</v>
      </c>
      <c r="I101" s="7">
        <v>42487</v>
      </c>
      <c r="J101" s="8" t="s">
        <v>9</v>
      </c>
      <c r="K101" s="6"/>
      <c r="L101" s="6" t="s">
        <v>817</v>
      </c>
      <c r="M101" s="6" t="s">
        <v>818</v>
      </c>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row>
    <row r="102" spans="1:71" s="9" customFormat="1" ht="39.9" customHeight="1" x14ac:dyDescent="0.25">
      <c r="A102" s="6">
        <f t="shared" si="1"/>
        <v>101</v>
      </c>
      <c r="B102" s="6" t="s">
        <v>819</v>
      </c>
      <c r="C102" s="6" t="s">
        <v>72</v>
      </c>
      <c r="D102" s="6" t="s">
        <v>477</v>
      </c>
      <c r="E102" s="6" t="s">
        <v>820</v>
      </c>
      <c r="F102" s="6" t="s">
        <v>821</v>
      </c>
      <c r="G102" s="6">
        <v>243.53491789999998</v>
      </c>
      <c r="H102" s="6" t="s">
        <v>82</v>
      </c>
      <c r="I102" s="7">
        <v>42308</v>
      </c>
      <c r="J102" s="8" t="s">
        <v>9</v>
      </c>
      <c r="K102" s="6"/>
      <c r="L102" s="6" t="s">
        <v>822</v>
      </c>
      <c r="M102" s="6"/>
      <c r="N102" s="6" t="s">
        <v>823</v>
      </c>
      <c r="O102" s="6" t="s">
        <v>824</v>
      </c>
      <c r="P102" s="6"/>
      <c r="Q102" s="6" t="s">
        <v>825</v>
      </c>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row>
    <row r="103" spans="1:71" s="9" customFormat="1" ht="39.9" customHeight="1" x14ac:dyDescent="0.25">
      <c r="A103" s="6">
        <f t="shared" si="1"/>
        <v>102</v>
      </c>
      <c r="B103" s="6" t="s">
        <v>826</v>
      </c>
      <c r="C103" s="6" t="s">
        <v>72</v>
      </c>
      <c r="D103" s="6" t="s">
        <v>100</v>
      </c>
      <c r="E103" s="6" t="s">
        <v>312</v>
      </c>
      <c r="F103" s="6" t="s">
        <v>827</v>
      </c>
      <c r="G103" s="6">
        <v>119.89</v>
      </c>
      <c r="H103" s="6" t="s">
        <v>82</v>
      </c>
      <c r="I103" s="10">
        <v>42764</v>
      </c>
      <c r="J103" s="8" t="s">
        <v>9</v>
      </c>
      <c r="K103" s="6"/>
      <c r="L103" s="6" t="s">
        <v>828</v>
      </c>
      <c r="M103" s="6" t="s">
        <v>829</v>
      </c>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row>
    <row r="104" spans="1:71" s="9" customFormat="1" ht="39.9" customHeight="1" x14ac:dyDescent="0.25">
      <c r="A104" s="6">
        <f t="shared" si="1"/>
        <v>103</v>
      </c>
      <c r="B104" s="6" t="s">
        <v>830</v>
      </c>
      <c r="C104" s="6" t="s">
        <v>72</v>
      </c>
      <c r="D104" s="6" t="s">
        <v>125</v>
      </c>
      <c r="E104" s="6" t="s">
        <v>296</v>
      </c>
      <c r="F104" s="6" t="s">
        <v>831</v>
      </c>
      <c r="G104" s="6">
        <v>319.89605510000001</v>
      </c>
      <c r="H104" s="6" t="s">
        <v>103</v>
      </c>
      <c r="I104" s="7">
        <v>42886</v>
      </c>
      <c r="J104" s="8" t="s">
        <v>9</v>
      </c>
      <c r="K104" s="6"/>
      <c r="L104" s="6" t="s">
        <v>832</v>
      </c>
      <c r="M104" s="6"/>
      <c r="N104" s="6" t="s">
        <v>833</v>
      </c>
      <c r="O104" s="6" t="s">
        <v>834</v>
      </c>
      <c r="P104" s="6"/>
      <c r="Q104" s="6" t="s">
        <v>835</v>
      </c>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row>
    <row r="105" spans="1:71" s="9" customFormat="1" ht="39.9" customHeight="1" x14ac:dyDescent="0.25">
      <c r="A105" s="6">
        <f t="shared" si="1"/>
        <v>104</v>
      </c>
      <c r="B105" s="6" t="s">
        <v>836</v>
      </c>
      <c r="C105" s="6" t="s">
        <v>72</v>
      </c>
      <c r="D105" s="6" t="s">
        <v>125</v>
      </c>
      <c r="E105" s="6" t="s">
        <v>837</v>
      </c>
      <c r="F105" s="6" t="s">
        <v>838</v>
      </c>
      <c r="G105" s="6">
        <v>1497.4348658000001</v>
      </c>
      <c r="H105" s="6" t="s">
        <v>76</v>
      </c>
      <c r="I105" s="10">
        <v>42800</v>
      </c>
      <c r="J105" s="8" t="s">
        <v>9</v>
      </c>
      <c r="K105" s="6" t="s">
        <v>839</v>
      </c>
      <c r="L105" s="6" t="s">
        <v>840</v>
      </c>
      <c r="M105" s="6"/>
      <c r="N105" s="6" t="s">
        <v>841</v>
      </c>
      <c r="O105" s="6" t="s">
        <v>842</v>
      </c>
      <c r="P105" s="6"/>
      <c r="Q105" s="6" t="s">
        <v>843</v>
      </c>
      <c r="R105" s="6" t="s">
        <v>844</v>
      </c>
      <c r="S105" s="6"/>
      <c r="T105" s="6" t="s">
        <v>845</v>
      </c>
      <c r="U105" s="6" t="s">
        <v>846</v>
      </c>
      <c r="V105" s="6"/>
      <c r="W105" s="6" t="s">
        <v>847</v>
      </c>
      <c r="X105" s="6" t="s">
        <v>848</v>
      </c>
      <c r="Y105" s="6" t="s">
        <v>849</v>
      </c>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row>
    <row r="106" spans="1:71" s="9" customFormat="1" ht="39.9" customHeight="1" x14ac:dyDescent="0.25">
      <c r="A106" s="6">
        <f t="shared" si="1"/>
        <v>105</v>
      </c>
      <c r="B106" s="6" t="s">
        <v>850</v>
      </c>
      <c r="C106" s="6" t="s">
        <v>72</v>
      </c>
      <c r="D106" s="6" t="s">
        <v>154</v>
      </c>
      <c r="E106" s="6" t="s">
        <v>749</v>
      </c>
      <c r="F106" s="6" t="s">
        <v>851</v>
      </c>
      <c r="G106" s="6">
        <v>47253.74</v>
      </c>
      <c r="H106" s="6" t="s">
        <v>76</v>
      </c>
      <c r="I106" s="10">
        <v>43165</v>
      </c>
      <c r="J106" s="8" t="s">
        <v>9</v>
      </c>
      <c r="K106" s="6" t="s">
        <v>852</v>
      </c>
      <c r="L106" s="6" t="s">
        <v>853</v>
      </c>
      <c r="M106" s="6"/>
      <c r="N106" s="6" t="s">
        <v>841</v>
      </c>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row>
    <row r="107" spans="1:71" s="9" customFormat="1" ht="39.9" customHeight="1" x14ac:dyDescent="0.25">
      <c r="A107" s="6">
        <f t="shared" si="1"/>
        <v>106</v>
      </c>
      <c r="B107" s="6" t="s">
        <v>854</v>
      </c>
      <c r="C107" s="6" t="s">
        <v>72</v>
      </c>
      <c r="D107" s="6" t="s">
        <v>154</v>
      </c>
      <c r="E107" s="6" t="s">
        <v>855</v>
      </c>
      <c r="F107" s="6" t="s">
        <v>856</v>
      </c>
      <c r="G107" s="6">
        <v>292.48131760000001</v>
      </c>
      <c r="H107" s="6" t="s">
        <v>103</v>
      </c>
      <c r="I107" s="7">
        <v>42731</v>
      </c>
      <c r="J107" s="8" t="s">
        <v>9</v>
      </c>
      <c r="K107" s="6"/>
      <c r="L107" s="6" t="s">
        <v>857</v>
      </c>
      <c r="M107" s="6" t="s">
        <v>858</v>
      </c>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row>
    <row r="108" spans="1:71" s="9" customFormat="1" ht="39.9" customHeight="1" x14ac:dyDescent="0.25">
      <c r="A108" s="6">
        <f t="shared" si="1"/>
        <v>107</v>
      </c>
      <c r="B108" s="6" t="s">
        <v>859</v>
      </c>
      <c r="C108" s="6" t="s">
        <v>72</v>
      </c>
      <c r="D108" s="6" t="s">
        <v>79</v>
      </c>
      <c r="E108" s="6" t="s">
        <v>860</v>
      </c>
      <c r="F108" s="6" t="s">
        <v>861</v>
      </c>
      <c r="G108" s="6">
        <v>189.85391000000001</v>
      </c>
      <c r="H108" s="6" t="s">
        <v>76</v>
      </c>
      <c r="I108" s="10">
        <v>40451</v>
      </c>
      <c r="J108" s="8" t="s">
        <v>9</v>
      </c>
      <c r="K108" s="6" t="s">
        <v>248</v>
      </c>
      <c r="L108" s="6" t="s">
        <v>862</v>
      </c>
      <c r="M108" s="6"/>
      <c r="N108" s="6"/>
      <c r="O108" s="6" t="s">
        <v>248</v>
      </c>
      <c r="P108" s="6"/>
      <c r="Q108" s="6"/>
      <c r="R108" s="6" t="s">
        <v>248</v>
      </c>
      <c r="S108" s="6"/>
      <c r="T108" s="6" t="s">
        <v>248</v>
      </c>
      <c r="U108" s="6" t="s">
        <v>248</v>
      </c>
      <c r="V108" s="6"/>
      <c r="W108" s="6" t="s">
        <v>248</v>
      </c>
      <c r="X108" s="6" t="s">
        <v>248</v>
      </c>
      <c r="Y108" s="6"/>
      <c r="Z108" s="6" t="s">
        <v>248</v>
      </c>
      <c r="AA108" s="6" t="s">
        <v>248</v>
      </c>
      <c r="AB108" s="6" t="s">
        <v>248</v>
      </c>
      <c r="AC108" s="6" t="s">
        <v>248</v>
      </c>
      <c r="AD108" s="6" t="s">
        <v>248</v>
      </c>
      <c r="AE108" s="6" t="s">
        <v>248</v>
      </c>
      <c r="AF108" s="6" t="s">
        <v>248</v>
      </c>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row>
    <row r="109" spans="1:71" s="9" customFormat="1" ht="39.9" customHeight="1" x14ac:dyDescent="0.25">
      <c r="A109" s="6">
        <f t="shared" si="1"/>
        <v>108</v>
      </c>
      <c r="B109" s="6" t="s">
        <v>863</v>
      </c>
      <c r="C109" s="6" t="s">
        <v>72</v>
      </c>
      <c r="D109" s="6" t="s">
        <v>265</v>
      </c>
      <c r="E109" s="6" t="s">
        <v>864</v>
      </c>
      <c r="F109" s="6" t="s">
        <v>865</v>
      </c>
      <c r="G109" s="6">
        <v>122.6508647</v>
      </c>
      <c r="H109" s="6" t="s">
        <v>93</v>
      </c>
      <c r="I109" s="10">
        <v>41790</v>
      </c>
      <c r="J109" s="8" t="s">
        <v>9</v>
      </c>
      <c r="K109" s="6"/>
      <c r="L109" s="6" t="s">
        <v>866</v>
      </c>
      <c r="M109" s="6" t="s">
        <v>867</v>
      </c>
      <c r="N109" s="6"/>
      <c r="O109" s="6" t="s">
        <v>868</v>
      </c>
      <c r="P109" s="6"/>
      <c r="Q109" s="6" t="s">
        <v>869</v>
      </c>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row>
    <row r="110" spans="1:71" s="9" customFormat="1" ht="39.9" customHeight="1" x14ac:dyDescent="0.25">
      <c r="A110" s="6">
        <f t="shared" si="1"/>
        <v>109</v>
      </c>
      <c r="B110" s="6" t="s">
        <v>870</v>
      </c>
      <c r="C110" s="6" t="s">
        <v>72</v>
      </c>
      <c r="D110" s="6" t="s">
        <v>154</v>
      </c>
      <c r="E110" s="6" t="s">
        <v>871</v>
      </c>
      <c r="F110" s="6" t="s">
        <v>872</v>
      </c>
      <c r="G110" s="6">
        <v>141.37</v>
      </c>
      <c r="H110" s="6" t="s">
        <v>93</v>
      </c>
      <c r="I110" s="7">
        <v>41727</v>
      </c>
      <c r="J110" s="8" t="s">
        <v>9</v>
      </c>
      <c r="K110" s="6" t="s">
        <v>873</v>
      </c>
      <c r="L110" s="6" t="s">
        <v>874</v>
      </c>
      <c r="M110" s="6"/>
      <c r="N110" s="6" t="s">
        <v>875</v>
      </c>
      <c r="O110" s="6" t="s">
        <v>876</v>
      </c>
      <c r="P110" s="6"/>
      <c r="Q110" s="6" t="s">
        <v>877</v>
      </c>
      <c r="R110" s="6" t="s">
        <v>878</v>
      </c>
      <c r="S110" s="6"/>
      <c r="T110" s="6" t="s">
        <v>879</v>
      </c>
      <c r="U110" s="6" t="s">
        <v>880</v>
      </c>
      <c r="V110" s="6"/>
      <c r="W110" s="6" t="s">
        <v>881</v>
      </c>
      <c r="X110" s="6" t="s">
        <v>882</v>
      </c>
      <c r="Y110" s="6"/>
      <c r="Z110" s="6" t="s">
        <v>883</v>
      </c>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row>
    <row r="111" spans="1:71" s="9" customFormat="1" ht="39.9" customHeight="1" x14ac:dyDescent="0.25">
      <c r="A111" s="6">
        <f t="shared" si="1"/>
        <v>110</v>
      </c>
      <c r="B111" s="6" t="s">
        <v>884</v>
      </c>
      <c r="C111" s="6" t="s">
        <v>72</v>
      </c>
      <c r="D111" s="6" t="s">
        <v>79</v>
      </c>
      <c r="E111" s="6" t="s">
        <v>652</v>
      </c>
      <c r="F111" s="6" t="s">
        <v>885</v>
      </c>
      <c r="G111" s="6">
        <v>974.04563549999989</v>
      </c>
      <c r="H111" s="6" t="s">
        <v>76</v>
      </c>
      <c r="I111" s="10">
        <v>41362</v>
      </c>
      <c r="J111" s="8" t="s">
        <v>9</v>
      </c>
      <c r="K111" s="6"/>
      <c r="L111" s="6" t="s">
        <v>886</v>
      </c>
      <c r="M111" s="6"/>
      <c r="N111" s="6"/>
      <c r="O111" s="6" t="s">
        <v>887</v>
      </c>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row>
    <row r="112" spans="1:71" s="9" customFormat="1" ht="39.9" customHeight="1" x14ac:dyDescent="0.25">
      <c r="A112" s="6">
        <f t="shared" si="1"/>
        <v>111</v>
      </c>
      <c r="B112" s="6" t="s">
        <v>888</v>
      </c>
      <c r="C112" s="6" t="s">
        <v>72</v>
      </c>
      <c r="D112" s="6" t="s">
        <v>207</v>
      </c>
      <c r="E112" s="6" t="s">
        <v>889</v>
      </c>
      <c r="F112" s="6" t="s">
        <v>890</v>
      </c>
      <c r="G112" s="6">
        <v>203.88325600000005</v>
      </c>
      <c r="H112" s="6" t="s">
        <v>76</v>
      </c>
      <c r="I112" s="10">
        <v>41452</v>
      </c>
      <c r="J112" s="8" t="s">
        <v>9</v>
      </c>
      <c r="K112" s="6"/>
      <c r="L112" s="6" t="s">
        <v>891</v>
      </c>
      <c r="M112" s="6" t="s">
        <v>892</v>
      </c>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row>
    <row r="113" spans="1:71" s="9" customFormat="1" ht="39.9" customHeight="1" x14ac:dyDescent="0.25">
      <c r="A113" s="6">
        <f t="shared" si="1"/>
        <v>112</v>
      </c>
      <c r="B113" s="6" t="s">
        <v>893</v>
      </c>
      <c r="C113" s="6" t="s">
        <v>72</v>
      </c>
      <c r="D113" s="6" t="s">
        <v>79</v>
      </c>
      <c r="E113" s="6" t="s">
        <v>894</v>
      </c>
      <c r="F113" s="6" t="s">
        <v>895</v>
      </c>
      <c r="G113" s="6">
        <v>109.39</v>
      </c>
      <c r="H113" s="6" t="s">
        <v>82</v>
      </c>
      <c r="I113" s="7">
        <v>42459</v>
      </c>
      <c r="J113" s="8" t="s">
        <v>9</v>
      </c>
      <c r="K113" s="6"/>
      <c r="L113" s="6" t="s">
        <v>896</v>
      </c>
      <c r="M113" s="6" t="s">
        <v>897</v>
      </c>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row>
    <row r="114" spans="1:71" s="9" customFormat="1" ht="39.9" customHeight="1" x14ac:dyDescent="0.25">
      <c r="A114" s="6">
        <f t="shared" si="1"/>
        <v>113</v>
      </c>
      <c r="B114" s="6" t="s">
        <v>898</v>
      </c>
      <c r="C114" s="6" t="s">
        <v>72</v>
      </c>
      <c r="D114" s="6" t="s">
        <v>154</v>
      </c>
      <c r="E114" s="6" t="s">
        <v>155</v>
      </c>
      <c r="F114" s="6" t="s">
        <v>899</v>
      </c>
      <c r="G114" s="6">
        <v>5105.1747030000006</v>
      </c>
      <c r="H114" s="6" t="s">
        <v>76</v>
      </c>
      <c r="I114" s="10">
        <v>42643</v>
      </c>
      <c r="J114" s="8" t="s">
        <v>9</v>
      </c>
      <c r="K114" s="6" t="s">
        <v>900</v>
      </c>
      <c r="L114" s="6" t="s">
        <v>901</v>
      </c>
      <c r="M114" s="6"/>
      <c r="N114" s="6" t="s">
        <v>902</v>
      </c>
      <c r="O114" s="6" t="s">
        <v>903</v>
      </c>
      <c r="P114" s="6"/>
      <c r="Q114" s="6" t="s">
        <v>904</v>
      </c>
      <c r="R114" s="6" t="s">
        <v>905</v>
      </c>
      <c r="S114" s="6"/>
      <c r="T114" s="6" t="s">
        <v>716</v>
      </c>
      <c r="U114" s="6" t="s">
        <v>906</v>
      </c>
      <c r="V114" s="6"/>
      <c r="W114" s="6" t="s">
        <v>720</v>
      </c>
      <c r="X114" s="6" t="s">
        <v>907</v>
      </c>
      <c r="Y114" s="6"/>
      <c r="Z114" s="6" t="s">
        <v>908</v>
      </c>
      <c r="AA114" s="6" t="s">
        <v>909</v>
      </c>
      <c r="AB114" s="6"/>
      <c r="AC114" s="6" t="s">
        <v>910</v>
      </c>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row>
    <row r="115" spans="1:71" s="9" customFormat="1" ht="39.9" customHeight="1" x14ac:dyDescent="0.25">
      <c r="A115" s="6">
        <f t="shared" si="1"/>
        <v>114</v>
      </c>
      <c r="B115" s="6" t="s">
        <v>911</v>
      </c>
      <c r="C115" s="6" t="s">
        <v>72</v>
      </c>
      <c r="D115" s="6" t="s">
        <v>265</v>
      </c>
      <c r="E115" s="6" t="s">
        <v>912</v>
      </c>
      <c r="F115" s="6" t="s">
        <v>913</v>
      </c>
      <c r="G115" s="6">
        <v>311.99160319999999</v>
      </c>
      <c r="H115" s="6" t="s">
        <v>93</v>
      </c>
      <c r="I115" s="10">
        <v>41870</v>
      </c>
      <c r="J115" s="8" t="s">
        <v>9</v>
      </c>
      <c r="K115" s="6"/>
      <c r="L115" s="6" t="s">
        <v>914</v>
      </c>
      <c r="M115" s="6" t="s">
        <v>915</v>
      </c>
      <c r="N115" s="6"/>
      <c r="O115" s="6" t="s">
        <v>916</v>
      </c>
      <c r="P115" s="6" t="s">
        <v>917</v>
      </c>
      <c r="Q115" s="6"/>
      <c r="R115" s="6" t="s">
        <v>918</v>
      </c>
      <c r="S115" s="6" t="s">
        <v>919</v>
      </c>
      <c r="T115" s="6"/>
      <c r="U115" s="6" t="s">
        <v>920</v>
      </c>
      <c r="V115" s="6" t="s">
        <v>921</v>
      </c>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row>
    <row r="116" spans="1:71" s="9" customFormat="1" ht="39.9" customHeight="1" x14ac:dyDescent="0.25">
      <c r="A116" s="6">
        <f t="shared" si="1"/>
        <v>115</v>
      </c>
      <c r="B116" s="6" t="s">
        <v>922</v>
      </c>
      <c r="C116" s="6" t="s">
        <v>72</v>
      </c>
      <c r="D116" s="6" t="s">
        <v>73</v>
      </c>
      <c r="E116" s="6" t="s">
        <v>923</v>
      </c>
      <c r="F116" s="6" t="s">
        <v>924</v>
      </c>
      <c r="G116" s="6">
        <v>170.23</v>
      </c>
      <c r="H116" s="6" t="s">
        <v>82</v>
      </c>
      <c r="I116" s="10">
        <v>42736</v>
      </c>
      <c r="J116" s="8" t="s">
        <v>9</v>
      </c>
      <c r="K116" s="6"/>
      <c r="L116" s="6" t="s">
        <v>925</v>
      </c>
      <c r="M116" s="6" t="s">
        <v>926</v>
      </c>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row>
    <row r="117" spans="1:71" s="9" customFormat="1" ht="39.9" customHeight="1" x14ac:dyDescent="0.25">
      <c r="A117" s="6">
        <f t="shared" si="1"/>
        <v>116</v>
      </c>
      <c r="B117" s="6" t="s">
        <v>927</v>
      </c>
      <c r="C117" s="6" t="s">
        <v>72</v>
      </c>
      <c r="D117" s="6" t="s">
        <v>154</v>
      </c>
      <c r="E117" s="6" t="s">
        <v>928</v>
      </c>
      <c r="F117" s="6" t="s">
        <v>929</v>
      </c>
      <c r="G117" s="6">
        <v>24609.870209199998</v>
      </c>
      <c r="H117" s="6" t="s">
        <v>76</v>
      </c>
      <c r="I117" s="7">
        <v>42551</v>
      </c>
      <c r="J117" s="8" t="s">
        <v>9</v>
      </c>
      <c r="K117" s="6" t="s">
        <v>930</v>
      </c>
      <c r="L117" s="6" t="s">
        <v>931</v>
      </c>
      <c r="M117" s="6"/>
      <c r="N117" s="6" t="s">
        <v>932</v>
      </c>
      <c r="O117" s="6" t="s">
        <v>933</v>
      </c>
      <c r="P117" s="6"/>
      <c r="Q117" s="6" t="s">
        <v>934</v>
      </c>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row>
    <row r="118" spans="1:71" s="9" customFormat="1" ht="39.9" customHeight="1" x14ac:dyDescent="0.25">
      <c r="A118" s="6">
        <f t="shared" si="1"/>
        <v>117</v>
      </c>
      <c r="B118" s="6" t="s">
        <v>935</v>
      </c>
      <c r="C118" s="6" t="s">
        <v>72</v>
      </c>
      <c r="D118" s="6" t="s">
        <v>79</v>
      </c>
      <c r="E118" s="6" t="s">
        <v>936</v>
      </c>
      <c r="F118" s="6" t="s">
        <v>937</v>
      </c>
      <c r="G118" s="6">
        <v>1059.4482004000001</v>
      </c>
      <c r="H118" s="6" t="s">
        <v>76</v>
      </c>
      <c r="I118" s="10">
        <v>40999</v>
      </c>
      <c r="J118" s="8" t="s">
        <v>9</v>
      </c>
      <c r="K118" s="6"/>
      <c r="L118" s="6" t="s">
        <v>938</v>
      </c>
      <c r="M118" s="6"/>
      <c r="N118" s="6">
        <v>633445</v>
      </c>
      <c r="O118" s="6" t="s">
        <v>939</v>
      </c>
      <c r="P118" s="6"/>
      <c r="Q118" s="6">
        <v>1535508</v>
      </c>
      <c r="R118" s="6" t="s">
        <v>940</v>
      </c>
      <c r="S118" s="6"/>
      <c r="T118" s="6">
        <v>1785386</v>
      </c>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row>
    <row r="119" spans="1:71" s="9" customFormat="1" ht="39.9" customHeight="1" x14ac:dyDescent="0.25">
      <c r="A119" s="6">
        <f t="shared" si="1"/>
        <v>118</v>
      </c>
      <c r="B119" s="6" t="s">
        <v>941</v>
      </c>
      <c r="C119" s="6" t="s">
        <v>72</v>
      </c>
      <c r="D119" s="6" t="s">
        <v>79</v>
      </c>
      <c r="E119" s="6" t="s">
        <v>942</v>
      </c>
      <c r="F119" s="6" t="s">
        <v>943</v>
      </c>
      <c r="G119" s="6">
        <v>481.43</v>
      </c>
      <c r="H119" s="6" t="s">
        <v>93</v>
      </c>
      <c r="I119" s="10">
        <v>41547</v>
      </c>
      <c r="J119" s="8" t="s">
        <v>9</v>
      </c>
      <c r="K119" s="6"/>
      <c r="L119" s="6" t="s">
        <v>944</v>
      </c>
      <c r="M119" s="6"/>
      <c r="N119" s="6">
        <v>1252012</v>
      </c>
      <c r="O119" s="6" t="s">
        <v>945</v>
      </c>
      <c r="P119" s="6"/>
      <c r="Q119" s="6">
        <v>3328712</v>
      </c>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row>
    <row r="120" spans="1:71" s="9" customFormat="1" ht="39.9" customHeight="1" x14ac:dyDescent="0.25">
      <c r="A120" s="6">
        <f t="shared" si="1"/>
        <v>119</v>
      </c>
      <c r="B120" s="6" t="s">
        <v>946</v>
      </c>
      <c r="C120" s="6" t="s">
        <v>72</v>
      </c>
      <c r="D120" s="6" t="s">
        <v>265</v>
      </c>
      <c r="E120" s="6" t="s">
        <v>947</v>
      </c>
      <c r="F120" s="6" t="s">
        <v>948</v>
      </c>
      <c r="G120" s="6">
        <v>302.54955000000001</v>
      </c>
      <c r="H120" s="6" t="s">
        <v>76</v>
      </c>
      <c r="I120" s="10">
        <v>41451</v>
      </c>
      <c r="J120" s="8" t="s">
        <v>9</v>
      </c>
      <c r="K120" s="6"/>
      <c r="L120" s="6" t="s">
        <v>949</v>
      </c>
      <c r="M120" s="6" t="s">
        <v>950</v>
      </c>
      <c r="N120" s="6"/>
      <c r="O120" s="6"/>
      <c r="P120" s="6"/>
      <c r="Q120" s="6"/>
      <c r="R120" s="6"/>
      <c r="S120" s="6"/>
      <c r="T120" s="6"/>
      <c r="U120" s="6"/>
      <c r="V120" s="6"/>
      <c r="W120" s="6"/>
      <c r="X120" s="6"/>
      <c r="Y120" s="6"/>
      <c r="Z120" s="6"/>
      <c r="AA120" s="6"/>
      <c r="AB120" s="6"/>
      <c r="AC120" s="6"/>
      <c r="AD120" s="6"/>
      <c r="AE120" s="6"/>
      <c r="AF120" s="6"/>
      <c r="AG120" s="6"/>
      <c r="AH120" s="6" t="s">
        <v>248</v>
      </c>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row>
    <row r="121" spans="1:71" s="9" customFormat="1" ht="39.9" customHeight="1" x14ac:dyDescent="0.25">
      <c r="A121" s="6">
        <f t="shared" si="1"/>
        <v>120</v>
      </c>
      <c r="B121" s="6" t="s">
        <v>951</v>
      </c>
      <c r="C121" s="6" t="s">
        <v>72</v>
      </c>
      <c r="D121" s="6" t="s">
        <v>467</v>
      </c>
      <c r="E121" s="6" t="s">
        <v>467</v>
      </c>
      <c r="F121" s="6" t="s">
        <v>952</v>
      </c>
      <c r="G121" s="6">
        <v>12011.18</v>
      </c>
      <c r="H121" s="6" t="s">
        <v>93</v>
      </c>
      <c r="I121" s="7">
        <v>41198</v>
      </c>
      <c r="J121" s="8" t="s">
        <v>9</v>
      </c>
      <c r="K121" s="6" t="s">
        <v>953</v>
      </c>
      <c r="L121" s="6" t="s">
        <v>954</v>
      </c>
      <c r="M121" s="6"/>
      <c r="N121" s="6"/>
      <c r="O121" s="6" t="s">
        <v>955</v>
      </c>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row>
    <row r="122" spans="1:71" s="9" customFormat="1" ht="39.9" customHeight="1" x14ac:dyDescent="0.25">
      <c r="A122" s="6">
        <f t="shared" si="1"/>
        <v>121</v>
      </c>
      <c r="B122" s="6" t="s">
        <v>956</v>
      </c>
      <c r="C122" s="6" t="s">
        <v>72</v>
      </c>
      <c r="D122" s="6" t="s">
        <v>397</v>
      </c>
      <c r="E122" s="6" t="s">
        <v>670</v>
      </c>
      <c r="F122" s="6" t="s">
        <v>957</v>
      </c>
      <c r="G122" s="6">
        <v>407.8</v>
      </c>
      <c r="H122" s="6" t="s">
        <v>82</v>
      </c>
      <c r="I122" s="10">
        <v>42764</v>
      </c>
      <c r="J122" s="8" t="s">
        <v>9</v>
      </c>
      <c r="K122" s="6"/>
      <c r="L122" s="6" t="s">
        <v>958</v>
      </c>
      <c r="M122" s="6" t="s">
        <v>959</v>
      </c>
      <c r="N122" s="6"/>
      <c r="O122" s="6" t="s">
        <v>960</v>
      </c>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row>
    <row r="123" spans="1:71" s="9" customFormat="1" ht="39.9" customHeight="1" x14ac:dyDescent="0.25">
      <c r="A123" s="6">
        <f t="shared" si="1"/>
        <v>122</v>
      </c>
      <c r="B123" s="6" t="s">
        <v>961</v>
      </c>
      <c r="C123" s="6" t="s">
        <v>72</v>
      </c>
      <c r="D123" s="6" t="s">
        <v>79</v>
      </c>
      <c r="E123" s="6" t="s">
        <v>962</v>
      </c>
      <c r="F123" s="6" t="s">
        <v>963</v>
      </c>
      <c r="G123" s="6">
        <v>237.81724</v>
      </c>
      <c r="H123" s="6" t="s">
        <v>82</v>
      </c>
      <c r="I123" s="7">
        <v>42731</v>
      </c>
      <c r="J123" s="8" t="s">
        <v>9</v>
      </c>
      <c r="K123" s="6"/>
      <c r="L123" s="6" t="s">
        <v>964</v>
      </c>
      <c r="M123" s="6" t="s">
        <v>965</v>
      </c>
      <c r="N123" s="6"/>
      <c r="O123" s="6" t="s">
        <v>966</v>
      </c>
      <c r="P123" s="6" t="s">
        <v>967</v>
      </c>
      <c r="Q123" s="6"/>
      <c r="R123" s="6" t="s">
        <v>968</v>
      </c>
      <c r="S123" s="6" t="s">
        <v>969</v>
      </c>
      <c r="T123" s="6"/>
      <c r="U123" s="6" t="s">
        <v>970</v>
      </c>
      <c r="V123" s="6" t="s">
        <v>971</v>
      </c>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row>
    <row r="124" spans="1:71" s="9" customFormat="1" ht="39.9" customHeight="1" x14ac:dyDescent="0.25">
      <c r="A124" s="6">
        <f t="shared" si="1"/>
        <v>123</v>
      </c>
      <c r="B124" s="6" t="s">
        <v>972</v>
      </c>
      <c r="C124" s="6" t="s">
        <v>72</v>
      </c>
      <c r="D124" s="6" t="s">
        <v>79</v>
      </c>
      <c r="E124" s="6" t="s">
        <v>860</v>
      </c>
      <c r="F124" s="6" t="s">
        <v>973</v>
      </c>
      <c r="G124" s="6">
        <v>243.81683999999998</v>
      </c>
      <c r="H124" s="6" t="s">
        <v>76</v>
      </c>
      <c r="I124" s="7">
        <v>40451</v>
      </c>
      <c r="J124" s="8" t="s">
        <v>9</v>
      </c>
      <c r="K124" s="6" t="s">
        <v>248</v>
      </c>
      <c r="L124" s="6" t="s">
        <v>690</v>
      </c>
      <c r="M124" s="6" t="s">
        <v>691</v>
      </c>
      <c r="N124" s="6"/>
      <c r="O124" s="6" t="s">
        <v>692</v>
      </c>
      <c r="P124" s="6"/>
      <c r="Q124" s="6"/>
      <c r="R124" s="6" t="s">
        <v>248</v>
      </c>
      <c r="S124" s="6"/>
      <c r="T124" s="6" t="s">
        <v>248</v>
      </c>
      <c r="U124" s="6" t="s">
        <v>248</v>
      </c>
      <c r="V124" s="6"/>
      <c r="W124" s="6" t="s">
        <v>248</v>
      </c>
      <c r="X124" s="6" t="s">
        <v>248</v>
      </c>
      <c r="Y124" s="6"/>
      <c r="Z124" s="6" t="s">
        <v>248</v>
      </c>
      <c r="AA124" s="6" t="s">
        <v>248</v>
      </c>
      <c r="AB124" s="6" t="s">
        <v>248</v>
      </c>
      <c r="AC124" s="6" t="s">
        <v>248</v>
      </c>
      <c r="AD124" s="6" t="s">
        <v>248</v>
      </c>
      <c r="AE124" s="6" t="s">
        <v>248</v>
      </c>
      <c r="AF124" s="6" t="s">
        <v>248</v>
      </c>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row>
    <row r="125" spans="1:71" s="9" customFormat="1" ht="39.9" customHeight="1" x14ac:dyDescent="0.25">
      <c r="A125" s="6">
        <f t="shared" si="1"/>
        <v>124</v>
      </c>
      <c r="B125" s="6" t="s">
        <v>974</v>
      </c>
      <c r="C125" s="6" t="s">
        <v>72</v>
      </c>
      <c r="D125" s="6" t="s">
        <v>154</v>
      </c>
      <c r="E125" s="6" t="s">
        <v>975</v>
      </c>
      <c r="F125" s="6" t="s">
        <v>976</v>
      </c>
      <c r="G125" s="6">
        <v>261.57465999999999</v>
      </c>
      <c r="H125" s="6" t="s">
        <v>82</v>
      </c>
      <c r="I125" s="7">
        <v>42467</v>
      </c>
      <c r="J125" s="8" t="s">
        <v>9</v>
      </c>
      <c r="K125" s="6"/>
      <c r="L125" s="6" t="s">
        <v>977</v>
      </c>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row>
    <row r="126" spans="1:71" s="9" customFormat="1" ht="39.9" customHeight="1" x14ac:dyDescent="0.25">
      <c r="A126" s="6">
        <f t="shared" si="1"/>
        <v>125</v>
      </c>
      <c r="B126" s="6" t="s">
        <v>978</v>
      </c>
      <c r="C126" s="6" t="s">
        <v>72</v>
      </c>
      <c r="D126" s="6" t="s">
        <v>154</v>
      </c>
      <c r="E126" s="6" t="s">
        <v>979</v>
      </c>
      <c r="F126" s="6" t="s">
        <v>980</v>
      </c>
      <c r="G126" s="6">
        <v>10998.3661631</v>
      </c>
      <c r="H126" s="6" t="s">
        <v>82</v>
      </c>
      <c r="I126" s="10">
        <v>42369</v>
      </c>
      <c r="J126" s="8" t="s">
        <v>9</v>
      </c>
      <c r="K126" s="6"/>
      <c r="L126" s="6" t="s">
        <v>981</v>
      </c>
      <c r="M126" s="6"/>
      <c r="N126" s="6" t="s">
        <v>982</v>
      </c>
      <c r="O126" s="6" t="s">
        <v>983</v>
      </c>
      <c r="P126" s="6"/>
      <c r="Q126" s="6" t="s">
        <v>984</v>
      </c>
      <c r="R126" s="6" t="s">
        <v>985</v>
      </c>
      <c r="S126" s="6"/>
      <c r="T126" s="6" t="s">
        <v>986</v>
      </c>
      <c r="U126" s="6" t="s">
        <v>987</v>
      </c>
      <c r="V126" s="6"/>
      <c r="W126" s="6" t="s">
        <v>988</v>
      </c>
      <c r="X126" s="6" t="s">
        <v>989</v>
      </c>
      <c r="Y126" s="6"/>
      <c r="Z126" s="6" t="s">
        <v>990</v>
      </c>
      <c r="AA126" s="6" t="s">
        <v>991</v>
      </c>
      <c r="AB126" s="6" t="s">
        <v>992</v>
      </c>
      <c r="AC126" s="6" t="s">
        <v>993</v>
      </c>
      <c r="AD126" s="6" t="s">
        <v>994</v>
      </c>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row>
    <row r="127" spans="1:71" s="9" customFormat="1" ht="39.9" customHeight="1" x14ac:dyDescent="0.25">
      <c r="A127" s="6">
        <f t="shared" si="1"/>
        <v>126</v>
      </c>
      <c r="B127" s="6" t="s">
        <v>995</v>
      </c>
      <c r="C127" s="6" t="s">
        <v>72</v>
      </c>
      <c r="D127" s="6" t="s">
        <v>79</v>
      </c>
      <c r="E127" s="6" t="s">
        <v>996</v>
      </c>
      <c r="F127" s="6" t="s">
        <v>997</v>
      </c>
      <c r="G127" s="6">
        <v>1667.0557724999999</v>
      </c>
      <c r="H127" s="6" t="s">
        <v>82</v>
      </c>
      <c r="I127" s="10">
        <v>42182</v>
      </c>
      <c r="J127" s="8" t="s">
        <v>9</v>
      </c>
      <c r="K127" s="6"/>
      <c r="L127" s="6" t="s">
        <v>998</v>
      </c>
      <c r="M127" s="6"/>
      <c r="N127" s="6" t="s">
        <v>999</v>
      </c>
      <c r="O127" s="6" t="s">
        <v>1000</v>
      </c>
      <c r="P127" s="6"/>
      <c r="Q127" s="6" t="s">
        <v>1001</v>
      </c>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row>
    <row r="128" spans="1:71" s="9" customFormat="1" ht="39.9" customHeight="1" x14ac:dyDescent="0.25">
      <c r="A128" s="6">
        <f t="shared" si="1"/>
        <v>127</v>
      </c>
      <c r="B128" s="6" t="s">
        <v>1002</v>
      </c>
      <c r="C128" s="6" t="s">
        <v>72</v>
      </c>
      <c r="D128" s="6" t="s">
        <v>154</v>
      </c>
      <c r="E128" s="6" t="s">
        <v>1003</v>
      </c>
      <c r="F128" s="6" t="s">
        <v>1004</v>
      </c>
      <c r="G128" s="6">
        <v>3839.1283080000003</v>
      </c>
      <c r="H128" s="6" t="s">
        <v>82</v>
      </c>
      <c r="I128" s="7">
        <v>42275</v>
      </c>
      <c r="J128" s="8" t="s">
        <v>9</v>
      </c>
      <c r="K128" s="6"/>
      <c r="L128" s="6" t="s">
        <v>1005</v>
      </c>
      <c r="M128" s="6"/>
      <c r="N128" s="6">
        <v>1225554</v>
      </c>
      <c r="O128" s="6" t="s">
        <v>1006</v>
      </c>
      <c r="P128" s="6"/>
      <c r="Q128" s="6">
        <v>1413355</v>
      </c>
      <c r="R128" s="6" t="s">
        <v>1007</v>
      </c>
      <c r="S128" s="6"/>
      <c r="T128" s="6">
        <v>1952289</v>
      </c>
      <c r="U128" s="6" t="s">
        <v>1008</v>
      </c>
      <c r="V128" s="6"/>
      <c r="W128" s="6">
        <v>3499823</v>
      </c>
      <c r="X128" s="6" t="s">
        <v>1009</v>
      </c>
      <c r="Y128" s="6"/>
      <c r="Z128" s="6">
        <v>1413285</v>
      </c>
      <c r="AA128" s="6" t="s">
        <v>1010</v>
      </c>
      <c r="AB128" s="6">
        <v>596278</v>
      </c>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row>
    <row r="129" spans="1:71" s="9" customFormat="1" ht="39.9" customHeight="1" x14ac:dyDescent="0.25">
      <c r="A129" s="6">
        <f t="shared" si="1"/>
        <v>128</v>
      </c>
      <c r="B129" s="6" t="s">
        <v>1011</v>
      </c>
      <c r="C129" s="6" t="s">
        <v>72</v>
      </c>
      <c r="D129" s="6" t="s">
        <v>265</v>
      </c>
      <c r="E129" s="6" t="s">
        <v>1012</v>
      </c>
      <c r="F129" s="6" t="s">
        <v>1013</v>
      </c>
      <c r="G129" s="6">
        <v>802.83162709999999</v>
      </c>
      <c r="H129" s="6" t="s">
        <v>76</v>
      </c>
      <c r="I129" s="10">
        <v>41578</v>
      </c>
      <c r="J129" s="8" t="s">
        <v>9</v>
      </c>
      <c r="K129" s="6" t="s">
        <v>1014</v>
      </c>
      <c r="L129" s="6" t="s">
        <v>1015</v>
      </c>
      <c r="M129" s="6"/>
      <c r="N129" s="6"/>
      <c r="O129" s="6" t="s">
        <v>1016</v>
      </c>
      <c r="P129" s="6"/>
      <c r="Q129" s="6"/>
      <c r="R129" s="6" t="s">
        <v>1017</v>
      </c>
      <c r="S129" s="6"/>
      <c r="T129" s="6"/>
      <c r="U129" s="6" t="s">
        <v>1018</v>
      </c>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row>
    <row r="130" spans="1:71" s="9" customFormat="1" ht="39.9" customHeight="1" x14ac:dyDescent="0.25">
      <c r="A130" s="6">
        <f t="shared" si="1"/>
        <v>129</v>
      </c>
      <c r="B130" s="6" t="s">
        <v>1019</v>
      </c>
      <c r="C130" s="6" t="s">
        <v>72</v>
      </c>
      <c r="D130" s="6" t="s">
        <v>1020</v>
      </c>
      <c r="E130" s="6" t="s">
        <v>1021</v>
      </c>
      <c r="F130" s="6" t="s">
        <v>1022</v>
      </c>
      <c r="G130" s="6">
        <v>7016.82</v>
      </c>
      <c r="H130" s="6" t="s">
        <v>93</v>
      </c>
      <c r="I130" s="7">
        <v>42001</v>
      </c>
      <c r="J130" s="8" t="s">
        <v>9</v>
      </c>
      <c r="K130" s="6" t="s">
        <v>1023</v>
      </c>
      <c r="L130" s="6" t="s">
        <v>1024</v>
      </c>
      <c r="M130" s="6"/>
      <c r="N130" s="6">
        <v>107437</v>
      </c>
      <c r="O130" s="6" t="s">
        <v>1025</v>
      </c>
      <c r="P130" s="6"/>
      <c r="Q130" s="6">
        <v>107654</v>
      </c>
      <c r="R130" s="6" t="s">
        <v>1026</v>
      </c>
      <c r="S130" s="6"/>
      <c r="T130" s="6">
        <v>107607</v>
      </c>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row>
    <row r="131" spans="1:71" s="9" customFormat="1" ht="39.9" customHeight="1" x14ac:dyDescent="0.25">
      <c r="A131" s="6">
        <f t="shared" si="1"/>
        <v>130</v>
      </c>
      <c r="B131" s="6" t="s">
        <v>1027</v>
      </c>
      <c r="C131" s="6" t="s">
        <v>72</v>
      </c>
      <c r="D131" s="6" t="s">
        <v>73</v>
      </c>
      <c r="E131" s="6" t="s">
        <v>212</v>
      </c>
      <c r="F131" s="6" t="s">
        <v>1028</v>
      </c>
      <c r="G131" s="6">
        <v>276.1338672</v>
      </c>
      <c r="H131" s="6" t="s">
        <v>103</v>
      </c>
      <c r="I131" s="10">
        <v>42733</v>
      </c>
      <c r="J131" s="8" t="s">
        <v>9</v>
      </c>
      <c r="K131" s="6"/>
      <c r="L131" s="6" t="s">
        <v>1029</v>
      </c>
      <c r="M131" s="6"/>
      <c r="N131" s="6" t="s">
        <v>1030</v>
      </c>
      <c r="O131" s="6" t="s">
        <v>1031</v>
      </c>
      <c r="P131" s="6"/>
      <c r="Q131" s="6" t="s">
        <v>1032</v>
      </c>
      <c r="R131" s="6" t="s">
        <v>1033</v>
      </c>
      <c r="S131" s="6"/>
      <c r="T131" s="6" t="s">
        <v>1034</v>
      </c>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row>
    <row r="132" spans="1:71" s="9" customFormat="1" ht="39.9" customHeight="1" x14ac:dyDescent="0.25">
      <c r="A132" s="6">
        <f t="shared" ref="A132:A195" si="2">+A131+1</f>
        <v>131</v>
      </c>
      <c r="B132" s="6" t="s">
        <v>1035</v>
      </c>
      <c r="C132" s="6" t="s">
        <v>72</v>
      </c>
      <c r="D132" s="6" t="s">
        <v>100</v>
      </c>
      <c r="E132" s="6" t="s">
        <v>1036</v>
      </c>
      <c r="F132" s="6" t="s">
        <v>1037</v>
      </c>
      <c r="G132" s="6">
        <v>191.29967500000001</v>
      </c>
      <c r="H132" s="6" t="s">
        <v>82</v>
      </c>
      <c r="I132" s="7">
        <v>42459</v>
      </c>
      <c r="J132" s="8" t="s">
        <v>9</v>
      </c>
      <c r="K132" s="6"/>
      <c r="L132" s="6" t="s">
        <v>1038</v>
      </c>
      <c r="M132" s="6" t="s">
        <v>1039</v>
      </c>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row>
    <row r="133" spans="1:71" s="9" customFormat="1" ht="39.9" customHeight="1" x14ac:dyDescent="0.25">
      <c r="A133" s="6">
        <f t="shared" si="2"/>
        <v>132</v>
      </c>
      <c r="B133" s="6" t="s">
        <v>1040</v>
      </c>
      <c r="C133" s="6" t="s">
        <v>72</v>
      </c>
      <c r="D133" s="6" t="s">
        <v>207</v>
      </c>
      <c r="E133" s="6" t="s">
        <v>889</v>
      </c>
      <c r="F133" s="6" t="s">
        <v>1041</v>
      </c>
      <c r="G133" s="6">
        <v>607.53203999999994</v>
      </c>
      <c r="H133" s="6" t="s">
        <v>76</v>
      </c>
      <c r="I133" s="7">
        <v>41454</v>
      </c>
      <c r="J133" s="8" t="s">
        <v>9</v>
      </c>
      <c r="K133" s="6"/>
      <c r="L133" s="6" t="s">
        <v>1042</v>
      </c>
      <c r="M133" s="6" t="s">
        <v>1043</v>
      </c>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row>
    <row r="134" spans="1:71" s="9" customFormat="1" ht="39.9" customHeight="1" x14ac:dyDescent="0.25">
      <c r="A134" s="6">
        <f t="shared" si="2"/>
        <v>133</v>
      </c>
      <c r="B134" s="6" t="s">
        <v>1044</v>
      </c>
      <c r="C134" s="6" t="s">
        <v>72</v>
      </c>
      <c r="D134" s="6" t="s">
        <v>477</v>
      </c>
      <c r="E134" s="6" t="s">
        <v>1045</v>
      </c>
      <c r="F134" s="6" t="s">
        <v>1046</v>
      </c>
      <c r="G134" s="6">
        <v>194.15</v>
      </c>
      <c r="H134" s="6" t="s">
        <v>93</v>
      </c>
      <c r="I134" s="10">
        <v>41880</v>
      </c>
      <c r="J134" s="8" t="s">
        <v>9</v>
      </c>
      <c r="K134" s="6"/>
      <c r="L134" s="6" t="s">
        <v>1047</v>
      </c>
      <c r="M134" s="6" t="s">
        <v>1048</v>
      </c>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row>
    <row r="135" spans="1:71" s="9" customFormat="1" ht="39.9" customHeight="1" x14ac:dyDescent="0.25">
      <c r="A135" s="6">
        <f t="shared" si="2"/>
        <v>134</v>
      </c>
      <c r="B135" s="6" t="s">
        <v>1049</v>
      </c>
      <c r="C135" s="6" t="s">
        <v>72</v>
      </c>
      <c r="D135" s="6" t="s">
        <v>100</v>
      </c>
      <c r="E135" s="6" t="s">
        <v>1050</v>
      </c>
      <c r="F135" s="6" t="s">
        <v>1051</v>
      </c>
      <c r="G135" s="6">
        <v>150.78971000000001</v>
      </c>
      <c r="H135" s="6" t="s">
        <v>82</v>
      </c>
      <c r="I135" s="10">
        <v>42551</v>
      </c>
      <c r="J135" s="8" t="s">
        <v>9</v>
      </c>
      <c r="K135" s="6"/>
      <c r="L135" s="6" t="s">
        <v>1052</v>
      </c>
      <c r="M135" s="6" t="s">
        <v>1053</v>
      </c>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row>
    <row r="136" spans="1:71" s="9" customFormat="1" ht="39.9" customHeight="1" x14ac:dyDescent="0.25">
      <c r="A136" s="6">
        <f t="shared" si="2"/>
        <v>135</v>
      </c>
      <c r="B136" s="6" t="s">
        <v>1054</v>
      </c>
      <c r="C136" s="6" t="s">
        <v>72</v>
      </c>
      <c r="D136" s="6" t="s">
        <v>79</v>
      </c>
      <c r="E136" s="6" t="s">
        <v>936</v>
      </c>
      <c r="F136" s="6" t="s">
        <v>1055</v>
      </c>
      <c r="G136" s="6">
        <v>200.58677999999998</v>
      </c>
      <c r="H136" s="6" t="s">
        <v>76</v>
      </c>
      <c r="I136" s="10">
        <v>41639</v>
      </c>
      <c r="J136" s="8" t="s">
        <v>9</v>
      </c>
      <c r="K136" s="6"/>
      <c r="L136" s="6" t="s">
        <v>1056</v>
      </c>
      <c r="M136" s="6"/>
      <c r="N136" s="6"/>
      <c r="O136" s="6" t="s">
        <v>1057</v>
      </c>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row>
    <row r="137" spans="1:71" s="9" customFormat="1" ht="39.9" customHeight="1" x14ac:dyDescent="0.25">
      <c r="A137" s="6">
        <f t="shared" si="2"/>
        <v>136</v>
      </c>
      <c r="B137" s="6" t="s">
        <v>1058</v>
      </c>
      <c r="C137" s="6" t="s">
        <v>72</v>
      </c>
      <c r="D137" s="6" t="s">
        <v>125</v>
      </c>
      <c r="E137" s="6" t="s">
        <v>1059</v>
      </c>
      <c r="F137" s="6" t="s">
        <v>1060</v>
      </c>
      <c r="G137" s="6">
        <v>1733.99721</v>
      </c>
      <c r="H137" s="6" t="s">
        <v>76</v>
      </c>
      <c r="I137" s="10">
        <v>42037</v>
      </c>
      <c r="J137" s="8" t="s">
        <v>9</v>
      </c>
      <c r="K137" s="6" t="s">
        <v>1061</v>
      </c>
      <c r="L137" s="6" t="s">
        <v>1062</v>
      </c>
      <c r="M137" s="6"/>
      <c r="N137" s="6">
        <v>2246715</v>
      </c>
      <c r="O137" s="6" t="s">
        <v>1063</v>
      </c>
      <c r="P137" s="6"/>
      <c r="Q137" s="6">
        <v>6894587</v>
      </c>
      <c r="R137" s="6" t="s">
        <v>1064</v>
      </c>
      <c r="S137" s="6"/>
      <c r="T137" s="6">
        <v>5309693</v>
      </c>
      <c r="U137" s="6" t="s">
        <v>1065</v>
      </c>
      <c r="V137" s="6"/>
      <c r="W137" s="6">
        <v>6894568</v>
      </c>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row>
    <row r="138" spans="1:71" s="9" customFormat="1" ht="39.9" customHeight="1" x14ac:dyDescent="0.25">
      <c r="A138" s="6">
        <f t="shared" si="2"/>
        <v>137</v>
      </c>
      <c r="B138" s="6" t="s">
        <v>1066</v>
      </c>
      <c r="C138" s="6" t="s">
        <v>72</v>
      </c>
      <c r="D138" s="6" t="s">
        <v>433</v>
      </c>
      <c r="E138" s="6" t="s">
        <v>912</v>
      </c>
      <c r="F138" s="6" t="s">
        <v>1067</v>
      </c>
      <c r="G138" s="6">
        <v>16985.768400299999</v>
      </c>
      <c r="H138" s="6" t="s">
        <v>93</v>
      </c>
      <c r="I138" s="7">
        <v>41942</v>
      </c>
      <c r="J138" s="8" t="s">
        <v>9</v>
      </c>
      <c r="K138" s="6" t="s">
        <v>1068</v>
      </c>
      <c r="L138" s="6" t="s">
        <v>1069</v>
      </c>
      <c r="M138" s="6"/>
      <c r="N138" s="6">
        <v>51036</v>
      </c>
      <c r="O138" s="6" t="s">
        <v>1070</v>
      </c>
      <c r="P138" s="6"/>
      <c r="Q138" s="6">
        <v>191513</v>
      </c>
      <c r="R138" s="6" t="s">
        <v>1071</v>
      </c>
      <c r="S138" s="6"/>
      <c r="T138" s="6">
        <v>1062353</v>
      </c>
      <c r="U138" s="6" t="s">
        <v>1072</v>
      </c>
      <c r="V138" s="6"/>
      <c r="W138" s="6">
        <v>5272229</v>
      </c>
      <c r="X138" s="6" t="s">
        <v>1073</v>
      </c>
      <c r="Y138" s="6"/>
      <c r="Z138" s="6">
        <v>7215303</v>
      </c>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row>
    <row r="139" spans="1:71" s="9" customFormat="1" ht="39.9" customHeight="1" x14ac:dyDescent="0.25">
      <c r="A139" s="6">
        <f t="shared" si="2"/>
        <v>138</v>
      </c>
      <c r="B139" s="6" t="s">
        <v>1074</v>
      </c>
      <c r="C139" s="6" t="s">
        <v>72</v>
      </c>
      <c r="D139" s="6" t="s">
        <v>79</v>
      </c>
      <c r="E139" s="6" t="s">
        <v>1075</v>
      </c>
      <c r="F139" s="6" t="s">
        <v>1076</v>
      </c>
      <c r="G139" s="6">
        <v>191.64751000000001</v>
      </c>
      <c r="H139" s="6" t="s">
        <v>76</v>
      </c>
      <c r="I139" s="10">
        <v>41352</v>
      </c>
      <c r="J139" s="8" t="s">
        <v>9</v>
      </c>
      <c r="K139" s="6"/>
      <c r="L139" s="6" t="s">
        <v>1077</v>
      </c>
      <c r="M139" s="6" t="s">
        <v>1078</v>
      </c>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row>
    <row r="140" spans="1:71" s="9" customFormat="1" ht="39.9" customHeight="1" x14ac:dyDescent="0.25">
      <c r="A140" s="6">
        <f t="shared" si="2"/>
        <v>139</v>
      </c>
      <c r="B140" s="6" t="s">
        <v>1079</v>
      </c>
      <c r="C140" s="6" t="s">
        <v>72</v>
      </c>
      <c r="D140" s="6" t="s">
        <v>265</v>
      </c>
      <c r="E140" s="6" t="s">
        <v>1080</v>
      </c>
      <c r="F140" s="6" t="s">
        <v>1081</v>
      </c>
      <c r="G140" s="6">
        <v>239.14699000000002</v>
      </c>
      <c r="H140" s="6" t="s">
        <v>82</v>
      </c>
      <c r="I140" s="7">
        <v>42460</v>
      </c>
      <c r="J140" s="8" t="s">
        <v>9</v>
      </c>
      <c r="K140" s="6"/>
      <c r="L140" s="6" t="s">
        <v>1082</v>
      </c>
      <c r="M140" s="6" t="s">
        <v>1083</v>
      </c>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row>
    <row r="141" spans="1:71" s="9" customFormat="1" ht="39.9" customHeight="1" x14ac:dyDescent="0.25">
      <c r="A141" s="6">
        <f t="shared" si="2"/>
        <v>140</v>
      </c>
      <c r="B141" s="6" t="s">
        <v>1084</v>
      </c>
      <c r="C141" s="6" t="s">
        <v>72</v>
      </c>
      <c r="D141" s="6" t="s">
        <v>73</v>
      </c>
      <c r="E141" s="6" t="s">
        <v>798</v>
      </c>
      <c r="F141" s="6" t="s">
        <v>1085</v>
      </c>
      <c r="G141" s="6">
        <v>8252.5106859000025</v>
      </c>
      <c r="H141" s="6" t="s">
        <v>93</v>
      </c>
      <c r="I141" s="7">
        <v>41821</v>
      </c>
      <c r="J141" s="8" t="s">
        <v>9</v>
      </c>
      <c r="K141" s="6"/>
      <c r="L141" s="6" t="s">
        <v>1086</v>
      </c>
      <c r="M141" s="6"/>
      <c r="N141" s="6" t="s">
        <v>1087</v>
      </c>
      <c r="O141" s="6" t="s">
        <v>1088</v>
      </c>
      <c r="P141" s="6"/>
      <c r="Q141" s="6" t="s">
        <v>1089</v>
      </c>
      <c r="R141" s="6" t="s">
        <v>1090</v>
      </c>
      <c r="S141" s="6"/>
      <c r="T141" s="6" t="s">
        <v>1091</v>
      </c>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row>
    <row r="142" spans="1:71" s="9" customFormat="1" ht="39.9" customHeight="1" x14ac:dyDescent="0.25">
      <c r="A142" s="6">
        <f t="shared" si="2"/>
        <v>141</v>
      </c>
      <c r="B142" s="6" t="s">
        <v>1092</v>
      </c>
      <c r="C142" s="6" t="s">
        <v>72</v>
      </c>
      <c r="D142" s="6" t="s">
        <v>154</v>
      </c>
      <c r="E142" s="6" t="s">
        <v>1093</v>
      </c>
      <c r="F142" s="6" t="s">
        <v>1094</v>
      </c>
      <c r="G142" s="6">
        <v>1372.37797</v>
      </c>
      <c r="H142" s="6" t="s">
        <v>82</v>
      </c>
      <c r="I142" s="10">
        <v>42398</v>
      </c>
      <c r="J142" s="8" t="s">
        <v>9</v>
      </c>
      <c r="K142" s="6" t="s">
        <v>1095</v>
      </c>
      <c r="L142" s="6" t="s">
        <v>1096</v>
      </c>
      <c r="M142" s="6" t="s">
        <v>1097</v>
      </c>
      <c r="N142" s="6"/>
      <c r="O142" s="6" t="s">
        <v>1098</v>
      </c>
      <c r="P142" s="6" t="s">
        <v>1099</v>
      </c>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row>
    <row r="143" spans="1:71" s="9" customFormat="1" ht="39.9" customHeight="1" x14ac:dyDescent="0.25">
      <c r="A143" s="6">
        <f t="shared" si="2"/>
        <v>142</v>
      </c>
      <c r="B143" s="6" t="s">
        <v>1100</v>
      </c>
      <c r="C143" s="6" t="s">
        <v>72</v>
      </c>
      <c r="D143" s="6" t="s">
        <v>73</v>
      </c>
      <c r="E143" s="6" t="s">
        <v>386</v>
      </c>
      <c r="F143" s="6" t="s">
        <v>1101</v>
      </c>
      <c r="G143" s="6">
        <v>1431.14</v>
      </c>
      <c r="H143" s="6" t="s">
        <v>82</v>
      </c>
      <c r="I143" s="10">
        <v>42461</v>
      </c>
      <c r="J143" s="8" t="s">
        <v>9</v>
      </c>
      <c r="K143" s="6"/>
      <c r="L143" s="6" t="s">
        <v>1102</v>
      </c>
      <c r="M143" s="6"/>
      <c r="N143" s="6" t="s">
        <v>1103</v>
      </c>
      <c r="O143" s="6" t="s">
        <v>1104</v>
      </c>
      <c r="P143" s="6"/>
      <c r="Q143" s="6" t="s">
        <v>1105</v>
      </c>
      <c r="R143" s="6" t="s">
        <v>1106</v>
      </c>
      <c r="S143" s="6"/>
      <c r="T143" s="6" t="s">
        <v>1107</v>
      </c>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row>
    <row r="144" spans="1:71" s="9" customFormat="1" ht="39.9" customHeight="1" x14ac:dyDescent="0.25">
      <c r="A144" s="6">
        <f t="shared" si="2"/>
        <v>143</v>
      </c>
      <c r="B144" s="6" t="s">
        <v>1108</v>
      </c>
      <c r="C144" s="6" t="s">
        <v>72</v>
      </c>
      <c r="D144" s="6" t="s">
        <v>207</v>
      </c>
      <c r="E144" s="6" t="s">
        <v>889</v>
      </c>
      <c r="F144" s="6" t="s">
        <v>1109</v>
      </c>
      <c r="G144" s="6">
        <v>389.92159090000007</v>
      </c>
      <c r="H144" s="6" t="s">
        <v>76</v>
      </c>
      <c r="I144" s="10">
        <v>42861</v>
      </c>
      <c r="J144" s="8" t="s">
        <v>9</v>
      </c>
      <c r="K144" s="6"/>
      <c r="L144" s="6" t="s">
        <v>1110</v>
      </c>
      <c r="M144" s="6" t="s">
        <v>1111</v>
      </c>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row>
    <row r="145" spans="1:71" s="9" customFormat="1" ht="39.9" customHeight="1" x14ac:dyDescent="0.25">
      <c r="A145" s="6">
        <f t="shared" si="2"/>
        <v>144</v>
      </c>
      <c r="B145" s="6" t="s">
        <v>1112</v>
      </c>
      <c r="C145" s="6" t="s">
        <v>72</v>
      </c>
      <c r="D145" s="6" t="s">
        <v>265</v>
      </c>
      <c r="E145" s="6" t="s">
        <v>1113</v>
      </c>
      <c r="F145" s="6" t="s">
        <v>1114</v>
      </c>
      <c r="G145" s="6">
        <v>275.32972000000001</v>
      </c>
      <c r="H145" s="6" t="s">
        <v>82</v>
      </c>
      <c r="I145" s="10">
        <v>42728</v>
      </c>
      <c r="J145" s="8" t="s">
        <v>9</v>
      </c>
      <c r="K145" s="6"/>
      <c r="L145" s="6" t="s">
        <v>1115</v>
      </c>
      <c r="M145" s="6" t="s">
        <v>1116</v>
      </c>
      <c r="N145" s="6"/>
      <c r="O145" s="6" t="s">
        <v>1117</v>
      </c>
      <c r="P145" s="6" t="s">
        <v>1118</v>
      </c>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row>
    <row r="146" spans="1:71" s="9" customFormat="1" ht="39.9" customHeight="1" x14ac:dyDescent="0.25">
      <c r="A146" s="6">
        <f t="shared" si="2"/>
        <v>145</v>
      </c>
      <c r="B146" s="6" t="s">
        <v>1119</v>
      </c>
      <c r="C146" s="6" t="s">
        <v>72</v>
      </c>
      <c r="D146" s="6" t="s">
        <v>125</v>
      </c>
      <c r="E146" s="6" t="s">
        <v>1120</v>
      </c>
      <c r="F146" s="6" t="s">
        <v>1121</v>
      </c>
      <c r="G146" s="6">
        <v>1772.6336100000001</v>
      </c>
      <c r="H146" s="6" t="s">
        <v>93</v>
      </c>
      <c r="I146" s="7">
        <v>41670</v>
      </c>
      <c r="J146" s="8" t="s">
        <v>9</v>
      </c>
      <c r="K146" s="6"/>
      <c r="L146" s="6" t="s">
        <v>1122</v>
      </c>
      <c r="M146" s="6"/>
      <c r="N146" s="6"/>
      <c r="O146" s="6" t="s">
        <v>1123</v>
      </c>
      <c r="P146" s="6"/>
      <c r="Q146" s="6" t="s">
        <v>1124</v>
      </c>
      <c r="R146" s="6" t="s">
        <v>1125</v>
      </c>
      <c r="S146" s="6"/>
      <c r="T146" s="6" t="s">
        <v>1126</v>
      </c>
      <c r="U146" s="6" t="s">
        <v>1127</v>
      </c>
      <c r="V146" s="6"/>
      <c r="W146" s="6" t="s">
        <v>1128</v>
      </c>
      <c r="X146" s="6" t="s">
        <v>1129</v>
      </c>
      <c r="Y146" s="6"/>
      <c r="Z146" s="6" t="s">
        <v>1130</v>
      </c>
      <c r="AA146" s="6" t="s">
        <v>1131</v>
      </c>
      <c r="AB146" s="6" t="s">
        <v>1132</v>
      </c>
      <c r="AC146" s="6" t="s">
        <v>1133</v>
      </c>
      <c r="AD146" s="6" t="s">
        <v>1134</v>
      </c>
      <c r="AE146" s="6" t="s">
        <v>1135</v>
      </c>
      <c r="AF146" s="6" t="s">
        <v>1136</v>
      </c>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row>
    <row r="147" spans="1:71" s="9" customFormat="1" ht="39.9" customHeight="1" x14ac:dyDescent="0.25">
      <c r="A147" s="6">
        <f t="shared" si="2"/>
        <v>146</v>
      </c>
      <c r="B147" s="6" t="s">
        <v>1137</v>
      </c>
      <c r="C147" s="6" t="s">
        <v>72</v>
      </c>
      <c r="D147" s="6" t="s">
        <v>79</v>
      </c>
      <c r="E147" s="6" t="s">
        <v>1138</v>
      </c>
      <c r="F147" s="6" t="s">
        <v>1139</v>
      </c>
      <c r="G147" s="6">
        <v>2654.42598</v>
      </c>
      <c r="H147" s="6" t="s">
        <v>76</v>
      </c>
      <c r="I147" s="10">
        <v>40777</v>
      </c>
      <c r="J147" s="8" t="s">
        <v>9</v>
      </c>
      <c r="K147" s="6"/>
      <c r="L147" s="6" t="s">
        <v>1140</v>
      </c>
      <c r="M147" s="6" t="s">
        <v>1141</v>
      </c>
      <c r="N147" s="6"/>
      <c r="O147" s="6" t="s">
        <v>1142</v>
      </c>
      <c r="P147" s="6"/>
      <c r="Q147" s="6"/>
      <c r="R147" s="6" t="s">
        <v>1143</v>
      </c>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row>
    <row r="148" spans="1:71" s="9" customFormat="1" ht="39.9" customHeight="1" x14ac:dyDescent="0.25">
      <c r="A148" s="6">
        <f t="shared" si="2"/>
        <v>147</v>
      </c>
      <c r="B148" s="6" t="s">
        <v>1144</v>
      </c>
      <c r="C148" s="6" t="s">
        <v>72</v>
      </c>
      <c r="D148" s="6" t="s">
        <v>699</v>
      </c>
      <c r="E148" s="6" t="s">
        <v>1145</v>
      </c>
      <c r="F148" s="6" t="s">
        <v>1146</v>
      </c>
      <c r="G148" s="6">
        <v>4591.9859554000004</v>
      </c>
      <c r="H148" s="6" t="s">
        <v>93</v>
      </c>
      <c r="I148" s="10">
        <v>42092</v>
      </c>
      <c r="J148" s="8" t="s">
        <v>9</v>
      </c>
      <c r="K148" s="6"/>
      <c r="L148" s="6" t="s">
        <v>1147</v>
      </c>
      <c r="M148" s="6"/>
      <c r="N148" s="6" t="s">
        <v>1148</v>
      </c>
      <c r="O148" s="6" t="s">
        <v>1149</v>
      </c>
      <c r="P148" s="6"/>
      <c r="Q148" s="6" t="s">
        <v>1150</v>
      </c>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row>
    <row r="149" spans="1:71" s="9" customFormat="1" ht="39.9" customHeight="1" x14ac:dyDescent="0.25">
      <c r="A149" s="6">
        <f t="shared" si="2"/>
        <v>148</v>
      </c>
      <c r="B149" s="6" t="s">
        <v>1151</v>
      </c>
      <c r="C149" s="6" t="s">
        <v>72</v>
      </c>
      <c r="D149" s="6" t="s">
        <v>154</v>
      </c>
      <c r="E149" s="6" t="s">
        <v>236</v>
      </c>
      <c r="F149" s="6" t="s">
        <v>1152</v>
      </c>
      <c r="G149" s="6">
        <v>393.38725299999999</v>
      </c>
      <c r="H149" s="6" t="s">
        <v>93</v>
      </c>
      <c r="I149" s="7">
        <v>42093</v>
      </c>
      <c r="J149" s="8" t="s">
        <v>9</v>
      </c>
      <c r="K149" s="6"/>
      <c r="L149" s="6" t="s">
        <v>1153</v>
      </c>
      <c r="M149" s="6" t="s">
        <v>1154</v>
      </c>
      <c r="N149" s="6" t="s">
        <v>1155</v>
      </c>
      <c r="O149" s="6" t="s">
        <v>1156</v>
      </c>
      <c r="P149" s="6" t="s">
        <v>1157</v>
      </c>
      <c r="Q149" s="6" t="s">
        <v>1158</v>
      </c>
      <c r="R149" s="6" t="s">
        <v>1159</v>
      </c>
      <c r="S149" s="6"/>
      <c r="T149" s="6" t="s">
        <v>1160</v>
      </c>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row>
    <row r="150" spans="1:71" s="9" customFormat="1" ht="39.9" customHeight="1" x14ac:dyDescent="0.25">
      <c r="A150" s="6">
        <f t="shared" si="2"/>
        <v>149</v>
      </c>
      <c r="B150" s="6" t="s">
        <v>1161</v>
      </c>
      <c r="C150" s="6" t="s">
        <v>72</v>
      </c>
      <c r="D150" s="6" t="s">
        <v>289</v>
      </c>
      <c r="E150" s="6" t="s">
        <v>1162</v>
      </c>
      <c r="F150" s="6" t="s">
        <v>1163</v>
      </c>
      <c r="G150" s="6">
        <v>10495.738090000001</v>
      </c>
      <c r="H150" s="6" t="s">
        <v>93</v>
      </c>
      <c r="I150" s="7">
        <v>41912</v>
      </c>
      <c r="J150" s="8" t="s">
        <v>9</v>
      </c>
      <c r="K150" s="6" t="s">
        <v>1164</v>
      </c>
      <c r="L150" s="6" t="s">
        <v>1165</v>
      </c>
      <c r="M150" s="6"/>
      <c r="N150" s="6" t="s">
        <v>1166</v>
      </c>
      <c r="O150" s="6" t="s">
        <v>1167</v>
      </c>
      <c r="P150" s="6"/>
      <c r="Q150" s="6" t="s">
        <v>1168</v>
      </c>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row>
    <row r="151" spans="1:71" s="9" customFormat="1" ht="39.9" customHeight="1" x14ac:dyDescent="0.25">
      <c r="A151" s="6">
        <f t="shared" si="2"/>
        <v>150</v>
      </c>
      <c r="B151" s="6" t="s">
        <v>1169</v>
      </c>
      <c r="C151" s="6" t="s">
        <v>72</v>
      </c>
      <c r="D151" s="6" t="s">
        <v>212</v>
      </c>
      <c r="E151" s="6" t="s">
        <v>74</v>
      </c>
      <c r="F151" s="6" t="s">
        <v>1170</v>
      </c>
      <c r="G151" s="6">
        <v>806.59566999999993</v>
      </c>
      <c r="H151" s="6" t="s">
        <v>76</v>
      </c>
      <c r="I151" s="7">
        <v>40754</v>
      </c>
      <c r="J151" s="8" t="s">
        <v>9</v>
      </c>
      <c r="K151" s="6"/>
      <c r="L151" s="6" t="s">
        <v>1171</v>
      </c>
      <c r="M151" s="6"/>
      <c r="N151" s="6"/>
      <c r="O151" s="6" t="s">
        <v>1172</v>
      </c>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row>
    <row r="152" spans="1:71" s="9" customFormat="1" ht="39.9" customHeight="1" x14ac:dyDescent="0.25">
      <c r="A152" s="6">
        <f t="shared" si="2"/>
        <v>151</v>
      </c>
      <c r="B152" s="6" t="s">
        <v>1173</v>
      </c>
      <c r="C152" s="6" t="s">
        <v>72</v>
      </c>
      <c r="D152" s="6" t="s">
        <v>73</v>
      </c>
      <c r="E152" s="6" t="s">
        <v>1174</v>
      </c>
      <c r="F152" s="6" t="s">
        <v>1175</v>
      </c>
      <c r="G152" s="6">
        <v>1454.9364419999997</v>
      </c>
      <c r="H152" s="6" t="s">
        <v>93</v>
      </c>
      <c r="I152" s="10">
        <v>42428</v>
      </c>
      <c r="J152" s="8" t="s">
        <v>9</v>
      </c>
      <c r="K152" s="6"/>
      <c r="L152" s="6" t="s">
        <v>1176</v>
      </c>
      <c r="M152" s="6"/>
      <c r="N152" s="6">
        <v>793969</v>
      </c>
      <c r="O152" s="6" t="s">
        <v>1177</v>
      </c>
      <c r="P152" s="6"/>
      <c r="Q152" s="6">
        <v>7077183</v>
      </c>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row>
    <row r="153" spans="1:71" s="9" customFormat="1" ht="39.9" customHeight="1" x14ac:dyDescent="0.25">
      <c r="A153" s="6">
        <f t="shared" si="2"/>
        <v>152</v>
      </c>
      <c r="B153" s="6" t="s">
        <v>1178</v>
      </c>
      <c r="C153" s="6" t="s">
        <v>72</v>
      </c>
      <c r="D153" s="6" t="s">
        <v>1179</v>
      </c>
      <c r="E153" s="6" t="s">
        <v>1180</v>
      </c>
      <c r="F153" s="6" t="s">
        <v>1181</v>
      </c>
      <c r="G153" s="6">
        <v>8972.16</v>
      </c>
      <c r="H153" s="6" t="s">
        <v>76</v>
      </c>
      <c r="I153" s="7">
        <v>43008</v>
      </c>
      <c r="J153" s="8" t="s">
        <v>9</v>
      </c>
      <c r="K153" s="6"/>
      <c r="L153" s="6" t="s">
        <v>1182</v>
      </c>
      <c r="M153" s="6" t="s">
        <v>1183</v>
      </c>
      <c r="N153" s="6">
        <v>8165</v>
      </c>
      <c r="O153" s="6" t="s">
        <v>1184</v>
      </c>
      <c r="P153" s="6" t="s">
        <v>1185</v>
      </c>
      <c r="Q153" s="6">
        <v>2309463</v>
      </c>
      <c r="R153" s="6" t="s">
        <v>1186</v>
      </c>
      <c r="S153" s="6" t="s">
        <v>1187</v>
      </c>
      <c r="T153" s="6">
        <v>2309486</v>
      </c>
      <c r="U153" s="6">
        <v>2309486</v>
      </c>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row>
    <row r="154" spans="1:71" s="9" customFormat="1" ht="39.9" customHeight="1" x14ac:dyDescent="0.25">
      <c r="A154" s="6">
        <f t="shared" si="2"/>
        <v>153</v>
      </c>
      <c r="B154" s="6" t="s">
        <v>1188</v>
      </c>
      <c r="C154" s="6" t="s">
        <v>72</v>
      </c>
      <c r="D154" s="6" t="s">
        <v>73</v>
      </c>
      <c r="E154" s="6" t="s">
        <v>386</v>
      </c>
      <c r="F154" s="6" t="s">
        <v>1189</v>
      </c>
      <c r="G154" s="6">
        <v>1154.1281200000001</v>
      </c>
      <c r="H154" s="6" t="s">
        <v>82</v>
      </c>
      <c r="I154" s="10">
        <v>42488</v>
      </c>
      <c r="J154" s="8" t="s">
        <v>9</v>
      </c>
      <c r="K154" s="6" t="s">
        <v>1190</v>
      </c>
      <c r="L154" s="6" t="s">
        <v>1191</v>
      </c>
      <c r="M154" s="6"/>
      <c r="N154" s="6" t="s">
        <v>1192</v>
      </c>
      <c r="O154" s="6" t="s">
        <v>1193</v>
      </c>
      <c r="P154" s="6"/>
      <c r="Q154" s="6" t="s">
        <v>1194</v>
      </c>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row>
    <row r="155" spans="1:71" s="9" customFormat="1" ht="39.9" customHeight="1" x14ac:dyDescent="0.25">
      <c r="A155" s="6">
        <f t="shared" si="2"/>
        <v>154</v>
      </c>
      <c r="B155" s="6" t="s">
        <v>1195</v>
      </c>
      <c r="C155" s="6" t="s">
        <v>72</v>
      </c>
      <c r="D155" s="6" t="s">
        <v>79</v>
      </c>
      <c r="E155" s="6" t="s">
        <v>1196</v>
      </c>
      <c r="F155" s="6" t="s">
        <v>1197</v>
      </c>
      <c r="G155" s="6">
        <v>237.09116370000004</v>
      </c>
      <c r="H155" s="6" t="s">
        <v>82</v>
      </c>
      <c r="I155" s="10">
        <v>42179</v>
      </c>
      <c r="J155" s="8" t="s">
        <v>9</v>
      </c>
      <c r="K155" s="6"/>
      <c r="L155" s="6" t="s">
        <v>1198</v>
      </c>
      <c r="M155" s="6" t="s">
        <v>1199</v>
      </c>
      <c r="N155" s="6"/>
      <c r="O155" s="6" t="s">
        <v>1200</v>
      </c>
      <c r="P155" s="6" t="s">
        <v>1201</v>
      </c>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row>
    <row r="156" spans="1:71" s="9" customFormat="1" ht="39.9" customHeight="1" x14ac:dyDescent="0.25">
      <c r="A156" s="6">
        <f t="shared" si="2"/>
        <v>155</v>
      </c>
      <c r="B156" s="6" t="s">
        <v>1202</v>
      </c>
      <c r="C156" s="6" t="s">
        <v>72</v>
      </c>
      <c r="D156" s="6" t="s">
        <v>397</v>
      </c>
      <c r="E156" s="6" t="s">
        <v>1203</v>
      </c>
      <c r="F156" s="6" t="s">
        <v>1204</v>
      </c>
      <c r="G156" s="6">
        <v>30110.86</v>
      </c>
      <c r="H156" s="6" t="s">
        <v>76</v>
      </c>
      <c r="I156" s="10">
        <v>40908</v>
      </c>
      <c r="J156" s="8" t="s">
        <v>9</v>
      </c>
      <c r="K156" s="6" t="s">
        <v>1205</v>
      </c>
      <c r="L156" s="6" t="s">
        <v>1206</v>
      </c>
      <c r="M156" s="6"/>
      <c r="N156" s="6"/>
      <c r="O156" s="6" t="s">
        <v>1207</v>
      </c>
      <c r="P156" s="6"/>
      <c r="Q156" s="6"/>
      <c r="R156" s="6" t="s">
        <v>1208</v>
      </c>
      <c r="S156" s="6"/>
      <c r="T156" s="6"/>
      <c r="U156" s="6" t="s">
        <v>1209</v>
      </c>
      <c r="V156" s="6"/>
      <c r="W156" s="6"/>
      <c r="X156" s="6" t="s">
        <v>1210</v>
      </c>
      <c r="Y156" s="6"/>
      <c r="Z156" s="6"/>
      <c r="AA156" s="6" t="s">
        <v>1211</v>
      </c>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row>
    <row r="157" spans="1:71" s="9" customFormat="1" ht="39.9" customHeight="1" x14ac:dyDescent="0.25">
      <c r="A157" s="6">
        <f t="shared" si="2"/>
        <v>156</v>
      </c>
      <c r="B157" s="6" t="s">
        <v>1212</v>
      </c>
      <c r="C157" s="6" t="s">
        <v>72</v>
      </c>
      <c r="D157" s="6" t="s">
        <v>1213</v>
      </c>
      <c r="E157" s="6" t="s">
        <v>1214</v>
      </c>
      <c r="F157" s="6" t="s">
        <v>1215</v>
      </c>
      <c r="G157" s="6">
        <v>172.48</v>
      </c>
      <c r="H157" s="6" t="s">
        <v>82</v>
      </c>
      <c r="I157" s="10">
        <v>42245</v>
      </c>
      <c r="J157" s="8" t="s">
        <v>9</v>
      </c>
      <c r="K157" s="6"/>
      <c r="L157" s="6" t="s">
        <v>1216</v>
      </c>
      <c r="M157" s="6" t="s">
        <v>1217</v>
      </c>
      <c r="N157" s="6"/>
      <c r="O157" s="6" t="s">
        <v>1218</v>
      </c>
      <c r="P157" s="6" t="s">
        <v>1219</v>
      </c>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row>
    <row r="158" spans="1:71" s="9" customFormat="1" ht="39.9" customHeight="1" x14ac:dyDescent="0.25">
      <c r="A158" s="6">
        <f t="shared" si="2"/>
        <v>157</v>
      </c>
      <c r="B158" s="6" t="s">
        <v>1220</v>
      </c>
      <c r="C158" s="6" t="s">
        <v>72</v>
      </c>
      <c r="D158" s="6" t="s">
        <v>73</v>
      </c>
      <c r="E158" s="6" t="s">
        <v>1221</v>
      </c>
      <c r="F158" s="6" t="s">
        <v>1222</v>
      </c>
      <c r="G158" s="6">
        <v>384.8588805</v>
      </c>
      <c r="H158" s="6" t="s">
        <v>93</v>
      </c>
      <c r="I158" s="10">
        <v>41639</v>
      </c>
      <c r="J158" s="8" t="s">
        <v>9</v>
      </c>
      <c r="K158" s="6"/>
      <c r="L158" s="6" t="s">
        <v>1223</v>
      </c>
      <c r="M158" s="6"/>
      <c r="N158" s="6">
        <v>410607</v>
      </c>
      <c r="O158" s="6" t="s">
        <v>1224</v>
      </c>
      <c r="P158" s="6"/>
      <c r="Q158" s="6">
        <v>1878824</v>
      </c>
      <c r="R158" s="6" t="s">
        <v>1225</v>
      </c>
      <c r="S158" s="6"/>
      <c r="T158" s="6">
        <v>3048268</v>
      </c>
      <c r="U158" s="6" t="s">
        <v>1226</v>
      </c>
      <c r="V158" s="6"/>
      <c r="W158" s="6">
        <v>6558521</v>
      </c>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row>
    <row r="159" spans="1:71" s="9" customFormat="1" ht="39.9" customHeight="1" x14ac:dyDescent="0.25">
      <c r="A159" s="6">
        <f t="shared" si="2"/>
        <v>158</v>
      </c>
      <c r="B159" s="6" t="s">
        <v>1227</v>
      </c>
      <c r="C159" s="6" t="s">
        <v>72</v>
      </c>
      <c r="D159" s="6" t="s">
        <v>79</v>
      </c>
      <c r="E159" s="6" t="s">
        <v>1228</v>
      </c>
      <c r="F159" s="6" t="s">
        <v>1229</v>
      </c>
      <c r="G159" s="6">
        <v>1328.46666</v>
      </c>
      <c r="H159" s="6" t="s">
        <v>76</v>
      </c>
      <c r="I159" s="10">
        <v>41698</v>
      </c>
      <c r="J159" s="8" t="s">
        <v>9</v>
      </c>
      <c r="K159" s="6"/>
      <c r="L159" s="6" t="s">
        <v>1230</v>
      </c>
      <c r="M159" s="6" t="s">
        <v>1231</v>
      </c>
      <c r="N159" s="6">
        <v>864320</v>
      </c>
      <c r="O159" s="6" t="s">
        <v>1232</v>
      </c>
      <c r="P159" s="6" t="s">
        <v>1233</v>
      </c>
      <c r="Q159" s="6">
        <v>864330</v>
      </c>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row>
    <row r="160" spans="1:71" s="9" customFormat="1" ht="39.9" customHeight="1" x14ac:dyDescent="0.25">
      <c r="A160" s="6">
        <f t="shared" si="2"/>
        <v>159</v>
      </c>
      <c r="B160" s="6" t="s">
        <v>1234</v>
      </c>
      <c r="C160" s="6" t="s">
        <v>72</v>
      </c>
      <c r="D160" s="6" t="s">
        <v>125</v>
      </c>
      <c r="E160" s="6" t="s">
        <v>1235</v>
      </c>
      <c r="F160" s="6" t="s">
        <v>1236</v>
      </c>
      <c r="G160" s="6">
        <v>100</v>
      </c>
      <c r="H160" s="6" t="s">
        <v>76</v>
      </c>
      <c r="I160" s="7">
        <v>38077</v>
      </c>
      <c r="J160" s="8" t="s">
        <v>9</v>
      </c>
      <c r="K160" s="6" t="s">
        <v>248</v>
      </c>
      <c r="L160" s="6" t="s">
        <v>1237</v>
      </c>
      <c r="M160" s="6"/>
      <c r="N160" s="6"/>
      <c r="O160" s="6" t="s">
        <v>1238</v>
      </c>
      <c r="P160" s="6"/>
      <c r="Q160" s="6"/>
      <c r="R160" s="6" t="s">
        <v>1239</v>
      </c>
      <c r="S160" s="6"/>
      <c r="T160" s="6"/>
      <c r="U160" s="6" t="s">
        <v>248</v>
      </c>
      <c r="V160" s="6"/>
      <c r="W160" s="6"/>
      <c r="X160" s="6" t="s">
        <v>248</v>
      </c>
      <c r="Y160" s="6"/>
      <c r="Z160" s="6"/>
      <c r="AA160" s="6" t="s">
        <v>248</v>
      </c>
      <c r="AB160" s="6"/>
      <c r="AC160" s="6" t="s">
        <v>248</v>
      </c>
      <c r="AD160" s="6"/>
      <c r="AE160" s="6" t="s">
        <v>248</v>
      </c>
      <c r="AF160" s="6"/>
      <c r="AG160" s="6" t="s">
        <v>248</v>
      </c>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row>
    <row r="161" spans="1:71" s="9" customFormat="1" ht="39.9" customHeight="1" x14ac:dyDescent="0.25">
      <c r="A161" s="6">
        <f t="shared" si="2"/>
        <v>160</v>
      </c>
      <c r="B161" s="6" t="s">
        <v>1240</v>
      </c>
      <c r="C161" s="6" t="s">
        <v>72</v>
      </c>
      <c r="D161" s="6" t="s">
        <v>73</v>
      </c>
      <c r="E161" s="6" t="s">
        <v>1241</v>
      </c>
      <c r="F161" s="6" t="s">
        <v>1242</v>
      </c>
      <c r="G161" s="6">
        <v>1574.8971552999999</v>
      </c>
      <c r="H161" s="6" t="s">
        <v>82</v>
      </c>
      <c r="I161" s="10">
        <v>41937</v>
      </c>
      <c r="J161" s="8" t="s">
        <v>9</v>
      </c>
      <c r="K161" s="6" t="s">
        <v>1243</v>
      </c>
      <c r="L161" s="6" t="s">
        <v>1244</v>
      </c>
      <c r="M161" s="6"/>
      <c r="N161" s="6">
        <v>858381</v>
      </c>
      <c r="O161" s="6" t="s">
        <v>1245</v>
      </c>
      <c r="P161" s="6"/>
      <c r="Q161" s="6">
        <v>858480</v>
      </c>
      <c r="R161" s="6" t="s">
        <v>1246</v>
      </c>
      <c r="S161" s="6"/>
      <c r="T161" s="6">
        <v>858497</v>
      </c>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row>
    <row r="162" spans="1:71" s="9" customFormat="1" ht="39.9" customHeight="1" x14ac:dyDescent="0.25">
      <c r="A162" s="6">
        <f t="shared" si="2"/>
        <v>161</v>
      </c>
      <c r="B162" s="6" t="s">
        <v>1247</v>
      </c>
      <c r="C162" s="6" t="s">
        <v>72</v>
      </c>
      <c r="D162" s="6" t="s">
        <v>79</v>
      </c>
      <c r="E162" s="6" t="s">
        <v>1248</v>
      </c>
      <c r="F162" s="6" t="s">
        <v>1249</v>
      </c>
      <c r="G162" s="6">
        <v>10137.44</v>
      </c>
      <c r="H162" s="6" t="s">
        <v>93</v>
      </c>
      <c r="I162" s="7">
        <v>42093</v>
      </c>
      <c r="J162" s="8" t="s">
        <v>9</v>
      </c>
      <c r="K162" s="6" t="s">
        <v>1250</v>
      </c>
      <c r="L162" s="6" t="s">
        <v>1251</v>
      </c>
      <c r="M162" s="6"/>
      <c r="N162" s="6" t="s">
        <v>1252</v>
      </c>
      <c r="O162" s="6" t="s">
        <v>1253</v>
      </c>
      <c r="P162" s="6"/>
      <c r="Q162" s="6" t="s">
        <v>1254</v>
      </c>
      <c r="R162" s="6" t="s">
        <v>1255</v>
      </c>
      <c r="S162" s="6"/>
      <c r="T162" s="6" t="s">
        <v>1256</v>
      </c>
      <c r="U162" s="6" t="s">
        <v>1257</v>
      </c>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row>
    <row r="163" spans="1:71" s="9" customFormat="1" ht="39.9" customHeight="1" x14ac:dyDescent="0.25">
      <c r="A163" s="6">
        <f t="shared" si="2"/>
        <v>162</v>
      </c>
      <c r="B163" s="6" t="s">
        <v>1258</v>
      </c>
      <c r="C163" s="6" t="s">
        <v>72</v>
      </c>
      <c r="D163" s="6" t="s">
        <v>154</v>
      </c>
      <c r="E163" s="6" t="s">
        <v>1259</v>
      </c>
      <c r="F163" s="6" t="s">
        <v>1260</v>
      </c>
      <c r="G163" s="6">
        <v>7411.39</v>
      </c>
      <c r="H163" s="6" t="s">
        <v>76</v>
      </c>
      <c r="I163" s="7">
        <v>41913</v>
      </c>
      <c r="J163" s="8" t="s">
        <v>9</v>
      </c>
      <c r="K163" s="6" t="s">
        <v>1261</v>
      </c>
      <c r="L163" s="6" t="s">
        <v>1129</v>
      </c>
      <c r="M163" s="6"/>
      <c r="N163" s="6" t="s">
        <v>1130</v>
      </c>
      <c r="O163" s="6" t="s">
        <v>1262</v>
      </c>
      <c r="P163" s="6"/>
      <c r="Q163" s="6" t="s">
        <v>1132</v>
      </c>
      <c r="R163" s="6" t="s">
        <v>1135</v>
      </c>
      <c r="S163" s="6"/>
      <c r="T163" s="6" t="s">
        <v>1136</v>
      </c>
      <c r="U163" s="6" t="s">
        <v>1127</v>
      </c>
      <c r="V163" s="6"/>
      <c r="W163" s="6" t="s">
        <v>1128</v>
      </c>
      <c r="X163" s="6" t="s">
        <v>1263</v>
      </c>
      <c r="Y163" s="6"/>
      <c r="Z163" s="6"/>
      <c r="AA163" s="6" t="s">
        <v>1264</v>
      </c>
      <c r="AB163" s="6" t="s">
        <v>1265</v>
      </c>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row>
    <row r="164" spans="1:71" s="9" customFormat="1" ht="39.9" customHeight="1" x14ac:dyDescent="0.25">
      <c r="A164" s="6">
        <f t="shared" si="2"/>
        <v>163</v>
      </c>
      <c r="B164" s="6" t="s">
        <v>1266</v>
      </c>
      <c r="C164" s="6" t="s">
        <v>72</v>
      </c>
      <c r="D164" s="6" t="s">
        <v>397</v>
      </c>
      <c r="E164" s="6" t="s">
        <v>645</v>
      </c>
      <c r="F164" s="6" t="s">
        <v>1267</v>
      </c>
      <c r="G164" s="6">
        <v>1726.77379</v>
      </c>
      <c r="H164" s="6" t="s">
        <v>76</v>
      </c>
      <c r="I164" s="10">
        <v>42461</v>
      </c>
      <c r="J164" s="8" t="s">
        <v>9</v>
      </c>
      <c r="K164" s="6"/>
      <c r="L164" s="6" t="s">
        <v>1268</v>
      </c>
      <c r="M164" s="6" t="s">
        <v>1269</v>
      </c>
      <c r="N164" s="6"/>
      <c r="O164" s="6" t="s">
        <v>1270</v>
      </c>
      <c r="P164" s="6" t="s">
        <v>1271</v>
      </c>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row>
    <row r="165" spans="1:71" s="9" customFormat="1" ht="39.9" customHeight="1" x14ac:dyDescent="0.25">
      <c r="A165" s="6">
        <f t="shared" si="2"/>
        <v>164</v>
      </c>
      <c r="B165" s="6" t="s">
        <v>1272</v>
      </c>
      <c r="C165" s="6" t="s">
        <v>72</v>
      </c>
      <c r="D165" s="6" t="s">
        <v>125</v>
      </c>
      <c r="E165" s="6" t="s">
        <v>1059</v>
      </c>
      <c r="F165" s="6" t="s">
        <v>1273</v>
      </c>
      <c r="G165" s="6">
        <v>10393.713122300001</v>
      </c>
      <c r="H165" s="6" t="s">
        <v>76</v>
      </c>
      <c r="I165" s="7">
        <v>41000</v>
      </c>
      <c r="J165" s="8" t="s">
        <v>9</v>
      </c>
      <c r="K165" s="6" t="s">
        <v>1274</v>
      </c>
      <c r="L165" s="6" t="s">
        <v>1062</v>
      </c>
      <c r="M165" s="6"/>
      <c r="N165" s="6">
        <v>2246715</v>
      </c>
      <c r="O165" s="6" t="s">
        <v>1275</v>
      </c>
      <c r="P165" s="6"/>
      <c r="Q165" s="6">
        <v>1884806</v>
      </c>
      <c r="R165" s="6" t="s">
        <v>1064</v>
      </c>
      <c r="S165" s="6"/>
      <c r="T165" s="6">
        <v>5309693</v>
      </c>
      <c r="U165" s="6" t="s">
        <v>1276</v>
      </c>
      <c r="V165" s="6"/>
      <c r="W165" s="6">
        <v>6894568</v>
      </c>
      <c r="X165" s="6" t="s">
        <v>1264</v>
      </c>
      <c r="Y165" s="6"/>
      <c r="Z165" s="6">
        <v>5240052</v>
      </c>
      <c r="AA165" s="6" t="s">
        <v>1277</v>
      </c>
      <c r="AB165" s="6">
        <v>6923797</v>
      </c>
      <c r="AC165" s="6" t="s">
        <v>1278</v>
      </c>
      <c r="AD165" s="6">
        <v>7114205</v>
      </c>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row>
    <row r="166" spans="1:71" s="9" customFormat="1" ht="39.9" customHeight="1" x14ac:dyDescent="0.25">
      <c r="A166" s="6">
        <f t="shared" si="2"/>
        <v>165</v>
      </c>
      <c r="B166" s="6" t="s">
        <v>1279</v>
      </c>
      <c r="C166" s="6" t="s">
        <v>72</v>
      </c>
      <c r="D166" s="6" t="s">
        <v>420</v>
      </c>
      <c r="E166" s="6" t="s">
        <v>1280</v>
      </c>
      <c r="F166" s="6" t="s">
        <v>1281</v>
      </c>
      <c r="G166" s="6">
        <v>136.69999999999999</v>
      </c>
      <c r="H166" s="6" t="s">
        <v>82</v>
      </c>
      <c r="I166" s="10">
        <v>42182</v>
      </c>
      <c r="J166" s="8" t="s">
        <v>9</v>
      </c>
      <c r="K166" s="6"/>
      <c r="L166" s="6" t="s">
        <v>1282</v>
      </c>
      <c r="M166" s="6" t="s">
        <v>1283</v>
      </c>
      <c r="N166" s="6"/>
      <c r="O166" s="6" t="s">
        <v>1284</v>
      </c>
      <c r="P166" s="6" t="s">
        <v>1285</v>
      </c>
      <c r="Q166" s="6"/>
      <c r="R166" s="6" t="s">
        <v>1286</v>
      </c>
      <c r="S166" s="6" t="s">
        <v>1287</v>
      </c>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row>
    <row r="167" spans="1:71" s="9" customFormat="1" ht="39.9" customHeight="1" x14ac:dyDescent="0.25">
      <c r="A167" s="6">
        <f t="shared" si="2"/>
        <v>166</v>
      </c>
      <c r="B167" s="6" t="s">
        <v>1288</v>
      </c>
      <c r="C167" s="6" t="s">
        <v>72</v>
      </c>
      <c r="D167" s="6" t="s">
        <v>154</v>
      </c>
      <c r="E167" s="6" t="s">
        <v>236</v>
      </c>
      <c r="F167" s="6" t="s">
        <v>1289</v>
      </c>
      <c r="G167" s="6">
        <v>126.48</v>
      </c>
      <c r="H167" s="6" t="s">
        <v>76</v>
      </c>
      <c r="I167" s="10">
        <v>42520</v>
      </c>
      <c r="J167" s="8" t="s">
        <v>9</v>
      </c>
      <c r="K167" s="6" t="s">
        <v>140</v>
      </c>
      <c r="L167" s="6" t="s">
        <v>1290</v>
      </c>
      <c r="M167" s="6" t="s">
        <v>1291</v>
      </c>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row>
    <row r="168" spans="1:71" s="9" customFormat="1" ht="39.9" customHeight="1" x14ac:dyDescent="0.25">
      <c r="A168" s="6">
        <f t="shared" si="2"/>
        <v>167</v>
      </c>
      <c r="B168" s="6" t="s">
        <v>1292</v>
      </c>
      <c r="C168" s="6" t="s">
        <v>72</v>
      </c>
      <c r="D168" s="6" t="s">
        <v>311</v>
      </c>
      <c r="E168" s="6" t="s">
        <v>339</v>
      </c>
      <c r="F168" s="6" t="s">
        <v>1293</v>
      </c>
      <c r="G168" s="6">
        <v>252.81</v>
      </c>
      <c r="H168" s="6" t="s">
        <v>103</v>
      </c>
      <c r="I168" s="10">
        <v>42826</v>
      </c>
      <c r="J168" s="8" t="s">
        <v>9</v>
      </c>
      <c r="K168" s="6"/>
      <c r="L168" s="6" t="s">
        <v>1294</v>
      </c>
      <c r="M168" s="6" t="s">
        <v>1295</v>
      </c>
      <c r="N168" s="6"/>
      <c r="O168" s="6" t="s">
        <v>1296</v>
      </c>
      <c r="P168" s="6" t="s">
        <v>1297</v>
      </c>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row>
    <row r="169" spans="1:71" s="9" customFormat="1" ht="39.9" customHeight="1" x14ac:dyDescent="0.25">
      <c r="A169" s="6">
        <f t="shared" si="2"/>
        <v>168</v>
      </c>
      <c r="B169" s="6" t="s">
        <v>1298</v>
      </c>
      <c r="C169" s="6" t="s">
        <v>72</v>
      </c>
      <c r="D169" s="6" t="s">
        <v>79</v>
      </c>
      <c r="E169" s="6" t="s">
        <v>1299</v>
      </c>
      <c r="F169" s="6" t="s">
        <v>1300</v>
      </c>
      <c r="G169" s="6">
        <v>159.6</v>
      </c>
      <c r="H169" s="6" t="s">
        <v>76</v>
      </c>
      <c r="I169" s="10">
        <v>40844</v>
      </c>
      <c r="J169" s="8" t="s">
        <v>9</v>
      </c>
      <c r="K169" s="6"/>
      <c r="L169" s="6" t="s">
        <v>1301</v>
      </c>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row>
    <row r="170" spans="1:71" s="9" customFormat="1" ht="39.9" customHeight="1" x14ac:dyDescent="0.25">
      <c r="A170" s="6">
        <f t="shared" si="2"/>
        <v>169</v>
      </c>
      <c r="B170" s="6" t="s">
        <v>1302</v>
      </c>
      <c r="C170" s="6" t="s">
        <v>72</v>
      </c>
      <c r="D170" s="6" t="s">
        <v>289</v>
      </c>
      <c r="E170" s="6" t="s">
        <v>664</v>
      </c>
      <c r="F170" s="6" t="s">
        <v>1303</v>
      </c>
      <c r="G170" s="6">
        <v>191.06</v>
      </c>
      <c r="H170" s="6" t="s">
        <v>76</v>
      </c>
      <c r="I170" s="7">
        <v>42736</v>
      </c>
      <c r="J170" s="8" t="s">
        <v>9</v>
      </c>
      <c r="K170" s="6"/>
      <c r="L170" s="6" t="s">
        <v>1304</v>
      </c>
      <c r="M170" s="6" t="s">
        <v>1305</v>
      </c>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row>
    <row r="171" spans="1:71" s="9" customFormat="1" ht="39.9" customHeight="1" x14ac:dyDescent="0.25">
      <c r="A171" s="6">
        <f t="shared" si="2"/>
        <v>170</v>
      </c>
      <c r="B171" s="6" t="s">
        <v>1306</v>
      </c>
      <c r="C171" s="6" t="s">
        <v>72</v>
      </c>
      <c r="D171" s="6" t="s">
        <v>1307</v>
      </c>
      <c r="E171" s="6" t="s">
        <v>1308</v>
      </c>
      <c r="F171" s="6" t="s">
        <v>1309</v>
      </c>
      <c r="G171" s="6">
        <v>1537.4557506000001</v>
      </c>
      <c r="H171" s="6" t="s">
        <v>76</v>
      </c>
      <c r="I171" s="10">
        <v>41272</v>
      </c>
      <c r="J171" s="8" t="s">
        <v>9</v>
      </c>
      <c r="K171" s="6" t="s">
        <v>1310</v>
      </c>
      <c r="L171" s="6" t="s">
        <v>1311</v>
      </c>
      <c r="M171" s="6"/>
      <c r="N171" s="6"/>
      <c r="O171" s="6" t="s">
        <v>1312</v>
      </c>
      <c r="P171" s="6"/>
      <c r="Q171" s="6"/>
      <c r="R171" s="6" t="s">
        <v>1313</v>
      </c>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row>
    <row r="172" spans="1:71" s="9" customFormat="1" ht="39.9" customHeight="1" x14ac:dyDescent="0.25">
      <c r="A172" s="6">
        <f t="shared" si="2"/>
        <v>171</v>
      </c>
      <c r="B172" s="6" t="s">
        <v>1314</v>
      </c>
      <c r="C172" s="6" t="s">
        <v>72</v>
      </c>
      <c r="D172" s="6" t="s">
        <v>265</v>
      </c>
      <c r="E172" s="6" t="s">
        <v>1315</v>
      </c>
      <c r="F172" s="6" t="s">
        <v>1316</v>
      </c>
      <c r="G172" s="6">
        <v>184.41589829999998</v>
      </c>
      <c r="H172" s="6" t="s">
        <v>76</v>
      </c>
      <c r="I172" s="10">
        <v>39812</v>
      </c>
      <c r="J172" s="8" t="s">
        <v>9</v>
      </c>
      <c r="K172" s="6" t="s">
        <v>248</v>
      </c>
      <c r="L172" s="6" t="s">
        <v>1317</v>
      </c>
      <c r="M172" s="6"/>
      <c r="N172" s="6" t="s">
        <v>1318</v>
      </c>
      <c r="O172" s="6" t="s">
        <v>248</v>
      </c>
      <c r="P172" s="6"/>
      <c r="Q172" s="6"/>
      <c r="R172" s="6" t="s">
        <v>248</v>
      </c>
      <c r="S172" s="6"/>
      <c r="T172" s="6"/>
      <c r="U172" s="6" t="s">
        <v>248</v>
      </c>
      <c r="V172" s="6"/>
      <c r="W172" s="6"/>
      <c r="X172" s="6" t="s">
        <v>248</v>
      </c>
      <c r="Y172" s="6"/>
      <c r="Z172" s="6"/>
      <c r="AA172" s="6" t="s">
        <v>248</v>
      </c>
      <c r="AB172" s="6"/>
      <c r="AC172" s="6" t="s">
        <v>248</v>
      </c>
      <c r="AD172" s="6"/>
      <c r="AE172" s="6" t="s">
        <v>248</v>
      </c>
      <c r="AF172" s="6"/>
      <c r="AG172" s="6" t="s">
        <v>248</v>
      </c>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row>
    <row r="173" spans="1:71" s="9" customFormat="1" ht="39.9" customHeight="1" x14ac:dyDescent="0.25">
      <c r="A173" s="6">
        <f t="shared" si="2"/>
        <v>172</v>
      </c>
      <c r="B173" s="6" t="s">
        <v>1319</v>
      </c>
      <c r="C173" s="6" t="s">
        <v>72</v>
      </c>
      <c r="D173" s="6" t="s">
        <v>79</v>
      </c>
      <c r="E173" s="6" t="s">
        <v>428</v>
      </c>
      <c r="F173" s="6" t="s">
        <v>1320</v>
      </c>
      <c r="G173" s="6">
        <v>106.2518015</v>
      </c>
      <c r="H173" s="6" t="s">
        <v>76</v>
      </c>
      <c r="I173" s="7">
        <v>41242</v>
      </c>
      <c r="J173" s="8" t="s">
        <v>9</v>
      </c>
      <c r="K173" s="6"/>
      <c r="L173" s="6" t="s">
        <v>1321</v>
      </c>
      <c r="M173" s="6" t="s">
        <v>1322</v>
      </c>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row>
    <row r="174" spans="1:71" s="9" customFormat="1" ht="39.9" customHeight="1" x14ac:dyDescent="0.25">
      <c r="A174" s="6">
        <f t="shared" si="2"/>
        <v>173</v>
      </c>
      <c r="B174" s="6" t="s">
        <v>1323</v>
      </c>
      <c r="C174" s="6" t="s">
        <v>72</v>
      </c>
      <c r="D174" s="6" t="s">
        <v>1324</v>
      </c>
      <c r="E174" s="6" t="s">
        <v>815</v>
      </c>
      <c r="F174" s="6" t="s">
        <v>1325</v>
      </c>
      <c r="G174" s="6">
        <v>584.53</v>
      </c>
      <c r="H174" s="6" t="s">
        <v>1326</v>
      </c>
      <c r="I174" s="10">
        <v>43090</v>
      </c>
      <c r="J174" s="8" t="s">
        <v>9</v>
      </c>
      <c r="K174" s="6" t="s">
        <v>140</v>
      </c>
      <c r="L174" s="6" t="s">
        <v>1327</v>
      </c>
      <c r="M174" s="6" t="s">
        <v>1328</v>
      </c>
      <c r="N174" s="6">
        <v>2114799</v>
      </c>
      <c r="O174" s="6" t="s">
        <v>1329</v>
      </c>
      <c r="P174" s="6" t="s">
        <v>1330</v>
      </c>
      <c r="Q174" s="6">
        <v>3121292</v>
      </c>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row>
    <row r="175" spans="1:71" s="9" customFormat="1" ht="39.9" customHeight="1" x14ac:dyDescent="0.25">
      <c r="A175" s="6">
        <f t="shared" si="2"/>
        <v>174</v>
      </c>
      <c r="B175" s="6" t="s">
        <v>1331</v>
      </c>
      <c r="C175" s="6" t="s">
        <v>72</v>
      </c>
      <c r="D175" s="6" t="s">
        <v>197</v>
      </c>
      <c r="E175" s="6" t="s">
        <v>1332</v>
      </c>
      <c r="F175" s="6" t="s">
        <v>1333</v>
      </c>
      <c r="G175" s="6">
        <v>113.61163999999999</v>
      </c>
      <c r="H175" s="6" t="s">
        <v>93</v>
      </c>
      <c r="I175" s="10">
        <v>40811</v>
      </c>
      <c r="J175" s="8" t="s">
        <v>9</v>
      </c>
      <c r="K175" s="6"/>
      <c r="L175" s="6" t="s">
        <v>1334</v>
      </c>
      <c r="M175" s="6"/>
      <c r="N175" s="6"/>
      <c r="O175" s="6" t="s">
        <v>1335</v>
      </c>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row>
    <row r="176" spans="1:71" s="9" customFormat="1" ht="39.9" customHeight="1" x14ac:dyDescent="0.25">
      <c r="A176" s="6">
        <f t="shared" si="2"/>
        <v>175</v>
      </c>
      <c r="B176" s="6" t="s">
        <v>1336</v>
      </c>
      <c r="C176" s="6" t="s">
        <v>72</v>
      </c>
      <c r="D176" s="6" t="s">
        <v>100</v>
      </c>
      <c r="E176" s="6" t="s">
        <v>1337</v>
      </c>
      <c r="F176" s="6" t="s">
        <v>1338</v>
      </c>
      <c r="G176" s="6">
        <v>221.90970000000002</v>
      </c>
      <c r="H176" s="6" t="s">
        <v>76</v>
      </c>
      <c r="I176" s="10">
        <v>40965</v>
      </c>
      <c r="J176" s="8" t="s">
        <v>9</v>
      </c>
      <c r="K176" s="6"/>
      <c r="L176" s="6" t="s">
        <v>1339</v>
      </c>
      <c r="M176" s="6" t="s">
        <v>1340</v>
      </c>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row>
    <row r="177" spans="1:71" s="9" customFormat="1" ht="39.9" customHeight="1" x14ac:dyDescent="0.25">
      <c r="A177" s="6">
        <f t="shared" si="2"/>
        <v>176</v>
      </c>
      <c r="B177" s="6" t="s">
        <v>1341</v>
      </c>
      <c r="C177" s="6" t="s">
        <v>72</v>
      </c>
      <c r="D177" s="6" t="s">
        <v>197</v>
      </c>
      <c r="E177" s="6" t="s">
        <v>1332</v>
      </c>
      <c r="F177" s="6" t="s">
        <v>1342</v>
      </c>
      <c r="G177" s="6">
        <v>171.34823</v>
      </c>
      <c r="H177" s="6" t="s">
        <v>82</v>
      </c>
      <c r="I177" s="10">
        <v>42400</v>
      </c>
      <c r="J177" s="8" t="s">
        <v>9</v>
      </c>
      <c r="K177" s="6"/>
      <c r="L177" s="6" t="s">
        <v>1343</v>
      </c>
      <c r="M177" s="6" t="s">
        <v>1344</v>
      </c>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row>
    <row r="178" spans="1:71" s="9" customFormat="1" ht="39.9" customHeight="1" x14ac:dyDescent="0.25">
      <c r="A178" s="6">
        <f t="shared" si="2"/>
        <v>177</v>
      </c>
      <c r="B178" s="6" t="s">
        <v>1345</v>
      </c>
      <c r="C178" s="6" t="s">
        <v>72</v>
      </c>
      <c r="D178" s="6" t="s">
        <v>79</v>
      </c>
      <c r="E178" s="6" t="s">
        <v>1346</v>
      </c>
      <c r="F178" s="6" t="s">
        <v>1347</v>
      </c>
      <c r="G178" s="6">
        <v>298.80804000000001</v>
      </c>
      <c r="H178" s="6" t="s">
        <v>103</v>
      </c>
      <c r="I178" s="7">
        <v>42966</v>
      </c>
      <c r="J178" s="8" t="s">
        <v>9</v>
      </c>
      <c r="K178" s="6"/>
      <c r="L178" s="6" t="s">
        <v>1348</v>
      </c>
      <c r="M178" s="6" t="s">
        <v>1349</v>
      </c>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row>
    <row r="179" spans="1:71" s="9" customFormat="1" ht="39.9" customHeight="1" x14ac:dyDescent="0.25">
      <c r="A179" s="6">
        <f t="shared" si="2"/>
        <v>178</v>
      </c>
      <c r="B179" s="6" t="s">
        <v>1350</v>
      </c>
      <c r="C179" s="6" t="s">
        <v>72</v>
      </c>
      <c r="D179" s="6" t="s">
        <v>420</v>
      </c>
      <c r="E179" s="6" t="s">
        <v>1351</v>
      </c>
      <c r="F179" s="6" t="s">
        <v>1352</v>
      </c>
      <c r="G179" s="6">
        <v>1488.0463400000001</v>
      </c>
      <c r="H179" s="6" t="s">
        <v>76</v>
      </c>
      <c r="I179" s="10">
        <v>39355</v>
      </c>
      <c r="J179" s="8" t="s">
        <v>9</v>
      </c>
      <c r="K179" s="6" t="s">
        <v>248</v>
      </c>
      <c r="L179" s="6" t="s">
        <v>1353</v>
      </c>
      <c r="M179" s="6"/>
      <c r="N179" s="6">
        <v>1923371</v>
      </c>
      <c r="O179" s="6" t="s">
        <v>1354</v>
      </c>
      <c r="P179" s="6"/>
      <c r="Q179" s="6">
        <v>1923387</v>
      </c>
      <c r="R179" s="6" t="s">
        <v>248</v>
      </c>
      <c r="S179" s="6"/>
      <c r="T179" s="6" t="s">
        <v>248</v>
      </c>
      <c r="U179" s="6" t="s">
        <v>248</v>
      </c>
      <c r="V179" s="6"/>
      <c r="W179" s="6" t="s">
        <v>248</v>
      </c>
      <c r="X179" s="6" t="s">
        <v>248</v>
      </c>
      <c r="Y179" s="6"/>
      <c r="Z179" s="6" t="s">
        <v>248</v>
      </c>
      <c r="AA179" s="6" t="s">
        <v>248</v>
      </c>
      <c r="AB179" s="6" t="s">
        <v>248</v>
      </c>
      <c r="AC179" s="6" t="s">
        <v>248</v>
      </c>
      <c r="AD179" s="6" t="s">
        <v>248</v>
      </c>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row>
    <row r="180" spans="1:71" s="9" customFormat="1" ht="39.9" customHeight="1" x14ac:dyDescent="0.25">
      <c r="A180" s="6">
        <f t="shared" si="2"/>
        <v>179</v>
      </c>
      <c r="B180" s="6" t="s">
        <v>1355</v>
      </c>
      <c r="C180" s="6" t="s">
        <v>72</v>
      </c>
      <c r="D180" s="6" t="s">
        <v>420</v>
      </c>
      <c r="E180" s="6" t="s">
        <v>1351</v>
      </c>
      <c r="F180" s="6" t="s">
        <v>1356</v>
      </c>
      <c r="G180" s="6">
        <v>160.9152</v>
      </c>
      <c r="H180" s="6" t="s">
        <v>76</v>
      </c>
      <c r="I180" s="7">
        <v>39355</v>
      </c>
      <c r="J180" s="8" t="s">
        <v>9</v>
      </c>
      <c r="K180" s="6"/>
      <c r="L180" s="6" t="s">
        <v>1357</v>
      </c>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row>
    <row r="181" spans="1:71" s="9" customFormat="1" ht="39.9" customHeight="1" x14ac:dyDescent="0.25">
      <c r="A181" s="6">
        <f t="shared" si="2"/>
        <v>180</v>
      </c>
      <c r="B181" s="6" t="s">
        <v>1358</v>
      </c>
      <c r="C181" s="6" t="s">
        <v>72</v>
      </c>
      <c r="D181" s="6" t="s">
        <v>79</v>
      </c>
      <c r="E181" s="6" t="s">
        <v>1359</v>
      </c>
      <c r="F181" s="6" t="s">
        <v>1360</v>
      </c>
      <c r="G181" s="6">
        <v>541.18506000000002</v>
      </c>
      <c r="H181" s="6" t="s">
        <v>82</v>
      </c>
      <c r="I181" s="7">
        <v>42519</v>
      </c>
      <c r="J181" s="8" t="s">
        <v>9</v>
      </c>
      <c r="K181" s="6"/>
      <c r="L181" s="6" t="s">
        <v>1361</v>
      </c>
      <c r="M181" s="6"/>
      <c r="N181" s="6" t="s">
        <v>1362</v>
      </c>
      <c r="O181" s="6" t="s">
        <v>1363</v>
      </c>
      <c r="P181" s="6"/>
      <c r="Q181" s="6" t="s">
        <v>1364</v>
      </c>
      <c r="R181" s="6" t="s">
        <v>1365</v>
      </c>
      <c r="S181" s="6"/>
      <c r="T181" s="6" t="s">
        <v>1366</v>
      </c>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row>
    <row r="182" spans="1:71" s="9" customFormat="1" ht="39.9" customHeight="1" x14ac:dyDescent="0.25">
      <c r="A182" s="6">
        <f t="shared" si="2"/>
        <v>181</v>
      </c>
      <c r="B182" s="6" t="s">
        <v>1367</v>
      </c>
      <c r="C182" s="6" t="s">
        <v>72</v>
      </c>
      <c r="D182" s="6" t="s">
        <v>79</v>
      </c>
      <c r="E182" s="6" t="s">
        <v>1368</v>
      </c>
      <c r="F182" s="6" t="s">
        <v>1369</v>
      </c>
      <c r="G182" s="6">
        <v>1892.8296218999999</v>
      </c>
      <c r="H182" s="6" t="s">
        <v>93</v>
      </c>
      <c r="I182" s="7">
        <v>41670</v>
      </c>
      <c r="J182" s="8" t="s">
        <v>9</v>
      </c>
      <c r="K182" s="6" t="s">
        <v>1370</v>
      </c>
      <c r="L182" s="6" t="s">
        <v>1371</v>
      </c>
      <c r="M182" s="6"/>
      <c r="N182" s="6">
        <v>817306</v>
      </c>
      <c r="O182" s="6" t="s">
        <v>1372</v>
      </c>
      <c r="P182" s="6"/>
      <c r="Q182" s="6">
        <v>1257522</v>
      </c>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row>
    <row r="183" spans="1:71" s="9" customFormat="1" ht="39.9" customHeight="1" x14ac:dyDescent="0.25">
      <c r="A183" s="6">
        <f t="shared" si="2"/>
        <v>182</v>
      </c>
      <c r="B183" s="6" t="s">
        <v>1373</v>
      </c>
      <c r="C183" s="6" t="s">
        <v>72</v>
      </c>
      <c r="D183" s="6" t="s">
        <v>420</v>
      </c>
      <c r="E183" s="6" t="s">
        <v>1374</v>
      </c>
      <c r="F183" s="6" t="s">
        <v>1375</v>
      </c>
      <c r="G183" s="6">
        <v>116.58710449999998</v>
      </c>
      <c r="H183" s="6" t="s">
        <v>82</v>
      </c>
      <c r="I183" s="7">
        <v>42517</v>
      </c>
      <c r="J183" s="8" t="s">
        <v>9</v>
      </c>
      <c r="K183" s="6"/>
      <c r="L183" s="6" t="s">
        <v>1373</v>
      </c>
      <c r="M183" s="6" t="s">
        <v>1376</v>
      </c>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row>
    <row r="184" spans="1:71" s="9" customFormat="1" ht="39.9" customHeight="1" x14ac:dyDescent="0.25">
      <c r="A184" s="6">
        <f t="shared" si="2"/>
        <v>183</v>
      </c>
      <c r="B184" s="6" t="s">
        <v>1377</v>
      </c>
      <c r="C184" s="6" t="s">
        <v>72</v>
      </c>
      <c r="D184" s="6" t="s">
        <v>73</v>
      </c>
      <c r="E184" s="6" t="s">
        <v>1378</v>
      </c>
      <c r="F184" s="6" t="s">
        <v>1379</v>
      </c>
      <c r="G184" s="6">
        <v>213.47</v>
      </c>
      <c r="H184" s="6" t="s">
        <v>93</v>
      </c>
      <c r="I184" s="7">
        <v>42094</v>
      </c>
      <c r="J184" s="8" t="s">
        <v>9</v>
      </c>
      <c r="K184" s="6"/>
      <c r="L184" s="6" t="s">
        <v>1380</v>
      </c>
      <c r="M184" s="6" t="s">
        <v>1381</v>
      </c>
      <c r="N184" s="6"/>
      <c r="O184" s="6" t="s">
        <v>1382</v>
      </c>
      <c r="P184" s="6" t="s">
        <v>1383</v>
      </c>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row>
    <row r="185" spans="1:71" s="9" customFormat="1" ht="39.9" customHeight="1" x14ac:dyDescent="0.25">
      <c r="A185" s="6">
        <f t="shared" si="2"/>
        <v>184</v>
      </c>
      <c r="B185" s="6" t="s">
        <v>1384</v>
      </c>
      <c r="C185" s="6" t="s">
        <v>72</v>
      </c>
      <c r="D185" s="6" t="s">
        <v>251</v>
      </c>
      <c r="E185" s="6" t="s">
        <v>1385</v>
      </c>
      <c r="F185" s="6" t="s">
        <v>1386</v>
      </c>
      <c r="G185" s="6">
        <v>187.17971</v>
      </c>
      <c r="H185" s="6" t="s">
        <v>76</v>
      </c>
      <c r="I185" s="7">
        <v>40900</v>
      </c>
      <c r="J185" s="8" t="s">
        <v>9</v>
      </c>
      <c r="K185" s="6"/>
      <c r="L185" s="6" t="s">
        <v>1387</v>
      </c>
      <c r="M185" s="6"/>
      <c r="N185" s="6"/>
      <c r="O185" s="6" t="s">
        <v>1388</v>
      </c>
      <c r="P185" s="6"/>
      <c r="Q185" s="6"/>
      <c r="R185" s="6" t="s">
        <v>1389</v>
      </c>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row>
    <row r="186" spans="1:71" s="9" customFormat="1" ht="39.9" customHeight="1" x14ac:dyDescent="0.25">
      <c r="A186" s="6">
        <f t="shared" si="2"/>
        <v>185</v>
      </c>
      <c r="B186" s="6" t="s">
        <v>1390</v>
      </c>
      <c r="C186" s="6" t="s">
        <v>72</v>
      </c>
      <c r="D186" s="6" t="s">
        <v>79</v>
      </c>
      <c r="E186" s="6" t="s">
        <v>86</v>
      </c>
      <c r="F186" s="6" t="s">
        <v>1391</v>
      </c>
      <c r="G186" s="6">
        <v>8465.017658599998</v>
      </c>
      <c r="H186" s="6" t="s">
        <v>93</v>
      </c>
      <c r="I186" s="10">
        <v>41298</v>
      </c>
      <c r="J186" s="8" t="s">
        <v>9</v>
      </c>
      <c r="K186" s="6" t="s">
        <v>1392</v>
      </c>
      <c r="L186" s="6" t="s">
        <v>1393</v>
      </c>
      <c r="M186" s="6"/>
      <c r="N186" s="6"/>
      <c r="O186" s="6" t="s">
        <v>1394</v>
      </c>
      <c r="P186" s="6"/>
      <c r="Q186" s="6"/>
      <c r="R186" s="6" t="s">
        <v>1395</v>
      </c>
      <c r="S186" s="6"/>
      <c r="T186" s="6"/>
      <c r="U186" s="6" t="s">
        <v>1396</v>
      </c>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row>
    <row r="187" spans="1:71" s="9" customFormat="1" ht="39.9" customHeight="1" x14ac:dyDescent="0.25">
      <c r="A187" s="6">
        <f t="shared" si="2"/>
        <v>186</v>
      </c>
      <c r="B187" s="6" t="s">
        <v>1397</v>
      </c>
      <c r="C187" s="6" t="s">
        <v>72</v>
      </c>
      <c r="D187" s="6" t="s">
        <v>154</v>
      </c>
      <c r="E187" s="6" t="s">
        <v>1398</v>
      </c>
      <c r="F187" s="6" t="s">
        <v>1399</v>
      </c>
      <c r="G187" s="6">
        <v>277.93322999999998</v>
      </c>
      <c r="H187" s="6" t="s">
        <v>82</v>
      </c>
      <c r="I187" s="7">
        <v>42611</v>
      </c>
      <c r="J187" s="8" t="s">
        <v>9</v>
      </c>
      <c r="K187" s="6"/>
      <c r="L187" s="6" t="s">
        <v>1400</v>
      </c>
      <c r="M187" s="6"/>
      <c r="N187" s="6"/>
      <c r="O187" s="6" t="s">
        <v>1401</v>
      </c>
      <c r="P187" s="6"/>
      <c r="Q187" s="6"/>
      <c r="R187" s="6" t="s">
        <v>1402</v>
      </c>
      <c r="S187" s="6"/>
      <c r="T187" s="6"/>
      <c r="U187" s="6" t="s">
        <v>1403</v>
      </c>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row>
    <row r="188" spans="1:71" s="9" customFormat="1" ht="39.9" customHeight="1" x14ac:dyDescent="0.25">
      <c r="A188" s="6">
        <f t="shared" si="2"/>
        <v>187</v>
      </c>
      <c r="B188" s="6" t="s">
        <v>1404</v>
      </c>
      <c r="C188" s="6" t="s">
        <v>72</v>
      </c>
      <c r="D188" s="6" t="s">
        <v>397</v>
      </c>
      <c r="E188" s="6" t="s">
        <v>670</v>
      </c>
      <c r="F188" s="6" t="s">
        <v>1405</v>
      </c>
      <c r="G188" s="6">
        <v>1808.11</v>
      </c>
      <c r="H188" s="6" t="s">
        <v>82</v>
      </c>
      <c r="I188" s="10">
        <v>43120</v>
      </c>
      <c r="J188" s="8" t="s">
        <v>9</v>
      </c>
      <c r="K188" s="6"/>
      <c r="L188" s="6" t="s">
        <v>1406</v>
      </c>
      <c r="M188" s="6" t="s">
        <v>1407</v>
      </c>
      <c r="N188" s="6">
        <v>1764520</v>
      </c>
      <c r="O188" s="6" t="s">
        <v>1408</v>
      </c>
      <c r="P188" s="6" t="s">
        <v>674</v>
      </c>
      <c r="Q188" s="6" t="s">
        <v>1409</v>
      </c>
      <c r="R188" s="6" t="s">
        <v>1410</v>
      </c>
      <c r="S188" s="6" t="s">
        <v>676</v>
      </c>
      <c r="T188" s="6" t="s">
        <v>1411</v>
      </c>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row>
    <row r="189" spans="1:71" s="9" customFormat="1" ht="39.9" customHeight="1" x14ac:dyDescent="0.25">
      <c r="A189" s="6">
        <f t="shared" si="2"/>
        <v>188</v>
      </c>
      <c r="B189" s="6" t="s">
        <v>1412</v>
      </c>
      <c r="C189" s="6" t="s">
        <v>72</v>
      </c>
      <c r="D189" s="6" t="s">
        <v>289</v>
      </c>
      <c r="E189" s="6" t="s">
        <v>1413</v>
      </c>
      <c r="F189" s="6" t="s">
        <v>1414</v>
      </c>
      <c r="G189" s="6">
        <v>176.82977589999999</v>
      </c>
      <c r="H189" s="6" t="s">
        <v>93</v>
      </c>
      <c r="I189" s="7">
        <v>40178</v>
      </c>
      <c r="J189" s="8" t="s">
        <v>9</v>
      </c>
      <c r="K189" s="6"/>
      <c r="L189" s="6" t="s">
        <v>1415</v>
      </c>
      <c r="M189" s="6"/>
      <c r="N189" s="6"/>
      <c r="O189" s="6" t="s">
        <v>1416</v>
      </c>
      <c r="P189" s="6"/>
      <c r="Q189" s="6"/>
      <c r="R189" s="6" t="s">
        <v>1417</v>
      </c>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row>
    <row r="190" spans="1:71" s="9" customFormat="1" ht="39.9" customHeight="1" x14ac:dyDescent="0.25">
      <c r="A190" s="6">
        <f t="shared" si="2"/>
        <v>189</v>
      </c>
      <c r="B190" s="6" t="s">
        <v>1418</v>
      </c>
      <c r="C190" s="6" t="s">
        <v>72</v>
      </c>
      <c r="D190" s="6" t="s">
        <v>154</v>
      </c>
      <c r="E190" s="6" t="s">
        <v>815</v>
      </c>
      <c r="F190" s="6" t="s">
        <v>1419</v>
      </c>
      <c r="G190" s="6">
        <v>451.90243770000001</v>
      </c>
      <c r="H190" s="6" t="s">
        <v>82</v>
      </c>
      <c r="I190" s="10">
        <v>42456</v>
      </c>
      <c r="J190" s="8" t="s">
        <v>9</v>
      </c>
      <c r="K190" s="6"/>
      <c r="L190" s="6" t="s">
        <v>1420</v>
      </c>
      <c r="M190" s="6" t="s">
        <v>1421</v>
      </c>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row>
    <row r="191" spans="1:71" s="9" customFormat="1" ht="39.9" customHeight="1" x14ac:dyDescent="0.25">
      <c r="A191" s="6">
        <f t="shared" si="2"/>
        <v>190</v>
      </c>
      <c r="B191" s="6" t="s">
        <v>1422</v>
      </c>
      <c r="C191" s="6" t="s">
        <v>72</v>
      </c>
      <c r="D191" s="6" t="s">
        <v>154</v>
      </c>
      <c r="E191" s="6" t="s">
        <v>356</v>
      </c>
      <c r="F191" s="6" t="s">
        <v>1423</v>
      </c>
      <c r="G191" s="6">
        <v>10073.4716809</v>
      </c>
      <c r="H191" s="6" t="s">
        <v>76</v>
      </c>
      <c r="I191" s="7">
        <v>42551</v>
      </c>
      <c r="J191" s="8" t="s">
        <v>9</v>
      </c>
      <c r="K191" s="6" t="s">
        <v>1424</v>
      </c>
      <c r="L191" s="6" t="s">
        <v>1425</v>
      </c>
      <c r="M191" s="6"/>
      <c r="N191" s="6" t="s">
        <v>1426</v>
      </c>
      <c r="O191" s="6" t="s">
        <v>1427</v>
      </c>
      <c r="P191" s="6"/>
      <c r="Q191" s="6" t="s">
        <v>1428</v>
      </c>
      <c r="R191" s="6" t="s">
        <v>1429</v>
      </c>
      <c r="S191" s="6"/>
      <c r="T191" s="6" t="s">
        <v>1430</v>
      </c>
      <c r="U191" s="6" t="s">
        <v>1431</v>
      </c>
      <c r="V191" s="6"/>
      <c r="W191" s="6" t="s">
        <v>1432</v>
      </c>
      <c r="X191" s="6" t="s">
        <v>1433</v>
      </c>
      <c r="Y191" s="6"/>
      <c r="Z191" s="6" t="s">
        <v>1434</v>
      </c>
      <c r="AA191" s="6" t="s">
        <v>1435</v>
      </c>
      <c r="AB191" s="6"/>
      <c r="AC191" s="6" t="s">
        <v>1436</v>
      </c>
      <c r="AD191" s="6" t="s">
        <v>1437</v>
      </c>
      <c r="AE191" s="6"/>
      <c r="AF191" s="6" t="s">
        <v>1438</v>
      </c>
      <c r="AG191" s="6" t="s">
        <v>1439</v>
      </c>
      <c r="AH191" s="6" t="s">
        <v>1440</v>
      </c>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row>
    <row r="192" spans="1:71" s="9" customFormat="1" ht="39.9" customHeight="1" x14ac:dyDescent="0.25">
      <c r="A192" s="6">
        <f t="shared" si="2"/>
        <v>191</v>
      </c>
      <c r="B192" s="6" t="s">
        <v>1441</v>
      </c>
      <c r="C192" s="6" t="s">
        <v>72</v>
      </c>
      <c r="D192" s="6" t="s">
        <v>420</v>
      </c>
      <c r="E192" s="6" t="s">
        <v>1442</v>
      </c>
      <c r="F192" s="6" t="s">
        <v>1375</v>
      </c>
      <c r="G192" s="6">
        <v>137.75163649999999</v>
      </c>
      <c r="H192" s="6" t="s">
        <v>82</v>
      </c>
      <c r="I192" s="10">
        <v>42513</v>
      </c>
      <c r="J192" s="8" t="s">
        <v>9</v>
      </c>
      <c r="K192" s="6"/>
      <c r="L192" s="6" t="s">
        <v>1443</v>
      </c>
      <c r="M192" s="6" t="s">
        <v>1444</v>
      </c>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row>
    <row r="193" spans="1:71" s="9" customFormat="1" ht="39.9" customHeight="1" x14ac:dyDescent="0.25">
      <c r="A193" s="6">
        <f t="shared" si="2"/>
        <v>192</v>
      </c>
      <c r="B193" s="6" t="s">
        <v>1445</v>
      </c>
      <c r="C193" s="6" t="s">
        <v>72</v>
      </c>
      <c r="D193" s="6" t="s">
        <v>197</v>
      </c>
      <c r="E193" s="6" t="s">
        <v>1446</v>
      </c>
      <c r="F193" s="6" t="s">
        <v>1447</v>
      </c>
      <c r="G193" s="6">
        <v>127.15689999999999</v>
      </c>
      <c r="H193" s="6" t="s">
        <v>82</v>
      </c>
      <c r="I193" s="10">
        <v>42605</v>
      </c>
      <c r="J193" s="8" t="s">
        <v>9</v>
      </c>
      <c r="K193" s="6"/>
      <c r="L193" s="6" t="s">
        <v>1448</v>
      </c>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row>
    <row r="194" spans="1:71" s="9" customFormat="1" ht="39.9" customHeight="1" x14ac:dyDescent="0.25">
      <c r="A194" s="6">
        <f t="shared" si="2"/>
        <v>193</v>
      </c>
      <c r="B194" s="6" t="s">
        <v>1449</v>
      </c>
      <c r="C194" s="6" t="s">
        <v>72</v>
      </c>
      <c r="D194" s="6" t="s">
        <v>351</v>
      </c>
      <c r="E194" s="6" t="s">
        <v>1450</v>
      </c>
      <c r="F194" s="6" t="s">
        <v>1451</v>
      </c>
      <c r="G194" s="6">
        <v>259.064323</v>
      </c>
      <c r="H194" s="6" t="s">
        <v>82</v>
      </c>
      <c r="I194" s="7">
        <v>42468</v>
      </c>
      <c r="J194" s="8" t="s">
        <v>9</v>
      </c>
      <c r="K194" s="6"/>
      <c r="L194" s="6" t="s">
        <v>1452</v>
      </c>
      <c r="M194" s="6"/>
      <c r="N194" s="6"/>
      <c r="O194" s="6" t="s">
        <v>1453</v>
      </c>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row>
    <row r="195" spans="1:71" s="9" customFormat="1" ht="39.9" customHeight="1" x14ac:dyDescent="0.25">
      <c r="A195" s="6">
        <f t="shared" si="2"/>
        <v>194</v>
      </c>
      <c r="B195" s="6" t="s">
        <v>1454</v>
      </c>
      <c r="C195" s="6" t="s">
        <v>72</v>
      </c>
      <c r="D195" s="6" t="s">
        <v>766</v>
      </c>
      <c r="E195" s="6" t="s">
        <v>1455</v>
      </c>
      <c r="F195" s="6" t="s">
        <v>1456</v>
      </c>
      <c r="G195" s="6">
        <v>10000.24872</v>
      </c>
      <c r="H195" s="6" t="s">
        <v>82</v>
      </c>
      <c r="I195" s="10">
        <v>42124</v>
      </c>
      <c r="J195" s="8" t="s">
        <v>9</v>
      </c>
      <c r="K195" s="6" t="s">
        <v>1457</v>
      </c>
      <c r="L195" s="6" t="s">
        <v>1458</v>
      </c>
      <c r="M195" s="6"/>
      <c r="N195" s="6">
        <v>269240</v>
      </c>
      <c r="O195" s="6" t="s">
        <v>1459</v>
      </c>
      <c r="P195" s="6"/>
      <c r="Q195" s="6">
        <v>4508</v>
      </c>
      <c r="R195" s="6" t="s">
        <v>1460</v>
      </c>
      <c r="S195" s="6"/>
      <c r="T195" s="6">
        <v>279854</v>
      </c>
      <c r="U195" s="6" t="s">
        <v>1461</v>
      </c>
      <c r="V195" s="6"/>
      <c r="W195" s="6">
        <v>3099922</v>
      </c>
      <c r="X195" s="6" t="s">
        <v>1462</v>
      </c>
      <c r="Y195" s="6"/>
      <c r="Z195" s="6">
        <v>421643</v>
      </c>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row>
    <row r="196" spans="1:71" s="9" customFormat="1" ht="39.9" customHeight="1" x14ac:dyDescent="0.25">
      <c r="A196" s="6">
        <f t="shared" ref="A196:A259" si="3">+A195+1</f>
        <v>195</v>
      </c>
      <c r="B196" s="6" t="s">
        <v>1463</v>
      </c>
      <c r="C196" s="6" t="s">
        <v>72</v>
      </c>
      <c r="D196" s="6" t="s">
        <v>477</v>
      </c>
      <c r="E196" s="6" t="s">
        <v>1464</v>
      </c>
      <c r="F196" s="6" t="s">
        <v>1465</v>
      </c>
      <c r="G196" s="6">
        <v>521.23</v>
      </c>
      <c r="H196" s="6" t="s">
        <v>82</v>
      </c>
      <c r="I196" s="10">
        <v>42825</v>
      </c>
      <c r="J196" s="8" t="s">
        <v>9</v>
      </c>
      <c r="K196" s="6"/>
      <c r="L196" s="6" t="s">
        <v>1466</v>
      </c>
      <c r="M196" s="6" t="s">
        <v>1467</v>
      </c>
      <c r="N196" s="6"/>
      <c r="O196" s="6" t="s">
        <v>1468</v>
      </c>
      <c r="P196" s="6" t="s">
        <v>1469</v>
      </c>
      <c r="Q196" s="6"/>
      <c r="R196" s="6" t="s">
        <v>1470</v>
      </c>
      <c r="S196" s="6" t="s">
        <v>1471</v>
      </c>
      <c r="T196" s="6"/>
      <c r="U196" s="6" t="s">
        <v>1472</v>
      </c>
      <c r="V196" s="6" t="s">
        <v>1473</v>
      </c>
      <c r="W196" s="6"/>
      <c r="X196" s="6" t="s">
        <v>1474</v>
      </c>
      <c r="Y196" s="6" t="s">
        <v>1475</v>
      </c>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row>
    <row r="197" spans="1:71" s="9" customFormat="1" ht="39.9" customHeight="1" x14ac:dyDescent="0.25">
      <c r="A197" s="6">
        <f t="shared" si="3"/>
        <v>196</v>
      </c>
      <c r="B197" s="6" t="s">
        <v>1476</v>
      </c>
      <c r="C197" s="6" t="s">
        <v>72</v>
      </c>
      <c r="D197" s="6" t="s">
        <v>265</v>
      </c>
      <c r="E197" s="6" t="s">
        <v>1477</v>
      </c>
      <c r="F197" s="6" t="s">
        <v>1478</v>
      </c>
      <c r="G197" s="6">
        <v>109.75356000000001</v>
      </c>
      <c r="H197" s="6" t="s">
        <v>82</v>
      </c>
      <c r="I197" s="7">
        <v>42178</v>
      </c>
      <c r="J197" s="8" t="s">
        <v>9</v>
      </c>
      <c r="K197" s="6"/>
      <c r="L197" s="6" t="s">
        <v>1479</v>
      </c>
      <c r="M197" s="6" t="s">
        <v>1480</v>
      </c>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row>
    <row r="198" spans="1:71" s="9" customFormat="1" ht="39.9" customHeight="1" x14ac:dyDescent="0.25">
      <c r="A198" s="6">
        <f t="shared" si="3"/>
        <v>197</v>
      </c>
      <c r="B198" s="6" t="s">
        <v>1481</v>
      </c>
      <c r="C198" s="6" t="s">
        <v>72</v>
      </c>
      <c r="D198" s="6" t="s">
        <v>125</v>
      </c>
      <c r="E198" s="6" t="s">
        <v>356</v>
      </c>
      <c r="F198" s="6" t="s">
        <v>1482</v>
      </c>
      <c r="G198" s="6">
        <v>3218.7113899999999</v>
      </c>
      <c r="H198" s="6" t="s">
        <v>76</v>
      </c>
      <c r="I198" s="7">
        <v>43008</v>
      </c>
      <c r="J198" s="8" t="s">
        <v>9</v>
      </c>
      <c r="K198" s="6"/>
      <c r="L198" s="6" t="s">
        <v>1483</v>
      </c>
      <c r="M198" s="6" t="s">
        <v>1484</v>
      </c>
      <c r="N198" s="6" t="s">
        <v>1485</v>
      </c>
      <c r="O198" s="6" t="s">
        <v>1486</v>
      </c>
      <c r="P198" s="6" t="s">
        <v>1487</v>
      </c>
      <c r="Q198" s="6" t="s">
        <v>1488</v>
      </c>
      <c r="R198" s="6" t="s">
        <v>1489</v>
      </c>
      <c r="S198" s="6"/>
      <c r="T198" s="6" t="s">
        <v>1490</v>
      </c>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row>
    <row r="199" spans="1:71" s="9" customFormat="1" ht="39.9" customHeight="1" x14ac:dyDescent="0.25">
      <c r="A199" s="6">
        <f t="shared" si="3"/>
        <v>198</v>
      </c>
      <c r="B199" s="6" t="s">
        <v>1491</v>
      </c>
      <c r="C199" s="6" t="s">
        <v>72</v>
      </c>
      <c r="D199" s="6" t="s">
        <v>125</v>
      </c>
      <c r="E199" s="6" t="s">
        <v>1492</v>
      </c>
      <c r="F199" s="6" t="s">
        <v>1493</v>
      </c>
      <c r="G199" s="6">
        <v>302.89082670000005</v>
      </c>
      <c r="H199" s="6" t="s">
        <v>93</v>
      </c>
      <c r="I199" s="10">
        <v>42078</v>
      </c>
      <c r="J199" s="8" t="s">
        <v>9</v>
      </c>
      <c r="K199" s="6"/>
      <c r="L199" s="6" t="s">
        <v>1494</v>
      </c>
      <c r="M199" s="6" t="s">
        <v>1495</v>
      </c>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row>
    <row r="200" spans="1:71" s="9" customFormat="1" ht="39.9" customHeight="1" x14ac:dyDescent="0.25">
      <c r="A200" s="6">
        <f t="shared" si="3"/>
        <v>199</v>
      </c>
      <c r="B200" s="6" t="s">
        <v>1496</v>
      </c>
      <c r="C200" s="6" t="s">
        <v>72</v>
      </c>
      <c r="D200" s="6" t="s">
        <v>154</v>
      </c>
      <c r="E200" s="6" t="s">
        <v>236</v>
      </c>
      <c r="F200" s="6" t="s">
        <v>1497</v>
      </c>
      <c r="G200" s="6">
        <v>170.11959780000001</v>
      </c>
      <c r="H200" s="6" t="s">
        <v>82</v>
      </c>
      <c r="I200" s="7">
        <v>42488</v>
      </c>
      <c r="J200" s="8" t="s">
        <v>9</v>
      </c>
      <c r="K200" s="6"/>
      <c r="L200" s="6" t="s">
        <v>1498</v>
      </c>
      <c r="M200" s="6"/>
      <c r="N200" s="6"/>
      <c r="O200" s="6" t="s">
        <v>1499</v>
      </c>
      <c r="P200" s="6"/>
      <c r="Q200" s="6"/>
      <c r="R200" s="6" t="s">
        <v>1500</v>
      </c>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row>
    <row r="201" spans="1:71" s="9" customFormat="1" ht="39.9" customHeight="1" x14ac:dyDescent="0.25">
      <c r="A201" s="6">
        <f t="shared" si="3"/>
        <v>200</v>
      </c>
      <c r="B201" s="6" t="s">
        <v>1501</v>
      </c>
      <c r="C201" s="6" t="s">
        <v>72</v>
      </c>
      <c r="D201" s="6" t="s">
        <v>73</v>
      </c>
      <c r="E201" s="6" t="s">
        <v>225</v>
      </c>
      <c r="F201" s="6" t="s">
        <v>1502</v>
      </c>
      <c r="G201" s="6">
        <v>962.74702969999998</v>
      </c>
      <c r="H201" s="6" t="s">
        <v>82</v>
      </c>
      <c r="I201" s="7">
        <v>42460</v>
      </c>
      <c r="J201" s="8" t="s">
        <v>9</v>
      </c>
      <c r="K201" s="6"/>
      <c r="L201" s="6" t="s">
        <v>1503</v>
      </c>
      <c r="M201" s="6" t="s">
        <v>1504</v>
      </c>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row>
    <row r="202" spans="1:71" s="9" customFormat="1" ht="39.9" customHeight="1" x14ac:dyDescent="0.25">
      <c r="A202" s="6">
        <f t="shared" si="3"/>
        <v>201</v>
      </c>
      <c r="B202" s="6" t="s">
        <v>1505</v>
      </c>
      <c r="C202" s="6" t="s">
        <v>72</v>
      </c>
      <c r="D202" s="6" t="s">
        <v>73</v>
      </c>
      <c r="E202" s="6" t="s">
        <v>225</v>
      </c>
      <c r="F202" s="6" t="s">
        <v>1506</v>
      </c>
      <c r="G202" s="6">
        <v>921.91578219999997</v>
      </c>
      <c r="H202" s="6" t="s">
        <v>82</v>
      </c>
      <c r="I202" s="10">
        <v>42460</v>
      </c>
      <c r="J202" s="8" t="s">
        <v>9</v>
      </c>
      <c r="K202" s="6"/>
      <c r="L202" s="6" t="s">
        <v>1507</v>
      </c>
      <c r="M202" s="6" t="s">
        <v>1508</v>
      </c>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row>
    <row r="203" spans="1:71" s="9" customFormat="1" ht="39.9" customHeight="1" x14ac:dyDescent="0.25">
      <c r="A203" s="6">
        <f t="shared" si="3"/>
        <v>202</v>
      </c>
      <c r="B203" s="6" t="s">
        <v>1509</v>
      </c>
      <c r="C203" s="6" t="s">
        <v>72</v>
      </c>
      <c r="D203" s="6" t="s">
        <v>154</v>
      </c>
      <c r="E203" s="6" t="s">
        <v>1003</v>
      </c>
      <c r="F203" s="6" t="s">
        <v>1510</v>
      </c>
      <c r="G203" s="6">
        <v>5916.79</v>
      </c>
      <c r="H203" s="6" t="s">
        <v>1511</v>
      </c>
      <c r="I203" s="7">
        <v>42093</v>
      </c>
      <c r="J203" s="8" t="s">
        <v>9</v>
      </c>
      <c r="K203" s="6" t="s">
        <v>1512</v>
      </c>
      <c r="L203" s="6" t="s">
        <v>1513</v>
      </c>
      <c r="M203" s="6"/>
      <c r="N203" s="6">
        <v>328725</v>
      </c>
      <c r="O203" s="6" t="s">
        <v>1514</v>
      </c>
      <c r="P203" s="6"/>
      <c r="Q203" s="6">
        <v>328874</v>
      </c>
      <c r="R203" s="6" t="s">
        <v>1515</v>
      </c>
      <c r="S203" s="6" t="s">
        <v>1516</v>
      </c>
      <c r="T203" s="6"/>
      <c r="U203" s="6" t="s">
        <v>1517</v>
      </c>
      <c r="V203" s="6"/>
      <c r="W203" s="6">
        <v>6694868</v>
      </c>
      <c r="X203" s="6" t="s">
        <v>1518</v>
      </c>
      <c r="Y203" s="6"/>
      <c r="Z203" s="6">
        <v>7075075</v>
      </c>
      <c r="AA203" s="6" t="s">
        <v>1519</v>
      </c>
      <c r="AB203" s="6"/>
      <c r="AC203" s="6">
        <v>7655731</v>
      </c>
      <c r="AD203" s="6" t="s">
        <v>1520</v>
      </c>
      <c r="AE203" s="6"/>
      <c r="AF203" s="6">
        <v>7815774</v>
      </c>
      <c r="AG203" s="6" t="s">
        <v>1521</v>
      </c>
      <c r="AH203" s="6" t="s">
        <v>1522</v>
      </c>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row>
    <row r="204" spans="1:71" s="9" customFormat="1" ht="39.9" customHeight="1" x14ac:dyDescent="0.4">
      <c r="A204" s="6">
        <f t="shared" si="3"/>
        <v>203</v>
      </c>
      <c r="B204" s="6" t="s">
        <v>1523</v>
      </c>
      <c r="C204" s="6" t="s">
        <v>72</v>
      </c>
      <c r="D204" s="6" t="s">
        <v>197</v>
      </c>
      <c r="E204" s="6" t="s">
        <v>1524</v>
      </c>
      <c r="F204" s="6" t="s">
        <v>1525</v>
      </c>
      <c r="G204" s="6">
        <v>211.72</v>
      </c>
      <c r="H204" s="6" t="s">
        <v>103</v>
      </c>
      <c r="I204" s="13">
        <v>43006</v>
      </c>
      <c r="J204" s="8" t="s">
        <v>9</v>
      </c>
      <c r="K204" s="6"/>
      <c r="L204" s="6" t="s">
        <v>1526</v>
      </c>
      <c r="M204" s="6" t="s">
        <v>1527</v>
      </c>
      <c r="N204" s="6"/>
      <c r="O204" s="6" t="s">
        <v>1528</v>
      </c>
      <c r="P204" s="6" t="s">
        <v>1529</v>
      </c>
      <c r="Q204" s="6"/>
      <c r="R204" s="6" t="s">
        <v>1530</v>
      </c>
      <c r="S204" s="6" t="s">
        <v>1531</v>
      </c>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row>
    <row r="205" spans="1:71" s="9" customFormat="1" ht="39.9" customHeight="1" x14ac:dyDescent="0.25">
      <c r="A205" s="6">
        <f t="shared" si="3"/>
        <v>204</v>
      </c>
      <c r="B205" s="6" t="s">
        <v>1532</v>
      </c>
      <c r="C205" s="6" t="s">
        <v>72</v>
      </c>
      <c r="D205" s="6" t="s">
        <v>154</v>
      </c>
      <c r="E205" s="6" t="s">
        <v>1533</v>
      </c>
      <c r="F205" s="6" t="s">
        <v>1534</v>
      </c>
      <c r="G205" s="6">
        <v>736.00196830000004</v>
      </c>
      <c r="H205" s="6" t="s">
        <v>82</v>
      </c>
      <c r="I205" s="10">
        <v>42395</v>
      </c>
      <c r="J205" s="8" t="s">
        <v>9</v>
      </c>
      <c r="K205" s="6" t="s">
        <v>140</v>
      </c>
      <c r="L205" s="6" t="s">
        <v>1535</v>
      </c>
      <c r="M205" s="6"/>
      <c r="N205" s="6">
        <v>247437</v>
      </c>
      <c r="O205" s="6" t="s">
        <v>1536</v>
      </c>
      <c r="P205" s="6"/>
      <c r="Q205" s="6">
        <v>6392063</v>
      </c>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row>
    <row r="206" spans="1:71" s="9" customFormat="1" ht="39.9" customHeight="1" x14ac:dyDescent="0.25">
      <c r="A206" s="6">
        <f t="shared" si="3"/>
        <v>205</v>
      </c>
      <c r="B206" s="6" t="s">
        <v>1537</v>
      </c>
      <c r="C206" s="6" t="s">
        <v>72</v>
      </c>
      <c r="D206" s="6" t="s">
        <v>79</v>
      </c>
      <c r="E206" s="6" t="s">
        <v>1538</v>
      </c>
      <c r="F206" s="6" t="s">
        <v>1539</v>
      </c>
      <c r="G206" s="6">
        <v>559.15</v>
      </c>
      <c r="H206" s="6" t="s">
        <v>93</v>
      </c>
      <c r="I206" s="7">
        <v>42092</v>
      </c>
      <c r="J206" s="8" t="s">
        <v>9</v>
      </c>
      <c r="K206" s="6"/>
      <c r="L206" s="6" t="s">
        <v>1540</v>
      </c>
      <c r="M206" s="6" t="s">
        <v>1541</v>
      </c>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row>
    <row r="207" spans="1:71" s="9" customFormat="1" ht="39.9" customHeight="1" x14ac:dyDescent="0.25">
      <c r="A207" s="6">
        <f t="shared" si="3"/>
        <v>206</v>
      </c>
      <c r="B207" s="6" t="s">
        <v>1542</v>
      </c>
      <c r="C207" s="6" t="s">
        <v>72</v>
      </c>
      <c r="D207" s="6" t="s">
        <v>79</v>
      </c>
      <c r="E207" s="6" t="s">
        <v>364</v>
      </c>
      <c r="F207" s="6" t="s">
        <v>409</v>
      </c>
      <c r="G207" s="6">
        <v>101.11099999999999</v>
      </c>
      <c r="H207" s="6" t="s">
        <v>93</v>
      </c>
      <c r="I207" s="7">
        <v>40086</v>
      </c>
      <c r="J207" s="8" t="s">
        <v>9</v>
      </c>
      <c r="K207" s="6"/>
      <c r="L207" s="6" t="s">
        <v>410</v>
      </c>
      <c r="M207" s="6" t="s">
        <v>411</v>
      </c>
      <c r="N207" s="6"/>
      <c r="O207" s="6" t="s">
        <v>412</v>
      </c>
      <c r="P207" s="6" t="s">
        <v>413</v>
      </c>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row>
    <row r="208" spans="1:71" s="9" customFormat="1" ht="39.9" customHeight="1" x14ac:dyDescent="0.25">
      <c r="A208" s="6">
        <f t="shared" si="3"/>
        <v>207</v>
      </c>
      <c r="B208" s="6" t="s">
        <v>1543</v>
      </c>
      <c r="C208" s="6" t="s">
        <v>72</v>
      </c>
      <c r="D208" s="6" t="s">
        <v>154</v>
      </c>
      <c r="E208" s="6" t="s">
        <v>815</v>
      </c>
      <c r="F208" s="6" t="s">
        <v>1544</v>
      </c>
      <c r="G208" s="6">
        <v>267.39359000000002</v>
      </c>
      <c r="H208" s="6" t="s">
        <v>93</v>
      </c>
      <c r="I208" s="11">
        <v>41909</v>
      </c>
      <c r="J208" s="8" t="s">
        <v>9</v>
      </c>
      <c r="K208" s="6"/>
      <c r="L208" s="6" t="s">
        <v>1545</v>
      </c>
      <c r="M208" s="6" t="s">
        <v>1546</v>
      </c>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row>
    <row r="209" spans="1:71" s="9" customFormat="1" ht="39.9" customHeight="1" x14ac:dyDescent="0.25">
      <c r="A209" s="6">
        <f t="shared" si="3"/>
        <v>208</v>
      </c>
      <c r="B209" s="6" t="s">
        <v>1547</v>
      </c>
      <c r="C209" s="6" t="s">
        <v>72</v>
      </c>
      <c r="D209" s="6" t="s">
        <v>207</v>
      </c>
      <c r="E209" s="6" t="s">
        <v>1548</v>
      </c>
      <c r="F209" s="6" t="s">
        <v>1549</v>
      </c>
      <c r="G209" s="6">
        <v>107.38266</v>
      </c>
      <c r="H209" s="6" t="s">
        <v>103</v>
      </c>
      <c r="I209" s="10">
        <v>43006</v>
      </c>
      <c r="J209" s="8" t="s">
        <v>9</v>
      </c>
      <c r="K209" s="6"/>
      <c r="L209" s="6" t="s">
        <v>1550</v>
      </c>
      <c r="M209" s="6" t="s">
        <v>1551</v>
      </c>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row>
    <row r="210" spans="1:71" s="9" customFormat="1" ht="39.9" customHeight="1" x14ac:dyDescent="0.25">
      <c r="A210" s="6">
        <f t="shared" si="3"/>
        <v>209</v>
      </c>
      <c r="B210" s="6" t="s">
        <v>1552</v>
      </c>
      <c r="C210" s="6" t="s">
        <v>72</v>
      </c>
      <c r="D210" s="6" t="s">
        <v>265</v>
      </c>
      <c r="E210" s="6" t="s">
        <v>739</v>
      </c>
      <c r="F210" s="6" t="s">
        <v>1553</v>
      </c>
      <c r="G210" s="6">
        <v>2608.6105748</v>
      </c>
      <c r="H210" s="6" t="s">
        <v>76</v>
      </c>
      <c r="I210" s="10">
        <v>41102</v>
      </c>
      <c r="J210" s="8" t="s">
        <v>9</v>
      </c>
      <c r="K210" s="6" t="s">
        <v>1554</v>
      </c>
      <c r="L210" s="6" t="s">
        <v>1555</v>
      </c>
      <c r="M210" s="6"/>
      <c r="N210" s="6"/>
      <c r="O210" s="6" t="s">
        <v>1556</v>
      </c>
      <c r="P210" s="6"/>
      <c r="Q210" s="6"/>
      <c r="R210" s="6" t="s">
        <v>1557</v>
      </c>
      <c r="S210" s="6"/>
      <c r="T210" s="6"/>
      <c r="U210" s="6" t="s">
        <v>1558</v>
      </c>
      <c r="V210" s="6"/>
      <c r="W210" s="6"/>
      <c r="X210" s="6" t="s">
        <v>1559</v>
      </c>
      <c r="Y210" s="6"/>
      <c r="Z210" s="6"/>
      <c r="AA210" s="6" t="s">
        <v>1560</v>
      </c>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row>
    <row r="211" spans="1:71" s="9" customFormat="1" ht="39.9" customHeight="1" x14ac:dyDescent="0.25">
      <c r="A211" s="6">
        <f t="shared" si="3"/>
        <v>210</v>
      </c>
      <c r="B211" s="6" t="s">
        <v>1561</v>
      </c>
      <c r="C211" s="6" t="s">
        <v>72</v>
      </c>
      <c r="D211" s="6" t="s">
        <v>1179</v>
      </c>
      <c r="E211" s="6" t="s">
        <v>1180</v>
      </c>
      <c r="F211" s="6" t="s">
        <v>1562</v>
      </c>
      <c r="G211" s="6">
        <v>638.54059999999993</v>
      </c>
      <c r="H211" s="6" t="s">
        <v>103</v>
      </c>
      <c r="I211" s="7">
        <v>42916</v>
      </c>
      <c r="J211" s="8" t="s">
        <v>9</v>
      </c>
      <c r="K211" s="6"/>
      <c r="L211" s="6" t="s">
        <v>1563</v>
      </c>
      <c r="M211" s="6" t="s">
        <v>1564</v>
      </c>
      <c r="N211" s="6"/>
      <c r="O211" s="6" t="s">
        <v>1565</v>
      </c>
      <c r="P211" s="6" t="s">
        <v>1566</v>
      </c>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row>
    <row r="212" spans="1:71" s="9" customFormat="1" ht="39.9" customHeight="1" x14ac:dyDescent="0.25">
      <c r="A212" s="6">
        <f t="shared" si="3"/>
        <v>211</v>
      </c>
      <c r="B212" s="6" t="s">
        <v>1567</v>
      </c>
      <c r="C212" s="6" t="s">
        <v>72</v>
      </c>
      <c r="D212" s="6" t="s">
        <v>1568</v>
      </c>
      <c r="E212" s="6" t="s">
        <v>1569</v>
      </c>
      <c r="F212" s="6" t="s">
        <v>1570</v>
      </c>
      <c r="G212" s="6">
        <v>114.52785000000002</v>
      </c>
      <c r="H212" s="6" t="s">
        <v>76</v>
      </c>
      <c r="I212" s="7">
        <v>38077</v>
      </c>
      <c r="J212" s="8" t="s">
        <v>9</v>
      </c>
      <c r="K212" s="6" t="s">
        <v>248</v>
      </c>
      <c r="L212" s="6" t="s">
        <v>1571</v>
      </c>
      <c r="M212" s="6"/>
      <c r="N212" s="6"/>
      <c r="O212" s="6" t="s">
        <v>1572</v>
      </c>
      <c r="P212" s="6"/>
      <c r="Q212" s="6"/>
      <c r="R212" s="6" t="s">
        <v>248</v>
      </c>
      <c r="S212" s="6"/>
      <c r="T212" s="6"/>
      <c r="U212" s="6" t="s">
        <v>248</v>
      </c>
      <c r="V212" s="6"/>
      <c r="W212" s="6"/>
      <c r="X212" s="6" t="s">
        <v>248</v>
      </c>
      <c r="Y212" s="6"/>
      <c r="Z212" s="6"/>
      <c r="AA212" s="6" t="s">
        <v>248</v>
      </c>
      <c r="AB212" s="6"/>
      <c r="AC212" s="6" t="s">
        <v>248</v>
      </c>
      <c r="AD212" s="6"/>
      <c r="AE212" s="6" t="s">
        <v>248</v>
      </c>
      <c r="AF212" s="6"/>
      <c r="AG212" s="6" t="s">
        <v>248</v>
      </c>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row>
    <row r="213" spans="1:71" s="9" customFormat="1" ht="39.9" customHeight="1" x14ac:dyDescent="0.25">
      <c r="A213" s="6">
        <f t="shared" si="3"/>
        <v>212</v>
      </c>
      <c r="B213" s="6" t="s">
        <v>1573</v>
      </c>
      <c r="C213" s="6" t="s">
        <v>72</v>
      </c>
      <c r="D213" s="6" t="s">
        <v>154</v>
      </c>
      <c r="E213" s="6" t="s">
        <v>236</v>
      </c>
      <c r="F213" s="6" t="s">
        <v>1574</v>
      </c>
      <c r="G213" s="6">
        <v>248.21</v>
      </c>
      <c r="H213" s="6" t="s">
        <v>93</v>
      </c>
      <c r="I213" s="10">
        <v>42062</v>
      </c>
      <c r="J213" s="8" t="s">
        <v>9</v>
      </c>
      <c r="K213" s="6"/>
      <c r="L213" s="6" t="s">
        <v>1575</v>
      </c>
      <c r="M213" s="6" t="s">
        <v>1576</v>
      </c>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row>
    <row r="214" spans="1:71" s="9" customFormat="1" ht="39.9" customHeight="1" x14ac:dyDescent="0.25">
      <c r="A214" s="6">
        <f t="shared" si="3"/>
        <v>213</v>
      </c>
      <c r="B214" s="6" t="s">
        <v>1577</v>
      </c>
      <c r="C214" s="6" t="s">
        <v>72</v>
      </c>
      <c r="D214" s="6" t="s">
        <v>265</v>
      </c>
      <c r="E214" s="6" t="s">
        <v>1578</v>
      </c>
      <c r="F214" s="6" t="s">
        <v>1579</v>
      </c>
      <c r="G214" s="6">
        <v>3255.8040900000001</v>
      </c>
      <c r="H214" s="6" t="s">
        <v>82</v>
      </c>
      <c r="I214" s="7">
        <v>42126</v>
      </c>
      <c r="J214" s="8" t="s">
        <v>9</v>
      </c>
      <c r="K214" s="6" t="s">
        <v>1580</v>
      </c>
      <c r="L214" s="6" t="s">
        <v>1581</v>
      </c>
      <c r="M214" s="6"/>
      <c r="N214" s="6"/>
      <c r="O214" s="6" t="s">
        <v>1582</v>
      </c>
      <c r="P214" s="6"/>
      <c r="Q214" s="6"/>
      <c r="R214" s="6" t="s">
        <v>1583</v>
      </c>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row>
    <row r="215" spans="1:71" s="9" customFormat="1" ht="39.9" customHeight="1" x14ac:dyDescent="0.4">
      <c r="A215" s="6">
        <f t="shared" si="3"/>
        <v>214</v>
      </c>
      <c r="B215" s="6" t="s">
        <v>1584</v>
      </c>
      <c r="C215" s="6" t="s">
        <v>72</v>
      </c>
      <c r="D215" s="6" t="s">
        <v>212</v>
      </c>
      <c r="E215" s="6" t="s">
        <v>74</v>
      </c>
      <c r="F215" s="6" t="s">
        <v>1585</v>
      </c>
      <c r="G215" s="6">
        <v>994.05</v>
      </c>
      <c r="H215" s="6" t="s">
        <v>76</v>
      </c>
      <c r="I215" s="14">
        <v>40785</v>
      </c>
      <c r="J215" s="8" t="s">
        <v>9</v>
      </c>
      <c r="K215" s="6"/>
      <c r="L215" s="6" t="s">
        <v>1586</v>
      </c>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row>
    <row r="216" spans="1:71" s="9" customFormat="1" ht="39.9" customHeight="1" x14ac:dyDescent="0.25">
      <c r="A216" s="6">
        <f t="shared" si="3"/>
        <v>215</v>
      </c>
      <c r="B216" s="6" t="s">
        <v>1587</v>
      </c>
      <c r="C216" s="6" t="s">
        <v>72</v>
      </c>
      <c r="D216" s="6" t="s">
        <v>79</v>
      </c>
      <c r="E216" s="6" t="s">
        <v>1588</v>
      </c>
      <c r="F216" s="6" t="s">
        <v>1589</v>
      </c>
      <c r="G216" s="6">
        <v>381.78182609999999</v>
      </c>
      <c r="H216" s="6" t="s">
        <v>82</v>
      </c>
      <c r="I216" s="10">
        <v>42672</v>
      </c>
      <c r="J216" s="8" t="s">
        <v>9</v>
      </c>
      <c r="K216" s="6"/>
      <c r="L216" s="6" t="s">
        <v>1590</v>
      </c>
      <c r="M216" s="6" t="s">
        <v>1591</v>
      </c>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row>
    <row r="217" spans="1:71" s="9" customFormat="1" ht="39.9" customHeight="1" x14ac:dyDescent="0.25">
      <c r="A217" s="6">
        <f t="shared" si="3"/>
        <v>216</v>
      </c>
      <c r="B217" s="6" t="s">
        <v>1592</v>
      </c>
      <c r="C217" s="6" t="s">
        <v>72</v>
      </c>
      <c r="D217" s="6" t="s">
        <v>212</v>
      </c>
      <c r="E217" s="6" t="s">
        <v>74</v>
      </c>
      <c r="F217" s="6" t="s">
        <v>1593</v>
      </c>
      <c r="G217" s="6">
        <v>1844.9968999999999</v>
      </c>
      <c r="H217" s="6" t="s">
        <v>76</v>
      </c>
      <c r="I217" s="10">
        <v>40846</v>
      </c>
      <c r="J217" s="8" t="s">
        <v>9</v>
      </c>
      <c r="K217" s="6"/>
      <c r="L217" s="6" t="s">
        <v>1594</v>
      </c>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row>
    <row r="218" spans="1:71" s="9" customFormat="1" ht="39.9" customHeight="1" x14ac:dyDescent="0.25">
      <c r="A218" s="6">
        <f t="shared" si="3"/>
        <v>217</v>
      </c>
      <c r="B218" s="6" t="s">
        <v>1595</v>
      </c>
      <c r="C218" s="6" t="s">
        <v>72</v>
      </c>
      <c r="D218" s="6" t="s">
        <v>73</v>
      </c>
      <c r="E218" s="6" t="s">
        <v>810</v>
      </c>
      <c r="F218" s="6" t="s">
        <v>1596</v>
      </c>
      <c r="G218" s="6">
        <v>852.65345000000002</v>
      </c>
      <c r="H218" s="6" t="s">
        <v>93</v>
      </c>
      <c r="I218" s="7">
        <v>42094</v>
      </c>
      <c r="J218" s="8" t="s">
        <v>9</v>
      </c>
      <c r="K218" s="6" t="s">
        <v>1597</v>
      </c>
      <c r="L218" s="6" t="s">
        <v>1598</v>
      </c>
      <c r="M218" s="6" t="s">
        <v>1599</v>
      </c>
      <c r="N218" s="6"/>
      <c r="O218" s="6" t="s">
        <v>1600</v>
      </c>
      <c r="P218" s="6" t="s">
        <v>1601</v>
      </c>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row>
    <row r="219" spans="1:71" s="9" customFormat="1" ht="39.9" customHeight="1" x14ac:dyDescent="0.25">
      <c r="A219" s="6">
        <f t="shared" si="3"/>
        <v>218</v>
      </c>
      <c r="B219" s="6" t="s">
        <v>1602</v>
      </c>
      <c r="C219" s="6" t="s">
        <v>72</v>
      </c>
      <c r="D219" s="6" t="s">
        <v>207</v>
      </c>
      <c r="E219" s="6" t="s">
        <v>1603</v>
      </c>
      <c r="F219" s="6" t="s">
        <v>1604</v>
      </c>
      <c r="G219" s="6">
        <v>7847.6637239000002</v>
      </c>
      <c r="H219" s="6" t="s">
        <v>76</v>
      </c>
      <c r="I219" s="10">
        <v>41912</v>
      </c>
      <c r="J219" s="8" t="s">
        <v>9</v>
      </c>
      <c r="K219" s="6"/>
      <c r="L219" s="6" t="s">
        <v>1605</v>
      </c>
      <c r="M219" s="6"/>
      <c r="N219" s="6">
        <v>6979039</v>
      </c>
      <c r="O219" s="6" t="s">
        <v>1606</v>
      </c>
      <c r="P219" s="6"/>
      <c r="Q219" s="6">
        <v>1298783</v>
      </c>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row>
    <row r="220" spans="1:71" s="9" customFormat="1" ht="39.9" customHeight="1" x14ac:dyDescent="0.25">
      <c r="A220" s="6">
        <f t="shared" si="3"/>
        <v>219</v>
      </c>
      <c r="B220" s="6" t="s">
        <v>1607</v>
      </c>
      <c r="C220" s="6" t="s">
        <v>72</v>
      </c>
      <c r="D220" s="6" t="s">
        <v>125</v>
      </c>
      <c r="E220" s="6" t="s">
        <v>236</v>
      </c>
      <c r="F220" s="6" t="s">
        <v>1608</v>
      </c>
      <c r="G220" s="6">
        <v>200.53</v>
      </c>
      <c r="H220" s="6" t="s">
        <v>82</v>
      </c>
      <c r="I220" s="10">
        <v>42794</v>
      </c>
      <c r="J220" s="8" t="s">
        <v>9</v>
      </c>
      <c r="K220" s="6"/>
      <c r="L220" s="6" t="s">
        <v>1609</v>
      </c>
      <c r="M220" s="6"/>
      <c r="N220" s="6" t="s">
        <v>1610</v>
      </c>
      <c r="O220" s="6" t="s">
        <v>1611</v>
      </c>
      <c r="P220" s="6"/>
      <c r="Q220" s="6" t="s">
        <v>1612</v>
      </c>
      <c r="R220" s="6" t="s">
        <v>1613</v>
      </c>
      <c r="S220" s="6"/>
      <c r="T220" s="6" t="s">
        <v>1614</v>
      </c>
      <c r="U220" s="6" t="s">
        <v>1615</v>
      </c>
      <c r="V220" s="6"/>
      <c r="W220" s="6" t="s">
        <v>1616</v>
      </c>
      <c r="X220" s="6" t="s">
        <v>1617</v>
      </c>
      <c r="Y220" s="6"/>
      <c r="Z220" s="6" t="s">
        <v>1618</v>
      </c>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row>
    <row r="221" spans="1:71" s="9" customFormat="1" ht="39.9" customHeight="1" x14ac:dyDescent="0.25">
      <c r="A221" s="6">
        <f t="shared" si="3"/>
        <v>220</v>
      </c>
      <c r="B221" s="6" t="s">
        <v>1619</v>
      </c>
      <c r="C221" s="6" t="s">
        <v>72</v>
      </c>
      <c r="D221" s="6" t="s">
        <v>154</v>
      </c>
      <c r="E221" s="6" t="s">
        <v>356</v>
      </c>
      <c r="F221" s="6" t="s">
        <v>1620</v>
      </c>
      <c r="G221" s="6">
        <v>1508.1074087000002</v>
      </c>
      <c r="H221" s="6" t="s">
        <v>82</v>
      </c>
      <c r="I221" s="7">
        <v>42496</v>
      </c>
      <c r="J221" s="8" t="s">
        <v>9</v>
      </c>
      <c r="K221" s="6"/>
      <c r="L221" s="6" t="s">
        <v>1621</v>
      </c>
      <c r="M221" s="6"/>
      <c r="N221" s="6" t="s">
        <v>1622</v>
      </c>
      <c r="O221" s="6" t="s">
        <v>1623</v>
      </c>
      <c r="P221" s="6"/>
      <c r="Q221" s="6" t="s">
        <v>1624</v>
      </c>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row>
    <row r="222" spans="1:71" s="9" customFormat="1" ht="39.9" customHeight="1" x14ac:dyDescent="0.25">
      <c r="A222" s="6">
        <f t="shared" si="3"/>
        <v>221</v>
      </c>
      <c r="B222" s="6" t="s">
        <v>1625</v>
      </c>
      <c r="C222" s="6" t="s">
        <v>72</v>
      </c>
      <c r="D222" s="6" t="s">
        <v>73</v>
      </c>
      <c r="E222" s="6" t="s">
        <v>1626</v>
      </c>
      <c r="F222" s="6" t="s">
        <v>1627</v>
      </c>
      <c r="G222" s="6">
        <v>162.6634755</v>
      </c>
      <c r="H222" s="6" t="s">
        <v>103</v>
      </c>
      <c r="I222" s="10">
        <v>42916</v>
      </c>
      <c r="J222" s="8" t="s">
        <v>9</v>
      </c>
      <c r="K222" s="6"/>
      <c r="L222" s="6" t="s">
        <v>1628</v>
      </c>
      <c r="M222" s="6" t="s">
        <v>1629</v>
      </c>
      <c r="N222" s="6"/>
      <c r="O222" s="6" t="s">
        <v>1630</v>
      </c>
      <c r="P222" s="6" t="s">
        <v>1631</v>
      </c>
      <c r="Q222" s="6"/>
      <c r="R222" s="6" t="s">
        <v>1632</v>
      </c>
      <c r="S222" s="6" t="s">
        <v>1633</v>
      </c>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row>
    <row r="223" spans="1:71" s="9" customFormat="1" ht="39.9" customHeight="1" x14ac:dyDescent="0.25">
      <c r="A223" s="6">
        <f t="shared" si="3"/>
        <v>222</v>
      </c>
      <c r="B223" s="6" t="s">
        <v>1634</v>
      </c>
      <c r="C223" s="6" t="s">
        <v>72</v>
      </c>
      <c r="D223" s="6" t="s">
        <v>397</v>
      </c>
      <c r="E223" s="6" t="s">
        <v>670</v>
      </c>
      <c r="F223" s="6" t="s">
        <v>1635</v>
      </c>
      <c r="G223" s="6">
        <v>1042.1300000000001</v>
      </c>
      <c r="H223" s="6" t="s">
        <v>76</v>
      </c>
      <c r="I223" s="7">
        <v>41670</v>
      </c>
      <c r="J223" s="8" t="s">
        <v>9</v>
      </c>
      <c r="K223" s="6" t="s">
        <v>1636</v>
      </c>
      <c r="L223" s="6" t="s">
        <v>1637</v>
      </c>
      <c r="M223" s="6" t="s">
        <v>1638</v>
      </c>
      <c r="N223" s="6" t="s">
        <v>1639</v>
      </c>
      <c r="O223" s="6" t="s">
        <v>1640</v>
      </c>
      <c r="P223" s="6" t="s">
        <v>1641</v>
      </c>
      <c r="Q223" s="6" t="s">
        <v>1642</v>
      </c>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row>
    <row r="224" spans="1:71" s="9" customFormat="1" ht="39.9" customHeight="1" x14ac:dyDescent="0.25">
      <c r="A224" s="6">
        <f t="shared" si="3"/>
        <v>223</v>
      </c>
      <c r="B224" s="6" t="s">
        <v>1643</v>
      </c>
      <c r="C224" s="6" t="s">
        <v>72</v>
      </c>
      <c r="D224" s="6" t="s">
        <v>73</v>
      </c>
      <c r="E224" s="6" t="s">
        <v>213</v>
      </c>
      <c r="F224" s="6" t="s">
        <v>1644</v>
      </c>
      <c r="G224" s="6">
        <v>113.62125109999998</v>
      </c>
      <c r="H224" s="6" t="s">
        <v>82</v>
      </c>
      <c r="I224" s="7">
        <v>42328</v>
      </c>
      <c r="J224" s="8" t="s">
        <v>9</v>
      </c>
      <c r="K224" s="6"/>
      <c r="L224" s="6" t="s">
        <v>1645</v>
      </c>
      <c r="M224" s="6" t="s">
        <v>1646</v>
      </c>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row>
    <row r="225" spans="1:71" s="9" customFormat="1" ht="39.9" customHeight="1" x14ac:dyDescent="0.25">
      <c r="A225" s="6">
        <f t="shared" si="3"/>
        <v>224</v>
      </c>
      <c r="B225" s="6" t="s">
        <v>1647</v>
      </c>
      <c r="C225" s="6" t="s">
        <v>72</v>
      </c>
      <c r="D225" s="6" t="s">
        <v>212</v>
      </c>
      <c r="E225" s="6" t="s">
        <v>1648</v>
      </c>
      <c r="F225" s="6" t="s">
        <v>1649</v>
      </c>
      <c r="G225" s="6">
        <v>259.59265799999997</v>
      </c>
      <c r="H225" s="6" t="s">
        <v>93</v>
      </c>
      <c r="I225" s="7">
        <v>41433</v>
      </c>
      <c r="J225" s="8" t="s">
        <v>9</v>
      </c>
      <c r="K225" s="6"/>
      <c r="L225" s="6" t="s">
        <v>1650</v>
      </c>
      <c r="M225" s="6"/>
      <c r="N225" s="6"/>
      <c r="O225" s="6" t="s">
        <v>1651</v>
      </c>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row>
    <row r="226" spans="1:71" s="9" customFormat="1" ht="39.9" customHeight="1" x14ac:dyDescent="0.25">
      <c r="A226" s="6">
        <f t="shared" si="3"/>
        <v>225</v>
      </c>
      <c r="B226" s="6" t="s">
        <v>1652</v>
      </c>
      <c r="C226" s="6" t="s">
        <v>72</v>
      </c>
      <c r="D226" s="6" t="s">
        <v>154</v>
      </c>
      <c r="E226" s="6" t="s">
        <v>1653</v>
      </c>
      <c r="F226" s="6" t="s">
        <v>1654</v>
      </c>
      <c r="G226" s="6">
        <v>7841.6486762999994</v>
      </c>
      <c r="H226" s="6" t="s">
        <v>76</v>
      </c>
      <c r="I226" s="7">
        <v>42185</v>
      </c>
      <c r="J226" s="8" t="s">
        <v>9</v>
      </c>
      <c r="K226" s="6" t="s">
        <v>1655</v>
      </c>
      <c r="L226" s="6" t="s">
        <v>1656</v>
      </c>
      <c r="M226" s="6"/>
      <c r="N226" s="6" t="s">
        <v>1657</v>
      </c>
      <c r="O226" s="6" t="s">
        <v>1658</v>
      </c>
      <c r="P226" s="6"/>
      <c r="Q226" s="6" t="s">
        <v>1659</v>
      </c>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row>
    <row r="227" spans="1:71" s="9" customFormat="1" ht="39.9" customHeight="1" x14ac:dyDescent="0.25">
      <c r="A227" s="6">
        <f t="shared" si="3"/>
        <v>226</v>
      </c>
      <c r="B227" s="6" t="s">
        <v>1660</v>
      </c>
      <c r="C227" s="6" t="s">
        <v>72</v>
      </c>
      <c r="D227" s="6" t="s">
        <v>79</v>
      </c>
      <c r="E227" s="6" t="s">
        <v>1661</v>
      </c>
      <c r="F227" s="6" t="s">
        <v>1662</v>
      </c>
      <c r="G227" s="6">
        <v>327.10552510000002</v>
      </c>
      <c r="H227" s="6" t="s">
        <v>76</v>
      </c>
      <c r="I227" s="11">
        <v>40633</v>
      </c>
      <c r="J227" s="8" t="s">
        <v>9</v>
      </c>
      <c r="K227" s="6"/>
      <c r="L227" s="6" t="s">
        <v>1663</v>
      </c>
      <c r="M227" s="6"/>
      <c r="N227" s="6">
        <v>432038</v>
      </c>
      <c r="O227" s="6" t="s">
        <v>1664</v>
      </c>
      <c r="P227" s="6"/>
      <c r="Q227" s="6">
        <v>2959857</v>
      </c>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row>
    <row r="228" spans="1:71" s="9" customFormat="1" ht="39.9" customHeight="1" x14ac:dyDescent="0.25">
      <c r="A228" s="6">
        <f t="shared" si="3"/>
        <v>227</v>
      </c>
      <c r="B228" s="6" t="s">
        <v>1665</v>
      </c>
      <c r="C228" s="6" t="s">
        <v>72</v>
      </c>
      <c r="D228" s="6" t="s">
        <v>73</v>
      </c>
      <c r="E228" s="6" t="s">
        <v>1666</v>
      </c>
      <c r="F228" s="6" t="s">
        <v>1667</v>
      </c>
      <c r="G228" s="6">
        <v>105.70049999999999</v>
      </c>
      <c r="H228" s="6" t="s">
        <v>82</v>
      </c>
      <c r="I228" s="7">
        <v>42551</v>
      </c>
      <c r="J228" s="8" t="s">
        <v>9</v>
      </c>
      <c r="K228" s="6"/>
      <c r="L228" s="6" t="s">
        <v>1668</v>
      </c>
      <c r="M228" s="6" t="s">
        <v>1669</v>
      </c>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row>
    <row r="229" spans="1:71" s="9" customFormat="1" ht="39.9" customHeight="1" x14ac:dyDescent="0.25">
      <c r="A229" s="6">
        <f t="shared" si="3"/>
        <v>228</v>
      </c>
      <c r="B229" s="6" t="s">
        <v>1670</v>
      </c>
      <c r="C229" s="6" t="s">
        <v>72</v>
      </c>
      <c r="D229" s="6" t="s">
        <v>207</v>
      </c>
      <c r="E229" s="6" t="s">
        <v>889</v>
      </c>
      <c r="F229" s="6" t="s">
        <v>1671</v>
      </c>
      <c r="G229" s="6">
        <v>460.28954640000006</v>
      </c>
      <c r="H229" s="6" t="s">
        <v>76</v>
      </c>
      <c r="I229" s="10">
        <v>41275</v>
      </c>
      <c r="J229" s="8" t="s">
        <v>9</v>
      </c>
      <c r="K229" s="6"/>
      <c r="L229" s="6" t="s">
        <v>1672</v>
      </c>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row>
    <row r="230" spans="1:71" s="9" customFormat="1" ht="39.9" customHeight="1" x14ac:dyDescent="0.25">
      <c r="A230" s="6">
        <f t="shared" si="3"/>
        <v>229</v>
      </c>
      <c r="B230" s="6" t="s">
        <v>1673</v>
      </c>
      <c r="C230" s="6" t="s">
        <v>72</v>
      </c>
      <c r="D230" s="6" t="s">
        <v>397</v>
      </c>
      <c r="E230" s="6" t="s">
        <v>1674</v>
      </c>
      <c r="F230" s="6" t="s">
        <v>1675</v>
      </c>
      <c r="G230" s="6">
        <v>137.05178000000001</v>
      </c>
      <c r="H230" s="6" t="s">
        <v>82</v>
      </c>
      <c r="I230" s="10">
        <v>42260</v>
      </c>
      <c r="J230" s="8" t="s">
        <v>9</v>
      </c>
      <c r="K230" s="6"/>
      <c r="L230" s="6" t="s">
        <v>1676</v>
      </c>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row>
    <row r="231" spans="1:71" s="9" customFormat="1" ht="39.9" customHeight="1" x14ac:dyDescent="0.25">
      <c r="A231" s="6">
        <f t="shared" si="3"/>
        <v>230</v>
      </c>
      <c r="B231" s="6" t="s">
        <v>1677</v>
      </c>
      <c r="C231" s="6" t="s">
        <v>72</v>
      </c>
      <c r="D231" s="6" t="s">
        <v>79</v>
      </c>
      <c r="E231" s="6" t="s">
        <v>1678</v>
      </c>
      <c r="F231" s="6" t="s">
        <v>1679</v>
      </c>
      <c r="G231" s="6">
        <v>150.38871</v>
      </c>
      <c r="H231" s="6" t="s">
        <v>82</v>
      </c>
      <c r="I231" s="7">
        <v>42825</v>
      </c>
      <c r="J231" s="8" t="s">
        <v>9</v>
      </c>
      <c r="K231" s="6"/>
      <c r="L231" s="6" t="s">
        <v>1680</v>
      </c>
      <c r="M231" s="6" t="s">
        <v>1681</v>
      </c>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row>
    <row r="232" spans="1:71" s="9" customFormat="1" ht="39.9" customHeight="1" x14ac:dyDescent="0.25">
      <c r="A232" s="6">
        <f t="shared" si="3"/>
        <v>231</v>
      </c>
      <c r="B232" s="6" t="s">
        <v>1682</v>
      </c>
      <c r="C232" s="6" t="s">
        <v>72</v>
      </c>
      <c r="D232" s="6" t="s">
        <v>79</v>
      </c>
      <c r="E232" s="6" t="s">
        <v>1683</v>
      </c>
      <c r="F232" s="6" t="s">
        <v>1684</v>
      </c>
      <c r="G232" s="6">
        <v>809.47394999999995</v>
      </c>
      <c r="H232" s="6" t="s">
        <v>82</v>
      </c>
      <c r="I232" s="7">
        <v>42213</v>
      </c>
      <c r="J232" s="8" t="s">
        <v>9</v>
      </c>
      <c r="K232" s="6"/>
      <c r="L232" s="6" t="s">
        <v>1685</v>
      </c>
      <c r="M232" s="6"/>
      <c r="N232" s="6">
        <v>5137039</v>
      </c>
      <c r="O232" s="6" t="s">
        <v>1686</v>
      </c>
      <c r="P232" s="6"/>
      <c r="Q232" s="6">
        <v>6609004</v>
      </c>
      <c r="R232" s="6" t="s">
        <v>1687</v>
      </c>
      <c r="S232" s="6"/>
      <c r="T232" s="6">
        <v>6609029</v>
      </c>
      <c r="U232" s="6" t="s">
        <v>1688</v>
      </c>
      <c r="V232" s="6"/>
      <c r="W232" s="6">
        <v>6609163</v>
      </c>
      <c r="X232" s="6" t="s">
        <v>1689</v>
      </c>
      <c r="Y232" s="6"/>
      <c r="Z232" s="6">
        <v>6738912</v>
      </c>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row>
    <row r="233" spans="1:71" s="9" customFormat="1" ht="39.9" customHeight="1" x14ac:dyDescent="0.25">
      <c r="A233" s="6">
        <f t="shared" si="3"/>
        <v>232</v>
      </c>
      <c r="B233" s="6" t="s">
        <v>1690</v>
      </c>
      <c r="C233" s="6" t="s">
        <v>72</v>
      </c>
      <c r="D233" s="6" t="s">
        <v>79</v>
      </c>
      <c r="E233" s="6" t="s">
        <v>1661</v>
      </c>
      <c r="F233" s="6" t="s">
        <v>1691</v>
      </c>
      <c r="G233" s="6">
        <v>309.88024999999999</v>
      </c>
      <c r="H233" s="6" t="s">
        <v>76</v>
      </c>
      <c r="I233" s="10">
        <v>4166</v>
      </c>
      <c r="J233" s="8" t="s">
        <v>9</v>
      </c>
      <c r="K233" s="6"/>
      <c r="L233" s="6" t="s">
        <v>1663</v>
      </c>
      <c r="M233" s="6"/>
      <c r="N233" s="6">
        <v>432038</v>
      </c>
      <c r="O233" s="6" t="s">
        <v>1664</v>
      </c>
      <c r="P233" s="6"/>
      <c r="Q233" s="6">
        <v>2959857</v>
      </c>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row>
    <row r="234" spans="1:71" s="9" customFormat="1" ht="39.9" customHeight="1" x14ac:dyDescent="0.25">
      <c r="A234" s="6">
        <f t="shared" si="3"/>
        <v>233</v>
      </c>
      <c r="B234" s="6" t="s">
        <v>1692</v>
      </c>
      <c r="C234" s="6" t="s">
        <v>72</v>
      </c>
      <c r="D234" s="6" t="s">
        <v>125</v>
      </c>
      <c r="E234" s="6" t="s">
        <v>1693</v>
      </c>
      <c r="F234" s="6" t="s">
        <v>1694</v>
      </c>
      <c r="G234" s="6">
        <v>12567.6409</v>
      </c>
      <c r="H234" s="6" t="s">
        <v>93</v>
      </c>
      <c r="I234" s="10">
        <v>41774</v>
      </c>
      <c r="J234" s="8" t="s">
        <v>9</v>
      </c>
      <c r="K234" s="6" t="s">
        <v>1695</v>
      </c>
      <c r="L234" s="6" t="s">
        <v>1696</v>
      </c>
      <c r="M234" s="6"/>
      <c r="N234" s="6">
        <v>199120</v>
      </c>
      <c r="O234" s="6" t="s">
        <v>1697</v>
      </c>
      <c r="P234" s="6"/>
      <c r="Q234" s="6">
        <v>199006</v>
      </c>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row>
    <row r="235" spans="1:71" s="9" customFormat="1" ht="39.9" customHeight="1" x14ac:dyDescent="0.25">
      <c r="A235" s="6">
        <f t="shared" si="3"/>
        <v>234</v>
      </c>
      <c r="B235" s="6" t="s">
        <v>1698</v>
      </c>
      <c r="C235" s="6" t="s">
        <v>72</v>
      </c>
      <c r="D235" s="6" t="s">
        <v>79</v>
      </c>
      <c r="E235" s="6" t="s">
        <v>80</v>
      </c>
      <c r="F235" s="6" t="s">
        <v>1699</v>
      </c>
      <c r="G235" s="6">
        <v>726.59886659999995</v>
      </c>
      <c r="H235" s="6" t="s">
        <v>82</v>
      </c>
      <c r="I235" s="7">
        <v>42423</v>
      </c>
      <c r="J235" s="8" t="s">
        <v>9</v>
      </c>
      <c r="K235" s="6"/>
      <c r="L235" s="6" t="s">
        <v>83</v>
      </c>
      <c r="M235" s="6" t="s">
        <v>1700</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row>
    <row r="236" spans="1:71" s="9" customFormat="1" ht="39.9" customHeight="1" x14ac:dyDescent="0.25">
      <c r="A236" s="6">
        <f t="shared" si="3"/>
        <v>235</v>
      </c>
      <c r="B236" s="6" t="s">
        <v>1701</v>
      </c>
      <c r="C236" s="6" t="s">
        <v>72</v>
      </c>
      <c r="D236" s="6" t="s">
        <v>207</v>
      </c>
      <c r="E236" s="6" t="s">
        <v>208</v>
      </c>
      <c r="F236" s="6" t="s">
        <v>1702</v>
      </c>
      <c r="G236" s="6">
        <v>3825.92634</v>
      </c>
      <c r="H236" s="6" t="s">
        <v>82</v>
      </c>
      <c r="I236" s="7">
        <v>42675</v>
      </c>
      <c r="J236" s="8" t="s">
        <v>9</v>
      </c>
      <c r="K236" s="6"/>
      <c r="L236" s="6" t="s">
        <v>1703</v>
      </c>
      <c r="M236" s="6" t="s">
        <v>1704</v>
      </c>
      <c r="N236" s="6" t="s">
        <v>1705</v>
      </c>
      <c r="O236" s="6" t="s">
        <v>1706</v>
      </c>
      <c r="P236" s="6" t="s">
        <v>1707</v>
      </c>
      <c r="Q236" s="6" t="s">
        <v>1708</v>
      </c>
      <c r="R236" s="6" t="s">
        <v>1709</v>
      </c>
      <c r="S236" s="6" t="s">
        <v>1710</v>
      </c>
      <c r="T236" s="6" t="s">
        <v>1711</v>
      </c>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row>
    <row r="237" spans="1:71" s="9" customFormat="1" ht="39.9" customHeight="1" x14ac:dyDescent="0.25">
      <c r="A237" s="6">
        <f t="shared" si="3"/>
        <v>236</v>
      </c>
      <c r="B237" s="6" t="s">
        <v>1712</v>
      </c>
      <c r="C237" s="6" t="s">
        <v>72</v>
      </c>
      <c r="D237" s="6" t="s">
        <v>125</v>
      </c>
      <c r="E237" s="6" t="s">
        <v>815</v>
      </c>
      <c r="F237" s="6" t="s">
        <v>1713</v>
      </c>
      <c r="G237" s="6">
        <v>167.40767</v>
      </c>
      <c r="H237" s="6" t="s">
        <v>103</v>
      </c>
      <c r="I237" s="7">
        <v>43006</v>
      </c>
      <c r="J237" s="8" t="s">
        <v>9</v>
      </c>
      <c r="K237" s="6"/>
      <c r="L237" s="6" t="s">
        <v>1714</v>
      </c>
      <c r="M237" s="6" t="s">
        <v>1715</v>
      </c>
      <c r="N237" s="6"/>
      <c r="O237" s="6" t="s">
        <v>1716</v>
      </c>
      <c r="P237" s="6" t="s">
        <v>1717</v>
      </c>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row>
    <row r="238" spans="1:71" s="9" customFormat="1" ht="39.9" customHeight="1" x14ac:dyDescent="0.25">
      <c r="A238" s="6">
        <f t="shared" si="3"/>
        <v>237</v>
      </c>
      <c r="B238" s="6" t="s">
        <v>1718</v>
      </c>
      <c r="C238" s="6" t="s">
        <v>72</v>
      </c>
      <c r="D238" s="6" t="s">
        <v>154</v>
      </c>
      <c r="E238" s="6" t="s">
        <v>928</v>
      </c>
      <c r="F238" s="6" t="s">
        <v>1719</v>
      </c>
      <c r="G238" s="6">
        <v>4145.3088100000004</v>
      </c>
      <c r="H238" s="6" t="s">
        <v>82</v>
      </c>
      <c r="I238" s="10">
        <v>42825</v>
      </c>
      <c r="J238" s="8" t="s">
        <v>9</v>
      </c>
      <c r="K238" s="6"/>
      <c r="L238" s="6" t="s">
        <v>1720</v>
      </c>
      <c r="M238" s="6" t="s">
        <v>1721</v>
      </c>
      <c r="N238" s="6">
        <v>1048172</v>
      </c>
      <c r="O238" s="6" t="s">
        <v>1722</v>
      </c>
      <c r="P238" s="6" t="s">
        <v>1723</v>
      </c>
      <c r="Q238" s="6" t="s">
        <v>1724</v>
      </c>
      <c r="R238" s="6" t="s">
        <v>1725</v>
      </c>
      <c r="S238" s="6" t="s">
        <v>1726</v>
      </c>
      <c r="T238" s="6" t="s">
        <v>1727</v>
      </c>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row>
    <row r="239" spans="1:71" s="9" customFormat="1" ht="39.9" customHeight="1" x14ac:dyDescent="0.25">
      <c r="A239" s="6">
        <f t="shared" si="3"/>
        <v>238</v>
      </c>
      <c r="B239" s="6" t="s">
        <v>1728</v>
      </c>
      <c r="C239" s="6" t="s">
        <v>72</v>
      </c>
      <c r="D239" s="6" t="s">
        <v>154</v>
      </c>
      <c r="E239" s="6" t="s">
        <v>1729</v>
      </c>
      <c r="F239" s="6" t="s">
        <v>1730</v>
      </c>
      <c r="G239" s="6">
        <v>765.2593293000001</v>
      </c>
      <c r="H239" s="6" t="s">
        <v>93</v>
      </c>
      <c r="I239" s="7">
        <v>41981</v>
      </c>
      <c r="J239" s="8" t="s">
        <v>9</v>
      </c>
      <c r="K239" s="6" t="s">
        <v>1731</v>
      </c>
      <c r="L239" s="6" t="s">
        <v>1732</v>
      </c>
      <c r="M239" s="6"/>
      <c r="N239" s="6" t="s">
        <v>1733</v>
      </c>
      <c r="O239" s="6" t="s">
        <v>1734</v>
      </c>
      <c r="P239" s="6"/>
      <c r="Q239" s="6" t="s">
        <v>1735</v>
      </c>
      <c r="R239" s="6" t="s">
        <v>1736</v>
      </c>
      <c r="S239" s="6"/>
      <c r="T239" s="6" t="s">
        <v>1737</v>
      </c>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row>
    <row r="240" spans="1:71" s="9" customFormat="1" ht="39.9" customHeight="1" x14ac:dyDescent="0.25">
      <c r="A240" s="6">
        <f t="shared" si="3"/>
        <v>239</v>
      </c>
      <c r="B240" s="6" t="s">
        <v>1738</v>
      </c>
      <c r="C240" s="6" t="s">
        <v>72</v>
      </c>
      <c r="D240" s="6" t="s">
        <v>79</v>
      </c>
      <c r="E240" s="6" t="s">
        <v>448</v>
      </c>
      <c r="F240" s="6" t="s">
        <v>1739</v>
      </c>
      <c r="G240" s="6">
        <v>444.80311999999998</v>
      </c>
      <c r="H240" s="6" t="s">
        <v>76</v>
      </c>
      <c r="I240" s="7">
        <v>41615</v>
      </c>
      <c r="J240" s="8" t="s">
        <v>9</v>
      </c>
      <c r="K240" s="6"/>
      <c r="L240" s="6" t="s">
        <v>1740</v>
      </c>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row>
    <row r="241" spans="1:71" s="9" customFormat="1" ht="39.9" customHeight="1" x14ac:dyDescent="0.25">
      <c r="A241" s="6">
        <f t="shared" si="3"/>
        <v>240</v>
      </c>
      <c r="B241" s="6" t="s">
        <v>1741</v>
      </c>
      <c r="C241" s="6" t="s">
        <v>72</v>
      </c>
      <c r="D241" s="6" t="s">
        <v>100</v>
      </c>
      <c r="E241" s="6" t="s">
        <v>1742</v>
      </c>
      <c r="F241" s="6" t="s">
        <v>1743</v>
      </c>
      <c r="G241" s="6">
        <v>181.33</v>
      </c>
      <c r="H241" s="6" t="s">
        <v>358</v>
      </c>
      <c r="I241" s="7">
        <v>42733</v>
      </c>
      <c r="J241" s="8" t="s">
        <v>9</v>
      </c>
      <c r="K241" s="6"/>
      <c r="L241" s="6" t="s">
        <v>1744</v>
      </c>
      <c r="M241" s="6" t="s">
        <v>1745</v>
      </c>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row>
    <row r="242" spans="1:71" s="9" customFormat="1" ht="39.9" customHeight="1" x14ac:dyDescent="0.25">
      <c r="A242" s="6">
        <f t="shared" si="3"/>
        <v>241</v>
      </c>
      <c r="B242" s="6" t="s">
        <v>1746</v>
      </c>
      <c r="C242" s="6" t="s">
        <v>72</v>
      </c>
      <c r="D242" s="6" t="s">
        <v>73</v>
      </c>
      <c r="E242" s="6" t="s">
        <v>1747</v>
      </c>
      <c r="F242" s="6" t="s">
        <v>1748</v>
      </c>
      <c r="G242" s="6">
        <v>2145.2191281</v>
      </c>
      <c r="H242" s="6" t="s">
        <v>76</v>
      </c>
      <c r="I242" s="10">
        <v>41112</v>
      </c>
      <c r="J242" s="8" t="s">
        <v>9</v>
      </c>
      <c r="K242" s="6"/>
      <c r="L242" s="6" t="s">
        <v>1749</v>
      </c>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row>
    <row r="243" spans="1:71" s="9" customFormat="1" ht="39.9" customHeight="1" x14ac:dyDescent="0.25">
      <c r="A243" s="6">
        <f t="shared" si="3"/>
        <v>242</v>
      </c>
      <c r="B243" s="6" t="s">
        <v>1750</v>
      </c>
      <c r="C243" s="6" t="s">
        <v>72</v>
      </c>
      <c r="D243" s="6" t="s">
        <v>79</v>
      </c>
      <c r="E243" s="6" t="s">
        <v>587</v>
      </c>
      <c r="F243" s="6" t="s">
        <v>1751</v>
      </c>
      <c r="G243" s="6">
        <v>809.11020159999987</v>
      </c>
      <c r="H243" s="6" t="s">
        <v>76</v>
      </c>
      <c r="I243" s="10">
        <v>42579</v>
      </c>
      <c r="J243" s="8" t="s">
        <v>9</v>
      </c>
      <c r="K243" s="6"/>
      <c r="L243" s="6" t="s">
        <v>1752</v>
      </c>
      <c r="M243" s="6"/>
      <c r="N243" s="6" t="s">
        <v>1753</v>
      </c>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row>
    <row r="244" spans="1:71" s="9" customFormat="1" ht="39.9" customHeight="1" x14ac:dyDescent="0.25">
      <c r="A244" s="6">
        <f t="shared" si="3"/>
        <v>243</v>
      </c>
      <c r="B244" s="6" t="s">
        <v>1754</v>
      </c>
      <c r="C244" s="6" t="s">
        <v>72</v>
      </c>
      <c r="D244" s="6" t="s">
        <v>79</v>
      </c>
      <c r="E244" s="6" t="s">
        <v>587</v>
      </c>
      <c r="F244" s="6" t="s">
        <v>1755</v>
      </c>
      <c r="G244" s="6">
        <v>848.37673040000004</v>
      </c>
      <c r="H244" s="6" t="s">
        <v>76</v>
      </c>
      <c r="I244" s="7">
        <v>42578</v>
      </c>
      <c r="J244" s="8" t="s">
        <v>9</v>
      </c>
      <c r="K244" s="6"/>
      <c r="L244" s="6" t="s">
        <v>1752</v>
      </c>
      <c r="M244" s="6"/>
      <c r="N244" s="6" t="s">
        <v>1753</v>
      </c>
      <c r="O244" s="6" t="s">
        <v>1756</v>
      </c>
      <c r="P244" s="6"/>
      <c r="Q244" s="6" t="s">
        <v>1757</v>
      </c>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row>
    <row r="245" spans="1:71" s="9" customFormat="1" ht="39.9" customHeight="1" x14ac:dyDescent="0.25">
      <c r="A245" s="6">
        <f t="shared" si="3"/>
        <v>244</v>
      </c>
      <c r="B245" s="6" t="s">
        <v>1758</v>
      </c>
      <c r="C245" s="6" t="s">
        <v>72</v>
      </c>
      <c r="D245" s="6" t="s">
        <v>79</v>
      </c>
      <c r="E245" s="6" t="s">
        <v>587</v>
      </c>
      <c r="F245" s="6" t="s">
        <v>1759</v>
      </c>
      <c r="G245" s="6">
        <v>1086.1262280000001</v>
      </c>
      <c r="H245" s="6" t="s">
        <v>76</v>
      </c>
      <c r="I245" s="10">
        <v>42578</v>
      </c>
      <c r="J245" s="8" t="s">
        <v>9</v>
      </c>
      <c r="K245" s="6"/>
      <c r="L245" s="6" t="s">
        <v>1752</v>
      </c>
      <c r="M245" s="6"/>
      <c r="N245" s="6" t="s">
        <v>1753</v>
      </c>
      <c r="O245" s="6" t="s">
        <v>1760</v>
      </c>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row>
    <row r="246" spans="1:71" s="9" customFormat="1" ht="39.9" customHeight="1" x14ac:dyDescent="0.25">
      <c r="A246" s="6">
        <f t="shared" si="3"/>
        <v>245</v>
      </c>
      <c r="B246" s="6" t="s">
        <v>1761</v>
      </c>
      <c r="C246" s="6" t="s">
        <v>72</v>
      </c>
      <c r="D246" s="6" t="s">
        <v>79</v>
      </c>
      <c r="E246" s="6" t="s">
        <v>1762</v>
      </c>
      <c r="F246" s="6" t="s">
        <v>1763</v>
      </c>
      <c r="G246" s="6">
        <v>4365.5236132999999</v>
      </c>
      <c r="H246" s="6" t="s">
        <v>76</v>
      </c>
      <c r="I246" s="7">
        <v>42592</v>
      </c>
      <c r="J246" s="8" t="s">
        <v>9</v>
      </c>
      <c r="K246" s="6"/>
      <c r="L246" s="6" t="s">
        <v>1764</v>
      </c>
      <c r="M246" s="6"/>
      <c r="N246" s="6" t="s">
        <v>1765</v>
      </c>
      <c r="O246" s="6" t="s">
        <v>1766</v>
      </c>
      <c r="P246" s="6"/>
      <c r="Q246" s="6" t="s">
        <v>1767</v>
      </c>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row>
    <row r="247" spans="1:71" s="9" customFormat="1" ht="39.9" customHeight="1" x14ac:dyDescent="0.4">
      <c r="A247" s="6">
        <f t="shared" si="3"/>
        <v>246</v>
      </c>
      <c r="B247" s="6" t="s">
        <v>1768</v>
      </c>
      <c r="C247" s="6" t="s">
        <v>72</v>
      </c>
      <c r="D247" s="6" t="s">
        <v>197</v>
      </c>
      <c r="E247" s="6" t="s">
        <v>1769</v>
      </c>
      <c r="F247" s="6" t="s">
        <v>1770</v>
      </c>
      <c r="G247" s="6">
        <v>109.76965000000001</v>
      </c>
      <c r="H247" s="6" t="s">
        <v>76</v>
      </c>
      <c r="I247" s="14">
        <v>42998</v>
      </c>
      <c r="J247" s="8" t="s">
        <v>9</v>
      </c>
      <c r="K247" s="6"/>
      <c r="L247" s="6" t="s">
        <v>1771</v>
      </c>
      <c r="M247" s="6"/>
      <c r="N247" s="6"/>
      <c r="O247" s="6" t="s">
        <v>1772</v>
      </c>
      <c r="P247" s="6"/>
      <c r="Q247" s="6"/>
      <c r="R247" s="6" t="s">
        <v>1773</v>
      </c>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row>
    <row r="248" spans="1:71" s="9" customFormat="1" ht="39.9" customHeight="1" x14ac:dyDescent="0.4">
      <c r="A248" s="6">
        <f t="shared" si="3"/>
        <v>247</v>
      </c>
      <c r="B248" s="6" t="s">
        <v>1774</v>
      </c>
      <c r="C248" s="6" t="s">
        <v>72</v>
      </c>
      <c r="D248" s="6" t="s">
        <v>125</v>
      </c>
      <c r="E248" s="6" t="s">
        <v>815</v>
      </c>
      <c r="F248" s="6" t="s">
        <v>1775</v>
      </c>
      <c r="G248" s="6">
        <v>131.97999999999999</v>
      </c>
      <c r="H248" s="6" t="s">
        <v>103</v>
      </c>
      <c r="I248" s="15">
        <v>42906</v>
      </c>
      <c r="J248" s="8" t="s">
        <v>9</v>
      </c>
      <c r="K248" s="6"/>
      <c r="L248" s="6" t="s">
        <v>1776</v>
      </c>
      <c r="M248" s="6" t="s">
        <v>1777</v>
      </c>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row>
    <row r="249" spans="1:71" s="9" customFormat="1" ht="39.9" customHeight="1" x14ac:dyDescent="0.25">
      <c r="A249" s="6">
        <f t="shared" si="3"/>
        <v>248</v>
      </c>
      <c r="B249" s="6" t="s">
        <v>1778</v>
      </c>
      <c r="C249" s="6" t="s">
        <v>72</v>
      </c>
      <c r="D249" s="6" t="s">
        <v>154</v>
      </c>
      <c r="E249" s="6" t="s">
        <v>356</v>
      </c>
      <c r="F249" s="6" t="s">
        <v>1779</v>
      </c>
      <c r="G249" s="6">
        <v>3050.1550000000002</v>
      </c>
      <c r="H249" s="6" t="s">
        <v>82</v>
      </c>
      <c r="I249" s="7">
        <v>42460</v>
      </c>
      <c r="J249" s="8" t="s">
        <v>9</v>
      </c>
      <c r="K249" s="6" t="s">
        <v>1780</v>
      </c>
      <c r="L249" s="6" t="s">
        <v>1781</v>
      </c>
      <c r="M249" s="6"/>
      <c r="N249" s="6">
        <v>17866</v>
      </c>
      <c r="O249" s="6" t="s">
        <v>1782</v>
      </c>
      <c r="P249" s="6"/>
      <c r="Q249" s="6">
        <v>2290242</v>
      </c>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row>
    <row r="250" spans="1:71" s="9" customFormat="1" ht="39.9" customHeight="1" x14ac:dyDescent="0.25">
      <c r="A250" s="6">
        <f t="shared" si="3"/>
        <v>249</v>
      </c>
      <c r="B250" s="6" t="s">
        <v>1783</v>
      </c>
      <c r="C250" s="6" t="s">
        <v>72</v>
      </c>
      <c r="D250" s="6" t="s">
        <v>212</v>
      </c>
      <c r="E250" s="6" t="s">
        <v>74</v>
      </c>
      <c r="F250" s="6" t="s">
        <v>1784</v>
      </c>
      <c r="G250" s="6">
        <v>8159.61</v>
      </c>
      <c r="H250" s="6" t="s">
        <v>76</v>
      </c>
      <c r="I250" s="10">
        <v>40724</v>
      </c>
      <c r="J250" s="8" t="s">
        <v>9</v>
      </c>
      <c r="K250" s="6"/>
      <c r="L250" s="6" t="s">
        <v>1594</v>
      </c>
      <c r="M250" s="6"/>
      <c r="N250" s="6"/>
      <c r="O250" s="6" t="s">
        <v>1785</v>
      </c>
      <c r="P250" s="6"/>
      <c r="Q250" s="6">
        <v>2020141</v>
      </c>
      <c r="R250" s="6" t="s">
        <v>1786</v>
      </c>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row>
    <row r="251" spans="1:71" s="9" customFormat="1" ht="39.9" customHeight="1" x14ac:dyDescent="0.25">
      <c r="A251" s="6">
        <f t="shared" si="3"/>
        <v>250</v>
      </c>
      <c r="B251" s="6" t="s">
        <v>1787</v>
      </c>
      <c r="C251" s="6" t="s">
        <v>72</v>
      </c>
      <c r="D251" s="6" t="s">
        <v>197</v>
      </c>
      <c r="E251" s="6" t="s">
        <v>1788</v>
      </c>
      <c r="F251" s="6" t="s">
        <v>1789</v>
      </c>
      <c r="G251" s="6">
        <v>486.12</v>
      </c>
      <c r="H251" s="6" t="s">
        <v>93</v>
      </c>
      <c r="I251" s="7">
        <v>41422</v>
      </c>
      <c r="J251" s="8" t="s">
        <v>9</v>
      </c>
      <c r="K251" s="6"/>
      <c r="L251" s="6" t="s">
        <v>1790</v>
      </c>
      <c r="M251" s="6"/>
      <c r="N251" s="6" t="s">
        <v>1791</v>
      </c>
      <c r="O251" s="6" t="s">
        <v>1792</v>
      </c>
      <c r="P251" s="6"/>
      <c r="Q251" s="6" t="s">
        <v>1793</v>
      </c>
      <c r="R251" s="6" t="s">
        <v>1794</v>
      </c>
      <c r="S251" s="6"/>
      <c r="T251" s="6" t="s">
        <v>1795</v>
      </c>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row>
    <row r="252" spans="1:71" s="9" customFormat="1" ht="39.9" customHeight="1" x14ac:dyDescent="0.25">
      <c r="A252" s="6">
        <f t="shared" si="3"/>
        <v>251</v>
      </c>
      <c r="B252" s="6" t="s">
        <v>1796</v>
      </c>
      <c r="C252" s="6" t="s">
        <v>72</v>
      </c>
      <c r="D252" s="6" t="s">
        <v>265</v>
      </c>
      <c r="E252" s="6" t="s">
        <v>1797</v>
      </c>
      <c r="F252" s="6" t="s">
        <v>1798</v>
      </c>
      <c r="G252" s="6">
        <v>829.4</v>
      </c>
      <c r="H252" s="6" t="s">
        <v>82</v>
      </c>
      <c r="I252" s="7">
        <v>42491</v>
      </c>
      <c r="J252" s="8" t="s">
        <v>9</v>
      </c>
      <c r="K252" s="6"/>
      <c r="L252" s="6" t="s">
        <v>1799</v>
      </c>
      <c r="M252" s="6"/>
      <c r="N252" s="6" t="s">
        <v>1800</v>
      </c>
      <c r="O252" s="6" t="s">
        <v>1801</v>
      </c>
      <c r="P252" s="6"/>
      <c r="Q252" s="6" t="s">
        <v>1802</v>
      </c>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row>
    <row r="253" spans="1:71" s="9" customFormat="1" ht="39.9" customHeight="1" x14ac:dyDescent="0.25">
      <c r="A253" s="6">
        <f t="shared" si="3"/>
        <v>252</v>
      </c>
      <c r="B253" s="6" t="s">
        <v>1803</v>
      </c>
      <c r="C253" s="6" t="s">
        <v>72</v>
      </c>
      <c r="D253" s="6" t="s">
        <v>265</v>
      </c>
      <c r="E253" s="6" t="s">
        <v>1804</v>
      </c>
      <c r="F253" s="6" t="s">
        <v>1805</v>
      </c>
      <c r="G253" s="6">
        <v>301.89952</v>
      </c>
      <c r="H253" s="6" t="s">
        <v>76</v>
      </c>
      <c r="I253" s="10">
        <v>40999</v>
      </c>
      <c r="J253" s="8" t="s">
        <v>9</v>
      </c>
      <c r="K253" s="6"/>
      <c r="L253" s="6" t="s">
        <v>1806</v>
      </c>
      <c r="M253" s="6"/>
      <c r="N253" s="6"/>
      <c r="O253" s="6" t="s">
        <v>1556</v>
      </c>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row>
    <row r="254" spans="1:71" s="9" customFormat="1" ht="39.9" customHeight="1" x14ac:dyDescent="0.25">
      <c r="A254" s="6">
        <f t="shared" si="3"/>
        <v>253</v>
      </c>
      <c r="B254" s="6" t="s">
        <v>1807</v>
      </c>
      <c r="C254" s="6" t="s">
        <v>72</v>
      </c>
      <c r="D254" s="6" t="s">
        <v>79</v>
      </c>
      <c r="E254" s="6" t="s">
        <v>1808</v>
      </c>
      <c r="F254" s="6" t="s">
        <v>1809</v>
      </c>
      <c r="G254" s="6">
        <v>2820.3725291999999</v>
      </c>
      <c r="H254" s="6" t="s">
        <v>76</v>
      </c>
      <c r="I254" s="10">
        <v>41423</v>
      </c>
      <c r="J254" s="8" t="s">
        <v>9</v>
      </c>
      <c r="K254" s="6" t="s">
        <v>1810</v>
      </c>
      <c r="L254" s="6" t="s">
        <v>1811</v>
      </c>
      <c r="M254" s="6"/>
      <c r="N254" s="6"/>
      <c r="O254" s="6" t="s">
        <v>1812</v>
      </c>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row>
    <row r="255" spans="1:71" s="9" customFormat="1" ht="39.9" customHeight="1" x14ac:dyDescent="0.25">
      <c r="A255" s="6">
        <f t="shared" si="3"/>
        <v>254</v>
      </c>
      <c r="B255" s="6" t="s">
        <v>1813</v>
      </c>
      <c r="C255" s="6" t="s">
        <v>72</v>
      </c>
      <c r="D255" s="6" t="s">
        <v>73</v>
      </c>
      <c r="E255" s="6" t="s">
        <v>403</v>
      </c>
      <c r="F255" s="6" t="s">
        <v>1814</v>
      </c>
      <c r="G255" s="6">
        <v>152.77023579999999</v>
      </c>
      <c r="H255" s="6" t="s">
        <v>82</v>
      </c>
      <c r="I255" s="10">
        <v>42488</v>
      </c>
      <c r="J255" s="8" t="s">
        <v>9</v>
      </c>
      <c r="K255" s="6"/>
      <c r="L255" s="6" t="s">
        <v>1815</v>
      </c>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row>
    <row r="256" spans="1:71" s="9" customFormat="1" ht="39.9" customHeight="1" x14ac:dyDescent="0.25">
      <c r="A256" s="6">
        <f t="shared" si="3"/>
        <v>255</v>
      </c>
      <c r="B256" s="6" t="s">
        <v>1816</v>
      </c>
      <c r="C256" s="6" t="s">
        <v>72</v>
      </c>
      <c r="D256" s="6" t="s">
        <v>397</v>
      </c>
      <c r="E256" s="6" t="s">
        <v>489</v>
      </c>
      <c r="F256" s="6" t="s">
        <v>1817</v>
      </c>
      <c r="G256" s="6">
        <v>15829.6069687</v>
      </c>
      <c r="H256" s="6" t="s">
        <v>82</v>
      </c>
      <c r="I256" s="7">
        <v>42426</v>
      </c>
      <c r="J256" s="8" t="s">
        <v>9</v>
      </c>
      <c r="K256" s="6" t="s">
        <v>1818</v>
      </c>
      <c r="L256" s="6" t="s">
        <v>1819</v>
      </c>
      <c r="M256" s="6"/>
      <c r="N256" s="6" t="s">
        <v>1820</v>
      </c>
      <c r="O256" s="6" t="s">
        <v>1821</v>
      </c>
      <c r="P256" s="6"/>
      <c r="Q256" s="6" t="s">
        <v>1822</v>
      </c>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row>
    <row r="257" spans="1:71" s="9" customFormat="1" ht="39.9" customHeight="1" x14ac:dyDescent="0.25">
      <c r="A257" s="6">
        <f t="shared" si="3"/>
        <v>256</v>
      </c>
      <c r="B257" s="6" t="s">
        <v>1823</v>
      </c>
      <c r="C257" s="6" t="s">
        <v>72</v>
      </c>
      <c r="D257" s="6" t="s">
        <v>212</v>
      </c>
      <c r="E257" s="6" t="s">
        <v>74</v>
      </c>
      <c r="F257" s="6" t="s">
        <v>1824</v>
      </c>
      <c r="G257" s="6">
        <v>387.6</v>
      </c>
      <c r="H257" s="6" t="s">
        <v>76</v>
      </c>
      <c r="I257" s="10">
        <v>41163</v>
      </c>
      <c r="J257" s="8" t="s">
        <v>9</v>
      </c>
      <c r="K257" s="6"/>
      <c r="L257" s="6" t="s">
        <v>1825</v>
      </c>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row>
    <row r="258" spans="1:71" s="9" customFormat="1" ht="39.9" customHeight="1" x14ac:dyDescent="0.25">
      <c r="A258" s="6">
        <f t="shared" si="3"/>
        <v>257</v>
      </c>
      <c r="B258" s="6" t="s">
        <v>1826</v>
      </c>
      <c r="C258" s="6" t="s">
        <v>72</v>
      </c>
      <c r="D258" s="6" t="s">
        <v>397</v>
      </c>
      <c r="E258" s="6" t="s">
        <v>645</v>
      </c>
      <c r="F258" s="6" t="s">
        <v>1827</v>
      </c>
      <c r="G258" s="6">
        <v>685.09</v>
      </c>
      <c r="H258" s="6" t="s">
        <v>76</v>
      </c>
      <c r="I258" s="7">
        <v>42733</v>
      </c>
      <c r="J258" s="8" t="s">
        <v>9</v>
      </c>
      <c r="K258" s="6"/>
      <c r="L258" s="6" t="s">
        <v>1828</v>
      </c>
      <c r="M258" s="6" t="s">
        <v>1829</v>
      </c>
      <c r="N258" s="6"/>
      <c r="O258" s="6" t="s">
        <v>1830</v>
      </c>
      <c r="P258" s="6" t="s">
        <v>1831</v>
      </c>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row>
    <row r="259" spans="1:71" s="9" customFormat="1" ht="39.9" customHeight="1" x14ac:dyDescent="0.25">
      <c r="A259" s="6">
        <f t="shared" si="3"/>
        <v>258</v>
      </c>
      <c r="B259" s="6" t="s">
        <v>1832</v>
      </c>
      <c r="C259" s="6" t="s">
        <v>72</v>
      </c>
      <c r="D259" s="6" t="s">
        <v>477</v>
      </c>
      <c r="E259" s="6" t="s">
        <v>1833</v>
      </c>
      <c r="F259" s="6" t="s">
        <v>1834</v>
      </c>
      <c r="G259" s="6">
        <v>3353.6700299999998</v>
      </c>
      <c r="H259" s="6" t="s">
        <v>82</v>
      </c>
      <c r="I259" s="10">
        <v>42577</v>
      </c>
      <c r="J259" s="8" t="s">
        <v>9</v>
      </c>
      <c r="K259" s="6" t="s">
        <v>1835</v>
      </c>
      <c r="L259" s="6" t="s">
        <v>1836</v>
      </c>
      <c r="M259" s="6"/>
      <c r="N259" s="6" t="s">
        <v>1837</v>
      </c>
      <c r="O259" s="6" t="s">
        <v>1838</v>
      </c>
      <c r="P259" s="6"/>
      <c r="Q259" s="6" t="s">
        <v>1839</v>
      </c>
      <c r="R259" s="6" t="s">
        <v>1840</v>
      </c>
      <c r="S259" s="6"/>
      <c r="T259" s="6" t="s">
        <v>1841</v>
      </c>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row>
    <row r="260" spans="1:71" s="9" customFormat="1" ht="39.9" customHeight="1" x14ac:dyDescent="0.25">
      <c r="A260" s="6">
        <f t="shared" ref="A260:A323" si="4">+A259+1</f>
        <v>259</v>
      </c>
      <c r="B260" s="6" t="s">
        <v>1842</v>
      </c>
      <c r="C260" s="6" t="s">
        <v>72</v>
      </c>
      <c r="D260" s="6" t="s">
        <v>79</v>
      </c>
      <c r="E260" s="6" t="s">
        <v>587</v>
      </c>
      <c r="F260" s="6" t="s">
        <v>1843</v>
      </c>
      <c r="G260" s="6">
        <v>2144.5628290000004</v>
      </c>
      <c r="H260" s="6" t="s">
        <v>82</v>
      </c>
      <c r="I260" s="10">
        <v>42735</v>
      </c>
      <c r="J260" s="8" t="s">
        <v>9</v>
      </c>
      <c r="K260" s="6"/>
      <c r="L260" s="6" t="s">
        <v>1844</v>
      </c>
      <c r="M260" s="6"/>
      <c r="N260" s="6" t="s">
        <v>1845</v>
      </c>
      <c r="O260" s="6" t="s">
        <v>1846</v>
      </c>
      <c r="P260" s="6"/>
      <c r="Q260" s="6" t="s">
        <v>1847</v>
      </c>
      <c r="R260" s="6" t="s">
        <v>1848</v>
      </c>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row>
    <row r="261" spans="1:71" s="9" customFormat="1" ht="39.9" customHeight="1" x14ac:dyDescent="0.25">
      <c r="A261" s="6">
        <f t="shared" si="4"/>
        <v>260</v>
      </c>
      <c r="B261" s="6" t="s">
        <v>1849</v>
      </c>
      <c r="C261" s="6" t="s">
        <v>72</v>
      </c>
      <c r="D261" s="6" t="s">
        <v>79</v>
      </c>
      <c r="E261" s="6" t="s">
        <v>587</v>
      </c>
      <c r="F261" s="6" t="s">
        <v>1850</v>
      </c>
      <c r="G261" s="6">
        <v>1618.8266372999997</v>
      </c>
      <c r="H261" s="6" t="s">
        <v>82</v>
      </c>
      <c r="I261" s="7">
        <v>42735</v>
      </c>
      <c r="J261" s="8" t="s">
        <v>9</v>
      </c>
      <c r="K261" s="6"/>
      <c r="L261" s="6" t="s">
        <v>1851</v>
      </c>
      <c r="M261" s="6"/>
      <c r="N261" s="6"/>
      <c r="O261" s="6" t="s">
        <v>1852</v>
      </c>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row>
    <row r="262" spans="1:71" s="9" customFormat="1" ht="39.9" customHeight="1" x14ac:dyDescent="0.25">
      <c r="A262" s="6">
        <f t="shared" si="4"/>
        <v>261</v>
      </c>
      <c r="B262" s="6" t="s">
        <v>1853</v>
      </c>
      <c r="C262" s="6" t="s">
        <v>72</v>
      </c>
      <c r="D262" s="6" t="s">
        <v>79</v>
      </c>
      <c r="E262" s="6" t="s">
        <v>1854</v>
      </c>
      <c r="F262" s="6" t="s">
        <v>1855</v>
      </c>
      <c r="G262" s="6">
        <v>363.33904019999994</v>
      </c>
      <c r="H262" s="6" t="s">
        <v>93</v>
      </c>
      <c r="I262" s="7">
        <v>41236</v>
      </c>
      <c r="J262" s="8" t="s">
        <v>9</v>
      </c>
      <c r="K262" s="6"/>
      <c r="L262" s="6" t="s">
        <v>1856</v>
      </c>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row>
    <row r="263" spans="1:71" s="9" customFormat="1" ht="39.9" customHeight="1" x14ac:dyDescent="0.25">
      <c r="A263" s="6">
        <f t="shared" si="4"/>
        <v>262</v>
      </c>
      <c r="B263" s="6" t="s">
        <v>1857</v>
      </c>
      <c r="C263" s="6" t="s">
        <v>72</v>
      </c>
      <c r="D263" s="6" t="s">
        <v>79</v>
      </c>
      <c r="E263" s="6" t="s">
        <v>1858</v>
      </c>
      <c r="F263" s="6" t="s">
        <v>1859</v>
      </c>
      <c r="G263" s="6">
        <v>1260.9533900000001</v>
      </c>
      <c r="H263" s="6" t="s">
        <v>82</v>
      </c>
      <c r="I263" s="10">
        <v>42205</v>
      </c>
      <c r="J263" s="8" t="s">
        <v>9</v>
      </c>
      <c r="K263" s="6" t="s">
        <v>1860</v>
      </c>
      <c r="L263" s="6" t="s">
        <v>1861</v>
      </c>
      <c r="M263" s="6"/>
      <c r="N263" s="6">
        <v>1884307</v>
      </c>
      <c r="O263" s="6" t="s">
        <v>1862</v>
      </c>
      <c r="P263" s="6"/>
      <c r="Q263" s="6">
        <v>2029931</v>
      </c>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row>
    <row r="264" spans="1:71" s="9" customFormat="1" ht="39.9" customHeight="1" x14ac:dyDescent="0.25">
      <c r="A264" s="6">
        <f t="shared" si="4"/>
        <v>263</v>
      </c>
      <c r="B264" s="6" t="s">
        <v>1863</v>
      </c>
      <c r="C264" s="6" t="s">
        <v>72</v>
      </c>
      <c r="D264" s="6" t="s">
        <v>125</v>
      </c>
      <c r="E264" s="6" t="s">
        <v>744</v>
      </c>
      <c r="F264" s="6" t="s">
        <v>1864</v>
      </c>
      <c r="G264" s="6">
        <v>167.76363810000001</v>
      </c>
      <c r="H264" s="6" t="s">
        <v>93</v>
      </c>
      <c r="I264" s="10">
        <v>42094</v>
      </c>
      <c r="J264" s="8" t="s">
        <v>9</v>
      </c>
      <c r="K264" s="6"/>
      <c r="L264" s="6" t="s">
        <v>1865</v>
      </c>
      <c r="M264" s="6" t="s">
        <v>1866</v>
      </c>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row>
    <row r="265" spans="1:71" s="9" customFormat="1" ht="39.9" customHeight="1" x14ac:dyDescent="0.25">
      <c r="A265" s="6">
        <f t="shared" si="4"/>
        <v>264</v>
      </c>
      <c r="B265" s="6" t="s">
        <v>1867</v>
      </c>
      <c r="C265" s="6" t="s">
        <v>72</v>
      </c>
      <c r="D265" s="6" t="s">
        <v>154</v>
      </c>
      <c r="E265" s="6" t="s">
        <v>1093</v>
      </c>
      <c r="F265" s="6" t="s">
        <v>1868</v>
      </c>
      <c r="G265" s="6">
        <v>153.6909713</v>
      </c>
      <c r="H265" s="6" t="s">
        <v>82</v>
      </c>
      <c r="I265" s="16">
        <v>42459</v>
      </c>
      <c r="J265" s="8" t="s">
        <v>9</v>
      </c>
      <c r="K265" s="6" t="s">
        <v>1869</v>
      </c>
      <c r="L265" s="6" t="s">
        <v>1870</v>
      </c>
      <c r="M265" s="6" t="s">
        <v>1871</v>
      </c>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row>
    <row r="266" spans="1:71" s="9" customFormat="1" ht="39.9" customHeight="1" x14ac:dyDescent="0.25">
      <c r="A266" s="6">
        <f t="shared" si="4"/>
        <v>265</v>
      </c>
      <c r="B266" s="6" t="s">
        <v>1872</v>
      </c>
      <c r="C266" s="6" t="s">
        <v>72</v>
      </c>
      <c r="D266" s="6" t="s">
        <v>197</v>
      </c>
      <c r="E266" s="6" t="s">
        <v>1873</v>
      </c>
      <c r="F266" s="6" t="s">
        <v>1874</v>
      </c>
      <c r="G266" s="6">
        <v>14878.23</v>
      </c>
      <c r="H266" s="6" t="s">
        <v>76</v>
      </c>
      <c r="I266" s="7">
        <v>42324</v>
      </c>
      <c r="J266" s="8" t="s">
        <v>9</v>
      </c>
      <c r="K266" s="6" t="s">
        <v>1875</v>
      </c>
      <c r="L266" s="6" t="s">
        <v>1876</v>
      </c>
      <c r="M266" s="6"/>
      <c r="N266" s="6" t="s">
        <v>1877</v>
      </c>
      <c r="O266" s="6" t="s">
        <v>1878</v>
      </c>
      <c r="P266" s="6"/>
      <c r="Q266" s="6" t="s">
        <v>1879</v>
      </c>
      <c r="R266" s="6" t="s">
        <v>1880</v>
      </c>
      <c r="S266" s="6"/>
      <c r="T266" s="6" t="s">
        <v>1881</v>
      </c>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row>
    <row r="267" spans="1:71" s="9" customFormat="1" ht="39.9" customHeight="1" x14ac:dyDescent="0.25">
      <c r="A267" s="6">
        <f t="shared" si="4"/>
        <v>266</v>
      </c>
      <c r="B267" s="6" t="s">
        <v>1882</v>
      </c>
      <c r="C267" s="6" t="s">
        <v>72</v>
      </c>
      <c r="D267" s="6" t="s">
        <v>197</v>
      </c>
      <c r="E267" s="6" t="s">
        <v>1873</v>
      </c>
      <c r="F267" s="6" t="s">
        <v>1883</v>
      </c>
      <c r="G267" s="6">
        <v>3684.3010599999998</v>
      </c>
      <c r="H267" s="6" t="s">
        <v>76</v>
      </c>
      <c r="I267" s="7">
        <v>42860</v>
      </c>
      <c r="J267" s="8" t="s">
        <v>9</v>
      </c>
      <c r="K267" s="6"/>
      <c r="L267" s="6" t="s">
        <v>1884</v>
      </c>
      <c r="M267" s="6" t="s">
        <v>1885</v>
      </c>
      <c r="N267" s="6"/>
      <c r="O267" s="6" t="s">
        <v>1886</v>
      </c>
      <c r="P267" s="6" t="s">
        <v>1887</v>
      </c>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row>
    <row r="268" spans="1:71" s="9" customFormat="1" ht="39.9" customHeight="1" x14ac:dyDescent="0.25">
      <c r="A268" s="6">
        <f t="shared" si="4"/>
        <v>267</v>
      </c>
      <c r="B268" s="6" t="s">
        <v>1888</v>
      </c>
      <c r="C268" s="6" t="s">
        <v>72</v>
      </c>
      <c r="D268" s="6" t="s">
        <v>197</v>
      </c>
      <c r="E268" s="6" t="s">
        <v>1873</v>
      </c>
      <c r="F268" s="6" t="s">
        <v>1889</v>
      </c>
      <c r="G268" s="6">
        <v>31456.009548000002</v>
      </c>
      <c r="H268" s="6" t="s">
        <v>76</v>
      </c>
      <c r="I268" s="7">
        <v>42460</v>
      </c>
      <c r="J268" s="8" t="s">
        <v>9</v>
      </c>
      <c r="K268" s="6"/>
      <c r="L268" s="6" t="s">
        <v>1890</v>
      </c>
      <c r="M268" s="6"/>
      <c r="N268" s="6">
        <v>454708</v>
      </c>
      <c r="O268" s="6" t="s">
        <v>1891</v>
      </c>
      <c r="P268" s="6"/>
      <c r="Q268" s="6">
        <v>185743</v>
      </c>
      <c r="R268" s="6" t="s">
        <v>1892</v>
      </c>
      <c r="S268" s="6"/>
      <c r="T268" s="6">
        <v>454777</v>
      </c>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row>
    <row r="269" spans="1:71" s="9" customFormat="1" ht="39.9" customHeight="1" x14ac:dyDescent="0.25">
      <c r="A269" s="6">
        <f t="shared" si="4"/>
        <v>268</v>
      </c>
      <c r="B269" s="6" t="s">
        <v>1893</v>
      </c>
      <c r="C269" s="6" t="s">
        <v>72</v>
      </c>
      <c r="D269" s="6" t="s">
        <v>79</v>
      </c>
      <c r="E269" s="6" t="s">
        <v>1894</v>
      </c>
      <c r="F269" s="6" t="s">
        <v>1895</v>
      </c>
      <c r="G269" s="6">
        <v>203.60923</v>
      </c>
      <c r="H269" s="6" t="s">
        <v>76</v>
      </c>
      <c r="I269" s="7">
        <v>40633</v>
      </c>
      <c r="J269" s="8" t="s">
        <v>9</v>
      </c>
      <c r="K269" s="6"/>
      <c r="L269" s="6" t="s">
        <v>1896</v>
      </c>
      <c r="M269" s="6" t="s">
        <v>1897</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row>
    <row r="270" spans="1:71" s="9" customFormat="1" ht="39.9" customHeight="1" x14ac:dyDescent="0.25">
      <c r="A270" s="6">
        <f t="shared" si="4"/>
        <v>269</v>
      </c>
      <c r="B270" s="6" t="s">
        <v>1898</v>
      </c>
      <c r="C270" s="6" t="s">
        <v>72</v>
      </c>
      <c r="D270" s="6" t="s">
        <v>154</v>
      </c>
      <c r="E270" s="6" t="s">
        <v>1899</v>
      </c>
      <c r="F270" s="6" t="s">
        <v>1900</v>
      </c>
      <c r="G270" s="6">
        <v>1806.7838188999999</v>
      </c>
      <c r="H270" s="6" t="s">
        <v>82</v>
      </c>
      <c r="I270" s="10">
        <v>42103</v>
      </c>
      <c r="J270" s="8" t="s">
        <v>9</v>
      </c>
      <c r="K270" s="6"/>
      <c r="L270" s="6" t="s">
        <v>1901</v>
      </c>
      <c r="M270" s="6"/>
      <c r="N270" s="6"/>
      <c r="O270" s="6" t="s">
        <v>1902</v>
      </c>
      <c r="P270" s="6"/>
      <c r="Q270" s="6"/>
      <c r="R270" s="6" t="s">
        <v>1903</v>
      </c>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row>
    <row r="271" spans="1:71" s="9" customFormat="1" ht="39.9" customHeight="1" x14ac:dyDescent="0.25">
      <c r="A271" s="6">
        <f t="shared" si="4"/>
        <v>270</v>
      </c>
      <c r="B271" s="6" t="s">
        <v>1904</v>
      </c>
      <c r="C271" s="6" t="s">
        <v>72</v>
      </c>
      <c r="D271" s="6" t="s">
        <v>154</v>
      </c>
      <c r="E271" s="6" t="s">
        <v>236</v>
      </c>
      <c r="F271" s="6" t="s">
        <v>1905</v>
      </c>
      <c r="G271" s="6">
        <v>426.52338500000002</v>
      </c>
      <c r="H271" s="6" t="s">
        <v>82</v>
      </c>
      <c r="I271" s="7">
        <v>42763</v>
      </c>
      <c r="J271" s="8" t="s">
        <v>9</v>
      </c>
      <c r="K271" s="6"/>
      <c r="L271" s="6" t="s">
        <v>1906</v>
      </c>
      <c r="M271" s="6" t="s">
        <v>1907</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row>
    <row r="272" spans="1:71" s="9" customFormat="1" ht="39.9" customHeight="1" x14ac:dyDescent="0.25">
      <c r="A272" s="6">
        <f t="shared" si="4"/>
        <v>271</v>
      </c>
      <c r="B272" s="6" t="s">
        <v>1908</v>
      </c>
      <c r="C272" s="6" t="s">
        <v>72</v>
      </c>
      <c r="D272" s="6" t="s">
        <v>1909</v>
      </c>
      <c r="E272" s="6" t="s">
        <v>1910</v>
      </c>
      <c r="F272" s="6" t="s">
        <v>1911</v>
      </c>
      <c r="G272" s="6">
        <v>4778.0927341999995</v>
      </c>
      <c r="H272" s="6" t="s">
        <v>93</v>
      </c>
      <c r="I272" s="7">
        <v>42094</v>
      </c>
      <c r="J272" s="8" t="s">
        <v>9</v>
      </c>
      <c r="K272" s="6"/>
      <c r="L272" s="6" t="s">
        <v>1912</v>
      </c>
      <c r="M272" s="6"/>
      <c r="N272" s="6" t="s">
        <v>1913</v>
      </c>
      <c r="O272" s="6" t="s">
        <v>1914</v>
      </c>
      <c r="P272" s="6"/>
      <c r="Q272" s="6" t="s">
        <v>1915</v>
      </c>
      <c r="R272" s="6" t="s">
        <v>1916</v>
      </c>
      <c r="S272" s="6"/>
      <c r="T272" s="6" t="s">
        <v>1917</v>
      </c>
      <c r="U272" s="6" t="s">
        <v>1918</v>
      </c>
      <c r="V272" s="6"/>
      <c r="W272" s="6" t="s">
        <v>1919</v>
      </c>
      <c r="X272" s="6" t="s">
        <v>1920</v>
      </c>
      <c r="Y272" s="6"/>
      <c r="Z272" s="6" t="s">
        <v>1921</v>
      </c>
      <c r="AA272" s="6" t="s">
        <v>1922</v>
      </c>
      <c r="AB272" s="6" t="s">
        <v>1923</v>
      </c>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row>
    <row r="273" spans="1:71" s="9" customFormat="1" ht="39.9" customHeight="1" x14ac:dyDescent="0.25">
      <c r="A273" s="6">
        <f t="shared" si="4"/>
        <v>272</v>
      </c>
      <c r="B273" s="6" t="s">
        <v>1924</v>
      </c>
      <c r="C273" s="6" t="s">
        <v>72</v>
      </c>
      <c r="D273" s="6" t="s">
        <v>79</v>
      </c>
      <c r="E273" s="6" t="s">
        <v>587</v>
      </c>
      <c r="F273" s="6" t="s">
        <v>1925</v>
      </c>
      <c r="G273" s="6">
        <v>2993.5356634</v>
      </c>
      <c r="H273" s="6" t="s">
        <v>82</v>
      </c>
      <c r="I273" s="10">
        <v>42735</v>
      </c>
      <c r="J273" s="8" t="s">
        <v>9</v>
      </c>
      <c r="K273" s="6"/>
      <c r="L273" s="6" t="s">
        <v>1926</v>
      </c>
      <c r="M273" s="6"/>
      <c r="N273" s="6" t="s">
        <v>1927</v>
      </c>
      <c r="O273" s="6" t="s">
        <v>1928</v>
      </c>
      <c r="P273" s="6"/>
      <c r="Q273" s="6" t="s">
        <v>1929</v>
      </c>
      <c r="R273" s="6" t="s">
        <v>1930</v>
      </c>
      <c r="S273" s="6"/>
      <c r="T273" s="6" t="s">
        <v>1931</v>
      </c>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row>
    <row r="274" spans="1:71" s="9" customFormat="1" ht="39.9" customHeight="1" x14ac:dyDescent="0.25">
      <c r="A274" s="6">
        <f t="shared" si="4"/>
        <v>273</v>
      </c>
      <c r="B274" s="6" t="s">
        <v>1932</v>
      </c>
      <c r="C274" s="6" t="s">
        <v>72</v>
      </c>
      <c r="D274" s="6" t="s">
        <v>154</v>
      </c>
      <c r="E274" s="6" t="s">
        <v>1933</v>
      </c>
      <c r="F274" s="6" t="s">
        <v>1934</v>
      </c>
      <c r="G274" s="6">
        <v>204.61261850000002</v>
      </c>
      <c r="H274" s="6" t="s">
        <v>93</v>
      </c>
      <c r="I274" s="10">
        <v>41516</v>
      </c>
      <c r="J274" s="8" t="s">
        <v>9</v>
      </c>
      <c r="K274" s="6"/>
      <c r="L274" s="6" t="s">
        <v>1935</v>
      </c>
      <c r="M274" s="6" t="s">
        <v>1936</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row>
    <row r="275" spans="1:71" s="9" customFormat="1" ht="39.9" customHeight="1" x14ac:dyDescent="0.25">
      <c r="A275" s="6">
        <f t="shared" si="4"/>
        <v>274</v>
      </c>
      <c r="B275" s="6" t="s">
        <v>1937</v>
      </c>
      <c r="C275" s="6" t="s">
        <v>72</v>
      </c>
      <c r="D275" s="6" t="s">
        <v>265</v>
      </c>
      <c r="E275" s="6" t="s">
        <v>266</v>
      </c>
      <c r="F275" s="6" t="s">
        <v>1938</v>
      </c>
      <c r="G275" s="6">
        <v>497971</v>
      </c>
      <c r="H275" s="6" t="s">
        <v>76</v>
      </c>
      <c r="I275" s="7">
        <v>42642</v>
      </c>
      <c r="J275" s="8" t="s">
        <v>9</v>
      </c>
      <c r="K275" s="6"/>
      <c r="L275" s="6" t="s">
        <v>1939</v>
      </c>
      <c r="M275" s="6"/>
      <c r="N275" s="6" t="s">
        <v>1940</v>
      </c>
      <c r="O275" s="6" t="s">
        <v>1941</v>
      </c>
      <c r="P275" s="6"/>
      <c r="Q275" s="6" t="s">
        <v>1942</v>
      </c>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row>
    <row r="276" spans="1:71" s="9" customFormat="1" ht="39.9" customHeight="1" x14ac:dyDescent="0.25">
      <c r="A276" s="6">
        <f t="shared" si="4"/>
        <v>275</v>
      </c>
      <c r="B276" s="6" t="s">
        <v>1943</v>
      </c>
      <c r="C276" s="6" t="s">
        <v>72</v>
      </c>
      <c r="D276" s="6" t="s">
        <v>79</v>
      </c>
      <c r="E276" s="6" t="s">
        <v>1894</v>
      </c>
      <c r="F276" s="6" t="s">
        <v>1944</v>
      </c>
      <c r="G276" s="6">
        <v>262.93833000000001</v>
      </c>
      <c r="H276" s="6" t="s">
        <v>76</v>
      </c>
      <c r="I276" s="10">
        <v>40633</v>
      </c>
      <c r="J276" s="8" t="s">
        <v>9</v>
      </c>
      <c r="K276" s="6"/>
      <c r="L276" s="6" t="s">
        <v>1945</v>
      </c>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row>
    <row r="277" spans="1:71" s="9" customFormat="1" ht="39.9" customHeight="1" x14ac:dyDescent="0.25">
      <c r="A277" s="6">
        <f t="shared" si="4"/>
        <v>276</v>
      </c>
      <c r="B277" s="6" t="s">
        <v>1946</v>
      </c>
      <c r="C277" s="6" t="s">
        <v>72</v>
      </c>
      <c r="D277" s="6" t="s">
        <v>265</v>
      </c>
      <c r="E277" s="6" t="s">
        <v>1947</v>
      </c>
      <c r="F277" s="6" t="s">
        <v>1948</v>
      </c>
      <c r="G277" s="6">
        <v>376.58558009999996</v>
      </c>
      <c r="H277" s="6" t="s">
        <v>76</v>
      </c>
      <c r="I277" s="10">
        <v>41359</v>
      </c>
      <c r="J277" s="8" t="s">
        <v>9</v>
      </c>
      <c r="K277" s="6"/>
      <c r="L277" s="6" t="s">
        <v>1949</v>
      </c>
      <c r="M277" s="6" t="s">
        <v>1950</v>
      </c>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row>
    <row r="278" spans="1:71" s="9" customFormat="1" ht="39.9" customHeight="1" x14ac:dyDescent="0.25">
      <c r="A278" s="6">
        <f t="shared" si="4"/>
        <v>277</v>
      </c>
      <c r="B278" s="6" t="s">
        <v>1951</v>
      </c>
      <c r="C278" s="6" t="s">
        <v>72</v>
      </c>
      <c r="D278" s="6" t="s">
        <v>79</v>
      </c>
      <c r="E278" s="6" t="s">
        <v>1138</v>
      </c>
      <c r="F278" s="6" t="s">
        <v>1952</v>
      </c>
      <c r="G278" s="6">
        <v>209.33670380000001</v>
      </c>
      <c r="H278" s="6" t="s">
        <v>76</v>
      </c>
      <c r="I278" s="10">
        <v>40777</v>
      </c>
      <c r="J278" s="8" t="s">
        <v>9</v>
      </c>
      <c r="K278" s="6"/>
      <c r="L278" s="6" t="s">
        <v>1953</v>
      </c>
      <c r="M278" s="6" t="s">
        <v>1954</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row>
    <row r="279" spans="1:71" s="9" customFormat="1" ht="39.9" customHeight="1" x14ac:dyDescent="0.25">
      <c r="A279" s="6">
        <f t="shared" si="4"/>
        <v>278</v>
      </c>
      <c r="B279" s="6" t="s">
        <v>1955</v>
      </c>
      <c r="C279" s="6" t="s">
        <v>72</v>
      </c>
      <c r="D279" s="6" t="s">
        <v>79</v>
      </c>
      <c r="E279" s="6" t="s">
        <v>1956</v>
      </c>
      <c r="F279" s="6" t="s">
        <v>1957</v>
      </c>
      <c r="G279" s="6">
        <v>403.45</v>
      </c>
      <c r="H279" s="6" t="s">
        <v>103</v>
      </c>
      <c r="I279" s="10" t="s">
        <v>1958</v>
      </c>
      <c r="J279" s="8" t="s">
        <v>9</v>
      </c>
      <c r="K279" s="6"/>
      <c r="L279" s="6" t="s">
        <v>1959</v>
      </c>
      <c r="M279" s="6" t="s">
        <v>1960</v>
      </c>
      <c r="N279" s="6"/>
      <c r="O279" s="6" t="s">
        <v>1961</v>
      </c>
      <c r="P279" s="6" t="s">
        <v>1962</v>
      </c>
      <c r="Q279" s="6">
        <v>3309747</v>
      </c>
      <c r="R279" s="6" t="s">
        <v>1963</v>
      </c>
      <c r="S279" s="6" t="s">
        <v>1964</v>
      </c>
      <c r="T279" s="6">
        <v>6866811</v>
      </c>
      <c r="U279" s="6" t="s">
        <v>1965</v>
      </c>
      <c r="V279" s="6" t="s">
        <v>1966</v>
      </c>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row>
    <row r="280" spans="1:71" s="9" customFormat="1" ht="39.9" customHeight="1" x14ac:dyDescent="0.25">
      <c r="A280" s="6">
        <f t="shared" si="4"/>
        <v>279</v>
      </c>
      <c r="B280" s="6" t="s">
        <v>1967</v>
      </c>
      <c r="C280" s="6" t="s">
        <v>72</v>
      </c>
      <c r="D280" s="6" t="s">
        <v>79</v>
      </c>
      <c r="E280" s="6" t="s">
        <v>1968</v>
      </c>
      <c r="F280" s="6" t="s">
        <v>1969</v>
      </c>
      <c r="G280" s="6">
        <v>180.40997999999999</v>
      </c>
      <c r="H280" s="6" t="s">
        <v>76</v>
      </c>
      <c r="I280" s="10">
        <v>42917</v>
      </c>
      <c r="J280" s="8" t="s">
        <v>9</v>
      </c>
      <c r="K280" s="6"/>
      <c r="L280" s="6" t="s">
        <v>1970</v>
      </c>
      <c r="M280" s="6" t="s">
        <v>1971</v>
      </c>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row>
    <row r="281" spans="1:71" s="9" customFormat="1" ht="39.9" customHeight="1" x14ac:dyDescent="0.25">
      <c r="A281" s="6">
        <f t="shared" si="4"/>
        <v>280</v>
      </c>
      <c r="B281" s="6" t="s">
        <v>1972</v>
      </c>
      <c r="C281" s="6" t="s">
        <v>72</v>
      </c>
      <c r="D281" s="6" t="s">
        <v>207</v>
      </c>
      <c r="E281" s="6" t="s">
        <v>208</v>
      </c>
      <c r="F281" s="6" t="s">
        <v>1973</v>
      </c>
      <c r="G281" s="6">
        <v>579.59650450000004</v>
      </c>
      <c r="H281" s="6" t="s">
        <v>82</v>
      </c>
      <c r="I281" s="7">
        <v>42213</v>
      </c>
      <c r="J281" s="8" t="s">
        <v>9</v>
      </c>
      <c r="K281" s="6"/>
      <c r="L281" s="6" t="s">
        <v>1974</v>
      </c>
      <c r="M281" s="6"/>
      <c r="N281" s="6" t="s">
        <v>1975</v>
      </c>
      <c r="O281" s="6" t="s">
        <v>1976</v>
      </c>
      <c r="P281" s="6"/>
      <c r="Q281" s="6" t="s">
        <v>1977</v>
      </c>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row>
    <row r="282" spans="1:71" s="9" customFormat="1" ht="39.9" customHeight="1" x14ac:dyDescent="0.25">
      <c r="A282" s="6">
        <f t="shared" si="4"/>
        <v>281</v>
      </c>
      <c r="B282" s="6" t="s">
        <v>1978</v>
      </c>
      <c r="C282" s="6" t="s">
        <v>72</v>
      </c>
      <c r="D282" s="6" t="s">
        <v>154</v>
      </c>
      <c r="E282" s="6" t="s">
        <v>236</v>
      </c>
      <c r="F282" s="6" t="s">
        <v>1979</v>
      </c>
      <c r="G282" s="6">
        <v>210.88556500000001</v>
      </c>
      <c r="H282" s="6" t="s">
        <v>82</v>
      </c>
      <c r="I282" s="7">
        <v>42703</v>
      </c>
      <c r="J282" s="8" t="s">
        <v>9</v>
      </c>
      <c r="K282" s="6"/>
      <c r="L282" s="6" t="s">
        <v>1980</v>
      </c>
      <c r="M282" s="6" t="s">
        <v>1981</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row>
    <row r="283" spans="1:71" s="9" customFormat="1" ht="39.9" customHeight="1" x14ac:dyDescent="0.25">
      <c r="A283" s="6">
        <f t="shared" si="4"/>
        <v>282</v>
      </c>
      <c r="B283" s="6" t="s">
        <v>1982</v>
      </c>
      <c r="C283" s="6" t="s">
        <v>72</v>
      </c>
      <c r="D283" s="6" t="s">
        <v>397</v>
      </c>
      <c r="E283" s="6" t="s">
        <v>1983</v>
      </c>
      <c r="F283" s="6" t="s">
        <v>1984</v>
      </c>
      <c r="G283" s="6">
        <v>4978.9374837000005</v>
      </c>
      <c r="H283" s="6" t="s">
        <v>76</v>
      </c>
      <c r="I283" s="7">
        <v>41568</v>
      </c>
      <c r="J283" s="8" t="s">
        <v>9</v>
      </c>
      <c r="K283" s="6" t="s">
        <v>1985</v>
      </c>
      <c r="L283" s="6" t="s">
        <v>1986</v>
      </c>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row>
    <row r="284" spans="1:71" s="9" customFormat="1" ht="39.9" customHeight="1" x14ac:dyDescent="0.25">
      <c r="A284" s="6">
        <f t="shared" si="4"/>
        <v>283</v>
      </c>
      <c r="B284" s="6" t="s">
        <v>1987</v>
      </c>
      <c r="C284" s="6" t="s">
        <v>72</v>
      </c>
      <c r="D284" s="6" t="s">
        <v>265</v>
      </c>
      <c r="E284" s="6" t="s">
        <v>1988</v>
      </c>
      <c r="F284" s="6" t="s">
        <v>1989</v>
      </c>
      <c r="G284" s="6">
        <v>234.12</v>
      </c>
      <c r="H284" s="6" t="s">
        <v>103</v>
      </c>
      <c r="I284" s="7" t="s">
        <v>1990</v>
      </c>
      <c r="J284" s="8" t="s">
        <v>9</v>
      </c>
      <c r="K284" s="6" t="s">
        <v>140</v>
      </c>
      <c r="L284" s="6" t="s">
        <v>1991</v>
      </c>
      <c r="M284" s="6" t="s">
        <v>1992</v>
      </c>
      <c r="N284" s="6" t="s">
        <v>140</v>
      </c>
      <c r="O284" s="6" t="s">
        <v>1991</v>
      </c>
      <c r="P284" s="6" t="s">
        <v>1993</v>
      </c>
      <c r="Q284" s="6" t="s">
        <v>140</v>
      </c>
      <c r="R284" s="6" t="s">
        <v>140</v>
      </c>
      <c r="S284" s="6" t="s">
        <v>140</v>
      </c>
      <c r="T284" s="6" t="s">
        <v>140</v>
      </c>
      <c r="U284" s="6" t="s">
        <v>140</v>
      </c>
      <c r="V284" s="6" t="s">
        <v>140</v>
      </c>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row>
    <row r="285" spans="1:71" s="9" customFormat="1" ht="39.9" customHeight="1" x14ac:dyDescent="0.25">
      <c r="A285" s="6">
        <f t="shared" si="4"/>
        <v>284</v>
      </c>
      <c r="B285" s="6" t="s">
        <v>1994</v>
      </c>
      <c r="C285" s="6" t="s">
        <v>72</v>
      </c>
      <c r="D285" s="6" t="s">
        <v>1324</v>
      </c>
      <c r="E285" s="6" t="s">
        <v>1995</v>
      </c>
      <c r="F285" s="6" t="s">
        <v>1996</v>
      </c>
      <c r="G285" s="6">
        <v>266.10947999999996</v>
      </c>
      <c r="H285" s="6" t="s">
        <v>82</v>
      </c>
      <c r="I285" s="10">
        <v>42428</v>
      </c>
      <c r="J285" s="8" t="s">
        <v>9</v>
      </c>
      <c r="K285" s="6"/>
      <c r="L285" s="6" t="s">
        <v>1997</v>
      </c>
      <c r="M285" s="6"/>
      <c r="N285" s="6">
        <v>444841</v>
      </c>
      <c r="O285" s="6" t="s">
        <v>1998</v>
      </c>
      <c r="P285" s="6"/>
      <c r="Q285" s="6">
        <v>1995444</v>
      </c>
      <c r="R285" s="6" t="s">
        <v>1999</v>
      </c>
      <c r="S285" s="6"/>
      <c r="T285" s="6">
        <v>2158969</v>
      </c>
      <c r="U285" s="6" t="s">
        <v>2000</v>
      </c>
      <c r="V285" s="6"/>
      <c r="W285" s="6">
        <v>2181892</v>
      </c>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row>
    <row r="286" spans="1:71" s="9" customFormat="1" ht="39.9" customHeight="1" x14ac:dyDescent="0.25">
      <c r="A286" s="6">
        <f t="shared" si="4"/>
        <v>285</v>
      </c>
      <c r="B286" s="6" t="s">
        <v>2001</v>
      </c>
      <c r="C286" s="6" t="s">
        <v>72</v>
      </c>
      <c r="D286" s="6" t="s">
        <v>113</v>
      </c>
      <c r="E286" s="6" t="s">
        <v>2002</v>
      </c>
      <c r="F286" s="6" t="s">
        <v>2003</v>
      </c>
      <c r="G286" s="6">
        <v>979.65394900000001</v>
      </c>
      <c r="H286" s="6" t="s">
        <v>103</v>
      </c>
      <c r="I286" s="10">
        <v>42856</v>
      </c>
      <c r="J286" s="8" t="s">
        <v>9</v>
      </c>
      <c r="K286" s="6" t="s">
        <v>2004</v>
      </c>
      <c r="L286" s="6" t="s">
        <v>2005</v>
      </c>
      <c r="M286" s="6" t="s">
        <v>2006</v>
      </c>
      <c r="N286" s="6">
        <v>1127365</v>
      </c>
      <c r="O286" s="6" t="s">
        <v>2007</v>
      </c>
      <c r="P286" s="6" t="s">
        <v>2008</v>
      </c>
      <c r="Q286" s="6">
        <v>2588189</v>
      </c>
      <c r="R286" s="6" t="s">
        <v>2009</v>
      </c>
      <c r="S286" s="6" t="s">
        <v>2010</v>
      </c>
      <c r="T286" s="6">
        <v>1137709</v>
      </c>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row>
    <row r="287" spans="1:71" s="9" customFormat="1" ht="39.9" customHeight="1" x14ac:dyDescent="0.25">
      <c r="A287" s="6">
        <f t="shared" si="4"/>
        <v>286</v>
      </c>
      <c r="B287" s="6" t="s">
        <v>2011</v>
      </c>
      <c r="C287" s="6" t="s">
        <v>72</v>
      </c>
      <c r="D287" s="6" t="s">
        <v>73</v>
      </c>
      <c r="E287" s="6" t="s">
        <v>2012</v>
      </c>
      <c r="F287" s="6" t="s">
        <v>2013</v>
      </c>
      <c r="G287" s="6">
        <v>597.53658500000006</v>
      </c>
      <c r="H287" s="6" t="s">
        <v>82</v>
      </c>
      <c r="I287" s="16">
        <v>42846</v>
      </c>
      <c r="J287" s="8" t="s">
        <v>9</v>
      </c>
      <c r="K287" s="6"/>
      <c r="L287" s="6" t="s">
        <v>2014</v>
      </c>
      <c r="M287" s="6"/>
      <c r="N287" s="6" t="s">
        <v>2015</v>
      </c>
      <c r="O287" s="6" t="s">
        <v>2016</v>
      </c>
      <c r="P287" s="6"/>
      <c r="Q287" s="6" t="s">
        <v>2017</v>
      </c>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row>
    <row r="288" spans="1:71" s="9" customFormat="1" ht="39.9" customHeight="1" x14ac:dyDescent="0.25">
      <c r="A288" s="6">
        <f t="shared" si="4"/>
        <v>287</v>
      </c>
      <c r="B288" s="6" t="s">
        <v>2018</v>
      </c>
      <c r="C288" s="6" t="s">
        <v>72</v>
      </c>
      <c r="D288" s="6"/>
      <c r="E288" s="6" t="s">
        <v>2019</v>
      </c>
      <c r="F288" s="6" t="s">
        <v>2020</v>
      </c>
      <c r="G288" s="6">
        <v>102.14</v>
      </c>
      <c r="H288" s="6" t="s">
        <v>103</v>
      </c>
      <c r="I288" s="7" t="s">
        <v>2021</v>
      </c>
      <c r="J288" s="8" t="s">
        <v>9</v>
      </c>
      <c r="K288" s="6" t="s">
        <v>140</v>
      </c>
      <c r="L288" s="6" t="s">
        <v>2022</v>
      </c>
      <c r="M288" s="6" t="s">
        <v>2023</v>
      </c>
      <c r="N288" s="6"/>
      <c r="O288" s="6" t="s">
        <v>2024</v>
      </c>
      <c r="P288" s="6" t="s">
        <v>2025</v>
      </c>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row>
    <row r="289" spans="1:71" s="9" customFormat="1" ht="39.9" customHeight="1" x14ac:dyDescent="0.25">
      <c r="A289" s="6">
        <f t="shared" si="4"/>
        <v>288</v>
      </c>
      <c r="B289" s="6" t="s">
        <v>2026</v>
      </c>
      <c r="C289" s="6" t="s">
        <v>72</v>
      </c>
      <c r="D289" s="6" t="s">
        <v>154</v>
      </c>
      <c r="E289" s="6" t="s">
        <v>837</v>
      </c>
      <c r="F289" s="6" t="s">
        <v>2027</v>
      </c>
      <c r="G289" s="6">
        <v>2576.8730213999997</v>
      </c>
      <c r="H289" s="6" t="s">
        <v>82</v>
      </c>
      <c r="I289" s="10">
        <v>42460</v>
      </c>
      <c r="J289" s="8" t="s">
        <v>9</v>
      </c>
      <c r="K289" s="6" t="s">
        <v>2028</v>
      </c>
      <c r="L289" s="6" t="s">
        <v>2029</v>
      </c>
      <c r="M289" s="6"/>
      <c r="N289" s="6">
        <v>1037677</v>
      </c>
      <c r="O289" s="6" t="s">
        <v>2030</v>
      </c>
      <c r="P289" s="6"/>
      <c r="Q289" s="6">
        <v>813863</v>
      </c>
      <c r="R289" s="6" t="s">
        <v>2031</v>
      </c>
      <c r="S289" s="6"/>
      <c r="T289" s="6">
        <v>392409</v>
      </c>
      <c r="U289" s="6" t="s">
        <v>2032</v>
      </c>
      <c r="V289" s="6"/>
      <c r="W289" s="6">
        <v>1038197</v>
      </c>
      <c r="X289" s="6" t="s">
        <v>2033</v>
      </c>
      <c r="Y289" s="6"/>
      <c r="Z289" s="6">
        <v>814828</v>
      </c>
      <c r="AA289" s="6" t="s">
        <v>2034</v>
      </c>
      <c r="AB289" s="6">
        <v>794060</v>
      </c>
      <c r="AC289" s="6" t="s">
        <v>2035</v>
      </c>
      <c r="AD289" s="6">
        <v>1550260</v>
      </c>
      <c r="AE289" s="6" t="s">
        <v>2036</v>
      </c>
      <c r="AF289" s="6">
        <v>1554599</v>
      </c>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row>
    <row r="290" spans="1:71" s="9" customFormat="1" ht="39.9" customHeight="1" x14ac:dyDescent="0.25">
      <c r="A290" s="6">
        <f t="shared" si="4"/>
        <v>289</v>
      </c>
      <c r="B290" s="6" t="s">
        <v>2037</v>
      </c>
      <c r="C290" s="6" t="s">
        <v>72</v>
      </c>
      <c r="D290" s="6" t="s">
        <v>289</v>
      </c>
      <c r="E290" s="6" t="s">
        <v>519</v>
      </c>
      <c r="F290" s="6" t="s">
        <v>2038</v>
      </c>
      <c r="G290" s="6">
        <v>5305.54</v>
      </c>
      <c r="H290" s="6" t="s">
        <v>76</v>
      </c>
      <c r="I290" s="7">
        <v>42306</v>
      </c>
      <c r="J290" s="8" t="s">
        <v>9</v>
      </c>
      <c r="K290" s="6" t="s">
        <v>2039</v>
      </c>
      <c r="L290" s="6" t="s">
        <v>2040</v>
      </c>
      <c r="M290" s="6"/>
      <c r="N290" s="6">
        <v>504726</v>
      </c>
      <c r="O290" s="6" t="s">
        <v>2041</v>
      </c>
      <c r="P290" s="6"/>
      <c r="Q290" s="6">
        <v>537880</v>
      </c>
      <c r="R290" s="6" t="s">
        <v>2042</v>
      </c>
      <c r="S290" s="6"/>
      <c r="T290" s="6">
        <v>7411662</v>
      </c>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row>
    <row r="291" spans="1:71" s="9" customFormat="1" ht="39.9" customHeight="1" x14ac:dyDescent="0.25">
      <c r="A291" s="6">
        <f t="shared" si="4"/>
        <v>290</v>
      </c>
      <c r="B291" s="6" t="s">
        <v>2043</v>
      </c>
      <c r="C291" s="6" t="s">
        <v>72</v>
      </c>
      <c r="D291" s="6" t="s">
        <v>1324</v>
      </c>
      <c r="E291" s="6" t="s">
        <v>1995</v>
      </c>
      <c r="F291" s="6" t="s">
        <v>1996</v>
      </c>
      <c r="G291" s="6">
        <v>3430.25</v>
      </c>
      <c r="H291" s="6" t="s">
        <v>93</v>
      </c>
      <c r="I291" s="10">
        <v>41906</v>
      </c>
      <c r="J291" s="8" t="s">
        <v>9</v>
      </c>
      <c r="K291" s="6"/>
      <c r="L291" s="6" t="s">
        <v>2044</v>
      </c>
      <c r="M291" s="6"/>
      <c r="N291" s="6">
        <v>444841</v>
      </c>
      <c r="O291" s="6" t="s">
        <v>2045</v>
      </c>
      <c r="P291" s="6"/>
      <c r="Q291" s="6">
        <v>690290</v>
      </c>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row>
    <row r="292" spans="1:71" s="9" customFormat="1" ht="39.9" customHeight="1" x14ac:dyDescent="0.25">
      <c r="A292" s="6">
        <f t="shared" si="4"/>
        <v>291</v>
      </c>
      <c r="B292" s="6" t="s">
        <v>2046</v>
      </c>
      <c r="C292" s="6" t="s">
        <v>72</v>
      </c>
      <c r="D292" s="6" t="s">
        <v>79</v>
      </c>
      <c r="E292" s="6" t="s">
        <v>167</v>
      </c>
      <c r="F292" s="6" t="s">
        <v>2047</v>
      </c>
      <c r="G292" s="6">
        <v>196.62</v>
      </c>
      <c r="H292" s="6" t="s">
        <v>82</v>
      </c>
      <c r="I292" s="10">
        <v>42551</v>
      </c>
      <c r="J292" s="8" t="s">
        <v>9</v>
      </c>
      <c r="K292" s="6"/>
      <c r="L292" s="6" t="s">
        <v>2048</v>
      </c>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row>
    <row r="293" spans="1:71" s="9" customFormat="1" ht="39.9" customHeight="1" x14ac:dyDescent="0.25">
      <c r="A293" s="6">
        <f t="shared" si="4"/>
        <v>292</v>
      </c>
      <c r="B293" s="6" t="s">
        <v>2049</v>
      </c>
      <c r="C293" s="6" t="s">
        <v>72</v>
      </c>
      <c r="D293" s="6" t="s">
        <v>79</v>
      </c>
      <c r="E293" s="6" t="s">
        <v>2050</v>
      </c>
      <c r="F293" s="6" t="s">
        <v>2051</v>
      </c>
      <c r="G293" s="6">
        <v>206.12151249999999</v>
      </c>
      <c r="H293" s="6" t="s">
        <v>82</v>
      </c>
      <c r="I293" s="10">
        <v>42273</v>
      </c>
      <c r="J293" s="8" t="s">
        <v>9</v>
      </c>
      <c r="K293" s="6"/>
      <c r="L293" s="6" t="s">
        <v>2052</v>
      </c>
      <c r="M293" s="6" t="s">
        <v>2053</v>
      </c>
      <c r="N293" s="6"/>
      <c r="O293" s="6" t="s">
        <v>2054</v>
      </c>
      <c r="P293" s="6" t="s">
        <v>2055</v>
      </c>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row>
    <row r="294" spans="1:71" s="9" customFormat="1" ht="39.9" customHeight="1" x14ac:dyDescent="0.25">
      <c r="A294" s="6">
        <f t="shared" si="4"/>
        <v>293</v>
      </c>
      <c r="B294" s="6" t="s">
        <v>2056</v>
      </c>
      <c r="C294" s="6" t="s">
        <v>72</v>
      </c>
      <c r="D294" s="6" t="s">
        <v>265</v>
      </c>
      <c r="E294" s="6" t="s">
        <v>593</v>
      </c>
      <c r="F294" s="6" t="s">
        <v>2057</v>
      </c>
      <c r="G294" s="6">
        <v>5486.6223499999996</v>
      </c>
      <c r="H294" s="6" t="s">
        <v>82</v>
      </c>
      <c r="I294" s="7">
        <v>42458</v>
      </c>
      <c r="J294" s="8" t="s">
        <v>9</v>
      </c>
      <c r="K294" s="6"/>
      <c r="L294" s="6" t="s">
        <v>2058</v>
      </c>
      <c r="M294" s="6"/>
      <c r="N294" s="6" t="s">
        <v>2059</v>
      </c>
      <c r="O294" s="6" t="s">
        <v>2060</v>
      </c>
      <c r="P294" s="6"/>
      <c r="Q294" s="6" t="s">
        <v>2061</v>
      </c>
      <c r="R294" s="6" t="s">
        <v>2062</v>
      </c>
      <c r="S294" s="6"/>
      <c r="T294" s="6" t="s">
        <v>2063</v>
      </c>
      <c r="U294" s="6" t="s">
        <v>2064</v>
      </c>
      <c r="V294" s="6"/>
      <c r="W294" s="6" t="s">
        <v>2065</v>
      </c>
      <c r="X294" s="6" t="s">
        <v>2066</v>
      </c>
      <c r="Y294" s="6"/>
      <c r="Z294" s="6" t="s">
        <v>2067</v>
      </c>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row>
    <row r="295" spans="1:71" s="9" customFormat="1" ht="39.9" customHeight="1" x14ac:dyDescent="0.25">
      <c r="A295" s="6">
        <f t="shared" si="4"/>
        <v>294</v>
      </c>
      <c r="B295" s="6" t="s">
        <v>2068</v>
      </c>
      <c r="C295" s="6" t="s">
        <v>72</v>
      </c>
      <c r="D295" s="6" t="s">
        <v>100</v>
      </c>
      <c r="E295" s="6" t="s">
        <v>2069</v>
      </c>
      <c r="F295" s="6" t="s">
        <v>2070</v>
      </c>
      <c r="G295" s="6">
        <v>380.6</v>
      </c>
      <c r="H295" s="6" t="s">
        <v>82</v>
      </c>
      <c r="I295" s="10">
        <v>42825</v>
      </c>
      <c r="J295" s="8" t="s">
        <v>9</v>
      </c>
      <c r="K295" s="6"/>
      <c r="L295" s="6" t="s">
        <v>2071</v>
      </c>
      <c r="M295" s="6" t="s">
        <v>2072</v>
      </c>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row>
    <row r="296" spans="1:71" s="9" customFormat="1" ht="39.9" customHeight="1" x14ac:dyDescent="0.25">
      <c r="A296" s="6">
        <f t="shared" si="4"/>
        <v>295</v>
      </c>
      <c r="B296" s="6" t="s">
        <v>2073</v>
      </c>
      <c r="C296" s="6" t="s">
        <v>72</v>
      </c>
      <c r="D296" s="6" t="s">
        <v>154</v>
      </c>
      <c r="E296" s="6" t="s">
        <v>126</v>
      </c>
      <c r="F296" s="6" t="s">
        <v>2074</v>
      </c>
      <c r="G296" s="6">
        <v>2830.2538376999996</v>
      </c>
      <c r="H296" s="6" t="s">
        <v>436</v>
      </c>
      <c r="I296" s="10">
        <v>42093</v>
      </c>
      <c r="J296" s="8" t="s">
        <v>9</v>
      </c>
      <c r="K296" s="6" t="s">
        <v>2075</v>
      </c>
      <c r="L296" s="6" t="s">
        <v>2076</v>
      </c>
      <c r="M296" s="6"/>
      <c r="N296" s="6">
        <v>42957</v>
      </c>
      <c r="O296" s="6" t="s">
        <v>2077</v>
      </c>
      <c r="P296" s="6"/>
      <c r="Q296" s="6">
        <v>2797391</v>
      </c>
      <c r="R296" s="6" t="s">
        <v>2078</v>
      </c>
      <c r="S296" s="6"/>
      <c r="T296" s="6">
        <v>33689</v>
      </c>
      <c r="U296" s="6" t="s">
        <v>2079</v>
      </c>
      <c r="V296" s="6"/>
      <c r="W296" s="6">
        <v>344641</v>
      </c>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row>
    <row r="297" spans="1:71" s="9" customFormat="1" ht="39.9" customHeight="1" x14ac:dyDescent="0.25">
      <c r="A297" s="6">
        <f t="shared" si="4"/>
        <v>296</v>
      </c>
      <c r="B297" s="6" t="s">
        <v>2080</v>
      </c>
      <c r="C297" s="6" t="s">
        <v>72</v>
      </c>
      <c r="D297" s="6" t="s">
        <v>467</v>
      </c>
      <c r="E297" s="6" t="s">
        <v>467</v>
      </c>
      <c r="F297" s="6" t="s">
        <v>2081</v>
      </c>
      <c r="G297" s="6">
        <v>263.97000000000003</v>
      </c>
      <c r="H297" s="6" t="s">
        <v>93</v>
      </c>
      <c r="I297" s="7">
        <v>41729</v>
      </c>
      <c r="J297" s="8" t="s">
        <v>9</v>
      </c>
      <c r="K297" s="6"/>
      <c r="L297" s="6" t="s">
        <v>2082</v>
      </c>
      <c r="M297" s="6"/>
      <c r="N297" s="6"/>
      <c r="O297" s="6" t="s">
        <v>2083</v>
      </c>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row>
    <row r="298" spans="1:71" s="9" customFormat="1" ht="39.9" customHeight="1" x14ac:dyDescent="0.25">
      <c r="A298" s="6">
        <f t="shared" si="4"/>
        <v>297</v>
      </c>
      <c r="B298" s="6" t="s">
        <v>2084</v>
      </c>
      <c r="C298" s="6" t="s">
        <v>72</v>
      </c>
      <c r="D298" s="6" t="s">
        <v>397</v>
      </c>
      <c r="E298" s="6" t="s">
        <v>91</v>
      </c>
      <c r="F298" s="6" t="s">
        <v>2085</v>
      </c>
      <c r="G298" s="6">
        <v>4066.41</v>
      </c>
      <c r="H298" s="6" t="s">
        <v>93</v>
      </c>
      <c r="I298" s="10">
        <v>41879</v>
      </c>
      <c r="J298" s="8" t="s">
        <v>9</v>
      </c>
      <c r="K298" s="6" t="s">
        <v>2086</v>
      </c>
      <c r="L298" s="6" t="s">
        <v>2087</v>
      </c>
      <c r="M298" s="6"/>
      <c r="N298" s="6">
        <v>147844</v>
      </c>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row>
    <row r="299" spans="1:71" s="9" customFormat="1" ht="39.9" customHeight="1" x14ac:dyDescent="0.25">
      <c r="A299" s="6">
        <f t="shared" si="4"/>
        <v>298</v>
      </c>
      <c r="B299" s="6" t="s">
        <v>2088</v>
      </c>
      <c r="C299" s="6" t="s">
        <v>72</v>
      </c>
      <c r="D299" s="6" t="s">
        <v>73</v>
      </c>
      <c r="E299" s="6" t="s">
        <v>2089</v>
      </c>
      <c r="F299" s="6" t="s">
        <v>2090</v>
      </c>
      <c r="G299" s="6">
        <v>1679.6651973999999</v>
      </c>
      <c r="H299" s="6" t="s">
        <v>724</v>
      </c>
      <c r="I299" s="7">
        <v>42185</v>
      </c>
      <c r="J299" s="8" t="s">
        <v>9</v>
      </c>
      <c r="K299" s="6" t="s">
        <v>2091</v>
      </c>
      <c r="L299" s="6" t="s">
        <v>2092</v>
      </c>
      <c r="M299" s="6"/>
      <c r="N299" s="6"/>
      <c r="O299" s="6" t="s">
        <v>2093</v>
      </c>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row>
    <row r="300" spans="1:71" s="9" customFormat="1" ht="39.9" customHeight="1" x14ac:dyDescent="0.25">
      <c r="A300" s="6">
        <f t="shared" si="4"/>
        <v>299</v>
      </c>
      <c r="B300" s="6" t="s">
        <v>2094</v>
      </c>
      <c r="C300" s="6" t="s">
        <v>72</v>
      </c>
      <c r="D300" s="6" t="s">
        <v>79</v>
      </c>
      <c r="E300" s="6" t="s">
        <v>2095</v>
      </c>
      <c r="F300" s="6" t="s">
        <v>2096</v>
      </c>
      <c r="G300" s="6">
        <v>122.91240000000001</v>
      </c>
      <c r="H300" s="6" t="s">
        <v>93</v>
      </c>
      <c r="I300" s="10">
        <v>41821</v>
      </c>
      <c r="J300" s="8" t="s">
        <v>9</v>
      </c>
      <c r="K300" s="6"/>
      <c r="L300" s="6" t="s">
        <v>2097</v>
      </c>
      <c r="M300" s="6" t="s">
        <v>2098</v>
      </c>
      <c r="N300" s="6"/>
      <c r="O300" s="6" t="s">
        <v>2099</v>
      </c>
      <c r="P300" s="6" t="s">
        <v>2100</v>
      </c>
      <c r="Q300" s="6"/>
      <c r="R300" s="6" t="s">
        <v>2101</v>
      </c>
      <c r="S300" s="6" t="s">
        <v>2102</v>
      </c>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row>
    <row r="301" spans="1:71" s="9" customFormat="1" ht="39.9" customHeight="1" x14ac:dyDescent="0.25">
      <c r="A301" s="6">
        <f t="shared" si="4"/>
        <v>300</v>
      </c>
      <c r="B301" s="6" t="s">
        <v>2103</v>
      </c>
      <c r="C301" s="6" t="s">
        <v>72</v>
      </c>
      <c r="D301" s="6" t="s">
        <v>2104</v>
      </c>
      <c r="E301" s="6" t="s">
        <v>2105</v>
      </c>
      <c r="F301" s="6" t="s">
        <v>2106</v>
      </c>
      <c r="G301" s="6">
        <v>938.69</v>
      </c>
      <c r="H301" s="6" t="s">
        <v>93</v>
      </c>
      <c r="I301" s="10">
        <v>41518</v>
      </c>
      <c r="J301" s="8" t="s">
        <v>9</v>
      </c>
      <c r="K301" s="6"/>
      <c r="L301" s="6" t="s">
        <v>2107</v>
      </c>
      <c r="M301" s="6"/>
      <c r="N301" s="6">
        <v>2699167</v>
      </c>
      <c r="O301" s="6" t="s">
        <v>2108</v>
      </c>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row>
    <row r="302" spans="1:71" s="9" customFormat="1" ht="39.9" customHeight="1" x14ac:dyDescent="0.25">
      <c r="A302" s="6">
        <f t="shared" si="4"/>
        <v>301</v>
      </c>
      <c r="B302" s="6" t="s">
        <v>2109</v>
      </c>
      <c r="C302" s="6" t="s">
        <v>72</v>
      </c>
      <c r="D302" s="6" t="s">
        <v>79</v>
      </c>
      <c r="E302" s="6" t="s">
        <v>2050</v>
      </c>
      <c r="F302" s="6" t="s">
        <v>2110</v>
      </c>
      <c r="G302" s="6">
        <v>126.23235980000001</v>
      </c>
      <c r="H302" s="6" t="s">
        <v>82</v>
      </c>
      <c r="I302" s="7">
        <v>42273</v>
      </c>
      <c r="J302" s="8" t="s">
        <v>9</v>
      </c>
      <c r="K302" s="6"/>
      <c r="L302" s="6" t="s">
        <v>2052</v>
      </c>
      <c r="M302" s="6" t="s">
        <v>2053</v>
      </c>
      <c r="N302" s="6" t="s">
        <v>2111</v>
      </c>
      <c r="O302" s="6" t="s">
        <v>2054</v>
      </c>
      <c r="P302" s="6" t="s">
        <v>2055</v>
      </c>
      <c r="Q302" s="6" t="s">
        <v>2112</v>
      </c>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row>
    <row r="303" spans="1:71" s="9" customFormat="1" ht="39.9" customHeight="1" x14ac:dyDescent="0.25">
      <c r="A303" s="6">
        <f t="shared" si="4"/>
        <v>302</v>
      </c>
      <c r="B303" s="6" t="s">
        <v>2113</v>
      </c>
      <c r="C303" s="6" t="s">
        <v>72</v>
      </c>
      <c r="D303" s="6" t="s">
        <v>154</v>
      </c>
      <c r="E303" s="6" t="s">
        <v>236</v>
      </c>
      <c r="F303" s="6" t="s">
        <v>2114</v>
      </c>
      <c r="G303" s="6">
        <v>189.94</v>
      </c>
      <c r="H303" s="6" t="s">
        <v>82</v>
      </c>
      <c r="I303" s="7">
        <v>42496</v>
      </c>
      <c r="J303" s="8" t="s">
        <v>9</v>
      </c>
      <c r="K303" s="6"/>
      <c r="L303" s="6" t="s">
        <v>2115</v>
      </c>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row>
    <row r="304" spans="1:71" s="9" customFormat="1" ht="39.9" customHeight="1" x14ac:dyDescent="0.25">
      <c r="A304" s="6">
        <f t="shared" si="4"/>
        <v>303</v>
      </c>
      <c r="B304" s="6" t="s">
        <v>2116</v>
      </c>
      <c r="C304" s="6" t="s">
        <v>72</v>
      </c>
      <c r="D304" s="6" t="s">
        <v>79</v>
      </c>
      <c r="E304" s="6" t="s">
        <v>2117</v>
      </c>
      <c r="F304" s="6" t="s">
        <v>2118</v>
      </c>
      <c r="G304" s="6">
        <v>6354.5437577000002</v>
      </c>
      <c r="H304" s="6" t="s">
        <v>76</v>
      </c>
      <c r="I304" s="7">
        <v>41759</v>
      </c>
      <c r="J304" s="8" t="s">
        <v>9</v>
      </c>
      <c r="K304" s="6"/>
      <c r="L304" s="6" t="s">
        <v>2119</v>
      </c>
      <c r="M304" s="6" t="s">
        <v>2120</v>
      </c>
      <c r="N304" s="6"/>
      <c r="O304" s="6" t="s">
        <v>2121</v>
      </c>
      <c r="P304" s="6"/>
      <c r="Q304" s="6">
        <v>701324</v>
      </c>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row>
    <row r="305" spans="1:71" s="9" customFormat="1" ht="39.9" customHeight="1" x14ac:dyDescent="0.25">
      <c r="A305" s="6">
        <f t="shared" si="4"/>
        <v>304</v>
      </c>
      <c r="B305" s="6" t="s">
        <v>2122</v>
      </c>
      <c r="C305" s="6" t="s">
        <v>72</v>
      </c>
      <c r="D305" s="6" t="s">
        <v>197</v>
      </c>
      <c r="E305" s="6" t="s">
        <v>2123</v>
      </c>
      <c r="F305" s="6" t="s">
        <v>2124</v>
      </c>
      <c r="G305" s="6">
        <v>107.510918</v>
      </c>
      <c r="H305" s="6" t="s">
        <v>93</v>
      </c>
      <c r="I305" s="10">
        <v>41729</v>
      </c>
      <c r="J305" s="8" t="s">
        <v>9</v>
      </c>
      <c r="K305" s="6"/>
      <c r="L305" s="6" t="s">
        <v>2125</v>
      </c>
      <c r="M305" s="6" t="s">
        <v>2126</v>
      </c>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row>
    <row r="306" spans="1:71" s="9" customFormat="1" ht="39.9" customHeight="1" x14ac:dyDescent="0.25">
      <c r="A306" s="6">
        <f t="shared" si="4"/>
        <v>305</v>
      </c>
      <c r="B306" s="6" t="s">
        <v>2127</v>
      </c>
      <c r="C306" s="6" t="s">
        <v>72</v>
      </c>
      <c r="D306" s="6" t="s">
        <v>79</v>
      </c>
      <c r="E306" s="6" t="s">
        <v>2128</v>
      </c>
      <c r="F306" s="6" t="s">
        <v>2129</v>
      </c>
      <c r="G306" s="6">
        <v>375.00407200000001</v>
      </c>
      <c r="H306" s="6" t="s">
        <v>76</v>
      </c>
      <c r="I306" s="10">
        <v>40269</v>
      </c>
      <c r="J306" s="8" t="s">
        <v>9</v>
      </c>
      <c r="K306" s="6" t="s">
        <v>248</v>
      </c>
      <c r="L306" s="6" t="s">
        <v>2130</v>
      </c>
      <c r="M306" s="6"/>
      <c r="N306" s="6"/>
      <c r="O306" s="6" t="s">
        <v>248</v>
      </c>
      <c r="P306" s="6"/>
      <c r="Q306" s="6" t="s">
        <v>248</v>
      </c>
      <c r="R306" s="6" t="s">
        <v>248</v>
      </c>
      <c r="S306" s="6"/>
      <c r="T306" s="6" t="s">
        <v>248</v>
      </c>
      <c r="U306" s="6" t="s">
        <v>248</v>
      </c>
      <c r="V306" s="6"/>
      <c r="W306" s="6" t="s">
        <v>248</v>
      </c>
      <c r="X306" s="6" t="s">
        <v>248</v>
      </c>
      <c r="Y306" s="6"/>
      <c r="Z306" s="6" t="s">
        <v>248</v>
      </c>
      <c r="AA306" s="6" t="s">
        <v>248</v>
      </c>
      <c r="AB306" s="6" t="s">
        <v>248</v>
      </c>
      <c r="AC306" s="6" t="s">
        <v>248</v>
      </c>
      <c r="AD306" s="6" t="s">
        <v>248</v>
      </c>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row>
    <row r="307" spans="1:71" s="9" customFormat="1" ht="39.9" customHeight="1" x14ac:dyDescent="0.25">
      <c r="A307" s="6">
        <f t="shared" si="4"/>
        <v>306</v>
      </c>
      <c r="B307" s="6" t="s">
        <v>2131</v>
      </c>
      <c r="C307" s="6" t="s">
        <v>72</v>
      </c>
      <c r="D307" s="6" t="s">
        <v>154</v>
      </c>
      <c r="E307" s="6" t="s">
        <v>2132</v>
      </c>
      <c r="F307" s="6" t="s">
        <v>2133</v>
      </c>
      <c r="G307" s="6">
        <v>177.24672870000001</v>
      </c>
      <c r="H307" s="6" t="s">
        <v>93</v>
      </c>
      <c r="I307" s="10">
        <v>41843</v>
      </c>
      <c r="J307" s="8" t="s">
        <v>9</v>
      </c>
      <c r="K307" s="6"/>
      <c r="L307" s="6" t="s">
        <v>2134</v>
      </c>
      <c r="M307" s="6" t="s">
        <v>2135</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row>
    <row r="308" spans="1:71" s="9" customFormat="1" ht="39.9" customHeight="1" x14ac:dyDescent="0.4">
      <c r="A308" s="6">
        <f t="shared" si="4"/>
        <v>307</v>
      </c>
      <c r="B308" s="6" t="s">
        <v>2136</v>
      </c>
      <c r="C308" s="6" t="s">
        <v>72</v>
      </c>
      <c r="D308" s="6" t="s">
        <v>212</v>
      </c>
      <c r="E308" s="6" t="s">
        <v>2137</v>
      </c>
      <c r="F308" s="6" t="s">
        <v>2138</v>
      </c>
      <c r="G308" s="6">
        <v>2032.7799395</v>
      </c>
      <c r="H308" s="6" t="s">
        <v>76</v>
      </c>
      <c r="I308" s="14">
        <v>40732</v>
      </c>
      <c r="J308" s="8" t="s">
        <v>9</v>
      </c>
      <c r="K308" s="6"/>
      <c r="L308" s="6" t="s">
        <v>2139</v>
      </c>
      <c r="M308" s="6"/>
      <c r="N308" s="6"/>
      <c r="O308" s="6" t="s">
        <v>2140</v>
      </c>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row>
    <row r="309" spans="1:71" s="9" customFormat="1" ht="39.9" customHeight="1" x14ac:dyDescent="0.25">
      <c r="A309" s="6">
        <f t="shared" si="4"/>
        <v>308</v>
      </c>
      <c r="B309" s="6" t="s">
        <v>2141</v>
      </c>
      <c r="C309" s="6" t="s">
        <v>72</v>
      </c>
      <c r="D309" s="6" t="s">
        <v>154</v>
      </c>
      <c r="E309" s="6" t="s">
        <v>781</v>
      </c>
      <c r="F309" s="6" t="s">
        <v>2142</v>
      </c>
      <c r="G309" s="6">
        <v>5123.4988252000003</v>
      </c>
      <c r="H309" s="6" t="s">
        <v>82</v>
      </c>
      <c r="I309" s="10">
        <v>42552</v>
      </c>
      <c r="J309" s="8" t="s">
        <v>9</v>
      </c>
      <c r="K309" s="6" t="s">
        <v>2143</v>
      </c>
      <c r="L309" s="6" t="s">
        <v>2144</v>
      </c>
      <c r="M309" s="6"/>
      <c r="N309" s="6" t="s">
        <v>2145</v>
      </c>
      <c r="O309" s="6" t="s">
        <v>2146</v>
      </c>
      <c r="P309" s="6"/>
      <c r="Q309" s="6" t="s">
        <v>2147</v>
      </c>
      <c r="R309" s="6" t="s">
        <v>2148</v>
      </c>
      <c r="S309" s="6"/>
      <c r="T309" s="6" t="s">
        <v>2149</v>
      </c>
      <c r="U309" s="6" t="s">
        <v>2150</v>
      </c>
      <c r="V309" s="6"/>
      <c r="W309" s="6" t="s">
        <v>2151</v>
      </c>
      <c r="X309" s="6" t="s">
        <v>2152</v>
      </c>
      <c r="Y309" s="6"/>
      <c r="Z309" s="6" t="s">
        <v>2153</v>
      </c>
      <c r="AA309" s="6" t="s">
        <v>2154</v>
      </c>
      <c r="AB309" s="6"/>
      <c r="AC309" s="6" t="s">
        <v>2155</v>
      </c>
      <c r="AD309" s="6" t="s">
        <v>2156</v>
      </c>
      <c r="AE309" s="6"/>
      <c r="AF309" s="6" t="s">
        <v>2157</v>
      </c>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row>
    <row r="310" spans="1:71" s="9" customFormat="1" ht="39.9" customHeight="1" x14ac:dyDescent="0.25">
      <c r="A310" s="6">
        <f t="shared" si="4"/>
        <v>309</v>
      </c>
      <c r="B310" s="6" t="s">
        <v>2158</v>
      </c>
      <c r="C310" s="6" t="s">
        <v>72</v>
      </c>
      <c r="D310" s="6" t="s">
        <v>197</v>
      </c>
      <c r="E310" s="6" t="s">
        <v>2159</v>
      </c>
      <c r="F310" s="6" t="s">
        <v>2160</v>
      </c>
      <c r="G310" s="6">
        <v>204.80225999999999</v>
      </c>
      <c r="H310" s="6" t="s">
        <v>76</v>
      </c>
      <c r="I310" s="10">
        <v>41335</v>
      </c>
      <c r="J310" s="8" t="s">
        <v>9</v>
      </c>
      <c r="K310" s="6"/>
      <c r="L310" s="6" t="s">
        <v>2161</v>
      </c>
      <c r="M310" s="6" t="s">
        <v>2162</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row>
    <row r="311" spans="1:71" s="9" customFormat="1" ht="39.9" customHeight="1" x14ac:dyDescent="0.25">
      <c r="A311" s="6">
        <f t="shared" si="4"/>
        <v>310</v>
      </c>
      <c r="B311" s="6" t="s">
        <v>2163</v>
      </c>
      <c r="C311" s="6" t="s">
        <v>72</v>
      </c>
      <c r="D311" s="6" t="s">
        <v>73</v>
      </c>
      <c r="E311" s="6" t="s">
        <v>2164</v>
      </c>
      <c r="F311" s="6" t="s">
        <v>2165</v>
      </c>
      <c r="G311" s="6">
        <v>1934.8713476</v>
      </c>
      <c r="H311" s="6" t="s">
        <v>76</v>
      </c>
      <c r="I311" s="10">
        <v>40732</v>
      </c>
      <c r="J311" s="8" t="s">
        <v>9</v>
      </c>
      <c r="K311" s="6"/>
      <c r="L311" s="6" t="s">
        <v>2166</v>
      </c>
      <c r="M311" s="6"/>
      <c r="N311" s="6"/>
      <c r="O311" s="6" t="s">
        <v>2167</v>
      </c>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row>
    <row r="312" spans="1:71" s="9" customFormat="1" ht="39.9" customHeight="1" x14ac:dyDescent="0.25">
      <c r="A312" s="6">
        <f t="shared" si="4"/>
        <v>311</v>
      </c>
      <c r="B312" s="6" t="s">
        <v>2168</v>
      </c>
      <c r="C312" s="6" t="s">
        <v>72</v>
      </c>
      <c r="D312" s="6" t="s">
        <v>113</v>
      </c>
      <c r="E312" s="6" t="s">
        <v>2169</v>
      </c>
      <c r="F312" s="6" t="s">
        <v>2170</v>
      </c>
      <c r="G312" s="6">
        <v>246.12053850000001</v>
      </c>
      <c r="H312" s="6" t="s">
        <v>103</v>
      </c>
      <c r="I312" s="10">
        <v>42828</v>
      </c>
      <c r="J312" s="8" t="s">
        <v>9</v>
      </c>
      <c r="K312" s="6"/>
      <c r="L312" s="6" t="s">
        <v>2171</v>
      </c>
      <c r="M312" s="6" t="s">
        <v>2172</v>
      </c>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row>
    <row r="313" spans="1:71" s="9" customFormat="1" ht="39.9" customHeight="1" x14ac:dyDescent="0.25">
      <c r="A313" s="6">
        <f t="shared" si="4"/>
        <v>312</v>
      </c>
      <c r="B313" s="6" t="s">
        <v>2173</v>
      </c>
      <c r="C313" s="6" t="s">
        <v>72</v>
      </c>
      <c r="D313" s="6" t="s">
        <v>79</v>
      </c>
      <c r="E313" s="6" t="s">
        <v>2174</v>
      </c>
      <c r="F313" s="6" t="s">
        <v>2175</v>
      </c>
      <c r="G313" s="6">
        <v>573.98442190000003</v>
      </c>
      <c r="H313" s="6" t="s">
        <v>82</v>
      </c>
      <c r="I313" s="7">
        <v>42580</v>
      </c>
      <c r="J313" s="8" t="s">
        <v>9</v>
      </c>
      <c r="K313" s="6"/>
      <c r="L313" s="6" t="s">
        <v>2176</v>
      </c>
      <c r="M313" s="6" t="s">
        <v>2177</v>
      </c>
      <c r="N313" s="6" t="s">
        <v>2178</v>
      </c>
      <c r="O313" s="6" t="s">
        <v>2179</v>
      </c>
      <c r="P313" s="6" t="s">
        <v>2180</v>
      </c>
      <c r="Q313" s="6" t="s">
        <v>2181</v>
      </c>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row>
    <row r="314" spans="1:71" s="9" customFormat="1" ht="39.9" customHeight="1" x14ac:dyDescent="0.25">
      <c r="A314" s="6">
        <f t="shared" si="4"/>
        <v>313</v>
      </c>
      <c r="B314" s="6" t="s">
        <v>2182</v>
      </c>
      <c r="C314" s="6" t="s">
        <v>72</v>
      </c>
      <c r="D314" s="6" t="s">
        <v>265</v>
      </c>
      <c r="E314" s="6" t="s">
        <v>444</v>
      </c>
      <c r="F314" s="6" t="s">
        <v>2183</v>
      </c>
      <c r="G314" s="6">
        <v>305.80818999999997</v>
      </c>
      <c r="H314" s="6" t="s">
        <v>76</v>
      </c>
      <c r="I314" s="7">
        <v>41483</v>
      </c>
      <c r="J314" s="8" t="s">
        <v>9</v>
      </c>
      <c r="K314" s="6"/>
      <c r="L314" s="6" t="s">
        <v>2184</v>
      </c>
      <c r="M314" s="6" t="s">
        <v>2185</v>
      </c>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row>
    <row r="315" spans="1:71" s="9" customFormat="1" ht="39.9" customHeight="1" x14ac:dyDescent="0.25">
      <c r="A315" s="6">
        <f t="shared" si="4"/>
        <v>314</v>
      </c>
      <c r="B315" s="6" t="s">
        <v>2186</v>
      </c>
      <c r="C315" s="6" t="s">
        <v>72</v>
      </c>
      <c r="D315" s="6" t="s">
        <v>197</v>
      </c>
      <c r="E315" s="6" t="s">
        <v>2187</v>
      </c>
      <c r="F315" s="6" t="s">
        <v>2188</v>
      </c>
      <c r="G315" s="6">
        <v>102.65</v>
      </c>
      <c r="H315" s="6" t="s">
        <v>103</v>
      </c>
      <c r="I315" s="7">
        <v>42969</v>
      </c>
      <c r="J315" s="8" t="s">
        <v>9</v>
      </c>
      <c r="K315" s="6"/>
      <c r="L315" s="6" t="s">
        <v>2189</v>
      </c>
      <c r="M315" s="6" t="s">
        <v>2190</v>
      </c>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row>
    <row r="316" spans="1:71" s="9" customFormat="1" ht="39.9" customHeight="1" x14ac:dyDescent="0.25">
      <c r="A316" s="6">
        <f t="shared" si="4"/>
        <v>315</v>
      </c>
      <c r="B316" s="6" t="s">
        <v>2191</v>
      </c>
      <c r="C316" s="6" t="s">
        <v>72</v>
      </c>
      <c r="D316" s="6" t="s">
        <v>79</v>
      </c>
      <c r="E316" s="6" t="s">
        <v>2192</v>
      </c>
      <c r="F316" s="6" t="s">
        <v>2193</v>
      </c>
      <c r="G316" s="6">
        <v>1028.55</v>
      </c>
      <c r="H316" s="6" t="s">
        <v>76</v>
      </c>
      <c r="I316" s="7">
        <v>40721</v>
      </c>
      <c r="J316" s="8" t="s">
        <v>9</v>
      </c>
      <c r="K316" s="6"/>
      <c r="L316" s="6" t="s">
        <v>2194</v>
      </c>
      <c r="M316" s="6"/>
      <c r="N316" s="6"/>
      <c r="O316" s="6" t="s">
        <v>2195</v>
      </c>
      <c r="P316" s="6"/>
      <c r="Q316" s="6"/>
      <c r="R316" s="6" t="s">
        <v>2196</v>
      </c>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row>
    <row r="317" spans="1:71" s="9" customFormat="1" ht="39.9" customHeight="1" x14ac:dyDescent="0.25">
      <c r="A317" s="6">
        <f t="shared" si="4"/>
        <v>316</v>
      </c>
      <c r="B317" s="6" t="s">
        <v>2197</v>
      </c>
      <c r="C317" s="6" t="s">
        <v>72</v>
      </c>
      <c r="D317" s="6" t="s">
        <v>79</v>
      </c>
      <c r="E317" s="6" t="s">
        <v>936</v>
      </c>
      <c r="F317" s="6" t="s">
        <v>2198</v>
      </c>
      <c r="G317" s="6">
        <v>1873.8708815999998</v>
      </c>
      <c r="H317" s="6" t="s">
        <v>93</v>
      </c>
      <c r="I317" s="7">
        <v>41362</v>
      </c>
      <c r="J317" s="8" t="s">
        <v>9</v>
      </c>
      <c r="K317" s="6"/>
      <c r="L317" s="6" t="s">
        <v>2199</v>
      </c>
      <c r="M317" s="6"/>
      <c r="N317" s="6"/>
      <c r="O317" s="6" t="s">
        <v>2200</v>
      </c>
      <c r="P317" s="6"/>
      <c r="Q317" s="6"/>
      <c r="R317" s="6" t="s">
        <v>2201</v>
      </c>
      <c r="S317" s="6"/>
      <c r="T317" s="6"/>
      <c r="U317" s="6" t="s">
        <v>2202</v>
      </c>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row>
    <row r="318" spans="1:71" s="9" customFormat="1" ht="39.9" customHeight="1" x14ac:dyDescent="0.25">
      <c r="A318" s="6">
        <f t="shared" si="4"/>
        <v>317</v>
      </c>
      <c r="B318" s="6" t="s">
        <v>2203</v>
      </c>
      <c r="C318" s="6" t="s">
        <v>72</v>
      </c>
      <c r="D318" s="6" t="s">
        <v>197</v>
      </c>
      <c r="E318" s="6" t="s">
        <v>1524</v>
      </c>
      <c r="F318" s="6" t="s">
        <v>2204</v>
      </c>
      <c r="G318" s="6">
        <v>271.74</v>
      </c>
      <c r="H318" s="6" t="s">
        <v>93</v>
      </c>
      <c r="I318" s="10">
        <v>42094</v>
      </c>
      <c r="J318" s="8" t="s">
        <v>9</v>
      </c>
      <c r="K318" s="6"/>
      <c r="L318" s="6" t="s">
        <v>2205</v>
      </c>
      <c r="M318" s="6" t="s">
        <v>2206</v>
      </c>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row>
    <row r="319" spans="1:71" s="9" customFormat="1" ht="39.9" customHeight="1" x14ac:dyDescent="0.25">
      <c r="A319" s="6">
        <f t="shared" si="4"/>
        <v>318</v>
      </c>
      <c r="B319" s="6" t="s">
        <v>2207</v>
      </c>
      <c r="C319" s="6" t="s">
        <v>72</v>
      </c>
      <c r="D319" s="6" t="s">
        <v>90</v>
      </c>
      <c r="E319" s="6" t="s">
        <v>2208</v>
      </c>
      <c r="F319" s="6" t="s">
        <v>2209</v>
      </c>
      <c r="G319" s="6">
        <v>13087.224079999998</v>
      </c>
      <c r="H319" s="6" t="s">
        <v>76</v>
      </c>
      <c r="I319" s="7">
        <v>41821</v>
      </c>
      <c r="J319" s="8" t="s">
        <v>9</v>
      </c>
      <c r="K319" s="6" t="s">
        <v>2210</v>
      </c>
      <c r="L319" s="6" t="s">
        <v>2211</v>
      </c>
      <c r="M319" s="6"/>
      <c r="N319" s="6" t="s">
        <v>2212</v>
      </c>
      <c r="O319" s="6" t="s">
        <v>2213</v>
      </c>
      <c r="P319" s="6"/>
      <c r="Q319" s="6" t="s">
        <v>2214</v>
      </c>
      <c r="R319" s="6" t="s">
        <v>2215</v>
      </c>
      <c r="S319" s="6"/>
      <c r="T319" s="6" t="s">
        <v>2216</v>
      </c>
      <c r="U319" s="6" t="s">
        <v>2217</v>
      </c>
      <c r="V319" s="6"/>
      <c r="W319" s="6" t="s">
        <v>2218</v>
      </c>
      <c r="X319" s="6" t="s">
        <v>2219</v>
      </c>
      <c r="Y319" s="6"/>
      <c r="Z319" s="6" t="s">
        <v>2220</v>
      </c>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row>
    <row r="320" spans="1:71" s="9" customFormat="1" ht="39.9" customHeight="1" x14ac:dyDescent="0.25">
      <c r="A320" s="6">
        <f t="shared" si="4"/>
        <v>319</v>
      </c>
      <c r="B320" s="6" t="s">
        <v>2221</v>
      </c>
      <c r="C320" s="6" t="s">
        <v>72</v>
      </c>
      <c r="D320" s="6" t="s">
        <v>73</v>
      </c>
      <c r="E320" s="6" t="s">
        <v>1378</v>
      </c>
      <c r="F320" s="6" t="s">
        <v>2222</v>
      </c>
      <c r="G320" s="6">
        <v>625.91999999999996</v>
      </c>
      <c r="H320" s="6" t="s">
        <v>93</v>
      </c>
      <c r="I320" s="7">
        <v>42094</v>
      </c>
      <c r="J320" s="8" t="s">
        <v>9</v>
      </c>
      <c r="K320" s="6" t="s">
        <v>109</v>
      </c>
      <c r="L320" s="6" t="s">
        <v>2223</v>
      </c>
      <c r="M320" s="6" t="s">
        <v>2224</v>
      </c>
      <c r="N320" s="6"/>
      <c r="O320" s="6" t="s">
        <v>575</v>
      </c>
      <c r="P320" s="6" t="s">
        <v>576</v>
      </c>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row>
    <row r="321" spans="1:71" s="9" customFormat="1" ht="39.9" customHeight="1" x14ac:dyDescent="0.25">
      <c r="A321" s="6">
        <f t="shared" si="4"/>
        <v>320</v>
      </c>
      <c r="B321" s="6" t="s">
        <v>2225</v>
      </c>
      <c r="C321" s="6" t="s">
        <v>72</v>
      </c>
      <c r="D321" s="6" t="s">
        <v>197</v>
      </c>
      <c r="E321" s="6" t="s">
        <v>2226</v>
      </c>
      <c r="F321" s="6" t="s">
        <v>2227</v>
      </c>
      <c r="G321" s="6">
        <v>1119.48</v>
      </c>
      <c r="H321" s="6" t="s">
        <v>103</v>
      </c>
      <c r="I321" s="10">
        <v>43465</v>
      </c>
      <c r="J321" s="8" t="s">
        <v>9</v>
      </c>
      <c r="K321" s="6" t="s">
        <v>2228</v>
      </c>
      <c r="L321" s="6" t="s">
        <v>2229</v>
      </c>
      <c r="M321" s="6" t="s">
        <v>2230</v>
      </c>
      <c r="N321" s="6">
        <v>5196387</v>
      </c>
      <c r="O321" s="6" t="s">
        <v>2231</v>
      </c>
      <c r="P321" s="6" t="s">
        <v>2232</v>
      </c>
      <c r="Q321" s="6">
        <v>5196356</v>
      </c>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row>
    <row r="322" spans="1:71" s="9" customFormat="1" ht="39.9" customHeight="1" x14ac:dyDescent="0.25">
      <c r="A322" s="6">
        <f t="shared" si="4"/>
        <v>321</v>
      </c>
      <c r="B322" s="6" t="s">
        <v>2233</v>
      </c>
      <c r="C322" s="6" t="s">
        <v>72</v>
      </c>
      <c r="D322" s="6" t="s">
        <v>397</v>
      </c>
      <c r="E322" s="6" t="s">
        <v>2234</v>
      </c>
      <c r="F322" s="6" t="s">
        <v>2235</v>
      </c>
      <c r="G322" s="6">
        <v>106.32034999999999</v>
      </c>
      <c r="H322" s="6" t="s">
        <v>103</v>
      </c>
      <c r="I322" s="7">
        <v>42826</v>
      </c>
      <c r="J322" s="8" t="s">
        <v>9</v>
      </c>
      <c r="K322" s="6"/>
      <c r="L322" s="6" t="s">
        <v>2236</v>
      </c>
      <c r="M322" s="6" t="s">
        <v>2237</v>
      </c>
      <c r="N322" s="6"/>
      <c r="O322" s="6" t="s">
        <v>2238</v>
      </c>
      <c r="P322" s="6" t="s">
        <v>2239</v>
      </c>
      <c r="Q322" s="6"/>
      <c r="R322" s="6" t="s">
        <v>2240</v>
      </c>
      <c r="S322" s="6" t="s">
        <v>2241</v>
      </c>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row>
    <row r="323" spans="1:71" s="9" customFormat="1" ht="39.9" customHeight="1" x14ac:dyDescent="0.25">
      <c r="A323" s="6">
        <f t="shared" si="4"/>
        <v>322</v>
      </c>
      <c r="B323" s="6" t="s">
        <v>2242</v>
      </c>
      <c r="C323" s="6" t="s">
        <v>72</v>
      </c>
      <c r="D323" s="6" t="s">
        <v>154</v>
      </c>
      <c r="E323" s="6" t="s">
        <v>296</v>
      </c>
      <c r="F323" s="6" t="s">
        <v>2243</v>
      </c>
      <c r="G323" s="6">
        <v>1004.6997818999999</v>
      </c>
      <c r="H323" s="6" t="s">
        <v>82</v>
      </c>
      <c r="I323" s="7">
        <v>42307</v>
      </c>
      <c r="J323" s="8" t="s">
        <v>9</v>
      </c>
      <c r="K323" s="6"/>
      <c r="L323" s="6" t="s">
        <v>2244</v>
      </c>
      <c r="M323" s="6"/>
      <c r="N323" s="6" t="s">
        <v>2245</v>
      </c>
      <c r="O323" s="6" t="s">
        <v>2246</v>
      </c>
      <c r="P323" s="6"/>
      <c r="Q323" s="6" t="s">
        <v>2247</v>
      </c>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row>
    <row r="324" spans="1:71" s="9" customFormat="1" ht="39.9" customHeight="1" x14ac:dyDescent="0.25">
      <c r="A324" s="6">
        <f t="shared" ref="A324:A387" si="5">+A323+1</f>
        <v>323</v>
      </c>
      <c r="B324" s="6" t="s">
        <v>2248</v>
      </c>
      <c r="C324" s="6" t="s">
        <v>72</v>
      </c>
      <c r="D324" s="6" t="s">
        <v>2249</v>
      </c>
      <c r="E324" s="6" t="s">
        <v>2250</v>
      </c>
      <c r="F324" s="6" t="s">
        <v>2251</v>
      </c>
      <c r="G324" s="6">
        <v>1617.17</v>
      </c>
      <c r="H324" s="6" t="s">
        <v>2252</v>
      </c>
      <c r="I324" s="10" t="s">
        <v>2253</v>
      </c>
      <c r="J324" s="8" t="s">
        <v>9</v>
      </c>
      <c r="K324" s="6" t="s">
        <v>596</v>
      </c>
      <c r="L324" s="6" t="s">
        <v>2254</v>
      </c>
      <c r="M324" s="6" t="s">
        <v>2255</v>
      </c>
      <c r="N324" s="6" t="s">
        <v>2256</v>
      </c>
      <c r="O324" s="6" t="s">
        <v>2257</v>
      </c>
      <c r="P324" s="6" t="s">
        <v>2258</v>
      </c>
      <c r="Q324" s="6" t="s">
        <v>2259</v>
      </c>
      <c r="R324" s="6" t="s">
        <v>2260</v>
      </c>
      <c r="S324" s="6" t="s">
        <v>2261</v>
      </c>
      <c r="T324" s="6" t="s">
        <v>2262</v>
      </c>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row>
    <row r="325" spans="1:71" s="9" customFormat="1" ht="39.9" customHeight="1" x14ac:dyDescent="0.25">
      <c r="A325" s="6">
        <f t="shared" si="5"/>
        <v>324</v>
      </c>
      <c r="B325" s="6" t="s">
        <v>2263</v>
      </c>
      <c r="C325" s="6" t="s">
        <v>72</v>
      </c>
      <c r="D325" s="6" t="s">
        <v>154</v>
      </c>
      <c r="E325" s="6" t="s">
        <v>236</v>
      </c>
      <c r="F325" s="6" t="s">
        <v>2264</v>
      </c>
      <c r="G325" s="6">
        <v>242.93968999999998</v>
      </c>
      <c r="H325" s="6" t="s">
        <v>82</v>
      </c>
      <c r="I325" s="10">
        <v>42580</v>
      </c>
      <c r="J325" s="8" t="s">
        <v>9</v>
      </c>
      <c r="K325" s="6"/>
      <c r="L325" s="6" t="s">
        <v>2265</v>
      </c>
      <c r="M325" s="6"/>
      <c r="N325" s="6"/>
      <c r="O325" s="6" t="s">
        <v>2266</v>
      </c>
      <c r="P325" s="6"/>
      <c r="Q325" s="6"/>
      <c r="R325" s="6"/>
      <c r="S325" s="6"/>
      <c r="T325" s="6" t="s">
        <v>2267</v>
      </c>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row>
    <row r="326" spans="1:71" s="9" customFormat="1" ht="39.9" customHeight="1" x14ac:dyDescent="0.25">
      <c r="A326" s="6">
        <f t="shared" si="5"/>
        <v>325</v>
      </c>
      <c r="B326" s="6" t="s">
        <v>2268</v>
      </c>
      <c r="C326" s="6" t="s">
        <v>72</v>
      </c>
      <c r="D326" s="6" t="s">
        <v>79</v>
      </c>
      <c r="E326" s="6" t="s">
        <v>448</v>
      </c>
      <c r="F326" s="6" t="s">
        <v>2269</v>
      </c>
      <c r="G326" s="6">
        <v>589.52961000000005</v>
      </c>
      <c r="H326" s="6" t="s">
        <v>76</v>
      </c>
      <c r="I326" s="7">
        <v>41615</v>
      </c>
      <c r="J326" s="8" t="s">
        <v>9</v>
      </c>
      <c r="K326" s="6"/>
      <c r="L326" s="6" t="s">
        <v>2270</v>
      </c>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row>
    <row r="327" spans="1:71" s="9" customFormat="1" ht="39.9" customHeight="1" x14ac:dyDescent="0.25">
      <c r="A327" s="6">
        <f t="shared" si="5"/>
        <v>326</v>
      </c>
      <c r="B327" s="6" t="s">
        <v>2271</v>
      </c>
      <c r="C327" s="6" t="s">
        <v>72</v>
      </c>
      <c r="D327" s="6" t="s">
        <v>79</v>
      </c>
      <c r="E327" s="6" t="s">
        <v>161</v>
      </c>
      <c r="F327" s="6" t="s">
        <v>2272</v>
      </c>
      <c r="G327" s="6">
        <v>8928.2915087000001</v>
      </c>
      <c r="H327" s="6" t="s">
        <v>76</v>
      </c>
      <c r="I327" s="10">
        <v>41421</v>
      </c>
      <c r="J327" s="8" t="s">
        <v>9</v>
      </c>
      <c r="K327" s="6" t="s">
        <v>2273</v>
      </c>
      <c r="L327" s="6" t="s">
        <v>2274</v>
      </c>
      <c r="M327" s="6"/>
      <c r="N327" s="6">
        <v>276567</v>
      </c>
      <c r="O327" s="6" t="s">
        <v>2275</v>
      </c>
      <c r="P327" s="6"/>
      <c r="Q327" s="6">
        <v>61236</v>
      </c>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row>
    <row r="328" spans="1:71" s="9" customFormat="1" ht="39.9" customHeight="1" x14ac:dyDescent="0.25">
      <c r="A328" s="6">
        <f t="shared" si="5"/>
        <v>327</v>
      </c>
      <c r="B328" s="6" t="s">
        <v>2276</v>
      </c>
      <c r="C328" s="6" t="s">
        <v>72</v>
      </c>
      <c r="D328" s="6" t="s">
        <v>2277</v>
      </c>
      <c r="E328" s="6" t="s">
        <v>2278</v>
      </c>
      <c r="F328" s="6" t="s">
        <v>2279</v>
      </c>
      <c r="G328" s="6">
        <v>3207.3454300000003</v>
      </c>
      <c r="H328" s="6" t="s">
        <v>76</v>
      </c>
      <c r="I328" s="7">
        <v>42460</v>
      </c>
      <c r="J328" s="8" t="s">
        <v>9</v>
      </c>
      <c r="K328" s="6" t="s">
        <v>2280</v>
      </c>
      <c r="L328" s="6" t="s">
        <v>2281</v>
      </c>
      <c r="M328" s="6"/>
      <c r="N328" s="6" t="s">
        <v>2282</v>
      </c>
      <c r="O328" s="6" t="s">
        <v>2283</v>
      </c>
      <c r="P328" s="6"/>
      <c r="Q328" s="6" t="s">
        <v>2284</v>
      </c>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row>
    <row r="329" spans="1:71" s="9" customFormat="1" ht="39.9" customHeight="1" x14ac:dyDescent="0.25">
      <c r="A329" s="6">
        <f t="shared" si="5"/>
        <v>328</v>
      </c>
      <c r="B329" s="6" t="s">
        <v>2285</v>
      </c>
      <c r="C329" s="6" t="s">
        <v>72</v>
      </c>
      <c r="D329" s="6" t="s">
        <v>2277</v>
      </c>
      <c r="E329" s="6" t="s">
        <v>2278</v>
      </c>
      <c r="F329" s="6" t="s">
        <v>2286</v>
      </c>
      <c r="G329" s="6">
        <v>1120.69</v>
      </c>
      <c r="H329" s="6" t="s">
        <v>82</v>
      </c>
      <c r="I329" s="10">
        <v>42369</v>
      </c>
      <c r="J329" s="8" t="s">
        <v>9</v>
      </c>
      <c r="K329" s="6" t="s">
        <v>2287</v>
      </c>
      <c r="L329" s="6" t="s">
        <v>2281</v>
      </c>
      <c r="M329" s="6"/>
      <c r="N329" s="6" t="s">
        <v>2282</v>
      </c>
      <c r="O329" s="6" t="s">
        <v>2283</v>
      </c>
      <c r="P329" s="6"/>
      <c r="Q329" s="6" t="s">
        <v>2284</v>
      </c>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row>
    <row r="330" spans="1:71" s="9" customFormat="1" ht="39.9" customHeight="1" x14ac:dyDescent="0.25">
      <c r="A330" s="6">
        <f t="shared" si="5"/>
        <v>329</v>
      </c>
      <c r="B330" s="6" t="s">
        <v>2288</v>
      </c>
      <c r="C330" s="6" t="s">
        <v>72</v>
      </c>
      <c r="D330" s="6" t="s">
        <v>79</v>
      </c>
      <c r="E330" s="6" t="s">
        <v>448</v>
      </c>
      <c r="F330" s="6" t="s">
        <v>2289</v>
      </c>
      <c r="G330" s="6">
        <v>356.98437999999999</v>
      </c>
      <c r="H330" s="6" t="s">
        <v>76</v>
      </c>
      <c r="I330" s="7">
        <v>41615</v>
      </c>
      <c r="J330" s="8" t="s">
        <v>9</v>
      </c>
      <c r="K330" s="6"/>
      <c r="L330" s="6" t="s">
        <v>2290</v>
      </c>
      <c r="M330" s="6" t="s">
        <v>2291</v>
      </c>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row>
    <row r="331" spans="1:71" s="9" customFormat="1" ht="39.9" customHeight="1" x14ac:dyDescent="0.25">
      <c r="A331" s="6">
        <f t="shared" si="5"/>
        <v>330</v>
      </c>
      <c r="B331" s="6" t="s">
        <v>2292</v>
      </c>
      <c r="C331" s="6" t="s">
        <v>72</v>
      </c>
      <c r="D331" s="6" t="s">
        <v>79</v>
      </c>
      <c r="E331" s="6" t="s">
        <v>1299</v>
      </c>
      <c r="F331" s="6" t="s">
        <v>2293</v>
      </c>
      <c r="G331" s="6">
        <v>144.96898000000002</v>
      </c>
      <c r="H331" s="6" t="s">
        <v>76</v>
      </c>
      <c r="I331" s="10">
        <v>40781</v>
      </c>
      <c r="J331" s="8" t="s">
        <v>9</v>
      </c>
      <c r="K331" s="6"/>
      <c r="L331" s="6" t="s">
        <v>2294</v>
      </c>
      <c r="M331" s="6"/>
      <c r="N331" s="6"/>
      <c r="O331" s="6" t="s">
        <v>2295</v>
      </c>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row>
    <row r="332" spans="1:71" s="9" customFormat="1" ht="39.9" customHeight="1" x14ac:dyDescent="0.25">
      <c r="A332" s="6">
        <f t="shared" si="5"/>
        <v>331</v>
      </c>
      <c r="B332" s="6" t="s">
        <v>2296</v>
      </c>
      <c r="C332" s="6" t="s">
        <v>72</v>
      </c>
      <c r="D332" s="6" t="s">
        <v>477</v>
      </c>
      <c r="E332" s="6" t="s">
        <v>2297</v>
      </c>
      <c r="F332" s="6" t="s">
        <v>2298</v>
      </c>
      <c r="G332" s="6">
        <v>198.69</v>
      </c>
      <c r="H332" s="6" t="s">
        <v>103</v>
      </c>
      <c r="I332" s="8">
        <v>42826</v>
      </c>
      <c r="J332" s="8" t="s">
        <v>9</v>
      </c>
      <c r="K332" s="6"/>
      <c r="L332" s="6" t="s">
        <v>2299</v>
      </c>
      <c r="M332" s="6" t="s">
        <v>2300</v>
      </c>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row>
    <row r="333" spans="1:71" s="9" customFormat="1" ht="39.9" customHeight="1" x14ac:dyDescent="0.25">
      <c r="A333" s="6">
        <f t="shared" si="5"/>
        <v>332</v>
      </c>
      <c r="B333" s="6" t="s">
        <v>2301</v>
      </c>
      <c r="C333" s="6" t="s">
        <v>72</v>
      </c>
      <c r="D333" s="6" t="s">
        <v>2302</v>
      </c>
      <c r="E333" s="6" t="s">
        <v>2303</v>
      </c>
      <c r="F333" s="6" t="s">
        <v>2304</v>
      </c>
      <c r="G333" s="6">
        <v>102.85775</v>
      </c>
      <c r="H333" s="6" t="s">
        <v>103</v>
      </c>
      <c r="I333" s="8">
        <v>42855</v>
      </c>
      <c r="J333" s="8" t="s">
        <v>9</v>
      </c>
      <c r="K333" s="6"/>
      <c r="L333" s="6" t="s">
        <v>2305</v>
      </c>
      <c r="M333" s="6" t="s">
        <v>2306</v>
      </c>
      <c r="N333" s="6"/>
      <c r="O333" s="6" t="s">
        <v>2307</v>
      </c>
      <c r="P333" s="6" t="s">
        <v>2308</v>
      </c>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row>
    <row r="334" spans="1:71" s="9" customFormat="1" ht="39.9" customHeight="1" x14ac:dyDescent="0.25">
      <c r="A334" s="6">
        <f t="shared" si="5"/>
        <v>333</v>
      </c>
      <c r="B334" s="6" t="s">
        <v>2309</v>
      </c>
      <c r="C334" s="6" t="s">
        <v>72</v>
      </c>
      <c r="D334" s="6" t="s">
        <v>2310</v>
      </c>
      <c r="E334" s="6" t="s">
        <v>2311</v>
      </c>
      <c r="F334" s="6" t="s">
        <v>2312</v>
      </c>
      <c r="G334" s="6">
        <v>12694.93</v>
      </c>
      <c r="H334" s="6" t="s">
        <v>93</v>
      </c>
      <c r="I334" s="8">
        <v>40450</v>
      </c>
      <c r="J334" s="8" t="s">
        <v>9</v>
      </c>
      <c r="K334" s="6" t="s">
        <v>2313</v>
      </c>
      <c r="L334" s="6" t="s">
        <v>2314</v>
      </c>
      <c r="M334" s="6"/>
      <c r="N334" s="6">
        <v>25533</v>
      </c>
      <c r="O334" s="6" t="s">
        <v>2315</v>
      </c>
      <c r="P334" s="6"/>
      <c r="Q334" s="6">
        <v>2537487</v>
      </c>
      <c r="R334" s="6" t="s">
        <v>2316</v>
      </c>
      <c r="S334" s="6"/>
      <c r="T334" s="6">
        <v>2782985</v>
      </c>
      <c r="U334" s="6" t="s">
        <v>248</v>
      </c>
      <c r="V334" s="6"/>
      <c r="W334" s="6"/>
      <c r="X334" s="6" t="s">
        <v>248</v>
      </c>
      <c r="Y334" s="6"/>
      <c r="Z334" s="6"/>
      <c r="AA334" s="6" t="s">
        <v>248</v>
      </c>
      <c r="AB334" s="6" t="s">
        <v>248</v>
      </c>
      <c r="AC334" s="6" t="s">
        <v>248</v>
      </c>
      <c r="AD334" s="6" t="s">
        <v>248</v>
      </c>
      <c r="AE334" s="6" t="s">
        <v>248</v>
      </c>
      <c r="AF334" s="6" t="s">
        <v>248</v>
      </c>
      <c r="AG334" s="6" t="s">
        <v>248</v>
      </c>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row>
    <row r="335" spans="1:71" s="9" customFormat="1" ht="39.9" customHeight="1" x14ac:dyDescent="0.25">
      <c r="A335" s="6">
        <f t="shared" si="5"/>
        <v>334</v>
      </c>
      <c r="B335" s="6" t="s">
        <v>2317</v>
      </c>
      <c r="C335" s="6" t="s">
        <v>72</v>
      </c>
      <c r="D335" s="6" t="s">
        <v>79</v>
      </c>
      <c r="E335" s="6" t="s">
        <v>2318</v>
      </c>
      <c r="F335" s="6" t="s">
        <v>2319</v>
      </c>
      <c r="G335" s="6">
        <v>251.85539059999996</v>
      </c>
      <c r="H335" s="6" t="s">
        <v>93</v>
      </c>
      <c r="I335" s="8">
        <v>42031</v>
      </c>
      <c r="J335" s="8" t="s">
        <v>9</v>
      </c>
      <c r="K335" s="6"/>
      <c r="L335" s="6" t="s">
        <v>2320</v>
      </c>
      <c r="M335" s="6" t="s">
        <v>2321</v>
      </c>
      <c r="N335" s="6"/>
      <c r="O335" s="6" t="s">
        <v>2322</v>
      </c>
      <c r="P335" s="6" t="s">
        <v>2323</v>
      </c>
      <c r="Q335" s="6"/>
      <c r="R335" s="6" t="s">
        <v>2324</v>
      </c>
      <c r="S335" s="6" t="s">
        <v>2325</v>
      </c>
      <c r="T335" s="6"/>
      <c r="U335" s="6" t="s">
        <v>2326</v>
      </c>
      <c r="V335" s="6" t="s">
        <v>2327</v>
      </c>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row>
    <row r="336" spans="1:71" s="9" customFormat="1" ht="39.9" customHeight="1" x14ac:dyDescent="0.25">
      <c r="A336" s="6">
        <f t="shared" si="5"/>
        <v>335</v>
      </c>
      <c r="B336" s="6" t="s">
        <v>2328</v>
      </c>
      <c r="C336" s="6" t="s">
        <v>72</v>
      </c>
      <c r="D336" s="6" t="s">
        <v>73</v>
      </c>
      <c r="E336" s="6" t="s">
        <v>2329</v>
      </c>
      <c r="F336" s="6" t="s">
        <v>2330</v>
      </c>
      <c r="G336" s="6">
        <v>706.53611000000001</v>
      </c>
      <c r="H336" s="6" t="s">
        <v>82</v>
      </c>
      <c r="I336" s="8">
        <v>42735</v>
      </c>
      <c r="J336" s="8" t="s">
        <v>9</v>
      </c>
      <c r="K336" s="6"/>
      <c r="L336" s="6" t="s">
        <v>2331</v>
      </c>
      <c r="M336" s="6" t="s">
        <v>2332</v>
      </c>
      <c r="N336" s="6" t="s">
        <v>2333</v>
      </c>
      <c r="O336" s="6" t="s">
        <v>2334</v>
      </c>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row>
    <row r="337" spans="1:71" s="9" customFormat="1" ht="39.9" customHeight="1" x14ac:dyDescent="0.25">
      <c r="A337" s="6">
        <f t="shared" si="5"/>
        <v>336</v>
      </c>
      <c r="B337" s="6" t="s">
        <v>2335</v>
      </c>
      <c r="C337" s="6" t="s">
        <v>72</v>
      </c>
      <c r="D337" s="6" t="s">
        <v>197</v>
      </c>
      <c r="E337" s="6" t="s">
        <v>2336</v>
      </c>
      <c r="F337" s="6" t="s">
        <v>2337</v>
      </c>
      <c r="G337" s="6">
        <v>211.43</v>
      </c>
      <c r="H337" s="6" t="s">
        <v>82</v>
      </c>
      <c r="I337" s="8">
        <v>42580</v>
      </c>
      <c r="J337" s="8" t="s">
        <v>9</v>
      </c>
      <c r="K337" s="6"/>
      <c r="L337" s="6" t="s">
        <v>2338</v>
      </c>
      <c r="M337" s="6"/>
      <c r="N337" s="6"/>
      <c r="O337" s="6" t="s">
        <v>2339</v>
      </c>
      <c r="P337" s="6"/>
      <c r="Q337" s="6"/>
      <c r="R337" s="6" t="s">
        <v>2340</v>
      </c>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row>
    <row r="338" spans="1:71" s="9" customFormat="1" ht="39.9" customHeight="1" x14ac:dyDescent="0.25">
      <c r="A338" s="6">
        <f t="shared" si="5"/>
        <v>337</v>
      </c>
      <c r="B338" s="6" t="s">
        <v>2341</v>
      </c>
      <c r="C338" s="6" t="s">
        <v>72</v>
      </c>
      <c r="D338" s="6" t="s">
        <v>100</v>
      </c>
      <c r="E338" s="6" t="s">
        <v>339</v>
      </c>
      <c r="F338" s="6" t="s">
        <v>2342</v>
      </c>
      <c r="G338" s="6">
        <v>4118.07</v>
      </c>
      <c r="H338" s="6" t="s">
        <v>82</v>
      </c>
      <c r="I338" s="8">
        <v>42643</v>
      </c>
      <c r="J338" s="8" t="s">
        <v>9</v>
      </c>
      <c r="K338" s="6" t="s">
        <v>2343</v>
      </c>
      <c r="L338" s="6" t="s">
        <v>2344</v>
      </c>
      <c r="M338" s="6"/>
      <c r="N338" s="6" t="s">
        <v>2345</v>
      </c>
      <c r="O338" s="6" t="s">
        <v>2346</v>
      </c>
      <c r="P338" s="6"/>
      <c r="Q338" s="6" t="s">
        <v>2347</v>
      </c>
      <c r="R338" s="6" t="s">
        <v>2348</v>
      </c>
      <c r="S338" s="6"/>
      <c r="T338" s="6" t="s">
        <v>2349</v>
      </c>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row>
    <row r="339" spans="1:71" s="9" customFormat="1" ht="39.9" customHeight="1" x14ac:dyDescent="0.25">
      <c r="A339" s="6">
        <f t="shared" si="5"/>
        <v>338</v>
      </c>
      <c r="B339" s="6" t="s">
        <v>2350</v>
      </c>
      <c r="C339" s="6" t="s">
        <v>72</v>
      </c>
      <c r="D339" s="6" t="s">
        <v>73</v>
      </c>
      <c r="E339" s="6" t="s">
        <v>208</v>
      </c>
      <c r="F339" s="6" t="s">
        <v>2351</v>
      </c>
      <c r="G339" s="6">
        <v>386.95</v>
      </c>
      <c r="H339" s="6" t="s">
        <v>82</v>
      </c>
      <c r="I339" s="8">
        <v>42151</v>
      </c>
      <c r="J339" s="8" t="s">
        <v>9</v>
      </c>
      <c r="K339" s="6"/>
      <c r="L339" s="6" t="s">
        <v>2352</v>
      </c>
      <c r="M339" s="6" t="s">
        <v>2353</v>
      </c>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row>
    <row r="340" spans="1:71" s="9" customFormat="1" ht="39.9" customHeight="1" x14ac:dyDescent="0.25">
      <c r="A340" s="6">
        <f t="shared" si="5"/>
        <v>339</v>
      </c>
      <c r="B340" s="6" t="s">
        <v>2354</v>
      </c>
      <c r="C340" s="6" t="s">
        <v>72</v>
      </c>
      <c r="D340" s="6" t="s">
        <v>154</v>
      </c>
      <c r="E340" s="6" t="s">
        <v>356</v>
      </c>
      <c r="F340" s="6" t="s">
        <v>2355</v>
      </c>
      <c r="G340" s="6">
        <v>2009.86</v>
      </c>
      <c r="H340" s="6" t="s">
        <v>2252</v>
      </c>
      <c r="I340" s="8" t="s">
        <v>2356</v>
      </c>
      <c r="J340" s="8" t="s">
        <v>9</v>
      </c>
      <c r="K340" s="6"/>
      <c r="L340" s="6" t="s">
        <v>2357</v>
      </c>
      <c r="M340" s="6" t="s">
        <v>2358</v>
      </c>
      <c r="N340" s="6">
        <v>6720329</v>
      </c>
      <c r="O340" s="6" t="s">
        <v>2359</v>
      </c>
      <c r="P340" s="6" t="s">
        <v>2360</v>
      </c>
      <c r="Q340" s="6">
        <v>453068</v>
      </c>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row>
    <row r="341" spans="1:71" s="9" customFormat="1" ht="39.9" customHeight="1" x14ac:dyDescent="0.25">
      <c r="A341" s="6">
        <f t="shared" si="5"/>
        <v>340</v>
      </c>
      <c r="B341" s="6" t="s">
        <v>2361</v>
      </c>
      <c r="C341" s="6" t="s">
        <v>72</v>
      </c>
      <c r="D341" s="6" t="s">
        <v>73</v>
      </c>
      <c r="E341" s="6" t="s">
        <v>810</v>
      </c>
      <c r="F341" s="6" t="s">
        <v>2362</v>
      </c>
      <c r="G341" s="6">
        <v>1635.6630399999999</v>
      </c>
      <c r="H341" s="6" t="s">
        <v>82</v>
      </c>
      <c r="I341" s="8">
        <v>42130</v>
      </c>
      <c r="J341" s="8" t="s">
        <v>9</v>
      </c>
      <c r="K341" s="6" t="s">
        <v>2363</v>
      </c>
      <c r="L341" s="6" t="s">
        <v>2364</v>
      </c>
      <c r="M341" s="6" t="s">
        <v>2365</v>
      </c>
      <c r="N341" s="6"/>
      <c r="O341" s="6" t="s">
        <v>2366</v>
      </c>
      <c r="P341" s="6" t="s">
        <v>2367</v>
      </c>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row>
    <row r="342" spans="1:71" s="9" customFormat="1" ht="39.9" customHeight="1" x14ac:dyDescent="0.25">
      <c r="A342" s="6">
        <f t="shared" si="5"/>
        <v>341</v>
      </c>
      <c r="B342" s="6" t="s">
        <v>2368</v>
      </c>
      <c r="C342" s="6" t="s">
        <v>72</v>
      </c>
      <c r="D342" s="6" t="s">
        <v>319</v>
      </c>
      <c r="E342" s="6" t="s">
        <v>2369</v>
      </c>
      <c r="F342" s="6" t="s">
        <v>2370</v>
      </c>
      <c r="G342" s="6">
        <v>9787.9108895000008</v>
      </c>
      <c r="H342" s="6" t="s">
        <v>93</v>
      </c>
      <c r="I342" s="8">
        <v>41455</v>
      </c>
      <c r="J342" s="8" t="s">
        <v>9</v>
      </c>
      <c r="K342" s="6" t="s">
        <v>2371</v>
      </c>
      <c r="L342" s="6" t="s">
        <v>2372</v>
      </c>
      <c r="M342" s="6"/>
      <c r="N342" s="6" t="s">
        <v>2373</v>
      </c>
      <c r="O342" s="6" t="s">
        <v>2374</v>
      </c>
      <c r="P342" s="6"/>
      <c r="Q342" s="6" t="s">
        <v>2375</v>
      </c>
      <c r="R342" s="6" t="s">
        <v>2376</v>
      </c>
      <c r="S342" s="6"/>
      <c r="T342" s="6" t="s">
        <v>2377</v>
      </c>
      <c r="U342" s="6" t="s">
        <v>2378</v>
      </c>
      <c r="V342" s="6"/>
      <c r="W342" s="6" t="s">
        <v>2379</v>
      </c>
      <c r="X342" s="6" t="s">
        <v>2380</v>
      </c>
      <c r="Y342" s="6"/>
      <c r="Z342" s="6" t="s">
        <v>2381</v>
      </c>
      <c r="AA342" s="6" t="s">
        <v>2382</v>
      </c>
      <c r="AB342" s="6"/>
      <c r="AC342" s="6" t="s">
        <v>2383</v>
      </c>
      <c r="AD342" s="6" t="s">
        <v>2384</v>
      </c>
      <c r="AE342" s="6" t="s">
        <v>2385</v>
      </c>
      <c r="AF342" s="6" t="s">
        <v>2386</v>
      </c>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row>
    <row r="343" spans="1:71" s="9" customFormat="1" ht="39.9" customHeight="1" x14ac:dyDescent="0.25">
      <c r="A343" s="6">
        <f t="shared" si="5"/>
        <v>342</v>
      </c>
      <c r="B343" s="6" t="s">
        <v>2387</v>
      </c>
      <c r="C343" s="6" t="s">
        <v>72</v>
      </c>
      <c r="D343" s="6" t="s">
        <v>319</v>
      </c>
      <c r="E343" s="6" t="s">
        <v>2388</v>
      </c>
      <c r="F343" s="6" t="s">
        <v>2389</v>
      </c>
      <c r="G343" s="6">
        <v>7944.1016108000003</v>
      </c>
      <c r="H343" s="6" t="s">
        <v>76</v>
      </c>
      <c r="I343" s="8">
        <v>42245</v>
      </c>
      <c r="J343" s="8" t="s">
        <v>9</v>
      </c>
      <c r="K343" s="6" t="s">
        <v>2390</v>
      </c>
      <c r="L343" s="6" t="s">
        <v>2391</v>
      </c>
      <c r="M343" s="6"/>
      <c r="N343" s="6" t="s">
        <v>2392</v>
      </c>
      <c r="O343" s="6" t="s">
        <v>2393</v>
      </c>
      <c r="P343" s="6"/>
      <c r="Q343" s="6" t="s">
        <v>2373</v>
      </c>
      <c r="R343" s="6" t="s">
        <v>2394</v>
      </c>
      <c r="S343" s="6"/>
      <c r="T343" s="6" t="s">
        <v>331</v>
      </c>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row>
    <row r="344" spans="1:71" s="9" customFormat="1" ht="39.9" customHeight="1" x14ac:dyDescent="0.25">
      <c r="A344" s="6">
        <f t="shared" si="5"/>
        <v>343</v>
      </c>
      <c r="B344" s="6" t="s">
        <v>2395</v>
      </c>
      <c r="C344" s="6" t="s">
        <v>72</v>
      </c>
      <c r="D344" s="6" t="s">
        <v>79</v>
      </c>
      <c r="E344" s="6" t="s">
        <v>2396</v>
      </c>
      <c r="F344" s="6" t="s">
        <v>2397</v>
      </c>
      <c r="G344" s="6">
        <v>421.68</v>
      </c>
      <c r="H344" s="6" t="s">
        <v>103</v>
      </c>
      <c r="I344" s="8">
        <v>43007</v>
      </c>
      <c r="J344" s="8" t="s">
        <v>9</v>
      </c>
      <c r="K344" s="6"/>
      <c r="L344" s="6" t="s">
        <v>2398</v>
      </c>
      <c r="M344" s="6" t="s">
        <v>2399</v>
      </c>
      <c r="N344" s="6"/>
      <c r="O344" s="6" t="s">
        <v>2400</v>
      </c>
      <c r="P344" s="6" t="s">
        <v>2401</v>
      </c>
      <c r="Q344" s="6"/>
      <c r="R344" s="6" t="s">
        <v>2402</v>
      </c>
      <c r="S344" s="6" t="s">
        <v>2403</v>
      </c>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row>
    <row r="345" spans="1:71" s="9" customFormat="1" ht="39.9" customHeight="1" x14ac:dyDescent="0.25">
      <c r="A345" s="6">
        <f t="shared" si="5"/>
        <v>344</v>
      </c>
      <c r="B345" s="6" t="s">
        <v>2404</v>
      </c>
      <c r="C345" s="6" t="s">
        <v>72</v>
      </c>
      <c r="D345" s="6" t="s">
        <v>113</v>
      </c>
      <c r="E345" s="6" t="s">
        <v>2405</v>
      </c>
      <c r="F345" s="6" t="s">
        <v>2406</v>
      </c>
      <c r="G345" s="6">
        <v>9972.7003936000001</v>
      </c>
      <c r="H345" s="6" t="s">
        <v>76</v>
      </c>
      <c r="I345" s="8">
        <v>41030</v>
      </c>
      <c r="J345" s="8" t="s">
        <v>9</v>
      </c>
      <c r="K345" s="6" t="s">
        <v>2407</v>
      </c>
      <c r="L345" s="6" t="s">
        <v>2408</v>
      </c>
      <c r="M345" s="6"/>
      <c r="N345" s="6"/>
      <c r="O345" s="6" t="s">
        <v>2409</v>
      </c>
      <c r="P345" s="6"/>
      <c r="Q345" s="6"/>
      <c r="R345" s="6" t="s">
        <v>2410</v>
      </c>
      <c r="S345" s="6"/>
      <c r="T345" s="6"/>
      <c r="U345" s="6" t="s">
        <v>2411</v>
      </c>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row>
    <row r="346" spans="1:71" s="9" customFormat="1" ht="39.9" customHeight="1" x14ac:dyDescent="0.25">
      <c r="A346" s="6">
        <f t="shared" si="5"/>
        <v>345</v>
      </c>
      <c r="B346" s="6" t="s">
        <v>2412</v>
      </c>
      <c r="C346" s="6" t="s">
        <v>72</v>
      </c>
      <c r="D346" s="6" t="s">
        <v>265</v>
      </c>
      <c r="E346" s="6" t="s">
        <v>2413</v>
      </c>
      <c r="F346" s="6" t="s">
        <v>2414</v>
      </c>
      <c r="G346" s="6">
        <v>26327.082235400001</v>
      </c>
      <c r="H346" s="6" t="s">
        <v>76</v>
      </c>
      <c r="I346" s="8">
        <v>41303</v>
      </c>
      <c r="J346" s="8" t="s">
        <v>9</v>
      </c>
      <c r="K346" s="6" t="s">
        <v>2415</v>
      </c>
      <c r="L346" s="6" t="s">
        <v>2416</v>
      </c>
      <c r="M346" s="6"/>
      <c r="N346" s="6" t="s">
        <v>2417</v>
      </c>
      <c r="O346" s="6" t="s">
        <v>2418</v>
      </c>
      <c r="P346" s="6"/>
      <c r="Q346" s="6" t="s">
        <v>2419</v>
      </c>
      <c r="R346" s="6" t="s">
        <v>2420</v>
      </c>
      <c r="S346" s="6"/>
      <c r="T346" s="6" t="s">
        <v>2421</v>
      </c>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row>
    <row r="347" spans="1:71" s="9" customFormat="1" ht="39.9" customHeight="1" x14ac:dyDescent="0.25">
      <c r="A347" s="6">
        <f t="shared" si="5"/>
        <v>346</v>
      </c>
      <c r="B347" s="6" t="s">
        <v>2422</v>
      </c>
      <c r="C347" s="6" t="s">
        <v>72</v>
      </c>
      <c r="D347" s="6" t="s">
        <v>2310</v>
      </c>
      <c r="E347" s="6" t="s">
        <v>2423</v>
      </c>
      <c r="F347" s="6" t="s">
        <v>2424</v>
      </c>
      <c r="G347" s="6">
        <v>137.47077000000002</v>
      </c>
      <c r="H347" s="6" t="s">
        <v>82</v>
      </c>
      <c r="I347" s="8">
        <v>42388</v>
      </c>
      <c r="J347" s="8" t="s">
        <v>9</v>
      </c>
      <c r="K347" s="6"/>
      <c r="L347" s="6" t="s">
        <v>2425</v>
      </c>
      <c r="M347" s="6" t="s">
        <v>2426</v>
      </c>
      <c r="N347" s="6"/>
      <c r="O347" s="6" t="s">
        <v>2427</v>
      </c>
      <c r="P347" s="6" t="s">
        <v>2428</v>
      </c>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row>
    <row r="348" spans="1:71" s="9" customFormat="1" ht="39.9" customHeight="1" x14ac:dyDescent="0.25">
      <c r="A348" s="6">
        <f t="shared" si="5"/>
        <v>347</v>
      </c>
      <c r="B348" s="6" t="s">
        <v>2429</v>
      </c>
      <c r="C348" s="6" t="s">
        <v>72</v>
      </c>
      <c r="D348" s="6" t="s">
        <v>125</v>
      </c>
      <c r="E348" s="6" t="s">
        <v>2430</v>
      </c>
      <c r="F348" s="6" t="s">
        <v>2431</v>
      </c>
      <c r="G348" s="6">
        <v>151.94</v>
      </c>
      <c r="H348" s="6" t="s">
        <v>93</v>
      </c>
      <c r="I348" s="8">
        <v>40834</v>
      </c>
      <c r="J348" s="8" t="s">
        <v>9</v>
      </c>
      <c r="K348" s="6"/>
      <c r="L348" s="6" t="s">
        <v>2432</v>
      </c>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row>
    <row r="349" spans="1:71" s="9" customFormat="1" ht="39.9" customHeight="1" x14ac:dyDescent="0.25">
      <c r="A349" s="6">
        <f t="shared" si="5"/>
        <v>348</v>
      </c>
      <c r="B349" s="6" t="s">
        <v>2433</v>
      </c>
      <c r="C349" s="6" t="s">
        <v>72</v>
      </c>
      <c r="D349" s="6" t="s">
        <v>2434</v>
      </c>
      <c r="E349" s="6" t="s">
        <v>2435</v>
      </c>
      <c r="F349" s="6" t="s">
        <v>2436</v>
      </c>
      <c r="G349" s="6">
        <v>300.01280499999996</v>
      </c>
      <c r="H349" s="6" t="s">
        <v>103</v>
      </c>
      <c r="I349" s="8">
        <v>42917</v>
      </c>
      <c r="J349" s="8" t="s">
        <v>9</v>
      </c>
      <c r="K349" s="6"/>
      <c r="L349" s="6" t="s">
        <v>2437</v>
      </c>
      <c r="M349" s="6" t="s">
        <v>2438</v>
      </c>
      <c r="N349" s="6">
        <v>5248326</v>
      </c>
      <c r="O349" s="6" t="s">
        <v>2439</v>
      </c>
      <c r="P349" s="6" t="s">
        <v>2440</v>
      </c>
      <c r="Q349" s="6">
        <v>5248363</v>
      </c>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row>
    <row r="350" spans="1:71" s="9" customFormat="1" ht="39.9" customHeight="1" x14ac:dyDescent="0.25">
      <c r="A350" s="6">
        <f t="shared" si="5"/>
        <v>349</v>
      </c>
      <c r="B350" s="6" t="s">
        <v>2441</v>
      </c>
      <c r="C350" s="6" t="s">
        <v>72</v>
      </c>
      <c r="D350" s="6" t="s">
        <v>73</v>
      </c>
      <c r="E350" s="6" t="s">
        <v>810</v>
      </c>
      <c r="F350" s="6" t="s">
        <v>2442</v>
      </c>
      <c r="G350" s="6">
        <v>3937.4676200000004</v>
      </c>
      <c r="H350" s="6" t="s">
        <v>93</v>
      </c>
      <c r="I350" s="8">
        <v>42003</v>
      </c>
      <c r="J350" s="8" t="s">
        <v>9</v>
      </c>
      <c r="K350" s="6" t="s">
        <v>2443</v>
      </c>
      <c r="L350" s="6" t="s">
        <v>2444</v>
      </c>
      <c r="M350" s="6"/>
      <c r="N350" s="6" t="s">
        <v>2445</v>
      </c>
      <c r="O350" s="6" t="s">
        <v>2446</v>
      </c>
      <c r="P350" s="6"/>
      <c r="Q350" s="6" t="s">
        <v>2447</v>
      </c>
      <c r="R350" s="6" t="s">
        <v>2448</v>
      </c>
      <c r="S350" s="6"/>
      <c r="T350" s="6" t="s">
        <v>2449</v>
      </c>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row>
    <row r="351" spans="1:71" s="9" customFormat="1" ht="39.9" customHeight="1" x14ac:dyDescent="0.25">
      <c r="A351" s="6">
        <f t="shared" si="5"/>
        <v>350</v>
      </c>
      <c r="B351" s="6" t="s">
        <v>2450</v>
      </c>
      <c r="C351" s="6" t="s">
        <v>72</v>
      </c>
      <c r="D351" s="6" t="s">
        <v>79</v>
      </c>
      <c r="E351" s="6" t="s">
        <v>587</v>
      </c>
      <c r="F351" s="6" t="s">
        <v>2451</v>
      </c>
      <c r="G351" s="6">
        <v>693.44</v>
      </c>
      <c r="H351" s="6" t="s">
        <v>2252</v>
      </c>
      <c r="I351" s="8" t="s">
        <v>2452</v>
      </c>
      <c r="J351" s="8" t="s">
        <v>9</v>
      </c>
      <c r="K351" s="6" t="s">
        <v>596</v>
      </c>
      <c r="L351" s="6" t="s">
        <v>2453</v>
      </c>
      <c r="M351" s="6" t="s">
        <v>2454</v>
      </c>
      <c r="N351" s="6" t="s">
        <v>140</v>
      </c>
      <c r="O351" s="6" t="s">
        <v>2455</v>
      </c>
      <c r="P351" s="6" t="s">
        <v>140</v>
      </c>
      <c r="Q351" s="6" t="s">
        <v>140</v>
      </c>
      <c r="R351" s="6" t="s">
        <v>2456</v>
      </c>
      <c r="S351" s="6" t="s">
        <v>140</v>
      </c>
      <c r="T351" s="6" t="s">
        <v>140</v>
      </c>
      <c r="U351" s="6" t="s">
        <v>140</v>
      </c>
      <c r="V351" s="6" t="s">
        <v>140</v>
      </c>
      <c r="W351" s="6" t="s">
        <v>140</v>
      </c>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row>
    <row r="352" spans="1:71" s="9" customFormat="1" ht="39.9" customHeight="1" x14ac:dyDescent="0.25">
      <c r="A352" s="6">
        <f t="shared" si="5"/>
        <v>351</v>
      </c>
      <c r="B352" s="6" t="s">
        <v>2457</v>
      </c>
      <c r="C352" s="6" t="s">
        <v>72</v>
      </c>
      <c r="D352" s="6" t="s">
        <v>79</v>
      </c>
      <c r="E352" s="6" t="s">
        <v>587</v>
      </c>
      <c r="F352" s="6" t="s">
        <v>2458</v>
      </c>
      <c r="G352" s="6">
        <v>389.94636939999998</v>
      </c>
      <c r="H352" s="6" t="s">
        <v>82</v>
      </c>
      <c r="I352" s="8">
        <v>42825</v>
      </c>
      <c r="J352" s="8" t="s">
        <v>9</v>
      </c>
      <c r="K352" s="6"/>
      <c r="L352" s="6" t="s">
        <v>2459</v>
      </c>
      <c r="M352" s="6" t="s">
        <v>2460</v>
      </c>
      <c r="N352" s="6">
        <v>1131966</v>
      </c>
      <c r="O352" s="6" t="s">
        <v>2461</v>
      </c>
      <c r="P352" s="6" t="s">
        <v>2462</v>
      </c>
      <c r="Q352" s="6">
        <v>448683</v>
      </c>
      <c r="R352" s="6" t="s">
        <v>2463</v>
      </c>
      <c r="S352" s="6" t="s">
        <v>2464</v>
      </c>
      <c r="T352" s="6">
        <v>6543123</v>
      </c>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row>
    <row r="353" spans="1:71" s="9" customFormat="1" ht="39.9" customHeight="1" x14ac:dyDescent="0.25">
      <c r="A353" s="6">
        <f t="shared" si="5"/>
        <v>352</v>
      </c>
      <c r="B353" s="6" t="s">
        <v>2465</v>
      </c>
      <c r="C353" s="6" t="s">
        <v>72</v>
      </c>
      <c r="D353" s="6" t="s">
        <v>79</v>
      </c>
      <c r="E353" s="6" t="s">
        <v>652</v>
      </c>
      <c r="F353" s="6" t="s">
        <v>2466</v>
      </c>
      <c r="G353" s="6">
        <v>761.36260000000004</v>
      </c>
      <c r="H353" s="6" t="s">
        <v>76</v>
      </c>
      <c r="I353" s="8">
        <v>41362</v>
      </c>
      <c r="J353" s="8" t="s">
        <v>9</v>
      </c>
      <c r="K353" s="6"/>
      <c r="L353" s="6" t="s">
        <v>886</v>
      </c>
      <c r="M353" s="6"/>
      <c r="N353" s="6">
        <v>1495480</v>
      </c>
      <c r="O353" s="6" t="s">
        <v>887</v>
      </c>
      <c r="P353" s="6"/>
      <c r="Q353" s="6">
        <v>2404666</v>
      </c>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row>
    <row r="354" spans="1:71" s="9" customFormat="1" ht="39.9" customHeight="1" x14ac:dyDescent="0.25">
      <c r="A354" s="6">
        <f t="shared" si="5"/>
        <v>353</v>
      </c>
      <c r="B354" s="6" t="s">
        <v>2467</v>
      </c>
      <c r="C354" s="6" t="s">
        <v>72</v>
      </c>
      <c r="D354" s="6" t="s">
        <v>100</v>
      </c>
      <c r="E354" s="6" t="s">
        <v>2468</v>
      </c>
      <c r="F354" s="6" t="s">
        <v>2469</v>
      </c>
      <c r="G354" s="6">
        <v>208.9</v>
      </c>
      <c r="H354" s="6" t="s">
        <v>82</v>
      </c>
      <c r="I354" s="8">
        <v>42421</v>
      </c>
      <c r="J354" s="8" t="s">
        <v>9</v>
      </c>
      <c r="K354" s="6"/>
      <c r="L354" s="6" t="s">
        <v>2470</v>
      </c>
      <c r="M354" s="6" t="s">
        <v>2471</v>
      </c>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row>
    <row r="355" spans="1:71" s="9" customFormat="1" ht="39.9" customHeight="1" x14ac:dyDescent="0.25">
      <c r="A355" s="6">
        <f t="shared" si="5"/>
        <v>354</v>
      </c>
      <c r="B355" s="6" t="s">
        <v>2472</v>
      </c>
      <c r="C355" s="6" t="s">
        <v>72</v>
      </c>
      <c r="D355" s="6" t="s">
        <v>197</v>
      </c>
      <c r="E355" s="6" t="s">
        <v>2473</v>
      </c>
      <c r="F355" s="6" t="s">
        <v>2474</v>
      </c>
      <c r="G355" s="6">
        <v>252.69392120000003</v>
      </c>
      <c r="H355" s="6" t="s">
        <v>93</v>
      </c>
      <c r="I355" s="8">
        <v>41578</v>
      </c>
      <c r="J355" s="8" t="s">
        <v>9</v>
      </c>
      <c r="K355" s="6"/>
      <c r="L355" s="6" t="s">
        <v>2475</v>
      </c>
      <c r="M355" s="6" t="s">
        <v>2476</v>
      </c>
      <c r="N355" s="6"/>
      <c r="O355" s="6" t="s">
        <v>2477</v>
      </c>
      <c r="P355" s="6" t="s">
        <v>2478</v>
      </c>
      <c r="Q355" s="6"/>
      <c r="R355" s="6" t="s">
        <v>2479</v>
      </c>
      <c r="S355" s="6" t="s">
        <v>2480</v>
      </c>
      <c r="T355" s="6"/>
      <c r="U355" s="6" t="s">
        <v>2481</v>
      </c>
      <c r="V355" s="6" t="s">
        <v>2482</v>
      </c>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row>
    <row r="356" spans="1:71" s="9" customFormat="1" ht="39.9" customHeight="1" x14ac:dyDescent="0.25">
      <c r="A356" s="6">
        <f t="shared" si="5"/>
        <v>355</v>
      </c>
      <c r="B356" s="6" t="s">
        <v>2483</v>
      </c>
      <c r="C356" s="6" t="s">
        <v>72</v>
      </c>
      <c r="D356" s="6" t="s">
        <v>154</v>
      </c>
      <c r="E356" s="6" t="s">
        <v>356</v>
      </c>
      <c r="F356" s="6" t="s">
        <v>2484</v>
      </c>
      <c r="G356" s="6">
        <v>4211.1480689</v>
      </c>
      <c r="H356" s="6" t="s">
        <v>82</v>
      </c>
      <c r="I356" s="8">
        <v>42506</v>
      </c>
      <c r="J356" s="8" t="s">
        <v>9</v>
      </c>
      <c r="K356" s="6" t="s">
        <v>2485</v>
      </c>
      <c r="L356" s="6" t="s">
        <v>2486</v>
      </c>
      <c r="M356" s="6"/>
      <c r="N356" s="6" t="s">
        <v>902</v>
      </c>
      <c r="O356" s="6" t="s">
        <v>2487</v>
      </c>
      <c r="P356" s="6"/>
      <c r="Q356" s="6" t="s">
        <v>2488</v>
      </c>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row>
    <row r="357" spans="1:71" s="9" customFormat="1" ht="39.9" customHeight="1" x14ac:dyDescent="0.25">
      <c r="A357" s="6">
        <f t="shared" si="5"/>
        <v>356</v>
      </c>
      <c r="B357" s="6" t="s">
        <v>2489</v>
      </c>
      <c r="C357" s="6" t="s">
        <v>72</v>
      </c>
      <c r="D357" s="6" t="s">
        <v>2490</v>
      </c>
      <c r="E357" s="6" t="s">
        <v>2491</v>
      </c>
      <c r="F357" s="6" t="s">
        <v>2492</v>
      </c>
      <c r="G357" s="6">
        <v>27449.38</v>
      </c>
      <c r="H357" s="6" t="s">
        <v>76</v>
      </c>
      <c r="I357" s="8">
        <v>42093</v>
      </c>
      <c r="J357" s="8" t="s">
        <v>9</v>
      </c>
      <c r="K357" s="6" t="s">
        <v>2493</v>
      </c>
      <c r="L357" s="6" t="s">
        <v>2486</v>
      </c>
      <c r="M357" s="6"/>
      <c r="N357" s="6" t="s">
        <v>902</v>
      </c>
      <c r="O357" s="6" t="s">
        <v>2494</v>
      </c>
      <c r="P357" s="6"/>
      <c r="Q357" s="6" t="s">
        <v>2495</v>
      </c>
      <c r="R357" s="6" t="s">
        <v>2496</v>
      </c>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row>
    <row r="358" spans="1:71" s="9" customFormat="1" ht="39.9" customHeight="1" x14ac:dyDescent="0.25">
      <c r="A358" s="6">
        <f t="shared" si="5"/>
        <v>357</v>
      </c>
      <c r="B358" s="6" t="s">
        <v>2497</v>
      </c>
      <c r="C358" s="6" t="s">
        <v>72</v>
      </c>
      <c r="D358" s="6" t="s">
        <v>2498</v>
      </c>
      <c r="E358" s="6" t="s">
        <v>2499</v>
      </c>
      <c r="F358" s="6" t="s">
        <v>2500</v>
      </c>
      <c r="G358" s="6">
        <v>41735.421506799998</v>
      </c>
      <c r="H358" s="6" t="s">
        <v>76</v>
      </c>
      <c r="I358" s="8">
        <v>42004</v>
      </c>
      <c r="J358" s="8" t="s">
        <v>9</v>
      </c>
      <c r="K358" s="6" t="s">
        <v>2501</v>
      </c>
      <c r="L358" s="6" t="s">
        <v>2502</v>
      </c>
      <c r="M358" s="6"/>
      <c r="N358" s="6">
        <v>1791897</v>
      </c>
      <c r="O358" s="6" t="s">
        <v>2503</v>
      </c>
      <c r="P358" s="6"/>
      <c r="Q358" s="6">
        <v>1594408</v>
      </c>
      <c r="R358" s="6" t="s">
        <v>2504</v>
      </c>
      <c r="S358" s="6"/>
      <c r="T358" s="6">
        <v>1656407</v>
      </c>
      <c r="U358" s="6" t="s">
        <v>2505</v>
      </c>
      <c r="V358" s="6"/>
      <c r="W358" s="6">
        <v>541198</v>
      </c>
      <c r="X358" s="6" t="s">
        <v>2506</v>
      </c>
      <c r="Y358" s="6"/>
      <c r="Z358" s="6">
        <v>6478349</v>
      </c>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row>
    <row r="359" spans="1:71" s="9" customFormat="1" ht="39.9" customHeight="1" x14ac:dyDescent="0.25">
      <c r="A359" s="6">
        <f t="shared" si="5"/>
        <v>358</v>
      </c>
      <c r="B359" s="6" t="s">
        <v>2507</v>
      </c>
      <c r="C359" s="6" t="s">
        <v>72</v>
      </c>
      <c r="D359" s="6" t="s">
        <v>289</v>
      </c>
      <c r="E359" s="6" t="s">
        <v>1180</v>
      </c>
      <c r="F359" s="6" t="s">
        <v>2508</v>
      </c>
      <c r="G359" s="6">
        <v>5423.4492600000003</v>
      </c>
      <c r="H359" s="6" t="s">
        <v>76</v>
      </c>
      <c r="I359" s="8">
        <v>42519</v>
      </c>
      <c r="J359" s="8" t="s">
        <v>9</v>
      </c>
      <c r="K359" s="6" t="s">
        <v>2509</v>
      </c>
      <c r="L359" s="6" t="s">
        <v>2510</v>
      </c>
      <c r="M359" s="6"/>
      <c r="N359" s="6" t="s">
        <v>2511</v>
      </c>
      <c r="O359" s="6" t="s">
        <v>2512</v>
      </c>
      <c r="P359" s="6"/>
      <c r="Q359" s="6" t="s">
        <v>2513</v>
      </c>
      <c r="R359" s="6" t="s">
        <v>2514</v>
      </c>
      <c r="S359" s="6"/>
      <c r="T359" s="6" t="s">
        <v>2515</v>
      </c>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row>
    <row r="360" spans="1:71" s="9" customFormat="1" ht="39.9" customHeight="1" x14ac:dyDescent="0.25">
      <c r="A360" s="6">
        <f t="shared" si="5"/>
        <v>359</v>
      </c>
      <c r="B360" s="6" t="s">
        <v>2516</v>
      </c>
      <c r="C360" s="6" t="s">
        <v>72</v>
      </c>
      <c r="D360" s="6" t="s">
        <v>289</v>
      </c>
      <c r="E360" s="6" t="s">
        <v>1180</v>
      </c>
      <c r="F360" s="6" t="s">
        <v>2517</v>
      </c>
      <c r="G360" s="6">
        <v>2566.4556900000002</v>
      </c>
      <c r="H360" s="6" t="s">
        <v>76</v>
      </c>
      <c r="I360" s="8">
        <v>42245</v>
      </c>
      <c r="J360" s="8" t="s">
        <v>9</v>
      </c>
      <c r="K360" s="6" t="s">
        <v>2518</v>
      </c>
      <c r="L360" s="6" t="s">
        <v>2519</v>
      </c>
      <c r="M360" s="6"/>
      <c r="N360" s="6" t="s">
        <v>2520</v>
      </c>
      <c r="O360" s="6" t="s">
        <v>2521</v>
      </c>
      <c r="P360" s="6"/>
      <c r="Q360" s="6" t="s">
        <v>2522</v>
      </c>
      <c r="R360" s="6" t="s">
        <v>2523</v>
      </c>
      <c r="S360" s="6"/>
      <c r="T360" s="6" t="s">
        <v>2524</v>
      </c>
      <c r="U360" s="6" t="s">
        <v>2525</v>
      </c>
      <c r="V360" s="6"/>
      <c r="W360" s="6" t="s">
        <v>2513</v>
      </c>
      <c r="X360" s="6" t="s">
        <v>2506</v>
      </c>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row>
    <row r="361" spans="1:71" s="9" customFormat="1" ht="39.9" customHeight="1" x14ac:dyDescent="0.25">
      <c r="A361" s="6">
        <f t="shared" si="5"/>
        <v>360</v>
      </c>
      <c r="B361" s="6" t="s">
        <v>2526</v>
      </c>
      <c r="C361" s="6" t="s">
        <v>72</v>
      </c>
      <c r="D361" s="6" t="s">
        <v>154</v>
      </c>
      <c r="E361" s="6" t="s">
        <v>2527</v>
      </c>
      <c r="F361" s="6" t="s">
        <v>2528</v>
      </c>
      <c r="G361" s="6">
        <v>137.58000000000001</v>
      </c>
      <c r="H361" s="6" t="s">
        <v>82</v>
      </c>
      <c r="I361" s="8">
        <v>42757</v>
      </c>
      <c r="J361" s="8" t="s">
        <v>9</v>
      </c>
      <c r="K361" s="6"/>
      <c r="L361" s="6" t="s">
        <v>2529</v>
      </c>
      <c r="M361" s="6"/>
      <c r="N361" s="6">
        <v>5162219</v>
      </c>
      <c r="O361" s="6" t="s">
        <v>2530</v>
      </c>
      <c r="P361" s="6"/>
      <c r="Q361" s="6">
        <v>7013242</v>
      </c>
      <c r="R361" s="6" t="s">
        <v>2531</v>
      </c>
      <c r="S361" s="6"/>
      <c r="T361" s="6">
        <v>7901452</v>
      </c>
      <c r="U361" s="6" t="s">
        <v>2532</v>
      </c>
      <c r="V361" s="6"/>
      <c r="W361" s="6">
        <v>7901465</v>
      </c>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row>
    <row r="362" spans="1:71" s="9" customFormat="1" ht="39.9" customHeight="1" x14ac:dyDescent="0.25">
      <c r="A362" s="6">
        <f t="shared" si="5"/>
        <v>361</v>
      </c>
      <c r="B362" s="6" t="s">
        <v>2533</v>
      </c>
      <c r="C362" s="6" t="s">
        <v>72</v>
      </c>
      <c r="D362" s="6" t="s">
        <v>154</v>
      </c>
      <c r="E362" s="6" t="s">
        <v>1653</v>
      </c>
      <c r="F362" s="6" t="s">
        <v>2534</v>
      </c>
      <c r="G362" s="6">
        <v>1609.64</v>
      </c>
      <c r="H362" s="6" t="s">
        <v>76</v>
      </c>
      <c r="I362" s="8">
        <v>41417</v>
      </c>
      <c r="J362" s="8" t="s">
        <v>9</v>
      </c>
      <c r="K362" s="6" t="s">
        <v>2535</v>
      </c>
      <c r="L362" s="6" t="s">
        <v>2536</v>
      </c>
      <c r="M362" s="6"/>
      <c r="N362" s="6"/>
      <c r="O362" s="6" t="s">
        <v>2537</v>
      </c>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row>
    <row r="363" spans="1:71" s="9" customFormat="1" ht="39.9" customHeight="1" x14ac:dyDescent="0.25">
      <c r="A363" s="6">
        <f t="shared" si="5"/>
        <v>362</v>
      </c>
      <c r="B363" s="6" t="s">
        <v>2538</v>
      </c>
      <c r="C363" s="6" t="s">
        <v>72</v>
      </c>
      <c r="D363" s="6" t="s">
        <v>154</v>
      </c>
      <c r="E363" s="6" t="s">
        <v>1653</v>
      </c>
      <c r="F363" s="6" t="s">
        <v>2539</v>
      </c>
      <c r="G363" s="6">
        <v>1926.3382856000001</v>
      </c>
      <c r="H363" s="6" t="s">
        <v>76</v>
      </c>
      <c r="I363" s="8">
        <v>42123</v>
      </c>
      <c r="J363" s="8" t="s">
        <v>9</v>
      </c>
      <c r="K363" s="6" t="s">
        <v>2540</v>
      </c>
      <c r="L363" s="6" t="s">
        <v>2541</v>
      </c>
      <c r="M363" s="6"/>
      <c r="N363" s="6">
        <v>953433</v>
      </c>
      <c r="O363" s="6" t="s">
        <v>2542</v>
      </c>
      <c r="P363" s="6"/>
      <c r="Q363" s="6">
        <v>1186470</v>
      </c>
      <c r="R363" s="6" t="s">
        <v>2543</v>
      </c>
      <c r="S363" s="6"/>
      <c r="T363" s="6">
        <v>1199314</v>
      </c>
      <c r="U363" s="6" t="s">
        <v>2544</v>
      </c>
      <c r="V363" s="6"/>
      <c r="W363" s="6"/>
      <c r="X363" s="6" t="s">
        <v>2545</v>
      </c>
      <c r="Y363" s="6"/>
      <c r="Z363" s="6">
        <v>1683177</v>
      </c>
      <c r="AA363" s="6" t="s">
        <v>2546</v>
      </c>
      <c r="AB363" s="6">
        <v>7174167</v>
      </c>
      <c r="AC363" s="6" t="s">
        <v>2547</v>
      </c>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row>
    <row r="364" spans="1:71" s="9" customFormat="1" ht="39.9" customHeight="1" x14ac:dyDescent="0.25">
      <c r="A364" s="6">
        <f t="shared" si="5"/>
        <v>363</v>
      </c>
      <c r="B364" s="6" t="s">
        <v>2548</v>
      </c>
      <c r="C364" s="6" t="s">
        <v>72</v>
      </c>
      <c r="D364" s="6" t="s">
        <v>397</v>
      </c>
      <c r="E364" s="6" t="s">
        <v>2549</v>
      </c>
      <c r="F364" s="6" t="s">
        <v>2550</v>
      </c>
      <c r="G364" s="6">
        <v>123.06</v>
      </c>
      <c r="H364" s="6" t="s">
        <v>103</v>
      </c>
      <c r="I364" s="8">
        <v>43374</v>
      </c>
      <c r="J364" s="8" t="s">
        <v>9</v>
      </c>
      <c r="K364" s="6" t="s">
        <v>2551</v>
      </c>
      <c r="L364" s="6" t="s">
        <v>2552</v>
      </c>
      <c r="M364" s="6" t="s">
        <v>2553</v>
      </c>
      <c r="N364" s="6" t="s">
        <v>2553</v>
      </c>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row>
    <row r="365" spans="1:71" s="9" customFormat="1" ht="39.9" customHeight="1" x14ac:dyDescent="0.25">
      <c r="A365" s="6">
        <f t="shared" si="5"/>
        <v>364</v>
      </c>
      <c r="B365" s="6" t="s">
        <v>2554</v>
      </c>
      <c r="C365" s="6" t="s">
        <v>72</v>
      </c>
      <c r="D365" s="6" t="s">
        <v>265</v>
      </c>
      <c r="E365" s="6" t="s">
        <v>2555</v>
      </c>
      <c r="F365" s="6" t="s">
        <v>2556</v>
      </c>
      <c r="G365" s="6">
        <v>209.82291000000001</v>
      </c>
      <c r="H365" s="6" t="s">
        <v>82</v>
      </c>
      <c r="I365" s="8">
        <v>42793</v>
      </c>
      <c r="J365" s="8" t="s">
        <v>9</v>
      </c>
      <c r="K365" s="6"/>
      <c r="L365" s="6" t="s">
        <v>2557</v>
      </c>
      <c r="M365" s="6" t="s">
        <v>2558</v>
      </c>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row>
    <row r="366" spans="1:71" s="9" customFormat="1" ht="39.9" customHeight="1" x14ac:dyDescent="0.25">
      <c r="A366" s="6">
        <f t="shared" si="5"/>
        <v>365</v>
      </c>
      <c r="B366" s="6" t="s">
        <v>2559</v>
      </c>
      <c r="C366" s="6" t="s">
        <v>72</v>
      </c>
      <c r="D366" s="6" t="s">
        <v>1324</v>
      </c>
      <c r="E366" s="6" t="s">
        <v>2132</v>
      </c>
      <c r="F366" s="6" t="s">
        <v>2560</v>
      </c>
      <c r="G366" s="6">
        <v>3416.52</v>
      </c>
      <c r="H366" s="6" t="s">
        <v>93</v>
      </c>
      <c r="I366" s="8">
        <v>42063</v>
      </c>
      <c r="J366" s="8" t="s">
        <v>9</v>
      </c>
      <c r="K366" s="6" t="s">
        <v>2561</v>
      </c>
      <c r="L366" s="6" t="s">
        <v>2562</v>
      </c>
      <c r="M366" s="6"/>
      <c r="N366" s="6">
        <v>1809196</v>
      </c>
      <c r="O366" s="6" t="s">
        <v>2563</v>
      </c>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row>
    <row r="367" spans="1:71" s="9" customFormat="1" ht="39.9" customHeight="1" x14ac:dyDescent="0.25">
      <c r="A367" s="6">
        <f t="shared" si="5"/>
        <v>366</v>
      </c>
      <c r="B367" s="6" t="s">
        <v>2564</v>
      </c>
      <c r="C367" s="6" t="s">
        <v>72</v>
      </c>
      <c r="D367" s="6" t="s">
        <v>79</v>
      </c>
      <c r="E367" s="6" t="s">
        <v>860</v>
      </c>
      <c r="F367" s="6" t="s">
        <v>2565</v>
      </c>
      <c r="G367" s="6">
        <v>436.42909999999995</v>
      </c>
      <c r="H367" s="6" t="s">
        <v>76</v>
      </c>
      <c r="I367" s="8">
        <v>40451</v>
      </c>
      <c r="J367" s="8" t="s">
        <v>9</v>
      </c>
      <c r="K367" s="6" t="s">
        <v>248</v>
      </c>
      <c r="L367" s="6" t="s">
        <v>2566</v>
      </c>
      <c r="M367" s="6"/>
      <c r="N367" s="6"/>
      <c r="O367" s="6" t="s">
        <v>2567</v>
      </c>
      <c r="P367" s="6"/>
      <c r="Q367" s="6"/>
      <c r="R367" s="6" t="s">
        <v>248</v>
      </c>
      <c r="S367" s="6"/>
      <c r="T367" s="6" t="s">
        <v>248</v>
      </c>
      <c r="U367" s="6" t="s">
        <v>248</v>
      </c>
      <c r="V367" s="6"/>
      <c r="W367" s="6" t="s">
        <v>248</v>
      </c>
      <c r="X367" s="6" t="s">
        <v>248</v>
      </c>
      <c r="Y367" s="6"/>
      <c r="Z367" s="6" t="s">
        <v>248</v>
      </c>
      <c r="AA367" s="6" t="s">
        <v>248</v>
      </c>
      <c r="AB367" s="6" t="s">
        <v>248</v>
      </c>
      <c r="AC367" s="6" t="s">
        <v>248</v>
      </c>
      <c r="AD367" s="6" t="s">
        <v>248</v>
      </c>
      <c r="AE367" s="6" t="s">
        <v>248</v>
      </c>
      <c r="AF367" s="6" t="s">
        <v>248</v>
      </c>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row>
    <row r="368" spans="1:71" s="9" customFormat="1" ht="39.9" customHeight="1" x14ac:dyDescent="0.25">
      <c r="A368" s="6">
        <f t="shared" si="5"/>
        <v>367</v>
      </c>
      <c r="B368" s="6" t="s">
        <v>2568</v>
      </c>
      <c r="C368" s="6" t="s">
        <v>72</v>
      </c>
      <c r="D368" s="6" t="s">
        <v>79</v>
      </c>
      <c r="E368" s="6" t="s">
        <v>860</v>
      </c>
      <c r="F368" s="6" t="s">
        <v>2569</v>
      </c>
      <c r="G368" s="6">
        <v>189.15925000000001</v>
      </c>
      <c r="H368" s="6" t="s">
        <v>76</v>
      </c>
      <c r="I368" s="8">
        <v>40451</v>
      </c>
      <c r="J368" s="8" t="s">
        <v>9</v>
      </c>
      <c r="K368" s="6" t="s">
        <v>248</v>
      </c>
      <c r="L368" s="6" t="s">
        <v>2570</v>
      </c>
      <c r="M368" s="6"/>
      <c r="N368" s="6"/>
      <c r="O368" s="6" t="s">
        <v>248</v>
      </c>
      <c r="P368" s="6"/>
      <c r="Q368" s="6"/>
      <c r="R368" s="6" t="s">
        <v>248</v>
      </c>
      <c r="S368" s="6"/>
      <c r="T368" s="6" t="s">
        <v>248</v>
      </c>
      <c r="U368" s="6" t="s">
        <v>248</v>
      </c>
      <c r="V368" s="6"/>
      <c r="W368" s="6" t="s">
        <v>248</v>
      </c>
      <c r="X368" s="6" t="s">
        <v>248</v>
      </c>
      <c r="Y368" s="6"/>
      <c r="Z368" s="6" t="s">
        <v>248</v>
      </c>
      <c r="AA368" s="6" t="s">
        <v>248</v>
      </c>
      <c r="AB368" s="6" t="s">
        <v>248</v>
      </c>
      <c r="AC368" s="6" t="s">
        <v>248</v>
      </c>
      <c r="AD368" s="6" t="s">
        <v>248</v>
      </c>
      <c r="AE368" s="6" t="s">
        <v>248</v>
      </c>
      <c r="AF368" s="6" t="s">
        <v>248</v>
      </c>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row>
    <row r="369" spans="1:71" s="9" customFormat="1" ht="39.9" customHeight="1" x14ac:dyDescent="0.25">
      <c r="A369" s="6">
        <f t="shared" si="5"/>
        <v>368</v>
      </c>
      <c r="B369" s="6" t="s">
        <v>2571</v>
      </c>
      <c r="C369" s="6" t="s">
        <v>72</v>
      </c>
      <c r="D369" s="6" t="s">
        <v>2490</v>
      </c>
      <c r="E369" s="6" t="s">
        <v>2491</v>
      </c>
      <c r="F369" s="6" t="s">
        <v>2572</v>
      </c>
      <c r="G369" s="6">
        <v>21078.33023</v>
      </c>
      <c r="H369" s="6" t="s">
        <v>436</v>
      </c>
      <c r="I369" s="8">
        <v>42004</v>
      </c>
      <c r="J369" s="8" t="s">
        <v>9</v>
      </c>
      <c r="K369" s="6" t="s">
        <v>2573</v>
      </c>
      <c r="L369" s="6" t="s">
        <v>2574</v>
      </c>
      <c r="M369" s="6"/>
      <c r="N369" s="6" t="s">
        <v>2575</v>
      </c>
      <c r="O369" s="6" t="s">
        <v>2576</v>
      </c>
      <c r="P369" s="6"/>
      <c r="Q369" s="6" t="s">
        <v>2577</v>
      </c>
      <c r="R369" s="6" t="s">
        <v>2578</v>
      </c>
      <c r="S369" s="6"/>
      <c r="T369" s="6" t="s">
        <v>2579</v>
      </c>
      <c r="U369" s="6" t="s">
        <v>2580</v>
      </c>
      <c r="V369" s="6"/>
      <c r="W369" s="6" t="s">
        <v>2581</v>
      </c>
      <c r="X369" s="6" t="s">
        <v>2582</v>
      </c>
      <c r="Y369" s="6"/>
      <c r="Z369" s="6" t="s">
        <v>2583</v>
      </c>
      <c r="AA369" s="6" t="s">
        <v>2584</v>
      </c>
      <c r="AB369" s="6"/>
      <c r="AC369" s="6" t="s">
        <v>2585</v>
      </c>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row>
    <row r="370" spans="1:71" s="9" customFormat="1" ht="39.9" customHeight="1" x14ac:dyDescent="0.25">
      <c r="A370" s="6">
        <f t="shared" si="5"/>
        <v>369</v>
      </c>
      <c r="B370" s="6" t="s">
        <v>2586</v>
      </c>
      <c r="C370" s="6" t="s">
        <v>72</v>
      </c>
      <c r="D370" s="6" t="s">
        <v>79</v>
      </c>
      <c r="E370" s="6" t="s">
        <v>860</v>
      </c>
      <c r="F370" s="6" t="s">
        <v>2587</v>
      </c>
      <c r="G370" s="6">
        <v>200.00089</v>
      </c>
      <c r="H370" s="6" t="s">
        <v>76</v>
      </c>
      <c r="I370" s="8">
        <v>40451</v>
      </c>
      <c r="J370" s="8" t="s">
        <v>9</v>
      </c>
      <c r="K370" s="6" t="s">
        <v>248</v>
      </c>
      <c r="L370" s="6" t="s">
        <v>2588</v>
      </c>
      <c r="M370" s="6"/>
      <c r="N370" s="6"/>
      <c r="O370" s="6" t="s">
        <v>2589</v>
      </c>
      <c r="P370" s="6"/>
      <c r="Q370" s="6"/>
      <c r="R370" s="6" t="s">
        <v>248</v>
      </c>
      <c r="S370" s="6"/>
      <c r="T370" s="6" t="s">
        <v>248</v>
      </c>
      <c r="U370" s="6" t="s">
        <v>248</v>
      </c>
      <c r="V370" s="6"/>
      <c r="W370" s="6" t="s">
        <v>248</v>
      </c>
      <c r="X370" s="6" t="s">
        <v>248</v>
      </c>
      <c r="Y370" s="6"/>
      <c r="Z370" s="6" t="s">
        <v>248</v>
      </c>
      <c r="AA370" s="6" t="s">
        <v>248</v>
      </c>
      <c r="AB370" s="6" t="s">
        <v>248</v>
      </c>
      <c r="AC370" s="6" t="s">
        <v>248</v>
      </c>
      <c r="AD370" s="6" t="s">
        <v>248</v>
      </c>
      <c r="AE370" s="6" t="s">
        <v>248</v>
      </c>
      <c r="AF370" s="6" t="s">
        <v>248</v>
      </c>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row>
    <row r="371" spans="1:71" s="9" customFormat="1" ht="39.9" customHeight="1" x14ac:dyDescent="0.25">
      <c r="A371" s="6">
        <f t="shared" si="5"/>
        <v>370</v>
      </c>
      <c r="B371" s="6" t="s">
        <v>2590</v>
      </c>
      <c r="C371" s="6" t="s">
        <v>72</v>
      </c>
      <c r="D371" s="6" t="s">
        <v>73</v>
      </c>
      <c r="E371" s="6" t="s">
        <v>2591</v>
      </c>
      <c r="F371" s="6" t="s">
        <v>2592</v>
      </c>
      <c r="G371" s="6">
        <v>359.63373990000002</v>
      </c>
      <c r="H371" s="6" t="s">
        <v>82</v>
      </c>
      <c r="I371" s="8">
        <v>42460</v>
      </c>
      <c r="J371" s="8" t="s">
        <v>9</v>
      </c>
      <c r="K371" s="6"/>
      <c r="L371" s="6" t="s">
        <v>2593</v>
      </c>
      <c r="M371" s="6" t="s">
        <v>2594</v>
      </c>
      <c r="N371" s="6">
        <v>2740843</v>
      </c>
      <c r="O371" s="6" t="s">
        <v>2595</v>
      </c>
      <c r="P371" s="6" t="s">
        <v>2596</v>
      </c>
      <c r="Q371" s="6">
        <v>2740852</v>
      </c>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row>
    <row r="372" spans="1:71" s="9" customFormat="1" ht="39.9" customHeight="1" x14ac:dyDescent="0.25">
      <c r="A372" s="6">
        <f t="shared" si="5"/>
        <v>371</v>
      </c>
      <c r="B372" s="6" t="s">
        <v>2597</v>
      </c>
      <c r="C372" s="6" t="s">
        <v>72</v>
      </c>
      <c r="D372" s="6" t="s">
        <v>79</v>
      </c>
      <c r="E372" s="6" t="s">
        <v>2318</v>
      </c>
      <c r="F372" s="6" t="s">
        <v>2598</v>
      </c>
      <c r="G372" s="6">
        <v>2658.6496028000001</v>
      </c>
      <c r="H372" s="6" t="s">
        <v>76</v>
      </c>
      <c r="I372" s="8">
        <v>41832</v>
      </c>
      <c r="J372" s="8" t="s">
        <v>9</v>
      </c>
      <c r="K372" s="6"/>
      <c r="L372" s="6" t="s">
        <v>2599</v>
      </c>
      <c r="M372" s="6"/>
      <c r="N372" s="6" t="s">
        <v>2600</v>
      </c>
      <c r="O372" s="6" t="s">
        <v>2601</v>
      </c>
      <c r="P372" s="6"/>
      <c r="Q372" s="6" t="s">
        <v>2602</v>
      </c>
      <c r="R372" s="6" t="s">
        <v>2603</v>
      </c>
      <c r="S372" s="6"/>
      <c r="T372" s="6" t="s">
        <v>2604</v>
      </c>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row>
    <row r="373" spans="1:71" s="9" customFormat="1" ht="39.9" customHeight="1" x14ac:dyDescent="0.25">
      <c r="A373" s="6">
        <f t="shared" si="5"/>
        <v>372</v>
      </c>
      <c r="B373" s="6" t="s">
        <v>2605</v>
      </c>
      <c r="C373" s="6" t="s">
        <v>72</v>
      </c>
      <c r="D373" s="6" t="s">
        <v>79</v>
      </c>
      <c r="E373" s="6" t="s">
        <v>2606</v>
      </c>
      <c r="F373" s="6" t="s">
        <v>2607</v>
      </c>
      <c r="G373" s="6">
        <v>3091.7266590999998</v>
      </c>
      <c r="H373" s="6" t="s">
        <v>76</v>
      </c>
      <c r="I373" s="8">
        <v>40633</v>
      </c>
      <c r="J373" s="8" t="s">
        <v>9</v>
      </c>
      <c r="K373" s="6"/>
      <c r="L373" s="6" t="s">
        <v>2608</v>
      </c>
      <c r="M373" s="6"/>
      <c r="N373" s="6"/>
      <c r="O373" s="6" t="s">
        <v>2609</v>
      </c>
      <c r="P373" s="6"/>
      <c r="Q373" s="6">
        <v>485415</v>
      </c>
      <c r="R373" s="6" t="s">
        <v>2610</v>
      </c>
      <c r="S373" s="6"/>
      <c r="T373" s="6"/>
      <c r="U373" s="6" t="s">
        <v>2611</v>
      </c>
      <c r="V373" s="6"/>
      <c r="W373" s="6"/>
      <c r="X373" s="6" t="s">
        <v>2612</v>
      </c>
      <c r="Y373" s="6"/>
      <c r="Z373" s="6">
        <v>2662756</v>
      </c>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row>
    <row r="374" spans="1:71" s="9" customFormat="1" ht="39.9" customHeight="1" x14ac:dyDescent="0.25">
      <c r="A374" s="6">
        <f t="shared" si="5"/>
        <v>373</v>
      </c>
      <c r="B374" s="6" t="s">
        <v>2613</v>
      </c>
      <c r="C374" s="6" t="s">
        <v>72</v>
      </c>
      <c r="D374" s="6" t="s">
        <v>207</v>
      </c>
      <c r="E374" s="6" t="s">
        <v>208</v>
      </c>
      <c r="F374" s="6" t="s">
        <v>2614</v>
      </c>
      <c r="G374" s="6">
        <v>442.20200799999992</v>
      </c>
      <c r="H374" s="6" t="s">
        <v>82</v>
      </c>
      <c r="I374" s="8">
        <v>42460</v>
      </c>
      <c r="J374" s="8" t="s">
        <v>9</v>
      </c>
      <c r="K374" s="6"/>
      <c r="L374" s="6" t="s">
        <v>2615</v>
      </c>
      <c r="M374" s="6" t="s">
        <v>2616</v>
      </c>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row>
    <row r="375" spans="1:71" s="9" customFormat="1" ht="39.9" customHeight="1" x14ac:dyDescent="0.25">
      <c r="A375" s="6">
        <f t="shared" si="5"/>
        <v>374</v>
      </c>
      <c r="B375" s="6" t="s">
        <v>2617</v>
      </c>
      <c r="C375" s="6" t="s">
        <v>72</v>
      </c>
      <c r="D375" s="6" t="s">
        <v>125</v>
      </c>
      <c r="E375" s="6" t="s">
        <v>356</v>
      </c>
      <c r="F375" s="6" t="s">
        <v>2618</v>
      </c>
      <c r="G375" s="6">
        <v>7993.8260900000005</v>
      </c>
      <c r="H375" s="6" t="s">
        <v>76</v>
      </c>
      <c r="I375" s="8">
        <v>42917</v>
      </c>
      <c r="J375" s="8" t="s">
        <v>9</v>
      </c>
      <c r="K375" s="6"/>
      <c r="L375" s="6" t="s">
        <v>2619</v>
      </c>
      <c r="M375" s="6" t="s">
        <v>2620</v>
      </c>
      <c r="N375" s="6" t="s">
        <v>2621</v>
      </c>
      <c r="O375" s="6" t="s">
        <v>2622</v>
      </c>
      <c r="P375" s="6"/>
      <c r="Q375" s="6" t="s">
        <v>2623</v>
      </c>
      <c r="R375" s="6" t="s">
        <v>2624</v>
      </c>
      <c r="S375" s="6"/>
      <c r="T375" s="6" t="s">
        <v>2625</v>
      </c>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row>
    <row r="376" spans="1:71" s="9" customFormat="1" ht="39.9" customHeight="1" x14ac:dyDescent="0.25">
      <c r="A376" s="6">
        <f t="shared" si="5"/>
        <v>375</v>
      </c>
      <c r="B376" s="6" t="s">
        <v>2626</v>
      </c>
      <c r="C376" s="6" t="s">
        <v>72</v>
      </c>
      <c r="D376" s="6" t="s">
        <v>2627</v>
      </c>
      <c r="E376" s="6" t="s">
        <v>2628</v>
      </c>
      <c r="F376" s="6" t="s">
        <v>2629</v>
      </c>
      <c r="G376" s="6">
        <v>42810.292908300005</v>
      </c>
      <c r="H376" s="6" t="s">
        <v>93</v>
      </c>
      <c r="I376" s="8">
        <v>41913</v>
      </c>
      <c r="J376" s="8" t="s">
        <v>9</v>
      </c>
      <c r="K376" s="6" t="s">
        <v>2630</v>
      </c>
      <c r="L376" s="6" t="s">
        <v>2631</v>
      </c>
      <c r="M376" s="6"/>
      <c r="N376" s="6"/>
      <c r="O376" s="6" t="s">
        <v>2632</v>
      </c>
      <c r="P376" s="6"/>
      <c r="Q376" s="6"/>
      <c r="R376" s="6" t="s">
        <v>2633</v>
      </c>
      <c r="S376" s="6"/>
      <c r="T376" s="6"/>
      <c r="U376" s="6" t="s">
        <v>2634</v>
      </c>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row>
    <row r="377" spans="1:71" s="9" customFormat="1" ht="39.9" customHeight="1" x14ac:dyDescent="0.25">
      <c r="A377" s="6">
        <f t="shared" si="5"/>
        <v>376</v>
      </c>
      <c r="B377" s="6" t="s">
        <v>2635</v>
      </c>
      <c r="C377" s="6" t="s">
        <v>72</v>
      </c>
      <c r="D377" s="6" t="s">
        <v>73</v>
      </c>
      <c r="E377" s="6" t="s">
        <v>2636</v>
      </c>
      <c r="F377" s="6" t="s">
        <v>2637</v>
      </c>
      <c r="G377" s="6">
        <v>6611.5459529999998</v>
      </c>
      <c r="H377" s="6" t="s">
        <v>93</v>
      </c>
      <c r="I377" s="17">
        <v>41455</v>
      </c>
      <c r="J377" s="8" t="s">
        <v>9</v>
      </c>
      <c r="K377" s="6" t="s">
        <v>2638</v>
      </c>
      <c r="L377" s="6" t="s">
        <v>2639</v>
      </c>
      <c r="M377" s="6"/>
      <c r="N377" s="6">
        <v>451183</v>
      </c>
      <c r="O377" s="6" t="s">
        <v>2640</v>
      </c>
      <c r="P377" s="6"/>
      <c r="Q377" s="6">
        <v>451317</v>
      </c>
      <c r="R377" s="6" t="s">
        <v>2641</v>
      </c>
      <c r="S377" s="6"/>
      <c r="T377" s="6">
        <v>451519</v>
      </c>
      <c r="U377" s="6" t="s">
        <v>2642</v>
      </c>
      <c r="V377" s="6"/>
      <c r="W377" s="6">
        <v>2902121</v>
      </c>
      <c r="X377" s="6" t="s">
        <v>2643</v>
      </c>
      <c r="Y377" s="6"/>
      <c r="Z377" s="6">
        <v>6732365</v>
      </c>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row>
    <row r="378" spans="1:71" s="9" customFormat="1" ht="39.9" customHeight="1" x14ac:dyDescent="0.25">
      <c r="A378" s="6">
        <f t="shared" si="5"/>
        <v>377</v>
      </c>
      <c r="B378" s="6" t="s">
        <v>2644</v>
      </c>
      <c r="C378" s="6" t="s">
        <v>72</v>
      </c>
      <c r="D378" s="6" t="s">
        <v>265</v>
      </c>
      <c r="E378" s="6" t="s">
        <v>2645</v>
      </c>
      <c r="F378" s="6" t="s">
        <v>2646</v>
      </c>
      <c r="G378" s="6">
        <v>316.45799070000004</v>
      </c>
      <c r="H378" s="6" t="s">
        <v>76</v>
      </c>
      <c r="I378" s="17">
        <v>43053</v>
      </c>
      <c r="J378" s="8" t="s">
        <v>9</v>
      </c>
      <c r="K378" s="6" t="s">
        <v>2647</v>
      </c>
      <c r="L378" s="6" t="s">
        <v>2648</v>
      </c>
      <c r="M378" s="6"/>
      <c r="N378" s="6">
        <v>9403</v>
      </c>
      <c r="O378" s="6" t="s">
        <v>2649</v>
      </c>
      <c r="P378" s="6"/>
      <c r="Q378" s="6">
        <v>9449</v>
      </c>
      <c r="R378" s="6" t="s">
        <v>2650</v>
      </c>
      <c r="S378" s="6"/>
      <c r="T378" s="6">
        <v>9710</v>
      </c>
      <c r="U378" s="6" t="s">
        <v>2651</v>
      </c>
      <c r="V378" s="6"/>
      <c r="W378" s="6">
        <v>2312051</v>
      </c>
      <c r="X378" s="6" t="s">
        <v>2652</v>
      </c>
      <c r="Y378" s="6" t="s">
        <v>2653</v>
      </c>
      <c r="Z378" s="6"/>
      <c r="AA378" s="6" t="s">
        <v>2654</v>
      </c>
      <c r="AB378" s="6"/>
      <c r="AC378" s="6">
        <v>6932062</v>
      </c>
      <c r="AD378" s="6" t="s">
        <v>2655</v>
      </c>
      <c r="AE378" s="6"/>
      <c r="AF378" s="6">
        <v>7156525</v>
      </c>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row>
    <row r="379" spans="1:71" s="9" customFormat="1" ht="39.9" customHeight="1" x14ac:dyDescent="0.25">
      <c r="A379" s="6">
        <f t="shared" si="5"/>
        <v>378</v>
      </c>
      <c r="B379" s="6" t="s">
        <v>2656</v>
      </c>
      <c r="C379" s="6" t="s">
        <v>72</v>
      </c>
      <c r="D379" s="6" t="s">
        <v>125</v>
      </c>
      <c r="E379" s="6" t="s">
        <v>236</v>
      </c>
      <c r="F379" s="6" t="s">
        <v>2657</v>
      </c>
      <c r="G379" s="6">
        <v>160.55173699999997</v>
      </c>
      <c r="H379" s="6" t="s">
        <v>103</v>
      </c>
      <c r="I379" s="17">
        <v>42917</v>
      </c>
      <c r="J379" s="8" t="s">
        <v>9</v>
      </c>
      <c r="K379" s="6"/>
      <c r="L379" s="6" t="s">
        <v>2658</v>
      </c>
      <c r="M379" s="6" t="s">
        <v>2659</v>
      </c>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row>
    <row r="380" spans="1:71" s="9" customFormat="1" ht="39.9" customHeight="1" x14ac:dyDescent="0.25">
      <c r="A380" s="6">
        <f t="shared" si="5"/>
        <v>379</v>
      </c>
      <c r="B380" s="6" t="s">
        <v>2660</v>
      </c>
      <c r="C380" s="6" t="s">
        <v>72</v>
      </c>
      <c r="D380" s="6" t="s">
        <v>397</v>
      </c>
      <c r="E380" s="6" t="s">
        <v>2661</v>
      </c>
      <c r="F380" s="6" t="s">
        <v>2662</v>
      </c>
      <c r="G380" s="6">
        <v>464.45309000000003</v>
      </c>
      <c r="H380" s="6" t="s">
        <v>76</v>
      </c>
      <c r="I380" s="17">
        <v>42276</v>
      </c>
      <c r="J380" s="8" t="s">
        <v>9</v>
      </c>
      <c r="K380" s="6"/>
      <c r="L380" s="6" t="s">
        <v>2663</v>
      </c>
      <c r="M380" s="6" t="s">
        <v>2664</v>
      </c>
      <c r="N380" s="6"/>
      <c r="O380" s="6" t="s">
        <v>2665</v>
      </c>
      <c r="P380" s="6" t="s">
        <v>2666</v>
      </c>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row>
    <row r="381" spans="1:71" s="9" customFormat="1" ht="39.9" customHeight="1" x14ac:dyDescent="0.25">
      <c r="A381" s="6">
        <f t="shared" si="5"/>
        <v>380</v>
      </c>
      <c r="B381" s="6" t="s">
        <v>2667</v>
      </c>
      <c r="C381" s="6" t="s">
        <v>72</v>
      </c>
      <c r="D381" s="6" t="s">
        <v>73</v>
      </c>
      <c r="E381" s="6" t="s">
        <v>2668</v>
      </c>
      <c r="F381" s="6" t="s">
        <v>2669</v>
      </c>
      <c r="G381" s="6">
        <v>716.75</v>
      </c>
      <c r="H381" s="6" t="s">
        <v>93</v>
      </c>
      <c r="I381" s="17">
        <v>41759</v>
      </c>
      <c r="J381" s="8" t="s">
        <v>9</v>
      </c>
      <c r="K381" s="6"/>
      <c r="L381" s="6" t="s">
        <v>2670</v>
      </c>
      <c r="M381" s="6" t="s">
        <v>2671</v>
      </c>
      <c r="N381" s="6"/>
      <c r="O381" s="6" t="s">
        <v>2672</v>
      </c>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row>
    <row r="382" spans="1:71" s="9" customFormat="1" ht="39.9" customHeight="1" x14ac:dyDescent="0.25">
      <c r="A382" s="6">
        <f t="shared" si="5"/>
        <v>381</v>
      </c>
      <c r="B382" s="6" t="s">
        <v>2673</v>
      </c>
      <c r="C382" s="6" t="s">
        <v>72</v>
      </c>
      <c r="D382" s="6" t="s">
        <v>197</v>
      </c>
      <c r="E382" s="6" t="s">
        <v>2674</v>
      </c>
      <c r="F382" s="6" t="s">
        <v>2675</v>
      </c>
      <c r="G382" s="6">
        <v>121.25644</v>
      </c>
      <c r="H382" s="6" t="s">
        <v>82</v>
      </c>
      <c r="I382" s="17">
        <v>42337</v>
      </c>
      <c r="J382" s="8" t="s">
        <v>9</v>
      </c>
      <c r="K382" s="6"/>
      <c r="L382" s="6" t="s">
        <v>2676</v>
      </c>
      <c r="M382" s="6" t="s">
        <v>2677</v>
      </c>
      <c r="N382" s="6" t="s">
        <v>2678</v>
      </c>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row>
    <row r="383" spans="1:71" s="9" customFormat="1" ht="39.9" customHeight="1" x14ac:dyDescent="0.25">
      <c r="A383" s="6">
        <f t="shared" si="5"/>
        <v>382</v>
      </c>
      <c r="B383" s="6" t="s">
        <v>2679</v>
      </c>
      <c r="C383" s="6" t="s">
        <v>72</v>
      </c>
      <c r="D383" s="6" t="s">
        <v>79</v>
      </c>
      <c r="E383" s="6" t="s">
        <v>1661</v>
      </c>
      <c r="F383" s="6" t="s">
        <v>2680</v>
      </c>
      <c r="G383" s="6">
        <v>433.43</v>
      </c>
      <c r="H383" s="6" t="s">
        <v>76</v>
      </c>
      <c r="I383" s="17">
        <v>40390</v>
      </c>
      <c r="J383" s="8" t="s">
        <v>9</v>
      </c>
      <c r="K383" s="6"/>
      <c r="L383" s="6" t="s">
        <v>2681</v>
      </c>
      <c r="M383" s="6"/>
      <c r="N383" s="6"/>
      <c r="O383" s="6" t="s">
        <v>2682</v>
      </c>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row>
    <row r="384" spans="1:71" s="9" customFormat="1" ht="39.9" customHeight="1" x14ac:dyDescent="0.25">
      <c r="A384" s="6">
        <f t="shared" si="5"/>
        <v>383</v>
      </c>
      <c r="B384" s="6" t="s">
        <v>2683</v>
      </c>
      <c r="C384" s="6" t="s">
        <v>72</v>
      </c>
      <c r="D384" s="6" t="s">
        <v>79</v>
      </c>
      <c r="E384" s="6" t="s">
        <v>2318</v>
      </c>
      <c r="F384" s="6" t="s">
        <v>2684</v>
      </c>
      <c r="G384" s="6">
        <v>1675.2740928000001</v>
      </c>
      <c r="H384" s="6" t="s">
        <v>436</v>
      </c>
      <c r="I384" s="17">
        <v>41817</v>
      </c>
      <c r="J384" s="8" t="s">
        <v>9</v>
      </c>
      <c r="K384" s="6"/>
      <c r="L384" s="6" t="s">
        <v>2685</v>
      </c>
      <c r="M384" s="6"/>
      <c r="N384" s="6">
        <v>1299186</v>
      </c>
      <c r="O384" s="6" t="s">
        <v>2686</v>
      </c>
      <c r="P384" s="6"/>
      <c r="Q384" s="6">
        <v>1602205</v>
      </c>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row>
    <row r="385" spans="1:71" s="9" customFormat="1" ht="39.9" customHeight="1" x14ac:dyDescent="0.25">
      <c r="A385" s="6">
        <f t="shared" si="5"/>
        <v>384</v>
      </c>
      <c r="B385" s="6" t="s">
        <v>2687</v>
      </c>
      <c r="C385" s="6" t="s">
        <v>72</v>
      </c>
      <c r="D385" s="6" t="s">
        <v>420</v>
      </c>
      <c r="E385" s="6" t="s">
        <v>2688</v>
      </c>
      <c r="F385" s="6" t="s">
        <v>2689</v>
      </c>
      <c r="G385" s="6">
        <v>142.58000000000001</v>
      </c>
      <c r="H385" s="6" t="s">
        <v>93</v>
      </c>
      <c r="I385" s="17">
        <v>41790</v>
      </c>
      <c r="J385" s="8" t="s">
        <v>9</v>
      </c>
      <c r="K385" s="6"/>
      <c r="L385" s="6" t="s">
        <v>2690</v>
      </c>
      <c r="M385" s="6"/>
      <c r="N385" s="6"/>
      <c r="O385" s="6" t="s">
        <v>2691</v>
      </c>
      <c r="P385" s="6"/>
      <c r="Q385" s="6"/>
      <c r="R385" s="6" t="s">
        <v>2692</v>
      </c>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row>
    <row r="386" spans="1:71" s="9" customFormat="1" ht="39.9" customHeight="1" x14ac:dyDescent="0.25">
      <c r="A386" s="6">
        <f t="shared" si="5"/>
        <v>385</v>
      </c>
      <c r="B386" s="6" t="s">
        <v>2693</v>
      </c>
      <c r="C386" s="6" t="s">
        <v>72</v>
      </c>
      <c r="D386" s="6" t="s">
        <v>265</v>
      </c>
      <c r="E386" s="6" t="s">
        <v>2694</v>
      </c>
      <c r="F386" s="6" t="s">
        <v>2695</v>
      </c>
      <c r="G386" s="6">
        <v>343.61851999999999</v>
      </c>
      <c r="H386" s="6" t="s">
        <v>93</v>
      </c>
      <c r="I386" s="17">
        <v>41941</v>
      </c>
      <c r="J386" s="8" t="s">
        <v>9</v>
      </c>
      <c r="K386" s="6"/>
      <c r="L386" s="6" t="s">
        <v>465</v>
      </c>
      <c r="M386" s="6"/>
      <c r="N386" s="6" t="s">
        <v>2696</v>
      </c>
      <c r="O386" s="6" t="s">
        <v>1772</v>
      </c>
      <c r="P386" s="6"/>
      <c r="Q386" s="6" t="s">
        <v>2697</v>
      </c>
      <c r="R386" s="6" t="s">
        <v>2698</v>
      </c>
      <c r="S386" s="6"/>
      <c r="T386" s="6" t="s">
        <v>2699</v>
      </c>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row>
    <row r="387" spans="1:71" s="9" customFormat="1" ht="39.9" customHeight="1" x14ac:dyDescent="0.25">
      <c r="A387" s="6">
        <f t="shared" si="5"/>
        <v>386</v>
      </c>
      <c r="B387" s="6" t="s">
        <v>2700</v>
      </c>
      <c r="C387" s="6" t="s">
        <v>72</v>
      </c>
      <c r="D387" s="6" t="s">
        <v>154</v>
      </c>
      <c r="E387" s="6" t="s">
        <v>1003</v>
      </c>
      <c r="F387" s="6" t="s">
        <v>2701</v>
      </c>
      <c r="G387" s="6">
        <v>2207.3560319999997</v>
      </c>
      <c r="H387" s="6" t="s">
        <v>82</v>
      </c>
      <c r="I387" s="17">
        <v>42598</v>
      </c>
      <c r="J387" s="8" t="s">
        <v>9</v>
      </c>
      <c r="K387" s="6" t="s">
        <v>2702</v>
      </c>
      <c r="L387" s="6" t="s">
        <v>2703</v>
      </c>
      <c r="M387" s="6"/>
      <c r="N387" s="6">
        <v>10743</v>
      </c>
      <c r="O387" s="6" t="s">
        <v>2704</v>
      </c>
      <c r="P387" s="6"/>
      <c r="Q387" s="6">
        <v>10699</v>
      </c>
      <c r="R387" s="6" t="s">
        <v>2705</v>
      </c>
      <c r="S387" s="6"/>
      <c r="T387" s="6">
        <v>15126</v>
      </c>
      <c r="U387" s="6" t="s">
        <v>2706</v>
      </c>
      <c r="V387" s="6"/>
      <c r="W387" s="6">
        <v>199924</v>
      </c>
      <c r="X387" s="6" t="s">
        <v>2707</v>
      </c>
      <c r="Y387" s="6"/>
      <c r="Z387" s="6">
        <v>406556</v>
      </c>
      <c r="AA387" s="6" t="s">
        <v>2708</v>
      </c>
      <c r="AB387" s="6"/>
      <c r="AC387" s="6">
        <v>544948</v>
      </c>
      <c r="AD387" s="6" t="s">
        <v>2709</v>
      </c>
      <c r="AE387" s="6"/>
      <c r="AF387" s="6">
        <v>7067040</v>
      </c>
      <c r="AG387" s="6" t="s">
        <v>2710</v>
      </c>
      <c r="AH387" s="6">
        <v>7703593</v>
      </c>
      <c r="AI387" s="6" t="s">
        <v>2711</v>
      </c>
      <c r="AJ387" s="6" t="s">
        <v>2712</v>
      </c>
      <c r="AK387" s="6" t="s">
        <v>2713</v>
      </c>
      <c r="AL387" s="6" t="s">
        <v>2714</v>
      </c>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row>
    <row r="388" spans="1:71" s="9" customFormat="1" ht="39.9" customHeight="1" x14ac:dyDescent="0.25">
      <c r="A388" s="6">
        <f t="shared" ref="A388:A451" si="6">+A387+1</f>
        <v>387</v>
      </c>
      <c r="B388" s="6" t="s">
        <v>2715</v>
      </c>
      <c r="C388" s="6" t="s">
        <v>72</v>
      </c>
      <c r="D388" s="6" t="s">
        <v>125</v>
      </c>
      <c r="E388" s="6" t="s">
        <v>1259</v>
      </c>
      <c r="F388" s="6" t="s">
        <v>2716</v>
      </c>
      <c r="G388" s="6">
        <v>11280.130837500001</v>
      </c>
      <c r="H388" s="6" t="s">
        <v>76</v>
      </c>
      <c r="I388" s="17">
        <v>40171</v>
      </c>
      <c r="J388" s="8" t="s">
        <v>9</v>
      </c>
      <c r="K388" s="6" t="s">
        <v>2717</v>
      </c>
      <c r="L388" s="6" t="s">
        <v>2718</v>
      </c>
      <c r="M388" s="6"/>
      <c r="N388" s="6" t="s">
        <v>2719</v>
      </c>
      <c r="O388" s="6" t="s">
        <v>2720</v>
      </c>
      <c r="P388" s="6"/>
      <c r="Q388" s="6" t="s">
        <v>248</v>
      </c>
      <c r="R388" s="6" t="s">
        <v>2721</v>
      </c>
      <c r="S388" s="6"/>
      <c r="T388" s="6">
        <v>6409332</v>
      </c>
      <c r="U388" s="6" t="s">
        <v>248</v>
      </c>
      <c r="V388" s="6"/>
      <c r="W388" s="6" t="s">
        <v>248</v>
      </c>
      <c r="X388" s="6" t="s">
        <v>248</v>
      </c>
      <c r="Y388" s="6"/>
      <c r="Z388" s="6" t="s">
        <v>248</v>
      </c>
      <c r="AA388" s="6" t="s">
        <v>248</v>
      </c>
      <c r="AB388" s="6" t="s">
        <v>248</v>
      </c>
      <c r="AC388" s="6" t="s">
        <v>248</v>
      </c>
      <c r="AD388" s="6" t="s">
        <v>248</v>
      </c>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row>
    <row r="389" spans="1:71" s="9" customFormat="1" ht="39.9" customHeight="1" x14ac:dyDescent="0.25">
      <c r="A389" s="6">
        <f t="shared" si="6"/>
        <v>388</v>
      </c>
      <c r="B389" s="6" t="s">
        <v>2722</v>
      </c>
      <c r="C389" s="6" t="s">
        <v>72</v>
      </c>
      <c r="D389" s="6" t="s">
        <v>477</v>
      </c>
      <c r="E389" s="6" t="s">
        <v>2723</v>
      </c>
      <c r="F389" s="6" t="s">
        <v>2724</v>
      </c>
      <c r="G389" s="6">
        <v>111.54</v>
      </c>
      <c r="H389" s="6" t="s">
        <v>103</v>
      </c>
      <c r="I389" s="17">
        <v>20171107</v>
      </c>
      <c r="J389" s="8" t="s">
        <v>9</v>
      </c>
      <c r="K389" s="6" t="s">
        <v>2725</v>
      </c>
      <c r="L389" s="6" t="s">
        <v>2726</v>
      </c>
      <c r="M389" s="6" t="s">
        <v>2727</v>
      </c>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row>
    <row r="390" spans="1:71" s="9" customFormat="1" ht="39.9" customHeight="1" x14ac:dyDescent="0.25">
      <c r="A390" s="6">
        <f t="shared" si="6"/>
        <v>389</v>
      </c>
      <c r="B390" s="6" t="s">
        <v>2728</v>
      </c>
      <c r="C390" s="6" t="s">
        <v>72</v>
      </c>
      <c r="D390" s="6" t="s">
        <v>2277</v>
      </c>
      <c r="E390" s="6" t="s">
        <v>2729</v>
      </c>
      <c r="F390" s="6" t="s">
        <v>2730</v>
      </c>
      <c r="G390" s="6">
        <v>123.9</v>
      </c>
      <c r="H390" s="6" t="s">
        <v>103</v>
      </c>
      <c r="I390" s="17">
        <v>20171205</v>
      </c>
      <c r="J390" s="8" t="s">
        <v>9</v>
      </c>
      <c r="K390" s="6" t="s">
        <v>140</v>
      </c>
      <c r="L390" s="6" t="s">
        <v>2731</v>
      </c>
      <c r="M390" s="6" t="s">
        <v>2732</v>
      </c>
      <c r="N390" s="6"/>
      <c r="O390" s="6" t="s">
        <v>2733</v>
      </c>
      <c r="P390" s="6" t="s">
        <v>2734</v>
      </c>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row>
    <row r="391" spans="1:71" s="9" customFormat="1" ht="39.9" customHeight="1" x14ac:dyDescent="0.25">
      <c r="A391" s="6">
        <f t="shared" si="6"/>
        <v>390</v>
      </c>
      <c r="B391" s="6" t="s">
        <v>2735</v>
      </c>
      <c r="C391" s="6" t="s">
        <v>72</v>
      </c>
      <c r="D391" s="6" t="s">
        <v>2736</v>
      </c>
      <c r="E391" s="6" t="s">
        <v>2737</v>
      </c>
      <c r="F391" s="6" t="s">
        <v>2738</v>
      </c>
      <c r="G391" s="6">
        <v>115.04</v>
      </c>
      <c r="H391" s="6" t="s">
        <v>103</v>
      </c>
      <c r="I391" s="17">
        <v>20180324</v>
      </c>
      <c r="J391" s="8" t="s">
        <v>9</v>
      </c>
      <c r="K391" s="6"/>
      <c r="L391" s="6" t="s">
        <v>2739</v>
      </c>
      <c r="M391" s="6" t="s">
        <v>2740</v>
      </c>
      <c r="N391" s="6"/>
      <c r="O391" s="6" t="s">
        <v>2741</v>
      </c>
      <c r="P391" s="6" t="s">
        <v>2742</v>
      </c>
      <c r="Q391" s="6"/>
      <c r="R391" s="6" t="s">
        <v>2743</v>
      </c>
      <c r="S391" s="6" t="s">
        <v>2744</v>
      </c>
      <c r="T391" s="6"/>
      <c r="U391" s="6" t="s">
        <v>2745</v>
      </c>
      <c r="V391" s="6" t="s">
        <v>2746</v>
      </c>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row>
    <row r="392" spans="1:71" s="9" customFormat="1" ht="39.9" customHeight="1" x14ac:dyDescent="0.25">
      <c r="A392" s="6">
        <f t="shared" si="6"/>
        <v>391</v>
      </c>
      <c r="B392" s="6" t="s">
        <v>2747</v>
      </c>
      <c r="C392" s="6" t="s">
        <v>72</v>
      </c>
      <c r="D392" s="6" t="s">
        <v>2736</v>
      </c>
      <c r="E392" s="6" t="s">
        <v>2737</v>
      </c>
      <c r="F392" s="6" t="s">
        <v>2748</v>
      </c>
      <c r="G392" s="6">
        <v>107.36</v>
      </c>
      <c r="H392" s="6" t="s">
        <v>103</v>
      </c>
      <c r="I392" s="17">
        <v>20180327</v>
      </c>
      <c r="J392" s="8" t="s">
        <v>9</v>
      </c>
      <c r="K392" s="6"/>
      <c r="L392" s="6" t="s">
        <v>2749</v>
      </c>
      <c r="M392" s="6" t="s">
        <v>2740</v>
      </c>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row>
    <row r="393" spans="1:71" s="9" customFormat="1" ht="39.9" customHeight="1" x14ac:dyDescent="0.25">
      <c r="A393" s="6">
        <f t="shared" si="6"/>
        <v>392</v>
      </c>
      <c r="B393" s="6" t="s">
        <v>2750</v>
      </c>
      <c r="C393" s="6" t="s">
        <v>72</v>
      </c>
      <c r="D393" s="6" t="s">
        <v>1568</v>
      </c>
      <c r="E393" s="6" t="s">
        <v>2737</v>
      </c>
      <c r="F393" s="6" t="s">
        <v>2751</v>
      </c>
      <c r="G393" s="6">
        <v>170.7</v>
      </c>
      <c r="H393" s="6" t="s">
        <v>103</v>
      </c>
      <c r="I393" s="17">
        <v>20171001</v>
      </c>
      <c r="J393" s="8" t="s">
        <v>9</v>
      </c>
      <c r="K393" s="6"/>
      <c r="L393" s="6" t="s">
        <v>2752</v>
      </c>
      <c r="M393" s="6" t="s">
        <v>2753</v>
      </c>
      <c r="N393" s="6"/>
      <c r="O393" s="6" t="s">
        <v>2754</v>
      </c>
      <c r="P393" s="6" t="s">
        <v>2755</v>
      </c>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row>
    <row r="394" spans="1:71" s="9" customFormat="1" ht="39.9" customHeight="1" x14ac:dyDescent="0.25">
      <c r="A394" s="6">
        <f t="shared" si="6"/>
        <v>393</v>
      </c>
      <c r="B394" s="6" t="s">
        <v>2756</v>
      </c>
      <c r="C394" s="6" t="s">
        <v>72</v>
      </c>
      <c r="D394" s="6" t="s">
        <v>2498</v>
      </c>
      <c r="E394" s="6" t="s">
        <v>2757</v>
      </c>
      <c r="F394" s="6" t="s">
        <v>2758</v>
      </c>
      <c r="G394" s="6">
        <v>135.28</v>
      </c>
      <c r="H394" s="6" t="s">
        <v>76</v>
      </c>
      <c r="I394" s="17">
        <v>20180928</v>
      </c>
      <c r="J394" s="8" t="s">
        <v>9</v>
      </c>
      <c r="K394" s="6" t="s">
        <v>2759</v>
      </c>
      <c r="L394" s="6" t="s">
        <v>2760</v>
      </c>
      <c r="M394" s="6" t="s">
        <v>2761</v>
      </c>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row>
    <row r="395" spans="1:71" s="9" customFormat="1" ht="39.9" customHeight="1" x14ac:dyDescent="0.25">
      <c r="A395" s="6">
        <f t="shared" si="6"/>
        <v>394</v>
      </c>
      <c r="B395" s="6" t="s">
        <v>2762</v>
      </c>
      <c r="C395" s="6" t="s">
        <v>72</v>
      </c>
      <c r="D395" s="6" t="s">
        <v>2763</v>
      </c>
      <c r="E395" s="6" t="s">
        <v>2764</v>
      </c>
      <c r="F395" s="6" t="s">
        <v>2765</v>
      </c>
      <c r="G395" s="6">
        <v>122.43</v>
      </c>
      <c r="H395" s="6" t="s">
        <v>103</v>
      </c>
      <c r="I395" s="17">
        <v>20180322</v>
      </c>
      <c r="J395" s="8" t="s">
        <v>9</v>
      </c>
      <c r="K395" s="6" t="s">
        <v>2766</v>
      </c>
      <c r="L395" s="6" t="s">
        <v>2767</v>
      </c>
      <c r="M395" s="6" t="s">
        <v>2768</v>
      </c>
      <c r="N395" s="6" t="s">
        <v>140</v>
      </c>
      <c r="O395" s="6" t="s">
        <v>2769</v>
      </c>
      <c r="P395" s="6" t="s">
        <v>2770</v>
      </c>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row>
    <row r="396" spans="1:71" s="9" customFormat="1" ht="39.9" customHeight="1" x14ac:dyDescent="0.25">
      <c r="A396" s="6">
        <f t="shared" si="6"/>
        <v>395</v>
      </c>
      <c r="B396" s="6" t="s">
        <v>2771</v>
      </c>
      <c r="C396" s="6" t="s">
        <v>72</v>
      </c>
      <c r="D396" s="6" t="s">
        <v>2772</v>
      </c>
      <c r="E396" s="6" t="s">
        <v>2137</v>
      </c>
      <c r="F396" s="6" t="s">
        <v>2773</v>
      </c>
      <c r="G396" s="6">
        <v>120.9</v>
      </c>
      <c r="H396" s="6" t="s">
        <v>103</v>
      </c>
      <c r="I396" s="17">
        <v>20180331</v>
      </c>
      <c r="J396" s="8" t="s">
        <v>9</v>
      </c>
      <c r="K396" s="6" t="s">
        <v>140</v>
      </c>
      <c r="L396" s="6" t="s">
        <v>2774</v>
      </c>
      <c r="M396" s="6" t="s">
        <v>2775</v>
      </c>
      <c r="N396" s="6">
        <v>3512383</v>
      </c>
      <c r="O396" s="6" t="s">
        <v>2776</v>
      </c>
      <c r="P396" s="6" t="s">
        <v>140</v>
      </c>
      <c r="Q396" s="6">
        <v>7559795</v>
      </c>
      <c r="R396" s="6" t="s">
        <v>2777</v>
      </c>
      <c r="S396" s="6" t="s">
        <v>2778</v>
      </c>
      <c r="T396" s="6">
        <v>1760925</v>
      </c>
      <c r="U396" s="6" t="s">
        <v>2779</v>
      </c>
      <c r="V396" s="6" t="s">
        <v>2780</v>
      </c>
      <c r="W396" s="6" t="s">
        <v>140</v>
      </c>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row>
    <row r="397" spans="1:71" s="9" customFormat="1" ht="39.9" customHeight="1" x14ac:dyDescent="0.25">
      <c r="A397" s="6">
        <f t="shared" si="6"/>
        <v>396</v>
      </c>
      <c r="B397" s="6" t="s">
        <v>2781</v>
      </c>
      <c r="C397" s="6" t="s">
        <v>72</v>
      </c>
      <c r="D397" s="6" t="s">
        <v>207</v>
      </c>
      <c r="E397" s="6" t="s">
        <v>2782</v>
      </c>
      <c r="F397" s="6" t="s">
        <v>2783</v>
      </c>
      <c r="G397" s="6">
        <v>3047.32</v>
      </c>
      <c r="H397" s="6" t="s">
        <v>93</v>
      </c>
      <c r="I397" s="17">
        <v>20150411</v>
      </c>
      <c r="J397" s="8" t="s">
        <v>9</v>
      </c>
      <c r="K397" s="6" t="s">
        <v>2784</v>
      </c>
      <c r="L397" s="6" t="s">
        <v>2785</v>
      </c>
      <c r="M397" s="6" t="s">
        <v>2786</v>
      </c>
      <c r="N397" s="6"/>
      <c r="O397" s="6" t="s">
        <v>2787</v>
      </c>
      <c r="P397" s="6" t="s">
        <v>2788</v>
      </c>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row>
    <row r="398" spans="1:71" s="9" customFormat="1" ht="39.9" customHeight="1" x14ac:dyDescent="0.25">
      <c r="A398" s="6">
        <f t="shared" si="6"/>
        <v>397</v>
      </c>
      <c r="B398" s="6" t="s">
        <v>2789</v>
      </c>
      <c r="C398" s="6" t="s">
        <v>72</v>
      </c>
      <c r="D398" s="6" t="s">
        <v>207</v>
      </c>
      <c r="E398" s="6" t="s">
        <v>2137</v>
      </c>
      <c r="F398" s="6" t="s">
        <v>2790</v>
      </c>
      <c r="G398" s="6">
        <v>212.33</v>
      </c>
      <c r="H398" s="6" t="s">
        <v>103</v>
      </c>
      <c r="I398" s="17">
        <v>20180228</v>
      </c>
      <c r="J398" s="8" t="s">
        <v>9</v>
      </c>
      <c r="K398" s="6" t="s">
        <v>140</v>
      </c>
      <c r="L398" s="6" t="s">
        <v>2791</v>
      </c>
      <c r="M398" s="6" t="s">
        <v>2792</v>
      </c>
      <c r="N398" s="6" t="s">
        <v>140</v>
      </c>
      <c r="O398" s="6" t="s">
        <v>2793</v>
      </c>
      <c r="P398" s="6" t="s">
        <v>2794</v>
      </c>
      <c r="Q398" s="6" t="s">
        <v>140</v>
      </c>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row>
    <row r="399" spans="1:71" s="9" customFormat="1" ht="39.9" customHeight="1" x14ac:dyDescent="0.25">
      <c r="A399" s="6">
        <f t="shared" si="6"/>
        <v>398</v>
      </c>
      <c r="B399" s="6" t="s">
        <v>2795</v>
      </c>
      <c r="C399" s="6" t="s">
        <v>72</v>
      </c>
      <c r="D399" s="6" t="s">
        <v>2796</v>
      </c>
      <c r="E399" s="6" t="s">
        <v>2797</v>
      </c>
      <c r="F399" s="6" t="s">
        <v>2798</v>
      </c>
      <c r="G399" s="6">
        <v>117</v>
      </c>
      <c r="H399" s="6" t="s">
        <v>82</v>
      </c>
      <c r="I399" s="17">
        <v>20150404</v>
      </c>
      <c r="J399" s="8" t="s">
        <v>9</v>
      </c>
      <c r="K399" s="6"/>
      <c r="L399" s="6" t="s">
        <v>2799</v>
      </c>
      <c r="M399" s="6" t="s">
        <v>2800</v>
      </c>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row>
    <row r="400" spans="1:71" s="9" customFormat="1" ht="39.9" customHeight="1" x14ac:dyDescent="0.25">
      <c r="A400" s="6">
        <f t="shared" si="6"/>
        <v>399</v>
      </c>
      <c r="B400" s="6" t="s">
        <v>2801</v>
      </c>
      <c r="C400" s="6" t="s">
        <v>72</v>
      </c>
      <c r="D400" s="6" t="s">
        <v>100</v>
      </c>
      <c r="E400" s="6" t="s">
        <v>2802</v>
      </c>
      <c r="F400" s="6" t="s">
        <v>2803</v>
      </c>
      <c r="G400" s="6">
        <v>495.77</v>
      </c>
      <c r="H400" s="6" t="s">
        <v>103</v>
      </c>
      <c r="I400" s="17">
        <v>20180129</v>
      </c>
      <c r="J400" s="8" t="s">
        <v>9</v>
      </c>
      <c r="K400" s="6"/>
      <c r="L400" s="6" t="s">
        <v>2804</v>
      </c>
      <c r="M400" s="6" t="s">
        <v>2805</v>
      </c>
      <c r="N400" s="6"/>
      <c r="O400" s="6" t="s">
        <v>2806</v>
      </c>
      <c r="P400" s="6" t="s">
        <v>2807</v>
      </c>
      <c r="Q400" s="6"/>
      <c r="R400" s="6" t="s">
        <v>2808</v>
      </c>
      <c r="S400" s="6" t="s">
        <v>2809</v>
      </c>
      <c r="T400" s="6"/>
      <c r="U400" s="6" t="s">
        <v>2810</v>
      </c>
      <c r="V400" s="6" t="s">
        <v>2811</v>
      </c>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row>
    <row r="401" spans="1:71" s="9" customFormat="1" ht="39.9" customHeight="1" x14ac:dyDescent="0.25">
      <c r="A401" s="6">
        <f t="shared" si="6"/>
        <v>400</v>
      </c>
      <c r="B401" s="6" t="s">
        <v>2812</v>
      </c>
      <c r="C401" s="6" t="s">
        <v>72</v>
      </c>
      <c r="D401" s="6" t="s">
        <v>197</v>
      </c>
      <c r="E401" s="6" t="s">
        <v>2813</v>
      </c>
      <c r="F401" s="6" t="s">
        <v>2814</v>
      </c>
      <c r="G401" s="6">
        <v>105.77</v>
      </c>
      <c r="H401" s="6" t="s">
        <v>76</v>
      </c>
      <c r="I401" s="17">
        <v>20070727</v>
      </c>
      <c r="J401" s="8" t="s">
        <v>9</v>
      </c>
      <c r="K401" s="6" t="s">
        <v>2228</v>
      </c>
      <c r="L401" s="6" t="s">
        <v>2815</v>
      </c>
      <c r="M401" s="6" t="s">
        <v>2816</v>
      </c>
      <c r="N401" s="6"/>
      <c r="O401" s="6" t="s">
        <v>2817</v>
      </c>
      <c r="P401" s="6" t="s">
        <v>2818</v>
      </c>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row>
    <row r="402" spans="1:71" s="9" customFormat="1" ht="39.9" customHeight="1" x14ac:dyDescent="0.25">
      <c r="A402" s="6">
        <f t="shared" si="6"/>
        <v>401</v>
      </c>
      <c r="B402" s="6" t="s">
        <v>2819</v>
      </c>
      <c r="C402" s="6" t="s">
        <v>72</v>
      </c>
      <c r="D402" s="6" t="s">
        <v>197</v>
      </c>
      <c r="E402" s="6" t="s">
        <v>2820</v>
      </c>
      <c r="F402" s="6" t="s">
        <v>2821</v>
      </c>
      <c r="G402" s="6">
        <v>324.74</v>
      </c>
      <c r="H402" s="6" t="s">
        <v>103</v>
      </c>
      <c r="I402" s="17">
        <v>20180331</v>
      </c>
      <c r="J402" s="8" t="s">
        <v>9</v>
      </c>
      <c r="K402" s="6"/>
      <c r="L402" s="6" t="s">
        <v>2822</v>
      </c>
      <c r="M402" s="6" t="s">
        <v>2823</v>
      </c>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row>
    <row r="403" spans="1:71" s="9" customFormat="1" ht="39.9" customHeight="1" x14ac:dyDescent="0.25">
      <c r="A403" s="6">
        <f t="shared" si="6"/>
        <v>402</v>
      </c>
      <c r="B403" s="6" t="s">
        <v>2824</v>
      </c>
      <c r="C403" s="6" t="s">
        <v>72</v>
      </c>
      <c r="D403" s="6" t="s">
        <v>197</v>
      </c>
      <c r="E403" s="6" t="s">
        <v>2820</v>
      </c>
      <c r="F403" s="6" t="s">
        <v>2825</v>
      </c>
      <c r="G403" s="6">
        <v>108.53</v>
      </c>
      <c r="H403" s="6" t="s">
        <v>103</v>
      </c>
      <c r="I403" s="17">
        <v>20180331</v>
      </c>
      <c r="J403" s="8" t="s">
        <v>9</v>
      </c>
      <c r="K403" s="6"/>
      <c r="L403" s="6" t="s">
        <v>2826</v>
      </c>
      <c r="M403" s="6" t="s">
        <v>2827</v>
      </c>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row>
    <row r="404" spans="1:71" s="9" customFormat="1" ht="39.9" customHeight="1" x14ac:dyDescent="0.25">
      <c r="A404" s="6">
        <f t="shared" si="6"/>
        <v>403</v>
      </c>
      <c r="B404" s="6" t="s">
        <v>2828</v>
      </c>
      <c r="C404" s="6" t="s">
        <v>72</v>
      </c>
      <c r="D404" s="6" t="s">
        <v>197</v>
      </c>
      <c r="E404" s="6" t="s">
        <v>2829</v>
      </c>
      <c r="F404" s="6" t="s">
        <v>2830</v>
      </c>
      <c r="G404" s="6">
        <v>199.16</v>
      </c>
      <c r="H404" s="6" t="s">
        <v>103</v>
      </c>
      <c r="I404" s="17">
        <v>20180212</v>
      </c>
      <c r="J404" s="8" t="s">
        <v>9</v>
      </c>
      <c r="K404" s="6"/>
      <c r="L404" s="6" t="s">
        <v>2831</v>
      </c>
      <c r="M404" s="6" t="s">
        <v>2832</v>
      </c>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row>
    <row r="405" spans="1:71" s="9" customFormat="1" ht="39.9" customHeight="1" x14ac:dyDescent="0.25">
      <c r="A405" s="6">
        <f t="shared" si="6"/>
        <v>404</v>
      </c>
      <c r="B405" s="6" t="s">
        <v>2833</v>
      </c>
      <c r="C405" s="6" t="s">
        <v>72</v>
      </c>
      <c r="D405" s="6" t="s">
        <v>197</v>
      </c>
      <c r="E405" s="6" t="s">
        <v>2674</v>
      </c>
      <c r="F405" s="6" t="s">
        <v>2834</v>
      </c>
      <c r="G405" s="6">
        <v>147.43</v>
      </c>
      <c r="H405" s="6" t="s">
        <v>82</v>
      </c>
      <c r="I405" s="17">
        <v>20160128</v>
      </c>
      <c r="J405" s="8" t="s">
        <v>9</v>
      </c>
      <c r="K405" s="6"/>
      <c r="L405" s="6" t="s">
        <v>2835</v>
      </c>
      <c r="M405" s="6" t="s">
        <v>2836</v>
      </c>
      <c r="N405" s="6"/>
      <c r="O405" s="6" t="s">
        <v>2837</v>
      </c>
      <c r="P405" s="6" t="s">
        <v>2838</v>
      </c>
      <c r="Q405" s="6"/>
      <c r="R405" s="6" t="s">
        <v>2839</v>
      </c>
      <c r="S405" s="6" t="s">
        <v>2840</v>
      </c>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row>
    <row r="406" spans="1:71" s="9" customFormat="1" ht="39.9" customHeight="1" x14ac:dyDescent="0.25">
      <c r="A406" s="6">
        <f t="shared" si="6"/>
        <v>405</v>
      </c>
      <c r="B406" s="6" t="s">
        <v>2841</v>
      </c>
      <c r="C406" s="6" t="s">
        <v>72</v>
      </c>
      <c r="D406" s="6" t="s">
        <v>79</v>
      </c>
      <c r="E406" s="6" t="s">
        <v>1968</v>
      </c>
      <c r="F406" s="6" t="s">
        <v>2842</v>
      </c>
      <c r="G406" s="6">
        <v>119.97</v>
      </c>
      <c r="H406" s="6" t="s">
        <v>103</v>
      </c>
      <c r="I406" s="17">
        <v>20180329</v>
      </c>
      <c r="J406" s="8" t="s">
        <v>9</v>
      </c>
      <c r="K406" s="6" t="s">
        <v>2843</v>
      </c>
      <c r="L406" s="6" t="s">
        <v>2844</v>
      </c>
      <c r="M406" s="6" t="s">
        <v>2845</v>
      </c>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row>
    <row r="407" spans="1:71" s="9" customFormat="1" ht="39.9" customHeight="1" x14ac:dyDescent="0.25">
      <c r="A407" s="6">
        <f t="shared" si="6"/>
        <v>406</v>
      </c>
      <c r="B407" s="6" t="s">
        <v>2846</v>
      </c>
      <c r="C407" s="6" t="s">
        <v>72</v>
      </c>
      <c r="D407" s="6" t="s">
        <v>766</v>
      </c>
      <c r="E407" s="6" t="s">
        <v>2847</v>
      </c>
      <c r="F407" s="6" t="s">
        <v>2848</v>
      </c>
      <c r="G407" s="6">
        <v>111.22</v>
      </c>
      <c r="H407" s="6" t="s">
        <v>82</v>
      </c>
      <c r="I407" s="17">
        <v>20160719</v>
      </c>
      <c r="J407" s="8" t="s">
        <v>9</v>
      </c>
      <c r="K407" s="6" t="s">
        <v>596</v>
      </c>
      <c r="L407" s="6" t="s">
        <v>2849</v>
      </c>
      <c r="M407" s="6" t="s">
        <v>2850</v>
      </c>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row>
    <row r="408" spans="1:71" s="9" customFormat="1" ht="39.9" customHeight="1" x14ac:dyDescent="0.25">
      <c r="A408" s="6">
        <f t="shared" si="6"/>
        <v>407</v>
      </c>
      <c r="B408" s="6" t="s">
        <v>2851</v>
      </c>
      <c r="C408" s="6" t="s">
        <v>72</v>
      </c>
      <c r="D408" s="6" t="s">
        <v>766</v>
      </c>
      <c r="E408" s="6" t="s">
        <v>2852</v>
      </c>
      <c r="F408" s="6" t="s">
        <v>2853</v>
      </c>
      <c r="G408" s="6">
        <v>142.26</v>
      </c>
      <c r="H408" s="6" t="s">
        <v>82</v>
      </c>
      <c r="I408" s="17">
        <v>20150627</v>
      </c>
      <c r="J408" s="8" t="s">
        <v>9</v>
      </c>
      <c r="K408" s="6" t="s">
        <v>596</v>
      </c>
      <c r="L408" s="6" t="s">
        <v>2854</v>
      </c>
      <c r="M408" s="6" t="s">
        <v>2855</v>
      </c>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row>
    <row r="409" spans="1:71" s="9" customFormat="1" ht="39.9" customHeight="1" x14ac:dyDescent="0.25">
      <c r="A409" s="6">
        <f t="shared" si="6"/>
        <v>408</v>
      </c>
      <c r="B409" s="6" t="s">
        <v>2856</v>
      </c>
      <c r="C409" s="6" t="s">
        <v>72</v>
      </c>
      <c r="D409" s="6" t="s">
        <v>79</v>
      </c>
      <c r="E409" s="6" t="s">
        <v>2857</v>
      </c>
      <c r="F409" s="6" t="s">
        <v>2858</v>
      </c>
      <c r="G409" s="6">
        <v>200.04</v>
      </c>
      <c r="H409" s="6" t="s">
        <v>76</v>
      </c>
      <c r="I409" s="17">
        <v>20180331</v>
      </c>
      <c r="J409" s="8" t="s">
        <v>9</v>
      </c>
      <c r="K409" s="6" t="s">
        <v>2228</v>
      </c>
      <c r="L409" s="6" t="s">
        <v>2859</v>
      </c>
      <c r="M409" s="6" t="s">
        <v>2860</v>
      </c>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row>
    <row r="410" spans="1:71" s="9" customFormat="1" ht="39.9" customHeight="1" x14ac:dyDescent="0.25">
      <c r="A410" s="6">
        <f t="shared" si="6"/>
        <v>409</v>
      </c>
      <c r="B410" s="6" t="s">
        <v>2861</v>
      </c>
      <c r="C410" s="6" t="s">
        <v>72</v>
      </c>
      <c r="D410" s="6" t="s">
        <v>79</v>
      </c>
      <c r="E410" s="6" t="s">
        <v>2857</v>
      </c>
      <c r="F410" s="6" t="s">
        <v>2862</v>
      </c>
      <c r="G410" s="6">
        <v>145.68</v>
      </c>
      <c r="H410" s="6" t="s">
        <v>103</v>
      </c>
      <c r="I410" s="17">
        <v>20180331</v>
      </c>
      <c r="J410" s="8" t="s">
        <v>9</v>
      </c>
      <c r="K410" s="6" t="s">
        <v>2228</v>
      </c>
      <c r="L410" s="6" t="s">
        <v>2863</v>
      </c>
      <c r="M410" s="6" t="s">
        <v>2864</v>
      </c>
      <c r="N410" s="6">
        <v>6761730</v>
      </c>
      <c r="O410" s="6" t="s">
        <v>2865</v>
      </c>
      <c r="P410" s="6" t="s">
        <v>2866</v>
      </c>
      <c r="Q410" s="6" t="s">
        <v>2867</v>
      </c>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row>
    <row r="411" spans="1:71" s="9" customFormat="1" ht="39.9" customHeight="1" x14ac:dyDescent="0.25">
      <c r="A411" s="6">
        <f t="shared" si="6"/>
        <v>410</v>
      </c>
      <c r="B411" s="6" t="s">
        <v>2868</v>
      </c>
      <c r="C411" s="6" t="s">
        <v>72</v>
      </c>
      <c r="D411" s="6" t="s">
        <v>79</v>
      </c>
      <c r="E411" s="6" t="s">
        <v>2857</v>
      </c>
      <c r="F411" s="6" t="s">
        <v>2869</v>
      </c>
      <c r="G411" s="6">
        <v>102.39</v>
      </c>
      <c r="H411" s="6" t="s">
        <v>103</v>
      </c>
      <c r="I411" s="17">
        <v>20180331</v>
      </c>
      <c r="J411" s="8" t="s">
        <v>9</v>
      </c>
      <c r="K411" s="6"/>
      <c r="L411" s="6" t="s">
        <v>2870</v>
      </c>
      <c r="M411" s="6" t="s">
        <v>2871</v>
      </c>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row>
    <row r="412" spans="1:71" s="9" customFormat="1" ht="39.9" customHeight="1" x14ac:dyDescent="0.25">
      <c r="A412" s="6">
        <f t="shared" si="6"/>
        <v>411</v>
      </c>
      <c r="B412" s="6" t="s">
        <v>2872</v>
      </c>
      <c r="C412" s="6" t="s">
        <v>72</v>
      </c>
      <c r="D412" s="6" t="s">
        <v>79</v>
      </c>
      <c r="E412" s="6" t="s">
        <v>2857</v>
      </c>
      <c r="F412" s="6" t="s">
        <v>2869</v>
      </c>
      <c r="G412" s="6">
        <v>195.32</v>
      </c>
      <c r="H412" s="6" t="s">
        <v>103</v>
      </c>
      <c r="I412" s="17">
        <v>20180331</v>
      </c>
      <c r="J412" s="8" t="s">
        <v>9</v>
      </c>
      <c r="K412" s="6"/>
      <c r="L412" s="6" t="s">
        <v>2873</v>
      </c>
      <c r="M412" s="6" t="s">
        <v>2871</v>
      </c>
      <c r="N412" s="6"/>
      <c r="O412" s="6" t="s">
        <v>2874</v>
      </c>
      <c r="P412" s="6" t="s">
        <v>2875</v>
      </c>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row>
    <row r="413" spans="1:71" s="9" customFormat="1" ht="39.9" customHeight="1" x14ac:dyDescent="0.25">
      <c r="A413" s="6">
        <f t="shared" si="6"/>
        <v>412</v>
      </c>
      <c r="B413" s="6" t="s">
        <v>2876</v>
      </c>
      <c r="C413" s="6" t="s">
        <v>72</v>
      </c>
      <c r="D413" s="6" t="s">
        <v>79</v>
      </c>
      <c r="E413" s="6" t="s">
        <v>2857</v>
      </c>
      <c r="F413" s="6" t="s">
        <v>2877</v>
      </c>
      <c r="G413" s="6">
        <v>178.44</v>
      </c>
      <c r="H413" s="6" t="s">
        <v>76</v>
      </c>
      <c r="I413" s="17">
        <v>20180226</v>
      </c>
      <c r="J413" s="8" t="s">
        <v>9</v>
      </c>
      <c r="K413" s="6"/>
      <c r="L413" s="6" t="s">
        <v>2878</v>
      </c>
      <c r="M413" s="6" t="s">
        <v>2879</v>
      </c>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row>
    <row r="414" spans="1:71" s="9" customFormat="1" ht="39.9" customHeight="1" x14ac:dyDescent="0.25">
      <c r="A414" s="6">
        <f t="shared" si="6"/>
        <v>413</v>
      </c>
      <c r="B414" s="6" t="s">
        <v>2880</v>
      </c>
      <c r="C414" s="6" t="s">
        <v>72</v>
      </c>
      <c r="D414" s="6" t="s">
        <v>79</v>
      </c>
      <c r="E414" s="6" t="s">
        <v>107</v>
      </c>
      <c r="F414" s="6" t="s">
        <v>2881</v>
      </c>
      <c r="G414" s="6">
        <v>546.79</v>
      </c>
      <c r="H414" s="6" t="s">
        <v>103</v>
      </c>
      <c r="I414" s="17">
        <v>20180219</v>
      </c>
      <c r="J414" s="8" t="s">
        <v>9</v>
      </c>
      <c r="K414" s="6"/>
      <c r="L414" s="6" t="s">
        <v>2882</v>
      </c>
      <c r="M414" s="6" t="s">
        <v>2883</v>
      </c>
      <c r="N414" s="6"/>
      <c r="O414" s="6" t="s">
        <v>2884</v>
      </c>
      <c r="P414" s="6" t="s">
        <v>2885</v>
      </c>
      <c r="Q414" s="6"/>
      <c r="R414" s="6" t="s">
        <v>2886</v>
      </c>
      <c r="S414" s="6" t="s">
        <v>2887</v>
      </c>
      <c r="T414" s="6"/>
      <c r="U414" s="6" t="s">
        <v>2888</v>
      </c>
      <c r="V414" s="6" t="s">
        <v>2889</v>
      </c>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row>
    <row r="415" spans="1:71" s="9" customFormat="1" ht="39.9" customHeight="1" x14ac:dyDescent="0.25">
      <c r="A415" s="6">
        <f t="shared" si="6"/>
        <v>414</v>
      </c>
      <c r="B415" s="6" t="s">
        <v>2890</v>
      </c>
      <c r="C415" s="6" t="s">
        <v>72</v>
      </c>
      <c r="D415" s="6" t="s">
        <v>79</v>
      </c>
      <c r="E415" s="6" t="s">
        <v>2857</v>
      </c>
      <c r="F415" s="6" t="s">
        <v>2891</v>
      </c>
      <c r="G415" s="6">
        <v>119.26</v>
      </c>
      <c r="H415" s="6" t="s">
        <v>103</v>
      </c>
      <c r="I415" s="17">
        <v>20180129</v>
      </c>
      <c r="J415" s="8" t="s">
        <v>9</v>
      </c>
      <c r="K415" s="6"/>
      <c r="L415" s="6" t="s">
        <v>2892</v>
      </c>
      <c r="M415" s="6" t="s">
        <v>2893</v>
      </c>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row>
    <row r="416" spans="1:71" s="9" customFormat="1" ht="39.9" customHeight="1" x14ac:dyDescent="0.25">
      <c r="A416" s="6">
        <f t="shared" si="6"/>
        <v>415</v>
      </c>
      <c r="B416" s="6" t="s">
        <v>2894</v>
      </c>
      <c r="C416" s="6" t="s">
        <v>72</v>
      </c>
      <c r="D416" s="6" t="s">
        <v>79</v>
      </c>
      <c r="E416" s="6" t="s">
        <v>2857</v>
      </c>
      <c r="F416" s="6" t="s">
        <v>2895</v>
      </c>
      <c r="G416" s="6">
        <v>167.5</v>
      </c>
      <c r="H416" s="6" t="s">
        <v>103</v>
      </c>
      <c r="I416" s="17">
        <v>20180331</v>
      </c>
      <c r="J416" s="8" t="s">
        <v>9</v>
      </c>
      <c r="K416" s="6"/>
      <c r="L416" s="6" t="s">
        <v>2896</v>
      </c>
      <c r="M416" s="6" t="s">
        <v>2897</v>
      </c>
      <c r="N416" s="6"/>
      <c r="O416" s="6" t="s">
        <v>2898</v>
      </c>
      <c r="P416" s="6" t="s">
        <v>2899</v>
      </c>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row>
    <row r="417" spans="1:71" s="9" customFormat="1" ht="39.9" customHeight="1" x14ac:dyDescent="0.25">
      <c r="A417" s="6">
        <f t="shared" si="6"/>
        <v>416</v>
      </c>
      <c r="B417" s="6" t="s">
        <v>2900</v>
      </c>
      <c r="C417" s="6" t="s">
        <v>72</v>
      </c>
      <c r="D417" s="6" t="s">
        <v>79</v>
      </c>
      <c r="E417" s="6" t="s">
        <v>2857</v>
      </c>
      <c r="F417" s="6" t="s">
        <v>2901</v>
      </c>
      <c r="G417" s="6">
        <v>148.51</v>
      </c>
      <c r="H417" s="6" t="s">
        <v>103</v>
      </c>
      <c r="I417" s="17">
        <v>20180306</v>
      </c>
      <c r="J417" s="8" t="s">
        <v>9</v>
      </c>
      <c r="K417" s="6"/>
      <c r="L417" s="6" t="s">
        <v>2902</v>
      </c>
      <c r="M417" s="6" t="s">
        <v>2903</v>
      </c>
      <c r="N417" s="6"/>
      <c r="O417" s="6" t="s">
        <v>2904</v>
      </c>
      <c r="P417" s="6" t="s">
        <v>2905</v>
      </c>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row>
    <row r="418" spans="1:71" s="9" customFormat="1" ht="39.9" customHeight="1" x14ac:dyDescent="0.25">
      <c r="A418" s="6">
        <f t="shared" si="6"/>
        <v>417</v>
      </c>
      <c r="B418" s="6" t="s">
        <v>2906</v>
      </c>
      <c r="C418" s="6" t="s">
        <v>72</v>
      </c>
      <c r="D418" s="6" t="s">
        <v>79</v>
      </c>
      <c r="E418" s="6" t="s">
        <v>2857</v>
      </c>
      <c r="F418" s="6" t="s">
        <v>2907</v>
      </c>
      <c r="G418" s="6">
        <v>128.71</v>
      </c>
      <c r="H418" s="6" t="s">
        <v>103</v>
      </c>
      <c r="I418" s="17">
        <v>20180314</v>
      </c>
      <c r="J418" s="8" t="s">
        <v>9</v>
      </c>
      <c r="K418" s="6"/>
      <c r="L418" s="6" t="s">
        <v>2908</v>
      </c>
      <c r="M418" s="6" t="s">
        <v>2909</v>
      </c>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row>
    <row r="419" spans="1:71" s="9" customFormat="1" ht="39.9" customHeight="1" x14ac:dyDescent="0.25">
      <c r="A419" s="6">
        <f t="shared" si="6"/>
        <v>418</v>
      </c>
      <c r="B419" s="6" t="s">
        <v>2910</v>
      </c>
      <c r="C419" s="6" t="s">
        <v>72</v>
      </c>
      <c r="D419" s="6" t="s">
        <v>79</v>
      </c>
      <c r="E419" s="6" t="s">
        <v>2857</v>
      </c>
      <c r="F419" s="6" t="s">
        <v>2911</v>
      </c>
      <c r="G419" s="6">
        <v>1423.64</v>
      </c>
      <c r="H419" s="6" t="s">
        <v>103</v>
      </c>
      <c r="I419" s="17">
        <v>20180228</v>
      </c>
      <c r="J419" s="8" t="s">
        <v>9</v>
      </c>
      <c r="K419" s="6"/>
      <c r="L419" s="6" t="s">
        <v>2912</v>
      </c>
      <c r="M419" s="6" t="s">
        <v>2913</v>
      </c>
      <c r="N419" s="6"/>
      <c r="O419" s="6" t="s">
        <v>2914</v>
      </c>
      <c r="P419" s="6" t="s">
        <v>2915</v>
      </c>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row>
    <row r="420" spans="1:71" s="9" customFormat="1" ht="39.9" customHeight="1" x14ac:dyDescent="0.25">
      <c r="A420" s="6">
        <f t="shared" si="6"/>
        <v>419</v>
      </c>
      <c r="B420" s="6" t="s">
        <v>2916</v>
      </c>
      <c r="C420" s="6" t="s">
        <v>72</v>
      </c>
      <c r="D420" s="6" t="s">
        <v>79</v>
      </c>
      <c r="E420" s="6" t="s">
        <v>2917</v>
      </c>
      <c r="F420" s="6" t="s">
        <v>2918</v>
      </c>
      <c r="G420" s="6">
        <v>277.91000000000003</v>
      </c>
      <c r="H420" s="6" t="s">
        <v>93</v>
      </c>
      <c r="I420" s="17">
        <v>20140616</v>
      </c>
      <c r="J420" s="8" t="s">
        <v>9</v>
      </c>
      <c r="K420" s="6"/>
      <c r="L420" s="6" t="s">
        <v>2919</v>
      </c>
      <c r="M420" s="6" t="s">
        <v>2920</v>
      </c>
      <c r="N420" s="6" t="s">
        <v>2921</v>
      </c>
      <c r="O420" s="6" t="s">
        <v>2922</v>
      </c>
      <c r="P420" s="6" t="s">
        <v>2923</v>
      </c>
      <c r="Q420" s="6" t="s">
        <v>2924</v>
      </c>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row>
    <row r="421" spans="1:71" s="9" customFormat="1" ht="39.9" customHeight="1" x14ac:dyDescent="0.25">
      <c r="A421" s="6">
        <f t="shared" si="6"/>
        <v>420</v>
      </c>
      <c r="B421" s="6" t="s">
        <v>2925</v>
      </c>
      <c r="C421" s="6" t="s">
        <v>72</v>
      </c>
      <c r="D421" s="6" t="s">
        <v>2926</v>
      </c>
      <c r="E421" s="6" t="s">
        <v>2927</v>
      </c>
      <c r="F421" s="6" t="s">
        <v>2928</v>
      </c>
      <c r="G421" s="6">
        <v>167.55</v>
      </c>
      <c r="H421" s="6" t="s">
        <v>103</v>
      </c>
      <c r="I421" s="17">
        <v>20180331</v>
      </c>
      <c r="J421" s="8" t="s">
        <v>9</v>
      </c>
      <c r="K421" s="6" t="s">
        <v>2929</v>
      </c>
      <c r="L421" s="6" t="s">
        <v>2930</v>
      </c>
      <c r="M421" s="6" t="s">
        <v>2931</v>
      </c>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row>
    <row r="422" spans="1:71" s="9" customFormat="1" ht="39.9" customHeight="1" x14ac:dyDescent="0.25">
      <c r="A422" s="6">
        <f t="shared" si="6"/>
        <v>421</v>
      </c>
      <c r="B422" s="6" t="s">
        <v>2932</v>
      </c>
      <c r="C422" s="6" t="s">
        <v>72</v>
      </c>
      <c r="D422" s="6" t="s">
        <v>2926</v>
      </c>
      <c r="E422" s="6" t="s">
        <v>1674</v>
      </c>
      <c r="F422" s="6" t="s">
        <v>2933</v>
      </c>
      <c r="G422" s="6">
        <v>178.66</v>
      </c>
      <c r="H422" s="6" t="s">
        <v>103</v>
      </c>
      <c r="I422" s="17">
        <v>20180331</v>
      </c>
      <c r="J422" s="8" t="s">
        <v>9</v>
      </c>
      <c r="K422" s="6" t="s">
        <v>2934</v>
      </c>
      <c r="L422" s="6" t="s">
        <v>2935</v>
      </c>
      <c r="M422" s="6" t="s">
        <v>2936</v>
      </c>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row>
    <row r="423" spans="1:71" s="9" customFormat="1" ht="39.9" customHeight="1" x14ac:dyDescent="0.25">
      <c r="A423" s="6">
        <f t="shared" si="6"/>
        <v>422</v>
      </c>
      <c r="B423" s="6" t="s">
        <v>2937</v>
      </c>
      <c r="C423" s="6" t="s">
        <v>72</v>
      </c>
      <c r="D423" s="6" t="s">
        <v>2926</v>
      </c>
      <c r="E423" s="6" t="s">
        <v>1674</v>
      </c>
      <c r="F423" s="6" t="s">
        <v>2938</v>
      </c>
      <c r="G423" s="6">
        <v>143.66999999999999</v>
      </c>
      <c r="H423" s="6" t="s">
        <v>103</v>
      </c>
      <c r="I423" s="17">
        <v>20171001</v>
      </c>
      <c r="J423" s="8" t="s">
        <v>9</v>
      </c>
      <c r="K423" s="6" t="s">
        <v>2934</v>
      </c>
      <c r="L423" s="6" t="s">
        <v>2939</v>
      </c>
      <c r="M423" s="6" t="s">
        <v>2940</v>
      </c>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row>
    <row r="424" spans="1:71" s="9" customFormat="1" ht="39.9" customHeight="1" x14ac:dyDescent="0.25">
      <c r="A424" s="6">
        <f t="shared" si="6"/>
        <v>423</v>
      </c>
      <c r="B424" s="6" t="s">
        <v>2941</v>
      </c>
      <c r="C424" s="6" t="s">
        <v>72</v>
      </c>
      <c r="D424" s="6" t="s">
        <v>2926</v>
      </c>
      <c r="E424" s="6" t="s">
        <v>1674</v>
      </c>
      <c r="F424" s="6" t="s">
        <v>2942</v>
      </c>
      <c r="G424" s="6">
        <v>153.62</v>
      </c>
      <c r="H424" s="6" t="s">
        <v>103</v>
      </c>
      <c r="I424" s="17">
        <v>20171222</v>
      </c>
      <c r="J424" s="8" t="s">
        <v>9</v>
      </c>
      <c r="K424" s="6" t="s">
        <v>2934</v>
      </c>
      <c r="L424" s="6" t="s">
        <v>2943</v>
      </c>
      <c r="M424" s="6" t="s">
        <v>2944</v>
      </c>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row>
    <row r="425" spans="1:71" s="9" customFormat="1" ht="39.9" customHeight="1" x14ac:dyDescent="0.25">
      <c r="A425" s="6">
        <f t="shared" si="6"/>
        <v>424</v>
      </c>
      <c r="B425" s="6" t="s">
        <v>2945</v>
      </c>
      <c r="C425" s="6" t="s">
        <v>72</v>
      </c>
      <c r="D425" s="6" t="s">
        <v>154</v>
      </c>
      <c r="E425" s="6" t="s">
        <v>2946</v>
      </c>
      <c r="F425" s="6" t="s">
        <v>2947</v>
      </c>
      <c r="G425" s="6">
        <v>212.37</v>
      </c>
      <c r="H425" s="6" t="s">
        <v>103</v>
      </c>
      <c r="I425" s="17">
        <v>20180311</v>
      </c>
      <c r="J425" s="8" t="s">
        <v>9</v>
      </c>
      <c r="K425" s="6" t="s">
        <v>2948</v>
      </c>
      <c r="L425" s="6" t="s">
        <v>2949</v>
      </c>
      <c r="M425" s="6" t="s">
        <v>2950</v>
      </c>
      <c r="N425" s="6"/>
      <c r="O425" s="6" t="s">
        <v>2951</v>
      </c>
      <c r="P425" s="6" t="s">
        <v>2952</v>
      </c>
      <c r="Q425" s="6"/>
      <c r="R425" s="6" t="s">
        <v>2953</v>
      </c>
      <c r="S425" s="6" t="s">
        <v>2954</v>
      </c>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row>
    <row r="426" spans="1:71" s="9" customFormat="1" ht="39.9" customHeight="1" x14ac:dyDescent="0.25">
      <c r="A426" s="6">
        <f t="shared" si="6"/>
        <v>425</v>
      </c>
      <c r="B426" s="6" t="s">
        <v>2955</v>
      </c>
      <c r="C426" s="6" t="s">
        <v>72</v>
      </c>
      <c r="D426" s="6" t="s">
        <v>154</v>
      </c>
      <c r="E426" s="6" t="s">
        <v>2946</v>
      </c>
      <c r="F426" s="6" t="s">
        <v>2956</v>
      </c>
      <c r="G426" s="6">
        <v>469.95</v>
      </c>
      <c r="H426" s="6" t="s">
        <v>103</v>
      </c>
      <c r="I426" s="17">
        <v>20180320</v>
      </c>
      <c r="J426" s="8" t="s">
        <v>9</v>
      </c>
      <c r="K426" s="6" t="s">
        <v>2948</v>
      </c>
      <c r="L426" s="6" t="s">
        <v>2957</v>
      </c>
      <c r="M426" s="6" t="s">
        <v>2958</v>
      </c>
      <c r="N426" s="6"/>
      <c r="O426" s="6" t="s">
        <v>2959</v>
      </c>
      <c r="P426" s="6" t="s">
        <v>2960</v>
      </c>
      <c r="Q426" s="6"/>
      <c r="R426" s="6" t="s">
        <v>2961</v>
      </c>
      <c r="S426" s="6" t="s">
        <v>2962</v>
      </c>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row>
    <row r="427" spans="1:71" s="9" customFormat="1" ht="39.9" customHeight="1" x14ac:dyDescent="0.25">
      <c r="A427" s="6">
        <f t="shared" si="6"/>
        <v>426</v>
      </c>
      <c r="B427" s="6" t="s">
        <v>2963</v>
      </c>
      <c r="C427" s="6" t="s">
        <v>72</v>
      </c>
      <c r="D427" s="6" t="s">
        <v>154</v>
      </c>
      <c r="E427" s="6" t="s">
        <v>2946</v>
      </c>
      <c r="F427" s="6" t="s">
        <v>2964</v>
      </c>
      <c r="G427" s="6">
        <v>105.98</v>
      </c>
      <c r="H427" s="6" t="s">
        <v>103</v>
      </c>
      <c r="I427" s="17">
        <v>20180123</v>
      </c>
      <c r="J427" s="8" t="s">
        <v>9</v>
      </c>
      <c r="K427" s="6" t="s">
        <v>2948</v>
      </c>
      <c r="L427" s="6" t="s">
        <v>2965</v>
      </c>
      <c r="M427" s="6" t="s">
        <v>2966</v>
      </c>
      <c r="N427" s="6"/>
      <c r="O427" s="6" t="s">
        <v>2967</v>
      </c>
      <c r="P427" s="6" t="s">
        <v>2968</v>
      </c>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row>
    <row r="428" spans="1:71" s="9" customFormat="1" ht="39.9" customHeight="1" x14ac:dyDescent="0.25">
      <c r="A428" s="6">
        <f t="shared" si="6"/>
        <v>427</v>
      </c>
      <c r="B428" s="6" t="s">
        <v>2969</v>
      </c>
      <c r="C428" s="6" t="s">
        <v>72</v>
      </c>
      <c r="D428" s="6" t="s">
        <v>154</v>
      </c>
      <c r="E428" s="6" t="s">
        <v>2946</v>
      </c>
      <c r="F428" s="6" t="s">
        <v>2970</v>
      </c>
      <c r="G428" s="6">
        <v>198.87</v>
      </c>
      <c r="H428" s="6" t="s">
        <v>103</v>
      </c>
      <c r="I428" s="17">
        <v>20180331</v>
      </c>
      <c r="J428" s="8" t="s">
        <v>9</v>
      </c>
      <c r="K428" s="6" t="s">
        <v>2948</v>
      </c>
      <c r="L428" s="6" t="s">
        <v>2971</v>
      </c>
      <c r="M428" s="6" t="s">
        <v>2972</v>
      </c>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row>
    <row r="429" spans="1:71" s="9" customFormat="1" ht="39.9" customHeight="1" x14ac:dyDescent="0.25">
      <c r="A429" s="6">
        <f t="shared" si="6"/>
        <v>428</v>
      </c>
      <c r="B429" s="6" t="s">
        <v>2973</v>
      </c>
      <c r="C429" s="6" t="s">
        <v>72</v>
      </c>
      <c r="D429" s="6"/>
      <c r="E429" s="6" t="s">
        <v>928</v>
      </c>
      <c r="F429" s="6" t="s">
        <v>2974</v>
      </c>
      <c r="G429" s="6">
        <v>209.47</v>
      </c>
      <c r="H429" s="6" t="s">
        <v>103</v>
      </c>
      <c r="I429" s="17">
        <v>20180331</v>
      </c>
      <c r="J429" s="8" t="s">
        <v>9</v>
      </c>
      <c r="K429" s="6"/>
      <c r="L429" s="6" t="s">
        <v>2975</v>
      </c>
      <c r="M429" s="6" t="s">
        <v>2976</v>
      </c>
      <c r="N429" s="6" t="s">
        <v>2977</v>
      </c>
      <c r="O429" s="6" t="s">
        <v>2978</v>
      </c>
      <c r="P429" s="6" t="s">
        <v>2979</v>
      </c>
      <c r="Q429" s="6"/>
      <c r="R429" s="6" t="s">
        <v>2980</v>
      </c>
      <c r="S429" s="6" t="s">
        <v>2981</v>
      </c>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row>
    <row r="430" spans="1:71" s="9" customFormat="1" ht="39.9" customHeight="1" x14ac:dyDescent="0.25">
      <c r="A430" s="6">
        <f t="shared" si="6"/>
        <v>429</v>
      </c>
      <c r="B430" s="6" t="s">
        <v>2982</v>
      </c>
      <c r="C430" s="6" t="s">
        <v>72</v>
      </c>
      <c r="D430" s="6"/>
      <c r="E430" s="6" t="s">
        <v>815</v>
      </c>
      <c r="F430" s="6" t="s">
        <v>2983</v>
      </c>
      <c r="G430" s="6">
        <v>204.14</v>
      </c>
      <c r="H430" s="6" t="s">
        <v>103</v>
      </c>
      <c r="I430" s="17">
        <v>20180331</v>
      </c>
      <c r="J430" s="8" t="s">
        <v>9</v>
      </c>
      <c r="K430" s="6"/>
      <c r="L430" s="6" t="s">
        <v>2984</v>
      </c>
      <c r="M430" s="6" t="s">
        <v>2985</v>
      </c>
      <c r="N430" s="6" t="s">
        <v>2977</v>
      </c>
      <c r="O430" s="6" t="s">
        <v>2985</v>
      </c>
      <c r="P430" s="6" t="s">
        <v>2986</v>
      </c>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row>
    <row r="431" spans="1:71" s="9" customFormat="1" ht="39.9" customHeight="1" x14ac:dyDescent="0.25">
      <c r="A431" s="6">
        <f t="shared" si="6"/>
        <v>430</v>
      </c>
      <c r="B431" s="6" t="s">
        <v>2987</v>
      </c>
      <c r="C431" s="6" t="s">
        <v>72</v>
      </c>
      <c r="D431" s="6" t="s">
        <v>2988</v>
      </c>
      <c r="E431" s="6" t="s">
        <v>2989</v>
      </c>
      <c r="F431" s="6" t="s">
        <v>2990</v>
      </c>
      <c r="G431" s="6">
        <v>133.91999999999999</v>
      </c>
      <c r="H431" s="6" t="s">
        <v>103</v>
      </c>
      <c r="I431" s="17">
        <v>20180105</v>
      </c>
      <c r="J431" s="8" t="s">
        <v>9</v>
      </c>
      <c r="K431" s="6" t="s">
        <v>2991</v>
      </c>
      <c r="L431" s="6" t="s">
        <v>2992</v>
      </c>
      <c r="M431" s="6" t="s">
        <v>2993</v>
      </c>
      <c r="N431" s="6"/>
      <c r="O431" s="6" t="s">
        <v>2994</v>
      </c>
      <c r="P431" s="6" t="s">
        <v>2995</v>
      </c>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row>
    <row r="432" spans="1:71" s="9" customFormat="1" ht="39.9" customHeight="1" x14ac:dyDescent="0.25">
      <c r="A432" s="6">
        <f t="shared" si="6"/>
        <v>431</v>
      </c>
      <c r="B432" s="6" t="s">
        <v>2996</v>
      </c>
      <c r="C432" s="6" t="s">
        <v>72</v>
      </c>
      <c r="D432" s="6" t="s">
        <v>73</v>
      </c>
      <c r="E432" s="6" t="s">
        <v>212</v>
      </c>
      <c r="F432" s="6" t="s">
        <v>2997</v>
      </c>
      <c r="G432" s="6">
        <v>608.57960000000003</v>
      </c>
      <c r="H432" s="6" t="s">
        <v>103</v>
      </c>
      <c r="I432" s="17">
        <v>43008</v>
      </c>
      <c r="J432" s="8" t="s">
        <v>9</v>
      </c>
      <c r="K432" s="6"/>
      <c r="L432" s="6" t="s">
        <v>2998</v>
      </c>
      <c r="M432" s="6" t="s">
        <v>2999</v>
      </c>
      <c r="N432" s="6">
        <v>6956483</v>
      </c>
      <c r="O432" s="6" t="s">
        <v>3000</v>
      </c>
      <c r="P432" s="6" t="s">
        <v>3001</v>
      </c>
      <c r="Q432" s="6">
        <v>6956499</v>
      </c>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row>
    <row r="433" spans="1:71" s="9" customFormat="1" ht="39.9" customHeight="1" x14ac:dyDescent="0.25">
      <c r="A433" s="6">
        <f t="shared" si="6"/>
        <v>432</v>
      </c>
      <c r="B433" s="6" t="s">
        <v>3002</v>
      </c>
      <c r="C433" s="6" t="s">
        <v>72</v>
      </c>
      <c r="D433" s="6" t="s">
        <v>79</v>
      </c>
      <c r="E433" s="6" t="s">
        <v>167</v>
      </c>
      <c r="F433" s="6" t="s">
        <v>3003</v>
      </c>
      <c r="G433" s="6">
        <v>306.64999999999998</v>
      </c>
      <c r="H433" s="6" t="s">
        <v>103</v>
      </c>
      <c r="I433" s="17">
        <v>42916</v>
      </c>
      <c r="J433" s="8" t="s">
        <v>9</v>
      </c>
      <c r="K433" s="6"/>
      <c r="L433" s="6" t="s">
        <v>3004</v>
      </c>
      <c r="M433" s="6" t="s">
        <v>3005</v>
      </c>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row>
    <row r="434" spans="1:71" s="9" customFormat="1" ht="39.9" customHeight="1" x14ac:dyDescent="0.25">
      <c r="A434" s="6">
        <f t="shared" si="6"/>
        <v>433</v>
      </c>
      <c r="B434" s="6" t="s">
        <v>3006</v>
      </c>
      <c r="C434" s="6" t="s">
        <v>72</v>
      </c>
      <c r="D434" s="6" t="s">
        <v>73</v>
      </c>
      <c r="E434" s="6" t="s">
        <v>3007</v>
      </c>
      <c r="F434" s="6" t="s">
        <v>3008</v>
      </c>
      <c r="G434" s="6">
        <v>299.45999999999998</v>
      </c>
      <c r="H434" s="6" t="s">
        <v>724</v>
      </c>
      <c r="I434" s="17">
        <v>42460</v>
      </c>
      <c r="J434" s="8" t="s">
        <v>9</v>
      </c>
      <c r="K434" s="6"/>
      <c r="L434" s="6" t="s">
        <v>3009</v>
      </c>
      <c r="M434" s="6" t="s">
        <v>3010</v>
      </c>
      <c r="N434" s="6"/>
      <c r="O434" s="6" t="s">
        <v>3011</v>
      </c>
      <c r="P434" s="6" t="s">
        <v>3012</v>
      </c>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row>
    <row r="435" spans="1:71" s="9" customFormat="1" ht="39.9" customHeight="1" x14ac:dyDescent="0.25">
      <c r="A435" s="6">
        <f t="shared" si="6"/>
        <v>434</v>
      </c>
      <c r="B435" s="6" t="s">
        <v>3013</v>
      </c>
      <c r="C435" s="6" t="s">
        <v>72</v>
      </c>
      <c r="D435" s="6" t="s">
        <v>265</v>
      </c>
      <c r="E435" s="6" t="s">
        <v>3014</v>
      </c>
      <c r="F435" s="6" t="s">
        <v>3015</v>
      </c>
      <c r="G435" s="6">
        <v>240.06</v>
      </c>
      <c r="H435" s="6" t="s">
        <v>76</v>
      </c>
      <c r="I435" s="17">
        <v>43461</v>
      </c>
      <c r="J435" s="8" t="s">
        <v>9</v>
      </c>
      <c r="K435" s="6" t="s">
        <v>3016</v>
      </c>
      <c r="L435" s="6" t="s">
        <v>3017</v>
      </c>
      <c r="M435" s="6" t="s">
        <v>3018</v>
      </c>
      <c r="N435" s="6" t="s">
        <v>3019</v>
      </c>
      <c r="O435" s="6" t="s">
        <v>3019</v>
      </c>
      <c r="P435" s="6" t="s">
        <v>3019</v>
      </c>
      <c r="Q435" s="6" t="s">
        <v>3019</v>
      </c>
      <c r="R435" s="6" t="s">
        <v>3019</v>
      </c>
      <c r="S435" s="6" t="s">
        <v>3019</v>
      </c>
      <c r="T435" s="6" t="s">
        <v>3019</v>
      </c>
      <c r="U435" s="6" t="s">
        <v>3019</v>
      </c>
      <c r="V435" s="6" t="s">
        <v>3019</v>
      </c>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row>
    <row r="436" spans="1:71" s="9" customFormat="1" ht="39.9" customHeight="1" x14ac:dyDescent="0.25">
      <c r="A436" s="6">
        <f t="shared" si="6"/>
        <v>435</v>
      </c>
      <c r="B436" s="6" t="s">
        <v>3020</v>
      </c>
      <c r="C436" s="6" t="s">
        <v>72</v>
      </c>
      <c r="D436" s="6" t="s">
        <v>2302</v>
      </c>
      <c r="E436" s="6" t="s">
        <v>2674</v>
      </c>
      <c r="F436" s="6" t="s">
        <v>3021</v>
      </c>
      <c r="G436" s="6">
        <v>103.08473000000001</v>
      </c>
      <c r="H436" s="6" t="s">
        <v>103</v>
      </c>
      <c r="I436" s="17">
        <v>43191</v>
      </c>
      <c r="J436" s="8" t="s">
        <v>9</v>
      </c>
      <c r="K436" s="6"/>
      <c r="L436" s="6" t="s">
        <v>3022</v>
      </c>
      <c r="M436" s="6" t="s">
        <v>3023</v>
      </c>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row>
    <row r="437" spans="1:71" s="9" customFormat="1" ht="39.9" customHeight="1" x14ac:dyDescent="0.25">
      <c r="A437" s="6">
        <f t="shared" si="6"/>
        <v>436</v>
      </c>
      <c r="B437" s="6" t="s">
        <v>3024</v>
      </c>
      <c r="C437" s="6" t="s">
        <v>72</v>
      </c>
      <c r="D437" s="6" t="s">
        <v>265</v>
      </c>
      <c r="E437" s="6" t="s">
        <v>3014</v>
      </c>
      <c r="F437" s="6" t="s">
        <v>3025</v>
      </c>
      <c r="G437" s="6">
        <v>221.24</v>
      </c>
      <c r="H437" s="6" t="s">
        <v>76</v>
      </c>
      <c r="I437" s="17">
        <v>43465</v>
      </c>
      <c r="J437" s="8" t="s">
        <v>9</v>
      </c>
      <c r="K437" s="6" t="s">
        <v>3026</v>
      </c>
      <c r="L437" s="6" t="s">
        <v>3027</v>
      </c>
      <c r="M437" s="6" t="s">
        <v>3028</v>
      </c>
      <c r="N437" s="6" t="s">
        <v>3019</v>
      </c>
      <c r="O437" s="6" t="s">
        <v>3019</v>
      </c>
      <c r="P437" s="6" t="s">
        <v>3019</v>
      </c>
      <c r="Q437" s="6" t="s">
        <v>3019</v>
      </c>
      <c r="R437" s="6" t="s">
        <v>3019</v>
      </c>
      <c r="S437" s="6" t="s">
        <v>3019</v>
      </c>
      <c r="T437" s="6" t="s">
        <v>3019</v>
      </c>
      <c r="U437" s="6" t="s">
        <v>3019</v>
      </c>
      <c r="V437" s="6" t="s">
        <v>3019</v>
      </c>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row>
    <row r="438" spans="1:71" s="9" customFormat="1" ht="39.9" customHeight="1" x14ac:dyDescent="0.25">
      <c r="A438" s="6">
        <f t="shared" si="6"/>
        <v>437</v>
      </c>
      <c r="B438" s="6" t="s">
        <v>3029</v>
      </c>
      <c r="C438" s="6" t="s">
        <v>72</v>
      </c>
      <c r="D438" s="6" t="s">
        <v>3030</v>
      </c>
      <c r="E438" s="6" t="s">
        <v>3030</v>
      </c>
      <c r="F438" s="6" t="s">
        <v>3031</v>
      </c>
      <c r="G438" s="6">
        <v>3526.64</v>
      </c>
      <c r="H438" s="6" t="s">
        <v>103</v>
      </c>
      <c r="I438" s="17">
        <v>20171031</v>
      </c>
      <c r="J438" s="8" t="s">
        <v>9</v>
      </c>
      <c r="K438" s="6" t="s">
        <v>3032</v>
      </c>
      <c r="L438" s="6" t="s">
        <v>3033</v>
      </c>
      <c r="M438" s="6" t="s">
        <v>140</v>
      </c>
      <c r="N438" s="6" t="s">
        <v>140</v>
      </c>
      <c r="O438" s="6" t="s">
        <v>3034</v>
      </c>
      <c r="P438" s="6" t="s">
        <v>140</v>
      </c>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row>
    <row r="439" spans="1:71" s="9" customFormat="1" ht="39.9" customHeight="1" x14ac:dyDescent="0.25">
      <c r="A439" s="6">
        <f t="shared" si="6"/>
        <v>438</v>
      </c>
      <c r="B439" s="6" t="s">
        <v>3035</v>
      </c>
      <c r="C439" s="6" t="s">
        <v>72</v>
      </c>
      <c r="D439" s="6" t="s">
        <v>289</v>
      </c>
      <c r="E439" s="6" t="s">
        <v>3036</v>
      </c>
      <c r="F439" s="6" t="s">
        <v>3037</v>
      </c>
      <c r="G439" s="6">
        <v>132.51</v>
      </c>
      <c r="H439" s="6" t="s">
        <v>103</v>
      </c>
      <c r="I439" s="17">
        <v>43098</v>
      </c>
      <c r="J439" s="8" t="s">
        <v>9</v>
      </c>
      <c r="K439" s="6" t="s">
        <v>140</v>
      </c>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row>
    <row r="440" spans="1:71" s="9" customFormat="1" ht="39.9" customHeight="1" x14ac:dyDescent="0.25">
      <c r="A440" s="6">
        <f t="shared" si="6"/>
        <v>439</v>
      </c>
      <c r="B440" s="6" t="s">
        <v>3038</v>
      </c>
      <c r="C440" s="6" t="s">
        <v>72</v>
      </c>
      <c r="D440" s="6" t="s">
        <v>73</v>
      </c>
      <c r="E440" s="6" t="s">
        <v>3039</v>
      </c>
      <c r="F440" s="6" t="s">
        <v>3040</v>
      </c>
      <c r="G440" s="6">
        <v>125.65</v>
      </c>
      <c r="H440" s="6" t="s">
        <v>103</v>
      </c>
      <c r="I440" s="17">
        <v>20180325</v>
      </c>
      <c r="J440" s="8" t="s">
        <v>9</v>
      </c>
      <c r="K440" s="6"/>
      <c r="L440" s="6" t="s">
        <v>3041</v>
      </c>
      <c r="M440" s="6" t="s">
        <v>3042</v>
      </c>
      <c r="N440" s="6"/>
      <c r="O440" s="6" t="s">
        <v>3043</v>
      </c>
      <c r="P440" s="6" t="s">
        <v>3044</v>
      </c>
      <c r="Q440" s="6"/>
      <c r="R440" s="6" t="s">
        <v>3045</v>
      </c>
      <c r="S440" s="6" t="s">
        <v>3046</v>
      </c>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row>
    <row r="441" spans="1:71" s="9" customFormat="1" ht="39.9" customHeight="1" x14ac:dyDescent="0.25">
      <c r="A441" s="6">
        <f t="shared" si="6"/>
        <v>440</v>
      </c>
      <c r="B441" s="6" t="s">
        <v>3047</v>
      </c>
      <c r="C441" s="6" t="s">
        <v>3048</v>
      </c>
      <c r="D441" s="6" t="s">
        <v>79</v>
      </c>
      <c r="E441" s="6" t="s">
        <v>3049</v>
      </c>
      <c r="F441" s="6" t="s">
        <v>3050</v>
      </c>
      <c r="G441" s="6">
        <v>414</v>
      </c>
      <c r="H441" s="6" t="s">
        <v>3051</v>
      </c>
      <c r="I441" s="17" t="s">
        <v>3052</v>
      </c>
      <c r="J441" s="8" t="s">
        <v>3053</v>
      </c>
      <c r="K441" s="6" t="s">
        <v>140</v>
      </c>
      <c r="L441" s="6" t="s">
        <v>3054</v>
      </c>
      <c r="M441" s="6"/>
      <c r="N441" s="6"/>
      <c r="O441" s="6" t="s">
        <v>140</v>
      </c>
      <c r="P441" s="6"/>
      <c r="Q441" s="6"/>
      <c r="R441" s="6" t="s">
        <v>140</v>
      </c>
      <c r="S441" s="6"/>
      <c r="T441" s="6"/>
      <c r="U441" s="6" t="s">
        <v>140</v>
      </c>
      <c r="V441" s="6"/>
      <c r="W441" s="6"/>
      <c r="X441" s="6" t="s">
        <v>140</v>
      </c>
      <c r="Y441" s="6"/>
      <c r="Z441" s="6"/>
      <c r="AA441" s="6" t="s">
        <v>140</v>
      </c>
      <c r="AB441" s="6"/>
      <c r="AC441" s="6"/>
      <c r="AD441" s="6" t="s">
        <v>140</v>
      </c>
      <c r="AE441" s="6"/>
      <c r="AF441" s="6"/>
      <c r="AG441" s="6" t="s">
        <v>140</v>
      </c>
      <c r="AH441" s="6"/>
      <c r="AI441" s="6"/>
      <c r="AJ441" s="6" t="s">
        <v>140</v>
      </c>
      <c r="AK441" s="6"/>
      <c r="AL441" s="6"/>
      <c r="AM441" s="6" t="s">
        <v>140</v>
      </c>
      <c r="AN441" s="6"/>
      <c r="AO441" s="6"/>
      <c r="AP441" s="6" t="s">
        <v>140</v>
      </c>
      <c r="AQ441" s="6"/>
      <c r="AR441" s="6"/>
      <c r="AS441" s="6" t="s">
        <v>140</v>
      </c>
      <c r="AT441" s="6"/>
      <c r="AU441" s="6"/>
      <c r="AV441" s="6" t="s">
        <v>140</v>
      </c>
      <c r="AW441" s="6"/>
      <c r="AX441" s="6"/>
      <c r="AY441" s="6" t="s">
        <v>140</v>
      </c>
      <c r="AZ441" s="6"/>
      <c r="BA441" s="6"/>
      <c r="BB441" s="6"/>
      <c r="BC441" s="6"/>
      <c r="BD441" s="6"/>
      <c r="BE441" s="6"/>
      <c r="BF441" s="6"/>
      <c r="BG441" s="6"/>
      <c r="BH441" s="6"/>
      <c r="BI441" s="6"/>
      <c r="BJ441" s="6"/>
      <c r="BK441" s="6"/>
      <c r="BL441" s="6"/>
      <c r="BM441" s="6"/>
      <c r="BN441" s="6"/>
      <c r="BO441" s="6"/>
      <c r="BP441" s="6"/>
      <c r="BQ441" s="6"/>
      <c r="BR441" s="6"/>
      <c r="BS441" s="6"/>
    </row>
    <row r="442" spans="1:71" s="9" customFormat="1" ht="39.9" customHeight="1" x14ac:dyDescent="0.25">
      <c r="A442" s="6">
        <f t="shared" si="6"/>
        <v>441</v>
      </c>
      <c r="B442" s="6" t="s">
        <v>3055</v>
      </c>
      <c r="C442" s="6" t="s">
        <v>3048</v>
      </c>
      <c r="D442" s="6" t="s">
        <v>2926</v>
      </c>
      <c r="E442" s="6" t="s">
        <v>3056</v>
      </c>
      <c r="F442" s="6" t="s">
        <v>3057</v>
      </c>
      <c r="G442" s="6">
        <v>756</v>
      </c>
      <c r="H442" s="6" t="s">
        <v>3051</v>
      </c>
      <c r="I442" s="17" t="s">
        <v>3058</v>
      </c>
      <c r="J442" s="8" t="s">
        <v>3053</v>
      </c>
      <c r="K442" s="6" t="s">
        <v>3059</v>
      </c>
      <c r="L442" s="6" t="s">
        <v>3060</v>
      </c>
      <c r="M442" s="6"/>
      <c r="N442" s="6"/>
      <c r="O442" s="6" t="s">
        <v>3061</v>
      </c>
      <c r="P442" s="6"/>
      <c r="Q442" s="6"/>
      <c r="R442" s="6" t="s">
        <v>3062</v>
      </c>
      <c r="S442" s="6"/>
      <c r="T442" s="6"/>
      <c r="U442" s="6" t="s">
        <v>3063</v>
      </c>
      <c r="V442" s="6"/>
      <c r="W442" s="6"/>
      <c r="X442" s="6" t="s">
        <v>140</v>
      </c>
      <c r="Y442" s="6"/>
      <c r="Z442" s="6"/>
      <c r="AA442" s="6" t="s">
        <v>140</v>
      </c>
      <c r="AB442" s="6"/>
      <c r="AC442" s="6"/>
      <c r="AD442" s="6" t="s">
        <v>140</v>
      </c>
      <c r="AE442" s="6"/>
      <c r="AF442" s="6"/>
      <c r="AG442" s="6" t="s">
        <v>140</v>
      </c>
      <c r="AH442" s="6"/>
      <c r="AI442" s="6"/>
      <c r="AJ442" s="6" t="s">
        <v>140</v>
      </c>
      <c r="AK442" s="6"/>
      <c r="AL442" s="6"/>
      <c r="AM442" s="6" t="s">
        <v>140</v>
      </c>
      <c r="AN442" s="6"/>
      <c r="AO442" s="6"/>
      <c r="AP442" s="6" t="s">
        <v>140</v>
      </c>
      <c r="AQ442" s="6"/>
      <c r="AR442" s="6"/>
      <c r="AS442" s="6" t="s">
        <v>140</v>
      </c>
      <c r="AT442" s="6"/>
      <c r="AU442" s="6"/>
      <c r="AV442" s="6" t="s">
        <v>140</v>
      </c>
      <c r="AW442" s="6"/>
      <c r="AX442" s="6"/>
      <c r="AY442" s="6" t="s">
        <v>140</v>
      </c>
      <c r="AZ442" s="6"/>
      <c r="BA442" s="6"/>
      <c r="BB442" s="6"/>
      <c r="BC442" s="6"/>
      <c r="BD442" s="6"/>
      <c r="BE442" s="6"/>
      <c r="BF442" s="6"/>
      <c r="BG442" s="6"/>
      <c r="BH442" s="6"/>
      <c r="BI442" s="6"/>
      <c r="BJ442" s="6"/>
      <c r="BK442" s="6"/>
      <c r="BL442" s="6"/>
      <c r="BM442" s="6"/>
      <c r="BN442" s="6"/>
      <c r="BO442" s="6"/>
      <c r="BP442" s="6"/>
      <c r="BQ442" s="6"/>
      <c r="BR442" s="6"/>
      <c r="BS442" s="6"/>
    </row>
    <row r="443" spans="1:71" s="9" customFormat="1" ht="39.9" customHeight="1" x14ac:dyDescent="0.25">
      <c r="A443" s="6">
        <f t="shared" si="6"/>
        <v>442</v>
      </c>
      <c r="B443" s="6" t="s">
        <v>3064</v>
      </c>
      <c r="C443" s="6" t="s">
        <v>3048</v>
      </c>
      <c r="D443" s="6" t="s">
        <v>397</v>
      </c>
      <c r="E443" s="6" t="s">
        <v>3056</v>
      </c>
      <c r="F443" s="6" t="s">
        <v>3065</v>
      </c>
      <c r="G443" s="6">
        <v>259</v>
      </c>
      <c r="H443" s="6" t="s">
        <v>3051</v>
      </c>
      <c r="I443" s="17" t="s">
        <v>3066</v>
      </c>
      <c r="J443" s="8" t="s">
        <v>3053</v>
      </c>
      <c r="K443" s="6" t="s">
        <v>140</v>
      </c>
      <c r="L443" s="6" t="s">
        <v>3067</v>
      </c>
      <c r="M443" s="6"/>
      <c r="N443" s="6"/>
      <c r="O443" s="6" t="s">
        <v>3068</v>
      </c>
      <c r="P443" s="6"/>
      <c r="Q443" s="6"/>
      <c r="R443" s="6" t="s">
        <v>140</v>
      </c>
      <c r="S443" s="6"/>
      <c r="T443" s="6"/>
      <c r="U443" s="6" t="s">
        <v>140</v>
      </c>
      <c r="V443" s="6"/>
      <c r="W443" s="6"/>
      <c r="X443" s="6" t="s">
        <v>140</v>
      </c>
      <c r="Y443" s="6"/>
      <c r="Z443" s="6"/>
      <c r="AA443" s="6" t="s">
        <v>140</v>
      </c>
      <c r="AB443" s="6"/>
      <c r="AC443" s="6"/>
      <c r="AD443" s="6" t="s">
        <v>140</v>
      </c>
      <c r="AE443" s="6"/>
      <c r="AF443" s="6"/>
      <c r="AG443" s="6" t="s">
        <v>140</v>
      </c>
      <c r="AH443" s="6"/>
      <c r="AI443" s="6"/>
      <c r="AJ443" s="6" t="s">
        <v>140</v>
      </c>
      <c r="AK443" s="6"/>
      <c r="AL443" s="6"/>
      <c r="AM443" s="6" t="s">
        <v>140</v>
      </c>
      <c r="AN443" s="6"/>
      <c r="AO443" s="6"/>
      <c r="AP443" s="6" t="s">
        <v>140</v>
      </c>
      <c r="AQ443" s="6"/>
      <c r="AR443" s="6"/>
      <c r="AS443" s="6" t="s">
        <v>140</v>
      </c>
      <c r="AT443" s="6"/>
      <c r="AU443" s="6"/>
      <c r="AV443" s="6" t="s">
        <v>140</v>
      </c>
      <c r="AW443" s="6"/>
      <c r="AX443" s="6"/>
      <c r="AY443" s="6" t="s">
        <v>140</v>
      </c>
      <c r="AZ443" s="6"/>
      <c r="BA443" s="6"/>
      <c r="BB443" s="6"/>
      <c r="BC443" s="6"/>
      <c r="BD443" s="6"/>
      <c r="BE443" s="6"/>
      <c r="BF443" s="6"/>
      <c r="BG443" s="6"/>
      <c r="BH443" s="6"/>
      <c r="BI443" s="6"/>
      <c r="BJ443" s="6"/>
      <c r="BK443" s="6"/>
      <c r="BL443" s="6"/>
      <c r="BM443" s="6"/>
      <c r="BN443" s="6"/>
      <c r="BO443" s="6"/>
      <c r="BP443" s="6"/>
      <c r="BQ443" s="6"/>
      <c r="BR443" s="6"/>
      <c r="BS443" s="6"/>
    </row>
    <row r="444" spans="1:71" s="9" customFormat="1" ht="39.9" customHeight="1" x14ac:dyDescent="0.25">
      <c r="A444" s="6">
        <f t="shared" si="6"/>
        <v>443</v>
      </c>
      <c r="B444" s="6" t="s">
        <v>3069</v>
      </c>
      <c r="C444" s="6" t="s">
        <v>3048</v>
      </c>
      <c r="D444" s="6" t="s">
        <v>2926</v>
      </c>
      <c r="E444" s="6" t="s">
        <v>3070</v>
      </c>
      <c r="F444" s="6" t="s">
        <v>3071</v>
      </c>
      <c r="G444" s="6">
        <v>7368</v>
      </c>
      <c r="H444" s="6" t="s">
        <v>3051</v>
      </c>
      <c r="I444" s="17" t="s">
        <v>3072</v>
      </c>
      <c r="J444" s="8" t="s">
        <v>3053</v>
      </c>
      <c r="K444" s="6" t="s">
        <v>3073</v>
      </c>
      <c r="L444" s="6" t="s">
        <v>3074</v>
      </c>
      <c r="M444" s="6"/>
      <c r="N444" s="6" t="s">
        <v>3075</v>
      </c>
      <c r="O444" s="6" t="s">
        <v>3076</v>
      </c>
      <c r="P444" s="6" t="s">
        <v>3077</v>
      </c>
      <c r="Q444" s="6" t="s">
        <v>3078</v>
      </c>
      <c r="R444" s="6" t="s">
        <v>3079</v>
      </c>
      <c r="S444" s="6" t="s">
        <v>3080</v>
      </c>
      <c r="T444" s="6" t="s">
        <v>3081</v>
      </c>
      <c r="U444" s="6" t="s">
        <v>3082</v>
      </c>
      <c r="V444" s="6" t="s">
        <v>3083</v>
      </c>
      <c r="W444" s="6"/>
      <c r="X444" s="6" t="s">
        <v>140</v>
      </c>
      <c r="Y444" s="6"/>
      <c r="Z444" s="6"/>
      <c r="AA444" s="6" t="s">
        <v>140</v>
      </c>
      <c r="AB444" s="6"/>
      <c r="AC444" s="6"/>
      <c r="AD444" s="6" t="s">
        <v>140</v>
      </c>
      <c r="AE444" s="6"/>
      <c r="AF444" s="6"/>
      <c r="AG444" s="6" t="s">
        <v>140</v>
      </c>
      <c r="AH444" s="6"/>
      <c r="AI444" s="6"/>
      <c r="AJ444" s="6" t="s">
        <v>140</v>
      </c>
      <c r="AK444" s="6"/>
      <c r="AL444" s="6"/>
      <c r="AM444" s="6" t="s">
        <v>140</v>
      </c>
      <c r="AN444" s="6"/>
      <c r="AO444" s="6"/>
      <c r="AP444" s="6" t="s">
        <v>140</v>
      </c>
      <c r="AQ444" s="6"/>
      <c r="AR444" s="6"/>
      <c r="AS444" s="6" t="s">
        <v>140</v>
      </c>
      <c r="AT444" s="6"/>
      <c r="AU444" s="6"/>
      <c r="AV444" s="6" t="s">
        <v>140</v>
      </c>
      <c r="AW444" s="6"/>
      <c r="AX444" s="6"/>
      <c r="AY444" s="6" t="s">
        <v>140</v>
      </c>
      <c r="AZ444" s="6"/>
      <c r="BA444" s="6"/>
      <c r="BB444" s="6"/>
      <c r="BC444" s="6"/>
      <c r="BD444" s="6"/>
      <c r="BE444" s="6"/>
      <c r="BF444" s="6"/>
      <c r="BG444" s="6"/>
      <c r="BH444" s="6"/>
      <c r="BI444" s="6"/>
      <c r="BJ444" s="6"/>
      <c r="BK444" s="6"/>
      <c r="BL444" s="6"/>
      <c r="BM444" s="6"/>
      <c r="BN444" s="6"/>
      <c r="BO444" s="6"/>
      <c r="BP444" s="6"/>
      <c r="BQ444" s="6"/>
      <c r="BR444" s="6"/>
      <c r="BS444" s="6"/>
    </row>
    <row r="445" spans="1:71" s="9" customFormat="1" ht="39.9" customHeight="1" x14ac:dyDescent="0.25">
      <c r="A445" s="6">
        <f t="shared" si="6"/>
        <v>444</v>
      </c>
      <c r="B445" s="6" t="s">
        <v>3084</v>
      </c>
      <c r="C445" s="6" t="s">
        <v>3048</v>
      </c>
      <c r="D445" s="6" t="s">
        <v>2926</v>
      </c>
      <c r="E445" s="6" t="s">
        <v>3056</v>
      </c>
      <c r="F445" s="6" t="s">
        <v>3085</v>
      </c>
      <c r="G445" s="6">
        <v>748</v>
      </c>
      <c r="H445" s="6" t="s">
        <v>3051</v>
      </c>
      <c r="I445" s="17" t="s">
        <v>3086</v>
      </c>
      <c r="J445" s="8" t="s">
        <v>3053</v>
      </c>
      <c r="K445" s="6" t="s">
        <v>3087</v>
      </c>
      <c r="L445" s="6" t="s">
        <v>3088</v>
      </c>
      <c r="M445" s="6"/>
      <c r="N445" s="6" t="s">
        <v>3089</v>
      </c>
      <c r="O445" s="6" t="s">
        <v>3090</v>
      </c>
      <c r="P445" s="6"/>
      <c r="Q445" s="6" t="s">
        <v>3091</v>
      </c>
      <c r="R445" s="6" t="s">
        <v>3092</v>
      </c>
      <c r="S445" s="6"/>
      <c r="T445" s="6" t="s">
        <v>3093</v>
      </c>
      <c r="U445" s="6" t="s">
        <v>3094</v>
      </c>
      <c r="V445" s="6"/>
      <c r="W445" s="6"/>
      <c r="X445" s="6" t="s">
        <v>140</v>
      </c>
      <c r="Y445" s="6"/>
      <c r="Z445" s="6"/>
      <c r="AA445" s="6" t="s">
        <v>140</v>
      </c>
      <c r="AB445" s="6"/>
      <c r="AC445" s="6"/>
      <c r="AD445" s="6" t="s">
        <v>140</v>
      </c>
      <c r="AE445" s="6"/>
      <c r="AF445" s="6"/>
      <c r="AG445" s="6" t="s">
        <v>140</v>
      </c>
      <c r="AH445" s="6"/>
      <c r="AI445" s="6"/>
      <c r="AJ445" s="6" t="s">
        <v>140</v>
      </c>
      <c r="AK445" s="6"/>
      <c r="AL445" s="6"/>
      <c r="AM445" s="6" t="s">
        <v>140</v>
      </c>
      <c r="AN445" s="6"/>
      <c r="AO445" s="6"/>
      <c r="AP445" s="6" t="s">
        <v>140</v>
      </c>
      <c r="AQ445" s="6"/>
      <c r="AR445" s="6"/>
      <c r="AS445" s="6" t="s">
        <v>140</v>
      </c>
      <c r="AT445" s="6"/>
      <c r="AU445" s="6"/>
      <c r="AV445" s="6" t="s">
        <v>140</v>
      </c>
      <c r="AW445" s="6"/>
      <c r="AX445" s="6"/>
      <c r="AY445" s="6" t="s">
        <v>140</v>
      </c>
      <c r="AZ445" s="6"/>
      <c r="BA445" s="6"/>
      <c r="BB445" s="6"/>
      <c r="BC445" s="6"/>
      <c r="BD445" s="6"/>
      <c r="BE445" s="6"/>
      <c r="BF445" s="6"/>
      <c r="BG445" s="6"/>
      <c r="BH445" s="6"/>
      <c r="BI445" s="6"/>
      <c r="BJ445" s="6"/>
      <c r="BK445" s="6"/>
      <c r="BL445" s="6"/>
      <c r="BM445" s="6"/>
      <c r="BN445" s="6"/>
      <c r="BO445" s="6"/>
      <c r="BP445" s="6"/>
      <c r="BQ445" s="6"/>
      <c r="BR445" s="6"/>
      <c r="BS445" s="6"/>
    </row>
    <row r="446" spans="1:71" s="9" customFormat="1" ht="39.9" customHeight="1" x14ac:dyDescent="0.25">
      <c r="A446" s="6">
        <f t="shared" si="6"/>
        <v>445</v>
      </c>
      <c r="B446" s="6" t="s">
        <v>3095</v>
      </c>
      <c r="C446" s="6" t="s">
        <v>3048</v>
      </c>
      <c r="D446" s="6" t="s">
        <v>2926</v>
      </c>
      <c r="E446" s="6" t="s">
        <v>3070</v>
      </c>
      <c r="F446" s="6" t="s">
        <v>3096</v>
      </c>
      <c r="G446" s="6">
        <v>6150</v>
      </c>
      <c r="H446" s="6" t="s">
        <v>3097</v>
      </c>
      <c r="I446" s="17" t="s">
        <v>3098</v>
      </c>
      <c r="J446" s="8" t="s">
        <v>3053</v>
      </c>
      <c r="K446" s="6" t="s">
        <v>3099</v>
      </c>
      <c r="L446" s="6" t="s">
        <v>3100</v>
      </c>
      <c r="M446" s="6"/>
      <c r="N446" s="6" t="s">
        <v>3101</v>
      </c>
      <c r="O446" s="6" t="s">
        <v>3102</v>
      </c>
      <c r="P446" s="6"/>
      <c r="Q446" s="6" t="s">
        <v>3103</v>
      </c>
      <c r="R446" s="6" t="s">
        <v>583</v>
      </c>
      <c r="S446" s="6"/>
      <c r="T446" s="6" t="s">
        <v>3104</v>
      </c>
      <c r="U446" s="6" t="s">
        <v>140</v>
      </c>
      <c r="V446" s="6"/>
      <c r="W446" s="6"/>
      <c r="X446" s="6" t="s">
        <v>140</v>
      </c>
      <c r="Y446" s="6"/>
      <c r="Z446" s="6"/>
      <c r="AA446" s="6" t="s">
        <v>140</v>
      </c>
      <c r="AB446" s="6"/>
      <c r="AC446" s="6"/>
      <c r="AD446" s="6" t="s">
        <v>140</v>
      </c>
      <c r="AE446" s="6"/>
      <c r="AF446" s="6"/>
      <c r="AG446" s="6" t="s">
        <v>140</v>
      </c>
      <c r="AH446" s="6"/>
      <c r="AI446" s="6"/>
      <c r="AJ446" s="6" t="s">
        <v>140</v>
      </c>
      <c r="AK446" s="6"/>
      <c r="AL446" s="6"/>
      <c r="AM446" s="6" t="s">
        <v>140</v>
      </c>
      <c r="AN446" s="6"/>
      <c r="AO446" s="6"/>
      <c r="AP446" s="6" t="s">
        <v>140</v>
      </c>
      <c r="AQ446" s="6"/>
      <c r="AR446" s="6"/>
      <c r="AS446" s="6" t="s">
        <v>140</v>
      </c>
      <c r="AT446" s="6"/>
      <c r="AU446" s="6"/>
      <c r="AV446" s="6" t="s">
        <v>140</v>
      </c>
      <c r="AW446" s="6"/>
      <c r="AX446" s="6"/>
      <c r="AY446" s="6" t="s">
        <v>140</v>
      </c>
      <c r="AZ446" s="6"/>
      <c r="BA446" s="6"/>
      <c r="BB446" s="6"/>
      <c r="BC446" s="6"/>
      <c r="BD446" s="6"/>
      <c r="BE446" s="6"/>
      <c r="BF446" s="6"/>
      <c r="BG446" s="6"/>
      <c r="BH446" s="6"/>
      <c r="BI446" s="6"/>
      <c r="BJ446" s="6"/>
      <c r="BK446" s="6"/>
      <c r="BL446" s="6"/>
      <c r="BM446" s="6"/>
      <c r="BN446" s="6"/>
      <c r="BO446" s="6"/>
      <c r="BP446" s="6"/>
      <c r="BQ446" s="6"/>
      <c r="BR446" s="6"/>
      <c r="BS446" s="6"/>
    </row>
    <row r="447" spans="1:71" s="9" customFormat="1" ht="39.9" customHeight="1" x14ac:dyDescent="0.25">
      <c r="A447" s="6">
        <f t="shared" si="6"/>
        <v>446</v>
      </c>
      <c r="B447" s="6" t="s">
        <v>3105</v>
      </c>
      <c r="C447" s="6" t="s">
        <v>3048</v>
      </c>
      <c r="D447" s="6" t="s">
        <v>2926</v>
      </c>
      <c r="E447" s="6" t="s">
        <v>3070</v>
      </c>
      <c r="F447" s="6" t="s">
        <v>3106</v>
      </c>
      <c r="G447" s="6">
        <v>520</v>
      </c>
      <c r="H447" s="6" t="s">
        <v>3097</v>
      </c>
      <c r="I447" s="17" t="s">
        <v>3107</v>
      </c>
      <c r="J447" s="8" t="s">
        <v>3053</v>
      </c>
      <c r="K447" s="6" t="s">
        <v>3108</v>
      </c>
      <c r="L447" s="6" t="s">
        <v>3109</v>
      </c>
      <c r="M447" s="6" t="s">
        <v>3110</v>
      </c>
      <c r="N447" s="6" t="s">
        <v>3111</v>
      </c>
      <c r="O447" s="6" t="s">
        <v>3112</v>
      </c>
      <c r="P447" s="6" t="s">
        <v>3113</v>
      </c>
      <c r="Q447" s="6" t="s">
        <v>3114</v>
      </c>
      <c r="R447" s="6" t="s">
        <v>3115</v>
      </c>
      <c r="S447" s="6" t="s">
        <v>3116</v>
      </c>
      <c r="T447" s="6" t="s">
        <v>3117</v>
      </c>
      <c r="U447" s="6" t="s">
        <v>3118</v>
      </c>
      <c r="V447" s="6" t="s">
        <v>3119</v>
      </c>
      <c r="W447" s="6" t="s">
        <v>3120</v>
      </c>
      <c r="X447" s="6" t="s">
        <v>3121</v>
      </c>
      <c r="Y447" s="6" t="s">
        <v>3122</v>
      </c>
      <c r="Z447" s="6" t="s">
        <v>3123</v>
      </c>
      <c r="AA447" s="6" t="s">
        <v>3124</v>
      </c>
      <c r="AB447" s="6" t="s">
        <v>3125</v>
      </c>
      <c r="AC447" s="6" t="s">
        <v>3126</v>
      </c>
      <c r="AD447" s="6" t="s">
        <v>140</v>
      </c>
      <c r="AE447" s="6"/>
      <c r="AF447" s="6"/>
      <c r="AG447" s="6" t="s">
        <v>140</v>
      </c>
      <c r="AH447" s="6"/>
      <c r="AI447" s="6"/>
      <c r="AJ447" s="6" t="s">
        <v>140</v>
      </c>
      <c r="AK447" s="6"/>
      <c r="AL447" s="6"/>
      <c r="AM447" s="6" t="s">
        <v>140</v>
      </c>
      <c r="AN447" s="6"/>
      <c r="AO447" s="6"/>
      <c r="AP447" s="6" t="s">
        <v>140</v>
      </c>
      <c r="AQ447" s="6"/>
      <c r="AR447" s="6"/>
      <c r="AS447" s="6" t="s">
        <v>140</v>
      </c>
      <c r="AT447" s="6"/>
      <c r="AU447" s="6"/>
      <c r="AV447" s="6" t="s">
        <v>140</v>
      </c>
      <c r="AW447" s="6"/>
      <c r="AX447" s="6"/>
      <c r="AY447" s="6" t="s">
        <v>140</v>
      </c>
      <c r="AZ447" s="6"/>
      <c r="BA447" s="6"/>
      <c r="BB447" s="6"/>
      <c r="BC447" s="6"/>
      <c r="BD447" s="6"/>
      <c r="BE447" s="6"/>
      <c r="BF447" s="6"/>
      <c r="BG447" s="6"/>
      <c r="BH447" s="6"/>
      <c r="BI447" s="6"/>
      <c r="BJ447" s="6"/>
      <c r="BK447" s="6"/>
      <c r="BL447" s="6"/>
      <c r="BM447" s="6"/>
      <c r="BN447" s="6"/>
      <c r="BO447" s="6"/>
      <c r="BP447" s="6"/>
      <c r="BQ447" s="6"/>
      <c r="BR447" s="6"/>
      <c r="BS447" s="6"/>
    </row>
    <row r="448" spans="1:71" s="9" customFormat="1" ht="39.9" customHeight="1" x14ac:dyDescent="0.25">
      <c r="A448" s="6">
        <f t="shared" si="6"/>
        <v>447</v>
      </c>
      <c r="B448" s="6" t="s">
        <v>3127</v>
      </c>
      <c r="C448" s="6" t="s">
        <v>3048</v>
      </c>
      <c r="D448" s="6" t="s">
        <v>397</v>
      </c>
      <c r="E448" s="6" t="s">
        <v>3056</v>
      </c>
      <c r="F448" s="6" t="s">
        <v>3128</v>
      </c>
      <c r="G448" s="6">
        <v>181</v>
      </c>
      <c r="H448" s="6" t="s">
        <v>3051</v>
      </c>
      <c r="I448" s="17" t="s">
        <v>3129</v>
      </c>
      <c r="J448" s="8" t="s">
        <v>3053</v>
      </c>
      <c r="K448" s="6" t="s">
        <v>3130</v>
      </c>
      <c r="L448" s="6" t="s">
        <v>3131</v>
      </c>
      <c r="M448" s="6"/>
      <c r="N448" s="6"/>
      <c r="O448" s="6" t="s">
        <v>140</v>
      </c>
      <c r="P448" s="6"/>
      <c r="Q448" s="6"/>
      <c r="R448" s="6" t="s">
        <v>140</v>
      </c>
      <c r="S448" s="6"/>
      <c r="T448" s="6"/>
      <c r="U448" s="6" t="s">
        <v>140</v>
      </c>
      <c r="V448" s="6"/>
      <c r="W448" s="6"/>
      <c r="X448" s="6" t="s">
        <v>140</v>
      </c>
      <c r="Y448" s="6"/>
      <c r="Z448" s="6"/>
      <c r="AA448" s="6" t="s">
        <v>140</v>
      </c>
      <c r="AB448" s="6"/>
      <c r="AC448" s="6"/>
      <c r="AD448" s="6" t="s">
        <v>140</v>
      </c>
      <c r="AE448" s="6"/>
      <c r="AF448" s="6"/>
      <c r="AG448" s="6" t="s">
        <v>140</v>
      </c>
      <c r="AH448" s="6"/>
      <c r="AI448" s="6"/>
      <c r="AJ448" s="6" t="s">
        <v>140</v>
      </c>
      <c r="AK448" s="6"/>
      <c r="AL448" s="6"/>
      <c r="AM448" s="6" t="s">
        <v>140</v>
      </c>
      <c r="AN448" s="6"/>
      <c r="AO448" s="6"/>
      <c r="AP448" s="6" t="s">
        <v>140</v>
      </c>
      <c r="AQ448" s="6"/>
      <c r="AR448" s="6"/>
      <c r="AS448" s="6" t="s">
        <v>140</v>
      </c>
      <c r="AT448" s="6"/>
      <c r="AU448" s="6"/>
      <c r="AV448" s="6" t="s">
        <v>140</v>
      </c>
      <c r="AW448" s="6"/>
      <c r="AX448" s="6"/>
      <c r="AY448" s="6" t="s">
        <v>140</v>
      </c>
      <c r="AZ448" s="6"/>
      <c r="BA448" s="6"/>
      <c r="BB448" s="6"/>
      <c r="BC448" s="6"/>
      <c r="BD448" s="6"/>
      <c r="BE448" s="6"/>
      <c r="BF448" s="6"/>
      <c r="BG448" s="6"/>
      <c r="BH448" s="6"/>
      <c r="BI448" s="6"/>
      <c r="BJ448" s="6"/>
      <c r="BK448" s="6"/>
      <c r="BL448" s="6"/>
      <c r="BM448" s="6"/>
      <c r="BN448" s="6"/>
      <c r="BO448" s="6"/>
      <c r="BP448" s="6"/>
      <c r="BQ448" s="6"/>
      <c r="BR448" s="6"/>
      <c r="BS448" s="6"/>
    </row>
    <row r="449" spans="1:71" s="9" customFormat="1" ht="39.9" customHeight="1" x14ac:dyDescent="0.25">
      <c r="A449" s="6">
        <f t="shared" si="6"/>
        <v>448</v>
      </c>
      <c r="B449" s="6" t="s">
        <v>3132</v>
      </c>
      <c r="C449" s="6" t="s">
        <v>3048</v>
      </c>
      <c r="D449" s="6" t="s">
        <v>2926</v>
      </c>
      <c r="E449" s="6" t="s">
        <v>3070</v>
      </c>
      <c r="F449" s="6" t="s">
        <v>3133</v>
      </c>
      <c r="G449" s="6">
        <v>16006</v>
      </c>
      <c r="H449" s="6" t="s">
        <v>3097</v>
      </c>
      <c r="I449" s="17" t="s">
        <v>3134</v>
      </c>
      <c r="J449" s="8" t="s">
        <v>3053</v>
      </c>
      <c r="K449" s="6" t="s">
        <v>3135</v>
      </c>
      <c r="L449" s="6" t="s">
        <v>3136</v>
      </c>
      <c r="M449" s="6" t="s">
        <v>3137</v>
      </c>
      <c r="N449" s="6" t="s">
        <v>1820</v>
      </c>
      <c r="O449" s="6" t="s">
        <v>3138</v>
      </c>
      <c r="P449" s="6" t="s">
        <v>3139</v>
      </c>
      <c r="Q449" s="6" t="s">
        <v>1822</v>
      </c>
      <c r="R449" s="6" t="s">
        <v>140</v>
      </c>
      <c r="S449" s="6"/>
      <c r="T449" s="6"/>
      <c r="U449" s="6" t="s">
        <v>140</v>
      </c>
      <c r="V449" s="6"/>
      <c r="W449" s="6"/>
      <c r="X449" s="6" t="s">
        <v>140</v>
      </c>
      <c r="Y449" s="6"/>
      <c r="Z449" s="6"/>
      <c r="AA449" s="6" t="s">
        <v>140</v>
      </c>
      <c r="AB449" s="6"/>
      <c r="AC449" s="6"/>
      <c r="AD449" s="6" t="s">
        <v>140</v>
      </c>
      <c r="AE449" s="6"/>
      <c r="AF449" s="6"/>
      <c r="AG449" s="6" t="s">
        <v>140</v>
      </c>
      <c r="AH449" s="6"/>
      <c r="AI449" s="6"/>
      <c r="AJ449" s="6" t="s">
        <v>140</v>
      </c>
      <c r="AK449" s="6"/>
      <c r="AL449" s="6"/>
      <c r="AM449" s="6" t="s">
        <v>140</v>
      </c>
      <c r="AN449" s="6"/>
      <c r="AO449" s="6"/>
      <c r="AP449" s="6" t="s">
        <v>140</v>
      </c>
      <c r="AQ449" s="6"/>
      <c r="AR449" s="6"/>
      <c r="AS449" s="6" t="s">
        <v>140</v>
      </c>
      <c r="AT449" s="6"/>
      <c r="AU449" s="6"/>
      <c r="AV449" s="6" t="s">
        <v>140</v>
      </c>
      <c r="AW449" s="6"/>
      <c r="AX449" s="6"/>
      <c r="AY449" s="6" t="s">
        <v>140</v>
      </c>
      <c r="AZ449" s="6"/>
      <c r="BA449" s="6"/>
      <c r="BB449" s="6"/>
      <c r="BC449" s="6"/>
      <c r="BD449" s="6"/>
      <c r="BE449" s="6"/>
      <c r="BF449" s="6"/>
      <c r="BG449" s="6"/>
      <c r="BH449" s="6"/>
      <c r="BI449" s="6"/>
      <c r="BJ449" s="6"/>
      <c r="BK449" s="6"/>
      <c r="BL449" s="6"/>
      <c r="BM449" s="6"/>
      <c r="BN449" s="6"/>
      <c r="BO449" s="6"/>
      <c r="BP449" s="6"/>
      <c r="BQ449" s="6"/>
      <c r="BR449" s="6"/>
      <c r="BS449" s="6"/>
    </row>
    <row r="450" spans="1:71" s="9" customFormat="1" ht="39.9" customHeight="1" x14ac:dyDescent="0.25">
      <c r="A450" s="6">
        <f t="shared" si="6"/>
        <v>449</v>
      </c>
      <c r="B450" s="6" t="s">
        <v>3140</v>
      </c>
      <c r="C450" s="6" t="s">
        <v>3048</v>
      </c>
      <c r="D450" s="6" t="s">
        <v>1324</v>
      </c>
      <c r="E450" s="6" t="s">
        <v>3141</v>
      </c>
      <c r="F450" s="6" t="s">
        <v>3142</v>
      </c>
      <c r="G450" s="6">
        <v>1980</v>
      </c>
      <c r="H450" s="6" t="s">
        <v>3051</v>
      </c>
      <c r="I450" s="17" t="s">
        <v>3143</v>
      </c>
      <c r="J450" s="8" t="s">
        <v>3053</v>
      </c>
      <c r="K450" s="6" t="s">
        <v>3144</v>
      </c>
      <c r="L450" s="6" t="s">
        <v>3145</v>
      </c>
      <c r="M450" s="6"/>
      <c r="N450" s="6" t="s">
        <v>3146</v>
      </c>
      <c r="O450" s="6" t="s">
        <v>140</v>
      </c>
      <c r="P450" s="6"/>
      <c r="Q450" s="6"/>
      <c r="R450" s="6" t="s">
        <v>140</v>
      </c>
      <c r="S450" s="6"/>
      <c r="T450" s="6"/>
      <c r="U450" s="6" t="s">
        <v>140</v>
      </c>
      <c r="V450" s="6"/>
      <c r="W450" s="6"/>
      <c r="X450" s="6" t="s">
        <v>140</v>
      </c>
      <c r="Y450" s="6"/>
      <c r="Z450" s="6"/>
      <c r="AA450" s="6" t="s">
        <v>140</v>
      </c>
      <c r="AB450" s="6"/>
      <c r="AC450" s="6"/>
      <c r="AD450" s="6" t="s">
        <v>140</v>
      </c>
      <c r="AE450" s="6"/>
      <c r="AF450" s="6"/>
      <c r="AG450" s="6" t="s">
        <v>140</v>
      </c>
      <c r="AH450" s="6"/>
      <c r="AI450" s="6"/>
      <c r="AJ450" s="6" t="s">
        <v>140</v>
      </c>
      <c r="AK450" s="6"/>
      <c r="AL450" s="6"/>
      <c r="AM450" s="6" t="s">
        <v>140</v>
      </c>
      <c r="AN450" s="6"/>
      <c r="AO450" s="6"/>
      <c r="AP450" s="6" t="s">
        <v>140</v>
      </c>
      <c r="AQ450" s="6"/>
      <c r="AR450" s="6"/>
      <c r="AS450" s="6" t="s">
        <v>140</v>
      </c>
      <c r="AT450" s="6"/>
      <c r="AU450" s="6"/>
      <c r="AV450" s="6" t="s">
        <v>140</v>
      </c>
      <c r="AW450" s="6"/>
      <c r="AX450" s="6"/>
      <c r="AY450" s="6" t="s">
        <v>140</v>
      </c>
      <c r="AZ450" s="6"/>
      <c r="BA450" s="6"/>
      <c r="BB450" s="6"/>
      <c r="BC450" s="6"/>
      <c r="BD450" s="6"/>
      <c r="BE450" s="6"/>
      <c r="BF450" s="6"/>
      <c r="BG450" s="6"/>
      <c r="BH450" s="6"/>
      <c r="BI450" s="6"/>
      <c r="BJ450" s="6"/>
      <c r="BK450" s="6"/>
      <c r="BL450" s="6"/>
      <c r="BM450" s="6"/>
      <c r="BN450" s="6"/>
      <c r="BO450" s="6"/>
      <c r="BP450" s="6"/>
      <c r="BQ450" s="6"/>
      <c r="BR450" s="6"/>
      <c r="BS450" s="6"/>
    </row>
    <row r="451" spans="1:71" s="9" customFormat="1" ht="39.9" customHeight="1" x14ac:dyDescent="0.25">
      <c r="A451" s="6">
        <f t="shared" si="6"/>
        <v>450</v>
      </c>
      <c r="B451" s="6" t="s">
        <v>3147</v>
      </c>
      <c r="C451" s="6" t="s">
        <v>3048</v>
      </c>
      <c r="D451" s="6" t="s">
        <v>154</v>
      </c>
      <c r="E451" s="6" t="s">
        <v>3141</v>
      </c>
      <c r="F451" s="6" t="s">
        <v>3148</v>
      </c>
      <c r="G451" s="6">
        <v>188</v>
      </c>
      <c r="H451" s="6" t="s">
        <v>3051</v>
      </c>
      <c r="I451" s="17" t="s">
        <v>3149</v>
      </c>
      <c r="J451" s="8" t="s">
        <v>3053</v>
      </c>
      <c r="K451" s="6" t="s">
        <v>3150</v>
      </c>
      <c r="L451" s="6" t="s">
        <v>3151</v>
      </c>
      <c r="M451" s="6"/>
      <c r="N451" s="6"/>
      <c r="O451" s="6" t="s">
        <v>3152</v>
      </c>
      <c r="P451" s="6"/>
      <c r="Q451" s="6"/>
      <c r="R451" s="6" t="s">
        <v>140</v>
      </c>
      <c r="S451" s="6"/>
      <c r="T451" s="6"/>
      <c r="U451" s="6" t="s">
        <v>140</v>
      </c>
      <c r="V451" s="6"/>
      <c r="W451" s="6"/>
      <c r="X451" s="6" t="s">
        <v>140</v>
      </c>
      <c r="Y451" s="6"/>
      <c r="Z451" s="6"/>
      <c r="AA451" s="6" t="s">
        <v>140</v>
      </c>
      <c r="AB451" s="6"/>
      <c r="AC451" s="6"/>
      <c r="AD451" s="6" t="s">
        <v>140</v>
      </c>
      <c r="AE451" s="6"/>
      <c r="AF451" s="6"/>
      <c r="AG451" s="6" t="s">
        <v>140</v>
      </c>
      <c r="AH451" s="6"/>
      <c r="AI451" s="6"/>
      <c r="AJ451" s="6" t="s">
        <v>140</v>
      </c>
      <c r="AK451" s="6"/>
      <c r="AL451" s="6"/>
      <c r="AM451" s="6" t="s">
        <v>140</v>
      </c>
      <c r="AN451" s="6"/>
      <c r="AO451" s="6"/>
      <c r="AP451" s="6" t="s">
        <v>140</v>
      </c>
      <c r="AQ451" s="6"/>
      <c r="AR451" s="6"/>
      <c r="AS451" s="6" t="s">
        <v>140</v>
      </c>
      <c r="AT451" s="6"/>
      <c r="AU451" s="6"/>
      <c r="AV451" s="6" t="s">
        <v>140</v>
      </c>
      <c r="AW451" s="6"/>
      <c r="AX451" s="6"/>
      <c r="AY451" s="6" t="s">
        <v>140</v>
      </c>
      <c r="AZ451" s="6"/>
      <c r="BA451" s="6"/>
      <c r="BB451" s="6"/>
      <c r="BC451" s="6"/>
      <c r="BD451" s="6"/>
      <c r="BE451" s="6"/>
      <c r="BF451" s="6"/>
      <c r="BG451" s="6"/>
      <c r="BH451" s="6"/>
      <c r="BI451" s="6"/>
      <c r="BJ451" s="6"/>
      <c r="BK451" s="6"/>
      <c r="BL451" s="6"/>
      <c r="BM451" s="6"/>
      <c r="BN451" s="6"/>
      <c r="BO451" s="6"/>
      <c r="BP451" s="6"/>
      <c r="BQ451" s="6"/>
      <c r="BR451" s="6"/>
      <c r="BS451" s="6"/>
    </row>
    <row r="452" spans="1:71" s="9" customFormat="1" ht="39.9" customHeight="1" x14ac:dyDescent="0.25">
      <c r="A452" s="6">
        <f t="shared" ref="A452:A515" si="7">+A451+1</f>
        <v>451</v>
      </c>
      <c r="B452" s="6" t="s">
        <v>3153</v>
      </c>
      <c r="C452" s="6" t="s">
        <v>3048</v>
      </c>
      <c r="D452" s="6" t="s">
        <v>154</v>
      </c>
      <c r="E452" s="6" t="s">
        <v>3141</v>
      </c>
      <c r="F452" s="6" t="s">
        <v>3154</v>
      </c>
      <c r="G452" s="6">
        <v>380</v>
      </c>
      <c r="H452" s="6" t="s">
        <v>3051</v>
      </c>
      <c r="I452" s="17" t="s">
        <v>3155</v>
      </c>
      <c r="J452" s="8" t="s">
        <v>3053</v>
      </c>
      <c r="K452" s="6" t="s">
        <v>3156</v>
      </c>
      <c r="L452" s="6" t="s">
        <v>3157</v>
      </c>
      <c r="M452" s="6"/>
      <c r="N452" s="6"/>
      <c r="O452" s="6" t="s">
        <v>3158</v>
      </c>
      <c r="P452" s="6"/>
      <c r="Q452" s="6"/>
      <c r="R452" s="6" t="s">
        <v>140</v>
      </c>
      <c r="S452" s="6"/>
      <c r="T452" s="6"/>
      <c r="U452" s="6" t="s">
        <v>140</v>
      </c>
      <c r="V452" s="6"/>
      <c r="W452" s="6"/>
      <c r="X452" s="6" t="s">
        <v>140</v>
      </c>
      <c r="Y452" s="6"/>
      <c r="Z452" s="6"/>
      <c r="AA452" s="6" t="s">
        <v>140</v>
      </c>
      <c r="AB452" s="6"/>
      <c r="AC452" s="6"/>
      <c r="AD452" s="6" t="s">
        <v>140</v>
      </c>
      <c r="AE452" s="6"/>
      <c r="AF452" s="6"/>
      <c r="AG452" s="6" t="s">
        <v>140</v>
      </c>
      <c r="AH452" s="6"/>
      <c r="AI452" s="6"/>
      <c r="AJ452" s="6" t="s">
        <v>140</v>
      </c>
      <c r="AK452" s="6"/>
      <c r="AL452" s="6"/>
      <c r="AM452" s="6" t="s">
        <v>140</v>
      </c>
      <c r="AN452" s="6"/>
      <c r="AO452" s="6"/>
      <c r="AP452" s="6" t="s">
        <v>140</v>
      </c>
      <c r="AQ452" s="6"/>
      <c r="AR452" s="6"/>
      <c r="AS452" s="6" t="s">
        <v>140</v>
      </c>
      <c r="AT452" s="6"/>
      <c r="AU452" s="6"/>
      <c r="AV452" s="6" t="s">
        <v>140</v>
      </c>
      <c r="AW452" s="6"/>
      <c r="AX452" s="6"/>
      <c r="AY452" s="6" t="s">
        <v>140</v>
      </c>
      <c r="AZ452" s="6"/>
      <c r="BA452" s="6"/>
      <c r="BB452" s="6"/>
      <c r="BC452" s="6"/>
      <c r="BD452" s="6"/>
      <c r="BE452" s="6"/>
      <c r="BF452" s="6"/>
      <c r="BG452" s="6"/>
      <c r="BH452" s="6"/>
      <c r="BI452" s="6"/>
      <c r="BJ452" s="6"/>
      <c r="BK452" s="6"/>
      <c r="BL452" s="6"/>
      <c r="BM452" s="6"/>
      <c r="BN452" s="6"/>
      <c r="BO452" s="6"/>
      <c r="BP452" s="6"/>
      <c r="BQ452" s="6"/>
      <c r="BR452" s="6"/>
      <c r="BS452" s="6"/>
    </row>
    <row r="453" spans="1:71" s="9" customFormat="1" ht="39.9" customHeight="1" x14ac:dyDescent="0.25">
      <c r="A453" s="6">
        <f t="shared" si="7"/>
        <v>452</v>
      </c>
      <c r="B453" s="6" t="s">
        <v>3159</v>
      </c>
      <c r="C453" s="6" t="s">
        <v>3048</v>
      </c>
      <c r="D453" s="6" t="s">
        <v>154</v>
      </c>
      <c r="E453" s="6" t="s">
        <v>3141</v>
      </c>
      <c r="F453" s="6" t="s">
        <v>3160</v>
      </c>
      <c r="G453" s="6">
        <v>605</v>
      </c>
      <c r="H453" s="6" t="s">
        <v>3051</v>
      </c>
      <c r="I453" s="17" t="s">
        <v>3161</v>
      </c>
      <c r="J453" s="8" t="s">
        <v>3053</v>
      </c>
      <c r="K453" s="6" t="s">
        <v>3162</v>
      </c>
      <c r="L453" s="6" t="s">
        <v>3163</v>
      </c>
      <c r="M453" s="6"/>
      <c r="N453" s="6"/>
      <c r="O453" s="6" t="s">
        <v>3164</v>
      </c>
      <c r="P453" s="6"/>
      <c r="Q453" s="6"/>
      <c r="R453" s="6" t="s">
        <v>3165</v>
      </c>
      <c r="S453" s="6"/>
      <c r="T453" s="6"/>
      <c r="U453" s="6" t="s">
        <v>3166</v>
      </c>
      <c r="V453" s="6"/>
      <c r="W453" s="6"/>
      <c r="X453" s="6" t="s">
        <v>3167</v>
      </c>
      <c r="Y453" s="6"/>
      <c r="Z453" s="6"/>
      <c r="AA453" s="6" t="s">
        <v>140</v>
      </c>
      <c r="AB453" s="6"/>
      <c r="AC453" s="6"/>
      <c r="AD453" s="6" t="s">
        <v>140</v>
      </c>
      <c r="AE453" s="6"/>
      <c r="AF453" s="6"/>
      <c r="AG453" s="6" t="s">
        <v>140</v>
      </c>
      <c r="AH453" s="6"/>
      <c r="AI453" s="6"/>
      <c r="AJ453" s="6" t="s">
        <v>140</v>
      </c>
      <c r="AK453" s="6"/>
      <c r="AL453" s="6"/>
      <c r="AM453" s="6" t="s">
        <v>140</v>
      </c>
      <c r="AN453" s="6"/>
      <c r="AO453" s="6"/>
      <c r="AP453" s="6" t="s">
        <v>140</v>
      </c>
      <c r="AQ453" s="6"/>
      <c r="AR453" s="6"/>
      <c r="AS453" s="6" t="s">
        <v>140</v>
      </c>
      <c r="AT453" s="6"/>
      <c r="AU453" s="6"/>
      <c r="AV453" s="6" t="s">
        <v>140</v>
      </c>
      <c r="AW453" s="6"/>
      <c r="AX453" s="6"/>
      <c r="AY453" s="6" t="s">
        <v>140</v>
      </c>
      <c r="AZ453" s="6"/>
      <c r="BA453" s="6"/>
      <c r="BB453" s="6"/>
      <c r="BC453" s="6"/>
      <c r="BD453" s="6"/>
      <c r="BE453" s="6"/>
      <c r="BF453" s="6"/>
      <c r="BG453" s="6"/>
      <c r="BH453" s="6"/>
      <c r="BI453" s="6"/>
      <c r="BJ453" s="6"/>
      <c r="BK453" s="6"/>
      <c r="BL453" s="6"/>
      <c r="BM453" s="6"/>
      <c r="BN453" s="6"/>
      <c r="BO453" s="6"/>
      <c r="BP453" s="6"/>
      <c r="BQ453" s="6"/>
      <c r="BR453" s="6"/>
      <c r="BS453" s="6"/>
    </row>
    <row r="454" spans="1:71" s="9" customFormat="1" ht="39.9" customHeight="1" x14ac:dyDescent="0.25">
      <c r="A454" s="6">
        <f t="shared" si="7"/>
        <v>453</v>
      </c>
      <c r="B454" s="6" t="s">
        <v>3168</v>
      </c>
      <c r="C454" s="6" t="s">
        <v>3048</v>
      </c>
      <c r="D454" s="6" t="s">
        <v>1324</v>
      </c>
      <c r="E454" s="6" t="s">
        <v>3141</v>
      </c>
      <c r="F454" s="6" t="s">
        <v>3169</v>
      </c>
      <c r="G454" s="6">
        <v>1810</v>
      </c>
      <c r="H454" s="6" t="s">
        <v>3051</v>
      </c>
      <c r="I454" s="17" t="s">
        <v>3170</v>
      </c>
      <c r="J454" s="8" t="s">
        <v>3053</v>
      </c>
      <c r="K454" s="6" t="s">
        <v>3171</v>
      </c>
      <c r="L454" s="6" t="s">
        <v>3172</v>
      </c>
      <c r="M454" s="6"/>
      <c r="N454" s="6" t="s">
        <v>3173</v>
      </c>
      <c r="O454" s="6" t="s">
        <v>3174</v>
      </c>
      <c r="P454" s="6"/>
      <c r="Q454" s="6"/>
      <c r="R454" s="6" t="s">
        <v>3175</v>
      </c>
      <c r="S454" s="6"/>
      <c r="T454" s="6" t="s">
        <v>3176</v>
      </c>
      <c r="U454" s="6" t="s">
        <v>3177</v>
      </c>
      <c r="V454" s="6"/>
      <c r="W454" s="6" t="s">
        <v>3178</v>
      </c>
      <c r="X454" s="6" t="s">
        <v>140</v>
      </c>
      <c r="Y454" s="6"/>
      <c r="Z454" s="6"/>
      <c r="AA454" s="6" t="s">
        <v>140</v>
      </c>
      <c r="AB454" s="6"/>
      <c r="AC454" s="6"/>
      <c r="AD454" s="6" t="s">
        <v>140</v>
      </c>
      <c r="AE454" s="6"/>
      <c r="AF454" s="6"/>
      <c r="AG454" s="6" t="s">
        <v>140</v>
      </c>
      <c r="AH454" s="6"/>
      <c r="AI454" s="6"/>
      <c r="AJ454" s="6" t="s">
        <v>140</v>
      </c>
      <c r="AK454" s="6"/>
      <c r="AL454" s="6"/>
      <c r="AM454" s="6" t="s">
        <v>140</v>
      </c>
      <c r="AN454" s="6"/>
      <c r="AO454" s="6"/>
      <c r="AP454" s="6" t="s">
        <v>140</v>
      </c>
      <c r="AQ454" s="6"/>
      <c r="AR454" s="6"/>
      <c r="AS454" s="6" t="s">
        <v>140</v>
      </c>
      <c r="AT454" s="6"/>
      <c r="AU454" s="6"/>
      <c r="AV454" s="6" t="s">
        <v>140</v>
      </c>
      <c r="AW454" s="6"/>
      <c r="AX454" s="6"/>
      <c r="AY454" s="6" t="s">
        <v>140</v>
      </c>
      <c r="AZ454" s="6"/>
      <c r="BA454" s="6"/>
      <c r="BB454" s="6"/>
      <c r="BC454" s="6"/>
      <c r="BD454" s="6"/>
      <c r="BE454" s="6"/>
      <c r="BF454" s="6"/>
      <c r="BG454" s="6"/>
      <c r="BH454" s="6"/>
      <c r="BI454" s="6"/>
      <c r="BJ454" s="6"/>
      <c r="BK454" s="6"/>
      <c r="BL454" s="6"/>
      <c r="BM454" s="6"/>
      <c r="BN454" s="6"/>
      <c r="BO454" s="6"/>
      <c r="BP454" s="6"/>
      <c r="BQ454" s="6"/>
      <c r="BR454" s="6"/>
      <c r="BS454" s="6"/>
    </row>
    <row r="455" spans="1:71" s="9" customFormat="1" ht="39.9" customHeight="1" x14ac:dyDescent="0.25">
      <c r="A455" s="6">
        <f t="shared" si="7"/>
        <v>454</v>
      </c>
      <c r="B455" s="6" t="s">
        <v>3179</v>
      </c>
      <c r="C455" s="6" t="s">
        <v>3048</v>
      </c>
      <c r="D455" s="6" t="s">
        <v>1324</v>
      </c>
      <c r="E455" s="6" t="s">
        <v>3180</v>
      </c>
      <c r="F455" s="6" t="s">
        <v>3181</v>
      </c>
      <c r="G455" s="6">
        <v>220</v>
      </c>
      <c r="H455" s="6" t="s">
        <v>3097</v>
      </c>
      <c r="I455" s="17" t="s">
        <v>3182</v>
      </c>
      <c r="J455" s="8" t="s">
        <v>3053</v>
      </c>
      <c r="K455" s="6" t="s">
        <v>140</v>
      </c>
      <c r="L455" s="6" t="s">
        <v>3183</v>
      </c>
      <c r="M455" s="6" t="s">
        <v>3184</v>
      </c>
      <c r="N455" s="6" t="s">
        <v>3185</v>
      </c>
      <c r="O455" s="6" t="s">
        <v>3186</v>
      </c>
      <c r="P455" s="6" t="s">
        <v>3187</v>
      </c>
      <c r="Q455" s="6" t="s">
        <v>3188</v>
      </c>
      <c r="R455" s="6" t="s">
        <v>3189</v>
      </c>
      <c r="S455" s="6" t="s">
        <v>3190</v>
      </c>
      <c r="T455" s="6" t="s">
        <v>3191</v>
      </c>
      <c r="U455" s="6" t="s">
        <v>3192</v>
      </c>
      <c r="V455" s="6" t="s">
        <v>3193</v>
      </c>
      <c r="W455" s="6" t="s">
        <v>3194</v>
      </c>
      <c r="X455" s="6" t="s">
        <v>3195</v>
      </c>
      <c r="Y455" s="6" t="s">
        <v>3196</v>
      </c>
      <c r="Z455" s="6" t="s">
        <v>3197</v>
      </c>
      <c r="AA455" s="6" t="s">
        <v>3198</v>
      </c>
      <c r="AB455" s="6" t="s">
        <v>3199</v>
      </c>
      <c r="AC455" s="6" t="s">
        <v>3200</v>
      </c>
      <c r="AD455" s="6" t="s">
        <v>3201</v>
      </c>
      <c r="AE455" s="6" t="s">
        <v>3202</v>
      </c>
      <c r="AF455" s="6" t="s">
        <v>3203</v>
      </c>
      <c r="AG455" s="6" t="s">
        <v>140</v>
      </c>
      <c r="AH455" s="6"/>
      <c r="AI455" s="6"/>
      <c r="AJ455" s="6" t="s">
        <v>140</v>
      </c>
      <c r="AK455" s="6"/>
      <c r="AL455" s="6"/>
      <c r="AM455" s="6" t="s">
        <v>140</v>
      </c>
      <c r="AN455" s="6"/>
      <c r="AO455" s="6"/>
      <c r="AP455" s="6" t="s">
        <v>140</v>
      </c>
      <c r="AQ455" s="6"/>
      <c r="AR455" s="6"/>
      <c r="AS455" s="6" t="s">
        <v>140</v>
      </c>
      <c r="AT455" s="6"/>
      <c r="AU455" s="6"/>
      <c r="AV455" s="6" t="s">
        <v>140</v>
      </c>
      <c r="AW455" s="6"/>
      <c r="AX455" s="6"/>
      <c r="AY455" s="6" t="s">
        <v>140</v>
      </c>
      <c r="AZ455" s="6"/>
      <c r="BA455" s="6"/>
      <c r="BB455" s="6"/>
      <c r="BC455" s="6"/>
      <c r="BD455" s="6"/>
      <c r="BE455" s="6"/>
      <c r="BF455" s="6"/>
      <c r="BG455" s="6"/>
      <c r="BH455" s="6"/>
      <c r="BI455" s="6"/>
      <c r="BJ455" s="6"/>
      <c r="BK455" s="6"/>
      <c r="BL455" s="6"/>
      <c r="BM455" s="6"/>
      <c r="BN455" s="6"/>
      <c r="BO455" s="6"/>
      <c r="BP455" s="6"/>
      <c r="BQ455" s="6"/>
      <c r="BR455" s="6"/>
      <c r="BS455" s="6"/>
    </row>
    <row r="456" spans="1:71" s="9" customFormat="1" ht="39.9" customHeight="1" x14ac:dyDescent="0.25">
      <c r="A456" s="6">
        <f t="shared" si="7"/>
        <v>455</v>
      </c>
      <c r="B456" s="6" t="s">
        <v>3204</v>
      </c>
      <c r="C456" s="6" t="s">
        <v>3048</v>
      </c>
      <c r="D456" s="6" t="s">
        <v>154</v>
      </c>
      <c r="E456" s="6" t="s">
        <v>3141</v>
      </c>
      <c r="F456" s="6" t="s">
        <v>3205</v>
      </c>
      <c r="G456" s="6">
        <v>326</v>
      </c>
      <c r="H456" s="6" t="s">
        <v>3051</v>
      </c>
      <c r="I456" s="17" t="s">
        <v>3058</v>
      </c>
      <c r="J456" s="8" t="s">
        <v>3053</v>
      </c>
      <c r="K456" s="6" t="s">
        <v>3206</v>
      </c>
      <c r="L456" s="6" t="s">
        <v>3207</v>
      </c>
      <c r="M456" s="6"/>
      <c r="N456" s="6"/>
      <c r="O456" s="6" t="s">
        <v>3208</v>
      </c>
      <c r="P456" s="6"/>
      <c r="Q456" s="6"/>
      <c r="R456" s="6" t="s">
        <v>3209</v>
      </c>
      <c r="S456" s="6"/>
      <c r="T456" s="6"/>
      <c r="U456" s="6" t="s">
        <v>3210</v>
      </c>
      <c r="V456" s="6"/>
      <c r="W456" s="6"/>
      <c r="X456" s="6" t="s">
        <v>3211</v>
      </c>
      <c r="Y456" s="6"/>
      <c r="Z456" s="6"/>
      <c r="AA456" s="6" t="s">
        <v>3212</v>
      </c>
      <c r="AB456" s="6"/>
      <c r="AC456" s="6"/>
      <c r="AD456" s="6" t="s">
        <v>140</v>
      </c>
      <c r="AE456" s="6"/>
      <c r="AF456" s="6"/>
      <c r="AG456" s="6" t="s">
        <v>140</v>
      </c>
      <c r="AH456" s="6"/>
      <c r="AI456" s="6"/>
      <c r="AJ456" s="6" t="s">
        <v>140</v>
      </c>
      <c r="AK456" s="6"/>
      <c r="AL456" s="6"/>
      <c r="AM456" s="6" t="s">
        <v>140</v>
      </c>
      <c r="AN456" s="6"/>
      <c r="AO456" s="6"/>
      <c r="AP456" s="6" t="s">
        <v>140</v>
      </c>
      <c r="AQ456" s="6"/>
      <c r="AR456" s="6"/>
      <c r="AS456" s="6" t="s">
        <v>140</v>
      </c>
      <c r="AT456" s="6"/>
      <c r="AU456" s="6"/>
      <c r="AV456" s="6" t="s">
        <v>140</v>
      </c>
      <c r="AW456" s="6"/>
      <c r="AX456" s="6"/>
      <c r="AY456" s="6" t="s">
        <v>140</v>
      </c>
      <c r="AZ456" s="6"/>
      <c r="BA456" s="6"/>
      <c r="BB456" s="6"/>
      <c r="BC456" s="6"/>
      <c r="BD456" s="6"/>
      <c r="BE456" s="6"/>
      <c r="BF456" s="6"/>
      <c r="BG456" s="6"/>
      <c r="BH456" s="6"/>
      <c r="BI456" s="6"/>
      <c r="BJ456" s="6"/>
      <c r="BK456" s="6"/>
      <c r="BL456" s="6"/>
      <c r="BM456" s="6"/>
      <c r="BN456" s="6"/>
      <c r="BO456" s="6"/>
      <c r="BP456" s="6"/>
      <c r="BQ456" s="6"/>
      <c r="BR456" s="6"/>
      <c r="BS456" s="6"/>
    </row>
    <row r="457" spans="1:71" s="9" customFormat="1" ht="39.9" customHeight="1" x14ac:dyDescent="0.25">
      <c r="A457" s="6">
        <f t="shared" si="7"/>
        <v>456</v>
      </c>
      <c r="B457" s="6" t="s">
        <v>3213</v>
      </c>
      <c r="C457" s="6" t="s">
        <v>3048</v>
      </c>
      <c r="D457" s="6" t="s">
        <v>1324</v>
      </c>
      <c r="E457" s="6" t="s">
        <v>3141</v>
      </c>
      <c r="F457" s="6" t="s">
        <v>3214</v>
      </c>
      <c r="G457" s="6">
        <v>705</v>
      </c>
      <c r="H457" s="6" t="s">
        <v>3051</v>
      </c>
      <c r="I457" s="17" t="s">
        <v>3215</v>
      </c>
      <c r="J457" s="8" t="s">
        <v>3053</v>
      </c>
      <c r="K457" s="6" t="s">
        <v>3216</v>
      </c>
      <c r="L457" s="6" t="s">
        <v>3217</v>
      </c>
      <c r="M457" s="6"/>
      <c r="N457" s="6"/>
      <c r="O457" s="6" t="s">
        <v>3218</v>
      </c>
      <c r="P457" s="6"/>
      <c r="Q457" s="6"/>
      <c r="R457" s="6" t="s">
        <v>3219</v>
      </c>
      <c r="S457" s="6"/>
      <c r="T457" s="6"/>
      <c r="U457" s="6" t="s">
        <v>140</v>
      </c>
      <c r="V457" s="6"/>
      <c r="W457" s="6"/>
      <c r="X457" s="6" t="s">
        <v>140</v>
      </c>
      <c r="Y457" s="6"/>
      <c r="Z457" s="6"/>
      <c r="AA457" s="6" t="s">
        <v>140</v>
      </c>
      <c r="AB457" s="6"/>
      <c r="AC457" s="6"/>
      <c r="AD457" s="6" t="s">
        <v>140</v>
      </c>
      <c r="AE457" s="6"/>
      <c r="AF457" s="6"/>
      <c r="AG457" s="6" t="s">
        <v>140</v>
      </c>
      <c r="AH457" s="6"/>
      <c r="AI457" s="6"/>
      <c r="AJ457" s="6" t="s">
        <v>140</v>
      </c>
      <c r="AK457" s="6"/>
      <c r="AL457" s="6"/>
      <c r="AM457" s="6" t="s">
        <v>140</v>
      </c>
      <c r="AN457" s="6"/>
      <c r="AO457" s="6"/>
      <c r="AP457" s="6" t="s">
        <v>140</v>
      </c>
      <c r="AQ457" s="6"/>
      <c r="AR457" s="6"/>
      <c r="AS457" s="6" t="s">
        <v>140</v>
      </c>
      <c r="AT457" s="6"/>
      <c r="AU457" s="6"/>
      <c r="AV457" s="6" t="s">
        <v>140</v>
      </c>
      <c r="AW457" s="6"/>
      <c r="AX457" s="6"/>
      <c r="AY457" s="6" t="s">
        <v>140</v>
      </c>
      <c r="AZ457" s="6"/>
      <c r="BA457" s="6"/>
      <c r="BB457" s="6"/>
      <c r="BC457" s="6"/>
      <c r="BD457" s="6"/>
      <c r="BE457" s="6"/>
      <c r="BF457" s="6"/>
      <c r="BG457" s="6"/>
      <c r="BH457" s="6"/>
      <c r="BI457" s="6"/>
      <c r="BJ457" s="6"/>
      <c r="BK457" s="6"/>
      <c r="BL457" s="6"/>
      <c r="BM457" s="6"/>
      <c r="BN457" s="6"/>
      <c r="BO457" s="6"/>
      <c r="BP457" s="6"/>
      <c r="BQ457" s="6"/>
      <c r="BR457" s="6"/>
      <c r="BS457" s="6"/>
    </row>
    <row r="458" spans="1:71" s="9" customFormat="1" ht="39.9" customHeight="1" x14ac:dyDescent="0.25">
      <c r="A458" s="6">
        <f t="shared" si="7"/>
        <v>457</v>
      </c>
      <c r="B458" s="6" t="s">
        <v>3220</v>
      </c>
      <c r="C458" s="6" t="s">
        <v>3048</v>
      </c>
      <c r="D458" s="6" t="s">
        <v>1324</v>
      </c>
      <c r="E458" s="6" t="s">
        <v>3221</v>
      </c>
      <c r="F458" s="6" t="s">
        <v>3222</v>
      </c>
      <c r="G458" s="6">
        <v>99942</v>
      </c>
      <c r="H458" s="6" t="s">
        <v>3051</v>
      </c>
      <c r="I458" s="17" t="s">
        <v>3223</v>
      </c>
      <c r="J458" s="8" t="s">
        <v>3053</v>
      </c>
      <c r="K458" s="6" t="s">
        <v>3224</v>
      </c>
      <c r="L458" s="6" t="s">
        <v>3225</v>
      </c>
      <c r="M458" s="6" t="s">
        <v>3226</v>
      </c>
      <c r="N458" s="6" t="s">
        <v>3227</v>
      </c>
      <c r="O458" s="6" t="s">
        <v>3228</v>
      </c>
      <c r="P458" s="6" t="s">
        <v>3229</v>
      </c>
      <c r="Q458" s="6" t="s">
        <v>3230</v>
      </c>
      <c r="R458" s="6" t="s">
        <v>3231</v>
      </c>
      <c r="S458" s="6" t="s">
        <v>3232</v>
      </c>
      <c r="T458" s="6" t="s">
        <v>3233</v>
      </c>
      <c r="U458" s="6" t="s">
        <v>3234</v>
      </c>
      <c r="V458" s="6" t="s">
        <v>3235</v>
      </c>
      <c r="W458" s="6" t="s">
        <v>3236</v>
      </c>
      <c r="X458" s="6" t="s">
        <v>3237</v>
      </c>
      <c r="Y458" s="6" t="s">
        <v>3238</v>
      </c>
      <c r="Z458" s="6" t="s">
        <v>3239</v>
      </c>
      <c r="AA458" s="6" t="s">
        <v>140</v>
      </c>
      <c r="AB458" s="6"/>
      <c r="AC458" s="6"/>
      <c r="AD458" s="6" t="s">
        <v>140</v>
      </c>
      <c r="AE458" s="6"/>
      <c r="AF458" s="6"/>
      <c r="AG458" s="6" t="s">
        <v>140</v>
      </c>
      <c r="AH458" s="6"/>
      <c r="AI458" s="6"/>
      <c r="AJ458" s="6" t="s">
        <v>140</v>
      </c>
      <c r="AK458" s="6"/>
      <c r="AL458" s="6"/>
      <c r="AM458" s="6" t="s">
        <v>140</v>
      </c>
      <c r="AN458" s="6"/>
      <c r="AO458" s="6"/>
      <c r="AP458" s="6" t="s">
        <v>140</v>
      </c>
      <c r="AQ458" s="6"/>
      <c r="AR458" s="6"/>
      <c r="AS458" s="6" t="s">
        <v>140</v>
      </c>
      <c r="AT458" s="6"/>
      <c r="AU458" s="6"/>
      <c r="AV458" s="6" t="s">
        <v>140</v>
      </c>
      <c r="AW458" s="6"/>
      <c r="AX458" s="6"/>
      <c r="AY458" s="6" t="s">
        <v>140</v>
      </c>
      <c r="AZ458" s="6"/>
      <c r="BA458" s="6"/>
      <c r="BB458" s="6"/>
      <c r="BC458" s="6"/>
      <c r="BD458" s="6"/>
      <c r="BE458" s="6"/>
      <c r="BF458" s="6"/>
      <c r="BG458" s="6"/>
      <c r="BH458" s="6"/>
      <c r="BI458" s="6"/>
      <c r="BJ458" s="6"/>
      <c r="BK458" s="6"/>
      <c r="BL458" s="6"/>
      <c r="BM458" s="6"/>
      <c r="BN458" s="6"/>
      <c r="BO458" s="6"/>
      <c r="BP458" s="6"/>
      <c r="BQ458" s="6"/>
      <c r="BR458" s="6"/>
      <c r="BS458" s="6"/>
    </row>
    <row r="459" spans="1:71" s="9" customFormat="1" ht="39.9" customHeight="1" x14ac:dyDescent="0.25">
      <c r="A459" s="6">
        <f t="shared" si="7"/>
        <v>458</v>
      </c>
      <c r="B459" s="6" t="s">
        <v>3240</v>
      </c>
      <c r="C459" s="6" t="s">
        <v>3048</v>
      </c>
      <c r="D459" s="6" t="s">
        <v>1324</v>
      </c>
      <c r="E459" s="6" t="s">
        <v>3141</v>
      </c>
      <c r="F459" s="6" t="s">
        <v>3241</v>
      </c>
      <c r="G459" s="6">
        <v>4210</v>
      </c>
      <c r="H459" s="6" t="s">
        <v>3097</v>
      </c>
      <c r="I459" s="17" t="s">
        <v>3242</v>
      </c>
      <c r="J459" s="8" t="s">
        <v>3053</v>
      </c>
      <c r="K459" s="6" t="s">
        <v>3243</v>
      </c>
      <c r="L459" s="6" t="s">
        <v>3244</v>
      </c>
      <c r="M459" s="6" t="s">
        <v>3245</v>
      </c>
      <c r="N459" s="6" t="s">
        <v>3246</v>
      </c>
      <c r="O459" s="6" t="s">
        <v>140</v>
      </c>
      <c r="P459" s="6"/>
      <c r="Q459" s="6"/>
      <c r="R459" s="6" t="s">
        <v>140</v>
      </c>
      <c r="S459" s="6"/>
      <c r="T459" s="6"/>
      <c r="U459" s="6" t="s">
        <v>140</v>
      </c>
      <c r="V459" s="6"/>
      <c r="W459" s="6"/>
      <c r="X459" s="6" t="s">
        <v>140</v>
      </c>
      <c r="Y459" s="6"/>
      <c r="Z459" s="6"/>
      <c r="AA459" s="6" t="s">
        <v>140</v>
      </c>
      <c r="AB459" s="6"/>
      <c r="AC459" s="6"/>
      <c r="AD459" s="6" t="s">
        <v>140</v>
      </c>
      <c r="AE459" s="6"/>
      <c r="AF459" s="6"/>
      <c r="AG459" s="6" t="s">
        <v>140</v>
      </c>
      <c r="AH459" s="6"/>
      <c r="AI459" s="6"/>
      <c r="AJ459" s="6" t="s">
        <v>140</v>
      </c>
      <c r="AK459" s="6"/>
      <c r="AL459" s="6"/>
      <c r="AM459" s="6" t="s">
        <v>140</v>
      </c>
      <c r="AN459" s="6"/>
      <c r="AO459" s="6"/>
      <c r="AP459" s="6" t="s">
        <v>140</v>
      </c>
      <c r="AQ459" s="6"/>
      <c r="AR459" s="6"/>
      <c r="AS459" s="6" t="s">
        <v>140</v>
      </c>
      <c r="AT459" s="6"/>
      <c r="AU459" s="6"/>
      <c r="AV459" s="6" t="s">
        <v>140</v>
      </c>
      <c r="AW459" s="6"/>
      <c r="AX459" s="6"/>
      <c r="AY459" s="6" t="s">
        <v>140</v>
      </c>
      <c r="AZ459" s="6"/>
      <c r="BA459" s="6"/>
      <c r="BB459" s="6"/>
      <c r="BC459" s="6"/>
      <c r="BD459" s="6"/>
      <c r="BE459" s="6"/>
      <c r="BF459" s="6"/>
      <c r="BG459" s="6"/>
      <c r="BH459" s="6"/>
      <c r="BI459" s="6"/>
      <c r="BJ459" s="6"/>
      <c r="BK459" s="6"/>
      <c r="BL459" s="6"/>
      <c r="BM459" s="6"/>
      <c r="BN459" s="6"/>
      <c r="BO459" s="6"/>
      <c r="BP459" s="6"/>
      <c r="BQ459" s="6"/>
      <c r="BR459" s="6"/>
      <c r="BS459" s="6"/>
    </row>
    <row r="460" spans="1:71" s="9" customFormat="1" ht="39.9" customHeight="1" x14ac:dyDescent="0.25">
      <c r="A460" s="6">
        <f t="shared" si="7"/>
        <v>459</v>
      </c>
      <c r="B460" s="6" t="s">
        <v>3247</v>
      </c>
      <c r="C460" s="6" t="s">
        <v>3048</v>
      </c>
      <c r="D460" s="6" t="s">
        <v>154</v>
      </c>
      <c r="E460" s="6" t="s">
        <v>3248</v>
      </c>
      <c r="F460" s="6" t="s">
        <v>3249</v>
      </c>
      <c r="G460" s="6">
        <v>1824</v>
      </c>
      <c r="H460" s="6" t="s">
        <v>3051</v>
      </c>
      <c r="I460" s="17" t="s">
        <v>3250</v>
      </c>
      <c r="J460" s="8" t="s">
        <v>3053</v>
      </c>
      <c r="K460" s="6" t="s">
        <v>3150</v>
      </c>
      <c r="L460" s="6" t="s">
        <v>3251</v>
      </c>
      <c r="M460" s="6" t="s">
        <v>3252</v>
      </c>
      <c r="N460" s="6" t="s">
        <v>3253</v>
      </c>
      <c r="O460" s="6" t="s">
        <v>3254</v>
      </c>
      <c r="P460" s="6" t="s">
        <v>3255</v>
      </c>
      <c r="Q460" s="6" t="s">
        <v>3256</v>
      </c>
      <c r="R460" s="6" t="s">
        <v>140</v>
      </c>
      <c r="S460" s="6"/>
      <c r="T460" s="6"/>
      <c r="U460" s="6" t="s">
        <v>140</v>
      </c>
      <c r="V460" s="6"/>
      <c r="W460" s="6"/>
      <c r="X460" s="6" t="s">
        <v>140</v>
      </c>
      <c r="Y460" s="6"/>
      <c r="Z460" s="6"/>
      <c r="AA460" s="6" t="s">
        <v>140</v>
      </c>
      <c r="AB460" s="6"/>
      <c r="AC460" s="6"/>
      <c r="AD460" s="6" t="s">
        <v>140</v>
      </c>
      <c r="AE460" s="6"/>
      <c r="AF460" s="6"/>
      <c r="AG460" s="6" t="s">
        <v>140</v>
      </c>
      <c r="AH460" s="6"/>
      <c r="AI460" s="6"/>
      <c r="AJ460" s="6" t="s">
        <v>140</v>
      </c>
      <c r="AK460" s="6"/>
      <c r="AL460" s="6"/>
      <c r="AM460" s="6" t="s">
        <v>140</v>
      </c>
      <c r="AN460" s="6"/>
      <c r="AO460" s="6"/>
      <c r="AP460" s="6" t="s">
        <v>140</v>
      </c>
      <c r="AQ460" s="6"/>
      <c r="AR460" s="6"/>
      <c r="AS460" s="6" t="s">
        <v>140</v>
      </c>
      <c r="AT460" s="6"/>
      <c r="AU460" s="6"/>
      <c r="AV460" s="6" t="s">
        <v>140</v>
      </c>
      <c r="AW460" s="6"/>
      <c r="AX460" s="6"/>
      <c r="AY460" s="6" t="s">
        <v>140</v>
      </c>
      <c r="AZ460" s="6"/>
      <c r="BA460" s="6"/>
      <c r="BB460" s="6"/>
      <c r="BC460" s="6"/>
      <c r="BD460" s="6"/>
      <c r="BE460" s="6"/>
      <c r="BF460" s="6"/>
      <c r="BG460" s="6"/>
      <c r="BH460" s="6"/>
      <c r="BI460" s="6"/>
      <c r="BJ460" s="6"/>
      <c r="BK460" s="6"/>
      <c r="BL460" s="6"/>
      <c r="BM460" s="6"/>
      <c r="BN460" s="6"/>
      <c r="BO460" s="6"/>
      <c r="BP460" s="6"/>
      <c r="BQ460" s="6"/>
      <c r="BR460" s="6"/>
      <c r="BS460" s="6"/>
    </row>
    <row r="461" spans="1:71" s="9" customFormat="1" ht="39.9" customHeight="1" x14ac:dyDescent="0.25">
      <c r="A461" s="6">
        <f t="shared" si="7"/>
        <v>460</v>
      </c>
      <c r="B461" s="6" t="s">
        <v>3257</v>
      </c>
      <c r="C461" s="6" t="s">
        <v>3048</v>
      </c>
      <c r="D461" s="6" t="s">
        <v>1324</v>
      </c>
      <c r="E461" s="6" t="s">
        <v>3141</v>
      </c>
      <c r="F461" s="6" t="s">
        <v>3258</v>
      </c>
      <c r="G461" s="6">
        <v>4383</v>
      </c>
      <c r="H461" s="6" t="s">
        <v>3051</v>
      </c>
      <c r="I461" s="17" t="s">
        <v>3259</v>
      </c>
      <c r="J461" s="8" t="s">
        <v>3053</v>
      </c>
      <c r="K461" s="6" t="s">
        <v>3260</v>
      </c>
      <c r="L461" s="6" t="s">
        <v>3261</v>
      </c>
      <c r="M461" s="6"/>
      <c r="N461" s="6" t="s">
        <v>3262</v>
      </c>
      <c r="O461" s="6" t="s">
        <v>3263</v>
      </c>
      <c r="P461" s="6"/>
      <c r="Q461" s="6" t="s">
        <v>3264</v>
      </c>
      <c r="R461" s="6" t="s">
        <v>3265</v>
      </c>
      <c r="S461" s="6"/>
      <c r="T461" s="6" t="s">
        <v>3266</v>
      </c>
      <c r="U461" s="6" t="s">
        <v>140</v>
      </c>
      <c r="V461" s="6"/>
      <c r="W461" s="6"/>
      <c r="X461" s="6" t="s">
        <v>140</v>
      </c>
      <c r="Y461" s="6"/>
      <c r="Z461" s="6"/>
      <c r="AA461" s="6" t="s">
        <v>140</v>
      </c>
      <c r="AB461" s="6"/>
      <c r="AC461" s="6"/>
      <c r="AD461" s="6" t="s">
        <v>140</v>
      </c>
      <c r="AE461" s="6"/>
      <c r="AF461" s="6"/>
      <c r="AG461" s="6" t="s">
        <v>140</v>
      </c>
      <c r="AH461" s="6"/>
      <c r="AI461" s="6"/>
      <c r="AJ461" s="6" t="s">
        <v>140</v>
      </c>
      <c r="AK461" s="6"/>
      <c r="AL461" s="6"/>
      <c r="AM461" s="6" t="s">
        <v>140</v>
      </c>
      <c r="AN461" s="6"/>
      <c r="AO461" s="6"/>
      <c r="AP461" s="6" t="s">
        <v>140</v>
      </c>
      <c r="AQ461" s="6"/>
      <c r="AR461" s="6"/>
      <c r="AS461" s="6" t="s">
        <v>140</v>
      </c>
      <c r="AT461" s="6"/>
      <c r="AU461" s="6"/>
      <c r="AV461" s="6" t="s">
        <v>140</v>
      </c>
      <c r="AW461" s="6"/>
      <c r="AX461" s="6"/>
      <c r="AY461" s="6" t="s">
        <v>140</v>
      </c>
      <c r="AZ461" s="6"/>
      <c r="BA461" s="6"/>
      <c r="BB461" s="6"/>
      <c r="BC461" s="6"/>
      <c r="BD461" s="6"/>
      <c r="BE461" s="6"/>
      <c r="BF461" s="6"/>
      <c r="BG461" s="6"/>
      <c r="BH461" s="6"/>
      <c r="BI461" s="6"/>
      <c r="BJ461" s="6"/>
      <c r="BK461" s="6"/>
      <c r="BL461" s="6"/>
      <c r="BM461" s="6"/>
      <c r="BN461" s="6"/>
      <c r="BO461" s="6"/>
      <c r="BP461" s="6"/>
      <c r="BQ461" s="6"/>
      <c r="BR461" s="6"/>
      <c r="BS461" s="6"/>
    </row>
    <row r="462" spans="1:71" s="9" customFormat="1" ht="39.9" customHeight="1" x14ac:dyDescent="0.25">
      <c r="A462" s="6">
        <f t="shared" si="7"/>
        <v>461</v>
      </c>
      <c r="B462" s="6" t="s">
        <v>3267</v>
      </c>
      <c r="C462" s="6" t="s">
        <v>3048</v>
      </c>
      <c r="D462" s="6" t="s">
        <v>1324</v>
      </c>
      <c r="E462" s="6" t="s">
        <v>3221</v>
      </c>
      <c r="F462" s="6" t="s">
        <v>3268</v>
      </c>
      <c r="G462" s="6">
        <v>2920</v>
      </c>
      <c r="H462" s="6" t="s">
        <v>3051</v>
      </c>
      <c r="I462" s="17" t="s">
        <v>3269</v>
      </c>
      <c r="J462" s="8" t="s">
        <v>3053</v>
      </c>
      <c r="K462" s="6" t="s">
        <v>3270</v>
      </c>
      <c r="L462" s="6" t="s">
        <v>3271</v>
      </c>
      <c r="M462" s="6"/>
      <c r="N462" s="6"/>
      <c r="O462" s="6" t="s">
        <v>3272</v>
      </c>
      <c r="P462" s="6"/>
      <c r="Q462" s="6"/>
      <c r="R462" s="6" t="s">
        <v>3273</v>
      </c>
      <c r="S462" s="6"/>
      <c r="T462" s="6"/>
      <c r="U462" s="6" t="s">
        <v>3274</v>
      </c>
      <c r="V462" s="6"/>
      <c r="W462" s="6"/>
      <c r="X462" s="6" t="s">
        <v>3275</v>
      </c>
      <c r="Y462" s="6"/>
      <c r="Z462" s="6"/>
      <c r="AA462" s="6" t="s">
        <v>3276</v>
      </c>
      <c r="AB462" s="6"/>
      <c r="AC462" s="6"/>
      <c r="AD462" s="6" t="s">
        <v>3277</v>
      </c>
      <c r="AE462" s="6"/>
      <c r="AF462" s="6"/>
      <c r="AG462" s="6" t="s">
        <v>3278</v>
      </c>
      <c r="AH462" s="6"/>
      <c r="AI462" s="6" t="s">
        <v>754</v>
      </c>
      <c r="AJ462" s="6" t="s">
        <v>3279</v>
      </c>
      <c r="AK462" s="6"/>
      <c r="AL462" s="6"/>
      <c r="AM462" s="6" t="s">
        <v>140</v>
      </c>
      <c r="AN462" s="6"/>
      <c r="AO462" s="6"/>
      <c r="AP462" s="6" t="s">
        <v>140</v>
      </c>
      <c r="AQ462" s="6"/>
      <c r="AR462" s="6"/>
      <c r="AS462" s="6" t="s">
        <v>140</v>
      </c>
      <c r="AT462" s="6"/>
      <c r="AU462" s="6"/>
      <c r="AV462" s="6" t="s">
        <v>140</v>
      </c>
      <c r="AW462" s="6"/>
      <c r="AX462" s="6"/>
      <c r="AY462" s="6" t="s">
        <v>140</v>
      </c>
      <c r="AZ462" s="6"/>
      <c r="BA462" s="6"/>
      <c r="BB462" s="6"/>
      <c r="BC462" s="6"/>
      <c r="BD462" s="6"/>
      <c r="BE462" s="6"/>
      <c r="BF462" s="6"/>
      <c r="BG462" s="6"/>
      <c r="BH462" s="6"/>
      <c r="BI462" s="6"/>
      <c r="BJ462" s="6"/>
      <c r="BK462" s="6"/>
      <c r="BL462" s="6"/>
      <c r="BM462" s="6"/>
      <c r="BN462" s="6"/>
      <c r="BO462" s="6"/>
      <c r="BP462" s="6"/>
      <c r="BQ462" s="6"/>
      <c r="BR462" s="6"/>
      <c r="BS462" s="6"/>
    </row>
    <row r="463" spans="1:71" s="9" customFormat="1" ht="39.9" customHeight="1" x14ac:dyDescent="0.25">
      <c r="A463" s="6">
        <f t="shared" si="7"/>
        <v>462</v>
      </c>
      <c r="B463" s="6" t="s">
        <v>3280</v>
      </c>
      <c r="C463" s="6" t="s">
        <v>3048</v>
      </c>
      <c r="D463" s="6" t="s">
        <v>1324</v>
      </c>
      <c r="E463" s="6" t="s">
        <v>3221</v>
      </c>
      <c r="F463" s="6" t="s">
        <v>3281</v>
      </c>
      <c r="G463" s="6">
        <v>8736</v>
      </c>
      <c r="H463" s="6" t="s">
        <v>3051</v>
      </c>
      <c r="I463" s="17" t="s">
        <v>3269</v>
      </c>
      <c r="J463" s="8" t="s">
        <v>3053</v>
      </c>
      <c r="K463" s="6" t="s">
        <v>3282</v>
      </c>
      <c r="L463" s="6" t="s">
        <v>3283</v>
      </c>
      <c r="M463" s="6"/>
      <c r="N463" s="6" t="s">
        <v>843</v>
      </c>
      <c r="O463" s="6" t="s">
        <v>3284</v>
      </c>
      <c r="P463" s="6" t="s">
        <v>3285</v>
      </c>
      <c r="Q463" s="6"/>
      <c r="R463" s="6" t="s">
        <v>3286</v>
      </c>
      <c r="S463" s="6"/>
      <c r="T463" s="6" t="s">
        <v>841</v>
      </c>
      <c r="U463" s="6" t="s">
        <v>140</v>
      </c>
      <c r="V463" s="6"/>
      <c r="W463" s="6"/>
      <c r="X463" s="6" t="s">
        <v>140</v>
      </c>
      <c r="Y463" s="6"/>
      <c r="Z463" s="6"/>
      <c r="AA463" s="6" t="s">
        <v>140</v>
      </c>
      <c r="AB463" s="6"/>
      <c r="AC463" s="6"/>
      <c r="AD463" s="6" t="s">
        <v>140</v>
      </c>
      <c r="AE463" s="6"/>
      <c r="AF463" s="6"/>
      <c r="AG463" s="6" t="s">
        <v>140</v>
      </c>
      <c r="AH463" s="6"/>
      <c r="AI463" s="6"/>
      <c r="AJ463" s="6" t="s">
        <v>140</v>
      </c>
      <c r="AK463" s="6"/>
      <c r="AL463" s="6"/>
      <c r="AM463" s="6" t="s">
        <v>140</v>
      </c>
      <c r="AN463" s="6"/>
      <c r="AO463" s="6"/>
      <c r="AP463" s="6" t="s">
        <v>140</v>
      </c>
      <c r="AQ463" s="6"/>
      <c r="AR463" s="6"/>
      <c r="AS463" s="6" t="s">
        <v>140</v>
      </c>
      <c r="AT463" s="6"/>
      <c r="AU463" s="6"/>
      <c r="AV463" s="6" t="s">
        <v>140</v>
      </c>
      <c r="AW463" s="6"/>
      <c r="AX463" s="6"/>
      <c r="AY463" s="6" t="s">
        <v>140</v>
      </c>
      <c r="AZ463" s="6"/>
      <c r="BA463" s="6"/>
      <c r="BB463" s="6"/>
      <c r="BC463" s="6"/>
      <c r="BD463" s="6"/>
      <c r="BE463" s="6"/>
      <c r="BF463" s="6"/>
      <c r="BG463" s="6"/>
      <c r="BH463" s="6"/>
      <c r="BI463" s="6"/>
      <c r="BJ463" s="6"/>
      <c r="BK463" s="6"/>
      <c r="BL463" s="6"/>
      <c r="BM463" s="6"/>
      <c r="BN463" s="6"/>
      <c r="BO463" s="6"/>
      <c r="BP463" s="6"/>
      <c r="BQ463" s="6"/>
      <c r="BR463" s="6"/>
      <c r="BS463" s="6"/>
    </row>
    <row r="464" spans="1:71" s="9" customFormat="1" ht="39.9" customHeight="1" x14ac:dyDescent="0.25">
      <c r="A464" s="6">
        <f t="shared" si="7"/>
        <v>463</v>
      </c>
      <c r="B464" s="6" t="s">
        <v>3287</v>
      </c>
      <c r="C464" s="6" t="s">
        <v>3048</v>
      </c>
      <c r="D464" s="6" t="s">
        <v>1324</v>
      </c>
      <c r="E464" s="6" t="s">
        <v>3221</v>
      </c>
      <c r="F464" s="6" t="s">
        <v>3288</v>
      </c>
      <c r="G464" s="6">
        <v>3000</v>
      </c>
      <c r="H464" s="6" t="s">
        <v>3051</v>
      </c>
      <c r="I464" s="17" t="s">
        <v>3289</v>
      </c>
      <c r="J464" s="8" t="s">
        <v>3053</v>
      </c>
      <c r="K464" s="6" t="s">
        <v>3290</v>
      </c>
      <c r="L464" s="6" t="s">
        <v>3291</v>
      </c>
      <c r="M464" s="6"/>
      <c r="N464" s="6" t="s">
        <v>3292</v>
      </c>
      <c r="O464" s="6" t="s">
        <v>3293</v>
      </c>
      <c r="P464" s="6"/>
      <c r="Q464" s="6" t="s">
        <v>3294</v>
      </c>
      <c r="R464" s="6" t="s">
        <v>3295</v>
      </c>
      <c r="S464" s="6"/>
      <c r="T464" s="6" t="s">
        <v>3296</v>
      </c>
      <c r="U464" s="6" t="s">
        <v>3297</v>
      </c>
      <c r="V464" s="6" t="s">
        <v>3298</v>
      </c>
      <c r="W464" s="6" t="s">
        <v>3299</v>
      </c>
      <c r="X464" s="6" t="s">
        <v>140</v>
      </c>
      <c r="Y464" s="6"/>
      <c r="Z464" s="6"/>
      <c r="AA464" s="6" t="s">
        <v>140</v>
      </c>
      <c r="AB464" s="6"/>
      <c r="AC464" s="6"/>
      <c r="AD464" s="6" t="s">
        <v>140</v>
      </c>
      <c r="AE464" s="6"/>
      <c r="AF464" s="6"/>
      <c r="AG464" s="6" t="s">
        <v>140</v>
      </c>
      <c r="AH464" s="6"/>
      <c r="AI464" s="6"/>
      <c r="AJ464" s="6" t="s">
        <v>140</v>
      </c>
      <c r="AK464" s="6"/>
      <c r="AL464" s="6"/>
      <c r="AM464" s="6" t="s">
        <v>140</v>
      </c>
      <c r="AN464" s="6"/>
      <c r="AO464" s="6"/>
      <c r="AP464" s="6" t="s">
        <v>140</v>
      </c>
      <c r="AQ464" s="6"/>
      <c r="AR464" s="6"/>
      <c r="AS464" s="6" t="s">
        <v>140</v>
      </c>
      <c r="AT464" s="6"/>
      <c r="AU464" s="6"/>
      <c r="AV464" s="6" t="s">
        <v>140</v>
      </c>
      <c r="AW464" s="6"/>
      <c r="AX464" s="6"/>
      <c r="AY464" s="6" t="s">
        <v>140</v>
      </c>
      <c r="AZ464" s="6"/>
      <c r="BA464" s="6"/>
      <c r="BB464" s="6"/>
      <c r="BC464" s="6"/>
      <c r="BD464" s="6"/>
      <c r="BE464" s="6"/>
      <c r="BF464" s="6"/>
      <c r="BG464" s="6"/>
      <c r="BH464" s="6"/>
      <c r="BI464" s="6"/>
      <c r="BJ464" s="6"/>
      <c r="BK464" s="6"/>
      <c r="BL464" s="6"/>
      <c r="BM464" s="6"/>
      <c r="BN464" s="6"/>
      <c r="BO464" s="6"/>
      <c r="BP464" s="6"/>
      <c r="BQ464" s="6"/>
      <c r="BR464" s="6"/>
      <c r="BS464" s="6"/>
    </row>
    <row r="465" spans="1:71" s="9" customFormat="1" ht="39.9" customHeight="1" x14ac:dyDescent="0.25">
      <c r="A465" s="6">
        <f t="shared" si="7"/>
        <v>464</v>
      </c>
      <c r="B465" s="6" t="s">
        <v>3300</v>
      </c>
      <c r="C465" s="6" t="s">
        <v>3048</v>
      </c>
      <c r="D465" s="6" t="s">
        <v>154</v>
      </c>
      <c r="E465" s="6" t="s">
        <v>3221</v>
      </c>
      <c r="F465" s="6" t="s">
        <v>3301</v>
      </c>
      <c r="G465" s="6">
        <v>796</v>
      </c>
      <c r="H465" s="6" t="s">
        <v>3051</v>
      </c>
      <c r="I465" s="17" t="s">
        <v>3302</v>
      </c>
      <c r="J465" s="8" t="s">
        <v>3053</v>
      </c>
      <c r="K465" s="6" t="s">
        <v>3303</v>
      </c>
      <c r="L465" s="6" t="s">
        <v>3304</v>
      </c>
      <c r="M465" s="6"/>
      <c r="N465" s="6"/>
      <c r="O465" s="6" t="s">
        <v>3305</v>
      </c>
      <c r="P465" s="6"/>
      <c r="Q465" s="6"/>
      <c r="R465" s="6" t="s">
        <v>140</v>
      </c>
      <c r="S465" s="6"/>
      <c r="T465" s="6"/>
      <c r="U465" s="6" t="s">
        <v>140</v>
      </c>
      <c r="V465" s="6"/>
      <c r="W465" s="6"/>
      <c r="X465" s="6" t="s">
        <v>140</v>
      </c>
      <c r="Y465" s="6"/>
      <c r="Z465" s="6"/>
      <c r="AA465" s="6" t="s">
        <v>140</v>
      </c>
      <c r="AB465" s="6"/>
      <c r="AC465" s="6"/>
      <c r="AD465" s="6" t="s">
        <v>140</v>
      </c>
      <c r="AE465" s="6"/>
      <c r="AF465" s="6"/>
      <c r="AG465" s="6" t="s">
        <v>140</v>
      </c>
      <c r="AH465" s="6"/>
      <c r="AI465" s="6"/>
      <c r="AJ465" s="6" t="s">
        <v>140</v>
      </c>
      <c r="AK465" s="6"/>
      <c r="AL465" s="6"/>
      <c r="AM465" s="6" t="s">
        <v>140</v>
      </c>
      <c r="AN465" s="6"/>
      <c r="AO465" s="6"/>
      <c r="AP465" s="6" t="s">
        <v>140</v>
      </c>
      <c r="AQ465" s="6"/>
      <c r="AR465" s="6"/>
      <c r="AS465" s="6" t="s">
        <v>140</v>
      </c>
      <c r="AT465" s="6"/>
      <c r="AU465" s="6"/>
      <c r="AV465" s="6" t="s">
        <v>140</v>
      </c>
      <c r="AW465" s="6"/>
      <c r="AX465" s="6"/>
      <c r="AY465" s="6" t="s">
        <v>140</v>
      </c>
      <c r="AZ465" s="6"/>
      <c r="BA465" s="6"/>
      <c r="BB465" s="6"/>
      <c r="BC465" s="6"/>
      <c r="BD465" s="6"/>
      <c r="BE465" s="6"/>
      <c r="BF465" s="6"/>
      <c r="BG465" s="6"/>
      <c r="BH465" s="6"/>
      <c r="BI465" s="6"/>
      <c r="BJ465" s="6"/>
      <c r="BK465" s="6"/>
      <c r="BL465" s="6"/>
      <c r="BM465" s="6"/>
      <c r="BN465" s="6"/>
      <c r="BO465" s="6"/>
      <c r="BP465" s="6"/>
      <c r="BQ465" s="6"/>
      <c r="BR465" s="6"/>
      <c r="BS465" s="6"/>
    </row>
    <row r="466" spans="1:71" s="9" customFormat="1" ht="39.9" customHeight="1" x14ac:dyDescent="0.25">
      <c r="A466" s="6">
        <f t="shared" si="7"/>
        <v>465</v>
      </c>
      <c r="B466" s="6" t="s">
        <v>3306</v>
      </c>
      <c r="C466" s="6" t="s">
        <v>3048</v>
      </c>
      <c r="D466" s="6" t="s">
        <v>1324</v>
      </c>
      <c r="E466" s="6" t="s">
        <v>3221</v>
      </c>
      <c r="F466" s="6" t="s">
        <v>3307</v>
      </c>
      <c r="G466" s="6">
        <v>4555</v>
      </c>
      <c r="H466" s="6" t="s">
        <v>3051</v>
      </c>
      <c r="I466" s="17" t="s">
        <v>3308</v>
      </c>
      <c r="J466" s="8" t="s">
        <v>3053</v>
      </c>
      <c r="K466" s="6" t="s">
        <v>1243</v>
      </c>
      <c r="L466" s="6" t="s">
        <v>3309</v>
      </c>
      <c r="M466" s="6"/>
      <c r="N466" s="6" t="s">
        <v>3310</v>
      </c>
      <c r="O466" s="6" t="s">
        <v>3311</v>
      </c>
      <c r="P466" s="6"/>
      <c r="Q466" s="6" t="s">
        <v>3312</v>
      </c>
      <c r="R466" s="6" t="s">
        <v>3313</v>
      </c>
      <c r="S466" s="6"/>
      <c r="T466" s="6" t="s">
        <v>3314</v>
      </c>
      <c r="U466" s="6" t="s">
        <v>140</v>
      </c>
      <c r="V466" s="6"/>
      <c r="W466" s="6"/>
      <c r="X466" s="6" t="s">
        <v>140</v>
      </c>
      <c r="Y466" s="6"/>
      <c r="Z466" s="6"/>
      <c r="AA466" s="6" t="s">
        <v>140</v>
      </c>
      <c r="AB466" s="6"/>
      <c r="AC466" s="6"/>
      <c r="AD466" s="6" t="s">
        <v>140</v>
      </c>
      <c r="AE466" s="6"/>
      <c r="AF466" s="6"/>
      <c r="AG466" s="6" t="s">
        <v>140</v>
      </c>
      <c r="AH466" s="6"/>
      <c r="AI466" s="6"/>
      <c r="AJ466" s="6" t="s">
        <v>140</v>
      </c>
      <c r="AK466" s="6"/>
      <c r="AL466" s="6"/>
      <c r="AM466" s="6" t="s">
        <v>140</v>
      </c>
      <c r="AN466" s="6"/>
      <c r="AO466" s="6"/>
      <c r="AP466" s="6" t="s">
        <v>140</v>
      </c>
      <c r="AQ466" s="6"/>
      <c r="AR466" s="6"/>
      <c r="AS466" s="6" t="s">
        <v>140</v>
      </c>
      <c r="AT466" s="6"/>
      <c r="AU466" s="6"/>
      <c r="AV466" s="6" t="s">
        <v>140</v>
      </c>
      <c r="AW466" s="6"/>
      <c r="AX466" s="6"/>
      <c r="AY466" s="6" t="s">
        <v>140</v>
      </c>
      <c r="AZ466" s="6"/>
      <c r="BA466" s="6"/>
      <c r="BB466" s="6"/>
      <c r="BC466" s="6"/>
      <c r="BD466" s="6"/>
      <c r="BE466" s="6"/>
      <c r="BF466" s="6"/>
      <c r="BG466" s="6"/>
      <c r="BH466" s="6"/>
      <c r="BI466" s="6"/>
      <c r="BJ466" s="6"/>
      <c r="BK466" s="6"/>
      <c r="BL466" s="6"/>
      <c r="BM466" s="6"/>
      <c r="BN466" s="6"/>
      <c r="BO466" s="6"/>
      <c r="BP466" s="6"/>
      <c r="BQ466" s="6"/>
      <c r="BR466" s="6"/>
      <c r="BS466" s="6"/>
    </row>
    <row r="467" spans="1:71" s="9" customFormat="1" ht="39.9" customHeight="1" x14ac:dyDescent="0.25">
      <c r="A467" s="6">
        <f t="shared" si="7"/>
        <v>466</v>
      </c>
      <c r="B467" s="6" t="s">
        <v>3315</v>
      </c>
      <c r="C467" s="6" t="s">
        <v>3048</v>
      </c>
      <c r="D467" s="6" t="s">
        <v>154</v>
      </c>
      <c r="E467" s="6" t="s">
        <v>3141</v>
      </c>
      <c r="F467" s="6" t="s">
        <v>3316</v>
      </c>
      <c r="G467" s="6">
        <v>1575</v>
      </c>
      <c r="H467" s="6" t="s">
        <v>3051</v>
      </c>
      <c r="I467" s="17" t="s">
        <v>3317</v>
      </c>
      <c r="J467" s="8" t="s">
        <v>3053</v>
      </c>
      <c r="K467" s="6" t="s">
        <v>3318</v>
      </c>
      <c r="L467" s="6" t="s">
        <v>3319</v>
      </c>
      <c r="M467" s="6"/>
      <c r="N467" s="6"/>
      <c r="O467" s="6" t="s">
        <v>3320</v>
      </c>
      <c r="P467" s="6"/>
      <c r="Q467" s="6" t="s">
        <v>3321</v>
      </c>
      <c r="R467" s="6" t="s">
        <v>3322</v>
      </c>
      <c r="S467" s="6"/>
      <c r="T467" s="6" t="s">
        <v>3323</v>
      </c>
      <c r="U467" s="6" t="s">
        <v>3324</v>
      </c>
      <c r="V467" s="6"/>
      <c r="W467" s="6" t="s">
        <v>3325</v>
      </c>
      <c r="X467" s="6" t="s">
        <v>140</v>
      </c>
      <c r="Y467" s="6"/>
      <c r="Z467" s="6"/>
      <c r="AA467" s="6" t="s">
        <v>140</v>
      </c>
      <c r="AB467" s="6"/>
      <c r="AC467" s="6"/>
      <c r="AD467" s="6" t="s">
        <v>140</v>
      </c>
      <c r="AE467" s="6"/>
      <c r="AF467" s="6"/>
      <c r="AG467" s="6" t="s">
        <v>140</v>
      </c>
      <c r="AH467" s="6"/>
      <c r="AI467" s="6"/>
      <c r="AJ467" s="6" t="s">
        <v>140</v>
      </c>
      <c r="AK467" s="6"/>
      <c r="AL467" s="6"/>
      <c r="AM467" s="6" t="s">
        <v>140</v>
      </c>
      <c r="AN467" s="6"/>
      <c r="AO467" s="6"/>
      <c r="AP467" s="6" t="s">
        <v>140</v>
      </c>
      <c r="AQ467" s="6"/>
      <c r="AR467" s="6"/>
      <c r="AS467" s="6" t="s">
        <v>140</v>
      </c>
      <c r="AT467" s="6"/>
      <c r="AU467" s="6"/>
      <c r="AV467" s="6" t="s">
        <v>140</v>
      </c>
      <c r="AW467" s="6"/>
      <c r="AX467" s="6"/>
      <c r="AY467" s="6" t="s">
        <v>140</v>
      </c>
      <c r="AZ467" s="6"/>
      <c r="BA467" s="6"/>
      <c r="BB467" s="6"/>
      <c r="BC467" s="6"/>
      <c r="BD467" s="6"/>
      <c r="BE467" s="6"/>
      <c r="BF467" s="6"/>
      <c r="BG467" s="6"/>
      <c r="BH467" s="6"/>
      <c r="BI467" s="6"/>
      <c r="BJ467" s="6"/>
      <c r="BK467" s="6"/>
      <c r="BL467" s="6"/>
      <c r="BM467" s="6"/>
      <c r="BN467" s="6"/>
      <c r="BO467" s="6"/>
      <c r="BP467" s="6"/>
      <c r="BQ467" s="6"/>
      <c r="BR467" s="6"/>
      <c r="BS467" s="6"/>
    </row>
    <row r="468" spans="1:71" s="9" customFormat="1" ht="39.9" customHeight="1" x14ac:dyDescent="0.25">
      <c r="A468" s="6">
        <f t="shared" si="7"/>
        <v>467</v>
      </c>
      <c r="B468" s="6" t="s">
        <v>3326</v>
      </c>
      <c r="C468" s="6" t="s">
        <v>3048</v>
      </c>
      <c r="D468" s="6" t="s">
        <v>154</v>
      </c>
      <c r="E468" s="6" t="s">
        <v>3141</v>
      </c>
      <c r="F468" s="6" t="s">
        <v>3327</v>
      </c>
      <c r="G468" s="6">
        <v>2027</v>
      </c>
      <c r="H468" s="6" t="s">
        <v>3051</v>
      </c>
      <c r="I468" s="17" t="s">
        <v>3328</v>
      </c>
      <c r="J468" s="8" t="s">
        <v>3053</v>
      </c>
      <c r="K468" s="6" t="s">
        <v>3329</v>
      </c>
      <c r="L468" s="6" t="s">
        <v>3330</v>
      </c>
      <c r="M468" s="6"/>
      <c r="N468" s="6"/>
      <c r="O468" s="6" t="s">
        <v>3331</v>
      </c>
      <c r="P468" s="6"/>
      <c r="Q468" s="6"/>
      <c r="R468" s="6" t="s">
        <v>3332</v>
      </c>
      <c r="S468" s="6"/>
      <c r="T468" s="6"/>
      <c r="U468" s="6" t="s">
        <v>3333</v>
      </c>
      <c r="V468" s="6"/>
      <c r="W468" s="6"/>
      <c r="X468" s="6" t="s">
        <v>3334</v>
      </c>
      <c r="Y468" s="6"/>
      <c r="Z468" s="6"/>
      <c r="AA468" s="6" t="s">
        <v>140</v>
      </c>
      <c r="AB468" s="6"/>
      <c r="AC468" s="6"/>
      <c r="AD468" s="6" t="s">
        <v>140</v>
      </c>
      <c r="AE468" s="6"/>
      <c r="AF468" s="6"/>
      <c r="AG468" s="6" t="s">
        <v>140</v>
      </c>
      <c r="AH468" s="6"/>
      <c r="AI468" s="6"/>
      <c r="AJ468" s="6" t="s">
        <v>140</v>
      </c>
      <c r="AK468" s="6"/>
      <c r="AL468" s="6"/>
      <c r="AM468" s="6" t="s">
        <v>140</v>
      </c>
      <c r="AN468" s="6"/>
      <c r="AO468" s="6"/>
      <c r="AP468" s="6" t="s">
        <v>140</v>
      </c>
      <c r="AQ468" s="6"/>
      <c r="AR468" s="6"/>
      <c r="AS468" s="6" t="s">
        <v>140</v>
      </c>
      <c r="AT468" s="6"/>
      <c r="AU468" s="6"/>
      <c r="AV468" s="6" t="s">
        <v>140</v>
      </c>
      <c r="AW468" s="6"/>
      <c r="AX468" s="6"/>
      <c r="AY468" s="6" t="s">
        <v>140</v>
      </c>
      <c r="AZ468" s="6"/>
      <c r="BA468" s="6"/>
      <c r="BB468" s="6"/>
      <c r="BC468" s="6"/>
      <c r="BD468" s="6"/>
      <c r="BE468" s="6"/>
      <c r="BF468" s="6"/>
      <c r="BG468" s="6"/>
      <c r="BH468" s="6"/>
      <c r="BI468" s="6"/>
      <c r="BJ468" s="6"/>
      <c r="BK468" s="6"/>
      <c r="BL468" s="6"/>
      <c r="BM468" s="6"/>
      <c r="BN468" s="6"/>
      <c r="BO468" s="6"/>
      <c r="BP468" s="6"/>
      <c r="BQ468" s="6"/>
      <c r="BR468" s="6"/>
      <c r="BS468" s="6"/>
    </row>
    <row r="469" spans="1:71" s="9" customFormat="1" ht="39.9" customHeight="1" x14ac:dyDescent="0.25">
      <c r="A469" s="6">
        <f t="shared" si="7"/>
        <v>468</v>
      </c>
      <c r="B469" s="6" t="s">
        <v>3335</v>
      </c>
      <c r="C469" s="6" t="s">
        <v>3048</v>
      </c>
      <c r="D469" s="6" t="s">
        <v>154</v>
      </c>
      <c r="E469" s="6" t="s">
        <v>3141</v>
      </c>
      <c r="F469" s="6" t="s">
        <v>3336</v>
      </c>
      <c r="G469" s="6">
        <v>1042</v>
      </c>
      <c r="H469" s="6" t="s">
        <v>3051</v>
      </c>
      <c r="I469" s="17" t="s">
        <v>3337</v>
      </c>
      <c r="J469" s="8" t="s">
        <v>3053</v>
      </c>
      <c r="K469" s="6" t="s">
        <v>3338</v>
      </c>
      <c r="L469" s="6" t="s">
        <v>3339</v>
      </c>
      <c r="M469" s="6"/>
      <c r="N469" s="6"/>
      <c r="O469" s="6" t="s">
        <v>3340</v>
      </c>
      <c r="P469" s="6"/>
      <c r="Q469" s="6"/>
      <c r="R469" s="6" t="s">
        <v>140</v>
      </c>
      <c r="S469" s="6"/>
      <c r="T469" s="6"/>
      <c r="U469" s="6" t="s">
        <v>140</v>
      </c>
      <c r="V469" s="6"/>
      <c r="W469" s="6"/>
      <c r="X469" s="6" t="s">
        <v>140</v>
      </c>
      <c r="Y469" s="6"/>
      <c r="Z469" s="6"/>
      <c r="AA469" s="6" t="s">
        <v>140</v>
      </c>
      <c r="AB469" s="6"/>
      <c r="AC469" s="6"/>
      <c r="AD469" s="6" t="s">
        <v>140</v>
      </c>
      <c r="AE469" s="6"/>
      <c r="AF469" s="6"/>
      <c r="AG469" s="6" t="s">
        <v>140</v>
      </c>
      <c r="AH469" s="6"/>
      <c r="AI469" s="6"/>
      <c r="AJ469" s="6" t="s">
        <v>140</v>
      </c>
      <c r="AK469" s="6"/>
      <c r="AL469" s="6"/>
      <c r="AM469" s="6" t="s">
        <v>140</v>
      </c>
      <c r="AN469" s="6"/>
      <c r="AO469" s="6"/>
      <c r="AP469" s="6" t="s">
        <v>140</v>
      </c>
      <c r="AQ469" s="6"/>
      <c r="AR469" s="6"/>
      <c r="AS469" s="6" t="s">
        <v>140</v>
      </c>
      <c r="AT469" s="6"/>
      <c r="AU469" s="6"/>
      <c r="AV469" s="6" t="s">
        <v>140</v>
      </c>
      <c r="AW469" s="6"/>
      <c r="AX469" s="6"/>
      <c r="AY469" s="6" t="s">
        <v>140</v>
      </c>
      <c r="AZ469" s="6"/>
      <c r="BA469" s="6"/>
      <c r="BB469" s="6"/>
      <c r="BC469" s="6"/>
      <c r="BD469" s="6"/>
      <c r="BE469" s="6"/>
      <c r="BF469" s="6"/>
      <c r="BG469" s="6"/>
      <c r="BH469" s="6"/>
      <c r="BI469" s="6"/>
      <c r="BJ469" s="6"/>
      <c r="BK469" s="6"/>
      <c r="BL469" s="6"/>
      <c r="BM469" s="6"/>
      <c r="BN469" s="6"/>
      <c r="BO469" s="6"/>
      <c r="BP469" s="6"/>
      <c r="BQ469" s="6"/>
      <c r="BR469" s="6"/>
      <c r="BS469" s="6"/>
    </row>
    <row r="470" spans="1:71" s="9" customFormat="1" ht="39.9" customHeight="1" x14ac:dyDescent="0.25">
      <c r="A470" s="6">
        <f t="shared" si="7"/>
        <v>469</v>
      </c>
      <c r="B470" s="6" t="s">
        <v>3341</v>
      </c>
      <c r="C470" s="6" t="s">
        <v>3048</v>
      </c>
      <c r="D470" s="6" t="s">
        <v>154</v>
      </c>
      <c r="E470" s="6" t="s">
        <v>3141</v>
      </c>
      <c r="F470" s="6" t="s">
        <v>3342</v>
      </c>
      <c r="G470" s="6">
        <v>1387</v>
      </c>
      <c r="H470" s="6" t="s">
        <v>3051</v>
      </c>
      <c r="I470" s="17" t="s">
        <v>3343</v>
      </c>
      <c r="J470" s="8" t="s">
        <v>3053</v>
      </c>
      <c r="K470" s="6" t="s">
        <v>3344</v>
      </c>
      <c r="L470" s="6" t="s">
        <v>3345</v>
      </c>
      <c r="M470" s="6"/>
      <c r="N470" s="6"/>
      <c r="O470" s="6" t="s">
        <v>3346</v>
      </c>
      <c r="P470" s="6"/>
      <c r="Q470" s="6" t="s">
        <v>3347</v>
      </c>
      <c r="R470" s="6" t="s">
        <v>140</v>
      </c>
      <c r="S470" s="6"/>
      <c r="T470" s="6"/>
      <c r="U470" s="6" t="s">
        <v>140</v>
      </c>
      <c r="V470" s="6"/>
      <c r="W470" s="6"/>
      <c r="X470" s="6" t="s">
        <v>140</v>
      </c>
      <c r="Y470" s="6"/>
      <c r="Z470" s="6"/>
      <c r="AA470" s="6" t="s">
        <v>140</v>
      </c>
      <c r="AB470" s="6"/>
      <c r="AC470" s="6"/>
      <c r="AD470" s="6" t="s">
        <v>140</v>
      </c>
      <c r="AE470" s="6"/>
      <c r="AF470" s="6"/>
      <c r="AG470" s="6" t="s">
        <v>140</v>
      </c>
      <c r="AH470" s="6"/>
      <c r="AI470" s="6"/>
      <c r="AJ470" s="6" t="s">
        <v>140</v>
      </c>
      <c r="AK470" s="6"/>
      <c r="AL470" s="6"/>
      <c r="AM470" s="6" t="s">
        <v>140</v>
      </c>
      <c r="AN470" s="6"/>
      <c r="AO470" s="6"/>
      <c r="AP470" s="6" t="s">
        <v>140</v>
      </c>
      <c r="AQ470" s="6"/>
      <c r="AR470" s="6"/>
      <c r="AS470" s="6" t="s">
        <v>140</v>
      </c>
      <c r="AT470" s="6"/>
      <c r="AU470" s="6"/>
      <c r="AV470" s="6" t="s">
        <v>140</v>
      </c>
      <c r="AW470" s="6"/>
      <c r="AX470" s="6"/>
      <c r="AY470" s="6" t="s">
        <v>140</v>
      </c>
      <c r="AZ470" s="6"/>
      <c r="BA470" s="6"/>
      <c r="BB470" s="6"/>
      <c r="BC470" s="6"/>
      <c r="BD470" s="6"/>
      <c r="BE470" s="6"/>
      <c r="BF470" s="6"/>
      <c r="BG470" s="6"/>
      <c r="BH470" s="6"/>
      <c r="BI470" s="6"/>
      <c r="BJ470" s="6"/>
      <c r="BK470" s="6"/>
      <c r="BL470" s="6"/>
      <c r="BM470" s="6"/>
      <c r="BN470" s="6"/>
      <c r="BO470" s="6"/>
      <c r="BP470" s="6"/>
      <c r="BQ470" s="6"/>
      <c r="BR470" s="6"/>
      <c r="BS470" s="6"/>
    </row>
    <row r="471" spans="1:71" s="9" customFormat="1" ht="39.9" customHeight="1" x14ac:dyDescent="0.25">
      <c r="A471" s="6">
        <f t="shared" si="7"/>
        <v>470</v>
      </c>
      <c r="B471" s="6" t="s">
        <v>3348</v>
      </c>
      <c r="C471" s="6" t="s">
        <v>3048</v>
      </c>
      <c r="D471" s="6" t="s">
        <v>1324</v>
      </c>
      <c r="E471" s="6" t="s">
        <v>3141</v>
      </c>
      <c r="F471" s="6" t="s">
        <v>3349</v>
      </c>
      <c r="G471" s="6">
        <v>1247</v>
      </c>
      <c r="H471" s="6" t="s">
        <v>3097</v>
      </c>
      <c r="I471" s="17" t="s">
        <v>3350</v>
      </c>
      <c r="J471" s="8" t="s">
        <v>3053</v>
      </c>
      <c r="K471" s="6" t="s">
        <v>3351</v>
      </c>
      <c r="L471" s="6" t="s">
        <v>3352</v>
      </c>
      <c r="M471" s="6" t="s">
        <v>3353</v>
      </c>
      <c r="N471" s="6" t="s">
        <v>3354</v>
      </c>
      <c r="O471" s="6" t="s">
        <v>3355</v>
      </c>
      <c r="P471" s="6" t="s">
        <v>3356</v>
      </c>
      <c r="Q471" s="6" t="s">
        <v>3357</v>
      </c>
      <c r="R471" s="6" t="s">
        <v>140</v>
      </c>
      <c r="S471" s="6"/>
      <c r="T471" s="6"/>
      <c r="U471" s="6" t="s">
        <v>140</v>
      </c>
      <c r="V471" s="6"/>
      <c r="W471" s="6"/>
      <c r="X471" s="6" t="s">
        <v>140</v>
      </c>
      <c r="Y471" s="6"/>
      <c r="Z471" s="6"/>
      <c r="AA471" s="6" t="s">
        <v>140</v>
      </c>
      <c r="AB471" s="6"/>
      <c r="AC471" s="6"/>
      <c r="AD471" s="6" t="s">
        <v>140</v>
      </c>
      <c r="AE471" s="6"/>
      <c r="AF471" s="6"/>
      <c r="AG471" s="6" t="s">
        <v>140</v>
      </c>
      <c r="AH471" s="6"/>
      <c r="AI471" s="6"/>
      <c r="AJ471" s="6" t="s">
        <v>140</v>
      </c>
      <c r="AK471" s="6"/>
      <c r="AL471" s="6"/>
      <c r="AM471" s="6" t="s">
        <v>140</v>
      </c>
      <c r="AN471" s="6"/>
      <c r="AO471" s="6"/>
      <c r="AP471" s="6" t="s">
        <v>140</v>
      </c>
      <c r="AQ471" s="6"/>
      <c r="AR471" s="6"/>
      <c r="AS471" s="6" t="s">
        <v>140</v>
      </c>
      <c r="AT471" s="6"/>
      <c r="AU471" s="6"/>
      <c r="AV471" s="6" t="s">
        <v>140</v>
      </c>
      <c r="AW471" s="6"/>
      <c r="AX471" s="6"/>
      <c r="AY471" s="6" t="s">
        <v>140</v>
      </c>
      <c r="AZ471" s="6"/>
      <c r="BA471" s="6"/>
      <c r="BB471" s="6"/>
      <c r="BC471" s="6"/>
      <c r="BD471" s="6"/>
      <c r="BE471" s="6"/>
      <c r="BF471" s="6"/>
      <c r="BG471" s="6"/>
      <c r="BH471" s="6"/>
      <c r="BI471" s="6"/>
      <c r="BJ471" s="6"/>
      <c r="BK471" s="6"/>
      <c r="BL471" s="6"/>
      <c r="BM471" s="6"/>
      <c r="BN471" s="6"/>
      <c r="BO471" s="6"/>
      <c r="BP471" s="6"/>
      <c r="BQ471" s="6"/>
      <c r="BR471" s="6"/>
      <c r="BS471" s="6"/>
    </row>
    <row r="472" spans="1:71" s="9" customFormat="1" ht="39.9" customHeight="1" x14ac:dyDescent="0.25">
      <c r="A472" s="6">
        <f t="shared" si="7"/>
        <v>471</v>
      </c>
      <c r="B472" s="6" t="s">
        <v>3358</v>
      </c>
      <c r="C472" s="6" t="s">
        <v>3048</v>
      </c>
      <c r="D472" s="6" t="s">
        <v>1324</v>
      </c>
      <c r="E472" s="6" t="s">
        <v>3141</v>
      </c>
      <c r="F472" s="6" t="s">
        <v>3359</v>
      </c>
      <c r="G472" s="6">
        <v>1001</v>
      </c>
      <c r="H472" s="6" t="s">
        <v>3097</v>
      </c>
      <c r="I472" s="17" t="s">
        <v>3360</v>
      </c>
      <c r="J472" s="8" t="s">
        <v>3053</v>
      </c>
      <c r="K472" s="6" t="s">
        <v>3361</v>
      </c>
      <c r="L472" s="6" t="s">
        <v>3362</v>
      </c>
      <c r="M472" s="6" t="s">
        <v>3363</v>
      </c>
      <c r="N472" s="6"/>
      <c r="O472" s="6" t="s">
        <v>3364</v>
      </c>
      <c r="P472" s="6" t="s">
        <v>3365</v>
      </c>
      <c r="Q472" s="6"/>
      <c r="R472" s="6" t="s">
        <v>140</v>
      </c>
      <c r="S472" s="6"/>
      <c r="T472" s="6"/>
      <c r="U472" s="6" t="s">
        <v>140</v>
      </c>
      <c r="V472" s="6"/>
      <c r="W472" s="6"/>
      <c r="X472" s="6" t="s">
        <v>140</v>
      </c>
      <c r="Y472" s="6"/>
      <c r="Z472" s="6"/>
      <c r="AA472" s="6" t="s">
        <v>140</v>
      </c>
      <c r="AB472" s="6"/>
      <c r="AC472" s="6"/>
      <c r="AD472" s="6" t="s">
        <v>140</v>
      </c>
      <c r="AE472" s="6"/>
      <c r="AF472" s="6"/>
      <c r="AG472" s="6" t="s">
        <v>140</v>
      </c>
      <c r="AH472" s="6"/>
      <c r="AI472" s="6"/>
      <c r="AJ472" s="6" t="s">
        <v>140</v>
      </c>
      <c r="AK472" s="6"/>
      <c r="AL472" s="6"/>
      <c r="AM472" s="6" t="s">
        <v>140</v>
      </c>
      <c r="AN472" s="6"/>
      <c r="AO472" s="6"/>
      <c r="AP472" s="6" t="s">
        <v>140</v>
      </c>
      <c r="AQ472" s="6"/>
      <c r="AR472" s="6"/>
      <c r="AS472" s="6" t="s">
        <v>140</v>
      </c>
      <c r="AT472" s="6"/>
      <c r="AU472" s="6"/>
      <c r="AV472" s="6" t="s">
        <v>140</v>
      </c>
      <c r="AW472" s="6"/>
      <c r="AX472" s="6"/>
      <c r="AY472" s="6" t="s">
        <v>140</v>
      </c>
      <c r="AZ472" s="6"/>
      <c r="BA472" s="6"/>
      <c r="BB472" s="6"/>
      <c r="BC472" s="6"/>
      <c r="BD472" s="6"/>
      <c r="BE472" s="6"/>
      <c r="BF472" s="6"/>
      <c r="BG472" s="6"/>
      <c r="BH472" s="6"/>
      <c r="BI472" s="6"/>
      <c r="BJ472" s="6"/>
      <c r="BK472" s="6"/>
      <c r="BL472" s="6"/>
      <c r="BM472" s="6"/>
      <c r="BN472" s="6"/>
      <c r="BO472" s="6"/>
      <c r="BP472" s="6"/>
      <c r="BQ472" s="6"/>
      <c r="BR472" s="6"/>
      <c r="BS472" s="6"/>
    </row>
    <row r="473" spans="1:71" s="9" customFormat="1" ht="39.9" customHeight="1" x14ac:dyDescent="0.25">
      <c r="A473" s="6">
        <f t="shared" si="7"/>
        <v>472</v>
      </c>
      <c r="B473" s="6" t="s">
        <v>3366</v>
      </c>
      <c r="C473" s="6" t="s">
        <v>3048</v>
      </c>
      <c r="D473" s="6" t="s">
        <v>1324</v>
      </c>
      <c r="E473" s="6" t="s">
        <v>3141</v>
      </c>
      <c r="F473" s="6" t="s">
        <v>3367</v>
      </c>
      <c r="G473" s="6">
        <v>2174</v>
      </c>
      <c r="H473" s="6" t="s">
        <v>3051</v>
      </c>
      <c r="I473" s="17" t="s">
        <v>3368</v>
      </c>
      <c r="J473" s="8" t="s">
        <v>3053</v>
      </c>
      <c r="K473" s="6" t="s">
        <v>3369</v>
      </c>
      <c r="L473" s="6" t="s">
        <v>3370</v>
      </c>
      <c r="M473" s="6"/>
      <c r="N473" s="6" t="s">
        <v>3371</v>
      </c>
      <c r="O473" s="6" t="s">
        <v>3372</v>
      </c>
      <c r="P473" s="6"/>
      <c r="Q473" s="6" t="s">
        <v>3373</v>
      </c>
      <c r="R473" s="6" t="s">
        <v>3374</v>
      </c>
      <c r="S473" s="6"/>
      <c r="T473" s="6" t="s">
        <v>3375</v>
      </c>
      <c r="U473" s="6" t="s">
        <v>140</v>
      </c>
      <c r="V473" s="6"/>
      <c r="W473" s="6"/>
      <c r="X473" s="6" t="s">
        <v>140</v>
      </c>
      <c r="Y473" s="6"/>
      <c r="Z473" s="6"/>
      <c r="AA473" s="6" t="s">
        <v>140</v>
      </c>
      <c r="AB473" s="6"/>
      <c r="AC473" s="6"/>
      <c r="AD473" s="6" t="s">
        <v>140</v>
      </c>
      <c r="AE473" s="6"/>
      <c r="AF473" s="6"/>
      <c r="AG473" s="6" t="s">
        <v>140</v>
      </c>
      <c r="AH473" s="6"/>
      <c r="AI473" s="6"/>
      <c r="AJ473" s="6" t="s">
        <v>140</v>
      </c>
      <c r="AK473" s="6"/>
      <c r="AL473" s="6"/>
      <c r="AM473" s="6" t="s">
        <v>140</v>
      </c>
      <c r="AN473" s="6"/>
      <c r="AO473" s="6"/>
      <c r="AP473" s="6" t="s">
        <v>140</v>
      </c>
      <c r="AQ473" s="6"/>
      <c r="AR473" s="6"/>
      <c r="AS473" s="6" t="s">
        <v>140</v>
      </c>
      <c r="AT473" s="6"/>
      <c r="AU473" s="6"/>
      <c r="AV473" s="6" t="s">
        <v>140</v>
      </c>
      <c r="AW473" s="6"/>
      <c r="AX473" s="6"/>
      <c r="AY473" s="6" t="s">
        <v>140</v>
      </c>
      <c r="AZ473" s="6"/>
      <c r="BA473" s="6"/>
      <c r="BB473" s="6"/>
      <c r="BC473" s="6"/>
      <c r="BD473" s="6"/>
      <c r="BE473" s="6"/>
      <c r="BF473" s="6"/>
      <c r="BG473" s="6"/>
      <c r="BH473" s="6"/>
      <c r="BI473" s="6"/>
      <c r="BJ473" s="6"/>
      <c r="BK473" s="6"/>
      <c r="BL473" s="6"/>
      <c r="BM473" s="6"/>
      <c r="BN473" s="6"/>
      <c r="BO473" s="6"/>
      <c r="BP473" s="6"/>
      <c r="BQ473" s="6"/>
      <c r="BR473" s="6"/>
      <c r="BS473" s="6"/>
    </row>
    <row r="474" spans="1:71" s="9" customFormat="1" ht="39.9" customHeight="1" x14ac:dyDescent="0.25">
      <c r="A474" s="6">
        <f t="shared" si="7"/>
        <v>473</v>
      </c>
      <c r="B474" s="6" t="s">
        <v>3376</v>
      </c>
      <c r="C474" s="6" t="s">
        <v>3048</v>
      </c>
      <c r="D474" s="6" t="s">
        <v>154</v>
      </c>
      <c r="E474" s="6" t="s">
        <v>3141</v>
      </c>
      <c r="F474" s="6" t="s">
        <v>3377</v>
      </c>
      <c r="G474" s="6">
        <v>712</v>
      </c>
      <c r="H474" s="6" t="s">
        <v>3051</v>
      </c>
      <c r="I474" s="17" t="s">
        <v>3378</v>
      </c>
      <c r="J474" s="8" t="s">
        <v>3053</v>
      </c>
      <c r="K474" s="6" t="s">
        <v>3379</v>
      </c>
      <c r="L474" s="6" t="s">
        <v>3380</v>
      </c>
      <c r="M474" s="6"/>
      <c r="N474" s="6"/>
      <c r="O474" s="6" t="s">
        <v>3381</v>
      </c>
      <c r="P474" s="6"/>
      <c r="Q474" s="6"/>
      <c r="R474" s="6" t="s">
        <v>3382</v>
      </c>
      <c r="S474" s="6"/>
      <c r="T474" s="6"/>
      <c r="U474" s="6" t="s">
        <v>140</v>
      </c>
      <c r="V474" s="6"/>
      <c r="W474" s="6"/>
      <c r="X474" s="6" t="s">
        <v>140</v>
      </c>
      <c r="Y474" s="6"/>
      <c r="Z474" s="6"/>
      <c r="AA474" s="6" t="s">
        <v>140</v>
      </c>
      <c r="AB474" s="6"/>
      <c r="AC474" s="6"/>
      <c r="AD474" s="6" t="s">
        <v>140</v>
      </c>
      <c r="AE474" s="6"/>
      <c r="AF474" s="6"/>
      <c r="AG474" s="6" t="s">
        <v>140</v>
      </c>
      <c r="AH474" s="6"/>
      <c r="AI474" s="6"/>
      <c r="AJ474" s="6" t="s">
        <v>140</v>
      </c>
      <c r="AK474" s="6"/>
      <c r="AL474" s="6"/>
      <c r="AM474" s="6" t="s">
        <v>140</v>
      </c>
      <c r="AN474" s="6"/>
      <c r="AO474" s="6"/>
      <c r="AP474" s="6" t="s">
        <v>140</v>
      </c>
      <c r="AQ474" s="6"/>
      <c r="AR474" s="6"/>
      <c r="AS474" s="6" t="s">
        <v>140</v>
      </c>
      <c r="AT474" s="6"/>
      <c r="AU474" s="6"/>
      <c r="AV474" s="6" t="s">
        <v>140</v>
      </c>
      <c r="AW474" s="6"/>
      <c r="AX474" s="6"/>
      <c r="AY474" s="6" t="s">
        <v>140</v>
      </c>
      <c r="AZ474" s="6"/>
      <c r="BA474" s="6"/>
      <c r="BB474" s="6"/>
      <c r="BC474" s="6"/>
      <c r="BD474" s="6"/>
      <c r="BE474" s="6"/>
      <c r="BF474" s="6"/>
      <c r="BG474" s="6"/>
      <c r="BH474" s="6"/>
      <c r="BI474" s="6"/>
      <c r="BJ474" s="6"/>
      <c r="BK474" s="6"/>
      <c r="BL474" s="6"/>
      <c r="BM474" s="6"/>
      <c r="BN474" s="6"/>
      <c r="BO474" s="6"/>
      <c r="BP474" s="6"/>
      <c r="BQ474" s="6"/>
      <c r="BR474" s="6"/>
      <c r="BS474" s="6"/>
    </row>
    <row r="475" spans="1:71" s="9" customFormat="1" ht="39.9" customHeight="1" x14ac:dyDescent="0.25">
      <c r="A475" s="6">
        <f t="shared" si="7"/>
        <v>474</v>
      </c>
      <c r="B475" s="6" t="s">
        <v>3383</v>
      </c>
      <c r="C475" s="6" t="s">
        <v>3048</v>
      </c>
      <c r="D475" s="6" t="s">
        <v>1324</v>
      </c>
      <c r="E475" s="6" t="s">
        <v>3221</v>
      </c>
      <c r="F475" s="6" t="s">
        <v>3384</v>
      </c>
      <c r="G475" s="6">
        <v>19144</v>
      </c>
      <c r="H475" s="6" t="s">
        <v>3097</v>
      </c>
      <c r="I475" s="17" t="s">
        <v>3385</v>
      </c>
      <c r="J475" s="8" t="s">
        <v>3053</v>
      </c>
      <c r="K475" s="6" t="s">
        <v>3386</v>
      </c>
      <c r="L475" s="6" t="s">
        <v>3387</v>
      </c>
      <c r="M475" s="6" t="s">
        <v>3388</v>
      </c>
      <c r="N475" s="6" t="s">
        <v>3389</v>
      </c>
      <c r="O475" s="6" t="s">
        <v>1772</v>
      </c>
      <c r="P475" s="6" t="s">
        <v>3390</v>
      </c>
      <c r="Q475" s="6" t="s">
        <v>3391</v>
      </c>
      <c r="R475" s="6" t="s">
        <v>140</v>
      </c>
      <c r="S475" s="6"/>
      <c r="T475" s="6"/>
      <c r="U475" s="6" t="s">
        <v>140</v>
      </c>
      <c r="V475" s="6"/>
      <c r="W475" s="6"/>
      <c r="X475" s="6" t="s">
        <v>140</v>
      </c>
      <c r="Y475" s="6"/>
      <c r="Z475" s="6"/>
      <c r="AA475" s="6" t="s">
        <v>140</v>
      </c>
      <c r="AB475" s="6"/>
      <c r="AC475" s="6"/>
      <c r="AD475" s="6" t="s">
        <v>140</v>
      </c>
      <c r="AE475" s="6"/>
      <c r="AF475" s="6"/>
      <c r="AG475" s="6" t="s">
        <v>140</v>
      </c>
      <c r="AH475" s="6"/>
      <c r="AI475" s="6"/>
      <c r="AJ475" s="6" t="s">
        <v>140</v>
      </c>
      <c r="AK475" s="6"/>
      <c r="AL475" s="6"/>
      <c r="AM475" s="6" t="s">
        <v>140</v>
      </c>
      <c r="AN475" s="6"/>
      <c r="AO475" s="6"/>
      <c r="AP475" s="6" t="s">
        <v>140</v>
      </c>
      <c r="AQ475" s="6"/>
      <c r="AR475" s="6"/>
      <c r="AS475" s="6" t="s">
        <v>140</v>
      </c>
      <c r="AT475" s="6"/>
      <c r="AU475" s="6"/>
      <c r="AV475" s="6" t="s">
        <v>140</v>
      </c>
      <c r="AW475" s="6"/>
      <c r="AX475" s="6"/>
      <c r="AY475" s="6" t="s">
        <v>140</v>
      </c>
      <c r="AZ475" s="6"/>
      <c r="BA475" s="6"/>
      <c r="BB475" s="6"/>
      <c r="BC475" s="6"/>
      <c r="BD475" s="6"/>
      <c r="BE475" s="6"/>
      <c r="BF475" s="6"/>
      <c r="BG475" s="6"/>
      <c r="BH475" s="6"/>
      <c r="BI475" s="6"/>
      <c r="BJ475" s="6"/>
      <c r="BK475" s="6"/>
      <c r="BL475" s="6"/>
      <c r="BM475" s="6"/>
      <c r="BN475" s="6"/>
      <c r="BO475" s="6"/>
      <c r="BP475" s="6"/>
      <c r="BQ475" s="6"/>
      <c r="BR475" s="6"/>
      <c r="BS475" s="6"/>
    </row>
    <row r="476" spans="1:71" s="9" customFormat="1" ht="39.9" customHeight="1" x14ac:dyDescent="0.25">
      <c r="A476" s="6">
        <f t="shared" si="7"/>
        <v>475</v>
      </c>
      <c r="B476" s="6" t="s">
        <v>3392</v>
      </c>
      <c r="C476" s="6" t="s">
        <v>3048</v>
      </c>
      <c r="D476" s="6" t="s">
        <v>79</v>
      </c>
      <c r="E476" s="6" t="s">
        <v>3049</v>
      </c>
      <c r="F476" s="6" t="s">
        <v>3393</v>
      </c>
      <c r="G476" s="6">
        <v>1086</v>
      </c>
      <c r="H476" s="6" t="s">
        <v>3051</v>
      </c>
      <c r="I476" s="17" t="s">
        <v>3394</v>
      </c>
      <c r="J476" s="8" t="s">
        <v>3053</v>
      </c>
      <c r="K476" s="6" t="s">
        <v>140</v>
      </c>
      <c r="L476" s="6" t="s">
        <v>3395</v>
      </c>
      <c r="M476" s="6"/>
      <c r="N476" s="6" t="s">
        <v>3396</v>
      </c>
      <c r="O476" s="6" t="s">
        <v>3397</v>
      </c>
      <c r="P476" s="6"/>
      <c r="Q476" s="6" t="s">
        <v>3398</v>
      </c>
      <c r="R476" s="6" t="s">
        <v>3399</v>
      </c>
      <c r="S476" s="6"/>
      <c r="T476" s="6" t="s">
        <v>3400</v>
      </c>
      <c r="U476" s="6" t="s">
        <v>140</v>
      </c>
      <c r="V476" s="6"/>
      <c r="W476" s="6"/>
      <c r="X476" s="6" t="s">
        <v>140</v>
      </c>
      <c r="Y476" s="6"/>
      <c r="Z476" s="6"/>
      <c r="AA476" s="6" t="s">
        <v>140</v>
      </c>
      <c r="AB476" s="6"/>
      <c r="AC476" s="6"/>
      <c r="AD476" s="6" t="s">
        <v>140</v>
      </c>
      <c r="AE476" s="6"/>
      <c r="AF476" s="6"/>
      <c r="AG476" s="6" t="s">
        <v>140</v>
      </c>
      <c r="AH476" s="6"/>
      <c r="AI476" s="6"/>
      <c r="AJ476" s="6" t="s">
        <v>140</v>
      </c>
      <c r="AK476" s="6"/>
      <c r="AL476" s="6"/>
      <c r="AM476" s="6" t="s">
        <v>140</v>
      </c>
      <c r="AN476" s="6"/>
      <c r="AO476" s="6"/>
      <c r="AP476" s="6" t="s">
        <v>140</v>
      </c>
      <c r="AQ476" s="6"/>
      <c r="AR476" s="6"/>
      <c r="AS476" s="6" t="s">
        <v>140</v>
      </c>
      <c r="AT476" s="6"/>
      <c r="AU476" s="6"/>
      <c r="AV476" s="6" t="s">
        <v>140</v>
      </c>
      <c r="AW476" s="6"/>
      <c r="AX476" s="6"/>
      <c r="AY476" s="6" t="s">
        <v>140</v>
      </c>
      <c r="AZ476" s="6"/>
      <c r="BA476" s="6"/>
      <c r="BB476" s="6"/>
      <c r="BC476" s="6"/>
      <c r="BD476" s="6"/>
      <c r="BE476" s="6"/>
      <c r="BF476" s="6"/>
      <c r="BG476" s="6"/>
      <c r="BH476" s="6"/>
      <c r="BI476" s="6"/>
      <c r="BJ476" s="6"/>
      <c r="BK476" s="6"/>
      <c r="BL476" s="6"/>
      <c r="BM476" s="6"/>
      <c r="BN476" s="6"/>
      <c r="BO476" s="6"/>
      <c r="BP476" s="6"/>
      <c r="BQ476" s="6"/>
      <c r="BR476" s="6"/>
      <c r="BS476" s="6"/>
    </row>
    <row r="477" spans="1:71" s="9" customFormat="1" ht="39.9" customHeight="1" x14ac:dyDescent="0.25">
      <c r="A477" s="6">
        <f t="shared" si="7"/>
        <v>476</v>
      </c>
      <c r="B477" s="6" t="s">
        <v>3401</v>
      </c>
      <c r="C477" s="6" t="s">
        <v>3048</v>
      </c>
      <c r="D477" s="6" t="s">
        <v>79</v>
      </c>
      <c r="E477" s="6" t="s">
        <v>3049</v>
      </c>
      <c r="F477" s="6" t="s">
        <v>3402</v>
      </c>
      <c r="G477" s="6">
        <v>469</v>
      </c>
      <c r="H477" s="6" t="s">
        <v>3051</v>
      </c>
      <c r="I477" s="17" t="s">
        <v>3403</v>
      </c>
      <c r="J477" s="8" t="s">
        <v>3053</v>
      </c>
      <c r="K477" s="6" t="s">
        <v>3150</v>
      </c>
      <c r="L477" s="6" t="s">
        <v>3404</v>
      </c>
      <c r="M477" s="6"/>
      <c r="N477" s="6" t="s">
        <v>3405</v>
      </c>
      <c r="O477" s="6" t="s">
        <v>3406</v>
      </c>
      <c r="P477" s="6"/>
      <c r="Q477" s="6" t="s">
        <v>3407</v>
      </c>
      <c r="R477" s="6" t="s">
        <v>140</v>
      </c>
      <c r="S477" s="6"/>
      <c r="T477" s="6"/>
      <c r="U477" s="6" t="s">
        <v>140</v>
      </c>
      <c r="V477" s="6"/>
      <c r="W477" s="6"/>
      <c r="X477" s="6" t="s">
        <v>140</v>
      </c>
      <c r="Y477" s="6"/>
      <c r="Z477" s="6"/>
      <c r="AA477" s="6" t="s">
        <v>140</v>
      </c>
      <c r="AB477" s="6"/>
      <c r="AC477" s="6"/>
      <c r="AD477" s="6" t="s">
        <v>140</v>
      </c>
      <c r="AE477" s="6"/>
      <c r="AF477" s="6"/>
      <c r="AG477" s="6" t="s">
        <v>140</v>
      </c>
      <c r="AH477" s="6"/>
      <c r="AI477" s="6"/>
      <c r="AJ477" s="6" t="s">
        <v>140</v>
      </c>
      <c r="AK477" s="6"/>
      <c r="AL477" s="6"/>
      <c r="AM477" s="6" t="s">
        <v>140</v>
      </c>
      <c r="AN477" s="6"/>
      <c r="AO477" s="6"/>
      <c r="AP477" s="6" t="s">
        <v>140</v>
      </c>
      <c r="AQ477" s="6"/>
      <c r="AR477" s="6"/>
      <c r="AS477" s="6" t="s">
        <v>140</v>
      </c>
      <c r="AT477" s="6"/>
      <c r="AU477" s="6"/>
      <c r="AV477" s="6" t="s">
        <v>140</v>
      </c>
      <c r="AW477" s="6"/>
      <c r="AX477" s="6"/>
      <c r="AY477" s="6" t="s">
        <v>140</v>
      </c>
      <c r="AZ477" s="6"/>
      <c r="BA477" s="6"/>
      <c r="BB477" s="6"/>
      <c r="BC477" s="6"/>
      <c r="BD477" s="6"/>
      <c r="BE477" s="6"/>
      <c r="BF477" s="6"/>
      <c r="BG477" s="6"/>
      <c r="BH477" s="6"/>
      <c r="BI477" s="6"/>
      <c r="BJ477" s="6"/>
      <c r="BK477" s="6"/>
      <c r="BL477" s="6"/>
      <c r="BM477" s="6"/>
      <c r="BN477" s="6"/>
      <c r="BO477" s="6"/>
      <c r="BP477" s="6"/>
      <c r="BQ477" s="6"/>
      <c r="BR477" s="6"/>
      <c r="BS477" s="6"/>
    </row>
    <row r="478" spans="1:71" s="9" customFormat="1" ht="39.9" customHeight="1" x14ac:dyDescent="0.25">
      <c r="A478" s="6">
        <f t="shared" si="7"/>
        <v>477</v>
      </c>
      <c r="B478" s="6" t="s">
        <v>3408</v>
      </c>
      <c r="C478" s="6" t="s">
        <v>3048</v>
      </c>
      <c r="D478" s="6" t="s">
        <v>265</v>
      </c>
      <c r="E478" s="6" t="s">
        <v>3409</v>
      </c>
      <c r="F478" s="6" t="s">
        <v>3410</v>
      </c>
      <c r="G478" s="6">
        <v>543</v>
      </c>
      <c r="H478" s="6" t="s">
        <v>3051</v>
      </c>
      <c r="I478" s="17" t="s">
        <v>3058</v>
      </c>
      <c r="J478" s="8" t="s">
        <v>3053</v>
      </c>
      <c r="K478" s="6" t="s">
        <v>140</v>
      </c>
      <c r="L478" s="6" t="s">
        <v>3411</v>
      </c>
      <c r="M478" s="6"/>
      <c r="N478" s="6"/>
      <c r="O478" s="6" t="s">
        <v>3412</v>
      </c>
      <c r="P478" s="6"/>
      <c r="Q478" s="6"/>
      <c r="R478" s="6" t="s">
        <v>3413</v>
      </c>
      <c r="S478" s="6"/>
      <c r="T478" s="6"/>
      <c r="U478" s="6" t="s">
        <v>3414</v>
      </c>
      <c r="V478" s="6"/>
      <c r="W478" s="6"/>
      <c r="X478" s="6" t="s">
        <v>140</v>
      </c>
      <c r="Y478" s="6"/>
      <c r="Z478" s="6"/>
      <c r="AA478" s="6" t="s">
        <v>140</v>
      </c>
      <c r="AB478" s="6"/>
      <c r="AC478" s="6"/>
      <c r="AD478" s="6" t="s">
        <v>140</v>
      </c>
      <c r="AE478" s="6"/>
      <c r="AF478" s="6"/>
      <c r="AG478" s="6" t="s">
        <v>140</v>
      </c>
      <c r="AH478" s="6"/>
      <c r="AI478" s="6"/>
      <c r="AJ478" s="6" t="s">
        <v>140</v>
      </c>
      <c r="AK478" s="6"/>
      <c r="AL478" s="6"/>
      <c r="AM478" s="6" t="s">
        <v>140</v>
      </c>
      <c r="AN478" s="6"/>
      <c r="AO478" s="6"/>
      <c r="AP478" s="6" t="s">
        <v>140</v>
      </c>
      <c r="AQ478" s="6"/>
      <c r="AR478" s="6"/>
      <c r="AS478" s="6" t="s">
        <v>140</v>
      </c>
      <c r="AT478" s="6"/>
      <c r="AU478" s="6"/>
      <c r="AV478" s="6" t="s">
        <v>140</v>
      </c>
      <c r="AW478" s="6"/>
      <c r="AX478" s="6"/>
      <c r="AY478" s="6" t="s">
        <v>140</v>
      </c>
      <c r="AZ478" s="6"/>
      <c r="BA478" s="6"/>
      <c r="BB478" s="6"/>
      <c r="BC478" s="6"/>
      <c r="BD478" s="6"/>
      <c r="BE478" s="6"/>
      <c r="BF478" s="6"/>
      <c r="BG478" s="6"/>
      <c r="BH478" s="6"/>
      <c r="BI478" s="6"/>
      <c r="BJ478" s="6"/>
      <c r="BK478" s="6"/>
      <c r="BL478" s="6"/>
      <c r="BM478" s="6"/>
      <c r="BN478" s="6"/>
      <c r="BO478" s="6"/>
      <c r="BP478" s="6"/>
      <c r="BQ478" s="6"/>
      <c r="BR478" s="6"/>
      <c r="BS478" s="6"/>
    </row>
    <row r="479" spans="1:71" s="9" customFormat="1" ht="39.9" customHeight="1" x14ac:dyDescent="0.25">
      <c r="A479" s="6">
        <f t="shared" si="7"/>
        <v>478</v>
      </c>
      <c r="B479" s="6" t="s">
        <v>3415</v>
      </c>
      <c r="C479" s="6" t="s">
        <v>3048</v>
      </c>
      <c r="D479" s="6" t="s">
        <v>699</v>
      </c>
      <c r="E479" s="6" t="s">
        <v>3416</v>
      </c>
      <c r="F479" s="6" t="s">
        <v>3417</v>
      </c>
      <c r="G479" s="6">
        <v>60765</v>
      </c>
      <c r="H479" s="6" t="s">
        <v>3097</v>
      </c>
      <c r="I479" s="17" t="s">
        <v>3418</v>
      </c>
      <c r="J479" s="8" t="s">
        <v>3053</v>
      </c>
      <c r="K479" s="6" t="s">
        <v>3419</v>
      </c>
      <c r="L479" s="6" t="s">
        <v>3420</v>
      </c>
      <c r="M479" s="6"/>
      <c r="N479" s="6" t="s">
        <v>3421</v>
      </c>
      <c r="O479" s="6" t="s">
        <v>3422</v>
      </c>
      <c r="P479" s="6" t="s">
        <v>3423</v>
      </c>
      <c r="Q479" s="6" t="s">
        <v>3424</v>
      </c>
      <c r="R479" s="6" t="s">
        <v>3425</v>
      </c>
      <c r="S479" s="6"/>
      <c r="T479" s="6" t="s">
        <v>3426</v>
      </c>
      <c r="U479" s="6" t="s">
        <v>3427</v>
      </c>
      <c r="V479" s="6"/>
      <c r="W479" s="6" t="s">
        <v>3428</v>
      </c>
      <c r="X479" s="6" t="s">
        <v>3429</v>
      </c>
      <c r="Y479" s="6"/>
      <c r="Z479" s="6" t="s">
        <v>3430</v>
      </c>
      <c r="AA479" s="6" t="s">
        <v>140</v>
      </c>
      <c r="AB479" s="6"/>
      <c r="AC479" s="6"/>
      <c r="AD479" s="6" t="s">
        <v>140</v>
      </c>
      <c r="AE479" s="6"/>
      <c r="AF479" s="6"/>
      <c r="AG479" s="6" t="s">
        <v>140</v>
      </c>
      <c r="AH479" s="6"/>
      <c r="AI479" s="6"/>
      <c r="AJ479" s="6" t="s">
        <v>140</v>
      </c>
      <c r="AK479" s="6"/>
      <c r="AL479" s="6"/>
      <c r="AM479" s="6" t="s">
        <v>140</v>
      </c>
      <c r="AN479" s="6"/>
      <c r="AO479" s="6"/>
      <c r="AP479" s="6" t="s">
        <v>140</v>
      </c>
      <c r="AQ479" s="6"/>
      <c r="AR479" s="6"/>
      <c r="AS479" s="6" t="s">
        <v>140</v>
      </c>
      <c r="AT479" s="6"/>
      <c r="AU479" s="6"/>
      <c r="AV479" s="6" t="s">
        <v>140</v>
      </c>
      <c r="AW479" s="6"/>
      <c r="AX479" s="6"/>
      <c r="AY479" s="6" t="s">
        <v>140</v>
      </c>
      <c r="AZ479" s="6"/>
      <c r="BA479" s="6"/>
      <c r="BB479" s="6"/>
      <c r="BC479" s="6"/>
      <c r="BD479" s="6"/>
      <c r="BE479" s="6"/>
      <c r="BF479" s="6"/>
      <c r="BG479" s="6"/>
      <c r="BH479" s="6"/>
      <c r="BI479" s="6"/>
      <c r="BJ479" s="6"/>
      <c r="BK479" s="6"/>
      <c r="BL479" s="6"/>
      <c r="BM479" s="6"/>
      <c r="BN479" s="6"/>
      <c r="BO479" s="6"/>
      <c r="BP479" s="6"/>
      <c r="BQ479" s="6"/>
      <c r="BR479" s="6"/>
      <c r="BS479" s="6"/>
    </row>
    <row r="480" spans="1:71" s="9" customFormat="1" ht="39.9" customHeight="1" x14ac:dyDescent="0.25">
      <c r="A480" s="6">
        <f t="shared" si="7"/>
        <v>479</v>
      </c>
      <c r="B480" s="6" t="s">
        <v>3431</v>
      </c>
      <c r="C480" s="6" t="s">
        <v>3048</v>
      </c>
      <c r="D480" s="6" t="s">
        <v>699</v>
      </c>
      <c r="E480" s="6" t="s">
        <v>3416</v>
      </c>
      <c r="F480" s="6" t="s">
        <v>3432</v>
      </c>
      <c r="G480" s="6">
        <v>3886</v>
      </c>
      <c r="H480" s="6" t="s">
        <v>3097</v>
      </c>
      <c r="I480" s="17" t="s">
        <v>3433</v>
      </c>
      <c r="J480" s="8" t="s">
        <v>3053</v>
      </c>
      <c r="K480" s="6" t="s">
        <v>3434</v>
      </c>
      <c r="L480" s="6" t="s">
        <v>3435</v>
      </c>
      <c r="M480" s="6"/>
      <c r="N480" s="6" t="s">
        <v>3436</v>
      </c>
      <c r="O480" s="6" t="s">
        <v>3437</v>
      </c>
      <c r="P480" s="6"/>
      <c r="Q480" s="6" t="s">
        <v>3438</v>
      </c>
      <c r="R480" s="6" t="s">
        <v>3439</v>
      </c>
      <c r="S480" s="6"/>
      <c r="T480" s="6" t="s">
        <v>3440</v>
      </c>
      <c r="U480" s="6" t="s">
        <v>3441</v>
      </c>
      <c r="V480" s="6"/>
      <c r="W480" s="6" t="s">
        <v>3442</v>
      </c>
      <c r="X480" s="6" t="s">
        <v>3443</v>
      </c>
      <c r="Y480" s="6"/>
      <c r="Z480" s="6" t="s">
        <v>3444</v>
      </c>
      <c r="AA480" s="6" t="s">
        <v>3445</v>
      </c>
      <c r="AB480" s="6"/>
      <c r="AC480" s="6" t="s">
        <v>3446</v>
      </c>
      <c r="AD480" s="6" t="s">
        <v>140</v>
      </c>
      <c r="AE480" s="6"/>
      <c r="AF480" s="6"/>
      <c r="AG480" s="6" t="s">
        <v>140</v>
      </c>
      <c r="AH480" s="6"/>
      <c r="AI480" s="6"/>
      <c r="AJ480" s="6" t="s">
        <v>140</v>
      </c>
      <c r="AK480" s="6"/>
      <c r="AL480" s="6"/>
      <c r="AM480" s="6" t="s">
        <v>140</v>
      </c>
      <c r="AN480" s="6"/>
      <c r="AO480" s="6"/>
      <c r="AP480" s="6" t="s">
        <v>140</v>
      </c>
      <c r="AQ480" s="6"/>
      <c r="AR480" s="6"/>
      <c r="AS480" s="6" t="s">
        <v>140</v>
      </c>
      <c r="AT480" s="6"/>
      <c r="AU480" s="6"/>
      <c r="AV480" s="6" t="s">
        <v>140</v>
      </c>
      <c r="AW480" s="6"/>
      <c r="AX480" s="6"/>
      <c r="AY480" s="6" t="s">
        <v>140</v>
      </c>
      <c r="AZ480" s="6"/>
      <c r="BA480" s="6"/>
      <c r="BB480" s="6"/>
      <c r="BC480" s="6"/>
      <c r="BD480" s="6"/>
      <c r="BE480" s="6"/>
      <c r="BF480" s="6"/>
      <c r="BG480" s="6"/>
      <c r="BH480" s="6"/>
      <c r="BI480" s="6"/>
      <c r="BJ480" s="6"/>
      <c r="BK480" s="6"/>
      <c r="BL480" s="6"/>
      <c r="BM480" s="6"/>
      <c r="BN480" s="6"/>
      <c r="BO480" s="6"/>
      <c r="BP480" s="6"/>
      <c r="BQ480" s="6"/>
      <c r="BR480" s="6"/>
      <c r="BS480" s="6"/>
    </row>
    <row r="481" spans="1:71" s="9" customFormat="1" ht="39.9" customHeight="1" x14ac:dyDescent="0.25">
      <c r="A481" s="6">
        <f t="shared" si="7"/>
        <v>480</v>
      </c>
      <c r="B481" s="6" t="s">
        <v>3447</v>
      </c>
      <c r="C481" s="6" t="s">
        <v>3048</v>
      </c>
      <c r="D481" s="6" t="s">
        <v>79</v>
      </c>
      <c r="E481" s="6" t="s">
        <v>3049</v>
      </c>
      <c r="F481" s="6" t="s">
        <v>3448</v>
      </c>
      <c r="G481" s="6">
        <v>310</v>
      </c>
      <c r="H481" s="6" t="s">
        <v>3051</v>
      </c>
      <c r="I481" s="17" t="s">
        <v>3449</v>
      </c>
      <c r="J481" s="8" t="s">
        <v>3053</v>
      </c>
      <c r="K481" s="6" t="s">
        <v>3150</v>
      </c>
      <c r="L481" s="6" t="s">
        <v>3450</v>
      </c>
      <c r="M481" s="6"/>
      <c r="N481" s="6" t="s">
        <v>3451</v>
      </c>
      <c r="O481" s="6" t="s">
        <v>140</v>
      </c>
      <c r="P481" s="6"/>
      <c r="Q481" s="6"/>
      <c r="R481" s="6" t="s">
        <v>140</v>
      </c>
      <c r="S481" s="6"/>
      <c r="T481" s="6"/>
      <c r="U481" s="6" t="s">
        <v>140</v>
      </c>
      <c r="V481" s="6"/>
      <c r="W481" s="6"/>
      <c r="X481" s="6" t="s">
        <v>140</v>
      </c>
      <c r="Y481" s="6"/>
      <c r="Z481" s="6"/>
      <c r="AA481" s="6" t="s">
        <v>140</v>
      </c>
      <c r="AB481" s="6"/>
      <c r="AC481" s="6"/>
      <c r="AD481" s="6" t="s">
        <v>140</v>
      </c>
      <c r="AE481" s="6"/>
      <c r="AF481" s="6"/>
      <c r="AG481" s="6" t="s">
        <v>140</v>
      </c>
      <c r="AH481" s="6"/>
      <c r="AI481" s="6"/>
      <c r="AJ481" s="6" t="s">
        <v>140</v>
      </c>
      <c r="AK481" s="6"/>
      <c r="AL481" s="6"/>
      <c r="AM481" s="6" t="s">
        <v>140</v>
      </c>
      <c r="AN481" s="6"/>
      <c r="AO481" s="6"/>
      <c r="AP481" s="6" t="s">
        <v>140</v>
      </c>
      <c r="AQ481" s="6"/>
      <c r="AR481" s="6"/>
      <c r="AS481" s="6" t="s">
        <v>140</v>
      </c>
      <c r="AT481" s="6"/>
      <c r="AU481" s="6"/>
      <c r="AV481" s="6" t="s">
        <v>140</v>
      </c>
      <c r="AW481" s="6"/>
      <c r="AX481" s="6"/>
      <c r="AY481" s="6" t="s">
        <v>140</v>
      </c>
      <c r="AZ481" s="6"/>
      <c r="BA481" s="6"/>
      <c r="BB481" s="6"/>
      <c r="BC481" s="6"/>
      <c r="BD481" s="6"/>
      <c r="BE481" s="6"/>
      <c r="BF481" s="6"/>
      <c r="BG481" s="6"/>
      <c r="BH481" s="6"/>
      <c r="BI481" s="6"/>
      <c r="BJ481" s="6"/>
      <c r="BK481" s="6"/>
      <c r="BL481" s="6"/>
      <c r="BM481" s="6"/>
      <c r="BN481" s="6"/>
      <c r="BO481" s="6"/>
      <c r="BP481" s="6"/>
      <c r="BQ481" s="6"/>
      <c r="BR481" s="6"/>
      <c r="BS481" s="6"/>
    </row>
    <row r="482" spans="1:71" s="9" customFormat="1" ht="39.9" customHeight="1" x14ac:dyDescent="0.25">
      <c r="A482" s="6">
        <f t="shared" si="7"/>
        <v>481</v>
      </c>
      <c r="B482" s="6" t="s">
        <v>3452</v>
      </c>
      <c r="C482" s="6" t="s">
        <v>3048</v>
      </c>
      <c r="D482" s="6" t="s">
        <v>79</v>
      </c>
      <c r="E482" s="6" t="s">
        <v>3416</v>
      </c>
      <c r="F482" s="6" t="s">
        <v>3453</v>
      </c>
      <c r="G482" s="6">
        <v>15932</v>
      </c>
      <c r="H482" s="6" t="s">
        <v>3051</v>
      </c>
      <c r="I482" s="17" t="s">
        <v>3454</v>
      </c>
      <c r="J482" s="8" t="s">
        <v>3053</v>
      </c>
      <c r="K482" s="6" t="s">
        <v>3455</v>
      </c>
      <c r="L482" s="6" t="s">
        <v>3456</v>
      </c>
      <c r="M482" s="6"/>
      <c r="N482" s="6" t="s">
        <v>3457</v>
      </c>
      <c r="O482" s="6" t="s">
        <v>3458</v>
      </c>
      <c r="P482" s="6"/>
      <c r="Q482" s="6" t="s">
        <v>3459</v>
      </c>
      <c r="R482" s="6" t="s">
        <v>3460</v>
      </c>
      <c r="S482" s="6"/>
      <c r="T482" s="6" t="s">
        <v>3461</v>
      </c>
      <c r="U482" s="6" t="s">
        <v>3462</v>
      </c>
      <c r="V482" s="6"/>
      <c r="W482" s="6" t="s">
        <v>3463</v>
      </c>
      <c r="X482" s="6" t="s">
        <v>140</v>
      </c>
      <c r="Y482" s="6"/>
      <c r="Z482" s="6"/>
      <c r="AA482" s="6" t="s">
        <v>140</v>
      </c>
      <c r="AB482" s="6"/>
      <c r="AC482" s="6"/>
      <c r="AD482" s="6" t="s">
        <v>140</v>
      </c>
      <c r="AE482" s="6"/>
      <c r="AF482" s="6"/>
      <c r="AG482" s="6" t="s">
        <v>140</v>
      </c>
      <c r="AH482" s="6"/>
      <c r="AI482" s="6"/>
      <c r="AJ482" s="6" t="s">
        <v>140</v>
      </c>
      <c r="AK482" s="6"/>
      <c r="AL482" s="6"/>
      <c r="AM482" s="6" t="s">
        <v>140</v>
      </c>
      <c r="AN482" s="6"/>
      <c r="AO482" s="6"/>
      <c r="AP482" s="6" t="s">
        <v>140</v>
      </c>
      <c r="AQ482" s="6"/>
      <c r="AR482" s="6"/>
      <c r="AS482" s="6" t="s">
        <v>140</v>
      </c>
      <c r="AT482" s="6"/>
      <c r="AU482" s="6"/>
      <c r="AV482" s="6" t="s">
        <v>140</v>
      </c>
      <c r="AW482" s="6"/>
      <c r="AX482" s="6"/>
      <c r="AY482" s="6" t="s">
        <v>140</v>
      </c>
      <c r="AZ482" s="6"/>
      <c r="BA482" s="6"/>
      <c r="BB482" s="6"/>
      <c r="BC482" s="6"/>
      <c r="BD482" s="6"/>
      <c r="BE482" s="6"/>
      <c r="BF482" s="6"/>
      <c r="BG482" s="6"/>
      <c r="BH482" s="6"/>
      <c r="BI482" s="6"/>
      <c r="BJ482" s="6"/>
      <c r="BK482" s="6"/>
      <c r="BL482" s="6"/>
      <c r="BM482" s="6"/>
      <c r="BN482" s="6"/>
      <c r="BO482" s="6"/>
      <c r="BP482" s="6"/>
      <c r="BQ482" s="6"/>
      <c r="BR482" s="6"/>
      <c r="BS482" s="6"/>
    </row>
    <row r="483" spans="1:71" s="9" customFormat="1" ht="39.9" customHeight="1" x14ac:dyDescent="0.25">
      <c r="A483" s="6">
        <f t="shared" si="7"/>
        <v>482</v>
      </c>
      <c r="B483" s="6" t="s">
        <v>3464</v>
      </c>
      <c r="C483" s="6" t="s">
        <v>3048</v>
      </c>
      <c r="D483" s="6" t="s">
        <v>79</v>
      </c>
      <c r="E483" s="6" t="s">
        <v>3416</v>
      </c>
      <c r="F483" s="6" t="s">
        <v>3465</v>
      </c>
      <c r="G483" s="6">
        <v>187</v>
      </c>
      <c r="H483" s="6" t="s">
        <v>3051</v>
      </c>
      <c r="I483" s="17" t="s">
        <v>3466</v>
      </c>
      <c r="J483" s="8" t="s">
        <v>3053</v>
      </c>
      <c r="K483" s="6" t="s">
        <v>3150</v>
      </c>
      <c r="L483" s="6" t="s">
        <v>3467</v>
      </c>
      <c r="M483" s="6"/>
      <c r="N483" s="6"/>
      <c r="O483" s="6" t="s">
        <v>3468</v>
      </c>
      <c r="P483" s="6"/>
      <c r="Q483" s="6"/>
      <c r="R483" s="6" t="s">
        <v>3469</v>
      </c>
      <c r="S483" s="6"/>
      <c r="T483" s="6"/>
      <c r="U483" s="6" t="s">
        <v>3470</v>
      </c>
      <c r="V483" s="6"/>
      <c r="W483" s="6"/>
      <c r="X483" s="6" t="s">
        <v>140</v>
      </c>
      <c r="Y483" s="6"/>
      <c r="Z483" s="6"/>
      <c r="AA483" s="6" t="s">
        <v>140</v>
      </c>
      <c r="AB483" s="6"/>
      <c r="AC483" s="6"/>
      <c r="AD483" s="6" t="s">
        <v>140</v>
      </c>
      <c r="AE483" s="6"/>
      <c r="AF483" s="6"/>
      <c r="AG483" s="6" t="s">
        <v>140</v>
      </c>
      <c r="AH483" s="6"/>
      <c r="AI483" s="6"/>
      <c r="AJ483" s="6" t="s">
        <v>140</v>
      </c>
      <c r="AK483" s="6"/>
      <c r="AL483" s="6"/>
      <c r="AM483" s="6" t="s">
        <v>140</v>
      </c>
      <c r="AN483" s="6"/>
      <c r="AO483" s="6"/>
      <c r="AP483" s="6" t="s">
        <v>140</v>
      </c>
      <c r="AQ483" s="6"/>
      <c r="AR483" s="6"/>
      <c r="AS483" s="6" t="s">
        <v>140</v>
      </c>
      <c r="AT483" s="6"/>
      <c r="AU483" s="6"/>
      <c r="AV483" s="6" t="s">
        <v>140</v>
      </c>
      <c r="AW483" s="6"/>
      <c r="AX483" s="6"/>
      <c r="AY483" s="6" t="s">
        <v>140</v>
      </c>
      <c r="AZ483" s="6"/>
      <c r="BA483" s="6"/>
      <c r="BB483" s="6"/>
      <c r="BC483" s="6"/>
      <c r="BD483" s="6"/>
      <c r="BE483" s="6"/>
      <c r="BF483" s="6"/>
      <c r="BG483" s="6"/>
      <c r="BH483" s="6"/>
      <c r="BI483" s="6"/>
      <c r="BJ483" s="6"/>
      <c r="BK483" s="6"/>
      <c r="BL483" s="6"/>
      <c r="BM483" s="6"/>
      <c r="BN483" s="6"/>
      <c r="BO483" s="6"/>
      <c r="BP483" s="6"/>
      <c r="BQ483" s="6"/>
      <c r="BR483" s="6"/>
      <c r="BS483" s="6"/>
    </row>
    <row r="484" spans="1:71" s="9" customFormat="1" ht="39.9" customHeight="1" x14ac:dyDescent="0.25">
      <c r="A484" s="6">
        <f t="shared" si="7"/>
        <v>483</v>
      </c>
      <c r="B484" s="6" t="s">
        <v>3471</v>
      </c>
      <c r="C484" s="6" t="s">
        <v>3048</v>
      </c>
      <c r="D484" s="6" t="s">
        <v>79</v>
      </c>
      <c r="E484" s="6" t="s">
        <v>3049</v>
      </c>
      <c r="F484" s="6" t="s">
        <v>3472</v>
      </c>
      <c r="G484" s="6">
        <v>188</v>
      </c>
      <c r="H484" s="6" t="s">
        <v>3051</v>
      </c>
      <c r="I484" s="17" t="s">
        <v>3473</v>
      </c>
      <c r="J484" s="8" t="s">
        <v>3053</v>
      </c>
      <c r="K484" s="6" t="s">
        <v>3150</v>
      </c>
      <c r="L484" s="6" t="s">
        <v>3474</v>
      </c>
      <c r="M484" s="6"/>
      <c r="N484" s="6" t="s">
        <v>3475</v>
      </c>
      <c r="O484" s="6" t="s">
        <v>3476</v>
      </c>
      <c r="P484" s="6"/>
      <c r="Q484" s="6" t="s">
        <v>3477</v>
      </c>
      <c r="R484" s="6" t="s">
        <v>140</v>
      </c>
      <c r="S484" s="6"/>
      <c r="T484" s="6"/>
      <c r="U484" s="6" t="s">
        <v>140</v>
      </c>
      <c r="V484" s="6"/>
      <c r="W484" s="6"/>
      <c r="X484" s="6" t="s">
        <v>140</v>
      </c>
      <c r="Y484" s="6"/>
      <c r="Z484" s="6"/>
      <c r="AA484" s="6" t="s">
        <v>140</v>
      </c>
      <c r="AB484" s="6"/>
      <c r="AC484" s="6"/>
      <c r="AD484" s="6" t="s">
        <v>140</v>
      </c>
      <c r="AE484" s="6"/>
      <c r="AF484" s="6"/>
      <c r="AG484" s="6" t="s">
        <v>140</v>
      </c>
      <c r="AH484" s="6"/>
      <c r="AI484" s="6"/>
      <c r="AJ484" s="6" t="s">
        <v>140</v>
      </c>
      <c r="AK484" s="6"/>
      <c r="AL484" s="6"/>
      <c r="AM484" s="6" t="s">
        <v>140</v>
      </c>
      <c r="AN484" s="6"/>
      <c r="AO484" s="6"/>
      <c r="AP484" s="6" t="s">
        <v>140</v>
      </c>
      <c r="AQ484" s="6"/>
      <c r="AR484" s="6"/>
      <c r="AS484" s="6" t="s">
        <v>140</v>
      </c>
      <c r="AT484" s="6"/>
      <c r="AU484" s="6"/>
      <c r="AV484" s="6" t="s">
        <v>140</v>
      </c>
      <c r="AW484" s="6"/>
      <c r="AX484" s="6"/>
      <c r="AY484" s="6" t="s">
        <v>140</v>
      </c>
      <c r="AZ484" s="6"/>
      <c r="BA484" s="6"/>
      <c r="BB484" s="6"/>
      <c r="BC484" s="6"/>
      <c r="BD484" s="6"/>
      <c r="BE484" s="6"/>
      <c r="BF484" s="6"/>
      <c r="BG484" s="6"/>
      <c r="BH484" s="6"/>
      <c r="BI484" s="6"/>
      <c r="BJ484" s="6"/>
      <c r="BK484" s="6"/>
      <c r="BL484" s="6"/>
      <c r="BM484" s="6"/>
      <c r="BN484" s="6"/>
      <c r="BO484" s="6"/>
      <c r="BP484" s="6"/>
      <c r="BQ484" s="6"/>
      <c r="BR484" s="6"/>
      <c r="BS484" s="6"/>
    </row>
    <row r="485" spans="1:71" s="9" customFormat="1" ht="39.9" customHeight="1" x14ac:dyDescent="0.25">
      <c r="A485" s="6">
        <f t="shared" si="7"/>
        <v>484</v>
      </c>
      <c r="B485" s="6" t="s">
        <v>3478</v>
      </c>
      <c r="C485" s="6" t="s">
        <v>3048</v>
      </c>
      <c r="D485" s="6" t="s">
        <v>699</v>
      </c>
      <c r="E485" s="6" t="s">
        <v>3416</v>
      </c>
      <c r="F485" s="6" t="s">
        <v>3479</v>
      </c>
      <c r="G485" s="6">
        <v>12454</v>
      </c>
      <c r="H485" s="6" t="s">
        <v>3097</v>
      </c>
      <c r="I485" s="17" t="s">
        <v>3473</v>
      </c>
      <c r="J485" s="8" t="s">
        <v>3053</v>
      </c>
      <c r="K485" s="6" t="s">
        <v>3480</v>
      </c>
      <c r="L485" s="6" t="s">
        <v>3481</v>
      </c>
      <c r="M485" s="6"/>
      <c r="N485" s="6" t="s">
        <v>3482</v>
      </c>
      <c r="O485" s="6" t="s">
        <v>3483</v>
      </c>
      <c r="P485" s="6"/>
      <c r="Q485" s="6" t="s">
        <v>3421</v>
      </c>
      <c r="R485" s="6" t="s">
        <v>3484</v>
      </c>
      <c r="S485" s="6"/>
      <c r="T485" s="6" t="s">
        <v>3485</v>
      </c>
      <c r="U485" s="6" t="s">
        <v>3486</v>
      </c>
      <c r="V485" s="6"/>
      <c r="W485" s="6" t="s">
        <v>3487</v>
      </c>
      <c r="X485" s="6" t="s">
        <v>3488</v>
      </c>
      <c r="Y485" s="6"/>
      <c r="Z485" s="6" t="s">
        <v>3489</v>
      </c>
      <c r="AA485" s="6" t="s">
        <v>3490</v>
      </c>
      <c r="AB485" s="6"/>
      <c r="AC485" s="6" t="s">
        <v>3491</v>
      </c>
      <c r="AD485" s="6" t="s">
        <v>3492</v>
      </c>
      <c r="AE485" s="6"/>
      <c r="AF485" s="6" t="s">
        <v>3493</v>
      </c>
      <c r="AG485" s="6" t="s">
        <v>3494</v>
      </c>
      <c r="AH485" s="6"/>
      <c r="AI485" s="6" t="s">
        <v>3495</v>
      </c>
      <c r="AJ485" s="6" t="s">
        <v>3496</v>
      </c>
      <c r="AK485" s="6"/>
      <c r="AL485" s="6" t="s">
        <v>3497</v>
      </c>
      <c r="AM485" s="6" t="s">
        <v>3498</v>
      </c>
      <c r="AN485" s="6"/>
      <c r="AO485" s="6" t="s">
        <v>3499</v>
      </c>
      <c r="AP485" s="6" t="s">
        <v>3500</v>
      </c>
      <c r="AQ485" s="6"/>
      <c r="AR485" s="6" t="s">
        <v>3501</v>
      </c>
      <c r="AS485" s="6" t="s">
        <v>3502</v>
      </c>
      <c r="AT485" s="6"/>
      <c r="AU485" s="6" t="s">
        <v>3503</v>
      </c>
      <c r="AV485" s="6" t="s">
        <v>140</v>
      </c>
      <c r="AW485" s="6"/>
      <c r="AX485" s="6"/>
      <c r="AY485" s="6" t="s">
        <v>140</v>
      </c>
      <c r="AZ485" s="6"/>
      <c r="BA485" s="6"/>
      <c r="BB485" s="6"/>
      <c r="BC485" s="6"/>
      <c r="BD485" s="6"/>
      <c r="BE485" s="6"/>
      <c r="BF485" s="6"/>
      <c r="BG485" s="6"/>
      <c r="BH485" s="6"/>
      <c r="BI485" s="6"/>
      <c r="BJ485" s="6"/>
      <c r="BK485" s="6"/>
      <c r="BL485" s="6"/>
      <c r="BM485" s="6"/>
      <c r="BN485" s="6"/>
      <c r="BO485" s="6"/>
      <c r="BP485" s="6"/>
      <c r="BQ485" s="6"/>
      <c r="BR485" s="6"/>
      <c r="BS485" s="6"/>
    </row>
    <row r="486" spans="1:71" s="9" customFormat="1" ht="39.9" customHeight="1" x14ac:dyDescent="0.25">
      <c r="A486" s="6">
        <f t="shared" si="7"/>
        <v>485</v>
      </c>
      <c r="B486" s="6" t="s">
        <v>3504</v>
      </c>
      <c r="C486" s="6" t="s">
        <v>3048</v>
      </c>
      <c r="D486" s="6" t="s">
        <v>79</v>
      </c>
      <c r="E486" s="6" t="s">
        <v>3416</v>
      </c>
      <c r="F486" s="6" t="s">
        <v>3505</v>
      </c>
      <c r="G486" s="6">
        <v>925</v>
      </c>
      <c r="H486" s="6" t="s">
        <v>3097</v>
      </c>
      <c r="I486" s="17" t="s">
        <v>3506</v>
      </c>
      <c r="J486" s="8" t="s">
        <v>3053</v>
      </c>
      <c r="K486" s="6" t="s">
        <v>3150</v>
      </c>
      <c r="L486" s="6" t="s">
        <v>3507</v>
      </c>
      <c r="M486" s="6"/>
      <c r="N486" s="6" t="s">
        <v>3508</v>
      </c>
      <c r="O486" s="6" t="s">
        <v>3509</v>
      </c>
      <c r="P486" s="6"/>
      <c r="Q486" s="6" t="s">
        <v>3510</v>
      </c>
      <c r="R486" s="6" t="s">
        <v>140</v>
      </c>
      <c r="S486" s="6"/>
      <c r="T486" s="6"/>
      <c r="U486" s="6" t="s">
        <v>140</v>
      </c>
      <c r="V486" s="6"/>
      <c r="W486" s="6"/>
      <c r="X486" s="6" t="s">
        <v>140</v>
      </c>
      <c r="Y486" s="6"/>
      <c r="Z486" s="6"/>
      <c r="AA486" s="6" t="s">
        <v>140</v>
      </c>
      <c r="AB486" s="6"/>
      <c r="AC486" s="6"/>
      <c r="AD486" s="6" t="s">
        <v>140</v>
      </c>
      <c r="AE486" s="6"/>
      <c r="AF486" s="6"/>
      <c r="AG486" s="6" t="s">
        <v>140</v>
      </c>
      <c r="AH486" s="6"/>
      <c r="AI486" s="6"/>
      <c r="AJ486" s="6" t="s">
        <v>140</v>
      </c>
      <c r="AK486" s="6"/>
      <c r="AL486" s="6"/>
      <c r="AM486" s="6" t="s">
        <v>140</v>
      </c>
      <c r="AN486" s="6"/>
      <c r="AO486" s="6"/>
      <c r="AP486" s="6" t="s">
        <v>140</v>
      </c>
      <c r="AQ486" s="6"/>
      <c r="AR486" s="6"/>
      <c r="AS486" s="6" t="s">
        <v>140</v>
      </c>
      <c r="AT486" s="6"/>
      <c r="AU486" s="6"/>
      <c r="AV486" s="6" t="s">
        <v>140</v>
      </c>
      <c r="AW486" s="6"/>
      <c r="AX486" s="6"/>
      <c r="AY486" s="6" t="s">
        <v>140</v>
      </c>
      <c r="AZ486" s="6"/>
      <c r="BA486" s="6"/>
      <c r="BB486" s="6"/>
      <c r="BC486" s="6"/>
      <c r="BD486" s="6"/>
      <c r="BE486" s="6"/>
      <c r="BF486" s="6"/>
      <c r="BG486" s="6"/>
      <c r="BH486" s="6"/>
      <c r="BI486" s="6"/>
      <c r="BJ486" s="6"/>
      <c r="BK486" s="6"/>
      <c r="BL486" s="6"/>
      <c r="BM486" s="6"/>
      <c r="BN486" s="6"/>
      <c r="BO486" s="6"/>
      <c r="BP486" s="6"/>
      <c r="BQ486" s="6"/>
      <c r="BR486" s="6"/>
      <c r="BS486" s="6"/>
    </row>
    <row r="487" spans="1:71" s="9" customFormat="1" ht="39.9" customHeight="1" x14ac:dyDescent="0.25">
      <c r="A487" s="6">
        <f t="shared" si="7"/>
        <v>486</v>
      </c>
      <c r="B487" s="6" t="s">
        <v>3511</v>
      </c>
      <c r="C487" s="6" t="s">
        <v>3048</v>
      </c>
      <c r="D487" s="6" t="s">
        <v>319</v>
      </c>
      <c r="E487" s="6" t="s">
        <v>3512</v>
      </c>
      <c r="F487" s="6" t="s">
        <v>3513</v>
      </c>
      <c r="G487" s="6">
        <v>4855</v>
      </c>
      <c r="H487" s="6" t="s">
        <v>3051</v>
      </c>
      <c r="I487" s="17" t="s">
        <v>3514</v>
      </c>
      <c r="J487" s="8" t="s">
        <v>3053</v>
      </c>
      <c r="K487" s="6" t="s">
        <v>3156</v>
      </c>
      <c r="L487" s="6" t="s">
        <v>3515</v>
      </c>
      <c r="M487" s="6"/>
      <c r="N487" s="6" t="s">
        <v>3516</v>
      </c>
      <c r="O487" s="6" t="s">
        <v>3517</v>
      </c>
      <c r="P487" s="6"/>
      <c r="Q487" s="6" t="s">
        <v>3518</v>
      </c>
      <c r="R487" s="6" t="s">
        <v>3519</v>
      </c>
      <c r="S487" s="6" t="s">
        <v>3520</v>
      </c>
      <c r="T487" s="6" t="s">
        <v>3521</v>
      </c>
      <c r="U487" s="6" t="s">
        <v>3522</v>
      </c>
      <c r="V487" s="6"/>
      <c r="W487" s="6" t="s">
        <v>3518</v>
      </c>
      <c r="X487" s="6" t="s">
        <v>3523</v>
      </c>
      <c r="Y487" s="6"/>
      <c r="Z487" s="6" t="s">
        <v>3524</v>
      </c>
      <c r="AA487" s="6" t="s">
        <v>3525</v>
      </c>
      <c r="AB487" s="6"/>
      <c r="AC487" s="6" t="s">
        <v>3526</v>
      </c>
      <c r="AD487" s="6" t="s">
        <v>3527</v>
      </c>
      <c r="AE487" s="6"/>
      <c r="AF487" s="6" t="s">
        <v>3528</v>
      </c>
      <c r="AG487" s="6" t="s">
        <v>3529</v>
      </c>
      <c r="AH487" s="6" t="s">
        <v>3530</v>
      </c>
      <c r="AI487" s="6" t="s">
        <v>3531</v>
      </c>
      <c r="AJ487" s="6" t="s">
        <v>140</v>
      </c>
      <c r="AK487" s="6"/>
      <c r="AL487" s="6"/>
      <c r="AM487" s="6" t="s">
        <v>140</v>
      </c>
      <c r="AN487" s="6"/>
      <c r="AO487" s="6"/>
      <c r="AP487" s="6" t="s">
        <v>140</v>
      </c>
      <c r="AQ487" s="6"/>
      <c r="AR487" s="6"/>
      <c r="AS487" s="6" t="s">
        <v>140</v>
      </c>
      <c r="AT487" s="6"/>
      <c r="AU487" s="6"/>
      <c r="AV487" s="6" t="s">
        <v>140</v>
      </c>
      <c r="AW487" s="6"/>
      <c r="AX487" s="6"/>
      <c r="AY487" s="6" t="s">
        <v>140</v>
      </c>
      <c r="AZ487" s="6"/>
      <c r="BA487" s="6"/>
      <c r="BB487" s="6"/>
      <c r="BC487" s="6"/>
      <c r="BD487" s="6"/>
      <c r="BE487" s="6"/>
      <c r="BF487" s="6"/>
      <c r="BG487" s="6"/>
      <c r="BH487" s="6"/>
      <c r="BI487" s="6"/>
      <c r="BJ487" s="6"/>
      <c r="BK487" s="6"/>
      <c r="BL487" s="6"/>
      <c r="BM487" s="6"/>
      <c r="BN487" s="6"/>
      <c r="BO487" s="6"/>
      <c r="BP487" s="6"/>
      <c r="BQ487" s="6"/>
      <c r="BR487" s="6"/>
      <c r="BS487" s="6"/>
    </row>
    <row r="488" spans="1:71" s="9" customFormat="1" ht="39.9" customHeight="1" x14ac:dyDescent="0.25">
      <c r="A488" s="6">
        <f t="shared" si="7"/>
        <v>487</v>
      </c>
      <c r="B488" s="6" t="s">
        <v>3532</v>
      </c>
      <c r="C488" s="6" t="s">
        <v>3048</v>
      </c>
      <c r="D488" s="6" t="s">
        <v>319</v>
      </c>
      <c r="E488" s="6" t="s">
        <v>3533</v>
      </c>
      <c r="F488" s="6" t="s">
        <v>3534</v>
      </c>
      <c r="G488" s="6">
        <v>735</v>
      </c>
      <c r="H488" s="6" t="s">
        <v>3051</v>
      </c>
      <c r="I488" s="17" t="s">
        <v>3535</v>
      </c>
      <c r="J488" s="8" t="s">
        <v>3053</v>
      </c>
      <c r="K488" s="6" t="s">
        <v>140</v>
      </c>
      <c r="L488" s="6" t="s">
        <v>3536</v>
      </c>
      <c r="M488" s="6"/>
      <c r="N488" s="6"/>
      <c r="O488" s="6" t="s">
        <v>3537</v>
      </c>
      <c r="P488" s="6"/>
      <c r="Q488" s="6"/>
      <c r="R488" s="6" t="s">
        <v>3538</v>
      </c>
      <c r="S488" s="6"/>
      <c r="T488" s="6"/>
      <c r="U488" s="6" t="s">
        <v>140</v>
      </c>
      <c r="V488" s="6"/>
      <c r="W488" s="6"/>
      <c r="X488" s="6" t="s">
        <v>140</v>
      </c>
      <c r="Y488" s="6"/>
      <c r="Z488" s="6"/>
      <c r="AA488" s="6" t="s">
        <v>140</v>
      </c>
      <c r="AB488" s="6"/>
      <c r="AC488" s="6"/>
      <c r="AD488" s="6" t="s">
        <v>140</v>
      </c>
      <c r="AE488" s="6"/>
      <c r="AF488" s="6"/>
      <c r="AG488" s="6" t="s">
        <v>140</v>
      </c>
      <c r="AH488" s="6"/>
      <c r="AI488" s="6"/>
      <c r="AJ488" s="6" t="s">
        <v>140</v>
      </c>
      <c r="AK488" s="6"/>
      <c r="AL488" s="6"/>
      <c r="AM488" s="6" t="s">
        <v>140</v>
      </c>
      <c r="AN488" s="6"/>
      <c r="AO488" s="6"/>
      <c r="AP488" s="6" t="s">
        <v>140</v>
      </c>
      <c r="AQ488" s="6"/>
      <c r="AR488" s="6"/>
      <c r="AS488" s="6" t="s">
        <v>140</v>
      </c>
      <c r="AT488" s="6"/>
      <c r="AU488" s="6"/>
      <c r="AV488" s="6" t="s">
        <v>140</v>
      </c>
      <c r="AW488" s="6"/>
      <c r="AX488" s="6"/>
      <c r="AY488" s="6" t="s">
        <v>140</v>
      </c>
      <c r="AZ488" s="6"/>
      <c r="BA488" s="6"/>
      <c r="BB488" s="6"/>
      <c r="BC488" s="6"/>
      <c r="BD488" s="6"/>
      <c r="BE488" s="6"/>
      <c r="BF488" s="6"/>
      <c r="BG488" s="6"/>
      <c r="BH488" s="6"/>
      <c r="BI488" s="6"/>
      <c r="BJ488" s="6"/>
      <c r="BK488" s="6"/>
      <c r="BL488" s="6"/>
      <c r="BM488" s="6"/>
      <c r="BN488" s="6"/>
      <c r="BO488" s="6"/>
      <c r="BP488" s="6"/>
      <c r="BQ488" s="6"/>
      <c r="BR488" s="6"/>
      <c r="BS488" s="6"/>
    </row>
    <row r="489" spans="1:71" s="9" customFormat="1" ht="39.9" customHeight="1" x14ac:dyDescent="0.25">
      <c r="A489" s="6">
        <f t="shared" si="7"/>
        <v>488</v>
      </c>
      <c r="B489" s="6" t="s">
        <v>3539</v>
      </c>
      <c r="C489" s="6" t="s">
        <v>3048</v>
      </c>
      <c r="D489" s="6" t="s">
        <v>3540</v>
      </c>
      <c r="E489" s="6" t="s">
        <v>3512</v>
      </c>
      <c r="F489" s="6" t="s">
        <v>3541</v>
      </c>
      <c r="G489" s="6">
        <v>3116</v>
      </c>
      <c r="H489" s="6" t="s">
        <v>3051</v>
      </c>
      <c r="I489" s="17" t="s">
        <v>3542</v>
      </c>
      <c r="J489" s="8" t="s">
        <v>3053</v>
      </c>
      <c r="K489" s="6" t="s">
        <v>3543</v>
      </c>
      <c r="L489" s="6" t="s">
        <v>3544</v>
      </c>
      <c r="M489" s="6" t="s">
        <v>3545</v>
      </c>
      <c r="N489" s="6" t="s">
        <v>3546</v>
      </c>
      <c r="O489" s="6" t="s">
        <v>3547</v>
      </c>
      <c r="P489" s="6" t="s">
        <v>3548</v>
      </c>
      <c r="Q489" s="6" t="s">
        <v>3549</v>
      </c>
      <c r="R489" s="6" t="s">
        <v>140</v>
      </c>
      <c r="S489" s="6"/>
      <c r="T489" s="6"/>
      <c r="U489" s="6" t="s">
        <v>140</v>
      </c>
      <c r="V489" s="6"/>
      <c r="W489" s="6"/>
      <c r="X489" s="6" t="s">
        <v>140</v>
      </c>
      <c r="Y489" s="6"/>
      <c r="Z489" s="6"/>
      <c r="AA489" s="6" t="s">
        <v>140</v>
      </c>
      <c r="AB489" s="6"/>
      <c r="AC489" s="6"/>
      <c r="AD489" s="6" t="s">
        <v>140</v>
      </c>
      <c r="AE489" s="6"/>
      <c r="AF489" s="6"/>
      <c r="AG489" s="6" t="s">
        <v>140</v>
      </c>
      <c r="AH489" s="6"/>
      <c r="AI489" s="6"/>
      <c r="AJ489" s="6" t="s">
        <v>140</v>
      </c>
      <c r="AK489" s="6"/>
      <c r="AL489" s="6"/>
      <c r="AM489" s="6" t="s">
        <v>140</v>
      </c>
      <c r="AN489" s="6"/>
      <c r="AO489" s="6"/>
      <c r="AP489" s="6" t="s">
        <v>140</v>
      </c>
      <c r="AQ489" s="6"/>
      <c r="AR489" s="6"/>
      <c r="AS489" s="6" t="s">
        <v>140</v>
      </c>
      <c r="AT489" s="6"/>
      <c r="AU489" s="6"/>
      <c r="AV489" s="6" t="s">
        <v>140</v>
      </c>
      <c r="AW489" s="6"/>
      <c r="AX489" s="6"/>
      <c r="AY489" s="6" t="s">
        <v>140</v>
      </c>
      <c r="AZ489" s="6"/>
      <c r="BA489" s="6"/>
      <c r="BB489" s="6"/>
      <c r="BC489" s="6"/>
      <c r="BD489" s="6"/>
      <c r="BE489" s="6"/>
      <c r="BF489" s="6"/>
      <c r="BG489" s="6"/>
      <c r="BH489" s="6"/>
      <c r="BI489" s="6"/>
      <c r="BJ489" s="6"/>
      <c r="BK489" s="6"/>
      <c r="BL489" s="6"/>
      <c r="BM489" s="6"/>
      <c r="BN489" s="6"/>
      <c r="BO489" s="6"/>
      <c r="BP489" s="6"/>
      <c r="BQ489" s="6"/>
      <c r="BR489" s="6"/>
      <c r="BS489" s="6"/>
    </row>
    <row r="490" spans="1:71" s="9" customFormat="1" ht="39.9" customHeight="1" x14ac:dyDescent="0.25">
      <c r="A490" s="6">
        <f t="shared" si="7"/>
        <v>489</v>
      </c>
      <c r="B490" s="6" t="s">
        <v>3550</v>
      </c>
      <c r="C490" s="6" t="s">
        <v>3048</v>
      </c>
      <c r="D490" s="6" t="s">
        <v>319</v>
      </c>
      <c r="E490" s="6" t="s">
        <v>3533</v>
      </c>
      <c r="F490" s="6" t="s">
        <v>3551</v>
      </c>
      <c r="G490" s="6">
        <v>1362</v>
      </c>
      <c r="H490" s="6" t="s">
        <v>3051</v>
      </c>
      <c r="I490" s="17" t="s">
        <v>3552</v>
      </c>
      <c r="J490" s="8" t="s">
        <v>3053</v>
      </c>
      <c r="K490" s="6" t="s">
        <v>140</v>
      </c>
      <c r="L490" s="6" t="s">
        <v>3553</v>
      </c>
      <c r="M490" s="6"/>
      <c r="N490" s="6"/>
      <c r="O490" s="6" t="s">
        <v>3554</v>
      </c>
      <c r="P490" s="6"/>
      <c r="Q490" s="6"/>
      <c r="R490" s="6" t="s">
        <v>3555</v>
      </c>
      <c r="S490" s="6"/>
      <c r="T490" s="6"/>
      <c r="U490" s="6" t="s">
        <v>3556</v>
      </c>
      <c r="V490" s="6"/>
      <c r="W490" s="6"/>
      <c r="X490" s="6" t="s">
        <v>3557</v>
      </c>
      <c r="Y490" s="6"/>
      <c r="Z490" s="6"/>
      <c r="AA490" s="6" t="s">
        <v>140</v>
      </c>
      <c r="AB490" s="6"/>
      <c r="AC490" s="6"/>
      <c r="AD490" s="6" t="s">
        <v>140</v>
      </c>
      <c r="AE490" s="6"/>
      <c r="AF490" s="6"/>
      <c r="AG490" s="6" t="s">
        <v>140</v>
      </c>
      <c r="AH490" s="6"/>
      <c r="AI490" s="6"/>
      <c r="AJ490" s="6" t="s">
        <v>140</v>
      </c>
      <c r="AK490" s="6"/>
      <c r="AL490" s="6"/>
      <c r="AM490" s="6" t="s">
        <v>140</v>
      </c>
      <c r="AN490" s="6"/>
      <c r="AO490" s="6"/>
      <c r="AP490" s="6" t="s">
        <v>140</v>
      </c>
      <c r="AQ490" s="6"/>
      <c r="AR490" s="6"/>
      <c r="AS490" s="6" t="s">
        <v>140</v>
      </c>
      <c r="AT490" s="6"/>
      <c r="AU490" s="6"/>
      <c r="AV490" s="6" t="s">
        <v>140</v>
      </c>
      <c r="AW490" s="6"/>
      <c r="AX490" s="6"/>
      <c r="AY490" s="6" t="s">
        <v>140</v>
      </c>
      <c r="AZ490" s="6"/>
      <c r="BA490" s="6"/>
      <c r="BB490" s="6"/>
      <c r="BC490" s="6"/>
      <c r="BD490" s="6"/>
      <c r="BE490" s="6"/>
      <c r="BF490" s="6"/>
      <c r="BG490" s="6"/>
      <c r="BH490" s="6"/>
      <c r="BI490" s="6"/>
      <c r="BJ490" s="6"/>
      <c r="BK490" s="6"/>
      <c r="BL490" s="6"/>
      <c r="BM490" s="6"/>
      <c r="BN490" s="6"/>
      <c r="BO490" s="6"/>
      <c r="BP490" s="6"/>
      <c r="BQ490" s="6"/>
      <c r="BR490" s="6"/>
      <c r="BS490" s="6"/>
    </row>
    <row r="491" spans="1:71" s="9" customFormat="1" ht="39.9" customHeight="1" x14ac:dyDescent="0.25">
      <c r="A491" s="6">
        <f t="shared" si="7"/>
        <v>490</v>
      </c>
      <c r="B491" s="6" t="s">
        <v>3558</v>
      </c>
      <c r="C491" s="6" t="s">
        <v>3048</v>
      </c>
      <c r="D491" s="6" t="s">
        <v>3540</v>
      </c>
      <c r="E491" s="6" t="s">
        <v>3512</v>
      </c>
      <c r="F491" s="6" t="s">
        <v>3559</v>
      </c>
      <c r="G491" s="6">
        <v>3324</v>
      </c>
      <c r="H491" s="6" t="s">
        <v>3097</v>
      </c>
      <c r="I491" s="17" t="s">
        <v>3473</v>
      </c>
      <c r="J491" s="8" t="s">
        <v>3053</v>
      </c>
      <c r="K491" s="6" t="s">
        <v>109</v>
      </c>
      <c r="L491" s="6" t="s">
        <v>3560</v>
      </c>
      <c r="M491" s="6"/>
      <c r="N491" s="6" t="s">
        <v>3561</v>
      </c>
      <c r="O491" s="6" t="s">
        <v>3562</v>
      </c>
      <c r="P491" s="6"/>
      <c r="Q491" s="6" t="s">
        <v>3563</v>
      </c>
      <c r="R491" s="6" t="s">
        <v>3564</v>
      </c>
      <c r="S491" s="6"/>
      <c r="T491" s="6" t="s">
        <v>3565</v>
      </c>
      <c r="U491" s="6" t="s">
        <v>3566</v>
      </c>
      <c r="V491" s="6"/>
      <c r="W491" s="6" t="s">
        <v>3567</v>
      </c>
      <c r="X491" s="6" t="s">
        <v>3568</v>
      </c>
      <c r="Y491" s="6"/>
      <c r="Z491" s="6" t="s">
        <v>3569</v>
      </c>
      <c r="AA491" s="6" t="s">
        <v>3570</v>
      </c>
      <c r="AB491" s="6"/>
      <c r="AC491" s="6" t="s">
        <v>3571</v>
      </c>
      <c r="AD491" s="6" t="s">
        <v>3572</v>
      </c>
      <c r="AE491" s="6"/>
      <c r="AF491" s="6" t="s">
        <v>3573</v>
      </c>
      <c r="AG491" s="6" t="s">
        <v>3574</v>
      </c>
      <c r="AH491" s="6"/>
      <c r="AI491" s="6" t="s">
        <v>3575</v>
      </c>
      <c r="AJ491" s="6" t="s">
        <v>140</v>
      </c>
      <c r="AK491" s="6"/>
      <c r="AL491" s="6"/>
      <c r="AM491" s="6" t="s">
        <v>140</v>
      </c>
      <c r="AN491" s="6"/>
      <c r="AO491" s="6"/>
      <c r="AP491" s="6" t="s">
        <v>140</v>
      </c>
      <c r="AQ491" s="6"/>
      <c r="AR491" s="6"/>
      <c r="AS491" s="6" t="s">
        <v>140</v>
      </c>
      <c r="AT491" s="6"/>
      <c r="AU491" s="6"/>
      <c r="AV491" s="6" t="s">
        <v>140</v>
      </c>
      <c r="AW491" s="6"/>
      <c r="AX491" s="6"/>
      <c r="AY491" s="6" t="s">
        <v>140</v>
      </c>
      <c r="AZ491" s="6"/>
      <c r="BA491" s="6"/>
      <c r="BB491" s="6"/>
      <c r="BC491" s="6"/>
      <c r="BD491" s="6"/>
      <c r="BE491" s="6"/>
      <c r="BF491" s="6"/>
      <c r="BG491" s="6"/>
      <c r="BH491" s="6"/>
      <c r="BI491" s="6"/>
      <c r="BJ491" s="6"/>
      <c r="BK491" s="6"/>
      <c r="BL491" s="6"/>
      <c r="BM491" s="6"/>
      <c r="BN491" s="6"/>
      <c r="BO491" s="6"/>
      <c r="BP491" s="6"/>
      <c r="BQ491" s="6"/>
      <c r="BR491" s="6"/>
      <c r="BS491" s="6"/>
    </row>
    <row r="492" spans="1:71" s="9" customFormat="1" ht="39.9" customHeight="1" x14ac:dyDescent="0.25">
      <c r="A492" s="6">
        <f t="shared" si="7"/>
        <v>491</v>
      </c>
      <c r="B492" s="6" t="s">
        <v>3576</v>
      </c>
      <c r="C492" s="6" t="s">
        <v>3048</v>
      </c>
      <c r="D492" s="6" t="s">
        <v>3540</v>
      </c>
      <c r="E492" s="6" t="s">
        <v>3512</v>
      </c>
      <c r="F492" s="6" t="s">
        <v>3577</v>
      </c>
      <c r="G492" s="6">
        <v>1509</v>
      </c>
      <c r="H492" s="6" t="s">
        <v>3097</v>
      </c>
      <c r="I492" s="17" t="s">
        <v>3542</v>
      </c>
      <c r="J492" s="8" t="s">
        <v>3053</v>
      </c>
      <c r="K492" s="6" t="s">
        <v>3578</v>
      </c>
      <c r="L492" s="6" t="s">
        <v>3579</v>
      </c>
      <c r="M492" s="6"/>
      <c r="N492" s="6"/>
      <c r="O492" s="6" t="s">
        <v>3580</v>
      </c>
      <c r="P492" s="6"/>
      <c r="Q492" s="6"/>
      <c r="R492" s="6" t="s">
        <v>140</v>
      </c>
      <c r="S492" s="6"/>
      <c r="T492" s="6"/>
      <c r="U492" s="6" t="s">
        <v>140</v>
      </c>
      <c r="V492" s="6"/>
      <c r="W492" s="6"/>
      <c r="X492" s="6" t="s">
        <v>140</v>
      </c>
      <c r="Y492" s="6"/>
      <c r="Z492" s="6"/>
      <c r="AA492" s="6" t="s">
        <v>140</v>
      </c>
      <c r="AB492" s="6"/>
      <c r="AC492" s="6"/>
      <c r="AD492" s="6" t="s">
        <v>140</v>
      </c>
      <c r="AE492" s="6"/>
      <c r="AF492" s="6"/>
      <c r="AG492" s="6" t="s">
        <v>140</v>
      </c>
      <c r="AH492" s="6"/>
      <c r="AI492" s="6"/>
      <c r="AJ492" s="6" t="s">
        <v>140</v>
      </c>
      <c r="AK492" s="6"/>
      <c r="AL492" s="6"/>
      <c r="AM492" s="6" t="s">
        <v>140</v>
      </c>
      <c r="AN492" s="6"/>
      <c r="AO492" s="6"/>
      <c r="AP492" s="6" t="s">
        <v>140</v>
      </c>
      <c r="AQ492" s="6"/>
      <c r="AR492" s="6"/>
      <c r="AS492" s="6" t="s">
        <v>140</v>
      </c>
      <c r="AT492" s="6"/>
      <c r="AU492" s="6"/>
      <c r="AV492" s="6" t="s">
        <v>140</v>
      </c>
      <c r="AW492" s="6"/>
      <c r="AX492" s="6"/>
      <c r="AY492" s="6" t="s">
        <v>140</v>
      </c>
      <c r="AZ492" s="6"/>
      <c r="BA492" s="6"/>
      <c r="BB492" s="6"/>
      <c r="BC492" s="6"/>
      <c r="BD492" s="6"/>
      <c r="BE492" s="6"/>
      <c r="BF492" s="6"/>
      <c r="BG492" s="6"/>
      <c r="BH492" s="6"/>
      <c r="BI492" s="6"/>
      <c r="BJ492" s="6"/>
      <c r="BK492" s="6"/>
      <c r="BL492" s="6"/>
      <c r="BM492" s="6"/>
      <c r="BN492" s="6"/>
      <c r="BO492" s="6"/>
      <c r="BP492" s="6"/>
      <c r="BQ492" s="6"/>
      <c r="BR492" s="6"/>
      <c r="BS492" s="6"/>
    </row>
    <row r="493" spans="1:71" s="9" customFormat="1" ht="39.9" customHeight="1" x14ac:dyDescent="0.25">
      <c r="A493" s="6">
        <f t="shared" si="7"/>
        <v>492</v>
      </c>
      <c r="B493" s="6" t="s">
        <v>3581</v>
      </c>
      <c r="C493" s="6" t="s">
        <v>3048</v>
      </c>
      <c r="D493" s="6" t="s">
        <v>3540</v>
      </c>
      <c r="E493" s="6" t="s">
        <v>3512</v>
      </c>
      <c r="F493" s="6" t="s">
        <v>3582</v>
      </c>
      <c r="G493" s="6">
        <v>2310</v>
      </c>
      <c r="H493" s="6" t="s">
        <v>3097</v>
      </c>
      <c r="I493" s="17" t="s">
        <v>3583</v>
      </c>
      <c r="J493" s="8" t="s">
        <v>3053</v>
      </c>
      <c r="K493" s="6" t="s">
        <v>3584</v>
      </c>
      <c r="L493" s="6" t="s">
        <v>3585</v>
      </c>
      <c r="M493" s="6"/>
      <c r="N493" s="6"/>
      <c r="O493" s="6" t="s">
        <v>3586</v>
      </c>
      <c r="P493" s="6"/>
      <c r="Q493" s="6"/>
      <c r="R493" s="6" t="s">
        <v>3587</v>
      </c>
      <c r="S493" s="6"/>
      <c r="T493" s="6"/>
      <c r="U493" s="6" t="s">
        <v>3588</v>
      </c>
      <c r="V493" s="6"/>
      <c r="W493" s="6"/>
      <c r="X493" s="6" t="s">
        <v>3589</v>
      </c>
      <c r="Y493" s="6"/>
      <c r="Z493" s="6"/>
      <c r="AA493" s="6" t="s">
        <v>3590</v>
      </c>
      <c r="AB493" s="6" t="s">
        <v>3591</v>
      </c>
      <c r="AC493" s="6" t="s">
        <v>3592</v>
      </c>
      <c r="AD493" s="6" t="s">
        <v>3593</v>
      </c>
      <c r="AE493" s="6" t="s">
        <v>3594</v>
      </c>
      <c r="AF493" s="6" t="s">
        <v>3595</v>
      </c>
      <c r="AG493" s="6" t="s">
        <v>3596</v>
      </c>
      <c r="AH493" s="6"/>
      <c r="AI493" s="6"/>
      <c r="AJ493" s="6" t="s">
        <v>3597</v>
      </c>
      <c r="AK493" s="6"/>
      <c r="AL493" s="6"/>
      <c r="AM493" s="6" t="s">
        <v>3598</v>
      </c>
      <c r="AN493" s="6"/>
      <c r="AO493" s="6"/>
      <c r="AP493" s="6" t="s">
        <v>3599</v>
      </c>
      <c r="AQ493" s="6"/>
      <c r="AR493" s="6"/>
      <c r="AS493" s="6" t="s">
        <v>3600</v>
      </c>
      <c r="AT493" s="6"/>
      <c r="AU493" s="6"/>
      <c r="AV493" s="6" t="s">
        <v>3601</v>
      </c>
      <c r="AW493" s="6"/>
      <c r="AX493" s="6"/>
      <c r="AY493" s="6" t="s">
        <v>3602</v>
      </c>
      <c r="AZ493" s="6" t="s">
        <v>3603</v>
      </c>
      <c r="BA493" s="6" t="s">
        <v>3604</v>
      </c>
      <c r="BB493" s="6"/>
      <c r="BC493" s="6"/>
      <c r="BD493" s="6"/>
      <c r="BE493" s="6"/>
      <c r="BF493" s="6"/>
      <c r="BG493" s="6"/>
      <c r="BH493" s="6"/>
      <c r="BI493" s="6"/>
      <c r="BJ493" s="6"/>
      <c r="BK493" s="6"/>
      <c r="BL493" s="6"/>
      <c r="BM493" s="6"/>
      <c r="BN493" s="6"/>
      <c r="BO493" s="6"/>
      <c r="BP493" s="6"/>
      <c r="BQ493" s="6"/>
      <c r="BR493" s="6"/>
      <c r="BS493" s="6"/>
    </row>
    <row r="494" spans="1:71" s="9" customFormat="1" ht="39.9" customHeight="1" x14ac:dyDescent="0.25">
      <c r="A494" s="6">
        <f t="shared" si="7"/>
        <v>493</v>
      </c>
      <c r="B494" s="6" t="s">
        <v>3605</v>
      </c>
      <c r="C494" s="6" t="s">
        <v>3048</v>
      </c>
      <c r="D494" s="6" t="s">
        <v>3540</v>
      </c>
      <c r="E494" s="6" t="s">
        <v>3512</v>
      </c>
      <c r="F494" s="6" t="s">
        <v>3606</v>
      </c>
      <c r="G494" s="6">
        <v>12365</v>
      </c>
      <c r="H494" s="6" t="s">
        <v>3097</v>
      </c>
      <c r="I494" s="17" t="s">
        <v>3607</v>
      </c>
      <c r="J494" s="8" t="s">
        <v>3053</v>
      </c>
      <c r="K494" s="6" t="s">
        <v>3608</v>
      </c>
      <c r="L494" s="6" t="s">
        <v>3609</v>
      </c>
      <c r="M494" s="6" t="s">
        <v>3610</v>
      </c>
      <c r="N494" s="6" t="s">
        <v>3611</v>
      </c>
      <c r="O494" s="6" t="s">
        <v>140</v>
      </c>
      <c r="P494" s="6"/>
      <c r="Q494" s="6"/>
      <c r="R494" s="6" t="s">
        <v>140</v>
      </c>
      <c r="S494" s="6"/>
      <c r="T494" s="6"/>
      <c r="U494" s="6" t="s">
        <v>140</v>
      </c>
      <c r="V494" s="6"/>
      <c r="W494" s="6"/>
      <c r="X494" s="6" t="s">
        <v>140</v>
      </c>
      <c r="Y494" s="6"/>
      <c r="Z494" s="6"/>
      <c r="AA494" s="6" t="s">
        <v>140</v>
      </c>
      <c r="AB494" s="6"/>
      <c r="AC494" s="6"/>
      <c r="AD494" s="6" t="s">
        <v>140</v>
      </c>
      <c r="AE494" s="6"/>
      <c r="AF494" s="6"/>
      <c r="AG494" s="6" t="s">
        <v>140</v>
      </c>
      <c r="AH494" s="6"/>
      <c r="AI494" s="6"/>
      <c r="AJ494" s="6" t="s">
        <v>140</v>
      </c>
      <c r="AK494" s="6"/>
      <c r="AL494" s="6"/>
      <c r="AM494" s="6" t="s">
        <v>140</v>
      </c>
      <c r="AN494" s="6"/>
      <c r="AO494" s="6"/>
      <c r="AP494" s="6" t="s">
        <v>140</v>
      </c>
      <c r="AQ494" s="6"/>
      <c r="AR494" s="6"/>
      <c r="AS494" s="6" t="s">
        <v>140</v>
      </c>
      <c r="AT494" s="6"/>
      <c r="AU494" s="6"/>
      <c r="AV494" s="6" t="s">
        <v>140</v>
      </c>
      <c r="AW494" s="6"/>
      <c r="AX494" s="6"/>
      <c r="AY494" s="6" t="s">
        <v>140</v>
      </c>
      <c r="AZ494" s="6"/>
      <c r="BA494" s="6"/>
      <c r="BB494" s="6"/>
      <c r="BC494" s="6"/>
      <c r="BD494" s="6"/>
      <c r="BE494" s="6"/>
      <c r="BF494" s="6"/>
      <c r="BG494" s="6"/>
      <c r="BH494" s="6"/>
      <c r="BI494" s="6"/>
      <c r="BJ494" s="6"/>
      <c r="BK494" s="6"/>
      <c r="BL494" s="6"/>
      <c r="BM494" s="6"/>
      <c r="BN494" s="6"/>
      <c r="BO494" s="6"/>
      <c r="BP494" s="6"/>
      <c r="BQ494" s="6"/>
      <c r="BR494" s="6"/>
      <c r="BS494" s="6"/>
    </row>
    <row r="495" spans="1:71" s="9" customFormat="1" ht="39.9" customHeight="1" x14ac:dyDescent="0.25">
      <c r="A495" s="6">
        <f t="shared" si="7"/>
        <v>494</v>
      </c>
      <c r="B495" s="6" t="s">
        <v>3612</v>
      </c>
      <c r="C495" s="6" t="s">
        <v>3048</v>
      </c>
      <c r="D495" s="6" t="s">
        <v>319</v>
      </c>
      <c r="E495" s="6" t="s">
        <v>3512</v>
      </c>
      <c r="F495" s="6" t="s">
        <v>3613</v>
      </c>
      <c r="G495" s="6">
        <v>110</v>
      </c>
      <c r="H495" s="6" t="s">
        <v>3097</v>
      </c>
      <c r="I495" s="17" t="s">
        <v>3614</v>
      </c>
      <c r="J495" s="8" t="s">
        <v>3053</v>
      </c>
      <c r="K495" s="6" t="s">
        <v>140</v>
      </c>
      <c r="L495" s="6" t="s">
        <v>3615</v>
      </c>
      <c r="M495" s="6"/>
      <c r="N495" s="6"/>
      <c r="O495" s="6" t="s">
        <v>140</v>
      </c>
      <c r="P495" s="6"/>
      <c r="Q495" s="6"/>
      <c r="R495" s="6" t="s">
        <v>140</v>
      </c>
      <c r="S495" s="6"/>
      <c r="T495" s="6"/>
      <c r="U495" s="6" t="s">
        <v>140</v>
      </c>
      <c r="V495" s="6"/>
      <c r="W495" s="6"/>
      <c r="X495" s="6" t="s">
        <v>140</v>
      </c>
      <c r="Y495" s="6"/>
      <c r="Z495" s="6"/>
      <c r="AA495" s="6" t="s">
        <v>140</v>
      </c>
      <c r="AB495" s="6"/>
      <c r="AC495" s="6"/>
      <c r="AD495" s="6" t="s">
        <v>140</v>
      </c>
      <c r="AE495" s="6"/>
      <c r="AF495" s="6"/>
      <c r="AG495" s="6" t="s">
        <v>140</v>
      </c>
      <c r="AH495" s="6"/>
      <c r="AI495" s="6"/>
      <c r="AJ495" s="6" t="s">
        <v>140</v>
      </c>
      <c r="AK495" s="6"/>
      <c r="AL495" s="6"/>
      <c r="AM495" s="6" t="s">
        <v>140</v>
      </c>
      <c r="AN495" s="6"/>
      <c r="AO495" s="6"/>
      <c r="AP495" s="6" t="s">
        <v>140</v>
      </c>
      <c r="AQ495" s="6"/>
      <c r="AR495" s="6"/>
      <c r="AS495" s="6" t="s">
        <v>140</v>
      </c>
      <c r="AT495" s="6"/>
      <c r="AU495" s="6"/>
      <c r="AV495" s="6" t="s">
        <v>140</v>
      </c>
      <c r="AW495" s="6"/>
      <c r="AX495" s="6"/>
      <c r="AY495" s="6" t="s">
        <v>140</v>
      </c>
      <c r="AZ495" s="6"/>
      <c r="BA495" s="6"/>
      <c r="BB495" s="6"/>
      <c r="BC495" s="6"/>
      <c r="BD495" s="6"/>
      <c r="BE495" s="6"/>
      <c r="BF495" s="6"/>
      <c r="BG495" s="6"/>
      <c r="BH495" s="6"/>
      <c r="BI495" s="6"/>
      <c r="BJ495" s="6"/>
      <c r="BK495" s="6"/>
      <c r="BL495" s="6"/>
      <c r="BM495" s="6"/>
      <c r="BN495" s="6"/>
      <c r="BO495" s="6"/>
      <c r="BP495" s="6"/>
      <c r="BQ495" s="6"/>
      <c r="BR495" s="6"/>
      <c r="BS495" s="6"/>
    </row>
    <row r="496" spans="1:71" s="9" customFormat="1" ht="39.9" customHeight="1" x14ac:dyDescent="0.25">
      <c r="A496" s="6">
        <f t="shared" si="7"/>
        <v>495</v>
      </c>
      <c r="B496" s="6" t="s">
        <v>3616</v>
      </c>
      <c r="C496" s="6" t="s">
        <v>3048</v>
      </c>
      <c r="D496" s="6" t="s">
        <v>433</v>
      </c>
      <c r="E496" s="6" t="s">
        <v>3409</v>
      </c>
      <c r="F496" s="6" t="s">
        <v>3617</v>
      </c>
      <c r="G496" s="6">
        <v>2017</v>
      </c>
      <c r="H496" s="6" t="s">
        <v>3051</v>
      </c>
      <c r="I496" s="17" t="s">
        <v>3058</v>
      </c>
      <c r="J496" s="8" t="s">
        <v>3053</v>
      </c>
      <c r="K496" s="6" t="s">
        <v>3618</v>
      </c>
      <c r="L496" s="6" t="s">
        <v>3619</v>
      </c>
      <c r="M496" s="6"/>
      <c r="N496" s="6"/>
      <c r="O496" s="6" t="s">
        <v>3620</v>
      </c>
      <c r="P496" s="6"/>
      <c r="Q496" s="6"/>
      <c r="R496" s="6" t="s">
        <v>3621</v>
      </c>
      <c r="S496" s="6"/>
      <c r="T496" s="6"/>
      <c r="U496" s="6" t="s">
        <v>140</v>
      </c>
      <c r="V496" s="6"/>
      <c r="W496" s="6"/>
      <c r="X496" s="6" t="s">
        <v>140</v>
      </c>
      <c r="Y496" s="6"/>
      <c r="Z496" s="6"/>
      <c r="AA496" s="6" t="s">
        <v>140</v>
      </c>
      <c r="AB496" s="6"/>
      <c r="AC496" s="6"/>
      <c r="AD496" s="6" t="s">
        <v>140</v>
      </c>
      <c r="AE496" s="6"/>
      <c r="AF496" s="6"/>
      <c r="AG496" s="6" t="s">
        <v>140</v>
      </c>
      <c r="AH496" s="6"/>
      <c r="AI496" s="6"/>
      <c r="AJ496" s="6" t="s">
        <v>140</v>
      </c>
      <c r="AK496" s="6"/>
      <c r="AL496" s="6"/>
      <c r="AM496" s="6" t="s">
        <v>140</v>
      </c>
      <c r="AN496" s="6"/>
      <c r="AO496" s="6"/>
      <c r="AP496" s="6" t="s">
        <v>140</v>
      </c>
      <c r="AQ496" s="6"/>
      <c r="AR496" s="6"/>
      <c r="AS496" s="6" t="s">
        <v>140</v>
      </c>
      <c r="AT496" s="6"/>
      <c r="AU496" s="6"/>
      <c r="AV496" s="6" t="s">
        <v>140</v>
      </c>
      <c r="AW496" s="6"/>
      <c r="AX496" s="6"/>
      <c r="AY496" s="6" t="s">
        <v>140</v>
      </c>
      <c r="AZ496" s="6"/>
      <c r="BA496" s="6"/>
      <c r="BB496" s="6"/>
      <c r="BC496" s="6"/>
      <c r="BD496" s="6"/>
      <c r="BE496" s="6"/>
      <c r="BF496" s="6"/>
      <c r="BG496" s="6"/>
      <c r="BH496" s="6"/>
      <c r="BI496" s="6"/>
      <c r="BJ496" s="6"/>
      <c r="BK496" s="6"/>
      <c r="BL496" s="6"/>
      <c r="BM496" s="6"/>
      <c r="BN496" s="6"/>
      <c r="BO496" s="6"/>
      <c r="BP496" s="6"/>
      <c r="BQ496" s="6"/>
      <c r="BR496" s="6"/>
      <c r="BS496" s="6"/>
    </row>
    <row r="497" spans="1:71" s="9" customFormat="1" ht="39.9" customHeight="1" x14ac:dyDescent="0.25">
      <c r="A497" s="6">
        <f t="shared" si="7"/>
        <v>496</v>
      </c>
      <c r="B497" s="6" t="s">
        <v>3622</v>
      </c>
      <c r="C497" s="6" t="s">
        <v>3048</v>
      </c>
      <c r="D497" s="6" t="s">
        <v>265</v>
      </c>
      <c r="E497" s="6" t="s">
        <v>3409</v>
      </c>
      <c r="F497" s="6" t="s">
        <v>3623</v>
      </c>
      <c r="G497" s="6">
        <v>808</v>
      </c>
      <c r="H497" s="6" t="s">
        <v>3051</v>
      </c>
      <c r="I497" s="17" t="s">
        <v>3403</v>
      </c>
      <c r="J497" s="8" t="s">
        <v>3053</v>
      </c>
      <c r="K497" s="6" t="s">
        <v>3624</v>
      </c>
      <c r="L497" s="6" t="s">
        <v>3625</v>
      </c>
      <c r="M497" s="6"/>
      <c r="N497" s="6"/>
      <c r="O497" s="6" t="s">
        <v>3626</v>
      </c>
      <c r="P497" s="6"/>
      <c r="Q497" s="6"/>
      <c r="R497" s="6" t="s">
        <v>3627</v>
      </c>
      <c r="S497" s="6"/>
      <c r="T497" s="6"/>
      <c r="U497" s="6" t="s">
        <v>140</v>
      </c>
      <c r="V497" s="6"/>
      <c r="W497" s="6"/>
      <c r="X497" s="6" t="s">
        <v>140</v>
      </c>
      <c r="Y497" s="6"/>
      <c r="Z497" s="6"/>
      <c r="AA497" s="6" t="s">
        <v>140</v>
      </c>
      <c r="AB497" s="6"/>
      <c r="AC497" s="6"/>
      <c r="AD497" s="6" t="s">
        <v>140</v>
      </c>
      <c r="AE497" s="6"/>
      <c r="AF497" s="6"/>
      <c r="AG497" s="6" t="s">
        <v>140</v>
      </c>
      <c r="AH497" s="6"/>
      <c r="AI497" s="6"/>
      <c r="AJ497" s="6" t="s">
        <v>140</v>
      </c>
      <c r="AK497" s="6"/>
      <c r="AL497" s="6"/>
      <c r="AM497" s="6" t="s">
        <v>140</v>
      </c>
      <c r="AN497" s="6"/>
      <c r="AO497" s="6"/>
      <c r="AP497" s="6" t="s">
        <v>140</v>
      </c>
      <c r="AQ497" s="6"/>
      <c r="AR497" s="6"/>
      <c r="AS497" s="6" t="s">
        <v>140</v>
      </c>
      <c r="AT497" s="6"/>
      <c r="AU497" s="6"/>
      <c r="AV497" s="6" t="s">
        <v>140</v>
      </c>
      <c r="AW497" s="6"/>
      <c r="AX497" s="6"/>
      <c r="AY497" s="6" t="s">
        <v>140</v>
      </c>
      <c r="AZ497" s="6"/>
      <c r="BA497" s="6"/>
      <c r="BB497" s="6"/>
      <c r="BC497" s="6"/>
      <c r="BD497" s="6"/>
      <c r="BE497" s="6"/>
      <c r="BF497" s="6"/>
      <c r="BG497" s="6"/>
      <c r="BH497" s="6"/>
      <c r="BI497" s="6"/>
      <c r="BJ497" s="6"/>
      <c r="BK497" s="6"/>
      <c r="BL497" s="6"/>
      <c r="BM497" s="6"/>
      <c r="BN497" s="6"/>
      <c r="BO497" s="6"/>
      <c r="BP497" s="6"/>
      <c r="BQ497" s="6"/>
      <c r="BR497" s="6"/>
      <c r="BS497" s="6"/>
    </row>
    <row r="498" spans="1:71" s="9" customFormat="1" ht="39.9" customHeight="1" x14ac:dyDescent="0.25">
      <c r="A498" s="6">
        <f t="shared" si="7"/>
        <v>497</v>
      </c>
      <c r="B498" s="6" t="s">
        <v>3628</v>
      </c>
      <c r="C498" s="6" t="s">
        <v>3048</v>
      </c>
      <c r="D498" s="6" t="s">
        <v>433</v>
      </c>
      <c r="E498" s="6" t="s">
        <v>3409</v>
      </c>
      <c r="F498" s="6" t="s">
        <v>3629</v>
      </c>
      <c r="G498" s="6">
        <v>2830</v>
      </c>
      <c r="H498" s="6" t="s">
        <v>3051</v>
      </c>
      <c r="I498" s="17" t="s">
        <v>3630</v>
      </c>
      <c r="J498" s="8" t="s">
        <v>3053</v>
      </c>
      <c r="K498" s="6" t="s">
        <v>3631</v>
      </c>
      <c r="L498" s="6" t="s">
        <v>3632</v>
      </c>
      <c r="M498" s="6"/>
      <c r="N498" s="6"/>
      <c r="O498" s="6" t="s">
        <v>3633</v>
      </c>
      <c r="P498" s="6"/>
      <c r="Q498" s="6"/>
      <c r="R498" s="6" t="s">
        <v>3634</v>
      </c>
      <c r="S498" s="6"/>
      <c r="T498" s="6"/>
      <c r="U498" s="6" t="s">
        <v>3635</v>
      </c>
      <c r="V498" s="6"/>
      <c r="W498" s="6"/>
      <c r="X498" s="6" t="s">
        <v>3636</v>
      </c>
      <c r="Y498" s="6"/>
      <c r="Z498" s="6"/>
      <c r="AA498" s="6" t="s">
        <v>3637</v>
      </c>
      <c r="AB498" s="6"/>
      <c r="AC498" s="6"/>
      <c r="AD498" s="6" t="s">
        <v>3638</v>
      </c>
      <c r="AE498" s="6"/>
      <c r="AF498" s="6"/>
      <c r="AG498" s="6" t="s">
        <v>3639</v>
      </c>
      <c r="AH498" s="6"/>
      <c r="AI498" s="6"/>
      <c r="AJ498" s="6" t="s">
        <v>3640</v>
      </c>
      <c r="AK498" s="6"/>
      <c r="AL498" s="6"/>
      <c r="AM498" s="6" t="s">
        <v>140</v>
      </c>
      <c r="AN498" s="6"/>
      <c r="AO498" s="6"/>
      <c r="AP498" s="6" t="s">
        <v>140</v>
      </c>
      <c r="AQ498" s="6"/>
      <c r="AR498" s="6"/>
      <c r="AS498" s="6" t="s">
        <v>140</v>
      </c>
      <c r="AT498" s="6"/>
      <c r="AU498" s="6"/>
      <c r="AV498" s="6" t="s">
        <v>140</v>
      </c>
      <c r="AW498" s="6"/>
      <c r="AX498" s="6"/>
      <c r="AY498" s="6" t="s">
        <v>140</v>
      </c>
      <c r="AZ498" s="6"/>
      <c r="BA498" s="6"/>
      <c r="BB498" s="6"/>
      <c r="BC498" s="6"/>
      <c r="BD498" s="6"/>
      <c r="BE498" s="6"/>
      <c r="BF498" s="6"/>
      <c r="BG498" s="6"/>
      <c r="BH498" s="6"/>
      <c r="BI498" s="6"/>
      <c r="BJ498" s="6"/>
      <c r="BK498" s="6"/>
      <c r="BL498" s="6"/>
      <c r="BM498" s="6"/>
      <c r="BN498" s="6"/>
      <c r="BO498" s="6"/>
      <c r="BP498" s="6"/>
      <c r="BQ498" s="6"/>
      <c r="BR498" s="6"/>
      <c r="BS498" s="6"/>
    </row>
    <row r="499" spans="1:71" s="9" customFormat="1" ht="39.9" customHeight="1" x14ac:dyDescent="0.25">
      <c r="A499" s="6">
        <f t="shared" si="7"/>
        <v>498</v>
      </c>
      <c r="B499" s="6" t="s">
        <v>3641</v>
      </c>
      <c r="C499" s="6" t="s">
        <v>3048</v>
      </c>
      <c r="D499" s="6" t="s">
        <v>265</v>
      </c>
      <c r="E499" s="6" t="s">
        <v>3409</v>
      </c>
      <c r="F499" s="6" t="s">
        <v>3642</v>
      </c>
      <c r="G499" s="6">
        <v>733</v>
      </c>
      <c r="H499" s="6" t="s">
        <v>3051</v>
      </c>
      <c r="I499" s="17" t="s">
        <v>3643</v>
      </c>
      <c r="J499" s="8" t="s">
        <v>3053</v>
      </c>
      <c r="K499" s="6" t="s">
        <v>3644</v>
      </c>
      <c r="L499" s="6" t="s">
        <v>3645</v>
      </c>
      <c r="M499" s="6" t="s">
        <v>3646</v>
      </c>
      <c r="N499" s="6" t="s">
        <v>3647</v>
      </c>
      <c r="O499" s="6" t="s">
        <v>3648</v>
      </c>
      <c r="P499" s="6" t="s">
        <v>3649</v>
      </c>
      <c r="Q499" s="6" t="s">
        <v>3650</v>
      </c>
      <c r="R499" s="6" t="s">
        <v>3651</v>
      </c>
      <c r="S499" s="6" t="s">
        <v>3652</v>
      </c>
      <c r="T499" s="6" t="s">
        <v>3653</v>
      </c>
      <c r="U499" s="6" t="s">
        <v>3654</v>
      </c>
      <c r="V499" s="6" t="s">
        <v>3655</v>
      </c>
      <c r="W499" s="6" t="s">
        <v>3656</v>
      </c>
      <c r="X499" s="6" t="s">
        <v>140</v>
      </c>
      <c r="Y499" s="6"/>
      <c r="Z499" s="6"/>
      <c r="AA499" s="6" t="s">
        <v>140</v>
      </c>
      <c r="AB499" s="6"/>
      <c r="AC499" s="6"/>
      <c r="AD499" s="6" t="s">
        <v>140</v>
      </c>
      <c r="AE499" s="6"/>
      <c r="AF499" s="6"/>
      <c r="AG499" s="6" t="s">
        <v>140</v>
      </c>
      <c r="AH499" s="6"/>
      <c r="AI499" s="6"/>
      <c r="AJ499" s="6" t="s">
        <v>140</v>
      </c>
      <c r="AK499" s="6"/>
      <c r="AL499" s="6"/>
      <c r="AM499" s="6" t="s">
        <v>140</v>
      </c>
      <c r="AN499" s="6"/>
      <c r="AO499" s="6"/>
      <c r="AP499" s="6" t="s">
        <v>140</v>
      </c>
      <c r="AQ499" s="6"/>
      <c r="AR499" s="6"/>
      <c r="AS499" s="6" t="s">
        <v>140</v>
      </c>
      <c r="AT499" s="6"/>
      <c r="AU499" s="6"/>
      <c r="AV499" s="6" t="s">
        <v>140</v>
      </c>
      <c r="AW499" s="6"/>
      <c r="AX499" s="6"/>
      <c r="AY499" s="6" t="s">
        <v>140</v>
      </c>
      <c r="AZ499" s="6"/>
      <c r="BA499" s="6"/>
      <c r="BB499" s="6"/>
      <c r="BC499" s="6"/>
      <c r="BD499" s="6"/>
      <c r="BE499" s="6"/>
      <c r="BF499" s="6"/>
      <c r="BG499" s="6"/>
      <c r="BH499" s="6"/>
      <c r="BI499" s="6"/>
      <c r="BJ499" s="6"/>
      <c r="BK499" s="6"/>
      <c r="BL499" s="6"/>
      <c r="BM499" s="6"/>
      <c r="BN499" s="6"/>
      <c r="BO499" s="6"/>
      <c r="BP499" s="6"/>
      <c r="BQ499" s="6"/>
      <c r="BR499" s="6"/>
      <c r="BS499" s="6"/>
    </row>
    <row r="500" spans="1:71" s="9" customFormat="1" ht="39.9" customHeight="1" x14ac:dyDescent="0.25">
      <c r="A500" s="6">
        <f t="shared" si="7"/>
        <v>499</v>
      </c>
      <c r="B500" s="6" t="s">
        <v>3657</v>
      </c>
      <c r="C500" s="6" t="s">
        <v>3048</v>
      </c>
      <c r="D500" s="6" t="s">
        <v>265</v>
      </c>
      <c r="E500" s="6" t="s">
        <v>3409</v>
      </c>
      <c r="F500" s="6" t="s">
        <v>3642</v>
      </c>
      <c r="G500" s="6">
        <v>287</v>
      </c>
      <c r="H500" s="6" t="s">
        <v>3097</v>
      </c>
      <c r="I500" s="17" t="s">
        <v>3155</v>
      </c>
      <c r="J500" s="8" t="s">
        <v>3053</v>
      </c>
      <c r="K500" s="6" t="s">
        <v>3658</v>
      </c>
      <c r="L500" s="6" t="s">
        <v>3651</v>
      </c>
      <c r="M500" s="6" t="s">
        <v>3652</v>
      </c>
      <c r="N500" s="6" t="s">
        <v>3653</v>
      </c>
      <c r="O500" s="6" t="s">
        <v>140</v>
      </c>
      <c r="P500" s="6"/>
      <c r="Q500" s="6"/>
      <c r="R500" s="6" t="s">
        <v>140</v>
      </c>
      <c r="S500" s="6"/>
      <c r="T500" s="6"/>
      <c r="U500" s="6" t="s">
        <v>140</v>
      </c>
      <c r="V500" s="6"/>
      <c r="W500" s="6"/>
      <c r="X500" s="6" t="s">
        <v>140</v>
      </c>
      <c r="Y500" s="6"/>
      <c r="Z500" s="6"/>
      <c r="AA500" s="6" t="s">
        <v>140</v>
      </c>
      <c r="AB500" s="6"/>
      <c r="AC500" s="6"/>
      <c r="AD500" s="6" t="s">
        <v>140</v>
      </c>
      <c r="AE500" s="6"/>
      <c r="AF500" s="6"/>
      <c r="AG500" s="6" t="s">
        <v>140</v>
      </c>
      <c r="AH500" s="6"/>
      <c r="AI500" s="6"/>
      <c r="AJ500" s="6" t="s">
        <v>140</v>
      </c>
      <c r="AK500" s="6"/>
      <c r="AL500" s="6"/>
      <c r="AM500" s="6" t="s">
        <v>140</v>
      </c>
      <c r="AN500" s="6"/>
      <c r="AO500" s="6"/>
      <c r="AP500" s="6" t="s">
        <v>140</v>
      </c>
      <c r="AQ500" s="6"/>
      <c r="AR500" s="6"/>
      <c r="AS500" s="6" t="s">
        <v>140</v>
      </c>
      <c r="AT500" s="6"/>
      <c r="AU500" s="6"/>
      <c r="AV500" s="6" t="s">
        <v>140</v>
      </c>
      <c r="AW500" s="6"/>
      <c r="AX500" s="6"/>
      <c r="AY500" s="6" t="s">
        <v>140</v>
      </c>
      <c r="AZ500" s="6"/>
      <c r="BA500" s="6"/>
      <c r="BB500" s="6"/>
      <c r="BC500" s="6"/>
      <c r="BD500" s="6"/>
      <c r="BE500" s="6"/>
      <c r="BF500" s="6"/>
      <c r="BG500" s="6"/>
      <c r="BH500" s="6"/>
      <c r="BI500" s="6"/>
      <c r="BJ500" s="6"/>
      <c r="BK500" s="6"/>
      <c r="BL500" s="6"/>
      <c r="BM500" s="6"/>
      <c r="BN500" s="6"/>
      <c r="BO500" s="6"/>
      <c r="BP500" s="6"/>
      <c r="BQ500" s="6"/>
      <c r="BR500" s="6"/>
      <c r="BS500" s="6"/>
    </row>
    <row r="501" spans="1:71" s="9" customFormat="1" ht="39.9" customHeight="1" x14ac:dyDescent="0.25">
      <c r="A501" s="6">
        <f t="shared" si="7"/>
        <v>500</v>
      </c>
      <c r="B501" s="6" t="s">
        <v>3659</v>
      </c>
      <c r="C501" s="6" t="s">
        <v>3048</v>
      </c>
      <c r="D501" s="6" t="s">
        <v>433</v>
      </c>
      <c r="E501" s="6" t="s">
        <v>3409</v>
      </c>
      <c r="F501" s="6" t="s">
        <v>3642</v>
      </c>
      <c r="G501" s="6">
        <v>456</v>
      </c>
      <c r="H501" s="6" t="s">
        <v>3051</v>
      </c>
      <c r="I501" s="17" t="s">
        <v>3155</v>
      </c>
      <c r="J501" s="8" t="s">
        <v>3053</v>
      </c>
      <c r="K501" s="6" t="s">
        <v>3660</v>
      </c>
      <c r="L501" s="6" t="s">
        <v>3648</v>
      </c>
      <c r="M501" s="6" t="s">
        <v>3649</v>
      </c>
      <c r="N501" s="6" t="s">
        <v>3650</v>
      </c>
      <c r="O501" s="6" t="s">
        <v>3651</v>
      </c>
      <c r="P501" s="6" t="s">
        <v>3652</v>
      </c>
      <c r="Q501" s="6" t="s">
        <v>3653</v>
      </c>
      <c r="R501" s="6" t="s">
        <v>3661</v>
      </c>
      <c r="S501" s="6"/>
      <c r="T501" s="6" t="s">
        <v>3662</v>
      </c>
      <c r="U501" s="6" t="s">
        <v>3654</v>
      </c>
      <c r="V501" s="6" t="s">
        <v>3655</v>
      </c>
      <c r="W501" s="6" t="s">
        <v>3656</v>
      </c>
      <c r="X501" s="6" t="s">
        <v>140</v>
      </c>
      <c r="Y501" s="6"/>
      <c r="Z501" s="6"/>
      <c r="AA501" s="6" t="s">
        <v>140</v>
      </c>
      <c r="AB501" s="6"/>
      <c r="AC501" s="6"/>
      <c r="AD501" s="6" t="s">
        <v>140</v>
      </c>
      <c r="AE501" s="6"/>
      <c r="AF501" s="6"/>
      <c r="AG501" s="6" t="s">
        <v>140</v>
      </c>
      <c r="AH501" s="6"/>
      <c r="AI501" s="6"/>
      <c r="AJ501" s="6" t="s">
        <v>140</v>
      </c>
      <c r="AK501" s="6"/>
      <c r="AL501" s="6"/>
      <c r="AM501" s="6" t="s">
        <v>140</v>
      </c>
      <c r="AN501" s="6"/>
      <c r="AO501" s="6"/>
      <c r="AP501" s="6" t="s">
        <v>140</v>
      </c>
      <c r="AQ501" s="6"/>
      <c r="AR501" s="6"/>
      <c r="AS501" s="6" t="s">
        <v>140</v>
      </c>
      <c r="AT501" s="6"/>
      <c r="AU501" s="6"/>
      <c r="AV501" s="6" t="s">
        <v>140</v>
      </c>
      <c r="AW501" s="6"/>
      <c r="AX501" s="6"/>
      <c r="AY501" s="6" t="s">
        <v>140</v>
      </c>
      <c r="AZ501" s="6"/>
      <c r="BA501" s="6"/>
      <c r="BB501" s="6"/>
      <c r="BC501" s="6"/>
      <c r="BD501" s="6"/>
      <c r="BE501" s="6"/>
      <c r="BF501" s="6"/>
      <c r="BG501" s="6"/>
      <c r="BH501" s="6"/>
      <c r="BI501" s="6"/>
      <c r="BJ501" s="6"/>
      <c r="BK501" s="6"/>
      <c r="BL501" s="6"/>
      <c r="BM501" s="6"/>
      <c r="BN501" s="6"/>
      <c r="BO501" s="6"/>
      <c r="BP501" s="6"/>
      <c r="BQ501" s="6"/>
      <c r="BR501" s="6"/>
      <c r="BS501" s="6"/>
    </row>
    <row r="502" spans="1:71" s="9" customFormat="1" ht="39.9" customHeight="1" x14ac:dyDescent="0.25">
      <c r="A502" s="6">
        <f t="shared" si="7"/>
        <v>501</v>
      </c>
      <c r="B502" s="6" t="s">
        <v>3663</v>
      </c>
      <c r="C502" s="6" t="s">
        <v>3048</v>
      </c>
      <c r="D502" s="6" t="s">
        <v>433</v>
      </c>
      <c r="E502" s="6" t="s">
        <v>3409</v>
      </c>
      <c r="F502" s="6" t="s">
        <v>3664</v>
      </c>
      <c r="G502" s="6">
        <v>826</v>
      </c>
      <c r="H502" s="6" t="s">
        <v>3051</v>
      </c>
      <c r="I502" s="17" t="s">
        <v>3328</v>
      </c>
      <c r="J502" s="8" t="s">
        <v>3053</v>
      </c>
      <c r="K502" s="6" t="s">
        <v>3665</v>
      </c>
      <c r="L502" s="6" t="s">
        <v>3666</v>
      </c>
      <c r="M502" s="6"/>
      <c r="N502" s="6"/>
      <c r="O502" s="6" t="s">
        <v>3667</v>
      </c>
      <c r="P502" s="6"/>
      <c r="Q502" s="6" t="s">
        <v>3668</v>
      </c>
      <c r="R502" s="6" t="s">
        <v>3669</v>
      </c>
      <c r="S502" s="6"/>
      <c r="T502" s="6" t="s">
        <v>3670</v>
      </c>
      <c r="U502" s="6" t="s">
        <v>3671</v>
      </c>
      <c r="V502" s="6"/>
      <c r="W502" s="6"/>
      <c r="X502" s="6" t="s">
        <v>3672</v>
      </c>
      <c r="Y502" s="6"/>
      <c r="Z502" s="6"/>
      <c r="AA502" s="6" t="s">
        <v>3673</v>
      </c>
      <c r="AB502" s="6"/>
      <c r="AC502" s="6"/>
      <c r="AD502" s="6" t="s">
        <v>140</v>
      </c>
      <c r="AE502" s="6"/>
      <c r="AF502" s="6"/>
      <c r="AG502" s="6" t="s">
        <v>140</v>
      </c>
      <c r="AH502" s="6"/>
      <c r="AI502" s="6"/>
      <c r="AJ502" s="6" t="s">
        <v>140</v>
      </c>
      <c r="AK502" s="6"/>
      <c r="AL502" s="6"/>
      <c r="AM502" s="6" t="s">
        <v>140</v>
      </c>
      <c r="AN502" s="6"/>
      <c r="AO502" s="6"/>
      <c r="AP502" s="6" t="s">
        <v>140</v>
      </c>
      <c r="AQ502" s="6"/>
      <c r="AR502" s="6"/>
      <c r="AS502" s="6" t="s">
        <v>140</v>
      </c>
      <c r="AT502" s="6"/>
      <c r="AU502" s="6"/>
      <c r="AV502" s="6" t="s">
        <v>140</v>
      </c>
      <c r="AW502" s="6"/>
      <c r="AX502" s="6"/>
      <c r="AY502" s="6" t="s">
        <v>140</v>
      </c>
      <c r="AZ502" s="6"/>
      <c r="BA502" s="6"/>
      <c r="BB502" s="6"/>
      <c r="BC502" s="6"/>
      <c r="BD502" s="6"/>
      <c r="BE502" s="6"/>
      <c r="BF502" s="6"/>
      <c r="BG502" s="6"/>
      <c r="BH502" s="6"/>
      <c r="BI502" s="6"/>
      <c r="BJ502" s="6"/>
      <c r="BK502" s="6"/>
      <c r="BL502" s="6"/>
      <c r="BM502" s="6"/>
      <c r="BN502" s="6"/>
      <c r="BO502" s="6"/>
      <c r="BP502" s="6"/>
      <c r="BQ502" s="6"/>
      <c r="BR502" s="6"/>
      <c r="BS502" s="6"/>
    </row>
    <row r="503" spans="1:71" s="9" customFormat="1" ht="39.9" customHeight="1" x14ac:dyDescent="0.25">
      <c r="A503" s="6">
        <f t="shared" si="7"/>
        <v>502</v>
      </c>
      <c r="B503" s="6" t="s">
        <v>3674</v>
      </c>
      <c r="C503" s="6" t="s">
        <v>3048</v>
      </c>
      <c r="D503" s="6" t="s">
        <v>433</v>
      </c>
      <c r="E503" s="6" t="s">
        <v>3409</v>
      </c>
      <c r="F503" s="6" t="s">
        <v>3675</v>
      </c>
      <c r="G503" s="6">
        <v>2116</v>
      </c>
      <c r="H503" s="6" t="s">
        <v>3097</v>
      </c>
      <c r="I503" s="17" t="s">
        <v>3161</v>
      </c>
      <c r="J503" s="8" t="s">
        <v>3053</v>
      </c>
      <c r="K503" s="6" t="s">
        <v>3303</v>
      </c>
      <c r="L503" s="6" t="s">
        <v>3676</v>
      </c>
      <c r="M503" s="6" t="s">
        <v>3677</v>
      </c>
      <c r="N503" s="6" t="s">
        <v>3678</v>
      </c>
      <c r="O503" s="6" t="s">
        <v>140</v>
      </c>
      <c r="P503" s="6"/>
      <c r="Q503" s="6"/>
      <c r="R503" s="6" t="s">
        <v>140</v>
      </c>
      <c r="S503" s="6"/>
      <c r="T503" s="6"/>
      <c r="U503" s="6" t="s">
        <v>140</v>
      </c>
      <c r="V503" s="6"/>
      <c r="W503" s="6"/>
      <c r="X503" s="6" t="s">
        <v>140</v>
      </c>
      <c r="Y503" s="6"/>
      <c r="Z503" s="6"/>
      <c r="AA503" s="6" t="s">
        <v>140</v>
      </c>
      <c r="AB503" s="6"/>
      <c r="AC503" s="6"/>
      <c r="AD503" s="6" t="s">
        <v>140</v>
      </c>
      <c r="AE503" s="6"/>
      <c r="AF503" s="6"/>
      <c r="AG503" s="6" t="s">
        <v>140</v>
      </c>
      <c r="AH503" s="6"/>
      <c r="AI503" s="6"/>
      <c r="AJ503" s="6" t="s">
        <v>140</v>
      </c>
      <c r="AK503" s="6"/>
      <c r="AL503" s="6"/>
      <c r="AM503" s="6" t="s">
        <v>140</v>
      </c>
      <c r="AN503" s="6"/>
      <c r="AO503" s="6"/>
      <c r="AP503" s="6" t="s">
        <v>140</v>
      </c>
      <c r="AQ503" s="6"/>
      <c r="AR503" s="6"/>
      <c r="AS503" s="6" t="s">
        <v>140</v>
      </c>
      <c r="AT503" s="6"/>
      <c r="AU503" s="6"/>
      <c r="AV503" s="6" t="s">
        <v>140</v>
      </c>
      <c r="AW503" s="6"/>
      <c r="AX503" s="6"/>
      <c r="AY503" s="6" t="s">
        <v>140</v>
      </c>
      <c r="AZ503" s="6"/>
      <c r="BA503" s="6"/>
      <c r="BB503" s="6"/>
      <c r="BC503" s="6"/>
      <c r="BD503" s="6"/>
      <c r="BE503" s="6"/>
      <c r="BF503" s="6"/>
      <c r="BG503" s="6"/>
      <c r="BH503" s="6"/>
      <c r="BI503" s="6"/>
      <c r="BJ503" s="6"/>
      <c r="BK503" s="6"/>
      <c r="BL503" s="6"/>
      <c r="BM503" s="6"/>
      <c r="BN503" s="6"/>
      <c r="BO503" s="6"/>
      <c r="BP503" s="6"/>
      <c r="BQ503" s="6"/>
      <c r="BR503" s="6"/>
      <c r="BS503" s="6"/>
    </row>
    <row r="504" spans="1:71" s="9" customFormat="1" ht="39.9" customHeight="1" x14ac:dyDescent="0.25">
      <c r="A504" s="6">
        <f t="shared" si="7"/>
        <v>503</v>
      </c>
      <c r="B504" s="6" t="s">
        <v>3679</v>
      </c>
      <c r="C504" s="6" t="s">
        <v>3048</v>
      </c>
      <c r="D504" s="6" t="s">
        <v>1179</v>
      </c>
      <c r="E504" s="6" t="s">
        <v>3680</v>
      </c>
      <c r="F504" s="6" t="s">
        <v>3681</v>
      </c>
      <c r="G504" s="6">
        <v>28979</v>
      </c>
      <c r="H504" s="6" t="s">
        <v>3097</v>
      </c>
      <c r="I504" s="17" t="s">
        <v>3682</v>
      </c>
      <c r="J504" s="8" t="s">
        <v>3053</v>
      </c>
      <c r="K504" s="6" t="s">
        <v>3683</v>
      </c>
      <c r="L504" s="6" t="s">
        <v>3684</v>
      </c>
      <c r="M504" s="6"/>
      <c r="N504" s="6" t="s">
        <v>3685</v>
      </c>
      <c r="O504" s="6" t="s">
        <v>3686</v>
      </c>
      <c r="P504" s="6"/>
      <c r="Q504" s="6" t="s">
        <v>3687</v>
      </c>
      <c r="R504" s="6" t="s">
        <v>3688</v>
      </c>
      <c r="S504" s="6"/>
      <c r="T504" s="6" t="s">
        <v>3689</v>
      </c>
      <c r="U504" s="6" t="s">
        <v>3690</v>
      </c>
      <c r="V504" s="6"/>
      <c r="W504" s="6" t="s">
        <v>3691</v>
      </c>
      <c r="X504" s="6" t="s">
        <v>3692</v>
      </c>
      <c r="Y504" s="6"/>
      <c r="Z504" s="6" t="s">
        <v>3693</v>
      </c>
      <c r="AA504" s="6" t="s">
        <v>140</v>
      </c>
      <c r="AB504" s="6"/>
      <c r="AC504" s="6"/>
      <c r="AD504" s="6" t="s">
        <v>140</v>
      </c>
      <c r="AE504" s="6"/>
      <c r="AF504" s="6"/>
      <c r="AG504" s="6" t="s">
        <v>140</v>
      </c>
      <c r="AH504" s="6"/>
      <c r="AI504" s="6"/>
      <c r="AJ504" s="6" t="s">
        <v>140</v>
      </c>
      <c r="AK504" s="6"/>
      <c r="AL504" s="6"/>
      <c r="AM504" s="6" t="s">
        <v>140</v>
      </c>
      <c r="AN504" s="6"/>
      <c r="AO504" s="6"/>
      <c r="AP504" s="6" t="s">
        <v>140</v>
      </c>
      <c r="AQ504" s="6"/>
      <c r="AR504" s="6"/>
      <c r="AS504" s="6" t="s">
        <v>140</v>
      </c>
      <c r="AT504" s="6"/>
      <c r="AU504" s="6"/>
      <c r="AV504" s="6" t="s">
        <v>140</v>
      </c>
      <c r="AW504" s="6"/>
      <c r="AX504" s="6"/>
      <c r="AY504" s="6" t="s">
        <v>140</v>
      </c>
      <c r="AZ504" s="6"/>
      <c r="BA504" s="6"/>
      <c r="BB504" s="6"/>
      <c r="BC504" s="6"/>
      <c r="BD504" s="6"/>
      <c r="BE504" s="6"/>
      <c r="BF504" s="6"/>
      <c r="BG504" s="6"/>
      <c r="BH504" s="6"/>
      <c r="BI504" s="6"/>
      <c r="BJ504" s="6"/>
      <c r="BK504" s="6"/>
      <c r="BL504" s="6"/>
      <c r="BM504" s="6"/>
      <c r="BN504" s="6"/>
      <c r="BO504" s="6"/>
      <c r="BP504" s="6"/>
      <c r="BQ504" s="6"/>
      <c r="BR504" s="6"/>
      <c r="BS504" s="6"/>
    </row>
    <row r="505" spans="1:71" s="9" customFormat="1" ht="39.9" customHeight="1" x14ac:dyDescent="0.25">
      <c r="A505" s="6">
        <f t="shared" si="7"/>
        <v>504</v>
      </c>
      <c r="B505" s="6" t="s">
        <v>3694</v>
      </c>
      <c r="C505" s="6" t="s">
        <v>3048</v>
      </c>
      <c r="D505" s="6" t="s">
        <v>2498</v>
      </c>
      <c r="E505" s="6" t="s">
        <v>3695</v>
      </c>
      <c r="F505" s="6" t="s">
        <v>3696</v>
      </c>
      <c r="G505" s="6">
        <v>330</v>
      </c>
      <c r="H505" s="6" t="s">
        <v>3051</v>
      </c>
      <c r="I505" s="17" t="s">
        <v>3697</v>
      </c>
      <c r="J505" s="8" t="s">
        <v>3053</v>
      </c>
      <c r="K505" s="6" t="s">
        <v>3150</v>
      </c>
      <c r="L505" s="6" t="s">
        <v>3698</v>
      </c>
      <c r="M505" s="6"/>
      <c r="N505" s="6"/>
      <c r="O505" s="6" t="s">
        <v>140</v>
      </c>
      <c r="P505" s="6"/>
      <c r="Q505" s="6"/>
      <c r="R505" s="6" t="s">
        <v>140</v>
      </c>
      <c r="S505" s="6"/>
      <c r="T505" s="6"/>
      <c r="U505" s="6" t="s">
        <v>140</v>
      </c>
      <c r="V505" s="6"/>
      <c r="W505" s="6"/>
      <c r="X505" s="6" t="s">
        <v>140</v>
      </c>
      <c r="Y505" s="6"/>
      <c r="Z505" s="6"/>
      <c r="AA505" s="6" t="s">
        <v>140</v>
      </c>
      <c r="AB505" s="6"/>
      <c r="AC505" s="6"/>
      <c r="AD505" s="6" t="s">
        <v>140</v>
      </c>
      <c r="AE505" s="6"/>
      <c r="AF505" s="6"/>
      <c r="AG505" s="6" t="s">
        <v>140</v>
      </c>
      <c r="AH505" s="6"/>
      <c r="AI505" s="6"/>
      <c r="AJ505" s="6" t="s">
        <v>140</v>
      </c>
      <c r="AK505" s="6"/>
      <c r="AL505" s="6"/>
      <c r="AM505" s="6" t="s">
        <v>140</v>
      </c>
      <c r="AN505" s="6"/>
      <c r="AO505" s="6"/>
      <c r="AP505" s="6" t="s">
        <v>140</v>
      </c>
      <c r="AQ505" s="6"/>
      <c r="AR505" s="6"/>
      <c r="AS505" s="6" t="s">
        <v>140</v>
      </c>
      <c r="AT505" s="6"/>
      <c r="AU505" s="6"/>
      <c r="AV505" s="6" t="s">
        <v>140</v>
      </c>
      <c r="AW505" s="6"/>
      <c r="AX505" s="6"/>
      <c r="AY505" s="6" t="s">
        <v>140</v>
      </c>
      <c r="AZ505" s="6"/>
      <c r="BA505" s="6"/>
      <c r="BB505" s="6"/>
      <c r="BC505" s="6"/>
      <c r="BD505" s="6"/>
      <c r="BE505" s="6"/>
      <c r="BF505" s="6"/>
      <c r="BG505" s="6"/>
      <c r="BH505" s="6"/>
      <c r="BI505" s="6"/>
      <c r="BJ505" s="6"/>
      <c r="BK505" s="6"/>
      <c r="BL505" s="6"/>
      <c r="BM505" s="6"/>
      <c r="BN505" s="6"/>
      <c r="BO505" s="6"/>
      <c r="BP505" s="6"/>
      <c r="BQ505" s="6"/>
      <c r="BR505" s="6"/>
      <c r="BS505" s="6"/>
    </row>
    <row r="506" spans="1:71" s="9" customFormat="1" ht="39.9" customHeight="1" x14ac:dyDescent="0.25">
      <c r="A506" s="6">
        <f t="shared" si="7"/>
        <v>505</v>
      </c>
      <c r="B506" s="6" t="s">
        <v>3699</v>
      </c>
      <c r="C506" s="6" t="s">
        <v>3048</v>
      </c>
      <c r="D506" s="6" t="s">
        <v>2498</v>
      </c>
      <c r="E506" s="6" t="s">
        <v>3695</v>
      </c>
      <c r="F506" s="6" t="s">
        <v>3700</v>
      </c>
      <c r="G506" s="6">
        <v>2499</v>
      </c>
      <c r="H506" s="6" t="s">
        <v>3051</v>
      </c>
      <c r="I506" s="17" t="s">
        <v>3161</v>
      </c>
      <c r="J506" s="8" t="s">
        <v>3053</v>
      </c>
      <c r="K506" s="6" t="s">
        <v>3150</v>
      </c>
      <c r="L506" s="6" t="s">
        <v>3701</v>
      </c>
      <c r="M506" s="6"/>
      <c r="N506" s="6"/>
      <c r="O506" s="6" t="s">
        <v>140</v>
      </c>
      <c r="P506" s="6"/>
      <c r="Q506" s="6"/>
      <c r="R506" s="6" t="s">
        <v>140</v>
      </c>
      <c r="S506" s="6"/>
      <c r="T506" s="6"/>
      <c r="U506" s="6" t="s">
        <v>140</v>
      </c>
      <c r="V506" s="6"/>
      <c r="W506" s="6"/>
      <c r="X506" s="6" t="s">
        <v>140</v>
      </c>
      <c r="Y506" s="6"/>
      <c r="Z506" s="6"/>
      <c r="AA506" s="6" t="s">
        <v>140</v>
      </c>
      <c r="AB506" s="6"/>
      <c r="AC506" s="6"/>
      <c r="AD506" s="6" t="s">
        <v>140</v>
      </c>
      <c r="AE506" s="6"/>
      <c r="AF506" s="6"/>
      <c r="AG506" s="6" t="s">
        <v>140</v>
      </c>
      <c r="AH506" s="6"/>
      <c r="AI506" s="6"/>
      <c r="AJ506" s="6" t="s">
        <v>140</v>
      </c>
      <c r="AK506" s="6"/>
      <c r="AL506" s="6"/>
      <c r="AM506" s="6" t="s">
        <v>140</v>
      </c>
      <c r="AN506" s="6"/>
      <c r="AO506" s="6"/>
      <c r="AP506" s="6" t="s">
        <v>140</v>
      </c>
      <c r="AQ506" s="6"/>
      <c r="AR506" s="6"/>
      <c r="AS506" s="6" t="s">
        <v>140</v>
      </c>
      <c r="AT506" s="6"/>
      <c r="AU506" s="6"/>
      <c r="AV506" s="6" t="s">
        <v>140</v>
      </c>
      <c r="AW506" s="6"/>
      <c r="AX506" s="6"/>
      <c r="AY506" s="6" t="s">
        <v>140</v>
      </c>
      <c r="AZ506" s="6"/>
      <c r="BA506" s="6"/>
      <c r="BB506" s="6"/>
      <c r="BC506" s="6"/>
      <c r="BD506" s="6"/>
      <c r="BE506" s="6"/>
      <c r="BF506" s="6"/>
      <c r="BG506" s="6"/>
      <c r="BH506" s="6"/>
      <c r="BI506" s="6"/>
      <c r="BJ506" s="6"/>
      <c r="BK506" s="6"/>
      <c r="BL506" s="6"/>
      <c r="BM506" s="6"/>
      <c r="BN506" s="6"/>
      <c r="BO506" s="6"/>
      <c r="BP506" s="6"/>
      <c r="BQ506" s="6"/>
      <c r="BR506" s="6"/>
      <c r="BS506" s="6"/>
    </row>
    <row r="507" spans="1:71" s="9" customFormat="1" ht="39.9" customHeight="1" x14ac:dyDescent="0.25">
      <c r="A507" s="6">
        <f t="shared" si="7"/>
        <v>506</v>
      </c>
      <c r="B507" s="6" t="s">
        <v>3702</v>
      </c>
      <c r="C507" s="6" t="s">
        <v>3048</v>
      </c>
      <c r="D507" s="6" t="s">
        <v>1179</v>
      </c>
      <c r="E507" s="6" t="s">
        <v>3680</v>
      </c>
      <c r="F507" s="6" t="s">
        <v>3703</v>
      </c>
      <c r="G507" s="6">
        <v>38894</v>
      </c>
      <c r="H507" s="6" t="s">
        <v>3097</v>
      </c>
      <c r="I507" s="17" t="s">
        <v>3704</v>
      </c>
      <c r="J507" s="8" t="s">
        <v>3053</v>
      </c>
      <c r="K507" s="6" t="s">
        <v>3705</v>
      </c>
      <c r="L507" s="6" t="s">
        <v>3706</v>
      </c>
      <c r="M507" s="6"/>
      <c r="N507" s="6" t="s">
        <v>3707</v>
      </c>
      <c r="O507" s="6" t="s">
        <v>3708</v>
      </c>
      <c r="P507" s="6"/>
      <c r="Q507" s="6" t="s">
        <v>3709</v>
      </c>
      <c r="R507" s="6" t="s">
        <v>3710</v>
      </c>
      <c r="S507" s="6"/>
      <c r="T507" s="6" t="s">
        <v>3711</v>
      </c>
      <c r="U507" s="6" t="s">
        <v>3712</v>
      </c>
      <c r="V507" s="6"/>
      <c r="W507" s="6" t="s">
        <v>3713</v>
      </c>
      <c r="X507" s="6" t="s">
        <v>140</v>
      </c>
      <c r="Y507" s="6"/>
      <c r="Z507" s="6"/>
      <c r="AA507" s="6" t="s">
        <v>140</v>
      </c>
      <c r="AB507" s="6"/>
      <c r="AC507" s="6"/>
      <c r="AD507" s="6" t="s">
        <v>140</v>
      </c>
      <c r="AE507" s="6"/>
      <c r="AF507" s="6"/>
      <c r="AG507" s="6" t="s">
        <v>140</v>
      </c>
      <c r="AH507" s="6"/>
      <c r="AI507" s="6"/>
      <c r="AJ507" s="6" t="s">
        <v>140</v>
      </c>
      <c r="AK507" s="6"/>
      <c r="AL507" s="6"/>
      <c r="AM507" s="6" t="s">
        <v>140</v>
      </c>
      <c r="AN507" s="6"/>
      <c r="AO507" s="6"/>
      <c r="AP507" s="6" t="s">
        <v>140</v>
      </c>
      <c r="AQ507" s="6"/>
      <c r="AR507" s="6"/>
      <c r="AS507" s="6" t="s">
        <v>140</v>
      </c>
      <c r="AT507" s="6"/>
      <c r="AU507" s="6"/>
      <c r="AV507" s="6" t="s">
        <v>140</v>
      </c>
      <c r="AW507" s="6"/>
      <c r="AX507" s="6"/>
      <c r="AY507" s="6" t="s">
        <v>140</v>
      </c>
      <c r="AZ507" s="6"/>
      <c r="BA507" s="6"/>
      <c r="BB507" s="6"/>
      <c r="BC507" s="6"/>
      <c r="BD507" s="6"/>
      <c r="BE507" s="6"/>
      <c r="BF507" s="6"/>
      <c r="BG507" s="6"/>
      <c r="BH507" s="6"/>
      <c r="BI507" s="6"/>
      <c r="BJ507" s="6"/>
      <c r="BK507" s="6"/>
      <c r="BL507" s="6"/>
      <c r="BM507" s="6"/>
      <c r="BN507" s="6"/>
      <c r="BO507" s="6"/>
      <c r="BP507" s="6"/>
      <c r="BQ507" s="6"/>
      <c r="BR507" s="6"/>
      <c r="BS507" s="6"/>
    </row>
    <row r="508" spans="1:71" s="9" customFormat="1" ht="39.9" customHeight="1" x14ac:dyDescent="0.25">
      <c r="A508" s="6">
        <f t="shared" si="7"/>
        <v>507</v>
      </c>
      <c r="B508" s="6" t="s">
        <v>3714</v>
      </c>
      <c r="C508" s="6" t="s">
        <v>3048</v>
      </c>
      <c r="D508" s="6" t="s">
        <v>2498</v>
      </c>
      <c r="E508" s="6" t="s">
        <v>3680</v>
      </c>
      <c r="F508" s="6" t="s">
        <v>3715</v>
      </c>
      <c r="G508" s="6">
        <v>11072</v>
      </c>
      <c r="H508" s="6" t="s">
        <v>3097</v>
      </c>
      <c r="I508" s="17" t="s">
        <v>3716</v>
      </c>
      <c r="J508" s="8" t="s">
        <v>3053</v>
      </c>
      <c r="K508" s="6" t="s">
        <v>3717</v>
      </c>
      <c r="L508" s="6" t="s">
        <v>3718</v>
      </c>
      <c r="M508" s="6"/>
      <c r="N508" s="6" t="s">
        <v>3719</v>
      </c>
      <c r="O508" s="6" t="s">
        <v>3720</v>
      </c>
      <c r="P508" s="6"/>
      <c r="Q508" s="6" t="s">
        <v>3721</v>
      </c>
      <c r="R508" s="6" t="s">
        <v>3722</v>
      </c>
      <c r="S508" s="6"/>
      <c r="T508" s="6" t="s">
        <v>3723</v>
      </c>
      <c r="U508" s="6" t="s">
        <v>140</v>
      </c>
      <c r="V508" s="6"/>
      <c r="W508" s="6"/>
      <c r="X508" s="6" t="s">
        <v>140</v>
      </c>
      <c r="Y508" s="6"/>
      <c r="Z508" s="6"/>
      <c r="AA508" s="6" t="s">
        <v>140</v>
      </c>
      <c r="AB508" s="6"/>
      <c r="AC508" s="6"/>
      <c r="AD508" s="6" t="s">
        <v>140</v>
      </c>
      <c r="AE508" s="6"/>
      <c r="AF508" s="6"/>
      <c r="AG508" s="6" t="s">
        <v>140</v>
      </c>
      <c r="AH508" s="6"/>
      <c r="AI508" s="6"/>
      <c r="AJ508" s="6" t="s">
        <v>140</v>
      </c>
      <c r="AK508" s="6"/>
      <c r="AL508" s="6"/>
      <c r="AM508" s="6" t="s">
        <v>140</v>
      </c>
      <c r="AN508" s="6"/>
      <c r="AO508" s="6"/>
      <c r="AP508" s="6" t="s">
        <v>140</v>
      </c>
      <c r="AQ508" s="6"/>
      <c r="AR508" s="6"/>
      <c r="AS508" s="6" t="s">
        <v>140</v>
      </c>
      <c r="AT508" s="6"/>
      <c r="AU508" s="6"/>
      <c r="AV508" s="6" t="s">
        <v>140</v>
      </c>
      <c r="AW508" s="6"/>
      <c r="AX508" s="6"/>
      <c r="AY508" s="6" t="s">
        <v>140</v>
      </c>
      <c r="AZ508" s="6"/>
      <c r="BA508" s="6"/>
      <c r="BB508" s="6"/>
      <c r="BC508" s="6"/>
      <c r="BD508" s="6"/>
      <c r="BE508" s="6"/>
      <c r="BF508" s="6"/>
      <c r="BG508" s="6"/>
      <c r="BH508" s="6"/>
      <c r="BI508" s="6"/>
      <c r="BJ508" s="6"/>
      <c r="BK508" s="6"/>
      <c r="BL508" s="6"/>
      <c r="BM508" s="6"/>
      <c r="BN508" s="6"/>
      <c r="BO508" s="6"/>
      <c r="BP508" s="6"/>
      <c r="BQ508" s="6"/>
      <c r="BR508" s="6"/>
      <c r="BS508" s="6"/>
    </row>
    <row r="509" spans="1:71" s="9" customFormat="1" ht="39.9" customHeight="1" x14ac:dyDescent="0.25">
      <c r="A509" s="6">
        <f t="shared" si="7"/>
        <v>508</v>
      </c>
      <c r="B509" s="6" t="s">
        <v>3724</v>
      </c>
      <c r="C509" s="6" t="s">
        <v>3048</v>
      </c>
      <c r="D509" s="6" t="s">
        <v>2498</v>
      </c>
      <c r="E509" s="6" t="s">
        <v>3680</v>
      </c>
      <c r="F509" s="6" t="s">
        <v>3725</v>
      </c>
      <c r="G509" s="6">
        <v>1466</v>
      </c>
      <c r="H509" s="6" t="s">
        <v>3097</v>
      </c>
      <c r="I509" s="17" t="s">
        <v>3726</v>
      </c>
      <c r="J509" s="8" t="s">
        <v>3053</v>
      </c>
      <c r="K509" s="6" t="s">
        <v>3727</v>
      </c>
      <c r="L509" s="6" t="s">
        <v>3728</v>
      </c>
      <c r="M509" s="6"/>
      <c r="N509" s="6" t="s">
        <v>3729</v>
      </c>
      <c r="O509" s="6" t="s">
        <v>3730</v>
      </c>
      <c r="P509" s="6"/>
      <c r="Q509" s="6" t="s">
        <v>3731</v>
      </c>
      <c r="R509" s="6" t="s">
        <v>3732</v>
      </c>
      <c r="S509" s="6"/>
      <c r="T509" s="6" t="s">
        <v>3733</v>
      </c>
      <c r="U509" s="6" t="s">
        <v>3734</v>
      </c>
      <c r="V509" s="6"/>
      <c r="W509" s="6" t="s">
        <v>3735</v>
      </c>
      <c r="X509" s="6" t="s">
        <v>3736</v>
      </c>
      <c r="Y509" s="6"/>
      <c r="Z509" s="6" t="s">
        <v>3737</v>
      </c>
      <c r="AA509" s="6" t="s">
        <v>3738</v>
      </c>
      <c r="AB509" s="6"/>
      <c r="AC509" s="6" t="s">
        <v>3739</v>
      </c>
      <c r="AD509" s="6" t="s">
        <v>140</v>
      </c>
      <c r="AE509" s="6"/>
      <c r="AF509" s="6"/>
      <c r="AG509" s="6" t="s">
        <v>140</v>
      </c>
      <c r="AH509" s="6"/>
      <c r="AI509" s="6"/>
      <c r="AJ509" s="6" t="s">
        <v>140</v>
      </c>
      <c r="AK509" s="6"/>
      <c r="AL509" s="6"/>
      <c r="AM509" s="6" t="s">
        <v>140</v>
      </c>
      <c r="AN509" s="6"/>
      <c r="AO509" s="6"/>
      <c r="AP509" s="6" t="s">
        <v>140</v>
      </c>
      <c r="AQ509" s="6"/>
      <c r="AR509" s="6"/>
      <c r="AS509" s="6" t="s">
        <v>140</v>
      </c>
      <c r="AT509" s="6"/>
      <c r="AU509" s="6"/>
      <c r="AV509" s="6" t="s">
        <v>140</v>
      </c>
      <c r="AW509" s="6"/>
      <c r="AX509" s="6"/>
      <c r="AY509" s="6" t="s">
        <v>140</v>
      </c>
      <c r="AZ509" s="6"/>
      <c r="BA509" s="6"/>
      <c r="BB509" s="6"/>
      <c r="BC509" s="6"/>
      <c r="BD509" s="6"/>
      <c r="BE509" s="6"/>
      <c r="BF509" s="6"/>
      <c r="BG509" s="6"/>
      <c r="BH509" s="6"/>
      <c r="BI509" s="6"/>
      <c r="BJ509" s="6"/>
      <c r="BK509" s="6"/>
      <c r="BL509" s="6"/>
      <c r="BM509" s="6"/>
      <c r="BN509" s="6"/>
      <c r="BO509" s="6"/>
      <c r="BP509" s="6"/>
      <c r="BQ509" s="6"/>
      <c r="BR509" s="6"/>
      <c r="BS509" s="6"/>
    </row>
    <row r="510" spans="1:71" s="9" customFormat="1" ht="39.9" customHeight="1" x14ac:dyDescent="0.25">
      <c r="A510" s="6">
        <f t="shared" si="7"/>
        <v>509</v>
      </c>
      <c r="B510" s="6" t="s">
        <v>3740</v>
      </c>
      <c r="C510" s="6" t="s">
        <v>3048</v>
      </c>
      <c r="D510" s="6" t="s">
        <v>1179</v>
      </c>
      <c r="E510" s="6" t="s">
        <v>3680</v>
      </c>
      <c r="F510" s="6" t="s">
        <v>3741</v>
      </c>
      <c r="G510" s="6">
        <v>714</v>
      </c>
      <c r="H510" s="6" t="s">
        <v>3051</v>
      </c>
      <c r="I510" s="17" t="s">
        <v>3742</v>
      </c>
      <c r="J510" s="8" t="s">
        <v>3053</v>
      </c>
      <c r="K510" s="6" t="s">
        <v>3743</v>
      </c>
      <c r="L510" s="6" t="s">
        <v>3744</v>
      </c>
      <c r="M510" s="6"/>
      <c r="N510" s="6"/>
      <c r="O510" s="6" t="s">
        <v>3745</v>
      </c>
      <c r="P510" s="6"/>
      <c r="Q510" s="6" t="s">
        <v>3746</v>
      </c>
      <c r="R510" s="6" t="s">
        <v>3747</v>
      </c>
      <c r="S510" s="6"/>
      <c r="T510" s="6"/>
      <c r="U510" s="6" t="s">
        <v>3748</v>
      </c>
      <c r="V510" s="6"/>
      <c r="W510" s="6"/>
      <c r="X510" s="6" t="s">
        <v>3749</v>
      </c>
      <c r="Y510" s="6"/>
      <c r="Z510" s="6" t="s">
        <v>3750</v>
      </c>
      <c r="AA510" s="6" t="s">
        <v>3751</v>
      </c>
      <c r="AB510" s="6"/>
      <c r="AC510" s="6"/>
      <c r="AD510" s="6" t="s">
        <v>140</v>
      </c>
      <c r="AE510" s="6"/>
      <c r="AF510" s="6"/>
      <c r="AG510" s="6" t="s">
        <v>140</v>
      </c>
      <c r="AH510" s="6"/>
      <c r="AI510" s="6"/>
      <c r="AJ510" s="6" t="s">
        <v>140</v>
      </c>
      <c r="AK510" s="6"/>
      <c r="AL510" s="6"/>
      <c r="AM510" s="6" t="s">
        <v>140</v>
      </c>
      <c r="AN510" s="6"/>
      <c r="AO510" s="6"/>
      <c r="AP510" s="6" t="s">
        <v>140</v>
      </c>
      <c r="AQ510" s="6"/>
      <c r="AR510" s="6"/>
      <c r="AS510" s="6" t="s">
        <v>140</v>
      </c>
      <c r="AT510" s="6"/>
      <c r="AU510" s="6"/>
      <c r="AV510" s="6" t="s">
        <v>140</v>
      </c>
      <c r="AW510" s="6"/>
      <c r="AX510" s="6"/>
      <c r="AY510" s="6" t="s">
        <v>140</v>
      </c>
      <c r="AZ510" s="6"/>
      <c r="BA510" s="6"/>
      <c r="BB510" s="6"/>
      <c r="BC510" s="6"/>
      <c r="BD510" s="6"/>
      <c r="BE510" s="6"/>
      <c r="BF510" s="6"/>
      <c r="BG510" s="6"/>
      <c r="BH510" s="6"/>
      <c r="BI510" s="6"/>
      <c r="BJ510" s="6"/>
      <c r="BK510" s="6"/>
      <c r="BL510" s="6"/>
      <c r="BM510" s="6"/>
      <c r="BN510" s="6"/>
      <c r="BO510" s="6"/>
      <c r="BP510" s="6"/>
      <c r="BQ510" s="6"/>
      <c r="BR510" s="6"/>
      <c r="BS510" s="6"/>
    </row>
    <row r="511" spans="1:71" s="9" customFormat="1" ht="39.9" customHeight="1" x14ac:dyDescent="0.25">
      <c r="A511" s="6">
        <f t="shared" si="7"/>
        <v>510</v>
      </c>
      <c r="B511" s="6" t="s">
        <v>3752</v>
      </c>
      <c r="C511" s="6" t="s">
        <v>3048</v>
      </c>
      <c r="D511" s="6" t="s">
        <v>2498</v>
      </c>
      <c r="E511" s="6" t="s">
        <v>3695</v>
      </c>
      <c r="F511" s="6" t="s">
        <v>3753</v>
      </c>
      <c r="G511" s="6">
        <v>114</v>
      </c>
      <c r="H511" s="6" t="s">
        <v>3051</v>
      </c>
      <c r="I511" s="17" t="s">
        <v>3754</v>
      </c>
      <c r="J511" s="8" t="s">
        <v>3053</v>
      </c>
      <c r="K511" s="6" t="s">
        <v>3755</v>
      </c>
      <c r="L511" s="6" t="s">
        <v>3756</v>
      </c>
      <c r="M511" s="6"/>
      <c r="N511" s="6"/>
      <c r="O511" s="6" t="s">
        <v>3757</v>
      </c>
      <c r="P511" s="6"/>
      <c r="Q511" s="6"/>
      <c r="R511" s="6" t="s">
        <v>3758</v>
      </c>
      <c r="S511" s="6"/>
      <c r="T511" s="6"/>
      <c r="U511" s="6" t="s">
        <v>3759</v>
      </c>
      <c r="V511" s="6"/>
      <c r="W511" s="6"/>
      <c r="X511" s="6" t="s">
        <v>3760</v>
      </c>
      <c r="Y511" s="6"/>
      <c r="Z511" s="6"/>
      <c r="AA511" s="6" t="s">
        <v>3761</v>
      </c>
      <c r="AB511" s="6"/>
      <c r="AC511" s="6"/>
      <c r="AD511" s="6" t="s">
        <v>3762</v>
      </c>
      <c r="AE511" s="6"/>
      <c r="AF511" s="6"/>
      <c r="AG511" s="6" t="s">
        <v>3763</v>
      </c>
      <c r="AH511" s="6"/>
      <c r="AI511" s="6"/>
      <c r="AJ511" s="6" t="s">
        <v>3764</v>
      </c>
      <c r="AK511" s="6"/>
      <c r="AL511" s="6"/>
      <c r="AM511" s="6" t="s">
        <v>3765</v>
      </c>
      <c r="AN511" s="6"/>
      <c r="AO511" s="6"/>
      <c r="AP511" s="6" t="s">
        <v>3766</v>
      </c>
      <c r="AQ511" s="6"/>
      <c r="AR511" s="6"/>
      <c r="AS511" s="6" t="s">
        <v>3767</v>
      </c>
      <c r="AT511" s="6"/>
      <c r="AU511" s="6"/>
      <c r="AV511" s="6" t="s">
        <v>140</v>
      </c>
      <c r="AW511" s="6"/>
      <c r="AX511" s="6"/>
      <c r="AY511" s="6" t="s">
        <v>140</v>
      </c>
      <c r="AZ511" s="6"/>
      <c r="BA511" s="6"/>
      <c r="BB511" s="6"/>
      <c r="BC511" s="6"/>
      <c r="BD511" s="6"/>
      <c r="BE511" s="6"/>
      <c r="BF511" s="6"/>
      <c r="BG511" s="6"/>
      <c r="BH511" s="6"/>
      <c r="BI511" s="6"/>
      <c r="BJ511" s="6"/>
      <c r="BK511" s="6"/>
      <c r="BL511" s="6"/>
      <c r="BM511" s="6"/>
      <c r="BN511" s="6"/>
      <c r="BO511" s="6"/>
      <c r="BP511" s="6"/>
      <c r="BQ511" s="6"/>
      <c r="BR511" s="6"/>
      <c r="BS511" s="6"/>
    </row>
    <row r="512" spans="1:71" s="9" customFormat="1" ht="39.9" customHeight="1" x14ac:dyDescent="0.25">
      <c r="A512" s="6">
        <f t="shared" si="7"/>
        <v>511</v>
      </c>
      <c r="B512" s="6" t="s">
        <v>3768</v>
      </c>
      <c r="C512" s="6" t="s">
        <v>3048</v>
      </c>
      <c r="D512" s="6" t="s">
        <v>1179</v>
      </c>
      <c r="E512" s="6" t="s">
        <v>3680</v>
      </c>
      <c r="F512" s="6" t="s">
        <v>3769</v>
      </c>
      <c r="G512" s="6">
        <v>13495</v>
      </c>
      <c r="H512" s="6" t="s">
        <v>3051</v>
      </c>
      <c r="I512" s="17" t="s">
        <v>3506</v>
      </c>
      <c r="J512" s="8" t="s">
        <v>3053</v>
      </c>
      <c r="K512" s="6" t="s">
        <v>3770</v>
      </c>
      <c r="L512" s="6" t="s">
        <v>3771</v>
      </c>
      <c r="M512" s="6" t="s">
        <v>3772</v>
      </c>
      <c r="N512" s="6" t="s">
        <v>3773</v>
      </c>
      <c r="O512" s="6" t="s">
        <v>3774</v>
      </c>
      <c r="P512" s="6" t="s">
        <v>3775</v>
      </c>
      <c r="Q512" s="6"/>
      <c r="R512" s="6" t="s">
        <v>3776</v>
      </c>
      <c r="S512" s="6" t="s">
        <v>3777</v>
      </c>
      <c r="T512" s="6" t="s">
        <v>3778</v>
      </c>
      <c r="U512" s="6" t="s">
        <v>140</v>
      </c>
      <c r="V512" s="6"/>
      <c r="W512" s="6"/>
      <c r="X512" s="6" t="s">
        <v>140</v>
      </c>
      <c r="Y512" s="6"/>
      <c r="Z512" s="6"/>
      <c r="AA512" s="6" t="s">
        <v>140</v>
      </c>
      <c r="AB512" s="6"/>
      <c r="AC512" s="6"/>
      <c r="AD512" s="6" t="s">
        <v>140</v>
      </c>
      <c r="AE512" s="6"/>
      <c r="AF512" s="6"/>
      <c r="AG512" s="6" t="s">
        <v>140</v>
      </c>
      <c r="AH512" s="6"/>
      <c r="AI512" s="6"/>
      <c r="AJ512" s="6" t="s">
        <v>140</v>
      </c>
      <c r="AK512" s="6"/>
      <c r="AL512" s="6"/>
      <c r="AM512" s="6" t="s">
        <v>140</v>
      </c>
      <c r="AN512" s="6"/>
      <c r="AO512" s="6"/>
      <c r="AP512" s="6" t="s">
        <v>140</v>
      </c>
      <c r="AQ512" s="6"/>
      <c r="AR512" s="6"/>
      <c r="AS512" s="6" t="s">
        <v>140</v>
      </c>
      <c r="AT512" s="6"/>
      <c r="AU512" s="6"/>
      <c r="AV512" s="6" t="s">
        <v>140</v>
      </c>
      <c r="AW512" s="6"/>
      <c r="AX512" s="6"/>
      <c r="AY512" s="6" t="s">
        <v>140</v>
      </c>
      <c r="AZ512" s="6"/>
      <c r="BA512" s="6"/>
      <c r="BB512" s="6"/>
      <c r="BC512" s="6"/>
      <c r="BD512" s="6"/>
      <c r="BE512" s="6"/>
      <c r="BF512" s="6"/>
      <c r="BG512" s="6"/>
      <c r="BH512" s="6"/>
      <c r="BI512" s="6"/>
      <c r="BJ512" s="6"/>
      <c r="BK512" s="6"/>
      <c r="BL512" s="6"/>
      <c r="BM512" s="6"/>
      <c r="BN512" s="6"/>
      <c r="BO512" s="6"/>
      <c r="BP512" s="6"/>
      <c r="BQ512" s="6"/>
      <c r="BR512" s="6"/>
      <c r="BS512" s="6"/>
    </row>
    <row r="513" spans="1:71" s="9" customFormat="1" ht="39.9" customHeight="1" x14ac:dyDescent="0.25">
      <c r="A513" s="6">
        <f t="shared" si="7"/>
        <v>512</v>
      </c>
      <c r="B513" s="6" t="s">
        <v>3779</v>
      </c>
      <c r="C513" s="6" t="s">
        <v>3048</v>
      </c>
      <c r="D513" s="6" t="s">
        <v>2498</v>
      </c>
      <c r="E513" s="6" t="s">
        <v>3680</v>
      </c>
      <c r="F513" s="6" t="s">
        <v>3715</v>
      </c>
      <c r="G513" s="6">
        <v>2710</v>
      </c>
      <c r="H513" s="6" t="s">
        <v>3097</v>
      </c>
      <c r="I513" s="17" t="s">
        <v>3259</v>
      </c>
      <c r="J513" s="8" t="s">
        <v>3053</v>
      </c>
      <c r="K513" s="6" t="s">
        <v>3780</v>
      </c>
      <c r="L513" s="6" t="s">
        <v>3718</v>
      </c>
      <c r="M513" s="6"/>
      <c r="N513" s="6" t="s">
        <v>3719</v>
      </c>
      <c r="O513" s="6" t="s">
        <v>3720</v>
      </c>
      <c r="P513" s="6"/>
      <c r="Q513" s="6" t="s">
        <v>3721</v>
      </c>
      <c r="R513" s="6" t="s">
        <v>3722</v>
      </c>
      <c r="S513" s="6"/>
      <c r="T513" s="6" t="s">
        <v>3723</v>
      </c>
      <c r="U513" s="6" t="s">
        <v>140</v>
      </c>
      <c r="V513" s="6"/>
      <c r="W513" s="6"/>
      <c r="X513" s="6" t="s">
        <v>140</v>
      </c>
      <c r="Y513" s="6"/>
      <c r="Z513" s="6"/>
      <c r="AA513" s="6" t="s">
        <v>140</v>
      </c>
      <c r="AB513" s="6"/>
      <c r="AC513" s="6"/>
      <c r="AD513" s="6" t="s">
        <v>140</v>
      </c>
      <c r="AE513" s="6"/>
      <c r="AF513" s="6"/>
      <c r="AG513" s="6" t="s">
        <v>140</v>
      </c>
      <c r="AH513" s="6"/>
      <c r="AI513" s="6"/>
      <c r="AJ513" s="6" t="s">
        <v>140</v>
      </c>
      <c r="AK513" s="6"/>
      <c r="AL513" s="6"/>
      <c r="AM513" s="6" t="s">
        <v>140</v>
      </c>
      <c r="AN513" s="6"/>
      <c r="AO513" s="6"/>
      <c r="AP513" s="6" t="s">
        <v>140</v>
      </c>
      <c r="AQ513" s="6"/>
      <c r="AR513" s="6"/>
      <c r="AS513" s="6" t="s">
        <v>140</v>
      </c>
      <c r="AT513" s="6"/>
      <c r="AU513" s="6"/>
      <c r="AV513" s="6" t="s">
        <v>140</v>
      </c>
      <c r="AW513" s="6"/>
      <c r="AX513" s="6"/>
      <c r="AY513" s="6" t="s">
        <v>140</v>
      </c>
      <c r="AZ513" s="6"/>
      <c r="BA513" s="6"/>
      <c r="BB513" s="6"/>
      <c r="BC513" s="6"/>
      <c r="BD513" s="6"/>
      <c r="BE513" s="6"/>
      <c r="BF513" s="6"/>
      <c r="BG513" s="6"/>
      <c r="BH513" s="6"/>
      <c r="BI513" s="6"/>
      <c r="BJ513" s="6"/>
      <c r="BK513" s="6"/>
      <c r="BL513" s="6"/>
      <c r="BM513" s="6"/>
      <c r="BN513" s="6"/>
      <c r="BO513" s="6"/>
      <c r="BP513" s="6"/>
      <c r="BQ513" s="6"/>
      <c r="BR513" s="6"/>
      <c r="BS513" s="6"/>
    </row>
    <row r="514" spans="1:71" s="9" customFormat="1" ht="39.9" customHeight="1" x14ac:dyDescent="0.25">
      <c r="A514" s="6">
        <f t="shared" si="7"/>
        <v>513</v>
      </c>
      <c r="B514" s="6" t="s">
        <v>3781</v>
      </c>
      <c r="C514" s="6" t="s">
        <v>3048</v>
      </c>
      <c r="D514" s="6" t="s">
        <v>1179</v>
      </c>
      <c r="E514" s="6" t="s">
        <v>3680</v>
      </c>
      <c r="F514" s="6" t="s">
        <v>3782</v>
      </c>
      <c r="G514" s="6">
        <v>14413</v>
      </c>
      <c r="H514" s="6" t="s">
        <v>3097</v>
      </c>
      <c r="I514" s="17" t="s">
        <v>3783</v>
      </c>
      <c r="J514" s="8" t="s">
        <v>3053</v>
      </c>
      <c r="K514" s="6" t="s">
        <v>3784</v>
      </c>
      <c r="L514" s="6" t="s">
        <v>3785</v>
      </c>
      <c r="M514" s="6"/>
      <c r="N514" s="6" t="s">
        <v>3786</v>
      </c>
      <c r="O514" s="6" t="s">
        <v>3787</v>
      </c>
      <c r="P514" s="6"/>
      <c r="Q514" s="6" t="s">
        <v>3788</v>
      </c>
      <c r="R514" s="6" t="s">
        <v>3789</v>
      </c>
      <c r="S514" s="6"/>
      <c r="T514" s="6" t="s">
        <v>3790</v>
      </c>
      <c r="U514" s="6" t="s">
        <v>3791</v>
      </c>
      <c r="V514" s="6"/>
      <c r="W514" s="6" t="s">
        <v>3792</v>
      </c>
      <c r="X514" s="6" t="s">
        <v>3793</v>
      </c>
      <c r="Y514" s="6"/>
      <c r="Z514" s="6" t="s">
        <v>3794</v>
      </c>
      <c r="AA514" s="6" t="s">
        <v>140</v>
      </c>
      <c r="AB514" s="6"/>
      <c r="AC514" s="6"/>
      <c r="AD514" s="6" t="s">
        <v>140</v>
      </c>
      <c r="AE514" s="6"/>
      <c r="AF514" s="6"/>
      <c r="AG514" s="6" t="s">
        <v>140</v>
      </c>
      <c r="AH514" s="6"/>
      <c r="AI514" s="6"/>
      <c r="AJ514" s="6" t="s">
        <v>140</v>
      </c>
      <c r="AK514" s="6"/>
      <c r="AL514" s="6"/>
      <c r="AM514" s="6" t="s">
        <v>140</v>
      </c>
      <c r="AN514" s="6"/>
      <c r="AO514" s="6"/>
      <c r="AP514" s="6" t="s">
        <v>140</v>
      </c>
      <c r="AQ514" s="6"/>
      <c r="AR514" s="6"/>
      <c r="AS514" s="6" t="s">
        <v>140</v>
      </c>
      <c r="AT514" s="6"/>
      <c r="AU514" s="6"/>
      <c r="AV514" s="6" t="s">
        <v>140</v>
      </c>
      <c r="AW514" s="6"/>
      <c r="AX514" s="6"/>
      <c r="AY514" s="6" t="s">
        <v>140</v>
      </c>
      <c r="AZ514" s="6"/>
      <c r="BA514" s="6"/>
      <c r="BB514" s="6"/>
      <c r="BC514" s="6"/>
      <c r="BD514" s="6"/>
      <c r="BE514" s="6"/>
      <c r="BF514" s="6"/>
      <c r="BG514" s="6"/>
      <c r="BH514" s="6"/>
      <c r="BI514" s="6"/>
      <c r="BJ514" s="6"/>
      <c r="BK514" s="6"/>
      <c r="BL514" s="6"/>
      <c r="BM514" s="6"/>
      <c r="BN514" s="6"/>
      <c r="BO514" s="6"/>
      <c r="BP514" s="6"/>
      <c r="BQ514" s="6"/>
      <c r="BR514" s="6"/>
      <c r="BS514" s="6"/>
    </row>
    <row r="515" spans="1:71" s="9" customFormat="1" ht="39.9" customHeight="1" x14ac:dyDescent="0.25">
      <c r="A515" s="6">
        <f t="shared" si="7"/>
        <v>514</v>
      </c>
      <c r="B515" s="6" t="s">
        <v>3795</v>
      </c>
      <c r="C515" s="6" t="s">
        <v>3048</v>
      </c>
      <c r="D515" s="6" t="s">
        <v>1179</v>
      </c>
      <c r="E515" s="6" t="s">
        <v>3680</v>
      </c>
      <c r="F515" s="6" t="s">
        <v>3796</v>
      </c>
      <c r="G515" s="6">
        <v>2187</v>
      </c>
      <c r="H515" s="6" t="s">
        <v>3097</v>
      </c>
      <c r="I515" s="17" t="s">
        <v>3454</v>
      </c>
      <c r="J515" s="8" t="s">
        <v>3053</v>
      </c>
      <c r="K515" s="6" t="s">
        <v>3797</v>
      </c>
      <c r="L515" s="6" t="s">
        <v>3798</v>
      </c>
      <c r="M515" s="6"/>
      <c r="N515" s="6" t="s">
        <v>3799</v>
      </c>
      <c r="O515" s="6" t="s">
        <v>3800</v>
      </c>
      <c r="P515" s="6"/>
      <c r="Q515" s="6" t="s">
        <v>3801</v>
      </c>
      <c r="R515" s="6" t="s">
        <v>3802</v>
      </c>
      <c r="S515" s="6"/>
      <c r="T515" s="6" t="s">
        <v>3803</v>
      </c>
      <c r="U515" s="6" t="s">
        <v>3804</v>
      </c>
      <c r="V515" s="6"/>
      <c r="W515" s="6" t="s">
        <v>3805</v>
      </c>
      <c r="X515" s="6" t="s">
        <v>3806</v>
      </c>
      <c r="Y515" s="6"/>
      <c r="Z515" s="6" t="s">
        <v>3807</v>
      </c>
      <c r="AA515" s="6" t="s">
        <v>140</v>
      </c>
      <c r="AB515" s="6"/>
      <c r="AC515" s="6"/>
      <c r="AD515" s="6" t="s">
        <v>140</v>
      </c>
      <c r="AE515" s="6"/>
      <c r="AF515" s="6"/>
      <c r="AG515" s="6" t="s">
        <v>140</v>
      </c>
      <c r="AH515" s="6"/>
      <c r="AI515" s="6"/>
      <c r="AJ515" s="6" t="s">
        <v>140</v>
      </c>
      <c r="AK515" s="6"/>
      <c r="AL515" s="6"/>
      <c r="AM515" s="6" t="s">
        <v>140</v>
      </c>
      <c r="AN515" s="6"/>
      <c r="AO515" s="6"/>
      <c r="AP515" s="6" t="s">
        <v>140</v>
      </c>
      <c r="AQ515" s="6"/>
      <c r="AR515" s="6"/>
      <c r="AS515" s="6" t="s">
        <v>140</v>
      </c>
      <c r="AT515" s="6"/>
      <c r="AU515" s="6"/>
      <c r="AV515" s="6" t="s">
        <v>140</v>
      </c>
      <c r="AW515" s="6"/>
      <c r="AX515" s="6"/>
      <c r="AY515" s="6" t="s">
        <v>140</v>
      </c>
      <c r="AZ515" s="6"/>
      <c r="BA515" s="6"/>
      <c r="BB515" s="6"/>
      <c r="BC515" s="6"/>
      <c r="BD515" s="6"/>
      <c r="BE515" s="6"/>
      <c r="BF515" s="6"/>
      <c r="BG515" s="6"/>
      <c r="BH515" s="6"/>
      <c r="BI515" s="6"/>
      <c r="BJ515" s="6"/>
      <c r="BK515" s="6"/>
      <c r="BL515" s="6"/>
      <c r="BM515" s="6"/>
      <c r="BN515" s="6"/>
      <c r="BO515" s="6"/>
      <c r="BP515" s="6"/>
      <c r="BQ515" s="6"/>
      <c r="BR515" s="6"/>
      <c r="BS515" s="6"/>
    </row>
    <row r="516" spans="1:71" s="9" customFormat="1" ht="39.9" customHeight="1" x14ac:dyDescent="0.25">
      <c r="A516" s="6">
        <f t="shared" ref="A516:A579" si="8">+A515+1</f>
        <v>515</v>
      </c>
      <c r="B516" s="6" t="s">
        <v>3808</v>
      </c>
      <c r="C516" s="6" t="s">
        <v>3048</v>
      </c>
      <c r="D516" s="6" t="s">
        <v>3809</v>
      </c>
      <c r="E516" s="6" t="s">
        <v>3810</v>
      </c>
      <c r="F516" s="6" t="s">
        <v>3811</v>
      </c>
      <c r="G516" s="6">
        <v>6527</v>
      </c>
      <c r="H516" s="6" t="s">
        <v>3097</v>
      </c>
      <c r="I516" s="17" t="s">
        <v>3812</v>
      </c>
      <c r="J516" s="8" t="s">
        <v>3053</v>
      </c>
      <c r="K516" s="6" t="s">
        <v>3813</v>
      </c>
      <c r="L516" s="6" t="s">
        <v>3814</v>
      </c>
      <c r="M516" s="6"/>
      <c r="N516" s="6" t="s">
        <v>3815</v>
      </c>
      <c r="O516" s="6" t="s">
        <v>3816</v>
      </c>
      <c r="P516" s="6"/>
      <c r="Q516" s="6" t="s">
        <v>3817</v>
      </c>
      <c r="R516" s="6" t="s">
        <v>3818</v>
      </c>
      <c r="S516" s="6"/>
      <c r="T516" s="6" t="s">
        <v>3819</v>
      </c>
      <c r="U516" s="6" t="s">
        <v>140</v>
      </c>
      <c r="V516" s="6"/>
      <c r="W516" s="6"/>
      <c r="X516" s="6" t="s">
        <v>140</v>
      </c>
      <c r="Y516" s="6"/>
      <c r="Z516" s="6"/>
      <c r="AA516" s="6" t="s">
        <v>140</v>
      </c>
      <c r="AB516" s="6"/>
      <c r="AC516" s="6"/>
      <c r="AD516" s="6" t="s">
        <v>140</v>
      </c>
      <c r="AE516" s="6"/>
      <c r="AF516" s="6"/>
      <c r="AG516" s="6" t="s">
        <v>140</v>
      </c>
      <c r="AH516" s="6"/>
      <c r="AI516" s="6"/>
      <c r="AJ516" s="6" t="s">
        <v>140</v>
      </c>
      <c r="AK516" s="6"/>
      <c r="AL516" s="6"/>
      <c r="AM516" s="6" t="s">
        <v>140</v>
      </c>
      <c r="AN516" s="6"/>
      <c r="AO516" s="6"/>
      <c r="AP516" s="6" t="s">
        <v>140</v>
      </c>
      <c r="AQ516" s="6"/>
      <c r="AR516" s="6"/>
      <c r="AS516" s="6" t="s">
        <v>140</v>
      </c>
      <c r="AT516" s="6"/>
      <c r="AU516" s="6"/>
      <c r="AV516" s="6" t="s">
        <v>140</v>
      </c>
      <c r="AW516" s="6"/>
      <c r="AX516" s="6"/>
      <c r="AY516" s="6" t="s">
        <v>140</v>
      </c>
      <c r="AZ516" s="6"/>
      <c r="BA516" s="6"/>
      <c r="BB516" s="6"/>
      <c r="BC516" s="6"/>
      <c r="BD516" s="6"/>
      <c r="BE516" s="6"/>
      <c r="BF516" s="6"/>
      <c r="BG516" s="6"/>
      <c r="BH516" s="6"/>
      <c r="BI516" s="6"/>
      <c r="BJ516" s="6"/>
      <c r="BK516" s="6"/>
      <c r="BL516" s="6"/>
      <c r="BM516" s="6"/>
      <c r="BN516" s="6"/>
      <c r="BO516" s="6"/>
      <c r="BP516" s="6"/>
      <c r="BQ516" s="6"/>
      <c r="BR516" s="6"/>
      <c r="BS516" s="6"/>
    </row>
    <row r="517" spans="1:71" s="9" customFormat="1" ht="39.9" customHeight="1" x14ac:dyDescent="0.25">
      <c r="A517" s="6">
        <f t="shared" si="8"/>
        <v>516</v>
      </c>
      <c r="B517" s="6" t="s">
        <v>3820</v>
      </c>
      <c r="C517" s="6" t="s">
        <v>3048</v>
      </c>
      <c r="D517" s="6" t="s">
        <v>1179</v>
      </c>
      <c r="E517" s="6" t="s">
        <v>3821</v>
      </c>
      <c r="F517" s="6" t="s">
        <v>3822</v>
      </c>
      <c r="G517" s="6">
        <v>8500</v>
      </c>
      <c r="H517" s="6" t="s">
        <v>3051</v>
      </c>
      <c r="I517" s="17" t="s">
        <v>3466</v>
      </c>
      <c r="J517" s="8" t="s">
        <v>3053</v>
      </c>
      <c r="K517" s="6" t="s">
        <v>3823</v>
      </c>
      <c r="L517" s="6" t="s">
        <v>3824</v>
      </c>
      <c r="M517" s="6"/>
      <c r="N517" s="6"/>
      <c r="O517" s="6" t="s">
        <v>3825</v>
      </c>
      <c r="P517" s="6"/>
      <c r="Q517" s="6" t="s">
        <v>3826</v>
      </c>
      <c r="R517" s="6" t="s">
        <v>140</v>
      </c>
      <c r="S517" s="6"/>
      <c r="T517" s="6"/>
      <c r="U517" s="6" t="s">
        <v>140</v>
      </c>
      <c r="V517" s="6"/>
      <c r="W517" s="6"/>
      <c r="X517" s="6" t="s">
        <v>140</v>
      </c>
      <c r="Y517" s="6"/>
      <c r="Z517" s="6"/>
      <c r="AA517" s="6" t="s">
        <v>140</v>
      </c>
      <c r="AB517" s="6"/>
      <c r="AC517" s="6"/>
      <c r="AD517" s="6" t="s">
        <v>140</v>
      </c>
      <c r="AE517" s="6"/>
      <c r="AF517" s="6"/>
      <c r="AG517" s="6" t="s">
        <v>140</v>
      </c>
      <c r="AH517" s="6"/>
      <c r="AI517" s="6"/>
      <c r="AJ517" s="6" t="s">
        <v>140</v>
      </c>
      <c r="AK517" s="6"/>
      <c r="AL517" s="6"/>
      <c r="AM517" s="6" t="s">
        <v>140</v>
      </c>
      <c r="AN517" s="6"/>
      <c r="AO517" s="6"/>
      <c r="AP517" s="6" t="s">
        <v>140</v>
      </c>
      <c r="AQ517" s="6"/>
      <c r="AR517" s="6"/>
      <c r="AS517" s="6" t="s">
        <v>140</v>
      </c>
      <c r="AT517" s="6"/>
      <c r="AU517" s="6"/>
      <c r="AV517" s="6" t="s">
        <v>140</v>
      </c>
      <c r="AW517" s="6"/>
      <c r="AX517" s="6"/>
      <c r="AY517" s="6" t="s">
        <v>140</v>
      </c>
      <c r="AZ517" s="6"/>
      <c r="BA517" s="6"/>
      <c r="BB517" s="6"/>
      <c r="BC517" s="6"/>
      <c r="BD517" s="6"/>
      <c r="BE517" s="6"/>
      <c r="BF517" s="6"/>
      <c r="BG517" s="6"/>
      <c r="BH517" s="6"/>
      <c r="BI517" s="6"/>
      <c r="BJ517" s="6"/>
      <c r="BK517" s="6"/>
      <c r="BL517" s="6"/>
      <c r="BM517" s="6"/>
      <c r="BN517" s="6"/>
      <c r="BO517" s="6"/>
      <c r="BP517" s="6"/>
      <c r="BQ517" s="6"/>
      <c r="BR517" s="6"/>
      <c r="BS517" s="6"/>
    </row>
    <row r="518" spans="1:71" s="9" customFormat="1" ht="39.9" customHeight="1" x14ac:dyDescent="0.25">
      <c r="A518" s="6">
        <f t="shared" si="8"/>
        <v>517</v>
      </c>
      <c r="B518" s="6" t="s">
        <v>3827</v>
      </c>
      <c r="C518" s="6" t="s">
        <v>3048</v>
      </c>
      <c r="D518" s="6" t="s">
        <v>2498</v>
      </c>
      <c r="E518" s="6" t="s">
        <v>3695</v>
      </c>
      <c r="F518" s="6" t="s">
        <v>3828</v>
      </c>
      <c r="G518" s="6">
        <v>4980</v>
      </c>
      <c r="H518" s="6" t="s">
        <v>3051</v>
      </c>
      <c r="I518" s="17" t="s">
        <v>3829</v>
      </c>
      <c r="J518" s="8" t="s">
        <v>3053</v>
      </c>
      <c r="K518" s="6" t="s">
        <v>3830</v>
      </c>
      <c r="L518" s="6" t="s">
        <v>3831</v>
      </c>
      <c r="M518" s="6"/>
      <c r="N518" s="6"/>
      <c r="O518" s="6" t="s">
        <v>3832</v>
      </c>
      <c r="P518" s="6"/>
      <c r="Q518" s="6"/>
      <c r="R518" s="6" t="s">
        <v>3833</v>
      </c>
      <c r="S518" s="6"/>
      <c r="T518" s="6"/>
      <c r="U518" s="6" t="s">
        <v>140</v>
      </c>
      <c r="V518" s="6"/>
      <c r="W518" s="6"/>
      <c r="X518" s="6" t="s">
        <v>140</v>
      </c>
      <c r="Y518" s="6"/>
      <c r="Z518" s="6"/>
      <c r="AA518" s="6" t="s">
        <v>140</v>
      </c>
      <c r="AB518" s="6"/>
      <c r="AC518" s="6"/>
      <c r="AD518" s="6" t="s">
        <v>140</v>
      </c>
      <c r="AE518" s="6"/>
      <c r="AF518" s="6"/>
      <c r="AG518" s="6" t="s">
        <v>140</v>
      </c>
      <c r="AH518" s="6"/>
      <c r="AI518" s="6"/>
      <c r="AJ518" s="6" t="s">
        <v>140</v>
      </c>
      <c r="AK518" s="6"/>
      <c r="AL518" s="6"/>
      <c r="AM518" s="6" t="s">
        <v>140</v>
      </c>
      <c r="AN518" s="6"/>
      <c r="AO518" s="6"/>
      <c r="AP518" s="6" t="s">
        <v>140</v>
      </c>
      <c r="AQ518" s="6"/>
      <c r="AR518" s="6"/>
      <c r="AS518" s="6" t="s">
        <v>140</v>
      </c>
      <c r="AT518" s="6"/>
      <c r="AU518" s="6"/>
      <c r="AV518" s="6" t="s">
        <v>140</v>
      </c>
      <c r="AW518" s="6"/>
      <c r="AX518" s="6"/>
      <c r="AY518" s="6" t="s">
        <v>140</v>
      </c>
      <c r="AZ518" s="6"/>
      <c r="BA518" s="6"/>
      <c r="BB518" s="6"/>
      <c r="BC518" s="6"/>
      <c r="BD518" s="6"/>
      <c r="BE518" s="6"/>
      <c r="BF518" s="6"/>
      <c r="BG518" s="6"/>
      <c r="BH518" s="6"/>
      <c r="BI518" s="6"/>
      <c r="BJ518" s="6"/>
      <c r="BK518" s="6"/>
      <c r="BL518" s="6"/>
      <c r="BM518" s="6"/>
      <c r="BN518" s="6"/>
      <c r="BO518" s="6"/>
      <c r="BP518" s="6"/>
      <c r="BQ518" s="6"/>
      <c r="BR518" s="6"/>
      <c r="BS518" s="6"/>
    </row>
    <row r="519" spans="1:71" s="9" customFormat="1" ht="39.9" customHeight="1" x14ac:dyDescent="0.25">
      <c r="A519" s="6">
        <f t="shared" si="8"/>
        <v>518</v>
      </c>
      <c r="B519" s="6" t="s">
        <v>3834</v>
      </c>
      <c r="C519" s="6" t="s">
        <v>3048</v>
      </c>
      <c r="D519" s="6" t="s">
        <v>2498</v>
      </c>
      <c r="E519" s="6" t="s">
        <v>3680</v>
      </c>
      <c r="F519" s="6" t="s">
        <v>3835</v>
      </c>
      <c r="G519" s="6">
        <v>40934</v>
      </c>
      <c r="H519" s="6" t="s">
        <v>3051</v>
      </c>
      <c r="I519" s="17" t="s">
        <v>3836</v>
      </c>
      <c r="J519" s="8" t="s">
        <v>3053</v>
      </c>
      <c r="K519" s="6" t="s">
        <v>3837</v>
      </c>
      <c r="L519" s="6" t="s">
        <v>3838</v>
      </c>
      <c r="M519" s="6"/>
      <c r="N519" s="6" t="s">
        <v>3839</v>
      </c>
      <c r="O519" s="6" t="s">
        <v>3840</v>
      </c>
      <c r="P519" s="6"/>
      <c r="Q519" s="6" t="s">
        <v>3841</v>
      </c>
      <c r="R519" s="6" t="s">
        <v>3842</v>
      </c>
      <c r="S519" s="6"/>
      <c r="T519" s="6" t="s">
        <v>3843</v>
      </c>
      <c r="U519" s="6" t="s">
        <v>140</v>
      </c>
      <c r="V519" s="6"/>
      <c r="W519" s="6"/>
      <c r="X519" s="6" t="s">
        <v>140</v>
      </c>
      <c r="Y519" s="6"/>
      <c r="Z519" s="6"/>
      <c r="AA519" s="6" t="s">
        <v>140</v>
      </c>
      <c r="AB519" s="6"/>
      <c r="AC519" s="6"/>
      <c r="AD519" s="6" t="s">
        <v>140</v>
      </c>
      <c r="AE519" s="6"/>
      <c r="AF519" s="6"/>
      <c r="AG519" s="6" t="s">
        <v>140</v>
      </c>
      <c r="AH519" s="6"/>
      <c r="AI519" s="6"/>
      <c r="AJ519" s="6" t="s">
        <v>140</v>
      </c>
      <c r="AK519" s="6"/>
      <c r="AL519" s="6"/>
      <c r="AM519" s="6" t="s">
        <v>140</v>
      </c>
      <c r="AN519" s="6"/>
      <c r="AO519" s="6"/>
      <c r="AP519" s="6" t="s">
        <v>140</v>
      </c>
      <c r="AQ519" s="6"/>
      <c r="AR519" s="6"/>
      <c r="AS519" s="6" t="s">
        <v>140</v>
      </c>
      <c r="AT519" s="6"/>
      <c r="AU519" s="6"/>
      <c r="AV519" s="6" t="s">
        <v>140</v>
      </c>
      <c r="AW519" s="6"/>
      <c r="AX519" s="6"/>
      <c r="AY519" s="6" t="s">
        <v>140</v>
      </c>
      <c r="AZ519" s="6"/>
      <c r="BA519" s="6"/>
      <c r="BB519" s="6"/>
      <c r="BC519" s="6"/>
      <c r="BD519" s="6"/>
      <c r="BE519" s="6"/>
      <c r="BF519" s="6"/>
      <c r="BG519" s="6"/>
      <c r="BH519" s="6"/>
      <c r="BI519" s="6"/>
      <c r="BJ519" s="6"/>
      <c r="BK519" s="6"/>
      <c r="BL519" s="6"/>
      <c r="BM519" s="6"/>
      <c r="BN519" s="6"/>
      <c r="BO519" s="6"/>
      <c r="BP519" s="6"/>
      <c r="BQ519" s="6"/>
      <c r="BR519" s="6"/>
      <c r="BS519" s="6"/>
    </row>
    <row r="520" spans="1:71" s="9" customFormat="1" ht="39.9" customHeight="1" x14ac:dyDescent="0.25">
      <c r="A520" s="6">
        <f t="shared" si="8"/>
        <v>519</v>
      </c>
      <c r="B520" s="6" t="s">
        <v>3844</v>
      </c>
      <c r="C520" s="6" t="s">
        <v>3048</v>
      </c>
      <c r="D520" s="6" t="s">
        <v>3845</v>
      </c>
      <c r="E520" s="6" t="s">
        <v>3846</v>
      </c>
      <c r="F520" s="6" t="s">
        <v>3847</v>
      </c>
      <c r="G520" s="6">
        <v>17214</v>
      </c>
      <c r="H520" s="6" t="s">
        <v>3097</v>
      </c>
      <c r="I520" s="17" t="s">
        <v>3289</v>
      </c>
      <c r="J520" s="8" t="s">
        <v>3053</v>
      </c>
      <c r="K520" s="6" t="s">
        <v>3848</v>
      </c>
      <c r="L520" s="6" t="s">
        <v>3849</v>
      </c>
      <c r="M520" s="6"/>
      <c r="N520" s="6" t="s">
        <v>3850</v>
      </c>
      <c r="O520" s="6" t="s">
        <v>3851</v>
      </c>
      <c r="P520" s="6"/>
      <c r="Q520" s="6" t="s">
        <v>3852</v>
      </c>
      <c r="R520" s="6" t="s">
        <v>140</v>
      </c>
      <c r="S520" s="6"/>
      <c r="T520" s="6"/>
      <c r="U520" s="6" t="s">
        <v>140</v>
      </c>
      <c r="V520" s="6"/>
      <c r="W520" s="6"/>
      <c r="X520" s="6" t="s">
        <v>140</v>
      </c>
      <c r="Y520" s="6"/>
      <c r="Z520" s="6"/>
      <c r="AA520" s="6" t="s">
        <v>140</v>
      </c>
      <c r="AB520" s="6"/>
      <c r="AC520" s="6"/>
      <c r="AD520" s="6" t="s">
        <v>140</v>
      </c>
      <c r="AE520" s="6"/>
      <c r="AF520" s="6"/>
      <c r="AG520" s="6" t="s">
        <v>140</v>
      </c>
      <c r="AH520" s="6"/>
      <c r="AI520" s="6"/>
      <c r="AJ520" s="6" t="s">
        <v>140</v>
      </c>
      <c r="AK520" s="6"/>
      <c r="AL520" s="6"/>
      <c r="AM520" s="6" t="s">
        <v>140</v>
      </c>
      <c r="AN520" s="6"/>
      <c r="AO520" s="6"/>
      <c r="AP520" s="6" t="s">
        <v>140</v>
      </c>
      <c r="AQ520" s="6"/>
      <c r="AR520" s="6"/>
      <c r="AS520" s="6" t="s">
        <v>140</v>
      </c>
      <c r="AT520" s="6"/>
      <c r="AU520" s="6"/>
      <c r="AV520" s="6" t="s">
        <v>140</v>
      </c>
      <c r="AW520" s="6"/>
      <c r="AX520" s="6"/>
      <c r="AY520" s="6" t="s">
        <v>140</v>
      </c>
      <c r="AZ520" s="6"/>
      <c r="BA520" s="6"/>
      <c r="BB520" s="6"/>
      <c r="BC520" s="6"/>
      <c r="BD520" s="6"/>
      <c r="BE520" s="6"/>
      <c r="BF520" s="6"/>
      <c r="BG520" s="6"/>
      <c r="BH520" s="6"/>
      <c r="BI520" s="6"/>
      <c r="BJ520" s="6"/>
      <c r="BK520" s="6"/>
      <c r="BL520" s="6"/>
      <c r="BM520" s="6"/>
      <c r="BN520" s="6"/>
      <c r="BO520" s="6"/>
      <c r="BP520" s="6"/>
      <c r="BQ520" s="6"/>
      <c r="BR520" s="6"/>
      <c r="BS520" s="6"/>
    </row>
    <row r="521" spans="1:71" s="9" customFormat="1" ht="39.9" customHeight="1" x14ac:dyDescent="0.25">
      <c r="A521" s="6">
        <f t="shared" si="8"/>
        <v>520</v>
      </c>
      <c r="B521" s="6" t="s">
        <v>3853</v>
      </c>
      <c r="C521" s="6" t="s">
        <v>3048</v>
      </c>
      <c r="D521" s="6" t="s">
        <v>3845</v>
      </c>
      <c r="E521" s="6" t="s">
        <v>3846</v>
      </c>
      <c r="F521" s="6" t="s">
        <v>3854</v>
      </c>
      <c r="G521" s="6">
        <v>5520</v>
      </c>
      <c r="H521" s="6" t="s">
        <v>3051</v>
      </c>
      <c r="I521" s="17" t="s">
        <v>3855</v>
      </c>
      <c r="J521" s="8" t="s">
        <v>3053</v>
      </c>
      <c r="K521" s="6" t="s">
        <v>3856</v>
      </c>
      <c r="L521" s="6" t="s">
        <v>3857</v>
      </c>
      <c r="M521" s="6"/>
      <c r="N521" s="6" t="s">
        <v>3858</v>
      </c>
      <c r="O521" s="6" t="s">
        <v>3859</v>
      </c>
      <c r="P521" s="6"/>
      <c r="Q521" s="6" t="s">
        <v>3860</v>
      </c>
      <c r="R521" s="6" t="s">
        <v>3861</v>
      </c>
      <c r="S521" s="6"/>
      <c r="T521" s="6" t="s">
        <v>3862</v>
      </c>
      <c r="U521" s="6" t="s">
        <v>140</v>
      </c>
      <c r="V521" s="6"/>
      <c r="W521" s="6"/>
      <c r="X521" s="6" t="s">
        <v>140</v>
      </c>
      <c r="Y521" s="6"/>
      <c r="Z521" s="6"/>
      <c r="AA521" s="6" t="s">
        <v>140</v>
      </c>
      <c r="AB521" s="6"/>
      <c r="AC521" s="6"/>
      <c r="AD521" s="6" t="s">
        <v>140</v>
      </c>
      <c r="AE521" s="6"/>
      <c r="AF521" s="6"/>
      <c r="AG521" s="6" t="s">
        <v>140</v>
      </c>
      <c r="AH521" s="6"/>
      <c r="AI521" s="6"/>
      <c r="AJ521" s="6" t="s">
        <v>140</v>
      </c>
      <c r="AK521" s="6"/>
      <c r="AL521" s="6"/>
      <c r="AM521" s="6" t="s">
        <v>140</v>
      </c>
      <c r="AN521" s="6"/>
      <c r="AO521" s="6"/>
      <c r="AP521" s="6" t="s">
        <v>140</v>
      </c>
      <c r="AQ521" s="6"/>
      <c r="AR521" s="6"/>
      <c r="AS521" s="6" t="s">
        <v>140</v>
      </c>
      <c r="AT521" s="6"/>
      <c r="AU521" s="6"/>
      <c r="AV521" s="6" t="s">
        <v>140</v>
      </c>
      <c r="AW521" s="6"/>
      <c r="AX521" s="6"/>
      <c r="AY521" s="6" t="s">
        <v>140</v>
      </c>
      <c r="AZ521" s="6"/>
      <c r="BA521" s="6"/>
      <c r="BB521" s="6"/>
      <c r="BC521" s="6"/>
      <c r="BD521" s="6"/>
      <c r="BE521" s="6"/>
      <c r="BF521" s="6"/>
      <c r="BG521" s="6"/>
      <c r="BH521" s="6"/>
      <c r="BI521" s="6"/>
      <c r="BJ521" s="6"/>
      <c r="BK521" s="6"/>
      <c r="BL521" s="6"/>
      <c r="BM521" s="6"/>
      <c r="BN521" s="6"/>
      <c r="BO521" s="6"/>
      <c r="BP521" s="6"/>
      <c r="BQ521" s="6"/>
      <c r="BR521" s="6"/>
      <c r="BS521" s="6"/>
    </row>
    <row r="522" spans="1:71" s="9" customFormat="1" ht="39.9" customHeight="1" x14ac:dyDescent="0.25">
      <c r="A522" s="6">
        <f t="shared" si="8"/>
        <v>521</v>
      </c>
      <c r="B522" s="6" t="s">
        <v>3863</v>
      </c>
      <c r="C522" s="6" t="s">
        <v>3048</v>
      </c>
      <c r="D522" s="6" t="s">
        <v>3845</v>
      </c>
      <c r="E522" s="6" t="s">
        <v>3864</v>
      </c>
      <c r="F522" s="6" t="s">
        <v>3865</v>
      </c>
      <c r="G522" s="6">
        <v>200</v>
      </c>
      <c r="H522" s="6" t="s">
        <v>3051</v>
      </c>
      <c r="I522" s="17" t="s">
        <v>3742</v>
      </c>
      <c r="J522" s="8" t="s">
        <v>3053</v>
      </c>
      <c r="K522" s="6" t="s">
        <v>140</v>
      </c>
      <c r="L522" s="6" t="s">
        <v>3866</v>
      </c>
      <c r="M522" s="6"/>
      <c r="N522" s="6" t="s">
        <v>3867</v>
      </c>
      <c r="O522" s="6" t="s">
        <v>3868</v>
      </c>
      <c r="P522" s="6"/>
      <c r="Q522" s="6" t="s">
        <v>3869</v>
      </c>
      <c r="R522" s="6" t="s">
        <v>3870</v>
      </c>
      <c r="S522" s="6"/>
      <c r="T522" s="6" t="s">
        <v>3871</v>
      </c>
      <c r="U522" s="6" t="s">
        <v>3872</v>
      </c>
      <c r="V522" s="6"/>
      <c r="W522" s="6" t="s">
        <v>3873</v>
      </c>
      <c r="X522" s="6" t="s">
        <v>140</v>
      </c>
      <c r="Y522" s="6"/>
      <c r="Z522" s="6"/>
      <c r="AA522" s="6" t="s">
        <v>140</v>
      </c>
      <c r="AB522" s="6"/>
      <c r="AC522" s="6"/>
      <c r="AD522" s="6" t="s">
        <v>140</v>
      </c>
      <c r="AE522" s="6"/>
      <c r="AF522" s="6"/>
      <c r="AG522" s="6" t="s">
        <v>140</v>
      </c>
      <c r="AH522" s="6"/>
      <c r="AI522" s="6"/>
      <c r="AJ522" s="6" t="s">
        <v>140</v>
      </c>
      <c r="AK522" s="6"/>
      <c r="AL522" s="6"/>
      <c r="AM522" s="6" t="s">
        <v>140</v>
      </c>
      <c r="AN522" s="6"/>
      <c r="AO522" s="6"/>
      <c r="AP522" s="6" t="s">
        <v>140</v>
      </c>
      <c r="AQ522" s="6"/>
      <c r="AR522" s="6"/>
      <c r="AS522" s="6" t="s">
        <v>140</v>
      </c>
      <c r="AT522" s="6"/>
      <c r="AU522" s="6"/>
      <c r="AV522" s="6" t="s">
        <v>140</v>
      </c>
      <c r="AW522" s="6"/>
      <c r="AX522" s="6"/>
      <c r="AY522" s="6" t="s">
        <v>140</v>
      </c>
      <c r="AZ522" s="6"/>
      <c r="BA522" s="6"/>
      <c r="BB522" s="6"/>
      <c r="BC522" s="6"/>
      <c r="BD522" s="6"/>
      <c r="BE522" s="6"/>
      <c r="BF522" s="6"/>
      <c r="BG522" s="6"/>
      <c r="BH522" s="6"/>
      <c r="BI522" s="6"/>
      <c r="BJ522" s="6"/>
      <c r="BK522" s="6"/>
      <c r="BL522" s="6"/>
      <c r="BM522" s="6"/>
      <c r="BN522" s="6"/>
      <c r="BO522" s="6"/>
      <c r="BP522" s="6"/>
      <c r="BQ522" s="6"/>
      <c r="BR522" s="6"/>
      <c r="BS522" s="6"/>
    </row>
    <row r="523" spans="1:71" s="9" customFormat="1" ht="39.9" customHeight="1" x14ac:dyDescent="0.25">
      <c r="A523" s="6">
        <f t="shared" si="8"/>
        <v>522</v>
      </c>
      <c r="B523" s="6" t="s">
        <v>3874</v>
      </c>
      <c r="C523" s="6" t="s">
        <v>3048</v>
      </c>
      <c r="D523" s="6" t="s">
        <v>3845</v>
      </c>
      <c r="E523" s="6" t="s">
        <v>3864</v>
      </c>
      <c r="F523" s="6" t="s">
        <v>3875</v>
      </c>
      <c r="G523" s="6">
        <v>923</v>
      </c>
      <c r="H523" s="6" t="s">
        <v>3051</v>
      </c>
      <c r="I523" s="17" t="s">
        <v>3876</v>
      </c>
      <c r="J523" s="8" t="s">
        <v>3053</v>
      </c>
      <c r="K523" s="6" t="s">
        <v>3150</v>
      </c>
      <c r="L523" s="6" t="s">
        <v>3877</v>
      </c>
      <c r="M523" s="6"/>
      <c r="N523" s="6" t="s">
        <v>3878</v>
      </c>
      <c r="O523" s="6" t="s">
        <v>3879</v>
      </c>
      <c r="P523" s="6"/>
      <c r="Q523" s="6" t="s">
        <v>3880</v>
      </c>
      <c r="R523" s="6" t="s">
        <v>3881</v>
      </c>
      <c r="S523" s="6"/>
      <c r="T523" s="6" t="s">
        <v>3882</v>
      </c>
      <c r="U523" s="6" t="s">
        <v>3883</v>
      </c>
      <c r="V523" s="6"/>
      <c r="W523" s="6" t="s">
        <v>3884</v>
      </c>
      <c r="X523" s="6" t="s">
        <v>140</v>
      </c>
      <c r="Y523" s="6"/>
      <c r="Z523" s="6"/>
      <c r="AA523" s="6" t="s">
        <v>140</v>
      </c>
      <c r="AB523" s="6"/>
      <c r="AC523" s="6"/>
      <c r="AD523" s="6" t="s">
        <v>140</v>
      </c>
      <c r="AE523" s="6"/>
      <c r="AF523" s="6"/>
      <c r="AG523" s="6" t="s">
        <v>140</v>
      </c>
      <c r="AH523" s="6"/>
      <c r="AI523" s="6"/>
      <c r="AJ523" s="6" t="s">
        <v>140</v>
      </c>
      <c r="AK523" s="6"/>
      <c r="AL523" s="6"/>
      <c r="AM523" s="6" t="s">
        <v>140</v>
      </c>
      <c r="AN523" s="6"/>
      <c r="AO523" s="6"/>
      <c r="AP523" s="6" t="s">
        <v>140</v>
      </c>
      <c r="AQ523" s="6"/>
      <c r="AR523" s="6"/>
      <c r="AS523" s="6" t="s">
        <v>140</v>
      </c>
      <c r="AT523" s="6"/>
      <c r="AU523" s="6"/>
      <c r="AV523" s="6" t="s">
        <v>140</v>
      </c>
      <c r="AW523" s="6"/>
      <c r="AX523" s="6"/>
      <c r="AY523" s="6" t="s">
        <v>140</v>
      </c>
      <c r="AZ523" s="6"/>
      <c r="BA523" s="6"/>
      <c r="BB523" s="6"/>
      <c r="BC523" s="6"/>
      <c r="BD523" s="6"/>
      <c r="BE523" s="6"/>
      <c r="BF523" s="6"/>
      <c r="BG523" s="6"/>
      <c r="BH523" s="6"/>
      <c r="BI523" s="6"/>
      <c r="BJ523" s="6"/>
      <c r="BK523" s="6"/>
      <c r="BL523" s="6"/>
      <c r="BM523" s="6"/>
      <c r="BN523" s="6"/>
      <c r="BO523" s="6"/>
      <c r="BP523" s="6"/>
      <c r="BQ523" s="6"/>
      <c r="BR523" s="6"/>
      <c r="BS523" s="6"/>
    </row>
    <row r="524" spans="1:71" s="9" customFormat="1" ht="39.9" customHeight="1" x14ac:dyDescent="0.25">
      <c r="A524" s="6">
        <f t="shared" si="8"/>
        <v>523</v>
      </c>
      <c r="B524" s="6" t="s">
        <v>3885</v>
      </c>
      <c r="C524" s="6" t="s">
        <v>3048</v>
      </c>
      <c r="D524" s="6" t="s">
        <v>2310</v>
      </c>
      <c r="E524" s="6" t="s">
        <v>3846</v>
      </c>
      <c r="F524" s="6" t="s">
        <v>3886</v>
      </c>
      <c r="G524" s="6">
        <v>1821</v>
      </c>
      <c r="H524" s="6" t="s">
        <v>3051</v>
      </c>
      <c r="I524" s="17" t="s">
        <v>3887</v>
      </c>
      <c r="J524" s="8" t="s">
        <v>3053</v>
      </c>
      <c r="K524" s="6" t="s">
        <v>3888</v>
      </c>
      <c r="L524" s="6" t="s">
        <v>3889</v>
      </c>
      <c r="M524" s="6"/>
      <c r="N524" s="6" t="s">
        <v>3890</v>
      </c>
      <c r="O524" s="6" t="s">
        <v>3891</v>
      </c>
      <c r="P524" s="6"/>
      <c r="Q524" s="6" t="s">
        <v>3892</v>
      </c>
      <c r="R524" s="6" t="s">
        <v>3893</v>
      </c>
      <c r="S524" s="6"/>
      <c r="T524" s="6" t="s">
        <v>3894</v>
      </c>
      <c r="U524" s="6" t="s">
        <v>3895</v>
      </c>
      <c r="V524" s="6"/>
      <c r="W524" s="6" t="s">
        <v>3896</v>
      </c>
      <c r="X524" s="6" t="s">
        <v>140</v>
      </c>
      <c r="Y524" s="6"/>
      <c r="Z524" s="6"/>
      <c r="AA524" s="6" t="s">
        <v>140</v>
      </c>
      <c r="AB524" s="6"/>
      <c r="AC524" s="6"/>
      <c r="AD524" s="6" t="s">
        <v>140</v>
      </c>
      <c r="AE524" s="6"/>
      <c r="AF524" s="6"/>
      <c r="AG524" s="6" t="s">
        <v>140</v>
      </c>
      <c r="AH524" s="6"/>
      <c r="AI524" s="6"/>
      <c r="AJ524" s="6" t="s">
        <v>140</v>
      </c>
      <c r="AK524" s="6"/>
      <c r="AL524" s="6"/>
      <c r="AM524" s="6" t="s">
        <v>140</v>
      </c>
      <c r="AN524" s="6"/>
      <c r="AO524" s="6"/>
      <c r="AP524" s="6" t="s">
        <v>140</v>
      </c>
      <c r="AQ524" s="6"/>
      <c r="AR524" s="6"/>
      <c r="AS524" s="6" t="s">
        <v>140</v>
      </c>
      <c r="AT524" s="6"/>
      <c r="AU524" s="6"/>
      <c r="AV524" s="6" t="s">
        <v>140</v>
      </c>
      <c r="AW524" s="6"/>
      <c r="AX524" s="6"/>
      <c r="AY524" s="6" t="s">
        <v>140</v>
      </c>
      <c r="AZ524" s="6"/>
      <c r="BA524" s="6"/>
      <c r="BB524" s="6"/>
      <c r="BC524" s="6"/>
      <c r="BD524" s="6"/>
      <c r="BE524" s="6"/>
      <c r="BF524" s="6"/>
      <c r="BG524" s="6"/>
      <c r="BH524" s="6"/>
      <c r="BI524" s="6"/>
      <c r="BJ524" s="6"/>
      <c r="BK524" s="6"/>
      <c r="BL524" s="6"/>
      <c r="BM524" s="6"/>
      <c r="BN524" s="6"/>
      <c r="BO524" s="6"/>
      <c r="BP524" s="6"/>
      <c r="BQ524" s="6"/>
      <c r="BR524" s="6"/>
      <c r="BS524" s="6"/>
    </row>
    <row r="525" spans="1:71" s="9" customFormat="1" ht="39.9" customHeight="1" x14ac:dyDescent="0.25">
      <c r="A525" s="6">
        <f t="shared" si="8"/>
        <v>524</v>
      </c>
      <c r="B525" s="6" t="s">
        <v>3897</v>
      </c>
      <c r="C525" s="6" t="s">
        <v>3048</v>
      </c>
      <c r="D525" s="6" t="s">
        <v>2310</v>
      </c>
      <c r="E525" s="6" t="s">
        <v>3846</v>
      </c>
      <c r="F525" s="6" t="s">
        <v>3898</v>
      </c>
      <c r="G525" s="6">
        <v>956</v>
      </c>
      <c r="H525" s="6" t="s">
        <v>3097</v>
      </c>
      <c r="I525" s="17" t="s">
        <v>3899</v>
      </c>
      <c r="J525" s="8" t="s">
        <v>3053</v>
      </c>
      <c r="K525" s="6" t="s">
        <v>3900</v>
      </c>
      <c r="L525" s="6" t="s">
        <v>3901</v>
      </c>
      <c r="M525" s="6"/>
      <c r="N525" s="6" t="s">
        <v>3902</v>
      </c>
      <c r="O525" s="6" t="s">
        <v>3903</v>
      </c>
      <c r="P525" s="6"/>
      <c r="Q525" s="6" t="s">
        <v>3904</v>
      </c>
      <c r="R525" s="6" t="s">
        <v>3905</v>
      </c>
      <c r="S525" s="6"/>
      <c r="T525" s="6" t="s">
        <v>3906</v>
      </c>
      <c r="U525" s="6" t="s">
        <v>3907</v>
      </c>
      <c r="V525" s="6"/>
      <c r="W525" s="6" t="s">
        <v>3908</v>
      </c>
      <c r="X525" s="6" t="s">
        <v>140</v>
      </c>
      <c r="Y525" s="6"/>
      <c r="Z525" s="6"/>
      <c r="AA525" s="6" t="s">
        <v>140</v>
      </c>
      <c r="AB525" s="6"/>
      <c r="AC525" s="6"/>
      <c r="AD525" s="6" t="s">
        <v>140</v>
      </c>
      <c r="AE525" s="6"/>
      <c r="AF525" s="6"/>
      <c r="AG525" s="6" t="s">
        <v>140</v>
      </c>
      <c r="AH525" s="6"/>
      <c r="AI525" s="6"/>
      <c r="AJ525" s="6" t="s">
        <v>140</v>
      </c>
      <c r="AK525" s="6"/>
      <c r="AL525" s="6"/>
      <c r="AM525" s="6" t="s">
        <v>140</v>
      </c>
      <c r="AN525" s="6"/>
      <c r="AO525" s="6"/>
      <c r="AP525" s="6" t="s">
        <v>140</v>
      </c>
      <c r="AQ525" s="6"/>
      <c r="AR525" s="6"/>
      <c r="AS525" s="6" t="s">
        <v>140</v>
      </c>
      <c r="AT525" s="6"/>
      <c r="AU525" s="6"/>
      <c r="AV525" s="6" t="s">
        <v>140</v>
      </c>
      <c r="AW525" s="6"/>
      <c r="AX525" s="6"/>
      <c r="AY525" s="6" t="s">
        <v>140</v>
      </c>
      <c r="AZ525" s="6"/>
      <c r="BA525" s="6"/>
      <c r="BB525" s="6"/>
      <c r="BC525" s="6"/>
      <c r="BD525" s="6"/>
      <c r="BE525" s="6"/>
      <c r="BF525" s="6"/>
      <c r="BG525" s="6"/>
      <c r="BH525" s="6"/>
      <c r="BI525" s="6"/>
      <c r="BJ525" s="6"/>
      <c r="BK525" s="6"/>
      <c r="BL525" s="6"/>
      <c r="BM525" s="6"/>
      <c r="BN525" s="6"/>
      <c r="BO525" s="6"/>
      <c r="BP525" s="6"/>
      <c r="BQ525" s="6"/>
      <c r="BR525" s="6"/>
      <c r="BS525" s="6"/>
    </row>
    <row r="526" spans="1:71" s="9" customFormat="1" ht="39.9" customHeight="1" x14ac:dyDescent="0.25">
      <c r="A526" s="6">
        <f t="shared" si="8"/>
        <v>525</v>
      </c>
      <c r="B526" s="6" t="s">
        <v>3909</v>
      </c>
      <c r="C526" s="6" t="s">
        <v>3048</v>
      </c>
      <c r="D526" s="6" t="s">
        <v>3845</v>
      </c>
      <c r="E526" s="6" t="s">
        <v>3864</v>
      </c>
      <c r="F526" s="6" t="s">
        <v>3875</v>
      </c>
      <c r="G526" s="6">
        <v>861</v>
      </c>
      <c r="H526" s="6" t="s">
        <v>3051</v>
      </c>
      <c r="I526" s="17" t="s">
        <v>3250</v>
      </c>
      <c r="J526" s="8" t="s">
        <v>3053</v>
      </c>
      <c r="K526" s="6" t="s">
        <v>3150</v>
      </c>
      <c r="L526" s="6" t="s">
        <v>3877</v>
      </c>
      <c r="M526" s="6"/>
      <c r="N526" s="6" t="s">
        <v>3878</v>
      </c>
      <c r="O526" s="6" t="s">
        <v>3879</v>
      </c>
      <c r="P526" s="6"/>
      <c r="Q526" s="6" t="s">
        <v>3880</v>
      </c>
      <c r="R526" s="6" t="s">
        <v>3881</v>
      </c>
      <c r="S526" s="6"/>
      <c r="T526" s="6" t="s">
        <v>3882</v>
      </c>
      <c r="U526" s="6" t="s">
        <v>3883</v>
      </c>
      <c r="V526" s="6"/>
      <c r="W526" s="6" t="s">
        <v>3884</v>
      </c>
      <c r="X526" s="6" t="s">
        <v>140</v>
      </c>
      <c r="Y526" s="6"/>
      <c r="Z526" s="6"/>
      <c r="AA526" s="6" t="s">
        <v>140</v>
      </c>
      <c r="AB526" s="6"/>
      <c r="AC526" s="6"/>
      <c r="AD526" s="6" t="s">
        <v>140</v>
      </c>
      <c r="AE526" s="6"/>
      <c r="AF526" s="6"/>
      <c r="AG526" s="6" t="s">
        <v>140</v>
      </c>
      <c r="AH526" s="6"/>
      <c r="AI526" s="6"/>
      <c r="AJ526" s="6" t="s">
        <v>140</v>
      </c>
      <c r="AK526" s="6"/>
      <c r="AL526" s="6"/>
      <c r="AM526" s="6" t="s">
        <v>140</v>
      </c>
      <c r="AN526" s="6"/>
      <c r="AO526" s="6"/>
      <c r="AP526" s="6" t="s">
        <v>140</v>
      </c>
      <c r="AQ526" s="6"/>
      <c r="AR526" s="6"/>
      <c r="AS526" s="6" t="s">
        <v>140</v>
      </c>
      <c r="AT526" s="6"/>
      <c r="AU526" s="6"/>
      <c r="AV526" s="6" t="s">
        <v>140</v>
      </c>
      <c r="AW526" s="6"/>
      <c r="AX526" s="6"/>
      <c r="AY526" s="6" t="s">
        <v>140</v>
      </c>
      <c r="AZ526" s="6"/>
      <c r="BA526" s="6"/>
      <c r="BB526" s="6"/>
      <c r="BC526" s="6"/>
      <c r="BD526" s="6"/>
      <c r="BE526" s="6"/>
      <c r="BF526" s="6"/>
      <c r="BG526" s="6"/>
      <c r="BH526" s="6"/>
      <c r="BI526" s="6"/>
      <c r="BJ526" s="6"/>
      <c r="BK526" s="6"/>
      <c r="BL526" s="6"/>
      <c r="BM526" s="6"/>
      <c r="BN526" s="6"/>
      <c r="BO526" s="6"/>
      <c r="BP526" s="6"/>
      <c r="BQ526" s="6"/>
      <c r="BR526" s="6"/>
      <c r="BS526" s="6"/>
    </row>
    <row r="527" spans="1:71" s="9" customFormat="1" ht="39.9" customHeight="1" x14ac:dyDescent="0.25">
      <c r="A527" s="6">
        <f t="shared" si="8"/>
        <v>526</v>
      </c>
      <c r="B527" s="6" t="s">
        <v>3910</v>
      </c>
      <c r="C527" s="6" t="s">
        <v>3048</v>
      </c>
      <c r="D527" s="6" t="s">
        <v>3845</v>
      </c>
      <c r="E527" s="6" t="s">
        <v>3846</v>
      </c>
      <c r="F527" s="6" t="s">
        <v>3911</v>
      </c>
      <c r="G527" s="6">
        <v>6202</v>
      </c>
      <c r="H527" s="6" t="s">
        <v>3097</v>
      </c>
      <c r="I527" s="17" t="s">
        <v>3912</v>
      </c>
      <c r="J527" s="8" t="s">
        <v>3053</v>
      </c>
      <c r="K527" s="6" t="s">
        <v>3913</v>
      </c>
      <c r="L527" s="6" t="s">
        <v>3914</v>
      </c>
      <c r="M527" s="6" t="s">
        <v>3915</v>
      </c>
      <c r="N527" s="6" t="s">
        <v>3916</v>
      </c>
      <c r="O527" s="6" t="s">
        <v>3917</v>
      </c>
      <c r="P527" s="6" t="s">
        <v>3918</v>
      </c>
      <c r="Q527" s="6" t="s">
        <v>3919</v>
      </c>
      <c r="R527" s="6" t="s">
        <v>140</v>
      </c>
      <c r="S527" s="6"/>
      <c r="T527" s="6"/>
      <c r="U527" s="6" t="s">
        <v>140</v>
      </c>
      <c r="V527" s="6"/>
      <c r="W527" s="6"/>
      <c r="X527" s="6" t="s">
        <v>140</v>
      </c>
      <c r="Y527" s="6"/>
      <c r="Z527" s="6"/>
      <c r="AA527" s="6" t="s">
        <v>140</v>
      </c>
      <c r="AB527" s="6"/>
      <c r="AC527" s="6"/>
      <c r="AD527" s="6" t="s">
        <v>140</v>
      </c>
      <c r="AE527" s="6"/>
      <c r="AF527" s="6"/>
      <c r="AG527" s="6" t="s">
        <v>140</v>
      </c>
      <c r="AH527" s="6"/>
      <c r="AI527" s="6"/>
      <c r="AJ527" s="6" t="s">
        <v>140</v>
      </c>
      <c r="AK527" s="6"/>
      <c r="AL527" s="6"/>
      <c r="AM527" s="6" t="s">
        <v>140</v>
      </c>
      <c r="AN527" s="6"/>
      <c r="AO527" s="6"/>
      <c r="AP527" s="6" t="s">
        <v>140</v>
      </c>
      <c r="AQ527" s="6"/>
      <c r="AR527" s="6"/>
      <c r="AS527" s="6" t="s">
        <v>140</v>
      </c>
      <c r="AT527" s="6"/>
      <c r="AU527" s="6"/>
      <c r="AV527" s="6" t="s">
        <v>140</v>
      </c>
      <c r="AW527" s="6"/>
      <c r="AX527" s="6"/>
      <c r="AY527" s="6" t="s">
        <v>140</v>
      </c>
      <c r="AZ527" s="6"/>
      <c r="BA527" s="6"/>
      <c r="BB527" s="6"/>
      <c r="BC527" s="6"/>
      <c r="BD527" s="6"/>
      <c r="BE527" s="6"/>
      <c r="BF527" s="6"/>
      <c r="BG527" s="6"/>
      <c r="BH527" s="6"/>
      <c r="BI527" s="6"/>
      <c r="BJ527" s="6"/>
      <c r="BK527" s="6"/>
      <c r="BL527" s="6"/>
      <c r="BM527" s="6"/>
      <c r="BN527" s="6"/>
      <c r="BO527" s="6"/>
      <c r="BP527" s="6"/>
      <c r="BQ527" s="6"/>
      <c r="BR527" s="6"/>
      <c r="BS527" s="6"/>
    </row>
    <row r="528" spans="1:71" s="9" customFormat="1" ht="39.9" customHeight="1" x14ac:dyDescent="0.25">
      <c r="A528" s="6">
        <f t="shared" si="8"/>
        <v>527</v>
      </c>
      <c r="B528" s="6" t="s">
        <v>3920</v>
      </c>
      <c r="C528" s="6" t="s">
        <v>3048</v>
      </c>
      <c r="D528" s="6" t="s">
        <v>3921</v>
      </c>
      <c r="E528" s="6" t="s">
        <v>3922</v>
      </c>
      <c r="F528" s="6" t="s">
        <v>3923</v>
      </c>
      <c r="G528" s="6">
        <v>190</v>
      </c>
      <c r="H528" s="6" t="s">
        <v>3051</v>
      </c>
      <c r="I528" s="17" t="s">
        <v>3924</v>
      </c>
      <c r="J528" s="8" t="s">
        <v>3053</v>
      </c>
      <c r="K528" s="6"/>
      <c r="L528" s="6" t="s">
        <v>3925</v>
      </c>
      <c r="M528" s="6"/>
      <c r="N528" s="6"/>
      <c r="O528" s="6" t="s">
        <v>3926</v>
      </c>
      <c r="P528" s="6"/>
      <c r="Q528" s="6"/>
      <c r="R528" s="6" t="s">
        <v>3927</v>
      </c>
      <c r="S528" s="6"/>
      <c r="T528" s="6"/>
      <c r="U528" s="6" t="s">
        <v>140</v>
      </c>
      <c r="V528" s="6"/>
      <c r="W528" s="6"/>
      <c r="X528" s="6" t="s">
        <v>140</v>
      </c>
      <c r="Y528" s="6"/>
      <c r="Z528" s="6"/>
      <c r="AA528" s="6" t="s">
        <v>140</v>
      </c>
      <c r="AB528" s="6"/>
      <c r="AC528" s="6"/>
      <c r="AD528" s="6" t="s">
        <v>140</v>
      </c>
      <c r="AE528" s="6"/>
      <c r="AF528" s="6"/>
      <c r="AG528" s="6" t="s">
        <v>140</v>
      </c>
      <c r="AH528" s="6"/>
      <c r="AI528" s="6"/>
      <c r="AJ528" s="6" t="s">
        <v>140</v>
      </c>
      <c r="AK528" s="6"/>
      <c r="AL528" s="6"/>
      <c r="AM528" s="6" t="s">
        <v>140</v>
      </c>
      <c r="AN528" s="6"/>
      <c r="AO528" s="6"/>
      <c r="AP528" s="6" t="s">
        <v>140</v>
      </c>
      <c r="AQ528" s="6"/>
      <c r="AR528" s="6"/>
      <c r="AS528" s="6" t="s">
        <v>140</v>
      </c>
      <c r="AT528" s="6"/>
      <c r="AU528" s="6"/>
      <c r="AV528" s="6" t="s">
        <v>140</v>
      </c>
      <c r="AW528" s="6"/>
      <c r="AX528" s="6"/>
      <c r="AY528" s="6" t="s">
        <v>140</v>
      </c>
      <c r="AZ528" s="6"/>
      <c r="BA528" s="6"/>
      <c r="BB528" s="6"/>
      <c r="BC528" s="6"/>
      <c r="BD528" s="6"/>
      <c r="BE528" s="6"/>
      <c r="BF528" s="6"/>
      <c r="BG528" s="6"/>
      <c r="BH528" s="6"/>
      <c r="BI528" s="6"/>
      <c r="BJ528" s="6"/>
      <c r="BK528" s="6"/>
      <c r="BL528" s="6"/>
      <c r="BM528" s="6"/>
      <c r="BN528" s="6"/>
      <c r="BO528" s="6"/>
      <c r="BP528" s="6"/>
      <c r="BQ528" s="6"/>
      <c r="BR528" s="6"/>
      <c r="BS528" s="6"/>
    </row>
    <row r="529" spans="1:71" s="9" customFormat="1" ht="39.9" customHeight="1" x14ac:dyDescent="0.25">
      <c r="A529" s="6">
        <f t="shared" si="8"/>
        <v>528</v>
      </c>
      <c r="B529" s="6" t="s">
        <v>3928</v>
      </c>
      <c r="C529" s="6" t="s">
        <v>3048</v>
      </c>
      <c r="D529" s="6" t="s">
        <v>420</v>
      </c>
      <c r="E529" s="6" t="s">
        <v>3922</v>
      </c>
      <c r="F529" s="6" t="s">
        <v>3929</v>
      </c>
      <c r="G529" s="6">
        <v>175</v>
      </c>
      <c r="H529" s="6" t="s">
        <v>3097</v>
      </c>
      <c r="I529" s="17" t="s">
        <v>3930</v>
      </c>
      <c r="J529" s="8" t="s">
        <v>3053</v>
      </c>
      <c r="K529" s="6" t="s">
        <v>3931</v>
      </c>
      <c r="L529" s="6" t="s">
        <v>3932</v>
      </c>
      <c r="M529" s="6" t="s">
        <v>3933</v>
      </c>
      <c r="N529" s="6" t="s">
        <v>3934</v>
      </c>
      <c r="O529" s="6" t="s">
        <v>3935</v>
      </c>
      <c r="P529" s="6" t="s">
        <v>3936</v>
      </c>
      <c r="Q529" s="6" t="s">
        <v>3937</v>
      </c>
      <c r="R529" s="6" t="s">
        <v>140</v>
      </c>
      <c r="S529" s="6"/>
      <c r="T529" s="6"/>
      <c r="U529" s="6" t="s">
        <v>140</v>
      </c>
      <c r="V529" s="6"/>
      <c r="W529" s="6"/>
      <c r="X529" s="6" t="s">
        <v>140</v>
      </c>
      <c r="Y529" s="6"/>
      <c r="Z529" s="6"/>
      <c r="AA529" s="6" t="s">
        <v>140</v>
      </c>
      <c r="AB529" s="6"/>
      <c r="AC529" s="6"/>
      <c r="AD529" s="6" t="s">
        <v>140</v>
      </c>
      <c r="AE529" s="6"/>
      <c r="AF529" s="6"/>
      <c r="AG529" s="6" t="s">
        <v>140</v>
      </c>
      <c r="AH529" s="6"/>
      <c r="AI529" s="6"/>
      <c r="AJ529" s="6" t="s">
        <v>140</v>
      </c>
      <c r="AK529" s="6"/>
      <c r="AL529" s="6"/>
      <c r="AM529" s="6" t="s">
        <v>140</v>
      </c>
      <c r="AN529" s="6"/>
      <c r="AO529" s="6"/>
      <c r="AP529" s="6" t="s">
        <v>140</v>
      </c>
      <c r="AQ529" s="6"/>
      <c r="AR529" s="6"/>
      <c r="AS529" s="6" t="s">
        <v>140</v>
      </c>
      <c r="AT529" s="6"/>
      <c r="AU529" s="6"/>
      <c r="AV529" s="6" t="s">
        <v>140</v>
      </c>
      <c r="AW529" s="6"/>
      <c r="AX529" s="6"/>
      <c r="AY529" s="6" t="s">
        <v>140</v>
      </c>
      <c r="AZ529" s="6"/>
      <c r="BA529" s="6"/>
      <c r="BB529" s="6"/>
      <c r="BC529" s="6"/>
      <c r="BD529" s="6"/>
      <c r="BE529" s="6"/>
      <c r="BF529" s="6"/>
      <c r="BG529" s="6"/>
      <c r="BH529" s="6"/>
      <c r="BI529" s="6"/>
      <c r="BJ529" s="6"/>
      <c r="BK529" s="6"/>
      <c r="BL529" s="6"/>
      <c r="BM529" s="6"/>
      <c r="BN529" s="6"/>
      <c r="BO529" s="6"/>
      <c r="BP529" s="6"/>
      <c r="BQ529" s="6"/>
      <c r="BR529" s="6"/>
      <c r="BS529" s="6"/>
    </row>
    <row r="530" spans="1:71" s="9" customFormat="1" ht="39.9" customHeight="1" x14ac:dyDescent="0.25">
      <c r="A530" s="6">
        <f t="shared" si="8"/>
        <v>529</v>
      </c>
      <c r="B530" s="6" t="s">
        <v>3938</v>
      </c>
      <c r="C530" s="6" t="s">
        <v>3048</v>
      </c>
      <c r="D530" s="6" t="s">
        <v>420</v>
      </c>
      <c r="E530" s="6" t="s">
        <v>3922</v>
      </c>
      <c r="F530" s="6" t="s">
        <v>3929</v>
      </c>
      <c r="G530" s="6">
        <v>342</v>
      </c>
      <c r="H530" s="6" t="s">
        <v>3097</v>
      </c>
      <c r="I530" s="17" t="s">
        <v>3930</v>
      </c>
      <c r="J530" s="8" t="s">
        <v>3053</v>
      </c>
      <c r="K530" s="6" t="s">
        <v>3931</v>
      </c>
      <c r="L530" s="6" t="s">
        <v>3932</v>
      </c>
      <c r="M530" s="6" t="s">
        <v>3933</v>
      </c>
      <c r="N530" s="6" t="s">
        <v>3934</v>
      </c>
      <c r="O530" s="6" t="s">
        <v>3935</v>
      </c>
      <c r="P530" s="6" t="s">
        <v>3936</v>
      </c>
      <c r="Q530" s="6" t="s">
        <v>3937</v>
      </c>
      <c r="R530" s="6" t="s">
        <v>140</v>
      </c>
      <c r="S530" s="6"/>
      <c r="T530" s="6"/>
      <c r="U530" s="6" t="s">
        <v>140</v>
      </c>
      <c r="V530" s="6"/>
      <c r="W530" s="6"/>
      <c r="X530" s="6" t="s">
        <v>140</v>
      </c>
      <c r="Y530" s="6"/>
      <c r="Z530" s="6"/>
      <c r="AA530" s="6" t="s">
        <v>140</v>
      </c>
      <c r="AB530" s="6"/>
      <c r="AC530" s="6"/>
      <c r="AD530" s="6" t="s">
        <v>140</v>
      </c>
      <c r="AE530" s="6"/>
      <c r="AF530" s="6"/>
      <c r="AG530" s="6" t="s">
        <v>140</v>
      </c>
      <c r="AH530" s="6"/>
      <c r="AI530" s="6"/>
      <c r="AJ530" s="6" t="s">
        <v>140</v>
      </c>
      <c r="AK530" s="6"/>
      <c r="AL530" s="6"/>
      <c r="AM530" s="6" t="s">
        <v>140</v>
      </c>
      <c r="AN530" s="6"/>
      <c r="AO530" s="6"/>
      <c r="AP530" s="6" t="s">
        <v>140</v>
      </c>
      <c r="AQ530" s="6"/>
      <c r="AR530" s="6"/>
      <c r="AS530" s="6" t="s">
        <v>140</v>
      </c>
      <c r="AT530" s="6"/>
      <c r="AU530" s="6"/>
      <c r="AV530" s="6" t="s">
        <v>140</v>
      </c>
      <c r="AW530" s="6"/>
      <c r="AX530" s="6"/>
      <c r="AY530" s="6" t="s">
        <v>140</v>
      </c>
      <c r="AZ530" s="6"/>
      <c r="BA530" s="6"/>
      <c r="BB530" s="6"/>
      <c r="BC530" s="6"/>
      <c r="BD530" s="6"/>
      <c r="BE530" s="6"/>
      <c r="BF530" s="6"/>
      <c r="BG530" s="6"/>
      <c r="BH530" s="6"/>
      <c r="BI530" s="6"/>
      <c r="BJ530" s="6"/>
      <c r="BK530" s="6"/>
      <c r="BL530" s="6"/>
      <c r="BM530" s="6"/>
      <c r="BN530" s="6"/>
      <c r="BO530" s="6"/>
      <c r="BP530" s="6"/>
      <c r="BQ530" s="6"/>
      <c r="BR530" s="6"/>
      <c r="BS530" s="6"/>
    </row>
    <row r="531" spans="1:71" s="9" customFormat="1" ht="39.9" customHeight="1" x14ac:dyDescent="0.25">
      <c r="A531" s="6">
        <f t="shared" si="8"/>
        <v>530</v>
      </c>
      <c r="B531" s="6" t="s">
        <v>3939</v>
      </c>
      <c r="C531" s="6" t="s">
        <v>3048</v>
      </c>
      <c r="D531" s="6" t="s">
        <v>420</v>
      </c>
      <c r="E531" s="6" t="s">
        <v>3922</v>
      </c>
      <c r="F531" s="6" t="s">
        <v>3940</v>
      </c>
      <c r="G531" s="6">
        <v>185</v>
      </c>
      <c r="H531" s="6" t="s">
        <v>3097</v>
      </c>
      <c r="I531" s="17" t="s">
        <v>3930</v>
      </c>
      <c r="J531" s="8" t="s">
        <v>3053</v>
      </c>
      <c r="K531" s="6" t="s">
        <v>3150</v>
      </c>
      <c r="L531" s="6" t="s">
        <v>3941</v>
      </c>
      <c r="M531" s="6" t="s">
        <v>3942</v>
      </c>
      <c r="N531" s="6" t="s">
        <v>3943</v>
      </c>
      <c r="O531" s="6" t="s">
        <v>3935</v>
      </c>
      <c r="P531" s="6" t="s">
        <v>3936</v>
      </c>
      <c r="Q531" s="6" t="s">
        <v>3937</v>
      </c>
      <c r="R531" s="6" t="s">
        <v>3944</v>
      </c>
      <c r="S531" s="6"/>
      <c r="T531" s="6"/>
      <c r="U531" s="6" t="s">
        <v>140</v>
      </c>
      <c r="V531" s="6"/>
      <c r="W531" s="6"/>
      <c r="X531" s="6" t="s">
        <v>140</v>
      </c>
      <c r="Y531" s="6"/>
      <c r="Z531" s="6"/>
      <c r="AA531" s="6" t="s">
        <v>140</v>
      </c>
      <c r="AB531" s="6"/>
      <c r="AC531" s="6"/>
      <c r="AD531" s="6" t="s">
        <v>140</v>
      </c>
      <c r="AE531" s="6"/>
      <c r="AF531" s="6"/>
      <c r="AG531" s="6" t="s">
        <v>140</v>
      </c>
      <c r="AH531" s="6"/>
      <c r="AI531" s="6"/>
      <c r="AJ531" s="6" t="s">
        <v>140</v>
      </c>
      <c r="AK531" s="6"/>
      <c r="AL531" s="6"/>
      <c r="AM531" s="6" t="s">
        <v>140</v>
      </c>
      <c r="AN531" s="6"/>
      <c r="AO531" s="6"/>
      <c r="AP531" s="6" t="s">
        <v>140</v>
      </c>
      <c r="AQ531" s="6"/>
      <c r="AR531" s="6"/>
      <c r="AS531" s="6" t="s">
        <v>140</v>
      </c>
      <c r="AT531" s="6"/>
      <c r="AU531" s="6"/>
      <c r="AV531" s="6" t="s">
        <v>140</v>
      </c>
      <c r="AW531" s="6"/>
      <c r="AX531" s="6"/>
      <c r="AY531" s="6" t="s">
        <v>140</v>
      </c>
      <c r="AZ531" s="6"/>
      <c r="BA531" s="6"/>
      <c r="BB531" s="6"/>
      <c r="BC531" s="6"/>
      <c r="BD531" s="6"/>
      <c r="BE531" s="6"/>
      <c r="BF531" s="6"/>
      <c r="BG531" s="6"/>
      <c r="BH531" s="6"/>
      <c r="BI531" s="6"/>
      <c r="BJ531" s="6"/>
      <c r="BK531" s="6"/>
      <c r="BL531" s="6"/>
      <c r="BM531" s="6"/>
      <c r="BN531" s="6"/>
      <c r="BO531" s="6"/>
      <c r="BP531" s="6"/>
      <c r="BQ531" s="6"/>
      <c r="BR531" s="6"/>
      <c r="BS531" s="6"/>
    </row>
    <row r="532" spans="1:71" s="9" customFormat="1" ht="39.9" customHeight="1" x14ac:dyDescent="0.25">
      <c r="A532" s="6">
        <f t="shared" si="8"/>
        <v>531</v>
      </c>
      <c r="B532" s="6" t="s">
        <v>3945</v>
      </c>
      <c r="C532" s="6" t="s">
        <v>3048</v>
      </c>
      <c r="D532" s="6" t="s">
        <v>420</v>
      </c>
      <c r="E532" s="6" t="s">
        <v>3922</v>
      </c>
      <c r="F532" s="6" t="s">
        <v>3946</v>
      </c>
      <c r="G532" s="6">
        <v>182</v>
      </c>
      <c r="H532" s="6" t="s">
        <v>3097</v>
      </c>
      <c r="I532" s="17" t="s">
        <v>3947</v>
      </c>
      <c r="J532" s="8" t="s">
        <v>3053</v>
      </c>
      <c r="K532" s="6" t="s">
        <v>3150</v>
      </c>
      <c r="L532" s="6" t="s">
        <v>3948</v>
      </c>
      <c r="M532" s="6"/>
      <c r="N532" s="6"/>
      <c r="O532" s="6" t="s">
        <v>3949</v>
      </c>
      <c r="P532" s="6"/>
      <c r="Q532" s="6"/>
      <c r="R532" s="6" t="s">
        <v>140</v>
      </c>
      <c r="S532" s="6"/>
      <c r="T532" s="6"/>
      <c r="U532" s="6" t="s">
        <v>140</v>
      </c>
      <c r="V532" s="6"/>
      <c r="W532" s="6"/>
      <c r="X532" s="6" t="s">
        <v>140</v>
      </c>
      <c r="Y532" s="6"/>
      <c r="Z532" s="6"/>
      <c r="AA532" s="6" t="s">
        <v>140</v>
      </c>
      <c r="AB532" s="6"/>
      <c r="AC532" s="6"/>
      <c r="AD532" s="6" t="s">
        <v>140</v>
      </c>
      <c r="AE532" s="6"/>
      <c r="AF532" s="6"/>
      <c r="AG532" s="6" t="s">
        <v>140</v>
      </c>
      <c r="AH532" s="6"/>
      <c r="AI532" s="6"/>
      <c r="AJ532" s="6" t="s">
        <v>140</v>
      </c>
      <c r="AK532" s="6"/>
      <c r="AL532" s="6"/>
      <c r="AM532" s="6" t="s">
        <v>140</v>
      </c>
      <c r="AN532" s="6"/>
      <c r="AO532" s="6"/>
      <c r="AP532" s="6" t="s">
        <v>140</v>
      </c>
      <c r="AQ532" s="6"/>
      <c r="AR532" s="6"/>
      <c r="AS532" s="6" t="s">
        <v>140</v>
      </c>
      <c r="AT532" s="6"/>
      <c r="AU532" s="6"/>
      <c r="AV532" s="6" t="s">
        <v>140</v>
      </c>
      <c r="AW532" s="6"/>
      <c r="AX532" s="6"/>
      <c r="AY532" s="6" t="s">
        <v>140</v>
      </c>
      <c r="AZ532" s="6"/>
      <c r="BA532" s="6"/>
      <c r="BB532" s="6"/>
      <c r="BC532" s="6"/>
      <c r="BD532" s="6"/>
      <c r="BE532" s="6"/>
      <c r="BF532" s="6"/>
      <c r="BG532" s="6"/>
      <c r="BH532" s="6"/>
      <c r="BI532" s="6"/>
      <c r="BJ532" s="6"/>
      <c r="BK532" s="6"/>
      <c r="BL532" s="6"/>
      <c r="BM532" s="6"/>
      <c r="BN532" s="6"/>
      <c r="BO532" s="6"/>
      <c r="BP532" s="6"/>
      <c r="BQ532" s="6"/>
      <c r="BR532" s="6"/>
      <c r="BS532" s="6"/>
    </row>
    <row r="533" spans="1:71" s="9" customFormat="1" ht="39.9" customHeight="1" x14ac:dyDescent="0.25">
      <c r="A533" s="6">
        <f t="shared" si="8"/>
        <v>532</v>
      </c>
      <c r="B533" s="6" t="s">
        <v>3950</v>
      </c>
      <c r="C533" s="6" t="s">
        <v>3048</v>
      </c>
      <c r="D533" s="6" t="s">
        <v>3921</v>
      </c>
      <c r="E533" s="6" t="s">
        <v>3951</v>
      </c>
      <c r="F533" s="6" t="s">
        <v>3952</v>
      </c>
      <c r="G533" s="6">
        <v>270</v>
      </c>
      <c r="H533" s="6" t="s">
        <v>3097</v>
      </c>
      <c r="I533" s="17" t="s">
        <v>3682</v>
      </c>
      <c r="J533" s="8" t="s">
        <v>3053</v>
      </c>
      <c r="K533" s="6"/>
      <c r="L533" s="6" t="s">
        <v>3953</v>
      </c>
      <c r="M533" s="6"/>
      <c r="N533" s="6"/>
      <c r="O533" s="6" t="s">
        <v>3954</v>
      </c>
      <c r="P533" s="6"/>
      <c r="Q533" s="6"/>
      <c r="R533" s="6" t="s">
        <v>3955</v>
      </c>
      <c r="S533" s="6"/>
      <c r="T533" s="6"/>
      <c r="U533" s="6" t="s">
        <v>3956</v>
      </c>
      <c r="V533" s="6"/>
      <c r="W533" s="6"/>
      <c r="X533" s="6" t="s">
        <v>3957</v>
      </c>
      <c r="Y533" s="6"/>
      <c r="Z533" s="6"/>
      <c r="AA533" s="6" t="s">
        <v>3958</v>
      </c>
      <c r="AB533" s="6"/>
      <c r="AC533" s="6"/>
      <c r="AD533" s="6" t="s">
        <v>3959</v>
      </c>
      <c r="AE533" s="6"/>
      <c r="AF533" s="6"/>
      <c r="AG533" s="6" t="s">
        <v>3960</v>
      </c>
      <c r="AH533" s="6"/>
      <c r="AI533" s="6"/>
      <c r="AJ533" s="6" t="s">
        <v>3961</v>
      </c>
      <c r="AK533" s="6"/>
      <c r="AL533" s="6"/>
      <c r="AM533" s="6" t="s">
        <v>3962</v>
      </c>
      <c r="AN533" s="6"/>
      <c r="AO533" s="6"/>
      <c r="AP533" s="6" t="s">
        <v>3963</v>
      </c>
      <c r="AQ533" s="6"/>
      <c r="AR533" s="6"/>
      <c r="AS533" s="6" t="s">
        <v>3964</v>
      </c>
      <c r="AT533" s="6"/>
      <c r="AU533" s="6"/>
      <c r="AV533" s="6" t="s">
        <v>140</v>
      </c>
      <c r="AW533" s="6"/>
      <c r="AX533" s="6"/>
      <c r="AY533" s="6" t="s">
        <v>140</v>
      </c>
      <c r="AZ533" s="6"/>
      <c r="BA533" s="6"/>
      <c r="BB533" s="6"/>
      <c r="BC533" s="6"/>
      <c r="BD533" s="6"/>
      <c r="BE533" s="6"/>
      <c r="BF533" s="6"/>
      <c r="BG533" s="6"/>
      <c r="BH533" s="6"/>
      <c r="BI533" s="6"/>
      <c r="BJ533" s="6"/>
      <c r="BK533" s="6"/>
      <c r="BL533" s="6"/>
      <c r="BM533" s="6"/>
      <c r="BN533" s="6"/>
      <c r="BO533" s="6"/>
      <c r="BP533" s="6"/>
      <c r="BQ533" s="6"/>
      <c r="BR533" s="6"/>
      <c r="BS533" s="6"/>
    </row>
    <row r="534" spans="1:71" s="9" customFormat="1" ht="39.9" customHeight="1" x14ac:dyDescent="0.25">
      <c r="A534" s="6">
        <f t="shared" si="8"/>
        <v>533</v>
      </c>
      <c r="B534" s="6" t="s">
        <v>3965</v>
      </c>
      <c r="C534" s="6" t="s">
        <v>3048</v>
      </c>
      <c r="D534" s="6" t="s">
        <v>2926</v>
      </c>
      <c r="E534" s="6" t="s">
        <v>3966</v>
      </c>
      <c r="F534" s="6" t="s">
        <v>3967</v>
      </c>
      <c r="G534" s="6">
        <v>149</v>
      </c>
      <c r="H534" s="6" t="s">
        <v>3097</v>
      </c>
      <c r="I534" s="17" t="s">
        <v>3968</v>
      </c>
      <c r="J534" s="8" t="s">
        <v>3053</v>
      </c>
      <c r="K534" s="6"/>
      <c r="L534" s="6" t="s">
        <v>3969</v>
      </c>
      <c r="M534" s="6"/>
      <c r="N534" s="6"/>
      <c r="O534" s="6" t="s">
        <v>3970</v>
      </c>
      <c r="P534" s="6"/>
      <c r="Q534" s="6"/>
      <c r="R534" s="6" t="s">
        <v>140</v>
      </c>
      <c r="S534" s="6"/>
      <c r="T534" s="6"/>
      <c r="U534" s="6" t="s">
        <v>140</v>
      </c>
      <c r="V534" s="6"/>
      <c r="W534" s="6"/>
      <c r="X534" s="6" t="s">
        <v>140</v>
      </c>
      <c r="Y534" s="6"/>
      <c r="Z534" s="6"/>
      <c r="AA534" s="6" t="s">
        <v>140</v>
      </c>
      <c r="AB534" s="6"/>
      <c r="AC534" s="6"/>
      <c r="AD534" s="6" t="s">
        <v>140</v>
      </c>
      <c r="AE534" s="6"/>
      <c r="AF534" s="6"/>
      <c r="AG534" s="6" t="s">
        <v>140</v>
      </c>
      <c r="AH534" s="6"/>
      <c r="AI534" s="6"/>
      <c r="AJ534" s="6" t="s">
        <v>140</v>
      </c>
      <c r="AK534" s="6"/>
      <c r="AL534" s="6"/>
      <c r="AM534" s="6" t="s">
        <v>140</v>
      </c>
      <c r="AN534" s="6"/>
      <c r="AO534" s="6"/>
      <c r="AP534" s="6" t="s">
        <v>140</v>
      </c>
      <c r="AQ534" s="6"/>
      <c r="AR534" s="6"/>
      <c r="AS534" s="6" t="s">
        <v>140</v>
      </c>
      <c r="AT534" s="6"/>
      <c r="AU534" s="6"/>
      <c r="AV534" s="6" t="s">
        <v>140</v>
      </c>
      <c r="AW534" s="6"/>
      <c r="AX534" s="6"/>
      <c r="AY534" s="6" t="s">
        <v>140</v>
      </c>
      <c r="AZ534" s="6"/>
      <c r="BA534" s="6"/>
      <c r="BB534" s="6"/>
      <c r="BC534" s="6"/>
      <c r="BD534" s="6"/>
      <c r="BE534" s="6"/>
      <c r="BF534" s="6"/>
      <c r="BG534" s="6"/>
      <c r="BH534" s="6"/>
      <c r="BI534" s="6"/>
      <c r="BJ534" s="6"/>
      <c r="BK534" s="6"/>
      <c r="BL534" s="6"/>
      <c r="BM534" s="6"/>
      <c r="BN534" s="6"/>
      <c r="BO534" s="6"/>
      <c r="BP534" s="6"/>
      <c r="BQ534" s="6"/>
      <c r="BR534" s="6"/>
      <c r="BS534" s="6"/>
    </row>
    <row r="535" spans="1:71" s="9" customFormat="1" ht="39.9" customHeight="1" x14ac:dyDescent="0.25">
      <c r="A535" s="6">
        <f t="shared" si="8"/>
        <v>534</v>
      </c>
      <c r="B535" s="6" t="s">
        <v>3971</v>
      </c>
      <c r="C535" s="6" t="s">
        <v>3048</v>
      </c>
      <c r="D535" s="6" t="s">
        <v>2926</v>
      </c>
      <c r="E535" s="6" t="s">
        <v>3966</v>
      </c>
      <c r="F535" s="6" t="s">
        <v>3972</v>
      </c>
      <c r="G535" s="6">
        <v>391</v>
      </c>
      <c r="H535" s="6" t="s">
        <v>3051</v>
      </c>
      <c r="I535" s="17" t="s">
        <v>3328</v>
      </c>
      <c r="J535" s="8" t="s">
        <v>3053</v>
      </c>
      <c r="K535" s="6" t="s">
        <v>3156</v>
      </c>
      <c r="L535" s="6" t="s">
        <v>3973</v>
      </c>
      <c r="M535" s="6"/>
      <c r="N535" s="6" t="s">
        <v>3974</v>
      </c>
      <c r="O535" s="6" t="s">
        <v>140</v>
      </c>
      <c r="P535" s="6"/>
      <c r="Q535" s="6"/>
      <c r="R535" s="6" t="s">
        <v>140</v>
      </c>
      <c r="S535" s="6"/>
      <c r="T535" s="6"/>
      <c r="U535" s="6" t="s">
        <v>140</v>
      </c>
      <c r="V535" s="6"/>
      <c r="W535" s="6"/>
      <c r="X535" s="6" t="s">
        <v>140</v>
      </c>
      <c r="Y535" s="6"/>
      <c r="Z535" s="6"/>
      <c r="AA535" s="6" t="s">
        <v>140</v>
      </c>
      <c r="AB535" s="6"/>
      <c r="AC535" s="6"/>
      <c r="AD535" s="6" t="s">
        <v>140</v>
      </c>
      <c r="AE535" s="6"/>
      <c r="AF535" s="6"/>
      <c r="AG535" s="6" t="s">
        <v>140</v>
      </c>
      <c r="AH535" s="6"/>
      <c r="AI535" s="6"/>
      <c r="AJ535" s="6" t="s">
        <v>140</v>
      </c>
      <c r="AK535" s="6"/>
      <c r="AL535" s="6"/>
      <c r="AM535" s="6" t="s">
        <v>140</v>
      </c>
      <c r="AN535" s="6"/>
      <c r="AO535" s="6"/>
      <c r="AP535" s="6" t="s">
        <v>140</v>
      </c>
      <c r="AQ535" s="6"/>
      <c r="AR535" s="6"/>
      <c r="AS535" s="6" t="s">
        <v>140</v>
      </c>
      <c r="AT535" s="6"/>
      <c r="AU535" s="6"/>
      <c r="AV535" s="6" t="s">
        <v>140</v>
      </c>
      <c r="AW535" s="6"/>
      <c r="AX535" s="6"/>
      <c r="AY535" s="6" t="s">
        <v>140</v>
      </c>
      <c r="AZ535" s="6"/>
      <c r="BA535" s="6"/>
      <c r="BB535" s="6"/>
      <c r="BC535" s="6"/>
      <c r="BD535" s="6"/>
      <c r="BE535" s="6"/>
      <c r="BF535" s="6"/>
      <c r="BG535" s="6"/>
      <c r="BH535" s="6"/>
      <c r="BI535" s="6"/>
      <c r="BJ535" s="6"/>
      <c r="BK535" s="6"/>
      <c r="BL535" s="6"/>
      <c r="BM535" s="6"/>
      <c r="BN535" s="6"/>
      <c r="BO535" s="6"/>
      <c r="BP535" s="6"/>
      <c r="BQ535" s="6"/>
      <c r="BR535" s="6"/>
      <c r="BS535" s="6"/>
    </row>
    <row r="536" spans="1:71" s="9" customFormat="1" ht="39.9" customHeight="1" x14ac:dyDescent="0.25">
      <c r="A536" s="6">
        <f t="shared" si="8"/>
        <v>535</v>
      </c>
      <c r="B536" s="6" t="s">
        <v>3975</v>
      </c>
      <c r="C536" s="6" t="s">
        <v>3048</v>
      </c>
      <c r="D536" s="6" t="s">
        <v>2926</v>
      </c>
      <c r="E536" s="6" t="s">
        <v>3966</v>
      </c>
      <c r="F536" s="6" t="s">
        <v>3976</v>
      </c>
      <c r="G536" s="6">
        <v>3859</v>
      </c>
      <c r="H536" s="6" t="s">
        <v>3051</v>
      </c>
      <c r="I536" s="17" t="s">
        <v>3836</v>
      </c>
      <c r="J536" s="8" t="s">
        <v>3053</v>
      </c>
      <c r="K536" s="6" t="s">
        <v>3977</v>
      </c>
      <c r="L536" s="6" t="s">
        <v>3978</v>
      </c>
      <c r="M536" s="6"/>
      <c r="N536" s="6" t="s">
        <v>3979</v>
      </c>
      <c r="O536" s="6" t="s">
        <v>3980</v>
      </c>
      <c r="P536" s="6"/>
      <c r="Q536" s="6" t="s">
        <v>3981</v>
      </c>
      <c r="R536" s="6" t="s">
        <v>140</v>
      </c>
      <c r="S536" s="6"/>
      <c r="T536" s="6"/>
      <c r="U536" s="6" t="s">
        <v>140</v>
      </c>
      <c r="V536" s="6"/>
      <c r="W536" s="6"/>
      <c r="X536" s="6" t="s">
        <v>140</v>
      </c>
      <c r="Y536" s="6"/>
      <c r="Z536" s="6"/>
      <c r="AA536" s="6" t="s">
        <v>140</v>
      </c>
      <c r="AB536" s="6"/>
      <c r="AC536" s="6"/>
      <c r="AD536" s="6" t="s">
        <v>140</v>
      </c>
      <c r="AE536" s="6"/>
      <c r="AF536" s="6"/>
      <c r="AG536" s="6" t="s">
        <v>140</v>
      </c>
      <c r="AH536" s="6"/>
      <c r="AI536" s="6"/>
      <c r="AJ536" s="6" t="s">
        <v>140</v>
      </c>
      <c r="AK536" s="6"/>
      <c r="AL536" s="6"/>
      <c r="AM536" s="6" t="s">
        <v>140</v>
      </c>
      <c r="AN536" s="6"/>
      <c r="AO536" s="6"/>
      <c r="AP536" s="6" t="s">
        <v>140</v>
      </c>
      <c r="AQ536" s="6"/>
      <c r="AR536" s="6"/>
      <c r="AS536" s="6" t="s">
        <v>140</v>
      </c>
      <c r="AT536" s="6"/>
      <c r="AU536" s="6"/>
      <c r="AV536" s="6" t="s">
        <v>140</v>
      </c>
      <c r="AW536" s="6"/>
      <c r="AX536" s="6"/>
      <c r="AY536" s="6" t="s">
        <v>140</v>
      </c>
      <c r="AZ536" s="6"/>
      <c r="BA536" s="6"/>
      <c r="BB536" s="6"/>
      <c r="BC536" s="6"/>
      <c r="BD536" s="6"/>
      <c r="BE536" s="6"/>
      <c r="BF536" s="6"/>
      <c r="BG536" s="6"/>
      <c r="BH536" s="6"/>
      <c r="BI536" s="6"/>
      <c r="BJ536" s="6"/>
      <c r="BK536" s="6"/>
      <c r="BL536" s="6"/>
      <c r="BM536" s="6"/>
      <c r="BN536" s="6"/>
      <c r="BO536" s="6"/>
      <c r="BP536" s="6"/>
      <c r="BQ536" s="6"/>
      <c r="BR536" s="6"/>
      <c r="BS536" s="6"/>
    </row>
    <row r="537" spans="1:71" s="9" customFormat="1" ht="39.9" customHeight="1" x14ac:dyDescent="0.25">
      <c r="A537" s="6">
        <f t="shared" si="8"/>
        <v>536</v>
      </c>
      <c r="B537" s="6" t="s">
        <v>669</v>
      </c>
      <c r="C537" s="6" t="s">
        <v>3048</v>
      </c>
      <c r="D537" s="6" t="s">
        <v>2926</v>
      </c>
      <c r="E537" s="6" t="s">
        <v>3966</v>
      </c>
      <c r="F537" s="6" t="s">
        <v>3982</v>
      </c>
      <c r="G537" s="6">
        <v>18926</v>
      </c>
      <c r="H537" s="6" t="s">
        <v>3097</v>
      </c>
      <c r="I537" s="17" t="s">
        <v>3506</v>
      </c>
      <c r="J537" s="8" t="s">
        <v>3053</v>
      </c>
      <c r="K537" s="6" t="s">
        <v>3983</v>
      </c>
      <c r="L537" s="6" t="s">
        <v>3984</v>
      </c>
      <c r="M537" s="6"/>
      <c r="N537" s="6" t="s">
        <v>3985</v>
      </c>
      <c r="O537" s="6" t="s">
        <v>3986</v>
      </c>
      <c r="P537" s="6" t="s">
        <v>674</v>
      </c>
      <c r="Q537" s="6" t="s">
        <v>3985</v>
      </c>
      <c r="R537" s="6" t="s">
        <v>3987</v>
      </c>
      <c r="S537" s="6" t="s">
        <v>3988</v>
      </c>
      <c r="T537" s="6" t="s">
        <v>684</v>
      </c>
      <c r="U537" s="6" t="s">
        <v>3989</v>
      </c>
      <c r="V537" s="6" t="s">
        <v>3990</v>
      </c>
      <c r="W537" s="6" t="s">
        <v>678</v>
      </c>
      <c r="X537" s="6" t="s">
        <v>3991</v>
      </c>
      <c r="Y537" s="6" t="s">
        <v>3992</v>
      </c>
      <c r="Z537" s="6" t="s">
        <v>682</v>
      </c>
      <c r="AA537" s="6" t="s">
        <v>3993</v>
      </c>
      <c r="AB537" s="6" t="s">
        <v>3994</v>
      </c>
      <c r="AC537" s="6" t="s">
        <v>680</v>
      </c>
      <c r="AD537" s="6" t="s">
        <v>3995</v>
      </c>
      <c r="AE537" s="6"/>
      <c r="AF537" s="6" t="s">
        <v>3996</v>
      </c>
      <c r="AG537" s="6" t="s">
        <v>3997</v>
      </c>
      <c r="AH537" s="6" t="s">
        <v>676</v>
      </c>
      <c r="AI537" s="6" t="s">
        <v>3996</v>
      </c>
      <c r="AJ537" s="6" t="s">
        <v>140</v>
      </c>
      <c r="AK537" s="6"/>
      <c r="AL537" s="6"/>
      <c r="AM537" s="6" t="s">
        <v>140</v>
      </c>
      <c r="AN537" s="6"/>
      <c r="AO537" s="6"/>
      <c r="AP537" s="6" t="s">
        <v>140</v>
      </c>
      <c r="AQ537" s="6"/>
      <c r="AR537" s="6"/>
      <c r="AS537" s="6" t="s">
        <v>140</v>
      </c>
      <c r="AT537" s="6"/>
      <c r="AU537" s="6"/>
      <c r="AV537" s="6" t="s">
        <v>140</v>
      </c>
      <c r="AW537" s="6"/>
      <c r="AX537" s="6"/>
      <c r="AY537" s="6" t="s">
        <v>140</v>
      </c>
      <c r="AZ537" s="6"/>
      <c r="BA537" s="6"/>
      <c r="BB537" s="6"/>
      <c r="BC537" s="6"/>
      <c r="BD537" s="6"/>
      <c r="BE537" s="6"/>
      <c r="BF537" s="6"/>
      <c r="BG537" s="6"/>
      <c r="BH537" s="6"/>
      <c r="BI537" s="6"/>
      <c r="BJ537" s="6"/>
      <c r="BK537" s="6"/>
      <c r="BL537" s="6"/>
      <c r="BM537" s="6"/>
      <c r="BN537" s="6"/>
      <c r="BO537" s="6"/>
      <c r="BP537" s="6"/>
      <c r="BQ537" s="6"/>
      <c r="BR537" s="6"/>
      <c r="BS537" s="6"/>
    </row>
    <row r="538" spans="1:71" s="9" customFormat="1" ht="39.9" customHeight="1" x14ac:dyDescent="0.25">
      <c r="A538" s="6">
        <f t="shared" si="8"/>
        <v>537</v>
      </c>
      <c r="B538" s="6" t="s">
        <v>3998</v>
      </c>
      <c r="C538" s="6" t="s">
        <v>3048</v>
      </c>
      <c r="D538" s="6" t="s">
        <v>397</v>
      </c>
      <c r="E538" s="6" t="s">
        <v>3966</v>
      </c>
      <c r="F538" s="6" t="s">
        <v>3999</v>
      </c>
      <c r="G538" s="6">
        <v>100</v>
      </c>
      <c r="H538" s="6" t="s">
        <v>3051</v>
      </c>
      <c r="I538" s="17" t="s">
        <v>4000</v>
      </c>
      <c r="J538" s="8" t="s">
        <v>3053</v>
      </c>
      <c r="K538" s="6" t="s">
        <v>3150</v>
      </c>
      <c r="L538" s="6" t="s">
        <v>4001</v>
      </c>
      <c r="M538" s="6"/>
      <c r="N538" s="6"/>
      <c r="O538" s="6" t="s">
        <v>140</v>
      </c>
      <c r="P538" s="6"/>
      <c r="Q538" s="6"/>
      <c r="R538" s="6" t="s">
        <v>140</v>
      </c>
      <c r="S538" s="6"/>
      <c r="T538" s="6"/>
      <c r="U538" s="6" t="s">
        <v>140</v>
      </c>
      <c r="V538" s="6"/>
      <c r="W538" s="6"/>
      <c r="X538" s="6" t="s">
        <v>140</v>
      </c>
      <c r="Y538" s="6"/>
      <c r="Z538" s="6"/>
      <c r="AA538" s="6" t="s">
        <v>140</v>
      </c>
      <c r="AB538" s="6"/>
      <c r="AC538" s="6"/>
      <c r="AD538" s="6" t="s">
        <v>140</v>
      </c>
      <c r="AE538" s="6"/>
      <c r="AF538" s="6"/>
      <c r="AG538" s="6" t="s">
        <v>140</v>
      </c>
      <c r="AH538" s="6"/>
      <c r="AI538" s="6"/>
      <c r="AJ538" s="6" t="s">
        <v>140</v>
      </c>
      <c r="AK538" s="6"/>
      <c r="AL538" s="6"/>
      <c r="AM538" s="6" t="s">
        <v>140</v>
      </c>
      <c r="AN538" s="6"/>
      <c r="AO538" s="6"/>
      <c r="AP538" s="6" t="s">
        <v>140</v>
      </c>
      <c r="AQ538" s="6"/>
      <c r="AR538" s="6"/>
      <c r="AS538" s="6" t="s">
        <v>140</v>
      </c>
      <c r="AT538" s="6"/>
      <c r="AU538" s="6"/>
      <c r="AV538" s="6" t="s">
        <v>140</v>
      </c>
      <c r="AW538" s="6"/>
      <c r="AX538" s="6"/>
      <c r="AY538" s="6" t="s">
        <v>140</v>
      </c>
      <c r="AZ538" s="6"/>
      <c r="BA538" s="6"/>
      <c r="BB538" s="6"/>
      <c r="BC538" s="6"/>
      <c r="BD538" s="6"/>
      <c r="BE538" s="6"/>
      <c r="BF538" s="6"/>
      <c r="BG538" s="6"/>
      <c r="BH538" s="6"/>
      <c r="BI538" s="6"/>
      <c r="BJ538" s="6"/>
      <c r="BK538" s="6"/>
      <c r="BL538" s="6"/>
      <c r="BM538" s="6"/>
      <c r="BN538" s="6"/>
      <c r="BO538" s="6"/>
      <c r="BP538" s="6"/>
      <c r="BQ538" s="6"/>
      <c r="BR538" s="6"/>
      <c r="BS538" s="6"/>
    </row>
    <row r="539" spans="1:71" s="9" customFormat="1" ht="39.9" customHeight="1" x14ac:dyDescent="0.25">
      <c r="A539" s="6">
        <f t="shared" si="8"/>
        <v>538</v>
      </c>
      <c r="B539" s="6" t="s">
        <v>4002</v>
      </c>
      <c r="C539" s="6" t="s">
        <v>3048</v>
      </c>
      <c r="D539" s="6" t="s">
        <v>397</v>
      </c>
      <c r="E539" s="6" t="s">
        <v>3966</v>
      </c>
      <c r="F539" s="6" t="s">
        <v>3999</v>
      </c>
      <c r="G539" s="6">
        <v>100</v>
      </c>
      <c r="H539" s="6" t="s">
        <v>3051</v>
      </c>
      <c r="I539" s="17" t="s">
        <v>4000</v>
      </c>
      <c r="J539" s="8" t="s">
        <v>3053</v>
      </c>
      <c r="K539" s="6" t="s">
        <v>3150</v>
      </c>
      <c r="L539" s="6" t="s">
        <v>4003</v>
      </c>
      <c r="M539" s="6"/>
      <c r="N539" s="6"/>
      <c r="O539" s="6" t="s">
        <v>140</v>
      </c>
      <c r="P539" s="6"/>
      <c r="Q539" s="6"/>
      <c r="R539" s="6" t="s">
        <v>140</v>
      </c>
      <c r="S539" s="6"/>
      <c r="T539" s="6"/>
      <c r="U539" s="6" t="s">
        <v>140</v>
      </c>
      <c r="V539" s="6"/>
      <c r="W539" s="6"/>
      <c r="X539" s="6" t="s">
        <v>140</v>
      </c>
      <c r="Y539" s="6"/>
      <c r="Z539" s="6"/>
      <c r="AA539" s="6" t="s">
        <v>140</v>
      </c>
      <c r="AB539" s="6"/>
      <c r="AC539" s="6"/>
      <c r="AD539" s="6" t="s">
        <v>140</v>
      </c>
      <c r="AE539" s="6"/>
      <c r="AF539" s="6"/>
      <c r="AG539" s="6" t="s">
        <v>140</v>
      </c>
      <c r="AH539" s="6"/>
      <c r="AI539" s="6"/>
      <c r="AJ539" s="6" t="s">
        <v>140</v>
      </c>
      <c r="AK539" s="6"/>
      <c r="AL539" s="6"/>
      <c r="AM539" s="6" t="s">
        <v>140</v>
      </c>
      <c r="AN539" s="6"/>
      <c r="AO539" s="6"/>
      <c r="AP539" s="6" t="s">
        <v>140</v>
      </c>
      <c r="AQ539" s="6"/>
      <c r="AR539" s="6"/>
      <c r="AS539" s="6" t="s">
        <v>140</v>
      </c>
      <c r="AT539" s="6"/>
      <c r="AU539" s="6"/>
      <c r="AV539" s="6" t="s">
        <v>140</v>
      </c>
      <c r="AW539" s="6"/>
      <c r="AX539" s="6"/>
      <c r="AY539" s="6" t="s">
        <v>140</v>
      </c>
      <c r="AZ539" s="6"/>
      <c r="BA539" s="6"/>
      <c r="BB539" s="6"/>
      <c r="BC539" s="6"/>
      <c r="BD539" s="6"/>
      <c r="BE539" s="6"/>
      <c r="BF539" s="6"/>
      <c r="BG539" s="6"/>
      <c r="BH539" s="6"/>
      <c r="BI539" s="6"/>
      <c r="BJ539" s="6"/>
      <c r="BK539" s="6"/>
      <c r="BL539" s="6"/>
      <c r="BM539" s="6"/>
      <c r="BN539" s="6"/>
      <c r="BO539" s="6"/>
      <c r="BP539" s="6"/>
      <c r="BQ539" s="6"/>
      <c r="BR539" s="6"/>
      <c r="BS539" s="6"/>
    </row>
    <row r="540" spans="1:71" s="9" customFormat="1" ht="39.9" customHeight="1" x14ac:dyDescent="0.25">
      <c r="A540" s="6">
        <f t="shared" si="8"/>
        <v>539</v>
      </c>
      <c r="B540" s="6" t="s">
        <v>4004</v>
      </c>
      <c r="C540" s="6" t="s">
        <v>3048</v>
      </c>
      <c r="D540" s="6" t="s">
        <v>397</v>
      </c>
      <c r="E540" s="6" t="s">
        <v>3966</v>
      </c>
      <c r="F540" s="6" t="s">
        <v>3999</v>
      </c>
      <c r="G540" s="6">
        <v>100</v>
      </c>
      <c r="H540" s="6" t="s">
        <v>3051</v>
      </c>
      <c r="I540" s="17" t="s">
        <v>4000</v>
      </c>
      <c r="J540" s="8" t="s">
        <v>3053</v>
      </c>
      <c r="K540" s="6" t="s">
        <v>3150</v>
      </c>
      <c r="L540" s="6" t="s">
        <v>4005</v>
      </c>
      <c r="M540" s="6"/>
      <c r="N540" s="6"/>
      <c r="O540" s="6" t="s">
        <v>140</v>
      </c>
      <c r="P540" s="6"/>
      <c r="Q540" s="6"/>
      <c r="R540" s="6" t="s">
        <v>140</v>
      </c>
      <c r="S540" s="6"/>
      <c r="T540" s="6"/>
      <c r="U540" s="6" t="s">
        <v>140</v>
      </c>
      <c r="V540" s="6"/>
      <c r="W540" s="6"/>
      <c r="X540" s="6" t="s">
        <v>140</v>
      </c>
      <c r="Y540" s="6"/>
      <c r="Z540" s="6"/>
      <c r="AA540" s="6" t="s">
        <v>140</v>
      </c>
      <c r="AB540" s="6"/>
      <c r="AC540" s="6"/>
      <c r="AD540" s="6" t="s">
        <v>140</v>
      </c>
      <c r="AE540" s="6"/>
      <c r="AF540" s="6"/>
      <c r="AG540" s="6" t="s">
        <v>140</v>
      </c>
      <c r="AH540" s="6"/>
      <c r="AI540" s="6"/>
      <c r="AJ540" s="6" t="s">
        <v>140</v>
      </c>
      <c r="AK540" s="6"/>
      <c r="AL540" s="6"/>
      <c r="AM540" s="6" t="s">
        <v>140</v>
      </c>
      <c r="AN540" s="6"/>
      <c r="AO540" s="6"/>
      <c r="AP540" s="6" t="s">
        <v>140</v>
      </c>
      <c r="AQ540" s="6"/>
      <c r="AR540" s="6"/>
      <c r="AS540" s="6" t="s">
        <v>140</v>
      </c>
      <c r="AT540" s="6"/>
      <c r="AU540" s="6"/>
      <c r="AV540" s="6" t="s">
        <v>140</v>
      </c>
      <c r="AW540" s="6"/>
      <c r="AX540" s="6"/>
      <c r="AY540" s="6" t="s">
        <v>140</v>
      </c>
      <c r="AZ540" s="6"/>
      <c r="BA540" s="6"/>
      <c r="BB540" s="6"/>
      <c r="BC540" s="6"/>
      <c r="BD540" s="6"/>
      <c r="BE540" s="6"/>
      <c r="BF540" s="6"/>
      <c r="BG540" s="6"/>
      <c r="BH540" s="6"/>
      <c r="BI540" s="6"/>
      <c r="BJ540" s="6"/>
      <c r="BK540" s="6"/>
      <c r="BL540" s="6"/>
      <c r="BM540" s="6"/>
      <c r="BN540" s="6"/>
      <c r="BO540" s="6"/>
      <c r="BP540" s="6"/>
      <c r="BQ540" s="6"/>
      <c r="BR540" s="6"/>
      <c r="BS540" s="6"/>
    </row>
    <row r="541" spans="1:71" s="9" customFormat="1" ht="39.9" customHeight="1" x14ac:dyDescent="0.25">
      <c r="A541" s="6">
        <f t="shared" si="8"/>
        <v>540</v>
      </c>
      <c r="B541" s="6" t="s">
        <v>4006</v>
      </c>
      <c r="C541" s="6" t="s">
        <v>3048</v>
      </c>
      <c r="D541" s="6" t="s">
        <v>397</v>
      </c>
      <c r="E541" s="6" t="s">
        <v>3966</v>
      </c>
      <c r="F541" s="6" t="s">
        <v>3999</v>
      </c>
      <c r="G541" s="6">
        <v>100</v>
      </c>
      <c r="H541" s="6" t="s">
        <v>3051</v>
      </c>
      <c r="I541" s="17" t="s">
        <v>4000</v>
      </c>
      <c r="J541" s="8" t="s">
        <v>3053</v>
      </c>
      <c r="K541" s="6" t="s">
        <v>3150</v>
      </c>
      <c r="L541" s="6" t="s">
        <v>4007</v>
      </c>
      <c r="M541" s="6"/>
      <c r="N541" s="6"/>
      <c r="O541" s="6" t="s">
        <v>140</v>
      </c>
      <c r="P541" s="6"/>
      <c r="Q541" s="6"/>
      <c r="R541" s="6" t="s">
        <v>140</v>
      </c>
      <c r="S541" s="6"/>
      <c r="T541" s="6"/>
      <c r="U541" s="6" t="s">
        <v>140</v>
      </c>
      <c r="V541" s="6"/>
      <c r="W541" s="6"/>
      <c r="X541" s="6" t="s">
        <v>140</v>
      </c>
      <c r="Y541" s="6"/>
      <c r="Z541" s="6"/>
      <c r="AA541" s="6" t="s">
        <v>140</v>
      </c>
      <c r="AB541" s="6"/>
      <c r="AC541" s="6"/>
      <c r="AD541" s="6" t="s">
        <v>140</v>
      </c>
      <c r="AE541" s="6"/>
      <c r="AF541" s="6"/>
      <c r="AG541" s="6" t="s">
        <v>140</v>
      </c>
      <c r="AH541" s="6"/>
      <c r="AI541" s="6"/>
      <c r="AJ541" s="6" t="s">
        <v>140</v>
      </c>
      <c r="AK541" s="6"/>
      <c r="AL541" s="6"/>
      <c r="AM541" s="6" t="s">
        <v>140</v>
      </c>
      <c r="AN541" s="6"/>
      <c r="AO541" s="6"/>
      <c r="AP541" s="6" t="s">
        <v>140</v>
      </c>
      <c r="AQ541" s="6"/>
      <c r="AR541" s="6"/>
      <c r="AS541" s="6" t="s">
        <v>140</v>
      </c>
      <c r="AT541" s="6"/>
      <c r="AU541" s="6"/>
      <c r="AV541" s="6" t="s">
        <v>140</v>
      </c>
      <c r="AW541" s="6"/>
      <c r="AX541" s="6"/>
      <c r="AY541" s="6" t="s">
        <v>140</v>
      </c>
      <c r="AZ541" s="6"/>
      <c r="BA541" s="6"/>
      <c r="BB541" s="6"/>
      <c r="BC541" s="6"/>
      <c r="BD541" s="6"/>
      <c r="BE541" s="6"/>
      <c r="BF541" s="6"/>
      <c r="BG541" s="6"/>
      <c r="BH541" s="6"/>
      <c r="BI541" s="6"/>
      <c r="BJ541" s="6"/>
      <c r="BK541" s="6"/>
      <c r="BL541" s="6"/>
      <c r="BM541" s="6"/>
      <c r="BN541" s="6"/>
      <c r="BO541" s="6"/>
      <c r="BP541" s="6"/>
      <c r="BQ541" s="6"/>
      <c r="BR541" s="6"/>
      <c r="BS541" s="6"/>
    </row>
    <row r="542" spans="1:71" s="9" customFormat="1" ht="39.9" customHeight="1" x14ac:dyDescent="0.25">
      <c r="A542" s="6">
        <f t="shared" si="8"/>
        <v>541</v>
      </c>
      <c r="B542" s="6" t="s">
        <v>4008</v>
      </c>
      <c r="C542" s="6" t="s">
        <v>3048</v>
      </c>
      <c r="D542" s="6" t="s">
        <v>397</v>
      </c>
      <c r="E542" s="6" t="s">
        <v>3966</v>
      </c>
      <c r="F542" s="6" t="s">
        <v>3999</v>
      </c>
      <c r="G542" s="6">
        <v>100</v>
      </c>
      <c r="H542" s="6" t="s">
        <v>3051</v>
      </c>
      <c r="I542" s="17" t="s">
        <v>4000</v>
      </c>
      <c r="J542" s="8" t="s">
        <v>3053</v>
      </c>
      <c r="K542" s="6" t="s">
        <v>3150</v>
      </c>
      <c r="L542" s="6" t="s">
        <v>4009</v>
      </c>
      <c r="M542" s="6"/>
      <c r="N542" s="6"/>
      <c r="O542" s="6" t="s">
        <v>140</v>
      </c>
      <c r="P542" s="6"/>
      <c r="Q542" s="6"/>
      <c r="R542" s="6" t="s">
        <v>140</v>
      </c>
      <c r="S542" s="6"/>
      <c r="T542" s="6"/>
      <c r="U542" s="6" t="s">
        <v>140</v>
      </c>
      <c r="V542" s="6"/>
      <c r="W542" s="6"/>
      <c r="X542" s="6" t="s">
        <v>140</v>
      </c>
      <c r="Y542" s="6"/>
      <c r="Z542" s="6"/>
      <c r="AA542" s="6" t="s">
        <v>140</v>
      </c>
      <c r="AB542" s="6"/>
      <c r="AC542" s="6"/>
      <c r="AD542" s="6" t="s">
        <v>140</v>
      </c>
      <c r="AE542" s="6"/>
      <c r="AF542" s="6"/>
      <c r="AG542" s="6" t="s">
        <v>140</v>
      </c>
      <c r="AH542" s="6"/>
      <c r="AI542" s="6"/>
      <c r="AJ542" s="6" t="s">
        <v>140</v>
      </c>
      <c r="AK542" s="6"/>
      <c r="AL542" s="6"/>
      <c r="AM542" s="6" t="s">
        <v>140</v>
      </c>
      <c r="AN542" s="6"/>
      <c r="AO542" s="6"/>
      <c r="AP542" s="6" t="s">
        <v>140</v>
      </c>
      <c r="AQ542" s="6"/>
      <c r="AR542" s="6"/>
      <c r="AS542" s="6" t="s">
        <v>140</v>
      </c>
      <c r="AT542" s="6"/>
      <c r="AU542" s="6"/>
      <c r="AV542" s="6" t="s">
        <v>140</v>
      </c>
      <c r="AW542" s="6"/>
      <c r="AX542" s="6"/>
      <c r="AY542" s="6" t="s">
        <v>140</v>
      </c>
      <c r="AZ542" s="6"/>
      <c r="BA542" s="6"/>
      <c r="BB542" s="6"/>
      <c r="BC542" s="6"/>
      <c r="BD542" s="6"/>
      <c r="BE542" s="6"/>
      <c r="BF542" s="6"/>
      <c r="BG542" s="6"/>
      <c r="BH542" s="6"/>
      <c r="BI542" s="6"/>
      <c r="BJ542" s="6"/>
      <c r="BK542" s="6"/>
      <c r="BL542" s="6"/>
      <c r="BM542" s="6"/>
      <c r="BN542" s="6"/>
      <c r="BO542" s="6"/>
      <c r="BP542" s="6"/>
      <c r="BQ542" s="6"/>
      <c r="BR542" s="6"/>
      <c r="BS542" s="6"/>
    </row>
    <row r="543" spans="1:71" s="9" customFormat="1" ht="39.9" customHeight="1" x14ac:dyDescent="0.25">
      <c r="A543" s="6">
        <f t="shared" si="8"/>
        <v>542</v>
      </c>
      <c r="B543" s="6" t="s">
        <v>4010</v>
      </c>
      <c r="C543" s="6" t="s">
        <v>3048</v>
      </c>
      <c r="D543" s="6" t="s">
        <v>397</v>
      </c>
      <c r="E543" s="6" t="s">
        <v>3966</v>
      </c>
      <c r="F543" s="6" t="s">
        <v>3999</v>
      </c>
      <c r="G543" s="6">
        <v>100</v>
      </c>
      <c r="H543" s="6" t="s">
        <v>3051</v>
      </c>
      <c r="I543" s="17" t="s">
        <v>4000</v>
      </c>
      <c r="J543" s="8" t="s">
        <v>3053</v>
      </c>
      <c r="K543" s="6" t="s">
        <v>3150</v>
      </c>
      <c r="L543" s="6" t="s">
        <v>4011</v>
      </c>
      <c r="M543" s="6"/>
      <c r="N543" s="6"/>
      <c r="O543" s="6" t="s">
        <v>140</v>
      </c>
      <c r="P543" s="6"/>
      <c r="Q543" s="6"/>
      <c r="R543" s="6" t="s">
        <v>140</v>
      </c>
      <c r="S543" s="6"/>
      <c r="T543" s="6"/>
      <c r="U543" s="6" t="s">
        <v>140</v>
      </c>
      <c r="V543" s="6"/>
      <c r="W543" s="6"/>
      <c r="X543" s="6" t="s">
        <v>140</v>
      </c>
      <c r="Y543" s="6"/>
      <c r="Z543" s="6"/>
      <c r="AA543" s="6" t="s">
        <v>140</v>
      </c>
      <c r="AB543" s="6"/>
      <c r="AC543" s="6"/>
      <c r="AD543" s="6" t="s">
        <v>140</v>
      </c>
      <c r="AE543" s="6"/>
      <c r="AF543" s="6"/>
      <c r="AG543" s="6" t="s">
        <v>140</v>
      </c>
      <c r="AH543" s="6"/>
      <c r="AI543" s="6"/>
      <c r="AJ543" s="6" t="s">
        <v>140</v>
      </c>
      <c r="AK543" s="6"/>
      <c r="AL543" s="6"/>
      <c r="AM543" s="6" t="s">
        <v>140</v>
      </c>
      <c r="AN543" s="6"/>
      <c r="AO543" s="6"/>
      <c r="AP543" s="6" t="s">
        <v>140</v>
      </c>
      <c r="AQ543" s="6"/>
      <c r="AR543" s="6"/>
      <c r="AS543" s="6" t="s">
        <v>140</v>
      </c>
      <c r="AT543" s="6"/>
      <c r="AU543" s="6"/>
      <c r="AV543" s="6" t="s">
        <v>140</v>
      </c>
      <c r="AW543" s="6"/>
      <c r="AX543" s="6"/>
      <c r="AY543" s="6" t="s">
        <v>140</v>
      </c>
      <c r="AZ543" s="6"/>
      <c r="BA543" s="6"/>
      <c r="BB543" s="6"/>
      <c r="BC543" s="6"/>
      <c r="BD543" s="6"/>
      <c r="BE543" s="6"/>
      <c r="BF543" s="6"/>
      <c r="BG543" s="6"/>
      <c r="BH543" s="6"/>
      <c r="BI543" s="6"/>
      <c r="BJ543" s="6"/>
      <c r="BK543" s="6"/>
      <c r="BL543" s="6"/>
      <c r="BM543" s="6"/>
      <c r="BN543" s="6"/>
      <c r="BO543" s="6"/>
      <c r="BP543" s="6"/>
      <c r="BQ543" s="6"/>
      <c r="BR543" s="6"/>
      <c r="BS543" s="6"/>
    </row>
    <row r="544" spans="1:71" s="9" customFormat="1" ht="39.9" customHeight="1" x14ac:dyDescent="0.25">
      <c r="A544" s="6">
        <f t="shared" si="8"/>
        <v>543</v>
      </c>
      <c r="B544" s="6" t="s">
        <v>4012</v>
      </c>
      <c r="C544" s="6" t="s">
        <v>3048</v>
      </c>
      <c r="D544" s="6" t="s">
        <v>397</v>
      </c>
      <c r="E544" s="6" t="s">
        <v>3966</v>
      </c>
      <c r="F544" s="6" t="s">
        <v>3999</v>
      </c>
      <c r="G544" s="6">
        <v>100</v>
      </c>
      <c r="H544" s="6" t="s">
        <v>3051</v>
      </c>
      <c r="I544" s="17" t="s">
        <v>4000</v>
      </c>
      <c r="J544" s="8" t="s">
        <v>3053</v>
      </c>
      <c r="K544" s="6" t="s">
        <v>3150</v>
      </c>
      <c r="L544" s="6" t="s">
        <v>4013</v>
      </c>
      <c r="M544" s="6"/>
      <c r="N544" s="6"/>
      <c r="O544" s="6" t="s">
        <v>140</v>
      </c>
      <c r="P544" s="6"/>
      <c r="Q544" s="6"/>
      <c r="R544" s="6" t="s">
        <v>140</v>
      </c>
      <c r="S544" s="6"/>
      <c r="T544" s="6"/>
      <c r="U544" s="6" t="s">
        <v>140</v>
      </c>
      <c r="V544" s="6"/>
      <c r="W544" s="6"/>
      <c r="X544" s="6" t="s">
        <v>140</v>
      </c>
      <c r="Y544" s="6"/>
      <c r="Z544" s="6"/>
      <c r="AA544" s="6" t="s">
        <v>140</v>
      </c>
      <c r="AB544" s="6"/>
      <c r="AC544" s="6"/>
      <c r="AD544" s="6" t="s">
        <v>140</v>
      </c>
      <c r="AE544" s="6"/>
      <c r="AF544" s="6"/>
      <c r="AG544" s="6" t="s">
        <v>140</v>
      </c>
      <c r="AH544" s="6"/>
      <c r="AI544" s="6"/>
      <c r="AJ544" s="6" t="s">
        <v>140</v>
      </c>
      <c r="AK544" s="6"/>
      <c r="AL544" s="6"/>
      <c r="AM544" s="6" t="s">
        <v>140</v>
      </c>
      <c r="AN544" s="6"/>
      <c r="AO544" s="6"/>
      <c r="AP544" s="6" t="s">
        <v>140</v>
      </c>
      <c r="AQ544" s="6"/>
      <c r="AR544" s="6"/>
      <c r="AS544" s="6" t="s">
        <v>140</v>
      </c>
      <c r="AT544" s="6"/>
      <c r="AU544" s="6"/>
      <c r="AV544" s="6" t="s">
        <v>140</v>
      </c>
      <c r="AW544" s="6"/>
      <c r="AX544" s="6"/>
      <c r="AY544" s="6" t="s">
        <v>140</v>
      </c>
      <c r="AZ544" s="6"/>
      <c r="BA544" s="6"/>
      <c r="BB544" s="6"/>
      <c r="BC544" s="6"/>
      <c r="BD544" s="6"/>
      <c r="BE544" s="6"/>
      <c r="BF544" s="6"/>
      <c r="BG544" s="6"/>
      <c r="BH544" s="6"/>
      <c r="BI544" s="6"/>
      <c r="BJ544" s="6"/>
      <c r="BK544" s="6"/>
      <c r="BL544" s="6"/>
      <c r="BM544" s="6"/>
      <c r="BN544" s="6"/>
      <c r="BO544" s="6"/>
      <c r="BP544" s="6"/>
      <c r="BQ544" s="6"/>
      <c r="BR544" s="6"/>
      <c r="BS544" s="6"/>
    </row>
    <row r="545" spans="1:71" s="9" customFormat="1" ht="39.9" customHeight="1" x14ac:dyDescent="0.25">
      <c r="A545" s="6">
        <f t="shared" si="8"/>
        <v>544</v>
      </c>
      <c r="B545" s="6" t="s">
        <v>4014</v>
      </c>
      <c r="C545" s="6" t="s">
        <v>3048</v>
      </c>
      <c r="D545" s="6" t="s">
        <v>397</v>
      </c>
      <c r="E545" s="6" t="s">
        <v>3966</v>
      </c>
      <c r="F545" s="6" t="s">
        <v>3999</v>
      </c>
      <c r="G545" s="6">
        <v>100</v>
      </c>
      <c r="H545" s="6" t="s">
        <v>3051</v>
      </c>
      <c r="I545" s="17" t="s">
        <v>4000</v>
      </c>
      <c r="J545" s="8" t="s">
        <v>3053</v>
      </c>
      <c r="K545" s="6" t="s">
        <v>3150</v>
      </c>
      <c r="L545" s="6" t="s">
        <v>4015</v>
      </c>
      <c r="M545" s="6"/>
      <c r="N545" s="6"/>
      <c r="O545" s="6" t="s">
        <v>140</v>
      </c>
      <c r="P545" s="6"/>
      <c r="Q545" s="6"/>
      <c r="R545" s="6" t="s">
        <v>140</v>
      </c>
      <c r="S545" s="6"/>
      <c r="T545" s="6"/>
      <c r="U545" s="6" t="s">
        <v>140</v>
      </c>
      <c r="V545" s="6"/>
      <c r="W545" s="6"/>
      <c r="X545" s="6" t="s">
        <v>140</v>
      </c>
      <c r="Y545" s="6"/>
      <c r="Z545" s="6"/>
      <c r="AA545" s="6" t="s">
        <v>140</v>
      </c>
      <c r="AB545" s="6"/>
      <c r="AC545" s="6"/>
      <c r="AD545" s="6" t="s">
        <v>140</v>
      </c>
      <c r="AE545" s="6"/>
      <c r="AF545" s="6"/>
      <c r="AG545" s="6" t="s">
        <v>140</v>
      </c>
      <c r="AH545" s="6"/>
      <c r="AI545" s="6"/>
      <c r="AJ545" s="6" t="s">
        <v>140</v>
      </c>
      <c r="AK545" s="6"/>
      <c r="AL545" s="6"/>
      <c r="AM545" s="6" t="s">
        <v>140</v>
      </c>
      <c r="AN545" s="6"/>
      <c r="AO545" s="6"/>
      <c r="AP545" s="6" t="s">
        <v>140</v>
      </c>
      <c r="AQ545" s="6"/>
      <c r="AR545" s="6"/>
      <c r="AS545" s="6" t="s">
        <v>140</v>
      </c>
      <c r="AT545" s="6"/>
      <c r="AU545" s="6"/>
      <c r="AV545" s="6" t="s">
        <v>140</v>
      </c>
      <c r="AW545" s="6"/>
      <c r="AX545" s="6"/>
      <c r="AY545" s="6" t="s">
        <v>140</v>
      </c>
      <c r="AZ545" s="6"/>
      <c r="BA545" s="6"/>
      <c r="BB545" s="6"/>
      <c r="BC545" s="6"/>
      <c r="BD545" s="6"/>
      <c r="BE545" s="6"/>
      <c r="BF545" s="6"/>
      <c r="BG545" s="6"/>
      <c r="BH545" s="6"/>
      <c r="BI545" s="6"/>
      <c r="BJ545" s="6"/>
      <c r="BK545" s="6"/>
      <c r="BL545" s="6"/>
      <c r="BM545" s="6"/>
      <c r="BN545" s="6"/>
      <c r="BO545" s="6"/>
      <c r="BP545" s="6"/>
      <c r="BQ545" s="6"/>
      <c r="BR545" s="6"/>
      <c r="BS545" s="6"/>
    </row>
    <row r="546" spans="1:71" s="9" customFormat="1" ht="39.9" customHeight="1" x14ac:dyDescent="0.25">
      <c r="A546" s="6">
        <f t="shared" si="8"/>
        <v>545</v>
      </c>
      <c r="B546" s="6" t="s">
        <v>4016</v>
      </c>
      <c r="C546" s="6" t="s">
        <v>3048</v>
      </c>
      <c r="D546" s="6" t="s">
        <v>397</v>
      </c>
      <c r="E546" s="6" t="s">
        <v>3966</v>
      </c>
      <c r="F546" s="6" t="s">
        <v>3999</v>
      </c>
      <c r="G546" s="6">
        <v>100</v>
      </c>
      <c r="H546" s="6" t="s">
        <v>3051</v>
      </c>
      <c r="I546" s="17" t="s">
        <v>4000</v>
      </c>
      <c r="J546" s="8" t="s">
        <v>3053</v>
      </c>
      <c r="K546" s="6" t="s">
        <v>3150</v>
      </c>
      <c r="L546" s="6" t="s">
        <v>4017</v>
      </c>
      <c r="M546" s="6"/>
      <c r="N546" s="6"/>
      <c r="O546" s="6" t="s">
        <v>140</v>
      </c>
      <c r="P546" s="6"/>
      <c r="Q546" s="6"/>
      <c r="R546" s="6" t="s">
        <v>140</v>
      </c>
      <c r="S546" s="6"/>
      <c r="T546" s="6"/>
      <c r="U546" s="6" t="s">
        <v>140</v>
      </c>
      <c r="V546" s="6"/>
      <c r="W546" s="6"/>
      <c r="X546" s="6" t="s">
        <v>140</v>
      </c>
      <c r="Y546" s="6"/>
      <c r="Z546" s="6"/>
      <c r="AA546" s="6" t="s">
        <v>140</v>
      </c>
      <c r="AB546" s="6"/>
      <c r="AC546" s="6"/>
      <c r="AD546" s="6" t="s">
        <v>140</v>
      </c>
      <c r="AE546" s="6"/>
      <c r="AF546" s="6"/>
      <c r="AG546" s="6" t="s">
        <v>140</v>
      </c>
      <c r="AH546" s="6"/>
      <c r="AI546" s="6"/>
      <c r="AJ546" s="6" t="s">
        <v>140</v>
      </c>
      <c r="AK546" s="6"/>
      <c r="AL546" s="6"/>
      <c r="AM546" s="6" t="s">
        <v>140</v>
      </c>
      <c r="AN546" s="6"/>
      <c r="AO546" s="6"/>
      <c r="AP546" s="6" t="s">
        <v>140</v>
      </c>
      <c r="AQ546" s="6"/>
      <c r="AR546" s="6"/>
      <c r="AS546" s="6" t="s">
        <v>140</v>
      </c>
      <c r="AT546" s="6"/>
      <c r="AU546" s="6"/>
      <c r="AV546" s="6" t="s">
        <v>140</v>
      </c>
      <c r="AW546" s="6"/>
      <c r="AX546" s="6"/>
      <c r="AY546" s="6" t="s">
        <v>140</v>
      </c>
      <c r="AZ546" s="6"/>
      <c r="BA546" s="6"/>
      <c r="BB546" s="6"/>
      <c r="BC546" s="6"/>
      <c r="BD546" s="6"/>
      <c r="BE546" s="6"/>
      <c r="BF546" s="6"/>
      <c r="BG546" s="6"/>
      <c r="BH546" s="6"/>
      <c r="BI546" s="6"/>
      <c r="BJ546" s="6"/>
      <c r="BK546" s="6"/>
      <c r="BL546" s="6"/>
      <c r="BM546" s="6"/>
      <c r="BN546" s="6"/>
      <c r="BO546" s="6"/>
      <c r="BP546" s="6"/>
      <c r="BQ546" s="6"/>
      <c r="BR546" s="6"/>
      <c r="BS546" s="6"/>
    </row>
    <row r="547" spans="1:71" s="9" customFormat="1" ht="39.9" customHeight="1" x14ac:dyDescent="0.25">
      <c r="A547" s="6">
        <f t="shared" si="8"/>
        <v>546</v>
      </c>
      <c r="B547" s="6" t="s">
        <v>4018</v>
      </c>
      <c r="C547" s="6" t="s">
        <v>3048</v>
      </c>
      <c r="D547" s="6" t="s">
        <v>397</v>
      </c>
      <c r="E547" s="6" t="s">
        <v>3966</v>
      </c>
      <c r="F547" s="6" t="s">
        <v>3999</v>
      </c>
      <c r="G547" s="6">
        <v>100</v>
      </c>
      <c r="H547" s="6" t="s">
        <v>3051</v>
      </c>
      <c r="I547" s="17" t="s">
        <v>4000</v>
      </c>
      <c r="J547" s="8" t="s">
        <v>3053</v>
      </c>
      <c r="K547" s="6" t="s">
        <v>3150</v>
      </c>
      <c r="L547" s="6" t="s">
        <v>4019</v>
      </c>
      <c r="M547" s="6"/>
      <c r="N547" s="6"/>
      <c r="O547" s="6" t="s">
        <v>140</v>
      </c>
      <c r="P547" s="6"/>
      <c r="Q547" s="6"/>
      <c r="R547" s="6" t="s">
        <v>140</v>
      </c>
      <c r="S547" s="6"/>
      <c r="T547" s="6"/>
      <c r="U547" s="6" t="s">
        <v>140</v>
      </c>
      <c r="V547" s="6"/>
      <c r="W547" s="6"/>
      <c r="X547" s="6" t="s">
        <v>140</v>
      </c>
      <c r="Y547" s="6"/>
      <c r="Z547" s="6"/>
      <c r="AA547" s="6" t="s">
        <v>140</v>
      </c>
      <c r="AB547" s="6"/>
      <c r="AC547" s="6"/>
      <c r="AD547" s="6" t="s">
        <v>140</v>
      </c>
      <c r="AE547" s="6"/>
      <c r="AF547" s="6"/>
      <c r="AG547" s="6" t="s">
        <v>140</v>
      </c>
      <c r="AH547" s="6"/>
      <c r="AI547" s="6"/>
      <c r="AJ547" s="6" t="s">
        <v>140</v>
      </c>
      <c r="AK547" s="6"/>
      <c r="AL547" s="6"/>
      <c r="AM547" s="6" t="s">
        <v>140</v>
      </c>
      <c r="AN547" s="6"/>
      <c r="AO547" s="6"/>
      <c r="AP547" s="6" t="s">
        <v>140</v>
      </c>
      <c r="AQ547" s="6"/>
      <c r="AR547" s="6"/>
      <c r="AS547" s="6" t="s">
        <v>140</v>
      </c>
      <c r="AT547" s="6"/>
      <c r="AU547" s="6"/>
      <c r="AV547" s="6" t="s">
        <v>140</v>
      </c>
      <c r="AW547" s="6"/>
      <c r="AX547" s="6"/>
      <c r="AY547" s="6" t="s">
        <v>140</v>
      </c>
      <c r="AZ547" s="6"/>
      <c r="BA547" s="6"/>
      <c r="BB547" s="6"/>
      <c r="BC547" s="6"/>
      <c r="BD547" s="6"/>
      <c r="BE547" s="6"/>
      <c r="BF547" s="6"/>
      <c r="BG547" s="6"/>
      <c r="BH547" s="6"/>
      <c r="BI547" s="6"/>
      <c r="BJ547" s="6"/>
      <c r="BK547" s="6"/>
      <c r="BL547" s="6"/>
      <c r="BM547" s="6"/>
      <c r="BN547" s="6"/>
      <c r="BO547" s="6"/>
      <c r="BP547" s="6"/>
      <c r="BQ547" s="6"/>
      <c r="BR547" s="6"/>
      <c r="BS547" s="6"/>
    </row>
    <row r="548" spans="1:71" s="9" customFormat="1" ht="39.9" customHeight="1" x14ac:dyDescent="0.25">
      <c r="A548" s="6">
        <f t="shared" si="8"/>
        <v>547</v>
      </c>
      <c r="B548" s="6" t="s">
        <v>4020</v>
      </c>
      <c r="C548" s="6" t="s">
        <v>3048</v>
      </c>
      <c r="D548" s="6" t="s">
        <v>397</v>
      </c>
      <c r="E548" s="6" t="s">
        <v>3966</v>
      </c>
      <c r="F548" s="6" t="s">
        <v>3999</v>
      </c>
      <c r="G548" s="6">
        <v>100</v>
      </c>
      <c r="H548" s="6" t="s">
        <v>3051</v>
      </c>
      <c r="I548" s="17" t="s">
        <v>4000</v>
      </c>
      <c r="J548" s="8" t="s">
        <v>3053</v>
      </c>
      <c r="K548" s="6" t="s">
        <v>3150</v>
      </c>
      <c r="L548" s="6" t="s">
        <v>4021</v>
      </c>
      <c r="M548" s="6"/>
      <c r="N548" s="6"/>
      <c r="O548" s="6" t="s">
        <v>140</v>
      </c>
      <c r="P548" s="6"/>
      <c r="Q548" s="6"/>
      <c r="R548" s="6" t="s">
        <v>140</v>
      </c>
      <c r="S548" s="6"/>
      <c r="T548" s="6"/>
      <c r="U548" s="6" t="s">
        <v>140</v>
      </c>
      <c r="V548" s="6"/>
      <c r="W548" s="6"/>
      <c r="X548" s="6" t="s">
        <v>140</v>
      </c>
      <c r="Y548" s="6"/>
      <c r="Z548" s="6"/>
      <c r="AA548" s="6" t="s">
        <v>140</v>
      </c>
      <c r="AB548" s="6"/>
      <c r="AC548" s="6"/>
      <c r="AD548" s="6" t="s">
        <v>140</v>
      </c>
      <c r="AE548" s="6"/>
      <c r="AF548" s="6"/>
      <c r="AG548" s="6" t="s">
        <v>140</v>
      </c>
      <c r="AH548" s="6"/>
      <c r="AI548" s="6"/>
      <c r="AJ548" s="6" t="s">
        <v>140</v>
      </c>
      <c r="AK548" s="6"/>
      <c r="AL548" s="6"/>
      <c r="AM548" s="6" t="s">
        <v>140</v>
      </c>
      <c r="AN548" s="6"/>
      <c r="AO548" s="6"/>
      <c r="AP548" s="6" t="s">
        <v>140</v>
      </c>
      <c r="AQ548" s="6"/>
      <c r="AR548" s="6"/>
      <c r="AS548" s="6" t="s">
        <v>140</v>
      </c>
      <c r="AT548" s="6"/>
      <c r="AU548" s="6"/>
      <c r="AV548" s="6" t="s">
        <v>140</v>
      </c>
      <c r="AW548" s="6"/>
      <c r="AX548" s="6"/>
      <c r="AY548" s="6" t="s">
        <v>140</v>
      </c>
      <c r="AZ548" s="6"/>
      <c r="BA548" s="6"/>
      <c r="BB548" s="6"/>
      <c r="BC548" s="6"/>
      <c r="BD548" s="6"/>
      <c r="BE548" s="6"/>
      <c r="BF548" s="6"/>
      <c r="BG548" s="6"/>
      <c r="BH548" s="6"/>
      <c r="BI548" s="6"/>
      <c r="BJ548" s="6"/>
      <c r="BK548" s="6"/>
      <c r="BL548" s="6"/>
      <c r="BM548" s="6"/>
      <c r="BN548" s="6"/>
      <c r="BO548" s="6"/>
      <c r="BP548" s="6"/>
      <c r="BQ548" s="6"/>
      <c r="BR548" s="6"/>
      <c r="BS548" s="6"/>
    </row>
    <row r="549" spans="1:71" s="9" customFormat="1" ht="39.9" customHeight="1" x14ac:dyDescent="0.25">
      <c r="A549" s="6">
        <f t="shared" si="8"/>
        <v>548</v>
      </c>
      <c r="B549" s="6" t="s">
        <v>4022</v>
      </c>
      <c r="C549" s="6" t="s">
        <v>3048</v>
      </c>
      <c r="D549" s="6" t="s">
        <v>397</v>
      </c>
      <c r="E549" s="6" t="s">
        <v>3966</v>
      </c>
      <c r="F549" s="6" t="s">
        <v>3999</v>
      </c>
      <c r="G549" s="6">
        <v>100</v>
      </c>
      <c r="H549" s="6" t="s">
        <v>3051</v>
      </c>
      <c r="I549" s="17" t="s">
        <v>4000</v>
      </c>
      <c r="J549" s="8" t="s">
        <v>3053</v>
      </c>
      <c r="K549" s="6" t="s">
        <v>3150</v>
      </c>
      <c r="L549" s="6" t="s">
        <v>4023</v>
      </c>
      <c r="M549" s="6"/>
      <c r="N549" s="6"/>
      <c r="O549" s="6" t="s">
        <v>140</v>
      </c>
      <c r="P549" s="6"/>
      <c r="Q549" s="6"/>
      <c r="R549" s="6" t="s">
        <v>140</v>
      </c>
      <c r="S549" s="6"/>
      <c r="T549" s="6"/>
      <c r="U549" s="6" t="s">
        <v>140</v>
      </c>
      <c r="V549" s="6"/>
      <c r="W549" s="6"/>
      <c r="X549" s="6" t="s">
        <v>140</v>
      </c>
      <c r="Y549" s="6"/>
      <c r="Z549" s="6"/>
      <c r="AA549" s="6" t="s">
        <v>140</v>
      </c>
      <c r="AB549" s="6"/>
      <c r="AC549" s="6"/>
      <c r="AD549" s="6" t="s">
        <v>140</v>
      </c>
      <c r="AE549" s="6"/>
      <c r="AF549" s="6"/>
      <c r="AG549" s="6" t="s">
        <v>140</v>
      </c>
      <c r="AH549" s="6"/>
      <c r="AI549" s="6"/>
      <c r="AJ549" s="6" t="s">
        <v>140</v>
      </c>
      <c r="AK549" s="6"/>
      <c r="AL549" s="6"/>
      <c r="AM549" s="6" t="s">
        <v>140</v>
      </c>
      <c r="AN549" s="6"/>
      <c r="AO549" s="6"/>
      <c r="AP549" s="6" t="s">
        <v>140</v>
      </c>
      <c r="AQ549" s="6"/>
      <c r="AR549" s="6"/>
      <c r="AS549" s="6" t="s">
        <v>140</v>
      </c>
      <c r="AT549" s="6"/>
      <c r="AU549" s="6"/>
      <c r="AV549" s="6" t="s">
        <v>140</v>
      </c>
      <c r="AW549" s="6"/>
      <c r="AX549" s="6"/>
      <c r="AY549" s="6" t="s">
        <v>140</v>
      </c>
      <c r="AZ549" s="6"/>
      <c r="BA549" s="6"/>
      <c r="BB549" s="6"/>
      <c r="BC549" s="6"/>
      <c r="BD549" s="6"/>
      <c r="BE549" s="6"/>
      <c r="BF549" s="6"/>
      <c r="BG549" s="6"/>
      <c r="BH549" s="6"/>
      <c r="BI549" s="6"/>
      <c r="BJ549" s="6"/>
      <c r="BK549" s="6"/>
      <c r="BL549" s="6"/>
      <c r="BM549" s="6"/>
      <c r="BN549" s="6"/>
      <c r="BO549" s="6"/>
      <c r="BP549" s="6"/>
      <c r="BQ549" s="6"/>
      <c r="BR549" s="6"/>
      <c r="BS549" s="6"/>
    </row>
    <row r="550" spans="1:71" s="9" customFormat="1" ht="39.9" customHeight="1" x14ac:dyDescent="0.25">
      <c r="A550" s="6">
        <f t="shared" si="8"/>
        <v>549</v>
      </c>
      <c r="B550" s="6" t="s">
        <v>4024</v>
      </c>
      <c r="C550" s="6" t="s">
        <v>3048</v>
      </c>
      <c r="D550" s="6" t="s">
        <v>397</v>
      </c>
      <c r="E550" s="6" t="s">
        <v>3966</v>
      </c>
      <c r="F550" s="6" t="s">
        <v>3999</v>
      </c>
      <c r="G550" s="6">
        <v>100</v>
      </c>
      <c r="H550" s="6" t="s">
        <v>3051</v>
      </c>
      <c r="I550" s="17" t="s">
        <v>4000</v>
      </c>
      <c r="J550" s="8" t="s">
        <v>3053</v>
      </c>
      <c r="K550" s="6" t="s">
        <v>3150</v>
      </c>
      <c r="L550" s="6" t="s">
        <v>4025</v>
      </c>
      <c r="M550" s="6"/>
      <c r="N550" s="6"/>
      <c r="O550" s="6" t="s">
        <v>140</v>
      </c>
      <c r="P550" s="6"/>
      <c r="Q550" s="6"/>
      <c r="R550" s="6" t="s">
        <v>140</v>
      </c>
      <c r="S550" s="6"/>
      <c r="T550" s="6"/>
      <c r="U550" s="6" t="s">
        <v>140</v>
      </c>
      <c r="V550" s="6"/>
      <c r="W550" s="6"/>
      <c r="X550" s="6" t="s">
        <v>140</v>
      </c>
      <c r="Y550" s="6"/>
      <c r="Z550" s="6"/>
      <c r="AA550" s="6" t="s">
        <v>140</v>
      </c>
      <c r="AB550" s="6"/>
      <c r="AC550" s="6"/>
      <c r="AD550" s="6" t="s">
        <v>140</v>
      </c>
      <c r="AE550" s="6"/>
      <c r="AF550" s="6"/>
      <c r="AG550" s="6" t="s">
        <v>140</v>
      </c>
      <c r="AH550" s="6"/>
      <c r="AI550" s="6"/>
      <c r="AJ550" s="6" t="s">
        <v>140</v>
      </c>
      <c r="AK550" s="6"/>
      <c r="AL550" s="6"/>
      <c r="AM550" s="6" t="s">
        <v>140</v>
      </c>
      <c r="AN550" s="6"/>
      <c r="AO550" s="6"/>
      <c r="AP550" s="6" t="s">
        <v>140</v>
      </c>
      <c r="AQ550" s="6"/>
      <c r="AR550" s="6"/>
      <c r="AS550" s="6" t="s">
        <v>140</v>
      </c>
      <c r="AT550" s="6"/>
      <c r="AU550" s="6"/>
      <c r="AV550" s="6" t="s">
        <v>140</v>
      </c>
      <c r="AW550" s="6"/>
      <c r="AX550" s="6"/>
      <c r="AY550" s="6" t="s">
        <v>140</v>
      </c>
      <c r="AZ550" s="6"/>
      <c r="BA550" s="6"/>
      <c r="BB550" s="6"/>
      <c r="BC550" s="6"/>
      <c r="BD550" s="6"/>
      <c r="BE550" s="6"/>
      <c r="BF550" s="6"/>
      <c r="BG550" s="6"/>
      <c r="BH550" s="6"/>
      <c r="BI550" s="6"/>
      <c r="BJ550" s="6"/>
      <c r="BK550" s="6"/>
      <c r="BL550" s="6"/>
      <c r="BM550" s="6"/>
      <c r="BN550" s="6"/>
      <c r="BO550" s="6"/>
      <c r="BP550" s="6"/>
      <c r="BQ550" s="6"/>
      <c r="BR550" s="6"/>
      <c r="BS550" s="6"/>
    </row>
    <row r="551" spans="1:71" s="9" customFormat="1" ht="39.9" customHeight="1" x14ac:dyDescent="0.25">
      <c r="A551" s="6">
        <f t="shared" si="8"/>
        <v>550</v>
      </c>
      <c r="B551" s="6" t="s">
        <v>4026</v>
      </c>
      <c r="C551" s="6" t="s">
        <v>3048</v>
      </c>
      <c r="D551" s="6" t="s">
        <v>397</v>
      </c>
      <c r="E551" s="6" t="s">
        <v>3966</v>
      </c>
      <c r="F551" s="6" t="s">
        <v>3999</v>
      </c>
      <c r="G551" s="6">
        <v>100</v>
      </c>
      <c r="H551" s="6" t="s">
        <v>3051</v>
      </c>
      <c r="I551" s="17" t="s">
        <v>4000</v>
      </c>
      <c r="J551" s="8" t="s">
        <v>3053</v>
      </c>
      <c r="K551" s="6" t="s">
        <v>3150</v>
      </c>
      <c r="L551" s="6" t="s">
        <v>4027</v>
      </c>
      <c r="M551" s="6"/>
      <c r="N551" s="6"/>
      <c r="O551" s="6" t="s">
        <v>140</v>
      </c>
      <c r="P551" s="6"/>
      <c r="Q551" s="6"/>
      <c r="R551" s="6" t="s">
        <v>140</v>
      </c>
      <c r="S551" s="6"/>
      <c r="T551" s="6"/>
      <c r="U551" s="6" t="s">
        <v>140</v>
      </c>
      <c r="V551" s="6"/>
      <c r="W551" s="6"/>
      <c r="X551" s="6" t="s">
        <v>140</v>
      </c>
      <c r="Y551" s="6"/>
      <c r="Z551" s="6"/>
      <c r="AA551" s="6" t="s">
        <v>140</v>
      </c>
      <c r="AB551" s="6"/>
      <c r="AC551" s="6"/>
      <c r="AD551" s="6" t="s">
        <v>140</v>
      </c>
      <c r="AE551" s="6"/>
      <c r="AF551" s="6"/>
      <c r="AG551" s="6" t="s">
        <v>140</v>
      </c>
      <c r="AH551" s="6"/>
      <c r="AI551" s="6"/>
      <c r="AJ551" s="6" t="s">
        <v>140</v>
      </c>
      <c r="AK551" s="6"/>
      <c r="AL551" s="6"/>
      <c r="AM551" s="6" t="s">
        <v>140</v>
      </c>
      <c r="AN551" s="6"/>
      <c r="AO551" s="6"/>
      <c r="AP551" s="6" t="s">
        <v>140</v>
      </c>
      <c r="AQ551" s="6"/>
      <c r="AR551" s="6"/>
      <c r="AS551" s="6" t="s">
        <v>140</v>
      </c>
      <c r="AT551" s="6"/>
      <c r="AU551" s="6"/>
      <c r="AV551" s="6" t="s">
        <v>140</v>
      </c>
      <c r="AW551" s="6"/>
      <c r="AX551" s="6"/>
      <c r="AY551" s="6" t="s">
        <v>140</v>
      </c>
      <c r="AZ551" s="6"/>
      <c r="BA551" s="6"/>
      <c r="BB551" s="6"/>
      <c r="BC551" s="6"/>
      <c r="BD551" s="6"/>
      <c r="BE551" s="6"/>
      <c r="BF551" s="6"/>
      <c r="BG551" s="6"/>
      <c r="BH551" s="6"/>
      <c r="BI551" s="6"/>
      <c r="BJ551" s="6"/>
      <c r="BK551" s="6"/>
      <c r="BL551" s="6"/>
      <c r="BM551" s="6"/>
      <c r="BN551" s="6"/>
      <c r="BO551" s="6"/>
      <c r="BP551" s="6"/>
      <c r="BQ551" s="6"/>
      <c r="BR551" s="6"/>
      <c r="BS551" s="6"/>
    </row>
    <row r="552" spans="1:71" s="9" customFormat="1" ht="39.9" customHeight="1" x14ac:dyDescent="0.25">
      <c r="A552" s="6">
        <f t="shared" si="8"/>
        <v>551</v>
      </c>
      <c r="B552" s="6" t="s">
        <v>4028</v>
      </c>
      <c r="C552" s="6" t="s">
        <v>3048</v>
      </c>
      <c r="D552" s="6" t="s">
        <v>397</v>
      </c>
      <c r="E552" s="6" t="s">
        <v>3966</v>
      </c>
      <c r="F552" s="6" t="s">
        <v>3999</v>
      </c>
      <c r="G552" s="6">
        <v>100</v>
      </c>
      <c r="H552" s="6" t="s">
        <v>3051</v>
      </c>
      <c r="I552" s="17" t="s">
        <v>4000</v>
      </c>
      <c r="J552" s="8" t="s">
        <v>3053</v>
      </c>
      <c r="K552" s="6" t="s">
        <v>3150</v>
      </c>
      <c r="L552" s="6" t="s">
        <v>4029</v>
      </c>
      <c r="M552" s="6"/>
      <c r="N552" s="6"/>
      <c r="O552" s="6" t="s">
        <v>140</v>
      </c>
      <c r="P552" s="6"/>
      <c r="Q552" s="6"/>
      <c r="R552" s="6" t="s">
        <v>140</v>
      </c>
      <c r="S552" s="6"/>
      <c r="T552" s="6"/>
      <c r="U552" s="6" t="s">
        <v>140</v>
      </c>
      <c r="V552" s="6"/>
      <c r="W552" s="6"/>
      <c r="X552" s="6" t="s">
        <v>140</v>
      </c>
      <c r="Y552" s="6"/>
      <c r="Z552" s="6"/>
      <c r="AA552" s="6" t="s">
        <v>140</v>
      </c>
      <c r="AB552" s="6"/>
      <c r="AC552" s="6"/>
      <c r="AD552" s="6" t="s">
        <v>140</v>
      </c>
      <c r="AE552" s="6"/>
      <c r="AF552" s="6"/>
      <c r="AG552" s="6" t="s">
        <v>140</v>
      </c>
      <c r="AH552" s="6"/>
      <c r="AI552" s="6"/>
      <c r="AJ552" s="6" t="s">
        <v>140</v>
      </c>
      <c r="AK552" s="6"/>
      <c r="AL552" s="6"/>
      <c r="AM552" s="6" t="s">
        <v>140</v>
      </c>
      <c r="AN552" s="6"/>
      <c r="AO552" s="6"/>
      <c r="AP552" s="6" t="s">
        <v>140</v>
      </c>
      <c r="AQ552" s="6"/>
      <c r="AR552" s="6"/>
      <c r="AS552" s="6" t="s">
        <v>140</v>
      </c>
      <c r="AT552" s="6"/>
      <c r="AU552" s="6"/>
      <c r="AV552" s="6" t="s">
        <v>140</v>
      </c>
      <c r="AW552" s="6"/>
      <c r="AX552" s="6"/>
      <c r="AY552" s="6" t="s">
        <v>140</v>
      </c>
      <c r="AZ552" s="6"/>
      <c r="BA552" s="6"/>
      <c r="BB552" s="6"/>
      <c r="BC552" s="6"/>
      <c r="BD552" s="6"/>
      <c r="BE552" s="6"/>
      <c r="BF552" s="6"/>
      <c r="BG552" s="6"/>
      <c r="BH552" s="6"/>
      <c r="BI552" s="6"/>
      <c r="BJ552" s="6"/>
      <c r="BK552" s="6"/>
      <c r="BL552" s="6"/>
      <c r="BM552" s="6"/>
      <c r="BN552" s="6"/>
      <c r="BO552" s="6"/>
      <c r="BP552" s="6"/>
      <c r="BQ552" s="6"/>
      <c r="BR552" s="6"/>
      <c r="BS552" s="6"/>
    </row>
    <row r="553" spans="1:71" s="9" customFormat="1" ht="39.9" customHeight="1" x14ac:dyDescent="0.25">
      <c r="A553" s="6">
        <f t="shared" si="8"/>
        <v>552</v>
      </c>
      <c r="B553" s="6" t="s">
        <v>4030</v>
      </c>
      <c r="C553" s="6" t="s">
        <v>3048</v>
      </c>
      <c r="D553" s="6" t="s">
        <v>397</v>
      </c>
      <c r="E553" s="6" t="s">
        <v>3966</v>
      </c>
      <c r="F553" s="6" t="s">
        <v>3999</v>
      </c>
      <c r="G553" s="6">
        <v>100</v>
      </c>
      <c r="H553" s="6" t="s">
        <v>3051</v>
      </c>
      <c r="I553" s="17" t="s">
        <v>4000</v>
      </c>
      <c r="J553" s="8" t="s">
        <v>3053</v>
      </c>
      <c r="K553" s="6" t="s">
        <v>3150</v>
      </c>
      <c r="L553" s="6" t="s">
        <v>4031</v>
      </c>
      <c r="M553" s="6"/>
      <c r="N553" s="6"/>
      <c r="O553" s="6" t="s">
        <v>140</v>
      </c>
      <c r="P553" s="6"/>
      <c r="Q553" s="6"/>
      <c r="R553" s="6" t="s">
        <v>140</v>
      </c>
      <c r="S553" s="6"/>
      <c r="T553" s="6"/>
      <c r="U553" s="6" t="s">
        <v>140</v>
      </c>
      <c r="V553" s="6"/>
      <c r="W553" s="6"/>
      <c r="X553" s="6" t="s">
        <v>140</v>
      </c>
      <c r="Y553" s="6"/>
      <c r="Z553" s="6"/>
      <c r="AA553" s="6" t="s">
        <v>140</v>
      </c>
      <c r="AB553" s="6"/>
      <c r="AC553" s="6"/>
      <c r="AD553" s="6" t="s">
        <v>140</v>
      </c>
      <c r="AE553" s="6"/>
      <c r="AF553" s="6"/>
      <c r="AG553" s="6" t="s">
        <v>140</v>
      </c>
      <c r="AH553" s="6"/>
      <c r="AI553" s="6"/>
      <c r="AJ553" s="6" t="s">
        <v>140</v>
      </c>
      <c r="AK553" s="6"/>
      <c r="AL553" s="6"/>
      <c r="AM553" s="6" t="s">
        <v>140</v>
      </c>
      <c r="AN553" s="6"/>
      <c r="AO553" s="6"/>
      <c r="AP553" s="6" t="s">
        <v>140</v>
      </c>
      <c r="AQ553" s="6"/>
      <c r="AR553" s="6"/>
      <c r="AS553" s="6" t="s">
        <v>140</v>
      </c>
      <c r="AT553" s="6"/>
      <c r="AU553" s="6"/>
      <c r="AV553" s="6" t="s">
        <v>140</v>
      </c>
      <c r="AW553" s="6"/>
      <c r="AX553" s="6"/>
      <c r="AY553" s="6" t="s">
        <v>140</v>
      </c>
      <c r="AZ553" s="6"/>
      <c r="BA553" s="6"/>
      <c r="BB553" s="6"/>
      <c r="BC553" s="6"/>
      <c r="BD553" s="6"/>
      <c r="BE553" s="6"/>
      <c r="BF553" s="6"/>
      <c r="BG553" s="6"/>
      <c r="BH553" s="6"/>
      <c r="BI553" s="6"/>
      <c r="BJ553" s="6"/>
      <c r="BK553" s="6"/>
      <c r="BL553" s="6"/>
      <c r="BM553" s="6"/>
      <c r="BN553" s="6"/>
      <c r="BO553" s="6"/>
      <c r="BP553" s="6"/>
      <c r="BQ553" s="6"/>
      <c r="BR553" s="6"/>
      <c r="BS553" s="6"/>
    </row>
    <row r="554" spans="1:71" s="9" customFormat="1" ht="39.9" customHeight="1" x14ac:dyDescent="0.25">
      <c r="A554" s="6">
        <f t="shared" si="8"/>
        <v>553</v>
      </c>
      <c r="B554" s="6" t="s">
        <v>4032</v>
      </c>
      <c r="C554" s="6" t="s">
        <v>3048</v>
      </c>
      <c r="D554" s="6" t="s">
        <v>397</v>
      </c>
      <c r="E554" s="6" t="s">
        <v>3966</v>
      </c>
      <c r="F554" s="6" t="s">
        <v>4033</v>
      </c>
      <c r="G554" s="6">
        <v>100</v>
      </c>
      <c r="H554" s="6" t="s">
        <v>3051</v>
      </c>
      <c r="I554" s="17" t="s">
        <v>4000</v>
      </c>
      <c r="J554" s="8" t="s">
        <v>3053</v>
      </c>
      <c r="K554" s="6" t="s">
        <v>3150</v>
      </c>
      <c r="L554" s="6" t="s">
        <v>4034</v>
      </c>
      <c r="M554" s="6"/>
      <c r="N554" s="6"/>
      <c r="O554" s="6" t="s">
        <v>140</v>
      </c>
      <c r="P554" s="6"/>
      <c r="Q554" s="6"/>
      <c r="R554" s="6" t="s">
        <v>140</v>
      </c>
      <c r="S554" s="6"/>
      <c r="T554" s="6"/>
      <c r="U554" s="6" t="s">
        <v>140</v>
      </c>
      <c r="V554" s="6"/>
      <c r="W554" s="6"/>
      <c r="X554" s="6" t="s">
        <v>140</v>
      </c>
      <c r="Y554" s="6"/>
      <c r="Z554" s="6"/>
      <c r="AA554" s="6" t="s">
        <v>140</v>
      </c>
      <c r="AB554" s="6"/>
      <c r="AC554" s="6"/>
      <c r="AD554" s="6" t="s">
        <v>140</v>
      </c>
      <c r="AE554" s="6"/>
      <c r="AF554" s="6"/>
      <c r="AG554" s="6" t="s">
        <v>140</v>
      </c>
      <c r="AH554" s="6"/>
      <c r="AI554" s="6"/>
      <c r="AJ554" s="6" t="s">
        <v>140</v>
      </c>
      <c r="AK554" s="6"/>
      <c r="AL554" s="6"/>
      <c r="AM554" s="6" t="s">
        <v>140</v>
      </c>
      <c r="AN554" s="6"/>
      <c r="AO554" s="6"/>
      <c r="AP554" s="6" t="s">
        <v>140</v>
      </c>
      <c r="AQ554" s="6"/>
      <c r="AR554" s="6"/>
      <c r="AS554" s="6" t="s">
        <v>140</v>
      </c>
      <c r="AT554" s="6"/>
      <c r="AU554" s="6"/>
      <c r="AV554" s="6" t="s">
        <v>140</v>
      </c>
      <c r="AW554" s="6"/>
      <c r="AX554" s="6"/>
      <c r="AY554" s="6" t="s">
        <v>140</v>
      </c>
      <c r="AZ554" s="6"/>
      <c r="BA554" s="6"/>
      <c r="BB554" s="6"/>
      <c r="BC554" s="6"/>
      <c r="BD554" s="6"/>
      <c r="BE554" s="6"/>
      <c r="BF554" s="6"/>
      <c r="BG554" s="6"/>
      <c r="BH554" s="6"/>
      <c r="BI554" s="6"/>
      <c r="BJ554" s="6"/>
      <c r="BK554" s="6"/>
      <c r="BL554" s="6"/>
      <c r="BM554" s="6"/>
      <c r="BN554" s="6"/>
      <c r="BO554" s="6"/>
      <c r="BP554" s="6"/>
      <c r="BQ554" s="6"/>
      <c r="BR554" s="6"/>
      <c r="BS554" s="6"/>
    </row>
    <row r="555" spans="1:71" s="9" customFormat="1" ht="39.9" customHeight="1" x14ac:dyDescent="0.25">
      <c r="A555" s="6">
        <f t="shared" si="8"/>
        <v>554</v>
      </c>
      <c r="B555" s="6" t="s">
        <v>4035</v>
      </c>
      <c r="C555" s="6" t="s">
        <v>3048</v>
      </c>
      <c r="D555" s="6" t="s">
        <v>397</v>
      </c>
      <c r="E555" s="6" t="s">
        <v>3966</v>
      </c>
      <c r="F555" s="6" t="s">
        <v>4036</v>
      </c>
      <c r="G555" s="6">
        <v>100</v>
      </c>
      <c r="H555" s="6" t="s">
        <v>3051</v>
      </c>
      <c r="I555" s="17" t="s">
        <v>4000</v>
      </c>
      <c r="J555" s="8" t="s">
        <v>3053</v>
      </c>
      <c r="K555" s="6" t="s">
        <v>3150</v>
      </c>
      <c r="L555" s="6" t="s">
        <v>4037</v>
      </c>
      <c r="M555" s="6"/>
      <c r="N555" s="6"/>
      <c r="O555" s="6" t="s">
        <v>140</v>
      </c>
      <c r="P555" s="6"/>
      <c r="Q555" s="6"/>
      <c r="R555" s="6" t="s">
        <v>140</v>
      </c>
      <c r="S555" s="6"/>
      <c r="T555" s="6"/>
      <c r="U555" s="6" t="s">
        <v>140</v>
      </c>
      <c r="V555" s="6"/>
      <c r="W555" s="6"/>
      <c r="X555" s="6" t="s">
        <v>140</v>
      </c>
      <c r="Y555" s="6"/>
      <c r="Z555" s="6"/>
      <c r="AA555" s="6" t="s">
        <v>140</v>
      </c>
      <c r="AB555" s="6"/>
      <c r="AC555" s="6"/>
      <c r="AD555" s="6" t="s">
        <v>140</v>
      </c>
      <c r="AE555" s="6"/>
      <c r="AF555" s="6"/>
      <c r="AG555" s="6" t="s">
        <v>140</v>
      </c>
      <c r="AH555" s="6"/>
      <c r="AI555" s="6"/>
      <c r="AJ555" s="6" t="s">
        <v>140</v>
      </c>
      <c r="AK555" s="6"/>
      <c r="AL555" s="6"/>
      <c r="AM555" s="6" t="s">
        <v>140</v>
      </c>
      <c r="AN555" s="6"/>
      <c r="AO555" s="6"/>
      <c r="AP555" s="6" t="s">
        <v>140</v>
      </c>
      <c r="AQ555" s="6"/>
      <c r="AR555" s="6"/>
      <c r="AS555" s="6" t="s">
        <v>140</v>
      </c>
      <c r="AT555" s="6"/>
      <c r="AU555" s="6"/>
      <c r="AV555" s="6" t="s">
        <v>140</v>
      </c>
      <c r="AW555" s="6"/>
      <c r="AX555" s="6"/>
      <c r="AY555" s="6" t="s">
        <v>140</v>
      </c>
      <c r="AZ555" s="6"/>
      <c r="BA555" s="6"/>
      <c r="BB555" s="6"/>
      <c r="BC555" s="6"/>
      <c r="BD555" s="6"/>
      <c r="BE555" s="6"/>
      <c r="BF555" s="6"/>
      <c r="BG555" s="6"/>
      <c r="BH555" s="6"/>
      <c r="BI555" s="6"/>
      <c r="BJ555" s="6"/>
      <c r="BK555" s="6"/>
      <c r="BL555" s="6"/>
      <c r="BM555" s="6"/>
      <c r="BN555" s="6"/>
      <c r="BO555" s="6"/>
      <c r="BP555" s="6"/>
      <c r="BQ555" s="6"/>
      <c r="BR555" s="6"/>
      <c r="BS555" s="6"/>
    </row>
    <row r="556" spans="1:71" s="9" customFormat="1" ht="39.9" customHeight="1" x14ac:dyDescent="0.25">
      <c r="A556" s="6">
        <f t="shared" si="8"/>
        <v>555</v>
      </c>
      <c r="B556" s="6" t="s">
        <v>4038</v>
      </c>
      <c r="C556" s="6" t="s">
        <v>3048</v>
      </c>
      <c r="D556" s="6" t="s">
        <v>397</v>
      </c>
      <c r="E556" s="6" t="s">
        <v>3966</v>
      </c>
      <c r="F556" s="6" t="s">
        <v>4039</v>
      </c>
      <c r="G556" s="6">
        <v>100</v>
      </c>
      <c r="H556" s="6" t="s">
        <v>3051</v>
      </c>
      <c r="I556" s="17" t="s">
        <v>4000</v>
      </c>
      <c r="J556" s="8" t="s">
        <v>3053</v>
      </c>
      <c r="K556" s="6" t="s">
        <v>3150</v>
      </c>
      <c r="L556" s="6" t="s">
        <v>4040</v>
      </c>
      <c r="M556" s="6"/>
      <c r="N556" s="6"/>
      <c r="O556" s="6" t="s">
        <v>140</v>
      </c>
      <c r="P556" s="6"/>
      <c r="Q556" s="6"/>
      <c r="R556" s="6" t="s">
        <v>140</v>
      </c>
      <c r="S556" s="6"/>
      <c r="T556" s="6"/>
      <c r="U556" s="6" t="s">
        <v>140</v>
      </c>
      <c r="V556" s="6"/>
      <c r="W556" s="6"/>
      <c r="X556" s="6" t="s">
        <v>140</v>
      </c>
      <c r="Y556" s="6"/>
      <c r="Z556" s="6"/>
      <c r="AA556" s="6" t="s">
        <v>140</v>
      </c>
      <c r="AB556" s="6"/>
      <c r="AC556" s="6"/>
      <c r="AD556" s="6" t="s">
        <v>140</v>
      </c>
      <c r="AE556" s="6"/>
      <c r="AF556" s="6"/>
      <c r="AG556" s="6" t="s">
        <v>140</v>
      </c>
      <c r="AH556" s="6"/>
      <c r="AI556" s="6"/>
      <c r="AJ556" s="6" t="s">
        <v>140</v>
      </c>
      <c r="AK556" s="6"/>
      <c r="AL556" s="6"/>
      <c r="AM556" s="6" t="s">
        <v>140</v>
      </c>
      <c r="AN556" s="6"/>
      <c r="AO556" s="6"/>
      <c r="AP556" s="6" t="s">
        <v>140</v>
      </c>
      <c r="AQ556" s="6"/>
      <c r="AR556" s="6"/>
      <c r="AS556" s="6" t="s">
        <v>140</v>
      </c>
      <c r="AT556" s="6"/>
      <c r="AU556" s="6"/>
      <c r="AV556" s="6" t="s">
        <v>140</v>
      </c>
      <c r="AW556" s="6"/>
      <c r="AX556" s="6"/>
      <c r="AY556" s="6" t="s">
        <v>140</v>
      </c>
      <c r="AZ556" s="6"/>
      <c r="BA556" s="6"/>
      <c r="BB556" s="6"/>
      <c r="BC556" s="6"/>
      <c r="BD556" s="6"/>
      <c r="BE556" s="6"/>
      <c r="BF556" s="6"/>
      <c r="BG556" s="6"/>
      <c r="BH556" s="6"/>
      <c r="BI556" s="6"/>
      <c r="BJ556" s="6"/>
      <c r="BK556" s="6"/>
      <c r="BL556" s="6"/>
      <c r="BM556" s="6"/>
      <c r="BN556" s="6"/>
      <c r="BO556" s="6"/>
      <c r="BP556" s="6"/>
      <c r="BQ556" s="6"/>
      <c r="BR556" s="6"/>
      <c r="BS556" s="6"/>
    </row>
    <row r="557" spans="1:71" s="9" customFormat="1" ht="39.9" customHeight="1" x14ac:dyDescent="0.25">
      <c r="A557" s="6">
        <f t="shared" si="8"/>
        <v>556</v>
      </c>
      <c r="B557" s="6" t="s">
        <v>4041</v>
      </c>
      <c r="C557" s="6" t="s">
        <v>3048</v>
      </c>
      <c r="D557" s="6" t="s">
        <v>397</v>
      </c>
      <c r="E557" s="6" t="s">
        <v>3966</v>
      </c>
      <c r="F557" s="6" t="s">
        <v>4042</v>
      </c>
      <c r="G557" s="6">
        <v>100</v>
      </c>
      <c r="H557" s="6" t="s">
        <v>3051</v>
      </c>
      <c r="I557" s="17" t="s">
        <v>4000</v>
      </c>
      <c r="J557" s="8" t="s">
        <v>3053</v>
      </c>
      <c r="K557" s="6" t="s">
        <v>3150</v>
      </c>
      <c r="L557" s="6" t="s">
        <v>4043</v>
      </c>
      <c r="M557" s="6"/>
      <c r="N557" s="6"/>
      <c r="O557" s="6" t="s">
        <v>140</v>
      </c>
      <c r="P557" s="6"/>
      <c r="Q557" s="6"/>
      <c r="R557" s="6" t="s">
        <v>140</v>
      </c>
      <c r="S557" s="6"/>
      <c r="T557" s="6"/>
      <c r="U557" s="6" t="s">
        <v>140</v>
      </c>
      <c r="V557" s="6"/>
      <c r="W557" s="6"/>
      <c r="X557" s="6" t="s">
        <v>140</v>
      </c>
      <c r="Y557" s="6"/>
      <c r="Z557" s="6"/>
      <c r="AA557" s="6" t="s">
        <v>140</v>
      </c>
      <c r="AB557" s="6"/>
      <c r="AC557" s="6"/>
      <c r="AD557" s="6" t="s">
        <v>140</v>
      </c>
      <c r="AE557" s="6"/>
      <c r="AF557" s="6"/>
      <c r="AG557" s="6" t="s">
        <v>140</v>
      </c>
      <c r="AH557" s="6"/>
      <c r="AI557" s="6"/>
      <c r="AJ557" s="6" t="s">
        <v>140</v>
      </c>
      <c r="AK557" s="6"/>
      <c r="AL557" s="6"/>
      <c r="AM557" s="6" t="s">
        <v>140</v>
      </c>
      <c r="AN557" s="6"/>
      <c r="AO557" s="6"/>
      <c r="AP557" s="6" t="s">
        <v>140</v>
      </c>
      <c r="AQ557" s="6"/>
      <c r="AR557" s="6"/>
      <c r="AS557" s="6" t="s">
        <v>140</v>
      </c>
      <c r="AT557" s="6"/>
      <c r="AU557" s="6"/>
      <c r="AV557" s="6" t="s">
        <v>140</v>
      </c>
      <c r="AW557" s="6"/>
      <c r="AX557" s="6"/>
      <c r="AY557" s="6" t="s">
        <v>140</v>
      </c>
      <c r="AZ557" s="6"/>
      <c r="BA557" s="6"/>
      <c r="BB557" s="6"/>
      <c r="BC557" s="6"/>
      <c r="BD557" s="6"/>
      <c r="BE557" s="6"/>
      <c r="BF557" s="6"/>
      <c r="BG557" s="6"/>
      <c r="BH557" s="6"/>
      <c r="BI557" s="6"/>
      <c r="BJ557" s="6"/>
      <c r="BK557" s="6"/>
      <c r="BL557" s="6"/>
      <c r="BM557" s="6"/>
      <c r="BN557" s="6"/>
      <c r="BO557" s="6"/>
      <c r="BP557" s="6"/>
      <c r="BQ557" s="6"/>
      <c r="BR557" s="6"/>
      <c r="BS557" s="6"/>
    </row>
    <row r="558" spans="1:71" s="9" customFormat="1" ht="39.9" customHeight="1" x14ac:dyDescent="0.25">
      <c r="A558" s="6">
        <f t="shared" si="8"/>
        <v>557</v>
      </c>
      <c r="B558" s="6" t="s">
        <v>4044</v>
      </c>
      <c r="C558" s="6" t="s">
        <v>3048</v>
      </c>
      <c r="D558" s="6" t="s">
        <v>397</v>
      </c>
      <c r="E558" s="6" t="s">
        <v>3966</v>
      </c>
      <c r="F558" s="6" t="s">
        <v>4042</v>
      </c>
      <c r="G558" s="6">
        <v>100</v>
      </c>
      <c r="H558" s="6" t="s">
        <v>3051</v>
      </c>
      <c r="I558" s="17" t="s">
        <v>4000</v>
      </c>
      <c r="J558" s="8" t="s">
        <v>3053</v>
      </c>
      <c r="K558" s="6" t="s">
        <v>3150</v>
      </c>
      <c r="L558" s="6" t="s">
        <v>4045</v>
      </c>
      <c r="M558" s="6"/>
      <c r="N558" s="6"/>
      <c r="O558" s="6" t="s">
        <v>140</v>
      </c>
      <c r="P558" s="6"/>
      <c r="Q558" s="6"/>
      <c r="R558" s="6" t="s">
        <v>140</v>
      </c>
      <c r="S558" s="6"/>
      <c r="T558" s="6"/>
      <c r="U558" s="6" t="s">
        <v>140</v>
      </c>
      <c r="V558" s="6"/>
      <c r="W558" s="6"/>
      <c r="X558" s="6" t="s">
        <v>140</v>
      </c>
      <c r="Y558" s="6"/>
      <c r="Z558" s="6"/>
      <c r="AA558" s="6" t="s">
        <v>140</v>
      </c>
      <c r="AB558" s="6"/>
      <c r="AC558" s="6"/>
      <c r="AD558" s="6" t="s">
        <v>140</v>
      </c>
      <c r="AE558" s="6"/>
      <c r="AF558" s="6"/>
      <c r="AG558" s="6" t="s">
        <v>140</v>
      </c>
      <c r="AH558" s="6"/>
      <c r="AI558" s="6"/>
      <c r="AJ558" s="6" t="s">
        <v>140</v>
      </c>
      <c r="AK558" s="6"/>
      <c r="AL558" s="6"/>
      <c r="AM558" s="6" t="s">
        <v>140</v>
      </c>
      <c r="AN558" s="6"/>
      <c r="AO558" s="6"/>
      <c r="AP558" s="6" t="s">
        <v>140</v>
      </c>
      <c r="AQ558" s="6"/>
      <c r="AR558" s="6"/>
      <c r="AS558" s="6" t="s">
        <v>140</v>
      </c>
      <c r="AT558" s="6"/>
      <c r="AU558" s="6"/>
      <c r="AV558" s="6" t="s">
        <v>140</v>
      </c>
      <c r="AW558" s="6"/>
      <c r="AX558" s="6"/>
      <c r="AY558" s="6" t="s">
        <v>140</v>
      </c>
      <c r="AZ558" s="6"/>
      <c r="BA558" s="6"/>
      <c r="BB558" s="6"/>
      <c r="BC558" s="6"/>
      <c r="BD558" s="6"/>
      <c r="BE558" s="6"/>
      <c r="BF558" s="6"/>
      <c r="BG558" s="6"/>
      <c r="BH558" s="6"/>
      <c r="BI558" s="6"/>
      <c r="BJ558" s="6"/>
      <c r="BK558" s="6"/>
      <c r="BL558" s="6"/>
      <c r="BM558" s="6"/>
      <c r="BN558" s="6"/>
      <c r="BO558" s="6"/>
      <c r="BP558" s="6"/>
      <c r="BQ558" s="6"/>
      <c r="BR558" s="6"/>
      <c r="BS558" s="6"/>
    </row>
    <row r="559" spans="1:71" s="9" customFormat="1" ht="39.9" customHeight="1" x14ac:dyDescent="0.25">
      <c r="A559" s="6">
        <f t="shared" si="8"/>
        <v>558</v>
      </c>
      <c r="B559" s="6" t="s">
        <v>4046</v>
      </c>
      <c r="C559" s="6" t="s">
        <v>3048</v>
      </c>
      <c r="D559" s="6" t="s">
        <v>397</v>
      </c>
      <c r="E559" s="6" t="s">
        <v>3966</v>
      </c>
      <c r="F559" s="6" t="s">
        <v>4042</v>
      </c>
      <c r="G559" s="6">
        <v>100</v>
      </c>
      <c r="H559" s="6" t="s">
        <v>3051</v>
      </c>
      <c r="I559" s="17" t="s">
        <v>4000</v>
      </c>
      <c r="J559" s="8" t="s">
        <v>3053</v>
      </c>
      <c r="K559" s="6" t="s">
        <v>3150</v>
      </c>
      <c r="L559" s="6" t="s">
        <v>4047</v>
      </c>
      <c r="M559" s="6"/>
      <c r="N559" s="6"/>
      <c r="O559" s="6" t="s">
        <v>140</v>
      </c>
      <c r="P559" s="6"/>
      <c r="Q559" s="6"/>
      <c r="R559" s="6" t="s">
        <v>140</v>
      </c>
      <c r="S559" s="6"/>
      <c r="T559" s="6"/>
      <c r="U559" s="6" t="s">
        <v>140</v>
      </c>
      <c r="V559" s="6"/>
      <c r="W559" s="6"/>
      <c r="X559" s="6" t="s">
        <v>140</v>
      </c>
      <c r="Y559" s="6"/>
      <c r="Z559" s="6"/>
      <c r="AA559" s="6" t="s">
        <v>140</v>
      </c>
      <c r="AB559" s="6"/>
      <c r="AC559" s="6"/>
      <c r="AD559" s="6" t="s">
        <v>140</v>
      </c>
      <c r="AE559" s="6"/>
      <c r="AF559" s="6"/>
      <c r="AG559" s="6" t="s">
        <v>140</v>
      </c>
      <c r="AH559" s="6"/>
      <c r="AI559" s="6"/>
      <c r="AJ559" s="6" t="s">
        <v>140</v>
      </c>
      <c r="AK559" s="6"/>
      <c r="AL559" s="6"/>
      <c r="AM559" s="6" t="s">
        <v>140</v>
      </c>
      <c r="AN559" s="6"/>
      <c r="AO559" s="6"/>
      <c r="AP559" s="6" t="s">
        <v>140</v>
      </c>
      <c r="AQ559" s="6"/>
      <c r="AR559" s="6"/>
      <c r="AS559" s="6" t="s">
        <v>140</v>
      </c>
      <c r="AT559" s="6"/>
      <c r="AU559" s="6"/>
      <c r="AV559" s="6" t="s">
        <v>140</v>
      </c>
      <c r="AW559" s="6"/>
      <c r="AX559" s="6"/>
      <c r="AY559" s="6" t="s">
        <v>140</v>
      </c>
      <c r="AZ559" s="6"/>
      <c r="BA559" s="6"/>
      <c r="BB559" s="6"/>
      <c r="BC559" s="6"/>
      <c r="BD559" s="6"/>
      <c r="BE559" s="6"/>
      <c r="BF559" s="6"/>
      <c r="BG559" s="6"/>
      <c r="BH559" s="6"/>
      <c r="BI559" s="6"/>
      <c r="BJ559" s="6"/>
      <c r="BK559" s="6"/>
      <c r="BL559" s="6"/>
      <c r="BM559" s="6"/>
      <c r="BN559" s="6"/>
      <c r="BO559" s="6"/>
      <c r="BP559" s="6"/>
      <c r="BQ559" s="6"/>
      <c r="BR559" s="6"/>
      <c r="BS559" s="6"/>
    </row>
    <row r="560" spans="1:71" s="9" customFormat="1" ht="39.9" customHeight="1" x14ac:dyDescent="0.25">
      <c r="A560" s="6">
        <f t="shared" si="8"/>
        <v>559</v>
      </c>
      <c r="B560" s="6" t="s">
        <v>4048</v>
      </c>
      <c r="C560" s="6" t="s">
        <v>3048</v>
      </c>
      <c r="D560" s="6" t="s">
        <v>397</v>
      </c>
      <c r="E560" s="6" t="s">
        <v>3966</v>
      </c>
      <c r="F560" s="6" t="s">
        <v>4049</v>
      </c>
      <c r="G560" s="6">
        <v>100</v>
      </c>
      <c r="H560" s="6" t="s">
        <v>3051</v>
      </c>
      <c r="I560" s="17" t="s">
        <v>4000</v>
      </c>
      <c r="J560" s="8" t="s">
        <v>3053</v>
      </c>
      <c r="K560" s="6" t="s">
        <v>3150</v>
      </c>
      <c r="L560" s="6" t="s">
        <v>4050</v>
      </c>
      <c r="M560" s="6"/>
      <c r="N560" s="6"/>
      <c r="O560" s="6" t="s">
        <v>140</v>
      </c>
      <c r="P560" s="6"/>
      <c r="Q560" s="6"/>
      <c r="R560" s="6" t="s">
        <v>140</v>
      </c>
      <c r="S560" s="6"/>
      <c r="T560" s="6"/>
      <c r="U560" s="6" t="s">
        <v>140</v>
      </c>
      <c r="V560" s="6"/>
      <c r="W560" s="6"/>
      <c r="X560" s="6" t="s">
        <v>140</v>
      </c>
      <c r="Y560" s="6"/>
      <c r="Z560" s="6"/>
      <c r="AA560" s="6" t="s">
        <v>140</v>
      </c>
      <c r="AB560" s="6"/>
      <c r="AC560" s="6"/>
      <c r="AD560" s="6" t="s">
        <v>140</v>
      </c>
      <c r="AE560" s="6"/>
      <c r="AF560" s="6"/>
      <c r="AG560" s="6" t="s">
        <v>140</v>
      </c>
      <c r="AH560" s="6"/>
      <c r="AI560" s="6"/>
      <c r="AJ560" s="6" t="s">
        <v>140</v>
      </c>
      <c r="AK560" s="6"/>
      <c r="AL560" s="6"/>
      <c r="AM560" s="6" t="s">
        <v>140</v>
      </c>
      <c r="AN560" s="6"/>
      <c r="AO560" s="6"/>
      <c r="AP560" s="6" t="s">
        <v>140</v>
      </c>
      <c r="AQ560" s="6"/>
      <c r="AR560" s="6"/>
      <c r="AS560" s="6" t="s">
        <v>140</v>
      </c>
      <c r="AT560" s="6"/>
      <c r="AU560" s="6"/>
      <c r="AV560" s="6" t="s">
        <v>140</v>
      </c>
      <c r="AW560" s="6"/>
      <c r="AX560" s="6"/>
      <c r="AY560" s="6" t="s">
        <v>140</v>
      </c>
      <c r="AZ560" s="6"/>
      <c r="BA560" s="6"/>
      <c r="BB560" s="6"/>
      <c r="BC560" s="6"/>
      <c r="BD560" s="6"/>
      <c r="BE560" s="6"/>
      <c r="BF560" s="6"/>
      <c r="BG560" s="6"/>
      <c r="BH560" s="6"/>
      <c r="BI560" s="6"/>
      <c r="BJ560" s="6"/>
      <c r="BK560" s="6"/>
      <c r="BL560" s="6"/>
      <c r="BM560" s="6"/>
      <c r="BN560" s="6"/>
      <c r="BO560" s="6"/>
      <c r="BP560" s="6"/>
      <c r="BQ560" s="6"/>
      <c r="BR560" s="6"/>
      <c r="BS560" s="6"/>
    </row>
    <row r="561" spans="1:71" s="9" customFormat="1" ht="39.9" customHeight="1" x14ac:dyDescent="0.25">
      <c r="A561" s="6">
        <f t="shared" si="8"/>
        <v>560</v>
      </c>
      <c r="B561" s="6" t="s">
        <v>4051</v>
      </c>
      <c r="C561" s="6" t="s">
        <v>3048</v>
      </c>
      <c r="D561" s="6" t="s">
        <v>397</v>
      </c>
      <c r="E561" s="6" t="s">
        <v>3966</v>
      </c>
      <c r="F561" s="6" t="s">
        <v>4052</v>
      </c>
      <c r="G561" s="6">
        <v>100</v>
      </c>
      <c r="H561" s="6" t="s">
        <v>3051</v>
      </c>
      <c r="I561" s="17" t="s">
        <v>4000</v>
      </c>
      <c r="J561" s="8" t="s">
        <v>3053</v>
      </c>
      <c r="K561" s="6" t="s">
        <v>3150</v>
      </c>
      <c r="L561" s="6" t="s">
        <v>4053</v>
      </c>
      <c r="M561" s="6"/>
      <c r="N561" s="6"/>
      <c r="O561" s="6" t="s">
        <v>140</v>
      </c>
      <c r="P561" s="6"/>
      <c r="Q561" s="6"/>
      <c r="R561" s="6" t="s">
        <v>140</v>
      </c>
      <c r="S561" s="6"/>
      <c r="T561" s="6"/>
      <c r="U561" s="6" t="s">
        <v>140</v>
      </c>
      <c r="V561" s="6"/>
      <c r="W561" s="6"/>
      <c r="X561" s="6" t="s">
        <v>140</v>
      </c>
      <c r="Y561" s="6"/>
      <c r="Z561" s="6"/>
      <c r="AA561" s="6" t="s">
        <v>140</v>
      </c>
      <c r="AB561" s="6"/>
      <c r="AC561" s="6"/>
      <c r="AD561" s="6" t="s">
        <v>140</v>
      </c>
      <c r="AE561" s="6"/>
      <c r="AF561" s="6"/>
      <c r="AG561" s="6" t="s">
        <v>140</v>
      </c>
      <c r="AH561" s="6"/>
      <c r="AI561" s="6"/>
      <c r="AJ561" s="6" t="s">
        <v>140</v>
      </c>
      <c r="AK561" s="6"/>
      <c r="AL561" s="6"/>
      <c r="AM561" s="6" t="s">
        <v>140</v>
      </c>
      <c r="AN561" s="6"/>
      <c r="AO561" s="6"/>
      <c r="AP561" s="6" t="s">
        <v>140</v>
      </c>
      <c r="AQ561" s="6"/>
      <c r="AR561" s="6"/>
      <c r="AS561" s="6" t="s">
        <v>140</v>
      </c>
      <c r="AT561" s="6"/>
      <c r="AU561" s="6"/>
      <c r="AV561" s="6" t="s">
        <v>140</v>
      </c>
      <c r="AW561" s="6"/>
      <c r="AX561" s="6"/>
      <c r="AY561" s="6" t="s">
        <v>140</v>
      </c>
      <c r="AZ561" s="6"/>
      <c r="BA561" s="6"/>
      <c r="BB561" s="6"/>
      <c r="BC561" s="6"/>
      <c r="BD561" s="6"/>
      <c r="BE561" s="6"/>
      <c r="BF561" s="6"/>
      <c r="BG561" s="6"/>
      <c r="BH561" s="6"/>
      <c r="BI561" s="6"/>
      <c r="BJ561" s="6"/>
      <c r="BK561" s="6"/>
      <c r="BL561" s="6"/>
      <c r="BM561" s="6"/>
      <c r="BN561" s="6"/>
      <c r="BO561" s="6"/>
      <c r="BP561" s="6"/>
      <c r="BQ561" s="6"/>
      <c r="BR561" s="6"/>
      <c r="BS561" s="6"/>
    </row>
    <row r="562" spans="1:71" s="9" customFormat="1" ht="39.9" customHeight="1" x14ac:dyDescent="0.25">
      <c r="A562" s="6">
        <f t="shared" si="8"/>
        <v>561</v>
      </c>
      <c r="B562" s="6" t="s">
        <v>4054</v>
      </c>
      <c r="C562" s="6" t="s">
        <v>3048</v>
      </c>
      <c r="D562" s="6" t="s">
        <v>397</v>
      </c>
      <c r="E562" s="6" t="s">
        <v>3966</v>
      </c>
      <c r="F562" s="6" t="s">
        <v>4055</v>
      </c>
      <c r="G562" s="6">
        <v>100</v>
      </c>
      <c r="H562" s="6" t="s">
        <v>3051</v>
      </c>
      <c r="I562" s="17" t="s">
        <v>4000</v>
      </c>
      <c r="J562" s="8" t="s">
        <v>3053</v>
      </c>
      <c r="K562" s="6" t="s">
        <v>3150</v>
      </c>
      <c r="L562" s="6" t="s">
        <v>4056</v>
      </c>
      <c r="M562" s="6"/>
      <c r="N562" s="6"/>
      <c r="O562" s="6" t="s">
        <v>140</v>
      </c>
      <c r="P562" s="6"/>
      <c r="Q562" s="6"/>
      <c r="R562" s="6" t="s">
        <v>140</v>
      </c>
      <c r="S562" s="6"/>
      <c r="T562" s="6"/>
      <c r="U562" s="6" t="s">
        <v>140</v>
      </c>
      <c r="V562" s="6"/>
      <c r="W562" s="6"/>
      <c r="X562" s="6" t="s">
        <v>140</v>
      </c>
      <c r="Y562" s="6"/>
      <c r="Z562" s="6"/>
      <c r="AA562" s="6" t="s">
        <v>140</v>
      </c>
      <c r="AB562" s="6"/>
      <c r="AC562" s="6"/>
      <c r="AD562" s="6" t="s">
        <v>140</v>
      </c>
      <c r="AE562" s="6"/>
      <c r="AF562" s="6"/>
      <c r="AG562" s="6" t="s">
        <v>140</v>
      </c>
      <c r="AH562" s="6"/>
      <c r="AI562" s="6"/>
      <c r="AJ562" s="6" t="s">
        <v>140</v>
      </c>
      <c r="AK562" s="6"/>
      <c r="AL562" s="6"/>
      <c r="AM562" s="6" t="s">
        <v>140</v>
      </c>
      <c r="AN562" s="6"/>
      <c r="AO562" s="6"/>
      <c r="AP562" s="6" t="s">
        <v>140</v>
      </c>
      <c r="AQ562" s="6"/>
      <c r="AR562" s="6"/>
      <c r="AS562" s="6" t="s">
        <v>140</v>
      </c>
      <c r="AT562" s="6"/>
      <c r="AU562" s="6"/>
      <c r="AV562" s="6" t="s">
        <v>140</v>
      </c>
      <c r="AW562" s="6"/>
      <c r="AX562" s="6"/>
      <c r="AY562" s="6" t="s">
        <v>140</v>
      </c>
      <c r="AZ562" s="6"/>
      <c r="BA562" s="6"/>
      <c r="BB562" s="6"/>
      <c r="BC562" s="6"/>
      <c r="BD562" s="6"/>
      <c r="BE562" s="6"/>
      <c r="BF562" s="6"/>
      <c r="BG562" s="6"/>
      <c r="BH562" s="6"/>
      <c r="BI562" s="6"/>
      <c r="BJ562" s="6"/>
      <c r="BK562" s="6"/>
      <c r="BL562" s="6"/>
      <c r="BM562" s="6"/>
      <c r="BN562" s="6"/>
      <c r="BO562" s="6"/>
      <c r="BP562" s="6"/>
      <c r="BQ562" s="6"/>
      <c r="BR562" s="6"/>
      <c r="BS562" s="6"/>
    </row>
    <row r="563" spans="1:71" s="9" customFormat="1" ht="39.9" customHeight="1" x14ac:dyDescent="0.25">
      <c r="A563" s="6">
        <f t="shared" si="8"/>
        <v>562</v>
      </c>
      <c r="B563" s="6" t="s">
        <v>4057</v>
      </c>
      <c r="C563" s="6" t="s">
        <v>3048</v>
      </c>
      <c r="D563" s="6" t="s">
        <v>397</v>
      </c>
      <c r="E563" s="6" t="s">
        <v>3966</v>
      </c>
      <c r="F563" s="6" t="s">
        <v>4058</v>
      </c>
      <c r="G563" s="6">
        <v>100</v>
      </c>
      <c r="H563" s="6" t="s">
        <v>3051</v>
      </c>
      <c r="I563" s="17" t="s">
        <v>4000</v>
      </c>
      <c r="J563" s="8" t="s">
        <v>3053</v>
      </c>
      <c r="K563" s="6" t="s">
        <v>3150</v>
      </c>
      <c r="L563" s="6" t="s">
        <v>4059</v>
      </c>
      <c r="M563" s="6"/>
      <c r="N563" s="6"/>
      <c r="O563" s="6" t="s">
        <v>140</v>
      </c>
      <c r="P563" s="6"/>
      <c r="Q563" s="6"/>
      <c r="R563" s="6" t="s">
        <v>140</v>
      </c>
      <c r="S563" s="6"/>
      <c r="T563" s="6"/>
      <c r="U563" s="6" t="s">
        <v>140</v>
      </c>
      <c r="V563" s="6"/>
      <c r="W563" s="6"/>
      <c r="X563" s="6" t="s">
        <v>140</v>
      </c>
      <c r="Y563" s="6"/>
      <c r="Z563" s="6"/>
      <c r="AA563" s="6" t="s">
        <v>140</v>
      </c>
      <c r="AB563" s="6"/>
      <c r="AC563" s="6"/>
      <c r="AD563" s="6" t="s">
        <v>140</v>
      </c>
      <c r="AE563" s="6"/>
      <c r="AF563" s="6"/>
      <c r="AG563" s="6" t="s">
        <v>140</v>
      </c>
      <c r="AH563" s="6"/>
      <c r="AI563" s="6"/>
      <c r="AJ563" s="6" t="s">
        <v>140</v>
      </c>
      <c r="AK563" s="6"/>
      <c r="AL563" s="6"/>
      <c r="AM563" s="6" t="s">
        <v>140</v>
      </c>
      <c r="AN563" s="6"/>
      <c r="AO563" s="6"/>
      <c r="AP563" s="6" t="s">
        <v>140</v>
      </c>
      <c r="AQ563" s="6"/>
      <c r="AR563" s="6"/>
      <c r="AS563" s="6" t="s">
        <v>140</v>
      </c>
      <c r="AT563" s="6"/>
      <c r="AU563" s="6"/>
      <c r="AV563" s="6" t="s">
        <v>140</v>
      </c>
      <c r="AW563" s="6"/>
      <c r="AX563" s="6"/>
      <c r="AY563" s="6" t="s">
        <v>140</v>
      </c>
      <c r="AZ563" s="6"/>
      <c r="BA563" s="6"/>
      <c r="BB563" s="6"/>
      <c r="BC563" s="6"/>
      <c r="BD563" s="6"/>
      <c r="BE563" s="6"/>
      <c r="BF563" s="6"/>
      <c r="BG563" s="6"/>
      <c r="BH563" s="6"/>
      <c r="BI563" s="6"/>
      <c r="BJ563" s="6"/>
      <c r="BK563" s="6"/>
      <c r="BL563" s="6"/>
      <c r="BM563" s="6"/>
      <c r="BN563" s="6"/>
      <c r="BO563" s="6"/>
      <c r="BP563" s="6"/>
      <c r="BQ563" s="6"/>
      <c r="BR563" s="6"/>
      <c r="BS563" s="6"/>
    </row>
    <row r="564" spans="1:71" s="9" customFormat="1" ht="39.9" customHeight="1" x14ac:dyDescent="0.25">
      <c r="A564" s="6">
        <f t="shared" si="8"/>
        <v>563</v>
      </c>
      <c r="B564" s="6" t="s">
        <v>4060</v>
      </c>
      <c r="C564" s="6" t="s">
        <v>3048</v>
      </c>
      <c r="D564" s="6" t="s">
        <v>397</v>
      </c>
      <c r="E564" s="6" t="s">
        <v>3966</v>
      </c>
      <c r="F564" s="6" t="s">
        <v>4061</v>
      </c>
      <c r="G564" s="6">
        <v>100</v>
      </c>
      <c r="H564" s="6" t="s">
        <v>3051</v>
      </c>
      <c r="I564" s="17" t="s">
        <v>4000</v>
      </c>
      <c r="J564" s="8" t="s">
        <v>3053</v>
      </c>
      <c r="K564" s="6" t="s">
        <v>3150</v>
      </c>
      <c r="L564" s="6" t="s">
        <v>4062</v>
      </c>
      <c r="M564" s="6"/>
      <c r="N564" s="6"/>
      <c r="O564" s="6" t="s">
        <v>140</v>
      </c>
      <c r="P564" s="6"/>
      <c r="Q564" s="6"/>
      <c r="R564" s="6" t="s">
        <v>140</v>
      </c>
      <c r="S564" s="6"/>
      <c r="T564" s="6"/>
      <c r="U564" s="6" t="s">
        <v>140</v>
      </c>
      <c r="V564" s="6"/>
      <c r="W564" s="6"/>
      <c r="X564" s="6" t="s">
        <v>140</v>
      </c>
      <c r="Y564" s="6"/>
      <c r="Z564" s="6"/>
      <c r="AA564" s="6" t="s">
        <v>140</v>
      </c>
      <c r="AB564" s="6"/>
      <c r="AC564" s="6"/>
      <c r="AD564" s="6" t="s">
        <v>140</v>
      </c>
      <c r="AE564" s="6"/>
      <c r="AF564" s="6"/>
      <c r="AG564" s="6" t="s">
        <v>140</v>
      </c>
      <c r="AH564" s="6"/>
      <c r="AI564" s="6"/>
      <c r="AJ564" s="6" t="s">
        <v>140</v>
      </c>
      <c r="AK564" s="6"/>
      <c r="AL564" s="6"/>
      <c r="AM564" s="6" t="s">
        <v>140</v>
      </c>
      <c r="AN564" s="6"/>
      <c r="AO564" s="6"/>
      <c r="AP564" s="6" t="s">
        <v>140</v>
      </c>
      <c r="AQ564" s="6"/>
      <c r="AR564" s="6"/>
      <c r="AS564" s="6" t="s">
        <v>140</v>
      </c>
      <c r="AT564" s="6"/>
      <c r="AU564" s="6"/>
      <c r="AV564" s="6" t="s">
        <v>140</v>
      </c>
      <c r="AW564" s="6"/>
      <c r="AX564" s="6"/>
      <c r="AY564" s="6" t="s">
        <v>140</v>
      </c>
      <c r="AZ564" s="6"/>
      <c r="BA564" s="6"/>
      <c r="BB564" s="6"/>
      <c r="BC564" s="6"/>
      <c r="BD564" s="6"/>
      <c r="BE564" s="6"/>
      <c r="BF564" s="6"/>
      <c r="BG564" s="6"/>
      <c r="BH564" s="6"/>
      <c r="BI564" s="6"/>
      <c r="BJ564" s="6"/>
      <c r="BK564" s="6"/>
      <c r="BL564" s="6"/>
      <c r="BM564" s="6"/>
      <c r="BN564" s="6"/>
      <c r="BO564" s="6"/>
      <c r="BP564" s="6"/>
      <c r="BQ564" s="6"/>
      <c r="BR564" s="6"/>
      <c r="BS564" s="6"/>
    </row>
    <row r="565" spans="1:71" s="9" customFormat="1" ht="39.9" customHeight="1" x14ac:dyDescent="0.25">
      <c r="A565" s="6">
        <f t="shared" si="8"/>
        <v>564</v>
      </c>
      <c r="B565" s="6" t="s">
        <v>4063</v>
      </c>
      <c r="C565" s="6" t="s">
        <v>3048</v>
      </c>
      <c r="D565" s="6" t="s">
        <v>397</v>
      </c>
      <c r="E565" s="6" t="s">
        <v>3966</v>
      </c>
      <c r="F565" s="6" t="s">
        <v>4064</v>
      </c>
      <c r="G565" s="6">
        <v>100</v>
      </c>
      <c r="H565" s="6" t="s">
        <v>3051</v>
      </c>
      <c r="I565" s="17" t="s">
        <v>4000</v>
      </c>
      <c r="J565" s="8" t="s">
        <v>3053</v>
      </c>
      <c r="K565" s="6" t="s">
        <v>3150</v>
      </c>
      <c r="L565" s="6" t="s">
        <v>4065</v>
      </c>
      <c r="M565" s="6"/>
      <c r="N565" s="6"/>
      <c r="O565" s="6" t="s">
        <v>140</v>
      </c>
      <c r="P565" s="6"/>
      <c r="Q565" s="6"/>
      <c r="R565" s="6" t="s">
        <v>140</v>
      </c>
      <c r="S565" s="6"/>
      <c r="T565" s="6"/>
      <c r="U565" s="6" t="s">
        <v>140</v>
      </c>
      <c r="V565" s="6"/>
      <c r="W565" s="6"/>
      <c r="X565" s="6" t="s">
        <v>140</v>
      </c>
      <c r="Y565" s="6"/>
      <c r="Z565" s="6"/>
      <c r="AA565" s="6" t="s">
        <v>140</v>
      </c>
      <c r="AB565" s="6"/>
      <c r="AC565" s="6"/>
      <c r="AD565" s="6" t="s">
        <v>140</v>
      </c>
      <c r="AE565" s="6"/>
      <c r="AF565" s="6"/>
      <c r="AG565" s="6" t="s">
        <v>140</v>
      </c>
      <c r="AH565" s="6"/>
      <c r="AI565" s="6"/>
      <c r="AJ565" s="6" t="s">
        <v>140</v>
      </c>
      <c r="AK565" s="6"/>
      <c r="AL565" s="6"/>
      <c r="AM565" s="6" t="s">
        <v>140</v>
      </c>
      <c r="AN565" s="6"/>
      <c r="AO565" s="6"/>
      <c r="AP565" s="6" t="s">
        <v>140</v>
      </c>
      <c r="AQ565" s="6"/>
      <c r="AR565" s="6"/>
      <c r="AS565" s="6" t="s">
        <v>140</v>
      </c>
      <c r="AT565" s="6"/>
      <c r="AU565" s="6"/>
      <c r="AV565" s="6" t="s">
        <v>140</v>
      </c>
      <c r="AW565" s="6"/>
      <c r="AX565" s="6"/>
      <c r="AY565" s="6" t="s">
        <v>140</v>
      </c>
      <c r="AZ565" s="6"/>
      <c r="BA565" s="6"/>
      <c r="BB565" s="6"/>
      <c r="BC565" s="6"/>
      <c r="BD565" s="6"/>
      <c r="BE565" s="6"/>
      <c r="BF565" s="6"/>
      <c r="BG565" s="6"/>
      <c r="BH565" s="6"/>
      <c r="BI565" s="6"/>
      <c r="BJ565" s="6"/>
      <c r="BK565" s="6"/>
      <c r="BL565" s="6"/>
      <c r="BM565" s="6"/>
      <c r="BN565" s="6"/>
      <c r="BO565" s="6"/>
      <c r="BP565" s="6"/>
      <c r="BQ565" s="6"/>
      <c r="BR565" s="6"/>
      <c r="BS565" s="6"/>
    </row>
    <row r="566" spans="1:71" s="9" customFormat="1" ht="39.9" customHeight="1" x14ac:dyDescent="0.25">
      <c r="A566" s="6">
        <f t="shared" si="8"/>
        <v>565</v>
      </c>
      <c r="B566" s="6" t="s">
        <v>4066</v>
      </c>
      <c r="C566" s="6" t="s">
        <v>3048</v>
      </c>
      <c r="D566" s="6" t="s">
        <v>397</v>
      </c>
      <c r="E566" s="6" t="s">
        <v>3966</v>
      </c>
      <c r="F566" s="6" t="s">
        <v>4067</v>
      </c>
      <c r="G566" s="6">
        <v>100</v>
      </c>
      <c r="H566" s="6" t="s">
        <v>3051</v>
      </c>
      <c r="I566" s="8" t="s">
        <v>4000</v>
      </c>
      <c r="J566" s="8" t="s">
        <v>3053</v>
      </c>
      <c r="K566" s="6" t="s">
        <v>3150</v>
      </c>
      <c r="L566" s="6" t="s">
        <v>4068</v>
      </c>
      <c r="M566" s="6"/>
      <c r="N566" s="6"/>
      <c r="O566" s="6" t="s">
        <v>140</v>
      </c>
      <c r="P566" s="6"/>
      <c r="Q566" s="6"/>
      <c r="R566" s="6" t="s">
        <v>140</v>
      </c>
      <c r="S566" s="6"/>
      <c r="T566" s="6"/>
      <c r="U566" s="6" t="s">
        <v>140</v>
      </c>
      <c r="V566" s="6"/>
      <c r="W566" s="6"/>
      <c r="X566" s="6" t="s">
        <v>140</v>
      </c>
      <c r="Y566" s="6"/>
      <c r="Z566" s="6"/>
      <c r="AA566" s="6" t="s">
        <v>140</v>
      </c>
      <c r="AB566" s="6"/>
      <c r="AC566" s="6"/>
      <c r="AD566" s="6" t="s">
        <v>140</v>
      </c>
      <c r="AE566" s="6"/>
      <c r="AF566" s="6"/>
      <c r="AG566" s="6" t="s">
        <v>140</v>
      </c>
      <c r="AH566" s="6"/>
      <c r="AI566" s="6"/>
      <c r="AJ566" s="6" t="s">
        <v>140</v>
      </c>
      <c r="AK566" s="6"/>
      <c r="AL566" s="6"/>
      <c r="AM566" s="6" t="s">
        <v>140</v>
      </c>
      <c r="AN566" s="6"/>
      <c r="AO566" s="6"/>
      <c r="AP566" s="6" t="s">
        <v>140</v>
      </c>
      <c r="AQ566" s="6"/>
      <c r="AR566" s="6"/>
      <c r="AS566" s="6" t="s">
        <v>140</v>
      </c>
      <c r="AT566" s="6"/>
      <c r="AU566" s="6"/>
      <c r="AV566" s="6" t="s">
        <v>140</v>
      </c>
      <c r="AW566" s="6"/>
      <c r="AX566" s="6"/>
      <c r="AY566" s="6" t="s">
        <v>140</v>
      </c>
      <c r="AZ566" s="6"/>
      <c r="BA566" s="6"/>
      <c r="BB566" s="6"/>
      <c r="BC566" s="6"/>
      <c r="BD566" s="6"/>
      <c r="BE566" s="6"/>
      <c r="BF566" s="6"/>
      <c r="BG566" s="6"/>
      <c r="BH566" s="6"/>
      <c r="BI566" s="6"/>
      <c r="BJ566" s="6"/>
      <c r="BK566" s="6"/>
      <c r="BL566" s="6"/>
      <c r="BM566" s="6"/>
      <c r="BN566" s="6"/>
      <c r="BO566" s="6"/>
      <c r="BP566" s="6"/>
      <c r="BQ566" s="6"/>
      <c r="BR566" s="6"/>
      <c r="BS566" s="6"/>
    </row>
    <row r="567" spans="1:71" s="9" customFormat="1" ht="39.9" customHeight="1" x14ac:dyDescent="0.25">
      <c r="A567" s="6">
        <f t="shared" si="8"/>
        <v>566</v>
      </c>
      <c r="B567" s="6" t="s">
        <v>4069</v>
      </c>
      <c r="C567" s="6" t="s">
        <v>3048</v>
      </c>
      <c r="D567" s="6" t="s">
        <v>397</v>
      </c>
      <c r="E567" s="6" t="s">
        <v>3966</v>
      </c>
      <c r="F567" s="6" t="s">
        <v>4049</v>
      </c>
      <c r="G567" s="6">
        <v>100</v>
      </c>
      <c r="H567" s="6" t="s">
        <v>3051</v>
      </c>
      <c r="I567" s="8" t="s">
        <v>4000</v>
      </c>
      <c r="J567" s="8" t="s">
        <v>3053</v>
      </c>
      <c r="K567" s="6" t="s">
        <v>3150</v>
      </c>
      <c r="L567" s="6" t="s">
        <v>4070</v>
      </c>
      <c r="M567" s="6"/>
      <c r="N567" s="6"/>
      <c r="O567" s="6" t="s">
        <v>140</v>
      </c>
      <c r="P567" s="6"/>
      <c r="Q567" s="6"/>
      <c r="R567" s="6" t="s">
        <v>140</v>
      </c>
      <c r="S567" s="6"/>
      <c r="T567" s="6"/>
      <c r="U567" s="6" t="s">
        <v>140</v>
      </c>
      <c r="V567" s="6"/>
      <c r="W567" s="6"/>
      <c r="X567" s="6" t="s">
        <v>140</v>
      </c>
      <c r="Y567" s="6"/>
      <c r="Z567" s="6"/>
      <c r="AA567" s="6" t="s">
        <v>140</v>
      </c>
      <c r="AB567" s="6"/>
      <c r="AC567" s="6"/>
      <c r="AD567" s="6" t="s">
        <v>140</v>
      </c>
      <c r="AE567" s="6"/>
      <c r="AF567" s="6"/>
      <c r="AG567" s="6" t="s">
        <v>140</v>
      </c>
      <c r="AH567" s="6"/>
      <c r="AI567" s="6"/>
      <c r="AJ567" s="6" t="s">
        <v>140</v>
      </c>
      <c r="AK567" s="6"/>
      <c r="AL567" s="6"/>
      <c r="AM567" s="6" t="s">
        <v>140</v>
      </c>
      <c r="AN567" s="6"/>
      <c r="AO567" s="6"/>
      <c r="AP567" s="6" t="s">
        <v>140</v>
      </c>
      <c r="AQ567" s="6"/>
      <c r="AR567" s="6"/>
      <c r="AS567" s="6" t="s">
        <v>140</v>
      </c>
      <c r="AT567" s="6"/>
      <c r="AU567" s="6"/>
      <c r="AV567" s="6" t="s">
        <v>140</v>
      </c>
      <c r="AW567" s="6"/>
      <c r="AX567" s="6"/>
      <c r="AY567" s="6" t="s">
        <v>140</v>
      </c>
      <c r="AZ567" s="6"/>
      <c r="BA567" s="6"/>
      <c r="BB567" s="6"/>
      <c r="BC567" s="6"/>
      <c r="BD567" s="6"/>
      <c r="BE567" s="6"/>
      <c r="BF567" s="6"/>
      <c r="BG567" s="6"/>
      <c r="BH567" s="6"/>
      <c r="BI567" s="6"/>
      <c r="BJ567" s="6"/>
      <c r="BK567" s="6"/>
      <c r="BL567" s="6"/>
      <c r="BM567" s="6"/>
      <c r="BN567" s="6"/>
      <c r="BO567" s="6"/>
      <c r="BP567" s="6"/>
      <c r="BQ567" s="6"/>
      <c r="BR567" s="6"/>
      <c r="BS567" s="6"/>
    </row>
    <row r="568" spans="1:71" s="9" customFormat="1" ht="39.9" customHeight="1" x14ac:dyDescent="0.25">
      <c r="A568" s="6">
        <f t="shared" si="8"/>
        <v>567</v>
      </c>
      <c r="B568" s="6" t="s">
        <v>4071</v>
      </c>
      <c r="C568" s="6" t="s">
        <v>3048</v>
      </c>
      <c r="D568" s="6" t="s">
        <v>397</v>
      </c>
      <c r="E568" s="6" t="s">
        <v>3966</v>
      </c>
      <c r="F568" s="6" t="s">
        <v>4064</v>
      </c>
      <c r="G568" s="6">
        <v>100</v>
      </c>
      <c r="H568" s="6" t="s">
        <v>3051</v>
      </c>
      <c r="I568" s="8" t="s">
        <v>4000</v>
      </c>
      <c r="J568" s="8" t="s">
        <v>3053</v>
      </c>
      <c r="K568" s="6" t="s">
        <v>3150</v>
      </c>
      <c r="L568" s="6" t="s">
        <v>4072</v>
      </c>
      <c r="M568" s="6"/>
      <c r="N568" s="6"/>
      <c r="O568" s="6" t="s">
        <v>140</v>
      </c>
      <c r="P568" s="6"/>
      <c r="Q568" s="6"/>
      <c r="R568" s="6" t="s">
        <v>140</v>
      </c>
      <c r="S568" s="6"/>
      <c r="T568" s="6"/>
      <c r="U568" s="6" t="s">
        <v>140</v>
      </c>
      <c r="V568" s="6"/>
      <c r="W568" s="6"/>
      <c r="X568" s="6" t="s">
        <v>140</v>
      </c>
      <c r="Y568" s="6"/>
      <c r="Z568" s="6"/>
      <c r="AA568" s="6" t="s">
        <v>140</v>
      </c>
      <c r="AB568" s="6"/>
      <c r="AC568" s="6"/>
      <c r="AD568" s="6" t="s">
        <v>140</v>
      </c>
      <c r="AE568" s="6"/>
      <c r="AF568" s="6"/>
      <c r="AG568" s="6" t="s">
        <v>140</v>
      </c>
      <c r="AH568" s="6"/>
      <c r="AI568" s="6"/>
      <c r="AJ568" s="6" t="s">
        <v>140</v>
      </c>
      <c r="AK568" s="6"/>
      <c r="AL568" s="6"/>
      <c r="AM568" s="6" t="s">
        <v>140</v>
      </c>
      <c r="AN568" s="6"/>
      <c r="AO568" s="6"/>
      <c r="AP568" s="6" t="s">
        <v>140</v>
      </c>
      <c r="AQ568" s="6"/>
      <c r="AR568" s="6"/>
      <c r="AS568" s="6" t="s">
        <v>140</v>
      </c>
      <c r="AT568" s="6"/>
      <c r="AU568" s="6"/>
      <c r="AV568" s="6" t="s">
        <v>140</v>
      </c>
      <c r="AW568" s="6"/>
      <c r="AX568" s="6"/>
      <c r="AY568" s="6" t="s">
        <v>140</v>
      </c>
      <c r="AZ568" s="6"/>
      <c r="BA568" s="6"/>
      <c r="BB568" s="6"/>
      <c r="BC568" s="6"/>
      <c r="BD568" s="6"/>
      <c r="BE568" s="6"/>
      <c r="BF568" s="6"/>
      <c r="BG568" s="6"/>
      <c r="BH568" s="6"/>
      <c r="BI568" s="6"/>
      <c r="BJ568" s="6"/>
      <c r="BK568" s="6"/>
      <c r="BL568" s="6"/>
      <c r="BM568" s="6"/>
      <c r="BN568" s="6"/>
      <c r="BO568" s="6"/>
      <c r="BP568" s="6"/>
      <c r="BQ568" s="6"/>
      <c r="BR568" s="6"/>
      <c r="BS568" s="6"/>
    </row>
    <row r="569" spans="1:71" s="9" customFormat="1" ht="39.9" customHeight="1" x14ac:dyDescent="0.25">
      <c r="A569" s="6">
        <f t="shared" si="8"/>
        <v>568</v>
      </c>
      <c r="B569" s="6" t="s">
        <v>4073</v>
      </c>
      <c r="C569" s="6" t="s">
        <v>3048</v>
      </c>
      <c r="D569" s="6" t="s">
        <v>397</v>
      </c>
      <c r="E569" s="6" t="s">
        <v>3966</v>
      </c>
      <c r="F569" s="6" t="s">
        <v>4042</v>
      </c>
      <c r="G569" s="6">
        <v>100</v>
      </c>
      <c r="H569" s="6" t="s">
        <v>3051</v>
      </c>
      <c r="I569" s="8" t="s">
        <v>4000</v>
      </c>
      <c r="J569" s="8" t="s">
        <v>3053</v>
      </c>
      <c r="K569" s="6" t="s">
        <v>3150</v>
      </c>
      <c r="L569" s="6" t="s">
        <v>4074</v>
      </c>
      <c r="M569" s="6"/>
      <c r="N569" s="6"/>
      <c r="O569" s="6" t="s">
        <v>140</v>
      </c>
      <c r="P569" s="6"/>
      <c r="Q569" s="6"/>
      <c r="R569" s="6" t="s">
        <v>140</v>
      </c>
      <c r="S569" s="6"/>
      <c r="T569" s="6"/>
      <c r="U569" s="6" t="s">
        <v>140</v>
      </c>
      <c r="V569" s="6"/>
      <c r="W569" s="6"/>
      <c r="X569" s="6" t="s">
        <v>140</v>
      </c>
      <c r="Y569" s="6"/>
      <c r="Z569" s="6"/>
      <c r="AA569" s="6" t="s">
        <v>140</v>
      </c>
      <c r="AB569" s="6"/>
      <c r="AC569" s="6"/>
      <c r="AD569" s="6" t="s">
        <v>140</v>
      </c>
      <c r="AE569" s="6"/>
      <c r="AF569" s="6"/>
      <c r="AG569" s="6" t="s">
        <v>140</v>
      </c>
      <c r="AH569" s="6"/>
      <c r="AI569" s="6"/>
      <c r="AJ569" s="6" t="s">
        <v>140</v>
      </c>
      <c r="AK569" s="6"/>
      <c r="AL569" s="6"/>
      <c r="AM569" s="6" t="s">
        <v>140</v>
      </c>
      <c r="AN569" s="6"/>
      <c r="AO569" s="6"/>
      <c r="AP569" s="6" t="s">
        <v>140</v>
      </c>
      <c r="AQ569" s="6"/>
      <c r="AR569" s="6"/>
      <c r="AS569" s="6" t="s">
        <v>140</v>
      </c>
      <c r="AT569" s="6"/>
      <c r="AU569" s="6"/>
      <c r="AV569" s="6" t="s">
        <v>140</v>
      </c>
      <c r="AW569" s="6"/>
      <c r="AX569" s="6"/>
      <c r="AY569" s="6" t="s">
        <v>140</v>
      </c>
      <c r="AZ569" s="6"/>
      <c r="BA569" s="6"/>
      <c r="BB569" s="6"/>
      <c r="BC569" s="6"/>
      <c r="BD569" s="6"/>
      <c r="BE569" s="6"/>
      <c r="BF569" s="6"/>
      <c r="BG569" s="6"/>
      <c r="BH569" s="6"/>
      <c r="BI569" s="6"/>
      <c r="BJ569" s="6"/>
      <c r="BK569" s="6"/>
      <c r="BL569" s="6"/>
      <c r="BM569" s="6"/>
      <c r="BN569" s="6"/>
      <c r="BO569" s="6"/>
      <c r="BP569" s="6"/>
      <c r="BQ569" s="6"/>
      <c r="BR569" s="6"/>
      <c r="BS569" s="6"/>
    </row>
    <row r="570" spans="1:71" s="9" customFormat="1" ht="39.9" customHeight="1" x14ac:dyDescent="0.25">
      <c r="A570" s="6">
        <f t="shared" si="8"/>
        <v>569</v>
      </c>
      <c r="B570" s="6" t="s">
        <v>4075</v>
      </c>
      <c r="C570" s="6" t="s">
        <v>3048</v>
      </c>
      <c r="D570" s="6" t="s">
        <v>397</v>
      </c>
      <c r="E570" s="6" t="s">
        <v>3966</v>
      </c>
      <c r="F570" s="6" t="s">
        <v>4076</v>
      </c>
      <c r="G570" s="6">
        <v>100</v>
      </c>
      <c r="H570" s="6" t="s">
        <v>3051</v>
      </c>
      <c r="I570" s="8" t="s">
        <v>4000</v>
      </c>
      <c r="J570" s="8" t="s">
        <v>3053</v>
      </c>
      <c r="K570" s="6" t="s">
        <v>3150</v>
      </c>
      <c r="L570" s="6" t="s">
        <v>4077</v>
      </c>
      <c r="M570" s="6"/>
      <c r="N570" s="6"/>
      <c r="O570" s="6" t="s">
        <v>140</v>
      </c>
      <c r="P570" s="6"/>
      <c r="Q570" s="6"/>
      <c r="R570" s="6" t="s">
        <v>140</v>
      </c>
      <c r="S570" s="6"/>
      <c r="T570" s="6"/>
      <c r="U570" s="6" t="s">
        <v>140</v>
      </c>
      <c r="V570" s="6"/>
      <c r="W570" s="6"/>
      <c r="X570" s="6" t="s">
        <v>140</v>
      </c>
      <c r="Y570" s="6"/>
      <c r="Z570" s="6"/>
      <c r="AA570" s="6" t="s">
        <v>140</v>
      </c>
      <c r="AB570" s="6"/>
      <c r="AC570" s="6"/>
      <c r="AD570" s="6" t="s">
        <v>140</v>
      </c>
      <c r="AE570" s="6"/>
      <c r="AF570" s="6"/>
      <c r="AG570" s="6" t="s">
        <v>140</v>
      </c>
      <c r="AH570" s="6"/>
      <c r="AI570" s="6"/>
      <c r="AJ570" s="6" t="s">
        <v>140</v>
      </c>
      <c r="AK570" s="6"/>
      <c r="AL570" s="6"/>
      <c r="AM570" s="6" t="s">
        <v>140</v>
      </c>
      <c r="AN570" s="6"/>
      <c r="AO570" s="6"/>
      <c r="AP570" s="6" t="s">
        <v>140</v>
      </c>
      <c r="AQ570" s="6"/>
      <c r="AR570" s="6"/>
      <c r="AS570" s="6" t="s">
        <v>140</v>
      </c>
      <c r="AT570" s="6"/>
      <c r="AU570" s="6"/>
      <c r="AV570" s="6" t="s">
        <v>140</v>
      </c>
      <c r="AW570" s="6"/>
      <c r="AX570" s="6"/>
      <c r="AY570" s="6" t="s">
        <v>140</v>
      </c>
      <c r="AZ570" s="6"/>
      <c r="BA570" s="6"/>
      <c r="BB570" s="6"/>
      <c r="BC570" s="6"/>
      <c r="BD570" s="6"/>
      <c r="BE570" s="6"/>
      <c r="BF570" s="6"/>
      <c r="BG570" s="6"/>
      <c r="BH570" s="6"/>
      <c r="BI570" s="6"/>
      <c r="BJ570" s="6"/>
      <c r="BK570" s="6"/>
      <c r="BL570" s="6"/>
      <c r="BM570" s="6"/>
      <c r="BN570" s="6"/>
      <c r="BO570" s="6"/>
      <c r="BP570" s="6"/>
      <c r="BQ570" s="6"/>
      <c r="BR570" s="6"/>
      <c r="BS570" s="6"/>
    </row>
    <row r="571" spans="1:71" s="9" customFormat="1" ht="39.9" customHeight="1" x14ac:dyDescent="0.25">
      <c r="A571" s="6">
        <f t="shared" si="8"/>
        <v>570</v>
      </c>
      <c r="B571" s="6" t="s">
        <v>4078</v>
      </c>
      <c r="C571" s="6" t="s">
        <v>3048</v>
      </c>
      <c r="D571" s="6" t="s">
        <v>397</v>
      </c>
      <c r="E571" s="6" t="s">
        <v>3966</v>
      </c>
      <c r="F571" s="6" t="s">
        <v>4079</v>
      </c>
      <c r="G571" s="6">
        <v>100</v>
      </c>
      <c r="H571" s="6" t="s">
        <v>3051</v>
      </c>
      <c r="I571" s="8" t="s">
        <v>4000</v>
      </c>
      <c r="J571" s="8" t="s">
        <v>3053</v>
      </c>
      <c r="K571" s="6" t="s">
        <v>3150</v>
      </c>
      <c r="L571" s="6" t="s">
        <v>4080</v>
      </c>
      <c r="M571" s="6"/>
      <c r="N571" s="6"/>
      <c r="O571" s="6" t="s">
        <v>140</v>
      </c>
      <c r="P571" s="6"/>
      <c r="Q571" s="6"/>
      <c r="R571" s="6" t="s">
        <v>140</v>
      </c>
      <c r="S571" s="6"/>
      <c r="T571" s="6"/>
      <c r="U571" s="6" t="s">
        <v>140</v>
      </c>
      <c r="V571" s="6"/>
      <c r="W571" s="6"/>
      <c r="X571" s="6" t="s">
        <v>140</v>
      </c>
      <c r="Y571" s="6"/>
      <c r="Z571" s="6"/>
      <c r="AA571" s="6" t="s">
        <v>140</v>
      </c>
      <c r="AB571" s="6"/>
      <c r="AC571" s="6"/>
      <c r="AD571" s="6" t="s">
        <v>140</v>
      </c>
      <c r="AE571" s="6"/>
      <c r="AF571" s="6"/>
      <c r="AG571" s="6" t="s">
        <v>140</v>
      </c>
      <c r="AH571" s="6"/>
      <c r="AI571" s="6"/>
      <c r="AJ571" s="6" t="s">
        <v>140</v>
      </c>
      <c r="AK571" s="6"/>
      <c r="AL571" s="6"/>
      <c r="AM571" s="6" t="s">
        <v>140</v>
      </c>
      <c r="AN571" s="6"/>
      <c r="AO571" s="6"/>
      <c r="AP571" s="6" t="s">
        <v>140</v>
      </c>
      <c r="AQ571" s="6"/>
      <c r="AR571" s="6"/>
      <c r="AS571" s="6" t="s">
        <v>140</v>
      </c>
      <c r="AT571" s="6"/>
      <c r="AU571" s="6"/>
      <c r="AV571" s="6" t="s">
        <v>140</v>
      </c>
      <c r="AW571" s="6"/>
      <c r="AX571" s="6"/>
      <c r="AY571" s="6" t="s">
        <v>140</v>
      </c>
      <c r="AZ571" s="6"/>
      <c r="BA571" s="6"/>
      <c r="BB571" s="6"/>
      <c r="BC571" s="6"/>
      <c r="BD571" s="6"/>
      <c r="BE571" s="6"/>
      <c r="BF571" s="6"/>
      <c r="BG571" s="6"/>
      <c r="BH571" s="6"/>
      <c r="BI571" s="6"/>
      <c r="BJ571" s="6"/>
      <c r="BK571" s="6"/>
      <c r="BL571" s="6"/>
      <c r="BM571" s="6"/>
      <c r="BN571" s="6"/>
      <c r="BO571" s="6"/>
      <c r="BP571" s="6"/>
      <c r="BQ571" s="6"/>
      <c r="BR571" s="6"/>
      <c r="BS571" s="6"/>
    </row>
    <row r="572" spans="1:71" s="9" customFormat="1" ht="39.9" customHeight="1" x14ac:dyDescent="0.25">
      <c r="A572" s="6">
        <f t="shared" si="8"/>
        <v>571</v>
      </c>
      <c r="B572" s="6" t="s">
        <v>4081</v>
      </c>
      <c r="C572" s="6" t="s">
        <v>3048</v>
      </c>
      <c r="D572" s="6" t="s">
        <v>397</v>
      </c>
      <c r="E572" s="6" t="s">
        <v>3966</v>
      </c>
      <c r="F572" s="6" t="s">
        <v>4079</v>
      </c>
      <c r="G572" s="6">
        <v>100</v>
      </c>
      <c r="H572" s="6" t="s">
        <v>3051</v>
      </c>
      <c r="I572" s="8" t="s">
        <v>4000</v>
      </c>
      <c r="J572" s="8" t="s">
        <v>3053</v>
      </c>
      <c r="K572" s="6" t="s">
        <v>3150</v>
      </c>
      <c r="L572" s="6" t="s">
        <v>4082</v>
      </c>
      <c r="M572" s="6"/>
      <c r="N572" s="6"/>
      <c r="O572" s="6" t="s">
        <v>140</v>
      </c>
      <c r="P572" s="6"/>
      <c r="Q572" s="6"/>
      <c r="R572" s="6" t="s">
        <v>140</v>
      </c>
      <c r="S572" s="6"/>
      <c r="T572" s="6"/>
      <c r="U572" s="6" t="s">
        <v>140</v>
      </c>
      <c r="V572" s="6"/>
      <c r="W572" s="6"/>
      <c r="X572" s="6" t="s">
        <v>140</v>
      </c>
      <c r="Y572" s="6"/>
      <c r="Z572" s="6"/>
      <c r="AA572" s="6" t="s">
        <v>140</v>
      </c>
      <c r="AB572" s="6"/>
      <c r="AC572" s="6"/>
      <c r="AD572" s="6" t="s">
        <v>140</v>
      </c>
      <c r="AE572" s="6"/>
      <c r="AF572" s="6"/>
      <c r="AG572" s="6" t="s">
        <v>140</v>
      </c>
      <c r="AH572" s="6"/>
      <c r="AI572" s="6"/>
      <c r="AJ572" s="6" t="s">
        <v>140</v>
      </c>
      <c r="AK572" s="6"/>
      <c r="AL572" s="6"/>
      <c r="AM572" s="6" t="s">
        <v>140</v>
      </c>
      <c r="AN572" s="6"/>
      <c r="AO572" s="6"/>
      <c r="AP572" s="6" t="s">
        <v>140</v>
      </c>
      <c r="AQ572" s="6"/>
      <c r="AR572" s="6"/>
      <c r="AS572" s="6" t="s">
        <v>140</v>
      </c>
      <c r="AT572" s="6"/>
      <c r="AU572" s="6"/>
      <c r="AV572" s="6" t="s">
        <v>140</v>
      </c>
      <c r="AW572" s="6"/>
      <c r="AX572" s="6"/>
      <c r="AY572" s="6" t="s">
        <v>140</v>
      </c>
      <c r="AZ572" s="6"/>
      <c r="BA572" s="6"/>
      <c r="BB572" s="6"/>
      <c r="BC572" s="6"/>
      <c r="BD572" s="6"/>
      <c r="BE572" s="6"/>
      <c r="BF572" s="6"/>
      <c r="BG572" s="6"/>
      <c r="BH572" s="6"/>
      <c r="BI572" s="6"/>
      <c r="BJ572" s="6"/>
      <c r="BK572" s="6"/>
      <c r="BL572" s="6"/>
      <c r="BM572" s="6"/>
      <c r="BN572" s="6"/>
      <c r="BO572" s="6"/>
      <c r="BP572" s="6"/>
      <c r="BQ572" s="6"/>
      <c r="BR572" s="6"/>
      <c r="BS572" s="6"/>
    </row>
    <row r="573" spans="1:71" s="9" customFormat="1" ht="39.9" customHeight="1" x14ac:dyDescent="0.25">
      <c r="A573" s="6">
        <f t="shared" si="8"/>
        <v>572</v>
      </c>
      <c r="B573" s="6" t="s">
        <v>4083</v>
      </c>
      <c r="C573" s="6" t="s">
        <v>3048</v>
      </c>
      <c r="D573" s="6" t="s">
        <v>397</v>
      </c>
      <c r="E573" s="6" t="s">
        <v>3966</v>
      </c>
      <c r="F573" s="6" t="s">
        <v>4067</v>
      </c>
      <c r="G573" s="6">
        <v>100</v>
      </c>
      <c r="H573" s="6" t="s">
        <v>3051</v>
      </c>
      <c r="I573" s="8" t="s">
        <v>4000</v>
      </c>
      <c r="J573" s="8" t="s">
        <v>3053</v>
      </c>
      <c r="K573" s="6" t="s">
        <v>3150</v>
      </c>
      <c r="L573" s="6" t="s">
        <v>4084</v>
      </c>
      <c r="M573" s="6"/>
      <c r="N573" s="6"/>
      <c r="O573" s="6" t="s">
        <v>140</v>
      </c>
      <c r="P573" s="6"/>
      <c r="Q573" s="6"/>
      <c r="R573" s="6" t="s">
        <v>140</v>
      </c>
      <c r="S573" s="6"/>
      <c r="T573" s="6"/>
      <c r="U573" s="6" t="s">
        <v>140</v>
      </c>
      <c r="V573" s="6"/>
      <c r="W573" s="6"/>
      <c r="X573" s="6" t="s">
        <v>140</v>
      </c>
      <c r="Y573" s="6"/>
      <c r="Z573" s="6"/>
      <c r="AA573" s="6" t="s">
        <v>140</v>
      </c>
      <c r="AB573" s="6"/>
      <c r="AC573" s="6"/>
      <c r="AD573" s="6" t="s">
        <v>140</v>
      </c>
      <c r="AE573" s="6"/>
      <c r="AF573" s="6"/>
      <c r="AG573" s="6" t="s">
        <v>140</v>
      </c>
      <c r="AH573" s="6"/>
      <c r="AI573" s="6"/>
      <c r="AJ573" s="6" t="s">
        <v>140</v>
      </c>
      <c r="AK573" s="6"/>
      <c r="AL573" s="6"/>
      <c r="AM573" s="6" t="s">
        <v>140</v>
      </c>
      <c r="AN573" s="6"/>
      <c r="AO573" s="6"/>
      <c r="AP573" s="6" t="s">
        <v>140</v>
      </c>
      <c r="AQ573" s="6"/>
      <c r="AR573" s="6"/>
      <c r="AS573" s="6" t="s">
        <v>140</v>
      </c>
      <c r="AT573" s="6"/>
      <c r="AU573" s="6"/>
      <c r="AV573" s="6" t="s">
        <v>140</v>
      </c>
      <c r="AW573" s="6"/>
      <c r="AX573" s="6"/>
      <c r="AY573" s="6" t="s">
        <v>140</v>
      </c>
      <c r="AZ573" s="6"/>
      <c r="BA573" s="6"/>
      <c r="BB573" s="6"/>
      <c r="BC573" s="6"/>
      <c r="BD573" s="6"/>
      <c r="BE573" s="6"/>
      <c r="BF573" s="6"/>
      <c r="BG573" s="6"/>
      <c r="BH573" s="6"/>
      <c r="BI573" s="6"/>
      <c r="BJ573" s="6"/>
      <c r="BK573" s="6"/>
      <c r="BL573" s="6"/>
      <c r="BM573" s="6"/>
      <c r="BN573" s="6"/>
      <c r="BO573" s="6"/>
      <c r="BP573" s="6"/>
      <c r="BQ573" s="6"/>
      <c r="BR573" s="6"/>
      <c r="BS573" s="6"/>
    </row>
    <row r="574" spans="1:71" s="9" customFormat="1" ht="39.9" customHeight="1" x14ac:dyDescent="0.25">
      <c r="A574" s="6">
        <f t="shared" si="8"/>
        <v>573</v>
      </c>
      <c r="B574" s="6" t="s">
        <v>4085</v>
      </c>
      <c r="C574" s="6" t="s">
        <v>3048</v>
      </c>
      <c r="D574" s="6" t="s">
        <v>397</v>
      </c>
      <c r="E574" s="6" t="s">
        <v>3966</v>
      </c>
      <c r="F574" s="6" t="s">
        <v>4061</v>
      </c>
      <c r="G574" s="6">
        <v>100</v>
      </c>
      <c r="H574" s="6" t="s">
        <v>3051</v>
      </c>
      <c r="I574" s="8" t="s">
        <v>4000</v>
      </c>
      <c r="J574" s="8" t="s">
        <v>3053</v>
      </c>
      <c r="K574" s="6" t="s">
        <v>3150</v>
      </c>
      <c r="L574" s="6" t="s">
        <v>4086</v>
      </c>
      <c r="M574" s="6"/>
      <c r="N574" s="6"/>
      <c r="O574" s="6" t="s">
        <v>140</v>
      </c>
      <c r="P574" s="6"/>
      <c r="Q574" s="6"/>
      <c r="R574" s="6" t="s">
        <v>140</v>
      </c>
      <c r="S574" s="6"/>
      <c r="T574" s="6"/>
      <c r="U574" s="6" t="s">
        <v>140</v>
      </c>
      <c r="V574" s="6"/>
      <c r="W574" s="6"/>
      <c r="X574" s="6" t="s">
        <v>140</v>
      </c>
      <c r="Y574" s="6"/>
      <c r="Z574" s="6"/>
      <c r="AA574" s="6" t="s">
        <v>140</v>
      </c>
      <c r="AB574" s="6"/>
      <c r="AC574" s="6"/>
      <c r="AD574" s="6" t="s">
        <v>140</v>
      </c>
      <c r="AE574" s="6"/>
      <c r="AF574" s="6"/>
      <c r="AG574" s="6" t="s">
        <v>140</v>
      </c>
      <c r="AH574" s="6"/>
      <c r="AI574" s="6"/>
      <c r="AJ574" s="6" t="s">
        <v>140</v>
      </c>
      <c r="AK574" s="6"/>
      <c r="AL574" s="6"/>
      <c r="AM574" s="6" t="s">
        <v>140</v>
      </c>
      <c r="AN574" s="6"/>
      <c r="AO574" s="6"/>
      <c r="AP574" s="6" t="s">
        <v>140</v>
      </c>
      <c r="AQ574" s="6"/>
      <c r="AR574" s="6"/>
      <c r="AS574" s="6" t="s">
        <v>140</v>
      </c>
      <c r="AT574" s="6"/>
      <c r="AU574" s="6"/>
      <c r="AV574" s="6" t="s">
        <v>140</v>
      </c>
      <c r="AW574" s="6"/>
      <c r="AX574" s="6"/>
      <c r="AY574" s="6" t="s">
        <v>140</v>
      </c>
      <c r="AZ574" s="6"/>
      <c r="BA574" s="6"/>
      <c r="BB574" s="6"/>
      <c r="BC574" s="6"/>
      <c r="BD574" s="6"/>
      <c r="BE574" s="6"/>
      <c r="BF574" s="6"/>
      <c r="BG574" s="6"/>
      <c r="BH574" s="6"/>
      <c r="BI574" s="6"/>
      <c r="BJ574" s="6"/>
      <c r="BK574" s="6"/>
      <c r="BL574" s="6"/>
      <c r="BM574" s="6"/>
      <c r="BN574" s="6"/>
      <c r="BO574" s="6"/>
      <c r="BP574" s="6"/>
      <c r="BQ574" s="6"/>
      <c r="BR574" s="6"/>
      <c r="BS574" s="6"/>
    </row>
    <row r="575" spans="1:71" s="9" customFormat="1" ht="39.9" customHeight="1" x14ac:dyDescent="0.25">
      <c r="A575" s="6">
        <f t="shared" si="8"/>
        <v>574</v>
      </c>
      <c r="B575" s="6" t="s">
        <v>4087</v>
      </c>
      <c r="C575" s="6" t="s">
        <v>3048</v>
      </c>
      <c r="D575" s="6" t="s">
        <v>397</v>
      </c>
      <c r="E575" s="6" t="s">
        <v>3966</v>
      </c>
      <c r="F575" s="6" t="s">
        <v>4049</v>
      </c>
      <c r="G575" s="6">
        <v>100</v>
      </c>
      <c r="H575" s="6" t="s">
        <v>3051</v>
      </c>
      <c r="I575" s="8" t="s">
        <v>4000</v>
      </c>
      <c r="J575" s="8" t="s">
        <v>3053</v>
      </c>
      <c r="K575" s="6" t="s">
        <v>3150</v>
      </c>
      <c r="L575" s="6" t="s">
        <v>4088</v>
      </c>
      <c r="M575" s="6"/>
      <c r="N575" s="6"/>
      <c r="O575" s="6" t="s">
        <v>140</v>
      </c>
      <c r="P575" s="6"/>
      <c r="Q575" s="6"/>
      <c r="R575" s="6" t="s">
        <v>140</v>
      </c>
      <c r="S575" s="6"/>
      <c r="T575" s="6"/>
      <c r="U575" s="6" t="s">
        <v>140</v>
      </c>
      <c r="V575" s="6"/>
      <c r="W575" s="6"/>
      <c r="X575" s="6" t="s">
        <v>140</v>
      </c>
      <c r="Y575" s="6"/>
      <c r="Z575" s="6"/>
      <c r="AA575" s="6" t="s">
        <v>140</v>
      </c>
      <c r="AB575" s="6"/>
      <c r="AC575" s="6"/>
      <c r="AD575" s="6" t="s">
        <v>140</v>
      </c>
      <c r="AE575" s="6"/>
      <c r="AF575" s="6"/>
      <c r="AG575" s="6" t="s">
        <v>140</v>
      </c>
      <c r="AH575" s="6"/>
      <c r="AI575" s="6"/>
      <c r="AJ575" s="6" t="s">
        <v>140</v>
      </c>
      <c r="AK575" s="6"/>
      <c r="AL575" s="6"/>
      <c r="AM575" s="6" t="s">
        <v>140</v>
      </c>
      <c r="AN575" s="6"/>
      <c r="AO575" s="6"/>
      <c r="AP575" s="6" t="s">
        <v>140</v>
      </c>
      <c r="AQ575" s="6"/>
      <c r="AR575" s="6"/>
      <c r="AS575" s="6" t="s">
        <v>140</v>
      </c>
      <c r="AT575" s="6"/>
      <c r="AU575" s="6"/>
      <c r="AV575" s="6" t="s">
        <v>140</v>
      </c>
      <c r="AW575" s="6"/>
      <c r="AX575" s="6"/>
      <c r="AY575" s="6" t="s">
        <v>140</v>
      </c>
      <c r="AZ575" s="6"/>
      <c r="BA575" s="6"/>
      <c r="BB575" s="6"/>
      <c r="BC575" s="6"/>
      <c r="BD575" s="6"/>
      <c r="BE575" s="6"/>
      <c r="BF575" s="6"/>
      <c r="BG575" s="6"/>
      <c r="BH575" s="6"/>
      <c r="BI575" s="6"/>
      <c r="BJ575" s="6"/>
      <c r="BK575" s="6"/>
      <c r="BL575" s="6"/>
      <c r="BM575" s="6"/>
      <c r="BN575" s="6"/>
      <c r="BO575" s="6"/>
      <c r="BP575" s="6"/>
      <c r="BQ575" s="6"/>
      <c r="BR575" s="6"/>
      <c r="BS575" s="6"/>
    </row>
    <row r="576" spans="1:71" s="9" customFormat="1" ht="39.9" customHeight="1" x14ac:dyDescent="0.25">
      <c r="A576" s="6">
        <f t="shared" si="8"/>
        <v>575</v>
      </c>
      <c r="B576" s="6" t="s">
        <v>4089</v>
      </c>
      <c r="C576" s="6" t="s">
        <v>3048</v>
      </c>
      <c r="D576" s="6" t="s">
        <v>397</v>
      </c>
      <c r="E576" s="6" t="s">
        <v>3966</v>
      </c>
      <c r="F576" s="6" t="s">
        <v>4061</v>
      </c>
      <c r="G576" s="6">
        <v>100</v>
      </c>
      <c r="H576" s="6" t="s">
        <v>3051</v>
      </c>
      <c r="I576" s="8" t="s">
        <v>4000</v>
      </c>
      <c r="J576" s="8" t="s">
        <v>3053</v>
      </c>
      <c r="K576" s="6" t="s">
        <v>3150</v>
      </c>
      <c r="L576" s="6" t="s">
        <v>4090</v>
      </c>
      <c r="M576" s="6"/>
      <c r="N576" s="6"/>
      <c r="O576" s="6" t="s">
        <v>140</v>
      </c>
      <c r="P576" s="6"/>
      <c r="Q576" s="6"/>
      <c r="R576" s="6" t="s">
        <v>140</v>
      </c>
      <c r="S576" s="6"/>
      <c r="T576" s="6"/>
      <c r="U576" s="6" t="s">
        <v>140</v>
      </c>
      <c r="V576" s="6"/>
      <c r="W576" s="6"/>
      <c r="X576" s="6" t="s">
        <v>140</v>
      </c>
      <c r="Y576" s="6"/>
      <c r="Z576" s="6"/>
      <c r="AA576" s="6" t="s">
        <v>140</v>
      </c>
      <c r="AB576" s="6"/>
      <c r="AC576" s="6"/>
      <c r="AD576" s="6" t="s">
        <v>140</v>
      </c>
      <c r="AE576" s="6"/>
      <c r="AF576" s="6"/>
      <c r="AG576" s="6" t="s">
        <v>140</v>
      </c>
      <c r="AH576" s="6"/>
      <c r="AI576" s="6"/>
      <c r="AJ576" s="6" t="s">
        <v>140</v>
      </c>
      <c r="AK576" s="6"/>
      <c r="AL576" s="6"/>
      <c r="AM576" s="6" t="s">
        <v>140</v>
      </c>
      <c r="AN576" s="6"/>
      <c r="AO576" s="6"/>
      <c r="AP576" s="6" t="s">
        <v>140</v>
      </c>
      <c r="AQ576" s="6"/>
      <c r="AR576" s="6"/>
      <c r="AS576" s="6" t="s">
        <v>140</v>
      </c>
      <c r="AT576" s="6"/>
      <c r="AU576" s="6"/>
      <c r="AV576" s="6" t="s">
        <v>140</v>
      </c>
      <c r="AW576" s="6"/>
      <c r="AX576" s="6"/>
      <c r="AY576" s="6" t="s">
        <v>140</v>
      </c>
      <c r="AZ576" s="6"/>
      <c r="BA576" s="6"/>
      <c r="BB576" s="6"/>
      <c r="BC576" s="6"/>
      <c r="BD576" s="6"/>
      <c r="BE576" s="6"/>
      <c r="BF576" s="6"/>
      <c r="BG576" s="6"/>
      <c r="BH576" s="6"/>
      <c r="BI576" s="6"/>
      <c r="BJ576" s="6"/>
      <c r="BK576" s="6"/>
      <c r="BL576" s="6"/>
      <c r="BM576" s="6"/>
      <c r="BN576" s="6"/>
      <c r="BO576" s="6"/>
      <c r="BP576" s="6"/>
      <c r="BQ576" s="6"/>
      <c r="BR576" s="6"/>
      <c r="BS576" s="6"/>
    </row>
    <row r="577" spans="1:71" s="9" customFormat="1" ht="39.9" customHeight="1" x14ac:dyDescent="0.25">
      <c r="A577" s="6">
        <f t="shared" si="8"/>
        <v>576</v>
      </c>
      <c r="B577" s="6" t="s">
        <v>4091</v>
      </c>
      <c r="C577" s="6" t="s">
        <v>3048</v>
      </c>
      <c r="D577" s="6" t="s">
        <v>397</v>
      </c>
      <c r="E577" s="6" t="s">
        <v>3966</v>
      </c>
      <c r="F577" s="6" t="s">
        <v>4079</v>
      </c>
      <c r="G577" s="6">
        <v>100</v>
      </c>
      <c r="H577" s="6" t="s">
        <v>3051</v>
      </c>
      <c r="I577" s="8" t="s">
        <v>4000</v>
      </c>
      <c r="J577" s="8" t="s">
        <v>3053</v>
      </c>
      <c r="K577" s="6" t="s">
        <v>3150</v>
      </c>
      <c r="L577" s="6" t="s">
        <v>4092</v>
      </c>
      <c r="M577" s="6"/>
      <c r="N577" s="6"/>
      <c r="O577" s="6" t="s">
        <v>140</v>
      </c>
      <c r="P577" s="6"/>
      <c r="Q577" s="6"/>
      <c r="R577" s="6" t="s">
        <v>140</v>
      </c>
      <c r="S577" s="6"/>
      <c r="T577" s="6"/>
      <c r="U577" s="6" t="s">
        <v>140</v>
      </c>
      <c r="V577" s="6"/>
      <c r="W577" s="6"/>
      <c r="X577" s="6" t="s">
        <v>140</v>
      </c>
      <c r="Y577" s="6"/>
      <c r="Z577" s="6"/>
      <c r="AA577" s="6" t="s">
        <v>140</v>
      </c>
      <c r="AB577" s="6"/>
      <c r="AC577" s="6"/>
      <c r="AD577" s="6" t="s">
        <v>140</v>
      </c>
      <c r="AE577" s="6"/>
      <c r="AF577" s="6"/>
      <c r="AG577" s="6" t="s">
        <v>140</v>
      </c>
      <c r="AH577" s="6"/>
      <c r="AI577" s="6"/>
      <c r="AJ577" s="6" t="s">
        <v>140</v>
      </c>
      <c r="AK577" s="6"/>
      <c r="AL577" s="6"/>
      <c r="AM577" s="6" t="s">
        <v>140</v>
      </c>
      <c r="AN577" s="6"/>
      <c r="AO577" s="6"/>
      <c r="AP577" s="6" t="s">
        <v>140</v>
      </c>
      <c r="AQ577" s="6"/>
      <c r="AR577" s="6"/>
      <c r="AS577" s="6" t="s">
        <v>140</v>
      </c>
      <c r="AT577" s="6"/>
      <c r="AU577" s="6"/>
      <c r="AV577" s="6" t="s">
        <v>140</v>
      </c>
      <c r="AW577" s="6"/>
      <c r="AX577" s="6"/>
      <c r="AY577" s="6" t="s">
        <v>140</v>
      </c>
      <c r="AZ577" s="6"/>
      <c r="BA577" s="6"/>
      <c r="BB577" s="6"/>
      <c r="BC577" s="6"/>
      <c r="BD577" s="6"/>
      <c r="BE577" s="6"/>
      <c r="BF577" s="6"/>
      <c r="BG577" s="6"/>
      <c r="BH577" s="6"/>
      <c r="BI577" s="6"/>
      <c r="BJ577" s="6"/>
      <c r="BK577" s="6"/>
      <c r="BL577" s="6"/>
      <c r="BM577" s="6"/>
      <c r="BN577" s="6"/>
      <c r="BO577" s="6"/>
      <c r="BP577" s="6"/>
      <c r="BQ577" s="6"/>
      <c r="BR577" s="6"/>
      <c r="BS577" s="6"/>
    </row>
    <row r="578" spans="1:71" s="9" customFormat="1" ht="39.9" customHeight="1" x14ac:dyDescent="0.25">
      <c r="A578" s="6">
        <f t="shared" si="8"/>
        <v>577</v>
      </c>
      <c r="B578" s="6" t="s">
        <v>4093</v>
      </c>
      <c r="C578" s="6" t="s">
        <v>3048</v>
      </c>
      <c r="D578" s="6" t="s">
        <v>3540</v>
      </c>
      <c r="E578" s="6" t="s">
        <v>3533</v>
      </c>
      <c r="F578" s="6" t="s">
        <v>4094</v>
      </c>
      <c r="G578" s="6">
        <v>319</v>
      </c>
      <c r="H578" s="6" t="s">
        <v>3051</v>
      </c>
      <c r="I578" s="8" t="s">
        <v>4095</v>
      </c>
      <c r="J578" s="8" t="s">
        <v>3053</v>
      </c>
      <c r="K578" s="6" t="s">
        <v>4096</v>
      </c>
      <c r="L578" s="6" t="s">
        <v>4097</v>
      </c>
      <c r="M578" s="6"/>
      <c r="N578" s="6"/>
      <c r="O578" s="6" t="s">
        <v>4098</v>
      </c>
      <c r="P578" s="6"/>
      <c r="Q578" s="6"/>
      <c r="R578" s="6" t="s">
        <v>4099</v>
      </c>
      <c r="S578" s="6"/>
      <c r="T578" s="6"/>
      <c r="U578" s="6" t="s">
        <v>4100</v>
      </c>
      <c r="V578" s="6"/>
      <c r="W578" s="6"/>
      <c r="X578" s="6" t="s">
        <v>4101</v>
      </c>
      <c r="Y578" s="6"/>
      <c r="Z578" s="6"/>
      <c r="AA578" s="6" t="s">
        <v>4102</v>
      </c>
      <c r="AB578" s="6"/>
      <c r="AC578" s="6"/>
      <c r="AD578" s="6" t="s">
        <v>140</v>
      </c>
      <c r="AE578" s="6"/>
      <c r="AF578" s="6"/>
      <c r="AG578" s="6" t="s">
        <v>140</v>
      </c>
      <c r="AH578" s="6"/>
      <c r="AI578" s="6"/>
      <c r="AJ578" s="6" t="s">
        <v>140</v>
      </c>
      <c r="AK578" s="6"/>
      <c r="AL578" s="6"/>
      <c r="AM578" s="6" t="s">
        <v>140</v>
      </c>
      <c r="AN578" s="6"/>
      <c r="AO578" s="6"/>
      <c r="AP578" s="6" t="s">
        <v>140</v>
      </c>
      <c r="AQ578" s="6"/>
      <c r="AR578" s="6"/>
      <c r="AS578" s="6" t="s">
        <v>140</v>
      </c>
      <c r="AT578" s="6"/>
      <c r="AU578" s="6"/>
      <c r="AV578" s="6" t="s">
        <v>140</v>
      </c>
      <c r="AW578" s="6"/>
      <c r="AX578" s="6"/>
      <c r="AY578" s="6" t="s">
        <v>140</v>
      </c>
      <c r="AZ578" s="6"/>
      <c r="BA578" s="6"/>
      <c r="BB578" s="6"/>
      <c r="BC578" s="6"/>
      <c r="BD578" s="6"/>
      <c r="BE578" s="6"/>
      <c r="BF578" s="6"/>
      <c r="BG578" s="6"/>
      <c r="BH578" s="6"/>
      <c r="BI578" s="6"/>
      <c r="BJ578" s="6"/>
      <c r="BK578" s="6"/>
      <c r="BL578" s="6"/>
      <c r="BM578" s="6"/>
      <c r="BN578" s="6"/>
      <c r="BO578" s="6"/>
      <c r="BP578" s="6"/>
      <c r="BQ578" s="6"/>
      <c r="BR578" s="6"/>
      <c r="BS578" s="6"/>
    </row>
    <row r="579" spans="1:71" s="9" customFormat="1" ht="39.9" customHeight="1" x14ac:dyDescent="0.25">
      <c r="A579" s="6">
        <f t="shared" si="8"/>
        <v>578</v>
      </c>
      <c r="B579" s="6" t="s">
        <v>4103</v>
      </c>
      <c r="C579" s="6" t="s">
        <v>3048</v>
      </c>
      <c r="D579" s="6" t="s">
        <v>433</v>
      </c>
      <c r="E579" s="6" t="s">
        <v>4104</v>
      </c>
      <c r="F579" s="6" t="s">
        <v>4105</v>
      </c>
      <c r="G579" s="6">
        <v>163</v>
      </c>
      <c r="H579" s="6" t="s">
        <v>3051</v>
      </c>
      <c r="I579" s="8" t="s">
        <v>4106</v>
      </c>
      <c r="J579" s="8" t="s">
        <v>3053</v>
      </c>
      <c r="K579" s="6" t="s">
        <v>140</v>
      </c>
      <c r="L579" s="6" t="s">
        <v>4107</v>
      </c>
      <c r="M579" s="6"/>
      <c r="N579" s="6"/>
      <c r="O579" s="6" t="s">
        <v>140</v>
      </c>
      <c r="P579" s="6"/>
      <c r="Q579" s="6"/>
      <c r="R579" s="6" t="s">
        <v>140</v>
      </c>
      <c r="S579" s="6"/>
      <c r="T579" s="6"/>
      <c r="U579" s="6" t="s">
        <v>140</v>
      </c>
      <c r="V579" s="6"/>
      <c r="W579" s="6"/>
      <c r="X579" s="6" t="s">
        <v>140</v>
      </c>
      <c r="Y579" s="6"/>
      <c r="Z579" s="6"/>
      <c r="AA579" s="6" t="s">
        <v>140</v>
      </c>
      <c r="AB579" s="6"/>
      <c r="AC579" s="6"/>
      <c r="AD579" s="6" t="s">
        <v>140</v>
      </c>
      <c r="AE579" s="6"/>
      <c r="AF579" s="6"/>
      <c r="AG579" s="6" t="s">
        <v>140</v>
      </c>
      <c r="AH579" s="6"/>
      <c r="AI579" s="6"/>
      <c r="AJ579" s="6" t="s">
        <v>140</v>
      </c>
      <c r="AK579" s="6"/>
      <c r="AL579" s="6"/>
      <c r="AM579" s="6" t="s">
        <v>140</v>
      </c>
      <c r="AN579" s="6"/>
      <c r="AO579" s="6"/>
      <c r="AP579" s="6" t="s">
        <v>140</v>
      </c>
      <c r="AQ579" s="6"/>
      <c r="AR579" s="6"/>
      <c r="AS579" s="6" t="s">
        <v>140</v>
      </c>
      <c r="AT579" s="6"/>
      <c r="AU579" s="6"/>
      <c r="AV579" s="6" t="s">
        <v>140</v>
      </c>
      <c r="AW579" s="6"/>
      <c r="AX579" s="6"/>
      <c r="AY579" s="6" t="s">
        <v>140</v>
      </c>
      <c r="AZ579" s="6"/>
      <c r="BA579" s="6"/>
      <c r="BB579" s="6"/>
      <c r="BC579" s="6"/>
      <c r="BD579" s="6"/>
      <c r="BE579" s="6"/>
      <c r="BF579" s="6"/>
      <c r="BG579" s="6"/>
      <c r="BH579" s="6"/>
      <c r="BI579" s="6"/>
      <c r="BJ579" s="6"/>
      <c r="BK579" s="6"/>
      <c r="BL579" s="6"/>
      <c r="BM579" s="6"/>
      <c r="BN579" s="6"/>
      <c r="BO579" s="6"/>
      <c r="BP579" s="6"/>
      <c r="BQ579" s="6"/>
      <c r="BR579" s="6"/>
      <c r="BS579" s="6"/>
    </row>
    <row r="580" spans="1:71" s="9" customFormat="1" ht="39.9" customHeight="1" x14ac:dyDescent="0.25">
      <c r="A580" s="6">
        <f t="shared" ref="A580:A643" si="9">+A579+1</f>
        <v>579</v>
      </c>
      <c r="B580" s="6" t="s">
        <v>4108</v>
      </c>
      <c r="C580" s="6" t="s">
        <v>3048</v>
      </c>
      <c r="D580" s="6" t="s">
        <v>265</v>
      </c>
      <c r="E580" s="6" t="s">
        <v>4109</v>
      </c>
      <c r="F580" s="6" t="s">
        <v>4110</v>
      </c>
      <c r="G580" s="6">
        <v>3056</v>
      </c>
      <c r="H580" s="6" t="s">
        <v>3097</v>
      </c>
      <c r="I580" s="8" t="s">
        <v>3947</v>
      </c>
      <c r="J580" s="8" t="s">
        <v>3053</v>
      </c>
      <c r="K580" s="6" t="s">
        <v>4111</v>
      </c>
      <c r="L580" s="6" t="s">
        <v>4112</v>
      </c>
      <c r="M580" s="6"/>
      <c r="N580" s="6" t="s">
        <v>4113</v>
      </c>
      <c r="O580" s="6" t="s">
        <v>4114</v>
      </c>
      <c r="P580" s="6"/>
      <c r="Q580" s="6" t="s">
        <v>4115</v>
      </c>
      <c r="R580" s="6" t="s">
        <v>4116</v>
      </c>
      <c r="S580" s="6"/>
      <c r="T580" s="6" t="s">
        <v>4117</v>
      </c>
      <c r="U580" s="6" t="s">
        <v>140</v>
      </c>
      <c r="V580" s="6"/>
      <c r="W580" s="6"/>
      <c r="X580" s="6" t="s">
        <v>140</v>
      </c>
      <c r="Y580" s="6"/>
      <c r="Z580" s="6"/>
      <c r="AA580" s="6" t="s">
        <v>140</v>
      </c>
      <c r="AB580" s="6"/>
      <c r="AC580" s="6"/>
      <c r="AD580" s="6" t="s">
        <v>140</v>
      </c>
      <c r="AE580" s="6"/>
      <c r="AF580" s="6"/>
      <c r="AG580" s="6" t="s">
        <v>140</v>
      </c>
      <c r="AH580" s="6"/>
      <c r="AI580" s="6"/>
      <c r="AJ580" s="6" t="s">
        <v>140</v>
      </c>
      <c r="AK580" s="6"/>
      <c r="AL580" s="6"/>
      <c r="AM580" s="6" t="s">
        <v>140</v>
      </c>
      <c r="AN580" s="6"/>
      <c r="AO580" s="6"/>
      <c r="AP580" s="6" t="s">
        <v>140</v>
      </c>
      <c r="AQ580" s="6"/>
      <c r="AR580" s="6"/>
      <c r="AS580" s="6" t="s">
        <v>140</v>
      </c>
      <c r="AT580" s="6"/>
      <c r="AU580" s="6"/>
      <c r="AV580" s="6" t="s">
        <v>140</v>
      </c>
      <c r="AW580" s="6"/>
      <c r="AX580" s="6"/>
      <c r="AY580" s="6" t="s">
        <v>140</v>
      </c>
      <c r="AZ580" s="6"/>
      <c r="BA580" s="6"/>
      <c r="BB580" s="6"/>
      <c r="BC580" s="6"/>
      <c r="BD580" s="6"/>
      <c r="BE580" s="6"/>
      <c r="BF580" s="6"/>
      <c r="BG580" s="6"/>
      <c r="BH580" s="6"/>
      <c r="BI580" s="6"/>
      <c r="BJ580" s="6"/>
      <c r="BK580" s="6"/>
      <c r="BL580" s="6"/>
      <c r="BM580" s="6"/>
      <c r="BN580" s="6"/>
      <c r="BO580" s="6"/>
      <c r="BP580" s="6"/>
      <c r="BQ580" s="6"/>
      <c r="BR580" s="6"/>
      <c r="BS580" s="6"/>
    </row>
    <row r="581" spans="1:71" s="9" customFormat="1" ht="39.9" customHeight="1" x14ac:dyDescent="0.25">
      <c r="A581" s="6">
        <f t="shared" si="9"/>
        <v>580</v>
      </c>
      <c r="B581" s="6" t="s">
        <v>4118</v>
      </c>
      <c r="C581" s="6" t="s">
        <v>3048</v>
      </c>
      <c r="D581" s="6" t="s">
        <v>265</v>
      </c>
      <c r="E581" s="6" t="s">
        <v>4119</v>
      </c>
      <c r="F581" s="6" t="s">
        <v>4120</v>
      </c>
      <c r="G581" s="6">
        <v>3000</v>
      </c>
      <c r="H581" s="6" t="s">
        <v>3051</v>
      </c>
      <c r="I581" s="8" t="s">
        <v>4121</v>
      </c>
      <c r="J581" s="8" t="s">
        <v>3053</v>
      </c>
      <c r="K581" s="6" t="s">
        <v>4122</v>
      </c>
      <c r="L581" s="6" t="s">
        <v>4123</v>
      </c>
      <c r="M581" s="6"/>
      <c r="N581" s="6" t="s">
        <v>4124</v>
      </c>
      <c r="O581" s="6" t="s">
        <v>4125</v>
      </c>
      <c r="P581" s="6"/>
      <c r="Q581" s="6" t="s">
        <v>4126</v>
      </c>
      <c r="R581" s="6" t="s">
        <v>140</v>
      </c>
      <c r="S581" s="6"/>
      <c r="T581" s="6"/>
      <c r="U581" s="6" t="s">
        <v>140</v>
      </c>
      <c r="V581" s="6"/>
      <c r="W581" s="6"/>
      <c r="X581" s="6" t="s">
        <v>140</v>
      </c>
      <c r="Y581" s="6"/>
      <c r="Z581" s="6"/>
      <c r="AA581" s="6" t="s">
        <v>140</v>
      </c>
      <c r="AB581" s="6"/>
      <c r="AC581" s="6"/>
      <c r="AD581" s="6" t="s">
        <v>140</v>
      </c>
      <c r="AE581" s="6"/>
      <c r="AF581" s="6"/>
      <c r="AG581" s="6" t="s">
        <v>140</v>
      </c>
      <c r="AH581" s="6"/>
      <c r="AI581" s="6"/>
      <c r="AJ581" s="6" t="s">
        <v>140</v>
      </c>
      <c r="AK581" s="6"/>
      <c r="AL581" s="6"/>
      <c r="AM581" s="6" t="s">
        <v>140</v>
      </c>
      <c r="AN581" s="6"/>
      <c r="AO581" s="6"/>
      <c r="AP581" s="6" t="s">
        <v>140</v>
      </c>
      <c r="AQ581" s="6"/>
      <c r="AR581" s="6"/>
      <c r="AS581" s="6" t="s">
        <v>140</v>
      </c>
      <c r="AT581" s="6"/>
      <c r="AU581" s="6"/>
      <c r="AV581" s="6" t="s">
        <v>140</v>
      </c>
      <c r="AW581" s="6"/>
      <c r="AX581" s="6"/>
      <c r="AY581" s="6" t="s">
        <v>140</v>
      </c>
      <c r="AZ581" s="6"/>
      <c r="BA581" s="6"/>
      <c r="BB581" s="6"/>
      <c r="BC581" s="6"/>
      <c r="BD581" s="6"/>
      <c r="BE581" s="6"/>
      <c r="BF581" s="6"/>
      <c r="BG581" s="6"/>
      <c r="BH581" s="6"/>
      <c r="BI581" s="6"/>
      <c r="BJ581" s="6"/>
      <c r="BK581" s="6"/>
      <c r="BL581" s="6"/>
      <c r="BM581" s="6"/>
      <c r="BN581" s="6"/>
      <c r="BO581" s="6"/>
      <c r="BP581" s="6"/>
      <c r="BQ581" s="6"/>
      <c r="BR581" s="6"/>
      <c r="BS581" s="6"/>
    </row>
    <row r="582" spans="1:71" s="9" customFormat="1" ht="39.9" customHeight="1" x14ac:dyDescent="0.25">
      <c r="A582" s="6">
        <f t="shared" si="9"/>
        <v>581</v>
      </c>
      <c r="B582" s="6" t="s">
        <v>4127</v>
      </c>
      <c r="C582" s="6" t="s">
        <v>3048</v>
      </c>
      <c r="D582" s="6" t="s">
        <v>3540</v>
      </c>
      <c r="E582" s="6" t="s">
        <v>3512</v>
      </c>
      <c r="F582" s="6" t="s">
        <v>4128</v>
      </c>
      <c r="G582" s="6">
        <v>2994</v>
      </c>
      <c r="H582" s="6" t="s">
        <v>3051</v>
      </c>
      <c r="I582" s="8" t="s">
        <v>4129</v>
      </c>
      <c r="J582" s="8" t="s">
        <v>3053</v>
      </c>
      <c r="K582" s="6" t="s">
        <v>4130</v>
      </c>
      <c r="L582" s="6" t="s">
        <v>4131</v>
      </c>
      <c r="M582" s="6"/>
      <c r="N582" s="6" t="s">
        <v>4132</v>
      </c>
      <c r="O582" s="6" t="s">
        <v>4133</v>
      </c>
      <c r="P582" s="6" t="s">
        <v>4134</v>
      </c>
      <c r="Q582" s="6" t="s">
        <v>4135</v>
      </c>
      <c r="R582" s="6" t="s">
        <v>4136</v>
      </c>
      <c r="S582" s="6"/>
      <c r="T582" s="6" t="s">
        <v>4137</v>
      </c>
      <c r="U582" s="6" t="s">
        <v>140</v>
      </c>
      <c r="V582" s="6"/>
      <c r="W582" s="6"/>
      <c r="X582" s="6" t="s">
        <v>140</v>
      </c>
      <c r="Y582" s="6"/>
      <c r="Z582" s="6"/>
      <c r="AA582" s="6" t="s">
        <v>140</v>
      </c>
      <c r="AB582" s="6"/>
      <c r="AC582" s="6"/>
      <c r="AD582" s="6" t="s">
        <v>140</v>
      </c>
      <c r="AE582" s="6"/>
      <c r="AF582" s="6"/>
      <c r="AG582" s="6" t="s">
        <v>140</v>
      </c>
      <c r="AH582" s="6"/>
      <c r="AI582" s="6"/>
      <c r="AJ582" s="6" t="s">
        <v>140</v>
      </c>
      <c r="AK582" s="6"/>
      <c r="AL582" s="6"/>
      <c r="AM582" s="6" t="s">
        <v>140</v>
      </c>
      <c r="AN582" s="6"/>
      <c r="AO582" s="6"/>
      <c r="AP582" s="6" t="s">
        <v>140</v>
      </c>
      <c r="AQ582" s="6"/>
      <c r="AR582" s="6"/>
      <c r="AS582" s="6" t="s">
        <v>140</v>
      </c>
      <c r="AT582" s="6"/>
      <c r="AU582" s="6"/>
      <c r="AV582" s="6" t="s">
        <v>140</v>
      </c>
      <c r="AW582" s="6"/>
      <c r="AX582" s="6"/>
      <c r="AY582" s="6" t="s">
        <v>140</v>
      </c>
      <c r="AZ582" s="6"/>
      <c r="BA582" s="6"/>
      <c r="BB582" s="6"/>
      <c r="BC582" s="6"/>
      <c r="BD582" s="6"/>
      <c r="BE582" s="6"/>
      <c r="BF582" s="6"/>
      <c r="BG582" s="6"/>
      <c r="BH582" s="6"/>
      <c r="BI582" s="6"/>
      <c r="BJ582" s="6"/>
      <c r="BK582" s="6"/>
      <c r="BL582" s="6"/>
      <c r="BM582" s="6"/>
      <c r="BN582" s="6"/>
      <c r="BO582" s="6"/>
      <c r="BP582" s="6"/>
      <c r="BQ582" s="6"/>
      <c r="BR582" s="6"/>
      <c r="BS582" s="6"/>
    </row>
    <row r="583" spans="1:71" s="9" customFormat="1" ht="39.9" customHeight="1" x14ac:dyDescent="0.25">
      <c r="A583" s="6">
        <f t="shared" si="9"/>
        <v>582</v>
      </c>
      <c r="B583" s="6" t="s">
        <v>4138</v>
      </c>
      <c r="C583" s="6" t="s">
        <v>3048</v>
      </c>
      <c r="D583" s="6" t="s">
        <v>1324</v>
      </c>
      <c r="E583" s="6" t="s">
        <v>4139</v>
      </c>
      <c r="F583" s="6" t="s">
        <v>4140</v>
      </c>
      <c r="G583" s="6">
        <v>1500</v>
      </c>
      <c r="H583" s="6" t="s">
        <v>3097</v>
      </c>
      <c r="I583" s="8" t="s">
        <v>3143</v>
      </c>
      <c r="J583" s="8" t="s">
        <v>3053</v>
      </c>
      <c r="K583" s="6" t="s">
        <v>4141</v>
      </c>
      <c r="L583" s="6" t="s">
        <v>4142</v>
      </c>
      <c r="M583" s="6" t="s">
        <v>4143</v>
      </c>
      <c r="N583" s="6" t="s">
        <v>4144</v>
      </c>
      <c r="O583" s="6" t="s">
        <v>4145</v>
      </c>
      <c r="P583" s="6" t="s">
        <v>4146</v>
      </c>
      <c r="Q583" s="6" t="s">
        <v>4147</v>
      </c>
      <c r="R583" s="6" t="s">
        <v>4148</v>
      </c>
      <c r="S583" s="6" t="s">
        <v>4149</v>
      </c>
      <c r="T583" s="6" t="s">
        <v>4150</v>
      </c>
      <c r="U583" s="6" t="s">
        <v>4151</v>
      </c>
      <c r="V583" s="6" t="s">
        <v>4152</v>
      </c>
      <c r="W583" s="6" t="s">
        <v>4153</v>
      </c>
      <c r="X583" s="6" t="s">
        <v>140</v>
      </c>
      <c r="Y583" s="6"/>
      <c r="Z583" s="6"/>
      <c r="AA583" s="6" t="s">
        <v>140</v>
      </c>
      <c r="AB583" s="6"/>
      <c r="AC583" s="6"/>
      <c r="AD583" s="6" t="s">
        <v>140</v>
      </c>
      <c r="AE583" s="6"/>
      <c r="AF583" s="6"/>
      <c r="AG583" s="6" t="s">
        <v>140</v>
      </c>
      <c r="AH583" s="6"/>
      <c r="AI583" s="6"/>
      <c r="AJ583" s="6" t="s">
        <v>140</v>
      </c>
      <c r="AK583" s="6"/>
      <c r="AL583" s="6"/>
      <c r="AM583" s="6" t="s">
        <v>140</v>
      </c>
      <c r="AN583" s="6"/>
      <c r="AO583" s="6"/>
      <c r="AP583" s="6" t="s">
        <v>140</v>
      </c>
      <c r="AQ583" s="6"/>
      <c r="AR583" s="6"/>
      <c r="AS583" s="6" t="s">
        <v>140</v>
      </c>
      <c r="AT583" s="6"/>
      <c r="AU583" s="6"/>
      <c r="AV583" s="6" t="s">
        <v>140</v>
      </c>
      <c r="AW583" s="6"/>
      <c r="AX583" s="6"/>
      <c r="AY583" s="6" t="s">
        <v>140</v>
      </c>
      <c r="AZ583" s="6"/>
      <c r="BA583" s="6"/>
      <c r="BB583" s="6"/>
      <c r="BC583" s="6"/>
      <c r="BD583" s="6"/>
      <c r="BE583" s="6"/>
      <c r="BF583" s="6"/>
      <c r="BG583" s="6"/>
      <c r="BH583" s="6"/>
      <c r="BI583" s="6"/>
      <c r="BJ583" s="6"/>
      <c r="BK583" s="6"/>
      <c r="BL583" s="6"/>
      <c r="BM583" s="6"/>
      <c r="BN583" s="6"/>
      <c r="BO583" s="6"/>
      <c r="BP583" s="6"/>
      <c r="BQ583" s="6"/>
      <c r="BR583" s="6"/>
      <c r="BS583" s="6"/>
    </row>
    <row r="584" spans="1:71" s="9" customFormat="1" ht="39.9" customHeight="1" x14ac:dyDescent="0.25">
      <c r="A584" s="6">
        <f t="shared" si="9"/>
        <v>583</v>
      </c>
      <c r="B584" s="6" t="s">
        <v>4154</v>
      </c>
      <c r="C584" s="6" t="s">
        <v>3048</v>
      </c>
      <c r="D584" s="6" t="s">
        <v>1324</v>
      </c>
      <c r="E584" s="6" t="s">
        <v>4139</v>
      </c>
      <c r="F584" s="6" t="s">
        <v>4155</v>
      </c>
      <c r="G584" s="6">
        <v>157</v>
      </c>
      <c r="H584" s="6" t="s">
        <v>3051</v>
      </c>
      <c r="I584" s="8" t="s">
        <v>3466</v>
      </c>
      <c r="J584" s="8" t="s">
        <v>3053</v>
      </c>
      <c r="K584" s="6" t="s">
        <v>3150</v>
      </c>
      <c r="L584" s="6" t="s">
        <v>4156</v>
      </c>
      <c r="M584" s="6"/>
      <c r="N584" s="6" t="s">
        <v>4157</v>
      </c>
      <c r="O584" s="6" t="s">
        <v>4158</v>
      </c>
      <c r="P584" s="6"/>
      <c r="Q584" s="6" t="s">
        <v>4159</v>
      </c>
      <c r="R584" s="6" t="s">
        <v>140</v>
      </c>
      <c r="S584" s="6"/>
      <c r="T584" s="6"/>
      <c r="U584" s="6" t="s">
        <v>140</v>
      </c>
      <c r="V584" s="6"/>
      <c r="W584" s="6"/>
      <c r="X584" s="6" t="s">
        <v>140</v>
      </c>
      <c r="Y584" s="6"/>
      <c r="Z584" s="6"/>
      <c r="AA584" s="6" t="s">
        <v>140</v>
      </c>
      <c r="AB584" s="6"/>
      <c r="AC584" s="6"/>
      <c r="AD584" s="6" t="s">
        <v>140</v>
      </c>
      <c r="AE584" s="6"/>
      <c r="AF584" s="6"/>
      <c r="AG584" s="6" t="s">
        <v>140</v>
      </c>
      <c r="AH584" s="6"/>
      <c r="AI584" s="6"/>
      <c r="AJ584" s="6" t="s">
        <v>140</v>
      </c>
      <c r="AK584" s="6"/>
      <c r="AL584" s="6"/>
      <c r="AM584" s="6" t="s">
        <v>140</v>
      </c>
      <c r="AN584" s="6"/>
      <c r="AO584" s="6"/>
      <c r="AP584" s="6" t="s">
        <v>140</v>
      </c>
      <c r="AQ584" s="6"/>
      <c r="AR584" s="6"/>
      <c r="AS584" s="6" t="s">
        <v>140</v>
      </c>
      <c r="AT584" s="6"/>
      <c r="AU584" s="6"/>
      <c r="AV584" s="6" t="s">
        <v>140</v>
      </c>
      <c r="AW584" s="6"/>
      <c r="AX584" s="6"/>
      <c r="AY584" s="6" t="s">
        <v>140</v>
      </c>
      <c r="AZ584" s="6"/>
      <c r="BA584" s="6"/>
      <c r="BB584" s="6"/>
      <c r="BC584" s="6"/>
      <c r="BD584" s="6"/>
      <c r="BE584" s="6"/>
      <c r="BF584" s="6"/>
      <c r="BG584" s="6"/>
      <c r="BH584" s="6"/>
      <c r="BI584" s="6"/>
      <c r="BJ584" s="6"/>
      <c r="BK584" s="6"/>
      <c r="BL584" s="6"/>
      <c r="BM584" s="6"/>
      <c r="BN584" s="6"/>
      <c r="BO584" s="6"/>
      <c r="BP584" s="6"/>
      <c r="BQ584" s="6"/>
      <c r="BR584" s="6"/>
      <c r="BS584" s="6"/>
    </row>
    <row r="585" spans="1:71" s="9" customFormat="1" ht="39.9" customHeight="1" x14ac:dyDescent="0.25">
      <c r="A585" s="6">
        <f t="shared" si="9"/>
        <v>584</v>
      </c>
      <c r="B585" s="6" t="s">
        <v>4160</v>
      </c>
      <c r="C585" s="6" t="s">
        <v>3048</v>
      </c>
      <c r="D585" s="6" t="s">
        <v>1324</v>
      </c>
      <c r="E585" s="6" t="s">
        <v>4161</v>
      </c>
      <c r="F585" s="6" t="s">
        <v>4162</v>
      </c>
      <c r="G585" s="6">
        <v>204</v>
      </c>
      <c r="H585" s="6" t="s">
        <v>3051</v>
      </c>
      <c r="I585" s="8" t="s">
        <v>3242</v>
      </c>
      <c r="J585" s="8" t="s">
        <v>3053</v>
      </c>
      <c r="K585" s="6" t="s">
        <v>3150</v>
      </c>
      <c r="L585" s="6" t="s">
        <v>4163</v>
      </c>
      <c r="M585" s="6"/>
      <c r="N585" s="6" t="s">
        <v>4164</v>
      </c>
      <c r="O585" s="6" t="s">
        <v>140</v>
      </c>
      <c r="P585" s="6"/>
      <c r="Q585" s="6"/>
      <c r="R585" s="6" t="s">
        <v>140</v>
      </c>
      <c r="S585" s="6"/>
      <c r="T585" s="6"/>
      <c r="U585" s="6" t="s">
        <v>140</v>
      </c>
      <c r="V585" s="6"/>
      <c r="W585" s="6"/>
      <c r="X585" s="6" t="s">
        <v>140</v>
      </c>
      <c r="Y585" s="6"/>
      <c r="Z585" s="6"/>
      <c r="AA585" s="6" t="s">
        <v>140</v>
      </c>
      <c r="AB585" s="6"/>
      <c r="AC585" s="6"/>
      <c r="AD585" s="6" t="s">
        <v>140</v>
      </c>
      <c r="AE585" s="6"/>
      <c r="AF585" s="6"/>
      <c r="AG585" s="6" t="s">
        <v>140</v>
      </c>
      <c r="AH585" s="6"/>
      <c r="AI585" s="6"/>
      <c r="AJ585" s="6" t="s">
        <v>140</v>
      </c>
      <c r="AK585" s="6"/>
      <c r="AL585" s="6"/>
      <c r="AM585" s="6" t="s">
        <v>140</v>
      </c>
      <c r="AN585" s="6"/>
      <c r="AO585" s="6"/>
      <c r="AP585" s="6" t="s">
        <v>140</v>
      </c>
      <c r="AQ585" s="6"/>
      <c r="AR585" s="6"/>
      <c r="AS585" s="6" t="s">
        <v>140</v>
      </c>
      <c r="AT585" s="6"/>
      <c r="AU585" s="6"/>
      <c r="AV585" s="6" t="s">
        <v>140</v>
      </c>
      <c r="AW585" s="6"/>
      <c r="AX585" s="6"/>
      <c r="AY585" s="6" t="s">
        <v>140</v>
      </c>
      <c r="AZ585" s="6"/>
      <c r="BA585" s="6"/>
      <c r="BB585" s="6"/>
      <c r="BC585" s="6"/>
      <c r="BD585" s="6"/>
      <c r="BE585" s="6"/>
      <c r="BF585" s="6"/>
      <c r="BG585" s="6"/>
      <c r="BH585" s="6"/>
      <c r="BI585" s="6"/>
      <c r="BJ585" s="6"/>
      <c r="BK585" s="6"/>
      <c r="BL585" s="6"/>
      <c r="BM585" s="6"/>
      <c r="BN585" s="6"/>
      <c r="BO585" s="6"/>
      <c r="BP585" s="6"/>
      <c r="BQ585" s="6"/>
      <c r="BR585" s="6"/>
      <c r="BS585" s="6"/>
    </row>
    <row r="586" spans="1:71" s="9" customFormat="1" ht="39.9" customHeight="1" x14ac:dyDescent="0.25">
      <c r="A586" s="6">
        <f t="shared" si="9"/>
        <v>585</v>
      </c>
      <c r="B586" s="6" t="s">
        <v>4165</v>
      </c>
      <c r="C586" s="6" t="s">
        <v>3048</v>
      </c>
      <c r="D586" s="6" t="s">
        <v>1324</v>
      </c>
      <c r="E586" s="6" t="s">
        <v>4161</v>
      </c>
      <c r="F586" s="6" t="s">
        <v>4166</v>
      </c>
      <c r="G586" s="6">
        <v>6111</v>
      </c>
      <c r="H586" s="6" t="s">
        <v>3097</v>
      </c>
      <c r="I586" s="8" t="s">
        <v>3385</v>
      </c>
      <c r="J586" s="8" t="s">
        <v>3053</v>
      </c>
      <c r="K586" s="6" t="s">
        <v>4167</v>
      </c>
      <c r="L586" s="6" t="s">
        <v>4168</v>
      </c>
      <c r="M586" s="6"/>
      <c r="N586" s="6" t="s">
        <v>4169</v>
      </c>
      <c r="O586" s="6" t="s">
        <v>4170</v>
      </c>
      <c r="P586" s="6" t="s">
        <v>4171</v>
      </c>
      <c r="Q586" s="6" t="s">
        <v>4172</v>
      </c>
      <c r="R586" s="6" t="s">
        <v>4173</v>
      </c>
      <c r="S586" s="6" t="s">
        <v>4174</v>
      </c>
      <c r="T586" s="6" t="s">
        <v>4175</v>
      </c>
      <c r="U586" s="6" t="s">
        <v>4176</v>
      </c>
      <c r="V586" s="6"/>
      <c r="W586" s="6" t="s">
        <v>4177</v>
      </c>
      <c r="X586" s="6" t="s">
        <v>4178</v>
      </c>
      <c r="Y586" s="6"/>
      <c r="Z586" s="6" t="s">
        <v>4179</v>
      </c>
      <c r="AA586" s="6" t="s">
        <v>4180</v>
      </c>
      <c r="AB586" s="6"/>
      <c r="AC586" s="6" t="s">
        <v>4181</v>
      </c>
      <c r="AD586" s="6" t="s">
        <v>4182</v>
      </c>
      <c r="AE586" s="6" t="s">
        <v>4183</v>
      </c>
      <c r="AF586" s="6" t="s">
        <v>4184</v>
      </c>
      <c r="AG586" s="6" t="s">
        <v>140</v>
      </c>
      <c r="AH586" s="6"/>
      <c r="AI586" s="6"/>
      <c r="AJ586" s="6" t="s">
        <v>140</v>
      </c>
      <c r="AK586" s="6"/>
      <c r="AL586" s="6"/>
      <c r="AM586" s="6" t="s">
        <v>140</v>
      </c>
      <c r="AN586" s="6"/>
      <c r="AO586" s="6"/>
      <c r="AP586" s="6" t="s">
        <v>140</v>
      </c>
      <c r="AQ586" s="6"/>
      <c r="AR586" s="6"/>
      <c r="AS586" s="6" t="s">
        <v>140</v>
      </c>
      <c r="AT586" s="6"/>
      <c r="AU586" s="6"/>
      <c r="AV586" s="6" t="s">
        <v>140</v>
      </c>
      <c r="AW586" s="6"/>
      <c r="AX586" s="6"/>
      <c r="AY586" s="6" t="s">
        <v>140</v>
      </c>
      <c r="AZ586" s="6"/>
      <c r="BA586" s="6"/>
      <c r="BB586" s="6"/>
      <c r="BC586" s="6"/>
      <c r="BD586" s="6"/>
      <c r="BE586" s="6"/>
      <c r="BF586" s="6"/>
      <c r="BG586" s="6"/>
      <c r="BH586" s="6"/>
      <c r="BI586" s="6"/>
      <c r="BJ586" s="6"/>
      <c r="BK586" s="6"/>
      <c r="BL586" s="6"/>
      <c r="BM586" s="6"/>
      <c r="BN586" s="6"/>
      <c r="BO586" s="6"/>
      <c r="BP586" s="6"/>
      <c r="BQ586" s="6"/>
      <c r="BR586" s="6"/>
      <c r="BS586" s="6"/>
    </row>
    <row r="587" spans="1:71" s="9" customFormat="1" ht="39.9" customHeight="1" x14ac:dyDescent="0.25">
      <c r="A587" s="6">
        <f t="shared" si="9"/>
        <v>586</v>
      </c>
      <c r="B587" s="6" t="s">
        <v>4185</v>
      </c>
      <c r="C587" s="6" t="s">
        <v>3048</v>
      </c>
      <c r="D587" s="6" t="s">
        <v>1324</v>
      </c>
      <c r="E587" s="6" t="s">
        <v>3221</v>
      </c>
      <c r="F587" s="6" t="s">
        <v>4186</v>
      </c>
      <c r="G587" s="6">
        <v>7341</v>
      </c>
      <c r="H587" s="6" t="s">
        <v>3051</v>
      </c>
      <c r="I587" s="8" t="s">
        <v>3912</v>
      </c>
      <c r="J587" s="8" t="s">
        <v>3053</v>
      </c>
      <c r="K587" s="6" t="s">
        <v>4187</v>
      </c>
      <c r="L587" s="6" t="s">
        <v>4188</v>
      </c>
      <c r="M587" s="6" t="s">
        <v>4189</v>
      </c>
      <c r="N587" s="6" t="s">
        <v>4190</v>
      </c>
      <c r="O587" s="6" t="s">
        <v>4191</v>
      </c>
      <c r="P587" s="6" t="s">
        <v>4192</v>
      </c>
      <c r="Q587" s="6" t="s">
        <v>4193</v>
      </c>
      <c r="R587" s="6" t="s">
        <v>4194</v>
      </c>
      <c r="S587" s="6" t="s">
        <v>4195</v>
      </c>
      <c r="T587" s="6" t="s">
        <v>4196</v>
      </c>
      <c r="U587" s="6" t="s">
        <v>140</v>
      </c>
      <c r="V587" s="6"/>
      <c r="W587" s="6"/>
      <c r="X587" s="6" t="s">
        <v>140</v>
      </c>
      <c r="Y587" s="6"/>
      <c r="Z587" s="6"/>
      <c r="AA587" s="6" t="s">
        <v>140</v>
      </c>
      <c r="AB587" s="6"/>
      <c r="AC587" s="6"/>
      <c r="AD587" s="6" t="s">
        <v>140</v>
      </c>
      <c r="AE587" s="6"/>
      <c r="AF587" s="6"/>
      <c r="AG587" s="6" t="s">
        <v>140</v>
      </c>
      <c r="AH587" s="6"/>
      <c r="AI587" s="6"/>
      <c r="AJ587" s="6" t="s">
        <v>140</v>
      </c>
      <c r="AK587" s="6"/>
      <c r="AL587" s="6"/>
      <c r="AM587" s="6" t="s">
        <v>140</v>
      </c>
      <c r="AN587" s="6"/>
      <c r="AO587" s="6"/>
      <c r="AP587" s="6" t="s">
        <v>140</v>
      </c>
      <c r="AQ587" s="6"/>
      <c r="AR587" s="6"/>
      <c r="AS587" s="6" t="s">
        <v>140</v>
      </c>
      <c r="AT587" s="6"/>
      <c r="AU587" s="6"/>
      <c r="AV587" s="6" t="s">
        <v>140</v>
      </c>
      <c r="AW587" s="6"/>
      <c r="AX587" s="6"/>
      <c r="AY587" s="6" t="s">
        <v>140</v>
      </c>
      <c r="AZ587" s="6"/>
      <c r="BA587" s="6"/>
      <c r="BB587" s="6"/>
      <c r="BC587" s="6"/>
      <c r="BD587" s="6"/>
      <c r="BE587" s="6"/>
      <c r="BF587" s="6"/>
      <c r="BG587" s="6"/>
      <c r="BH587" s="6"/>
      <c r="BI587" s="6"/>
      <c r="BJ587" s="6"/>
      <c r="BK587" s="6"/>
      <c r="BL587" s="6"/>
      <c r="BM587" s="6"/>
      <c r="BN587" s="6"/>
      <c r="BO587" s="6"/>
      <c r="BP587" s="6"/>
      <c r="BQ587" s="6"/>
      <c r="BR587" s="6"/>
      <c r="BS587" s="6"/>
    </row>
    <row r="588" spans="1:71" s="9" customFormat="1" ht="39.9" customHeight="1" x14ac:dyDescent="0.25">
      <c r="A588" s="6">
        <f t="shared" si="9"/>
        <v>587</v>
      </c>
      <c r="B588" s="6" t="s">
        <v>4197</v>
      </c>
      <c r="C588" s="6" t="s">
        <v>3048</v>
      </c>
      <c r="D588" s="6" t="s">
        <v>1324</v>
      </c>
      <c r="E588" s="6" t="s">
        <v>3221</v>
      </c>
      <c r="F588" s="6" t="s">
        <v>4198</v>
      </c>
      <c r="G588" s="6">
        <v>2472</v>
      </c>
      <c r="H588" s="6" t="s">
        <v>3051</v>
      </c>
      <c r="I588" s="8" t="s">
        <v>3855</v>
      </c>
      <c r="J588" s="8" t="s">
        <v>3053</v>
      </c>
      <c r="K588" s="6" t="s">
        <v>4199</v>
      </c>
      <c r="L588" s="6" t="s">
        <v>4200</v>
      </c>
      <c r="M588" s="6"/>
      <c r="N588" s="6" t="s">
        <v>4201</v>
      </c>
      <c r="O588" s="6" t="s">
        <v>4202</v>
      </c>
      <c r="P588" s="6"/>
      <c r="Q588" s="6" t="s">
        <v>4203</v>
      </c>
      <c r="R588" s="6" t="s">
        <v>4204</v>
      </c>
      <c r="S588" s="6"/>
      <c r="T588" s="6" t="s">
        <v>4205</v>
      </c>
      <c r="U588" s="6" t="s">
        <v>140</v>
      </c>
      <c r="V588" s="6"/>
      <c r="W588" s="6"/>
      <c r="X588" s="6" t="s">
        <v>140</v>
      </c>
      <c r="Y588" s="6"/>
      <c r="Z588" s="6"/>
      <c r="AA588" s="6" t="s">
        <v>140</v>
      </c>
      <c r="AB588" s="6"/>
      <c r="AC588" s="6"/>
      <c r="AD588" s="6" t="s">
        <v>140</v>
      </c>
      <c r="AE588" s="6"/>
      <c r="AF588" s="6"/>
      <c r="AG588" s="6" t="s">
        <v>140</v>
      </c>
      <c r="AH588" s="6"/>
      <c r="AI588" s="6"/>
      <c r="AJ588" s="6" t="s">
        <v>140</v>
      </c>
      <c r="AK588" s="6"/>
      <c r="AL588" s="6"/>
      <c r="AM588" s="6" t="s">
        <v>140</v>
      </c>
      <c r="AN588" s="6"/>
      <c r="AO588" s="6"/>
      <c r="AP588" s="6" t="s">
        <v>140</v>
      </c>
      <c r="AQ588" s="6"/>
      <c r="AR588" s="6"/>
      <c r="AS588" s="6" t="s">
        <v>140</v>
      </c>
      <c r="AT588" s="6"/>
      <c r="AU588" s="6"/>
      <c r="AV588" s="6" t="s">
        <v>140</v>
      </c>
      <c r="AW588" s="6"/>
      <c r="AX588" s="6"/>
      <c r="AY588" s="6" t="s">
        <v>140</v>
      </c>
      <c r="AZ588" s="6"/>
      <c r="BA588" s="6"/>
      <c r="BB588" s="6"/>
      <c r="BC588" s="6"/>
      <c r="BD588" s="6"/>
      <c r="BE588" s="6"/>
      <c r="BF588" s="6"/>
      <c r="BG588" s="6"/>
      <c r="BH588" s="6"/>
      <c r="BI588" s="6"/>
      <c r="BJ588" s="6"/>
      <c r="BK588" s="6"/>
      <c r="BL588" s="6"/>
      <c r="BM588" s="6"/>
      <c r="BN588" s="6"/>
      <c r="BO588" s="6"/>
      <c r="BP588" s="6"/>
      <c r="BQ588" s="6"/>
      <c r="BR588" s="6"/>
      <c r="BS588" s="6"/>
    </row>
    <row r="589" spans="1:71" s="9" customFormat="1" ht="39.9" customHeight="1" x14ac:dyDescent="0.25">
      <c r="A589" s="6">
        <f t="shared" si="9"/>
        <v>588</v>
      </c>
      <c r="B589" s="6" t="s">
        <v>4206</v>
      </c>
      <c r="C589" s="6" t="s">
        <v>3048</v>
      </c>
      <c r="D589" s="6" t="s">
        <v>1324</v>
      </c>
      <c r="E589" s="6" t="s">
        <v>3221</v>
      </c>
      <c r="F589" s="6" t="s">
        <v>4207</v>
      </c>
      <c r="G589" s="6">
        <v>1267</v>
      </c>
      <c r="H589" s="6" t="s">
        <v>3051</v>
      </c>
      <c r="I589" s="8" t="s">
        <v>3302</v>
      </c>
      <c r="J589" s="8" t="s">
        <v>3053</v>
      </c>
      <c r="K589" s="6" t="s">
        <v>4208</v>
      </c>
      <c r="L589" s="6" t="s">
        <v>4209</v>
      </c>
      <c r="M589" s="6"/>
      <c r="N589" s="6" t="s">
        <v>4210</v>
      </c>
      <c r="O589" s="6" t="s">
        <v>4211</v>
      </c>
      <c r="P589" s="6"/>
      <c r="Q589" s="6" t="s">
        <v>4212</v>
      </c>
      <c r="R589" s="6" t="s">
        <v>4213</v>
      </c>
      <c r="S589" s="6"/>
      <c r="T589" s="6" t="s">
        <v>4214</v>
      </c>
      <c r="U589" s="6" t="s">
        <v>140</v>
      </c>
      <c r="V589" s="6"/>
      <c r="W589" s="6"/>
      <c r="X589" s="6" t="s">
        <v>140</v>
      </c>
      <c r="Y589" s="6"/>
      <c r="Z589" s="6"/>
      <c r="AA589" s="6" t="s">
        <v>140</v>
      </c>
      <c r="AB589" s="6"/>
      <c r="AC589" s="6"/>
      <c r="AD589" s="6" t="s">
        <v>140</v>
      </c>
      <c r="AE589" s="6"/>
      <c r="AF589" s="6"/>
      <c r="AG589" s="6" t="s">
        <v>140</v>
      </c>
      <c r="AH589" s="6"/>
      <c r="AI589" s="6"/>
      <c r="AJ589" s="6" t="s">
        <v>140</v>
      </c>
      <c r="AK589" s="6"/>
      <c r="AL589" s="6"/>
      <c r="AM589" s="6" t="s">
        <v>140</v>
      </c>
      <c r="AN589" s="6"/>
      <c r="AO589" s="6"/>
      <c r="AP589" s="6" t="s">
        <v>140</v>
      </c>
      <c r="AQ589" s="6"/>
      <c r="AR589" s="6"/>
      <c r="AS589" s="6" t="s">
        <v>140</v>
      </c>
      <c r="AT589" s="6"/>
      <c r="AU589" s="6"/>
      <c r="AV589" s="6" t="s">
        <v>140</v>
      </c>
      <c r="AW589" s="6"/>
      <c r="AX589" s="6"/>
      <c r="AY589" s="6" t="s">
        <v>140</v>
      </c>
      <c r="AZ589" s="6"/>
      <c r="BA589" s="6"/>
      <c r="BB589" s="6"/>
      <c r="BC589" s="6"/>
      <c r="BD589" s="6"/>
      <c r="BE589" s="6"/>
      <c r="BF589" s="6"/>
      <c r="BG589" s="6"/>
      <c r="BH589" s="6"/>
      <c r="BI589" s="6"/>
      <c r="BJ589" s="6"/>
      <c r="BK589" s="6"/>
      <c r="BL589" s="6"/>
      <c r="BM589" s="6"/>
      <c r="BN589" s="6"/>
      <c r="BO589" s="6"/>
      <c r="BP589" s="6"/>
      <c r="BQ589" s="6"/>
      <c r="BR589" s="6"/>
      <c r="BS589" s="6"/>
    </row>
    <row r="590" spans="1:71" s="9" customFormat="1" ht="39.9" customHeight="1" x14ac:dyDescent="0.25">
      <c r="A590" s="6">
        <f t="shared" si="9"/>
        <v>589</v>
      </c>
      <c r="B590" s="6" t="s">
        <v>4215</v>
      </c>
      <c r="C590" s="6" t="s">
        <v>3048</v>
      </c>
      <c r="D590" s="6" t="s">
        <v>1324</v>
      </c>
      <c r="E590" s="6" t="s">
        <v>4216</v>
      </c>
      <c r="F590" s="6" t="s">
        <v>4217</v>
      </c>
      <c r="G590" s="6">
        <v>1714</v>
      </c>
      <c r="H590" s="6" t="s">
        <v>3097</v>
      </c>
      <c r="I590" s="8" t="s">
        <v>3607</v>
      </c>
      <c r="J590" s="8" t="s">
        <v>3053</v>
      </c>
      <c r="K590" s="6" t="s">
        <v>4218</v>
      </c>
      <c r="L590" s="6" t="s">
        <v>4219</v>
      </c>
      <c r="M590" s="6" t="s">
        <v>4220</v>
      </c>
      <c r="N590" s="6" t="s">
        <v>4221</v>
      </c>
      <c r="O590" s="6" t="s">
        <v>4222</v>
      </c>
      <c r="P590" s="6" t="s">
        <v>4223</v>
      </c>
      <c r="Q590" s="6" t="s">
        <v>4224</v>
      </c>
      <c r="R590" s="6" t="s">
        <v>140</v>
      </c>
      <c r="S590" s="6"/>
      <c r="T590" s="6"/>
      <c r="U590" s="6" t="s">
        <v>140</v>
      </c>
      <c r="V590" s="6"/>
      <c r="W590" s="6"/>
      <c r="X590" s="6" t="s">
        <v>140</v>
      </c>
      <c r="Y590" s="6"/>
      <c r="Z590" s="6"/>
      <c r="AA590" s="6" t="s">
        <v>140</v>
      </c>
      <c r="AB590" s="6"/>
      <c r="AC590" s="6"/>
      <c r="AD590" s="6" t="s">
        <v>140</v>
      </c>
      <c r="AE590" s="6"/>
      <c r="AF590" s="6"/>
      <c r="AG590" s="6" t="s">
        <v>140</v>
      </c>
      <c r="AH590" s="6"/>
      <c r="AI590" s="6"/>
      <c r="AJ590" s="6" t="s">
        <v>140</v>
      </c>
      <c r="AK590" s="6"/>
      <c r="AL590" s="6"/>
      <c r="AM590" s="6" t="s">
        <v>140</v>
      </c>
      <c r="AN590" s="6"/>
      <c r="AO590" s="6"/>
      <c r="AP590" s="6" t="s">
        <v>140</v>
      </c>
      <c r="AQ590" s="6"/>
      <c r="AR590" s="6"/>
      <c r="AS590" s="6" t="s">
        <v>140</v>
      </c>
      <c r="AT590" s="6"/>
      <c r="AU590" s="6"/>
      <c r="AV590" s="6" t="s">
        <v>140</v>
      </c>
      <c r="AW590" s="6"/>
      <c r="AX590" s="6"/>
      <c r="AY590" s="6" t="s">
        <v>140</v>
      </c>
      <c r="AZ590" s="6"/>
      <c r="BA590" s="6"/>
      <c r="BB590" s="6"/>
      <c r="BC590" s="6"/>
      <c r="BD590" s="6"/>
      <c r="BE590" s="6"/>
      <c r="BF590" s="6"/>
      <c r="BG590" s="6"/>
      <c r="BH590" s="6"/>
      <c r="BI590" s="6"/>
      <c r="BJ590" s="6"/>
      <c r="BK590" s="6"/>
      <c r="BL590" s="6"/>
      <c r="BM590" s="6"/>
      <c r="BN590" s="6"/>
      <c r="BO590" s="6"/>
      <c r="BP590" s="6"/>
      <c r="BQ590" s="6"/>
      <c r="BR590" s="6"/>
      <c r="BS590" s="6"/>
    </row>
    <row r="591" spans="1:71" s="9" customFormat="1" ht="39.9" customHeight="1" x14ac:dyDescent="0.25">
      <c r="A591" s="6">
        <f t="shared" si="9"/>
        <v>590</v>
      </c>
      <c r="B591" s="6" t="s">
        <v>4225</v>
      </c>
      <c r="C591" s="6" t="s">
        <v>3048</v>
      </c>
      <c r="D591" s="6" t="s">
        <v>1324</v>
      </c>
      <c r="E591" s="6" t="s">
        <v>4161</v>
      </c>
      <c r="F591" s="6" t="s">
        <v>4226</v>
      </c>
      <c r="G591" s="6">
        <v>2896</v>
      </c>
      <c r="H591" s="6" t="s">
        <v>3051</v>
      </c>
      <c r="I591" s="8" t="s">
        <v>3149</v>
      </c>
      <c r="J591" s="8" t="s">
        <v>3053</v>
      </c>
      <c r="K591" s="6" t="s">
        <v>4227</v>
      </c>
      <c r="L591" s="6" t="s">
        <v>4228</v>
      </c>
      <c r="M591" s="6"/>
      <c r="N591" s="6" t="s">
        <v>4229</v>
      </c>
      <c r="O591" s="6" t="s">
        <v>4230</v>
      </c>
      <c r="P591" s="6"/>
      <c r="Q591" s="6" t="s">
        <v>4231</v>
      </c>
      <c r="R591" s="6" t="s">
        <v>140</v>
      </c>
      <c r="S591" s="6"/>
      <c r="T591" s="6"/>
      <c r="U591" s="6" t="s">
        <v>140</v>
      </c>
      <c r="V591" s="6"/>
      <c r="W591" s="6"/>
      <c r="X591" s="6" t="s">
        <v>140</v>
      </c>
      <c r="Y591" s="6"/>
      <c r="Z591" s="6"/>
      <c r="AA591" s="6" t="s">
        <v>140</v>
      </c>
      <c r="AB591" s="6"/>
      <c r="AC591" s="6"/>
      <c r="AD591" s="6" t="s">
        <v>140</v>
      </c>
      <c r="AE591" s="6"/>
      <c r="AF591" s="6"/>
      <c r="AG591" s="6" t="s">
        <v>140</v>
      </c>
      <c r="AH591" s="6"/>
      <c r="AI591" s="6"/>
      <c r="AJ591" s="6" t="s">
        <v>140</v>
      </c>
      <c r="AK591" s="6"/>
      <c r="AL591" s="6"/>
      <c r="AM591" s="6" t="s">
        <v>140</v>
      </c>
      <c r="AN591" s="6"/>
      <c r="AO591" s="6"/>
      <c r="AP591" s="6" t="s">
        <v>140</v>
      </c>
      <c r="AQ591" s="6"/>
      <c r="AR591" s="6"/>
      <c r="AS591" s="6" t="s">
        <v>140</v>
      </c>
      <c r="AT591" s="6"/>
      <c r="AU591" s="6"/>
      <c r="AV591" s="6" t="s">
        <v>140</v>
      </c>
      <c r="AW591" s="6"/>
      <c r="AX591" s="6"/>
      <c r="AY591" s="6" t="s">
        <v>140</v>
      </c>
      <c r="AZ591" s="6"/>
      <c r="BA591" s="6"/>
      <c r="BB591" s="6"/>
      <c r="BC591" s="6"/>
      <c r="BD591" s="6"/>
      <c r="BE591" s="6"/>
      <c r="BF591" s="6"/>
      <c r="BG591" s="6"/>
      <c r="BH591" s="6"/>
      <c r="BI591" s="6"/>
      <c r="BJ591" s="6"/>
      <c r="BK591" s="6"/>
      <c r="BL591" s="6"/>
      <c r="BM591" s="6"/>
      <c r="BN591" s="6"/>
      <c r="BO591" s="6"/>
      <c r="BP591" s="6"/>
      <c r="BQ591" s="6"/>
      <c r="BR591" s="6"/>
      <c r="BS591" s="6"/>
    </row>
    <row r="592" spans="1:71" s="9" customFormat="1" ht="39.9" customHeight="1" x14ac:dyDescent="0.25">
      <c r="A592" s="6">
        <f t="shared" si="9"/>
        <v>591</v>
      </c>
      <c r="B592" s="6" t="s">
        <v>4232</v>
      </c>
      <c r="C592" s="6" t="s">
        <v>3048</v>
      </c>
      <c r="D592" s="6" t="s">
        <v>1324</v>
      </c>
      <c r="E592" s="6" t="s">
        <v>4161</v>
      </c>
      <c r="F592" s="6" t="s">
        <v>4233</v>
      </c>
      <c r="G592" s="6">
        <v>4033</v>
      </c>
      <c r="H592" s="6" t="s">
        <v>3051</v>
      </c>
      <c r="I592" s="8" t="s">
        <v>3259</v>
      </c>
      <c r="J592" s="8" t="s">
        <v>3053</v>
      </c>
      <c r="K592" s="6" t="s">
        <v>4234</v>
      </c>
      <c r="L592" s="6" t="s">
        <v>4235</v>
      </c>
      <c r="M592" s="6"/>
      <c r="N592" s="6" t="s">
        <v>4236</v>
      </c>
      <c r="O592" s="6" t="s">
        <v>4237</v>
      </c>
      <c r="P592" s="6"/>
      <c r="Q592" s="6" t="s">
        <v>4238</v>
      </c>
      <c r="R592" s="6" t="s">
        <v>4239</v>
      </c>
      <c r="S592" s="6"/>
      <c r="T592" s="6" t="s">
        <v>4240</v>
      </c>
      <c r="U592" s="6" t="s">
        <v>4241</v>
      </c>
      <c r="V592" s="6"/>
      <c r="W592" s="6"/>
      <c r="X592" s="6" t="s">
        <v>140</v>
      </c>
      <c r="Y592" s="6"/>
      <c r="Z592" s="6"/>
      <c r="AA592" s="6" t="s">
        <v>140</v>
      </c>
      <c r="AB592" s="6"/>
      <c r="AC592" s="6"/>
      <c r="AD592" s="6" t="s">
        <v>140</v>
      </c>
      <c r="AE592" s="6"/>
      <c r="AF592" s="6"/>
      <c r="AG592" s="6" t="s">
        <v>140</v>
      </c>
      <c r="AH592" s="6"/>
      <c r="AI592" s="6"/>
      <c r="AJ592" s="6" t="s">
        <v>140</v>
      </c>
      <c r="AK592" s="6"/>
      <c r="AL592" s="6"/>
      <c r="AM592" s="6" t="s">
        <v>140</v>
      </c>
      <c r="AN592" s="6"/>
      <c r="AO592" s="6"/>
      <c r="AP592" s="6" t="s">
        <v>140</v>
      </c>
      <c r="AQ592" s="6"/>
      <c r="AR592" s="6"/>
      <c r="AS592" s="6" t="s">
        <v>140</v>
      </c>
      <c r="AT592" s="6"/>
      <c r="AU592" s="6"/>
      <c r="AV592" s="6" t="s">
        <v>140</v>
      </c>
      <c r="AW592" s="6"/>
      <c r="AX592" s="6"/>
      <c r="AY592" s="6" t="s">
        <v>140</v>
      </c>
      <c r="AZ592" s="6"/>
      <c r="BA592" s="6"/>
      <c r="BB592" s="6"/>
      <c r="BC592" s="6"/>
      <c r="BD592" s="6"/>
      <c r="BE592" s="6"/>
      <c r="BF592" s="6"/>
      <c r="BG592" s="6"/>
      <c r="BH592" s="6"/>
      <c r="BI592" s="6"/>
      <c r="BJ592" s="6"/>
      <c r="BK592" s="6"/>
      <c r="BL592" s="6"/>
      <c r="BM592" s="6"/>
      <c r="BN592" s="6"/>
      <c r="BO592" s="6"/>
      <c r="BP592" s="6"/>
      <c r="BQ592" s="6"/>
      <c r="BR592" s="6"/>
      <c r="BS592" s="6"/>
    </row>
    <row r="593" spans="1:71" s="9" customFormat="1" ht="39.9" customHeight="1" x14ac:dyDescent="0.25">
      <c r="A593" s="6">
        <f t="shared" si="9"/>
        <v>592</v>
      </c>
      <c r="B593" s="6" t="s">
        <v>4242</v>
      </c>
      <c r="C593" s="6" t="s">
        <v>3048</v>
      </c>
      <c r="D593" s="6" t="s">
        <v>1909</v>
      </c>
      <c r="E593" s="6" t="s">
        <v>4243</v>
      </c>
      <c r="F593" s="6" t="s">
        <v>4244</v>
      </c>
      <c r="G593" s="6">
        <v>352</v>
      </c>
      <c r="H593" s="6" t="s">
        <v>3051</v>
      </c>
      <c r="I593" s="8" t="s">
        <v>3583</v>
      </c>
      <c r="J593" s="8" t="s">
        <v>3053</v>
      </c>
      <c r="K593" s="6" t="s">
        <v>3931</v>
      </c>
      <c r="L593" s="6" t="s">
        <v>4245</v>
      </c>
      <c r="M593" s="6" t="s">
        <v>4246</v>
      </c>
      <c r="N593" s="6" t="s">
        <v>4247</v>
      </c>
      <c r="O593" s="6" t="s">
        <v>4248</v>
      </c>
      <c r="P593" s="6" t="s">
        <v>4249</v>
      </c>
      <c r="Q593" s="6" t="s">
        <v>4250</v>
      </c>
      <c r="R593" s="6" t="s">
        <v>4251</v>
      </c>
      <c r="S593" s="6"/>
      <c r="T593" s="6" t="s">
        <v>4252</v>
      </c>
      <c r="U593" s="6" t="s">
        <v>140</v>
      </c>
      <c r="V593" s="6"/>
      <c r="W593" s="6"/>
      <c r="X593" s="6" t="s">
        <v>140</v>
      </c>
      <c r="Y593" s="6"/>
      <c r="Z593" s="6"/>
      <c r="AA593" s="6" t="s">
        <v>140</v>
      </c>
      <c r="AB593" s="6"/>
      <c r="AC593" s="6"/>
      <c r="AD593" s="6" t="s">
        <v>140</v>
      </c>
      <c r="AE593" s="6"/>
      <c r="AF593" s="6"/>
      <c r="AG593" s="6" t="s">
        <v>140</v>
      </c>
      <c r="AH593" s="6"/>
      <c r="AI593" s="6"/>
      <c r="AJ593" s="6" t="s">
        <v>140</v>
      </c>
      <c r="AK593" s="6"/>
      <c r="AL593" s="6"/>
      <c r="AM593" s="6" t="s">
        <v>140</v>
      </c>
      <c r="AN593" s="6"/>
      <c r="AO593" s="6"/>
      <c r="AP593" s="6" t="s">
        <v>140</v>
      </c>
      <c r="AQ593" s="6"/>
      <c r="AR593" s="6"/>
      <c r="AS593" s="6" t="s">
        <v>140</v>
      </c>
      <c r="AT593" s="6"/>
      <c r="AU593" s="6"/>
      <c r="AV593" s="6" t="s">
        <v>140</v>
      </c>
      <c r="AW593" s="6"/>
      <c r="AX593" s="6"/>
      <c r="AY593" s="6" t="s">
        <v>140</v>
      </c>
      <c r="AZ593" s="6"/>
      <c r="BA593" s="6"/>
      <c r="BB593" s="6"/>
      <c r="BC593" s="6"/>
      <c r="BD593" s="6"/>
      <c r="BE593" s="6"/>
      <c r="BF593" s="6"/>
      <c r="BG593" s="6"/>
      <c r="BH593" s="6"/>
      <c r="BI593" s="6"/>
      <c r="BJ593" s="6"/>
      <c r="BK593" s="6"/>
      <c r="BL593" s="6"/>
      <c r="BM593" s="6"/>
      <c r="BN593" s="6"/>
      <c r="BO593" s="6"/>
      <c r="BP593" s="6"/>
      <c r="BQ593" s="6"/>
      <c r="BR593" s="6"/>
      <c r="BS593" s="6"/>
    </row>
    <row r="594" spans="1:71" s="9" customFormat="1" ht="39.9" customHeight="1" x14ac:dyDescent="0.25">
      <c r="A594" s="6">
        <f t="shared" si="9"/>
        <v>593</v>
      </c>
      <c r="B594" s="6" t="s">
        <v>4253</v>
      </c>
      <c r="C594" s="6" t="s">
        <v>3048</v>
      </c>
      <c r="D594" s="6" t="s">
        <v>1179</v>
      </c>
      <c r="E594" s="6" t="s">
        <v>3680</v>
      </c>
      <c r="F594" s="6" t="s">
        <v>4254</v>
      </c>
      <c r="G594" s="6">
        <v>878</v>
      </c>
      <c r="H594" s="6" t="s">
        <v>3051</v>
      </c>
      <c r="I594" s="8" t="s">
        <v>3385</v>
      </c>
      <c r="J594" s="8" t="s">
        <v>3053</v>
      </c>
      <c r="K594" s="6" t="s">
        <v>3150</v>
      </c>
      <c r="L594" s="6" t="s">
        <v>4255</v>
      </c>
      <c r="M594" s="6"/>
      <c r="N594" s="6"/>
      <c r="O594" s="6" t="s">
        <v>4256</v>
      </c>
      <c r="P594" s="6"/>
      <c r="Q594" s="6"/>
      <c r="R594" s="6" t="s">
        <v>140</v>
      </c>
      <c r="S594" s="6"/>
      <c r="T594" s="6"/>
      <c r="U594" s="6" t="s">
        <v>140</v>
      </c>
      <c r="V594" s="6"/>
      <c r="W594" s="6"/>
      <c r="X594" s="6" t="s">
        <v>140</v>
      </c>
      <c r="Y594" s="6"/>
      <c r="Z594" s="6"/>
      <c r="AA594" s="6" t="s">
        <v>140</v>
      </c>
      <c r="AB594" s="6"/>
      <c r="AC594" s="6"/>
      <c r="AD594" s="6" t="s">
        <v>140</v>
      </c>
      <c r="AE594" s="6"/>
      <c r="AF594" s="6"/>
      <c r="AG594" s="6" t="s">
        <v>140</v>
      </c>
      <c r="AH594" s="6"/>
      <c r="AI594" s="6"/>
      <c r="AJ594" s="6" t="s">
        <v>140</v>
      </c>
      <c r="AK594" s="6"/>
      <c r="AL594" s="6"/>
      <c r="AM594" s="6" t="s">
        <v>140</v>
      </c>
      <c r="AN594" s="6"/>
      <c r="AO594" s="6"/>
      <c r="AP594" s="6" t="s">
        <v>140</v>
      </c>
      <c r="AQ594" s="6"/>
      <c r="AR594" s="6"/>
      <c r="AS594" s="6" t="s">
        <v>140</v>
      </c>
      <c r="AT594" s="6"/>
      <c r="AU594" s="6"/>
      <c r="AV594" s="6" t="s">
        <v>140</v>
      </c>
      <c r="AW594" s="6"/>
      <c r="AX594" s="6"/>
      <c r="AY594" s="6" t="s">
        <v>140</v>
      </c>
      <c r="AZ594" s="6"/>
      <c r="BA594" s="6"/>
      <c r="BB594" s="6"/>
      <c r="BC594" s="6"/>
      <c r="BD594" s="6"/>
      <c r="BE594" s="6"/>
      <c r="BF594" s="6"/>
      <c r="BG594" s="6"/>
      <c r="BH594" s="6"/>
      <c r="BI594" s="6"/>
      <c r="BJ594" s="6"/>
      <c r="BK594" s="6"/>
      <c r="BL594" s="6"/>
      <c r="BM594" s="6"/>
      <c r="BN594" s="6"/>
      <c r="BO594" s="6"/>
      <c r="BP594" s="6"/>
      <c r="BQ594" s="6"/>
      <c r="BR594" s="6"/>
      <c r="BS594" s="6"/>
    </row>
    <row r="595" spans="1:71" s="9" customFormat="1" ht="39.9" customHeight="1" x14ac:dyDescent="0.25">
      <c r="A595" s="6">
        <f t="shared" si="9"/>
        <v>594</v>
      </c>
      <c r="B595" s="6" t="s">
        <v>4257</v>
      </c>
      <c r="C595" s="6" t="s">
        <v>3048</v>
      </c>
      <c r="D595" s="6" t="s">
        <v>1324</v>
      </c>
      <c r="E595" s="6" t="s">
        <v>4258</v>
      </c>
      <c r="F595" s="6" t="s">
        <v>4259</v>
      </c>
      <c r="G595" s="6">
        <v>383</v>
      </c>
      <c r="H595" s="6" t="s">
        <v>3097</v>
      </c>
      <c r="I595" s="8" t="s">
        <v>3783</v>
      </c>
      <c r="J595" s="8" t="s">
        <v>3053</v>
      </c>
      <c r="K595" s="6" t="s">
        <v>4260</v>
      </c>
      <c r="L595" s="6" t="s">
        <v>4261</v>
      </c>
      <c r="M595" s="6"/>
      <c r="N595" s="6" t="s">
        <v>4262</v>
      </c>
      <c r="O595" s="6" t="s">
        <v>4263</v>
      </c>
      <c r="P595" s="6"/>
      <c r="Q595" s="6" t="s">
        <v>4264</v>
      </c>
      <c r="R595" s="6" t="s">
        <v>4265</v>
      </c>
      <c r="S595" s="6"/>
      <c r="T595" s="6" t="s">
        <v>4266</v>
      </c>
      <c r="U595" s="6" t="s">
        <v>140</v>
      </c>
      <c r="V595" s="6"/>
      <c r="W595" s="6"/>
      <c r="X595" s="6" t="s">
        <v>140</v>
      </c>
      <c r="Y595" s="6"/>
      <c r="Z595" s="6"/>
      <c r="AA595" s="6" t="s">
        <v>140</v>
      </c>
      <c r="AB595" s="6"/>
      <c r="AC595" s="6"/>
      <c r="AD595" s="6" t="s">
        <v>140</v>
      </c>
      <c r="AE595" s="6"/>
      <c r="AF595" s="6"/>
      <c r="AG595" s="6" t="s">
        <v>140</v>
      </c>
      <c r="AH595" s="6"/>
      <c r="AI595" s="6"/>
      <c r="AJ595" s="6" t="s">
        <v>140</v>
      </c>
      <c r="AK595" s="6"/>
      <c r="AL595" s="6"/>
      <c r="AM595" s="6" t="s">
        <v>140</v>
      </c>
      <c r="AN595" s="6"/>
      <c r="AO595" s="6"/>
      <c r="AP595" s="6" t="s">
        <v>140</v>
      </c>
      <c r="AQ595" s="6"/>
      <c r="AR595" s="6"/>
      <c r="AS595" s="6" t="s">
        <v>140</v>
      </c>
      <c r="AT595" s="6"/>
      <c r="AU595" s="6"/>
      <c r="AV595" s="6" t="s">
        <v>140</v>
      </c>
      <c r="AW595" s="6"/>
      <c r="AX595" s="6"/>
      <c r="AY595" s="6" t="s">
        <v>140</v>
      </c>
      <c r="AZ595" s="6"/>
      <c r="BA595" s="6"/>
      <c r="BB595" s="6"/>
      <c r="BC595" s="6"/>
      <c r="BD595" s="6"/>
      <c r="BE595" s="6"/>
      <c r="BF595" s="6"/>
      <c r="BG595" s="6"/>
      <c r="BH595" s="6"/>
      <c r="BI595" s="6"/>
      <c r="BJ595" s="6"/>
      <c r="BK595" s="6"/>
      <c r="BL595" s="6"/>
      <c r="BM595" s="6"/>
      <c r="BN595" s="6"/>
      <c r="BO595" s="6"/>
      <c r="BP595" s="6"/>
      <c r="BQ595" s="6"/>
      <c r="BR595" s="6"/>
      <c r="BS595" s="6"/>
    </row>
    <row r="596" spans="1:71" s="9" customFormat="1" ht="39.9" customHeight="1" x14ac:dyDescent="0.25">
      <c r="A596" s="6">
        <f t="shared" si="9"/>
        <v>595</v>
      </c>
      <c r="B596" s="6" t="s">
        <v>4267</v>
      </c>
      <c r="C596" s="6" t="s">
        <v>3048</v>
      </c>
      <c r="D596" s="6" t="s">
        <v>1324</v>
      </c>
      <c r="E596" s="6" t="s">
        <v>3221</v>
      </c>
      <c r="F596" s="6" t="s">
        <v>4268</v>
      </c>
      <c r="G596" s="6">
        <v>6945</v>
      </c>
      <c r="H596" s="6" t="s">
        <v>3097</v>
      </c>
      <c r="I596" s="8" t="s">
        <v>4269</v>
      </c>
      <c r="J596" s="8" t="s">
        <v>3053</v>
      </c>
      <c r="K596" s="6" t="s">
        <v>4270</v>
      </c>
      <c r="L596" s="6" t="s">
        <v>4271</v>
      </c>
      <c r="M596" s="6" t="s">
        <v>4272</v>
      </c>
      <c r="N596" s="6" t="s">
        <v>4273</v>
      </c>
      <c r="O596" s="6" t="s">
        <v>4274</v>
      </c>
      <c r="P596" s="6" t="s">
        <v>4275</v>
      </c>
      <c r="Q596" s="6" t="s">
        <v>4276</v>
      </c>
      <c r="R596" s="6" t="s">
        <v>140</v>
      </c>
      <c r="S596" s="6"/>
      <c r="T596" s="6"/>
      <c r="U596" s="6" t="s">
        <v>140</v>
      </c>
      <c r="V596" s="6"/>
      <c r="W596" s="6"/>
      <c r="X596" s="6" t="s">
        <v>140</v>
      </c>
      <c r="Y596" s="6"/>
      <c r="Z596" s="6"/>
      <c r="AA596" s="6" t="s">
        <v>140</v>
      </c>
      <c r="AB596" s="6"/>
      <c r="AC596" s="6"/>
      <c r="AD596" s="6" t="s">
        <v>140</v>
      </c>
      <c r="AE596" s="6"/>
      <c r="AF596" s="6"/>
      <c r="AG596" s="6" t="s">
        <v>140</v>
      </c>
      <c r="AH596" s="6"/>
      <c r="AI596" s="6"/>
      <c r="AJ596" s="6" t="s">
        <v>140</v>
      </c>
      <c r="AK596" s="6"/>
      <c r="AL596" s="6"/>
      <c r="AM596" s="6" t="s">
        <v>140</v>
      </c>
      <c r="AN596" s="6"/>
      <c r="AO596" s="6"/>
      <c r="AP596" s="6" t="s">
        <v>140</v>
      </c>
      <c r="AQ596" s="6"/>
      <c r="AR596" s="6"/>
      <c r="AS596" s="6" t="s">
        <v>140</v>
      </c>
      <c r="AT596" s="6"/>
      <c r="AU596" s="6"/>
      <c r="AV596" s="6" t="s">
        <v>140</v>
      </c>
      <c r="AW596" s="6"/>
      <c r="AX596" s="6"/>
      <c r="AY596" s="6" t="s">
        <v>140</v>
      </c>
      <c r="AZ596" s="6"/>
      <c r="BA596" s="6"/>
      <c r="BB596" s="6"/>
      <c r="BC596" s="6"/>
      <c r="BD596" s="6"/>
      <c r="BE596" s="6"/>
      <c r="BF596" s="6"/>
      <c r="BG596" s="6"/>
      <c r="BH596" s="6"/>
      <c r="BI596" s="6"/>
      <c r="BJ596" s="6"/>
      <c r="BK596" s="6"/>
      <c r="BL596" s="6"/>
      <c r="BM596" s="6"/>
      <c r="BN596" s="6"/>
      <c r="BO596" s="6"/>
      <c r="BP596" s="6"/>
      <c r="BQ596" s="6"/>
      <c r="BR596" s="6"/>
      <c r="BS596" s="6"/>
    </row>
    <row r="597" spans="1:71" s="9" customFormat="1" ht="39.9" customHeight="1" x14ac:dyDescent="0.25">
      <c r="A597" s="6">
        <f t="shared" si="9"/>
        <v>596</v>
      </c>
      <c r="B597" s="6" t="s">
        <v>4277</v>
      </c>
      <c r="C597" s="6" t="s">
        <v>3048</v>
      </c>
      <c r="D597" s="6" t="s">
        <v>79</v>
      </c>
      <c r="E597" s="6" t="s">
        <v>3416</v>
      </c>
      <c r="F597" s="6" t="s">
        <v>4278</v>
      </c>
      <c r="G597" s="6">
        <v>1992</v>
      </c>
      <c r="H597" s="6" t="s">
        <v>3051</v>
      </c>
      <c r="I597" s="8" t="s">
        <v>3302</v>
      </c>
      <c r="J597" s="8" t="s">
        <v>3053</v>
      </c>
      <c r="K597" s="6" t="s">
        <v>4279</v>
      </c>
      <c r="L597" s="6" t="s">
        <v>4280</v>
      </c>
      <c r="M597" s="6"/>
      <c r="N597" s="6" t="s">
        <v>4281</v>
      </c>
      <c r="O597" s="6" t="s">
        <v>4282</v>
      </c>
      <c r="P597" s="6"/>
      <c r="Q597" s="6" t="s">
        <v>4283</v>
      </c>
      <c r="R597" s="6" t="s">
        <v>4284</v>
      </c>
      <c r="S597" s="6"/>
      <c r="T597" s="6" t="s">
        <v>4285</v>
      </c>
      <c r="U597" s="6" t="s">
        <v>140</v>
      </c>
      <c r="V597" s="6"/>
      <c r="W597" s="6"/>
      <c r="X597" s="6" t="s">
        <v>140</v>
      </c>
      <c r="Y597" s="6"/>
      <c r="Z597" s="6"/>
      <c r="AA597" s="6" t="s">
        <v>140</v>
      </c>
      <c r="AB597" s="6"/>
      <c r="AC597" s="6"/>
      <c r="AD597" s="6" t="s">
        <v>140</v>
      </c>
      <c r="AE597" s="6"/>
      <c r="AF597" s="6"/>
      <c r="AG597" s="6" t="s">
        <v>140</v>
      </c>
      <c r="AH597" s="6"/>
      <c r="AI597" s="6"/>
      <c r="AJ597" s="6" t="s">
        <v>140</v>
      </c>
      <c r="AK597" s="6"/>
      <c r="AL597" s="6"/>
      <c r="AM597" s="6" t="s">
        <v>140</v>
      </c>
      <c r="AN597" s="6"/>
      <c r="AO597" s="6"/>
      <c r="AP597" s="6" t="s">
        <v>140</v>
      </c>
      <c r="AQ597" s="6"/>
      <c r="AR597" s="6"/>
      <c r="AS597" s="6" t="s">
        <v>140</v>
      </c>
      <c r="AT597" s="6"/>
      <c r="AU597" s="6"/>
      <c r="AV597" s="6" t="s">
        <v>140</v>
      </c>
      <c r="AW597" s="6"/>
      <c r="AX597" s="6"/>
      <c r="AY597" s="6" t="s">
        <v>140</v>
      </c>
      <c r="AZ597" s="6"/>
      <c r="BA597" s="6"/>
      <c r="BB597" s="6"/>
      <c r="BC597" s="6"/>
      <c r="BD597" s="6"/>
      <c r="BE597" s="6"/>
      <c r="BF597" s="6"/>
      <c r="BG597" s="6"/>
      <c r="BH597" s="6"/>
      <c r="BI597" s="6"/>
      <c r="BJ597" s="6"/>
      <c r="BK597" s="6"/>
      <c r="BL597" s="6"/>
      <c r="BM597" s="6"/>
      <c r="BN597" s="6"/>
      <c r="BO597" s="6"/>
      <c r="BP597" s="6"/>
      <c r="BQ597" s="6"/>
      <c r="BR597" s="6"/>
      <c r="BS597" s="6"/>
    </row>
    <row r="598" spans="1:71" s="9" customFormat="1" ht="39.9" customHeight="1" x14ac:dyDescent="0.25">
      <c r="A598" s="6">
        <f t="shared" si="9"/>
        <v>597</v>
      </c>
      <c r="B598" s="6" t="s">
        <v>4286</v>
      </c>
      <c r="C598" s="6" t="s">
        <v>3048</v>
      </c>
      <c r="D598" s="6" t="s">
        <v>154</v>
      </c>
      <c r="E598" s="6" t="s">
        <v>4287</v>
      </c>
      <c r="F598" s="6" t="s">
        <v>4288</v>
      </c>
      <c r="G598" s="6">
        <v>256</v>
      </c>
      <c r="H598" s="6" t="s">
        <v>3051</v>
      </c>
      <c r="I598" s="8" t="s">
        <v>4289</v>
      </c>
      <c r="J598" s="8" t="s">
        <v>3053</v>
      </c>
      <c r="K598" s="6" t="s">
        <v>4290</v>
      </c>
      <c r="L598" s="6" t="s">
        <v>4291</v>
      </c>
      <c r="M598" s="6"/>
      <c r="N598" s="6" t="s">
        <v>4292</v>
      </c>
      <c r="O598" s="6" t="s">
        <v>4293</v>
      </c>
      <c r="P598" s="6"/>
      <c r="Q598" s="6"/>
      <c r="R598" s="6" t="s">
        <v>4294</v>
      </c>
      <c r="S598" s="6"/>
      <c r="T598" s="6" t="s">
        <v>4295</v>
      </c>
      <c r="U598" s="6" t="s">
        <v>140</v>
      </c>
      <c r="V598" s="6"/>
      <c r="W598" s="6"/>
      <c r="X598" s="6" t="s">
        <v>140</v>
      </c>
      <c r="Y598" s="6"/>
      <c r="Z598" s="6"/>
      <c r="AA598" s="6" t="s">
        <v>140</v>
      </c>
      <c r="AB598" s="6"/>
      <c r="AC598" s="6"/>
      <c r="AD598" s="6" t="s">
        <v>140</v>
      </c>
      <c r="AE598" s="6"/>
      <c r="AF598" s="6"/>
      <c r="AG598" s="6" t="s">
        <v>140</v>
      </c>
      <c r="AH598" s="6"/>
      <c r="AI598" s="6"/>
      <c r="AJ598" s="6" t="s">
        <v>140</v>
      </c>
      <c r="AK598" s="6"/>
      <c r="AL598" s="6"/>
      <c r="AM598" s="6" t="s">
        <v>140</v>
      </c>
      <c r="AN598" s="6"/>
      <c r="AO598" s="6"/>
      <c r="AP598" s="6" t="s">
        <v>140</v>
      </c>
      <c r="AQ598" s="6"/>
      <c r="AR598" s="6"/>
      <c r="AS598" s="6" t="s">
        <v>140</v>
      </c>
      <c r="AT598" s="6"/>
      <c r="AU598" s="6"/>
      <c r="AV598" s="6" t="s">
        <v>140</v>
      </c>
      <c r="AW598" s="6"/>
      <c r="AX598" s="6"/>
      <c r="AY598" s="6" t="s">
        <v>140</v>
      </c>
      <c r="AZ598" s="6"/>
      <c r="BA598" s="6"/>
      <c r="BB598" s="6"/>
      <c r="BC598" s="6"/>
      <c r="BD598" s="6"/>
      <c r="BE598" s="6"/>
      <c r="BF598" s="6"/>
      <c r="BG598" s="6"/>
      <c r="BH598" s="6"/>
      <c r="BI598" s="6"/>
      <c r="BJ598" s="6"/>
      <c r="BK598" s="6"/>
      <c r="BL598" s="6"/>
      <c r="BM598" s="6"/>
      <c r="BN598" s="6"/>
      <c r="BO598" s="6"/>
      <c r="BP598" s="6"/>
      <c r="BQ598" s="6"/>
      <c r="BR598" s="6"/>
      <c r="BS598" s="6"/>
    </row>
    <row r="599" spans="1:71" s="9" customFormat="1" ht="39.9" customHeight="1" x14ac:dyDescent="0.25">
      <c r="A599" s="6">
        <f t="shared" si="9"/>
        <v>598</v>
      </c>
      <c r="B599" s="6" t="s">
        <v>4296</v>
      </c>
      <c r="C599" s="6" t="s">
        <v>3048</v>
      </c>
      <c r="D599" s="6" t="s">
        <v>1324</v>
      </c>
      <c r="E599" s="6" t="s">
        <v>4287</v>
      </c>
      <c r="F599" s="6" t="s">
        <v>4297</v>
      </c>
      <c r="G599" s="6">
        <v>2542</v>
      </c>
      <c r="H599" s="6" t="s">
        <v>3051</v>
      </c>
      <c r="I599" s="8" t="s">
        <v>4298</v>
      </c>
      <c r="J599" s="8" t="s">
        <v>3053</v>
      </c>
      <c r="K599" s="6" t="s">
        <v>4299</v>
      </c>
      <c r="L599" s="6" t="s">
        <v>4300</v>
      </c>
      <c r="M599" s="6" t="s">
        <v>4301</v>
      </c>
      <c r="N599" s="6" t="s">
        <v>4302</v>
      </c>
      <c r="O599" s="6" t="s">
        <v>4303</v>
      </c>
      <c r="P599" s="6" t="s">
        <v>4304</v>
      </c>
      <c r="Q599" s="6" t="s">
        <v>4305</v>
      </c>
      <c r="R599" s="6" t="s">
        <v>140</v>
      </c>
      <c r="S599" s="6"/>
      <c r="T599" s="6"/>
      <c r="U599" s="6" t="s">
        <v>140</v>
      </c>
      <c r="V599" s="6"/>
      <c r="W599" s="6"/>
      <c r="X599" s="6" t="s">
        <v>140</v>
      </c>
      <c r="Y599" s="6"/>
      <c r="Z599" s="6"/>
      <c r="AA599" s="6" t="s">
        <v>140</v>
      </c>
      <c r="AB599" s="6"/>
      <c r="AC599" s="6"/>
      <c r="AD599" s="6" t="s">
        <v>140</v>
      </c>
      <c r="AE599" s="6"/>
      <c r="AF599" s="6"/>
      <c r="AG599" s="6" t="s">
        <v>140</v>
      </c>
      <c r="AH599" s="6"/>
      <c r="AI599" s="6"/>
      <c r="AJ599" s="6" t="s">
        <v>140</v>
      </c>
      <c r="AK599" s="6"/>
      <c r="AL599" s="6"/>
      <c r="AM599" s="6" t="s">
        <v>140</v>
      </c>
      <c r="AN599" s="6"/>
      <c r="AO599" s="6"/>
      <c r="AP599" s="6" t="s">
        <v>140</v>
      </c>
      <c r="AQ599" s="6"/>
      <c r="AR599" s="6"/>
      <c r="AS599" s="6" t="s">
        <v>140</v>
      </c>
      <c r="AT599" s="6"/>
      <c r="AU599" s="6"/>
      <c r="AV599" s="6" t="s">
        <v>140</v>
      </c>
      <c r="AW599" s="6"/>
      <c r="AX599" s="6"/>
      <c r="AY599" s="6" t="s">
        <v>140</v>
      </c>
      <c r="AZ599" s="6"/>
      <c r="BA599" s="6"/>
      <c r="BB599" s="6"/>
      <c r="BC599" s="6"/>
      <c r="BD599" s="6"/>
      <c r="BE599" s="6"/>
      <c r="BF599" s="6"/>
      <c r="BG599" s="6"/>
      <c r="BH599" s="6"/>
      <c r="BI599" s="6"/>
      <c r="BJ599" s="6"/>
      <c r="BK599" s="6"/>
      <c r="BL599" s="6"/>
      <c r="BM599" s="6"/>
      <c r="BN599" s="6"/>
      <c r="BO599" s="6"/>
      <c r="BP599" s="6"/>
      <c r="BQ599" s="6"/>
      <c r="BR599" s="6"/>
      <c r="BS599" s="6"/>
    </row>
    <row r="600" spans="1:71" s="9" customFormat="1" ht="39.9" customHeight="1" x14ac:dyDescent="0.25">
      <c r="A600" s="6">
        <f t="shared" si="9"/>
        <v>599</v>
      </c>
      <c r="B600" s="6" t="s">
        <v>4306</v>
      </c>
      <c r="C600" s="6" t="s">
        <v>3048</v>
      </c>
      <c r="D600" s="6" t="s">
        <v>154</v>
      </c>
      <c r="E600" s="6" t="s">
        <v>4287</v>
      </c>
      <c r="F600" s="6" t="s">
        <v>4307</v>
      </c>
      <c r="G600" s="6">
        <v>827</v>
      </c>
      <c r="H600" s="6" t="s">
        <v>3051</v>
      </c>
      <c r="I600" s="8" t="s">
        <v>4308</v>
      </c>
      <c r="J600" s="8" t="s">
        <v>3053</v>
      </c>
      <c r="K600" s="6" t="s">
        <v>4309</v>
      </c>
      <c r="L600" s="6" t="s">
        <v>4310</v>
      </c>
      <c r="M600" s="6"/>
      <c r="N600" s="6" t="s">
        <v>4311</v>
      </c>
      <c r="O600" s="6" t="s">
        <v>4312</v>
      </c>
      <c r="P600" s="6"/>
      <c r="Q600" s="6" t="s">
        <v>4313</v>
      </c>
      <c r="R600" s="6" t="s">
        <v>140</v>
      </c>
      <c r="S600" s="6"/>
      <c r="T600" s="6"/>
      <c r="U600" s="6" t="s">
        <v>140</v>
      </c>
      <c r="V600" s="6"/>
      <c r="W600" s="6"/>
      <c r="X600" s="6" t="s">
        <v>140</v>
      </c>
      <c r="Y600" s="6"/>
      <c r="Z600" s="6"/>
      <c r="AA600" s="6" t="s">
        <v>140</v>
      </c>
      <c r="AB600" s="6"/>
      <c r="AC600" s="6"/>
      <c r="AD600" s="6" t="s">
        <v>140</v>
      </c>
      <c r="AE600" s="6"/>
      <c r="AF600" s="6"/>
      <c r="AG600" s="6" t="s">
        <v>140</v>
      </c>
      <c r="AH600" s="6"/>
      <c r="AI600" s="6"/>
      <c r="AJ600" s="6" t="s">
        <v>140</v>
      </c>
      <c r="AK600" s="6"/>
      <c r="AL600" s="6"/>
      <c r="AM600" s="6" t="s">
        <v>140</v>
      </c>
      <c r="AN600" s="6"/>
      <c r="AO600" s="6"/>
      <c r="AP600" s="6" t="s">
        <v>140</v>
      </c>
      <c r="AQ600" s="6"/>
      <c r="AR600" s="6"/>
      <c r="AS600" s="6" t="s">
        <v>140</v>
      </c>
      <c r="AT600" s="6"/>
      <c r="AU600" s="6"/>
      <c r="AV600" s="6" t="s">
        <v>140</v>
      </c>
      <c r="AW600" s="6"/>
      <c r="AX600" s="6"/>
      <c r="AY600" s="6" t="s">
        <v>140</v>
      </c>
      <c r="AZ600" s="6"/>
      <c r="BA600" s="6"/>
      <c r="BB600" s="6"/>
      <c r="BC600" s="6"/>
      <c r="BD600" s="6"/>
      <c r="BE600" s="6"/>
      <c r="BF600" s="6"/>
      <c r="BG600" s="6"/>
      <c r="BH600" s="6"/>
      <c r="BI600" s="6"/>
      <c r="BJ600" s="6"/>
      <c r="BK600" s="6"/>
      <c r="BL600" s="6"/>
      <c r="BM600" s="6"/>
      <c r="BN600" s="6"/>
      <c r="BO600" s="6"/>
      <c r="BP600" s="6"/>
      <c r="BQ600" s="6"/>
      <c r="BR600" s="6"/>
      <c r="BS600" s="6"/>
    </row>
    <row r="601" spans="1:71" s="9" customFormat="1" ht="39.9" customHeight="1" x14ac:dyDescent="0.25">
      <c r="A601" s="6">
        <f t="shared" si="9"/>
        <v>600</v>
      </c>
      <c r="B601" s="6" t="s">
        <v>4314</v>
      </c>
      <c r="C601" s="6" t="s">
        <v>3048</v>
      </c>
      <c r="D601" s="6" t="s">
        <v>73</v>
      </c>
      <c r="E601" s="6" t="s">
        <v>4315</v>
      </c>
      <c r="F601" s="6" t="s">
        <v>4316</v>
      </c>
      <c r="G601" s="6">
        <v>409</v>
      </c>
      <c r="H601" s="6" t="s">
        <v>3097</v>
      </c>
      <c r="I601" s="8" t="s">
        <v>3182</v>
      </c>
      <c r="J601" s="8" t="s">
        <v>3053</v>
      </c>
      <c r="K601" s="6" t="s">
        <v>1190</v>
      </c>
      <c r="L601" s="6" t="s">
        <v>4317</v>
      </c>
      <c r="M601" s="6" t="s">
        <v>4318</v>
      </c>
      <c r="N601" s="6" t="s">
        <v>4319</v>
      </c>
      <c r="O601" s="6" t="s">
        <v>4320</v>
      </c>
      <c r="P601" s="6" t="s">
        <v>4321</v>
      </c>
      <c r="Q601" s="6" t="s">
        <v>4322</v>
      </c>
      <c r="R601" s="6" t="s">
        <v>4323</v>
      </c>
      <c r="S601" s="6" t="s">
        <v>4324</v>
      </c>
      <c r="T601" s="6" t="s">
        <v>4325</v>
      </c>
      <c r="U601" s="6" t="s">
        <v>140</v>
      </c>
      <c r="V601" s="6"/>
      <c r="W601" s="6"/>
      <c r="X601" s="6" t="s">
        <v>140</v>
      </c>
      <c r="Y601" s="6"/>
      <c r="Z601" s="6"/>
      <c r="AA601" s="6" t="s">
        <v>140</v>
      </c>
      <c r="AB601" s="6"/>
      <c r="AC601" s="6"/>
      <c r="AD601" s="6" t="s">
        <v>140</v>
      </c>
      <c r="AE601" s="6"/>
      <c r="AF601" s="6"/>
      <c r="AG601" s="6" t="s">
        <v>140</v>
      </c>
      <c r="AH601" s="6"/>
      <c r="AI601" s="6"/>
      <c r="AJ601" s="6" t="s">
        <v>140</v>
      </c>
      <c r="AK601" s="6"/>
      <c r="AL601" s="6"/>
      <c r="AM601" s="6" t="s">
        <v>140</v>
      </c>
      <c r="AN601" s="6"/>
      <c r="AO601" s="6"/>
      <c r="AP601" s="6" t="s">
        <v>140</v>
      </c>
      <c r="AQ601" s="6"/>
      <c r="AR601" s="6"/>
      <c r="AS601" s="6" t="s">
        <v>140</v>
      </c>
      <c r="AT601" s="6"/>
      <c r="AU601" s="6"/>
      <c r="AV601" s="6" t="s">
        <v>140</v>
      </c>
      <c r="AW601" s="6"/>
      <c r="AX601" s="6"/>
      <c r="AY601" s="6" t="s">
        <v>140</v>
      </c>
      <c r="AZ601" s="6"/>
      <c r="BA601" s="6"/>
      <c r="BB601" s="6"/>
      <c r="BC601" s="6"/>
      <c r="BD601" s="6"/>
      <c r="BE601" s="6"/>
      <c r="BF601" s="6"/>
      <c r="BG601" s="6"/>
      <c r="BH601" s="6"/>
      <c r="BI601" s="6"/>
      <c r="BJ601" s="6"/>
      <c r="BK601" s="6"/>
      <c r="BL601" s="6"/>
      <c r="BM601" s="6"/>
      <c r="BN601" s="6"/>
      <c r="BO601" s="6"/>
      <c r="BP601" s="6"/>
      <c r="BQ601" s="6"/>
      <c r="BR601" s="6"/>
      <c r="BS601" s="6"/>
    </row>
    <row r="602" spans="1:71" s="9" customFormat="1" ht="39.9" customHeight="1" x14ac:dyDescent="0.25">
      <c r="A602" s="6">
        <f t="shared" si="9"/>
        <v>601</v>
      </c>
      <c r="B602" s="6" t="s">
        <v>4326</v>
      </c>
      <c r="C602" s="6" t="s">
        <v>3048</v>
      </c>
      <c r="D602" s="6" t="s">
        <v>4327</v>
      </c>
      <c r="E602" s="6" t="s">
        <v>4328</v>
      </c>
      <c r="F602" s="6" t="s">
        <v>4329</v>
      </c>
      <c r="G602" s="6">
        <v>120</v>
      </c>
      <c r="H602" s="6" t="s">
        <v>3051</v>
      </c>
      <c r="I602" s="8" t="s">
        <v>4298</v>
      </c>
      <c r="J602" s="8" t="s">
        <v>3053</v>
      </c>
      <c r="K602" s="6" t="s">
        <v>3931</v>
      </c>
      <c r="L602" s="6" t="s">
        <v>4330</v>
      </c>
      <c r="M602" s="6"/>
      <c r="N602" s="6" t="s">
        <v>4331</v>
      </c>
      <c r="O602" s="6" t="s">
        <v>4332</v>
      </c>
      <c r="P602" s="6"/>
      <c r="Q602" s="6" t="s">
        <v>4333</v>
      </c>
      <c r="R602" s="6" t="s">
        <v>140</v>
      </c>
      <c r="S602" s="6"/>
      <c r="T602" s="6"/>
      <c r="U602" s="6" t="s">
        <v>140</v>
      </c>
      <c r="V602" s="6"/>
      <c r="W602" s="6"/>
      <c r="X602" s="6" t="s">
        <v>140</v>
      </c>
      <c r="Y602" s="6"/>
      <c r="Z602" s="6"/>
      <c r="AA602" s="6" t="s">
        <v>140</v>
      </c>
      <c r="AB602" s="6"/>
      <c r="AC602" s="6"/>
      <c r="AD602" s="6" t="s">
        <v>140</v>
      </c>
      <c r="AE602" s="6"/>
      <c r="AF602" s="6"/>
      <c r="AG602" s="6" t="s">
        <v>140</v>
      </c>
      <c r="AH602" s="6"/>
      <c r="AI602" s="6"/>
      <c r="AJ602" s="6" t="s">
        <v>140</v>
      </c>
      <c r="AK602" s="6"/>
      <c r="AL602" s="6"/>
      <c r="AM602" s="6" t="s">
        <v>140</v>
      </c>
      <c r="AN602" s="6"/>
      <c r="AO602" s="6"/>
      <c r="AP602" s="6" t="s">
        <v>140</v>
      </c>
      <c r="AQ602" s="6"/>
      <c r="AR602" s="6"/>
      <c r="AS602" s="6" t="s">
        <v>140</v>
      </c>
      <c r="AT602" s="6"/>
      <c r="AU602" s="6"/>
      <c r="AV602" s="6" t="s">
        <v>140</v>
      </c>
      <c r="AW602" s="6"/>
      <c r="AX602" s="6"/>
      <c r="AY602" s="6" t="s">
        <v>140</v>
      </c>
      <c r="AZ602" s="6"/>
      <c r="BA602" s="6"/>
      <c r="BB602" s="6"/>
      <c r="BC602" s="6"/>
      <c r="BD602" s="6"/>
      <c r="BE602" s="6"/>
      <c r="BF602" s="6"/>
      <c r="BG602" s="6"/>
      <c r="BH602" s="6"/>
      <c r="BI602" s="6"/>
      <c r="BJ602" s="6"/>
      <c r="BK602" s="6"/>
      <c r="BL602" s="6"/>
      <c r="BM602" s="6"/>
      <c r="BN602" s="6"/>
      <c r="BO602" s="6"/>
      <c r="BP602" s="6"/>
      <c r="BQ602" s="6"/>
      <c r="BR602" s="6"/>
      <c r="BS602" s="6"/>
    </row>
    <row r="603" spans="1:71" s="9" customFormat="1" ht="39.9" customHeight="1" x14ac:dyDescent="0.25">
      <c r="A603" s="6">
        <f t="shared" si="9"/>
        <v>602</v>
      </c>
      <c r="B603" s="6" t="s">
        <v>4334</v>
      </c>
      <c r="C603" s="6" t="s">
        <v>3048</v>
      </c>
      <c r="D603" s="6" t="s">
        <v>4327</v>
      </c>
      <c r="E603" s="6" t="s">
        <v>4328</v>
      </c>
      <c r="F603" s="6" t="s">
        <v>4329</v>
      </c>
      <c r="G603" s="6">
        <v>331</v>
      </c>
      <c r="H603" s="6" t="s">
        <v>3051</v>
      </c>
      <c r="I603" s="8" t="s">
        <v>4335</v>
      </c>
      <c r="J603" s="8" t="s">
        <v>3053</v>
      </c>
      <c r="K603" s="6" t="s">
        <v>3150</v>
      </c>
      <c r="L603" s="6" t="s">
        <v>4330</v>
      </c>
      <c r="M603" s="6"/>
      <c r="N603" s="6" t="s">
        <v>4331</v>
      </c>
      <c r="O603" s="6" t="s">
        <v>140</v>
      </c>
      <c r="P603" s="6"/>
      <c r="Q603" s="6"/>
      <c r="R603" s="6" t="s">
        <v>140</v>
      </c>
      <c r="S603" s="6"/>
      <c r="T603" s="6"/>
      <c r="U603" s="6" t="s">
        <v>140</v>
      </c>
      <c r="V603" s="6"/>
      <c r="W603" s="6"/>
      <c r="X603" s="6" t="s">
        <v>140</v>
      </c>
      <c r="Y603" s="6"/>
      <c r="Z603" s="6"/>
      <c r="AA603" s="6" t="s">
        <v>140</v>
      </c>
      <c r="AB603" s="6"/>
      <c r="AC603" s="6"/>
      <c r="AD603" s="6" t="s">
        <v>140</v>
      </c>
      <c r="AE603" s="6"/>
      <c r="AF603" s="6"/>
      <c r="AG603" s="6" t="s">
        <v>140</v>
      </c>
      <c r="AH603" s="6"/>
      <c r="AI603" s="6"/>
      <c r="AJ603" s="6" t="s">
        <v>140</v>
      </c>
      <c r="AK603" s="6"/>
      <c r="AL603" s="6"/>
      <c r="AM603" s="6" t="s">
        <v>140</v>
      </c>
      <c r="AN603" s="6"/>
      <c r="AO603" s="6"/>
      <c r="AP603" s="6" t="s">
        <v>140</v>
      </c>
      <c r="AQ603" s="6"/>
      <c r="AR603" s="6"/>
      <c r="AS603" s="6" t="s">
        <v>140</v>
      </c>
      <c r="AT603" s="6"/>
      <c r="AU603" s="6"/>
      <c r="AV603" s="6" t="s">
        <v>140</v>
      </c>
      <c r="AW603" s="6"/>
      <c r="AX603" s="6"/>
      <c r="AY603" s="6" t="s">
        <v>140</v>
      </c>
      <c r="AZ603" s="6"/>
      <c r="BA603" s="6"/>
      <c r="BB603" s="6"/>
      <c r="BC603" s="6"/>
      <c r="BD603" s="6"/>
      <c r="BE603" s="6"/>
      <c r="BF603" s="6"/>
      <c r="BG603" s="6"/>
      <c r="BH603" s="6"/>
      <c r="BI603" s="6"/>
      <c r="BJ603" s="6"/>
      <c r="BK603" s="6"/>
      <c r="BL603" s="6"/>
      <c r="BM603" s="6"/>
      <c r="BN603" s="6"/>
      <c r="BO603" s="6"/>
      <c r="BP603" s="6"/>
      <c r="BQ603" s="6"/>
      <c r="BR603" s="6"/>
      <c r="BS603" s="6"/>
    </row>
    <row r="604" spans="1:71" s="9" customFormat="1" ht="39.9" customHeight="1" x14ac:dyDescent="0.25">
      <c r="A604" s="6">
        <f t="shared" si="9"/>
        <v>603</v>
      </c>
      <c r="B604" s="6" t="s">
        <v>4336</v>
      </c>
      <c r="C604" s="6" t="s">
        <v>3048</v>
      </c>
      <c r="D604" s="6" t="s">
        <v>73</v>
      </c>
      <c r="E604" s="6" t="s">
        <v>4315</v>
      </c>
      <c r="F604" s="6" t="s">
        <v>4337</v>
      </c>
      <c r="G604" s="6">
        <v>333</v>
      </c>
      <c r="H604" s="6" t="s">
        <v>3051</v>
      </c>
      <c r="I604" s="8" t="s">
        <v>4338</v>
      </c>
      <c r="J604" s="8" t="s">
        <v>3053</v>
      </c>
      <c r="K604" s="6" t="s">
        <v>3150</v>
      </c>
      <c r="L604" s="6" t="s">
        <v>4339</v>
      </c>
      <c r="M604" s="6"/>
      <c r="N604" s="6"/>
      <c r="O604" s="6" t="s">
        <v>140</v>
      </c>
      <c r="P604" s="6"/>
      <c r="Q604" s="6"/>
      <c r="R604" s="6" t="s">
        <v>140</v>
      </c>
      <c r="S604" s="6"/>
      <c r="T604" s="6"/>
      <c r="U604" s="6" t="s">
        <v>140</v>
      </c>
      <c r="V604" s="6"/>
      <c r="W604" s="6"/>
      <c r="X604" s="6" t="s">
        <v>140</v>
      </c>
      <c r="Y604" s="6"/>
      <c r="Z604" s="6"/>
      <c r="AA604" s="6" t="s">
        <v>140</v>
      </c>
      <c r="AB604" s="6"/>
      <c r="AC604" s="6"/>
      <c r="AD604" s="6" t="s">
        <v>140</v>
      </c>
      <c r="AE604" s="6"/>
      <c r="AF604" s="6"/>
      <c r="AG604" s="6" t="s">
        <v>140</v>
      </c>
      <c r="AH604" s="6"/>
      <c r="AI604" s="6"/>
      <c r="AJ604" s="6" t="s">
        <v>140</v>
      </c>
      <c r="AK604" s="6"/>
      <c r="AL604" s="6"/>
      <c r="AM604" s="6" t="s">
        <v>140</v>
      </c>
      <c r="AN604" s="6"/>
      <c r="AO604" s="6"/>
      <c r="AP604" s="6" t="s">
        <v>140</v>
      </c>
      <c r="AQ604" s="6"/>
      <c r="AR604" s="6"/>
      <c r="AS604" s="6" t="s">
        <v>140</v>
      </c>
      <c r="AT604" s="6"/>
      <c r="AU604" s="6"/>
      <c r="AV604" s="6" t="s">
        <v>140</v>
      </c>
      <c r="AW604" s="6"/>
      <c r="AX604" s="6"/>
      <c r="AY604" s="6" t="s">
        <v>140</v>
      </c>
      <c r="AZ604" s="6"/>
      <c r="BA604" s="6"/>
      <c r="BB604" s="6"/>
      <c r="BC604" s="6"/>
      <c r="BD604" s="6"/>
      <c r="BE604" s="6"/>
      <c r="BF604" s="6"/>
      <c r="BG604" s="6"/>
      <c r="BH604" s="6"/>
      <c r="BI604" s="6"/>
      <c r="BJ604" s="6"/>
      <c r="BK604" s="6"/>
      <c r="BL604" s="6"/>
      <c r="BM604" s="6"/>
      <c r="BN604" s="6"/>
      <c r="BO604" s="6"/>
      <c r="BP604" s="6"/>
      <c r="BQ604" s="6"/>
      <c r="BR604" s="6"/>
      <c r="BS604" s="6"/>
    </row>
    <row r="605" spans="1:71" s="9" customFormat="1" ht="39.9" customHeight="1" x14ac:dyDescent="0.25">
      <c r="A605" s="6">
        <f t="shared" si="9"/>
        <v>604</v>
      </c>
      <c r="B605" s="6" t="s">
        <v>4340</v>
      </c>
      <c r="C605" s="6" t="s">
        <v>3048</v>
      </c>
      <c r="D605" s="6" t="s">
        <v>73</v>
      </c>
      <c r="E605" s="6" t="s">
        <v>4315</v>
      </c>
      <c r="F605" s="6" t="s">
        <v>4341</v>
      </c>
      <c r="G605" s="6">
        <v>290</v>
      </c>
      <c r="H605" s="6" t="s">
        <v>3097</v>
      </c>
      <c r="I605" s="8" t="s">
        <v>4342</v>
      </c>
      <c r="J605" s="8" t="s">
        <v>3053</v>
      </c>
      <c r="K605" s="6" t="s">
        <v>4343</v>
      </c>
      <c r="L605" s="6" t="s">
        <v>4344</v>
      </c>
      <c r="M605" s="6"/>
      <c r="N605" s="6"/>
      <c r="O605" s="6" t="s">
        <v>140</v>
      </c>
      <c r="P605" s="6"/>
      <c r="Q605" s="6"/>
      <c r="R605" s="6" t="s">
        <v>140</v>
      </c>
      <c r="S605" s="6"/>
      <c r="T605" s="6"/>
      <c r="U605" s="6" t="s">
        <v>140</v>
      </c>
      <c r="V605" s="6"/>
      <c r="W605" s="6"/>
      <c r="X605" s="6" t="s">
        <v>140</v>
      </c>
      <c r="Y605" s="6"/>
      <c r="Z605" s="6"/>
      <c r="AA605" s="6" t="s">
        <v>140</v>
      </c>
      <c r="AB605" s="6"/>
      <c r="AC605" s="6"/>
      <c r="AD605" s="6" t="s">
        <v>140</v>
      </c>
      <c r="AE605" s="6"/>
      <c r="AF605" s="6"/>
      <c r="AG605" s="6" t="s">
        <v>140</v>
      </c>
      <c r="AH605" s="6"/>
      <c r="AI605" s="6"/>
      <c r="AJ605" s="6" t="s">
        <v>140</v>
      </c>
      <c r="AK605" s="6"/>
      <c r="AL605" s="6"/>
      <c r="AM605" s="6" t="s">
        <v>140</v>
      </c>
      <c r="AN605" s="6"/>
      <c r="AO605" s="6"/>
      <c r="AP605" s="6" t="s">
        <v>140</v>
      </c>
      <c r="AQ605" s="6"/>
      <c r="AR605" s="6"/>
      <c r="AS605" s="6" t="s">
        <v>140</v>
      </c>
      <c r="AT605" s="6"/>
      <c r="AU605" s="6"/>
      <c r="AV605" s="6" t="s">
        <v>140</v>
      </c>
      <c r="AW605" s="6"/>
      <c r="AX605" s="6"/>
      <c r="AY605" s="6" t="s">
        <v>140</v>
      </c>
      <c r="AZ605" s="6"/>
      <c r="BA605" s="6"/>
      <c r="BB605" s="6"/>
      <c r="BC605" s="6"/>
      <c r="BD605" s="6"/>
      <c r="BE605" s="6"/>
      <c r="BF605" s="6"/>
      <c r="BG605" s="6"/>
      <c r="BH605" s="6"/>
      <c r="BI605" s="6"/>
      <c r="BJ605" s="6"/>
      <c r="BK605" s="6"/>
      <c r="BL605" s="6"/>
      <c r="BM605" s="6"/>
      <c r="BN605" s="6"/>
      <c r="BO605" s="6"/>
      <c r="BP605" s="6"/>
      <c r="BQ605" s="6"/>
      <c r="BR605" s="6"/>
      <c r="BS605" s="6"/>
    </row>
    <row r="606" spans="1:71" s="9" customFormat="1" ht="39.9" customHeight="1" x14ac:dyDescent="0.25">
      <c r="A606" s="6">
        <f t="shared" si="9"/>
        <v>605</v>
      </c>
      <c r="B606" s="6" t="s">
        <v>4345</v>
      </c>
      <c r="C606" s="6" t="s">
        <v>3048</v>
      </c>
      <c r="D606" s="6" t="s">
        <v>4346</v>
      </c>
      <c r="E606" s="6" t="s">
        <v>4347</v>
      </c>
      <c r="F606" s="6" t="s">
        <v>4348</v>
      </c>
      <c r="G606" s="6">
        <v>1496</v>
      </c>
      <c r="H606" s="6" t="s">
        <v>3051</v>
      </c>
      <c r="I606" s="8" t="s">
        <v>4349</v>
      </c>
      <c r="J606" s="8" t="s">
        <v>3053</v>
      </c>
      <c r="K606" s="6" t="s">
        <v>4350</v>
      </c>
      <c r="L606" s="6" t="s">
        <v>4351</v>
      </c>
      <c r="M606" s="6" t="s">
        <v>4352</v>
      </c>
      <c r="N606" s="6"/>
      <c r="O606" s="6" t="s">
        <v>4353</v>
      </c>
      <c r="P606" s="6" t="s">
        <v>4354</v>
      </c>
      <c r="Q606" s="6"/>
      <c r="R606" s="6" t="s">
        <v>4355</v>
      </c>
      <c r="S606" s="6"/>
      <c r="T606" s="6"/>
      <c r="U606" s="6" t="s">
        <v>4356</v>
      </c>
      <c r="V606" s="6" t="s">
        <v>4357</v>
      </c>
      <c r="W606" s="6"/>
      <c r="X606" s="6" t="s">
        <v>4358</v>
      </c>
      <c r="Y606" s="6" t="s">
        <v>4359</v>
      </c>
      <c r="Z606" s="6"/>
      <c r="AA606" s="6" t="s">
        <v>4360</v>
      </c>
      <c r="AB606" s="6"/>
      <c r="AC606" s="6"/>
      <c r="AD606" s="6" t="s">
        <v>4361</v>
      </c>
      <c r="AE606" s="6"/>
      <c r="AF606" s="6"/>
      <c r="AG606" s="6" t="s">
        <v>4362</v>
      </c>
      <c r="AH606" s="6" t="s">
        <v>4363</v>
      </c>
      <c r="AI606" s="6"/>
      <c r="AJ606" s="6" t="s">
        <v>4364</v>
      </c>
      <c r="AK606" s="6"/>
      <c r="AL606" s="6"/>
      <c r="AM606" s="6" t="s">
        <v>140</v>
      </c>
      <c r="AN606" s="6"/>
      <c r="AO606" s="6"/>
      <c r="AP606" s="6" t="s">
        <v>140</v>
      </c>
      <c r="AQ606" s="6"/>
      <c r="AR606" s="6"/>
      <c r="AS606" s="6" t="s">
        <v>140</v>
      </c>
      <c r="AT606" s="6"/>
      <c r="AU606" s="6"/>
      <c r="AV606" s="6" t="s">
        <v>140</v>
      </c>
      <c r="AW606" s="6"/>
      <c r="AX606" s="6"/>
      <c r="AY606" s="6" t="s">
        <v>140</v>
      </c>
      <c r="AZ606" s="6"/>
      <c r="BA606" s="6"/>
      <c r="BB606" s="6"/>
      <c r="BC606" s="6"/>
      <c r="BD606" s="6"/>
      <c r="BE606" s="6"/>
      <c r="BF606" s="6"/>
      <c r="BG606" s="6"/>
      <c r="BH606" s="6"/>
      <c r="BI606" s="6"/>
      <c r="BJ606" s="6"/>
      <c r="BK606" s="6"/>
      <c r="BL606" s="6"/>
      <c r="BM606" s="6"/>
      <c r="BN606" s="6"/>
      <c r="BO606" s="6"/>
      <c r="BP606" s="6"/>
      <c r="BQ606" s="6"/>
      <c r="BR606" s="6"/>
      <c r="BS606" s="6"/>
    </row>
    <row r="607" spans="1:71" s="9" customFormat="1" ht="39.9" customHeight="1" x14ac:dyDescent="0.25">
      <c r="A607" s="6">
        <f t="shared" si="9"/>
        <v>606</v>
      </c>
      <c r="B607" s="6" t="s">
        <v>4365</v>
      </c>
      <c r="C607" s="6" t="s">
        <v>3048</v>
      </c>
      <c r="D607" s="6" t="s">
        <v>100</v>
      </c>
      <c r="E607" s="6" t="s">
        <v>4366</v>
      </c>
      <c r="F607" s="6" t="s">
        <v>4367</v>
      </c>
      <c r="G607" s="6">
        <v>110</v>
      </c>
      <c r="H607" s="6" t="s">
        <v>3051</v>
      </c>
      <c r="I607" s="8" t="s">
        <v>4368</v>
      </c>
      <c r="J607" s="8" t="s">
        <v>3053</v>
      </c>
      <c r="K607" s="6" t="s">
        <v>3150</v>
      </c>
      <c r="L607" s="6" t="s">
        <v>4369</v>
      </c>
      <c r="M607" s="6"/>
      <c r="N607" s="6"/>
      <c r="O607" s="6" t="s">
        <v>140</v>
      </c>
      <c r="P607" s="6"/>
      <c r="Q607" s="6"/>
      <c r="R607" s="6" t="s">
        <v>140</v>
      </c>
      <c r="S607" s="6"/>
      <c r="T607" s="6"/>
      <c r="U607" s="6" t="s">
        <v>140</v>
      </c>
      <c r="V607" s="6"/>
      <c r="W607" s="6"/>
      <c r="X607" s="6" t="s">
        <v>140</v>
      </c>
      <c r="Y607" s="6"/>
      <c r="Z607" s="6"/>
      <c r="AA607" s="6" t="s">
        <v>140</v>
      </c>
      <c r="AB607" s="6"/>
      <c r="AC607" s="6"/>
      <c r="AD607" s="6" t="s">
        <v>140</v>
      </c>
      <c r="AE607" s="6"/>
      <c r="AF607" s="6"/>
      <c r="AG607" s="6" t="s">
        <v>140</v>
      </c>
      <c r="AH607" s="6"/>
      <c r="AI607" s="6"/>
      <c r="AJ607" s="6" t="s">
        <v>140</v>
      </c>
      <c r="AK607" s="6"/>
      <c r="AL607" s="6"/>
      <c r="AM607" s="6" t="s">
        <v>140</v>
      </c>
      <c r="AN607" s="6"/>
      <c r="AO607" s="6"/>
      <c r="AP607" s="6" t="s">
        <v>140</v>
      </c>
      <c r="AQ607" s="6"/>
      <c r="AR607" s="6"/>
      <c r="AS607" s="6" t="s">
        <v>140</v>
      </c>
      <c r="AT607" s="6"/>
      <c r="AU607" s="6"/>
      <c r="AV607" s="6" t="s">
        <v>140</v>
      </c>
      <c r="AW607" s="6"/>
      <c r="AX607" s="6"/>
      <c r="AY607" s="6" t="s">
        <v>140</v>
      </c>
      <c r="AZ607" s="6"/>
      <c r="BA607" s="6"/>
      <c r="BB607" s="6"/>
      <c r="BC607" s="6"/>
      <c r="BD607" s="6"/>
      <c r="BE607" s="6"/>
      <c r="BF607" s="6"/>
      <c r="BG607" s="6"/>
      <c r="BH607" s="6"/>
      <c r="BI607" s="6"/>
      <c r="BJ607" s="6"/>
      <c r="BK607" s="6"/>
      <c r="BL607" s="6"/>
      <c r="BM607" s="6"/>
      <c r="BN607" s="6"/>
      <c r="BO607" s="6"/>
      <c r="BP607" s="6"/>
      <c r="BQ607" s="6"/>
      <c r="BR607" s="6"/>
      <c r="BS607" s="6"/>
    </row>
    <row r="608" spans="1:71" s="9" customFormat="1" ht="39.9" customHeight="1" x14ac:dyDescent="0.25">
      <c r="A608" s="6">
        <f t="shared" si="9"/>
        <v>607</v>
      </c>
      <c r="B608" s="6" t="s">
        <v>4370</v>
      </c>
      <c r="C608" s="6" t="s">
        <v>3048</v>
      </c>
      <c r="D608" s="6" t="s">
        <v>100</v>
      </c>
      <c r="E608" s="6" t="s">
        <v>4371</v>
      </c>
      <c r="F608" s="6" t="s">
        <v>4372</v>
      </c>
      <c r="G608" s="6">
        <v>5288</v>
      </c>
      <c r="H608" s="6" t="s">
        <v>3051</v>
      </c>
      <c r="I608" s="8" t="s">
        <v>4373</v>
      </c>
      <c r="J608" s="8" t="s">
        <v>3053</v>
      </c>
      <c r="K608" s="6" t="s">
        <v>3931</v>
      </c>
      <c r="L608" s="6" t="s">
        <v>4374</v>
      </c>
      <c r="M608" s="6"/>
      <c r="N608" s="6" t="s">
        <v>4375</v>
      </c>
      <c r="O608" s="6" t="s">
        <v>4376</v>
      </c>
      <c r="P608" s="6"/>
      <c r="Q608" s="6" t="s">
        <v>4377</v>
      </c>
      <c r="R608" s="6" t="s">
        <v>4378</v>
      </c>
      <c r="S608" s="6"/>
      <c r="T608" s="6" t="s">
        <v>4379</v>
      </c>
      <c r="U608" s="6" t="s">
        <v>140</v>
      </c>
      <c r="V608" s="6"/>
      <c r="W608" s="6"/>
      <c r="X608" s="6" t="s">
        <v>140</v>
      </c>
      <c r="Y608" s="6"/>
      <c r="Z608" s="6"/>
      <c r="AA608" s="6" t="s">
        <v>140</v>
      </c>
      <c r="AB608" s="6"/>
      <c r="AC608" s="6"/>
      <c r="AD608" s="6" t="s">
        <v>140</v>
      </c>
      <c r="AE608" s="6"/>
      <c r="AF608" s="6"/>
      <c r="AG608" s="6" t="s">
        <v>140</v>
      </c>
      <c r="AH608" s="6"/>
      <c r="AI608" s="6"/>
      <c r="AJ608" s="6" t="s">
        <v>140</v>
      </c>
      <c r="AK608" s="6"/>
      <c r="AL608" s="6"/>
      <c r="AM608" s="6" t="s">
        <v>140</v>
      </c>
      <c r="AN608" s="6"/>
      <c r="AO608" s="6"/>
      <c r="AP608" s="6" t="s">
        <v>140</v>
      </c>
      <c r="AQ608" s="6"/>
      <c r="AR608" s="6"/>
      <c r="AS608" s="6" t="s">
        <v>140</v>
      </c>
      <c r="AT608" s="6"/>
      <c r="AU608" s="6"/>
      <c r="AV608" s="6" t="s">
        <v>140</v>
      </c>
      <c r="AW608" s="6"/>
      <c r="AX608" s="6"/>
      <c r="AY608" s="6" t="s">
        <v>140</v>
      </c>
      <c r="AZ608" s="6"/>
      <c r="BA608" s="6"/>
      <c r="BB608" s="6"/>
      <c r="BC608" s="6"/>
      <c r="BD608" s="6"/>
      <c r="BE608" s="6"/>
      <c r="BF608" s="6"/>
      <c r="BG608" s="6"/>
      <c r="BH608" s="6"/>
      <c r="BI608" s="6"/>
      <c r="BJ608" s="6"/>
      <c r="BK608" s="6"/>
      <c r="BL608" s="6"/>
      <c r="BM608" s="6"/>
      <c r="BN608" s="6"/>
      <c r="BO608" s="6"/>
      <c r="BP608" s="6"/>
      <c r="BQ608" s="6"/>
      <c r="BR608" s="6"/>
      <c r="BS608" s="6"/>
    </row>
    <row r="609" spans="1:71" s="9" customFormat="1" ht="39.9" customHeight="1" x14ac:dyDescent="0.25">
      <c r="A609" s="6">
        <f t="shared" si="9"/>
        <v>608</v>
      </c>
      <c r="B609" s="6" t="s">
        <v>4380</v>
      </c>
      <c r="C609" s="6" t="s">
        <v>3048</v>
      </c>
      <c r="D609" s="6" t="s">
        <v>100</v>
      </c>
      <c r="E609" s="6" t="s">
        <v>4371</v>
      </c>
      <c r="F609" s="6" t="s">
        <v>4381</v>
      </c>
      <c r="G609" s="6">
        <v>112</v>
      </c>
      <c r="H609" s="6" t="s">
        <v>3051</v>
      </c>
      <c r="I609" s="8" t="s">
        <v>4382</v>
      </c>
      <c r="J609" s="8" t="s">
        <v>3053</v>
      </c>
      <c r="K609" s="6" t="s">
        <v>4383</v>
      </c>
      <c r="L609" s="6" t="s">
        <v>4384</v>
      </c>
      <c r="M609" s="6"/>
      <c r="N609" s="6"/>
      <c r="O609" s="6" t="s">
        <v>140</v>
      </c>
      <c r="P609" s="6"/>
      <c r="Q609" s="6"/>
      <c r="R609" s="6" t="s">
        <v>140</v>
      </c>
      <c r="S609" s="6"/>
      <c r="T609" s="6"/>
      <c r="U609" s="6" t="s">
        <v>140</v>
      </c>
      <c r="V609" s="6"/>
      <c r="W609" s="6"/>
      <c r="X609" s="6" t="s">
        <v>140</v>
      </c>
      <c r="Y609" s="6"/>
      <c r="Z609" s="6"/>
      <c r="AA609" s="6" t="s">
        <v>140</v>
      </c>
      <c r="AB609" s="6"/>
      <c r="AC609" s="6"/>
      <c r="AD609" s="6" t="s">
        <v>140</v>
      </c>
      <c r="AE609" s="6"/>
      <c r="AF609" s="6"/>
      <c r="AG609" s="6" t="s">
        <v>140</v>
      </c>
      <c r="AH609" s="6"/>
      <c r="AI609" s="6"/>
      <c r="AJ609" s="6" t="s">
        <v>140</v>
      </c>
      <c r="AK609" s="6"/>
      <c r="AL609" s="6"/>
      <c r="AM609" s="6" t="s">
        <v>140</v>
      </c>
      <c r="AN609" s="6"/>
      <c r="AO609" s="6"/>
      <c r="AP609" s="6" t="s">
        <v>140</v>
      </c>
      <c r="AQ609" s="6"/>
      <c r="AR609" s="6"/>
      <c r="AS609" s="6" t="s">
        <v>140</v>
      </c>
      <c r="AT609" s="6"/>
      <c r="AU609" s="6"/>
      <c r="AV609" s="6" t="s">
        <v>140</v>
      </c>
      <c r="AW609" s="6"/>
      <c r="AX609" s="6"/>
      <c r="AY609" s="6" t="s">
        <v>140</v>
      </c>
      <c r="AZ609" s="6"/>
      <c r="BA609" s="6"/>
      <c r="BB609" s="6"/>
      <c r="BC609" s="6"/>
      <c r="BD609" s="6"/>
      <c r="BE609" s="6"/>
      <c r="BF609" s="6"/>
      <c r="BG609" s="6"/>
      <c r="BH609" s="6"/>
      <c r="BI609" s="6"/>
      <c r="BJ609" s="6"/>
      <c r="BK609" s="6"/>
      <c r="BL609" s="6"/>
      <c r="BM609" s="6"/>
      <c r="BN609" s="6"/>
      <c r="BO609" s="6"/>
      <c r="BP609" s="6"/>
      <c r="BQ609" s="6"/>
      <c r="BR609" s="6"/>
      <c r="BS609" s="6"/>
    </row>
    <row r="610" spans="1:71" s="9" customFormat="1" ht="39.9" customHeight="1" x14ac:dyDescent="0.25">
      <c r="A610" s="6">
        <f t="shared" si="9"/>
        <v>609</v>
      </c>
      <c r="B610" s="6" t="s">
        <v>4385</v>
      </c>
      <c r="C610" s="6" t="s">
        <v>3048</v>
      </c>
      <c r="D610" s="6" t="s">
        <v>100</v>
      </c>
      <c r="E610" s="6" t="s">
        <v>4366</v>
      </c>
      <c r="F610" s="6" t="s">
        <v>4386</v>
      </c>
      <c r="G610" s="6">
        <v>149</v>
      </c>
      <c r="H610" s="6" t="s">
        <v>3051</v>
      </c>
      <c r="I610" s="8" t="s">
        <v>4387</v>
      </c>
      <c r="J610" s="8" t="s">
        <v>3053</v>
      </c>
      <c r="K610" s="6" t="s">
        <v>4388</v>
      </c>
      <c r="L610" s="6" t="s">
        <v>4389</v>
      </c>
      <c r="M610" s="6"/>
      <c r="N610" s="6"/>
      <c r="O610" s="6" t="s">
        <v>140</v>
      </c>
      <c r="P610" s="6"/>
      <c r="Q610" s="6"/>
      <c r="R610" s="6" t="s">
        <v>140</v>
      </c>
      <c r="S610" s="6"/>
      <c r="T610" s="6"/>
      <c r="U610" s="6" t="s">
        <v>140</v>
      </c>
      <c r="V610" s="6"/>
      <c r="W610" s="6"/>
      <c r="X610" s="6" t="s">
        <v>140</v>
      </c>
      <c r="Y610" s="6"/>
      <c r="Z610" s="6"/>
      <c r="AA610" s="6" t="s">
        <v>140</v>
      </c>
      <c r="AB610" s="6"/>
      <c r="AC610" s="6"/>
      <c r="AD610" s="6" t="s">
        <v>140</v>
      </c>
      <c r="AE610" s="6"/>
      <c r="AF610" s="6"/>
      <c r="AG610" s="6" t="s">
        <v>140</v>
      </c>
      <c r="AH610" s="6"/>
      <c r="AI610" s="6"/>
      <c r="AJ610" s="6" t="s">
        <v>140</v>
      </c>
      <c r="AK610" s="6"/>
      <c r="AL610" s="6"/>
      <c r="AM610" s="6" t="s">
        <v>140</v>
      </c>
      <c r="AN610" s="6"/>
      <c r="AO610" s="6"/>
      <c r="AP610" s="6" t="s">
        <v>140</v>
      </c>
      <c r="AQ610" s="6"/>
      <c r="AR610" s="6"/>
      <c r="AS610" s="6" t="s">
        <v>140</v>
      </c>
      <c r="AT610" s="6"/>
      <c r="AU610" s="6"/>
      <c r="AV610" s="6" t="s">
        <v>140</v>
      </c>
      <c r="AW610" s="6"/>
      <c r="AX610" s="6"/>
      <c r="AY610" s="6" t="s">
        <v>140</v>
      </c>
      <c r="AZ610" s="6"/>
      <c r="BA610" s="6"/>
      <c r="BB610" s="6"/>
      <c r="BC610" s="6"/>
      <c r="BD610" s="6"/>
      <c r="BE610" s="6"/>
      <c r="BF610" s="6"/>
      <c r="BG610" s="6"/>
      <c r="BH610" s="6"/>
      <c r="BI610" s="6"/>
      <c r="BJ610" s="6"/>
      <c r="BK610" s="6"/>
      <c r="BL610" s="6"/>
      <c r="BM610" s="6"/>
      <c r="BN610" s="6"/>
      <c r="BO610" s="6"/>
      <c r="BP610" s="6"/>
      <c r="BQ610" s="6"/>
      <c r="BR610" s="6"/>
      <c r="BS610" s="6"/>
    </row>
    <row r="611" spans="1:71" s="9" customFormat="1" ht="39.9" customHeight="1" x14ac:dyDescent="0.25">
      <c r="A611" s="6">
        <f t="shared" si="9"/>
        <v>610</v>
      </c>
      <c r="B611" s="6" t="s">
        <v>4390</v>
      </c>
      <c r="C611" s="6" t="s">
        <v>3048</v>
      </c>
      <c r="D611" s="6" t="s">
        <v>2926</v>
      </c>
      <c r="E611" s="6" t="s">
        <v>4391</v>
      </c>
      <c r="F611" s="6" t="s">
        <v>4392</v>
      </c>
      <c r="G611" s="6">
        <v>1178</v>
      </c>
      <c r="H611" s="6" t="s">
        <v>3051</v>
      </c>
      <c r="I611" s="8" t="s">
        <v>3418</v>
      </c>
      <c r="J611" s="8" t="s">
        <v>3053</v>
      </c>
      <c r="K611" s="6" t="s">
        <v>4393</v>
      </c>
      <c r="L611" s="6" t="s">
        <v>4394</v>
      </c>
      <c r="M611" s="6"/>
      <c r="N611" s="6" t="s">
        <v>4395</v>
      </c>
      <c r="O611" s="6" t="s">
        <v>4396</v>
      </c>
      <c r="P611" s="6"/>
      <c r="Q611" s="6" t="s">
        <v>4397</v>
      </c>
      <c r="R611" s="6" t="s">
        <v>4398</v>
      </c>
      <c r="S611" s="6"/>
      <c r="T611" s="6" t="s">
        <v>4399</v>
      </c>
      <c r="U611" s="6" t="s">
        <v>140</v>
      </c>
      <c r="V611" s="6"/>
      <c r="W611" s="6"/>
      <c r="X611" s="6" t="s">
        <v>140</v>
      </c>
      <c r="Y611" s="6"/>
      <c r="Z611" s="6"/>
      <c r="AA611" s="6" t="s">
        <v>140</v>
      </c>
      <c r="AB611" s="6"/>
      <c r="AC611" s="6"/>
      <c r="AD611" s="6" t="s">
        <v>140</v>
      </c>
      <c r="AE611" s="6"/>
      <c r="AF611" s="6"/>
      <c r="AG611" s="6" t="s">
        <v>140</v>
      </c>
      <c r="AH611" s="6"/>
      <c r="AI611" s="6"/>
      <c r="AJ611" s="6" t="s">
        <v>140</v>
      </c>
      <c r="AK611" s="6"/>
      <c r="AL611" s="6"/>
      <c r="AM611" s="6" t="s">
        <v>140</v>
      </c>
      <c r="AN611" s="6"/>
      <c r="AO611" s="6"/>
      <c r="AP611" s="6" t="s">
        <v>140</v>
      </c>
      <c r="AQ611" s="6"/>
      <c r="AR611" s="6"/>
      <c r="AS611" s="6" t="s">
        <v>140</v>
      </c>
      <c r="AT611" s="6"/>
      <c r="AU611" s="6"/>
      <c r="AV611" s="6" t="s">
        <v>140</v>
      </c>
      <c r="AW611" s="6"/>
      <c r="AX611" s="6"/>
      <c r="AY611" s="6" t="s">
        <v>140</v>
      </c>
      <c r="AZ611" s="6"/>
      <c r="BA611" s="6"/>
      <c r="BB611" s="6"/>
      <c r="BC611" s="6"/>
      <c r="BD611" s="6"/>
      <c r="BE611" s="6"/>
      <c r="BF611" s="6"/>
      <c r="BG611" s="6"/>
      <c r="BH611" s="6"/>
      <c r="BI611" s="6"/>
      <c r="BJ611" s="6"/>
      <c r="BK611" s="6"/>
      <c r="BL611" s="6"/>
      <c r="BM611" s="6"/>
      <c r="BN611" s="6"/>
      <c r="BO611" s="6"/>
      <c r="BP611" s="6"/>
      <c r="BQ611" s="6"/>
      <c r="BR611" s="6"/>
      <c r="BS611" s="6"/>
    </row>
    <row r="612" spans="1:71" s="9" customFormat="1" ht="39.9" customHeight="1" x14ac:dyDescent="0.25">
      <c r="A612" s="6">
        <f t="shared" si="9"/>
        <v>611</v>
      </c>
      <c r="B612" s="6" t="s">
        <v>4400</v>
      </c>
      <c r="C612" s="6" t="s">
        <v>3048</v>
      </c>
      <c r="D612" s="6" t="s">
        <v>397</v>
      </c>
      <c r="E612" s="6" t="s">
        <v>4391</v>
      </c>
      <c r="F612" s="6" t="s">
        <v>4401</v>
      </c>
      <c r="G612" s="6">
        <v>548</v>
      </c>
      <c r="H612" s="6" t="s">
        <v>3051</v>
      </c>
      <c r="I612" s="8" t="s">
        <v>4402</v>
      </c>
      <c r="J612" s="8" t="s">
        <v>3053</v>
      </c>
      <c r="K612" s="6" t="s">
        <v>3150</v>
      </c>
      <c r="L612" s="6" t="s">
        <v>4403</v>
      </c>
      <c r="M612" s="6"/>
      <c r="N612" s="6"/>
      <c r="O612" s="6" t="s">
        <v>4404</v>
      </c>
      <c r="P612" s="6"/>
      <c r="Q612" s="6"/>
      <c r="R612" s="6" t="s">
        <v>4405</v>
      </c>
      <c r="S612" s="6"/>
      <c r="T612" s="6"/>
      <c r="U612" s="6" t="s">
        <v>140</v>
      </c>
      <c r="V612" s="6"/>
      <c r="W612" s="6"/>
      <c r="X612" s="6" t="s">
        <v>140</v>
      </c>
      <c r="Y612" s="6"/>
      <c r="Z612" s="6"/>
      <c r="AA612" s="6" t="s">
        <v>140</v>
      </c>
      <c r="AB612" s="6"/>
      <c r="AC612" s="6"/>
      <c r="AD612" s="6" t="s">
        <v>140</v>
      </c>
      <c r="AE612" s="6"/>
      <c r="AF612" s="6"/>
      <c r="AG612" s="6" t="s">
        <v>140</v>
      </c>
      <c r="AH612" s="6"/>
      <c r="AI612" s="6"/>
      <c r="AJ612" s="6" t="s">
        <v>140</v>
      </c>
      <c r="AK612" s="6"/>
      <c r="AL612" s="6"/>
      <c r="AM612" s="6" t="s">
        <v>140</v>
      </c>
      <c r="AN612" s="6"/>
      <c r="AO612" s="6"/>
      <c r="AP612" s="6" t="s">
        <v>140</v>
      </c>
      <c r="AQ612" s="6"/>
      <c r="AR612" s="6"/>
      <c r="AS612" s="6" t="s">
        <v>140</v>
      </c>
      <c r="AT612" s="6"/>
      <c r="AU612" s="6"/>
      <c r="AV612" s="6" t="s">
        <v>140</v>
      </c>
      <c r="AW612" s="6"/>
      <c r="AX612" s="6"/>
      <c r="AY612" s="6" t="s">
        <v>140</v>
      </c>
      <c r="AZ612" s="6"/>
      <c r="BA612" s="6"/>
      <c r="BB612" s="6"/>
      <c r="BC612" s="6"/>
      <c r="BD612" s="6"/>
      <c r="BE612" s="6"/>
      <c r="BF612" s="6"/>
      <c r="BG612" s="6"/>
      <c r="BH612" s="6"/>
      <c r="BI612" s="6"/>
      <c r="BJ612" s="6"/>
      <c r="BK612" s="6"/>
      <c r="BL612" s="6"/>
      <c r="BM612" s="6"/>
      <c r="BN612" s="6"/>
      <c r="BO612" s="6"/>
      <c r="BP612" s="6"/>
      <c r="BQ612" s="6"/>
      <c r="BR612" s="6"/>
      <c r="BS612" s="6"/>
    </row>
    <row r="613" spans="1:71" s="9" customFormat="1" ht="39.9" customHeight="1" x14ac:dyDescent="0.25">
      <c r="A613" s="6">
        <f t="shared" si="9"/>
        <v>612</v>
      </c>
      <c r="B613" s="6" t="s">
        <v>4406</v>
      </c>
      <c r="C613" s="6" t="s">
        <v>3048</v>
      </c>
      <c r="D613" s="6" t="s">
        <v>1324</v>
      </c>
      <c r="E613" s="6" t="s">
        <v>3221</v>
      </c>
      <c r="F613" s="6" t="s">
        <v>4407</v>
      </c>
      <c r="G613" s="6">
        <v>8529</v>
      </c>
      <c r="H613" s="6" t="s">
        <v>3051</v>
      </c>
      <c r="I613" s="8" t="s">
        <v>4408</v>
      </c>
      <c r="J613" s="8" t="s">
        <v>3053</v>
      </c>
      <c r="K613" s="6" t="s">
        <v>4409</v>
      </c>
      <c r="L613" s="6" t="s">
        <v>4410</v>
      </c>
      <c r="M613" s="6" t="s">
        <v>4411</v>
      </c>
      <c r="N613" s="6" t="s">
        <v>4412</v>
      </c>
      <c r="O613" s="6" t="s">
        <v>4413</v>
      </c>
      <c r="P613" s="6" t="s">
        <v>4414</v>
      </c>
      <c r="Q613" s="6" t="s">
        <v>4415</v>
      </c>
      <c r="R613" s="6" t="s">
        <v>140</v>
      </c>
      <c r="S613" s="6"/>
      <c r="T613" s="6"/>
      <c r="U613" s="6" t="s">
        <v>140</v>
      </c>
      <c r="V613" s="6"/>
      <c r="W613" s="6"/>
      <c r="X613" s="6" t="s">
        <v>140</v>
      </c>
      <c r="Y613" s="6"/>
      <c r="Z613" s="6"/>
      <c r="AA613" s="6" t="s">
        <v>140</v>
      </c>
      <c r="AB613" s="6"/>
      <c r="AC613" s="6"/>
      <c r="AD613" s="6" t="s">
        <v>140</v>
      </c>
      <c r="AE613" s="6"/>
      <c r="AF613" s="6"/>
      <c r="AG613" s="6" t="s">
        <v>140</v>
      </c>
      <c r="AH613" s="6"/>
      <c r="AI613" s="6"/>
      <c r="AJ613" s="6" t="s">
        <v>140</v>
      </c>
      <c r="AK613" s="6"/>
      <c r="AL613" s="6"/>
      <c r="AM613" s="6" t="s">
        <v>140</v>
      </c>
      <c r="AN613" s="6"/>
      <c r="AO613" s="6"/>
      <c r="AP613" s="6" t="s">
        <v>140</v>
      </c>
      <c r="AQ613" s="6"/>
      <c r="AR613" s="6"/>
      <c r="AS613" s="6" t="s">
        <v>140</v>
      </c>
      <c r="AT613" s="6"/>
      <c r="AU613" s="6"/>
      <c r="AV613" s="6" t="s">
        <v>140</v>
      </c>
      <c r="AW613" s="6"/>
      <c r="AX613" s="6"/>
      <c r="AY613" s="6" t="s">
        <v>140</v>
      </c>
      <c r="AZ613" s="6"/>
      <c r="BA613" s="6"/>
      <c r="BB613" s="6"/>
      <c r="BC613" s="6"/>
      <c r="BD613" s="6"/>
      <c r="BE613" s="6"/>
      <c r="BF613" s="6"/>
      <c r="BG613" s="6"/>
      <c r="BH613" s="6"/>
      <c r="BI613" s="6"/>
      <c r="BJ613" s="6"/>
      <c r="BK613" s="6"/>
      <c r="BL613" s="6"/>
      <c r="BM613" s="6"/>
      <c r="BN613" s="6"/>
      <c r="BO613" s="6"/>
      <c r="BP613" s="6"/>
      <c r="BQ613" s="6"/>
      <c r="BR613" s="6"/>
      <c r="BS613" s="6"/>
    </row>
    <row r="614" spans="1:71" s="9" customFormat="1" ht="39.9" customHeight="1" x14ac:dyDescent="0.25">
      <c r="A614" s="6">
        <f t="shared" si="9"/>
        <v>613</v>
      </c>
      <c r="B614" s="6" t="s">
        <v>4416</v>
      </c>
      <c r="C614" s="6" t="s">
        <v>3048</v>
      </c>
      <c r="D614" s="6" t="s">
        <v>1324</v>
      </c>
      <c r="E614" s="6" t="s">
        <v>4417</v>
      </c>
      <c r="F614" s="6" t="s">
        <v>4418</v>
      </c>
      <c r="G614" s="6">
        <v>3082</v>
      </c>
      <c r="H614" s="6" t="s">
        <v>3051</v>
      </c>
      <c r="I614" s="8" t="s">
        <v>3947</v>
      </c>
      <c r="J614" s="8" t="s">
        <v>3053</v>
      </c>
      <c r="K614" s="6" t="s">
        <v>4419</v>
      </c>
      <c r="L614" s="6" t="s">
        <v>4420</v>
      </c>
      <c r="M614" s="6"/>
      <c r="N614" s="6" t="s">
        <v>4421</v>
      </c>
      <c r="O614" s="6" t="s">
        <v>4422</v>
      </c>
      <c r="P614" s="6"/>
      <c r="Q614" s="6" t="s">
        <v>4423</v>
      </c>
      <c r="R614" s="6" t="s">
        <v>4424</v>
      </c>
      <c r="S614" s="6"/>
      <c r="T614" s="6" t="s">
        <v>4425</v>
      </c>
      <c r="U614" s="6" t="s">
        <v>4426</v>
      </c>
      <c r="V614" s="6"/>
      <c r="W614" s="6" t="s">
        <v>4427</v>
      </c>
      <c r="X614" s="6" t="s">
        <v>4428</v>
      </c>
      <c r="Y614" s="6"/>
      <c r="Z614" s="6" t="s">
        <v>4429</v>
      </c>
      <c r="AA614" s="6" t="s">
        <v>140</v>
      </c>
      <c r="AB614" s="6"/>
      <c r="AC614" s="6"/>
      <c r="AD614" s="6" t="s">
        <v>140</v>
      </c>
      <c r="AE614" s="6"/>
      <c r="AF614" s="6"/>
      <c r="AG614" s="6" t="s">
        <v>140</v>
      </c>
      <c r="AH614" s="6"/>
      <c r="AI614" s="6"/>
      <c r="AJ614" s="6" t="s">
        <v>140</v>
      </c>
      <c r="AK614" s="6"/>
      <c r="AL614" s="6"/>
      <c r="AM614" s="6" t="s">
        <v>140</v>
      </c>
      <c r="AN614" s="6"/>
      <c r="AO614" s="6"/>
      <c r="AP614" s="6" t="s">
        <v>140</v>
      </c>
      <c r="AQ614" s="6"/>
      <c r="AR614" s="6"/>
      <c r="AS614" s="6" t="s">
        <v>140</v>
      </c>
      <c r="AT614" s="6"/>
      <c r="AU614" s="6"/>
      <c r="AV614" s="6" t="s">
        <v>140</v>
      </c>
      <c r="AW614" s="6"/>
      <c r="AX614" s="6"/>
      <c r="AY614" s="6" t="s">
        <v>140</v>
      </c>
      <c r="AZ614" s="6"/>
      <c r="BA614" s="6"/>
      <c r="BB614" s="6"/>
      <c r="BC614" s="6"/>
      <c r="BD614" s="6"/>
      <c r="BE614" s="6"/>
      <c r="BF614" s="6"/>
      <c r="BG614" s="6"/>
      <c r="BH614" s="6"/>
      <c r="BI614" s="6"/>
      <c r="BJ614" s="6"/>
      <c r="BK614" s="6"/>
      <c r="BL614" s="6"/>
      <c r="BM614" s="6"/>
      <c r="BN614" s="6"/>
      <c r="BO614" s="6"/>
      <c r="BP614" s="6"/>
      <c r="BQ614" s="6"/>
      <c r="BR614" s="6"/>
      <c r="BS614" s="6"/>
    </row>
    <row r="615" spans="1:71" s="9" customFormat="1" ht="39.9" customHeight="1" x14ac:dyDescent="0.25">
      <c r="A615" s="6">
        <f t="shared" si="9"/>
        <v>614</v>
      </c>
      <c r="B615" s="6" t="s">
        <v>4430</v>
      </c>
      <c r="C615" s="6" t="s">
        <v>3048</v>
      </c>
      <c r="D615" s="6" t="s">
        <v>154</v>
      </c>
      <c r="E615" s="6" t="s">
        <v>4417</v>
      </c>
      <c r="F615" s="6" t="s">
        <v>4431</v>
      </c>
      <c r="G615" s="6">
        <v>100</v>
      </c>
      <c r="H615" s="6" t="s">
        <v>3051</v>
      </c>
      <c r="I615" s="8" t="s">
        <v>4308</v>
      </c>
      <c r="J615" s="8" t="s">
        <v>3053</v>
      </c>
      <c r="K615" s="6" t="s">
        <v>3150</v>
      </c>
      <c r="L615" s="6" t="s">
        <v>4430</v>
      </c>
      <c r="M615" s="6"/>
      <c r="N615" s="6"/>
      <c r="O615" s="6" t="s">
        <v>140</v>
      </c>
      <c r="P615" s="6"/>
      <c r="Q615" s="6"/>
      <c r="R615" s="6" t="s">
        <v>140</v>
      </c>
      <c r="S615" s="6"/>
      <c r="T615" s="6"/>
      <c r="U615" s="6" t="s">
        <v>140</v>
      </c>
      <c r="V615" s="6"/>
      <c r="W615" s="6"/>
      <c r="X615" s="6" t="s">
        <v>140</v>
      </c>
      <c r="Y615" s="6"/>
      <c r="Z615" s="6"/>
      <c r="AA615" s="6" t="s">
        <v>140</v>
      </c>
      <c r="AB615" s="6"/>
      <c r="AC615" s="6"/>
      <c r="AD615" s="6" t="s">
        <v>140</v>
      </c>
      <c r="AE615" s="6"/>
      <c r="AF615" s="6"/>
      <c r="AG615" s="6" t="s">
        <v>140</v>
      </c>
      <c r="AH615" s="6"/>
      <c r="AI615" s="6"/>
      <c r="AJ615" s="6" t="s">
        <v>140</v>
      </c>
      <c r="AK615" s="6"/>
      <c r="AL615" s="6"/>
      <c r="AM615" s="6" t="s">
        <v>140</v>
      </c>
      <c r="AN615" s="6"/>
      <c r="AO615" s="6"/>
      <c r="AP615" s="6" t="s">
        <v>140</v>
      </c>
      <c r="AQ615" s="6"/>
      <c r="AR615" s="6"/>
      <c r="AS615" s="6" t="s">
        <v>140</v>
      </c>
      <c r="AT615" s="6"/>
      <c r="AU615" s="6"/>
      <c r="AV615" s="6" t="s">
        <v>140</v>
      </c>
      <c r="AW615" s="6"/>
      <c r="AX615" s="6"/>
      <c r="AY615" s="6" t="s">
        <v>140</v>
      </c>
      <c r="AZ615" s="6"/>
      <c r="BA615" s="6"/>
      <c r="BB615" s="6"/>
      <c r="BC615" s="6"/>
      <c r="BD615" s="6"/>
      <c r="BE615" s="6"/>
      <c r="BF615" s="6"/>
      <c r="BG615" s="6"/>
      <c r="BH615" s="6"/>
      <c r="BI615" s="6"/>
      <c r="BJ615" s="6"/>
      <c r="BK615" s="6"/>
      <c r="BL615" s="6"/>
      <c r="BM615" s="6"/>
      <c r="BN615" s="6"/>
      <c r="BO615" s="6"/>
      <c r="BP615" s="6"/>
      <c r="BQ615" s="6"/>
      <c r="BR615" s="6"/>
      <c r="BS615" s="6"/>
    </row>
    <row r="616" spans="1:71" s="9" customFormat="1" ht="39.9" customHeight="1" x14ac:dyDescent="0.25">
      <c r="A616" s="6">
        <f t="shared" si="9"/>
        <v>615</v>
      </c>
      <c r="B616" s="6" t="s">
        <v>4432</v>
      </c>
      <c r="C616" s="6" t="s">
        <v>3048</v>
      </c>
      <c r="D616" s="6" t="s">
        <v>154</v>
      </c>
      <c r="E616" s="6" t="s">
        <v>4417</v>
      </c>
      <c r="F616" s="6" t="s">
        <v>4433</v>
      </c>
      <c r="G616" s="6">
        <v>100</v>
      </c>
      <c r="H616" s="6" t="s">
        <v>3051</v>
      </c>
      <c r="I616" s="8" t="s">
        <v>4308</v>
      </c>
      <c r="J616" s="8" t="s">
        <v>3053</v>
      </c>
      <c r="K616" s="6" t="s">
        <v>3150</v>
      </c>
      <c r="L616" s="6" t="s">
        <v>4432</v>
      </c>
      <c r="M616" s="6"/>
      <c r="N616" s="6"/>
      <c r="O616" s="6" t="s">
        <v>140</v>
      </c>
      <c r="P616" s="6"/>
      <c r="Q616" s="6"/>
      <c r="R616" s="6" t="s">
        <v>140</v>
      </c>
      <c r="S616" s="6"/>
      <c r="T616" s="6"/>
      <c r="U616" s="6" t="s">
        <v>140</v>
      </c>
      <c r="V616" s="6"/>
      <c r="W616" s="6"/>
      <c r="X616" s="6" t="s">
        <v>140</v>
      </c>
      <c r="Y616" s="6"/>
      <c r="Z616" s="6"/>
      <c r="AA616" s="6" t="s">
        <v>140</v>
      </c>
      <c r="AB616" s="6"/>
      <c r="AC616" s="6"/>
      <c r="AD616" s="6" t="s">
        <v>140</v>
      </c>
      <c r="AE616" s="6"/>
      <c r="AF616" s="6"/>
      <c r="AG616" s="6" t="s">
        <v>140</v>
      </c>
      <c r="AH616" s="6"/>
      <c r="AI616" s="6"/>
      <c r="AJ616" s="6" t="s">
        <v>140</v>
      </c>
      <c r="AK616" s="6"/>
      <c r="AL616" s="6"/>
      <c r="AM616" s="6" t="s">
        <v>140</v>
      </c>
      <c r="AN616" s="6"/>
      <c r="AO616" s="6"/>
      <c r="AP616" s="6" t="s">
        <v>140</v>
      </c>
      <c r="AQ616" s="6"/>
      <c r="AR616" s="6"/>
      <c r="AS616" s="6" t="s">
        <v>140</v>
      </c>
      <c r="AT616" s="6"/>
      <c r="AU616" s="6"/>
      <c r="AV616" s="6" t="s">
        <v>140</v>
      </c>
      <c r="AW616" s="6"/>
      <c r="AX616" s="6"/>
      <c r="AY616" s="6" t="s">
        <v>140</v>
      </c>
      <c r="AZ616" s="6"/>
      <c r="BA616" s="6"/>
      <c r="BB616" s="6"/>
      <c r="BC616" s="6"/>
      <c r="BD616" s="6"/>
      <c r="BE616" s="6"/>
      <c r="BF616" s="6"/>
      <c r="BG616" s="6"/>
      <c r="BH616" s="6"/>
      <c r="BI616" s="6"/>
      <c r="BJ616" s="6"/>
      <c r="BK616" s="6"/>
      <c r="BL616" s="6"/>
      <c r="BM616" s="6"/>
      <c r="BN616" s="6"/>
      <c r="BO616" s="6"/>
      <c r="BP616" s="6"/>
      <c r="BQ616" s="6"/>
      <c r="BR616" s="6"/>
      <c r="BS616" s="6"/>
    </row>
    <row r="617" spans="1:71" s="9" customFormat="1" ht="39.9" customHeight="1" x14ac:dyDescent="0.25">
      <c r="A617" s="6">
        <f t="shared" si="9"/>
        <v>616</v>
      </c>
      <c r="B617" s="6" t="s">
        <v>4434</v>
      </c>
      <c r="C617" s="6" t="s">
        <v>3048</v>
      </c>
      <c r="D617" s="6" t="s">
        <v>154</v>
      </c>
      <c r="E617" s="6" t="s">
        <v>4417</v>
      </c>
      <c r="F617" s="6" t="s">
        <v>4435</v>
      </c>
      <c r="G617" s="6">
        <v>100</v>
      </c>
      <c r="H617" s="6" t="s">
        <v>3051</v>
      </c>
      <c r="I617" s="8" t="s">
        <v>4308</v>
      </c>
      <c r="J617" s="8" t="s">
        <v>3053</v>
      </c>
      <c r="K617" s="6" t="s">
        <v>3150</v>
      </c>
      <c r="L617" s="6" t="s">
        <v>4434</v>
      </c>
      <c r="M617" s="6"/>
      <c r="N617" s="6"/>
      <c r="O617" s="6" t="s">
        <v>140</v>
      </c>
      <c r="P617" s="6"/>
      <c r="Q617" s="6"/>
      <c r="R617" s="6" t="s">
        <v>140</v>
      </c>
      <c r="S617" s="6"/>
      <c r="T617" s="6"/>
      <c r="U617" s="6" t="s">
        <v>140</v>
      </c>
      <c r="V617" s="6"/>
      <c r="W617" s="6"/>
      <c r="X617" s="6" t="s">
        <v>140</v>
      </c>
      <c r="Y617" s="6"/>
      <c r="Z617" s="6"/>
      <c r="AA617" s="6" t="s">
        <v>140</v>
      </c>
      <c r="AB617" s="6"/>
      <c r="AC617" s="6"/>
      <c r="AD617" s="6" t="s">
        <v>140</v>
      </c>
      <c r="AE617" s="6"/>
      <c r="AF617" s="6"/>
      <c r="AG617" s="6" t="s">
        <v>140</v>
      </c>
      <c r="AH617" s="6"/>
      <c r="AI617" s="6"/>
      <c r="AJ617" s="6" t="s">
        <v>140</v>
      </c>
      <c r="AK617" s="6"/>
      <c r="AL617" s="6"/>
      <c r="AM617" s="6" t="s">
        <v>140</v>
      </c>
      <c r="AN617" s="6"/>
      <c r="AO617" s="6"/>
      <c r="AP617" s="6" t="s">
        <v>140</v>
      </c>
      <c r="AQ617" s="6"/>
      <c r="AR617" s="6"/>
      <c r="AS617" s="6" t="s">
        <v>140</v>
      </c>
      <c r="AT617" s="6"/>
      <c r="AU617" s="6"/>
      <c r="AV617" s="6" t="s">
        <v>140</v>
      </c>
      <c r="AW617" s="6"/>
      <c r="AX617" s="6"/>
      <c r="AY617" s="6" t="s">
        <v>140</v>
      </c>
      <c r="AZ617" s="6"/>
      <c r="BA617" s="6"/>
      <c r="BB617" s="6"/>
      <c r="BC617" s="6"/>
      <c r="BD617" s="6"/>
      <c r="BE617" s="6"/>
      <c r="BF617" s="6"/>
      <c r="BG617" s="6"/>
      <c r="BH617" s="6"/>
      <c r="BI617" s="6"/>
      <c r="BJ617" s="6"/>
      <c r="BK617" s="6"/>
      <c r="BL617" s="6"/>
      <c r="BM617" s="6"/>
      <c r="BN617" s="6"/>
      <c r="BO617" s="6"/>
      <c r="BP617" s="6"/>
      <c r="BQ617" s="6"/>
      <c r="BR617" s="6"/>
      <c r="BS617" s="6"/>
    </row>
    <row r="618" spans="1:71" s="9" customFormat="1" ht="39.9" customHeight="1" x14ac:dyDescent="0.25">
      <c r="A618" s="6">
        <f t="shared" si="9"/>
        <v>617</v>
      </c>
      <c r="B618" s="6" t="s">
        <v>4436</v>
      </c>
      <c r="C618" s="6" t="s">
        <v>3048</v>
      </c>
      <c r="D618" s="6" t="s">
        <v>154</v>
      </c>
      <c r="E618" s="6" t="s">
        <v>4417</v>
      </c>
      <c r="F618" s="6" t="s">
        <v>4437</v>
      </c>
      <c r="G618" s="6">
        <v>100</v>
      </c>
      <c r="H618" s="6" t="s">
        <v>3051</v>
      </c>
      <c r="I618" s="8" t="s">
        <v>4308</v>
      </c>
      <c r="J618" s="8" t="s">
        <v>3053</v>
      </c>
      <c r="K618" s="6" t="s">
        <v>3150</v>
      </c>
      <c r="L618" s="6" t="s">
        <v>4436</v>
      </c>
      <c r="M618" s="6"/>
      <c r="N618" s="6"/>
      <c r="O618" s="6" t="s">
        <v>140</v>
      </c>
      <c r="P618" s="6"/>
      <c r="Q618" s="6"/>
      <c r="R618" s="6" t="s">
        <v>140</v>
      </c>
      <c r="S618" s="6"/>
      <c r="T618" s="6"/>
      <c r="U618" s="6" t="s">
        <v>140</v>
      </c>
      <c r="V618" s="6"/>
      <c r="W618" s="6"/>
      <c r="X618" s="6" t="s">
        <v>140</v>
      </c>
      <c r="Y618" s="6"/>
      <c r="Z618" s="6"/>
      <c r="AA618" s="6" t="s">
        <v>140</v>
      </c>
      <c r="AB618" s="6"/>
      <c r="AC618" s="6"/>
      <c r="AD618" s="6" t="s">
        <v>140</v>
      </c>
      <c r="AE618" s="6"/>
      <c r="AF618" s="6"/>
      <c r="AG618" s="6" t="s">
        <v>140</v>
      </c>
      <c r="AH618" s="6"/>
      <c r="AI618" s="6"/>
      <c r="AJ618" s="6" t="s">
        <v>140</v>
      </c>
      <c r="AK618" s="6"/>
      <c r="AL618" s="6"/>
      <c r="AM618" s="6" t="s">
        <v>140</v>
      </c>
      <c r="AN618" s="6"/>
      <c r="AO618" s="6"/>
      <c r="AP618" s="6" t="s">
        <v>140</v>
      </c>
      <c r="AQ618" s="6"/>
      <c r="AR618" s="6"/>
      <c r="AS618" s="6" t="s">
        <v>140</v>
      </c>
      <c r="AT618" s="6"/>
      <c r="AU618" s="6"/>
      <c r="AV618" s="6" t="s">
        <v>140</v>
      </c>
      <c r="AW618" s="6"/>
      <c r="AX618" s="6"/>
      <c r="AY618" s="6" t="s">
        <v>140</v>
      </c>
      <c r="AZ618" s="6"/>
      <c r="BA618" s="6"/>
      <c r="BB618" s="6"/>
      <c r="BC618" s="6"/>
      <c r="BD618" s="6"/>
      <c r="BE618" s="6"/>
      <c r="BF618" s="6"/>
      <c r="BG618" s="6"/>
      <c r="BH618" s="6"/>
      <c r="BI618" s="6"/>
      <c r="BJ618" s="6"/>
      <c r="BK618" s="6"/>
      <c r="BL618" s="6"/>
      <c r="BM618" s="6"/>
      <c r="BN618" s="6"/>
      <c r="BO618" s="6"/>
      <c r="BP618" s="6"/>
      <c r="BQ618" s="6"/>
      <c r="BR618" s="6"/>
      <c r="BS618" s="6"/>
    </row>
    <row r="619" spans="1:71" s="9" customFormat="1" ht="39.9" customHeight="1" x14ac:dyDescent="0.25">
      <c r="A619" s="6">
        <f t="shared" si="9"/>
        <v>618</v>
      </c>
      <c r="B619" s="6" t="s">
        <v>4438</v>
      </c>
      <c r="C619" s="6" t="s">
        <v>3048</v>
      </c>
      <c r="D619" s="6" t="s">
        <v>154</v>
      </c>
      <c r="E619" s="6" t="s">
        <v>4417</v>
      </c>
      <c r="F619" s="6" t="s">
        <v>4439</v>
      </c>
      <c r="G619" s="6">
        <v>100</v>
      </c>
      <c r="H619" s="6" t="s">
        <v>3051</v>
      </c>
      <c r="I619" s="8" t="s">
        <v>4308</v>
      </c>
      <c r="J619" s="8" t="s">
        <v>3053</v>
      </c>
      <c r="K619" s="6" t="s">
        <v>3150</v>
      </c>
      <c r="L619" s="6" t="s">
        <v>4438</v>
      </c>
      <c r="M619" s="6"/>
      <c r="N619" s="6"/>
      <c r="O619" s="6" t="s">
        <v>140</v>
      </c>
      <c r="P619" s="6"/>
      <c r="Q619" s="6"/>
      <c r="R619" s="6" t="s">
        <v>140</v>
      </c>
      <c r="S619" s="6"/>
      <c r="T619" s="6"/>
      <c r="U619" s="6" t="s">
        <v>140</v>
      </c>
      <c r="V619" s="6"/>
      <c r="W619" s="6"/>
      <c r="X619" s="6" t="s">
        <v>140</v>
      </c>
      <c r="Y619" s="6"/>
      <c r="Z619" s="6"/>
      <c r="AA619" s="6" t="s">
        <v>140</v>
      </c>
      <c r="AB619" s="6"/>
      <c r="AC619" s="6"/>
      <c r="AD619" s="6" t="s">
        <v>140</v>
      </c>
      <c r="AE619" s="6"/>
      <c r="AF619" s="6"/>
      <c r="AG619" s="6" t="s">
        <v>140</v>
      </c>
      <c r="AH619" s="6"/>
      <c r="AI619" s="6"/>
      <c r="AJ619" s="6" t="s">
        <v>140</v>
      </c>
      <c r="AK619" s="6"/>
      <c r="AL619" s="6"/>
      <c r="AM619" s="6" t="s">
        <v>140</v>
      </c>
      <c r="AN619" s="6"/>
      <c r="AO619" s="6"/>
      <c r="AP619" s="6" t="s">
        <v>140</v>
      </c>
      <c r="AQ619" s="6"/>
      <c r="AR619" s="6"/>
      <c r="AS619" s="6" t="s">
        <v>140</v>
      </c>
      <c r="AT619" s="6"/>
      <c r="AU619" s="6"/>
      <c r="AV619" s="6" t="s">
        <v>140</v>
      </c>
      <c r="AW619" s="6"/>
      <c r="AX619" s="6"/>
      <c r="AY619" s="6" t="s">
        <v>140</v>
      </c>
      <c r="AZ619" s="6"/>
      <c r="BA619" s="6"/>
      <c r="BB619" s="6"/>
      <c r="BC619" s="6"/>
      <c r="BD619" s="6"/>
      <c r="BE619" s="6"/>
      <c r="BF619" s="6"/>
      <c r="BG619" s="6"/>
      <c r="BH619" s="6"/>
      <c r="BI619" s="6"/>
      <c r="BJ619" s="6"/>
      <c r="BK619" s="6"/>
      <c r="BL619" s="6"/>
      <c r="BM619" s="6"/>
      <c r="BN619" s="6"/>
      <c r="BO619" s="6"/>
      <c r="BP619" s="6"/>
      <c r="BQ619" s="6"/>
      <c r="BR619" s="6"/>
      <c r="BS619" s="6"/>
    </row>
    <row r="620" spans="1:71" s="9" customFormat="1" ht="39.9" customHeight="1" x14ac:dyDescent="0.25">
      <c r="A620" s="6">
        <f t="shared" si="9"/>
        <v>619</v>
      </c>
      <c r="B620" s="6" t="s">
        <v>4440</v>
      </c>
      <c r="C620" s="6" t="s">
        <v>3048</v>
      </c>
      <c r="D620" s="6" t="s">
        <v>154</v>
      </c>
      <c r="E620" s="6" t="s">
        <v>4417</v>
      </c>
      <c r="F620" s="6" t="s">
        <v>4441</v>
      </c>
      <c r="G620" s="6">
        <v>100</v>
      </c>
      <c r="H620" s="6" t="s">
        <v>3051</v>
      </c>
      <c r="I620" s="8" t="s">
        <v>4308</v>
      </c>
      <c r="J620" s="8" t="s">
        <v>3053</v>
      </c>
      <c r="K620" s="6" t="s">
        <v>3150</v>
      </c>
      <c r="L620" s="6" t="s">
        <v>4440</v>
      </c>
      <c r="M620" s="6"/>
      <c r="N620" s="6"/>
      <c r="O620" s="6" t="s">
        <v>140</v>
      </c>
      <c r="P620" s="6"/>
      <c r="Q620" s="6"/>
      <c r="R620" s="6" t="s">
        <v>140</v>
      </c>
      <c r="S620" s="6"/>
      <c r="T620" s="6"/>
      <c r="U620" s="6" t="s">
        <v>140</v>
      </c>
      <c r="V620" s="6"/>
      <c r="W620" s="6"/>
      <c r="X620" s="6" t="s">
        <v>140</v>
      </c>
      <c r="Y620" s="6"/>
      <c r="Z620" s="6"/>
      <c r="AA620" s="6" t="s">
        <v>140</v>
      </c>
      <c r="AB620" s="6"/>
      <c r="AC620" s="6"/>
      <c r="AD620" s="6" t="s">
        <v>140</v>
      </c>
      <c r="AE620" s="6"/>
      <c r="AF620" s="6"/>
      <c r="AG620" s="6" t="s">
        <v>140</v>
      </c>
      <c r="AH620" s="6"/>
      <c r="AI620" s="6"/>
      <c r="AJ620" s="6" t="s">
        <v>140</v>
      </c>
      <c r="AK620" s="6"/>
      <c r="AL620" s="6"/>
      <c r="AM620" s="6" t="s">
        <v>140</v>
      </c>
      <c r="AN620" s="6"/>
      <c r="AO620" s="6"/>
      <c r="AP620" s="6" t="s">
        <v>140</v>
      </c>
      <c r="AQ620" s="6"/>
      <c r="AR620" s="6"/>
      <c r="AS620" s="6" t="s">
        <v>140</v>
      </c>
      <c r="AT620" s="6"/>
      <c r="AU620" s="6"/>
      <c r="AV620" s="6" t="s">
        <v>140</v>
      </c>
      <c r="AW620" s="6"/>
      <c r="AX620" s="6"/>
      <c r="AY620" s="6" t="s">
        <v>140</v>
      </c>
      <c r="AZ620" s="6"/>
      <c r="BA620" s="6"/>
      <c r="BB620" s="6"/>
      <c r="BC620" s="6"/>
      <c r="BD620" s="6"/>
      <c r="BE620" s="6"/>
      <c r="BF620" s="6"/>
      <c r="BG620" s="6"/>
      <c r="BH620" s="6"/>
      <c r="BI620" s="6"/>
      <c r="BJ620" s="6"/>
      <c r="BK620" s="6"/>
      <c r="BL620" s="6"/>
      <c r="BM620" s="6"/>
      <c r="BN620" s="6"/>
      <c r="BO620" s="6"/>
      <c r="BP620" s="6"/>
      <c r="BQ620" s="6"/>
      <c r="BR620" s="6"/>
      <c r="BS620" s="6"/>
    </row>
    <row r="621" spans="1:71" s="9" customFormat="1" ht="39.9" customHeight="1" x14ac:dyDescent="0.25">
      <c r="A621" s="6">
        <f t="shared" si="9"/>
        <v>620</v>
      </c>
      <c r="B621" s="6" t="s">
        <v>4442</v>
      </c>
      <c r="C621" s="6" t="s">
        <v>3048</v>
      </c>
      <c r="D621" s="6" t="s">
        <v>154</v>
      </c>
      <c r="E621" s="6" t="s">
        <v>4417</v>
      </c>
      <c r="F621" s="6" t="s">
        <v>4443</v>
      </c>
      <c r="G621" s="6">
        <v>100</v>
      </c>
      <c r="H621" s="6" t="s">
        <v>3051</v>
      </c>
      <c r="I621" s="8" t="s">
        <v>4308</v>
      </c>
      <c r="J621" s="8" t="s">
        <v>3053</v>
      </c>
      <c r="K621" s="6" t="s">
        <v>3150</v>
      </c>
      <c r="L621" s="6" t="s">
        <v>4442</v>
      </c>
      <c r="M621" s="6"/>
      <c r="N621" s="6"/>
      <c r="O621" s="6" t="s">
        <v>140</v>
      </c>
      <c r="P621" s="6"/>
      <c r="Q621" s="6"/>
      <c r="R621" s="6" t="s">
        <v>140</v>
      </c>
      <c r="S621" s="6"/>
      <c r="T621" s="6"/>
      <c r="U621" s="6" t="s">
        <v>140</v>
      </c>
      <c r="V621" s="6"/>
      <c r="W621" s="6"/>
      <c r="X621" s="6" t="s">
        <v>140</v>
      </c>
      <c r="Y621" s="6"/>
      <c r="Z621" s="6"/>
      <c r="AA621" s="6" t="s">
        <v>140</v>
      </c>
      <c r="AB621" s="6"/>
      <c r="AC621" s="6"/>
      <c r="AD621" s="6" t="s">
        <v>140</v>
      </c>
      <c r="AE621" s="6"/>
      <c r="AF621" s="6"/>
      <c r="AG621" s="6" t="s">
        <v>140</v>
      </c>
      <c r="AH621" s="6"/>
      <c r="AI621" s="6"/>
      <c r="AJ621" s="6" t="s">
        <v>140</v>
      </c>
      <c r="AK621" s="6"/>
      <c r="AL621" s="6"/>
      <c r="AM621" s="6" t="s">
        <v>140</v>
      </c>
      <c r="AN621" s="6"/>
      <c r="AO621" s="6"/>
      <c r="AP621" s="6" t="s">
        <v>140</v>
      </c>
      <c r="AQ621" s="6"/>
      <c r="AR621" s="6"/>
      <c r="AS621" s="6" t="s">
        <v>140</v>
      </c>
      <c r="AT621" s="6"/>
      <c r="AU621" s="6"/>
      <c r="AV621" s="6" t="s">
        <v>140</v>
      </c>
      <c r="AW621" s="6"/>
      <c r="AX621" s="6"/>
      <c r="AY621" s="6" t="s">
        <v>140</v>
      </c>
      <c r="AZ621" s="6"/>
      <c r="BA621" s="6"/>
      <c r="BB621" s="6"/>
      <c r="BC621" s="6"/>
      <c r="BD621" s="6"/>
      <c r="BE621" s="6"/>
      <c r="BF621" s="6"/>
      <c r="BG621" s="6"/>
      <c r="BH621" s="6"/>
      <c r="BI621" s="6"/>
      <c r="BJ621" s="6"/>
      <c r="BK621" s="6"/>
      <c r="BL621" s="6"/>
      <c r="BM621" s="6"/>
      <c r="BN621" s="6"/>
      <c r="BO621" s="6"/>
      <c r="BP621" s="6"/>
      <c r="BQ621" s="6"/>
      <c r="BR621" s="6"/>
      <c r="BS621" s="6"/>
    </row>
    <row r="622" spans="1:71" s="9" customFormat="1" ht="39.9" customHeight="1" x14ac:dyDescent="0.25">
      <c r="A622" s="6">
        <f t="shared" si="9"/>
        <v>621</v>
      </c>
      <c r="B622" s="6" t="s">
        <v>4444</v>
      </c>
      <c r="C622" s="6" t="s">
        <v>3048</v>
      </c>
      <c r="D622" s="6" t="s">
        <v>154</v>
      </c>
      <c r="E622" s="6" t="s">
        <v>4417</v>
      </c>
      <c r="F622" s="6" t="s">
        <v>4445</v>
      </c>
      <c r="G622" s="6">
        <v>100</v>
      </c>
      <c r="H622" s="6" t="s">
        <v>3051</v>
      </c>
      <c r="I622" s="8" t="s">
        <v>4308</v>
      </c>
      <c r="J622" s="8" t="s">
        <v>3053</v>
      </c>
      <c r="K622" s="6" t="s">
        <v>3150</v>
      </c>
      <c r="L622" s="6" t="s">
        <v>4444</v>
      </c>
      <c r="M622" s="6"/>
      <c r="N622" s="6"/>
      <c r="O622" s="6" t="s">
        <v>140</v>
      </c>
      <c r="P622" s="6"/>
      <c r="Q622" s="6"/>
      <c r="R622" s="6" t="s">
        <v>140</v>
      </c>
      <c r="S622" s="6"/>
      <c r="T622" s="6"/>
      <c r="U622" s="6" t="s">
        <v>140</v>
      </c>
      <c r="V622" s="6"/>
      <c r="W622" s="6"/>
      <c r="X622" s="6" t="s">
        <v>140</v>
      </c>
      <c r="Y622" s="6"/>
      <c r="Z622" s="6"/>
      <c r="AA622" s="6" t="s">
        <v>140</v>
      </c>
      <c r="AB622" s="6"/>
      <c r="AC622" s="6"/>
      <c r="AD622" s="6" t="s">
        <v>140</v>
      </c>
      <c r="AE622" s="6"/>
      <c r="AF622" s="6"/>
      <c r="AG622" s="6" t="s">
        <v>140</v>
      </c>
      <c r="AH622" s="6"/>
      <c r="AI622" s="6"/>
      <c r="AJ622" s="6" t="s">
        <v>140</v>
      </c>
      <c r="AK622" s="6"/>
      <c r="AL622" s="6"/>
      <c r="AM622" s="6" t="s">
        <v>140</v>
      </c>
      <c r="AN622" s="6"/>
      <c r="AO622" s="6"/>
      <c r="AP622" s="6" t="s">
        <v>140</v>
      </c>
      <c r="AQ622" s="6"/>
      <c r="AR622" s="6"/>
      <c r="AS622" s="6" t="s">
        <v>140</v>
      </c>
      <c r="AT622" s="6"/>
      <c r="AU622" s="6"/>
      <c r="AV622" s="6" t="s">
        <v>140</v>
      </c>
      <c r="AW622" s="6"/>
      <c r="AX622" s="6"/>
      <c r="AY622" s="6" t="s">
        <v>140</v>
      </c>
      <c r="AZ622" s="6"/>
      <c r="BA622" s="6"/>
      <c r="BB622" s="6"/>
      <c r="BC622" s="6"/>
      <c r="BD622" s="6"/>
      <c r="BE622" s="6"/>
      <c r="BF622" s="6"/>
      <c r="BG622" s="6"/>
      <c r="BH622" s="6"/>
      <c r="BI622" s="6"/>
      <c r="BJ622" s="6"/>
      <c r="BK622" s="6"/>
      <c r="BL622" s="6"/>
      <c r="BM622" s="6"/>
      <c r="BN622" s="6"/>
      <c r="BO622" s="6"/>
      <c r="BP622" s="6"/>
      <c r="BQ622" s="6"/>
      <c r="BR622" s="6"/>
      <c r="BS622" s="6"/>
    </row>
    <row r="623" spans="1:71" s="9" customFormat="1" ht="39.9" customHeight="1" x14ac:dyDescent="0.25">
      <c r="A623" s="6">
        <f t="shared" si="9"/>
        <v>622</v>
      </c>
      <c r="B623" s="6" t="s">
        <v>4446</v>
      </c>
      <c r="C623" s="6" t="s">
        <v>3048</v>
      </c>
      <c r="D623" s="6" t="s">
        <v>154</v>
      </c>
      <c r="E623" s="6" t="s">
        <v>4417</v>
      </c>
      <c r="F623" s="6" t="s">
        <v>4447</v>
      </c>
      <c r="G623" s="6">
        <v>100</v>
      </c>
      <c r="H623" s="6" t="s">
        <v>3051</v>
      </c>
      <c r="I623" s="8" t="s">
        <v>4308</v>
      </c>
      <c r="J623" s="8" t="s">
        <v>3053</v>
      </c>
      <c r="K623" s="6" t="s">
        <v>3150</v>
      </c>
      <c r="L623" s="6" t="s">
        <v>4446</v>
      </c>
      <c r="M623" s="6"/>
      <c r="N623" s="6"/>
      <c r="O623" s="6" t="s">
        <v>140</v>
      </c>
      <c r="P623" s="6"/>
      <c r="Q623" s="6"/>
      <c r="R623" s="6" t="s">
        <v>140</v>
      </c>
      <c r="S623" s="6"/>
      <c r="T623" s="6"/>
      <c r="U623" s="6" t="s">
        <v>140</v>
      </c>
      <c r="V623" s="6"/>
      <c r="W623" s="6"/>
      <c r="X623" s="6" t="s">
        <v>140</v>
      </c>
      <c r="Y623" s="6"/>
      <c r="Z623" s="6"/>
      <c r="AA623" s="6" t="s">
        <v>140</v>
      </c>
      <c r="AB623" s="6"/>
      <c r="AC623" s="6"/>
      <c r="AD623" s="6" t="s">
        <v>140</v>
      </c>
      <c r="AE623" s="6"/>
      <c r="AF623" s="6"/>
      <c r="AG623" s="6" t="s">
        <v>140</v>
      </c>
      <c r="AH623" s="6"/>
      <c r="AI623" s="6"/>
      <c r="AJ623" s="6" t="s">
        <v>140</v>
      </c>
      <c r="AK623" s="6"/>
      <c r="AL623" s="6"/>
      <c r="AM623" s="6" t="s">
        <v>140</v>
      </c>
      <c r="AN623" s="6"/>
      <c r="AO623" s="6"/>
      <c r="AP623" s="6" t="s">
        <v>140</v>
      </c>
      <c r="AQ623" s="6"/>
      <c r="AR623" s="6"/>
      <c r="AS623" s="6" t="s">
        <v>140</v>
      </c>
      <c r="AT623" s="6"/>
      <c r="AU623" s="6"/>
      <c r="AV623" s="6" t="s">
        <v>140</v>
      </c>
      <c r="AW623" s="6"/>
      <c r="AX623" s="6"/>
      <c r="AY623" s="6" t="s">
        <v>140</v>
      </c>
      <c r="AZ623" s="6"/>
      <c r="BA623" s="6"/>
      <c r="BB623" s="6"/>
      <c r="BC623" s="6"/>
      <c r="BD623" s="6"/>
      <c r="BE623" s="6"/>
      <c r="BF623" s="6"/>
      <c r="BG623" s="6"/>
      <c r="BH623" s="6"/>
      <c r="BI623" s="6"/>
      <c r="BJ623" s="6"/>
      <c r="BK623" s="6"/>
      <c r="BL623" s="6"/>
      <c r="BM623" s="6"/>
      <c r="BN623" s="6"/>
      <c r="BO623" s="6"/>
      <c r="BP623" s="6"/>
      <c r="BQ623" s="6"/>
      <c r="BR623" s="6"/>
      <c r="BS623" s="6"/>
    </row>
    <row r="624" spans="1:71" s="9" customFormat="1" ht="39.9" customHeight="1" x14ac:dyDescent="0.25">
      <c r="A624" s="6">
        <f t="shared" si="9"/>
        <v>623</v>
      </c>
      <c r="B624" s="6" t="s">
        <v>4448</v>
      </c>
      <c r="C624" s="6" t="s">
        <v>3048</v>
      </c>
      <c r="D624" s="6" t="s">
        <v>154</v>
      </c>
      <c r="E624" s="6" t="s">
        <v>4417</v>
      </c>
      <c r="F624" s="6" t="s">
        <v>4449</v>
      </c>
      <c r="G624" s="6">
        <v>100</v>
      </c>
      <c r="H624" s="6" t="s">
        <v>3051</v>
      </c>
      <c r="I624" s="8" t="s">
        <v>4308</v>
      </c>
      <c r="J624" s="8" t="s">
        <v>3053</v>
      </c>
      <c r="K624" s="6" t="s">
        <v>3150</v>
      </c>
      <c r="L624" s="6" t="s">
        <v>4448</v>
      </c>
      <c r="M624" s="6"/>
      <c r="N624" s="6"/>
      <c r="O624" s="6" t="s">
        <v>140</v>
      </c>
      <c r="P624" s="6"/>
      <c r="Q624" s="6"/>
      <c r="R624" s="6" t="s">
        <v>140</v>
      </c>
      <c r="S624" s="6"/>
      <c r="T624" s="6"/>
      <c r="U624" s="6" t="s">
        <v>140</v>
      </c>
      <c r="V624" s="6"/>
      <c r="W624" s="6"/>
      <c r="X624" s="6" t="s">
        <v>140</v>
      </c>
      <c r="Y624" s="6"/>
      <c r="Z624" s="6"/>
      <c r="AA624" s="6" t="s">
        <v>140</v>
      </c>
      <c r="AB624" s="6"/>
      <c r="AC624" s="6"/>
      <c r="AD624" s="6" t="s">
        <v>140</v>
      </c>
      <c r="AE624" s="6"/>
      <c r="AF624" s="6"/>
      <c r="AG624" s="6" t="s">
        <v>140</v>
      </c>
      <c r="AH624" s="6"/>
      <c r="AI624" s="6"/>
      <c r="AJ624" s="6" t="s">
        <v>140</v>
      </c>
      <c r="AK624" s="6"/>
      <c r="AL624" s="6"/>
      <c r="AM624" s="6" t="s">
        <v>140</v>
      </c>
      <c r="AN624" s="6"/>
      <c r="AO624" s="6"/>
      <c r="AP624" s="6" t="s">
        <v>140</v>
      </c>
      <c r="AQ624" s="6"/>
      <c r="AR624" s="6"/>
      <c r="AS624" s="6" t="s">
        <v>140</v>
      </c>
      <c r="AT624" s="6"/>
      <c r="AU624" s="6"/>
      <c r="AV624" s="6" t="s">
        <v>140</v>
      </c>
      <c r="AW624" s="6"/>
      <c r="AX624" s="6"/>
      <c r="AY624" s="6" t="s">
        <v>140</v>
      </c>
      <c r="AZ624" s="6"/>
      <c r="BA624" s="6"/>
      <c r="BB624" s="6"/>
      <c r="BC624" s="6"/>
      <c r="BD624" s="6"/>
      <c r="BE624" s="6"/>
      <c r="BF624" s="6"/>
      <c r="BG624" s="6"/>
      <c r="BH624" s="6"/>
      <c r="BI624" s="6"/>
      <c r="BJ624" s="6"/>
      <c r="BK624" s="6"/>
      <c r="BL624" s="6"/>
      <c r="BM624" s="6"/>
      <c r="BN624" s="6"/>
      <c r="BO624" s="6"/>
      <c r="BP624" s="6"/>
      <c r="BQ624" s="6"/>
      <c r="BR624" s="6"/>
      <c r="BS624" s="6"/>
    </row>
    <row r="625" spans="1:71" s="9" customFormat="1" ht="39.9" customHeight="1" x14ac:dyDescent="0.25">
      <c r="A625" s="6">
        <f t="shared" si="9"/>
        <v>624</v>
      </c>
      <c r="B625" s="6" t="s">
        <v>4450</v>
      </c>
      <c r="C625" s="6" t="s">
        <v>3048</v>
      </c>
      <c r="D625" s="6" t="s">
        <v>154</v>
      </c>
      <c r="E625" s="6" t="s">
        <v>4417</v>
      </c>
      <c r="F625" s="6" t="s">
        <v>4451</v>
      </c>
      <c r="G625" s="6">
        <v>100</v>
      </c>
      <c r="H625" s="6" t="s">
        <v>3051</v>
      </c>
      <c r="I625" s="8" t="s">
        <v>4308</v>
      </c>
      <c r="J625" s="8" t="s">
        <v>3053</v>
      </c>
      <c r="K625" s="6" t="s">
        <v>3150</v>
      </c>
      <c r="L625" s="6" t="s">
        <v>4450</v>
      </c>
      <c r="M625" s="6"/>
      <c r="N625" s="6"/>
      <c r="O625" s="6" t="s">
        <v>140</v>
      </c>
      <c r="P625" s="6"/>
      <c r="Q625" s="6"/>
      <c r="R625" s="6" t="s">
        <v>140</v>
      </c>
      <c r="S625" s="6"/>
      <c r="T625" s="6"/>
      <c r="U625" s="6" t="s">
        <v>140</v>
      </c>
      <c r="V625" s="6"/>
      <c r="W625" s="6"/>
      <c r="X625" s="6" t="s">
        <v>140</v>
      </c>
      <c r="Y625" s="6"/>
      <c r="Z625" s="6"/>
      <c r="AA625" s="6" t="s">
        <v>140</v>
      </c>
      <c r="AB625" s="6"/>
      <c r="AC625" s="6"/>
      <c r="AD625" s="6" t="s">
        <v>140</v>
      </c>
      <c r="AE625" s="6"/>
      <c r="AF625" s="6"/>
      <c r="AG625" s="6" t="s">
        <v>140</v>
      </c>
      <c r="AH625" s="6"/>
      <c r="AI625" s="6"/>
      <c r="AJ625" s="6" t="s">
        <v>140</v>
      </c>
      <c r="AK625" s="6"/>
      <c r="AL625" s="6"/>
      <c r="AM625" s="6" t="s">
        <v>140</v>
      </c>
      <c r="AN625" s="6"/>
      <c r="AO625" s="6"/>
      <c r="AP625" s="6" t="s">
        <v>140</v>
      </c>
      <c r="AQ625" s="6"/>
      <c r="AR625" s="6"/>
      <c r="AS625" s="6" t="s">
        <v>140</v>
      </c>
      <c r="AT625" s="6"/>
      <c r="AU625" s="6"/>
      <c r="AV625" s="6" t="s">
        <v>140</v>
      </c>
      <c r="AW625" s="6"/>
      <c r="AX625" s="6"/>
      <c r="AY625" s="6" t="s">
        <v>140</v>
      </c>
      <c r="AZ625" s="6"/>
      <c r="BA625" s="6"/>
      <c r="BB625" s="6"/>
      <c r="BC625" s="6"/>
      <c r="BD625" s="6"/>
      <c r="BE625" s="6"/>
      <c r="BF625" s="6"/>
      <c r="BG625" s="6"/>
      <c r="BH625" s="6"/>
      <c r="BI625" s="6"/>
      <c r="BJ625" s="6"/>
      <c r="BK625" s="6"/>
      <c r="BL625" s="6"/>
      <c r="BM625" s="6"/>
      <c r="BN625" s="6"/>
      <c r="BO625" s="6"/>
      <c r="BP625" s="6"/>
      <c r="BQ625" s="6"/>
      <c r="BR625" s="6"/>
      <c r="BS625" s="6"/>
    </row>
    <row r="626" spans="1:71" s="9" customFormat="1" ht="39.9" customHeight="1" x14ac:dyDescent="0.25">
      <c r="A626" s="6">
        <f t="shared" si="9"/>
        <v>625</v>
      </c>
      <c r="B626" s="6" t="s">
        <v>4452</v>
      </c>
      <c r="C626" s="6" t="s">
        <v>3048</v>
      </c>
      <c r="D626" s="6" t="s">
        <v>154</v>
      </c>
      <c r="E626" s="6" t="s">
        <v>4417</v>
      </c>
      <c r="F626" s="6" t="s">
        <v>4453</v>
      </c>
      <c r="G626" s="6">
        <v>100</v>
      </c>
      <c r="H626" s="6" t="s">
        <v>3051</v>
      </c>
      <c r="I626" s="8" t="s">
        <v>4308</v>
      </c>
      <c r="J626" s="8" t="s">
        <v>3053</v>
      </c>
      <c r="K626" s="6" t="s">
        <v>3150</v>
      </c>
      <c r="L626" s="6" t="s">
        <v>4452</v>
      </c>
      <c r="M626" s="6"/>
      <c r="N626" s="6"/>
      <c r="O626" s="6" t="s">
        <v>140</v>
      </c>
      <c r="P626" s="6"/>
      <c r="Q626" s="6"/>
      <c r="R626" s="6" t="s">
        <v>140</v>
      </c>
      <c r="S626" s="6"/>
      <c r="T626" s="6"/>
      <c r="U626" s="6" t="s">
        <v>140</v>
      </c>
      <c r="V626" s="6"/>
      <c r="W626" s="6"/>
      <c r="X626" s="6" t="s">
        <v>140</v>
      </c>
      <c r="Y626" s="6"/>
      <c r="Z626" s="6"/>
      <c r="AA626" s="6" t="s">
        <v>140</v>
      </c>
      <c r="AB626" s="6"/>
      <c r="AC626" s="6"/>
      <c r="AD626" s="6" t="s">
        <v>140</v>
      </c>
      <c r="AE626" s="6"/>
      <c r="AF626" s="6"/>
      <c r="AG626" s="6" t="s">
        <v>140</v>
      </c>
      <c r="AH626" s="6"/>
      <c r="AI626" s="6"/>
      <c r="AJ626" s="6" t="s">
        <v>140</v>
      </c>
      <c r="AK626" s="6"/>
      <c r="AL626" s="6"/>
      <c r="AM626" s="6" t="s">
        <v>140</v>
      </c>
      <c r="AN626" s="6"/>
      <c r="AO626" s="6"/>
      <c r="AP626" s="6" t="s">
        <v>140</v>
      </c>
      <c r="AQ626" s="6"/>
      <c r="AR626" s="6"/>
      <c r="AS626" s="6" t="s">
        <v>140</v>
      </c>
      <c r="AT626" s="6"/>
      <c r="AU626" s="6"/>
      <c r="AV626" s="6" t="s">
        <v>140</v>
      </c>
      <c r="AW626" s="6"/>
      <c r="AX626" s="6"/>
      <c r="AY626" s="6" t="s">
        <v>140</v>
      </c>
      <c r="AZ626" s="6"/>
      <c r="BA626" s="6"/>
      <c r="BB626" s="6"/>
      <c r="BC626" s="6"/>
      <c r="BD626" s="6"/>
      <c r="BE626" s="6"/>
      <c r="BF626" s="6"/>
      <c r="BG626" s="6"/>
      <c r="BH626" s="6"/>
      <c r="BI626" s="6"/>
      <c r="BJ626" s="6"/>
      <c r="BK626" s="6"/>
      <c r="BL626" s="6"/>
      <c r="BM626" s="6"/>
      <c r="BN626" s="6"/>
      <c r="BO626" s="6"/>
      <c r="BP626" s="6"/>
      <c r="BQ626" s="6"/>
      <c r="BR626" s="6"/>
      <c r="BS626" s="6"/>
    </row>
    <row r="627" spans="1:71" s="9" customFormat="1" ht="39.9" customHeight="1" x14ac:dyDescent="0.25">
      <c r="A627" s="6">
        <f t="shared" si="9"/>
        <v>626</v>
      </c>
      <c r="B627" s="6" t="s">
        <v>4454</v>
      </c>
      <c r="C627" s="6" t="s">
        <v>3048</v>
      </c>
      <c r="D627" s="6" t="s">
        <v>154</v>
      </c>
      <c r="E627" s="6" t="s">
        <v>4417</v>
      </c>
      <c r="F627" s="6" t="s">
        <v>4455</v>
      </c>
      <c r="G627" s="6">
        <v>100</v>
      </c>
      <c r="H627" s="6" t="s">
        <v>3051</v>
      </c>
      <c r="I627" s="8" t="s">
        <v>4308</v>
      </c>
      <c r="J627" s="8" t="s">
        <v>3053</v>
      </c>
      <c r="K627" s="6" t="s">
        <v>3150</v>
      </c>
      <c r="L627" s="6" t="s">
        <v>4454</v>
      </c>
      <c r="M627" s="6"/>
      <c r="N627" s="6"/>
      <c r="O627" s="6" t="s">
        <v>140</v>
      </c>
      <c r="P627" s="6"/>
      <c r="Q627" s="6"/>
      <c r="R627" s="6" t="s">
        <v>140</v>
      </c>
      <c r="S627" s="6"/>
      <c r="T627" s="6"/>
      <c r="U627" s="6" t="s">
        <v>140</v>
      </c>
      <c r="V627" s="6"/>
      <c r="W627" s="6"/>
      <c r="X627" s="6" t="s">
        <v>140</v>
      </c>
      <c r="Y627" s="6"/>
      <c r="Z627" s="6"/>
      <c r="AA627" s="6" t="s">
        <v>140</v>
      </c>
      <c r="AB627" s="6"/>
      <c r="AC627" s="6"/>
      <c r="AD627" s="6" t="s">
        <v>140</v>
      </c>
      <c r="AE627" s="6"/>
      <c r="AF627" s="6"/>
      <c r="AG627" s="6" t="s">
        <v>140</v>
      </c>
      <c r="AH627" s="6"/>
      <c r="AI627" s="6"/>
      <c r="AJ627" s="6" t="s">
        <v>140</v>
      </c>
      <c r="AK627" s="6"/>
      <c r="AL627" s="6"/>
      <c r="AM627" s="6" t="s">
        <v>140</v>
      </c>
      <c r="AN627" s="6"/>
      <c r="AO627" s="6"/>
      <c r="AP627" s="6" t="s">
        <v>140</v>
      </c>
      <c r="AQ627" s="6"/>
      <c r="AR627" s="6"/>
      <c r="AS627" s="6" t="s">
        <v>140</v>
      </c>
      <c r="AT627" s="6"/>
      <c r="AU627" s="6"/>
      <c r="AV627" s="6" t="s">
        <v>140</v>
      </c>
      <c r="AW627" s="6"/>
      <c r="AX627" s="6"/>
      <c r="AY627" s="6" t="s">
        <v>140</v>
      </c>
      <c r="AZ627" s="6"/>
      <c r="BA627" s="6"/>
      <c r="BB627" s="6"/>
      <c r="BC627" s="6"/>
      <c r="BD627" s="6"/>
      <c r="BE627" s="6"/>
      <c r="BF627" s="6"/>
      <c r="BG627" s="6"/>
      <c r="BH627" s="6"/>
      <c r="BI627" s="6"/>
      <c r="BJ627" s="6"/>
      <c r="BK627" s="6"/>
      <c r="BL627" s="6"/>
      <c r="BM627" s="6"/>
      <c r="BN627" s="6"/>
      <c r="BO627" s="6"/>
      <c r="BP627" s="6"/>
      <c r="BQ627" s="6"/>
      <c r="BR627" s="6"/>
      <c r="BS627" s="6"/>
    </row>
    <row r="628" spans="1:71" s="9" customFormat="1" ht="39.9" customHeight="1" x14ac:dyDescent="0.25">
      <c r="A628" s="6">
        <f t="shared" si="9"/>
        <v>627</v>
      </c>
      <c r="B628" s="6" t="s">
        <v>4456</v>
      </c>
      <c r="C628" s="6" t="s">
        <v>3048</v>
      </c>
      <c r="D628" s="6" t="s">
        <v>154</v>
      </c>
      <c r="E628" s="6" t="s">
        <v>4417</v>
      </c>
      <c r="F628" s="6" t="s">
        <v>4457</v>
      </c>
      <c r="G628" s="6">
        <v>100</v>
      </c>
      <c r="H628" s="6" t="s">
        <v>3051</v>
      </c>
      <c r="I628" s="8" t="s">
        <v>4308</v>
      </c>
      <c r="J628" s="8" t="s">
        <v>3053</v>
      </c>
      <c r="K628" s="6" t="s">
        <v>3150</v>
      </c>
      <c r="L628" s="6" t="s">
        <v>4456</v>
      </c>
      <c r="M628" s="6"/>
      <c r="N628" s="6"/>
      <c r="O628" s="6" t="s">
        <v>140</v>
      </c>
      <c r="P628" s="6"/>
      <c r="Q628" s="6"/>
      <c r="R628" s="6" t="s">
        <v>140</v>
      </c>
      <c r="S628" s="6"/>
      <c r="T628" s="6"/>
      <c r="U628" s="6" t="s">
        <v>140</v>
      </c>
      <c r="V628" s="6"/>
      <c r="W628" s="6"/>
      <c r="X628" s="6" t="s">
        <v>140</v>
      </c>
      <c r="Y628" s="6"/>
      <c r="Z628" s="6"/>
      <c r="AA628" s="6" t="s">
        <v>140</v>
      </c>
      <c r="AB628" s="6"/>
      <c r="AC628" s="6"/>
      <c r="AD628" s="6" t="s">
        <v>140</v>
      </c>
      <c r="AE628" s="6"/>
      <c r="AF628" s="6"/>
      <c r="AG628" s="6" t="s">
        <v>140</v>
      </c>
      <c r="AH628" s="6"/>
      <c r="AI628" s="6"/>
      <c r="AJ628" s="6" t="s">
        <v>140</v>
      </c>
      <c r="AK628" s="6"/>
      <c r="AL628" s="6"/>
      <c r="AM628" s="6" t="s">
        <v>140</v>
      </c>
      <c r="AN628" s="6"/>
      <c r="AO628" s="6"/>
      <c r="AP628" s="6" t="s">
        <v>140</v>
      </c>
      <c r="AQ628" s="6"/>
      <c r="AR628" s="6"/>
      <c r="AS628" s="6" t="s">
        <v>140</v>
      </c>
      <c r="AT628" s="6"/>
      <c r="AU628" s="6"/>
      <c r="AV628" s="6" t="s">
        <v>140</v>
      </c>
      <c r="AW628" s="6"/>
      <c r="AX628" s="6"/>
      <c r="AY628" s="6" t="s">
        <v>140</v>
      </c>
      <c r="AZ628" s="6"/>
      <c r="BA628" s="6"/>
      <c r="BB628" s="6"/>
      <c r="BC628" s="6"/>
      <c r="BD628" s="6"/>
      <c r="BE628" s="6"/>
      <c r="BF628" s="6"/>
      <c r="BG628" s="6"/>
      <c r="BH628" s="6"/>
      <c r="BI628" s="6"/>
      <c r="BJ628" s="6"/>
      <c r="BK628" s="6"/>
      <c r="BL628" s="6"/>
      <c r="BM628" s="6"/>
      <c r="BN628" s="6"/>
      <c r="BO628" s="6"/>
      <c r="BP628" s="6"/>
      <c r="BQ628" s="6"/>
      <c r="BR628" s="6"/>
      <c r="BS628" s="6"/>
    </row>
    <row r="629" spans="1:71" s="9" customFormat="1" ht="39.9" customHeight="1" x14ac:dyDescent="0.25">
      <c r="A629" s="6">
        <f t="shared" si="9"/>
        <v>628</v>
      </c>
      <c r="B629" s="6" t="s">
        <v>4458</v>
      </c>
      <c r="C629" s="6" t="s">
        <v>3048</v>
      </c>
      <c r="D629" s="6" t="s">
        <v>154</v>
      </c>
      <c r="E629" s="6" t="s">
        <v>4417</v>
      </c>
      <c r="F629" s="6" t="s">
        <v>4459</v>
      </c>
      <c r="G629" s="6">
        <v>100</v>
      </c>
      <c r="H629" s="6" t="s">
        <v>3051</v>
      </c>
      <c r="I629" s="8" t="s">
        <v>4308</v>
      </c>
      <c r="J629" s="8" t="s">
        <v>3053</v>
      </c>
      <c r="K629" s="6" t="s">
        <v>3150</v>
      </c>
      <c r="L629" s="6" t="s">
        <v>4458</v>
      </c>
      <c r="M629" s="6"/>
      <c r="N629" s="6"/>
      <c r="O629" s="6" t="s">
        <v>140</v>
      </c>
      <c r="P629" s="6"/>
      <c r="Q629" s="6"/>
      <c r="R629" s="6" t="s">
        <v>140</v>
      </c>
      <c r="S629" s="6"/>
      <c r="T629" s="6"/>
      <c r="U629" s="6" t="s">
        <v>140</v>
      </c>
      <c r="V629" s="6"/>
      <c r="W629" s="6"/>
      <c r="X629" s="6" t="s">
        <v>140</v>
      </c>
      <c r="Y629" s="6"/>
      <c r="Z629" s="6"/>
      <c r="AA629" s="6" t="s">
        <v>140</v>
      </c>
      <c r="AB629" s="6"/>
      <c r="AC629" s="6"/>
      <c r="AD629" s="6" t="s">
        <v>140</v>
      </c>
      <c r="AE629" s="6"/>
      <c r="AF629" s="6"/>
      <c r="AG629" s="6" t="s">
        <v>140</v>
      </c>
      <c r="AH629" s="6"/>
      <c r="AI629" s="6"/>
      <c r="AJ629" s="6" t="s">
        <v>140</v>
      </c>
      <c r="AK629" s="6"/>
      <c r="AL629" s="6"/>
      <c r="AM629" s="6" t="s">
        <v>140</v>
      </c>
      <c r="AN629" s="6"/>
      <c r="AO629" s="6"/>
      <c r="AP629" s="6" t="s">
        <v>140</v>
      </c>
      <c r="AQ629" s="6"/>
      <c r="AR629" s="6"/>
      <c r="AS629" s="6" t="s">
        <v>140</v>
      </c>
      <c r="AT629" s="6"/>
      <c r="AU629" s="6"/>
      <c r="AV629" s="6" t="s">
        <v>140</v>
      </c>
      <c r="AW629" s="6"/>
      <c r="AX629" s="6"/>
      <c r="AY629" s="6" t="s">
        <v>140</v>
      </c>
      <c r="AZ629" s="6"/>
      <c r="BA629" s="6"/>
      <c r="BB629" s="6"/>
      <c r="BC629" s="6"/>
      <c r="BD629" s="6"/>
      <c r="BE629" s="6"/>
      <c r="BF629" s="6"/>
      <c r="BG629" s="6"/>
      <c r="BH629" s="6"/>
      <c r="BI629" s="6"/>
      <c r="BJ629" s="6"/>
      <c r="BK629" s="6"/>
      <c r="BL629" s="6"/>
      <c r="BM629" s="6"/>
      <c r="BN629" s="6"/>
      <c r="BO629" s="6"/>
      <c r="BP629" s="6"/>
      <c r="BQ629" s="6"/>
      <c r="BR629" s="6"/>
      <c r="BS629" s="6"/>
    </row>
    <row r="630" spans="1:71" s="9" customFormat="1" ht="39.9" customHeight="1" x14ac:dyDescent="0.25">
      <c r="A630" s="6">
        <f t="shared" si="9"/>
        <v>629</v>
      </c>
      <c r="B630" s="6" t="s">
        <v>4460</v>
      </c>
      <c r="C630" s="6" t="s">
        <v>3048</v>
      </c>
      <c r="D630" s="6" t="s">
        <v>154</v>
      </c>
      <c r="E630" s="6" t="s">
        <v>4417</v>
      </c>
      <c r="F630" s="6" t="s">
        <v>4461</v>
      </c>
      <c r="G630" s="6">
        <v>100</v>
      </c>
      <c r="H630" s="6" t="s">
        <v>3051</v>
      </c>
      <c r="I630" s="8" t="s">
        <v>4308</v>
      </c>
      <c r="J630" s="8" t="s">
        <v>3053</v>
      </c>
      <c r="K630" s="6" t="s">
        <v>3150</v>
      </c>
      <c r="L630" s="6" t="s">
        <v>4460</v>
      </c>
      <c r="M630" s="6"/>
      <c r="N630" s="6"/>
      <c r="O630" s="6" t="s">
        <v>140</v>
      </c>
      <c r="P630" s="6"/>
      <c r="Q630" s="6"/>
      <c r="R630" s="6" t="s">
        <v>140</v>
      </c>
      <c r="S630" s="6"/>
      <c r="T630" s="6"/>
      <c r="U630" s="6" t="s">
        <v>140</v>
      </c>
      <c r="V630" s="6"/>
      <c r="W630" s="6"/>
      <c r="X630" s="6" t="s">
        <v>140</v>
      </c>
      <c r="Y630" s="6"/>
      <c r="Z630" s="6"/>
      <c r="AA630" s="6" t="s">
        <v>140</v>
      </c>
      <c r="AB630" s="6"/>
      <c r="AC630" s="6"/>
      <c r="AD630" s="6" t="s">
        <v>140</v>
      </c>
      <c r="AE630" s="6"/>
      <c r="AF630" s="6"/>
      <c r="AG630" s="6" t="s">
        <v>140</v>
      </c>
      <c r="AH630" s="6"/>
      <c r="AI630" s="6"/>
      <c r="AJ630" s="6" t="s">
        <v>140</v>
      </c>
      <c r="AK630" s="6"/>
      <c r="AL630" s="6"/>
      <c r="AM630" s="6" t="s">
        <v>140</v>
      </c>
      <c r="AN630" s="6"/>
      <c r="AO630" s="6"/>
      <c r="AP630" s="6" t="s">
        <v>140</v>
      </c>
      <c r="AQ630" s="6"/>
      <c r="AR630" s="6"/>
      <c r="AS630" s="6" t="s">
        <v>140</v>
      </c>
      <c r="AT630" s="6"/>
      <c r="AU630" s="6"/>
      <c r="AV630" s="6" t="s">
        <v>140</v>
      </c>
      <c r="AW630" s="6"/>
      <c r="AX630" s="6"/>
      <c r="AY630" s="6" t="s">
        <v>140</v>
      </c>
      <c r="AZ630" s="6"/>
      <c r="BA630" s="6"/>
      <c r="BB630" s="6"/>
      <c r="BC630" s="6"/>
      <c r="BD630" s="6"/>
      <c r="BE630" s="6"/>
      <c r="BF630" s="6"/>
      <c r="BG630" s="6"/>
      <c r="BH630" s="6"/>
      <c r="BI630" s="6"/>
      <c r="BJ630" s="6"/>
      <c r="BK630" s="6"/>
      <c r="BL630" s="6"/>
      <c r="BM630" s="6"/>
      <c r="BN630" s="6"/>
      <c r="BO630" s="6"/>
      <c r="BP630" s="6"/>
      <c r="BQ630" s="6"/>
      <c r="BR630" s="6"/>
      <c r="BS630" s="6"/>
    </row>
    <row r="631" spans="1:71" s="9" customFormat="1" ht="39.9" customHeight="1" x14ac:dyDescent="0.25">
      <c r="A631" s="6">
        <f t="shared" si="9"/>
        <v>630</v>
      </c>
      <c r="B631" s="6" t="s">
        <v>4462</v>
      </c>
      <c r="C631" s="6" t="s">
        <v>3048</v>
      </c>
      <c r="D631" s="6" t="s">
        <v>154</v>
      </c>
      <c r="E631" s="6" t="s">
        <v>4417</v>
      </c>
      <c r="F631" s="6" t="s">
        <v>4463</v>
      </c>
      <c r="G631" s="6">
        <v>100</v>
      </c>
      <c r="H631" s="6" t="s">
        <v>3051</v>
      </c>
      <c r="I631" s="8" t="s">
        <v>4308</v>
      </c>
      <c r="J631" s="8" t="s">
        <v>3053</v>
      </c>
      <c r="K631" s="6" t="s">
        <v>3150</v>
      </c>
      <c r="L631" s="6" t="s">
        <v>4462</v>
      </c>
      <c r="M631" s="6"/>
      <c r="N631" s="6"/>
      <c r="O631" s="6" t="s">
        <v>140</v>
      </c>
      <c r="P631" s="6"/>
      <c r="Q631" s="6"/>
      <c r="R631" s="6" t="s">
        <v>140</v>
      </c>
      <c r="S631" s="6"/>
      <c r="T631" s="6"/>
      <c r="U631" s="6" t="s">
        <v>140</v>
      </c>
      <c r="V631" s="6"/>
      <c r="W631" s="6"/>
      <c r="X631" s="6" t="s">
        <v>140</v>
      </c>
      <c r="Y631" s="6"/>
      <c r="Z631" s="6"/>
      <c r="AA631" s="6" t="s">
        <v>140</v>
      </c>
      <c r="AB631" s="6"/>
      <c r="AC631" s="6"/>
      <c r="AD631" s="6" t="s">
        <v>140</v>
      </c>
      <c r="AE631" s="6"/>
      <c r="AF631" s="6"/>
      <c r="AG631" s="6" t="s">
        <v>140</v>
      </c>
      <c r="AH631" s="6"/>
      <c r="AI631" s="6"/>
      <c r="AJ631" s="6" t="s">
        <v>140</v>
      </c>
      <c r="AK631" s="6"/>
      <c r="AL631" s="6"/>
      <c r="AM631" s="6" t="s">
        <v>140</v>
      </c>
      <c r="AN631" s="6"/>
      <c r="AO631" s="6"/>
      <c r="AP631" s="6" t="s">
        <v>140</v>
      </c>
      <c r="AQ631" s="6"/>
      <c r="AR631" s="6"/>
      <c r="AS631" s="6" t="s">
        <v>140</v>
      </c>
      <c r="AT631" s="6"/>
      <c r="AU631" s="6"/>
      <c r="AV631" s="6" t="s">
        <v>140</v>
      </c>
      <c r="AW631" s="6"/>
      <c r="AX631" s="6"/>
      <c r="AY631" s="6" t="s">
        <v>140</v>
      </c>
      <c r="AZ631" s="6"/>
      <c r="BA631" s="6"/>
      <c r="BB631" s="6"/>
      <c r="BC631" s="6"/>
      <c r="BD631" s="6"/>
      <c r="BE631" s="6"/>
      <c r="BF631" s="6"/>
      <c r="BG631" s="6"/>
      <c r="BH631" s="6"/>
      <c r="BI631" s="6"/>
      <c r="BJ631" s="6"/>
      <c r="BK631" s="6"/>
      <c r="BL631" s="6"/>
      <c r="BM631" s="6"/>
      <c r="BN631" s="6"/>
      <c r="BO631" s="6"/>
      <c r="BP631" s="6"/>
      <c r="BQ631" s="6"/>
      <c r="BR631" s="6"/>
      <c r="BS631" s="6"/>
    </row>
    <row r="632" spans="1:71" s="9" customFormat="1" ht="39.9" customHeight="1" x14ac:dyDescent="0.25">
      <c r="A632" s="6">
        <f t="shared" si="9"/>
        <v>631</v>
      </c>
      <c r="B632" s="6" t="s">
        <v>4464</v>
      </c>
      <c r="C632" s="6" t="s">
        <v>3048</v>
      </c>
      <c r="D632" s="6" t="s">
        <v>154</v>
      </c>
      <c r="E632" s="6" t="s">
        <v>4417</v>
      </c>
      <c r="F632" s="6" t="s">
        <v>4465</v>
      </c>
      <c r="G632" s="6">
        <v>100</v>
      </c>
      <c r="H632" s="6" t="s">
        <v>3051</v>
      </c>
      <c r="I632" s="8" t="s">
        <v>4308</v>
      </c>
      <c r="J632" s="8" t="s">
        <v>3053</v>
      </c>
      <c r="K632" s="6" t="s">
        <v>3150</v>
      </c>
      <c r="L632" s="6" t="s">
        <v>4464</v>
      </c>
      <c r="M632" s="6"/>
      <c r="N632" s="6"/>
      <c r="O632" s="6" t="s">
        <v>140</v>
      </c>
      <c r="P632" s="6"/>
      <c r="Q632" s="6"/>
      <c r="R632" s="6" t="s">
        <v>140</v>
      </c>
      <c r="S632" s="6"/>
      <c r="T632" s="6"/>
      <c r="U632" s="6" t="s">
        <v>140</v>
      </c>
      <c r="V632" s="6"/>
      <c r="W632" s="6"/>
      <c r="X632" s="6" t="s">
        <v>140</v>
      </c>
      <c r="Y632" s="6"/>
      <c r="Z632" s="6"/>
      <c r="AA632" s="6" t="s">
        <v>140</v>
      </c>
      <c r="AB632" s="6"/>
      <c r="AC632" s="6"/>
      <c r="AD632" s="6" t="s">
        <v>140</v>
      </c>
      <c r="AE632" s="6"/>
      <c r="AF632" s="6"/>
      <c r="AG632" s="6" t="s">
        <v>140</v>
      </c>
      <c r="AH632" s="6"/>
      <c r="AI632" s="6"/>
      <c r="AJ632" s="6" t="s">
        <v>140</v>
      </c>
      <c r="AK632" s="6"/>
      <c r="AL632" s="6"/>
      <c r="AM632" s="6" t="s">
        <v>140</v>
      </c>
      <c r="AN632" s="6"/>
      <c r="AO632" s="6"/>
      <c r="AP632" s="6" t="s">
        <v>140</v>
      </c>
      <c r="AQ632" s="6"/>
      <c r="AR632" s="6"/>
      <c r="AS632" s="6" t="s">
        <v>140</v>
      </c>
      <c r="AT632" s="6"/>
      <c r="AU632" s="6"/>
      <c r="AV632" s="6" t="s">
        <v>140</v>
      </c>
      <c r="AW632" s="6"/>
      <c r="AX632" s="6"/>
      <c r="AY632" s="6" t="s">
        <v>140</v>
      </c>
      <c r="AZ632" s="6"/>
      <c r="BA632" s="6"/>
      <c r="BB632" s="6"/>
      <c r="BC632" s="6"/>
      <c r="BD632" s="6"/>
      <c r="BE632" s="6"/>
      <c r="BF632" s="6"/>
      <c r="BG632" s="6"/>
      <c r="BH632" s="6"/>
      <c r="BI632" s="6"/>
      <c r="BJ632" s="6"/>
      <c r="BK632" s="6"/>
      <c r="BL632" s="6"/>
      <c r="BM632" s="6"/>
      <c r="BN632" s="6"/>
      <c r="BO632" s="6"/>
      <c r="BP632" s="6"/>
      <c r="BQ632" s="6"/>
      <c r="BR632" s="6"/>
      <c r="BS632" s="6"/>
    </row>
    <row r="633" spans="1:71" s="9" customFormat="1" ht="39.9" customHeight="1" x14ac:dyDescent="0.25">
      <c r="A633" s="6">
        <f t="shared" si="9"/>
        <v>632</v>
      </c>
      <c r="B633" s="6" t="s">
        <v>4466</v>
      </c>
      <c r="C633" s="6" t="s">
        <v>3048</v>
      </c>
      <c r="D633" s="6" t="s">
        <v>154</v>
      </c>
      <c r="E633" s="6" t="s">
        <v>4417</v>
      </c>
      <c r="F633" s="6" t="s">
        <v>4467</v>
      </c>
      <c r="G633" s="6">
        <v>100</v>
      </c>
      <c r="H633" s="6" t="s">
        <v>3051</v>
      </c>
      <c r="I633" s="8" t="s">
        <v>4308</v>
      </c>
      <c r="J633" s="8" t="s">
        <v>3053</v>
      </c>
      <c r="K633" s="6" t="s">
        <v>3150</v>
      </c>
      <c r="L633" s="6" t="s">
        <v>4466</v>
      </c>
      <c r="M633" s="6"/>
      <c r="N633" s="6"/>
      <c r="O633" s="6" t="s">
        <v>140</v>
      </c>
      <c r="P633" s="6"/>
      <c r="Q633" s="6"/>
      <c r="R633" s="6" t="s">
        <v>140</v>
      </c>
      <c r="S633" s="6"/>
      <c r="T633" s="6"/>
      <c r="U633" s="6" t="s">
        <v>140</v>
      </c>
      <c r="V633" s="6"/>
      <c r="W633" s="6"/>
      <c r="X633" s="6" t="s">
        <v>140</v>
      </c>
      <c r="Y633" s="6"/>
      <c r="Z633" s="6"/>
      <c r="AA633" s="6" t="s">
        <v>140</v>
      </c>
      <c r="AB633" s="6"/>
      <c r="AC633" s="6"/>
      <c r="AD633" s="6" t="s">
        <v>140</v>
      </c>
      <c r="AE633" s="6"/>
      <c r="AF633" s="6"/>
      <c r="AG633" s="6" t="s">
        <v>140</v>
      </c>
      <c r="AH633" s="6"/>
      <c r="AI633" s="6"/>
      <c r="AJ633" s="6" t="s">
        <v>140</v>
      </c>
      <c r="AK633" s="6"/>
      <c r="AL633" s="6"/>
      <c r="AM633" s="6" t="s">
        <v>140</v>
      </c>
      <c r="AN633" s="6"/>
      <c r="AO633" s="6"/>
      <c r="AP633" s="6" t="s">
        <v>140</v>
      </c>
      <c r="AQ633" s="6"/>
      <c r="AR633" s="6"/>
      <c r="AS633" s="6" t="s">
        <v>140</v>
      </c>
      <c r="AT633" s="6"/>
      <c r="AU633" s="6"/>
      <c r="AV633" s="6" t="s">
        <v>140</v>
      </c>
      <c r="AW633" s="6"/>
      <c r="AX633" s="6"/>
      <c r="AY633" s="6" t="s">
        <v>140</v>
      </c>
      <c r="AZ633" s="6"/>
      <c r="BA633" s="6"/>
      <c r="BB633" s="6"/>
      <c r="BC633" s="6"/>
      <c r="BD633" s="6"/>
      <c r="BE633" s="6"/>
      <c r="BF633" s="6"/>
      <c r="BG633" s="6"/>
      <c r="BH633" s="6"/>
      <c r="BI633" s="6"/>
      <c r="BJ633" s="6"/>
      <c r="BK633" s="6"/>
      <c r="BL633" s="6"/>
      <c r="BM633" s="6"/>
      <c r="BN633" s="6"/>
      <c r="BO633" s="6"/>
      <c r="BP633" s="6"/>
      <c r="BQ633" s="6"/>
      <c r="BR633" s="6"/>
      <c r="BS633" s="6"/>
    </row>
    <row r="634" spans="1:71" s="9" customFormat="1" ht="39.9" customHeight="1" x14ac:dyDescent="0.25">
      <c r="A634" s="6">
        <f t="shared" si="9"/>
        <v>633</v>
      </c>
      <c r="B634" s="6" t="s">
        <v>4468</v>
      </c>
      <c r="C634" s="6" t="s">
        <v>3048</v>
      </c>
      <c r="D634" s="6" t="s">
        <v>154</v>
      </c>
      <c r="E634" s="6" t="s">
        <v>4417</v>
      </c>
      <c r="F634" s="6" t="s">
        <v>4467</v>
      </c>
      <c r="G634" s="6">
        <v>100</v>
      </c>
      <c r="H634" s="6" t="s">
        <v>3051</v>
      </c>
      <c r="I634" s="8" t="s">
        <v>4308</v>
      </c>
      <c r="J634" s="8" t="s">
        <v>3053</v>
      </c>
      <c r="K634" s="6" t="s">
        <v>3150</v>
      </c>
      <c r="L634" s="6" t="s">
        <v>4468</v>
      </c>
      <c r="M634" s="6"/>
      <c r="N634" s="6"/>
      <c r="O634" s="6" t="s">
        <v>140</v>
      </c>
      <c r="P634" s="6"/>
      <c r="Q634" s="6"/>
      <c r="R634" s="6" t="s">
        <v>140</v>
      </c>
      <c r="S634" s="6"/>
      <c r="T634" s="6"/>
      <c r="U634" s="6" t="s">
        <v>140</v>
      </c>
      <c r="V634" s="6"/>
      <c r="W634" s="6"/>
      <c r="X634" s="6" t="s">
        <v>140</v>
      </c>
      <c r="Y634" s="6"/>
      <c r="Z634" s="6"/>
      <c r="AA634" s="6" t="s">
        <v>140</v>
      </c>
      <c r="AB634" s="6"/>
      <c r="AC634" s="6"/>
      <c r="AD634" s="6" t="s">
        <v>140</v>
      </c>
      <c r="AE634" s="6"/>
      <c r="AF634" s="6"/>
      <c r="AG634" s="6" t="s">
        <v>140</v>
      </c>
      <c r="AH634" s="6"/>
      <c r="AI634" s="6"/>
      <c r="AJ634" s="6" t="s">
        <v>140</v>
      </c>
      <c r="AK634" s="6"/>
      <c r="AL634" s="6"/>
      <c r="AM634" s="6" t="s">
        <v>140</v>
      </c>
      <c r="AN634" s="6"/>
      <c r="AO634" s="6"/>
      <c r="AP634" s="6" t="s">
        <v>140</v>
      </c>
      <c r="AQ634" s="6"/>
      <c r="AR634" s="6"/>
      <c r="AS634" s="6" t="s">
        <v>140</v>
      </c>
      <c r="AT634" s="6"/>
      <c r="AU634" s="6"/>
      <c r="AV634" s="6" t="s">
        <v>140</v>
      </c>
      <c r="AW634" s="6"/>
      <c r="AX634" s="6"/>
      <c r="AY634" s="6" t="s">
        <v>140</v>
      </c>
      <c r="AZ634" s="6"/>
      <c r="BA634" s="6"/>
      <c r="BB634" s="6"/>
      <c r="BC634" s="6"/>
      <c r="BD634" s="6"/>
      <c r="BE634" s="6"/>
      <c r="BF634" s="6"/>
      <c r="BG634" s="6"/>
      <c r="BH634" s="6"/>
      <c r="BI634" s="6"/>
      <c r="BJ634" s="6"/>
      <c r="BK634" s="6"/>
      <c r="BL634" s="6"/>
      <c r="BM634" s="6"/>
      <c r="BN634" s="6"/>
      <c r="BO634" s="6"/>
      <c r="BP634" s="6"/>
      <c r="BQ634" s="6"/>
      <c r="BR634" s="6"/>
      <c r="BS634" s="6"/>
    </row>
    <row r="635" spans="1:71" s="9" customFormat="1" ht="39.9" customHeight="1" x14ac:dyDescent="0.25">
      <c r="A635" s="6">
        <f t="shared" si="9"/>
        <v>634</v>
      </c>
      <c r="B635" s="6" t="s">
        <v>4469</v>
      </c>
      <c r="C635" s="6" t="s">
        <v>3048</v>
      </c>
      <c r="D635" s="6" t="s">
        <v>154</v>
      </c>
      <c r="E635" s="6" t="s">
        <v>4417</v>
      </c>
      <c r="F635" s="6" t="s">
        <v>4470</v>
      </c>
      <c r="G635" s="6">
        <v>100</v>
      </c>
      <c r="H635" s="6" t="s">
        <v>3051</v>
      </c>
      <c r="I635" s="8" t="s">
        <v>4308</v>
      </c>
      <c r="J635" s="8" t="s">
        <v>3053</v>
      </c>
      <c r="K635" s="6" t="s">
        <v>3150</v>
      </c>
      <c r="L635" s="6" t="s">
        <v>4469</v>
      </c>
      <c r="M635" s="6"/>
      <c r="N635" s="6"/>
      <c r="O635" s="6" t="s">
        <v>140</v>
      </c>
      <c r="P635" s="6"/>
      <c r="Q635" s="6"/>
      <c r="R635" s="6" t="s">
        <v>140</v>
      </c>
      <c r="S635" s="6"/>
      <c r="T635" s="6"/>
      <c r="U635" s="6" t="s">
        <v>140</v>
      </c>
      <c r="V635" s="6"/>
      <c r="W635" s="6"/>
      <c r="X635" s="6" t="s">
        <v>140</v>
      </c>
      <c r="Y635" s="6"/>
      <c r="Z635" s="6"/>
      <c r="AA635" s="6" t="s">
        <v>140</v>
      </c>
      <c r="AB635" s="6"/>
      <c r="AC635" s="6"/>
      <c r="AD635" s="6" t="s">
        <v>140</v>
      </c>
      <c r="AE635" s="6"/>
      <c r="AF635" s="6"/>
      <c r="AG635" s="6" t="s">
        <v>140</v>
      </c>
      <c r="AH635" s="6"/>
      <c r="AI635" s="6"/>
      <c r="AJ635" s="6" t="s">
        <v>140</v>
      </c>
      <c r="AK635" s="6"/>
      <c r="AL635" s="6"/>
      <c r="AM635" s="6" t="s">
        <v>140</v>
      </c>
      <c r="AN635" s="6"/>
      <c r="AO635" s="6"/>
      <c r="AP635" s="6" t="s">
        <v>140</v>
      </c>
      <c r="AQ635" s="6"/>
      <c r="AR635" s="6"/>
      <c r="AS635" s="6" t="s">
        <v>140</v>
      </c>
      <c r="AT635" s="6"/>
      <c r="AU635" s="6"/>
      <c r="AV635" s="6" t="s">
        <v>140</v>
      </c>
      <c r="AW635" s="6"/>
      <c r="AX635" s="6"/>
      <c r="AY635" s="6" t="s">
        <v>140</v>
      </c>
      <c r="AZ635" s="6"/>
      <c r="BA635" s="6"/>
      <c r="BB635" s="6"/>
      <c r="BC635" s="6"/>
      <c r="BD635" s="6"/>
      <c r="BE635" s="6"/>
      <c r="BF635" s="6"/>
      <c r="BG635" s="6"/>
      <c r="BH635" s="6"/>
      <c r="BI635" s="6"/>
      <c r="BJ635" s="6"/>
      <c r="BK635" s="6"/>
      <c r="BL635" s="6"/>
      <c r="BM635" s="6"/>
      <c r="BN635" s="6"/>
      <c r="BO635" s="6"/>
      <c r="BP635" s="6"/>
      <c r="BQ635" s="6"/>
      <c r="BR635" s="6"/>
      <c r="BS635" s="6"/>
    </row>
    <row r="636" spans="1:71" s="9" customFormat="1" ht="39.9" customHeight="1" x14ac:dyDescent="0.25">
      <c r="A636" s="6">
        <f t="shared" si="9"/>
        <v>635</v>
      </c>
      <c r="B636" s="6" t="s">
        <v>4471</v>
      </c>
      <c r="C636" s="6" t="s">
        <v>3048</v>
      </c>
      <c r="D636" s="6" t="s">
        <v>154</v>
      </c>
      <c r="E636" s="6" t="s">
        <v>4417</v>
      </c>
      <c r="F636" s="6" t="s">
        <v>4461</v>
      </c>
      <c r="G636" s="6">
        <v>100</v>
      </c>
      <c r="H636" s="6" t="s">
        <v>3051</v>
      </c>
      <c r="I636" s="8" t="s">
        <v>4308</v>
      </c>
      <c r="J636" s="8" t="s">
        <v>3053</v>
      </c>
      <c r="K636" s="6" t="s">
        <v>3150</v>
      </c>
      <c r="L636" s="6" t="s">
        <v>4471</v>
      </c>
      <c r="M636" s="6"/>
      <c r="N636" s="6"/>
      <c r="O636" s="6" t="s">
        <v>140</v>
      </c>
      <c r="P636" s="6"/>
      <c r="Q636" s="6"/>
      <c r="R636" s="6" t="s">
        <v>140</v>
      </c>
      <c r="S636" s="6"/>
      <c r="T636" s="6"/>
      <c r="U636" s="6" t="s">
        <v>140</v>
      </c>
      <c r="V636" s="6"/>
      <c r="W636" s="6"/>
      <c r="X636" s="6" t="s">
        <v>140</v>
      </c>
      <c r="Y636" s="6"/>
      <c r="Z636" s="6"/>
      <c r="AA636" s="6" t="s">
        <v>140</v>
      </c>
      <c r="AB636" s="6"/>
      <c r="AC636" s="6"/>
      <c r="AD636" s="6" t="s">
        <v>140</v>
      </c>
      <c r="AE636" s="6"/>
      <c r="AF636" s="6"/>
      <c r="AG636" s="6" t="s">
        <v>140</v>
      </c>
      <c r="AH636" s="6"/>
      <c r="AI636" s="6"/>
      <c r="AJ636" s="6" t="s">
        <v>140</v>
      </c>
      <c r="AK636" s="6"/>
      <c r="AL636" s="6"/>
      <c r="AM636" s="6" t="s">
        <v>140</v>
      </c>
      <c r="AN636" s="6"/>
      <c r="AO636" s="6"/>
      <c r="AP636" s="6" t="s">
        <v>140</v>
      </c>
      <c r="AQ636" s="6"/>
      <c r="AR636" s="6"/>
      <c r="AS636" s="6" t="s">
        <v>140</v>
      </c>
      <c r="AT636" s="6"/>
      <c r="AU636" s="6"/>
      <c r="AV636" s="6" t="s">
        <v>140</v>
      </c>
      <c r="AW636" s="6"/>
      <c r="AX636" s="6"/>
      <c r="AY636" s="6" t="s">
        <v>140</v>
      </c>
      <c r="AZ636" s="6"/>
      <c r="BA636" s="6"/>
      <c r="BB636" s="6"/>
      <c r="BC636" s="6"/>
      <c r="BD636" s="6"/>
      <c r="BE636" s="6"/>
      <c r="BF636" s="6"/>
      <c r="BG636" s="6"/>
      <c r="BH636" s="6"/>
      <c r="BI636" s="6"/>
      <c r="BJ636" s="6"/>
      <c r="BK636" s="6"/>
      <c r="BL636" s="6"/>
      <c r="BM636" s="6"/>
      <c r="BN636" s="6"/>
      <c r="BO636" s="6"/>
      <c r="BP636" s="6"/>
      <c r="BQ636" s="6"/>
      <c r="BR636" s="6"/>
      <c r="BS636" s="6"/>
    </row>
    <row r="637" spans="1:71" s="9" customFormat="1" ht="39.9" customHeight="1" x14ac:dyDescent="0.25">
      <c r="A637" s="6">
        <f t="shared" si="9"/>
        <v>636</v>
      </c>
      <c r="B637" s="6" t="s">
        <v>4472</v>
      </c>
      <c r="C637" s="6" t="s">
        <v>3048</v>
      </c>
      <c r="D637" s="6" t="s">
        <v>154</v>
      </c>
      <c r="E637" s="6" t="s">
        <v>4417</v>
      </c>
      <c r="F637" s="6" t="s">
        <v>4463</v>
      </c>
      <c r="G637" s="6">
        <v>100</v>
      </c>
      <c r="H637" s="6" t="s">
        <v>3051</v>
      </c>
      <c r="I637" s="8" t="s">
        <v>4308</v>
      </c>
      <c r="J637" s="8" t="s">
        <v>3053</v>
      </c>
      <c r="K637" s="6" t="s">
        <v>3150</v>
      </c>
      <c r="L637" s="6" t="s">
        <v>4472</v>
      </c>
      <c r="M637" s="6"/>
      <c r="N637" s="6"/>
      <c r="O637" s="6" t="s">
        <v>140</v>
      </c>
      <c r="P637" s="6"/>
      <c r="Q637" s="6"/>
      <c r="R637" s="6" t="s">
        <v>140</v>
      </c>
      <c r="S637" s="6"/>
      <c r="T637" s="6"/>
      <c r="U637" s="6" t="s">
        <v>140</v>
      </c>
      <c r="V637" s="6"/>
      <c r="W637" s="6"/>
      <c r="X637" s="6" t="s">
        <v>140</v>
      </c>
      <c r="Y637" s="6"/>
      <c r="Z637" s="6"/>
      <c r="AA637" s="6" t="s">
        <v>140</v>
      </c>
      <c r="AB637" s="6"/>
      <c r="AC637" s="6"/>
      <c r="AD637" s="6" t="s">
        <v>140</v>
      </c>
      <c r="AE637" s="6"/>
      <c r="AF637" s="6"/>
      <c r="AG637" s="6" t="s">
        <v>140</v>
      </c>
      <c r="AH637" s="6"/>
      <c r="AI637" s="6"/>
      <c r="AJ637" s="6" t="s">
        <v>140</v>
      </c>
      <c r="AK637" s="6"/>
      <c r="AL637" s="6"/>
      <c r="AM637" s="6" t="s">
        <v>140</v>
      </c>
      <c r="AN637" s="6"/>
      <c r="AO637" s="6"/>
      <c r="AP637" s="6" t="s">
        <v>140</v>
      </c>
      <c r="AQ637" s="6"/>
      <c r="AR637" s="6"/>
      <c r="AS637" s="6" t="s">
        <v>140</v>
      </c>
      <c r="AT637" s="6"/>
      <c r="AU637" s="6"/>
      <c r="AV637" s="6" t="s">
        <v>140</v>
      </c>
      <c r="AW637" s="6"/>
      <c r="AX637" s="6"/>
      <c r="AY637" s="6" t="s">
        <v>140</v>
      </c>
      <c r="AZ637" s="6"/>
      <c r="BA637" s="6"/>
      <c r="BB637" s="6"/>
      <c r="BC637" s="6"/>
      <c r="BD637" s="6"/>
      <c r="BE637" s="6"/>
      <c r="BF637" s="6"/>
      <c r="BG637" s="6"/>
      <c r="BH637" s="6"/>
      <c r="BI637" s="6"/>
      <c r="BJ637" s="6"/>
      <c r="BK637" s="6"/>
      <c r="BL637" s="6"/>
      <c r="BM637" s="6"/>
      <c r="BN637" s="6"/>
      <c r="BO637" s="6"/>
      <c r="BP637" s="6"/>
      <c r="BQ637" s="6"/>
      <c r="BR637" s="6"/>
      <c r="BS637" s="6"/>
    </row>
    <row r="638" spans="1:71" s="9" customFormat="1" ht="39.9" customHeight="1" x14ac:dyDescent="0.25">
      <c r="A638" s="6">
        <f t="shared" si="9"/>
        <v>637</v>
      </c>
      <c r="B638" s="6" t="s">
        <v>4473</v>
      </c>
      <c r="C638" s="6" t="s">
        <v>3048</v>
      </c>
      <c r="D638" s="6" t="s">
        <v>154</v>
      </c>
      <c r="E638" s="6" t="s">
        <v>4417</v>
      </c>
      <c r="F638" s="6" t="s">
        <v>4474</v>
      </c>
      <c r="G638" s="6">
        <v>100</v>
      </c>
      <c r="H638" s="6" t="s">
        <v>3051</v>
      </c>
      <c r="I638" s="8" t="s">
        <v>4308</v>
      </c>
      <c r="J638" s="8" t="s">
        <v>3053</v>
      </c>
      <c r="K638" s="6" t="s">
        <v>3150</v>
      </c>
      <c r="L638" s="6" t="s">
        <v>4473</v>
      </c>
      <c r="M638" s="6"/>
      <c r="N638" s="6"/>
      <c r="O638" s="6" t="s">
        <v>140</v>
      </c>
      <c r="P638" s="6"/>
      <c r="Q638" s="6"/>
      <c r="R638" s="6" t="s">
        <v>140</v>
      </c>
      <c r="S638" s="6"/>
      <c r="T638" s="6"/>
      <c r="U638" s="6" t="s">
        <v>140</v>
      </c>
      <c r="V638" s="6"/>
      <c r="W638" s="6"/>
      <c r="X638" s="6" t="s">
        <v>140</v>
      </c>
      <c r="Y638" s="6"/>
      <c r="Z638" s="6"/>
      <c r="AA638" s="6" t="s">
        <v>140</v>
      </c>
      <c r="AB638" s="6"/>
      <c r="AC638" s="6"/>
      <c r="AD638" s="6" t="s">
        <v>140</v>
      </c>
      <c r="AE638" s="6"/>
      <c r="AF638" s="6"/>
      <c r="AG638" s="6" t="s">
        <v>140</v>
      </c>
      <c r="AH638" s="6"/>
      <c r="AI638" s="6"/>
      <c r="AJ638" s="6" t="s">
        <v>140</v>
      </c>
      <c r="AK638" s="6"/>
      <c r="AL638" s="6"/>
      <c r="AM638" s="6" t="s">
        <v>140</v>
      </c>
      <c r="AN638" s="6"/>
      <c r="AO638" s="6"/>
      <c r="AP638" s="6" t="s">
        <v>140</v>
      </c>
      <c r="AQ638" s="6"/>
      <c r="AR638" s="6"/>
      <c r="AS638" s="6" t="s">
        <v>140</v>
      </c>
      <c r="AT638" s="6"/>
      <c r="AU638" s="6"/>
      <c r="AV638" s="6" t="s">
        <v>140</v>
      </c>
      <c r="AW638" s="6"/>
      <c r="AX638" s="6"/>
      <c r="AY638" s="6" t="s">
        <v>140</v>
      </c>
      <c r="AZ638" s="6"/>
      <c r="BA638" s="6"/>
      <c r="BB638" s="6"/>
      <c r="BC638" s="6"/>
      <c r="BD638" s="6"/>
      <c r="BE638" s="6"/>
      <c r="BF638" s="6"/>
      <c r="BG638" s="6"/>
      <c r="BH638" s="6"/>
      <c r="BI638" s="6"/>
      <c r="BJ638" s="6"/>
      <c r="BK638" s="6"/>
      <c r="BL638" s="6"/>
      <c r="BM638" s="6"/>
      <c r="BN638" s="6"/>
      <c r="BO638" s="6"/>
      <c r="BP638" s="6"/>
      <c r="BQ638" s="6"/>
      <c r="BR638" s="6"/>
      <c r="BS638" s="6"/>
    </row>
    <row r="639" spans="1:71" s="9" customFormat="1" ht="39.9" customHeight="1" x14ac:dyDescent="0.25">
      <c r="A639" s="6">
        <f t="shared" si="9"/>
        <v>638</v>
      </c>
      <c r="B639" s="6" t="s">
        <v>4475</v>
      </c>
      <c r="C639" s="6" t="s">
        <v>3048</v>
      </c>
      <c r="D639" s="6" t="s">
        <v>154</v>
      </c>
      <c r="E639" s="6" t="s">
        <v>4417</v>
      </c>
      <c r="F639" s="6" t="s">
        <v>4476</v>
      </c>
      <c r="G639" s="6">
        <v>100</v>
      </c>
      <c r="H639" s="6" t="s">
        <v>3051</v>
      </c>
      <c r="I639" s="8" t="s">
        <v>4308</v>
      </c>
      <c r="J639" s="8" t="s">
        <v>3053</v>
      </c>
      <c r="K639" s="6" t="s">
        <v>3150</v>
      </c>
      <c r="L639" s="6" t="s">
        <v>4475</v>
      </c>
      <c r="M639" s="6"/>
      <c r="N639" s="6"/>
      <c r="O639" s="6" t="s">
        <v>140</v>
      </c>
      <c r="P639" s="6"/>
      <c r="Q639" s="6"/>
      <c r="R639" s="6" t="s">
        <v>140</v>
      </c>
      <c r="S639" s="6"/>
      <c r="T639" s="6"/>
      <c r="U639" s="6" t="s">
        <v>140</v>
      </c>
      <c r="V639" s="6"/>
      <c r="W639" s="6"/>
      <c r="X639" s="6" t="s">
        <v>140</v>
      </c>
      <c r="Y639" s="6"/>
      <c r="Z639" s="6"/>
      <c r="AA639" s="6" t="s">
        <v>140</v>
      </c>
      <c r="AB639" s="6"/>
      <c r="AC639" s="6"/>
      <c r="AD639" s="6" t="s">
        <v>140</v>
      </c>
      <c r="AE639" s="6"/>
      <c r="AF639" s="6"/>
      <c r="AG639" s="6" t="s">
        <v>140</v>
      </c>
      <c r="AH639" s="6"/>
      <c r="AI639" s="6"/>
      <c r="AJ639" s="6" t="s">
        <v>140</v>
      </c>
      <c r="AK639" s="6"/>
      <c r="AL639" s="6"/>
      <c r="AM639" s="6" t="s">
        <v>140</v>
      </c>
      <c r="AN639" s="6"/>
      <c r="AO639" s="6"/>
      <c r="AP639" s="6" t="s">
        <v>140</v>
      </c>
      <c r="AQ639" s="6"/>
      <c r="AR639" s="6"/>
      <c r="AS639" s="6" t="s">
        <v>140</v>
      </c>
      <c r="AT639" s="6"/>
      <c r="AU639" s="6"/>
      <c r="AV639" s="6" t="s">
        <v>140</v>
      </c>
      <c r="AW639" s="6"/>
      <c r="AX639" s="6"/>
      <c r="AY639" s="6" t="s">
        <v>140</v>
      </c>
      <c r="AZ639" s="6"/>
      <c r="BA639" s="6"/>
      <c r="BB639" s="6"/>
      <c r="BC639" s="6"/>
      <c r="BD639" s="6"/>
      <c r="BE639" s="6"/>
      <c r="BF639" s="6"/>
      <c r="BG639" s="6"/>
      <c r="BH639" s="6"/>
      <c r="BI639" s="6"/>
      <c r="BJ639" s="6"/>
      <c r="BK639" s="6"/>
      <c r="BL639" s="6"/>
      <c r="BM639" s="6"/>
      <c r="BN639" s="6"/>
      <c r="BO639" s="6"/>
      <c r="BP639" s="6"/>
      <c r="BQ639" s="6"/>
      <c r="BR639" s="6"/>
      <c r="BS639" s="6"/>
    </row>
    <row r="640" spans="1:71" s="9" customFormat="1" ht="39.9" customHeight="1" x14ac:dyDescent="0.25">
      <c r="A640" s="6">
        <f t="shared" si="9"/>
        <v>639</v>
      </c>
      <c r="B640" s="6" t="s">
        <v>4477</v>
      </c>
      <c r="C640" s="6" t="s">
        <v>3048</v>
      </c>
      <c r="D640" s="6" t="s">
        <v>1324</v>
      </c>
      <c r="E640" s="6" t="s">
        <v>4417</v>
      </c>
      <c r="F640" s="6" t="s">
        <v>4478</v>
      </c>
      <c r="G640" s="6">
        <v>4545</v>
      </c>
      <c r="H640" s="6" t="s">
        <v>3097</v>
      </c>
      <c r="I640" s="8" t="s">
        <v>3514</v>
      </c>
      <c r="J640" s="8" t="s">
        <v>3053</v>
      </c>
      <c r="K640" s="6" t="s">
        <v>4479</v>
      </c>
      <c r="L640" s="6" t="s">
        <v>627</v>
      </c>
      <c r="M640" s="6" t="s">
        <v>4480</v>
      </c>
      <c r="N640" s="6" t="s">
        <v>4481</v>
      </c>
      <c r="O640" s="6" t="s">
        <v>4482</v>
      </c>
      <c r="P640" s="6"/>
      <c r="Q640" s="6" t="s">
        <v>4483</v>
      </c>
      <c r="R640" s="6" t="s">
        <v>4484</v>
      </c>
      <c r="S640" s="6" t="s">
        <v>4485</v>
      </c>
      <c r="T640" s="6" t="s">
        <v>4486</v>
      </c>
      <c r="U640" s="6" t="s">
        <v>140</v>
      </c>
      <c r="V640" s="6"/>
      <c r="W640" s="6"/>
      <c r="X640" s="6" t="s">
        <v>140</v>
      </c>
      <c r="Y640" s="6"/>
      <c r="Z640" s="6"/>
      <c r="AA640" s="6" t="s">
        <v>140</v>
      </c>
      <c r="AB640" s="6"/>
      <c r="AC640" s="6"/>
      <c r="AD640" s="6" t="s">
        <v>140</v>
      </c>
      <c r="AE640" s="6"/>
      <c r="AF640" s="6"/>
      <c r="AG640" s="6" t="s">
        <v>140</v>
      </c>
      <c r="AH640" s="6"/>
      <c r="AI640" s="6"/>
      <c r="AJ640" s="6" t="s">
        <v>140</v>
      </c>
      <c r="AK640" s="6"/>
      <c r="AL640" s="6"/>
      <c r="AM640" s="6" t="s">
        <v>140</v>
      </c>
      <c r="AN640" s="6"/>
      <c r="AO640" s="6"/>
      <c r="AP640" s="6" t="s">
        <v>140</v>
      </c>
      <c r="AQ640" s="6"/>
      <c r="AR640" s="6"/>
      <c r="AS640" s="6" t="s">
        <v>140</v>
      </c>
      <c r="AT640" s="6"/>
      <c r="AU640" s="6"/>
      <c r="AV640" s="6" t="s">
        <v>140</v>
      </c>
      <c r="AW640" s="6"/>
      <c r="AX640" s="6"/>
      <c r="AY640" s="6" t="s">
        <v>140</v>
      </c>
      <c r="AZ640" s="6"/>
      <c r="BA640" s="6"/>
      <c r="BB640" s="6"/>
      <c r="BC640" s="6"/>
      <c r="BD640" s="6"/>
      <c r="BE640" s="6"/>
      <c r="BF640" s="6"/>
      <c r="BG640" s="6"/>
      <c r="BH640" s="6"/>
      <c r="BI640" s="6"/>
      <c r="BJ640" s="6"/>
      <c r="BK640" s="6"/>
      <c r="BL640" s="6"/>
      <c r="BM640" s="6"/>
      <c r="BN640" s="6"/>
      <c r="BO640" s="6"/>
      <c r="BP640" s="6"/>
      <c r="BQ640" s="6"/>
      <c r="BR640" s="6"/>
      <c r="BS640" s="6"/>
    </row>
    <row r="641" spans="1:71" s="9" customFormat="1" ht="39.9" customHeight="1" x14ac:dyDescent="0.25">
      <c r="A641" s="6">
        <f t="shared" si="9"/>
        <v>640</v>
      </c>
      <c r="B641" s="6" t="s">
        <v>4487</v>
      </c>
      <c r="C641" s="6" t="s">
        <v>3048</v>
      </c>
      <c r="D641" s="6" t="s">
        <v>4488</v>
      </c>
      <c r="E641" s="6" t="s">
        <v>4489</v>
      </c>
      <c r="F641" s="6" t="s">
        <v>4490</v>
      </c>
      <c r="G641" s="6">
        <v>197</v>
      </c>
      <c r="H641" s="6" t="s">
        <v>3097</v>
      </c>
      <c r="I641" s="8" t="s">
        <v>3742</v>
      </c>
      <c r="J641" s="8" t="s">
        <v>3053</v>
      </c>
      <c r="K641" s="6"/>
      <c r="L641" s="6" t="s">
        <v>4491</v>
      </c>
      <c r="M641" s="6"/>
      <c r="N641" s="6"/>
      <c r="O641" s="6" t="s">
        <v>4492</v>
      </c>
      <c r="P641" s="6"/>
      <c r="Q641" s="6"/>
      <c r="R641" s="6" t="s">
        <v>4493</v>
      </c>
      <c r="S641" s="6"/>
      <c r="T641" s="6"/>
      <c r="U641" s="6" t="s">
        <v>140</v>
      </c>
      <c r="V641" s="6"/>
      <c r="W641" s="6"/>
      <c r="X641" s="6" t="s">
        <v>140</v>
      </c>
      <c r="Y641" s="6"/>
      <c r="Z641" s="6"/>
      <c r="AA641" s="6" t="s">
        <v>140</v>
      </c>
      <c r="AB641" s="6"/>
      <c r="AC641" s="6"/>
      <c r="AD641" s="6" t="s">
        <v>140</v>
      </c>
      <c r="AE641" s="6"/>
      <c r="AF641" s="6"/>
      <c r="AG641" s="6" t="s">
        <v>140</v>
      </c>
      <c r="AH641" s="6"/>
      <c r="AI641" s="6"/>
      <c r="AJ641" s="6" t="s">
        <v>140</v>
      </c>
      <c r="AK641" s="6"/>
      <c r="AL641" s="6"/>
      <c r="AM641" s="6" t="s">
        <v>140</v>
      </c>
      <c r="AN641" s="6"/>
      <c r="AO641" s="6"/>
      <c r="AP641" s="6" t="s">
        <v>140</v>
      </c>
      <c r="AQ641" s="6"/>
      <c r="AR641" s="6"/>
      <c r="AS641" s="6" t="s">
        <v>140</v>
      </c>
      <c r="AT641" s="6"/>
      <c r="AU641" s="6"/>
      <c r="AV641" s="6" t="s">
        <v>140</v>
      </c>
      <c r="AW641" s="6"/>
      <c r="AX641" s="6"/>
      <c r="AY641" s="6" t="s">
        <v>140</v>
      </c>
      <c r="AZ641" s="6"/>
      <c r="BA641" s="6"/>
      <c r="BB641" s="6"/>
      <c r="BC641" s="6"/>
      <c r="BD641" s="6"/>
      <c r="BE641" s="6"/>
      <c r="BF641" s="6"/>
      <c r="BG641" s="6"/>
      <c r="BH641" s="6"/>
      <c r="BI641" s="6"/>
      <c r="BJ641" s="6"/>
      <c r="BK641" s="6"/>
      <c r="BL641" s="6"/>
      <c r="BM641" s="6"/>
      <c r="BN641" s="6"/>
      <c r="BO641" s="6"/>
      <c r="BP641" s="6"/>
      <c r="BQ641" s="6"/>
      <c r="BR641" s="6"/>
      <c r="BS641" s="6"/>
    </row>
    <row r="642" spans="1:71" s="9" customFormat="1" ht="39.9" customHeight="1" x14ac:dyDescent="0.25">
      <c r="A642" s="6">
        <f t="shared" si="9"/>
        <v>641</v>
      </c>
      <c r="B642" s="6" t="s">
        <v>4494</v>
      </c>
      <c r="C642" s="6" t="s">
        <v>3048</v>
      </c>
      <c r="D642" s="6" t="s">
        <v>4488</v>
      </c>
      <c r="E642" s="6" t="s">
        <v>4495</v>
      </c>
      <c r="F642" s="6" t="s">
        <v>4496</v>
      </c>
      <c r="G642" s="6">
        <v>288</v>
      </c>
      <c r="H642" s="6" t="s">
        <v>3097</v>
      </c>
      <c r="I642" s="8" t="s">
        <v>4129</v>
      </c>
      <c r="J642" s="8" t="s">
        <v>3053</v>
      </c>
      <c r="K642" s="6"/>
      <c r="L642" s="6" t="s">
        <v>4497</v>
      </c>
      <c r="M642" s="6"/>
      <c r="N642" s="6"/>
      <c r="O642" s="6" t="s">
        <v>4498</v>
      </c>
      <c r="P642" s="6"/>
      <c r="Q642" s="6"/>
      <c r="R642" s="6" t="s">
        <v>4499</v>
      </c>
      <c r="S642" s="6"/>
      <c r="T642" s="6"/>
      <c r="U642" s="6" t="s">
        <v>4500</v>
      </c>
      <c r="V642" s="6"/>
      <c r="W642" s="6"/>
      <c r="X642" s="6" t="s">
        <v>4501</v>
      </c>
      <c r="Y642" s="6"/>
      <c r="Z642" s="6"/>
      <c r="AA642" s="6" t="s">
        <v>4502</v>
      </c>
      <c r="AB642" s="6"/>
      <c r="AC642" s="6"/>
      <c r="AD642" s="6" t="s">
        <v>140</v>
      </c>
      <c r="AE642" s="6"/>
      <c r="AF642" s="6"/>
      <c r="AG642" s="6" t="s">
        <v>140</v>
      </c>
      <c r="AH642" s="6"/>
      <c r="AI642" s="6"/>
      <c r="AJ642" s="6" t="s">
        <v>140</v>
      </c>
      <c r="AK642" s="6"/>
      <c r="AL642" s="6"/>
      <c r="AM642" s="6" t="s">
        <v>140</v>
      </c>
      <c r="AN642" s="6"/>
      <c r="AO642" s="6"/>
      <c r="AP642" s="6" t="s">
        <v>140</v>
      </c>
      <c r="AQ642" s="6"/>
      <c r="AR642" s="6"/>
      <c r="AS642" s="6" t="s">
        <v>140</v>
      </c>
      <c r="AT642" s="6"/>
      <c r="AU642" s="6"/>
      <c r="AV642" s="6" t="s">
        <v>140</v>
      </c>
      <c r="AW642" s="6"/>
      <c r="AX642" s="6"/>
      <c r="AY642" s="6" t="s">
        <v>140</v>
      </c>
      <c r="AZ642" s="6"/>
      <c r="BA642" s="6"/>
      <c r="BB642" s="6"/>
      <c r="BC642" s="6"/>
      <c r="BD642" s="6"/>
      <c r="BE642" s="6"/>
      <c r="BF642" s="6"/>
      <c r="BG642" s="6"/>
      <c r="BH642" s="6"/>
      <c r="BI642" s="6"/>
      <c r="BJ642" s="6"/>
      <c r="BK642" s="6"/>
      <c r="BL642" s="6"/>
      <c r="BM642" s="6"/>
      <c r="BN642" s="6"/>
      <c r="BO642" s="6"/>
      <c r="BP642" s="6"/>
      <c r="BQ642" s="6"/>
      <c r="BR642" s="6"/>
      <c r="BS642" s="6"/>
    </row>
    <row r="643" spans="1:71" s="9" customFormat="1" ht="39.9" customHeight="1" x14ac:dyDescent="0.25">
      <c r="A643" s="6">
        <f t="shared" si="9"/>
        <v>642</v>
      </c>
      <c r="B643" s="6" t="s">
        <v>4503</v>
      </c>
      <c r="C643" s="6" t="s">
        <v>3048</v>
      </c>
      <c r="D643" s="6" t="s">
        <v>4488</v>
      </c>
      <c r="E643" s="6" t="s">
        <v>4504</v>
      </c>
      <c r="F643" s="6" t="s">
        <v>4505</v>
      </c>
      <c r="G643" s="6">
        <v>198</v>
      </c>
      <c r="H643" s="6" t="s">
        <v>3097</v>
      </c>
      <c r="I643" s="8" t="s">
        <v>3682</v>
      </c>
      <c r="J643" s="8" t="s">
        <v>3053</v>
      </c>
      <c r="K643" s="6"/>
      <c r="L643" s="6" t="s">
        <v>4506</v>
      </c>
      <c r="M643" s="6" t="s">
        <v>4507</v>
      </c>
      <c r="N643" s="6"/>
      <c r="O643" s="6" t="s">
        <v>140</v>
      </c>
      <c r="P643" s="6"/>
      <c r="Q643" s="6"/>
      <c r="R643" s="6" t="s">
        <v>140</v>
      </c>
      <c r="S643" s="6"/>
      <c r="T643" s="6"/>
      <c r="U643" s="6" t="s">
        <v>140</v>
      </c>
      <c r="V643" s="6"/>
      <c r="W643" s="6"/>
      <c r="X643" s="6" t="s">
        <v>140</v>
      </c>
      <c r="Y643" s="6"/>
      <c r="Z643" s="6"/>
      <c r="AA643" s="6" t="s">
        <v>140</v>
      </c>
      <c r="AB643" s="6"/>
      <c r="AC643" s="6"/>
      <c r="AD643" s="6" t="s">
        <v>140</v>
      </c>
      <c r="AE643" s="6"/>
      <c r="AF643" s="6"/>
      <c r="AG643" s="6" t="s">
        <v>140</v>
      </c>
      <c r="AH643" s="6"/>
      <c r="AI643" s="6"/>
      <c r="AJ643" s="6" t="s">
        <v>140</v>
      </c>
      <c r="AK643" s="6"/>
      <c r="AL643" s="6"/>
      <c r="AM643" s="6" t="s">
        <v>140</v>
      </c>
      <c r="AN643" s="6"/>
      <c r="AO643" s="6"/>
      <c r="AP643" s="6" t="s">
        <v>140</v>
      </c>
      <c r="AQ643" s="6"/>
      <c r="AR643" s="6"/>
      <c r="AS643" s="6" t="s">
        <v>140</v>
      </c>
      <c r="AT643" s="6"/>
      <c r="AU643" s="6"/>
      <c r="AV643" s="6" t="s">
        <v>140</v>
      </c>
      <c r="AW643" s="6"/>
      <c r="AX643" s="6"/>
      <c r="AY643" s="6" t="s">
        <v>140</v>
      </c>
      <c r="AZ643" s="6"/>
      <c r="BA643" s="6"/>
      <c r="BB643" s="6"/>
      <c r="BC643" s="6"/>
      <c r="BD643" s="6"/>
      <c r="BE643" s="6"/>
      <c r="BF643" s="6"/>
      <c r="BG643" s="6"/>
      <c r="BH643" s="6"/>
      <c r="BI643" s="6"/>
      <c r="BJ643" s="6"/>
      <c r="BK643" s="6"/>
      <c r="BL643" s="6"/>
      <c r="BM643" s="6"/>
      <c r="BN643" s="6"/>
      <c r="BO643" s="6"/>
      <c r="BP643" s="6"/>
      <c r="BQ643" s="6"/>
      <c r="BR643" s="6"/>
      <c r="BS643" s="6"/>
    </row>
    <row r="644" spans="1:71" s="9" customFormat="1" ht="39.9" customHeight="1" x14ac:dyDescent="0.25">
      <c r="A644" s="6">
        <f t="shared" ref="A644:A707" si="10">+A643+1</f>
        <v>643</v>
      </c>
      <c r="B644" s="6" t="s">
        <v>4508</v>
      </c>
      <c r="C644" s="6" t="s">
        <v>3048</v>
      </c>
      <c r="D644" s="6" t="s">
        <v>197</v>
      </c>
      <c r="E644" s="6" t="s">
        <v>4509</v>
      </c>
      <c r="F644" s="6" t="s">
        <v>4510</v>
      </c>
      <c r="G644" s="6">
        <v>521</v>
      </c>
      <c r="H644" s="6" t="s">
        <v>3051</v>
      </c>
      <c r="I644" s="8" t="s">
        <v>4335</v>
      </c>
      <c r="J644" s="8" t="s">
        <v>3053</v>
      </c>
      <c r="K644" s="6" t="s">
        <v>4511</v>
      </c>
      <c r="L644" s="6" t="s">
        <v>4512</v>
      </c>
      <c r="M644" s="6"/>
      <c r="N644" s="6"/>
      <c r="O644" s="6" t="s">
        <v>4513</v>
      </c>
      <c r="P644" s="6"/>
      <c r="Q644" s="6"/>
      <c r="R644" s="6" t="s">
        <v>4514</v>
      </c>
      <c r="S644" s="6"/>
      <c r="T644" s="6"/>
      <c r="U644" s="6" t="s">
        <v>4515</v>
      </c>
      <c r="V644" s="6"/>
      <c r="W644" s="6"/>
      <c r="X644" s="6" t="s">
        <v>4516</v>
      </c>
      <c r="Y644" s="6"/>
      <c r="Z644" s="6"/>
      <c r="AA644" s="6" t="s">
        <v>4517</v>
      </c>
      <c r="AB644" s="6"/>
      <c r="AC644" s="6"/>
      <c r="AD644" s="6" t="s">
        <v>140</v>
      </c>
      <c r="AE644" s="6"/>
      <c r="AF644" s="6"/>
      <c r="AG644" s="6" t="s">
        <v>140</v>
      </c>
      <c r="AH644" s="6"/>
      <c r="AI644" s="6"/>
      <c r="AJ644" s="6" t="s">
        <v>140</v>
      </c>
      <c r="AK644" s="6"/>
      <c r="AL644" s="6"/>
      <c r="AM644" s="6" t="s">
        <v>140</v>
      </c>
      <c r="AN644" s="6"/>
      <c r="AO644" s="6"/>
      <c r="AP644" s="6" t="s">
        <v>140</v>
      </c>
      <c r="AQ644" s="6"/>
      <c r="AR644" s="6"/>
      <c r="AS644" s="6" t="s">
        <v>140</v>
      </c>
      <c r="AT644" s="6"/>
      <c r="AU644" s="6"/>
      <c r="AV644" s="6" t="s">
        <v>140</v>
      </c>
      <c r="AW644" s="6"/>
      <c r="AX644" s="6"/>
      <c r="AY644" s="6" t="s">
        <v>140</v>
      </c>
      <c r="AZ644" s="6"/>
      <c r="BA644" s="6"/>
      <c r="BB644" s="6"/>
      <c r="BC644" s="6"/>
      <c r="BD644" s="6"/>
      <c r="BE644" s="6"/>
      <c r="BF644" s="6"/>
      <c r="BG644" s="6"/>
      <c r="BH644" s="6"/>
      <c r="BI644" s="6"/>
      <c r="BJ644" s="6"/>
      <c r="BK644" s="6"/>
      <c r="BL644" s="6"/>
      <c r="BM644" s="6"/>
      <c r="BN644" s="6"/>
      <c r="BO644" s="6"/>
      <c r="BP644" s="6"/>
      <c r="BQ644" s="6"/>
      <c r="BR644" s="6"/>
      <c r="BS644" s="6"/>
    </row>
    <row r="645" spans="1:71" s="9" customFormat="1" ht="39.9" customHeight="1" x14ac:dyDescent="0.25">
      <c r="A645" s="6">
        <f t="shared" si="10"/>
        <v>644</v>
      </c>
      <c r="B645" s="6" t="s">
        <v>4518</v>
      </c>
      <c r="C645" s="6" t="s">
        <v>3048</v>
      </c>
      <c r="D645" s="6" t="s">
        <v>1909</v>
      </c>
      <c r="E645" s="6" t="s">
        <v>4519</v>
      </c>
      <c r="F645" s="6" t="s">
        <v>4520</v>
      </c>
      <c r="G645" s="6">
        <v>489</v>
      </c>
      <c r="H645" s="6" t="s">
        <v>3097</v>
      </c>
      <c r="I645" s="8" t="s">
        <v>3269</v>
      </c>
      <c r="J645" s="8" t="s">
        <v>3053</v>
      </c>
      <c r="K645" s="6" t="s">
        <v>2934</v>
      </c>
      <c r="L645" s="6" t="s">
        <v>4521</v>
      </c>
      <c r="M645" s="6"/>
      <c r="N645" s="6"/>
      <c r="O645" s="6" t="s">
        <v>4522</v>
      </c>
      <c r="P645" s="6" t="s">
        <v>4523</v>
      </c>
      <c r="Q645" s="6"/>
      <c r="R645" s="6" t="s">
        <v>4524</v>
      </c>
      <c r="S645" s="6" t="s">
        <v>4525</v>
      </c>
      <c r="T645" s="6"/>
      <c r="U645" s="6" t="s">
        <v>140</v>
      </c>
      <c r="V645" s="6"/>
      <c r="W645" s="6"/>
      <c r="X645" s="6" t="s">
        <v>140</v>
      </c>
      <c r="Y645" s="6"/>
      <c r="Z645" s="6"/>
      <c r="AA645" s="6" t="s">
        <v>140</v>
      </c>
      <c r="AB645" s="6"/>
      <c r="AC645" s="6"/>
      <c r="AD645" s="6" t="s">
        <v>140</v>
      </c>
      <c r="AE645" s="6"/>
      <c r="AF645" s="6"/>
      <c r="AG645" s="6" t="s">
        <v>140</v>
      </c>
      <c r="AH645" s="6"/>
      <c r="AI645" s="6"/>
      <c r="AJ645" s="6" t="s">
        <v>140</v>
      </c>
      <c r="AK645" s="6"/>
      <c r="AL645" s="6"/>
      <c r="AM645" s="6" t="s">
        <v>140</v>
      </c>
      <c r="AN645" s="6"/>
      <c r="AO645" s="6"/>
      <c r="AP645" s="6" t="s">
        <v>140</v>
      </c>
      <c r="AQ645" s="6"/>
      <c r="AR645" s="6"/>
      <c r="AS645" s="6" t="s">
        <v>140</v>
      </c>
      <c r="AT645" s="6"/>
      <c r="AU645" s="6"/>
      <c r="AV645" s="6" t="s">
        <v>140</v>
      </c>
      <c r="AW645" s="6"/>
      <c r="AX645" s="6"/>
      <c r="AY645" s="6" t="s">
        <v>140</v>
      </c>
      <c r="AZ645" s="6"/>
      <c r="BA645" s="6"/>
      <c r="BB645" s="6"/>
      <c r="BC645" s="6"/>
      <c r="BD645" s="6"/>
      <c r="BE645" s="6"/>
      <c r="BF645" s="6"/>
      <c r="BG645" s="6"/>
      <c r="BH645" s="6"/>
      <c r="BI645" s="6"/>
      <c r="BJ645" s="6"/>
      <c r="BK645" s="6"/>
      <c r="BL645" s="6"/>
      <c r="BM645" s="6"/>
      <c r="BN645" s="6"/>
      <c r="BO645" s="6"/>
      <c r="BP645" s="6"/>
      <c r="BQ645" s="6"/>
      <c r="BR645" s="6"/>
      <c r="BS645" s="6"/>
    </row>
    <row r="646" spans="1:71" s="9" customFormat="1" ht="39.9" customHeight="1" x14ac:dyDescent="0.25">
      <c r="A646" s="6">
        <f t="shared" si="10"/>
        <v>645</v>
      </c>
      <c r="B646" s="6" t="s">
        <v>4526</v>
      </c>
      <c r="C646" s="6" t="s">
        <v>3048</v>
      </c>
      <c r="D646" s="6" t="s">
        <v>1909</v>
      </c>
      <c r="E646" s="6" t="s">
        <v>4509</v>
      </c>
      <c r="F646" s="6" t="s">
        <v>4527</v>
      </c>
      <c r="G646" s="6">
        <v>148</v>
      </c>
      <c r="H646" s="6" t="s">
        <v>3097</v>
      </c>
      <c r="I646" s="8" t="s">
        <v>3682</v>
      </c>
      <c r="J646" s="8" t="s">
        <v>3053</v>
      </c>
      <c r="K646" s="6"/>
      <c r="L646" s="6" t="s">
        <v>4528</v>
      </c>
      <c r="M646" s="6" t="s">
        <v>4529</v>
      </c>
      <c r="N646" s="6" t="s">
        <v>4530</v>
      </c>
      <c r="O646" s="6" t="s">
        <v>4531</v>
      </c>
      <c r="P646" s="6" t="s">
        <v>4532</v>
      </c>
      <c r="Q646" s="6" t="s">
        <v>4533</v>
      </c>
      <c r="R646" s="6" t="s">
        <v>4534</v>
      </c>
      <c r="S646" s="6" t="s">
        <v>4535</v>
      </c>
      <c r="T646" s="6" t="s">
        <v>4536</v>
      </c>
      <c r="U646" s="6" t="s">
        <v>4537</v>
      </c>
      <c r="V646" s="6"/>
      <c r="W646" s="6" t="s">
        <v>4538</v>
      </c>
      <c r="X646" s="6" t="s">
        <v>4539</v>
      </c>
      <c r="Y646" s="6" t="s">
        <v>4540</v>
      </c>
      <c r="Z646" s="6" t="s">
        <v>4541</v>
      </c>
      <c r="AA646" s="6" t="s">
        <v>140</v>
      </c>
      <c r="AB646" s="6"/>
      <c r="AC646" s="6"/>
      <c r="AD646" s="6" t="s">
        <v>140</v>
      </c>
      <c r="AE646" s="6"/>
      <c r="AF646" s="6"/>
      <c r="AG646" s="6" t="s">
        <v>140</v>
      </c>
      <c r="AH646" s="6"/>
      <c r="AI646" s="6"/>
      <c r="AJ646" s="6" t="s">
        <v>140</v>
      </c>
      <c r="AK646" s="6"/>
      <c r="AL646" s="6"/>
      <c r="AM646" s="6" t="s">
        <v>140</v>
      </c>
      <c r="AN646" s="6"/>
      <c r="AO646" s="6"/>
      <c r="AP646" s="6" t="s">
        <v>140</v>
      </c>
      <c r="AQ646" s="6"/>
      <c r="AR646" s="6"/>
      <c r="AS646" s="6" t="s">
        <v>140</v>
      </c>
      <c r="AT646" s="6"/>
      <c r="AU646" s="6"/>
      <c r="AV646" s="6" t="s">
        <v>140</v>
      </c>
      <c r="AW646" s="6"/>
      <c r="AX646" s="6"/>
      <c r="AY646" s="6" t="s">
        <v>140</v>
      </c>
      <c r="AZ646" s="6"/>
      <c r="BA646" s="6"/>
      <c r="BB646" s="6"/>
      <c r="BC646" s="6"/>
      <c r="BD646" s="6"/>
      <c r="BE646" s="6"/>
      <c r="BF646" s="6"/>
      <c r="BG646" s="6"/>
      <c r="BH646" s="6"/>
      <c r="BI646" s="6"/>
      <c r="BJ646" s="6"/>
      <c r="BK646" s="6"/>
      <c r="BL646" s="6"/>
      <c r="BM646" s="6"/>
      <c r="BN646" s="6"/>
      <c r="BO646" s="6"/>
      <c r="BP646" s="6"/>
      <c r="BQ646" s="6"/>
      <c r="BR646" s="6"/>
      <c r="BS646" s="6"/>
    </row>
    <row r="647" spans="1:71" s="9" customFormat="1" ht="39.9" customHeight="1" x14ac:dyDescent="0.25">
      <c r="A647" s="6">
        <f t="shared" si="10"/>
        <v>646</v>
      </c>
      <c r="B647" s="6" t="s">
        <v>4542</v>
      </c>
      <c r="C647" s="6" t="s">
        <v>3048</v>
      </c>
      <c r="D647" s="6" t="s">
        <v>4543</v>
      </c>
      <c r="E647" s="6" t="s">
        <v>1603</v>
      </c>
      <c r="F647" s="6" t="s">
        <v>4544</v>
      </c>
      <c r="G647" s="6">
        <v>110</v>
      </c>
      <c r="H647" s="6" t="s">
        <v>3051</v>
      </c>
      <c r="I647" s="8" t="s">
        <v>3473</v>
      </c>
      <c r="J647" s="8" t="s">
        <v>3053</v>
      </c>
      <c r="K647" s="6" t="s">
        <v>4545</v>
      </c>
      <c r="L647" s="6" t="s">
        <v>4546</v>
      </c>
      <c r="M647" s="6"/>
      <c r="N647" s="6"/>
      <c r="O647" s="6" t="s">
        <v>4547</v>
      </c>
      <c r="P647" s="6"/>
      <c r="Q647" s="6" t="s">
        <v>4548</v>
      </c>
      <c r="R647" s="6" t="s">
        <v>4549</v>
      </c>
      <c r="S647" s="6"/>
      <c r="T647" s="6" t="s">
        <v>4550</v>
      </c>
      <c r="U647" s="6" t="s">
        <v>4551</v>
      </c>
      <c r="V647" s="6"/>
      <c r="W647" s="6" t="s">
        <v>4552</v>
      </c>
      <c r="X647" s="6" t="s">
        <v>4553</v>
      </c>
      <c r="Y647" s="6"/>
      <c r="Z647" s="6" t="s">
        <v>4554</v>
      </c>
      <c r="AA647" s="6" t="s">
        <v>140</v>
      </c>
      <c r="AB647" s="6"/>
      <c r="AC647" s="6"/>
      <c r="AD647" s="6" t="s">
        <v>140</v>
      </c>
      <c r="AE647" s="6"/>
      <c r="AF647" s="6"/>
      <c r="AG647" s="6" t="s">
        <v>140</v>
      </c>
      <c r="AH647" s="6"/>
      <c r="AI647" s="6"/>
      <c r="AJ647" s="6" t="s">
        <v>140</v>
      </c>
      <c r="AK647" s="6"/>
      <c r="AL647" s="6"/>
      <c r="AM647" s="6" t="s">
        <v>140</v>
      </c>
      <c r="AN647" s="6"/>
      <c r="AO647" s="6"/>
      <c r="AP647" s="6" t="s">
        <v>140</v>
      </c>
      <c r="AQ647" s="6"/>
      <c r="AR647" s="6"/>
      <c r="AS647" s="6" t="s">
        <v>140</v>
      </c>
      <c r="AT647" s="6"/>
      <c r="AU647" s="6"/>
      <c r="AV647" s="6" t="s">
        <v>140</v>
      </c>
      <c r="AW647" s="6"/>
      <c r="AX647" s="6"/>
      <c r="AY647" s="6" t="s">
        <v>140</v>
      </c>
      <c r="AZ647" s="6"/>
      <c r="BA647" s="6"/>
      <c r="BB647" s="6"/>
      <c r="BC647" s="6"/>
      <c r="BD647" s="6"/>
      <c r="BE647" s="6"/>
      <c r="BF647" s="6"/>
      <c r="BG647" s="6"/>
      <c r="BH647" s="6"/>
      <c r="BI647" s="6"/>
      <c r="BJ647" s="6"/>
      <c r="BK647" s="6"/>
      <c r="BL647" s="6"/>
      <c r="BM647" s="6"/>
      <c r="BN647" s="6"/>
      <c r="BO647" s="6"/>
      <c r="BP647" s="6"/>
      <c r="BQ647" s="6"/>
      <c r="BR647" s="6"/>
      <c r="BS647" s="6"/>
    </row>
    <row r="648" spans="1:71" s="9" customFormat="1" ht="39.9" customHeight="1" x14ac:dyDescent="0.25">
      <c r="A648" s="6">
        <f t="shared" si="10"/>
        <v>647</v>
      </c>
      <c r="B648" s="6" t="s">
        <v>4555</v>
      </c>
      <c r="C648" s="6" t="s">
        <v>3048</v>
      </c>
      <c r="D648" s="6" t="s">
        <v>1324</v>
      </c>
      <c r="E648" s="6" t="s">
        <v>4556</v>
      </c>
      <c r="F648" s="6" t="s">
        <v>4557</v>
      </c>
      <c r="G648" s="6">
        <v>28627</v>
      </c>
      <c r="H648" s="6" t="s">
        <v>3097</v>
      </c>
      <c r="I648" s="8" t="s">
        <v>3742</v>
      </c>
      <c r="J648" s="8" t="s">
        <v>3053</v>
      </c>
      <c r="K648" s="6" t="s">
        <v>4558</v>
      </c>
      <c r="L648" s="6" t="s">
        <v>4559</v>
      </c>
      <c r="M648" s="6" t="s">
        <v>4560</v>
      </c>
      <c r="N648" s="6" t="s">
        <v>4561</v>
      </c>
      <c r="O648" s="6" t="s">
        <v>4562</v>
      </c>
      <c r="P648" s="6" t="s">
        <v>4563</v>
      </c>
      <c r="Q648" s="6" t="s">
        <v>4564</v>
      </c>
      <c r="R648" s="6" t="s">
        <v>140</v>
      </c>
      <c r="S648" s="6"/>
      <c r="T648" s="6"/>
      <c r="U648" s="6" t="s">
        <v>140</v>
      </c>
      <c r="V648" s="6"/>
      <c r="W648" s="6"/>
      <c r="X648" s="6" t="s">
        <v>140</v>
      </c>
      <c r="Y648" s="6"/>
      <c r="Z648" s="6"/>
      <c r="AA648" s="6" t="s">
        <v>140</v>
      </c>
      <c r="AB648" s="6"/>
      <c r="AC648" s="6"/>
      <c r="AD648" s="6" t="s">
        <v>140</v>
      </c>
      <c r="AE648" s="6"/>
      <c r="AF648" s="6"/>
      <c r="AG648" s="6" t="s">
        <v>140</v>
      </c>
      <c r="AH648" s="6"/>
      <c r="AI648" s="6"/>
      <c r="AJ648" s="6" t="s">
        <v>140</v>
      </c>
      <c r="AK648" s="6"/>
      <c r="AL648" s="6"/>
      <c r="AM648" s="6" t="s">
        <v>140</v>
      </c>
      <c r="AN648" s="6"/>
      <c r="AO648" s="6"/>
      <c r="AP648" s="6" t="s">
        <v>140</v>
      </c>
      <c r="AQ648" s="6"/>
      <c r="AR648" s="6"/>
      <c r="AS648" s="6" t="s">
        <v>140</v>
      </c>
      <c r="AT648" s="6"/>
      <c r="AU648" s="6"/>
      <c r="AV648" s="6" t="s">
        <v>140</v>
      </c>
      <c r="AW648" s="6"/>
      <c r="AX648" s="6"/>
      <c r="AY648" s="6" t="s">
        <v>140</v>
      </c>
      <c r="AZ648" s="6"/>
      <c r="BA648" s="6"/>
      <c r="BB648" s="6"/>
      <c r="BC648" s="6"/>
      <c r="BD648" s="6"/>
      <c r="BE648" s="6"/>
      <c r="BF648" s="6"/>
      <c r="BG648" s="6"/>
      <c r="BH648" s="6"/>
      <c r="BI648" s="6"/>
      <c r="BJ648" s="6"/>
      <c r="BK648" s="6"/>
      <c r="BL648" s="6"/>
      <c r="BM648" s="6"/>
      <c r="BN648" s="6"/>
      <c r="BO648" s="6"/>
      <c r="BP648" s="6"/>
      <c r="BQ648" s="6"/>
      <c r="BR648" s="6"/>
      <c r="BS648" s="6"/>
    </row>
    <row r="649" spans="1:71" s="9" customFormat="1" ht="39.9" customHeight="1" x14ac:dyDescent="0.25">
      <c r="A649" s="6">
        <f t="shared" si="10"/>
        <v>648</v>
      </c>
      <c r="B649" s="6" t="s">
        <v>4565</v>
      </c>
      <c r="C649" s="6" t="s">
        <v>3048</v>
      </c>
      <c r="D649" s="6" t="s">
        <v>2926</v>
      </c>
      <c r="E649" s="6" t="s">
        <v>3070</v>
      </c>
      <c r="F649" s="6" t="s">
        <v>4566</v>
      </c>
      <c r="G649" s="6">
        <v>3488</v>
      </c>
      <c r="H649" s="6" t="s">
        <v>3097</v>
      </c>
      <c r="I649" s="8" t="s">
        <v>3583</v>
      </c>
      <c r="J649" s="8" t="s">
        <v>3053</v>
      </c>
      <c r="K649" s="6" t="s">
        <v>4567</v>
      </c>
      <c r="L649" s="6" t="s">
        <v>4568</v>
      </c>
      <c r="M649" s="6" t="s">
        <v>4569</v>
      </c>
      <c r="N649" s="6" t="s">
        <v>4570</v>
      </c>
      <c r="O649" s="6" t="s">
        <v>4571</v>
      </c>
      <c r="P649" s="6" t="s">
        <v>4572</v>
      </c>
      <c r="Q649" s="6" t="s">
        <v>4573</v>
      </c>
      <c r="R649" s="6" t="s">
        <v>4574</v>
      </c>
      <c r="S649" s="6" t="s">
        <v>4575</v>
      </c>
      <c r="T649" s="6" t="s">
        <v>4576</v>
      </c>
      <c r="U649" s="6" t="s">
        <v>4577</v>
      </c>
      <c r="V649" s="6" t="s">
        <v>4578</v>
      </c>
      <c r="W649" s="6" t="s">
        <v>4579</v>
      </c>
      <c r="X649" s="6" t="s">
        <v>4580</v>
      </c>
      <c r="Y649" s="6" t="s">
        <v>4581</v>
      </c>
      <c r="Z649" s="6"/>
      <c r="AA649" s="6" t="s">
        <v>140</v>
      </c>
      <c r="AB649" s="6"/>
      <c r="AC649" s="6"/>
      <c r="AD649" s="6" t="s">
        <v>140</v>
      </c>
      <c r="AE649" s="6"/>
      <c r="AF649" s="6"/>
      <c r="AG649" s="6" t="s">
        <v>140</v>
      </c>
      <c r="AH649" s="6"/>
      <c r="AI649" s="6"/>
      <c r="AJ649" s="6" t="s">
        <v>140</v>
      </c>
      <c r="AK649" s="6"/>
      <c r="AL649" s="6"/>
      <c r="AM649" s="6" t="s">
        <v>140</v>
      </c>
      <c r="AN649" s="6"/>
      <c r="AO649" s="6"/>
      <c r="AP649" s="6" t="s">
        <v>140</v>
      </c>
      <c r="AQ649" s="6"/>
      <c r="AR649" s="6"/>
      <c r="AS649" s="6" t="s">
        <v>140</v>
      </c>
      <c r="AT649" s="6"/>
      <c r="AU649" s="6"/>
      <c r="AV649" s="6" t="s">
        <v>140</v>
      </c>
      <c r="AW649" s="6"/>
      <c r="AX649" s="6"/>
      <c r="AY649" s="6" t="s">
        <v>140</v>
      </c>
      <c r="AZ649" s="6"/>
      <c r="BA649" s="6"/>
      <c r="BB649" s="6"/>
      <c r="BC649" s="6"/>
      <c r="BD649" s="6"/>
      <c r="BE649" s="6"/>
      <c r="BF649" s="6"/>
      <c r="BG649" s="6"/>
      <c r="BH649" s="6"/>
      <c r="BI649" s="6"/>
      <c r="BJ649" s="6"/>
      <c r="BK649" s="6"/>
      <c r="BL649" s="6"/>
      <c r="BM649" s="6"/>
      <c r="BN649" s="6"/>
      <c r="BO649" s="6"/>
      <c r="BP649" s="6"/>
      <c r="BQ649" s="6"/>
      <c r="BR649" s="6"/>
      <c r="BS649" s="6"/>
    </row>
    <row r="650" spans="1:71" s="9" customFormat="1" ht="39.9" customHeight="1" x14ac:dyDescent="0.25">
      <c r="A650" s="6">
        <f t="shared" si="10"/>
        <v>649</v>
      </c>
      <c r="B650" s="6" t="s">
        <v>4582</v>
      </c>
      <c r="C650" s="6" t="s">
        <v>3048</v>
      </c>
      <c r="D650" s="6" t="s">
        <v>1324</v>
      </c>
      <c r="E650" s="6" t="s">
        <v>4583</v>
      </c>
      <c r="F650" s="6" t="s">
        <v>4584</v>
      </c>
      <c r="G650" s="6">
        <v>352</v>
      </c>
      <c r="H650" s="6" t="s">
        <v>3097</v>
      </c>
      <c r="I650" s="8" t="s">
        <v>4585</v>
      </c>
      <c r="J650" s="8" t="s">
        <v>3053</v>
      </c>
      <c r="K650" s="6" t="s">
        <v>4586</v>
      </c>
      <c r="L650" s="6" t="s">
        <v>4587</v>
      </c>
      <c r="M650" s="6" t="s">
        <v>4588</v>
      </c>
      <c r="N650" s="6" t="s">
        <v>4589</v>
      </c>
      <c r="O650" s="6" t="s">
        <v>4590</v>
      </c>
      <c r="P650" s="6" t="s">
        <v>4591</v>
      </c>
      <c r="Q650" s="6" t="s">
        <v>4592</v>
      </c>
      <c r="R650" s="6" t="s">
        <v>140</v>
      </c>
      <c r="S650" s="6"/>
      <c r="T650" s="6"/>
      <c r="U650" s="6" t="s">
        <v>140</v>
      </c>
      <c r="V650" s="6"/>
      <c r="W650" s="6"/>
      <c r="X650" s="6" t="s">
        <v>140</v>
      </c>
      <c r="Y650" s="6"/>
      <c r="Z650" s="6"/>
      <c r="AA650" s="6" t="s">
        <v>140</v>
      </c>
      <c r="AB650" s="6"/>
      <c r="AC650" s="6"/>
      <c r="AD650" s="6" t="s">
        <v>140</v>
      </c>
      <c r="AE650" s="6"/>
      <c r="AF650" s="6"/>
      <c r="AG650" s="6" t="s">
        <v>140</v>
      </c>
      <c r="AH650" s="6"/>
      <c r="AI650" s="6"/>
      <c r="AJ650" s="6" t="s">
        <v>140</v>
      </c>
      <c r="AK650" s="6"/>
      <c r="AL650" s="6"/>
      <c r="AM650" s="6" t="s">
        <v>140</v>
      </c>
      <c r="AN650" s="6"/>
      <c r="AO650" s="6"/>
      <c r="AP650" s="6" t="s">
        <v>140</v>
      </c>
      <c r="AQ650" s="6"/>
      <c r="AR650" s="6"/>
      <c r="AS650" s="6" t="s">
        <v>140</v>
      </c>
      <c r="AT650" s="6"/>
      <c r="AU650" s="6"/>
      <c r="AV650" s="6" t="s">
        <v>140</v>
      </c>
      <c r="AW650" s="6"/>
      <c r="AX650" s="6"/>
      <c r="AY650" s="6" t="s">
        <v>140</v>
      </c>
      <c r="AZ650" s="6"/>
      <c r="BA650" s="6"/>
      <c r="BB650" s="6"/>
      <c r="BC650" s="6"/>
      <c r="BD650" s="6"/>
      <c r="BE650" s="6"/>
      <c r="BF650" s="6"/>
      <c r="BG650" s="6"/>
      <c r="BH650" s="6"/>
      <c r="BI650" s="6"/>
      <c r="BJ650" s="6"/>
      <c r="BK650" s="6"/>
      <c r="BL650" s="6"/>
      <c r="BM650" s="6"/>
      <c r="BN650" s="6"/>
      <c r="BO650" s="6"/>
      <c r="BP650" s="6"/>
      <c r="BQ650" s="6"/>
      <c r="BR650" s="6"/>
      <c r="BS650" s="6"/>
    </row>
    <row r="651" spans="1:71" s="9" customFormat="1" ht="39.9" customHeight="1" x14ac:dyDescent="0.25">
      <c r="A651" s="6">
        <f t="shared" si="10"/>
        <v>650</v>
      </c>
      <c r="B651" s="6" t="s">
        <v>4593</v>
      </c>
      <c r="C651" s="6" t="s">
        <v>3048</v>
      </c>
      <c r="D651" s="6" t="s">
        <v>154</v>
      </c>
      <c r="E651" s="6" t="s">
        <v>4594</v>
      </c>
      <c r="F651" s="6" t="s">
        <v>4595</v>
      </c>
      <c r="G651" s="6">
        <v>404</v>
      </c>
      <c r="H651" s="6" t="s">
        <v>3051</v>
      </c>
      <c r="I651" s="8" t="s">
        <v>3378</v>
      </c>
      <c r="J651" s="8" t="s">
        <v>3053</v>
      </c>
      <c r="K651" s="6" t="s">
        <v>3150</v>
      </c>
      <c r="L651" s="6" t="s">
        <v>4596</v>
      </c>
      <c r="M651" s="6"/>
      <c r="N651" s="6" t="s">
        <v>4597</v>
      </c>
      <c r="O651" s="6" t="s">
        <v>4598</v>
      </c>
      <c r="P651" s="6"/>
      <c r="Q651" s="6" t="s">
        <v>4599</v>
      </c>
      <c r="R651" s="6" t="s">
        <v>4600</v>
      </c>
      <c r="S651" s="6"/>
      <c r="T651" s="6" t="s">
        <v>4601</v>
      </c>
      <c r="U651" s="6" t="s">
        <v>140</v>
      </c>
      <c r="V651" s="6"/>
      <c r="W651" s="6"/>
      <c r="X651" s="6" t="s">
        <v>140</v>
      </c>
      <c r="Y651" s="6"/>
      <c r="Z651" s="6"/>
      <c r="AA651" s="6" t="s">
        <v>140</v>
      </c>
      <c r="AB651" s="6"/>
      <c r="AC651" s="6"/>
      <c r="AD651" s="6" t="s">
        <v>140</v>
      </c>
      <c r="AE651" s="6"/>
      <c r="AF651" s="6"/>
      <c r="AG651" s="6" t="s">
        <v>140</v>
      </c>
      <c r="AH651" s="6"/>
      <c r="AI651" s="6"/>
      <c r="AJ651" s="6" t="s">
        <v>140</v>
      </c>
      <c r="AK651" s="6"/>
      <c r="AL651" s="6"/>
      <c r="AM651" s="6" t="s">
        <v>140</v>
      </c>
      <c r="AN651" s="6"/>
      <c r="AO651" s="6"/>
      <c r="AP651" s="6" t="s">
        <v>140</v>
      </c>
      <c r="AQ651" s="6"/>
      <c r="AR651" s="6"/>
      <c r="AS651" s="6" t="s">
        <v>140</v>
      </c>
      <c r="AT651" s="6"/>
      <c r="AU651" s="6"/>
      <c r="AV651" s="6" t="s">
        <v>140</v>
      </c>
      <c r="AW651" s="6"/>
      <c r="AX651" s="6"/>
      <c r="AY651" s="6" t="s">
        <v>140</v>
      </c>
      <c r="AZ651" s="6"/>
      <c r="BA651" s="6"/>
      <c r="BB651" s="6"/>
      <c r="BC651" s="6"/>
      <c r="BD651" s="6"/>
      <c r="BE651" s="6"/>
      <c r="BF651" s="6"/>
      <c r="BG651" s="6"/>
      <c r="BH651" s="6"/>
      <c r="BI651" s="6"/>
      <c r="BJ651" s="6"/>
      <c r="BK651" s="6"/>
      <c r="BL651" s="6"/>
      <c r="BM651" s="6"/>
      <c r="BN651" s="6"/>
      <c r="BO651" s="6"/>
      <c r="BP651" s="6"/>
      <c r="BQ651" s="6"/>
      <c r="BR651" s="6"/>
      <c r="BS651" s="6"/>
    </row>
    <row r="652" spans="1:71" s="9" customFormat="1" ht="39.9" customHeight="1" x14ac:dyDescent="0.25">
      <c r="A652" s="6">
        <f t="shared" si="10"/>
        <v>651</v>
      </c>
      <c r="B652" s="6" t="s">
        <v>4602</v>
      </c>
      <c r="C652" s="6" t="s">
        <v>3048</v>
      </c>
      <c r="D652" s="6" t="s">
        <v>1324</v>
      </c>
      <c r="E652" s="6" t="s">
        <v>4161</v>
      </c>
      <c r="F652" s="6" t="s">
        <v>4603</v>
      </c>
      <c r="G652" s="6">
        <v>1243</v>
      </c>
      <c r="H652" s="6" t="s">
        <v>3051</v>
      </c>
      <c r="I652" s="8" t="s">
        <v>3343</v>
      </c>
      <c r="J652" s="8" t="s">
        <v>3053</v>
      </c>
      <c r="K652" s="6" t="s">
        <v>4604</v>
      </c>
      <c r="L652" s="6" t="s">
        <v>4605</v>
      </c>
      <c r="M652" s="6"/>
      <c r="N652" s="6" t="s">
        <v>4606</v>
      </c>
      <c r="O652" s="6" t="s">
        <v>4607</v>
      </c>
      <c r="P652" s="6"/>
      <c r="Q652" s="6" t="s">
        <v>4608</v>
      </c>
      <c r="R652" s="6" t="s">
        <v>4609</v>
      </c>
      <c r="S652" s="6"/>
      <c r="T652" s="6"/>
      <c r="U652" s="6" t="s">
        <v>140</v>
      </c>
      <c r="V652" s="6"/>
      <c r="W652" s="6"/>
      <c r="X652" s="6" t="s">
        <v>140</v>
      </c>
      <c r="Y652" s="6"/>
      <c r="Z652" s="6"/>
      <c r="AA652" s="6" t="s">
        <v>140</v>
      </c>
      <c r="AB652" s="6"/>
      <c r="AC652" s="6"/>
      <c r="AD652" s="6" t="s">
        <v>140</v>
      </c>
      <c r="AE652" s="6"/>
      <c r="AF652" s="6"/>
      <c r="AG652" s="6" t="s">
        <v>140</v>
      </c>
      <c r="AH652" s="6"/>
      <c r="AI652" s="6"/>
      <c r="AJ652" s="6" t="s">
        <v>140</v>
      </c>
      <c r="AK652" s="6"/>
      <c r="AL652" s="6"/>
      <c r="AM652" s="6" t="s">
        <v>140</v>
      </c>
      <c r="AN652" s="6"/>
      <c r="AO652" s="6"/>
      <c r="AP652" s="6" t="s">
        <v>140</v>
      </c>
      <c r="AQ652" s="6"/>
      <c r="AR652" s="6"/>
      <c r="AS652" s="6" t="s">
        <v>140</v>
      </c>
      <c r="AT652" s="6"/>
      <c r="AU652" s="6"/>
      <c r="AV652" s="6" t="s">
        <v>140</v>
      </c>
      <c r="AW652" s="6"/>
      <c r="AX652" s="6"/>
      <c r="AY652" s="6" t="s">
        <v>140</v>
      </c>
      <c r="AZ652" s="6"/>
      <c r="BA652" s="6"/>
      <c r="BB652" s="6"/>
      <c r="BC652" s="6"/>
      <c r="BD652" s="6"/>
      <c r="BE652" s="6"/>
      <c r="BF652" s="6"/>
      <c r="BG652" s="6"/>
      <c r="BH652" s="6"/>
      <c r="BI652" s="6"/>
      <c r="BJ652" s="6"/>
      <c r="BK652" s="6"/>
      <c r="BL652" s="6"/>
      <c r="BM652" s="6"/>
      <c r="BN652" s="6"/>
      <c r="BO652" s="6"/>
      <c r="BP652" s="6"/>
      <c r="BQ652" s="6"/>
      <c r="BR652" s="6"/>
      <c r="BS652" s="6"/>
    </row>
    <row r="653" spans="1:71" s="9" customFormat="1" ht="39.9" customHeight="1" x14ac:dyDescent="0.25">
      <c r="A653" s="6">
        <f t="shared" si="10"/>
        <v>652</v>
      </c>
      <c r="B653" s="6" t="s">
        <v>4610</v>
      </c>
      <c r="C653" s="6" t="s">
        <v>3048</v>
      </c>
      <c r="D653" s="6" t="s">
        <v>3845</v>
      </c>
      <c r="E653" s="6" t="s">
        <v>3846</v>
      </c>
      <c r="F653" s="6" t="s">
        <v>4611</v>
      </c>
      <c r="G653" s="6">
        <v>6500</v>
      </c>
      <c r="H653" s="6" t="s">
        <v>3097</v>
      </c>
      <c r="I653" s="8" t="s">
        <v>3134</v>
      </c>
      <c r="J653" s="8" t="s">
        <v>3053</v>
      </c>
      <c r="K653" s="6" t="s">
        <v>3931</v>
      </c>
      <c r="L653" s="6" t="s">
        <v>4612</v>
      </c>
      <c r="M653" s="6" t="s">
        <v>4613</v>
      </c>
      <c r="N653" s="6" t="s">
        <v>4614</v>
      </c>
      <c r="O653" s="6" t="s">
        <v>4615</v>
      </c>
      <c r="P653" s="6"/>
      <c r="Q653" s="6" t="s">
        <v>4616</v>
      </c>
      <c r="R653" s="6" t="s">
        <v>140</v>
      </c>
      <c r="S653" s="6"/>
      <c r="T653" s="6"/>
      <c r="U653" s="6" t="s">
        <v>140</v>
      </c>
      <c r="V653" s="6"/>
      <c r="W653" s="6"/>
      <c r="X653" s="6" t="s">
        <v>140</v>
      </c>
      <c r="Y653" s="6"/>
      <c r="Z653" s="6"/>
      <c r="AA653" s="6" t="s">
        <v>140</v>
      </c>
      <c r="AB653" s="6"/>
      <c r="AC653" s="6"/>
      <c r="AD653" s="6" t="s">
        <v>140</v>
      </c>
      <c r="AE653" s="6"/>
      <c r="AF653" s="6"/>
      <c r="AG653" s="6" t="s">
        <v>140</v>
      </c>
      <c r="AH653" s="6"/>
      <c r="AI653" s="6"/>
      <c r="AJ653" s="6" t="s">
        <v>140</v>
      </c>
      <c r="AK653" s="6"/>
      <c r="AL653" s="6"/>
      <c r="AM653" s="6" t="s">
        <v>140</v>
      </c>
      <c r="AN653" s="6"/>
      <c r="AO653" s="6"/>
      <c r="AP653" s="6" t="s">
        <v>140</v>
      </c>
      <c r="AQ653" s="6"/>
      <c r="AR653" s="6"/>
      <c r="AS653" s="6" t="s">
        <v>140</v>
      </c>
      <c r="AT653" s="6"/>
      <c r="AU653" s="6"/>
      <c r="AV653" s="6" t="s">
        <v>140</v>
      </c>
      <c r="AW653" s="6"/>
      <c r="AX653" s="6"/>
      <c r="AY653" s="6" t="s">
        <v>140</v>
      </c>
      <c r="AZ653" s="6"/>
      <c r="BA653" s="6"/>
      <c r="BB653" s="6"/>
      <c r="BC653" s="6"/>
      <c r="BD653" s="6"/>
      <c r="BE653" s="6"/>
      <c r="BF653" s="6"/>
      <c r="BG653" s="6"/>
      <c r="BH653" s="6"/>
      <c r="BI653" s="6"/>
      <c r="BJ653" s="6"/>
      <c r="BK653" s="6"/>
      <c r="BL653" s="6"/>
      <c r="BM653" s="6"/>
      <c r="BN653" s="6"/>
      <c r="BO653" s="6"/>
      <c r="BP653" s="6"/>
      <c r="BQ653" s="6"/>
      <c r="BR653" s="6"/>
      <c r="BS653" s="6"/>
    </row>
    <row r="654" spans="1:71" s="9" customFormat="1" ht="39.9" customHeight="1" x14ac:dyDescent="0.25">
      <c r="A654" s="6">
        <f t="shared" si="10"/>
        <v>653</v>
      </c>
      <c r="B654" s="6" t="s">
        <v>4617</v>
      </c>
      <c r="C654" s="6" t="s">
        <v>3048</v>
      </c>
      <c r="D654" s="6" t="s">
        <v>2310</v>
      </c>
      <c r="E654" s="6" t="s">
        <v>3864</v>
      </c>
      <c r="F654" s="6" t="s">
        <v>4618</v>
      </c>
      <c r="G654" s="6">
        <v>105</v>
      </c>
      <c r="H654" s="6" t="s">
        <v>3097</v>
      </c>
      <c r="I654" s="8" t="s">
        <v>4387</v>
      </c>
      <c r="J654" s="8" t="s">
        <v>3053</v>
      </c>
      <c r="K654" s="6" t="s">
        <v>140</v>
      </c>
      <c r="L654" s="6" t="s">
        <v>4619</v>
      </c>
      <c r="M654" s="6"/>
      <c r="N654" s="6"/>
      <c r="O654" s="6" t="s">
        <v>140</v>
      </c>
      <c r="P654" s="6"/>
      <c r="Q654" s="6"/>
      <c r="R654" s="6" t="s">
        <v>140</v>
      </c>
      <c r="S654" s="6"/>
      <c r="T654" s="6"/>
      <c r="U654" s="6" t="s">
        <v>140</v>
      </c>
      <c r="V654" s="6"/>
      <c r="W654" s="6"/>
      <c r="X654" s="6" t="s">
        <v>140</v>
      </c>
      <c r="Y654" s="6"/>
      <c r="Z654" s="6"/>
      <c r="AA654" s="6" t="s">
        <v>140</v>
      </c>
      <c r="AB654" s="6"/>
      <c r="AC654" s="6"/>
      <c r="AD654" s="6" t="s">
        <v>140</v>
      </c>
      <c r="AE654" s="6"/>
      <c r="AF654" s="6"/>
      <c r="AG654" s="6" t="s">
        <v>140</v>
      </c>
      <c r="AH654" s="6"/>
      <c r="AI654" s="6"/>
      <c r="AJ654" s="6" t="s">
        <v>140</v>
      </c>
      <c r="AK654" s="6"/>
      <c r="AL654" s="6"/>
      <c r="AM654" s="6" t="s">
        <v>140</v>
      </c>
      <c r="AN654" s="6"/>
      <c r="AO654" s="6"/>
      <c r="AP654" s="6" t="s">
        <v>140</v>
      </c>
      <c r="AQ654" s="6"/>
      <c r="AR654" s="6"/>
      <c r="AS654" s="6" t="s">
        <v>140</v>
      </c>
      <c r="AT654" s="6"/>
      <c r="AU654" s="6"/>
      <c r="AV654" s="6" t="s">
        <v>140</v>
      </c>
      <c r="AW654" s="6"/>
      <c r="AX654" s="6"/>
      <c r="AY654" s="6" t="s">
        <v>140</v>
      </c>
      <c r="AZ654" s="6"/>
      <c r="BA654" s="6"/>
      <c r="BB654" s="6"/>
      <c r="BC654" s="6"/>
      <c r="BD654" s="6"/>
      <c r="BE654" s="6"/>
      <c r="BF654" s="6"/>
      <c r="BG654" s="6"/>
      <c r="BH654" s="6"/>
      <c r="BI654" s="6"/>
      <c r="BJ654" s="6"/>
      <c r="BK654" s="6"/>
      <c r="BL654" s="6"/>
      <c r="BM654" s="6"/>
      <c r="BN654" s="6"/>
      <c r="BO654" s="6"/>
      <c r="BP654" s="6"/>
      <c r="BQ654" s="6"/>
      <c r="BR654" s="6"/>
      <c r="BS654" s="6"/>
    </row>
    <row r="655" spans="1:71" s="9" customFormat="1" ht="39.9" customHeight="1" x14ac:dyDescent="0.25">
      <c r="A655" s="6">
        <f t="shared" si="10"/>
        <v>654</v>
      </c>
      <c r="B655" s="6" t="s">
        <v>4620</v>
      </c>
      <c r="C655" s="6" t="s">
        <v>3048</v>
      </c>
      <c r="D655" s="6" t="s">
        <v>2498</v>
      </c>
      <c r="E655" s="6" t="s">
        <v>3821</v>
      </c>
      <c r="F655" s="6" t="s">
        <v>4621</v>
      </c>
      <c r="G655" s="6">
        <v>398</v>
      </c>
      <c r="H655" s="6" t="s">
        <v>3051</v>
      </c>
      <c r="I655" s="8" t="s">
        <v>4622</v>
      </c>
      <c r="J655" s="8" t="s">
        <v>3053</v>
      </c>
      <c r="K655" s="6" t="s">
        <v>3150</v>
      </c>
      <c r="L655" s="6" t="s">
        <v>4623</v>
      </c>
      <c r="M655" s="6"/>
      <c r="N655" s="6" t="s">
        <v>4624</v>
      </c>
      <c r="O655" s="6" t="s">
        <v>4625</v>
      </c>
      <c r="P655" s="6"/>
      <c r="Q655" s="6" t="s">
        <v>4626</v>
      </c>
      <c r="R655" s="6" t="s">
        <v>4627</v>
      </c>
      <c r="S655" s="6"/>
      <c r="T655" s="6" t="s">
        <v>4628</v>
      </c>
      <c r="U655" s="6" t="s">
        <v>4629</v>
      </c>
      <c r="V655" s="6"/>
      <c r="W655" s="6" t="s">
        <v>4630</v>
      </c>
      <c r="X655" s="6" t="s">
        <v>140</v>
      </c>
      <c r="Y655" s="6"/>
      <c r="Z655" s="6"/>
      <c r="AA655" s="6" t="s">
        <v>140</v>
      </c>
      <c r="AB655" s="6"/>
      <c r="AC655" s="6"/>
      <c r="AD655" s="6" t="s">
        <v>140</v>
      </c>
      <c r="AE655" s="6"/>
      <c r="AF655" s="6"/>
      <c r="AG655" s="6" t="s">
        <v>140</v>
      </c>
      <c r="AH655" s="6"/>
      <c r="AI655" s="6"/>
      <c r="AJ655" s="6" t="s">
        <v>140</v>
      </c>
      <c r="AK655" s="6"/>
      <c r="AL655" s="6"/>
      <c r="AM655" s="6" t="s">
        <v>140</v>
      </c>
      <c r="AN655" s="6"/>
      <c r="AO655" s="6"/>
      <c r="AP655" s="6" t="s">
        <v>140</v>
      </c>
      <c r="AQ655" s="6"/>
      <c r="AR655" s="6"/>
      <c r="AS655" s="6" t="s">
        <v>140</v>
      </c>
      <c r="AT655" s="6"/>
      <c r="AU655" s="6"/>
      <c r="AV655" s="6" t="s">
        <v>140</v>
      </c>
      <c r="AW655" s="6"/>
      <c r="AX655" s="6"/>
      <c r="AY655" s="6" t="s">
        <v>140</v>
      </c>
      <c r="AZ655" s="6"/>
      <c r="BA655" s="6"/>
      <c r="BB655" s="6"/>
      <c r="BC655" s="6"/>
      <c r="BD655" s="6"/>
      <c r="BE655" s="6"/>
      <c r="BF655" s="6"/>
      <c r="BG655" s="6"/>
      <c r="BH655" s="6"/>
      <c r="BI655" s="6"/>
      <c r="BJ655" s="6"/>
      <c r="BK655" s="6"/>
      <c r="BL655" s="6"/>
      <c r="BM655" s="6"/>
      <c r="BN655" s="6"/>
      <c r="BO655" s="6"/>
      <c r="BP655" s="6"/>
      <c r="BQ655" s="6"/>
      <c r="BR655" s="6"/>
      <c r="BS655" s="6"/>
    </row>
    <row r="656" spans="1:71" s="9" customFormat="1" ht="39.9" customHeight="1" x14ac:dyDescent="0.25">
      <c r="A656" s="6">
        <f t="shared" si="10"/>
        <v>655</v>
      </c>
      <c r="B656" s="6" t="s">
        <v>4631</v>
      </c>
      <c r="C656" s="6" t="s">
        <v>3048</v>
      </c>
      <c r="D656" s="6" t="s">
        <v>2498</v>
      </c>
      <c r="E656" s="6" t="s">
        <v>3821</v>
      </c>
      <c r="F656" s="6" t="s">
        <v>4632</v>
      </c>
      <c r="G656" s="6">
        <v>366</v>
      </c>
      <c r="H656" s="6" t="s">
        <v>3051</v>
      </c>
      <c r="I656" s="8" t="s">
        <v>4298</v>
      </c>
      <c r="J656" s="8" t="s">
        <v>3053</v>
      </c>
      <c r="K656" s="6" t="s">
        <v>3150</v>
      </c>
      <c r="L656" s="6" t="s">
        <v>4623</v>
      </c>
      <c r="M656" s="6"/>
      <c r="N656" s="6"/>
      <c r="O656" s="6" t="s">
        <v>140</v>
      </c>
      <c r="P656" s="6"/>
      <c r="Q656" s="6"/>
      <c r="R656" s="6" t="s">
        <v>140</v>
      </c>
      <c r="S656" s="6"/>
      <c r="T656" s="6"/>
      <c r="U656" s="6" t="s">
        <v>140</v>
      </c>
      <c r="V656" s="6"/>
      <c r="W656" s="6"/>
      <c r="X656" s="6" t="s">
        <v>140</v>
      </c>
      <c r="Y656" s="6"/>
      <c r="Z656" s="6"/>
      <c r="AA656" s="6" t="s">
        <v>140</v>
      </c>
      <c r="AB656" s="6"/>
      <c r="AC656" s="6"/>
      <c r="AD656" s="6" t="s">
        <v>140</v>
      </c>
      <c r="AE656" s="6"/>
      <c r="AF656" s="6"/>
      <c r="AG656" s="6" t="s">
        <v>140</v>
      </c>
      <c r="AH656" s="6"/>
      <c r="AI656" s="6"/>
      <c r="AJ656" s="6" t="s">
        <v>140</v>
      </c>
      <c r="AK656" s="6"/>
      <c r="AL656" s="6"/>
      <c r="AM656" s="6" t="s">
        <v>140</v>
      </c>
      <c r="AN656" s="6"/>
      <c r="AO656" s="6"/>
      <c r="AP656" s="6" t="s">
        <v>140</v>
      </c>
      <c r="AQ656" s="6"/>
      <c r="AR656" s="6"/>
      <c r="AS656" s="6" t="s">
        <v>140</v>
      </c>
      <c r="AT656" s="6"/>
      <c r="AU656" s="6"/>
      <c r="AV656" s="6" t="s">
        <v>140</v>
      </c>
      <c r="AW656" s="6"/>
      <c r="AX656" s="6"/>
      <c r="AY656" s="6" t="s">
        <v>140</v>
      </c>
      <c r="AZ656" s="6"/>
      <c r="BA656" s="6"/>
      <c r="BB656" s="6"/>
      <c r="BC656" s="6"/>
      <c r="BD656" s="6"/>
      <c r="BE656" s="6"/>
      <c r="BF656" s="6"/>
      <c r="BG656" s="6"/>
      <c r="BH656" s="6"/>
      <c r="BI656" s="6"/>
      <c r="BJ656" s="6"/>
      <c r="BK656" s="6"/>
      <c r="BL656" s="6"/>
      <c r="BM656" s="6"/>
      <c r="BN656" s="6"/>
      <c r="BO656" s="6"/>
      <c r="BP656" s="6"/>
      <c r="BQ656" s="6"/>
      <c r="BR656" s="6"/>
      <c r="BS656" s="6"/>
    </row>
    <row r="657" spans="1:71" s="9" customFormat="1" ht="39.9" customHeight="1" x14ac:dyDescent="0.25">
      <c r="A657" s="6">
        <f t="shared" si="10"/>
        <v>656</v>
      </c>
      <c r="B657" s="6" t="s">
        <v>4633</v>
      </c>
      <c r="C657" s="6" t="s">
        <v>3048</v>
      </c>
      <c r="D657" s="6" t="s">
        <v>2498</v>
      </c>
      <c r="E657" s="6" t="s">
        <v>3821</v>
      </c>
      <c r="F657" s="6" t="s">
        <v>4634</v>
      </c>
      <c r="G657" s="6">
        <v>111</v>
      </c>
      <c r="H657" s="6" t="s">
        <v>3051</v>
      </c>
      <c r="I657" s="8" t="s">
        <v>4382</v>
      </c>
      <c r="J657" s="8" t="s">
        <v>3053</v>
      </c>
      <c r="K657" s="6" t="s">
        <v>3150</v>
      </c>
      <c r="L657" s="6" t="s">
        <v>4635</v>
      </c>
      <c r="M657" s="6"/>
      <c r="N657" s="6"/>
      <c r="O657" s="6" t="s">
        <v>140</v>
      </c>
      <c r="P657" s="6"/>
      <c r="Q657" s="6"/>
      <c r="R657" s="6" t="s">
        <v>140</v>
      </c>
      <c r="S657" s="6"/>
      <c r="T657" s="6"/>
      <c r="U657" s="6" t="s">
        <v>140</v>
      </c>
      <c r="V657" s="6"/>
      <c r="W657" s="6"/>
      <c r="X657" s="6" t="s">
        <v>140</v>
      </c>
      <c r="Y657" s="6"/>
      <c r="Z657" s="6"/>
      <c r="AA657" s="6" t="s">
        <v>140</v>
      </c>
      <c r="AB657" s="6"/>
      <c r="AC657" s="6"/>
      <c r="AD657" s="6" t="s">
        <v>140</v>
      </c>
      <c r="AE657" s="6"/>
      <c r="AF657" s="6"/>
      <c r="AG657" s="6" t="s">
        <v>140</v>
      </c>
      <c r="AH657" s="6"/>
      <c r="AI657" s="6"/>
      <c r="AJ657" s="6" t="s">
        <v>140</v>
      </c>
      <c r="AK657" s="6"/>
      <c r="AL657" s="6"/>
      <c r="AM657" s="6" t="s">
        <v>140</v>
      </c>
      <c r="AN657" s="6"/>
      <c r="AO657" s="6"/>
      <c r="AP657" s="6" t="s">
        <v>140</v>
      </c>
      <c r="AQ657" s="6"/>
      <c r="AR657" s="6"/>
      <c r="AS657" s="6" t="s">
        <v>140</v>
      </c>
      <c r="AT657" s="6"/>
      <c r="AU657" s="6"/>
      <c r="AV657" s="6" t="s">
        <v>140</v>
      </c>
      <c r="AW657" s="6"/>
      <c r="AX657" s="6"/>
      <c r="AY657" s="6" t="s">
        <v>140</v>
      </c>
      <c r="AZ657" s="6"/>
      <c r="BA657" s="6"/>
      <c r="BB657" s="6"/>
      <c r="BC657" s="6"/>
      <c r="BD657" s="6"/>
      <c r="BE657" s="6"/>
      <c r="BF657" s="6"/>
      <c r="BG657" s="6"/>
      <c r="BH657" s="6"/>
      <c r="BI657" s="6"/>
      <c r="BJ657" s="6"/>
      <c r="BK657" s="6"/>
      <c r="BL657" s="6"/>
      <c r="BM657" s="6"/>
      <c r="BN657" s="6"/>
      <c r="BO657" s="6"/>
      <c r="BP657" s="6"/>
      <c r="BQ657" s="6"/>
      <c r="BR657" s="6"/>
      <c r="BS657" s="6"/>
    </row>
    <row r="658" spans="1:71" s="9" customFormat="1" ht="39.9" customHeight="1" x14ac:dyDescent="0.25">
      <c r="A658" s="6">
        <f t="shared" si="10"/>
        <v>657</v>
      </c>
      <c r="B658" s="6" t="s">
        <v>4636</v>
      </c>
      <c r="C658" s="6" t="s">
        <v>3048</v>
      </c>
      <c r="D658" s="6" t="s">
        <v>3809</v>
      </c>
      <c r="E658" s="6" t="s">
        <v>4637</v>
      </c>
      <c r="F658" s="6" t="s">
        <v>4638</v>
      </c>
      <c r="G658" s="6">
        <v>539</v>
      </c>
      <c r="H658" s="6" t="s">
        <v>3097</v>
      </c>
      <c r="I658" s="8" t="s">
        <v>3968</v>
      </c>
      <c r="J658" s="8" t="s">
        <v>3053</v>
      </c>
      <c r="K658" s="6" t="s">
        <v>1869</v>
      </c>
      <c r="L658" s="6" t="s">
        <v>4639</v>
      </c>
      <c r="M658" s="6"/>
      <c r="N658" s="6"/>
      <c r="O658" s="6" t="s">
        <v>140</v>
      </c>
      <c r="P658" s="6"/>
      <c r="Q658" s="6"/>
      <c r="R658" s="6" t="s">
        <v>140</v>
      </c>
      <c r="S658" s="6"/>
      <c r="T658" s="6"/>
      <c r="U658" s="6" t="s">
        <v>140</v>
      </c>
      <c r="V658" s="6"/>
      <c r="W658" s="6"/>
      <c r="X658" s="6" t="s">
        <v>140</v>
      </c>
      <c r="Y658" s="6"/>
      <c r="Z658" s="6"/>
      <c r="AA658" s="6" t="s">
        <v>140</v>
      </c>
      <c r="AB658" s="6"/>
      <c r="AC658" s="6"/>
      <c r="AD658" s="6" t="s">
        <v>140</v>
      </c>
      <c r="AE658" s="6"/>
      <c r="AF658" s="6"/>
      <c r="AG658" s="6" t="s">
        <v>140</v>
      </c>
      <c r="AH658" s="6"/>
      <c r="AI658" s="6"/>
      <c r="AJ658" s="6" t="s">
        <v>140</v>
      </c>
      <c r="AK658" s="6"/>
      <c r="AL658" s="6"/>
      <c r="AM658" s="6" t="s">
        <v>140</v>
      </c>
      <c r="AN658" s="6"/>
      <c r="AO658" s="6"/>
      <c r="AP658" s="6" t="s">
        <v>140</v>
      </c>
      <c r="AQ658" s="6"/>
      <c r="AR658" s="6"/>
      <c r="AS658" s="6" t="s">
        <v>140</v>
      </c>
      <c r="AT658" s="6"/>
      <c r="AU658" s="6"/>
      <c r="AV658" s="6" t="s">
        <v>140</v>
      </c>
      <c r="AW658" s="6"/>
      <c r="AX658" s="6"/>
      <c r="AY658" s="6" t="s">
        <v>140</v>
      </c>
      <c r="AZ658" s="6"/>
      <c r="BA658" s="6"/>
      <c r="BB658" s="6"/>
      <c r="BC658" s="6"/>
      <c r="BD658" s="6"/>
      <c r="BE658" s="6"/>
      <c r="BF658" s="6"/>
      <c r="BG658" s="6"/>
      <c r="BH658" s="6"/>
      <c r="BI658" s="6"/>
      <c r="BJ658" s="6"/>
      <c r="BK658" s="6"/>
      <c r="BL658" s="6"/>
      <c r="BM658" s="6"/>
      <c r="BN658" s="6"/>
      <c r="BO658" s="6"/>
      <c r="BP658" s="6"/>
      <c r="BQ658" s="6"/>
      <c r="BR658" s="6"/>
      <c r="BS658" s="6"/>
    </row>
    <row r="659" spans="1:71" s="9" customFormat="1" ht="39.9" customHeight="1" x14ac:dyDescent="0.25">
      <c r="A659" s="6">
        <f t="shared" si="10"/>
        <v>658</v>
      </c>
      <c r="B659" s="6" t="s">
        <v>4640</v>
      </c>
      <c r="C659" s="6" t="s">
        <v>3048</v>
      </c>
      <c r="D659" s="6" t="s">
        <v>1324</v>
      </c>
      <c r="E659" s="6" t="s">
        <v>4583</v>
      </c>
      <c r="F659" s="6" t="s">
        <v>4641</v>
      </c>
      <c r="G659" s="6">
        <v>2623</v>
      </c>
      <c r="H659" s="6" t="s">
        <v>3051</v>
      </c>
      <c r="I659" s="8" t="s">
        <v>3947</v>
      </c>
      <c r="J659" s="8" t="s">
        <v>3053</v>
      </c>
      <c r="K659" s="6" t="s">
        <v>4642</v>
      </c>
      <c r="L659" s="6" t="s">
        <v>4643</v>
      </c>
      <c r="M659" s="6" t="s">
        <v>4644</v>
      </c>
      <c r="N659" s="6" t="s">
        <v>4645</v>
      </c>
      <c r="O659" s="6" t="s">
        <v>4646</v>
      </c>
      <c r="P659" s="6"/>
      <c r="Q659" s="6" t="s">
        <v>4647</v>
      </c>
      <c r="R659" s="6" t="s">
        <v>4648</v>
      </c>
      <c r="S659" s="6"/>
      <c r="T659" s="6" t="s">
        <v>4649</v>
      </c>
      <c r="U659" s="6" t="s">
        <v>140</v>
      </c>
      <c r="V659" s="6"/>
      <c r="W659" s="6"/>
      <c r="X659" s="6" t="s">
        <v>140</v>
      </c>
      <c r="Y659" s="6"/>
      <c r="Z659" s="6"/>
      <c r="AA659" s="6" t="s">
        <v>140</v>
      </c>
      <c r="AB659" s="6"/>
      <c r="AC659" s="6"/>
      <c r="AD659" s="6" t="s">
        <v>140</v>
      </c>
      <c r="AE659" s="6"/>
      <c r="AF659" s="6"/>
      <c r="AG659" s="6" t="s">
        <v>140</v>
      </c>
      <c r="AH659" s="6"/>
      <c r="AI659" s="6"/>
      <c r="AJ659" s="6" t="s">
        <v>140</v>
      </c>
      <c r="AK659" s="6"/>
      <c r="AL659" s="6"/>
      <c r="AM659" s="6" t="s">
        <v>140</v>
      </c>
      <c r="AN659" s="6"/>
      <c r="AO659" s="6"/>
      <c r="AP659" s="6" t="s">
        <v>140</v>
      </c>
      <c r="AQ659" s="6"/>
      <c r="AR659" s="6"/>
      <c r="AS659" s="6" t="s">
        <v>140</v>
      </c>
      <c r="AT659" s="6"/>
      <c r="AU659" s="6"/>
      <c r="AV659" s="6" t="s">
        <v>140</v>
      </c>
      <c r="AW659" s="6"/>
      <c r="AX659" s="6"/>
      <c r="AY659" s="6" t="s">
        <v>140</v>
      </c>
      <c r="AZ659" s="6"/>
      <c r="BA659" s="6"/>
      <c r="BB659" s="6"/>
      <c r="BC659" s="6"/>
      <c r="BD659" s="6"/>
      <c r="BE659" s="6"/>
      <c r="BF659" s="6"/>
      <c r="BG659" s="6"/>
      <c r="BH659" s="6"/>
      <c r="BI659" s="6"/>
      <c r="BJ659" s="6"/>
      <c r="BK659" s="6"/>
      <c r="BL659" s="6"/>
      <c r="BM659" s="6"/>
      <c r="BN659" s="6"/>
      <c r="BO659" s="6"/>
      <c r="BP659" s="6"/>
      <c r="BQ659" s="6"/>
      <c r="BR659" s="6"/>
      <c r="BS659" s="6"/>
    </row>
    <row r="660" spans="1:71" s="9" customFormat="1" ht="39.9" customHeight="1" x14ac:dyDescent="0.25">
      <c r="A660" s="6">
        <f t="shared" si="10"/>
        <v>659</v>
      </c>
      <c r="B660" s="6" t="s">
        <v>4650</v>
      </c>
      <c r="C660" s="6" t="s">
        <v>3048</v>
      </c>
      <c r="D660" s="6" t="s">
        <v>1324</v>
      </c>
      <c r="E660" s="6" t="s">
        <v>4583</v>
      </c>
      <c r="F660" s="6" t="s">
        <v>4651</v>
      </c>
      <c r="G660" s="6">
        <v>973</v>
      </c>
      <c r="H660" s="6" t="s">
        <v>3097</v>
      </c>
      <c r="I660" s="8" t="s">
        <v>3506</v>
      </c>
      <c r="J660" s="8" t="s">
        <v>3053</v>
      </c>
      <c r="K660" s="6" t="s">
        <v>4652</v>
      </c>
      <c r="L660" s="6" t="s">
        <v>4653</v>
      </c>
      <c r="M660" s="6"/>
      <c r="N660" s="6" t="s">
        <v>4654</v>
      </c>
      <c r="O660" s="6" t="s">
        <v>4655</v>
      </c>
      <c r="P660" s="6" t="s">
        <v>4656</v>
      </c>
      <c r="Q660" s="6" t="s">
        <v>4657</v>
      </c>
      <c r="R660" s="6" t="s">
        <v>140</v>
      </c>
      <c r="S660" s="6"/>
      <c r="T660" s="6"/>
      <c r="U660" s="6" t="s">
        <v>140</v>
      </c>
      <c r="V660" s="6"/>
      <c r="W660" s="6"/>
      <c r="X660" s="6" t="s">
        <v>140</v>
      </c>
      <c r="Y660" s="6"/>
      <c r="Z660" s="6"/>
      <c r="AA660" s="6" t="s">
        <v>140</v>
      </c>
      <c r="AB660" s="6"/>
      <c r="AC660" s="6"/>
      <c r="AD660" s="6" t="s">
        <v>140</v>
      </c>
      <c r="AE660" s="6"/>
      <c r="AF660" s="6"/>
      <c r="AG660" s="6" t="s">
        <v>140</v>
      </c>
      <c r="AH660" s="6"/>
      <c r="AI660" s="6"/>
      <c r="AJ660" s="6" t="s">
        <v>140</v>
      </c>
      <c r="AK660" s="6"/>
      <c r="AL660" s="6"/>
      <c r="AM660" s="6" t="s">
        <v>140</v>
      </c>
      <c r="AN660" s="6"/>
      <c r="AO660" s="6"/>
      <c r="AP660" s="6" t="s">
        <v>140</v>
      </c>
      <c r="AQ660" s="6"/>
      <c r="AR660" s="6"/>
      <c r="AS660" s="6" t="s">
        <v>140</v>
      </c>
      <c r="AT660" s="6"/>
      <c r="AU660" s="6"/>
      <c r="AV660" s="6" t="s">
        <v>140</v>
      </c>
      <c r="AW660" s="6"/>
      <c r="AX660" s="6"/>
      <c r="AY660" s="6" t="s">
        <v>140</v>
      </c>
      <c r="AZ660" s="6"/>
      <c r="BA660" s="6"/>
      <c r="BB660" s="6"/>
      <c r="BC660" s="6"/>
      <c r="BD660" s="6"/>
      <c r="BE660" s="6"/>
      <c r="BF660" s="6"/>
      <c r="BG660" s="6"/>
      <c r="BH660" s="6"/>
      <c r="BI660" s="6"/>
      <c r="BJ660" s="6"/>
      <c r="BK660" s="6"/>
      <c r="BL660" s="6"/>
      <c r="BM660" s="6"/>
      <c r="BN660" s="6"/>
      <c r="BO660" s="6"/>
      <c r="BP660" s="6"/>
      <c r="BQ660" s="6"/>
      <c r="BR660" s="6"/>
      <c r="BS660" s="6"/>
    </row>
    <row r="661" spans="1:71" s="9" customFormat="1" ht="39.9" customHeight="1" x14ac:dyDescent="0.25">
      <c r="A661" s="6">
        <f t="shared" si="10"/>
        <v>660</v>
      </c>
      <c r="B661" s="6" t="s">
        <v>4658</v>
      </c>
      <c r="C661" s="6" t="s">
        <v>3048</v>
      </c>
      <c r="D661" s="6" t="s">
        <v>1324</v>
      </c>
      <c r="E661" s="6" t="s">
        <v>4583</v>
      </c>
      <c r="F661" s="6" t="s">
        <v>4659</v>
      </c>
      <c r="G661" s="6">
        <v>1291</v>
      </c>
      <c r="H661" s="6" t="s">
        <v>3051</v>
      </c>
      <c r="I661" s="8" t="s">
        <v>4106</v>
      </c>
      <c r="J661" s="8" t="s">
        <v>3053</v>
      </c>
      <c r="K661" s="6" t="s">
        <v>4660</v>
      </c>
      <c r="L661" s="6" t="s">
        <v>4661</v>
      </c>
      <c r="M661" s="6" t="s">
        <v>4662</v>
      </c>
      <c r="N661" s="6" t="s">
        <v>4663</v>
      </c>
      <c r="O661" s="6" t="s">
        <v>4664</v>
      </c>
      <c r="P661" s="6" t="s">
        <v>4665</v>
      </c>
      <c r="Q661" s="6" t="s">
        <v>4666</v>
      </c>
      <c r="R661" s="6" t="s">
        <v>4667</v>
      </c>
      <c r="S661" s="6" t="s">
        <v>4668</v>
      </c>
      <c r="T661" s="6" t="s">
        <v>4669</v>
      </c>
      <c r="U661" s="6" t="s">
        <v>140</v>
      </c>
      <c r="V661" s="6"/>
      <c r="W661" s="6"/>
      <c r="X661" s="6" t="s">
        <v>140</v>
      </c>
      <c r="Y661" s="6"/>
      <c r="Z661" s="6"/>
      <c r="AA661" s="6" t="s">
        <v>140</v>
      </c>
      <c r="AB661" s="6"/>
      <c r="AC661" s="6"/>
      <c r="AD661" s="6" t="s">
        <v>140</v>
      </c>
      <c r="AE661" s="6"/>
      <c r="AF661" s="6"/>
      <c r="AG661" s="6" t="s">
        <v>140</v>
      </c>
      <c r="AH661" s="6"/>
      <c r="AI661" s="6"/>
      <c r="AJ661" s="6" t="s">
        <v>140</v>
      </c>
      <c r="AK661" s="6"/>
      <c r="AL661" s="6"/>
      <c r="AM661" s="6" t="s">
        <v>140</v>
      </c>
      <c r="AN661" s="6"/>
      <c r="AO661" s="6"/>
      <c r="AP661" s="6" t="s">
        <v>140</v>
      </c>
      <c r="AQ661" s="6"/>
      <c r="AR661" s="6"/>
      <c r="AS661" s="6" t="s">
        <v>140</v>
      </c>
      <c r="AT661" s="6"/>
      <c r="AU661" s="6"/>
      <c r="AV661" s="6" t="s">
        <v>140</v>
      </c>
      <c r="AW661" s="6"/>
      <c r="AX661" s="6"/>
      <c r="AY661" s="6" t="s">
        <v>140</v>
      </c>
      <c r="AZ661" s="6"/>
      <c r="BA661" s="6"/>
      <c r="BB661" s="6"/>
      <c r="BC661" s="6"/>
      <c r="BD661" s="6"/>
      <c r="BE661" s="6"/>
      <c r="BF661" s="6"/>
      <c r="BG661" s="6"/>
      <c r="BH661" s="6"/>
      <c r="BI661" s="6"/>
      <c r="BJ661" s="6"/>
      <c r="BK661" s="6"/>
      <c r="BL661" s="6"/>
      <c r="BM661" s="6"/>
      <c r="BN661" s="6"/>
      <c r="BO661" s="6"/>
      <c r="BP661" s="6"/>
      <c r="BQ661" s="6"/>
      <c r="BR661" s="6"/>
      <c r="BS661" s="6"/>
    </row>
    <row r="662" spans="1:71" s="9" customFormat="1" ht="39.9" customHeight="1" x14ac:dyDescent="0.25">
      <c r="A662" s="6">
        <f t="shared" si="10"/>
        <v>661</v>
      </c>
      <c r="B662" s="6" t="s">
        <v>4670</v>
      </c>
      <c r="C662" s="6" t="s">
        <v>3048</v>
      </c>
      <c r="D662" s="6" t="s">
        <v>1324</v>
      </c>
      <c r="E662" s="6" t="s">
        <v>3221</v>
      </c>
      <c r="F662" s="6" t="s">
        <v>4671</v>
      </c>
      <c r="G662" s="6">
        <v>779</v>
      </c>
      <c r="H662" s="6" t="s">
        <v>3097</v>
      </c>
      <c r="I662" s="8" t="s">
        <v>4373</v>
      </c>
      <c r="J662" s="8" t="s">
        <v>3053</v>
      </c>
      <c r="K662" s="6" t="s">
        <v>4672</v>
      </c>
      <c r="L662" s="6" t="s">
        <v>4673</v>
      </c>
      <c r="M662" s="6"/>
      <c r="N662" s="6" t="s">
        <v>4674</v>
      </c>
      <c r="O662" s="6" t="s">
        <v>4675</v>
      </c>
      <c r="P662" s="6"/>
      <c r="Q662" s="6" t="s">
        <v>4676</v>
      </c>
      <c r="R662" s="6" t="s">
        <v>140</v>
      </c>
      <c r="S662" s="6"/>
      <c r="T662" s="6"/>
      <c r="U662" s="6" t="s">
        <v>140</v>
      </c>
      <c r="V662" s="6"/>
      <c r="W662" s="6"/>
      <c r="X662" s="6" t="s">
        <v>140</v>
      </c>
      <c r="Y662" s="6"/>
      <c r="Z662" s="6"/>
      <c r="AA662" s="6" t="s">
        <v>140</v>
      </c>
      <c r="AB662" s="6"/>
      <c r="AC662" s="6"/>
      <c r="AD662" s="6" t="s">
        <v>140</v>
      </c>
      <c r="AE662" s="6"/>
      <c r="AF662" s="6"/>
      <c r="AG662" s="6" t="s">
        <v>140</v>
      </c>
      <c r="AH662" s="6"/>
      <c r="AI662" s="6"/>
      <c r="AJ662" s="6" t="s">
        <v>140</v>
      </c>
      <c r="AK662" s="6"/>
      <c r="AL662" s="6"/>
      <c r="AM662" s="6" t="s">
        <v>140</v>
      </c>
      <c r="AN662" s="6"/>
      <c r="AO662" s="6"/>
      <c r="AP662" s="6" t="s">
        <v>140</v>
      </c>
      <c r="AQ662" s="6"/>
      <c r="AR662" s="6"/>
      <c r="AS662" s="6" t="s">
        <v>140</v>
      </c>
      <c r="AT662" s="6"/>
      <c r="AU662" s="6"/>
      <c r="AV662" s="6" t="s">
        <v>140</v>
      </c>
      <c r="AW662" s="6"/>
      <c r="AX662" s="6"/>
      <c r="AY662" s="6" t="s">
        <v>140</v>
      </c>
      <c r="AZ662" s="6"/>
      <c r="BA662" s="6"/>
      <c r="BB662" s="6"/>
      <c r="BC662" s="6"/>
      <c r="BD662" s="6"/>
      <c r="BE662" s="6"/>
      <c r="BF662" s="6"/>
      <c r="BG662" s="6"/>
      <c r="BH662" s="6"/>
      <c r="BI662" s="6"/>
      <c r="BJ662" s="6"/>
      <c r="BK662" s="6"/>
      <c r="BL662" s="6"/>
      <c r="BM662" s="6"/>
      <c r="BN662" s="6"/>
      <c r="BO662" s="6"/>
      <c r="BP662" s="6"/>
      <c r="BQ662" s="6"/>
      <c r="BR662" s="6"/>
      <c r="BS662" s="6"/>
    </row>
    <row r="663" spans="1:71" s="9" customFormat="1" ht="39.9" customHeight="1" x14ac:dyDescent="0.25">
      <c r="A663" s="6">
        <f t="shared" si="10"/>
        <v>662</v>
      </c>
      <c r="B663" s="6" t="s">
        <v>4677</v>
      </c>
      <c r="C663" s="6" t="s">
        <v>3048</v>
      </c>
      <c r="D663" s="6" t="s">
        <v>1324</v>
      </c>
      <c r="E663" s="6" t="s">
        <v>4583</v>
      </c>
      <c r="F663" s="6" t="s">
        <v>4678</v>
      </c>
      <c r="G663" s="6">
        <v>5344</v>
      </c>
      <c r="H663" s="6" t="s">
        <v>3051</v>
      </c>
      <c r="I663" s="8" t="s">
        <v>3887</v>
      </c>
      <c r="J663" s="8" t="s">
        <v>3053</v>
      </c>
      <c r="K663" s="6" t="s">
        <v>4679</v>
      </c>
      <c r="L663" s="6" t="s">
        <v>4680</v>
      </c>
      <c r="M663" s="6"/>
      <c r="N663" s="6"/>
      <c r="O663" s="6" t="s">
        <v>4681</v>
      </c>
      <c r="P663" s="6"/>
      <c r="Q663" s="6" t="s">
        <v>4682</v>
      </c>
      <c r="R663" s="6" t="s">
        <v>4683</v>
      </c>
      <c r="S663" s="6"/>
      <c r="T663" s="6" t="s">
        <v>4684</v>
      </c>
      <c r="U663" s="6" t="s">
        <v>140</v>
      </c>
      <c r="V663" s="6"/>
      <c r="W663" s="6"/>
      <c r="X663" s="6" t="s">
        <v>140</v>
      </c>
      <c r="Y663" s="6"/>
      <c r="Z663" s="6"/>
      <c r="AA663" s="6" t="s">
        <v>140</v>
      </c>
      <c r="AB663" s="6"/>
      <c r="AC663" s="6"/>
      <c r="AD663" s="6" t="s">
        <v>140</v>
      </c>
      <c r="AE663" s="6"/>
      <c r="AF663" s="6"/>
      <c r="AG663" s="6" t="s">
        <v>140</v>
      </c>
      <c r="AH663" s="6"/>
      <c r="AI663" s="6"/>
      <c r="AJ663" s="6" t="s">
        <v>140</v>
      </c>
      <c r="AK663" s="6"/>
      <c r="AL663" s="6"/>
      <c r="AM663" s="6" t="s">
        <v>140</v>
      </c>
      <c r="AN663" s="6"/>
      <c r="AO663" s="6"/>
      <c r="AP663" s="6" t="s">
        <v>140</v>
      </c>
      <c r="AQ663" s="6"/>
      <c r="AR663" s="6"/>
      <c r="AS663" s="6" t="s">
        <v>140</v>
      </c>
      <c r="AT663" s="6"/>
      <c r="AU663" s="6"/>
      <c r="AV663" s="6" t="s">
        <v>140</v>
      </c>
      <c r="AW663" s="6"/>
      <c r="AX663" s="6"/>
      <c r="AY663" s="6" t="s">
        <v>140</v>
      </c>
      <c r="AZ663" s="6"/>
      <c r="BA663" s="6"/>
      <c r="BB663" s="6"/>
      <c r="BC663" s="6"/>
      <c r="BD663" s="6"/>
      <c r="BE663" s="6"/>
      <c r="BF663" s="6"/>
      <c r="BG663" s="6"/>
      <c r="BH663" s="6"/>
      <c r="BI663" s="6"/>
      <c r="BJ663" s="6"/>
      <c r="BK663" s="6"/>
      <c r="BL663" s="6"/>
      <c r="BM663" s="6"/>
      <c r="BN663" s="6"/>
      <c r="BO663" s="6"/>
      <c r="BP663" s="6"/>
      <c r="BQ663" s="6"/>
      <c r="BR663" s="6"/>
      <c r="BS663" s="6"/>
    </row>
    <row r="664" spans="1:71" s="9" customFormat="1" ht="39.9" customHeight="1" x14ac:dyDescent="0.25">
      <c r="A664" s="6">
        <f t="shared" si="10"/>
        <v>663</v>
      </c>
      <c r="B664" s="6" t="s">
        <v>4685</v>
      </c>
      <c r="C664" s="6" t="s">
        <v>3048</v>
      </c>
      <c r="D664" s="6" t="s">
        <v>1324</v>
      </c>
      <c r="E664" s="6" t="s">
        <v>4583</v>
      </c>
      <c r="F664" s="6" t="s">
        <v>4686</v>
      </c>
      <c r="G664" s="6">
        <v>1767</v>
      </c>
      <c r="H664" s="6" t="s">
        <v>3051</v>
      </c>
      <c r="I664" s="8" t="s">
        <v>4308</v>
      </c>
      <c r="J664" s="8" t="s">
        <v>3053</v>
      </c>
      <c r="K664" s="6" t="s">
        <v>3150</v>
      </c>
      <c r="L664" s="6" t="s">
        <v>4687</v>
      </c>
      <c r="M664" s="6"/>
      <c r="N664" s="6" t="s">
        <v>4688</v>
      </c>
      <c r="O664" s="6" t="s">
        <v>4689</v>
      </c>
      <c r="P664" s="6"/>
      <c r="Q664" s="6" t="s">
        <v>4690</v>
      </c>
      <c r="R664" s="6" t="s">
        <v>140</v>
      </c>
      <c r="S664" s="6"/>
      <c r="T664" s="6"/>
      <c r="U664" s="6" t="s">
        <v>140</v>
      </c>
      <c r="V664" s="6"/>
      <c r="W664" s="6"/>
      <c r="X664" s="6" t="s">
        <v>140</v>
      </c>
      <c r="Y664" s="6"/>
      <c r="Z664" s="6"/>
      <c r="AA664" s="6" t="s">
        <v>140</v>
      </c>
      <c r="AB664" s="6"/>
      <c r="AC664" s="6"/>
      <c r="AD664" s="6" t="s">
        <v>140</v>
      </c>
      <c r="AE664" s="6"/>
      <c r="AF664" s="6"/>
      <c r="AG664" s="6" t="s">
        <v>140</v>
      </c>
      <c r="AH664" s="6"/>
      <c r="AI664" s="6"/>
      <c r="AJ664" s="6" t="s">
        <v>140</v>
      </c>
      <c r="AK664" s="6"/>
      <c r="AL664" s="6"/>
      <c r="AM664" s="6" t="s">
        <v>140</v>
      </c>
      <c r="AN664" s="6"/>
      <c r="AO664" s="6"/>
      <c r="AP664" s="6" t="s">
        <v>140</v>
      </c>
      <c r="AQ664" s="6"/>
      <c r="AR664" s="6"/>
      <c r="AS664" s="6" t="s">
        <v>140</v>
      </c>
      <c r="AT664" s="6"/>
      <c r="AU664" s="6"/>
      <c r="AV664" s="6" t="s">
        <v>140</v>
      </c>
      <c r="AW664" s="6"/>
      <c r="AX664" s="6"/>
      <c r="AY664" s="6" t="s">
        <v>140</v>
      </c>
      <c r="AZ664" s="6"/>
      <c r="BA664" s="6"/>
      <c r="BB664" s="6"/>
      <c r="BC664" s="6"/>
      <c r="BD664" s="6"/>
      <c r="BE664" s="6"/>
      <c r="BF664" s="6"/>
      <c r="BG664" s="6"/>
      <c r="BH664" s="6"/>
      <c r="BI664" s="6"/>
      <c r="BJ664" s="6"/>
      <c r="BK664" s="6"/>
      <c r="BL664" s="6"/>
      <c r="BM664" s="6"/>
      <c r="BN664" s="6"/>
      <c r="BO664" s="6"/>
      <c r="BP664" s="6"/>
      <c r="BQ664" s="6"/>
      <c r="BR664" s="6"/>
      <c r="BS664" s="6"/>
    </row>
    <row r="665" spans="1:71" s="9" customFormat="1" ht="39.9" customHeight="1" x14ac:dyDescent="0.25">
      <c r="A665" s="6">
        <f t="shared" si="10"/>
        <v>664</v>
      </c>
      <c r="B665" s="6" t="s">
        <v>4691</v>
      </c>
      <c r="C665" s="6" t="s">
        <v>3048</v>
      </c>
      <c r="D665" s="6" t="s">
        <v>1324</v>
      </c>
      <c r="E665" s="6" t="s">
        <v>4692</v>
      </c>
      <c r="F665" s="6" t="s">
        <v>4693</v>
      </c>
      <c r="G665" s="6">
        <v>402</v>
      </c>
      <c r="H665" s="6" t="s">
        <v>3097</v>
      </c>
      <c r="I665" s="8" t="s">
        <v>4269</v>
      </c>
      <c r="J665" s="8" t="s">
        <v>3053</v>
      </c>
      <c r="K665" s="6"/>
      <c r="L665" s="6" t="s">
        <v>4694</v>
      </c>
      <c r="M665" s="6" t="s">
        <v>4695</v>
      </c>
      <c r="N665" s="6" t="s">
        <v>4696</v>
      </c>
      <c r="O665" s="6" t="s">
        <v>4697</v>
      </c>
      <c r="P665" s="6" t="s">
        <v>4698</v>
      </c>
      <c r="Q665" s="6" t="s">
        <v>4699</v>
      </c>
      <c r="R665" s="6" t="s">
        <v>4700</v>
      </c>
      <c r="S665" s="6" t="s">
        <v>4701</v>
      </c>
      <c r="T665" s="6" t="s">
        <v>4702</v>
      </c>
      <c r="U665" s="6" t="s">
        <v>4703</v>
      </c>
      <c r="V665" s="6" t="s">
        <v>4704</v>
      </c>
      <c r="W665" s="6" t="s">
        <v>4705</v>
      </c>
      <c r="X665" s="6" t="s">
        <v>140</v>
      </c>
      <c r="Y665" s="6"/>
      <c r="Z665" s="6"/>
      <c r="AA665" s="6" t="s">
        <v>140</v>
      </c>
      <c r="AB665" s="6"/>
      <c r="AC665" s="6"/>
      <c r="AD665" s="6" t="s">
        <v>140</v>
      </c>
      <c r="AE665" s="6"/>
      <c r="AF665" s="6"/>
      <c r="AG665" s="6" t="s">
        <v>140</v>
      </c>
      <c r="AH665" s="6"/>
      <c r="AI665" s="6"/>
      <c r="AJ665" s="6" t="s">
        <v>140</v>
      </c>
      <c r="AK665" s="6"/>
      <c r="AL665" s="6"/>
      <c r="AM665" s="6" t="s">
        <v>140</v>
      </c>
      <c r="AN665" s="6"/>
      <c r="AO665" s="6"/>
      <c r="AP665" s="6" t="s">
        <v>140</v>
      </c>
      <c r="AQ665" s="6"/>
      <c r="AR665" s="6"/>
      <c r="AS665" s="6" t="s">
        <v>140</v>
      </c>
      <c r="AT665" s="6"/>
      <c r="AU665" s="6"/>
      <c r="AV665" s="6" t="s">
        <v>140</v>
      </c>
      <c r="AW665" s="6"/>
      <c r="AX665" s="6"/>
      <c r="AY665" s="6" t="s">
        <v>140</v>
      </c>
      <c r="AZ665" s="6"/>
      <c r="BA665" s="6"/>
      <c r="BB665" s="6"/>
      <c r="BC665" s="6"/>
      <c r="BD665" s="6"/>
      <c r="BE665" s="6"/>
      <c r="BF665" s="6"/>
      <c r="BG665" s="6"/>
      <c r="BH665" s="6"/>
      <c r="BI665" s="6"/>
      <c r="BJ665" s="6"/>
      <c r="BK665" s="6"/>
      <c r="BL665" s="6"/>
      <c r="BM665" s="6"/>
      <c r="BN665" s="6"/>
      <c r="BO665" s="6"/>
      <c r="BP665" s="6"/>
      <c r="BQ665" s="6"/>
      <c r="BR665" s="6"/>
      <c r="BS665" s="6"/>
    </row>
    <row r="666" spans="1:71" s="9" customFormat="1" ht="39.9" customHeight="1" x14ac:dyDescent="0.25">
      <c r="A666" s="6">
        <f t="shared" si="10"/>
        <v>665</v>
      </c>
      <c r="B666" s="6" t="s">
        <v>4706</v>
      </c>
      <c r="C666" s="6" t="s">
        <v>3048</v>
      </c>
      <c r="D666" s="6" t="s">
        <v>3809</v>
      </c>
      <c r="E666" s="6" t="s">
        <v>4707</v>
      </c>
      <c r="F666" s="6" t="s">
        <v>4708</v>
      </c>
      <c r="G666" s="6">
        <v>1100</v>
      </c>
      <c r="H666" s="6" t="s">
        <v>3097</v>
      </c>
      <c r="I666" s="8" t="s">
        <v>3924</v>
      </c>
      <c r="J666" s="8" t="s">
        <v>3053</v>
      </c>
      <c r="K666" s="6" t="s">
        <v>1869</v>
      </c>
      <c r="L666" s="6" t="s">
        <v>4709</v>
      </c>
      <c r="M666" s="6" t="s">
        <v>4710</v>
      </c>
      <c r="N666" s="6" t="s">
        <v>4711</v>
      </c>
      <c r="O666" s="6" t="s">
        <v>4712</v>
      </c>
      <c r="P666" s="6" t="s">
        <v>4713</v>
      </c>
      <c r="Q666" s="6" t="s">
        <v>4714</v>
      </c>
      <c r="R666" s="6" t="s">
        <v>140</v>
      </c>
      <c r="S666" s="6"/>
      <c r="T666" s="6"/>
      <c r="U666" s="6" t="s">
        <v>140</v>
      </c>
      <c r="V666" s="6"/>
      <c r="W666" s="6"/>
      <c r="X666" s="6" t="s">
        <v>140</v>
      </c>
      <c r="Y666" s="6"/>
      <c r="Z666" s="6"/>
      <c r="AA666" s="6" t="s">
        <v>140</v>
      </c>
      <c r="AB666" s="6"/>
      <c r="AC666" s="6"/>
      <c r="AD666" s="6" t="s">
        <v>140</v>
      </c>
      <c r="AE666" s="6"/>
      <c r="AF666" s="6"/>
      <c r="AG666" s="6" t="s">
        <v>140</v>
      </c>
      <c r="AH666" s="6"/>
      <c r="AI666" s="6"/>
      <c r="AJ666" s="6" t="s">
        <v>140</v>
      </c>
      <c r="AK666" s="6"/>
      <c r="AL666" s="6"/>
      <c r="AM666" s="6" t="s">
        <v>140</v>
      </c>
      <c r="AN666" s="6"/>
      <c r="AO666" s="6"/>
      <c r="AP666" s="6" t="s">
        <v>140</v>
      </c>
      <c r="AQ666" s="6"/>
      <c r="AR666" s="6"/>
      <c r="AS666" s="6" t="s">
        <v>140</v>
      </c>
      <c r="AT666" s="6"/>
      <c r="AU666" s="6"/>
      <c r="AV666" s="6" t="s">
        <v>140</v>
      </c>
      <c r="AW666" s="6"/>
      <c r="AX666" s="6"/>
      <c r="AY666" s="6" t="s">
        <v>140</v>
      </c>
      <c r="AZ666" s="6"/>
      <c r="BA666" s="6"/>
      <c r="BB666" s="6"/>
      <c r="BC666" s="6"/>
      <c r="BD666" s="6"/>
      <c r="BE666" s="6"/>
      <c r="BF666" s="6"/>
      <c r="BG666" s="6"/>
      <c r="BH666" s="6"/>
      <c r="BI666" s="6"/>
      <c r="BJ666" s="6"/>
      <c r="BK666" s="6"/>
      <c r="BL666" s="6"/>
      <c r="BM666" s="6"/>
      <c r="BN666" s="6"/>
      <c r="BO666" s="6"/>
      <c r="BP666" s="6"/>
      <c r="BQ666" s="6"/>
      <c r="BR666" s="6"/>
      <c r="BS666" s="6"/>
    </row>
    <row r="667" spans="1:71" s="9" customFormat="1" ht="39.9" customHeight="1" x14ac:dyDescent="0.25">
      <c r="A667" s="6">
        <f t="shared" si="10"/>
        <v>666</v>
      </c>
      <c r="B667" s="6" t="s">
        <v>4715</v>
      </c>
      <c r="C667" s="6" t="s">
        <v>3048</v>
      </c>
      <c r="D667" s="6" t="s">
        <v>2104</v>
      </c>
      <c r="E667" s="6" t="s">
        <v>4716</v>
      </c>
      <c r="F667" s="6" t="s">
        <v>4717</v>
      </c>
      <c r="G667" s="6">
        <v>150</v>
      </c>
      <c r="H667" s="6" t="s">
        <v>3051</v>
      </c>
      <c r="I667" s="8" t="s">
        <v>4718</v>
      </c>
      <c r="J667" s="8" t="s">
        <v>3053</v>
      </c>
      <c r="K667" s="6" t="s">
        <v>4719</v>
      </c>
      <c r="L667" s="6" t="s">
        <v>4720</v>
      </c>
      <c r="M667" s="6"/>
      <c r="N667" s="6" t="s">
        <v>4721</v>
      </c>
      <c r="O667" s="6" t="s">
        <v>4722</v>
      </c>
      <c r="P667" s="6"/>
      <c r="Q667" s="6" t="s">
        <v>4723</v>
      </c>
      <c r="R667" s="6" t="s">
        <v>140</v>
      </c>
      <c r="S667" s="6"/>
      <c r="T667" s="6"/>
      <c r="U667" s="6" t="s">
        <v>140</v>
      </c>
      <c r="V667" s="6"/>
      <c r="W667" s="6"/>
      <c r="X667" s="6" t="s">
        <v>140</v>
      </c>
      <c r="Y667" s="6"/>
      <c r="Z667" s="6"/>
      <c r="AA667" s="6" t="s">
        <v>140</v>
      </c>
      <c r="AB667" s="6"/>
      <c r="AC667" s="6"/>
      <c r="AD667" s="6" t="s">
        <v>140</v>
      </c>
      <c r="AE667" s="6"/>
      <c r="AF667" s="6"/>
      <c r="AG667" s="6" t="s">
        <v>140</v>
      </c>
      <c r="AH667" s="6"/>
      <c r="AI667" s="6"/>
      <c r="AJ667" s="6" t="s">
        <v>140</v>
      </c>
      <c r="AK667" s="6"/>
      <c r="AL667" s="6"/>
      <c r="AM667" s="6" t="s">
        <v>140</v>
      </c>
      <c r="AN667" s="6"/>
      <c r="AO667" s="6"/>
      <c r="AP667" s="6" t="s">
        <v>140</v>
      </c>
      <c r="AQ667" s="6"/>
      <c r="AR667" s="6"/>
      <c r="AS667" s="6" t="s">
        <v>140</v>
      </c>
      <c r="AT667" s="6"/>
      <c r="AU667" s="6"/>
      <c r="AV667" s="6" t="s">
        <v>140</v>
      </c>
      <c r="AW667" s="6"/>
      <c r="AX667" s="6"/>
      <c r="AY667" s="6" t="s">
        <v>140</v>
      </c>
      <c r="AZ667" s="6"/>
      <c r="BA667" s="6"/>
      <c r="BB667" s="6"/>
      <c r="BC667" s="6"/>
      <c r="BD667" s="6"/>
      <c r="BE667" s="6"/>
      <c r="BF667" s="6"/>
      <c r="BG667" s="6"/>
      <c r="BH667" s="6"/>
      <c r="BI667" s="6"/>
      <c r="BJ667" s="6"/>
      <c r="BK667" s="6"/>
      <c r="BL667" s="6"/>
      <c r="BM667" s="6"/>
      <c r="BN667" s="6"/>
      <c r="BO667" s="6"/>
      <c r="BP667" s="6"/>
      <c r="BQ667" s="6"/>
      <c r="BR667" s="6"/>
      <c r="BS667" s="6"/>
    </row>
    <row r="668" spans="1:71" s="9" customFormat="1" ht="39.9" customHeight="1" x14ac:dyDescent="0.25">
      <c r="A668" s="6">
        <f t="shared" si="10"/>
        <v>667</v>
      </c>
      <c r="B668" s="6" t="s">
        <v>4724</v>
      </c>
      <c r="C668" s="6" t="s">
        <v>3048</v>
      </c>
      <c r="D668" s="6" t="s">
        <v>2104</v>
      </c>
      <c r="E668" s="6" t="s">
        <v>4716</v>
      </c>
      <c r="F668" s="6" t="s">
        <v>4725</v>
      </c>
      <c r="G668" s="6">
        <v>460</v>
      </c>
      <c r="H668" s="6" t="s">
        <v>3051</v>
      </c>
      <c r="I668" s="8" t="s">
        <v>4368</v>
      </c>
      <c r="J668" s="8" t="s">
        <v>3053</v>
      </c>
      <c r="K668" s="6" t="s">
        <v>4726</v>
      </c>
      <c r="L668" s="6" t="s">
        <v>4720</v>
      </c>
      <c r="M668" s="6"/>
      <c r="N668" s="6" t="s">
        <v>4721</v>
      </c>
      <c r="O668" s="6" t="s">
        <v>4722</v>
      </c>
      <c r="P668" s="6"/>
      <c r="Q668" s="6" t="s">
        <v>4723</v>
      </c>
      <c r="R668" s="6" t="s">
        <v>140</v>
      </c>
      <c r="S668" s="6"/>
      <c r="T668" s="6"/>
      <c r="U668" s="6" t="s">
        <v>140</v>
      </c>
      <c r="V668" s="6"/>
      <c r="W668" s="6"/>
      <c r="X668" s="6" t="s">
        <v>140</v>
      </c>
      <c r="Y668" s="6"/>
      <c r="Z668" s="6"/>
      <c r="AA668" s="6" t="s">
        <v>140</v>
      </c>
      <c r="AB668" s="6"/>
      <c r="AC668" s="6"/>
      <c r="AD668" s="6" t="s">
        <v>140</v>
      </c>
      <c r="AE668" s="6"/>
      <c r="AF668" s="6"/>
      <c r="AG668" s="6" t="s">
        <v>140</v>
      </c>
      <c r="AH668" s="6"/>
      <c r="AI668" s="6"/>
      <c r="AJ668" s="6" t="s">
        <v>140</v>
      </c>
      <c r="AK668" s="6"/>
      <c r="AL668" s="6"/>
      <c r="AM668" s="6" t="s">
        <v>140</v>
      </c>
      <c r="AN668" s="6"/>
      <c r="AO668" s="6"/>
      <c r="AP668" s="6" t="s">
        <v>140</v>
      </c>
      <c r="AQ668" s="6"/>
      <c r="AR668" s="6"/>
      <c r="AS668" s="6" t="s">
        <v>140</v>
      </c>
      <c r="AT668" s="6"/>
      <c r="AU668" s="6"/>
      <c r="AV668" s="6" t="s">
        <v>140</v>
      </c>
      <c r="AW668" s="6"/>
      <c r="AX668" s="6"/>
      <c r="AY668" s="6" t="s">
        <v>140</v>
      </c>
      <c r="AZ668" s="6"/>
      <c r="BA668" s="6"/>
      <c r="BB668" s="6"/>
      <c r="BC668" s="6"/>
      <c r="BD668" s="6"/>
      <c r="BE668" s="6"/>
      <c r="BF668" s="6"/>
      <c r="BG668" s="6"/>
      <c r="BH668" s="6"/>
      <c r="BI668" s="6"/>
      <c r="BJ668" s="6"/>
      <c r="BK668" s="6"/>
      <c r="BL668" s="6"/>
      <c r="BM668" s="6"/>
      <c r="BN668" s="6"/>
      <c r="BO668" s="6"/>
      <c r="BP668" s="6"/>
      <c r="BQ668" s="6"/>
      <c r="BR668" s="6"/>
      <c r="BS668" s="6"/>
    </row>
    <row r="669" spans="1:71" s="9" customFormat="1" ht="39.9" customHeight="1" x14ac:dyDescent="0.25">
      <c r="A669" s="6">
        <f t="shared" si="10"/>
        <v>668</v>
      </c>
      <c r="B669" s="6" t="s">
        <v>4727</v>
      </c>
      <c r="C669" s="6" t="s">
        <v>3048</v>
      </c>
      <c r="D669" s="6" t="s">
        <v>2988</v>
      </c>
      <c r="E669" s="6" t="s">
        <v>4716</v>
      </c>
      <c r="F669" s="6" t="s">
        <v>4728</v>
      </c>
      <c r="G669" s="6">
        <v>1835</v>
      </c>
      <c r="H669" s="6" t="s">
        <v>3097</v>
      </c>
      <c r="I669" s="8" t="s">
        <v>3385</v>
      </c>
      <c r="J669" s="8" t="s">
        <v>3053</v>
      </c>
      <c r="K669" s="6" t="s">
        <v>4729</v>
      </c>
      <c r="L669" s="6" t="s">
        <v>4730</v>
      </c>
      <c r="M669" s="6" t="s">
        <v>4731</v>
      </c>
      <c r="N669" s="6" t="s">
        <v>4732</v>
      </c>
      <c r="O669" s="6" t="s">
        <v>4733</v>
      </c>
      <c r="P669" s="6" t="s">
        <v>4734</v>
      </c>
      <c r="Q669" s="6" t="s">
        <v>4735</v>
      </c>
      <c r="R669" s="6" t="s">
        <v>4736</v>
      </c>
      <c r="S669" s="6" t="s">
        <v>4737</v>
      </c>
      <c r="T669" s="6" t="s">
        <v>4738</v>
      </c>
      <c r="U669" s="6" t="s">
        <v>140</v>
      </c>
      <c r="V669" s="6"/>
      <c r="W669" s="6"/>
      <c r="X669" s="6" t="s">
        <v>140</v>
      </c>
      <c r="Y669" s="6"/>
      <c r="Z669" s="6"/>
      <c r="AA669" s="6" t="s">
        <v>140</v>
      </c>
      <c r="AB669" s="6"/>
      <c r="AC669" s="6"/>
      <c r="AD669" s="6" t="s">
        <v>140</v>
      </c>
      <c r="AE669" s="6"/>
      <c r="AF669" s="6"/>
      <c r="AG669" s="6" t="s">
        <v>140</v>
      </c>
      <c r="AH669" s="6"/>
      <c r="AI669" s="6"/>
      <c r="AJ669" s="6" t="s">
        <v>140</v>
      </c>
      <c r="AK669" s="6"/>
      <c r="AL669" s="6"/>
      <c r="AM669" s="6" t="s">
        <v>140</v>
      </c>
      <c r="AN669" s="6"/>
      <c r="AO669" s="6"/>
      <c r="AP669" s="6" t="s">
        <v>140</v>
      </c>
      <c r="AQ669" s="6"/>
      <c r="AR669" s="6"/>
      <c r="AS669" s="6" t="s">
        <v>140</v>
      </c>
      <c r="AT669" s="6"/>
      <c r="AU669" s="6"/>
      <c r="AV669" s="6" t="s">
        <v>140</v>
      </c>
      <c r="AW669" s="6"/>
      <c r="AX669" s="6"/>
      <c r="AY669" s="6" t="s">
        <v>140</v>
      </c>
      <c r="AZ669" s="6"/>
      <c r="BA669" s="6"/>
      <c r="BB669" s="6"/>
      <c r="BC669" s="6"/>
      <c r="BD669" s="6"/>
      <c r="BE669" s="6"/>
      <c r="BF669" s="6"/>
      <c r="BG669" s="6"/>
      <c r="BH669" s="6"/>
      <c r="BI669" s="6"/>
      <c r="BJ669" s="6"/>
      <c r="BK669" s="6"/>
      <c r="BL669" s="6"/>
      <c r="BM669" s="6"/>
      <c r="BN669" s="6"/>
      <c r="BO669" s="6"/>
      <c r="BP669" s="6"/>
      <c r="BQ669" s="6"/>
      <c r="BR669" s="6"/>
      <c r="BS669" s="6"/>
    </row>
    <row r="670" spans="1:71" s="9" customFormat="1" ht="39.9" customHeight="1" x14ac:dyDescent="0.25">
      <c r="A670" s="6">
        <f t="shared" si="10"/>
        <v>669</v>
      </c>
      <c r="B670" s="6" t="s">
        <v>4739</v>
      </c>
      <c r="C670" s="6" t="s">
        <v>3048</v>
      </c>
      <c r="D670" s="6" t="s">
        <v>2988</v>
      </c>
      <c r="E670" s="6" t="s">
        <v>4716</v>
      </c>
      <c r="F670" s="6" t="s">
        <v>4740</v>
      </c>
      <c r="G670" s="6">
        <v>304</v>
      </c>
      <c r="H670" s="6" t="s">
        <v>3097</v>
      </c>
      <c r="I670" s="8" t="s">
        <v>3812</v>
      </c>
      <c r="J670" s="8" t="s">
        <v>3053</v>
      </c>
      <c r="K670" s="6"/>
      <c r="L670" s="6" t="s">
        <v>4741</v>
      </c>
      <c r="M670" s="6"/>
      <c r="N670" s="6"/>
      <c r="O670" s="6" t="s">
        <v>4742</v>
      </c>
      <c r="P670" s="6"/>
      <c r="Q670" s="6"/>
      <c r="R670" s="6" t="s">
        <v>140</v>
      </c>
      <c r="S670" s="6"/>
      <c r="T670" s="6"/>
      <c r="U670" s="6" t="s">
        <v>140</v>
      </c>
      <c r="V670" s="6"/>
      <c r="W670" s="6"/>
      <c r="X670" s="6" t="s">
        <v>140</v>
      </c>
      <c r="Y670" s="6"/>
      <c r="Z670" s="6"/>
      <c r="AA670" s="6" t="s">
        <v>140</v>
      </c>
      <c r="AB670" s="6"/>
      <c r="AC670" s="6"/>
      <c r="AD670" s="6" t="s">
        <v>140</v>
      </c>
      <c r="AE670" s="6"/>
      <c r="AF670" s="6"/>
      <c r="AG670" s="6" t="s">
        <v>140</v>
      </c>
      <c r="AH670" s="6"/>
      <c r="AI670" s="6"/>
      <c r="AJ670" s="6" t="s">
        <v>140</v>
      </c>
      <c r="AK670" s="6"/>
      <c r="AL670" s="6"/>
      <c r="AM670" s="6" t="s">
        <v>140</v>
      </c>
      <c r="AN670" s="6"/>
      <c r="AO670" s="6"/>
      <c r="AP670" s="6" t="s">
        <v>140</v>
      </c>
      <c r="AQ670" s="6"/>
      <c r="AR670" s="6"/>
      <c r="AS670" s="6" t="s">
        <v>140</v>
      </c>
      <c r="AT670" s="6"/>
      <c r="AU670" s="6"/>
      <c r="AV670" s="6" t="s">
        <v>140</v>
      </c>
      <c r="AW670" s="6"/>
      <c r="AX670" s="6"/>
      <c r="AY670" s="6" t="s">
        <v>140</v>
      </c>
      <c r="AZ670" s="6"/>
      <c r="BA670" s="6"/>
      <c r="BB670" s="6"/>
      <c r="BC670" s="6"/>
      <c r="BD670" s="6"/>
      <c r="BE670" s="6"/>
      <c r="BF670" s="6"/>
      <c r="BG670" s="6"/>
      <c r="BH670" s="6"/>
      <c r="BI670" s="6"/>
      <c r="BJ670" s="6"/>
      <c r="BK670" s="6"/>
      <c r="BL670" s="6"/>
      <c r="BM670" s="6"/>
      <c r="BN670" s="6"/>
      <c r="BO670" s="6"/>
      <c r="BP670" s="6"/>
      <c r="BQ670" s="6"/>
      <c r="BR670" s="6"/>
      <c r="BS670" s="6"/>
    </row>
    <row r="671" spans="1:71" s="9" customFormat="1" ht="39.9" customHeight="1" x14ac:dyDescent="0.25">
      <c r="A671" s="6">
        <f t="shared" si="10"/>
        <v>670</v>
      </c>
      <c r="B671" s="6" t="s">
        <v>4743</v>
      </c>
      <c r="C671" s="6" t="s">
        <v>3048</v>
      </c>
      <c r="D671" s="6" t="s">
        <v>2926</v>
      </c>
      <c r="E671" s="6" t="s">
        <v>3056</v>
      </c>
      <c r="F671" s="6" t="s">
        <v>4744</v>
      </c>
      <c r="G671" s="6">
        <v>850</v>
      </c>
      <c r="H671" s="6" t="s">
        <v>3097</v>
      </c>
      <c r="I671" s="8" t="s">
        <v>3242</v>
      </c>
      <c r="J671" s="8" t="s">
        <v>3053</v>
      </c>
      <c r="K671" s="6" t="s">
        <v>2843</v>
      </c>
      <c r="L671" s="6" t="s">
        <v>4745</v>
      </c>
      <c r="M671" s="6" t="s">
        <v>4746</v>
      </c>
      <c r="N671" s="6" t="s">
        <v>4747</v>
      </c>
      <c r="O671" s="6" t="s">
        <v>4748</v>
      </c>
      <c r="P671" s="6" t="s">
        <v>4749</v>
      </c>
      <c r="Q671" s="6" t="s">
        <v>4750</v>
      </c>
      <c r="R671" s="6" t="s">
        <v>4751</v>
      </c>
      <c r="S671" s="6" t="s">
        <v>4749</v>
      </c>
      <c r="T671" s="6" t="s">
        <v>4750</v>
      </c>
      <c r="U671" s="6" t="s">
        <v>4752</v>
      </c>
      <c r="V671" s="6" t="s">
        <v>4753</v>
      </c>
      <c r="W671" s="6" t="s">
        <v>4754</v>
      </c>
      <c r="X671" s="6" t="s">
        <v>140</v>
      </c>
      <c r="Y671" s="6"/>
      <c r="Z671" s="6"/>
      <c r="AA671" s="6" t="s">
        <v>140</v>
      </c>
      <c r="AB671" s="6"/>
      <c r="AC671" s="6"/>
      <c r="AD671" s="6" t="s">
        <v>140</v>
      </c>
      <c r="AE671" s="6"/>
      <c r="AF671" s="6"/>
      <c r="AG671" s="6" t="s">
        <v>140</v>
      </c>
      <c r="AH671" s="6"/>
      <c r="AI671" s="6"/>
      <c r="AJ671" s="6" t="s">
        <v>140</v>
      </c>
      <c r="AK671" s="6"/>
      <c r="AL671" s="6"/>
      <c r="AM671" s="6" t="s">
        <v>140</v>
      </c>
      <c r="AN671" s="6"/>
      <c r="AO671" s="6"/>
      <c r="AP671" s="6" t="s">
        <v>140</v>
      </c>
      <c r="AQ671" s="6"/>
      <c r="AR671" s="6"/>
      <c r="AS671" s="6" t="s">
        <v>140</v>
      </c>
      <c r="AT671" s="6"/>
      <c r="AU671" s="6"/>
      <c r="AV671" s="6" t="s">
        <v>140</v>
      </c>
      <c r="AW671" s="6"/>
      <c r="AX671" s="6"/>
      <c r="AY671" s="6" t="s">
        <v>140</v>
      </c>
      <c r="AZ671" s="6"/>
      <c r="BA671" s="6"/>
      <c r="BB671" s="6"/>
      <c r="BC671" s="6"/>
      <c r="BD671" s="6"/>
      <c r="BE671" s="6"/>
      <c r="BF671" s="6"/>
      <c r="BG671" s="6"/>
      <c r="BH671" s="6"/>
      <c r="BI671" s="6"/>
      <c r="BJ671" s="6"/>
      <c r="BK671" s="6"/>
      <c r="BL671" s="6"/>
      <c r="BM671" s="6"/>
      <c r="BN671" s="6"/>
      <c r="BO671" s="6"/>
      <c r="BP671" s="6"/>
      <c r="BQ671" s="6"/>
      <c r="BR671" s="6"/>
      <c r="BS671" s="6"/>
    </row>
    <row r="672" spans="1:71" s="9" customFormat="1" ht="39.9" customHeight="1" x14ac:dyDescent="0.25">
      <c r="A672" s="6">
        <f t="shared" si="10"/>
        <v>671</v>
      </c>
      <c r="B672" s="6" t="s">
        <v>4755</v>
      </c>
      <c r="C672" s="6" t="s">
        <v>3048</v>
      </c>
      <c r="D672" s="6" t="s">
        <v>397</v>
      </c>
      <c r="E672" s="6" t="s">
        <v>3056</v>
      </c>
      <c r="F672" s="6" t="s">
        <v>4756</v>
      </c>
      <c r="G672" s="6">
        <v>141</v>
      </c>
      <c r="H672" s="6" t="s">
        <v>3051</v>
      </c>
      <c r="I672" s="8" t="s">
        <v>3289</v>
      </c>
      <c r="J672" s="8" t="s">
        <v>3053</v>
      </c>
      <c r="K672" s="6" t="s">
        <v>140</v>
      </c>
      <c r="L672" s="6" t="s">
        <v>4757</v>
      </c>
      <c r="M672" s="6"/>
      <c r="N672" s="6"/>
      <c r="O672" s="6" t="s">
        <v>4758</v>
      </c>
      <c r="P672" s="6"/>
      <c r="Q672" s="6"/>
      <c r="R672" s="6" t="s">
        <v>140</v>
      </c>
      <c r="S672" s="6"/>
      <c r="T672" s="6"/>
      <c r="U672" s="6" t="s">
        <v>140</v>
      </c>
      <c r="V672" s="6"/>
      <c r="W672" s="6"/>
      <c r="X672" s="6" t="s">
        <v>140</v>
      </c>
      <c r="Y672" s="6"/>
      <c r="Z672" s="6"/>
      <c r="AA672" s="6" t="s">
        <v>140</v>
      </c>
      <c r="AB672" s="6"/>
      <c r="AC672" s="6"/>
      <c r="AD672" s="6" t="s">
        <v>140</v>
      </c>
      <c r="AE672" s="6"/>
      <c r="AF672" s="6"/>
      <c r="AG672" s="6" t="s">
        <v>140</v>
      </c>
      <c r="AH672" s="6"/>
      <c r="AI672" s="6"/>
      <c r="AJ672" s="6" t="s">
        <v>140</v>
      </c>
      <c r="AK672" s="6"/>
      <c r="AL672" s="6"/>
      <c r="AM672" s="6" t="s">
        <v>140</v>
      </c>
      <c r="AN672" s="6"/>
      <c r="AO672" s="6"/>
      <c r="AP672" s="6" t="s">
        <v>140</v>
      </c>
      <c r="AQ672" s="6"/>
      <c r="AR672" s="6"/>
      <c r="AS672" s="6" t="s">
        <v>140</v>
      </c>
      <c r="AT672" s="6"/>
      <c r="AU672" s="6"/>
      <c r="AV672" s="6" t="s">
        <v>140</v>
      </c>
      <c r="AW672" s="6"/>
      <c r="AX672" s="6"/>
      <c r="AY672" s="6" t="s">
        <v>140</v>
      </c>
      <c r="AZ672" s="6"/>
      <c r="BA672" s="6"/>
      <c r="BB672" s="6"/>
      <c r="BC672" s="6"/>
      <c r="BD672" s="6"/>
      <c r="BE672" s="6"/>
      <c r="BF672" s="6"/>
      <c r="BG672" s="6"/>
      <c r="BH672" s="6"/>
      <c r="BI672" s="6"/>
      <c r="BJ672" s="6"/>
      <c r="BK672" s="6"/>
      <c r="BL672" s="6"/>
      <c r="BM672" s="6"/>
      <c r="BN672" s="6"/>
      <c r="BO672" s="6"/>
      <c r="BP672" s="6"/>
      <c r="BQ672" s="6"/>
      <c r="BR672" s="6"/>
      <c r="BS672" s="6"/>
    </row>
    <row r="673" spans="1:71" s="9" customFormat="1" ht="39.9" customHeight="1" x14ac:dyDescent="0.25">
      <c r="A673" s="6">
        <f t="shared" si="10"/>
        <v>672</v>
      </c>
      <c r="B673" s="6" t="s">
        <v>4759</v>
      </c>
      <c r="C673" s="6" t="s">
        <v>3048</v>
      </c>
      <c r="D673" s="6" t="s">
        <v>4760</v>
      </c>
      <c r="E673" s="6" t="s">
        <v>4761</v>
      </c>
      <c r="F673" s="6" t="s">
        <v>4762</v>
      </c>
      <c r="G673" s="6">
        <v>146</v>
      </c>
      <c r="H673" s="6" t="s">
        <v>3051</v>
      </c>
      <c r="I673" s="8" t="s">
        <v>3887</v>
      </c>
      <c r="J673" s="8" t="s">
        <v>3053</v>
      </c>
      <c r="K673" s="6" t="s">
        <v>3150</v>
      </c>
      <c r="L673" s="6" t="s">
        <v>4763</v>
      </c>
      <c r="M673" s="6"/>
      <c r="N673" s="6"/>
      <c r="O673" s="6" t="s">
        <v>140</v>
      </c>
      <c r="P673" s="6"/>
      <c r="Q673" s="6"/>
      <c r="R673" s="6" t="s">
        <v>140</v>
      </c>
      <c r="S673" s="6"/>
      <c r="T673" s="6"/>
      <c r="U673" s="6" t="s">
        <v>140</v>
      </c>
      <c r="V673" s="6"/>
      <c r="W673" s="6"/>
      <c r="X673" s="6" t="s">
        <v>140</v>
      </c>
      <c r="Y673" s="6"/>
      <c r="Z673" s="6"/>
      <c r="AA673" s="6" t="s">
        <v>140</v>
      </c>
      <c r="AB673" s="6"/>
      <c r="AC673" s="6"/>
      <c r="AD673" s="6" t="s">
        <v>140</v>
      </c>
      <c r="AE673" s="6"/>
      <c r="AF673" s="6"/>
      <c r="AG673" s="6" t="s">
        <v>140</v>
      </c>
      <c r="AH673" s="6"/>
      <c r="AI673" s="6"/>
      <c r="AJ673" s="6" t="s">
        <v>140</v>
      </c>
      <c r="AK673" s="6"/>
      <c r="AL673" s="6"/>
      <c r="AM673" s="6" t="s">
        <v>140</v>
      </c>
      <c r="AN673" s="6"/>
      <c r="AO673" s="6"/>
      <c r="AP673" s="6" t="s">
        <v>140</v>
      </c>
      <c r="AQ673" s="6"/>
      <c r="AR673" s="6"/>
      <c r="AS673" s="6" t="s">
        <v>140</v>
      </c>
      <c r="AT673" s="6"/>
      <c r="AU673" s="6"/>
      <c r="AV673" s="6" t="s">
        <v>140</v>
      </c>
      <c r="AW673" s="6"/>
      <c r="AX673" s="6"/>
      <c r="AY673" s="6" t="s">
        <v>140</v>
      </c>
      <c r="AZ673" s="6"/>
      <c r="BA673" s="6"/>
      <c r="BB673" s="6"/>
      <c r="BC673" s="6"/>
      <c r="BD673" s="6"/>
      <c r="BE673" s="6"/>
      <c r="BF673" s="6"/>
      <c r="BG673" s="6"/>
      <c r="BH673" s="6"/>
      <c r="BI673" s="6"/>
      <c r="BJ673" s="6"/>
      <c r="BK673" s="6"/>
      <c r="BL673" s="6"/>
      <c r="BM673" s="6"/>
      <c r="BN673" s="6"/>
      <c r="BO673" s="6"/>
      <c r="BP673" s="6"/>
      <c r="BQ673" s="6"/>
      <c r="BR673" s="6"/>
      <c r="BS673" s="6"/>
    </row>
    <row r="674" spans="1:71" s="9" customFormat="1" ht="39.9" customHeight="1" x14ac:dyDescent="0.25">
      <c r="A674" s="6">
        <f t="shared" si="10"/>
        <v>673</v>
      </c>
      <c r="B674" s="6" t="s">
        <v>4764</v>
      </c>
      <c r="C674" s="6" t="s">
        <v>3048</v>
      </c>
      <c r="D674" s="6" t="s">
        <v>2310</v>
      </c>
      <c r="E674" s="6" t="s">
        <v>3864</v>
      </c>
      <c r="F674" s="6" t="s">
        <v>4765</v>
      </c>
      <c r="G674" s="6">
        <v>200</v>
      </c>
      <c r="H674" s="6" t="s">
        <v>3051</v>
      </c>
      <c r="I674" s="8" t="s">
        <v>3098</v>
      </c>
      <c r="J674" s="8" t="s">
        <v>3053</v>
      </c>
      <c r="K674" s="6" t="s">
        <v>3150</v>
      </c>
      <c r="L674" s="6" t="s">
        <v>3881</v>
      </c>
      <c r="M674" s="6"/>
      <c r="N674" s="6"/>
      <c r="O674" s="6" t="s">
        <v>140</v>
      </c>
      <c r="P674" s="6"/>
      <c r="Q674" s="6"/>
      <c r="R674" s="6" t="s">
        <v>140</v>
      </c>
      <c r="S674" s="6"/>
      <c r="T674" s="6"/>
      <c r="U674" s="6" t="s">
        <v>140</v>
      </c>
      <c r="V674" s="6"/>
      <c r="W674" s="6"/>
      <c r="X674" s="6" t="s">
        <v>140</v>
      </c>
      <c r="Y674" s="6"/>
      <c r="Z674" s="6"/>
      <c r="AA674" s="6" t="s">
        <v>140</v>
      </c>
      <c r="AB674" s="6"/>
      <c r="AC674" s="6"/>
      <c r="AD674" s="6" t="s">
        <v>140</v>
      </c>
      <c r="AE674" s="6"/>
      <c r="AF674" s="6"/>
      <c r="AG674" s="6" t="s">
        <v>140</v>
      </c>
      <c r="AH674" s="6"/>
      <c r="AI674" s="6"/>
      <c r="AJ674" s="6" t="s">
        <v>140</v>
      </c>
      <c r="AK674" s="6"/>
      <c r="AL674" s="6"/>
      <c r="AM674" s="6" t="s">
        <v>140</v>
      </c>
      <c r="AN674" s="6"/>
      <c r="AO674" s="6"/>
      <c r="AP674" s="6" t="s">
        <v>140</v>
      </c>
      <c r="AQ674" s="6"/>
      <c r="AR674" s="6"/>
      <c r="AS674" s="6" t="s">
        <v>140</v>
      </c>
      <c r="AT674" s="6"/>
      <c r="AU674" s="6"/>
      <c r="AV674" s="6" t="s">
        <v>140</v>
      </c>
      <c r="AW674" s="6"/>
      <c r="AX674" s="6"/>
      <c r="AY674" s="6" t="s">
        <v>140</v>
      </c>
      <c r="AZ674" s="6"/>
      <c r="BA674" s="6"/>
      <c r="BB674" s="6"/>
      <c r="BC674" s="6"/>
      <c r="BD674" s="6"/>
      <c r="BE674" s="6"/>
      <c r="BF674" s="6"/>
      <c r="BG674" s="6"/>
      <c r="BH674" s="6"/>
      <c r="BI674" s="6"/>
      <c r="BJ674" s="6"/>
      <c r="BK674" s="6"/>
      <c r="BL674" s="6"/>
      <c r="BM674" s="6"/>
      <c r="BN674" s="6"/>
      <c r="BO674" s="6"/>
      <c r="BP674" s="6"/>
      <c r="BQ674" s="6"/>
      <c r="BR674" s="6"/>
      <c r="BS674" s="6"/>
    </row>
    <row r="675" spans="1:71" s="9" customFormat="1" ht="39.9" customHeight="1" x14ac:dyDescent="0.25">
      <c r="A675" s="6">
        <f t="shared" si="10"/>
        <v>674</v>
      </c>
      <c r="B675" s="6" t="s">
        <v>4766</v>
      </c>
      <c r="C675" s="6" t="s">
        <v>3048</v>
      </c>
      <c r="D675" s="6" t="s">
        <v>4488</v>
      </c>
      <c r="E675" s="6" t="s">
        <v>4767</v>
      </c>
      <c r="F675" s="6" t="s">
        <v>4768</v>
      </c>
      <c r="G675" s="6">
        <v>1367</v>
      </c>
      <c r="H675" s="6" t="s">
        <v>3051</v>
      </c>
      <c r="I675" s="8" t="s">
        <v>3182</v>
      </c>
      <c r="J675" s="8" t="s">
        <v>3053</v>
      </c>
      <c r="K675" s="6" t="s">
        <v>4769</v>
      </c>
      <c r="L675" s="6" t="s">
        <v>4770</v>
      </c>
      <c r="M675" s="6"/>
      <c r="N675" s="6" t="s">
        <v>4771</v>
      </c>
      <c r="O675" s="6" t="s">
        <v>4772</v>
      </c>
      <c r="P675" s="6" t="s">
        <v>4773</v>
      </c>
      <c r="Q675" s="6" t="s">
        <v>4774</v>
      </c>
      <c r="R675" s="6" t="s">
        <v>4775</v>
      </c>
      <c r="S675" s="6" t="s">
        <v>4776</v>
      </c>
      <c r="T675" s="6" t="s">
        <v>4777</v>
      </c>
      <c r="U675" s="6" t="s">
        <v>140</v>
      </c>
      <c r="V675" s="6"/>
      <c r="W675" s="6"/>
      <c r="X675" s="6" t="s">
        <v>140</v>
      </c>
      <c r="Y675" s="6"/>
      <c r="Z675" s="6"/>
      <c r="AA675" s="6" t="s">
        <v>140</v>
      </c>
      <c r="AB675" s="6"/>
      <c r="AC675" s="6"/>
      <c r="AD675" s="6" t="s">
        <v>140</v>
      </c>
      <c r="AE675" s="6"/>
      <c r="AF675" s="6"/>
      <c r="AG675" s="6" t="s">
        <v>140</v>
      </c>
      <c r="AH675" s="6"/>
      <c r="AI675" s="6"/>
      <c r="AJ675" s="6" t="s">
        <v>140</v>
      </c>
      <c r="AK675" s="6"/>
      <c r="AL675" s="6"/>
      <c r="AM675" s="6" t="s">
        <v>140</v>
      </c>
      <c r="AN675" s="6"/>
      <c r="AO675" s="6"/>
      <c r="AP675" s="6" t="s">
        <v>140</v>
      </c>
      <c r="AQ675" s="6"/>
      <c r="AR675" s="6"/>
      <c r="AS675" s="6" t="s">
        <v>140</v>
      </c>
      <c r="AT675" s="6"/>
      <c r="AU675" s="6"/>
      <c r="AV675" s="6" t="s">
        <v>140</v>
      </c>
      <c r="AW675" s="6"/>
      <c r="AX675" s="6"/>
      <c r="AY675" s="6" t="s">
        <v>140</v>
      </c>
      <c r="AZ675" s="6"/>
      <c r="BA675" s="6"/>
      <c r="BB675" s="6"/>
      <c r="BC675" s="6"/>
      <c r="BD675" s="6"/>
      <c r="BE675" s="6"/>
      <c r="BF675" s="6"/>
      <c r="BG675" s="6"/>
      <c r="BH675" s="6"/>
      <c r="BI675" s="6"/>
      <c r="BJ675" s="6"/>
      <c r="BK675" s="6"/>
      <c r="BL675" s="6"/>
      <c r="BM675" s="6"/>
      <c r="BN675" s="6"/>
      <c r="BO675" s="6"/>
      <c r="BP675" s="6"/>
      <c r="BQ675" s="6"/>
      <c r="BR675" s="6"/>
      <c r="BS675" s="6"/>
    </row>
    <row r="676" spans="1:71" s="9" customFormat="1" ht="39.9" customHeight="1" x14ac:dyDescent="0.25">
      <c r="A676" s="6">
        <f t="shared" si="10"/>
        <v>675</v>
      </c>
      <c r="B676" s="6" t="s">
        <v>4778</v>
      </c>
      <c r="C676" s="6" t="s">
        <v>3048</v>
      </c>
      <c r="D676" s="6" t="s">
        <v>3540</v>
      </c>
      <c r="E676" s="6" t="s">
        <v>3533</v>
      </c>
      <c r="F676" s="6" t="s">
        <v>4779</v>
      </c>
      <c r="G676" s="6">
        <v>1937</v>
      </c>
      <c r="H676" s="6" t="s">
        <v>3051</v>
      </c>
      <c r="I676" s="8" t="s">
        <v>4780</v>
      </c>
      <c r="J676" s="8" t="s">
        <v>3053</v>
      </c>
      <c r="K676" s="6" t="s">
        <v>4781</v>
      </c>
      <c r="L676" s="6" t="s">
        <v>4782</v>
      </c>
      <c r="M676" s="6"/>
      <c r="N676" s="6"/>
      <c r="O676" s="6" t="s">
        <v>4783</v>
      </c>
      <c r="P676" s="6"/>
      <c r="Q676" s="6"/>
      <c r="R676" s="6" t="s">
        <v>4784</v>
      </c>
      <c r="S676" s="6"/>
      <c r="T676" s="6"/>
      <c r="U676" s="6" t="s">
        <v>4785</v>
      </c>
      <c r="V676" s="6"/>
      <c r="W676" s="6"/>
      <c r="X676" s="6" t="s">
        <v>4786</v>
      </c>
      <c r="Y676" s="6"/>
      <c r="Z676" s="6" t="s">
        <v>4787</v>
      </c>
      <c r="AA676" s="6" t="s">
        <v>4788</v>
      </c>
      <c r="AB676" s="6"/>
      <c r="AC676" s="6" t="s">
        <v>4789</v>
      </c>
      <c r="AD676" s="6" t="s">
        <v>140</v>
      </c>
      <c r="AE676" s="6"/>
      <c r="AF676" s="6"/>
      <c r="AG676" s="6" t="s">
        <v>140</v>
      </c>
      <c r="AH676" s="6"/>
      <c r="AI676" s="6"/>
      <c r="AJ676" s="6" t="s">
        <v>140</v>
      </c>
      <c r="AK676" s="6"/>
      <c r="AL676" s="6"/>
      <c r="AM676" s="6" t="s">
        <v>140</v>
      </c>
      <c r="AN676" s="6"/>
      <c r="AO676" s="6"/>
      <c r="AP676" s="6" t="s">
        <v>140</v>
      </c>
      <c r="AQ676" s="6"/>
      <c r="AR676" s="6"/>
      <c r="AS676" s="6" t="s">
        <v>140</v>
      </c>
      <c r="AT676" s="6"/>
      <c r="AU676" s="6"/>
      <c r="AV676" s="6" t="s">
        <v>140</v>
      </c>
      <c r="AW676" s="6"/>
      <c r="AX676" s="6"/>
      <c r="AY676" s="6" t="s">
        <v>140</v>
      </c>
      <c r="AZ676" s="6"/>
      <c r="BA676" s="6"/>
      <c r="BB676" s="6"/>
      <c r="BC676" s="6"/>
      <c r="BD676" s="6"/>
      <c r="BE676" s="6"/>
      <c r="BF676" s="6"/>
      <c r="BG676" s="6"/>
      <c r="BH676" s="6"/>
      <c r="BI676" s="6"/>
      <c r="BJ676" s="6"/>
      <c r="BK676" s="6"/>
      <c r="BL676" s="6"/>
      <c r="BM676" s="6"/>
      <c r="BN676" s="6"/>
      <c r="BO676" s="6"/>
      <c r="BP676" s="6"/>
      <c r="BQ676" s="6"/>
      <c r="BR676" s="6"/>
      <c r="BS676" s="6"/>
    </row>
    <row r="677" spans="1:71" s="9" customFormat="1" ht="39.9" customHeight="1" x14ac:dyDescent="0.25">
      <c r="A677" s="6">
        <f t="shared" si="10"/>
        <v>676</v>
      </c>
      <c r="B677" s="6" t="s">
        <v>4790</v>
      </c>
      <c r="C677" s="6" t="s">
        <v>3048</v>
      </c>
      <c r="D677" s="6" t="s">
        <v>3540</v>
      </c>
      <c r="E677" s="6" t="s">
        <v>3512</v>
      </c>
      <c r="F677" s="6" t="s">
        <v>4791</v>
      </c>
      <c r="G677" s="6">
        <v>493</v>
      </c>
      <c r="H677" s="6" t="s">
        <v>3097</v>
      </c>
      <c r="I677" s="8" t="s">
        <v>3924</v>
      </c>
      <c r="J677" s="8" t="s">
        <v>3053</v>
      </c>
      <c r="K677" s="6"/>
      <c r="L677" s="6" t="s">
        <v>4792</v>
      </c>
      <c r="M677" s="6" t="s">
        <v>4793</v>
      </c>
      <c r="N677" s="6" t="s">
        <v>4794</v>
      </c>
      <c r="O677" s="6" t="s">
        <v>4795</v>
      </c>
      <c r="P677" s="6" t="s">
        <v>4796</v>
      </c>
      <c r="Q677" s="6" t="s">
        <v>4797</v>
      </c>
      <c r="R677" s="6" t="s">
        <v>140</v>
      </c>
      <c r="S677" s="6"/>
      <c r="T677" s="6"/>
      <c r="U677" s="6" t="s">
        <v>140</v>
      </c>
      <c r="V677" s="6"/>
      <c r="W677" s="6"/>
      <c r="X677" s="6" t="s">
        <v>140</v>
      </c>
      <c r="Y677" s="6"/>
      <c r="Z677" s="6"/>
      <c r="AA677" s="6" t="s">
        <v>140</v>
      </c>
      <c r="AB677" s="6"/>
      <c r="AC677" s="6"/>
      <c r="AD677" s="6" t="s">
        <v>140</v>
      </c>
      <c r="AE677" s="6"/>
      <c r="AF677" s="6"/>
      <c r="AG677" s="6" t="s">
        <v>140</v>
      </c>
      <c r="AH677" s="6"/>
      <c r="AI677" s="6"/>
      <c r="AJ677" s="6" t="s">
        <v>140</v>
      </c>
      <c r="AK677" s="6"/>
      <c r="AL677" s="6"/>
      <c r="AM677" s="6" t="s">
        <v>140</v>
      </c>
      <c r="AN677" s="6"/>
      <c r="AO677" s="6"/>
      <c r="AP677" s="6" t="s">
        <v>140</v>
      </c>
      <c r="AQ677" s="6"/>
      <c r="AR677" s="6"/>
      <c r="AS677" s="6" t="s">
        <v>140</v>
      </c>
      <c r="AT677" s="6"/>
      <c r="AU677" s="6"/>
      <c r="AV677" s="6" t="s">
        <v>140</v>
      </c>
      <c r="AW677" s="6"/>
      <c r="AX677" s="6"/>
      <c r="AY677" s="6" t="s">
        <v>140</v>
      </c>
      <c r="AZ677" s="6"/>
      <c r="BA677" s="6"/>
      <c r="BB677" s="6"/>
      <c r="BC677" s="6"/>
      <c r="BD677" s="6"/>
      <c r="BE677" s="6"/>
      <c r="BF677" s="6"/>
      <c r="BG677" s="6"/>
      <c r="BH677" s="6"/>
      <c r="BI677" s="6"/>
      <c r="BJ677" s="6"/>
      <c r="BK677" s="6"/>
      <c r="BL677" s="6"/>
      <c r="BM677" s="6"/>
      <c r="BN677" s="6"/>
      <c r="BO677" s="6"/>
      <c r="BP677" s="6"/>
      <c r="BQ677" s="6"/>
      <c r="BR677" s="6"/>
      <c r="BS677" s="6"/>
    </row>
    <row r="678" spans="1:71" s="9" customFormat="1" ht="39.9" customHeight="1" x14ac:dyDescent="0.25">
      <c r="A678" s="6">
        <f t="shared" si="10"/>
        <v>677</v>
      </c>
      <c r="B678" s="6" t="s">
        <v>4798</v>
      </c>
      <c r="C678" s="6" t="s">
        <v>3048</v>
      </c>
      <c r="D678" s="6" t="s">
        <v>3540</v>
      </c>
      <c r="E678" s="6" t="s">
        <v>3512</v>
      </c>
      <c r="F678" s="6" t="s">
        <v>4799</v>
      </c>
      <c r="G678" s="6">
        <v>475</v>
      </c>
      <c r="H678" s="6" t="s">
        <v>3097</v>
      </c>
      <c r="I678" s="8" t="s">
        <v>3682</v>
      </c>
      <c r="J678" s="8" t="s">
        <v>3053</v>
      </c>
      <c r="K678" s="6" t="s">
        <v>1869</v>
      </c>
      <c r="L678" s="6" t="s">
        <v>4800</v>
      </c>
      <c r="M678" s="6"/>
      <c r="N678" s="6"/>
      <c r="O678" s="6" t="s">
        <v>140</v>
      </c>
      <c r="P678" s="6"/>
      <c r="Q678" s="6"/>
      <c r="R678" s="6" t="s">
        <v>140</v>
      </c>
      <c r="S678" s="6"/>
      <c r="T678" s="6"/>
      <c r="U678" s="6" t="s">
        <v>140</v>
      </c>
      <c r="V678" s="6"/>
      <c r="W678" s="6"/>
      <c r="X678" s="6" t="s">
        <v>140</v>
      </c>
      <c r="Y678" s="6"/>
      <c r="Z678" s="6"/>
      <c r="AA678" s="6" t="s">
        <v>140</v>
      </c>
      <c r="AB678" s="6"/>
      <c r="AC678" s="6"/>
      <c r="AD678" s="6" t="s">
        <v>140</v>
      </c>
      <c r="AE678" s="6"/>
      <c r="AF678" s="6"/>
      <c r="AG678" s="6" t="s">
        <v>140</v>
      </c>
      <c r="AH678" s="6"/>
      <c r="AI678" s="6"/>
      <c r="AJ678" s="6" t="s">
        <v>140</v>
      </c>
      <c r="AK678" s="6"/>
      <c r="AL678" s="6"/>
      <c r="AM678" s="6" t="s">
        <v>140</v>
      </c>
      <c r="AN678" s="6"/>
      <c r="AO678" s="6"/>
      <c r="AP678" s="6" t="s">
        <v>140</v>
      </c>
      <c r="AQ678" s="6"/>
      <c r="AR678" s="6"/>
      <c r="AS678" s="6" t="s">
        <v>140</v>
      </c>
      <c r="AT678" s="6"/>
      <c r="AU678" s="6"/>
      <c r="AV678" s="6" t="s">
        <v>140</v>
      </c>
      <c r="AW678" s="6"/>
      <c r="AX678" s="6"/>
      <c r="AY678" s="6" t="s">
        <v>140</v>
      </c>
      <c r="AZ678" s="6"/>
      <c r="BA678" s="6"/>
      <c r="BB678" s="6"/>
      <c r="BC678" s="6"/>
      <c r="BD678" s="6"/>
      <c r="BE678" s="6"/>
      <c r="BF678" s="6"/>
      <c r="BG678" s="6"/>
      <c r="BH678" s="6"/>
      <c r="BI678" s="6"/>
      <c r="BJ678" s="6"/>
      <c r="BK678" s="6"/>
      <c r="BL678" s="6"/>
      <c r="BM678" s="6"/>
      <c r="BN678" s="6"/>
      <c r="BO678" s="6"/>
      <c r="BP678" s="6"/>
      <c r="BQ678" s="6"/>
      <c r="BR678" s="6"/>
      <c r="BS678" s="6"/>
    </row>
    <row r="679" spans="1:71" s="9" customFormat="1" ht="39.9" customHeight="1" x14ac:dyDescent="0.25">
      <c r="A679" s="6">
        <f t="shared" si="10"/>
        <v>678</v>
      </c>
      <c r="B679" s="6" t="s">
        <v>4801</v>
      </c>
      <c r="C679" s="6" t="s">
        <v>3048</v>
      </c>
      <c r="D679" s="6" t="s">
        <v>3540</v>
      </c>
      <c r="E679" s="6" t="s">
        <v>3512</v>
      </c>
      <c r="F679" s="6" t="s">
        <v>4802</v>
      </c>
      <c r="G679" s="6">
        <v>155</v>
      </c>
      <c r="H679" s="6" t="s">
        <v>3097</v>
      </c>
      <c r="I679" s="8" t="s">
        <v>3072</v>
      </c>
      <c r="J679" s="8" t="s">
        <v>3053</v>
      </c>
      <c r="K679" s="6"/>
      <c r="L679" s="6" t="s">
        <v>4803</v>
      </c>
      <c r="M679" s="6"/>
      <c r="N679" s="6"/>
      <c r="O679" s="6" t="s">
        <v>4804</v>
      </c>
      <c r="P679" s="6"/>
      <c r="Q679" s="6"/>
      <c r="R679" s="6" t="s">
        <v>140</v>
      </c>
      <c r="S679" s="6"/>
      <c r="T679" s="6"/>
      <c r="U679" s="6" t="s">
        <v>140</v>
      </c>
      <c r="V679" s="6"/>
      <c r="W679" s="6"/>
      <c r="X679" s="6" t="s">
        <v>140</v>
      </c>
      <c r="Y679" s="6"/>
      <c r="Z679" s="6"/>
      <c r="AA679" s="6" t="s">
        <v>140</v>
      </c>
      <c r="AB679" s="6"/>
      <c r="AC679" s="6"/>
      <c r="AD679" s="6" t="s">
        <v>140</v>
      </c>
      <c r="AE679" s="6"/>
      <c r="AF679" s="6"/>
      <c r="AG679" s="6" t="s">
        <v>140</v>
      </c>
      <c r="AH679" s="6"/>
      <c r="AI679" s="6"/>
      <c r="AJ679" s="6" t="s">
        <v>140</v>
      </c>
      <c r="AK679" s="6"/>
      <c r="AL679" s="6"/>
      <c r="AM679" s="6" t="s">
        <v>140</v>
      </c>
      <c r="AN679" s="6"/>
      <c r="AO679" s="6"/>
      <c r="AP679" s="6" t="s">
        <v>140</v>
      </c>
      <c r="AQ679" s="6"/>
      <c r="AR679" s="6"/>
      <c r="AS679" s="6" t="s">
        <v>140</v>
      </c>
      <c r="AT679" s="6"/>
      <c r="AU679" s="6"/>
      <c r="AV679" s="6" t="s">
        <v>140</v>
      </c>
      <c r="AW679" s="6"/>
      <c r="AX679" s="6"/>
      <c r="AY679" s="6" t="s">
        <v>140</v>
      </c>
      <c r="AZ679" s="6"/>
      <c r="BA679" s="6"/>
      <c r="BB679" s="6"/>
      <c r="BC679" s="6"/>
      <c r="BD679" s="6"/>
      <c r="BE679" s="6"/>
      <c r="BF679" s="6"/>
      <c r="BG679" s="6"/>
      <c r="BH679" s="6"/>
      <c r="BI679" s="6"/>
      <c r="BJ679" s="6"/>
      <c r="BK679" s="6"/>
      <c r="BL679" s="6"/>
      <c r="BM679" s="6"/>
      <c r="BN679" s="6"/>
      <c r="BO679" s="6"/>
      <c r="BP679" s="6"/>
      <c r="BQ679" s="6"/>
      <c r="BR679" s="6"/>
      <c r="BS679" s="6"/>
    </row>
    <row r="680" spans="1:71" s="9" customFormat="1" ht="39.9" customHeight="1" x14ac:dyDescent="0.25">
      <c r="A680" s="6">
        <f t="shared" si="10"/>
        <v>679</v>
      </c>
      <c r="B680" s="6" t="s">
        <v>4805</v>
      </c>
      <c r="C680" s="6" t="s">
        <v>3048</v>
      </c>
      <c r="D680" s="6" t="s">
        <v>1909</v>
      </c>
      <c r="E680" s="6" t="s">
        <v>4806</v>
      </c>
      <c r="F680" s="6" t="s">
        <v>4807</v>
      </c>
      <c r="G680" s="6">
        <v>190</v>
      </c>
      <c r="H680" s="6" t="s">
        <v>3097</v>
      </c>
      <c r="I680" s="8" t="s">
        <v>4129</v>
      </c>
      <c r="J680" s="8" t="s">
        <v>3053</v>
      </c>
      <c r="K680" s="6"/>
      <c r="L680" s="6" t="s">
        <v>4808</v>
      </c>
      <c r="M680" s="6"/>
      <c r="N680" s="6"/>
      <c r="O680" s="6" t="s">
        <v>140</v>
      </c>
      <c r="P680" s="6"/>
      <c r="Q680" s="6"/>
      <c r="R680" s="6" t="s">
        <v>140</v>
      </c>
      <c r="S680" s="6"/>
      <c r="T680" s="6"/>
      <c r="U680" s="6" t="s">
        <v>140</v>
      </c>
      <c r="V680" s="6"/>
      <c r="W680" s="6"/>
      <c r="X680" s="6" t="s">
        <v>140</v>
      </c>
      <c r="Y680" s="6"/>
      <c r="Z680" s="6"/>
      <c r="AA680" s="6" t="s">
        <v>140</v>
      </c>
      <c r="AB680" s="6"/>
      <c r="AC680" s="6"/>
      <c r="AD680" s="6" t="s">
        <v>140</v>
      </c>
      <c r="AE680" s="6"/>
      <c r="AF680" s="6"/>
      <c r="AG680" s="6" t="s">
        <v>140</v>
      </c>
      <c r="AH680" s="6"/>
      <c r="AI680" s="6"/>
      <c r="AJ680" s="6" t="s">
        <v>140</v>
      </c>
      <c r="AK680" s="6"/>
      <c r="AL680" s="6"/>
      <c r="AM680" s="6" t="s">
        <v>140</v>
      </c>
      <c r="AN680" s="6"/>
      <c r="AO680" s="6"/>
      <c r="AP680" s="6" t="s">
        <v>140</v>
      </c>
      <c r="AQ680" s="6"/>
      <c r="AR680" s="6"/>
      <c r="AS680" s="6" t="s">
        <v>140</v>
      </c>
      <c r="AT680" s="6"/>
      <c r="AU680" s="6"/>
      <c r="AV680" s="6" t="s">
        <v>140</v>
      </c>
      <c r="AW680" s="6"/>
      <c r="AX680" s="6"/>
      <c r="AY680" s="6" t="s">
        <v>140</v>
      </c>
      <c r="AZ680" s="6"/>
      <c r="BA680" s="6"/>
      <c r="BB680" s="6"/>
      <c r="BC680" s="6"/>
      <c r="BD680" s="6"/>
      <c r="BE680" s="6"/>
      <c r="BF680" s="6"/>
      <c r="BG680" s="6"/>
      <c r="BH680" s="6"/>
      <c r="BI680" s="6"/>
      <c r="BJ680" s="6"/>
      <c r="BK680" s="6"/>
      <c r="BL680" s="6"/>
      <c r="BM680" s="6"/>
      <c r="BN680" s="6"/>
      <c r="BO680" s="6"/>
      <c r="BP680" s="6"/>
      <c r="BQ680" s="6"/>
      <c r="BR680" s="6"/>
      <c r="BS680" s="6"/>
    </row>
    <row r="681" spans="1:71" s="9" customFormat="1" ht="39.9" customHeight="1" x14ac:dyDescent="0.25">
      <c r="A681" s="6">
        <f t="shared" si="10"/>
        <v>680</v>
      </c>
      <c r="B681" s="6" t="s">
        <v>4809</v>
      </c>
      <c r="C681" s="6" t="s">
        <v>3048</v>
      </c>
      <c r="D681" s="6" t="s">
        <v>2926</v>
      </c>
      <c r="E681" s="6" t="s">
        <v>4810</v>
      </c>
      <c r="F681" s="6" t="s">
        <v>4811</v>
      </c>
      <c r="G681" s="6">
        <v>723</v>
      </c>
      <c r="H681" s="6" t="s">
        <v>3097</v>
      </c>
      <c r="I681" s="8" t="s">
        <v>4812</v>
      </c>
      <c r="J681" s="8" t="s">
        <v>3053</v>
      </c>
      <c r="K681" s="6" t="s">
        <v>1190</v>
      </c>
      <c r="L681" s="6" t="s">
        <v>4813</v>
      </c>
      <c r="M681" s="6"/>
      <c r="N681" s="6" t="s">
        <v>4814</v>
      </c>
      <c r="O681" s="6" t="s">
        <v>4815</v>
      </c>
      <c r="P681" s="6"/>
      <c r="Q681" s="6" t="s">
        <v>4816</v>
      </c>
      <c r="R681" s="6" t="s">
        <v>4817</v>
      </c>
      <c r="S681" s="6"/>
      <c r="T681" s="6" t="s">
        <v>4818</v>
      </c>
      <c r="U681" s="6" t="s">
        <v>140</v>
      </c>
      <c r="V681" s="6"/>
      <c r="W681" s="6"/>
      <c r="X681" s="6" t="s">
        <v>140</v>
      </c>
      <c r="Y681" s="6"/>
      <c r="Z681" s="6"/>
      <c r="AA681" s="6" t="s">
        <v>140</v>
      </c>
      <c r="AB681" s="6"/>
      <c r="AC681" s="6"/>
      <c r="AD681" s="6" t="s">
        <v>140</v>
      </c>
      <c r="AE681" s="6"/>
      <c r="AF681" s="6"/>
      <c r="AG681" s="6" t="s">
        <v>140</v>
      </c>
      <c r="AH681" s="6"/>
      <c r="AI681" s="6"/>
      <c r="AJ681" s="6" t="s">
        <v>140</v>
      </c>
      <c r="AK681" s="6"/>
      <c r="AL681" s="6"/>
      <c r="AM681" s="6" t="s">
        <v>140</v>
      </c>
      <c r="AN681" s="6"/>
      <c r="AO681" s="6"/>
      <c r="AP681" s="6" t="s">
        <v>140</v>
      </c>
      <c r="AQ681" s="6"/>
      <c r="AR681" s="6"/>
      <c r="AS681" s="6" t="s">
        <v>140</v>
      </c>
      <c r="AT681" s="6"/>
      <c r="AU681" s="6"/>
      <c r="AV681" s="6" t="s">
        <v>140</v>
      </c>
      <c r="AW681" s="6"/>
      <c r="AX681" s="6"/>
      <c r="AY681" s="6" t="s">
        <v>140</v>
      </c>
      <c r="AZ681" s="6"/>
      <c r="BA681" s="6"/>
      <c r="BB681" s="6"/>
      <c r="BC681" s="6"/>
      <c r="BD681" s="6"/>
      <c r="BE681" s="6"/>
      <c r="BF681" s="6"/>
      <c r="BG681" s="6"/>
      <c r="BH681" s="6"/>
      <c r="BI681" s="6"/>
      <c r="BJ681" s="6"/>
      <c r="BK681" s="6"/>
      <c r="BL681" s="6"/>
      <c r="BM681" s="6"/>
      <c r="BN681" s="6"/>
      <c r="BO681" s="6"/>
      <c r="BP681" s="6"/>
      <c r="BQ681" s="6"/>
      <c r="BR681" s="6"/>
      <c r="BS681" s="6"/>
    </row>
    <row r="682" spans="1:71" s="9" customFormat="1" ht="39.9" customHeight="1" x14ac:dyDescent="0.25">
      <c r="A682" s="6">
        <f t="shared" si="10"/>
        <v>681</v>
      </c>
      <c r="B682" s="6" t="s">
        <v>4819</v>
      </c>
      <c r="C682" s="6" t="s">
        <v>3048</v>
      </c>
      <c r="D682" s="6" t="s">
        <v>2926</v>
      </c>
      <c r="E682" s="6" t="s">
        <v>4820</v>
      </c>
      <c r="F682" s="6" t="s">
        <v>4821</v>
      </c>
      <c r="G682" s="6">
        <v>8195</v>
      </c>
      <c r="H682" s="6" t="s">
        <v>3097</v>
      </c>
      <c r="I682" s="8" t="s">
        <v>3182</v>
      </c>
      <c r="J682" s="8" t="s">
        <v>3053</v>
      </c>
      <c r="K682" s="6" t="s">
        <v>4822</v>
      </c>
      <c r="L682" s="6" t="s">
        <v>4823</v>
      </c>
      <c r="M682" s="6"/>
      <c r="N682" s="6"/>
      <c r="O682" s="6" t="s">
        <v>4824</v>
      </c>
      <c r="P682" s="6"/>
      <c r="Q682" s="6" t="s">
        <v>4825</v>
      </c>
      <c r="R682" s="6" t="s">
        <v>4826</v>
      </c>
      <c r="S682" s="6"/>
      <c r="T682" s="6" t="s">
        <v>4827</v>
      </c>
      <c r="U682" s="6" t="s">
        <v>140</v>
      </c>
      <c r="V682" s="6"/>
      <c r="W682" s="6"/>
      <c r="X682" s="6" t="s">
        <v>140</v>
      </c>
      <c r="Y682" s="6"/>
      <c r="Z682" s="6"/>
      <c r="AA682" s="6" t="s">
        <v>140</v>
      </c>
      <c r="AB682" s="6"/>
      <c r="AC682" s="6"/>
      <c r="AD682" s="6" t="s">
        <v>140</v>
      </c>
      <c r="AE682" s="6"/>
      <c r="AF682" s="6"/>
      <c r="AG682" s="6" t="s">
        <v>140</v>
      </c>
      <c r="AH682" s="6"/>
      <c r="AI682" s="6"/>
      <c r="AJ682" s="6" t="s">
        <v>140</v>
      </c>
      <c r="AK682" s="6"/>
      <c r="AL682" s="6"/>
      <c r="AM682" s="6" t="s">
        <v>140</v>
      </c>
      <c r="AN682" s="6"/>
      <c r="AO682" s="6"/>
      <c r="AP682" s="6" t="s">
        <v>140</v>
      </c>
      <c r="AQ682" s="6"/>
      <c r="AR682" s="6"/>
      <c r="AS682" s="6" t="s">
        <v>140</v>
      </c>
      <c r="AT682" s="6"/>
      <c r="AU682" s="6"/>
      <c r="AV682" s="6" t="s">
        <v>140</v>
      </c>
      <c r="AW682" s="6"/>
      <c r="AX682" s="6"/>
      <c r="AY682" s="6" t="s">
        <v>140</v>
      </c>
      <c r="AZ682" s="6"/>
      <c r="BA682" s="6"/>
      <c r="BB682" s="6"/>
      <c r="BC682" s="6"/>
      <c r="BD682" s="6"/>
      <c r="BE682" s="6"/>
      <c r="BF682" s="6"/>
      <c r="BG682" s="6"/>
      <c r="BH682" s="6"/>
      <c r="BI682" s="6"/>
      <c r="BJ682" s="6"/>
      <c r="BK682" s="6"/>
      <c r="BL682" s="6"/>
      <c r="BM682" s="6"/>
      <c r="BN682" s="6"/>
      <c r="BO682" s="6"/>
      <c r="BP682" s="6"/>
      <c r="BQ682" s="6"/>
      <c r="BR682" s="6"/>
      <c r="BS682" s="6"/>
    </row>
    <row r="683" spans="1:71" s="9" customFormat="1" ht="39.9" customHeight="1" x14ac:dyDescent="0.25">
      <c r="A683" s="6">
        <f t="shared" si="10"/>
        <v>682</v>
      </c>
      <c r="B683" s="6" t="s">
        <v>4828</v>
      </c>
      <c r="C683" s="6" t="s">
        <v>3048</v>
      </c>
      <c r="D683" s="6" t="s">
        <v>2926</v>
      </c>
      <c r="E683" s="6" t="s">
        <v>4820</v>
      </c>
      <c r="F683" s="6" t="s">
        <v>4829</v>
      </c>
      <c r="G683" s="6">
        <v>428</v>
      </c>
      <c r="H683" s="6" t="s">
        <v>3097</v>
      </c>
      <c r="I683" s="8" t="s">
        <v>3968</v>
      </c>
      <c r="J683" s="8" t="s">
        <v>3053</v>
      </c>
      <c r="K683" s="6"/>
      <c r="L683" s="6" t="s">
        <v>4830</v>
      </c>
      <c r="M683" s="6"/>
      <c r="N683" s="6"/>
      <c r="O683" s="6" t="s">
        <v>4831</v>
      </c>
      <c r="P683" s="6"/>
      <c r="Q683" s="6"/>
      <c r="R683" s="6" t="s">
        <v>4832</v>
      </c>
      <c r="S683" s="6"/>
      <c r="T683" s="6"/>
      <c r="U683" s="6" t="s">
        <v>4833</v>
      </c>
      <c r="V683" s="6"/>
      <c r="W683" s="6"/>
      <c r="X683" s="6" t="s">
        <v>4834</v>
      </c>
      <c r="Y683" s="6"/>
      <c r="Z683" s="6"/>
      <c r="AA683" s="6" t="s">
        <v>4835</v>
      </c>
      <c r="AB683" s="6"/>
      <c r="AC683" s="6"/>
      <c r="AD683" s="6" t="s">
        <v>4836</v>
      </c>
      <c r="AE683" s="6"/>
      <c r="AF683" s="6"/>
      <c r="AG683" s="6" t="s">
        <v>4837</v>
      </c>
      <c r="AH683" s="6"/>
      <c r="AI683" s="6"/>
      <c r="AJ683" s="6" t="s">
        <v>4838</v>
      </c>
      <c r="AK683" s="6"/>
      <c r="AL683" s="6"/>
      <c r="AM683" s="6" t="s">
        <v>4839</v>
      </c>
      <c r="AN683" s="6"/>
      <c r="AO683" s="6"/>
      <c r="AP683" s="6" t="s">
        <v>4840</v>
      </c>
      <c r="AQ683" s="6"/>
      <c r="AR683" s="6"/>
      <c r="AS683" s="6" t="s">
        <v>4841</v>
      </c>
      <c r="AT683" s="6"/>
      <c r="AU683" s="6"/>
      <c r="AV683" s="6" t="s">
        <v>4842</v>
      </c>
      <c r="AW683" s="6"/>
      <c r="AX683" s="6"/>
      <c r="AY683" s="6" t="s">
        <v>140</v>
      </c>
      <c r="AZ683" s="6"/>
      <c r="BA683" s="6"/>
      <c r="BB683" s="6"/>
      <c r="BC683" s="6"/>
      <c r="BD683" s="6"/>
      <c r="BE683" s="6"/>
      <c r="BF683" s="6"/>
      <c r="BG683" s="6"/>
      <c r="BH683" s="6"/>
      <c r="BI683" s="6"/>
      <c r="BJ683" s="6"/>
      <c r="BK683" s="6"/>
      <c r="BL683" s="6"/>
      <c r="BM683" s="6"/>
      <c r="BN683" s="6"/>
      <c r="BO683" s="6"/>
      <c r="BP683" s="6"/>
      <c r="BQ683" s="6"/>
      <c r="BR683" s="6"/>
      <c r="BS683" s="6"/>
    </row>
    <row r="684" spans="1:71" s="9" customFormat="1" ht="39.9" customHeight="1" x14ac:dyDescent="0.25">
      <c r="A684" s="6">
        <f t="shared" si="10"/>
        <v>683</v>
      </c>
      <c r="B684" s="6" t="s">
        <v>4843</v>
      </c>
      <c r="C684" s="6" t="s">
        <v>3048</v>
      </c>
      <c r="D684" s="6" t="s">
        <v>2926</v>
      </c>
      <c r="E684" s="6" t="s">
        <v>4820</v>
      </c>
      <c r="F684" s="6" t="s">
        <v>4844</v>
      </c>
      <c r="G684" s="6">
        <v>200</v>
      </c>
      <c r="H684" s="6" t="s">
        <v>3097</v>
      </c>
      <c r="I684" s="8" t="s">
        <v>3783</v>
      </c>
      <c r="J684" s="8" t="s">
        <v>3053</v>
      </c>
      <c r="K684" s="6"/>
      <c r="L684" s="6" t="s">
        <v>4845</v>
      </c>
      <c r="M684" s="6"/>
      <c r="N684" s="6"/>
      <c r="O684" s="6" t="s">
        <v>4846</v>
      </c>
      <c r="P684" s="6"/>
      <c r="Q684" s="6"/>
      <c r="R684" s="6" t="s">
        <v>4847</v>
      </c>
      <c r="S684" s="6"/>
      <c r="T684" s="6"/>
      <c r="U684" s="6" t="s">
        <v>4848</v>
      </c>
      <c r="V684" s="6"/>
      <c r="W684" s="6"/>
      <c r="X684" s="6" t="s">
        <v>140</v>
      </c>
      <c r="Y684" s="6"/>
      <c r="Z684" s="6"/>
      <c r="AA684" s="6" t="s">
        <v>140</v>
      </c>
      <c r="AB684" s="6"/>
      <c r="AC684" s="6"/>
      <c r="AD684" s="6" t="s">
        <v>140</v>
      </c>
      <c r="AE684" s="6"/>
      <c r="AF684" s="6"/>
      <c r="AG684" s="6" t="s">
        <v>140</v>
      </c>
      <c r="AH684" s="6"/>
      <c r="AI684" s="6"/>
      <c r="AJ684" s="6" t="s">
        <v>140</v>
      </c>
      <c r="AK684" s="6"/>
      <c r="AL684" s="6"/>
      <c r="AM684" s="6" t="s">
        <v>140</v>
      </c>
      <c r="AN684" s="6"/>
      <c r="AO684" s="6"/>
      <c r="AP684" s="6" t="s">
        <v>140</v>
      </c>
      <c r="AQ684" s="6"/>
      <c r="AR684" s="6"/>
      <c r="AS684" s="6" t="s">
        <v>140</v>
      </c>
      <c r="AT684" s="6"/>
      <c r="AU684" s="6"/>
      <c r="AV684" s="6" t="s">
        <v>140</v>
      </c>
      <c r="AW684" s="6"/>
      <c r="AX684" s="6"/>
      <c r="AY684" s="6" t="s">
        <v>140</v>
      </c>
      <c r="AZ684" s="6"/>
      <c r="BA684" s="6"/>
      <c r="BB684" s="6"/>
      <c r="BC684" s="6"/>
      <c r="BD684" s="6"/>
      <c r="BE684" s="6"/>
      <c r="BF684" s="6"/>
      <c r="BG684" s="6"/>
      <c r="BH684" s="6"/>
      <c r="BI684" s="6"/>
      <c r="BJ684" s="6"/>
      <c r="BK684" s="6"/>
      <c r="BL684" s="6"/>
      <c r="BM684" s="6"/>
      <c r="BN684" s="6"/>
      <c r="BO684" s="6"/>
      <c r="BP684" s="6"/>
      <c r="BQ684" s="6"/>
      <c r="BR684" s="6"/>
      <c r="BS684" s="6"/>
    </row>
    <row r="685" spans="1:71" s="9" customFormat="1" ht="39.9" customHeight="1" x14ac:dyDescent="0.25">
      <c r="A685" s="6">
        <f t="shared" si="10"/>
        <v>684</v>
      </c>
      <c r="B685" s="6" t="s">
        <v>4849</v>
      </c>
      <c r="C685" s="6" t="s">
        <v>3048</v>
      </c>
      <c r="D685" s="6" t="s">
        <v>2926</v>
      </c>
      <c r="E685" s="6" t="s">
        <v>4820</v>
      </c>
      <c r="F685" s="6" t="s">
        <v>4850</v>
      </c>
      <c r="G685" s="6">
        <v>270</v>
      </c>
      <c r="H685" s="6" t="s">
        <v>3097</v>
      </c>
      <c r="I685" s="8" t="s">
        <v>4851</v>
      </c>
      <c r="J685" s="8" t="s">
        <v>3053</v>
      </c>
      <c r="K685" s="6" t="s">
        <v>140</v>
      </c>
      <c r="L685" s="6" t="s">
        <v>4852</v>
      </c>
      <c r="M685" s="6"/>
      <c r="N685" s="6"/>
      <c r="O685" s="6" t="s">
        <v>4853</v>
      </c>
      <c r="P685" s="6"/>
      <c r="Q685" s="6"/>
      <c r="R685" s="6" t="s">
        <v>4854</v>
      </c>
      <c r="S685" s="6"/>
      <c r="T685" s="6"/>
      <c r="U685" s="6" t="s">
        <v>4855</v>
      </c>
      <c r="V685" s="6"/>
      <c r="W685" s="6"/>
      <c r="X685" s="6" t="s">
        <v>4856</v>
      </c>
      <c r="Y685" s="6"/>
      <c r="Z685" s="6"/>
      <c r="AA685" s="6" t="s">
        <v>4857</v>
      </c>
      <c r="AB685" s="6"/>
      <c r="AC685" s="6"/>
      <c r="AD685" s="6" t="s">
        <v>140</v>
      </c>
      <c r="AE685" s="6"/>
      <c r="AF685" s="6"/>
      <c r="AG685" s="6" t="s">
        <v>140</v>
      </c>
      <c r="AH685" s="6"/>
      <c r="AI685" s="6"/>
      <c r="AJ685" s="6" t="s">
        <v>140</v>
      </c>
      <c r="AK685" s="6"/>
      <c r="AL685" s="6"/>
      <c r="AM685" s="6" t="s">
        <v>140</v>
      </c>
      <c r="AN685" s="6"/>
      <c r="AO685" s="6"/>
      <c r="AP685" s="6" t="s">
        <v>140</v>
      </c>
      <c r="AQ685" s="6"/>
      <c r="AR685" s="6"/>
      <c r="AS685" s="6" t="s">
        <v>140</v>
      </c>
      <c r="AT685" s="6"/>
      <c r="AU685" s="6"/>
      <c r="AV685" s="6" t="s">
        <v>140</v>
      </c>
      <c r="AW685" s="6"/>
      <c r="AX685" s="6"/>
      <c r="AY685" s="6" t="s">
        <v>140</v>
      </c>
      <c r="AZ685" s="6"/>
      <c r="BA685" s="6"/>
      <c r="BB685" s="6"/>
      <c r="BC685" s="6"/>
      <c r="BD685" s="6"/>
      <c r="BE685" s="6"/>
      <c r="BF685" s="6"/>
      <c r="BG685" s="6"/>
      <c r="BH685" s="6"/>
      <c r="BI685" s="6"/>
      <c r="BJ685" s="6"/>
      <c r="BK685" s="6"/>
      <c r="BL685" s="6"/>
      <c r="BM685" s="6"/>
      <c r="BN685" s="6"/>
      <c r="BO685" s="6"/>
      <c r="BP685" s="6"/>
      <c r="BQ685" s="6"/>
      <c r="BR685" s="6"/>
      <c r="BS685" s="6"/>
    </row>
    <row r="686" spans="1:71" s="9" customFormat="1" ht="39.9" customHeight="1" x14ac:dyDescent="0.25">
      <c r="A686" s="6">
        <f t="shared" si="10"/>
        <v>685</v>
      </c>
      <c r="B686" s="6" t="s">
        <v>4858</v>
      </c>
      <c r="C686" s="6" t="s">
        <v>3048</v>
      </c>
      <c r="D686" s="6" t="s">
        <v>2926</v>
      </c>
      <c r="E686" s="6" t="s">
        <v>4820</v>
      </c>
      <c r="F686" s="6" t="s">
        <v>4859</v>
      </c>
      <c r="G686" s="6">
        <v>428</v>
      </c>
      <c r="H686" s="6" t="s">
        <v>3097</v>
      </c>
      <c r="I686" s="8" t="s">
        <v>3143</v>
      </c>
      <c r="J686" s="8" t="s">
        <v>3053</v>
      </c>
      <c r="K686" s="6"/>
      <c r="L686" s="6" t="s">
        <v>4860</v>
      </c>
      <c r="M686" s="6"/>
      <c r="N686" s="6"/>
      <c r="O686" s="6" t="s">
        <v>4861</v>
      </c>
      <c r="P686" s="6"/>
      <c r="Q686" s="6"/>
      <c r="R686" s="6" t="s">
        <v>4833</v>
      </c>
      <c r="S686" s="6"/>
      <c r="T686" s="6"/>
      <c r="U686" s="6" t="s">
        <v>4834</v>
      </c>
      <c r="V686" s="6"/>
      <c r="W686" s="6"/>
      <c r="X686" s="6" t="s">
        <v>4835</v>
      </c>
      <c r="Y686" s="6"/>
      <c r="Z686" s="6"/>
      <c r="AA686" s="6" t="s">
        <v>4862</v>
      </c>
      <c r="AB686" s="6"/>
      <c r="AC686" s="6"/>
      <c r="AD686" s="6" t="s">
        <v>4863</v>
      </c>
      <c r="AE686" s="6"/>
      <c r="AF686" s="6"/>
      <c r="AG686" s="6" t="s">
        <v>4864</v>
      </c>
      <c r="AH686" s="6"/>
      <c r="AI686" s="6"/>
      <c r="AJ686" s="6" t="s">
        <v>4865</v>
      </c>
      <c r="AK686" s="6"/>
      <c r="AL686" s="6"/>
      <c r="AM686" s="6" t="s">
        <v>4838</v>
      </c>
      <c r="AN686" s="6"/>
      <c r="AO686" s="6"/>
      <c r="AP686" s="6" t="s">
        <v>4866</v>
      </c>
      <c r="AQ686" s="6"/>
      <c r="AR686" s="6"/>
      <c r="AS686" s="6" t="s">
        <v>4867</v>
      </c>
      <c r="AT686" s="6"/>
      <c r="AU686" s="6"/>
      <c r="AV686" s="6" t="s">
        <v>4868</v>
      </c>
      <c r="AW686" s="6"/>
      <c r="AX686" s="6"/>
      <c r="AY686" s="6" t="s">
        <v>4869</v>
      </c>
      <c r="AZ686" s="6"/>
      <c r="BA686" s="6"/>
      <c r="BB686" s="6"/>
      <c r="BC686" s="6"/>
      <c r="BD686" s="6"/>
      <c r="BE686" s="6"/>
      <c r="BF686" s="6"/>
      <c r="BG686" s="6"/>
      <c r="BH686" s="6"/>
      <c r="BI686" s="6"/>
      <c r="BJ686" s="6"/>
      <c r="BK686" s="6"/>
      <c r="BL686" s="6"/>
      <c r="BM686" s="6"/>
      <c r="BN686" s="6"/>
      <c r="BO686" s="6"/>
      <c r="BP686" s="6"/>
      <c r="BQ686" s="6"/>
      <c r="BR686" s="6"/>
      <c r="BS686" s="6"/>
    </row>
    <row r="687" spans="1:71" s="9" customFormat="1" ht="39.9" customHeight="1" x14ac:dyDescent="0.25">
      <c r="A687" s="6">
        <f t="shared" si="10"/>
        <v>686</v>
      </c>
      <c r="B687" s="6" t="s">
        <v>4870</v>
      </c>
      <c r="C687" s="6" t="s">
        <v>3048</v>
      </c>
      <c r="D687" s="6" t="s">
        <v>2926</v>
      </c>
      <c r="E687" s="6" t="s">
        <v>4820</v>
      </c>
      <c r="F687" s="6" t="s">
        <v>4871</v>
      </c>
      <c r="G687" s="6">
        <v>1278</v>
      </c>
      <c r="H687" s="6" t="s">
        <v>3097</v>
      </c>
      <c r="I687" s="8" t="s">
        <v>4342</v>
      </c>
      <c r="J687" s="8" t="s">
        <v>3053</v>
      </c>
      <c r="K687" s="6" t="s">
        <v>4872</v>
      </c>
      <c r="L687" s="6" t="s">
        <v>4873</v>
      </c>
      <c r="M687" s="6" t="s">
        <v>4874</v>
      </c>
      <c r="N687" s="6" t="s">
        <v>4825</v>
      </c>
      <c r="O687" s="6" t="s">
        <v>4875</v>
      </c>
      <c r="P687" s="6"/>
      <c r="Q687" s="6" t="s">
        <v>4876</v>
      </c>
      <c r="R687" s="6" t="s">
        <v>140</v>
      </c>
      <c r="S687" s="6"/>
      <c r="T687" s="6"/>
      <c r="U687" s="6" t="s">
        <v>140</v>
      </c>
      <c r="V687" s="6"/>
      <c r="W687" s="6"/>
      <c r="X687" s="6" t="s">
        <v>140</v>
      </c>
      <c r="Y687" s="6"/>
      <c r="Z687" s="6"/>
      <c r="AA687" s="6" t="s">
        <v>140</v>
      </c>
      <c r="AB687" s="6"/>
      <c r="AC687" s="6"/>
      <c r="AD687" s="6" t="s">
        <v>140</v>
      </c>
      <c r="AE687" s="6"/>
      <c r="AF687" s="6"/>
      <c r="AG687" s="6" t="s">
        <v>140</v>
      </c>
      <c r="AH687" s="6"/>
      <c r="AI687" s="6"/>
      <c r="AJ687" s="6" t="s">
        <v>140</v>
      </c>
      <c r="AK687" s="6"/>
      <c r="AL687" s="6"/>
      <c r="AM687" s="6" t="s">
        <v>140</v>
      </c>
      <c r="AN687" s="6"/>
      <c r="AO687" s="6"/>
      <c r="AP687" s="6" t="s">
        <v>140</v>
      </c>
      <c r="AQ687" s="6"/>
      <c r="AR687" s="6"/>
      <c r="AS687" s="6" t="s">
        <v>140</v>
      </c>
      <c r="AT687" s="6"/>
      <c r="AU687" s="6"/>
      <c r="AV687" s="6" t="s">
        <v>140</v>
      </c>
      <c r="AW687" s="6"/>
      <c r="AX687" s="6"/>
      <c r="AY687" s="6" t="s">
        <v>140</v>
      </c>
      <c r="AZ687" s="6"/>
      <c r="BA687" s="6"/>
      <c r="BB687" s="6"/>
      <c r="BC687" s="6"/>
      <c r="BD687" s="6"/>
      <c r="BE687" s="6"/>
      <c r="BF687" s="6"/>
      <c r="BG687" s="6"/>
      <c r="BH687" s="6"/>
      <c r="BI687" s="6"/>
      <c r="BJ687" s="6"/>
      <c r="BK687" s="6"/>
      <c r="BL687" s="6"/>
      <c r="BM687" s="6"/>
      <c r="BN687" s="6"/>
      <c r="BO687" s="6"/>
      <c r="BP687" s="6"/>
      <c r="BQ687" s="6"/>
      <c r="BR687" s="6"/>
      <c r="BS687" s="6"/>
    </row>
    <row r="688" spans="1:71" s="9" customFormat="1" ht="39.9" customHeight="1" x14ac:dyDescent="0.25">
      <c r="A688" s="6">
        <f t="shared" si="10"/>
        <v>687</v>
      </c>
      <c r="B688" s="6" t="s">
        <v>4877</v>
      </c>
      <c r="C688" s="6" t="s">
        <v>3048</v>
      </c>
      <c r="D688" s="6" t="s">
        <v>2926</v>
      </c>
      <c r="E688" s="6" t="s">
        <v>4820</v>
      </c>
      <c r="F688" s="6" t="s">
        <v>4850</v>
      </c>
      <c r="G688" s="6">
        <v>290</v>
      </c>
      <c r="H688" s="6" t="s">
        <v>3097</v>
      </c>
      <c r="I688" s="8" t="s">
        <v>4851</v>
      </c>
      <c r="J688" s="8" t="s">
        <v>3053</v>
      </c>
      <c r="K688" s="6" t="s">
        <v>140</v>
      </c>
      <c r="L688" s="6" t="s">
        <v>4852</v>
      </c>
      <c r="M688" s="6"/>
      <c r="N688" s="6"/>
      <c r="O688" s="6" t="s">
        <v>4853</v>
      </c>
      <c r="P688" s="6"/>
      <c r="Q688" s="6"/>
      <c r="R688" s="6" t="s">
        <v>4854</v>
      </c>
      <c r="S688" s="6"/>
      <c r="T688" s="6"/>
      <c r="U688" s="6" t="s">
        <v>4855</v>
      </c>
      <c r="V688" s="6"/>
      <c r="W688" s="6"/>
      <c r="X688" s="6" t="s">
        <v>4856</v>
      </c>
      <c r="Y688" s="6"/>
      <c r="Z688" s="6"/>
      <c r="AA688" s="6" t="s">
        <v>4857</v>
      </c>
      <c r="AB688" s="6"/>
      <c r="AC688" s="6"/>
      <c r="AD688" s="6" t="s">
        <v>140</v>
      </c>
      <c r="AE688" s="6"/>
      <c r="AF688" s="6"/>
      <c r="AG688" s="6" t="s">
        <v>140</v>
      </c>
      <c r="AH688" s="6"/>
      <c r="AI688" s="6"/>
      <c r="AJ688" s="6" t="s">
        <v>140</v>
      </c>
      <c r="AK688" s="6"/>
      <c r="AL688" s="6"/>
      <c r="AM688" s="6" t="s">
        <v>140</v>
      </c>
      <c r="AN688" s="6"/>
      <c r="AO688" s="6"/>
      <c r="AP688" s="6" t="s">
        <v>140</v>
      </c>
      <c r="AQ688" s="6"/>
      <c r="AR688" s="6"/>
      <c r="AS688" s="6" t="s">
        <v>140</v>
      </c>
      <c r="AT688" s="6"/>
      <c r="AU688" s="6"/>
      <c r="AV688" s="6" t="s">
        <v>140</v>
      </c>
      <c r="AW688" s="6"/>
      <c r="AX688" s="6"/>
      <c r="AY688" s="6" t="s">
        <v>140</v>
      </c>
      <c r="AZ688" s="6"/>
      <c r="BA688" s="6"/>
      <c r="BB688" s="6"/>
      <c r="BC688" s="6"/>
      <c r="BD688" s="6"/>
      <c r="BE688" s="6"/>
      <c r="BF688" s="6"/>
      <c r="BG688" s="6"/>
      <c r="BH688" s="6"/>
      <c r="BI688" s="6"/>
      <c r="BJ688" s="6"/>
      <c r="BK688" s="6"/>
      <c r="BL688" s="6"/>
      <c r="BM688" s="6"/>
      <c r="BN688" s="6"/>
      <c r="BO688" s="6"/>
      <c r="BP688" s="6"/>
      <c r="BQ688" s="6"/>
      <c r="BR688" s="6"/>
      <c r="BS688" s="6"/>
    </row>
    <row r="689" spans="1:71" s="9" customFormat="1" ht="39.9" customHeight="1" x14ac:dyDescent="0.25">
      <c r="A689" s="6">
        <f t="shared" si="10"/>
        <v>688</v>
      </c>
      <c r="B689" s="6" t="s">
        <v>4878</v>
      </c>
      <c r="C689" s="6" t="s">
        <v>3048</v>
      </c>
      <c r="D689" s="6" t="s">
        <v>319</v>
      </c>
      <c r="E689" s="6" t="s">
        <v>4879</v>
      </c>
      <c r="F689" s="6" t="s">
        <v>4880</v>
      </c>
      <c r="G689" s="6">
        <v>293</v>
      </c>
      <c r="H689" s="6" t="s">
        <v>3051</v>
      </c>
      <c r="I689" s="8" t="s">
        <v>3343</v>
      </c>
      <c r="J689" s="8" t="s">
        <v>3053</v>
      </c>
      <c r="K689" s="6" t="s">
        <v>4881</v>
      </c>
      <c r="L689" s="6" t="s">
        <v>4882</v>
      </c>
      <c r="M689" s="6"/>
      <c r="N689" s="6" t="s">
        <v>4883</v>
      </c>
      <c r="O689" s="6" t="s">
        <v>4884</v>
      </c>
      <c r="P689" s="6"/>
      <c r="Q689" s="6" t="s">
        <v>4885</v>
      </c>
      <c r="R689" s="6" t="s">
        <v>140</v>
      </c>
      <c r="S689" s="6"/>
      <c r="T689" s="6"/>
      <c r="U689" s="6" t="s">
        <v>140</v>
      </c>
      <c r="V689" s="6"/>
      <c r="W689" s="6"/>
      <c r="X689" s="6" t="s">
        <v>140</v>
      </c>
      <c r="Y689" s="6"/>
      <c r="Z689" s="6"/>
      <c r="AA689" s="6" t="s">
        <v>140</v>
      </c>
      <c r="AB689" s="6"/>
      <c r="AC689" s="6"/>
      <c r="AD689" s="6" t="s">
        <v>140</v>
      </c>
      <c r="AE689" s="6"/>
      <c r="AF689" s="6"/>
      <c r="AG689" s="6" t="s">
        <v>140</v>
      </c>
      <c r="AH689" s="6"/>
      <c r="AI689" s="6"/>
      <c r="AJ689" s="6" t="s">
        <v>140</v>
      </c>
      <c r="AK689" s="6"/>
      <c r="AL689" s="6"/>
      <c r="AM689" s="6" t="s">
        <v>140</v>
      </c>
      <c r="AN689" s="6"/>
      <c r="AO689" s="6"/>
      <c r="AP689" s="6" t="s">
        <v>140</v>
      </c>
      <c r="AQ689" s="6"/>
      <c r="AR689" s="6"/>
      <c r="AS689" s="6" t="s">
        <v>140</v>
      </c>
      <c r="AT689" s="6"/>
      <c r="AU689" s="6"/>
      <c r="AV689" s="6" t="s">
        <v>140</v>
      </c>
      <c r="AW689" s="6"/>
      <c r="AX689" s="6"/>
      <c r="AY689" s="6" t="s">
        <v>140</v>
      </c>
      <c r="AZ689" s="6"/>
      <c r="BA689" s="6"/>
      <c r="BB689" s="6"/>
      <c r="BC689" s="6"/>
      <c r="BD689" s="6"/>
      <c r="BE689" s="6"/>
      <c r="BF689" s="6"/>
      <c r="BG689" s="6"/>
      <c r="BH689" s="6"/>
      <c r="BI689" s="6"/>
      <c r="BJ689" s="6"/>
      <c r="BK689" s="6"/>
      <c r="BL689" s="6"/>
      <c r="BM689" s="6"/>
      <c r="BN689" s="6"/>
      <c r="BO689" s="6"/>
      <c r="BP689" s="6"/>
      <c r="BQ689" s="6"/>
      <c r="BR689" s="6"/>
      <c r="BS689" s="6"/>
    </row>
    <row r="690" spans="1:71" s="9" customFormat="1" ht="39.9" customHeight="1" x14ac:dyDescent="0.25">
      <c r="A690" s="6">
        <f t="shared" si="10"/>
        <v>689</v>
      </c>
      <c r="B690" s="6" t="s">
        <v>4886</v>
      </c>
      <c r="C690" s="6" t="s">
        <v>3048</v>
      </c>
      <c r="D690" s="6" t="s">
        <v>3540</v>
      </c>
      <c r="E690" s="6" t="s">
        <v>4879</v>
      </c>
      <c r="F690" s="6" t="s">
        <v>4887</v>
      </c>
      <c r="G690" s="6">
        <v>1954</v>
      </c>
      <c r="H690" s="6" t="s">
        <v>3097</v>
      </c>
      <c r="I690" s="8" t="s">
        <v>3924</v>
      </c>
      <c r="J690" s="8" t="s">
        <v>3053</v>
      </c>
      <c r="K690" s="6" t="s">
        <v>4888</v>
      </c>
      <c r="L690" s="6" t="s">
        <v>4889</v>
      </c>
      <c r="M690" s="6" t="s">
        <v>4890</v>
      </c>
      <c r="N690" s="6" t="s">
        <v>4891</v>
      </c>
      <c r="O690" s="6" t="s">
        <v>4892</v>
      </c>
      <c r="P690" s="6" t="s">
        <v>4893</v>
      </c>
      <c r="Q690" s="6" t="s">
        <v>4894</v>
      </c>
      <c r="R690" s="6" t="s">
        <v>140</v>
      </c>
      <c r="S690" s="6"/>
      <c r="T690" s="6"/>
      <c r="U690" s="6" t="s">
        <v>140</v>
      </c>
      <c r="V690" s="6"/>
      <c r="W690" s="6"/>
      <c r="X690" s="6" t="s">
        <v>140</v>
      </c>
      <c r="Y690" s="6"/>
      <c r="Z690" s="6"/>
      <c r="AA690" s="6" t="s">
        <v>140</v>
      </c>
      <c r="AB690" s="6"/>
      <c r="AC690" s="6"/>
      <c r="AD690" s="6" t="s">
        <v>140</v>
      </c>
      <c r="AE690" s="6"/>
      <c r="AF690" s="6"/>
      <c r="AG690" s="6" t="s">
        <v>140</v>
      </c>
      <c r="AH690" s="6"/>
      <c r="AI690" s="6"/>
      <c r="AJ690" s="6" t="s">
        <v>140</v>
      </c>
      <c r="AK690" s="6"/>
      <c r="AL690" s="6"/>
      <c r="AM690" s="6" t="s">
        <v>140</v>
      </c>
      <c r="AN690" s="6"/>
      <c r="AO690" s="6"/>
      <c r="AP690" s="6" t="s">
        <v>140</v>
      </c>
      <c r="AQ690" s="6"/>
      <c r="AR690" s="6"/>
      <c r="AS690" s="6" t="s">
        <v>140</v>
      </c>
      <c r="AT690" s="6"/>
      <c r="AU690" s="6"/>
      <c r="AV690" s="6" t="s">
        <v>140</v>
      </c>
      <c r="AW690" s="6"/>
      <c r="AX690" s="6"/>
      <c r="AY690" s="6" t="s">
        <v>140</v>
      </c>
      <c r="AZ690" s="6"/>
      <c r="BA690" s="6"/>
      <c r="BB690" s="6"/>
      <c r="BC690" s="6"/>
      <c r="BD690" s="6"/>
      <c r="BE690" s="6"/>
      <c r="BF690" s="6"/>
      <c r="BG690" s="6"/>
      <c r="BH690" s="6"/>
      <c r="BI690" s="6"/>
      <c r="BJ690" s="6"/>
      <c r="BK690" s="6"/>
      <c r="BL690" s="6"/>
      <c r="BM690" s="6"/>
      <c r="BN690" s="6"/>
      <c r="BO690" s="6"/>
      <c r="BP690" s="6"/>
      <c r="BQ690" s="6"/>
      <c r="BR690" s="6"/>
      <c r="BS690" s="6"/>
    </row>
    <row r="691" spans="1:71" s="9" customFormat="1" ht="39.9" customHeight="1" x14ac:dyDescent="0.25">
      <c r="A691" s="6">
        <f t="shared" si="10"/>
        <v>690</v>
      </c>
      <c r="B691" s="6" t="s">
        <v>4895</v>
      </c>
      <c r="C691" s="6" t="s">
        <v>3048</v>
      </c>
      <c r="D691" s="6" t="s">
        <v>319</v>
      </c>
      <c r="E691" s="6" t="s">
        <v>4879</v>
      </c>
      <c r="F691" s="6" t="s">
        <v>4896</v>
      </c>
      <c r="G691" s="6">
        <v>969</v>
      </c>
      <c r="H691" s="6" t="s">
        <v>3051</v>
      </c>
      <c r="I691" s="8" t="s">
        <v>3343</v>
      </c>
      <c r="J691" s="8" t="s">
        <v>3053</v>
      </c>
      <c r="K691" s="6" t="s">
        <v>4897</v>
      </c>
      <c r="L691" s="6" t="s">
        <v>4882</v>
      </c>
      <c r="M691" s="6"/>
      <c r="N691" s="6" t="s">
        <v>4883</v>
      </c>
      <c r="O691" s="6" t="s">
        <v>4884</v>
      </c>
      <c r="P691" s="6"/>
      <c r="Q691" s="6" t="s">
        <v>3892</v>
      </c>
      <c r="R691" s="6" t="s">
        <v>4898</v>
      </c>
      <c r="S691" s="6"/>
      <c r="T691" s="6" t="s">
        <v>4899</v>
      </c>
      <c r="U691" s="6" t="s">
        <v>140</v>
      </c>
      <c r="V691" s="6"/>
      <c r="W691" s="6"/>
      <c r="X691" s="6" t="s">
        <v>140</v>
      </c>
      <c r="Y691" s="6"/>
      <c r="Z691" s="6"/>
      <c r="AA691" s="6" t="s">
        <v>140</v>
      </c>
      <c r="AB691" s="6"/>
      <c r="AC691" s="6"/>
      <c r="AD691" s="6" t="s">
        <v>140</v>
      </c>
      <c r="AE691" s="6"/>
      <c r="AF691" s="6"/>
      <c r="AG691" s="6" t="s">
        <v>140</v>
      </c>
      <c r="AH691" s="6"/>
      <c r="AI691" s="6"/>
      <c r="AJ691" s="6" t="s">
        <v>140</v>
      </c>
      <c r="AK691" s="6"/>
      <c r="AL691" s="6"/>
      <c r="AM691" s="6" t="s">
        <v>140</v>
      </c>
      <c r="AN691" s="6"/>
      <c r="AO691" s="6"/>
      <c r="AP691" s="6" t="s">
        <v>140</v>
      </c>
      <c r="AQ691" s="6"/>
      <c r="AR691" s="6"/>
      <c r="AS691" s="6" t="s">
        <v>140</v>
      </c>
      <c r="AT691" s="6"/>
      <c r="AU691" s="6"/>
      <c r="AV691" s="6" t="s">
        <v>140</v>
      </c>
      <c r="AW691" s="6"/>
      <c r="AX691" s="6"/>
      <c r="AY691" s="6" t="s">
        <v>140</v>
      </c>
      <c r="AZ691" s="6"/>
      <c r="BA691" s="6"/>
      <c r="BB691" s="6"/>
      <c r="BC691" s="6"/>
      <c r="BD691" s="6"/>
      <c r="BE691" s="6"/>
      <c r="BF691" s="6"/>
      <c r="BG691" s="6"/>
      <c r="BH691" s="6"/>
      <c r="BI691" s="6"/>
      <c r="BJ691" s="6"/>
      <c r="BK691" s="6"/>
      <c r="BL691" s="6"/>
      <c r="BM691" s="6"/>
      <c r="BN691" s="6"/>
      <c r="BO691" s="6"/>
      <c r="BP691" s="6"/>
      <c r="BQ691" s="6"/>
      <c r="BR691" s="6"/>
      <c r="BS691" s="6"/>
    </row>
    <row r="692" spans="1:71" s="9" customFormat="1" ht="39.9" customHeight="1" x14ac:dyDescent="0.25">
      <c r="A692" s="6">
        <f t="shared" si="10"/>
        <v>691</v>
      </c>
      <c r="B692" s="6" t="s">
        <v>4900</v>
      </c>
      <c r="C692" s="6" t="s">
        <v>3048</v>
      </c>
      <c r="D692" s="6" t="s">
        <v>319</v>
      </c>
      <c r="E692" s="6" t="s">
        <v>4879</v>
      </c>
      <c r="F692" s="6" t="s">
        <v>4896</v>
      </c>
      <c r="G692" s="6">
        <v>288</v>
      </c>
      <c r="H692" s="6" t="s">
        <v>3051</v>
      </c>
      <c r="I692" s="8" t="s">
        <v>4901</v>
      </c>
      <c r="J692" s="8" t="s">
        <v>3053</v>
      </c>
      <c r="K692" s="6" t="s">
        <v>3150</v>
      </c>
      <c r="L692" s="6" t="s">
        <v>4882</v>
      </c>
      <c r="M692" s="6"/>
      <c r="N692" s="6" t="s">
        <v>4883</v>
      </c>
      <c r="O692" s="6" t="s">
        <v>4884</v>
      </c>
      <c r="P692" s="6"/>
      <c r="Q692" s="6" t="s">
        <v>4885</v>
      </c>
      <c r="R692" s="6" t="s">
        <v>4898</v>
      </c>
      <c r="S692" s="6"/>
      <c r="T692" s="6" t="s">
        <v>4899</v>
      </c>
      <c r="U692" s="6" t="s">
        <v>140</v>
      </c>
      <c r="V692" s="6"/>
      <c r="W692" s="6"/>
      <c r="X692" s="6" t="s">
        <v>140</v>
      </c>
      <c r="Y692" s="6"/>
      <c r="Z692" s="6"/>
      <c r="AA692" s="6" t="s">
        <v>140</v>
      </c>
      <c r="AB692" s="6"/>
      <c r="AC692" s="6"/>
      <c r="AD692" s="6" t="s">
        <v>140</v>
      </c>
      <c r="AE692" s="6"/>
      <c r="AF692" s="6"/>
      <c r="AG692" s="6" t="s">
        <v>140</v>
      </c>
      <c r="AH692" s="6"/>
      <c r="AI692" s="6"/>
      <c r="AJ692" s="6" t="s">
        <v>140</v>
      </c>
      <c r="AK692" s="6"/>
      <c r="AL692" s="6"/>
      <c r="AM692" s="6" t="s">
        <v>140</v>
      </c>
      <c r="AN692" s="6"/>
      <c r="AO692" s="6"/>
      <c r="AP692" s="6" t="s">
        <v>140</v>
      </c>
      <c r="AQ692" s="6"/>
      <c r="AR692" s="6"/>
      <c r="AS692" s="6" t="s">
        <v>140</v>
      </c>
      <c r="AT692" s="6"/>
      <c r="AU692" s="6"/>
      <c r="AV692" s="6" t="s">
        <v>140</v>
      </c>
      <c r="AW692" s="6"/>
      <c r="AX692" s="6"/>
      <c r="AY692" s="6" t="s">
        <v>140</v>
      </c>
      <c r="AZ692" s="6"/>
      <c r="BA692" s="6"/>
      <c r="BB692" s="6"/>
      <c r="BC692" s="6"/>
      <c r="BD692" s="6"/>
      <c r="BE692" s="6"/>
      <c r="BF692" s="6"/>
      <c r="BG692" s="6"/>
      <c r="BH692" s="6"/>
      <c r="BI692" s="6"/>
      <c r="BJ692" s="6"/>
      <c r="BK692" s="6"/>
      <c r="BL692" s="6"/>
      <c r="BM692" s="6"/>
      <c r="BN692" s="6"/>
      <c r="BO692" s="6"/>
      <c r="BP692" s="6"/>
      <c r="BQ692" s="6"/>
      <c r="BR692" s="6"/>
      <c r="BS692" s="6"/>
    </row>
    <row r="693" spans="1:71" s="9" customFormat="1" ht="39.9" customHeight="1" x14ac:dyDescent="0.25">
      <c r="A693" s="6">
        <f t="shared" si="10"/>
        <v>692</v>
      </c>
      <c r="B693" s="6" t="s">
        <v>4902</v>
      </c>
      <c r="C693" s="6" t="s">
        <v>3048</v>
      </c>
      <c r="D693" s="6" t="s">
        <v>319</v>
      </c>
      <c r="E693" s="6" t="s">
        <v>4879</v>
      </c>
      <c r="F693" s="6" t="s">
        <v>4903</v>
      </c>
      <c r="G693" s="6">
        <v>182</v>
      </c>
      <c r="H693" s="6" t="s">
        <v>3051</v>
      </c>
      <c r="I693" s="8" t="s">
        <v>3343</v>
      </c>
      <c r="J693" s="8" t="s">
        <v>3053</v>
      </c>
      <c r="K693" s="6" t="s">
        <v>4904</v>
      </c>
      <c r="L693" s="6" t="s">
        <v>4905</v>
      </c>
      <c r="M693" s="6"/>
      <c r="N693" s="6" t="s">
        <v>4906</v>
      </c>
      <c r="O693" s="6" t="s">
        <v>4907</v>
      </c>
      <c r="P693" s="6"/>
      <c r="Q693" s="6" t="s">
        <v>4908</v>
      </c>
      <c r="R693" s="6" t="s">
        <v>140</v>
      </c>
      <c r="S693" s="6"/>
      <c r="T693" s="6"/>
      <c r="U693" s="6" t="s">
        <v>140</v>
      </c>
      <c r="V693" s="6"/>
      <c r="W693" s="6"/>
      <c r="X693" s="6" t="s">
        <v>140</v>
      </c>
      <c r="Y693" s="6"/>
      <c r="Z693" s="6"/>
      <c r="AA693" s="6" t="s">
        <v>140</v>
      </c>
      <c r="AB693" s="6"/>
      <c r="AC693" s="6"/>
      <c r="AD693" s="6" t="s">
        <v>140</v>
      </c>
      <c r="AE693" s="6"/>
      <c r="AF693" s="6"/>
      <c r="AG693" s="6" t="s">
        <v>140</v>
      </c>
      <c r="AH693" s="6"/>
      <c r="AI693" s="6"/>
      <c r="AJ693" s="6" t="s">
        <v>140</v>
      </c>
      <c r="AK693" s="6"/>
      <c r="AL693" s="6"/>
      <c r="AM693" s="6" t="s">
        <v>140</v>
      </c>
      <c r="AN693" s="6"/>
      <c r="AO693" s="6"/>
      <c r="AP693" s="6" t="s">
        <v>140</v>
      </c>
      <c r="AQ693" s="6"/>
      <c r="AR693" s="6"/>
      <c r="AS693" s="6" t="s">
        <v>140</v>
      </c>
      <c r="AT693" s="6"/>
      <c r="AU693" s="6"/>
      <c r="AV693" s="6" t="s">
        <v>140</v>
      </c>
      <c r="AW693" s="6"/>
      <c r="AX693" s="6"/>
      <c r="AY693" s="6" t="s">
        <v>140</v>
      </c>
      <c r="AZ693" s="6"/>
      <c r="BA693" s="6"/>
      <c r="BB693" s="6"/>
      <c r="BC693" s="6"/>
      <c r="BD693" s="6"/>
      <c r="BE693" s="6"/>
      <c r="BF693" s="6"/>
      <c r="BG693" s="6"/>
      <c r="BH693" s="6"/>
      <c r="BI693" s="6"/>
      <c r="BJ693" s="6"/>
      <c r="BK693" s="6"/>
      <c r="BL693" s="6"/>
      <c r="BM693" s="6"/>
      <c r="BN693" s="6"/>
      <c r="BO693" s="6"/>
      <c r="BP693" s="6"/>
      <c r="BQ693" s="6"/>
      <c r="BR693" s="6"/>
      <c r="BS693" s="6"/>
    </row>
    <row r="694" spans="1:71" s="9" customFormat="1" ht="39.9" customHeight="1" x14ac:dyDescent="0.25">
      <c r="A694" s="6">
        <f t="shared" si="10"/>
        <v>693</v>
      </c>
      <c r="B694" s="6" t="s">
        <v>4909</v>
      </c>
      <c r="C694" s="6" t="s">
        <v>3048</v>
      </c>
      <c r="D694" s="6" t="s">
        <v>319</v>
      </c>
      <c r="E694" s="6" t="s">
        <v>4879</v>
      </c>
      <c r="F694" s="6" t="s">
        <v>4903</v>
      </c>
      <c r="G694" s="6">
        <v>179</v>
      </c>
      <c r="H694" s="6" t="s">
        <v>3051</v>
      </c>
      <c r="I694" s="8" t="s">
        <v>3343</v>
      </c>
      <c r="J694" s="8" t="s">
        <v>3053</v>
      </c>
      <c r="K694" s="6" t="s">
        <v>4904</v>
      </c>
      <c r="L694" s="6" t="s">
        <v>4905</v>
      </c>
      <c r="M694" s="6"/>
      <c r="N694" s="6" t="s">
        <v>4906</v>
      </c>
      <c r="O694" s="6" t="s">
        <v>4907</v>
      </c>
      <c r="P694" s="6"/>
      <c r="Q694" s="6" t="s">
        <v>4908</v>
      </c>
      <c r="R694" s="6" t="s">
        <v>140</v>
      </c>
      <c r="S694" s="6"/>
      <c r="T694" s="6"/>
      <c r="U694" s="6" t="s">
        <v>140</v>
      </c>
      <c r="V694" s="6"/>
      <c r="W694" s="6"/>
      <c r="X694" s="6" t="s">
        <v>140</v>
      </c>
      <c r="Y694" s="6"/>
      <c r="Z694" s="6"/>
      <c r="AA694" s="6" t="s">
        <v>140</v>
      </c>
      <c r="AB694" s="6"/>
      <c r="AC694" s="6"/>
      <c r="AD694" s="6" t="s">
        <v>140</v>
      </c>
      <c r="AE694" s="6"/>
      <c r="AF694" s="6"/>
      <c r="AG694" s="6" t="s">
        <v>140</v>
      </c>
      <c r="AH694" s="6"/>
      <c r="AI694" s="6"/>
      <c r="AJ694" s="6" t="s">
        <v>140</v>
      </c>
      <c r="AK694" s="6"/>
      <c r="AL694" s="6"/>
      <c r="AM694" s="6" t="s">
        <v>140</v>
      </c>
      <c r="AN694" s="6"/>
      <c r="AO694" s="6"/>
      <c r="AP694" s="6" t="s">
        <v>140</v>
      </c>
      <c r="AQ694" s="6"/>
      <c r="AR694" s="6"/>
      <c r="AS694" s="6" t="s">
        <v>140</v>
      </c>
      <c r="AT694" s="6"/>
      <c r="AU694" s="6"/>
      <c r="AV694" s="6" t="s">
        <v>140</v>
      </c>
      <c r="AW694" s="6"/>
      <c r="AX694" s="6"/>
      <c r="AY694" s="6" t="s">
        <v>140</v>
      </c>
      <c r="AZ694" s="6"/>
      <c r="BA694" s="6"/>
      <c r="BB694" s="6"/>
      <c r="BC694" s="6"/>
      <c r="BD694" s="6"/>
      <c r="BE694" s="6"/>
      <c r="BF694" s="6"/>
      <c r="BG694" s="6"/>
      <c r="BH694" s="6"/>
      <c r="BI694" s="6"/>
      <c r="BJ694" s="6"/>
      <c r="BK694" s="6"/>
      <c r="BL694" s="6"/>
      <c r="BM694" s="6"/>
      <c r="BN694" s="6"/>
      <c r="BO694" s="6"/>
      <c r="BP694" s="6"/>
      <c r="BQ694" s="6"/>
      <c r="BR694" s="6"/>
      <c r="BS694" s="6"/>
    </row>
    <row r="695" spans="1:71" s="9" customFormat="1" ht="39.9" customHeight="1" x14ac:dyDescent="0.25">
      <c r="A695" s="6">
        <f t="shared" si="10"/>
        <v>694</v>
      </c>
      <c r="B695" s="6" t="s">
        <v>4910</v>
      </c>
      <c r="C695" s="6" t="s">
        <v>3048</v>
      </c>
      <c r="D695" s="6" t="s">
        <v>319</v>
      </c>
      <c r="E695" s="6" t="s">
        <v>4879</v>
      </c>
      <c r="F695" s="6" t="s">
        <v>4903</v>
      </c>
      <c r="G695" s="6">
        <v>124</v>
      </c>
      <c r="H695" s="6" t="s">
        <v>3051</v>
      </c>
      <c r="I695" s="8" t="s">
        <v>3343</v>
      </c>
      <c r="J695" s="8" t="s">
        <v>3053</v>
      </c>
      <c r="K695" s="6" t="s">
        <v>4904</v>
      </c>
      <c r="L695" s="6" t="s">
        <v>4905</v>
      </c>
      <c r="M695" s="6"/>
      <c r="N695" s="6" t="s">
        <v>4906</v>
      </c>
      <c r="O695" s="6" t="s">
        <v>4907</v>
      </c>
      <c r="P695" s="6"/>
      <c r="Q695" s="6" t="s">
        <v>4908</v>
      </c>
      <c r="R695" s="6" t="s">
        <v>140</v>
      </c>
      <c r="S695" s="6"/>
      <c r="T695" s="6"/>
      <c r="U695" s="6" t="s">
        <v>140</v>
      </c>
      <c r="V695" s="6"/>
      <c r="W695" s="6"/>
      <c r="X695" s="6" t="s">
        <v>140</v>
      </c>
      <c r="Y695" s="6"/>
      <c r="Z695" s="6"/>
      <c r="AA695" s="6" t="s">
        <v>140</v>
      </c>
      <c r="AB695" s="6"/>
      <c r="AC695" s="6"/>
      <c r="AD695" s="6" t="s">
        <v>140</v>
      </c>
      <c r="AE695" s="6"/>
      <c r="AF695" s="6"/>
      <c r="AG695" s="6" t="s">
        <v>140</v>
      </c>
      <c r="AH695" s="6"/>
      <c r="AI695" s="6"/>
      <c r="AJ695" s="6" t="s">
        <v>140</v>
      </c>
      <c r="AK695" s="6"/>
      <c r="AL695" s="6"/>
      <c r="AM695" s="6" t="s">
        <v>140</v>
      </c>
      <c r="AN695" s="6"/>
      <c r="AO695" s="6"/>
      <c r="AP695" s="6" t="s">
        <v>140</v>
      </c>
      <c r="AQ695" s="6"/>
      <c r="AR695" s="6"/>
      <c r="AS695" s="6" t="s">
        <v>140</v>
      </c>
      <c r="AT695" s="6"/>
      <c r="AU695" s="6"/>
      <c r="AV695" s="6" t="s">
        <v>140</v>
      </c>
      <c r="AW695" s="6"/>
      <c r="AX695" s="6"/>
      <c r="AY695" s="6" t="s">
        <v>140</v>
      </c>
      <c r="AZ695" s="6"/>
      <c r="BA695" s="6"/>
      <c r="BB695" s="6"/>
      <c r="BC695" s="6"/>
      <c r="BD695" s="6"/>
      <c r="BE695" s="6"/>
      <c r="BF695" s="6"/>
      <c r="BG695" s="6"/>
      <c r="BH695" s="6"/>
      <c r="BI695" s="6"/>
      <c r="BJ695" s="6"/>
      <c r="BK695" s="6"/>
      <c r="BL695" s="6"/>
      <c r="BM695" s="6"/>
      <c r="BN695" s="6"/>
      <c r="BO695" s="6"/>
      <c r="BP695" s="6"/>
      <c r="BQ695" s="6"/>
      <c r="BR695" s="6"/>
      <c r="BS695" s="6"/>
    </row>
    <row r="696" spans="1:71" s="9" customFormat="1" ht="39.9" customHeight="1" x14ac:dyDescent="0.25">
      <c r="A696" s="6">
        <f t="shared" si="10"/>
        <v>695</v>
      </c>
      <c r="B696" s="6" t="s">
        <v>4911</v>
      </c>
      <c r="C696" s="6" t="s">
        <v>3048</v>
      </c>
      <c r="D696" s="6" t="s">
        <v>319</v>
      </c>
      <c r="E696" s="6" t="s">
        <v>4879</v>
      </c>
      <c r="F696" s="6" t="s">
        <v>4903</v>
      </c>
      <c r="G696" s="6">
        <v>124</v>
      </c>
      <c r="H696" s="6" t="s">
        <v>3051</v>
      </c>
      <c r="I696" s="8" t="s">
        <v>3343</v>
      </c>
      <c r="J696" s="8" t="s">
        <v>3053</v>
      </c>
      <c r="K696" s="6" t="s">
        <v>4904</v>
      </c>
      <c r="L696" s="6" t="s">
        <v>4905</v>
      </c>
      <c r="M696" s="6"/>
      <c r="N696" s="6" t="s">
        <v>4906</v>
      </c>
      <c r="O696" s="6" t="s">
        <v>4907</v>
      </c>
      <c r="P696" s="6"/>
      <c r="Q696" s="6" t="s">
        <v>4908</v>
      </c>
      <c r="R696" s="6" t="s">
        <v>140</v>
      </c>
      <c r="S696" s="6"/>
      <c r="T696" s="6"/>
      <c r="U696" s="6" t="s">
        <v>140</v>
      </c>
      <c r="V696" s="6"/>
      <c r="W696" s="6"/>
      <c r="X696" s="6" t="s">
        <v>140</v>
      </c>
      <c r="Y696" s="6"/>
      <c r="Z696" s="6"/>
      <c r="AA696" s="6" t="s">
        <v>140</v>
      </c>
      <c r="AB696" s="6"/>
      <c r="AC696" s="6"/>
      <c r="AD696" s="6" t="s">
        <v>140</v>
      </c>
      <c r="AE696" s="6"/>
      <c r="AF696" s="6"/>
      <c r="AG696" s="6" t="s">
        <v>140</v>
      </c>
      <c r="AH696" s="6"/>
      <c r="AI696" s="6"/>
      <c r="AJ696" s="6" t="s">
        <v>140</v>
      </c>
      <c r="AK696" s="6"/>
      <c r="AL696" s="6"/>
      <c r="AM696" s="6" t="s">
        <v>140</v>
      </c>
      <c r="AN696" s="6"/>
      <c r="AO696" s="6"/>
      <c r="AP696" s="6" t="s">
        <v>140</v>
      </c>
      <c r="AQ696" s="6"/>
      <c r="AR696" s="6"/>
      <c r="AS696" s="6" t="s">
        <v>140</v>
      </c>
      <c r="AT696" s="6"/>
      <c r="AU696" s="6"/>
      <c r="AV696" s="6" t="s">
        <v>140</v>
      </c>
      <c r="AW696" s="6"/>
      <c r="AX696" s="6"/>
      <c r="AY696" s="6" t="s">
        <v>140</v>
      </c>
      <c r="AZ696" s="6"/>
      <c r="BA696" s="6"/>
      <c r="BB696" s="6"/>
      <c r="BC696" s="6"/>
      <c r="BD696" s="6"/>
      <c r="BE696" s="6"/>
      <c r="BF696" s="6"/>
      <c r="BG696" s="6"/>
      <c r="BH696" s="6"/>
      <c r="BI696" s="6"/>
      <c r="BJ696" s="6"/>
      <c r="BK696" s="6"/>
      <c r="BL696" s="6"/>
      <c r="BM696" s="6"/>
      <c r="BN696" s="6"/>
      <c r="BO696" s="6"/>
      <c r="BP696" s="6"/>
      <c r="BQ696" s="6"/>
      <c r="BR696" s="6"/>
      <c r="BS696" s="6"/>
    </row>
    <row r="697" spans="1:71" s="9" customFormat="1" ht="39.9" customHeight="1" x14ac:dyDescent="0.25">
      <c r="A697" s="6">
        <f t="shared" si="10"/>
        <v>696</v>
      </c>
      <c r="B697" s="6" t="s">
        <v>4912</v>
      </c>
      <c r="C697" s="6" t="s">
        <v>3048</v>
      </c>
      <c r="D697" s="6" t="s">
        <v>319</v>
      </c>
      <c r="E697" s="6" t="s">
        <v>4879</v>
      </c>
      <c r="F697" s="6" t="s">
        <v>4903</v>
      </c>
      <c r="G697" s="6">
        <v>141</v>
      </c>
      <c r="H697" s="6" t="s">
        <v>3051</v>
      </c>
      <c r="I697" s="8" t="s">
        <v>3343</v>
      </c>
      <c r="J697" s="8" t="s">
        <v>3053</v>
      </c>
      <c r="K697" s="6" t="s">
        <v>4904</v>
      </c>
      <c r="L697" s="6" t="s">
        <v>4905</v>
      </c>
      <c r="M697" s="6"/>
      <c r="N697" s="6" t="s">
        <v>4906</v>
      </c>
      <c r="O697" s="6" t="s">
        <v>4907</v>
      </c>
      <c r="P697" s="6"/>
      <c r="Q697" s="6" t="s">
        <v>4908</v>
      </c>
      <c r="R697" s="6" t="s">
        <v>140</v>
      </c>
      <c r="S697" s="6"/>
      <c r="T697" s="6"/>
      <c r="U697" s="6" t="s">
        <v>140</v>
      </c>
      <c r="V697" s="6"/>
      <c r="W697" s="6"/>
      <c r="X697" s="6" t="s">
        <v>140</v>
      </c>
      <c r="Y697" s="6"/>
      <c r="Z697" s="6"/>
      <c r="AA697" s="6" t="s">
        <v>140</v>
      </c>
      <c r="AB697" s="6"/>
      <c r="AC697" s="6"/>
      <c r="AD697" s="6" t="s">
        <v>140</v>
      </c>
      <c r="AE697" s="6"/>
      <c r="AF697" s="6"/>
      <c r="AG697" s="6" t="s">
        <v>140</v>
      </c>
      <c r="AH697" s="6"/>
      <c r="AI697" s="6"/>
      <c r="AJ697" s="6" t="s">
        <v>140</v>
      </c>
      <c r="AK697" s="6"/>
      <c r="AL697" s="6"/>
      <c r="AM697" s="6" t="s">
        <v>140</v>
      </c>
      <c r="AN697" s="6"/>
      <c r="AO697" s="6"/>
      <c r="AP697" s="6" t="s">
        <v>140</v>
      </c>
      <c r="AQ697" s="6"/>
      <c r="AR697" s="6"/>
      <c r="AS697" s="6" t="s">
        <v>140</v>
      </c>
      <c r="AT697" s="6"/>
      <c r="AU697" s="6"/>
      <c r="AV697" s="6" t="s">
        <v>140</v>
      </c>
      <c r="AW697" s="6"/>
      <c r="AX697" s="6"/>
      <c r="AY697" s="6" t="s">
        <v>140</v>
      </c>
      <c r="AZ697" s="6"/>
      <c r="BA697" s="6"/>
      <c r="BB697" s="6"/>
      <c r="BC697" s="6"/>
      <c r="BD697" s="6"/>
      <c r="BE697" s="6"/>
      <c r="BF697" s="6"/>
      <c r="BG697" s="6"/>
      <c r="BH697" s="6"/>
      <c r="BI697" s="6"/>
      <c r="BJ697" s="6"/>
      <c r="BK697" s="6"/>
      <c r="BL697" s="6"/>
      <c r="BM697" s="6"/>
      <c r="BN697" s="6"/>
      <c r="BO697" s="6"/>
      <c r="BP697" s="6"/>
      <c r="BQ697" s="6"/>
      <c r="BR697" s="6"/>
      <c r="BS697" s="6"/>
    </row>
    <row r="698" spans="1:71" s="9" customFormat="1" ht="39.9" customHeight="1" x14ac:dyDescent="0.25">
      <c r="A698" s="6">
        <f t="shared" si="10"/>
        <v>697</v>
      </c>
      <c r="B698" s="6" t="s">
        <v>4913</v>
      </c>
      <c r="C698" s="6" t="s">
        <v>3048</v>
      </c>
      <c r="D698" s="6" t="s">
        <v>1909</v>
      </c>
      <c r="E698" s="6" t="s">
        <v>4914</v>
      </c>
      <c r="F698" s="6" t="s">
        <v>4915</v>
      </c>
      <c r="G698" s="6">
        <v>157</v>
      </c>
      <c r="H698" s="6" t="s">
        <v>3097</v>
      </c>
      <c r="I698" s="8" t="s">
        <v>3072</v>
      </c>
      <c r="J698" s="8" t="s">
        <v>3053</v>
      </c>
      <c r="K698" s="6"/>
      <c r="L698" s="6" t="s">
        <v>4916</v>
      </c>
      <c r="M698" s="6"/>
      <c r="N698" s="6"/>
      <c r="O698" s="6" t="s">
        <v>140</v>
      </c>
      <c r="P698" s="6"/>
      <c r="Q698" s="6"/>
      <c r="R698" s="6" t="s">
        <v>140</v>
      </c>
      <c r="S698" s="6"/>
      <c r="T698" s="6"/>
      <c r="U698" s="6" t="s">
        <v>140</v>
      </c>
      <c r="V698" s="6"/>
      <c r="W698" s="6"/>
      <c r="X698" s="6" t="s">
        <v>140</v>
      </c>
      <c r="Y698" s="6"/>
      <c r="Z698" s="6"/>
      <c r="AA698" s="6" t="s">
        <v>140</v>
      </c>
      <c r="AB698" s="6"/>
      <c r="AC698" s="6"/>
      <c r="AD698" s="6" t="s">
        <v>140</v>
      </c>
      <c r="AE698" s="6"/>
      <c r="AF698" s="6"/>
      <c r="AG698" s="6" t="s">
        <v>140</v>
      </c>
      <c r="AH698" s="6"/>
      <c r="AI698" s="6"/>
      <c r="AJ698" s="6" t="s">
        <v>140</v>
      </c>
      <c r="AK698" s="6"/>
      <c r="AL698" s="6"/>
      <c r="AM698" s="6" t="s">
        <v>140</v>
      </c>
      <c r="AN698" s="6"/>
      <c r="AO698" s="6"/>
      <c r="AP698" s="6" t="s">
        <v>140</v>
      </c>
      <c r="AQ698" s="6"/>
      <c r="AR698" s="6"/>
      <c r="AS698" s="6" t="s">
        <v>140</v>
      </c>
      <c r="AT698" s="6"/>
      <c r="AU698" s="6"/>
      <c r="AV698" s="6" t="s">
        <v>140</v>
      </c>
      <c r="AW698" s="6"/>
      <c r="AX698" s="6"/>
      <c r="AY698" s="6" t="s">
        <v>140</v>
      </c>
      <c r="AZ698" s="6"/>
      <c r="BA698" s="6"/>
      <c r="BB698" s="6"/>
      <c r="BC698" s="6"/>
      <c r="BD698" s="6"/>
      <c r="BE698" s="6"/>
      <c r="BF698" s="6"/>
      <c r="BG698" s="6"/>
      <c r="BH698" s="6"/>
      <c r="BI698" s="6"/>
      <c r="BJ698" s="6"/>
      <c r="BK698" s="6"/>
      <c r="BL698" s="6"/>
      <c r="BM698" s="6"/>
      <c r="BN698" s="6"/>
      <c r="BO698" s="6"/>
      <c r="BP698" s="6"/>
      <c r="BQ698" s="6"/>
      <c r="BR698" s="6"/>
      <c r="BS698" s="6"/>
    </row>
    <row r="699" spans="1:71" s="9" customFormat="1" ht="39.9" customHeight="1" x14ac:dyDescent="0.25">
      <c r="A699" s="6">
        <f t="shared" si="10"/>
        <v>698</v>
      </c>
      <c r="B699" s="6" t="s">
        <v>4917</v>
      </c>
      <c r="C699" s="6" t="s">
        <v>3048</v>
      </c>
      <c r="D699" s="6" t="s">
        <v>1324</v>
      </c>
      <c r="E699" s="6" t="s">
        <v>4918</v>
      </c>
      <c r="F699" s="6" t="s">
        <v>4919</v>
      </c>
      <c r="G699" s="6">
        <v>114</v>
      </c>
      <c r="H699" s="6" t="s">
        <v>3051</v>
      </c>
      <c r="I699" s="8" t="s">
        <v>4920</v>
      </c>
      <c r="J699" s="8" t="s">
        <v>3053</v>
      </c>
      <c r="K699" s="6"/>
      <c r="L699" s="6" t="s">
        <v>4921</v>
      </c>
      <c r="M699" s="6" t="s">
        <v>4922</v>
      </c>
      <c r="N699" s="6"/>
      <c r="O699" s="6" t="s">
        <v>140</v>
      </c>
      <c r="P699" s="6"/>
      <c r="Q699" s="6"/>
      <c r="R699" s="6" t="s">
        <v>140</v>
      </c>
      <c r="S699" s="6"/>
      <c r="T699" s="6"/>
      <c r="U699" s="6" t="s">
        <v>140</v>
      </c>
      <c r="V699" s="6"/>
      <c r="W699" s="6"/>
      <c r="X699" s="6" t="s">
        <v>140</v>
      </c>
      <c r="Y699" s="6"/>
      <c r="Z699" s="6"/>
      <c r="AA699" s="6" t="s">
        <v>140</v>
      </c>
      <c r="AB699" s="6"/>
      <c r="AC699" s="6"/>
      <c r="AD699" s="6" t="s">
        <v>140</v>
      </c>
      <c r="AE699" s="6"/>
      <c r="AF699" s="6"/>
      <c r="AG699" s="6" t="s">
        <v>140</v>
      </c>
      <c r="AH699" s="6"/>
      <c r="AI699" s="6"/>
      <c r="AJ699" s="6" t="s">
        <v>140</v>
      </c>
      <c r="AK699" s="6"/>
      <c r="AL699" s="6"/>
      <c r="AM699" s="6" t="s">
        <v>140</v>
      </c>
      <c r="AN699" s="6"/>
      <c r="AO699" s="6"/>
      <c r="AP699" s="6" t="s">
        <v>140</v>
      </c>
      <c r="AQ699" s="6"/>
      <c r="AR699" s="6"/>
      <c r="AS699" s="6" t="s">
        <v>140</v>
      </c>
      <c r="AT699" s="6"/>
      <c r="AU699" s="6"/>
      <c r="AV699" s="6" t="s">
        <v>140</v>
      </c>
      <c r="AW699" s="6"/>
      <c r="AX699" s="6"/>
      <c r="AY699" s="6" t="s">
        <v>140</v>
      </c>
      <c r="AZ699" s="6"/>
      <c r="BA699" s="6"/>
      <c r="BB699" s="6"/>
      <c r="BC699" s="6"/>
      <c r="BD699" s="6"/>
      <c r="BE699" s="6"/>
      <c r="BF699" s="6"/>
      <c r="BG699" s="6"/>
      <c r="BH699" s="6"/>
      <c r="BI699" s="6"/>
      <c r="BJ699" s="6"/>
      <c r="BK699" s="6"/>
      <c r="BL699" s="6"/>
      <c r="BM699" s="6"/>
      <c r="BN699" s="6"/>
      <c r="BO699" s="6"/>
      <c r="BP699" s="6"/>
      <c r="BQ699" s="6"/>
      <c r="BR699" s="6"/>
      <c r="BS699" s="6"/>
    </row>
    <row r="700" spans="1:71" s="9" customFormat="1" ht="39.9" customHeight="1" x14ac:dyDescent="0.25">
      <c r="A700" s="6">
        <f t="shared" si="10"/>
        <v>699</v>
      </c>
      <c r="B700" s="6" t="s">
        <v>4923</v>
      </c>
      <c r="C700" s="6" t="s">
        <v>3048</v>
      </c>
      <c r="D700" s="6" t="s">
        <v>319</v>
      </c>
      <c r="E700" s="6" t="s">
        <v>4924</v>
      </c>
      <c r="F700" s="6" t="s">
        <v>4925</v>
      </c>
      <c r="G700" s="6">
        <v>1446</v>
      </c>
      <c r="H700" s="6" t="s">
        <v>3097</v>
      </c>
      <c r="I700" s="8" t="s">
        <v>3506</v>
      </c>
      <c r="J700" s="8" t="s">
        <v>3053</v>
      </c>
      <c r="K700" s="6" t="s">
        <v>3150</v>
      </c>
      <c r="L700" s="6" t="s">
        <v>4926</v>
      </c>
      <c r="M700" s="6"/>
      <c r="N700" s="6"/>
      <c r="O700" s="6" t="s">
        <v>140</v>
      </c>
      <c r="P700" s="6"/>
      <c r="Q700" s="6"/>
      <c r="R700" s="6" t="s">
        <v>140</v>
      </c>
      <c r="S700" s="6"/>
      <c r="T700" s="6"/>
      <c r="U700" s="6" t="s">
        <v>140</v>
      </c>
      <c r="V700" s="6"/>
      <c r="W700" s="6"/>
      <c r="X700" s="6" t="s">
        <v>140</v>
      </c>
      <c r="Y700" s="6"/>
      <c r="Z700" s="6"/>
      <c r="AA700" s="6" t="s">
        <v>140</v>
      </c>
      <c r="AB700" s="6"/>
      <c r="AC700" s="6"/>
      <c r="AD700" s="6" t="s">
        <v>140</v>
      </c>
      <c r="AE700" s="6"/>
      <c r="AF700" s="6"/>
      <c r="AG700" s="6" t="s">
        <v>140</v>
      </c>
      <c r="AH700" s="6"/>
      <c r="AI700" s="6"/>
      <c r="AJ700" s="6" t="s">
        <v>140</v>
      </c>
      <c r="AK700" s="6"/>
      <c r="AL700" s="6"/>
      <c r="AM700" s="6" t="s">
        <v>140</v>
      </c>
      <c r="AN700" s="6"/>
      <c r="AO700" s="6"/>
      <c r="AP700" s="6" t="s">
        <v>140</v>
      </c>
      <c r="AQ700" s="6"/>
      <c r="AR700" s="6"/>
      <c r="AS700" s="6" t="s">
        <v>140</v>
      </c>
      <c r="AT700" s="6"/>
      <c r="AU700" s="6"/>
      <c r="AV700" s="6" t="s">
        <v>140</v>
      </c>
      <c r="AW700" s="6"/>
      <c r="AX700" s="6"/>
      <c r="AY700" s="6" t="s">
        <v>140</v>
      </c>
      <c r="AZ700" s="6"/>
      <c r="BA700" s="6"/>
      <c r="BB700" s="6"/>
      <c r="BC700" s="6"/>
      <c r="BD700" s="6"/>
      <c r="BE700" s="6"/>
      <c r="BF700" s="6"/>
      <c r="BG700" s="6"/>
      <c r="BH700" s="6"/>
      <c r="BI700" s="6"/>
      <c r="BJ700" s="6"/>
      <c r="BK700" s="6"/>
      <c r="BL700" s="6"/>
      <c r="BM700" s="6"/>
      <c r="BN700" s="6"/>
      <c r="BO700" s="6"/>
      <c r="BP700" s="6"/>
      <c r="BQ700" s="6"/>
      <c r="BR700" s="6"/>
      <c r="BS700" s="6"/>
    </row>
    <row r="701" spans="1:71" s="9" customFormat="1" ht="39.9" customHeight="1" x14ac:dyDescent="0.25">
      <c r="A701" s="6">
        <f t="shared" si="10"/>
        <v>700</v>
      </c>
      <c r="B701" s="6" t="s">
        <v>4927</v>
      </c>
      <c r="C701" s="6" t="s">
        <v>3048</v>
      </c>
      <c r="D701" s="6" t="s">
        <v>3540</v>
      </c>
      <c r="E701" s="6" t="s">
        <v>4924</v>
      </c>
      <c r="F701" s="6" t="s">
        <v>4928</v>
      </c>
      <c r="G701" s="6">
        <v>330</v>
      </c>
      <c r="H701" s="6" t="s">
        <v>3097</v>
      </c>
      <c r="I701" s="8" t="s">
        <v>3812</v>
      </c>
      <c r="J701" s="8" t="s">
        <v>3053</v>
      </c>
      <c r="K701" s="6"/>
      <c r="L701" s="6" t="s">
        <v>4929</v>
      </c>
      <c r="M701" s="6"/>
      <c r="N701" s="6"/>
      <c r="O701" s="6" t="s">
        <v>4930</v>
      </c>
      <c r="P701" s="6"/>
      <c r="Q701" s="6"/>
      <c r="R701" s="6" t="s">
        <v>140</v>
      </c>
      <c r="S701" s="6"/>
      <c r="T701" s="6"/>
      <c r="U701" s="6" t="s">
        <v>140</v>
      </c>
      <c r="V701" s="6"/>
      <c r="W701" s="6"/>
      <c r="X701" s="6" t="s">
        <v>140</v>
      </c>
      <c r="Y701" s="6"/>
      <c r="Z701" s="6"/>
      <c r="AA701" s="6" t="s">
        <v>140</v>
      </c>
      <c r="AB701" s="6"/>
      <c r="AC701" s="6"/>
      <c r="AD701" s="6" t="s">
        <v>140</v>
      </c>
      <c r="AE701" s="6"/>
      <c r="AF701" s="6"/>
      <c r="AG701" s="6" t="s">
        <v>140</v>
      </c>
      <c r="AH701" s="6"/>
      <c r="AI701" s="6"/>
      <c r="AJ701" s="6" t="s">
        <v>140</v>
      </c>
      <c r="AK701" s="6"/>
      <c r="AL701" s="6"/>
      <c r="AM701" s="6" t="s">
        <v>140</v>
      </c>
      <c r="AN701" s="6"/>
      <c r="AO701" s="6"/>
      <c r="AP701" s="6" t="s">
        <v>140</v>
      </c>
      <c r="AQ701" s="6"/>
      <c r="AR701" s="6"/>
      <c r="AS701" s="6" t="s">
        <v>140</v>
      </c>
      <c r="AT701" s="6"/>
      <c r="AU701" s="6"/>
      <c r="AV701" s="6" t="s">
        <v>140</v>
      </c>
      <c r="AW701" s="6"/>
      <c r="AX701" s="6"/>
      <c r="AY701" s="6" t="s">
        <v>140</v>
      </c>
      <c r="AZ701" s="6"/>
      <c r="BA701" s="6"/>
      <c r="BB701" s="6"/>
      <c r="BC701" s="6"/>
      <c r="BD701" s="6"/>
      <c r="BE701" s="6"/>
      <c r="BF701" s="6"/>
      <c r="BG701" s="6"/>
      <c r="BH701" s="6"/>
      <c r="BI701" s="6"/>
      <c r="BJ701" s="6"/>
      <c r="BK701" s="6"/>
      <c r="BL701" s="6"/>
      <c r="BM701" s="6"/>
      <c r="BN701" s="6"/>
      <c r="BO701" s="6"/>
      <c r="BP701" s="6"/>
      <c r="BQ701" s="6"/>
      <c r="BR701" s="6"/>
      <c r="BS701" s="6"/>
    </row>
    <row r="702" spans="1:71" s="9" customFormat="1" ht="39.9" customHeight="1" x14ac:dyDescent="0.25">
      <c r="A702" s="6">
        <f t="shared" si="10"/>
        <v>701</v>
      </c>
      <c r="B702" s="6" t="s">
        <v>4931</v>
      </c>
      <c r="C702" s="6" t="s">
        <v>3048</v>
      </c>
      <c r="D702" s="6" t="s">
        <v>3809</v>
      </c>
      <c r="E702" s="6" t="s">
        <v>4932</v>
      </c>
      <c r="F702" s="6" t="s">
        <v>4933</v>
      </c>
      <c r="G702" s="6">
        <v>960</v>
      </c>
      <c r="H702" s="6" t="s">
        <v>3051</v>
      </c>
      <c r="I702" s="8" t="s">
        <v>3855</v>
      </c>
      <c r="J702" s="8" t="s">
        <v>3053</v>
      </c>
      <c r="K702" s="6" t="s">
        <v>3150</v>
      </c>
      <c r="L702" s="6" t="s">
        <v>4934</v>
      </c>
      <c r="M702" s="6"/>
      <c r="N702" s="6" t="s">
        <v>4935</v>
      </c>
      <c r="O702" s="6" t="s">
        <v>4936</v>
      </c>
      <c r="P702" s="6"/>
      <c r="Q702" s="6" t="s">
        <v>4937</v>
      </c>
      <c r="R702" s="6" t="s">
        <v>4938</v>
      </c>
      <c r="S702" s="6"/>
      <c r="T702" s="6"/>
      <c r="U702" s="6" t="s">
        <v>140</v>
      </c>
      <c r="V702" s="6"/>
      <c r="W702" s="6"/>
      <c r="X702" s="6" t="s">
        <v>140</v>
      </c>
      <c r="Y702" s="6"/>
      <c r="Z702" s="6"/>
      <c r="AA702" s="6" t="s">
        <v>140</v>
      </c>
      <c r="AB702" s="6"/>
      <c r="AC702" s="6"/>
      <c r="AD702" s="6" t="s">
        <v>140</v>
      </c>
      <c r="AE702" s="6"/>
      <c r="AF702" s="6"/>
      <c r="AG702" s="6" t="s">
        <v>140</v>
      </c>
      <c r="AH702" s="6"/>
      <c r="AI702" s="6"/>
      <c r="AJ702" s="6" t="s">
        <v>140</v>
      </c>
      <c r="AK702" s="6"/>
      <c r="AL702" s="6"/>
      <c r="AM702" s="6" t="s">
        <v>140</v>
      </c>
      <c r="AN702" s="6"/>
      <c r="AO702" s="6"/>
      <c r="AP702" s="6" t="s">
        <v>140</v>
      </c>
      <c r="AQ702" s="6"/>
      <c r="AR702" s="6"/>
      <c r="AS702" s="6" t="s">
        <v>140</v>
      </c>
      <c r="AT702" s="6"/>
      <c r="AU702" s="6"/>
      <c r="AV702" s="6" t="s">
        <v>140</v>
      </c>
      <c r="AW702" s="6"/>
      <c r="AX702" s="6"/>
      <c r="AY702" s="6" t="s">
        <v>140</v>
      </c>
      <c r="AZ702" s="6"/>
      <c r="BA702" s="6"/>
      <c r="BB702" s="6"/>
      <c r="BC702" s="6"/>
      <c r="BD702" s="6"/>
      <c r="BE702" s="6"/>
      <c r="BF702" s="6"/>
      <c r="BG702" s="6"/>
      <c r="BH702" s="6"/>
      <c r="BI702" s="6"/>
      <c r="BJ702" s="6"/>
      <c r="BK702" s="6"/>
      <c r="BL702" s="6"/>
      <c r="BM702" s="6"/>
      <c r="BN702" s="6"/>
      <c r="BO702" s="6"/>
      <c r="BP702" s="6"/>
      <c r="BQ702" s="6"/>
      <c r="BR702" s="6"/>
      <c r="BS702" s="6"/>
    </row>
    <row r="703" spans="1:71" s="9" customFormat="1" ht="39.9" customHeight="1" x14ac:dyDescent="0.25">
      <c r="A703" s="6">
        <f t="shared" si="10"/>
        <v>702</v>
      </c>
      <c r="B703" s="6" t="s">
        <v>4939</v>
      </c>
      <c r="C703" s="6" t="s">
        <v>3048</v>
      </c>
      <c r="D703" s="6" t="s">
        <v>3809</v>
      </c>
      <c r="E703" s="6" t="s">
        <v>4932</v>
      </c>
      <c r="F703" s="6" t="s">
        <v>4940</v>
      </c>
      <c r="G703" s="6">
        <v>130</v>
      </c>
      <c r="H703" s="6" t="s">
        <v>3097</v>
      </c>
      <c r="I703" s="8" t="s">
        <v>3924</v>
      </c>
      <c r="J703" s="8" t="s">
        <v>3053</v>
      </c>
      <c r="K703" s="6"/>
      <c r="L703" s="6" t="s">
        <v>4941</v>
      </c>
      <c r="M703" s="6" t="s">
        <v>4942</v>
      </c>
      <c r="N703" s="6" t="s">
        <v>4943</v>
      </c>
      <c r="O703" s="6" t="s">
        <v>4944</v>
      </c>
      <c r="P703" s="6" t="s">
        <v>4945</v>
      </c>
      <c r="Q703" s="6" t="s">
        <v>4946</v>
      </c>
      <c r="R703" s="6" t="s">
        <v>140</v>
      </c>
      <c r="S703" s="6"/>
      <c r="T703" s="6"/>
      <c r="U703" s="6" t="s">
        <v>140</v>
      </c>
      <c r="V703" s="6"/>
      <c r="W703" s="6"/>
      <c r="X703" s="6" t="s">
        <v>140</v>
      </c>
      <c r="Y703" s="6"/>
      <c r="Z703" s="6"/>
      <c r="AA703" s="6" t="s">
        <v>140</v>
      </c>
      <c r="AB703" s="6"/>
      <c r="AC703" s="6"/>
      <c r="AD703" s="6" t="s">
        <v>140</v>
      </c>
      <c r="AE703" s="6"/>
      <c r="AF703" s="6"/>
      <c r="AG703" s="6" t="s">
        <v>140</v>
      </c>
      <c r="AH703" s="6"/>
      <c r="AI703" s="6"/>
      <c r="AJ703" s="6" t="s">
        <v>140</v>
      </c>
      <c r="AK703" s="6"/>
      <c r="AL703" s="6"/>
      <c r="AM703" s="6" t="s">
        <v>140</v>
      </c>
      <c r="AN703" s="6"/>
      <c r="AO703" s="6"/>
      <c r="AP703" s="6" t="s">
        <v>140</v>
      </c>
      <c r="AQ703" s="6"/>
      <c r="AR703" s="6"/>
      <c r="AS703" s="6" t="s">
        <v>140</v>
      </c>
      <c r="AT703" s="6"/>
      <c r="AU703" s="6"/>
      <c r="AV703" s="6" t="s">
        <v>140</v>
      </c>
      <c r="AW703" s="6"/>
      <c r="AX703" s="6"/>
      <c r="AY703" s="6" t="s">
        <v>140</v>
      </c>
      <c r="AZ703" s="6"/>
      <c r="BA703" s="6"/>
      <c r="BB703" s="6"/>
      <c r="BC703" s="6"/>
      <c r="BD703" s="6"/>
      <c r="BE703" s="6"/>
      <c r="BF703" s="6"/>
      <c r="BG703" s="6"/>
      <c r="BH703" s="6"/>
      <c r="BI703" s="6"/>
      <c r="BJ703" s="6"/>
      <c r="BK703" s="6"/>
      <c r="BL703" s="6"/>
      <c r="BM703" s="6"/>
      <c r="BN703" s="6"/>
      <c r="BO703" s="6"/>
      <c r="BP703" s="6"/>
      <c r="BQ703" s="6"/>
      <c r="BR703" s="6"/>
      <c r="BS703" s="6"/>
    </row>
    <row r="704" spans="1:71" s="9" customFormat="1" ht="39.9" customHeight="1" x14ac:dyDescent="0.25">
      <c r="A704" s="6">
        <f t="shared" si="10"/>
        <v>703</v>
      </c>
      <c r="B704" s="6" t="s">
        <v>4947</v>
      </c>
      <c r="C704" s="6" t="s">
        <v>3048</v>
      </c>
      <c r="D704" s="6" t="s">
        <v>154</v>
      </c>
      <c r="E704" s="6" t="s">
        <v>4948</v>
      </c>
      <c r="F704" s="6" t="s">
        <v>4949</v>
      </c>
      <c r="G704" s="6">
        <v>212</v>
      </c>
      <c r="H704" s="6" t="s">
        <v>3097</v>
      </c>
      <c r="I704" s="8" t="s">
        <v>3836</v>
      </c>
      <c r="J704" s="8" t="s">
        <v>3053</v>
      </c>
      <c r="K704" s="6" t="s">
        <v>3150</v>
      </c>
      <c r="L704" s="6" t="s">
        <v>4950</v>
      </c>
      <c r="M704" s="6"/>
      <c r="N704" s="6"/>
      <c r="O704" s="6" t="s">
        <v>140</v>
      </c>
      <c r="P704" s="6"/>
      <c r="Q704" s="6"/>
      <c r="R704" s="6" t="s">
        <v>140</v>
      </c>
      <c r="S704" s="6"/>
      <c r="T704" s="6"/>
      <c r="U704" s="6" t="s">
        <v>140</v>
      </c>
      <c r="V704" s="6"/>
      <c r="W704" s="6"/>
      <c r="X704" s="6" t="s">
        <v>140</v>
      </c>
      <c r="Y704" s="6"/>
      <c r="Z704" s="6"/>
      <c r="AA704" s="6" t="s">
        <v>140</v>
      </c>
      <c r="AB704" s="6"/>
      <c r="AC704" s="6"/>
      <c r="AD704" s="6" t="s">
        <v>140</v>
      </c>
      <c r="AE704" s="6"/>
      <c r="AF704" s="6"/>
      <c r="AG704" s="6" t="s">
        <v>140</v>
      </c>
      <c r="AH704" s="6"/>
      <c r="AI704" s="6"/>
      <c r="AJ704" s="6" t="s">
        <v>140</v>
      </c>
      <c r="AK704" s="6"/>
      <c r="AL704" s="6"/>
      <c r="AM704" s="6" t="s">
        <v>140</v>
      </c>
      <c r="AN704" s="6"/>
      <c r="AO704" s="6"/>
      <c r="AP704" s="6" t="s">
        <v>140</v>
      </c>
      <c r="AQ704" s="6"/>
      <c r="AR704" s="6"/>
      <c r="AS704" s="6" t="s">
        <v>140</v>
      </c>
      <c r="AT704" s="6"/>
      <c r="AU704" s="6"/>
      <c r="AV704" s="6" t="s">
        <v>140</v>
      </c>
      <c r="AW704" s="6"/>
      <c r="AX704" s="6"/>
      <c r="AY704" s="6" t="s">
        <v>140</v>
      </c>
      <c r="AZ704" s="6"/>
      <c r="BA704" s="6"/>
      <c r="BB704" s="6"/>
      <c r="BC704" s="6"/>
      <c r="BD704" s="6"/>
      <c r="BE704" s="6"/>
      <c r="BF704" s="6"/>
      <c r="BG704" s="6"/>
      <c r="BH704" s="6"/>
      <c r="BI704" s="6"/>
      <c r="BJ704" s="6"/>
      <c r="BK704" s="6"/>
      <c r="BL704" s="6"/>
      <c r="BM704" s="6"/>
      <c r="BN704" s="6"/>
      <c r="BO704" s="6"/>
      <c r="BP704" s="6"/>
      <c r="BQ704" s="6"/>
      <c r="BR704" s="6"/>
      <c r="BS704" s="6"/>
    </row>
    <row r="705" spans="1:71" s="9" customFormat="1" ht="39.9" customHeight="1" x14ac:dyDescent="0.25">
      <c r="A705" s="6">
        <f t="shared" si="10"/>
        <v>704</v>
      </c>
      <c r="B705" s="6" t="s">
        <v>4951</v>
      </c>
      <c r="C705" s="6" t="s">
        <v>3048</v>
      </c>
      <c r="D705" s="6" t="s">
        <v>319</v>
      </c>
      <c r="E705" s="6" t="s">
        <v>4952</v>
      </c>
      <c r="F705" s="6" t="s">
        <v>4953</v>
      </c>
      <c r="G705" s="6">
        <v>140</v>
      </c>
      <c r="H705" s="6" t="s">
        <v>3051</v>
      </c>
      <c r="I705" s="8" t="s">
        <v>4954</v>
      </c>
      <c r="J705" s="8" t="s">
        <v>3053</v>
      </c>
      <c r="K705" s="6" t="s">
        <v>3150</v>
      </c>
      <c r="L705" s="6" t="s">
        <v>4955</v>
      </c>
      <c r="M705" s="6"/>
      <c r="N705" s="6"/>
      <c r="O705" s="6" t="s">
        <v>4956</v>
      </c>
      <c r="P705" s="6"/>
      <c r="Q705" s="6"/>
      <c r="R705" s="6" t="s">
        <v>140</v>
      </c>
      <c r="S705" s="6"/>
      <c r="T705" s="6"/>
      <c r="U705" s="6" t="s">
        <v>140</v>
      </c>
      <c r="V705" s="6"/>
      <c r="W705" s="6"/>
      <c r="X705" s="6" t="s">
        <v>140</v>
      </c>
      <c r="Y705" s="6"/>
      <c r="Z705" s="6"/>
      <c r="AA705" s="6" t="s">
        <v>140</v>
      </c>
      <c r="AB705" s="6"/>
      <c r="AC705" s="6"/>
      <c r="AD705" s="6" t="s">
        <v>140</v>
      </c>
      <c r="AE705" s="6"/>
      <c r="AF705" s="6"/>
      <c r="AG705" s="6" t="s">
        <v>140</v>
      </c>
      <c r="AH705" s="6"/>
      <c r="AI705" s="6"/>
      <c r="AJ705" s="6" t="s">
        <v>140</v>
      </c>
      <c r="AK705" s="6"/>
      <c r="AL705" s="6"/>
      <c r="AM705" s="6" t="s">
        <v>140</v>
      </c>
      <c r="AN705" s="6"/>
      <c r="AO705" s="6"/>
      <c r="AP705" s="6" t="s">
        <v>140</v>
      </c>
      <c r="AQ705" s="6"/>
      <c r="AR705" s="6"/>
      <c r="AS705" s="6" t="s">
        <v>140</v>
      </c>
      <c r="AT705" s="6"/>
      <c r="AU705" s="6"/>
      <c r="AV705" s="6" t="s">
        <v>140</v>
      </c>
      <c r="AW705" s="6"/>
      <c r="AX705" s="6"/>
      <c r="AY705" s="6" t="s">
        <v>140</v>
      </c>
      <c r="AZ705" s="6"/>
      <c r="BA705" s="6"/>
      <c r="BB705" s="6"/>
      <c r="BC705" s="6"/>
      <c r="BD705" s="6"/>
      <c r="BE705" s="6"/>
      <c r="BF705" s="6"/>
      <c r="BG705" s="6"/>
      <c r="BH705" s="6"/>
      <c r="BI705" s="6"/>
      <c r="BJ705" s="6"/>
      <c r="BK705" s="6"/>
      <c r="BL705" s="6"/>
      <c r="BM705" s="6"/>
      <c r="BN705" s="6"/>
      <c r="BO705" s="6"/>
      <c r="BP705" s="6"/>
      <c r="BQ705" s="6"/>
      <c r="BR705" s="6"/>
      <c r="BS705" s="6"/>
    </row>
    <row r="706" spans="1:71" s="9" customFormat="1" ht="39.9" customHeight="1" x14ac:dyDescent="0.25">
      <c r="A706" s="6">
        <f t="shared" si="10"/>
        <v>705</v>
      </c>
      <c r="B706" s="6" t="s">
        <v>4957</v>
      </c>
      <c r="C706" s="6" t="s">
        <v>3048</v>
      </c>
      <c r="D706" s="6" t="s">
        <v>319</v>
      </c>
      <c r="E706" s="6" t="s">
        <v>4958</v>
      </c>
      <c r="F706" s="6" t="s">
        <v>4959</v>
      </c>
      <c r="G706" s="6">
        <v>170</v>
      </c>
      <c r="H706" s="6" t="s">
        <v>3051</v>
      </c>
      <c r="I706" s="8" t="s">
        <v>4121</v>
      </c>
      <c r="J706" s="8" t="s">
        <v>3053</v>
      </c>
      <c r="K706" s="6" t="s">
        <v>3931</v>
      </c>
      <c r="L706" s="6" t="s">
        <v>4960</v>
      </c>
      <c r="M706" s="6"/>
      <c r="N706" s="6"/>
      <c r="O706" s="6" t="s">
        <v>4961</v>
      </c>
      <c r="P706" s="6"/>
      <c r="Q706" s="6"/>
      <c r="R706" s="6" t="s">
        <v>4962</v>
      </c>
      <c r="S706" s="6"/>
      <c r="T706" s="6"/>
      <c r="U706" s="6" t="s">
        <v>4963</v>
      </c>
      <c r="V706" s="6"/>
      <c r="W706" s="6"/>
      <c r="X706" s="6" t="s">
        <v>140</v>
      </c>
      <c r="Y706" s="6"/>
      <c r="Z706" s="6"/>
      <c r="AA706" s="6" t="s">
        <v>140</v>
      </c>
      <c r="AB706" s="6"/>
      <c r="AC706" s="6"/>
      <c r="AD706" s="6" t="s">
        <v>140</v>
      </c>
      <c r="AE706" s="6"/>
      <c r="AF706" s="6"/>
      <c r="AG706" s="6" t="s">
        <v>140</v>
      </c>
      <c r="AH706" s="6"/>
      <c r="AI706" s="6"/>
      <c r="AJ706" s="6" t="s">
        <v>140</v>
      </c>
      <c r="AK706" s="6"/>
      <c r="AL706" s="6"/>
      <c r="AM706" s="6" t="s">
        <v>140</v>
      </c>
      <c r="AN706" s="6"/>
      <c r="AO706" s="6"/>
      <c r="AP706" s="6" t="s">
        <v>140</v>
      </c>
      <c r="AQ706" s="6"/>
      <c r="AR706" s="6"/>
      <c r="AS706" s="6" t="s">
        <v>140</v>
      </c>
      <c r="AT706" s="6"/>
      <c r="AU706" s="6"/>
      <c r="AV706" s="6" t="s">
        <v>140</v>
      </c>
      <c r="AW706" s="6"/>
      <c r="AX706" s="6"/>
      <c r="AY706" s="6" t="s">
        <v>140</v>
      </c>
      <c r="AZ706" s="6"/>
      <c r="BA706" s="6"/>
      <c r="BB706" s="6"/>
      <c r="BC706" s="6"/>
      <c r="BD706" s="6"/>
      <c r="BE706" s="6"/>
      <c r="BF706" s="6"/>
      <c r="BG706" s="6"/>
      <c r="BH706" s="6"/>
      <c r="BI706" s="6"/>
      <c r="BJ706" s="6"/>
      <c r="BK706" s="6"/>
      <c r="BL706" s="6"/>
      <c r="BM706" s="6"/>
      <c r="BN706" s="6"/>
      <c r="BO706" s="6"/>
      <c r="BP706" s="6"/>
      <c r="BQ706" s="6"/>
      <c r="BR706" s="6"/>
      <c r="BS706" s="6"/>
    </row>
    <row r="707" spans="1:71" s="9" customFormat="1" ht="39.9" customHeight="1" x14ac:dyDescent="0.25">
      <c r="A707" s="6">
        <f t="shared" si="10"/>
        <v>706</v>
      </c>
      <c r="B707" s="6" t="s">
        <v>4964</v>
      </c>
      <c r="C707" s="6" t="s">
        <v>3048</v>
      </c>
      <c r="D707" s="6" t="s">
        <v>154</v>
      </c>
      <c r="E707" s="6" t="s">
        <v>3141</v>
      </c>
      <c r="F707" s="6" t="s">
        <v>4965</v>
      </c>
      <c r="G707" s="6">
        <v>1680</v>
      </c>
      <c r="H707" s="6" t="s">
        <v>3051</v>
      </c>
      <c r="I707" s="8" t="s">
        <v>3058</v>
      </c>
      <c r="J707" s="8" t="s">
        <v>3053</v>
      </c>
      <c r="K707" s="6" t="s">
        <v>4966</v>
      </c>
      <c r="L707" s="6" t="s">
        <v>4967</v>
      </c>
      <c r="M707" s="6"/>
      <c r="N707" s="6"/>
      <c r="O707" s="6" t="s">
        <v>4968</v>
      </c>
      <c r="P707" s="6"/>
      <c r="Q707" s="6"/>
      <c r="R707" s="6" t="s">
        <v>4969</v>
      </c>
      <c r="S707" s="6"/>
      <c r="T707" s="6"/>
      <c r="U707" s="6" t="s">
        <v>4970</v>
      </c>
      <c r="V707" s="6"/>
      <c r="W707" s="6"/>
      <c r="X707" s="6" t="s">
        <v>4971</v>
      </c>
      <c r="Y707" s="6"/>
      <c r="Z707" s="6"/>
      <c r="AA707" s="6" t="s">
        <v>140</v>
      </c>
      <c r="AB707" s="6"/>
      <c r="AC707" s="6"/>
      <c r="AD707" s="6" t="s">
        <v>140</v>
      </c>
      <c r="AE707" s="6"/>
      <c r="AF707" s="6"/>
      <c r="AG707" s="6" t="s">
        <v>140</v>
      </c>
      <c r="AH707" s="6"/>
      <c r="AI707" s="6"/>
      <c r="AJ707" s="6" t="s">
        <v>140</v>
      </c>
      <c r="AK707" s="6"/>
      <c r="AL707" s="6"/>
      <c r="AM707" s="6" t="s">
        <v>140</v>
      </c>
      <c r="AN707" s="6"/>
      <c r="AO707" s="6"/>
      <c r="AP707" s="6" t="s">
        <v>140</v>
      </c>
      <c r="AQ707" s="6"/>
      <c r="AR707" s="6"/>
      <c r="AS707" s="6" t="s">
        <v>140</v>
      </c>
      <c r="AT707" s="6"/>
      <c r="AU707" s="6"/>
      <c r="AV707" s="6" t="s">
        <v>140</v>
      </c>
      <c r="AW707" s="6"/>
      <c r="AX707" s="6"/>
      <c r="AY707" s="6" t="s">
        <v>140</v>
      </c>
      <c r="AZ707" s="6"/>
      <c r="BA707" s="6"/>
      <c r="BB707" s="6"/>
      <c r="BC707" s="6"/>
      <c r="BD707" s="6"/>
      <c r="BE707" s="6"/>
      <c r="BF707" s="6"/>
      <c r="BG707" s="6"/>
      <c r="BH707" s="6"/>
      <c r="BI707" s="6"/>
      <c r="BJ707" s="6"/>
      <c r="BK707" s="6"/>
      <c r="BL707" s="6"/>
      <c r="BM707" s="6"/>
      <c r="BN707" s="6"/>
      <c r="BO707" s="6"/>
      <c r="BP707" s="6"/>
      <c r="BQ707" s="6"/>
      <c r="BR707" s="6"/>
      <c r="BS707" s="6"/>
    </row>
    <row r="708" spans="1:71" s="9" customFormat="1" ht="39.9" customHeight="1" x14ac:dyDescent="0.25">
      <c r="A708" s="6">
        <f t="shared" ref="A708:A771" si="11">+A707+1</f>
        <v>707</v>
      </c>
      <c r="B708" s="6" t="s">
        <v>4972</v>
      </c>
      <c r="C708" s="6" t="s">
        <v>3048</v>
      </c>
      <c r="D708" s="6" t="s">
        <v>207</v>
      </c>
      <c r="E708" s="6" t="s">
        <v>4973</v>
      </c>
      <c r="F708" s="6" t="s">
        <v>4974</v>
      </c>
      <c r="G708" s="6">
        <v>349</v>
      </c>
      <c r="H708" s="6" t="s">
        <v>3051</v>
      </c>
      <c r="I708" s="8" t="s">
        <v>4975</v>
      </c>
      <c r="J708" s="8" t="s">
        <v>3053</v>
      </c>
      <c r="K708" s="6" t="s">
        <v>3150</v>
      </c>
      <c r="L708" s="6" t="s">
        <v>4976</v>
      </c>
      <c r="M708" s="6"/>
      <c r="N708" s="6"/>
      <c r="O708" s="6" t="s">
        <v>140</v>
      </c>
      <c r="P708" s="6"/>
      <c r="Q708" s="6"/>
      <c r="R708" s="6" t="s">
        <v>140</v>
      </c>
      <c r="S708" s="6"/>
      <c r="T708" s="6"/>
      <c r="U708" s="6" t="s">
        <v>140</v>
      </c>
      <c r="V708" s="6"/>
      <c r="W708" s="6"/>
      <c r="X708" s="6" t="s">
        <v>140</v>
      </c>
      <c r="Y708" s="6"/>
      <c r="Z708" s="6"/>
      <c r="AA708" s="6" t="s">
        <v>140</v>
      </c>
      <c r="AB708" s="6"/>
      <c r="AC708" s="6"/>
      <c r="AD708" s="6" t="s">
        <v>140</v>
      </c>
      <c r="AE708" s="6"/>
      <c r="AF708" s="6"/>
      <c r="AG708" s="6" t="s">
        <v>140</v>
      </c>
      <c r="AH708" s="6"/>
      <c r="AI708" s="6"/>
      <c r="AJ708" s="6" t="s">
        <v>140</v>
      </c>
      <c r="AK708" s="6"/>
      <c r="AL708" s="6"/>
      <c r="AM708" s="6" t="s">
        <v>140</v>
      </c>
      <c r="AN708" s="6"/>
      <c r="AO708" s="6"/>
      <c r="AP708" s="6" t="s">
        <v>140</v>
      </c>
      <c r="AQ708" s="6"/>
      <c r="AR708" s="6"/>
      <c r="AS708" s="6" t="s">
        <v>140</v>
      </c>
      <c r="AT708" s="6"/>
      <c r="AU708" s="6"/>
      <c r="AV708" s="6" t="s">
        <v>140</v>
      </c>
      <c r="AW708" s="6"/>
      <c r="AX708" s="6"/>
      <c r="AY708" s="6" t="s">
        <v>140</v>
      </c>
      <c r="AZ708" s="6"/>
      <c r="BA708" s="6"/>
      <c r="BB708" s="6"/>
      <c r="BC708" s="6"/>
      <c r="BD708" s="6"/>
      <c r="BE708" s="6"/>
      <c r="BF708" s="6"/>
      <c r="BG708" s="6"/>
      <c r="BH708" s="6"/>
      <c r="BI708" s="6"/>
      <c r="BJ708" s="6"/>
      <c r="BK708" s="6"/>
      <c r="BL708" s="6"/>
      <c r="BM708" s="6"/>
      <c r="BN708" s="6"/>
      <c r="BO708" s="6"/>
      <c r="BP708" s="6"/>
      <c r="BQ708" s="6"/>
      <c r="BR708" s="6"/>
      <c r="BS708" s="6"/>
    </row>
    <row r="709" spans="1:71" s="9" customFormat="1" ht="39.9" customHeight="1" x14ac:dyDescent="0.25">
      <c r="A709" s="6">
        <f t="shared" si="11"/>
        <v>708</v>
      </c>
      <c r="B709" s="6" t="s">
        <v>4977</v>
      </c>
      <c r="C709" s="6" t="s">
        <v>3048</v>
      </c>
      <c r="D709" s="6" t="s">
        <v>4543</v>
      </c>
      <c r="E709" s="6" t="s">
        <v>4973</v>
      </c>
      <c r="F709" s="6" t="s">
        <v>4978</v>
      </c>
      <c r="G709" s="6">
        <v>5830</v>
      </c>
      <c r="H709" s="6" t="s">
        <v>3051</v>
      </c>
      <c r="I709" s="8" t="s">
        <v>3449</v>
      </c>
      <c r="J709" s="8" t="s">
        <v>3053</v>
      </c>
      <c r="K709" s="6" t="s">
        <v>4979</v>
      </c>
      <c r="L709" s="6" t="s">
        <v>4980</v>
      </c>
      <c r="M709" s="6"/>
      <c r="N709" s="6" t="s">
        <v>4981</v>
      </c>
      <c r="O709" s="6" t="s">
        <v>4982</v>
      </c>
      <c r="P709" s="6"/>
      <c r="Q709" s="6" t="s">
        <v>4983</v>
      </c>
      <c r="R709" s="6" t="s">
        <v>4984</v>
      </c>
      <c r="S709" s="6"/>
      <c r="T709" s="6" t="s">
        <v>4985</v>
      </c>
      <c r="U709" s="6" t="s">
        <v>4986</v>
      </c>
      <c r="V709" s="6"/>
      <c r="W709" s="6" t="s">
        <v>4987</v>
      </c>
      <c r="X709" s="6" t="s">
        <v>4988</v>
      </c>
      <c r="Y709" s="6"/>
      <c r="Z709" s="6" t="s">
        <v>4989</v>
      </c>
      <c r="AA709" s="6" t="s">
        <v>140</v>
      </c>
      <c r="AB709" s="6"/>
      <c r="AC709" s="6"/>
      <c r="AD709" s="6" t="s">
        <v>140</v>
      </c>
      <c r="AE709" s="6"/>
      <c r="AF709" s="6"/>
      <c r="AG709" s="6" t="s">
        <v>140</v>
      </c>
      <c r="AH709" s="6"/>
      <c r="AI709" s="6"/>
      <c r="AJ709" s="6" t="s">
        <v>140</v>
      </c>
      <c r="AK709" s="6"/>
      <c r="AL709" s="6"/>
      <c r="AM709" s="6" t="s">
        <v>140</v>
      </c>
      <c r="AN709" s="6"/>
      <c r="AO709" s="6"/>
      <c r="AP709" s="6" t="s">
        <v>140</v>
      </c>
      <c r="AQ709" s="6"/>
      <c r="AR709" s="6"/>
      <c r="AS709" s="6" t="s">
        <v>140</v>
      </c>
      <c r="AT709" s="6"/>
      <c r="AU709" s="6"/>
      <c r="AV709" s="6" t="s">
        <v>140</v>
      </c>
      <c r="AW709" s="6"/>
      <c r="AX709" s="6"/>
      <c r="AY709" s="6" t="s">
        <v>140</v>
      </c>
      <c r="AZ709" s="6"/>
      <c r="BA709" s="6"/>
      <c r="BB709" s="6"/>
      <c r="BC709" s="6"/>
      <c r="BD709" s="6"/>
      <c r="BE709" s="6"/>
      <c r="BF709" s="6"/>
      <c r="BG709" s="6"/>
      <c r="BH709" s="6"/>
      <c r="BI709" s="6"/>
      <c r="BJ709" s="6"/>
      <c r="BK709" s="6"/>
      <c r="BL709" s="6"/>
      <c r="BM709" s="6"/>
      <c r="BN709" s="6"/>
      <c r="BO709" s="6"/>
      <c r="BP709" s="6"/>
      <c r="BQ709" s="6"/>
      <c r="BR709" s="6"/>
      <c r="BS709" s="6"/>
    </row>
    <row r="710" spans="1:71" s="9" customFormat="1" ht="39.9" customHeight="1" x14ac:dyDescent="0.25">
      <c r="A710" s="6">
        <f t="shared" si="11"/>
        <v>709</v>
      </c>
      <c r="B710" s="6" t="s">
        <v>4990</v>
      </c>
      <c r="C710" s="6" t="s">
        <v>3048</v>
      </c>
      <c r="D710" s="6" t="s">
        <v>154</v>
      </c>
      <c r="E710" s="6" t="s">
        <v>4991</v>
      </c>
      <c r="F710" s="6" t="s">
        <v>4992</v>
      </c>
      <c r="G710" s="6">
        <v>1458</v>
      </c>
      <c r="H710" s="6" t="s">
        <v>3051</v>
      </c>
      <c r="I710" s="8" t="s">
        <v>4382</v>
      </c>
      <c r="J710" s="8" t="s">
        <v>3053</v>
      </c>
      <c r="K710" s="6" t="s">
        <v>4993</v>
      </c>
      <c r="L710" s="6" t="s">
        <v>4994</v>
      </c>
      <c r="M710" s="6"/>
      <c r="N710" s="6"/>
      <c r="O710" s="6" t="s">
        <v>4995</v>
      </c>
      <c r="P710" s="6"/>
      <c r="Q710" s="6" t="s">
        <v>4996</v>
      </c>
      <c r="R710" s="6" t="s">
        <v>4997</v>
      </c>
      <c r="S710" s="6"/>
      <c r="T710" s="6" t="s">
        <v>4998</v>
      </c>
      <c r="U710" s="6" t="s">
        <v>4999</v>
      </c>
      <c r="V710" s="6"/>
      <c r="W710" s="6"/>
      <c r="X710" s="6" t="s">
        <v>5000</v>
      </c>
      <c r="Y710" s="6"/>
      <c r="Z710" s="6"/>
      <c r="AA710" s="6" t="s">
        <v>5001</v>
      </c>
      <c r="AB710" s="6"/>
      <c r="AC710" s="6"/>
      <c r="AD710" s="6" t="s">
        <v>140</v>
      </c>
      <c r="AE710" s="6"/>
      <c r="AF710" s="6"/>
      <c r="AG710" s="6" t="s">
        <v>140</v>
      </c>
      <c r="AH710" s="6"/>
      <c r="AI710" s="6"/>
      <c r="AJ710" s="6" t="s">
        <v>140</v>
      </c>
      <c r="AK710" s="6"/>
      <c r="AL710" s="6"/>
      <c r="AM710" s="6" t="s">
        <v>140</v>
      </c>
      <c r="AN710" s="6"/>
      <c r="AO710" s="6"/>
      <c r="AP710" s="6" t="s">
        <v>140</v>
      </c>
      <c r="AQ710" s="6"/>
      <c r="AR710" s="6"/>
      <c r="AS710" s="6" t="s">
        <v>140</v>
      </c>
      <c r="AT710" s="6"/>
      <c r="AU710" s="6"/>
      <c r="AV710" s="6" t="s">
        <v>140</v>
      </c>
      <c r="AW710" s="6"/>
      <c r="AX710" s="6"/>
      <c r="AY710" s="6" t="s">
        <v>140</v>
      </c>
      <c r="AZ710" s="6"/>
      <c r="BA710" s="6"/>
      <c r="BB710" s="6"/>
      <c r="BC710" s="6"/>
      <c r="BD710" s="6"/>
      <c r="BE710" s="6"/>
      <c r="BF710" s="6"/>
      <c r="BG710" s="6"/>
      <c r="BH710" s="6"/>
      <c r="BI710" s="6"/>
      <c r="BJ710" s="6"/>
      <c r="BK710" s="6"/>
      <c r="BL710" s="6"/>
      <c r="BM710" s="6"/>
      <c r="BN710" s="6"/>
      <c r="BO710" s="6"/>
      <c r="BP710" s="6"/>
      <c r="BQ710" s="6"/>
      <c r="BR710" s="6"/>
      <c r="BS710" s="6"/>
    </row>
    <row r="711" spans="1:71" s="9" customFormat="1" ht="39.9" customHeight="1" x14ac:dyDescent="0.25">
      <c r="A711" s="6">
        <f t="shared" si="11"/>
        <v>710</v>
      </c>
      <c r="B711" s="6" t="s">
        <v>5002</v>
      </c>
      <c r="C711" s="6" t="s">
        <v>3048</v>
      </c>
      <c r="D711" s="6" t="s">
        <v>4488</v>
      </c>
      <c r="E711" s="6" t="s">
        <v>5003</v>
      </c>
      <c r="F711" s="6" t="s">
        <v>5004</v>
      </c>
      <c r="G711" s="6">
        <v>200</v>
      </c>
      <c r="H711" s="6" t="s">
        <v>3097</v>
      </c>
      <c r="I711" s="8" t="s">
        <v>3930</v>
      </c>
      <c r="J711" s="8" t="s">
        <v>3053</v>
      </c>
      <c r="K711" s="6"/>
      <c r="L711" s="6" t="s">
        <v>5005</v>
      </c>
      <c r="M711" s="6"/>
      <c r="N711" s="6"/>
      <c r="O711" s="6" t="s">
        <v>140</v>
      </c>
      <c r="P711" s="6"/>
      <c r="Q711" s="6"/>
      <c r="R711" s="6" t="s">
        <v>140</v>
      </c>
      <c r="S711" s="6"/>
      <c r="T711" s="6"/>
      <c r="U711" s="6" t="s">
        <v>140</v>
      </c>
      <c r="V711" s="6"/>
      <c r="W711" s="6"/>
      <c r="X711" s="6" t="s">
        <v>140</v>
      </c>
      <c r="Y711" s="6"/>
      <c r="Z711" s="6"/>
      <c r="AA711" s="6" t="s">
        <v>140</v>
      </c>
      <c r="AB711" s="6"/>
      <c r="AC711" s="6"/>
      <c r="AD711" s="6" t="s">
        <v>140</v>
      </c>
      <c r="AE711" s="6"/>
      <c r="AF711" s="6"/>
      <c r="AG711" s="6" t="s">
        <v>140</v>
      </c>
      <c r="AH711" s="6"/>
      <c r="AI711" s="6"/>
      <c r="AJ711" s="6" t="s">
        <v>140</v>
      </c>
      <c r="AK711" s="6"/>
      <c r="AL711" s="6"/>
      <c r="AM711" s="6" t="s">
        <v>140</v>
      </c>
      <c r="AN711" s="6"/>
      <c r="AO711" s="6"/>
      <c r="AP711" s="6" t="s">
        <v>140</v>
      </c>
      <c r="AQ711" s="6"/>
      <c r="AR711" s="6"/>
      <c r="AS711" s="6" t="s">
        <v>140</v>
      </c>
      <c r="AT711" s="6"/>
      <c r="AU711" s="6"/>
      <c r="AV711" s="6" t="s">
        <v>140</v>
      </c>
      <c r="AW711" s="6"/>
      <c r="AX711" s="6"/>
      <c r="AY711" s="6" t="s">
        <v>140</v>
      </c>
      <c r="AZ711" s="6"/>
      <c r="BA711" s="6"/>
      <c r="BB711" s="6"/>
      <c r="BC711" s="6"/>
      <c r="BD711" s="6"/>
      <c r="BE711" s="6"/>
      <c r="BF711" s="6"/>
      <c r="BG711" s="6"/>
      <c r="BH711" s="6"/>
      <c r="BI711" s="6"/>
      <c r="BJ711" s="6"/>
      <c r="BK711" s="6"/>
      <c r="BL711" s="6"/>
      <c r="BM711" s="6"/>
      <c r="BN711" s="6"/>
      <c r="BO711" s="6"/>
      <c r="BP711" s="6"/>
      <c r="BQ711" s="6"/>
      <c r="BR711" s="6"/>
      <c r="BS711" s="6"/>
    </row>
    <row r="712" spans="1:71" s="9" customFormat="1" ht="39.9" customHeight="1" x14ac:dyDescent="0.25">
      <c r="A712" s="6">
        <f t="shared" si="11"/>
        <v>711</v>
      </c>
      <c r="B712" s="6" t="s">
        <v>5006</v>
      </c>
      <c r="C712" s="6" t="s">
        <v>3048</v>
      </c>
      <c r="D712" s="6" t="s">
        <v>3540</v>
      </c>
      <c r="E712" s="6" t="s">
        <v>5007</v>
      </c>
      <c r="F712" s="6" t="s">
        <v>5008</v>
      </c>
      <c r="G712" s="6">
        <v>141</v>
      </c>
      <c r="H712" s="6" t="s">
        <v>3097</v>
      </c>
      <c r="I712" s="8" t="s">
        <v>3542</v>
      </c>
      <c r="J712" s="8" t="s">
        <v>3053</v>
      </c>
      <c r="K712" s="6" t="s">
        <v>5009</v>
      </c>
      <c r="L712" s="6" t="s">
        <v>5010</v>
      </c>
      <c r="M712" s="6"/>
      <c r="N712" s="6"/>
      <c r="O712" s="6" t="s">
        <v>5011</v>
      </c>
      <c r="P712" s="6"/>
      <c r="Q712" s="6"/>
      <c r="R712" s="6" t="s">
        <v>5012</v>
      </c>
      <c r="S712" s="6"/>
      <c r="T712" s="6"/>
      <c r="U712" s="6" t="s">
        <v>5013</v>
      </c>
      <c r="V712" s="6"/>
      <c r="W712" s="6"/>
      <c r="X712" s="6" t="s">
        <v>140</v>
      </c>
      <c r="Y712" s="6"/>
      <c r="Z712" s="6"/>
      <c r="AA712" s="6" t="s">
        <v>140</v>
      </c>
      <c r="AB712" s="6"/>
      <c r="AC712" s="6"/>
      <c r="AD712" s="6" t="s">
        <v>140</v>
      </c>
      <c r="AE712" s="6"/>
      <c r="AF712" s="6"/>
      <c r="AG712" s="6" t="s">
        <v>140</v>
      </c>
      <c r="AH712" s="6"/>
      <c r="AI712" s="6"/>
      <c r="AJ712" s="6" t="s">
        <v>140</v>
      </c>
      <c r="AK712" s="6"/>
      <c r="AL712" s="6"/>
      <c r="AM712" s="6" t="s">
        <v>140</v>
      </c>
      <c r="AN712" s="6"/>
      <c r="AO712" s="6"/>
      <c r="AP712" s="6" t="s">
        <v>140</v>
      </c>
      <c r="AQ712" s="6"/>
      <c r="AR712" s="6"/>
      <c r="AS712" s="6" t="s">
        <v>140</v>
      </c>
      <c r="AT712" s="6"/>
      <c r="AU712" s="6"/>
      <c r="AV712" s="6" t="s">
        <v>140</v>
      </c>
      <c r="AW712" s="6"/>
      <c r="AX712" s="6"/>
      <c r="AY712" s="6" t="s">
        <v>140</v>
      </c>
      <c r="AZ712" s="6"/>
      <c r="BA712" s="6"/>
      <c r="BB712" s="6"/>
      <c r="BC712" s="6"/>
      <c r="BD712" s="6"/>
      <c r="BE712" s="6"/>
      <c r="BF712" s="6"/>
      <c r="BG712" s="6"/>
      <c r="BH712" s="6"/>
      <c r="BI712" s="6"/>
      <c r="BJ712" s="6"/>
      <c r="BK712" s="6"/>
      <c r="BL712" s="6"/>
      <c r="BM712" s="6"/>
      <c r="BN712" s="6"/>
      <c r="BO712" s="6"/>
      <c r="BP712" s="6"/>
      <c r="BQ712" s="6"/>
      <c r="BR712" s="6"/>
      <c r="BS712" s="6"/>
    </row>
    <row r="713" spans="1:71" s="9" customFormat="1" ht="39.9" customHeight="1" x14ac:dyDescent="0.25">
      <c r="A713" s="6">
        <f t="shared" si="11"/>
        <v>712</v>
      </c>
      <c r="B713" s="6" t="s">
        <v>5014</v>
      </c>
      <c r="C713" s="6" t="s">
        <v>3048</v>
      </c>
      <c r="D713" s="6" t="s">
        <v>319</v>
      </c>
      <c r="E713" s="6" t="s">
        <v>5007</v>
      </c>
      <c r="F713" s="6" t="s">
        <v>5015</v>
      </c>
      <c r="G713" s="6">
        <v>259</v>
      </c>
      <c r="H713" s="6" t="s">
        <v>3051</v>
      </c>
      <c r="I713" s="8" t="s">
        <v>3754</v>
      </c>
      <c r="J713" s="8" t="s">
        <v>3053</v>
      </c>
      <c r="K713" s="6" t="s">
        <v>3150</v>
      </c>
      <c r="L713" s="6" t="s">
        <v>5016</v>
      </c>
      <c r="M713" s="6"/>
      <c r="N713" s="6"/>
      <c r="O713" s="6" t="s">
        <v>5017</v>
      </c>
      <c r="P713" s="6"/>
      <c r="Q713" s="6"/>
      <c r="R713" s="6" t="s">
        <v>140</v>
      </c>
      <c r="S713" s="6"/>
      <c r="T713" s="6"/>
      <c r="U713" s="6" t="s">
        <v>140</v>
      </c>
      <c r="V713" s="6"/>
      <c r="W713" s="6"/>
      <c r="X713" s="6" t="s">
        <v>140</v>
      </c>
      <c r="Y713" s="6"/>
      <c r="Z713" s="6"/>
      <c r="AA713" s="6" t="s">
        <v>140</v>
      </c>
      <c r="AB713" s="6"/>
      <c r="AC713" s="6"/>
      <c r="AD713" s="6" t="s">
        <v>140</v>
      </c>
      <c r="AE713" s="6"/>
      <c r="AF713" s="6"/>
      <c r="AG713" s="6" t="s">
        <v>140</v>
      </c>
      <c r="AH713" s="6"/>
      <c r="AI713" s="6"/>
      <c r="AJ713" s="6" t="s">
        <v>140</v>
      </c>
      <c r="AK713" s="6"/>
      <c r="AL713" s="6"/>
      <c r="AM713" s="6" t="s">
        <v>140</v>
      </c>
      <c r="AN713" s="6"/>
      <c r="AO713" s="6"/>
      <c r="AP713" s="6" t="s">
        <v>140</v>
      </c>
      <c r="AQ713" s="6"/>
      <c r="AR713" s="6"/>
      <c r="AS713" s="6" t="s">
        <v>140</v>
      </c>
      <c r="AT713" s="6"/>
      <c r="AU713" s="6"/>
      <c r="AV713" s="6" t="s">
        <v>140</v>
      </c>
      <c r="AW713" s="6"/>
      <c r="AX713" s="6"/>
      <c r="AY713" s="6" t="s">
        <v>140</v>
      </c>
      <c r="AZ713" s="6"/>
      <c r="BA713" s="6"/>
      <c r="BB713" s="6"/>
      <c r="BC713" s="6"/>
      <c r="BD713" s="6"/>
      <c r="BE713" s="6"/>
      <c r="BF713" s="6"/>
      <c r="BG713" s="6"/>
      <c r="BH713" s="6"/>
      <c r="BI713" s="6"/>
      <c r="BJ713" s="6"/>
      <c r="BK713" s="6"/>
      <c r="BL713" s="6"/>
      <c r="BM713" s="6"/>
      <c r="BN713" s="6"/>
      <c r="BO713" s="6"/>
      <c r="BP713" s="6"/>
      <c r="BQ713" s="6"/>
      <c r="BR713" s="6"/>
      <c r="BS713" s="6"/>
    </row>
    <row r="714" spans="1:71" s="9" customFormat="1" ht="39.9" customHeight="1" x14ac:dyDescent="0.25">
      <c r="A714" s="6">
        <f t="shared" si="11"/>
        <v>713</v>
      </c>
      <c r="B714" s="6" t="s">
        <v>5018</v>
      </c>
      <c r="C714" s="6" t="s">
        <v>3048</v>
      </c>
      <c r="D714" s="6" t="s">
        <v>319</v>
      </c>
      <c r="E714" s="6" t="s">
        <v>5007</v>
      </c>
      <c r="F714" s="6" t="s">
        <v>5019</v>
      </c>
      <c r="G714" s="6">
        <v>513</v>
      </c>
      <c r="H714" s="6" t="s">
        <v>3051</v>
      </c>
      <c r="I714" s="8" t="s">
        <v>4780</v>
      </c>
      <c r="J714" s="8" t="s">
        <v>3053</v>
      </c>
      <c r="K714" s="6" t="s">
        <v>3150</v>
      </c>
      <c r="L714" s="6" t="s">
        <v>5016</v>
      </c>
      <c r="M714" s="6"/>
      <c r="N714" s="6"/>
      <c r="O714" s="6" t="s">
        <v>5020</v>
      </c>
      <c r="P714" s="6"/>
      <c r="Q714" s="6" t="s">
        <v>5021</v>
      </c>
      <c r="R714" s="6" t="s">
        <v>5017</v>
      </c>
      <c r="S714" s="6"/>
      <c r="T714" s="6"/>
      <c r="U714" s="6" t="s">
        <v>5022</v>
      </c>
      <c r="V714" s="6"/>
      <c r="W714" s="6" t="s">
        <v>5023</v>
      </c>
      <c r="X714" s="6" t="s">
        <v>140</v>
      </c>
      <c r="Y714" s="6"/>
      <c r="Z714" s="6"/>
      <c r="AA714" s="6" t="s">
        <v>140</v>
      </c>
      <c r="AB714" s="6"/>
      <c r="AC714" s="6"/>
      <c r="AD714" s="6" t="s">
        <v>140</v>
      </c>
      <c r="AE714" s="6"/>
      <c r="AF714" s="6"/>
      <c r="AG714" s="6" t="s">
        <v>140</v>
      </c>
      <c r="AH714" s="6"/>
      <c r="AI714" s="6"/>
      <c r="AJ714" s="6" t="s">
        <v>140</v>
      </c>
      <c r="AK714" s="6"/>
      <c r="AL714" s="6"/>
      <c r="AM714" s="6" t="s">
        <v>140</v>
      </c>
      <c r="AN714" s="6"/>
      <c r="AO714" s="6"/>
      <c r="AP714" s="6" t="s">
        <v>140</v>
      </c>
      <c r="AQ714" s="6"/>
      <c r="AR714" s="6"/>
      <c r="AS714" s="6" t="s">
        <v>140</v>
      </c>
      <c r="AT714" s="6"/>
      <c r="AU714" s="6"/>
      <c r="AV714" s="6" t="s">
        <v>140</v>
      </c>
      <c r="AW714" s="6"/>
      <c r="AX714" s="6"/>
      <c r="AY714" s="6" t="s">
        <v>140</v>
      </c>
      <c r="AZ714" s="6"/>
      <c r="BA714" s="6"/>
      <c r="BB714" s="6"/>
      <c r="BC714" s="6"/>
      <c r="BD714" s="6"/>
      <c r="BE714" s="6"/>
      <c r="BF714" s="6"/>
      <c r="BG714" s="6"/>
      <c r="BH714" s="6"/>
      <c r="BI714" s="6"/>
      <c r="BJ714" s="6"/>
      <c r="BK714" s="6"/>
      <c r="BL714" s="6"/>
      <c r="BM714" s="6"/>
      <c r="BN714" s="6"/>
      <c r="BO714" s="6"/>
      <c r="BP714" s="6"/>
      <c r="BQ714" s="6"/>
      <c r="BR714" s="6"/>
      <c r="BS714" s="6"/>
    </row>
    <row r="715" spans="1:71" s="9" customFormat="1" ht="39.9" customHeight="1" x14ac:dyDescent="0.25">
      <c r="A715" s="6">
        <f t="shared" si="11"/>
        <v>714</v>
      </c>
      <c r="B715" s="6" t="s">
        <v>5024</v>
      </c>
      <c r="C715" s="6" t="s">
        <v>3048</v>
      </c>
      <c r="D715" s="6" t="s">
        <v>3540</v>
      </c>
      <c r="E715" s="6" t="s">
        <v>5025</v>
      </c>
      <c r="F715" s="6" t="s">
        <v>5026</v>
      </c>
      <c r="G715" s="6">
        <v>145</v>
      </c>
      <c r="H715" s="6" t="s">
        <v>3097</v>
      </c>
      <c r="I715" s="8" t="s">
        <v>5027</v>
      </c>
      <c r="J715" s="8" t="s">
        <v>3053</v>
      </c>
      <c r="K715" s="6" t="s">
        <v>140</v>
      </c>
      <c r="L715" s="6" t="s">
        <v>5028</v>
      </c>
      <c r="M715" s="6"/>
      <c r="N715" s="6"/>
      <c r="O715" s="6" t="s">
        <v>5029</v>
      </c>
      <c r="P715" s="6"/>
      <c r="Q715" s="6"/>
      <c r="R715" s="6" t="s">
        <v>140</v>
      </c>
      <c r="S715" s="6"/>
      <c r="T715" s="6"/>
      <c r="U715" s="6" t="s">
        <v>140</v>
      </c>
      <c r="V715" s="6"/>
      <c r="W715" s="6"/>
      <c r="X715" s="6" t="s">
        <v>140</v>
      </c>
      <c r="Y715" s="6"/>
      <c r="Z715" s="6"/>
      <c r="AA715" s="6" t="s">
        <v>140</v>
      </c>
      <c r="AB715" s="6"/>
      <c r="AC715" s="6"/>
      <c r="AD715" s="6" t="s">
        <v>140</v>
      </c>
      <c r="AE715" s="6"/>
      <c r="AF715" s="6"/>
      <c r="AG715" s="6" t="s">
        <v>140</v>
      </c>
      <c r="AH715" s="6"/>
      <c r="AI715" s="6"/>
      <c r="AJ715" s="6" t="s">
        <v>140</v>
      </c>
      <c r="AK715" s="6"/>
      <c r="AL715" s="6"/>
      <c r="AM715" s="6" t="s">
        <v>140</v>
      </c>
      <c r="AN715" s="6"/>
      <c r="AO715" s="6"/>
      <c r="AP715" s="6" t="s">
        <v>140</v>
      </c>
      <c r="AQ715" s="6"/>
      <c r="AR715" s="6"/>
      <c r="AS715" s="6" t="s">
        <v>140</v>
      </c>
      <c r="AT715" s="6"/>
      <c r="AU715" s="6"/>
      <c r="AV715" s="6" t="s">
        <v>140</v>
      </c>
      <c r="AW715" s="6"/>
      <c r="AX715" s="6"/>
      <c r="AY715" s="6" t="s">
        <v>140</v>
      </c>
      <c r="AZ715" s="6"/>
      <c r="BA715" s="6"/>
      <c r="BB715" s="6"/>
      <c r="BC715" s="6"/>
      <c r="BD715" s="6"/>
      <c r="BE715" s="6"/>
      <c r="BF715" s="6"/>
      <c r="BG715" s="6"/>
      <c r="BH715" s="6"/>
      <c r="BI715" s="6"/>
      <c r="BJ715" s="6"/>
      <c r="BK715" s="6"/>
      <c r="BL715" s="6"/>
      <c r="BM715" s="6"/>
      <c r="BN715" s="6"/>
      <c r="BO715" s="6"/>
      <c r="BP715" s="6"/>
      <c r="BQ715" s="6"/>
      <c r="BR715" s="6"/>
      <c r="BS715" s="6"/>
    </row>
    <row r="716" spans="1:71" s="9" customFormat="1" ht="39.9" customHeight="1" x14ac:dyDescent="0.25">
      <c r="A716" s="6">
        <f t="shared" si="11"/>
        <v>715</v>
      </c>
      <c r="B716" s="6" t="s">
        <v>5030</v>
      </c>
      <c r="C716" s="6" t="s">
        <v>3048</v>
      </c>
      <c r="D716" s="6" t="s">
        <v>5031</v>
      </c>
      <c r="E716" s="6" t="s">
        <v>5032</v>
      </c>
      <c r="F716" s="6" t="s">
        <v>5033</v>
      </c>
      <c r="G716" s="6">
        <v>129</v>
      </c>
      <c r="H716" s="6" t="s">
        <v>3097</v>
      </c>
      <c r="I716" s="8" t="s">
        <v>3072</v>
      </c>
      <c r="J716" s="8" t="s">
        <v>3053</v>
      </c>
      <c r="K716" s="6"/>
      <c r="L716" s="6" t="s">
        <v>5034</v>
      </c>
      <c r="M716" s="6"/>
      <c r="N716" s="6"/>
      <c r="O716" s="6" t="s">
        <v>140</v>
      </c>
      <c r="P716" s="6"/>
      <c r="Q716" s="6"/>
      <c r="R716" s="6" t="s">
        <v>140</v>
      </c>
      <c r="S716" s="6"/>
      <c r="T716" s="6"/>
      <c r="U716" s="6" t="s">
        <v>140</v>
      </c>
      <c r="V716" s="6"/>
      <c r="W716" s="6"/>
      <c r="X716" s="6" t="s">
        <v>140</v>
      </c>
      <c r="Y716" s="6"/>
      <c r="Z716" s="6"/>
      <c r="AA716" s="6" t="s">
        <v>140</v>
      </c>
      <c r="AB716" s="6"/>
      <c r="AC716" s="6"/>
      <c r="AD716" s="6" t="s">
        <v>140</v>
      </c>
      <c r="AE716" s="6"/>
      <c r="AF716" s="6"/>
      <c r="AG716" s="6" t="s">
        <v>140</v>
      </c>
      <c r="AH716" s="6"/>
      <c r="AI716" s="6"/>
      <c r="AJ716" s="6" t="s">
        <v>140</v>
      </c>
      <c r="AK716" s="6"/>
      <c r="AL716" s="6"/>
      <c r="AM716" s="6" t="s">
        <v>140</v>
      </c>
      <c r="AN716" s="6"/>
      <c r="AO716" s="6"/>
      <c r="AP716" s="6" t="s">
        <v>140</v>
      </c>
      <c r="AQ716" s="6"/>
      <c r="AR716" s="6"/>
      <c r="AS716" s="6" t="s">
        <v>140</v>
      </c>
      <c r="AT716" s="6"/>
      <c r="AU716" s="6"/>
      <c r="AV716" s="6" t="s">
        <v>140</v>
      </c>
      <c r="AW716" s="6"/>
      <c r="AX716" s="6"/>
      <c r="AY716" s="6" t="s">
        <v>140</v>
      </c>
      <c r="AZ716" s="6"/>
      <c r="BA716" s="6"/>
      <c r="BB716" s="6"/>
      <c r="BC716" s="6"/>
      <c r="BD716" s="6"/>
      <c r="BE716" s="6"/>
      <c r="BF716" s="6"/>
      <c r="BG716" s="6"/>
      <c r="BH716" s="6"/>
      <c r="BI716" s="6"/>
      <c r="BJ716" s="6"/>
      <c r="BK716" s="6"/>
      <c r="BL716" s="6"/>
      <c r="BM716" s="6"/>
      <c r="BN716" s="6"/>
      <c r="BO716" s="6"/>
      <c r="BP716" s="6"/>
      <c r="BQ716" s="6"/>
      <c r="BR716" s="6"/>
      <c r="BS716" s="6"/>
    </row>
    <row r="717" spans="1:71" s="9" customFormat="1" ht="39.9" customHeight="1" x14ac:dyDescent="0.25">
      <c r="A717" s="6">
        <f t="shared" si="11"/>
        <v>716</v>
      </c>
      <c r="B717" s="6" t="s">
        <v>5035</v>
      </c>
      <c r="C717" s="6" t="s">
        <v>3048</v>
      </c>
      <c r="D717" s="6" t="s">
        <v>2627</v>
      </c>
      <c r="E717" s="6" t="s">
        <v>5036</v>
      </c>
      <c r="F717" s="6" t="s">
        <v>5037</v>
      </c>
      <c r="G717" s="6">
        <v>521</v>
      </c>
      <c r="H717" s="6" t="s">
        <v>3051</v>
      </c>
      <c r="I717" s="8" t="s">
        <v>3418</v>
      </c>
      <c r="J717" s="8" t="s">
        <v>3053</v>
      </c>
      <c r="K717" s="6" t="s">
        <v>3931</v>
      </c>
      <c r="L717" s="6" t="s">
        <v>5038</v>
      </c>
      <c r="M717" s="6" t="s">
        <v>5039</v>
      </c>
      <c r="N717" s="6" t="s">
        <v>5040</v>
      </c>
      <c r="O717" s="6" t="s">
        <v>5041</v>
      </c>
      <c r="P717" s="6" t="s">
        <v>5042</v>
      </c>
      <c r="Q717" s="6" t="s">
        <v>5043</v>
      </c>
      <c r="R717" s="6" t="s">
        <v>140</v>
      </c>
      <c r="S717" s="6"/>
      <c r="T717" s="6"/>
      <c r="U717" s="6" t="s">
        <v>140</v>
      </c>
      <c r="V717" s="6"/>
      <c r="W717" s="6"/>
      <c r="X717" s="6" t="s">
        <v>140</v>
      </c>
      <c r="Y717" s="6"/>
      <c r="Z717" s="6"/>
      <c r="AA717" s="6" t="s">
        <v>140</v>
      </c>
      <c r="AB717" s="6"/>
      <c r="AC717" s="6"/>
      <c r="AD717" s="6" t="s">
        <v>140</v>
      </c>
      <c r="AE717" s="6"/>
      <c r="AF717" s="6"/>
      <c r="AG717" s="6" t="s">
        <v>140</v>
      </c>
      <c r="AH717" s="6"/>
      <c r="AI717" s="6"/>
      <c r="AJ717" s="6" t="s">
        <v>140</v>
      </c>
      <c r="AK717" s="6"/>
      <c r="AL717" s="6"/>
      <c r="AM717" s="6" t="s">
        <v>140</v>
      </c>
      <c r="AN717" s="6"/>
      <c r="AO717" s="6"/>
      <c r="AP717" s="6" t="s">
        <v>140</v>
      </c>
      <c r="AQ717" s="6"/>
      <c r="AR717" s="6"/>
      <c r="AS717" s="6" t="s">
        <v>140</v>
      </c>
      <c r="AT717" s="6"/>
      <c r="AU717" s="6"/>
      <c r="AV717" s="6" t="s">
        <v>140</v>
      </c>
      <c r="AW717" s="6"/>
      <c r="AX717" s="6"/>
      <c r="AY717" s="6" t="s">
        <v>140</v>
      </c>
      <c r="AZ717" s="6"/>
      <c r="BA717" s="6"/>
      <c r="BB717" s="6"/>
      <c r="BC717" s="6"/>
      <c r="BD717" s="6"/>
      <c r="BE717" s="6"/>
      <c r="BF717" s="6"/>
      <c r="BG717" s="6"/>
      <c r="BH717" s="6"/>
      <c r="BI717" s="6"/>
      <c r="BJ717" s="6"/>
      <c r="BK717" s="6"/>
      <c r="BL717" s="6"/>
      <c r="BM717" s="6"/>
      <c r="BN717" s="6"/>
      <c r="BO717" s="6"/>
      <c r="BP717" s="6"/>
      <c r="BQ717" s="6"/>
      <c r="BR717" s="6"/>
      <c r="BS717" s="6"/>
    </row>
    <row r="718" spans="1:71" s="9" customFormat="1" ht="39.9" customHeight="1" x14ac:dyDescent="0.25">
      <c r="A718" s="6">
        <f t="shared" si="11"/>
        <v>717</v>
      </c>
      <c r="B718" s="6" t="s">
        <v>5044</v>
      </c>
      <c r="C718" s="6" t="s">
        <v>3048</v>
      </c>
      <c r="D718" s="6" t="s">
        <v>2627</v>
      </c>
      <c r="E718" s="6" t="s">
        <v>5036</v>
      </c>
      <c r="F718" s="6" t="s">
        <v>5045</v>
      </c>
      <c r="G718" s="6">
        <v>942</v>
      </c>
      <c r="H718" s="6" t="s">
        <v>3097</v>
      </c>
      <c r="I718" s="8" t="s">
        <v>5046</v>
      </c>
      <c r="J718" s="8" t="s">
        <v>3053</v>
      </c>
      <c r="K718" s="6" t="s">
        <v>3150</v>
      </c>
      <c r="L718" s="6" t="s">
        <v>5047</v>
      </c>
      <c r="M718" s="6" t="s">
        <v>5048</v>
      </c>
      <c r="N718" s="6" t="s">
        <v>5049</v>
      </c>
      <c r="O718" s="6" t="s">
        <v>5050</v>
      </c>
      <c r="P718" s="6" t="s">
        <v>5051</v>
      </c>
      <c r="Q718" s="6" t="s">
        <v>5052</v>
      </c>
      <c r="R718" s="6" t="s">
        <v>5053</v>
      </c>
      <c r="S718" s="6"/>
      <c r="T718" s="6" t="s">
        <v>5054</v>
      </c>
      <c r="U718" s="6" t="s">
        <v>140</v>
      </c>
      <c r="V718" s="6"/>
      <c r="W718" s="6"/>
      <c r="X718" s="6" t="s">
        <v>140</v>
      </c>
      <c r="Y718" s="6"/>
      <c r="Z718" s="6"/>
      <c r="AA718" s="6" t="s">
        <v>140</v>
      </c>
      <c r="AB718" s="6"/>
      <c r="AC718" s="6"/>
      <c r="AD718" s="6" t="s">
        <v>140</v>
      </c>
      <c r="AE718" s="6"/>
      <c r="AF718" s="6"/>
      <c r="AG718" s="6" t="s">
        <v>140</v>
      </c>
      <c r="AH718" s="6"/>
      <c r="AI718" s="6"/>
      <c r="AJ718" s="6" t="s">
        <v>140</v>
      </c>
      <c r="AK718" s="6"/>
      <c r="AL718" s="6"/>
      <c r="AM718" s="6" t="s">
        <v>140</v>
      </c>
      <c r="AN718" s="6"/>
      <c r="AO718" s="6"/>
      <c r="AP718" s="6" t="s">
        <v>140</v>
      </c>
      <c r="AQ718" s="6"/>
      <c r="AR718" s="6"/>
      <c r="AS718" s="6" t="s">
        <v>140</v>
      </c>
      <c r="AT718" s="6"/>
      <c r="AU718" s="6"/>
      <c r="AV718" s="6" t="s">
        <v>140</v>
      </c>
      <c r="AW718" s="6"/>
      <c r="AX718" s="6"/>
      <c r="AY718" s="6" t="s">
        <v>140</v>
      </c>
      <c r="AZ718" s="6"/>
      <c r="BA718" s="6"/>
      <c r="BB718" s="6"/>
      <c r="BC718" s="6"/>
      <c r="BD718" s="6"/>
      <c r="BE718" s="6"/>
      <c r="BF718" s="6"/>
      <c r="BG718" s="6"/>
      <c r="BH718" s="6"/>
      <c r="BI718" s="6"/>
      <c r="BJ718" s="6"/>
      <c r="BK718" s="6"/>
      <c r="BL718" s="6"/>
      <c r="BM718" s="6"/>
      <c r="BN718" s="6"/>
      <c r="BO718" s="6"/>
      <c r="BP718" s="6"/>
      <c r="BQ718" s="6"/>
      <c r="BR718" s="6"/>
      <c r="BS718" s="6"/>
    </row>
    <row r="719" spans="1:71" s="9" customFormat="1" ht="39.9" customHeight="1" x14ac:dyDescent="0.25">
      <c r="A719" s="6">
        <f t="shared" si="11"/>
        <v>718</v>
      </c>
      <c r="B719" s="6" t="s">
        <v>5055</v>
      </c>
      <c r="C719" s="6" t="s">
        <v>3048</v>
      </c>
      <c r="D719" s="6" t="s">
        <v>766</v>
      </c>
      <c r="E719" s="6" t="s">
        <v>5056</v>
      </c>
      <c r="F719" s="6" t="s">
        <v>5057</v>
      </c>
      <c r="G719" s="6">
        <v>164</v>
      </c>
      <c r="H719" s="6" t="s">
        <v>3051</v>
      </c>
      <c r="I719" s="8" t="s">
        <v>4975</v>
      </c>
      <c r="J719" s="8" t="s">
        <v>3053</v>
      </c>
      <c r="K719" s="6" t="s">
        <v>3150</v>
      </c>
      <c r="L719" s="6" t="s">
        <v>5058</v>
      </c>
      <c r="M719" s="6"/>
      <c r="N719" s="6"/>
      <c r="O719" s="6" t="s">
        <v>140</v>
      </c>
      <c r="P719" s="6"/>
      <c r="Q719" s="6"/>
      <c r="R719" s="6" t="s">
        <v>140</v>
      </c>
      <c r="S719" s="6"/>
      <c r="T719" s="6"/>
      <c r="U719" s="6" t="s">
        <v>140</v>
      </c>
      <c r="V719" s="6"/>
      <c r="W719" s="6"/>
      <c r="X719" s="6" t="s">
        <v>140</v>
      </c>
      <c r="Y719" s="6"/>
      <c r="Z719" s="6"/>
      <c r="AA719" s="6" t="s">
        <v>140</v>
      </c>
      <c r="AB719" s="6"/>
      <c r="AC719" s="6"/>
      <c r="AD719" s="6" t="s">
        <v>140</v>
      </c>
      <c r="AE719" s="6"/>
      <c r="AF719" s="6"/>
      <c r="AG719" s="6" t="s">
        <v>140</v>
      </c>
      <c r="AH719" s="6"/>
      <c r="AI719" s="6"/>
      <c r="AJ719" s="6" t="s">
        <v>140</v>
      </c>
      <c r="AK719" s="6"/>
      <c r="AL719" s="6"/>
      <c r="AM719" s="6" t="s">
        <v>140</v>
      </c>
      <c r="AN719" s="6"/>
      <c r="AO719" s="6"/>
      <c r="AP719" s="6" t="s">
        <v>140</v>
      </c>
      <c r="AQ719" s="6"/>
      <c r="AR719" s="6"/>
      <c r="AS719" s="6" t="s">
        <v>140</v>
      </c>
      <c r="AT719" s="6"/>
      <c r="AU719" s="6"/>
      <c r="AV719" s="6" t="s">
        <v>140</v>
      </c>
      <c r="AW719" s="6"/>
      <c r="AX719" s="6"/>
      <c r="AY719" s="6" t="s">
        <v>140</v>
      </c>
      <c r="AZ719" s="6"/>
      <c r="BA719" s="6"/>
      <c r="BB719" s="6"/>
      <c r="BC719" s="6"/>
      <c r="BD719" s="6"/>
      <c r="BE719" s="6"/>
      <c r="BF719" s="6"/>
      <c r="BG719" s="6"/>
      <c r="BH719" s="6"/>
      <c r="BI719" s="6"/>
      <c r="BJ719" s="6"/>
      <c r="BK719" s="6"/>
      <c r="BL719" s="6"/>
      <c r="BM719" s="6"/>
      <c r="BN719" s="6"/>
      <c r="BO719" s="6"/>
      <c r="BP719" s="6"/>
      <c r="BQ719" s="6"/>
      <c r="BR719" s="6"/>
      <c r="BS719" s="6"/>
    </row>
    <row r="720" spans="1:71" s="9" customFormat="1" ht="39.9" customHeight="1" x14ac:dyDescent="0.25">
      <c r="A720" s="6">
        <f t="shared" si="11"/>
        <v>719</v>
      </c>
      <c r="B720" s="6" t="s">
        <v>5059</v>
      </c>
      <c r="C720" s="6" t="s">
        <v>3048</v>
      </c>
      <c r="D720" s="6" t="s">
        <v>2434</v>
      </c>
      <c r="E720" s="6" t="s">
        <v>5060</v>
      </c>
      <c r="F720" s="6" t="s">
        <v>5061</v>
      </c>
      <c r="G720" s="6">
        <v>1535</v>
      </c>
      <c r="H720" s="6" t="s">
        <v>3097</v>
      </c>
      <c r="I720" s="8" t="s">
        <v>4851</v>
      </c>
      <c r="J720" s="8" t="s">
        <v>3053</v>
      </c>
      <c r="K720" s="6" t="s">
        <v>5062</v>
      </c>
      <c r="L720" s="6" t="s">
        <v>5063</v>
      </c>
      <c r="M720" s="6"/>
      <c r="N720" s="6"/>
      <c r="O720" s="6" t="s">
        <v>5064</v>
      </c>
      <c r="P720" s="6"/>
      <c r="Q720" s="6"/>
      <c r="R720" s="6" t="s">
        <v>140</v>
      </c>
      <c r="S720" s="6"/>
      <c r="T720" s="6"/>
      <c r="U720" s="6" t="s">
        <v>140</v>
      </c>
      <c r="V720" s="6"/>
      <c r="W720" s="6"/>
      <c r="X720" s="6" t="s">
        <v>140</v>
      </c>
      <c r="Y720" s="6"/>
      <c r="Z720" s="6"/>
      <c r="AA720" s="6" t="s">
        <v>140</v>
      </c>
      <c r="AB720" s="6"/>
      <c r="AC720" s="6"/>
      <c r="AD720" s="6" t="s">
        <v>140</v>
      </c>
      <c r="AE720" s="6"/>
      <c r="AF720" s="6"/>
      <c r="AG720" s="6" t="s">
        <v>140</v>
      </c>
      <c r="AH720" s="6"/>
      <c r="AI720" s="6"/>
      <c r="AJ720" s="6" t="s">
        <v>140</v>
      </c>
      <c r="AK720" s="6"/>
      <c r="AL720" s="6"/>
      <c r="AM720" s="6" t="s">
        <v>140</v>
      </c>
      <c r="AN720" s="6"/>
      <c r="AO720" s="6"/>
      <c r="AP720" s="6" t="s">
        <v>140</v>
      </c>
      <c r="AQ720" s="6"/>
      <c r="AR720" s="6"/>
      <c r="AS720" s="6" t="s">
        <v>140</v>
      </c>
      <c r="AT720" s="6"/>
      <c r="AU720" s="6"/>
      <c r="AV720" s="6" t="s">
        <v>140</v>
      </c>
      <c r="AW720" s="6"/>
      <c r="AX720" s="6"/>
      <c r="AY720" s="6" t="s">
        <v>140</v>
      </c>
      <c r="AZ720" s="6"/>
      <c r="BA720" s="6"/>
      <c r="BB720" s="6"/>
      <c r="BC720" s="6"/>
      <c r="BD720" s="6"/>
      <c r="BE720" s="6"/>
      <c r="BF720" s="6"/>
      <c r="BG720" s="6"/>
      <c r="BH720" s="6"/>
      <c r="BI720" s="6"/>
      <c r="BJ720" s="6"/>
      <c r="BK720" s="6"/>
      <c r="BL720" s="6"/>
      <c r="BM720" s="6"/>
      <c r="BN720" s="6"/>
      <c r="BO720" s="6"/>
      <c r="BP720" s="6"/>
      <c r="BQ720" s="6"/>
      <c r="BR720" s="6"/>
      <c r="BS720" s="6"/>
    </row>
    <row r="721" spans="1:71" s="9" customFormat="1" ht="39.9" customHeight="1" x14ac:dyDescent="0.25">
      <c r="A721" s="6">
        <f t="shared" si="11"/>
        <v>720</v>
      </c>
      <c r="B721" s="6" t="s">
        <v>5065</v>
      </c>
      <c r="C721" s="6" t="s">
        <v>3048</v>
      </c>
      <c r="D721" s="6" t="s">
        <v>154</v>
      </c>
      <c r="E721" s="6" t="s">
        <v>3248</v>
      </c>
      <c r="F721" s="6" t="s">
        <v>5066</v>
      </c>
      <c r="G721" s="6">
        <v>435</v>
      </c>
      <c r="H721" s="6" t="s">
        <v>3051</v>
      </c>
      <c r="I721" s="8" t="s">
        <v>4298</v>
      </c>
      <c r="J721" s="8" t="s">
        <v>3053</v>
      </c>
      <c r="K721" s="6" t="s">
        <v>3150</v>
      </c>
      <c r="L721" s="6" t="s">
        <v>5067</v>
      </c>
      <c r="M721" s="6" t="s">
        <v>5068</v>
      </c>
      <c r="N721" s="6" t="s">
        <v>5069</v>
      </c>
      <c r="O721" s="6" t="s">
        <v>5070</v>
      </c>
      <c r="P721" s="6"/>
      <c r="Q721" s="6"/>
      <c r="R721" s="6" t="s">
        <v>140</v>
      </c>
      <c r="S721" s="6"/>
      <c r="T721" s="6"/>
      <c r="U721" s="6" t="s">
        <v>140</v>
      </c>
      <c r="V721" s="6"/>
      <c r="W721" s="6"/>
      <c r="X721" s="6" t="s">
        <v>140</v>
      </c>
      <c r="Y721" s="6"/>
      <c r="Z721" s="6"/>
      <c r="AA721" s="6" t="s">
        <v>140</v>
      </c>
      <c r="AB721" s="6"/>
      <c r="AC721" s="6"/>
      <c r="AD721" s="6" t="s">
        <v>140</v>
      </c>
      <c r="AE721" s="6"/>
      <c r="AF721" s="6"/>
      <c r="AG721" s="6" t="s">
        <v>140</v>
      </c>
      <c r="AH721" s="6"/>
      <c r="AI721" s="6"/>
      <c r="AJ721" s="6" t="s">
        <v>140</v>
      </c>
      <c r="AK721" s="6"/>
      <c r="AL721" s="6"/>
      <c r="AM721" s="6" t="s">
        <v>140</v>
      </c>
      <c r="AN721" s="6"/>
      <c r="AO721" s="6"/>
      <c r="AP721" s="6" t="s">
        <v>140</v>
      </c>
      <c r="AQ721" s="6"/>
      <c r="AR721" s="6"/>
      <c r="AS721" s="6" t="s">
        <v>140</v>
      </c>
      <c r="AT721" s="6"/>
      <c r="AU721" s="6"/>
      <c r="AV721" s="6" t="s">
        <v>140</v>
      </c>
      <c r="AW721" s="6"/>
      <c r="AX721" s="6"/>
      <c r="AY721" s="6" t="s">
        <v>140</v>
      </c>
      <c r="AZ721" s="6"/>
      <c r="BA721" s="6"/>
      <c r="BB721" s="6"/>
      <c r="BC721" s="6"/>
      <c r="BD721" s="6"/>
      <c r="BE721" s="6"/>
      <c r="BF721" s="6"/>
      <c r="BG721" s="6"/>
      <c r="BH721" s="6"/>
      <c r="BI721" s="6"/>
      <c r="BJ721" s="6"/>
      <c r="BK721" s="6"/>
      <c r="BL721" s="6"/>
      <c r="BM721" s="6"/>
      <c r="BN721" s="6"/>
      <c r="BO721" s="6"/>
      <c r="BP721" s="6"/>
      <c r="BQ721" s="6"/>
      <c r="BR721" s="6"/>
      <c r="BS721" s="6"/>
    </row>
    <row r="722" spans="1:71" s="9" customFormat="1" ht="39.9" customHeight="1" x14ac:dyDescent="0.25">
      <c r="A722" s="6">
        <f t="shared" si="11"/>
        <v>721</v>
      </c>
      <c r="B722" s="6" t="s">
        <v>5071</v>
      </c>
      <c r="C722" s="6" t="s">
        <v>3048</v>
      </c>
      <c r="D722" s="6" t="s">
        <v>3809</v>
      </c>
      <c r="E722" s="6" t="s">
        <v>5072</v>
      </c>
      <c r="F722" s="6" t="s">
        <v>5073</v>
      </c>
      <c r="G722" s="6">
        <v>3069</v>
      </c>
      <c r="H722" s="6" t="s">
        <v>3097</v>
      </c>
      <c r="I722" s="8" t="s">
        <v>4349</v>
      </c>
      <c r="J722" s="8" t="s">
        <v>3053</v>
      </c>
      <c r="K722" s="6" t="s">
        <v>1869</v>
      </c>
      <c r="L722" s="6" t="s">
        <v>5074</v>
      </c>
      <c r="M722" s="6"/>
      <c r="N722" s="6"/>
      <c r="O722" s="6" t="s">
        <v>5075</v>
      </c>
      <c r="P722" s="6"/>
      <c r="Q722" s="6"/>
      <c r="R722" s="6" t="s">
        <v>5076</v>
      </c>
      <c r="S722" s="6"/>
      <c r="T722" s="6"/>
      <c r="U722" s="6" t="s">
        <v>140</v>
      </c>
      <c r="V722" s="6"/>
      <c r="W722" s="6"/>
      <c r="X722" s="6" t="s">
        <v>140</v>
      </c>
      <c r="Y722" s="6"/>
      <c r="Z722" s="6"/>
      <c r="AA722" s="6" t="s">
        <v>140</v>
      </c>
      <c r="AB722" s="6"/>
      <c r="AC722" s="6"/>
      <c r="AD722" s="6" t="s">
        <v>140</v>
      </c>
      <c r="AE722" s="6"/>
      <c r="AF722" s="6"/>
      <c r="AG722" s="6" t="s">
        <v>140</v>
      </c>
      <c r="AH722" s="6"/>
      <c r="AI722" s="6"/>
      <c r="AJ722" s="6" t="s">
        <v>140</v>
      </c>
      <c r="AK722" s="6"/>
      <c r="AL722" s="6"/>
      <c r="AM722" s="6" t="s">
        <v>140</v>
      </c>
      <c r="AN722" s="6"/>
      <c r="AO722" s="6"/>
      <c r="AP722" s="6" t="s">
        <v>140</v>
      </c>
      <c r="AQ722" s="6"/>
      <c r="AR722" s="6"/>
      <c r="AS722" s="6" t="s">
        <v>140</v>
      </c>
      <c r="AT722" s="6"/>
      <c r="AU722" s="6"/>
      <c r="AV722" s="6" t="s">
        <v>140</v>
      </c>
      <c r="AW722" s="6"/>
      <c r="AX722" s="6"/>
      <c r="AY722" s="6" t="s">
        <v>140</v>
      </c>
      <c r="AZ722" s="6"/>
      <c r="BA722" s="6"/>
      <c r="BB722" s="6"/>
      <c r="BC722" s="6"/>
      <c r="BD722" s="6"/>
      <c r="BE722" s="6"/>
      <c r="BF722" s="6"/>
      <c r="BG722" s="6"/>
      <c r="BH722" s="6"/>
      <c r="BI722" s="6"/>
      <c r="BJ722" s="6"/>
      <c r="BK722" s="6"/>
      <c r="BL722" s="6"/>
      <c r="BM722" s="6"/>
      <c r="BN722" s="6"/>
      <c r="BO722" s="6"/>
      <c r="BP722" s="6"/>
      <c r="BQ722" s="6"/>
      <c r="BR722" s="6"/>
      <c r="BS722" s="6"/>
    </row>
    <row r="723" spans="1:71" s="9" customFormat="1" ht="39.9" customHeight="1" x14ac:dyDescent="0.25">
      <c r="A723" s="6">
        <f t="shared" si="11"/>
        <v>722</v>
      </c>
      <c r="B723" s="6" t="s">
        <v>5077</v>
      </c>
      <c r="C723" s="6" t="s">
        <v>3048</v>
      </c>
      <c r="D723" s="6" t="s">
        <v>79</v>
      </c>
      <c r="E723" s="6" t="s">
        <v>5078</v>
      </c>
      <c r="F723" s="6" t="s">
        <v>5079</v>
      </c>
      <c r="G723" s="6">
        <v>128</v>
      </c>
      <c r="H723" s="6" t="s">
        <v>3051</v>
      </c>
      <c r="I723" s="8" t="s">
        <v>3317</v>
      </c>
      <c r="J723" s="8" t="s">
        <v>3053</v>
      </c>
      <c r="K723" s="6" t="s">
        <v>140</v>
      </c>
      <c r="L723" s="6" t="s">
        <v>5080</v>
      </c>
      <c r="M723" s="6"/>
      <c r="N723" s="6"/>
      <c r="O723" s="6" t="s">
        <v>140</v>
      </c>
      <c r="P723" s="6"/>
      <c r="Q723" s="6"/>
      <c r="R723" s="6" t="s">
        <v>140</v>
      </c>
      <c r="S723" s="6"/>
      <c r="T723" s="6"/>
      <c r="U723" s="6" t="s">
        <v>140</v>
      </c>
      <c r="V723" s="6"/>
      <c r="W723" s="6"/>
      <c r="X723" s="6" t="s">
        <v>140</v>
      </c>
      <c r="Y723" s="6"/>
      <c r="Z723" s="6"/>
      <c r="AA723" s="6" t="s">
        <v>140</v>
      </c>
      <c r="AB723" s="6"/>
      <c r="AC723" s="6"/>
      <c r="AD723" s="6" t="s">
        <v>140</v>
      </c>
      <c r="AE723" s="6"/>
      <c r="AF723" s="6"/>
      <c r="AG723" s="6" t="s">
        <v>140</v>
      </c>
      <c r="AH723" s="6"/>
      <c r="AI723" s="6"/>
      <c r="AJ723" s="6" t="s">
        <v>140</v>
      </c>
      <c r="AK723" s="6"/>
      <c r="AL723" s="6"/>
      <c r="AM723" s="6" t="s">
        <v>140</v>
      </c>
      <c r="AN723" s="6"/>
      <c r="AO723" s="6"/>
      <c r="AP723" s="6" t="s">
        <v>140</v>
      </c>
      <c r="AQ723" s="6"/>
      <c r="AR723" s="6"/>
      <c r="AS723" s="6" t="s">
        <v>140</v>
      </c>
      <c r="AT723" s="6"/>
      <c r="AU723" s="6"/>
      <c r="AV723" s="6" t="s">
        <v>140</v>
      </c>
      <c r="AW723" s="6"/>
      <c r="AX723" s="6"/>
      <c r="AY723" s="6" t="s">
        <v>140</v>
      </c>
      <c r="AZ723" s="6"/>
      <c r="BA723" s="6"/>
      <c r="BB723" s="6"/>
      <c r="BC723" s="6"/>
      <c r="BD723" s="6"/>
      <c r="BE723" s="6"/>
      <c r="BF723" s="6"/>
      <c r="BG723" s="6"/>
      <c r="BH723" s="6"/>
      <c r="BI723" s="6"/>
      <c r="BJ723" s="6"/>
      <c r="BK723" s="6"/>
      <c r="BL723" s="6"/>
      <c r="BM723" s="6"/>
      <c r="BN723" s="6"/>
      <c r="BO723" s="6"/>
      <c r="BP723" s="6"/>
      <c r="BQ723" s="6"/>
      <c r="BR723" s="6"/>
      <c r="BS723" s="6"/>
    </row>
    <row r="724" spans="1:71" s="9" customFormat="1" ht="39.9" customHeight="1" x14ac:dyDescent="0.25">
      <c r="A724" s="6">
        <f t="shared" si="11"/>
        <v>723</v>
      </c>
      <c r="B724" s="6" t="s">
        <v>5081</v>
      </c>
      <c r="C724" s="6" t="s">
        <v>3048</v>
      </c>
      <c r="D724" s="6" t="s">
        <v>79</v>
      </c>
      <c r="E724" s="6" t="s">
        <v>3416</v>
      </c>
      <c r="F724" s="6" t="s">
        <v>5082</v>
      </c>
      <c r="G724" s="6">
        <v>22786</v>
      </c>
      <c r="H724" s="6" t="s">
        <v>3097</v>
      </c>
      <c r="I724" s="8" t="s">
        <v>3506</v>
      </c>
      <c r="J724" s="8" t="s">
        <v>3053</v>
      </c>
      <c r="K724" s="6" t="s">
        <v>5083</v>
      </c>
      <c r="L724" s="6" t="s">
        <v>5084</v>
      </c>
      <c r="M724" s="6"/>
      <c r="N724" s="6" t="s">
        <v>5085</v>
      </c>
      <c r="O724" s="6" t="s">
        <v>5086</v>
      </c>
      <c r="P724" s="6"/>
      <c r="Q724" s="6" t="s">
        <v>5087</v>
      </c>
      <c r="R724" s="6" t="s">
        <v>140</v>
      </c>
      <c r="S724" s="6"/>
      <c r="T724" s="6"/>
      <c r="U724" s="6" t="s">
        <v>140</v>
      </c>
      <c r="V724" s="6"/>
      <c r="W724" s="6"/>
      <c r="X724" s="6" t="s">
        <v>140</v>
      </c>
      <c r="Y724" s="6"/>
      <c r="Z724" s="6"/>
      <c r="AA724" s="6" t="s">
        <v>140</v>
      </c>
      <c r="AB724" s="6"/>
      <c r="AC724" s="6"/>
      <c r="AD724" s="6" t="s">
        <v>140</v>
      </c>
      <c r="AE724" s="6"/>
      <c r="AF724" s="6"/>
      <c r="AG724" s="6" t="s">
        <v>140</v>
      </c>
      <c r="AH724" s="6"/>
      <c r="AI724" s="6"/>
      <c r="AJ724" s="6" t="s">
        <v>140</v>
      </c>
      <c r="AK724" s="6"/>
      <c r="AL724" s="6"/>
      <c r="AM724" s="6" t="s">
        <v>140</v>
      </c>
      <c r="AN724" s="6"/>
      <c r="AO724" s="6"/>
      <c r="AP724" s="6" t="s">
        <v>140</v>
      </c>
      <c r="AQ724" s="6"/>
      <c r="AR724" s="6"/>
      <c r="AS724" s="6" t="s">
        <v>140</v>
      </c>
      <c r="AT724" s="6"/>
      <c r="AU724" s="6"/>
      <c r="AV724" s="6" t="s">
        <v>140</v>
      </c>
      <c r="AW724" s="6"/>
      <c r="AX724" s="6"/>
      <c r="AY724" s="6" t="s">
        <v>140</v>
      </c>
      <c r="AZ724" s="6"/>
      <c r="BA724" s="6"/>
      <c r="BB724" s="6"/>
      <c r="BC724" s="6"/>
      <c r="BD724" s="6"/>
      <c r="BE724" s="6"/>
      <c r="BF724" s="6"/>
      <c r="BG724" s="6"/>
      <c r="BH724" s="6"/>
      <c r="BI724" s="6"/>
      <c r="BJ724" s="6"/>
      <c r="BK724" s="6"/>
      <c r="BL724" s="6"/>
      <c r="BM724" s="6"/>
      <c r="BN724" s="6"/>
      <c r="BO724" s="6"/>
      <c r="BP724" s="6"/>
      <c r="BQ724" s="6"/>
      <c r="BR724" s="6"/>
      <c r="BS724" s="6"/>
    </row>
    <row r="725" spans="1:71" s="9" customFormat="1" ht="39.9" customHeight="1" x14ac:dyDescent="0.25">
      <c r="A725" s="6">
        <f t="shared" si="11"/>
        <v>724</v>
      </c>
      <c r="B725" s="6" t="s">
        <v>5088</v>
      </c>
      <c r="C725" s="6" t="s">
        <v>3048</v>
      </c>
      <c r="D725" s="6" t="s">
        <v>79</v>
      </c>
      <c r="E725" s="6" t="s">
        <v>3416</v>
      </c>
      <c r="F725" s="6" t="s">
        <v>5089</v>
      </c>
      <c r="G725" s="6">
        <v>1935</v>
      </c>
      <c r="H725" s="6" t="s">
        <v>3051</v>
      </c>
      <c r="I725" s="8" t="s">
        <v>3716</v>
      </c>
      <c r="J725" s="8" t="s">
        <v>3053</v>
      </c>
      <c r="K725" s="6" t="s">
        <v>659</v>
      </c>
      <c r="L725" s="6" t="s">
        <v>5090</v>
      </c>
      <c r="M725" s="6"/>
      <c r="N725" s="6" t="s">
        <v>5091</v>
      </c>
      <c r="O725" s="6" t="s">
        <v>140</v>
      </c>
      <c r="P725" s="6"/>
      <c r="Q725" s="6"/>
      <c r="R725" s="6" t="s">
        <v>140</v>
      </c>
      <c r="S725" s="6"/>
      <c r="T725" s="6"/>
      <c r="U725" s="6" t="s">
        <v>140</v>
      </c>
      <c r="V725" s="6"/>
      <c r="W725" s="6"/>
      <c r="X725" s="6" t="s">
        <v>140</v>
      </c>
      <c r="Y725" s="6"/>
      <c r="Z725" s="6"/>
      <c r="AA725" s="6" t="s">
        <v>140</v>
      </c>
      <c r="AB725" s="6"/>
      <c r="AC725" s="6"/>
      <c r="AD725" s="6" t="s">
        <v>140</v>
      </c>
      <c r="AE725" s="6"/>
      <c r="AF725" s="6"/>
      <c r="AG725" s="6" t="s">
        <v>140</v>
      </c>
      <c r="AH725" s="6"/>
      <c r="AI725" s="6"/>
      <c r="AJ725" s="6" t="s">
        <v>140</v>
      </c>
      <c r="AK725" s="6"/>
      <c r="AL725" s="6"/>
      <c r="AM725" s="6" t="s">
        <v>140</v>
      </c>
      <c r="AN725" s="6"/>
      <c r="AO725" s="6"/>
      <c r="AP725" s="6" t="s">
        <v>140</v>
      </c>
      <c r="AQ725" s="6"/>
      <c r="AR725" s="6"/>
      <c r="AS725" s="6" t="s">
        <v>140</v>
      </c>
      <c r="AT725" s="6"/>
      <c r="AU725" s="6"/>
      <c r="AV725" s="6" t="s">
        <v>140</v>
      </c>
      <c r="AW725" s="6"/>
      <c r="AX725" s="6"/>
      <c r="AY725" s="6" t="s">
        <v>140</v>
      </c>
      <c r="AZ725" s="6"/>
      <c r="BA725" s="6"/>
      <c r="BB725" s="6"/>
      <c r="BC725" s="6"/>
      <c r="BD725" s="6"/>
      <c r="BE725" s="6"/>
      <c r="BF725" s="6"/>
      <c r="BG725" s="6"/>
      <c r="BH725" s="6"/>
      <c r="BI725" s="6"/>
      <c r="BJ725" s="6"/>
      <c r="BK725" s="6"/>
      <c r="BL725" s="6"/>
      <c r="BM725" s="6"/>
      <c r="BN725" s="6"/>
      <c r="BO725" s="6"/>
      <c r="BP725" s="6"/>
      <c r="BQ725" s="6"/>
      <c r="BR725" s="6"/>
      <c r="BS725" s="6"/>
    </row>
    <row r="726" spans="1:71" s="9" customFormat="1" ht="39.9" customHeight="1" x14ac:dyDescent="0.25">
      <c r="A726" s="6">
        <f t="shared" si="11"/>
        <v>725</v>
      </c>
      <c r="B726" s="6" t="s">
        <v>5092</v>
      </c>
      <c r="C726" s="6" t="s">
        <v>3048</v>
      </c>
      <c r="D726" s="6" t="s">
        <v>699</v>
      </c>
      <c r="E726" s="6" t="s">
        <v>5078</v>
      </c>
      <c r="F726" s="6" t="s">
        <v>5093</v>
      </c>
      <c r="G726" s="6">
        <v>363</v>
      </c>
      <c r="H726" s="6" t="s">
        <v>3097</v>
      </c>
      <c r="I726" s="8" t="s">
        <v>3143</v>
      </c>
      <c r="J726" s="8" t="s">
        <v>3053</v>
      </c>
      <c r="K726" s="6"/>
      <c r="L726" s="6" t="s">
        <v>5094</v>
      </c>
      <c r="M726" s="6" t="s">
        <v>5095</v>
      </c>
      <c r="N726" s="6" t="s">
        <v>5096</v>
      </c>
      <c r="O726" s="6" t="s">
        <v>5097</v>
      </c>
      <c r="P726" s="6" t="s">
        <v>5098</v>
      </c>
      <c r="Q726" s="6" t="s">
        <v>5099</v>
      </c>
      <c r="R726" s="6" t="s">
        <v>140</v>
      </c>
      <c r="S726" s="6"/>
      <c r="T726" s="6"/>
      <c r="U726" s="6" t="s">
        <v>140</v>
      </c>
      <c r="V726" s="6"/>
      <c r="W726" s="6"/>
      <c r="X726" s="6" t="s">
        <v>140</v>
      </c>
      <c r="Y726" s="6"/>
      <c r="Z726" s="6"/>
      <c r="AA726" s="6" t="s">
        <v>140</v>
      </c>
      <c r="AB726" s="6"/>
      <c r="AC726" s="6"/>
      <c r="AD726" s="6" t="s">
        <v>140</v>
      </c>
      <c r="AE726" s="6"/>
      <c r="AF726" s="6"/>
      <c r="AG726" s="6" t="s">
        <v>140</v>
      </c>
      <c r="AH726" s="6"/>
      <c r="AI726" s="6"/>
      <c r="AJ726" s="6" t="s">
        <v>140</v>
      </c>
      <c r="AK726" s="6"/>
      <c r="AL726" s="6"/>
      <c r="AM726" s="6" t="s">
        <v>140</v>
      </c>
      <c r="AN726" s="6"/>
      <c r="AO726" s="6"/>
      <c r="AP726" s="6" t="s">
        <v>140</v>
      </c>
      <c r="AQ726" s="6"/>
      <c r="AR726" s="6"/>
      <c r="AS726" s="6" t="s">
        <v>140</v>
      </c>
      <c r="AT726" s="6"/>
      <c r="AU726" s="6"/>
      <c r="AV726" s="6" t="s">
        <v>140</v>
      </c>
      <c r="AW726" s="6"/>
      <c r="AX726" s="6"/>
      <c r="AY726" s="6" t="s">
        <v>140</v>
      </c>
      <c r="AZ726" s="6"/>
      <c r="BA726" s="6"/>
      <c r="BB726" s="6"/>
      <c r="BC726" s="6"/>
      <c r="BD726" s="6"/>
      <c r="BE726" s="6"/>
      <c r="BF726" s="6"/>
      <c r="BG726" s="6"/>
      <c r="BH726" s="6"/>
      <c r="BI726" s="6"/>
      <c r="BJ726" s="6"/>
      <c r="BK726" s="6"/>
      <c r="BL726" s="6"/>
      <c r="BM726" s="6"/>
      <c r="BN726" s="6"/>
      <c r="BO726" s="6"/>
      <c r="BP726" s="6"/>
      <c r="BQ726" s="6"/>
      <c r="BR726" s="6"/>
      <c r="BS726" s="6"/>
    </row>
    <row r="727" spans="1:71" s="9" customFormat="1" ht="39.9" customHeight="1" x14ac:dyDescent="0.25">
      <c r="A727" s="6">
        <f t="shared" si="11"/>
        <v>726</v>
      </c>
      <c r="B727" s="6" t="s">
        <v>5100</v>
      </c>
      <c r="C727" s="6" t="s">
        <v>3048</v>
      </c>
      <c r="D727" s="6" t="s">
        <v>79</v>
      </c>
      <c r="E727" s="6" t="s">
        <v>3416</v>
      </c>
      <c r="F727" s="6" t="s">
        <v>5101</v>
      </c>
      <c r="G727" s="6">
        <v>3550</v>
      </c>
      <c r="H727" s="6" t="s">
        <v>3051</v>
      </c>
      <c r="I727" s="8" t="s">
        <v>5102</v>
      </c>
      <c r="J727" s="8" t="s">
        <v>3053</v>
      </c>
      <c r="K727" s="6" t="s">
        <v>109</v>
      </c>
      <c r="L727" s="6" t="s">
        <v>5103</v>
      </c>
      <c r="M727" s="6" t="s">
        <v>5104</v>
      </c>
      <c r="N727" s="6" t="s">
        <v>5105</v>
      </c>
      <c r="O727" s="6" t="s">
        <v>5106</v>
      </c>
      <c r="P727" s="6" t="s">
        <v>5107</v>
      </c>
      <c r="Q727" s="6" t="s">
        <v>5108</v>
      </c>
      <c r="R727" s="6" t="s">
        <v>5109</v>
      </c>
      <c r="S727" s="6" t="s">
        <v>5110</v>
      </c>
      <c r="T727" s="6" t="s">
        <v>5111</v>
      </c>
      <c r="U727" s="6" t="s">
        <v>140</v>
      </c>
      <c r="V727" s="6"/>
      <c r="W727" s="6"/>
      <c r="X727" s="6" t="s">
        <v>140</v>
      </c>
      <c r="Y727" s="6"/>
      <c r="Z727" s="6"/>
      <c r="AA727" s="6" t="s">
        <v>140</v>
      </c>
      <c r="AB727" s="6"/>
      <c r="AC727" s="6"/>
      <c r="AD727" s="6" t="s">
        <v>140</v>
      </c>
      <c r="AE727" s="6"/>
      <c r="AF727" s="6"/>
      <c r="AG727" s="6" t="s">
        <v>140</v>
      </c>
      <c r="AH727" s="6"/>
      <c r="AI727" s="6"/>
      <c r="AJ727" s="6" t="s">
        <v>140</v>
      </c>
      <c r="AK727" s="6"/>
      <c r="AL727" s="6"/>
      <c r="AM727" s="6" t="s">
        <v>140</v>
      </c>
      <c r="AN727" s="6"/>
      <c r="AO727" s="6"/>
      <c r="AP727" s="6" t="s">
        <v>140</v>
      </c>
      <c r="AQ727" s="6"/>
      <c r="AR727" s="6"/>
      <c r="AS727" s="6" t="s">
        <v>140</v>
      </c>
      <c r="AT727" s="6"/>
      <c r="AU727" s="6"/>
      <c r="AV727" s="6" t="s">
        <v>140</v>
      </c>
      <c r="AW727" s="6"/>
      <c r="AX727" s="6"/>
      <c r="AY727" s="6" t="s">
        <v>140</v>
      </c>
      <c r="AZ727" s="6"/>
      <c r="BA727" s="6"/>
      <c r="BB727" s="6"/>
      <c r="BC727" s="6"/>
      <c r="BD727" s="6"/>
      <c r="BE727" s="6"/>
      <c r="BF727" s="6"/>
      <c r="BG727" s="6"/>
      <c r="BH727" s="6"/>
      <c r="BI727" s="6"/>
      <c r="BJ727" s="6"/>
      <c r="BK727" s="6"/>
      <c r="BL727" s="6"/>
      <c r="BM727" s="6"/>
      <c r="BN727" s="6"/>
      <c r="BO727" s="6"/>
      <c r="BP727" s="6"/>
      <c r="BQ727" s="6"/>
      <c r="BR727" s="6"/>
      <c r="BS727" s="6"/>
    </row>
    <row r="728" spans="1:71" s="9" customFormat="1" ht="39.9" customHeight="1" x14ac:dyDescent="0.25">
      <c r="A728" s="6">
        <f t="shared" si="11"/>
        <v>727</v>
      </c>
      <c r="B728" s="6" t="s">
        <v>5112</v>
      </c>
      <c r="C728" s="6" t="s">
        <v>3048</v>
      </c>
      <c r="D728" s="6" t="s">
        <v>699</v>
      </c>
      <c r="E728" s="6" t="s">
        <v>5078</v>
      </c>
      <c r="F728" s="6" t="s">
        <v>5113</v>
      </c>
      <c r="G728" s="6">
        <v>2358</v>
      </c>
      <c r="H728" s="6" t="s">
        <v>3051</v>
      </c>
      <c r="I728" s="8" t="s">
        <v>3454</v>
      </c>
      <c r="J728" s="8" t="s">
        <v>3053</v>
      </c>
      <c r="K728" s="6" t="s">
        <v>5114</v>
      </c>
      <c r="L728" s="6" t="s">
        <v>5115</v>
      </c>
      <c r="M728" s="6" t="s">
        <v>5116</v>
      </c>
      <c r="N728" s="6" t="s">
        <v>5117</v>
      </c>
      <c r="O728" s="6" t="s">
        <v>5118</v>
      </c>
      <c r="P728" s="6"/>
      <c r="Q728" s="6" t="s">
        <v>5119</v>
      </c>
      <c r="R728" s="6" t="s">
        <v>5120</v>
      </c>
      <c r="S728" s="6"/>
      <c r="T728" s="6" t="s">
        <v>5121</v>
      </c>
      <c r="U728" s="6" t="s">
        <v>5122</v>
      </c>
      <c r="V728" s="6"/>
      <c r="W728" s="6" t="s">
        <v>5123</v>
      </c>
      <c r="X728" s="6" t="s">
        <v>140</v>
      </c>
      <c r="Y728" s="6"/>
      <c r="Z728" s="6"/>
      <c r="AA728" s="6" t="s">
        <v>140</v>
      </c>
      <c r="AB728" s="6"/>
      <c r="AC728" s="6"/>
      <c r="AD728" s="6" t="s">
        <v>140</v>
      </c>
      <c r="AE728" s="6"/>
      <c r="AF728" s="6"/>
      <c r="AG728" s="6" t="s">
        <v>140</v>
      </c>
      <c r="AH728" s="6"/>
      <c r="AI728" s="6"/>
      <c r="AJ728" s="6" t="s">
        <v>140</v>
      </c>
      <c r="AK728" s="6"/>
      <c r="AL728" s="6"/>
      <c r="AM728" s="6" t="s">
        <v>140</v>
      </c>
      <c r="AN728" s="6"/>
      <c r="AO728" s="6"/>
      <c r="AP728" s="6" t="s">
        <v>140</v>
      </c>
      <c r="AQ728" s="6"/>
      <c r="AR728" s="6"/>
      <c r="AS728" s="6" t="s">
        <v>140</v>
      </c>
      <c r="AT728" s="6"/>
      <c r="AU728" s="6"/>
      <c r="AV728" s="6" t="s">
        <v>140</v>
      </c>
      <c r="AW728" s="6"/>
      <c r="AX728" s="6"/>
      <c r="AY728" s="6" t="s">
        <v>140</v>
      </c>
      <c r="AZ728" s="6"/>
      <c r="BA728" s="6"/>
      <c r="BB728" s="6"/>
      <c r="BC728" s="6"/>
      <c r="BD728" s="6"/>
      <c r="BE728" s="6"/>
      <c r="BF728" s="6"/>
      <c r="BG728" s="6"/>
      <c r="BH728" s="6"/>
      <c r="BI728" s="6"/>
      <c r="BJ728" s="6"/>
      <c r="BK728" s="6"/>
      <c r="BL728" s="6"/>
      <c r="BM728" s="6"/>
      <c r="BN728" s="6"/>
      <c r="BO728" s="6"/>
      <c r="BP728" s="6"/>
      <c r="BQ728" s="6"/>
      <c r="BR728" s="6"/>
      <c r="BS728" s="6"/>
    </row>
    <row r="729" spans="1:71" s="9" customFormat="1" ht="39.9" customHeight="1" x14ac:dyDescent="0.25">
      <c r="A729" s="6">
        <f t="shared" si="11"/>
        <v>728</v>
      </c>
      <c r="B729" s="6" t="s">
        <v>5124</v>
      </c>
      <c r="C729" s="6" t="s">
        <v>3048</v>
      </c>
      <c r="D729" s="6" t="s">
        <v>699</v>
      </c>
      <c r="E729" s="6" t="s">
        <v>3416</v>
      </c>
      <c r="F729" s="6" t="s">
        <v>5125</v>
      </c>
      <c r="G729" s="6">
        <v>550</v>
      </c>
      <c r="H729" s="6" t="s">
        <v>3097</v>
      </c>
      <c r="I729" s="8" t="s">
        <v>5126</v>
      </c>
      <c r="J729" s="8" t="s">
        <v>3053</v>
      </c>
      <c r="K729" s="6" t="s">
        <v>3931</v>
      </c>
      <c r="L729" s="6" t="s">
        <v>5127</v>
      </c>
      <c r="M729" s="6"/>
      <c r="N729" s="6"/>
      <c r="O729" s="6" t="s">
        <v>140</v>
      </c>
      <c r="P729" s="6"/>
      <c r="Q729" s="6"/>
      <c r="R729" s="6" t="s">
        <v>140</v>
      </c>
      <c r="S729" s="6"/>
      <c r="T729" s="6"/>
      <c r="U729" s="6" t="s">
        <v>140</v>
      </c>
      <c r="V729" s="6"/>
      <c r="W729" s="6"/>
      <c r="X729" s="6" t="s">
        <v>140</v>
      </c>
      <c r="Y729" s="6"/>
      <c r="Z729" s="6"/>
      <c r="AA729" s="6" t="s">
        <v>140</v>
      </c>
      <c r="AB729" s="6"/>
      <c r="AC729" s="6"/>
      <c r="AD729" s="6" t="s">
        <v>140</v>
      </c>
      <c r="AE729" s="6"/>
      <c r="AF729" s="6"/>
      <c r="AG729" s="6" t="s">
        <v>140</v>
      </c>
      <c r="AH729" s="6"/>
      <c r="AI729" s="6"/>
      <c r="AJ729" s="6" t="s">
        <v>140</v>
      </c>
      <c r="AK729" s="6"/>
      <c r="AL729" s="6"/>
      <c r="AM729" s="6" t="s">
        <v>140</v>
      </c>
      <c r="AN729" s="6"/>
      <c r="AO729" s="6"/>
      <c r="AP729" s="6" t="s">
        <v>140</v>
      </c>
      <c r="AQ729" s="6"/>
      <c r="AR729" s="6"/>
      <c r="AS729" s="6" t="s">
        <v>140</v>
      </c>
      <c r="AT729" s="6"/>
      <c r="AU729" s="6"/>
      <c r="AV729" s="6" t="s">
        <v>140</v>
      </c>
      <c r="AW729" s="6"/>
      <c r="AX729" s="6"/>
      <c r="AY729" s="6" t="s">
        <v>140</v>
      </c>
      <c r="AZ729" s="6"/>
      <c r="BA729" s="6"/>
      <c r="BB729" s="6"/>
      <c r="BC729" s="6"/>
      <c r="BD729" s="6"/>
      <c r="BE729" s="6"/>
      <c r="BF729" s="6"/>
      <c r="BG729" s="6"/>
      <c r="BH729" s="6"/>
      <c r="BI729" s="6"/>
      <c r="BJ729" s="6"/>
      <c r="BK729" s="6"/>
      <c r="BL729" s="6"/>
      <c r="BM729" s="6"/>
      <c r="BN729" s="6"/>
      <c r="BO729" s="6"/>
      <c r="BP729" s="6"/>
      <c r="BQ729" s="6"/>
      <c r="BR729" s="6"/>
      <c r="BS729" s="6"/>
    </row>
    <row r="730" spans="1:71" s="9" customFormat="1" ht="39.9" customHeight="1" x14ac:dyDescent="0.25">
      <c r="A730" s="6">
        <f t="shared" si="11"/>
        <v>729</v>
      </c>
      <c r="B730" s="6" t="s">
        <v>5128</v>
      </c>
      <c r="C730" s="6" t="s">
        <v>3048</v>
      </c>
      <c r="D730" s="6" t="s">
        <v>1179</v>
      </c>
      <c r="E730" s="6" t="s">
        <v>3680</v>
      </c>
      <c r="F730" s="6" t="s">
        <v>5129</v>
      </c>
      <c r="G730" s="6">
        <v>5531</v>
      </c>
      <c r="H730" s="6" t="s">
        <v>3051</v>
      </c>
      <c r="I730" s="8" t="s">
        <v>3289</v>
      </c>
      <c r="J730" s="8" t="s">
        <v>3053</v>
      </c>
      <c r="K730" s="6" t="s">
        <v>5130</v>
      </c>
      <c r="L730" s="6" t="s">
        <v>5131</v>
      </c>
      <c r="M730" s="6"/>
      <c r="N730" s="6" t="s">
        <v>5132</v>
      </c>
      <c r="O730" s="6" t="s">
        <v>140</v>
      </c>
      <c r="P730" s="6"/>
      <c r="Q730" s="6"/>
      <c r="R730" s="6" t="s">
        <v>140</v>
      </c>
      <c r="S730" s="6"/>
      <c r="T730" s="6"/>
      <c r="U730" s="6" t="s">
        <v>140</v>
      </c>
      <c r="V730" s="6"/>
      <c r="W730" s="6"/>
      <c r="X730" s="6" t="s">
        <v>140</v>
      </c>
      <c r="Y730" s="6"/>
      <c r="Z730" s="6"/>
      <c r="AA730" s="6" t="s">
        <v>140</v>
      </c>
      <c r="AB730" s="6"/>
      <c r="AC730" s="6"/>
      <c r="AD730" s="6" t="s">
        <v>140</v>
      </c>
      <c r="AE730" s="6"/>
      <c r="AF730" s="6"/>
      <c r="AG730" s="6" t="s">
        <v>140</v>
      </c>
      <c r="AH730" s="6"/>
      <c r="AI730" s="6"/>
      <c r="AJ730" s="6" t="s">
        <v>140</v>
      </c>
      <c r="AK730" s="6"/>
      <c r="AL730" s="6"/>
      <c r="AM730" s="6" t="s">
        <v>140</v>
      </c>
      <c r="AN730" s="6"/>
      <c r="AO730" s="6"/>
      <c r="AP730" s="6" t="s">
        <v>140</v>
      </c>
      <c r="AQ730" s="6"/>
      <c r="AR730" s="6"/>
      <c r="AS730" s="6" t="s">
        <v>140</v>
      </c>
      <c r="AT730" s="6"/>
      <c r="AU730" s="6"/>
      <c r="AV730" s="6" t="s">
        <v>140</v>
      </c>
      <c r="AW730" s="6"/>
      <c r="AX730" s="6"/>
      <c r="AY730" s="6" t="s">
        <v>140</v>
      </c>
      <c r="AZ730" s="6"/>
      <c r="BA730" s="6"/>
      <c r="BB730" s="6"/>
      <c r="BC730" s="6"/>
      <c r="BD730" s="6"/>
      <c r="BE730" s="6"/>
      <c r="BF730" s="6"/>
      <c r="BG730" s="6"/>
      <c r="BH730" s="6"/>
      <c r="BI730" s="6"/>
      <c r="BJ730" s="6"/>
      <c r="BK730" s="6"/>
      <c r="BL730" s="6"/>
      <c r="BM730" s="6"/>
      <c r="BN730" s="6"/>
      <c r="BO730" s="6"/>
      <c r="BP730" s="6"/>
      <c r="BQ730" s="6"/>
      <c r="BR730" s="6"/>
      <c r="BS730" s="6"/>
    </row>
    <row r="731" spans="1:71" s="9" customFormat="1" ht="39.9" customHeight="1" x14ac:dyDescent="0.25">
      <c r="A731" s="6">
        <f t="shared" si="11"/>
        <v>730</v>
      </c>
      <c r="B731" s="6" t="s">
        <v>5133</v>
      </c>
      <c r="C731" s="6" t="s">
        <v>3048</v>
      </c>
      <c r="D731" s="6" t="s">
        <v>4488</v>
      </c>
      <c r="E731" s="6" t="s">
        <v>5134</v>
      </c>
      <c r="F731" s="6" t="s">
        <v>5135</v>
      </c>
      <c r="G731" s="6">
        <v>134</v>
      </c>
      <c r="H731" s="6" t="s">
        <v>3097</v>
      </c>
      <c r="I731" s="8" t="s">
        <v>3542</v>
      </c>
      <c r="J731" s="8" t="s">
        <v>3053</v>
      </c>
      <c r="K731" s="6" t="s">
        <v>140</v>
      </c>
      <c r="L731" s="6" t="s">
        <v>5136</v>
      </c>
      <c r="M731" s="6"/>
      <c r="N731" s="6"/>
      <c r="O731" s="6" t="s">
        <v>140</v>
      </c>
      <c r="P731" s="6"/>
      <c r="Q731" s="6"/>
      <c r="R731" s="6" t="s">
        <v>140</v>
      </c>
      <c r="S731" s="6"/>
      <c r="T731" s="6"/>
      <c r="U731" s="6" t="s">
        <v>140</v>
      </c>
      <c r="V731" s="6"/>
      <c r="W731" s="6"/>
      <c r="X731" s="6" t="s">
        <v>140</v>
      </c>
      <c r="Y731" s="6"/>
      <c r="Z731" s="6"/>
      <c r="AA731" s="6" t="s">
        <v>140</v>
      </c>
      <c r="AB731" s="6"/>
      <c r="AC731" s="6"/>
      <c r="AD731" s="6" t="s">
        <v>140</v>
      </c>
      <c r="AE731" s="6"/>
      <c r="AF731" s="6"/>
      <c r="AG731" s="6" t="s">
        <v>140</v>
      </c>
      <c r="AH731" s="6"/>
      <c r="AI731" s="6"/>
      <c r="AJ731" s="6" t="s">
        <v>140</v>
      </c>
      <c r="AK731" s="6"/>
      <c r="AL731" s="6"/>
      <c r="AM731" s="6" t="s">
        <v>140</v>
      </c>
      <c r="AN731" s="6"/>
      <c r="AO731" s="6"/>
      <c r="AP731" s="6" t="s">
        <v>140</v>
      </c>
      <c r="AQ731" s="6"/>
      <c r="AR731" s="6"/>
      <c r="AS731" s="6" t="s">
        <v>140</v>
      </c>
      <c r="AT731" s="6"/>
      <c r="AU731" s="6"/>
      <c r="AV731" s="6" t="s">
        <v>140</v>
      </c>
      <c r="AW731" s="6"/>
      <c r="AX731" s="6"/>
      <c r="AY731" s="6" t="s">
        <v>140</v>
      </c>
      <c r="AZ731" s="6"/>
      <c r="BA731" s="6"/>
      <c r="BB731" s="6"/>
      <c r="BC731" s="6"/>
      <c r="BD731" s="6"/>
      <c r="BE731" s="6"/>
      <c r="BF731" s="6"/>
      <c r="BG731" s="6"/>
      <c r="BH731" s="6"/>
      <c r="BI731" s="6"/>
      <c r="BJ731" s="6"/>
      <c r="BK731" s="6"/>
      <c r="BL731" s="6"/>
      <c r="BM731" s="6"/>
      <c r="BN731" s="6"/>
      <c r="BO731" s="6"/>
      <c r="BP731" s="6"/>
      <c r="BQ731" s="6"/>
      <c r="BR731" s="6"/>
      <c r="BS731" s="6"/>
    </row>
    <row r="732" spans="1:71" s="9" customFormat="1" ht="39.9" customHeight="1" x14ac:dyDescent="0.25">
      <c r="A732" s="6">
        <f t="shared" si="11"/>
        <v>731</v>
      </c>
      <c r="B732" s="6" t="s">
        <v>5137</v>
      </c>
      <c r="C732" s="6" t="s">
        <v>3048</v>
      </c>
      <c r="D732" s="6" t="s">
        <v>4543</v>
      </c>
      <c r="E732" s="6" t="s">
        <v>4973</v>
      </c>
      <c r="F732" s="6" t="s">
        <v>5138</v>
      </c>
      <c r="G732" s="6">
        <v>11752</v>
      </c>
      <c r="H732" s="6" t="s">
        <v>3051</v>
      </c>
      <c r="I732" s="8" t="s">
        <v>5139</v>
      </c>
      <c r="J732" s="8" t="s">
        <v>3053</v>
      </c>
      <c r="K732" s="6" t="s">
        <v>5140</v>
      </c>
      <c r="L732" s="6" t="s">
        <v>5141</v>
      </c>
      <c r="M732" s="6"/>
      <c r="N732" s="6" t="s">
        <v>5142</v>
      </c>
      <c r="O732" s="6" t="s">
        <v>5143</v>
      </c>
      <c r="P732" s="6"/>
      <c r="Q732" s="6" t="s">
        <v>5144</v>
      </c>
      <c r="R732" s="6" t="s">
        <v>5145</v>
      </c>
      <c r="S732" s="6"/>
      <c r="T732" s="6" t="s">
        <v>5146</v>
      </c>
      <c r="U732" s="6" t="s">
        <v>140</v>
      </c>
      <c r="V732" s="6"/>
      <c r="W732" s="6"/>
      <c r="X732" s="6" t="s">
        <v>140</v>
      </c>
      <c r="Y732" s="6"/>
      <c r="Z732" s="6"/>
      <c r="AA732" s="6" t="s">
        <v>140</v>
      </c>
      <c r="AB732" s="6"/>
      <c r="AC732" s="6"/>
      <c r="AD732" s="6" t="s">
        <v>140</v>
      </c>
      <c r="AE732" s="6"/>
      <c r="AF732" s="6"/>
      <c r="AG732" s="6" t="s">
        <v>140</v>
      </c>
      <c r="AH732" s="6"/>
      <c r="AI732" s="6"/>
      <c r="AJ732" s="6" t="s">
        <v>140</v>
      </c>
      <c r="AK732" s="6"/>
      <c r="AL732" s="6"/>
      <c r="AM732" s="6" t="s">
        <v>140</v>
      </c>
      <c r="AN732" s="6"/>
      <c r="AO732" s="6"/>
      <c r="AP732" s="6" t="s">
        <v>140</v>
      </c>
      <c r="AQ732" s="6"/>
      <c r="AR732" s="6"/>
      <c r="AS732" s="6" t="s">
        <v>140</v>
      </c>
      <c r="AT732" s="6"/>
      <c r="AU732" s="6"/>
      <c r="AV732" s="6" t="s">
        <v>140</v>
      </c>
      <c r="AW732" s="6"/>
      <c r="AX732" s="6"/>
      <c r="AY732" s="6" t="s">
        <v>140</v>
      </c>
      <c r="AZ732" s="6"/>
      <c r="BA732" s="6"/>
      <c r="BB732" s="6"/>
      <c r="BC732" s="6"/>
      <c r="BD732" s="6"/>
      <c r="BE732" s="6"/>
      <c r="BF732" s="6"/>
      <c r="BG732" s="6"/>
      <c r="BH732" s="6"/>
      <c r="BI732" s="6"/>
      <c r="BJ732" s="6"/>
      <c r="BK732" s="6"/>
      <c r="BL732" s="6"/>
      <c r="BM732" s="6"/>
      <c r="BN732" s="6"/>
      <c r="BO732" s="6"/>
      <c r="BP732" s="6"/>
      <c r="BQ732" s="6"/>
      <c r="BR732" s="6"/>
      <c r="BS732" s="6"/>
    </row>
    <row r="733" spans="1:71" s="9" customFormat="1" ht="39.9" customHeight="1" x14ac:dyDescent="0.25">
      <c r="A733" s="6">
        <f t="shared" si="11"/>
        <v>732</v>
      </c>
      <c r="B733" s="6" t="s">
        <v>5147</v>
      </c>
      <c r="C733" s="6" t="s">
        <v>3048</v>
      </c>
      <c r="D733" s="6" t="s">
        <v>1324</v>
      </c>
      <c r="E733" s="6" t="s">
        <v>5148</v>
      </c>
      <c r="F733" s="6" t="s">
        <v>5149</v>
      </c>
      <c r="G733" s="6">
        <v>798</v>
      </c>
      <c r="H733" s="6" t="s">
        <v>3097</v>
      </c>
      <c r="I733" s="8" t="s">
        <v>3924</v>
      </c>
      <c r="J733" s="8" t="s">
        <v>3053</v>
      </c>
      <c r="K733" s="6" t="s">
        <v>5150</v>
      </c>
      <c r="L733" s="6" t="s">
        <v>5151</v>
      </c>
      <c r="M733" s="6"/>
      <c r="N733" s="6" t="s">
        <v>5152</v>
      </c>
      <c r="O733" s="6" t="s">
        <v>5153</v>
      </c>
      <c r="P733" s="6"/>
      <c r="Q733" s="6" t="s">
        <v>5154</v>
      </c>
      <c r="R733" s="6" t="s">
        <v>5155</v>
      </c>
      <c r="S733" s="6"/>
      <c r="T733" s="6" t="s">
        <v>5156</v>
      </c>
      <c r="U733" s="6" t="s">
        <v>5157</v>
      </c>
      <c r="V733" s="6"/>
      <c r="W733" s="6" t="s">
        <v>5158</v>
      </c>
      <c r="X733" s="6" t="s">
        <v>140</v>
      </c>
      <c r="Y733" s="6"/>
      <c r="Z733" s="6"/>
      <c r="AA733" s="6" t="s">
        <v>140</v>
      </c>
      <c r="AB733" s="6"/>
      <c r="AC733" s="6"/>
      <c r="AD733" s="6" t="s">
        <v>140</v>
      </c>
      <c r="AE733" s="6"/>
      <c r="AF733" s="6"/>
      <c r="AG733" s="6" t="s">
        <v>140</v>
      </c>
      <c r="AH733" s="6"/>
      <c r="AI733" s="6"/>
      <c r="AJ733" s="6" t="s">
        <v>140</v>
      </c>
      <c r="AK733" s="6"/>
      <c r="AL733" s="6"/>
      <c r="AM733" s="6" t="s">
        <v>140</v>
      </c>
      <c r="AN733" s="6"/>
      <c r="AO733" s="6"/>
      <c r="AP733" s="6" t="s">
        <v>140</v>
      </c>
      <c r="AQ733" s="6"/>
      <c r="AR733" s="6"/>
      <c r="AS733" s="6" t="s">
        <v>140</v>
      </c>
      <c r="AT733" s="6"/>
      <c r="AU733" s="6"/>
      <c r="AV733" s="6" t="s">
        <v>140</v>
      </c>
      <c r="AW733" s="6"/>
      <c r="AX733" s="6"/>
      <c r="AY733" s="6" t="s">
        <v>140</v>
      </c>
      <c r="AZ733" s="6"/>
      <c r="BA733" s="6"/>
      <c r="BB733" s="6"/>
      <c r="BC733" s="6"/>
      <c r="BD733" s="6"/>
      <c r="BE733" s="6"/>
      <c r="BF733" s="6"/>
      <c r="BG733" s="6"/>
      <c r="BH733" s="6"/>
      <c r="BI733" s="6"/>
      <c r="BJ733" s="6"/>
      <c r="BK733" s="6"/>
      <c r="BL733" s="6"/>
      <c r="BM733" s="6"/>
      <c r="BN733" s="6"/>
      <c r="BO733" s="6"/>
      <c r="BP733" s="6"/>
      <c r="BQ733" s="6"/>
      <c r="BR733" s="6"/>
      <c r="BS733" s="6"/>
    </row>
    <row r="734" spans="1:71" s="9" customFormat="1" ht="39.9" customHeight="1" x14ac:dyDescent="0.25">
      <c r="A734" s="6">
        <f t="shared" si="11"/>
        <v>733</v>
      </c>
      <c r="B734" s="6" t="s">
        <v>5159</v>
      </c>
      <c r="C734" s="6" t="s">
        <v>3048</v>
      </c>
      <c r="D734" s="6" t="s">
        <v>3540</v>
      </c>
      <c r="E734" s="6" t="s">
        <v>3512</v>
      </c>
      <c r="F734" s="6" t="s">
        <v>5160</v>
      </c>
      <c r="G734" s="6">
        <v>2343</v>
      </c>
      <c r="H734" s="6" t="s">
        <v>3097</v>
      </c>
      <c r="I734" s="8" t="s">
        <v>5161</v>
      </c>
      <c r="J734" s="8" t="s">
        <v>3053</v>
      </c>
      <c r="K734" s="6" t="s">
        <v>5162</v>
      </c>
      <c r="L734" s="6" t="s">
        <v>5163</v>
      </c>
      <c r="M734" s="6" t="s">
        <v>5164</v>
      </c>
      <c r="N734" s="6" t="s">
        <v>5165</v>
      </c>
      <c r="O734" s="6" t="s">
        <v>5166</v>
      </c>
      <c r="P734" s="6" t="s">
        <v>5167</v>
      </c>
      <c r="Q734" s="6" t="s">
        <v>5168</v>
      </c>
      <c r="R734" s="6" t="s">
        <v>5169</v>
      </c>
      <c r="S734" s="6" t="s">
        <v>5170</v>
      </c>
      <c r="T734" s="6" t="s">
        <v>5171</v>
      </c>
      <c r="U734" s="6" t="s">
        <v>5172</v>
      </c>
      <c r="V734" s="6" t="s">
        <v>5173</v>
      </c>
      <c r="W734" s="6" t="s">
        <v>5174</v>
      </c>
      <c r="X734" s="6" t="s">
        <v>140</v>
      </c>
      <c r="Y734" s="6"/>
      <c r="Z734" s="6"/>
      <c r="AA734" s="6" t="s">
        <v>140</v>
      </c>
      <c r="AB734" s="6"/>
      <c r="AC734" s="6"/>
      <c r="AD734" s="6" t="s">
        <v>140</v>
      </c>
      <c r="AE734" s="6"/>
      <c r="AF734" s="6"/>
      <c r="AG734" s="6" t="s">
        <v>140</v>
      </c>
      <c r="AH734" s="6"/>
      <c r="AI734" s="6"/>
      <c r="AJ734" s="6" t="s">
        <v>140</v>
      </c>
      <c r="AK734" s="6"/>
      <c r="AL734" s="6"/>
      <c r="AM734" s="6" t="s">
        <v>140</v>
      </c>
      <c r="AN734" s="6"/>
      <c r="AO734" s="6"/>
      <c r="AP734" s="6" t="s">
        <v>140</v>
      </c>
      <c r="AQ734" s="6"/>
      <c r="AR734" s="6"/>
      <c r="AS734" s="6" t="s">
        <v>140</v>
      </c>
      <c r="AT734" s="6"/>
      <c r="AU734" s="6"/>
      <c r="AV734" s="6" t="s">
        <v>140</v>
      </c>
      <c r="AW734" s="6"/>
      <c r="AX734" s="6"/>
      <c r="AY734" s="6" t="s">
        <v>140</v>
      </c>
      <c r="AZ734" s="6"/>
      <c r="BA734" s="6"/>
      <c r="BB734" s="6"/>
      <c r="BC734" s="6"/>
      <c r="BD734" s="6"/>
      <c r="BE734" s="6"/>
      <c r="BF734" s="6"/>
      <c r="BG734" s="6"/>
      <c r="BH734" s="6"/>
      <c r="BI734" s="6"/>
      <c r="BJ734" s="6"/>
      <c r="BK734" s="6"/>
      <c r="BL734" s="6"/>
      <c r="BM734" s="6"/>
      <c r="BN734" s="6"/>
      <c r="BO734" s="6"/>
      <c r="BP734" s="6"/>
      <c r="BQ734" s="6"/>
      <c r="BR734" s="6"/>
      <c r="BS734" s="6"/>
    </row>
    <row r="735" spans="1:71" s="9" customFormat="1" ht="39.9" customHeight="1" x14ac:dyDescent="0.25">
      <c r="A735" s="6">
        <f t="shared" si="11"/>
        <v>734</v>
      </c>
      <c r="B735" s="6" t="s">
        <v>5175</v>
      </c>
      <c r="C735" s="6" t="s">
        <v>3048</v>
      </c>
      <c r="D735" s="6" t="s">
        <v>4488</v>
      </c>
      <c r="E735" s="6" t="s">
        <v>5176</v>
      </c>
      <c r="F735" s="6" t="s">
        <v>5177</v>
      </c>
      <c r="G735" s="6">
        <v>298</v>
      </c>
      <c r="H735" s="6" t="s">
        <v>3097</v>
      </c>
      <c r="I735" s="8" t="s">
        <v>5178</v>
      </c>
      <c r="J735" s="8" t="s">
        <v>3053</v>
      </c>
      <c r="K735" s="6"/>
      <c r="L735" s="6" t="s">
        <v>5179</v>
      </c>
      <c r="M735" s="6"/>
      <c r="N735" s="6"/>
      <c r="O735" s="6" t="s">
        <v>140</v>
      </c>
      <c r="P735" s="6"/>
      <c r="Q735" s="6"/>
      <c r="R735" s="6" t="s">
        <v>140</v>
      </c>
      <c r="S735" s="6"/>
      <c r="T735" s="6"/>
      <c r="U735" s="6" t="s">
        <v>140</v>
      </c>
      <c r="V735" s="6"/>
      <c r="W735" s="6"/>
      <c r="X735" s="6" t="s">
        <v>140</v>
      </c>
      <c r="Y735" s="6"/>
      <c r="Z735" s="6"/>
      <c r="AA735" s="6" t="s">
        <v>140</v>
      </c>
      <c r="AB735" s="6"/>
      <c r="AC735" s="6"/>
      <c r="AD735" s="6" t="s">
        <v>140</v>
      </c>
      <c r="AE735" s="6"/>
      <c r="AF735" s="6"/>
      <c r="AG735" s="6" t="s">
        <v>140</v>
      </c>
      <c r="AH735" s="6"/>
      <c r="AI735" s="6"/>
      <c r="AJ735" s="6" t="s">
        <v>140</v>
      </c>
      <c r="AK735" s="6"/>
      <c r="AL735" s="6"/>
      <c r="AM735" s="6" t="s">
        <v>140</v>
      </c>
      <c r="AN735" s="6"/>
      <c r="AO735" s="6"/>
      <c r="AP735" s="6" t="s">
        <v>140</v>
      </c>
      <c r="AQ735" s="6"/>
      <c r="AR735" s="6"/>
      <c r="AS735" s="6" t="s">
        <v>140</v>
      </c>
      <c r="AT735" s="6"/>
      <c r="AU735" s="6"/>
      <c r="AV735" s="6" t="s">
        <v>140</v>
      </c>
      <c r="AW735" s="6"/>
      <c r="AX735" s="6"/>
      <c r="AY735" s="6" t="s">
        <v>140</v>
      </c>
      <c r="AZ735" s="6"/>
      <c r="BA735" s="6"/>
      <c r="BB735" s="6"/>
      <c r="BC735" s="6"/>
      <c r="BD735" s="6"/>
      <c r="BE735" s="6"/>
      <c r="BF735" s="6"/>
      <c r="BG735" s="6"/>
      <c r="BH735" s="6"/>
      <c r="BI735" s="6"/>
      <c r="BJ735" s="6"/>
      <c r="BK735" s="6"/>
      <c r="BL735" s="6"/>
      <c r="BM735" s="6"/>
      <c r="BN735" s="6"/>
      <c r="BO735" s="6"/>
      <c r="BP735" s="6"/>
      <c r="BQ735" s="6"/>
      <c r="BR735" s="6"/>
      <c r="BS735" s="6"/>
    </row>
    <row r="736" spans="1:71" s="9" customFormat="1" ht="39.9" customHeight="1" x14ac:dyDescent="0.25">
      <c r="A736" s="6">
        <f t="shared" si="11"/>
        <v>735</v>
      </c>
      <c r="B736" s="6" t="s">
        <v>5180</v>
      </c>
      <c r="C736" s="6" t="s">
        <v>3048</v>
      </c>
      <c r="D736" s="6" t="s">
        <v>1324</v>
      </c>
      <c r="E736" s="6" t="s">
        <v>3248</v>
      </c>
      <c r="F736" s="6" t="s">
        <v>5181</v>
      </c>
      <c r="G736" s="6">
        <v>4055</v>
      </c>
      <c r="H736" s="6" t="s">
        <v>3051</v>
      </c>
      <c r="I736" s="8" t="s">
        <v>3098</v>
      </c>
      <c r="J736" s="8" t="s">
        <v>3053</v>
      </c>
      <c r="K736" s="6" t="s">
        <v>5182</v>
      </c>
      <c r="L736" s="6" t="s">
        <v>5183</v>
      </c>
      <c r="M736" s="6"/>
      <c r="N736" s="6" t="s">
        <v>5184</v>
      </c>
      <c r="O736" s="6" t="s">
        <v>140</v>
      </c>
      <c r="P736" s="6"/>
      <c r="Q736" s="6"/>
      <c r="R736" s="6" t="s">
        <v>140</v>
      </c>
      <c r="S736" s="6"/>
      <c r="T736" s="6"/>
      <c r="U736" s="6" t="s">
        <v>140</v>
      </c>
      <c r="V736" s="6"/>
      <c r="W736" s="6"/>
      <c r="X736" s="6" t="s">
        <v>140</v>
      </c>
      <c r="Y736" s="6"/>
      <c r="Z736" s="6"/>
      <c r="AA736" s="6" t="s">
        <v>140</v>
      </c>
      <c r="AB736" s="6"/>
      <c r="AC736" s="6"/>
      <c r="AD736" s="6" t="s">
        <v>140</v>
      </c>
      <c r="AE736" s="6"/>
      <c r="AF736" s="6"/>
      <c r="AG736" s="6" t="s">
        <v>140</v>
      </c>
      <c r="AH736" s="6"/>
      <c r="AI736" s="6"/>
      <c r="AJ736" s="6" t="s">
        <v>140</v>
      </c>
      <c r="AK736" s="6"/>
      <c r="AL736" s="6"/>
      <c r="AM736" s="6" t="s">
        <v>140</v>
      </c>
      <c r="AN736" s="6"/>
      <c r="AO736" s="6"/>
      <c r="AP736" s="6" t="s">
        <v>140</v>
      </c>
      <c r="AQ736" s="6"/>
      <c r="AR736" s="6"/>
      <c r="AS736" s="6" t="s">
        <v>140</v>
      </c>
      <c r="AT736" s="6"/>
      <c r="AU736" s="6"/>
      <c r="AV736" s="6" t="s">
        <v>140</v>
      </c>
      <c r="AW736" s="6"/>
      <c r="AX736" s="6"/>
      <c r="AY736" s="6" t="s">
        <v>140</v>
      </c>
      <c r="AZ736" s="6"/>
      <c r="BA736" s="6"/>
      <c r="BB736" s="6"/>
      <c r="BC736" s="6"/>
      <c r="BD736" s="6"/>
      <c r="BE736" s="6"/>
      <c r="BF736" s="6"/>
      <c r="BG736" s="6"/>
      <c r="BH736" s="6"/>
      <c r="BI736" s="6"/>
      <c r="BJ736" s="6"/>
      <c r="BK736" s="6"/>
      <c r="BL736" s="6"/>
      <c r="BM736" s="6"/>
      <c r="BN736" s="6"/>
      <c r="BO736" s="6"/>
      <c r="BP736" s="6"/>
      <c r="BQ736" s="6"/>
      <c r="BR736" s="6"/>
      <c r="BS736" s="6"/>
    </row>
    <row r="737" spans="1:71" s="9" customFormat="1" ht="39.9" customHeight="1" x14ac:dyDescent="0.25">
      <c r="A737" s="6">
        <f t="shared" si="11"/>
        <v>736</v>
      </c>
      <c r="B737" s="6" t="s">
        <v>5185</v>
      </c>
      <c r="C737" s="6" t="s">
        <v>3048</v>
      </c>
      <c r="D737" s="6" t="s">
        <v>1324</v>
      </c>
      <c r="E737" s="6" t="s">
        <v>3248</v>
      </c>
      <c r="F737" s="6" t="s">
        <v>5186</v>
      </c>
      <c r="G737" s="6">
        <v>5055</v>
      </c>
      <c r="H737" s="6" t="s">
        <v>3051</v>
      </c>
      <c r="I737" s="8" t="s">
        <v>3098</v>
      </c>
      <c r="J737" s="8" t="s">
        <v>3053</v>
      </c>
      <c r="K737" s="6" t="s">
        <v>4979</v>
      </c>
      <c r="L737" s="6" t="s">
        <v>5187</v>
      </c>
      <c r="M737" s="6"/>
      <c r="N737" s="6"/>
      <c r="O737" s="6" t="s">
        <v>140</v>
      </c>
      <c r="P737" s="6"/>
      <c r="Q737" s="6"/>
      <c r="R737" s="6" t="s">
        <v>140</v>
      </c>
      <c r="S737" s="6"/>
      <c r="T737" s="6"/>
      <c r="U737" s="6" t="s">
        <v>140</v>
      </c>
      <c r="V737" s="6"/>
      <c r="W737" s="6"/>
      <c r="X737" s="6" t="s">
        <v>140</v>
      </c>
      <c r="Y737" s="6"/>
      <c r="Z737" s="6"/>
      <c r="AA737" s="6" t="s">
        <v>140</v>
      </c>
      <c r="AB737" s="6"/>
      <c r="AC737" s="6"/>
      <c r="AD737" s="6" t="s">
        <v>140</v>
      </c>
      <c r="AE737" s="6"/>
      <c r="AF737" s="6"/>
      <c r="AG737" s="6" t="s">
        <v>140</v>
      </c>
      <c r="AH737" s="6"/>
      <c r="AI737" s="6"/>
      <c r="AJ737" s="6" t="s">
        <v>140</v>
      </c>
      <c r="AK737" s="6"/>
      <c r="AL737" s="6"/>
      <c r="AM737" s="6" t="s">
        <v>140</v>
      </c>
      <c r="AN737" s="6"/>
      <c r="AO737" s="6"/>
      <c r="AP737" s="6" t="s">
        <v>140</v>
      </c>
      <c r="AQ737" s="6"/>
      <c r="AR737" s="6"/>
      <c r="AS737" s="6" t="s">
        <v>140</v>
      </c>
      <c r="AT737" s="6"/>
      <c r="AU737" s="6"/>
      <c r="AV737" s="6" t="s">
        <v>140</v>
      </c>
      <c r="AW737" s="6"/>
      <c r="AX737" s="6"/>
      <c r="AY737" s="6" t="s">
        <v>140</v>
      </c>
      <c r="AZ737" s="6"/>
      <c r="BA737" s="6"/>
      <c r="BB737" s="6"/>
      <c r="BC737" s="6"/>
      <c r="BD737" s="6"/>
      <c r="BE737" s="6"/>
      <c r="BF737" s="6"/>
      <c r="BG737" s="6"/>
      <c r="BH737" s="6"/>
      <c r="BI737" s="6"/>
      <c r="BJ737" s="6"/>
      <c r="BK737" s="6"/>
      <c r="BL737" s="6"/>
      <c r="BM737" s="6"/>
      <c r="BN737" s="6"/>
      <c r="BO737" s="6"/>
      <c r="BP737" s="6"/>
      <c r="BQ737" s="6"/>
      <c r="BR737" s="6"/>
      <c r="BS737" s="6"/>
    </row>
    <row r="738" spans="1:71" s="9" customFormat="1" ht="39.9" customHeight="1" x14ac:dyDescent="0.25">
      <c r="A738" s="6">
        <f t="shared" si="11"/>
        <v>737</v>
      </c>
      <c r="B738" s="6" t="s">
        <v>5188</v>
      </c>
      <c r="C738" s="6" t="s">
        <v>3048</v>
      </c>
      <c r="D738" s="6" t="s">
        <v>1324</v>
      </c>
      <c r="E738" s="6" t="s">
        <v>3248</v>
      </c>
      <c r="F738" s="6" t="s">
        <v>5189</v>
      </c>
      <c r="G738" s="6">
        <v>3752</v>
      </c>
      <c r="H738" s="6" t="s">
        <v>3051</v>
      </c>
      <c r="I738" s="8" t="s">
        <v>4387</v>
      </c>
      <c r="J738" s="8" t="s">
        <v>3053</v>
      </c>
      <c r="K738" s="6" t="s">
        <v>5190</v>
      </c>
      <c r="L738" s="6" t="s">
        <v>5191</v>
      </c>
      <c r="M738" s="6"/>
      <c r="N738" s="6" t="s">
        <v>5192</v>
      </c>
      <c r="O738" s="6" t="s">
        <v>140</v>
      </c>
      <c r="P738" s="6"/>
      <c r="Q738" s="6"/>
      <c r="R738" s="6" t="s">
        <v>140</v>
      </c>
      <c r="S738" s="6"/>
      <c r="T738" s="6"/>
      <c r="U738" s="6" t="s">
        <v>140</v>
      </c>
      <c r="V738" s="6"/>
      <c r="W738" s="6"/>
      <c r="X738" s="6" t="s">
        <v>140</v>
      </c>
      <c r="Y738" s="6"/>
      <c r="Z738" s="6"/>
      <c r="AA738" s="6" t="s">
        <v>140</v>
      </c>
      <c r="AB738" s="6"/>
      <c r="AC738" s="6"/>
      <c r="AD738" s="6" t="s">
        <v>140</v>
      </c>
      <c r="AE738" s="6"/>
      <c r="AF738" s="6"/>
      <c r="AG738" s="6" t="s">
        <v>140</v>
      </c>
      <c r="AH738" s="6"/>
      <c r="AI738" s="6"/>
      <c r="AJ738" s="6" t="s">
        <v>140</v>
      </c>
      <c r="AK738" s="6"/>
      <c r="AL738" s="6"/>
      <c r="AM738" s="6" t="s">
        <v>140</v>
      </c>
      <c r="AN738" s="6"/>
      <c r="AO738" s="6"/>
      <c r="AP738" s="6" t="s">
        <v>140</v>
      </c>
      <c r="AQ738" s="6"/>
      <c r="AR738" s="6"/>
      <c r="AS738" s="6" t="s">
        <v>140</v>
      </c>
      <c r="AT738" s="6"/>
      <c r="AU738" s="6"/>
      <c r="AV738" s="6" t="s">
        <v>140</v>
      </c>
      <c r="AW738" s="6"/>
      <c r="AX738" s="6"/>
      <c r="AY738" s="6" t="s">
        <v>140</v>
      </c>
      <c r="AZ738" s="6"/>
      <c r="BA738" s="6"/>
      <c r="BB738" s="6"/>
      <c r="BC738" s="6"/>
      <c r="BD738" s="6"/>
      <c r="BE738" s="6"/>
      <c r="BF738" s="6"/>
      <c r="BG738" s="6"/>
      <c r="BH738" s="6"/>
      <c r="BI738" s="6"/>
      <c r="BJ738" s="6"/>
      <c r="BK738" s="6"/>
      <c r="BL738" s="6"/>
      <c r="BM738" s="6"/>
      <c r="BN738" s="6"/>
      <c r="BO738" s="6"/>
      <c r="BP738" s="6"/>
      <c r="BQ738" s="6"/>
      <c r="BR738" s="6"/>
      <c r="BS738" s="6"/>
    </row>
    <row r="739" spans="1:71" s="9" customFormat="1" ht="39.9" customHeight="1" x14ac:dyDescent="0.25">
      <c r="A739" s="6">
        <f t="shared" si="11"/>
        <v>738</v>
      </c>
      <c r="B739" s="6" t="s">
        <v>5193</v>
      </c>
      <c r="C739" s="6" t="s">
        <v>3048</v>
      </c>
      <c r="D739" s="6" t="s">
        <v>4346</v>
      </c>
      <c r="E739" s="6" t="s">
        <v>5194</v>
      </c>
      <c r="F739" s="6" t="s">
        <v>5195</v>
      </c>
      <c r="G739" s="6">
        <v>101</v>
      </c>
      <c r="H739" s="6" t="s">
        <v>3051</v>
      </c>
      <c r="I739" s="8" t="s">
        <v>3242</v>
      </c>
      <c r="J739" s="8" t="s">
        <v>3053</v>
      </c>
      <c r="K739" s="6" t="s">
        <v>3150</v>
      </c>
      <c r="L739" s="6" t="s">
        <v>5196</v>
      </c>
      <c r="M739" s="6"/>
      <c r="N739" s="6" t="s">
        <v>5197</v>
      </c>
      <c r="O739" s="6" t="s">
        <v>5198</v>
      </c>
      <c r="P739" s="6"/>
      <c r="Q739" s="6" t="s">
        <v>5199</v>
      </c>
      <c r="R739" s="6" t="s">
        <v>5200</v>
      </c>
      <c r="S739" s="6"/>
      <c r="T739" s="6" t="s">
        <v>5201</v>
      </c>
      <c r="U739" s="6" t="s">
        <v>140</v>
      </c>
      <c r="V739" s="6"/>
      <c r="W739" s="6"/>
      <c r="X739" s="6" t="s">
        <v>140</v>
      </c>
      <c r="Y739" s="6"/>
      <c r="Z739" s="6"/>
      <c r="AA739" s="6" t="s">
        <v>140</v>
      </c>
      <c r="AB739" s="6"/>
      <c r="AC739" s="6"/>
      <c r="AD739" s="6" t="s">
        <v>140</v>
      </c>
      <c r="AE739" s="6"/>
      <c r="AF739" s="6"/>
      <c r="AG739" s="6" t="s">
        <v>140</v>
      </c>
      <c r="AH739" s="6"/>
      <c r="AI739" s="6"/>
      <c r="AJ739" s="6" t="s">
        <v>140</v>
      </c>
      <c r="AK739" s="6"/>
      <c r="AL739" s="6"/>
      <c r="AM739" s="6" t="s">
        <v>140</v>
      </c>
      <c r="AN739" s="6"/>
      <c r="AO739" s="6"/>
      <c r="AP739" s="6" t="s">
        <v>140</v>
      </c>
      <c r="AQ739" s="6"/>
      <c r="AR739" s="6"/>
      <c r="AS739" s="6" t="s">
        <v>140</v>
      </c>
      <c r="AT739" s="6"/>
      <c r="AU739" s="6"/>
      <c r="AV739" s="6" t="s">
        <v>140</v>
      </c>
      <c r="AW739" s="6"/>
      <c r="AX739" s="6"/>
      <c r="AY739" s="6" t="s">
        <v>140</v>
      </c>
      <c r="AZ739" s="6"/>
      <c r="BA739" s="6"/>
      <c r="BB739" s="6"/>
      <c r="BC739" s="6"/>
      <c r="BD739" s="6"/>
      <c r="BE739" s="6"/>
      <c r="BF739" s="6"/>
      <c r="BG739" s="6"/>
      <c r="BH739" s="6"/>
      <c r="BI739" s="6"/>
      <c r="BJ739" s="6"/>
      <c r="BK739" s="6"/>
      <c r="BL739" s="6"/>
      <c r="BM739" s="6"/>
      <c r="BN739" s="6"/>
      <c r="BO739" s="6"/>
      <c r="BP739" s="6"/>
      <c r="BQ739" s="6"/>
      <c r="BR739" s="6"/>
      <c r="BS739" s="6"/>
    </row>
    <row r="740" spans="1:71" s="9" customFormat="1" ht="39.9" customHeight="1" x14ac:dyDescent="0.25">
      <c r="A740" s="6">
        <f t="shared" si="11"/>
        <v>739</v>
      </c>
      <c r="B740" s="6" t="s">
        <v>5202</v>
      </c>
      <c r="C740" s="6" t="s">
        <v>3048</v>
      </c>
      <c r="D740" s="6" t="s">
        <v>1324</v>
      </c>
      <c r="E740" s="6" t="s">
        <v>3248</v>
      </c>
      <c r="F740" s="6" t="s">
        <v>5203</v>
      </c>
      <c r="G740" s="6">
        <v>4363</v>
      </c>
      <c r="H740" s="6" t="s">
        <v>3097</v>
      </c>
      <c r="I740" s="8" t="s">
        <v>4106</v>
      </c>
      <c r="J740" s="8" t="s">
        <v>3053</v>
      </c>
      <c r="K740" s="6" t="s">
        <v>5204</v>
      </c>
      <c r="L740" s="6" t="s">
        <v>5205</v>
      </c>
      <c r="M740" s="6" t="s">
        <v>5206</v>
      </c>
      <c r="N740" s="6" t="s">
        <v>5207</v>
      </c>
      <c r="O740" s="6" t="s">
        <v>5208</v>
      </c>
      <c r="P740" s="6"/>
      <c r="Q740" s="6"/>
      <c r="R740" s="6" t="s">
        <v>5209</v>
      </c>
      <c r="S740" s="6"/>
      <c r="T740" s="6"/>
      <c r="U740" s="6" t="s">
        <v>5210</v>
      </c>
      <c r="V740" s="6"/>
      <c r="W740" s="6" t="s">
        <v>5211</v>
      </c>
      <c r="X740" s="6" t="s">
        <v>140</v>
      </c>
      <c r="Y740" s="6"/>
      <c r="Z740" s="6"/>
      <c r="AA740" s="6" t="s">
        <v>140</v>
      </c>
      <c r="AB740" s="6"/>
      <c r="AC740" s="6"/>
      <c r="AD740" s="6" t="s">
        <v>140</v>
      </c>
      <c r="AE740" s="6"/>
      <c r="AF740" s="6"/>
      <c r="AG740" s="6" t="s">
        <v>140</v>
      </c>
      <c r="AH740" s="6"/>
      <c r="AI740" s="6"/>
      <c r="AJ740" s="6" t="s">
        <v>140</v>
      </c>
      <c r="AK740" s="6"/>
      <c r="AL740" s="6"/>
      <c r="AM740" s="6" t="s">
        <v>140</v>
      </c>
      <c r="AN740" s="6"/>
      <c r="AO740" s="6"/>
      <c r="AP740" s="6" t="s">
        <v>140</v>
      </c>
      <c r="AQ740" s="6"/>
      <c r="AR740" s="6"/>
      <c r="AS740" s="6" t="s">
        <v>140</v>
      </c>
      <c r="AT740" s="6"/>
      <c r="AU740" s="6"/>
      <c r="AV740" s="6" t="s">
        <v>140</v>
      </c>
      <c r="AW740" s="6"/>
      <c r="AX740" s="6"/>
      <c r="AY740" s="6" t="s">
        <v>140</v>
      </c>
      <c r="AZ740" s="6"/>
      <c r="BA740" s="6"/>
      <c r="BB740" s="6"/>
      <c r="BC740" s="6"/>
      <c r="BD740" s="6"/>
      <c r="BE740" s="6"/>
      <c r="BF740" s="6"/>
      <c r="BG740" s="6"/>
      <c r="BH740" s="6"/>
      <c r="BI740" s="6"/>
      <c r="BJ740" s="6"/>
      <c r="BK740" s="6"/>
      <c r="BL740" s="6"/>
      <c r="BM740" s="6"/>
      <c r="BN740" s="6"/>
      <c r="BO740" s="6"/>
      <c r="BP740" s="6"/>
      <c r="BQ740" s="6"/>
      <c r="BR740" s="6"/>
      <c r="BS740" s="6"/>
    </row>
    <row r="741" spans="1:71" s="9" customFormat="1" ht="39.9" customHeight="1" x14ac:dyDescent="0.25">
      <c r="A741" s="6">
        <f t="shared" si="11"/>
        <v>740</v>
      </c>
      <c r="B741" s="6" t="s">
        <v>5212</v>
      </c>
      <c r="C741" s="6" t="s">
        <v>3048</v>
      </c>
      <c r="D741" s="6" t="s">
        <v>154</v>
      </c>
      <c r="E741" s="6" t="s">
        <v>3248</v>
      </c>
      <c r="F741" s="6" t="s">
        <v>5213</v>
      </c>
      <c r="G741" s="6">
        <v>2032</v>
      </c>
      <c r="H741" s="6" t="s">
        <v>3051</v>
      </c>
      <c r="I741" s="8" t="s">
        <v>3876</v>
      </c>
      <c r="J741" s="8" t="s">
        <v>3053</v>
      </c>
      <c r="K741" s="6" t="s">
        <v>1875</v>
      </c>
      <c r="L741" s="6" t="s">
        <v>5214</v>
      </c>
      <c r="M741" s="6"/>
      <c r="N741" s="6" t="s">
        <v>5215</v>
      </c>
      <c r="O741" s="6" t="s">
        <v>5216</v>
      </c>
      <c r="P741" s="6"/>
      <c r="Q741" s="6" t="s">
        <v>5217</v>
      </c>
      <c r="R741" s="6" t="s">
        <v>140</v>
      </c>
      <c r="S741" s="6"/>
      <c r="T741" s="6"/>
      <c r="U741" s="6" t="s">
        <v>140</v>
      </c>
      <c r="V741" s="6"/>
      <c r="W741" s="6"/>
      <c r="X741" s="6" t="s">
        <v>140</v>
      </c>
      <c r="Y741" s="6"/>
      <c r="Z741" s="6"/>
      <c r="AA741" s="6" t="s">
        <v>140</v>
      </c>
      <c r="AB741" s="6"/>
      <c r="AC741" s="6"/>
      <c r="AD741" s="6" t="s">
        <v>140</v>
      </c>
      <c r="AE741" s="6"/>
      <c r="AF741" s="6"/>
      <c r="AG741" s="6" t="s">
        <v>140</v>
      </c>
      <c r="AH741" s="6"/>
      <c r="AI741" s="6"/>
      <c r="AJ741" s="6" t="s">
        <v>140</v>
      </c>
      <c r="AK741" s="6"/>
      <c r="AL741" s="6"/>
      <c r="AM741" s="6" t="s">
        <v>140</v>
      </c>
      <c r="AN741" s="6"/>
      <c r="AO741" s="6"/>
      <c r="AP741" s="6" t="s">
        <v>140</v>
      </c>
      <c r="AQ741" s="6"/>
      <c r="AR741" s="6"/>
      <c r="AS741" s="6" t="s">
        <v>140</v>
      </c>
      <c r="AT741" s="6"/>
      <c r="AU741" s="6"/>
      <c r="AV741" s="6" t="s">
        <v>140</v>
      </c>
      <c r="AW741" s="6"/>
      <c r="AX741" s="6"/>
      <c r="AY741" s="6" t="s">
        <v>140</v>
      </c>
      <c r="AZ741" s="6"/>
      <c r="BA741" s="6"/>
      <c r="BB741" s="6"/>
      <c r="BC741" s="6"/>
      <c r="BD741" s="6"/>
      <c r="BE741" s="6"/>
      <c r="BF741" s="6"/>
      <c r="BG741" s="6"/>
      <c r="BH741" s="6"/>
      <c r="BI741" s="6"/>
      <c r="BJ741" s="6"/>
      <c r="BK741" s="6"/>
      <c r="BL741" s="6"/>
      <c r="BM741" s="6"/>
      <c r="BN741" s="6"/>
      <c r="BO741" s="6"/>
      <c r="BP741" s="6"/>
      <c r="BQ741" s="6"/>
      <c r="BR741" s="6"/>
      <c r="BS741" s="6"/>
    </row>
    <row r="742" spans="1:71" s="9" customFormat="1" ht="39.9" customHeight="1" x14ac:dyDescent="0.25">
      <c r="A742" s="6">
        <f t="shared" si="11"/>
        <v>741</v>
      </c>
      <c r="B742" s="6" t="s">
        <v>5218</v>
      </c>
      <c r="C742" s="6" t="s">
        <v>3048</v>
      </c>
      <c r="D742" s="6" t="s">
        <v>154</v>
      </c>
      <c r="E742" s="6" t="s">
        <v>3248</v>
      </c>
      <c r="F742" s="6" t="s">
        <v>5066</v>
      </c>
      <c r="G742" s="6">
        <v>2560</v>
      </c>
      <c r="H742" s="6" t="s">
        <v>3051</v>
      </c>
      <c r="I742" s="8" t="s">
        <v>4382</v>
      </c>
      <c r="J742" s="8" t="s">
        <v>3053</v>
      </c>
      <c r="K742" s="6" t="s">
        <v>5219</v>
      </c>
      <c r="L742" s="6" t="s">
        <v>5067</v>
      </c>
      <c r="M742" s="6" t="s">
        <v>5068</v>
      </c>
      <c r="N742" s="6" t="s">
        <v>5069</v>
      </c>
      <c r="O742" s="6" t="s">
        <v>5070</v>
      </c>
      <c r="P742" s="6"/>
      <c r="Q742" s="6"/>
      <c r="R742" s="6" t="s">
        <v>140</v>
      </c>
      <c r="S742" s="6"/>
      <c r="T742" s="6"/>
      <c r="U742" s="6" t="s">
        <v>140</v>
      </c>
      <c r="V742" s="6"/>
      <c r="W742" s="6"/>
      <c r="X742" s="6" t="s">
        <v>140</v>
      </c>
      <c r="Y742" s="6"/>
      <c r="Z742" s="6"/>
      <c r="AA742" s="6" t="s">
        <v>140</v>
      </c>
      <c r="AB742" s="6"/>
      <c r="AC742" s="6"/>
      <c r="AD742" s="6" t="s">
        <v>140</v>
      </c>
      <c r="AE742" s="6"/>
      <c r="AF742" s="6"/>
      <c r="AG742" s="6" t="s">
        <v>140</v>
      </c>
      <c r="AH742" s="6"/>
      <c r="AI742" s="6"/>
      <c r="AJ742" s="6" t="s">
        <v>140</v>
      </c>
      <c r="AK742" s="6"/>
      <c r="AL742" s="6"/>
      <c r="AM742" s="6" t="s">
        <v>140</v>
      </c>
      <c r="AN742" s="6"/>
      <c r="AO742" s="6"/>
      <c r="AP742" s="6" t="s">
        <v>140</v>
      </c>
      <c r="AQ742" s="6"/>
      <c r="AR742" s="6"/>
      <c r="AS742" s="6" t="s">
        <v>140</v>
      </c>
      <c r="AT742" s="6"/>
      <c r="AU742" s="6"/>
      <c r="AV742" s="6" t="s">
        <v>140</v>
      </c>
      <c r="AW742" s="6"/>
      <c r="AX742" s="6"/>
      <c r="AY742" s="6" t="s">
        <v>140</v>
      </c>
      <c r="AZ742" s="6"/>
      <c r="BA742" s="6"/>
      <c r="BB742" s="6"/>
      <c r="BC742" s="6"/>
      <c r="BD742" s="6"/>
      <c r="BE742" s="6"/>
      <c r="BF742" s="6"/>
      <c r="BG742" s="6"/>
      <c r="BH742" s="6"/>
      <c r="BI742" s="6"/>
      <c r="BJ742" s="6"/>
      <c r="BK742" s="6"/>
      <c r="BL742" s="6"/>
      <c r="BM742" s="6"/>
      <c r="BN742" s="6"/>
      <c r="BO742" s="6"/>
      <c r="BP742" s="6"/>
      <c r="BQ742" s="6"/>
      <c r="BR742" s="6"/>
      <c r="BS742" s="6"/>
    </row>
    <row r="743" spans="1:71" s="9" customFormat="1" ht="39.9" customHeight="1" x14ac:dyDescent="0.25">
      <c r="A743" s="6">
        <f t="shared" si="11"/>
        <v>742</v>
      </c>
      <c r="B743" s="6" t="s">
        <v>5220</v>
      </c>
      <c r="C743" s="6" t="s">
        <v>3048</v>
      </c>
      <c r="D743" s="6" t="s">
        <v>154</v>
      </c>
      <c r="E743" s="6" t="s">
        <v>3248</v>
      </c>
      <c r="F743" s="6" t="s">
        <v>5221</v>
      </c>
      <c r="G743" s="6">
        <v>1115</v>
      </c>
      <c r="H743" s="6" t="s">
        <v>3051</v>
      </c>
      <c r="I743" s="8" t="s">
        <v>3449</v>
      </c>
      <c r="J743" s="8" t="s">
        <v>3053</v>
      </c>
      <c r="K743" s="6" t="s">
        <v>5222</v>
      </c>
      <c r="L743" s="6" t="s">
        <v>5223</v>
      </c>
      <c r="M743" s="6"/>
      <c r="N743" s="6"/>
      <c r="O743" s="6" t="s">
        <v>5224</v>
      </c>
      <c r="P743" s="6"/>
      <c r="Q743" s="6"/>
      <c r="R743" s="6" t="s">
        <v>140</v>
      </c>
      <c r="S743" s="6"/>
      <c r="T743" s="6"/>
      <c r="U743" s="6" t="s">
        <v>140</v>
      </c>
      <c r="V743" s="6"/>
      <c r="W743" s="6"/>
      <c r="X743" s="6" t="s">
        <v>140</v>
      </c>
      <c r="Y743" s="6"/>
      <c r="Z743" s="6"/>
      <c r="AA743" s="6" t="s">
        <v>140</v>
      </c>
      <c r="AB743" s="6"/>
      <c r="AC743" s="6"/>
      <c r="AD743" s="6" t="s">
        <v>140</v>
      </c>
      <c r="AE743" s="6"/>
      <c r="AF743" s="6"/>
      <c r="AG743" s="6" t="s">
        <v>140</v>
      </c>
      <c r="AH743" s="6"/>
      <c r="AI743" s="6"/>
      <c r="AJ743" s="6" t="s">
        <v>140</v>
      </c>
      <c r="AK743" s="6"/>
      <c r="AL743" s="6"/>
      <c r="AM743" s="6" t="s">
        <v>140</v>
      </c>
      <c r="AN743" s="6"/>
      <c r="AO743" s="6"/>
      <c r="AP743" s="6" t="s">
        <v>140</v>
      </c>
      <c r="AQ743" s="6"/>
      <c r="AR743" s="6"/>
      <c r="AS743" s="6" t="s">
        <v>140</v>
      </c>
      <c r="AT743" s="6"/>
      <c r="AU743" s="6"/>
      <c r="AV743" s="6" t="s">
        <v>140</v>
      </c>
      <c r="AW743" s="6"/>
      <c r="AX743" s="6"/>
      <c r="AY743" s="6" t="s">
        <v>140</v>
      </c>
      <c r="AZ743" s="6"/>
      <c r="BA743" s="6"/>
      <c r="BB743" s="6"/>
      <c r="BC743" s="6"/>
      <c r="BD743" s="6"/>
      <c r="BE743" s="6"/>
      <c r="BF743" s="6"/>
      <c r="BG743" s="6"/>
      <c r="BH743" s="6"/>
      <c r="BI743" s="6"/>
      <c r="BJ743" s="6"/>
      <c r="BK743" s="6"/>
      <c r="BL743" s="6"/>
      <c r="BM743" s="6"/>
      <c r="BN743" s="6"/>
      <c r="BO743" s="6"/>
      <c r="BP743" s="6"/>
      <c r="BQ743" s="6"/>
      <c r="BR743" s="6"/>
      <c r="BS743" s="6"/>
    </row>
    <row r="744" spans="1:71" s="9" customFormat="1" ht="39.9" customHeight="1" x14ac:dyDescent="0.25">
      <c r="A744" s="6">
        <f t="shared" si="11"/>
        <v>743</v>
      </c>
      <c r="B744" s="6" t="s">
        <v>5225</v>
      </c>
      <c r="C744" s="6" t="s">
        <v>3048</v>
      </c>
      <c r="D744" s="6" t="s">
        <v>1324</v>
      </c>
      <c r="E744" s="6" t="s">
        <v>3248</v>
      </c>
      <c r="F744" s="6" t="s">
        <v>5226</v>
      </c>
      <c r="G744" s="6">
        <v>963</v>
      </c>
      <c r="H744" s="6" t="s">
        <v>3097</v>
      </c>
      <c r="I744" s="8" t="s">
        <v>5227</v>
      </c>
      <c r="J744" s="8" t="s">
        <v>3053</v>
      </c>
      <c r="K744" s="6" t="s">
        <v>3150</v>
      </c>
      <c r="L744" s="6" t="s">
        <v>5228</v>
      </c>
      <c r="M744" s="6" t="s">
        <v>5229</v>
      </c>
      <c r="N744" s="6"/>
      <c r="O744" s="6" t="s">
        <v>5230</v>
      </c>
      <c r="P744" s="6" t="s">
        <v>5231</v>
      </c>
      <c r="Q744" s="6"/>
      <c r="R744" s="6" t="s">
        <v>5232</v>
      </c>
      <c r="S744" s="6" t="s">
        <v>5233</v>
      </c>
      <c r="T744" s="6"/>
      <c r="U744" s="6" t="s">
        <v>5234</v>
      </c>
      <c r="V744" s="6" t="s">
        <v>5235</v>
      </c>
      <c r="W744" s="6"/>
      <c r="X744" s="6" t="s">
        <v>5236</v>
      </c>
      <c r="Y744" s="6" t="s">
        <v>5237</v>
      </c>
      <c r="Z744" s="6"/>
      <c r="AA744" s="6" t="s">
        <v>5238</v>
      </c>
      <c r="AB744" s="6"/>
      <c r="AC744" s="6"/>
      <c r="AD744" s="6" t="s">
        <v>5239</v>
      </c>
      <c r="AE744" s="6" t="s">
        <v>5240</v>
      </c>
      <c r="AF744" s="6"/>
      <c r="AG744" s="6" t="s">
        <v>140</v>
      </c>
      <c r="AH744" s="6"/>
      <c r="AI744" s="6"/>
      <c r="AJ744" s="6" t="s">
        <v>140</v>
      </c>
      <c r="AK744" s="6"/>
      <c r="AL744" s="6"/>
      <c r="AM744" s="6" t="s">
        <v>140</v>
      </c>
      <c r="AN744" s="6"/>
      <c r="AO744" s="6"/>
      <c r="AP744" s="6" t="s">
        <v>140</v>
      </c>
      <c r="AQ744" s="6"/>
      <c r="AR744" s="6"/>
      <c r="AS744" s="6" t="s">
        <v>140</v>
      </c>
      <c r="AT744" s="6"/>
      <c r="AU744" s="6"/>
      <c r="AV744" s="6" t="s">
        <v>140</v>
      </c>
      <c r="AW744" s="6"/>
      <c r="AX744" s="6"/>
      <c r="AY744" s="6" t="s">
        <v>140</v>
      </c>
      <c r="AZ744" s="6"/>
      <c r="BA744" s="6"/>
      <c r="BB744" s="6"/>
      <c r="BC744" s="6"/>
      <c r="BD744" s="6"/>
      <c r="BE744" s="6"/>
      <c r="BF744" s="6"/>
      <c r="BG744" s="6"/>
      <c r="BH744" s="6"/>
      <c r="BI744" s="6"/>
      <c r="BJ744" s="6"/>
      <c r="BK744" s="6"/>
      <c r="BL744" s="6"/>
      <c r="BM744" s="6"/>
      <c r="BN744" s="6"/>
      <c r="BO744" s="6"/>
      <c r="BP744" s="6"/>
      <c r="BQ744" s="6"/>
      <c r="BR744" s="6"/>
      <c r="BS744" s="6"/>
    </row>
    <row r="745" spans="1:71" s="9" customFormat="1" ht="39.9" customHeight="1" x14ac:dyDescent="0.25">
      <c r="A745" s="6">
        <f t="shared" si="11"/>
        <v>744</v>
      </c>
      <c r="B745" s="6" t="s">
        <v>5241</v>
      </c>
      <c r="C745" s="6" t="s">
        <v>3048</v>
      </c>
      <c r="D745" s="6" t="s">
        <v>154</v>
      </c>
      <c r="E745" s="6" t="s">
        <v>3248</v>
      </c>
      <c r="F745" s="6" t="s">
        <v>5242</v>
      </c>
      <c r="G745" s="6">
        <v>2848</v>
      </c>
      <c r="H745" s="6" t="s">
        <v>3051</v>
      </c>
      <c r="I745" s="8" t="s">
        <v>4289</v>
      </c>
      <c r="J745" s="8" t="s">
        <v>3053</v>
      </c>
      <c r="K745" s="6" t="s">
        <v>5243</v>
      </c>
      <c r="L745" s="6" t="s">
        <v>5244</v>
      </c>
      <c r="M745" s="6"/>
      <c r="N745" s="6" t="s">
        <v>5245</v>
      </c>
      <c r="O745" s="6" t="s">
        <v>5246</v>
      </c>
      <c r="P745" s="6"/>
      <c r="Q745" s="6" t="s">
        <v>5247</v>
      </c>
      <c r="R745" s="6" t="s">
        <v>5248</v>
      </c>
      <c r="S745" s="6" t="s">
        <v>5249</v>
      </c>
      <c r="T745" s="6" t="s">
        <v>5250</v>
      </c>
      <c r="U745" s="6" t="s">
        <v>5251</v>
      </c>
      <c r="V745" s="6"/>
      <c r="W745" s="6" t="s">
        <v>5252</v>
      </c>
      <c r="X745" s="6" t="s">
        <v>140</v>
      </c>
      <c r="Y745" s="6"/>
      <c r="Z745" s="6"/>
      <c r="AA745" s="6" t="s">
        <v>140</v>
      </c>
      <c r="AB745" s="6"/>
      <c r="AC745" s="6"/>
      <c r="AD745" s="6" t="s">
        <v>140</v>
      </c>
      <c r="AE745" s="6"/>
      <c r="AF745" s="6"/>
      <c r="AG745" s="6" t="s">
        <v>140</v>
      </c>
      <c r="AH745" s="6"/>
      <c r="AI745" s="6"/>
      <c r="AJ745" s="6" t="s">
        <v>140</v>
      </c>
      <c r="AK745" s="6"/>
      <c r="AL745" s="6"/>
      <c r="AM745" s="6" t="s">
        <v>140</v>
      </c>
      <c r="AN745" s="6"/>
      <c r="AO745" s="6"/>
      <c r="AP745" s="6" t="s">
        <v>140</v>
      </c>
      <c r="AQ745" s="6"/>
      <c r="AR745" s="6"/>
      <c r="AS745" s="6" t="s">
        <v>140</v>
      </c>
      <c r="AT745" s="6"/>
      <c r="AU745" s="6"/>
      <c r="AV745" s="6" t="s">
        <v>140</v>
      </c>
      <c r="AW745" s="6"/>
      <c r="AX745" s="6"/>
      <c r="AY745" s="6" t="s">
        <v>140</v>
      </c>
      <c r="AZ745" s="6"/>
      <c r="BA745" s="6"/>
      <c r="BB745" s="6"/>
      <c r="BC745" s="6"/>
      <c r="BD745" s="6"/>
      <c r="BE745" s="6"/>
      <c r="BF745" s="6"/>
      <c r="BG745" s="6"/>
      <c r="BH745" s="6"/>
      <c r="BI745" s="6"/>
      <c r="BJ745" s="6"/>
      <c r="BK745" s="6"/>
      <c r="BL745" s="6"/>
      <c r="BM745" s="6"/>
      <c r="BN745" s="6"/>
      <c r="BO745" s="6"/>
      <c r="BP745" s="6"/>
      <c r="BQ745" s="6"/>
      <c r="BR745" s="6"/>
      <c r="BS745" s="6"/>
    </row>
    <row r="746" spans="1:71" s="9" customFormat="1" ht="39.9" customHeight="1" x14ac:dyDescent="0.25">
      <c r="A746" s="6">
        <f t="shared" si="11"/>
        <v>745</v>
      </c>
      <c r="B746" s="6" t="s">
        <v>5253</v>
      </c>
      <c r="C746" s="6" t="s">
        <v>3048</v>
      </c>
      <c r="D746" s="6" t="s">
        <v>1324</v>
      </c>
      <c r="E746" s="6" t="s">
        <v>3248</v>
      </c>
      <c r="F746" s="6" t="s">
        <v>5254</v>
      </c>
      <c r="G746" s="6">
        <v>129</v>
      </c>
      <c r="H746" s="6" t="s">
        <v>3051</v>
      </c>
      <c r="I746" s="8" t="s">
        <v>4402</v>
      </c>
      <c r="J746" s="8" t="s">
        <v>3053</v>
      </c>
      <c r="K746" s="6" t="s">
        <v>5255</v>
      </c>
      <c r="L746" s="6" t="s">
        <v>5256</v>
      </c>
      <c r="M746" s="6"/>
      <c r="N746" s="6" t="s">
        <v>5257</v>
      </c>
      <c r="O746" s="6" t="s">
        <v>5258</v>
      </c>
      <c r="P746" s="6"/>
      <c r="Q746" s="6" t="s">
        <v>5259</v>
      </c>
      <c r="R746" s="6" t="s">
        <v>5260</v>
      </c>
      <c r="S746" s="6"/>
      <c r="T746" s="6" t="s">
        <v>5261</v>
      </c>
      <c r="U746" s="6" t="s">
        <v>5262</v>
      </c>
      <c r="V746" s="6"/>
      <c r="W746" s="6" t="s">
        <v>5263</v>
      </c>
      <c r="X746" s="6" t="s">
        <v>140</v>
      </c>
      <c r="Y746" s="6"/>
      <c r="Z746" s="6"/>
      <c r="AA746" s="6" t="s">
        <v>140</v>
      </c>
      <c r="AB746" s="6"/>
      <c r="AC746" s="6"/>
      <c r="AD746" s="6" t="s">
        <v>140</v>
      </c>
      <c r="AE746" s="6"/>
      <c r="AF746" s="6"/>
      <c r="AG746" s="6" t="s">
        <v>140</v>
      </c>
      <c r="AH746" s="6"/>
      <c r="AI746" s="6"/>
      <c r="AJ746" s="6" t="s">
        <v>140</v>
      </c>
      <c r="AK746" s="6"/>
      <c r="AL746" s="6"/>
      <c r="AM746" s="6" t="s">
        <v>140</v>
      </c>
      <c r="AN746" s="6"/>
      <c r="AO746" s="6"/>
      <c r="AP746" s="6" t="s">
        <v>140</v>
      </c>
      <c r="AQ746" s="6"/>
      <c r="AR746" s="6"/>
      <c r="AS746" s="6" t="s">
        <v>140</v>
      </c>
      <c r="AT746" s="6"/>
      <c r="AU746" s="6"/>
      <c r="AV746" s="6" t="s">
        <v>140</v>
      </c>
      <c r="AW746" s="6"/>
      <c r="AX746" s="6"/>
      <c r="AY746" s="6" t="s">
        <v>140</v>
      </c>
      <c r="AZ746" s="6"/>
      <c r="BA746" s="6"/>
      <c r="BB746" s="6"/>
      <c r="BC746" s="6"/>
      <c r="BD746" s="6"/>
      <c r="BE746" s="6"/>
      <c r="BF746" s="6"/>
      <c r="BG746" s="6"/>
      <c r="BH746" s="6"/>
      <c r="BI746" s="6"/>
      <c r="BJ746" s="6"/>
      <c r="BK746" s="6"/>
      <c r="BL746" s="6"/>
      <c r="BM746" s="6"/>
      <c r="BN746" s="6"/>
      <c r="BO746" s="6"/>
      <c r="BP746" s="6"/>
      <c r="BQ746" s="6"/>
      <c r="BR746" s="6"/>
      <c r="BS746" s="6"/>
    </row>
    <row r="747" spans="1:71" s="9" customFormat="1" ht="39.9" customHeight="1" x14ac:dyDescent="0.25">
      <c r="A747" s="6">
        <f t="shared" si="11"/>
        <v>746</v>
      </c>
      <c r="B747" s="6" t="s">
        <v>5264</v>
      </c>
      <c r="C747" s="6" t="s">
        <v>3048</v>
      </c>
      <c r="D747" s="6" t="s">
        <v>1324</v>
      </c>
      <c r="E747" s="6" t="s">
        <v>3248</v>
      </c>
      <c r="F747" s="6" t="s">
        <v>5265</v>
      </c>
      <c r="G747" s="6">
        <v>2429</v>
      </c>
      <c r="H747" s="6" t="s">
        <v>3097</v>
      </c>
      <c r="I747" s="8" t="s">
        <v>4129</v>
      </c>
      <c r="J747" s="8" t="s">
        <v>3053</v>
      </c>
      <c r="K747" s="6" t="s">
        <v>5266</v>
      </c>
      <c r="L747" s="6" t="s">
        <v>5267</v>
      </c>
      <c r="M747" s="6"/>
      <c r="N747" s="6" t="s">
        <v>5268</v>
      </c>
      <c r="O747" s="6" t="s">
        <v>140</v>
      </c>
      <c r="P747" s="6"/>
      <c r="Q747" s="6"/>
      <c r="R747" s="6" t="s">
        <v>140</v>
      </c>
      <c r="S747" s="6"/>
      <c r="T747" s="6"/>
      <c r="U747" s="6" t="s">
        <v>140</v>
      </c>
      <c r="V747" s="6"/>
      <c r="W747" s="6"/>
      <c r="X747" s="6" t="s">
        <v>140</v>
      </c>
      <c r="Y747" s="6"/>
      <c r="Z747" s="6"/>
      <c r="AA747" s="6" t="s">
        <v>140</v>
      </c>
      <c r="AB747" s="6"/>
      <c r="AC747" s="6"/>
      <c r="AD747" s="6" t="s">
        <v>140</v>
      </c>
      <c r="AE747" s="6"/>
      <c r="AF747" s="6"/>
      <c r="AG747" s="6" t="s">
        <v>140</v>
      </c>
      <c r="AH747" s="6"/>
      <c r="AI747" s="6"/>
      <c r="AJ747" s="6" t="s">
        <v>140</v>
      </c>
      <c r="AK747" s="6"/>
      <c r="AL747" s="6"/>
      <c r="AM747" s="6" t="s">
        <v>140</v>
      </c>
      <c r="AN747" s="6"/>
      <c r="AO747" s="6"/>
      <c r="AP747" s="6" t="s">
        <v>140</v>
      </c>
      <c r="AQ747" s="6"/>
      <c r="AR747" s="6"/>
      <c r="AS747" s="6" t="s">
        <v>140</v>
      </c>
      <c r="AT747" s="6"/>
      <c r="AU747" s="6"/>
      <c r="AV747" s="6" t="s">
        <v>140</v>
      </c>
      <c r="AW747" s="6"/>
      <c r="AX747" s="6"/>
      <c r="AY747" s="6" t="s">
        <v>140</v>
      </c>
      <c r="AZ747" s="6"/>
      <c r="BA747" s="6"/>
      <c r="BB747" s="6"/>
      <c r="BC747" s="6"/>
      <c r="BD747" s="6"/>
      <c r="BE747" s="6"/>
      <c r="BF747" s="6"/>
      <c r="BG747" s="6"/>
      <c r="BH747" s="6"/>
      <c r="BI747" s="6"/>
      <c r="BJ747" s="6"/>
      <c r="BK747" s="6"/>
      <c r="BL747" s="6"/>
      <c r="BM747" s="6"/>
      <c r="BN747" s="6"/>
      <c r="BO747" s="6"/>
      <c r="BP747" s="6"/>
      <c r="BQ747" s="6"/>
      <c r="BR747" s="6"/>
      <c r="BS747" s="6"/>
    </row>
    <row r="748" spans="1:71" s="9" customFormat="1" ht="39.9" customHeight="1" x14ac:dyDescent="0.25">
      <c r="A748" s="6">
        <f t="shared" si="11"/>
        <v>747</v>
      </c>
      <c r="B748" s="6" t="s">
        <v>5269</v>
      </c>
      <c r="C748" s="6" t="s">
        <v>3048</v>
      </c>
      <c r="D748" s="6" t="s">
        <v>154</v>
      </c>
      <c r="E748" s="6" t="s">
        <v>3248</v>
      </c>
      <c r="F748" s="6" t="s">
        <v>5270</v>
      </c>
      <c r="G748" s="6">
        <v>2908</v>
      </c>
      <c r="H748" s="6" t="s">
        <v>3051</v>
      </c>
      <c r="I748" s="8" t="s">
        <v>3250</v>
      </c>
      <c r="J748" s="8" t="s">
        <v>3053</v>
      </c>
      <c r="K748" s="6" t="s">
        <v>5271</v>
      </c>
      <c r="L748" s="6" t="s">
        <v>5272</v>
      </c>
      <c r="M748" s="6" t="s">
        <v>5273</v>
      </c>
      <c r="N748" s="6" t="s">
        <v>5274</v>
      </c>
      <c r="O748" s="6" t="s">
        <v>5275</v>
      </c>
      <c r="P748" s="6" t="s">
        <v>5276</v>
      </c>
      <c r="Q748" s="6" t="s">
        <v>5277</v>
      </c>
      <c r="R748" s="6" t="s">
        <v>140</v>
      </c>
      <c r="S748" s="6"/>
      <c r="T748" s="6"/>
      <c r="U748" s="6" t="s">
        <v>140</v>
      </c>
      <c r="V748" s="6"/>
      <c r="W748" s="6"/>
      <c r="X748" s="6" t="s">
        <v>140</v>
      </c>
      <c r="Y748" s="6"/>
      <c r="Z748" s="6"/>
      <c r="AA748" s="6" t="s">
        <v>140</v>
      </c>
      <c r="AB748" s="6"/>
      <c r="AC748" s="6"/>
      <c r="AD748" s="6" t="s">
        <v>140</v>
      </c>
      <c r="AE748" s="6"/>
      <c r="AF748" s="6"/>
      <c r="AG748" s="6" t="s">
        <v>140</v>
      </c>
      <c r="AH748" s="6"/>
      <c r="AI748" s="6"/>
      <c r="AJ748" s="6" t="s">
        <v>140</v>
      </c>
      <c r="AK748" s="6"/>
      <c r="AL748" s="6"/>
      <c r="AM748" s="6" t="s">
        <v>140</v>
      </c>
      <c r="AN748" s="6"/>
      <c r="AO748" s="6"/>
      <c r="AP748" s="6" t="s">
        <v>140</v>
      </c>
      <c r="AQ748" s="6"/>
      <c r="AR748" s="6"/>
      <c r="AS748" s="6" t="s">
        <v>140</v>
      </c>
      <c r="AT748" s="6"/>
      <c r="AU748" s="6"/>
      <c r="AV748" s="6" t="s">
        <v>140</v>
      </c>
      <c r="AW748" s="6"/>
      <c r="AX748" s="6"/>
      <c r="AY748" s="6" t="s">
        <v>140</v>
      </c>
      <c r="AZ748" s="6"/>
      <c r="BA748" s="6"/>
      <c r="BB748" s="6"/>
      <c r="BC748" s="6"/>
      <c r="BD748" s="6"/>
      <c r="BE748" s="6"/>
      <c r="BF748" s="6"/>
      <c r="BG748" s="6"/>
      <c r="BH748" s="6"/>
      <c r="BI748" s="6"/>
      <c r="BJ748" s="6"/>
      <c r="BK748" s="6"/>
      <c r="BL748" s="6"/>
      <c r="BM748" s="6"/>
      <c r="BN748" s="6"/>
      <c r="BO748" s="6"/>
      <c r="BP748" s="6"/>
      <c r="BQ748" s="6"/>
      <c r="BR748" s="6"/>
      <c r="BS748" s="6"/>
    </row>
    <row r="749" spans="1:71" s="9" customFormat="1" ht="39.9" customHeight="1" x14ac:dyDescent="0.25">
      <c r="A749" s="6">
        <f t="shared" si="11"/>
        <v>748</v>
      </c>
      <c r="B749" s="6" t="s">
        <v>5278</v>
      </c>
      <c r="C749" s="6" t="s">
        <v>3048</v>
      </c>
      <c r="D749" s="6" t="s">
        <v>154</v>
      </c>
      <c r="E749" s="6" t="s">
        <v>3221</v>
      </c>
      <c r="F749" s="6" t="s">
        <v>5279</v>
      </c>
      <c r="G749" s="6">
        <v>757</v>
      </c>
      <c r="H749" s="6" t="s">
        <v>3097</v>
      </c>
      <c r="I749" s="8" t="s">
        <v>3899</v>
      </c>
      <c r="J749" s="8" t="s">
        <v>3053</v>
      </c>
      <c r="K749" s="6" t="s">
        <v>5280</v>
      </c>
      <c r="L749" s="6" t="s">
        <v>5281</v>
      </c>
      <c r="M749" s="6"/>
      <c r="N749" s="6" t="s">
        <v>5282</v>
      </c>
      <c r="O749" s="6" t="s">
        <v>140</v>
      </c>
      <c r="P749" s="6"/>
      <c r="Q749" s="6"/>
      <c r="R749" s="6" t="s">
        <v>140</v>
      </c>
      <c r="S749" s="6"/>
      <c r="T749" s="6"/>
      <c r="U749" s="6" t="s">
        <v>140</v>
      </c>
      <c r="V749" s="6"/>
      <c r="W749" s="6"/>
      <c r="X749" s="6" t="s">
        <v>140</v>
      </c>
      <c r="Y749" s="6"/>
      <c r="Z749" s="6"/>
      <c r="AA749" s="6" t="s">
        <v>140</v>
      </c>
      <c r="AB749" s="6"/>
      <c r="AC749" s="6"/>
      <c r="AD749" s="6" t="s">
        <v>140</v>
      </c>
      <c r="AE749" s="6"/>
      <c r="AF749" s="6"/>
      <c r="AG749" s="6" t="s">
        <v>140</v>
      </c>
      <c r="AH749" s="6"/>
      <c r="AI749" s="6"/>
      <c r="AJ749" s="6" t="s">
        <v>140</v>
      </c>
      <c r="AK749" s="6"/>
      <c r="AL749" s="6"/>
      <c r="AM749" s="6" t="s">
        <v>140</v>
      </c>
      <c r="AN749" s="6"/>
      <c r="AO749" s="6"/>
      <c r="AP749" s="6" t="s">
        <v>140</v>
      </c>
      <c r="AQ749" s="6"/>
      <c r="AR749" s="6"/>
      <c r="AS749" s="6" t="s">
        <v>140</v>
      </c>
      <c r="AT749" s="6"/>
      <c r="AU749" s="6"/>
      <c r="AV749" s="6" t="s">
        <v>140</v>
      </c>
      <c r="AW749" s="6"/>
      <c r="AX749" s="6"/>
      <c r="AY749" s="6" t="s">
        <v>140</v>
      </c>
      <c r="AZ749" s="6"/>
      <c r="BA749" s="6"/>
      <c r="BB749" s="6"/>
      <c r="BC749" s="6"/>
      <c r="BD749" s="6"/>
      <c r="BE749" s="6"/>
      <c r="BF749" s="6"/>
      <c r="BG749" s="6"/>
      <c r="BH749" s="6"/>
      <c r="BI749" s="6"/>
      <c r="BJ749" s="6"/>
      <c r="BK749" s="6"/>
      <c r="BL749" s="6"/>
      <c r="BM749" s="6"/>
      <c r="BN749" s="6"/>
      <c r="BO749" s="6"/>
      <c r="BP749" s="6"/>
      <c r="BQ749" s="6"/>
      <c r="BR749" s="6"/>
      <c r="BS749" s="6"/>
    </row>
    <row r="750" spans="1:71" s="9" customFormat="1" ht="39.9" customHeight="1" x14ac:dyDescent="0.25">
      <c r="A750" s="6">
        <f t="shared" si="11"/>
        <v>749</v>
      </c>
      <c r="B750" s="6" t="s">
        <v>5283</v>
      </c>
      <c r="C750" s="6" t="s">
        <v>3048</v>
      </c>
      <c r="D750" s="6" t="s">
        <v>1324</v>
      </c>
      <c r="E750" s="6" t="s">
        <v>3248</v>
      </c>
      <c r="F750" s="6" t="s">
        <v>5284</v>
      </c>
      <c r="G750" s="6">
        <v>640</v>
      </c>
      <c r="H750" s="6" t="s">
        <v>3051</v>
      </c>
      <c r="I750" s="8" t="s">
        <v>3742</v>
      </c>
      <c r="J750" s="8" t="s">
        <v>3053</v>
      </c>
      <c r="K750" s="6" t="s">
        <v>5285</v>
      </c>
      <c r="L750" s="6" t="s">
        <v>5286</v>
      </c>
      <c r="M750" s="6" t="s">
        <v>5287</v>
      </c>
      <c r="N750" s="6"/>
      <c r="O750" s="6" t="s">
        <v>5288</v>
      </c>
      <c r="P750" s="6"/>
      <c r="Q750" s="6" t="s">
        <v>5289</v>
      </c>
      <c r="R750" s="6" t="s">
        <v>5290</v>
      </c>
      <c r="S750" s="6"/>
      <c r="T750" s="6" t="s">
        <v>5291</v>
      </c>
      <c r="U750" s="6" t="s">
        <v>5292</v>
      </c>
      <c r="V750" s="6"/>
      <c r="W750" s="6" t="s">
        <v>5293</v>
      </c>
      <c r="X750" s="6" t="s">
        <v>5294</v>
      </c>
      <c r="Y750" s="6"/>
      <c r="Z750" s="6" t="s">
        <v>5295</v>
      </c>
      <c r="AA750" s="6" t="s">
        <v>140</v>
      </c>
      <c r="AB750" s="6"/>
      <c r="AC750" s="6"/>
      <c r="AD750" s="6" t="s">
        <v>140</v>
      </c>
      <c r="AE750" s="6"/>
      <c r="AF750" s="6"/>
      <c r="AG750" s="6" t="s">
        <v>140</v>
      </c>
      <c r="AH750" s="6"/>
      <c r="AI750" s="6"/>
      <c r="AJ750" s="6" t="s">
        <v>140</v>
      </c>
      <c r="AK750" s="6"/>
      <c r="AL750" s="6"/>
      <c r="AM750" s="6" t="s">
        <v>140</v>
      </c>
      <c r="AN750" s="6"/>
      <c r="AO750" s="6"/>
      <c r="AP750" s="6" t="s">
        <v>140</v>
      </c>
      <c r="AQ750" s="6"/>
      <c r="AR750" s="6"/>
      <c r="AS750" s="6" t="s">
        <v>140</v>
      </c>
      <c r="AT750" s="6"/>
      <c r="AU750" s="6"/>
      <c r="AV750" s="6" t="s">
        <v>140</v>
      </c>
      <c r="AW750" s="6"/>
      <c r="AX750" s="6"/>
      <c r="AY750" s="6" t="s">
        <v>140</v>
      </c>
      <c r="AZ750" s="6"/>
      <c r="BA750" s="6"/>
      <c r="BB750" s="6"/>
      <c r="BC750" s="6"/>
      <c r="BD750" s="6"/>
      <c r="BE750" s="6"/>
      <c r="BF750" s="6"/>
      <c r="BG750" s="6"/>
      <c r="BH750" s="6"/>
      <c r="BI750" s="6"/>
      <c r="BJ750" s="6"/>
      <c r="BK750" s="6"/>
      <c r="BL750" s="6"/>
      <c r="BM750" s="6"/>
      <c r="BN750" s="6"/>
      <c r="BO750" s="6"/>
      <c r="BP750" s="6"/>
      <c r="BQ750" s="6"/>
      <c r="BR750" s="6"/>
      <c r="BS750" s="6"/>
    </row>
    <row r="751" spans="1:71" s="9" customFormat="1" ht="39.9" customHeight="1" x14ac:dyDescent="0.25">
      <c r="A751" s="6">
        <f t="shared" si="11"/>
        <v>750</v>
      </c>
      <c r="B751" s="6" t="s">
        <v>5296</v>
      </c>
      <c r="C751" s="6" t="s">
        <v>3048</v>
      </c>
      <c r="D751" s="6" t="s">
        <v>1324</v>
      </c>
      <c r="E751" s="6" t="s">
        <v>3248</v>
      </c>
      <c r="F751" s="6" t="s">
        <v>5297</v>
      </c>
      <c r="G751" s="6">
        <v>850</v>
      </c>
      <c r="H751" s="6" t="s">
        <v>3097</v>
      </c>
      <c r="I751" s="8" t="s">
        <v>4342</v>
      </c>
      <c r="J751" s="8" t="s">
        <v>3053</v>
      </c>
      <c r="K751" s="6" t="s">
        <v>3150</v>
      </c>
      <c r="L751" s="6" t="s">
        <v>5298</v>
      </c>
      <c r="M751" s="6"/>
      <c r="N751" s="6"/>
      <c r="O751" s="6" t="s">
        <v>5299</v>
      </c>
      <c r="P751" s="6"/>
      <c r="Q751" s="6"/>
      <c r="R751" s="6" t="s">
        <v>140</v>
      </c>
      <c r="S751" s="6"/>
      <c r="T751" s="6"/>
      <c r="U751" s="6" t="s">
        <v>140</v>
      </c>
      <c r="V751" s="6"/>
      <c r="W751" s="6"/>
      <c r="X751" s="6" t="s">
        <v>140</v>
      </c>
      <c r="Y751" s="6"/>
      <c r="Z751" s="6"/>
      <c r="AA751" s="6" t="s">
        <v>140</v>
      </c>
      <c r="AB751" s="6"/>
      <c r="AC751" s="6"/>
      <c r="AD751" s="6" t="s">
        <v>140</v>
      </c>
      <c r="AE751" s="6"/>
      <c r="AF751" s="6"/>
      <c r="AG751" s="6" t="s">
        <v>140</v>
      </c>
      <c r="AH751" s="6"/>
      <c r="AI751" s="6"/>
      <c r="AJ751" s="6" t="s">
        <v>140</v>
      </c>
      <c r="AK751" s="6"/>
      <c r="AL751" s="6"/>
      <c r="AM751" s="6" t="s">
        <v>140</v>
      </c>
      <c r="AN751" s="6"/>
      <c r="AO751" s="6"/>
      <c r="AP751" s="6" t="s">
        <v>140</v>
      </c>
      <c r="AQ751" s="6"/>
      <c r="AR751" s="6"/>
      <c r="AS751" s="6" t="s">
        <v>140</v>
      </c>
      <c r="AT751" s="6"/>
      <c r="AU751" s="6"/>
      <c r="AV751" s="6" t="s">
        <v>140</v>
      </c>
      <c r="AW751" s="6"/>
      <c r="AX751" s="6"/>
      <c r="AY751" s="6" t="s">
        <v>140</v>
      </c>
      <c r="AZ751" s="6"/>
      <c r="BA751" s="6"/>
      <c r="BB751" s="6"/>
      <c r="BC751" s="6"/>
      <c r="BD751" s="6"/>
      <c r="BE751" s="6"/>
      <c r="BF751" s="6"/>
      <c r="BG751" s="6"/>
      <c r="BH751" s="6"/>
      <c r="BI751" s="6"/>
      <c r="BJ751" s="6"/>
      <c r="BK751" s="6"/>
      <c r="BL751" s="6"/>
      <c r="BM751" s="6"/>
      <c r="BN751" s="6"/>
      <c r="BO751" s="6"/>
      <c r="BP751" s="6"/>
      <c r="BQ751" s="6"/>
      <c r="BR751" s="6"/>
      <c r="BS751" s="6"/>
    </row>
    <row r="752" spans="1:71" s="9" customFormat="1" ht="39.9" customHeight="1" x14ac:dyDescent="0.25">
      <c r="A752" s="6">
        <f t="shared" si="11"/>
        <v>751</v>
      </c>
      <c r="B752" s="6" t="s">
        <v>5300</v>
      </c>
      <c r="C752" s="6" t="s">
        <v>3048</v>
      </c>
      <c r="D752" s="6" t="s">
        <v>154</v>
      </c>
      <c r="E752" s="6" t="s">
        <v>3248</v>
      </c>
      <c r="F752" s="6" t="s">
        <v>5301</v>
      </c>
      <c r="G752" s="6">
        <v>479</v>
      </c>
      <c r="H752" s="6" t="s">
        <v>3051</v>
      </c>
      <c r="I752" s="8" t="s">
        <v>3829</v>
      </c>
      <c r="J752" s="8" t="s">
        <v>3053</v>
      </c>
      <c r="K752" s="6" t="s">
        <v>3150</v>
      </c>
      <c r="L752" s="6" t="s">
        <v>5302</v>
      </c>
      <c r="M752" s="6" t="s">
        <v>5303</v>
      </c>
      <c r="N752" s="6" t="s">
        <v>5304</v>
      </c>
      <c r="O752" s="6" t="s">
        <v>5305</v>
      </c>
      <c r="P752" s="6" t="s">
        <v>5303</v>
      </c>
      <c r="Q752" s="6" t="s">
        <v>5306</v>
      </c>
      <c r="R752" s="6" t="s">
        <v>140</v>
      </c>
      <c r="S752" s="6"/>
      <c r="T752" s="6"/>
      <c r="U752" s="6" t="s">
        <v>140</v>
      </c>
      <c r="V752" s="6"/>
      <c r="W752" s="6"/>
      <c r="X752" s="6" t="s">
        <v>140</v>
      </c>
      <c r="Y752" s="6"/>
      <c r="Z752" s="6"/>
      <c r="AA752" s="6" t="s">
        <v>140</v>
      </c>
      <c r="AB752" s="6"/>
      <c r="AC752" s="6"/>
      <c r="AD752" s="6" t="s">
        <v>140</v>
      </c>
      <c r="AE752" s="6"/>
      <c r="AF752" s="6"/>
      <c r="AG752" s="6" t="s">
        <v>140</v>
      </c>
      <c r="AH752" s="6"/>
      <c r="AI752" s="6"/>
      <c r="AJ752" s="6" t="s">
        <v>140</v>
      </c>
      <c r="AK752" s="6"/>
      <c r="AL752" s="6"/>
      <c r="AM752" s="6" t="s">
        <v>140</v>
      </c>
      <c r="AN752" s="6"/>
      <c r="AO752" s="6"/>
      <c r="AP752" s="6" t="s">
        <v>140</v>
      </c>
      <c r="AQ752" s="6"/>
      <c r="AR752" s="6"/>
      <c r="AS752" s="6" t="s">
        <v>140</v>
      </c>
      <c r="AT752" s="6"/>
      <c r="AU752" s="6"/>
      <c r="AV752" s="6" t="s">
        <v>140</v>
      </c>
      <c r="AW752" s="6"/>
      <c r="AX752" s="6"/>
      <c r="AY752" s="6" t="s">
        <v>140</v>
      </c>
      <c r="AZ752" s="6"/>
      <c r="BA752" s="6"/>
      <c r="BB752" s="6"/>
      <c r="BC752" s="6"/>
      <c r="BD752" s="6"/>
      <c r="BE752" s="6"/>
      <c r="BF752" s="6"/>
      <c r="BG752" s="6"/>
      <c r="BH752" s="6"/>
      <c r="BI752" s="6"/>
      <c r="BJ752" s="6"/>
      <c r="BK752" s="6"/>
      <c r="BL752" s="6"/>
      <c r="BM752" s="6"/>
      <c r="BN752" s="6"/>
      <c r="BO752" s="6"/>
      <c r="BP752" s="6"/>
      <c r="BQ752" s="6"/>
      <c r="BR752" s="6"/>
      <c r="BS752" s="6"/>
    </row>
    <row r="753" spans="1:71" s="9" customFormat="1" ht="39.9" customHeight="1" x14ac:dyDescent="0.25">
      <c r="A753" s="6">
        <f t="shared" si="11"/>
        <v>752</v>
      </c>
      <c r="B753" s="6" t="s">
        <v>5307</v>
      </c>
      <c r="C753" s="6" t="s">
        <v>3048</v>
      </c>
      <c r="D753" s="6" t="s">
        <v>154</v>
      </c>
      <c r="E753" s="6" t="s">
        <v>3248</v>
      </c>
      <c r="F753" s="6" t="s">
        <v>5308</v>
      </c>
      <c r="G753" s="6">
        <v>2665</v>
      </c>
      <c r="H753" s="6" t="s">
        <v>3051</v>
      </c>
      <c r="I753" s="8" t="s">
        <v>5102</v>
      </c>
      <c r="J753" s="8" t="s">
        <v>3053</v>
      </c>
      <c r="K753" s="6" t="s">
        <v>5309</v>
      </c>
      <c r="L753" s="6" t="s">
        <v>5310</v>
      </c>
      <c r="M753" s="6" t="s">
        <v>5311</v>
      </c>
      <c r="N753" s="6" t="s">
        <v>5312</v>
      </c>
      <c r="O753" s="6" t="s">
        <v>5313</v>
      </c>
      <c r="P753" s="6" t="s">
        <v>5314</v>
      </c>
      <c r="Q753" s="6" t="s">
        <v>5315</v>
      </c>
      <c r="R753" s="6" t="s">
        <v>5316</v>
      </c>
      <c r="S753" s="6" t="s">
        <v>5317</v>
      </c>
      <c r="T753" s="6" t="s">
        <v>5318</v>
      </c>
      <c r="U753" s="6" t="s">
        <v>140</v>
      </c>
      <c r="V753" s="6"/>
      <c r="W753" s="6"/>
      <c r="X753" s="6" t="s">
        <v>140</v>
      </c>
      <c r="Y753" s="6"/>
      <c r="Z753" s="6"/>
      <c r="AA753" s="6" t="s">
        <v>140</v>
      </c>
      <c r="AB753" s="6"/>
      <c r="AC753" s="6"/>
      <c r="AD753" s="6" t="s">
        <v>140</v>
      </c>
      <c r="AE753" s="6"/>
      <c r="AF753" s="6"/>
      <c r="AG753" s="6" t="s">
        <v>140</v>
      </c>
      <c r="AH753" s="6"/>
      <c r="AI753" s="6"/>
      <c r="AJ753" s="6" t="s">
        <v>140</v>
      </c>
      <c r="AK753" s="6"/>
      <c r="AL753" s="6"/>
      <c r="AM753" s="6" t="s">
        <v>140</v>
      </c>
      <c r="AN753" s="6"/>
      <c r="AO753" s="6"/>
      <c r="AP753" s="6" t="s">
        <v>140</v>
      </c>
      <c r="AQ753" s="6"/>
      <c r="AR753" s="6"/>
      <c r="AS753" s="6" t="s">
        <v>140</v>
      </c>
      <c r="AT753" s="6"/>
      <c r="AU753" s="6"/>
      <c r="AV753" s="6" t="s">
        <v>140</v>
      </c>
      <c r="AW753" s="6"/>
      <c r="AX753" s="6"/>
      <c r="AY753" s="6" t="s">
        <v>140</v>
      </c>
      <c r="AZ753" s="6"/>
      <c r="BA753" s="6"/>
      <c r="BB753" s="6"/>
      <c r="BC753" s="6"/>
      <c r="BD753" s="6"/>
      <c r="BE753" s="6"/>
      <c r="BF753" s="6"/>
      <c r="BG753" s="6"/>
      <c r="BH753" s="6"/>
      <c r="BI753" s="6"/>
      <c r="BJ753" s="6"/>
      <c r="BK753" s="6"/>
      <c r="BL753" s="6"/>
      <c r="BM753" s="6"/>
      <c r="BN753" s="6"/>
      <c r="BO753" s="6"/>
      <c r="BP753" s="6"/>
      <c r="BQ753" s="6"/>
      <c r="BR753" s="6"/>
      <c r="BS753" s="6"/>
    </row>
    <row r="754" spans="1:71" s="9" customFormat="1" ht="39.9" customHeight="1" x14ac:dyDescent="0.25">
      <c r="A754" s="6">
        <f t="shared" si="11"/>
        <v>753</v>
      </c>
      <c r="B754" s="6" t="s">
        <v>5319</v>
      </c>
      <c r="C754" s="6" t="s">
        <v>3048</v>
      </c>
      <c r="D754" s="6" t="s">
        <v>1324</v>
      </c>
      <c r="E754" s="6" t="s">
        <v>3221</v>
      </c>
      <c r="F754" s="6" t="s">
        <v>5320</v>
      </c>
      <c r="G754" s="6">
        <v>31785</v>
      </c>
      <c r="H754" s="6" t="s">
        <v>3051</v>
      </c>
      <c r="I754" s="8" t="s">
        <v>4121</v>
      </c>
      <c r="J754" s="8" t="s">
        <v>3053</v>
      </c>
      <c r="K754" s="6" t="s">
        <v>5321</v>
      </c>
      <c r="L754" s="6" t="s">
        <v>5322</v>
      </c>
      <c r="M754" s="6"/>
      <c r="N754" s="6" t="s">
        <v>5323</v>
      </c>
      <c r="O754" s="6" t="s">
        <v>140</v>
      </c>
      <c r="P754" s="6"/>
      <c r="Q754" s="6"/>
      <c r="R754" s="6" t="s">
        <v>140</v>
      </c>
      <c r="S754" s="6"/>
      <c r="T754" s="6"/>
      <c r="U754" s="6" t="s">
        <v>140</v>
      </c>
      <c r="V754" s="6"/>
      <c r="W754" s="6"/>
      <c r="X754" s="6" t="s">
        <v>140</v>
      </c>
      <c r="Y754" s="6"/>
      <c r="Z754" s="6"/>
      <c r="AA754" s="6" t="s">
        <v>140</v>
      </c>
      <c r="AB754" s="6"/>
      <c r="AC754" s="6"/>
      <c r="AD754" s="6" t="s">
        <v>140</v>
      </c>
      <c r="AE754" s="6"/>
      <c r="AF754" s="6"/>
      <c r="AG754" s="6" t="s">
        <v>140</v>
      </c>
      <c r="AH754" s="6"/>
      <c r="AI754" s="6"/>
      <c r="AJ754" s="6" t="s">
        <v>140</v>
      </c>
      <c r="AK754" s="6"/>
      <c r="AL754" s="6"/>
      <c r="AM754" s="6" t="s">
        <v>140</v>
      </c>
      <c r="AN754" s="6"/>
      <c r="AO754" s="6"/>
      <c r="AP754" s="6" t="s">
        <v>140</v>
      </c>
      <c r="AQ754" s="6"/>
      <c r="AR754" s="6"/>
      <c r="AS754" s="6" t="s">
        <v>140</v>
      </c>
      <c r="AT754" s="6"/>
      <c r="AU754" s="6"/>
      <c r="AV754" s="6" t="s">
        <v>140</v>
      </c>
      <c r="AW754" s="6"/>
      <c r="AX754" s="6"/>
      <c r="AY754" s="6" t="s">
        <v>140</v>
      </c>
      <c r="AZ754" s="6"/>
      <c r="BA754" s="6"/>
      <c r="BB754" s="6"/>
      <c r="BC754" s="6"/>
      <c r="BD754" s="6"/>
      <c r="BE754" s="6"/>
      <c r="BF754" s="6"/>
      <c r="BG754" s="6"/>
      <c r="BH754" s="6"/>
      <c r="BI754" s="6"/>
      <c r="BJ754" s="6"/>
      <c r="BK754" s="6"/>
      <c r="BL754" s="6"/>
      <c r="BM754" s="6"/>
      <c r="BN754" s="6"/>
      <c r="BO754" s="6"/>
      <c r="BP754" s="6"/>
      <c r="BQ754" s="6"/>
      <c r="BR754" s="6"/>
      <c r="BS754" s="6"/>
    </row>
    <row r="755" spans="1:71" s="9" customFormat="1" ht="39.9" customHeight="1" x14ac:dyDescent="0.25">
      <c r="A755" s="6">
        <f t="shared" si="11"/>
        <v>754</v>
      </c>
      <c r="B755" s="6" t="s">
        <v>5324</v>
      </c>
      <c r="C755" s="6" t="s">
        <v>3048</v>
      </c>
      <c r="D755" s="6" t="s">
        <v>1324</v>
      </c>
      <c r="E755" s="6" t="s">
        <v>3221</v>
      </c>
      <c r="F755" s="6" t="s">
        <v>5325</v>
      </c>
      <c r="G755" s="6">
        <v>1405</v>
      </c>
      <c r="H755" s="6" t="s">
        <v>3051</v>
      </c>
      <c r="I755" s="8" t="s">
        <v>4368</v>
      </c>
      <c r="J755" s="8" t="s">
        <v>3053</v>
      </c>
      <c r="K755" s="6" t="s">
        <v>5326</v>
      </c>
      <c r="L755" s="6" t="s">
        <v>5327</v>
      </c>
      <c r="M755" s="6"/>
      <c r="N755" s="6" t="s">
        <v>5328</v>
      </c>
      <c r="O755" s="6" t="s">
        <v>5329</v>
      </c>
      <c r="P755" s="6"/>
      <c r="Q755" s="6" t="s">
        <v>5330</v>
      </c>
      <c r="R755" s="6" t="s">
        <v>5331</v>
      </c>
      <c r="S755" s="6" t="s">
        <v>5332</v>
      </c>
      <c r="T755" s="6" t="s">
        <v>5333</v>
      </c>
      <c r="U755" s="6" t="s">
        <v>140</v>
      </c>
      <c r="V755" s="6"/>
      <c r="W755" s="6"/>
      <c r="X755" s="6" t="s">
        <v>140</v>
      </c>
      <c r="Y755" s="6"/>
      <c r="Z755" s="6"/>
      <c r="AA755" s="6" t="s">
        <v>140</v>
      </c>
      <c r="AB755" s="6"/>
      <c r="AC755" s="6"/>
      <c r="AD755" s="6" t="s">
        <v>140</v>
      </c>
      <c r="AE755" s="6"/>
      <c r="AF755" s="6"/>
      <c r="AG755" s="6" t="s">
        <v>140</v>
      </c>
      <c r="AH755" s="6"/>
      <c r="AI755" s="6"/>
      <c r="AJ755" s="6" t="s">
        <v>140</v>
      </c>
      <c r="AK755" s="6"/>
      <c r="AL755" s="6"/>
      <c r="AM755" s="6" t="s">
        <v>140</v>
      </c>
      <c r="AN755" s="6"/>
      <c r="AO755" s="6"/>
      <c r="AP755" s="6" t="s">
        <v>140</v>
      </c>
      <c r="AQ755" s="6"/>
      <c r="AR755" s="6"/>
      <c r="AS755" s="6" t="s">
        <v>140</v>
      </c>
      <c r="AT755" s="6"/>
      <c r="AU755" s="6"/>
      <c r="AV755" s="6" t="s">
        <v>140</v>
      </c>
      <c r="AW755" s="6"/>
      <c r="AX755" s="6"/>
      <c r="AY755" s="6" t="s">
        <v>140</v>
      </c>
      <c r="AZ755" s="6"/>
      <c r="BA755" s="6"/>
      <c r="BB755" s="6"/>
      <c r="BC755" s="6"/>
      <c r="BD755" s="6"/>
      <c r="BE755" s="6"/>
      <c r="BF755" s="6"/>
      <c r="BG755" s="6"/>
      <c r="BH755" s="6"/>
      <c r="BI755" s="6"/>
      <c r="BJ755" s="6"/>
      <c r="BK755" s="6"/>
      <c r="BL755" s="6"/>
      <c r="BM755" s="6"/>
      <c r="BN755" s="6"/>
      <c r="BO755" s="6"/>
      <c r="BP755" s="6"/>
      <c r="BQ755" s="6"/>
      <c r="BR755" s="6"/>
      <c r="BS755" s="6"/>
    </row>
    <row r="756" spans="1:71" s="9" customFormat="1" ht="39.9" customHeight="1" x14ac:dyDescent="0.25">
      <c r="A756" s="6">
        <f t="shared" si="11"/>
        <v>755</v>
      </c>
      <c r="B756" s="6" t="s">
        <v>5334</v>
      </c>
      <c r="C756" s="6" t="s">
        <v>3048</v>
      </c>
      <c r="D756" s="6" t="s">
        <v>1324</v>
      </c>
      <c r="E756" s="6" t="s">
        <v>3248</v>
      </c>
      <c r="F756" s="6" t="s">
        <v>5335</v>
      </c>
      <c r="G756" s="6">
        <v>5188</v>
      </c>
      <c r="H756" s="6" t="s">
        <v>3051</v>
      </c>
      <c r="I756" s="8" t="s">
        <v>3682</v>
      </c>
      <c r="J756" s="8" t="s">
        <v>3053</v>
      </c>
      <c r="K756" s="6" t="s">
        <v>5336</v>
      </c>
      <c r="L756" s="6" t="s">
        <v>5337</v>
      </c>
      <c r="M756" s="6"/>
      <c r="N756" s="6" t="s">
        <v>5338</v>
      </c>
      <c r="O756" s="6" t="s">
        <v>5339</v>
      </c>
      <c r="P756" s="6"/>
      <c r="Q756" s="6" t="s">
        <v>5340</v>
      </c>
      <c r="R756" s="6" t="s">
        <v>140</v>
      </c>
      <c r="S756" s="6"/>
      <c r="T756" s="6"/>
      <c r="U756" s="6" t="s">
        <v>140</v>
      </c>
      <c r="V756" s="6"/>
      <c r="W756" s="6"/>
      <c r="X756" s="6" t="s">
        <v>140</v>
      </c>
      <c r="Y756" s="6"/>
      <c r="Z756" s="6"/>
      <c r="AA756" s="6" t="s">
        <v>140</v>
      </c>
      <c r="AB756" s="6"/>
      <c r="AC756" s="6"/>
      <c r="AD756" s="6" t="s">
        <v>140</v>
      </c>
      <c r="AE756" s="6"/>
      <c r="AF756" s="6"/>
      <c r="AG756" s="6" t="s">
        <v>140</v>
      </c>
      <c r="AH756" s="6"/>
      <c r="AI756" s="6"/>
      <c r="AJ756" s="6" t="s">
        <v>140</v>
      </c>
      <c r="AK756" s="6"/>
      <c r="AL756" s="6"/>
      <c r="AM756" s="6" t="s">
        <v>140</v>
      </c>
      <c r="AN756" s="6"/>
      <c r="AO756" s="6"/>
      <c r="AP756" s="6" t="s">
        <v>140</v>
      </c>
      <c r="AQ756" s="6"/>
      <c r="AR756" s="6"/>
      <c r="AS756" s="6" t="s">
        <v>140</v>
      </c>
      <c r="AT756" s="6"/>
      <c r="AU756" s="6"/>
      <c r="AV756" s="6" t="s">
        <v>140</v>
      </c>
      <c r="AW756" s="6"/>
      <c r="AX756" s="6"/>
      <c r="AY756" s="6" t="s">
        <v>140</v>
      </c>
      <c r="AZ756" s="6"/>
      <c r="BA756" s="6"/>
      <c r="BB756" s="6"/>
      <c r="BC756" s="6"/>
      <c r="BD756" s="6"/>
      <c r="BE756" s="6"/>
      <c r="BF756" s="6"/>
      <c r="BG756" s="6"/>
      <c r="BH756" s="6"/>
      <c r="BI756" s="6"/>
      <c r="BJ756" s="6"/>
      <c r="BK756" s="6"/>
      <c r="BL756" s="6"/>
      <c r="BM756" s="6"/>
      <c r="BN756" s="6"/>
      <c r="BO756" s="6"/>
      <c r="BP756" s="6"/>
      <c r="BQ756" s="6"/>
      <c r="BR756" s="6"/>
      <c r="BS756" s="6"/>
    </row>
    <row r="757" spans="1:71" s="9" customFormat="1" ht="39.9" customHeight="1" x14ac:dyDescent="0.25">
      <c r="A757" s="6">
        <f t="shared" si="11"/>
        <v>756</v>
      </c>
      <c r="B757" s="6" t="s">
        <v>5341</v>
      </c>
      <c r="C757" s="6" t="s">
        <v>3048</v>
      </c>
      <c r="D757" s="6" t="s">
        <v>154</v>
      </c>
      <c r="E757" s="6" t="s">
        <v>5342</v>
      </c>
      <c r="F757" s="6" t="s">
        <v>5343</v>
      </c>
      <c r="G757" s="6">
        <v>150</v>
      </c>
      <c r="H757" s="6" t="s">
        <v>3051</v>
      </c>
      <c r="I757" s="8" t="s">
        <v>5344</v>
      </c>
      <c r="J757" s="8" t="s">
        <v>3053</v>
      </c>
      <c r="K757" s="6" t="s">
        <v>3150</v>
      </c>
      <c r="L757" s="6" t="s">
        <v>5345</v>
      </c>
      <c r="M757" s="6"/>
      <c r="N757" s="6"/>
      <c r="O757" s="6" t="s">
        <v>5346</v>
      </c>
      <c r="P757" s="6"/>
      <c r="Q757" s="6"/>
      <c r="R757" s="6" t="s">
        <v>5347</v>
      </c>
      <c r="S757" s="6"/>
      <c r="T757" s="6"/>
      <c r="U757" s="6" t="s">
        <v>5348</v>
      </c>
      <c r="V757" s="6"/>
      <c r="W757" s="6"/>
      <c r="X757" s="6" t="s">
        <v>5349</v>
      </c>
      <c r="Y757" s="6"/>
      <c r="Z757" s="6"/>
      <c r="AA757" s="6" t="s">
        <v>5350</v>
      </c>
      <c r="AB757" s="6"/>
      <c r="AC757" s="6"/>
      <c r="AD757" s="6" t="s">
        <v>5351</v>
      </c>
      <c r="AE757" s="6"/>
      <c r="AF757" s="6"/>
      <c r="AG757" s="6" t="s">
        <v>5352</v>
      </c>
      <c r="AH757" s="6"/>
      <c r="AI757" s="6"/>
      <c r="AJ757" s="6" t="s">
        <v>5353</v>
      </c>
      <c r="AK757" s="6"/>
      <c r="AL757" s="6"/>
      <c r="AM757" s="6" t="s">
        <v>5354</v>
      </c>
      <c r="AN757" s="6"/>
      <c r="AO757" s="6"/>
      <c r="AP757" s="6" t="s">
        <v>140</v>
      </c>
      <c r="AQ757" s="6"/>
      <c r="AR757" s="6"/>
      <c r="AS757" s="6" t="s">
        <v>140</v>
      </c>
      <c r="AT757" s="6"/>
      <c r="AU757" s="6"/>
      <c r="AV757" s="6" t="s">
        <v>140</v>
      </c>
      <c r="AW757" s="6"/>
      <c r="AX757" s="6"/>
      <c r="AY757" s="6" t="s">
        <v>140</v>
      </c>
      <c r="AZ757" s="6"/>
      <c r="BA757" s="6"/>
      <c r="BB757" s="6"/>
      <c r="BC757" s="6"/>
      <c r="BD757" s="6"/>
      <c r="BE757" s="6"/>
      <c r="BF757" s="6"/>
      <c r="BG757" s="6"/>
      <c r="BH757" s="6"/>
      <c r="BI757" s="6"/>
      <c r="BJ757" s="6"/>
      <c r="BK757" s="6"/>
      <c r="BL757" s="6"/>
      <c r="BM757" s="6"/>
      <c r="BN757" s="6"/>
      <c r="BO757" s="6"/>
      <c r="BP757" s="6"/>
      <c r="BQ757" s="6"/>
      <c r="BR757" s="6"/>
      <c r="BS757" s="6"/>
    </row>
    <row r="758" spans="1:71" s="9" customFormat="1" ht="39.9" customHeight="1" x14ac:dyDescent="0.25">
      <c r="A758" s="6">
        <f t="shared" si="11"/>
        <v>757</v>
      </c>
      <c r="B758" s="6" t="s">
        <v>5355</v>
      </c>
      <c r="C758" s="6" t="s">
        <v>3048</v>
      </c>
      <c r="D758" s="6" t="s">
        <v>2926</v>
      </c>
      <c r="E758" s="6" t="s">
        <v>5356</v>
      </c>
      <c r="F758" s="6" t="s">
        <v>5357</v>
      </c>
      <c r="G758" s="6">
        <v>255</v>
      </c>
      <c r="H758" s="6" t="s">
        <v>3097</v>
      </c>
      <c r="I758" s="8" t="s">
        <v>3682</v>
      </c>
      <c r="J758" s="8" t="s">
        <v>3053</v>
      </c>
      <c r="K758" s="6"/>
      <c r="L758" s="6" t="s">
        <v>5358</v>
      </c>
      <c r="M758" s="6"/>
      <c r="N758" s="6"/>
      <c r="O758" s="6" t="s">
        <v>5359</v>
      </c>
      <c r="P758" s="6"/>
      <c r="Q758" s="6"/>
      <c r="R758" s="6" t="s">
        <v>5360</v>
      </c>
      <c r="S758" s="6"/>
      <c r="T758" s="6"/>
      <c r="U758" s="6" t="s">
        <v>5361</v>
      </c>
      <c r="V758" s="6"/>
      <c r="W758" s="6"/>
      <c r="X758" s="6" t="s">
        <v>5362</v>
      </c>
      <c r="Y758" s="6"/>
      <c r="Z758" s="6"/>
      <c r="AA758" s="6" t="s">
        <v>140</v>
      </c>
      <c r="AB758" s="6"/>
      <c r="AC758" s="6"/>
      <c r="AD758" s="6" t="s">
        <v>140</v>
      </c>
      <c r="AE758" s="6"/>
      <c r="AF758" s="6"/>
      <c r="AG758" s="6" t="s">
        <v>140</v>
      </c>
      <c r="AH758" s="6"/>
      <c r="AI758" s="6"/>
      <c r="AJ758" s="6" t="s">
        <v>140</v>
      </c>
      <c r="AK758" s="6"/>
      <c r="AL758" s="6"/>
      <c r="AM758" s="6" t="s">
        <v>140</v>
      </c>
      <c r="AN758" s="6"/>
      <c r="AO758" s="6"/>
      <c r="AP758" s="6" t="s">
        <v>140</v>
      </c>
      <c r="AQ758" s="6"/>
      <c r="AR758" s="6"/>
      <c r="AS758" s="6" t="s">
        <v>140</v>
      </c>
      <c r="AT758" s="6"/>
      <c r="AU758" s="6"/>
      <c r="AV758" s="6" t="s">
        <v>140</v>
      </c>
      <c r="AW758" s="6"/>
      <c r="AX758" s="6"/>
      <c r="AY758" s="6" t="s">
        <v>140</v>
      </c>
      <c r="AZ758" s="6"/>
      <c r="BA758" s="6"/>
      <c r="BB758" s="6"/>
      <c r="BC758" s="6"/>
      <c r="BD758" s="6"/>
      <c r="BE758" s="6"/>
      <c r="BF758" s="6"/>
      <c r="BG758" s="6"/>
      <c r="BH758" s="6"/>
      <c r="BI758" s="6"/>
      <c r="BJ758" s="6"/>
      <c r="BK758" s="6"/>
      <c r="BL758" s="6"/>
      <c r="BM758" s="6"/>
      <c r="BN758" s="6"/>
      <c r="BO758" s="6"/>
      <c r="BP758" s="6"/>
      <c r="BQ758" s="6"/>
      <c r="BR758" s="6"/>
      <c r="BS758" s="6"/>
    </row>
    <row r="759" spans="1:71" s="9" customFormat="1" ht="39.9" customHeight="1" x14ac:dyDescent="0.25">
      <c r="A759" s="6">
        <f t="shared" si="11"/>
        <v>758</v>
      </c>
      <c r="B759" s="6" t="s">
        <v>5363</v>
      </c>
      <c r="C759" s="6" t="s">
        <v>3048</v>
      </c>
      <c r="D759" s="6" t="s">
        <v>251</v>
      </c>
      <c r="E759" s="6" t="s">
        <v>5364</v>
      </c>
      <c r="F759" s="6" t="s">
        <v>5365</v>
      </c>
      <c r="G759" s="6">
        <v>200</v>
      </c>
      <c r="H759" s="6" t="s">
        <v>3097</v>
      </c>
      <c r="I759" s="8" t="s">
        <v>3855</v>
      </c>
      <c r="J759" s="8" t="s">
        <v>3053</v>
      </c>
      <c r="K759" s="6" t="s">
        <v>3150</v>
      </c>
      <c r="L759" s="6" t="s">
        <v>5366</v>
      </c>
      <c r="M759" s="6"/>
      <c r="N759" s="6"/>
      <c r="O759" s="6" t="s">
        <v>140</v>
      </c>
      <c r="P759" s="6"/>
      <c r="Q759" s="6"/>
      <c r="R759" s="6" t="s">
        <v>140</v>
      </c>
      <c r="S759" s="6"/>
      <c r="T759" s="6"/>
      <c r="U759" s="6" t="s">
        <v>140</v>
      </c>
      <c r="V759" s="6"/>
      <c r="W759" s="6"/>
      <c r="X759" s="6" t="s">
        <v>140</v>
      </c>
      <c r="Y759" s="6"/>
      <c r="Z759" s="6"/>
      <c r="AA759" s="6" t="s">
        <v>140</v>
      </c>
      <c r="AB759" s="6"/>
      <c r="AC759" s="6"/>
      <c r="AD759" s="6" t="s">
        <v>140</v>
      </c>
      <c r="AE759" s="6"/>
      <c r="AF759" s="6"/>
      <c r="AG759" s="6" t="s">
        <v>140</v>
      </c>
      <c r="AH759" s="6"/>
      <c r="AI759" s="6"/>
      <c r="AJ759" s="6" t="s">
        <v>140</v>
      </c>
      <c r="AK759" s="6"/>
      <c r="AL759" s="6"/>
      <c r="AM759" s="6" t="s">
        <v>140</v>
      </c>
      <c r="AN759" s="6"/>
      <c r="AO759" s="6"/>
      <c r="AP759" s="6" t="s">
        <v>140</v>
      </c>
      <c r="AQ759" s="6"/>
      <c r="AR759" s="6"/>
      <c r="AS759" s="6" t="s">
        <v>140</v>
      </c>
      <c r="AT759" s="6"/>
      <c r="AU759" s="6"/>
      <c r="AV759" s="6" t="s">
        <v>140</v>
      </c>
      <c r="AW759" s="6"/>
      <c r="AX759" s="6"/>
      <c r="AY759" s="6" t="s">
        <v>140</v>
      </c>
      <c r="AZ759" s="6"/>
      <c r="BA759" s="6"/>
      <c r="BB759" s="6"/>
      <c r="BC759" s="6"/>
      <c r="BD759" s="6"/>
      <c r="BE759" s="6"/>
      <c r="BF759" s="6"/>
      <c r="BG759" s="6"/>
      <c r="BH759" s="6"/>
      <c r="BI759" s="6"/>
      <c r="BJ759" s="6"/>
      <c r="BK759" s="6"/>
      <c r="BL759" s="6"/>
      <c r="BM759" s="6"/>
      <c r="BN759" s="6"/>
      <c r="BO759" s="6"/>
      <c r="BP759" s="6"/>
      <c r="BQ759" s="6"/>
      <c r="BR759" s="6"/>
      <c r="BS759" s="6"/>
    </row>
    <row r="760" spans="1:71" s="9" customFormat="1" ht="39.9" customHeight="1" x14ac:dyDescent="0.25">
      <c r="A760" s="6">
        <f t="shared" si="11"/>
        <v>759</v>
      </c>
      <c r="B760" s="6" t="s">
        <v>5367</v>
      </c>
      <c r="C760" s="6" t="s">
        <v>3048</v>
      </c>
      <c r="D760" s="6" t="s">
        <v>397</v>
      </c>
      <c r="E760" s="6" t="s">
        <v>5368</v>
      </c>
      <c r="F760" s="6" t="s">
        <v>5369</v>
      </c>
      <c r="G760" s="6">
        <v>894</v>
      </c>
      <c r="H760" s="6" t="s">
        <v>3051</v>
      </c>
      <c r="I760" s="8" t="s">
        <v>4342</v>
      </c>
      <c r="J760" s="8" t="s">
        <v>3053</v>
      </c>
      <c r="K760" s="6" t="s">
        <v>3150</v>
      </c>
      <c r="L760" s="6" t="s">
        <v>5370</v>
      </c>
      <c r="M760" s="6"/>
      <c r="N760" s="6" t="s">
        <v>5371</v>
      </c>
      <c r="O760" s="6" t="s">
        <v>5372</v>
      </c>
      <c r="P760" s="6"/>
      <c r="Q760" s="6" t="s">
        <v>5373</v>
      </c>
      <c r="R760" s="6" t="s">
        <v>5374</v>
      </c>
      <c r="S760" s="6"/>
      <c r="T760" s="6" t="s">
        <v>5375</v>
      </c>
      <c r="U760" s="6" t="s">
        <v>140</v>
      </c>
      <c r="V760" s="6"/>
      <c r="W760" s="6"/>
      <c r="X760" s="6" t="s">
        <v>140</v>
      </c>
      <c r="Y760" s="6"/>
      <c r="Z760" s="6"/>
      <c r="AA760" s="6" t="s">
        <v>140</v>
      </c>
      <c r="AB760" s="6"/>
      <c r="AC760" s="6"/>
      <c r="AD760" s="6" t="s">
        <v>140</v>
      </c>
      <c r="AE760" s="6"/>
      <c r="AF760" s="6"/>
      <c r="AG760" s="6" t="s">
        <v>140</v>
      </c>
      <c r="AH760" s="6"/>
      <c r="AI760" s="6"/>
      <c r="AJ760" s="6" t="s">
        <v>140</v>
      </c>
      <c r="AK760" s="6"/>
      <c r="AL760" s="6"/>
      <c r="AM760" s="6" t="s">
        <v>140</v>
      </c>
      <c r="AN760" s="6"/>
      <c r="AO760" s="6"/>
      <c r="AP760" s="6" t="s">
        <v>140</v>
      </c>
      <c r="AQ760" s="6"/>
      <c r="AR760" s="6"/>
      <c r="AS760" s="6" t="s">
        <v>140</v>
      </c>
      <c r="AT760" s="6"/>
      <c r="AU760" s="6"/>
      <c r="AV760" s="6" t="s">
        <v>140</v>
      </c>
      <c r="AW760" s="6"/>
      <c r="AX760" s="6"/>
      <c r="AY760" s="6" t="s">
        <v>140</v>
      </c>
      <c r="AZ760" s="6"/>
      <c r="BA760" s="6"/>
      <c r="BB760" s="6"/>
      <c r="BC760" s="6"/>
      <c r="BD760" s="6"/>
      <c r="BE760" s="6"/>
      <c r="BF760" s="6"/>
      <c r="BG760" s="6"/>
      <c r="BH760" s="6"/>
      <c r="BI760" s="6"/>
      <c r="BJ760" s="6"/>
      <c r="BK760" s="6"/>
      <c r="BL760" s="6"/>
      <c r="BM760" s="6"/>
      <c r="BN760" s="6"/>
      <c r="BO760" s="6"/>
      <c r="BP760" s="6"/>
      <c r="BQ760" s="6"/>
      <c r="BR760" s="6"/>
      <c r="BS760" s="6"/>
    </row>
    <row r="761" spans="1:71" s="9" customFormat="1" ht="39.9" customHeight="1" x14ac:dyDescent="0.25">
      <c r="A761" s="6">
        <f t="shared" si="11"/>
        <v>760</v>
      </c>
      <c r="B761" s="6" t="s">
        <v>5376</v>
      </c>
      <c r="C761" s="6" t="s">
        <v>3048</v>
      </c>
      <c r="D761" s="6" t="s">
        <v>154</v>
      </c>
      <c r="E761" s="6" t="s">
        <v>4161</v>
      </c>
      <c r="F761" s="6" t="s">
        <v>5377</v>
      </c>
      <c r="G761" s="6">
        <v>606</v>
      </c>
      <c r="H761" s="6" t="s">
        <v>3051</v>
      </c>
      <c r="I761" s="8" t="s">
        <v>3855</v>
      </c>
      <c r="J761" s="8" t="s">
        <v>3053</v>
      </c>
      <c r="K761" s="6" t="s">
        <v>5378</v>
      </c>
      <c r="L761" s="6" t="s">
        <v>5379</v>
      </c>
      <c r="M761" s="6"/>
      <c r="N761" s="6" t="s">
        <v>5380</v>
      </c>
      <c r="O761" s="6" t="s">
        <v>140</v>
      </c>
      <c r="P761" s="6"/>
      <c r="Q761" s="6"/>
      <c r="R761" s="6" t="s">
        <v>140</v>
      </c>
      <c r="S761" s="6"/>
      <c r="T761" s="6"/>
      <c r="U761" s="6" t="s">
        <v>140</v>
      </c>
      <c r="V761" s="6"/>
      <c r="W761" s="6"/>
      <c r="X761" s="6" t="s">
        <v>140</v>
      </c>
      <c r="Y761" s="6"/>
      <c r="Z761" s="6"/>
      <c r="AA761" s="6" t="s">
        <v>140</v>
      </c>
      <c r="AB761" s="6"/>
      <c r="AC761" s="6"/>
      <c r="AD761" s="6" t="s">
        <v>140</v>
      </c>
      <c r="AE761" s="6"/>
      <c r="AF761" s="6"/>
      <c r="AG761" s="6" t="s">
        <v>140</v>
      </c>
      <c r="AH761" s="6"/>
      <c r="AI761" s="6"/>
      <c r="AJ761" s="6" t="s">
        <v>140</v>
      </c>
      <c r="AK761" s="6"/>
      <c r="AL761" s="6"/>
      <c r="AM761" s="6" t="s">
        <v>140</v>
      </c>
      <c r="AN761" s="6"/>
      <c r="AO761" s="6"/>
      <c r="AP761" s="6" t="s">
        <v>140</v>
      </c>
      <c r="AQ761" s="6"/>
      <c r="AR761" s="6"/>
      <c r="AS761" s="6" t="s">
        <v>140</v>
      </c>
      <c r="AT761" s="6"/>
      <c r="AU761" s="6"/>
      <c r="AV761" s="6" t="s">
        <v>140</v>
      </c>
      <c r="AW761" s="6"/>
      <c r="AX761" s="6"/>
      <c r="AY761" s="6" t="s">
        <v>140</v>
      </c>
      <c r="AZ761" s="6"/>
      <c r="BA761" s="6"/>
      <c r="BB761" s="6"/>
      <c r="BC761" s="6"/>
      <c r="BD761" s="6"/>
      <c r="BE761" s="6"/>
      <c r="BF761" s="6"/>
      <c r="BG761" s="6"/>
      <c r="BH761" s="6"/>
      <c r="BI761" s="6"/>
      <c r="BJ761" s="6"/>
      <c r="BK761" s="6"/>
      <c r="BL761" s="6"/>
      <c r="BM761" s="6"/>
      <c r="BN761" s="6"/>
      <c r="BO761" s="6"/>
      <c r="BP761" s="6"/>
      <c r="BQ761" s="6"/>
      <c r="BR761" s="6"/>
      <c r="BS761" s="6"/>
    </row>
    <row r="762" spans="1:71" s="9" customFormat="1" ht="39.9" customHeight="1" x14ac:dyDescent="0.25">
      <c r="A762" s="6">
        <f t="shared" si="11"/>
        <v>761</v>
      </c>
      <c r="B762" s="6" t="s">
        <v>5381</v>
      </c>
      <c r="C762" s="6" t="s">
        <v>3048</v>
      </c>
      <c r="D762" s="6" t="s">
        <v>1324</v>
      </c>
      <c r="E762" s="6" t="s">
        <v>4139</v>
      </c>
      <c r="F762" s="6" t="s">
        <v>5382</v>
      </c>
      <c r="G762" s="6">
        <v>350</v>
      </c>
      <c r="H762" s="6" t="s">
        <v>3097</v>
      </c>
      <c r="I762" s="8" t="s">
        <v>3583</v>
      </c>
      <c r="J762" s="8" t="s">
        <v>3053</v>
      </c>
      <c r="K762" s="6"/>
      <c r="L762" s="6" t="s">
        <v>5383</v>
      </c>
      <c r="M762" s="6" t="s">
        <v>5384</v>
      </c>
      <c r="N762" s="6" t="s">
        <v>5385</v>
      </c>
      <c r="O762" s="6" t="s">
        <v>5386</v>
      </c>
      <c r="P762" s="6"/>
      <c r="Q762" s="6" t="s">
        <v>5387</v>
      </c>
      <c r="R762" s="6" t="s">
        <v>140</v>
      </c>
      <c r="S762" s="6"/>
      <c r="T762" s="6"/>
      <c r="U762" s="6" t="s">
        <v>140</v>
      </c>
      <c r="V762" s="6"/>
      <c r="W762" s="6"/>
      <c r="X762" s="6" t="s">
        <v>140</v>
      </c>
      <c r="Y762" s="6"/>
      <c r="Z762" s="6"/>
      <c r="AA762" s="6" t="s">
        <v>140</v>
      </c>
      <c r="AB762" s="6"/>
      <c r="AC762" s="6"/>
      <c r="AD762" s="6" t="s">
        <v>140</v>
      </c>
      <c r="AE762" s="6"/>
      <c r="AF762" s="6"/>
      <c r="AG762" s="6" t="s">
        <v>140</v>
      </c>
      <c r="AH762" s="6"/>
      <c r="AI762" s="6"/>
      <c r="AJ762" s="6" t="s">
        <v>140</v>
      </c>
      <c r="AK762" s="6"/>
      <c r="AL762" s="6"/>
      <c r="AM762" s="6" t="s">
        <v>140</v>
      </c>
      <c r="AN762" s="6"/>
      <c r="AO762" s="6"/>
      <c r="AP762" s="6" t="s">
        <v>140</v>
      </c>
      <c r="AQ762" s="6"/>
      <c r="AR762" s="6"/>
      <c r="AS762" s="6" t="s">
        <v>140</v>
      </c>
      <c r="AT762" s="6"/>
      <c r="AU762" s="6"/>
      <c r="AV762" s="6" t="s">
        <v>140</v>
      </c>
      <c r="AW762" s="6"/>
      <c r="AX762" s="6"/>
      <c r="AY762" s="6" t="s">
        <v>140</v>
      </c>
      <c r="AZ762" s="6"/>
      <c r="BA762" s="6"/>
      <c r="BB762" s="6"/>
      <c r="BC762" s="6"/>
      <c r="BD762" s="6"/>
      <c r="BE762" s="6"/>
      <c r="BF762" s="6"/>
      <c r="BG762" s="6"/>
      <c r="BH762" s="6"/>
      <c r="BI762" s="6"/>
      <c r="BJ762" s="6"/>
      <c r="BK762" s="6"/>
      <c r="BL762" s="6"/>
      <c r="BM762" s="6"/>
      <c r="BN762" s="6"/>
      <c r="BO762" s="6"/>
      <c r="BP762" s="6"/>
      <c r="BQ762" s="6"/>
      <c r="BR762" s="6"/>
      <c r="BS762" s="6"/>
    </row>
    <row r="763" spans="1:71" s="9" customFormat="1" ht="39.9" customHeight="1" x14ac:dyDescent="0.25">
      <c r="A763" s="6">
        <f t="shared" si="11"/>
        <v>762</v>
      </c>
      <c r="B763" s="6" t="s">
        <v>5388</v>
      </c>
      <c r="C763" s="6" t="s">
        <v>3048</v>
      </c>
      <c r="D763" s="6" t="s">
        <v>2763</v>
      </c>
      <c r="E763" s="6" t="s">
        <v>5389</v>
      </c>
      <c r="F763" s="6" t="s">
        <v>5390</v>
      </c>
      <c r="G763" s="6">
        <v>150</v>
      </c>
      <c r="H763" s="6" t="s">
        <v>3097</v>
      </c>
      <c r="I763" s="8" t="s">
        <v>4129</v>
      </c>
      <c r="J763" s="8" t="s">
        <v>3053</v>
      </c>
      <c r="K763" s="6"/>
      <c r="L763" s="6" t="s">
        <v>5391</v>
      </c>
      <c r="M763" s="6"/>
      <c r="N763" s="6"/>
      <c r="O763" s="6" t="s">
        <v>140</v>
      </c>
      <c r="P763" s="6"/>
      <c r="Q763" s="6"/>
      <c r="R763" s="6" t="s">
        <v>140</v>
      </c>
      <c r="S763" s="6"/>
      <c r="T763" s="6"/>
      <c r="U763" s="6" t="s">
        <v>140</v>
      </c>
      <c r="V763" s="6"/>
      <c r="W763" s="6"/>
      <c r="X763" s="6" t="s">
        <v>140</v>
      </c>
      <c r="Y763" s="6"/>
      <c r="Z763" s="6"/>
      <c r="AA763" s="6" t="s">
        <v>140</v>
      </c>
      <c r="AB763" s="6"/>
      <c r="AC763" s="6"/>
      <c r="AD763" s="6" t="s">
        <v>140</v>
      </c>
      <c r="AE763" s="6"/>
      <c r="AF763" s="6"/>
      <c r="AG763" s="6" t="s">
        <v>140</v>
      </c>
      <c r="AH763" s="6"/>
      <c r="AI763" s="6"/>
      <c r="AJ763" s="6" t="s">
        <v>140</v>
      </c>
      <c r="AK763" s="6"/>
      <c r="AL763" s="6"/>
      <c r="AM763" s="6" t="s">
        <v>140</v>
      </c>
      <c r="AN763" s="6"/>
      <c r="AO763" s="6"/>
      <c r="AP763" s="6" t="s">
        <v>140</v>
      </c>
      <c r="AQ763" s="6"/>
      <c r="AR763" s="6"/>
      <c r="AS763" s="6" t="s">
        <v>140</v>
      </c>
      <c r="AT763" s="6"/>
      <c r="AU763" s="6"/>
      <c r="AV763" s="6" t="s">
        <v>140</v>
      </c>
      <c r="AW763" s="6"/>
      <c r="AX763" s="6"/>
      <c r="AY763" s="6" t="s">
        <v>140</v>
      </c>
      <c r="AZ763" s="6"/>
      <c r="BA763" s="6"/>
      <c r="BB763" s="6"/>
      <c r="BC763" s="6"/>
      <c r="BD763" s="6"/>
      <c r="BE763" s="6"/>
      <c r="BF763" s="6"/>
      <c r="BG763" s="6"/>
      <c r="BH763" s="6"/>
      <c r="BI763" s="6"/>
      <c r="BJ763" s="6"/>
      <c r="BK763" s="6"/>
      <c r="BL763" s="6"/>
      <c r="BM763" s="6"/>
      <c r="BN763" s="6"/>
      <c r="BO763" s="6"/>
      <c r="BP763" s="6"/>
      <c r="BQ763" s="6"/>
      <c r="BR763" s="6"/>
      <c r="BS763" s="6"/>
    </row>
    <row r="764" spans="1:71" s="9" customFormat="1" ht="39.9" customHeight="1" x14ac:dyDescent="0.25">
      <c r="A764" s="6">
        <f t="shared" si="11"/>
        <v>763</v>
      </c>
      <c r="B764" s="6" t="s">
        <v>5392</v>
      </c>
      <c r="C764" s="6" t="s">
        <v>3048</v>
      </c>
      <c r="D764" s="6" t="s">
        <v>1179</v>
      </c>
      <c r="E764" s="6" t="s">
        <v>3680</v>
      </c>
      <c r="F764" s="6" t="s">
        <v>5393</v>
      </c>
      <c r="G764" s="6">
        <v>396</v>
      </c>
      <c r="H764" s="6" t="s">
        <v>3097</v>
      </c>
      <c r="I764" s="8" t="s">
        <v>3542</v>
      </c>
      <c r="J764" s="8" t="s">
        <v>3053</v>
      </c>
      <c r="K764" s="6" t="s">
        <v>5394</v>
      </c>
      <c r="L764" s="6" t="s">
        <v>5395</v>
      </c>
      <c r="M764" s="6"/>
      <c r="N764" s="6" t="s">
        <v>5396</v>
      </c>
      <c r="O764" s="6" t="s">
        <v>5397</v>
      </c>
      <c r="P764" s="6"/>
      <c r="Q764" s="6" t="s">
        <v>5398</v>
      </c>
      <c r="R764" s="6" t="s">
        <v>5399</v>
      </c>
      <c r="S764" s="6"/>
      <c r="T764" s="6" t="s">
        <v>5400</v>
      </c>
      <c r="U764" s="6" t="s">
        <v>140</v>
      </c>
      <c r="V764" s="6"/>
      <c r="W764" s="6"/>
      <c r="X764" s="6" t="s">
        <v>140</v>
      </c>
      <c r="Y764" s="6"/>
      <c r="Z764" s="6"/>
      <c r="AA764" s="6" t="s">
        <v>140</v>
      </c>
      <c r="AB764" s="6"/>
      <c r="AC764" s="6"/>
      <c r="AD764" s="6" t="s">
        <v>140</v>
      </c>
      <c r="AE764" s="6"/>
      <c r="AF764" s="6"/>
      <c r="AG764" s="6" t="s">
        <v>140</v>
      </c>
      <c r="AH764" s="6"/>
      <c r="AI764" s="6"/>
      <c r="AJ764" s="6" t="s">
        <v>140</v>
      </c>
      <c r="AK764" s="6"/>
      <c r="AL764" s="6"/>
      <c r="AM764" s="6" t="s">
        <v>140</v>
      </c>
      <c r="AN764" s="6"/>
      <c r="AO764" s="6"/>
      <c r="AP764" s="6" t="s">
        <v>140</v>
      </c>
      <c r="AQ764" s="6"/>
      <c r="AR764" s="6"/>
      <c r="AS764" s="6" t="s">
        <v>140</v>
      </c>
      <c r="AT764" s="6"/>
      <c r="AU764" s="6"/>
      <c r="AV764" s="6" t="s">
        <v>140</v>
      </c>
      <c r="AW764" s="6"/>
      <c r="AX764" s="6"/>
      <c r="AY764" s="6" t="s">
        <v>140</v>
      </c>
      <c r="AZ764" s="6"/>
      <c r="BA764" s="6"/>
      <c r="BB764" s="6"/>
      <c r="BC764" s="6"/>
      <c r="BD764" s="6"/>
      <c r="BE764" s="6"/>
      <c r="BF764" s="6"/>
      <c r="BG764" s="6"/>
      <c r="BH764" s="6"/>
      <c r="BI764" s="6"/>
      <c r="BJ764" s="6"/>
      <c r="BK764" s="6"/>
      <c r="BL764" s="6"/>
      <c r="BM764" s="6"/>
      <c r="BN764" s="6"/>
      <c r="BO764" s="6"/>
      <c r="BP764" s="6"/>
      <c r="BQ764" s="6"/>
      <c r="BR764" s="6"/>
      <c r="BS764" s="6"/>
    </row>
    <row r="765" spans="1:71" s="9" customFormat="1" ht="39.9" customHeight="1" x14ac:dyDescent="0.25">
      <c r="A765" s="6">
        <f t="shared" si="11"/>
        <v>764</v>
      </c>
      <c r="B765" s="6" t="s">
        <v>5401</v>
      </c>
      <c r="C765" s="6" t="s">
        <v>3048</v>
      </c>
      <c r="D765" s="6" t="s">
        <v>1179</v>
      </c>
      <c r="E765" s="6" t="s">
        <v>3695</v>
      </c>
      <c r="F765" s="6" t="s">
        <v>5402</v>
      </c>
      <c r="G765" s="6">
        <v>1767</v>
      </c>
      <c r="H765" s="6" t="s">
        <v>3051</v>
      </c>
      <c r="I765" s="8" t="s">
        <v>4382</v>
      </c>
      <c r="J765" s="8" t="s">
        <v>3053</v>
      </c>
      <c r="K765" s="6" t="s">
        <v>3150</v>
      </c>
      <c r="L765" s="6" t="s">
        <v>5403</v>
      </c>
      <c r="M765" s="6"/>
      <c r="N765" s="6" t="s">
        <v>5404</v>
      </c>
      <c r="O765" s="6" t="s">
        <v>5405</v>
      </c>
      <c r="P765" s="6"/>
      <c r="Q765" s="6"/>
      <c r="R765" s="6" t="s">
        <v>5406</v>
      </c>
      <c r="S765" s="6"/>
      <c r="T765" s="6"/>
      <c r="U765" s="6" t="s">
        <v>140</v>
      </c>
      <c r="V765" s="6"/>
      <c r="W765" s="6"/>
      <c r="X765" s="6" t="s">
        <v>140</v>
      </c>
      <c r="Y765" s="6"/>
      <c r="Z765" s="6"/>
      <c r="AA765" s="6" t="s">
        <v>140</v>
      </c>
      <c r="AB765" s="6"/>
      <c r="AC765" s="6"/>
      <c r="AD765" s="6" t="s">
        <v>140</v>
      </c>
      <c r="AE765" s="6"/>
      <c r="AF765" s="6"/>
      <c r="AG765" s="6" t="s">
        <v>140</v>
      </c>
      <c r="AH765" s="6"/>
      <c r="AI765" s="6"/>
      <c r="AJ765" s="6" t="s">
        <v>140</v>
      </c>
      <c r="AK765" s="6"/>
      <c r="AL765" s="6"/>
      <c r="AM765" s="6" t="s">
        <v>140</v>
      </c>
      <c r="AN765" s="6"/>
      <c r="AO765" s="6"/>
      <c r="AP765" s="6" t="s">
        <v>140</v>
      </c>
      <c r="AQ765" s="6"/>
      <c r="AR765" s="6"/>
      <c r="AS765" s="6" t="s">
        <v>140</v>
      </c>
      <c r="AT765" s="6"/>
      <c r="AU765" s="6"/>
      <c r="AV765" s="6" t="s">
        <v>140</v>
      </c>
      <c r="AW765" s="6"/>
      <c r="AX765" s="6"/>
      <c r="AY765" s="6" t="s">
        <v>140</v>
      </c>
      <c r="AZ765" s="6"/>
      <c r="BA765" s="6"/>
      <c r="BB765" s="6"/>
      <c r="BC765" s="6"/>
      <c r="BD765" s="6"/>
      <c r="BE765" s="6"/>
      <c r="BF765" s="6"/>
      <c r="BG765" s="6"/>
      <c r="BH765" s="6"/>
      <c r="BI765" s="6"/>
      <c r="BJ765" s="6"/>
      <c r="BK765" s="6"/>
      <c r="BL765" s="6"/>
      <c r="BM765" s="6"/>
      <c r="BN765" s="6"/>
      <c r="BO765" s="6"/>
      <c r="BP765" s="6"/>
      <c r="BQ765" s="6"/>
      <c r="BR765" s="6"/>
      <c r="BS765" s="6"/>
    </row>
    <row r="766" spans="1:71" s="9" customFormat="1" ht="39.9" customHeight="1" x14ac:dyDescent="0.25">
      <c r="A766" s="6">
        <f t="shared" si="11"/>
        <v>765</v>
      </c>
      <c r="B766" s="6" t="s">
        <v>5407</v>
      </c>
      <c r="C766" s="6" t="s">
        <v>3048</v>
      </c>
      <c r="D766" s="6" t="s">
        <v>4543</v>
      </c>
      <c r="E766" s="6" t="s">
        <v>5408</v>
      </c>
      <c r="F766" s="6" t="s">
        <v>5409</v>
      </c>
      <c r="G766" s="6">
        <v>195</v>
      </c>
      <c r="H766" s="6" t="s">
        <v>3051</v>
      </c>
      <c r="I766" s="8" t="s">
        <v>5410</v>
      </c>
      <c r="J766" s="8" t="s">
        <v>3053</v>
      </c>
      <c r="K766" s="6"/>
      <c r="L766" s="6" t="s">
        <v>5411</v>
      </c>
      <c r="M766" s="6"/>
      <c r="N766" s="6"/>
      <c r="O766" s="6" t="s">
        <v>5412</v>
      </c>
      <c r="P766" s="6"/>
      <c r="Q766" s="6"/>
      <c r="R766" s="6" t="s">
        <v>5413</v>
      </c>
      <c r="S766" s="6"/>
      <c r="T766" s="6"/>
      <c r="U766" s="6" t="s">
        <v>5414</v>
      </c>
      <c r="V766" s="6"/>
      <c r="W766" s="6"/>
      <c r="X766" s="6" t="s">
        <v>5415</v>
      </c>
      <c r="Y766" s="6"/>
      <c r="Z766" s="6"/>
      <c r="AA766" s="6" t="s">
        <v>140</v>
      </c>
      <c r="AB766" s="6"/>
      <c r="AC766" s="6"/>
      <c r="AD766" s="6" t="s">
        <v>140</v>
      </c>
      <c r="AE766" s="6"/>
      <c r="AF766" s="6"/>
      <c r="AG766" s="6" t="s">
        <v>140</v>
      </c>
      <c r="AH766" s="6"/>
      <c r="AI766" s="6"/>
      <c r="AJ766" s="6" t="s">
        <v>140</v>
      </c>
      <c r="AK766" s="6"/>
      <c r="AL766" s="6"/>
      <c r="AM766" s="6" t="s">
        <v>140</v>
      </c>
      <c r="AN766" s="6"/>
      <c r="AO766" s="6"/>
      <c r="AP766" s="6" t="s">
        <v>140</v>
      </c>
      <c r="AQ766" s="6"/>
      <c r="AR766" s="6"/>
      <c r="AS766" s="6" t="s">
        <v>140</v>
      </c>
      <c r="AT766" s="6"/>
      <c r="AU766" s="6"/>
      <c r="AV766" s="6" t="s">
        <v>140</v>
      </c>
      <c r="AW766" s="6"/>
      <c r="AX766" s="6"/>
      <c r="AY766" s="6" t="s">
        <v>140</v>
      </c>
      <c r="AZ766" s="6"/>
      <c r="BA766" s="6"/>
      <c r="BB766" s="6"/>
      <c r="BC766" s="6"/>
      <c r="BD766" s="6"/>
      <c r="BE766" s="6"/>
      <c r="BF766" s="6"/>
      <c r="BG766" s="6"/>
      <c r="BH766" s="6"/>
      <c r="BI766" s="6"/>
      <c r="BJ766" s="6"/>
      <c r="BK766" s="6"/>
      <c r="BL766" s="6"/>
      <c r="BM766" s="6"/>
      <c r="BN766" s="6"/>
      <c r="BO766" s="6"/>
      <c r="BP766" s="6"/>
      <c r="BQ766" s="6"/>
      <c r="BR766" s="6"/>
      <c r="BS766" s="6"/>
    </row>
    <row r="767" spans="1:71" s="9" customFormat="1" ht="39.9" customHeight="1" x14ac:dyDescent="0.25">
      <c r="A767" s="6">
        <f t="shared" si="11"/>
        <v>766</v>
      </c>
      <c r="B767" s="6" t="s">
        <v>5416</v>
      </c>
      <c r="C767" s="6" t="s">
        <v>3048</v>
      </c>
      <c r="D767" s="6" t="s">
        <v>4543</v>
      </c>
      <c r="E767" s="6" t="s">
        <v>5408</v>
      </c>
      <c r="F767" s="6" t="s">
        <v>5417</v>
      </c>
      <c r="G767" s="6">
        <v>134</v>
      </c>
      <c r="H767" s="6" t="s">
        <v>3097</v>
      </c>
      <c r="I767" s="8" t="s">
        <v>3269</v>
      </c>
      <c r="J767" s="8" t="s">
        <v>3053</v>
      </c>
      <c r="K767" s="6"/>
      <c r="L767" s="6" t="s">
        <v>5412</v>
      </c>
      <c r="M767" s="6"/>
      <c r="N767" s="6"/>
      <c r="O767" s="6" t="s">
        <v>5414</v>
      </c>
      <c r="P767" s="6"/>
      <c r="Q767" s="6"/>
      <c r="R767" s="6" t="s">
        <v>140</v>
      </c>
      <c r="S767" s="6"/>
      <c r="T767" s="6"/>
      <c r="U767" s="6" t="s">
        <v>140</v>
      </c>
      <c r="V767" s="6"/>
      <c r="W767" s="6"/>
      <c r="X767" s="6" t="s">
        <v>140</v>
      </c>
      <c r="Y767" s="6"/>
      <c r="Z767" s="6"/>
      <c r="AA767" s="6" t="s">
        <v>140</v>
      </c>
      <c r="AB767" s="6"/>
      <c r="AC767" s="6"/>
      <c r="AD767" s="6" t="s">
        <v>140</v>
      </c>
      <c r="AE767" s="6"/>
      <c r="AF767" s="6"/>
      <c r="AG767" s="6" t="s">
        <v>140</v>
      </c>
      <c r="AH767" s="6"/>
      <c r="AI767" s="6"/>
      <c r="AJ767" s="6" t="s">
        <v>140</v>
      </c>
      <c r="AK767" s="6"/>
      <c r="AL767" s="6"/>
      <c r="AM767" s="6" t="s">
        <v>140</v>
      </c>
      <c r="AN767" s="6"/>
      <c r="AO767" s="6"/>
      <c r="AP767" s="6" t="s">
        <v>140</v>
      </c>
      <c r="AQ767" s="6"/>
      <c r="AR767" s="6"/>
      <c r="AS767" s="6" t="s">
        <v>140</v>
      </c>
      <c r="AT767" s="6"/>
      <c r="AU767" s="6"/>
      <c r="AV767" s="6" t="s">
        <v>140</v>
      </c>
      <c r="AW767" s="6"/>
      <c r="AX767" s="6"/>
      <c r="AY767" s="6" t="s">
        <v>140</v>
      </c>
      <c r="AZ767" s="6"/>
      <c r="BA767" s="6"/>
      <c r="BB767" s="6"/>
      <c r="BC767" s="6"/>
      <c r="BD767" s="6"/>
      <c r="BE767" s="6"/>
      <c r="BF767" s="6"/>
      <c r="BG767" s="6"/>
      <c r="BH767" s="6"/>
      <c r="BI767" s="6"/>
      <c r="BJ767" s="6"/>
      <c r="BK767" s="6"/>
      <c r="BL767" s="6"/>
      <c r="BM767" s="6"/>
      <c r="BN767" s="6"/>
      <c r="BO767" s="6"/>
      <c r="BP767" s="6"/>
      <c r="BQ767" s="6"/>
      <c r="BR767" s="6"/>
      <c r="BS767" s="6"/>
    </row>
    <row r="768" spans="1:71" s="9" customFormat="1" ht="39.9" customHeight="1" x14ac:dyDescent="0.25">
      <c r="A768" s="6">
        <f t="shared" si="11"/>
        <v>767</v>
      </c>
      <c r="B768" s="6" t="s">
        <v>5418</v>
      </c>
      <c r="C768" s="6" t="s">
        <v>3048</v>
      </c>
      <c r="D768" s="6" t="s">
        <v>5419</v>
      </c>
      <c r="E768" s="6" t="s">
        <v>5420</v>
      </c>
      <c r="F768" s="6" t="s">
        <v>5421</v>
      </c>
      <c r="G768" s="6">
        <v>500</v>
      </c>
      <c r="H768" s="6" t="s">
        <v>3097</v>
      </c>
      <c r="I768" s="8" t="s">
        <v>5227</v>
      </c>
      <c r="J768" s="8" t="s">
        <v>3053</v>
      </c>
      <c r="K768" s="6" t="s">
        <v>3931</v>
      </c>
      <c r="L768" s="6" t="s">
        <v>5422</v>
      </c>
      <c r="M768" s="6"/>
      <c r="N768" s="6"/>
      <c r="O768" s="6" t="s">
        <v>5423</v>
      </c>
      <c r="P768" s="6"/>
      <c r="Q768" s="6"/>
      <c r="R768" s="6" t="s">
        <v>140</v>
      </c>
      <c r="S768" s="6"/>
      <c r="T768" s="6"/>
      <c r="U768" s="6" t="s">
        <v>140</v>
      </c>
      <c r="V768" s="6"/>
      <c r="W768" s="6"/>
      <c r="X768" s="6" t="s">
        <v>140</v>
      </c>
      <c r="Y768" s="6"/>
      <c r="Z768" s="6"/>
      <c r="AA768" s="6" t="s">
        <v>140</v>
      </c>
      <c r="AB768" s="6"/>
      <c r="AC768" s="6"/>
      <c r="AD768" s="6" t="s">
        <v>140</v>
      </c>
      <c r="AE768" s="6"/>
      <c r="AF768" s="6"/>
      <c r="AG768" s="6" t="s">
        <v>140</v>
      </c>
      <c r="AH768" s="6"/>
      <c r="AI768" s="6"/>
      <c r="AJ768" s="6" t="s">
        <v>140</v>
      </c>
      <c r="AK768" s="6"/>
      <c r="AL768" s="6"/>
      <c r="AM768" s="6" t="s">
        <v>140</v>
      </c>
      <c r="AN768" s="6"/>
      <c r="AO768" s="6"/>
      <c r="AP768" s="6" t="s">
        <v>140</v>
      </c>
      <c r="AQ768" s="6"/>
      <c r="AR768" s="6"/>
      <c r="AS768" s="6" t="s">
        <v>140</v>
      </c>
      <c r="AT768" s="6"/>
      <c r="AU768" s="6"/>
      <c r="AV768" s="6" t="s">
        <v>140</v>
      </c>
      <c r="AW768" s="6"/>
      <c r="AX768" s="6"/>
      <c r="AY768" s="6" t="s">
        <v>140</v>
      </c>
      <c r="AZ768" s="6"/>
      <c r="BA768" s="6"/>
      <c r="BB768" s="6"/>
      <c r="BC768" s="6"/>
      <c r="BD768" s="6"/>
      <c r="BE768" s="6"/>
      <c r="BF768" s="6"/>
      <c r="BG768" s="6"/>
      <c r="BH768" s="6"/>
      <c r="BI768" s="6"/>
      <c r="BJ768" s="6"/>
      <c r="BK768" s="6"/>
      <c r="BL768" s="6"/>
      <c r="BM768" s="6"/>
      <c r="BN768" s="6"/>
      <c r="BO768" s="6"/>
      <c r="BP768" s="6"/>
      <c r="BQ768" s="6"/>
      <c r="BR768" s="6"/>
      <c r="BS768" s="6"/>
    </row>
    <row r="769" spans="1:71" s="9" customFormat="1" ht="39.9" customHeight="1" x14ac:dyDescent="0.25">
      <c r="A769" s="6">
        <f t="shared" si="11"/>
        <v>768</v>
      </c>
      <c r="B769" s="6" t="s">
        <v>5424</v>
      </c>
      <c r="C769" s="6" t="s">
        <v>3048</v>
      </c>
      <c r="D769" s="6" t="s">
        <v>319</v>
      </c>
      <c r="E769" s="6" t="s">
        <v>3512</v>
      </c>
      <c r="F769" s="6" t="s">
        <v>5425</v>
      </c>
      <c r="G769" s="6">
        <v>125</v>
      </c>
      <c r="H769" s="6" t="s">
        <v>3097</v>
      </c>
      <c r="I769" s="8" t="s">
        <v>3506</v>
      </c>
      <c r="J769" s="8" t="s">
        <v>3053</v>
      </c>
      <c r="K769" s="6" t="s">
        <v>140</v>
      </c>
      <c r="L769" s="6" t="s">
        <v>5426</v>
      </c>
      <c r="M769" s="6"/>
      <c r="N769" s="6"/>
      <c r="O769" s="6" t="s">
        <v>140</v>
      </c>
      <c r="P769" s="6"/>
      <c r="Q769" s="6"/>
      <c r="R769" s="6" t="s">
        <v>140</v>
      </c>
      <c r="S769" s="6"/>
      <c r="T769" s="6"/>
      <c r="U769" s="6" t="s">
        <v>140</v>
      </c>
      <c r="V769" s="6"/>
      <c r="W769" s="6"/>
      <c r="X769" s="6" t="s">
        <v>140</v>
      </c>
      <c r="Y769" s="6"/>
      <c r="Z769" s="6"/>
      <c r="AA769" s="6" t="s">
        <v>140</v>
      </c>
      <c r="AB769" s="6"/>
      <c r="AC769" s="6"/>
      <c r="AD769" s="6" t="s">
        <v>140</v>
      </c>
      <c r="AE769" s="6"/>
      <c r="AF769" s="6"/>
      <c r="AG769" s="6" t="s">
        <v>140</v>
      </c>
      <c r="AH769" s="6"/>
      <c r="AI769" s="6"/>
      <c r="AJ769" s="6" t="s">
        <v>140</v>
      </c>
      <c r="AK769" s="6"/>
      <c r="AL769" s="6"/>
      <c r="AM769" s="6" t="s">
        <v>140</v>
      </c>
      <c r="AN769" s="6"/>
      <c r="AO769" s="6"/>
      <c r="AP769" s="6" t="s">
        <v>140</v>
      </c>
      <c r="AQ769" s="6"/>
      <c r="AR769" s="6"/>
      <c r="AS769" s="6" t="s">
        <v>140</v>
      </c>
      <c r="AT769" s="6"/>
      <c r="AU769" s="6"/>
      <c r="AV769" s="6" t="s">
        <v>140</v>
      </c>
      <c r="AW769" s="6"/>
      <c r="AX769" s="6"/>
      <c r="AY769" s="6" t="s">
        <v>140</v>
      </c>
      <c r="AZ769" s="6"/>
      <c r="BA769" s="6"/>
      <c r="BB769" s="6"/>
      <c r="BC769" s="6"/>
      <c r="BD769" s="6"/>
      <c r="BE769" s="6"/>
      <c r="BF769" s="6"/>
      <c r="BG769" s="6"/>
      <c r="BH769" s="6"/>
      <c r="BI769" s="6"/>
      <c r="BJ769" s="6"/>
      <c r="BK769" s="6"/>
      <c r="BL769" s="6"/>
      <c r="BM769" s="6"/>
      <c r="BN769" s="6"/>
      <c r="BO769" s="6"/>
      <c r="BP769" s="6"/>
      <c r="BQ769" s="6"/>
      <c r="BR769" s="6"/>
      <c r="BS769" s="6"/>
    </row>
    <row r="770" spans="1:71" s="9" customFormat="1" ht="39.9" customHeight="1" x14ac:dyDescent="0.25">
      <c r="A770" s="6">
        <f t="shared" si="11"/>
        <v>769</v>
      </c>
      <c r="B770" s="6" t="s">
        <v>5427</v>
      </c>
      <c r="C770" s="6" t="s">
        <v>3048</v>
      </c>
      <c r="D770" s="6" t="s">
        <v>79</v>
      </c>
      <c r="E770" s="6" t="s">
        <v>5428</v>
      </c>
      <c r="F770" s="6" t="s">
        <v>5429</v>
      </c>
      <c r="G770" s="6">
        <v>151</v>
      </c>
      <c r="H770" s="6" t="s">
        <v>3051</v>
      </c>
      <c r="I770" s="8" t="s">
        <v>5430</v>
      </c>
      <c r="J770" s="8" t="s">
        <v>3053</v>
      </c>
      <c r="K770" s="6" t="s">
        <v>3150</v>
      </c>
      <c r="L770" s="6" t="s">
        <v>5431</v>
      </c>
      <c r="M770" s="6"/>
      <c r="N770" s="6"/>
      <c r="O770" s="6" t="s">
        <v>5432</v>
      </c>
      <c r="P770" s="6"/>
      <c r="Q770" s="6"/>
      <c r="R770" s="6" t="s">
        <v>5433</v>
      </c>
      <c r="S770" s="6"/>
      <c r="T770" s="6"/>
      <c r="U770" s="6" t="s">
        <v>140</v>
      </c>
      <c r="V770" s="6"/>
      <c r="W770" s="6"/>
      <c r="X770" s="6" t="s">
        <v>140</v>
      </c>
      <c r="Y770" s="6"/>
      <c r="Z770" s="6"/>
      <c r="AA770" s="6" t="s">
        <v>140</v>
      </c>
      <c r="AB770" s="6"/>
      <c r="AC770" s="6"/>
      <c r="AD770" s="6" t="s">
        <v>140</v>
      </c>
      <c r="AE770" s="6"/>
      <c r="AF770" s="6"/>
      <c r="AG770" s="6" t="s">
        <v>140</v>
      </c>
      <c r="AH770" s="6"/>
      <c r="AI770" s="6"/>
      <c r="AJ770" s="6" t="s">
        <v>140</v>
      </c>
      <c r="AK770" s="6"/>
      <c r="AL770" s="6"/>
      <c r="AM770" s="6" t="s">
        <v>140</v>
      </c>
      <c r="AN770" s="6"/>
      <c r="AO770" s="6"/>
      <c r="AP770" s="6" t="s">
        <v>140</v>
      </c>
      <c r="AQ770" s="6"/>
      <c r="AR770" s="6"/>
      <c r="AS770" s="6" t="s">
        <v>140</v>
      </c>
      <c r="AT770" s="6"/>
      <c r="AU770" s="6"/>
      <c r="AV770" s="6" t="s">
        <v>140</v>
      </c>
      <c r="AW770" s="6"/>
      <c r="AX770" s="6"/>
      <c r="AY770" s="6" t="s">
        <v>140</v>
      </c>
      <c r="AZ770" s="6"/>
      <c r="BA770" s="6"/>
      <c r="BB770" s="6"/>
      <c r="BC770" s="6"/>
      <c r="BD770" s="6"/>
      <c r="BE770" s="6"/>
      <c r="BF770" s="6"/>
      <c r="BG770" s="6"/>
      <c r="BH770" s="6"/>
      <c r="BI770" s="6"/>
      <c r="BJ770" s="6"/>
      <c r="BK770" s="6"/>
      <c r="BL770" s="6"/>
      <c r="BM770" s="6"/>
      <c r="BN770" s="6"/>
      <c r="BO770" s="6"/>
      <c r="BP770" s="6"/>
      <c r="BQ770" s="6"/>
      <c r="BR770" s="6"/>
      <c r="BS770" s="6"/>
    </row>
    <row r="771" spans="1:71" s="9" customFormat="1" ht="39.9" customHeight="1" x14ac:dyDescent="0.25">
      <c r="A771" s="6">
        <f t="shared" si="11"/>
        <v>770</v>
      </c>
      <c r="B771" s="6" t="s">
        <v>5434</v>
      </c>
      <c r="C771" s="6" t="s">
        <v>3048</v>
      </c>
      <c r="D771" s="6" t="s">
        <v>699</v>
      </c>
      <c r="E771" s="6" t="s">
        <v>3416</v>
      </c>
      <c r="F771" s="6" t="s">
        <v>5435</v>
      </c>
      <c r="G771" s="6">
        <v>1500</v>
      </c>
      <c r="H771" s="6" t="s">
        <v>3097</v>
      </c>
      <c r="I771" s="8" t="s">
        <v>3924</v>
      </c>
      <c r="J771" s="8" t="s">
        <v>3053</v>
      </c>
      <c r="K771" s="6" t="s">
        <v>3931</v>
      </c>
      <c r="L771" s="6" t="s">
        <v>5436</v>
      </c>
      <c r="M771" s="6" t="s">
        <v>5437</v>
      </c>
      <c r="N771" s="6" t="s">
        <v>5438</v>
      </c>
      <c r="O771" s="6" t="s">
        <v>5439</v>
      </c>
      <c r="P771" s="6" t="s">
        <v>5440</v>
      </c>
      <c r="Q771" s="6" t="s">
        <v>5441</v>
      </c>
      <c r="R771" s="6" t="s">
        <v>140</v>
      </c>
      <c r="S771" s="6"/>
      <c r="T771" s="6"/>
      <c r="U771" s="6" t="s">
        <v>140</v>
      </c>
      <c r="V771" s="6"/>
      <c r="W771" s="6"/>
      <c r="X771" s="6" t="s">
        <v>140</v>
      </c>
      <c r="Y771" s="6"/>
      <c r="Z771" s="6"/>
      <c r="AA771" s="6" t="s">
        <v>140</v>
      </c>
      <c r="AB771" s="6"/>
      <c r="AC771" s="6"/>
      <c r="AD771" s="6" t="s">
        <v>140</v>
      </c>
      <c r="AE771" s="6"/>
      <c r="AF771" s="6"/>
      <c r="AG771" s="6" t="s">
        <v>140</v>
      </c>
      <c r="AH771" s="6"/>
      <c r="AI771" s="6"/>
      <c r="AJ771" s="6" t="s">
        <v>140</v>
      </c>
      <c r="AK771" s="6"/>
      <c r="AL771" s="6"/>
      <c r="AM771" s="6" t="s">
        <v>140</v>
      </c>
      <c r="AN771" s="6"/>
      <c r="AO771" s="6"/>
      <c r="AP771" s="6" t="s">
        <v>140</v>
      </c>
      <c r="AQ771" s="6"/>
      <c r="AR771" s="6"/>
      <c r="AS771" s="6" t="s">
        <v>140</v>
      </c>
      <c r="AT771" s="6"/>
      <c r="AU771" s="6"/>
      <c r="AV771" s="6" t="s">
        <v>140</v>
      </c>
      <c r="AW771" s="6"/>
      <c r="AX771" s="6"/>
      <c r="AY771" s="6" t="s">
        <v>140</v>
      </c>
      <c r="AZ771" s="6"/>
      <c r="BA771" s="6"/>
      <c r="BB771" s="6"/>
      <c r="BC771" s="6"/>
      <c r="BD771" s="6"/>
      <c r="BE771" s="6"/>
      <c r="BF771" s="6"/>
      <c r="BG771" s="6"/>
      <c r="BH771" s="6"/>
      <c r="BI771" s="6"/>
      <c r="BJ771" s="6"/>
      <c r="BK771" s="6"/>
      <c r="BL771" s="6"/>
      <c r="BM771" s="6"/>
      <c r="BN771" s="6"/>
      <c r="BO771" s="6"/>
      <c r="BP771" s="6"/>
      <c r="BQ771" s="6"/>
      <c r="BR771" s="6"/>
      <c r="BS771" s="6"/>
    </row>
    <row r="772" spans="1:71" s="9" customFormat="1" ht="39.9" customHeight="1" x14ac:dyDescent="0.25">
      <c r="A772" s="6">
        <f t="shared" ref="A772:A835" si="12">+A771+1</f>
        <v>771</v>
      </c>
      <c r="B772" s="6" t="s">
        <v>5442</v>
      </c>
      <c r="C772" s="6" t="s">
        <v>3048</v>
      </c>
      <c r="D772" s="6" t="s">
        <v>3845</v>
      </c>
      <c r="E772" s="6" t="s">
        <v>3846</v>
      </c>
      <c r="F772" s="6" t="s">
        <v>5443</v>
      </c>
      <c r="G772" s="6">
        <v>882</v>
      </c>
      <c r="H772" s="6" t="s">
        <v>3097</v>
      </c>
      <c r="I772" s="8" t="s">
        <v>3924</v>
      </c>
      <c r="J772" s="8" t="s">
        <v>3053</v>
      </c>
      <c r="K772" s="6" t="s">
        <v>2759</v>
      </c>
      <c r="L772" s="6" t="s">
        <v>4612</v>
      </c>
      <c r="M772" s="6" t="s">
        <v>4613</v>
      </c>
      <c r="N772" s="6" t="s">
        <v>4614</v>
      </c>
      <c r="O772" s="6" t="s">
        <v>4615</v>
      </c>
      <c r="P772" s="6"/>
      <c r="Q772" s="6" t="s">
        <v>4616</v>
      </c>
      <c r="R772" s="6" t="s">
        <v>140</v>
      </c>
      <c r="S772" s="6"/>
      <c r="T772" s="6"/>
      <c r="U772" s="6" t="s">
        <v>140</v>
      </c>
      <c r="V772" s="6"/>
      <c r="W772" s="6"/>
      <c r="X772" s="6" t="s">
        <v>140</v>
      </c>
      <c r="Y772" s="6"/>
      <c r="Z772" s="6"/>
      <c r="AA772" s="6" t="s">
        <v>140</v>
      </c>
      <c r="AB772" s="6"/>
      <c r="AC772" s="6"/>
      <c r="AD772" s="6" t="s">
        <v>140</v>
      </c>
      <c r="AE772" s="6"/>
      <c r="AF772" s="6"/>
      <c r="AG772" s="6" t="s">
        <v>140</v>
      </c>
      <c r="AH772" s="6"/>
      <c r="AI772" s="6"/>
      <c r="AJ772" s="6" t="s">
        <v>140</v>
      </c>
      <c r="AK772" s="6"/>
      <c r="AL772" s="6"/>
      <c r="AM772" s="6" t="s">
        <v>140</v>
      </c>
      <c r="AN772" s="6"/>
      <c r="AO772" s="6"/>
      <c r="AP772" s="6" t="s">
        <v>140</v>
      </c>
      <c r="AQ772" s="6"/>
      <c r="AR772" s="6"/>
      <c r="AS772" s="6" t="s">
        <v>140</v>
      </c>
      <c r="AT772" s="6"/>
      <c r="AU772" s="6"/>
      <c r="AV772" s="6" t="s">
        <v>140</v>
      </c>
      <c r="AW772" s="6"/>
      <c r="AX772" s="6"/>
      <c r="AY772" s="6" t="s">
        <v>140</v>
      </c>
      <c r="AZ772" s="6"/>
      <c r="BA772" s="6"/>
      <c r="BB772" s="6"/>
      <c r="BC772" s="6"/>
      <c r="BD772" s="6"/>
      <c r="BE772" s="6"/>
      <c r="BF772" s="6"/>
      <c r="BG772" s="6"/>
      <c r="BH772" s="6"/>
      <c r="BI772" s="6"/>
      <c r="BJ772" s="6"/>
      <c r="BK772" s="6"/>
      <c r="BL772" s="6"/>
      <c r="BM772" s="6"/>
      <c r="BN772" s="6"/>
      <c r="BO772" s="6"/>
      <c r="BP772" s="6"/>
      <c r="BQ772" s="6"/>
      <c r="BR772" s="6"/>
      <c r="BS772" s="6"/>
    </row>
    <row r="773" spans="1:71" s="9" customFormat="1" ht="39.9" customHeight="1" x14ac:dyDescent="0.25">
      <c r="A773" s="6">
        <f t="shared" si="12"/>
        <v>772</v>
      </c>
      <c r="B773" s="6" t="s">
        <v>5444</v>
      </c>
      <c r="C773" s="6" t="s">
        <v>3048</v>
      </c>
      <c r="D773" s="6" t="s">
        <v>5445</v>
      </c>
      <c r="E773" s="6" t="s">
        <v>5446</v>
      </c>
      <c r="F773" s="6" t="s">
        <v>5447</v>
      </c>
      <c r="G773" s="6">
        <v>362</v>
      </c>
      <c r="H773" s="6" t="s">
        <v>3051</v>
      </c>
      <c r="I773" s="8" t="s">
        <v>3098</v>
      </c>
      <c r="J773" s="8" t="s">
        <v>3053</v>
      </c>
      <c r="K773" s="6" t="s">
        <v>5448</v>
      </c>
      <c r="L773" s="6" t="s">
        <v>5449</v>
      </c>
      <c r="M773" s="6"/>
      <c r="N773" s="6"/>
      <c r="O773" s="6" t="s">
        <v>140</v>
      </c>
      <c r="P773" s="6"/>
      <c r="Q773" s="6"/>
      <c r="R773" s="6" t="s">
        <v>140</v>
      </c>
      <c r="S773" s="6"/>
      <c r="T773" s="6"/>
      <c r="U773" s="6" t="s">
        <v>140</v>
      </c>
      <c r="V773" s="6"/>
      <c r="W773" s="6"/>
      <c r="X773" s="6" t="s">
        <v>140</v>
      </c>
      <c r="Y773" s="6"/>
      <c r="Z773" s="6"/>
      <c r="AA773" s="6" t="s">
        <v>140</v>
      </c>
      <c r="AB773" s="6"/>
      <c r="AC773" s="6"/>
      <c r="AD773" s="6" t="s">
        <v>140</v>
      </c>
      <c r="AE773" s="6"/>
      <c r="AF773" s="6"/>
      <c r="AG773" s="6" t="s">
        <v>140</v>
      </c>
      <c r="AH773" s="6"/>
      <c r="AI773" s="6"/>
      <c r="AJ773" s="6" t="s">
        <v>140</v>
      </c>
      <c r="AK773" s="6"/>
      <c r="AL773" s="6"/>
      <c r="AM773" s="6" t="s">
        <v>140</v>
      </c>
      <c r="AN773" s="6"/>
      <c r="AO773" s="6"/>
      <c r="AP773" s="6" t="s">
        <v>140</v>
      </c>
      <c r="AQ773" s="6"/>
      <c r="AR773" s="6"/>
      <c r="AS773" s="6" t="s">
        <v>140</v>
      </c>
      <c r="AT773" s="6"/>
      <c r="AU773" s="6"/>
      <c r="AV773" s="6" t="s">
        <v>140</v>
      </c>
      <c r="AW773" s="6"/>
      <c r="AX773" s="6"/>
      <c r="AY773" s="6" t="s">
        <v>140</v>
      </c>
      <c r="AZ773" s="6"/>
      <c r="BA773" s="6"/>
      <c r="BB773" s="6"/>
      <c r="BC773" s="6"/>
      <c r="BD773" s="6"/>
      <c r="BE773" s="6"/>
      <c r="BF773" s="6"/>
      <c r="BG773" s="6"/>
      <c r="BH773" s="6"/>
      <c r="BI773" s="6"/>
      <c r="BJ773" s="6"/>
      <c r="BK773" s="6"/>
      <c r="BL773" s="6"/>
      <c r="BM773" s="6"/>
      <c r="BN773" s="6"/>
      <c r="BO773" s="6"/>
      <c r="BP773" s="6"/>
      <c r="BQ773" s="6"/>
      <c r="BR773" s="6"/>
      <c r="BS773" s="6"/>
    </row>
    <row r="774" spans="1:71" s="9" customFormat="1" ht="39.9" customHeight="1" x14ac:dyDescent="0.25">
      <c r="A774" s="6">
        <f t="shared" si="12"/>
        <v>773</v>
      </c>
      <c r="B774" s="6" t="s">
        <v>5450</v>
      </c>
      <c r="C774" s="6" t="s">
        <v>3048</v>
      </c>
      <c r="D774" s="6" t="s">
        <v>5445</v>
      </c>
      <c r="E774" s="6" t="s">
        <v>5446</v>
      </c>
      <c r="F774" s="6" t="s">
        <v>5447</v>
      </c>
      <c r="G774" s="6">
        <v>133</v>
      </c>
      <c r="H774" s="6" t="s">
        <v>3051</v>
      </c>
      <c r="I774" s="8" t="s">
        <v>3098</v>
      </c>
      <c r="J774" s="8" t="s">
        <v>3053</v>
      </c>
      <c r="K774" s="6" t="s">
        <v>5448</v>
      </c>
      <c r="L774" s="6" t="s">
        <v>5451</v>
      </c>
      <c r="M774" s="6"/>
      <c r="N774" s="6"/>
      <c r="O774" s="6" t="s">
        <v>140</v>
      </c>
      <c r="P774" s="6"/>
      <c r="Q774" s="6"/>
      <c r="R774" s="6" t="s">
        <v>140</v>
      </c>
      <c r="S774" s="6"/>
      <c r="T774" s="6"/>
      <c r="U774" s="6" t="s">
        <v>140</v>
      </c>
      <c r="V774" s="6"/>
      <c r="W774" s="6"/>
      <c r="X774" s="6" t="s">
        <v>140</v>
      </c>
      <c r="Y774" s="6"/>
      <c r="Z774" s="6"/>
      <c r="AA774" s="6" t="s">
        <v>140</v>
      </c>
      <c r="AB774" s="6"/>
      <c r="AC774" s="6"/>
      <c r="AD774" s="6" t="s">
        <v>140</v>
      </c>
      <c r="AE774" s="6"/>
      <c r="AF774" s="6"/>
      <c r="AG774" s="6" t="s">
        <v>140</v>
      </c>
      <c r="AH774" s="6"/>
      <c r="AI774" s="6"/>
      <c r="AJ774" s="6" t="s">
        <v>140</v>
      </c>
      <c r="AK774" s="6"/>
      <c r="AL774" s="6"/>
      <c r="AM774" s="6" t="s">
        <v>140</v>
      </c>
      <c r="AN774" s="6"/>
      <c r="AO774" s="6"/>
      <c r="AP774" s="6" t="s">
        <v>140</v>
      </c>
      <c r="AQ774" s="6"/>
      <c r="AR774" s="6"/>
      <c r="AS774" s="6" t="s">
        <v>140</v>
      </c>
      <c r="AT774" s="6"/>
      <c r="AU774" s="6"/>
      <c r="AV774" s="6" t="s">
        <v>140</v>
      </c>
      <c r="AW774" s="6"/>
      <c r="AX774" s="6"/>
      <c r="AY774" s="6" t="s">
        <v>140</v>
      </c>
      <c r="AZ774" s="6"/>
      <c r="BA774" s="6"/>
      <c r="BB774" s="6"/>
      <c r="BC774" s="6"/>
      <c r="BD774" s="6"/>
      <c r="BE774" s="6"/>
      <c r="BF774" s="6"/>
      <c r="BG774" s="6"/>
      <c r="BH774" s="6"/>
      <c r="BI774" s="6"/>
      <c r="BJ774" s="6"/>
      <c r="BK774" s="6"/>
      <c r="BL774" s="6"/>
      <c r="BM774" s="6"/>
      <c r="BN774" s="6"/>
      <c r="BO774" s="6"/>
      <c r="BP774" s="6"/>
      <c r="BQ774" s="6"/>
      <c r="BR774" s="6"/>
      <c r="BS774" s="6"/>
    </row>
    <row r="775" spans="1:71" s="9" customFormat="1" ht="39.9" customHeight="1" x14ac:dyDescent="0.25">
      <c r="A775" s="6">
        <f t="shared" si="12"/>
        <v>774</v>
      </c>
      <c r="B775" s="6" t="s">
        <v>5452</v>
      </c>
      <c r="C775" s="6" t="s">
        <v>3048</v>
      </c>
      <c r="D775" s="6" t="s">
        <v>5445</v>
      </c>
      <c r="E775" s="6" t="s">
        <v>5453</v>
      </c>
      <c r="F775" s="6" t="s">
        <v>5454</v>
      </c>
      <c r="G775" s="6">
        <v>571</v>
      </c>
      <c r="H775" s="6" t="s">
        <v>3051</v>
      </c>
      <c r="I775" s="8" t="s">
        <v>3697</v>
      </c>
      <c r="J775" s="8" t="s">
        <v>3053</v>
      </c>
      <c r="K775" s="6" t="s">
        <v>5455</v>
      </c>
      <c r="L775" s="6" t="s">
        <v>5456</v>
      </c>
      <c r="M775" s="6"/>
      <c r="N775" s="6"/>
      <c r="O775" s="6" t="s">
        <v>140</v>
      </c>
      <c r="P775" s="6"/>
      <c r="Q775" s="6"/>
      <c r="R775" s="6" t="s">
        <v>140</v>
      </c>
      <c r="S775" s="6"/>
      <c r="T775" s="6"/>
      <c r="U775" s="6" t="s">
        <v>140</v>
      </c>
      <c r="V775" s="6"/>
      <c r="W775" s="6"/>
      <c r="X775" s="6" t="s">
        <v>140</v>
      </c>
      <c r="Y775" s="6"/>
      <c r="Z775" s="6"/>
      <c r="AA775" s="6" t="s">
        <v>140</v>
      </c>
      <c r="AB775" s="6"/>
      <c r="AC775" s="6"/>
      <c r="AD775" s="6" t="s">
        <v>140</v>
      </c>
      <c r="AE775" s="6"/>
      <c r="AF775" s="6"/>
      <c r="AG775" s="6" t="s">
        <v>140</v>
      </c>
      <c r="AH775" s="6"/>
      <c r="AI775" s="6"/>
      <c r="AJ775" s="6" t="s">
        <v>140</v>
      </c>
      <c r="AK775" s="6"/>
      <c r="AL775" s="6"/>
      <c r="AM775" s="6" t="s">
        <v>140</v>
      </c>
      <c r="AN775" s="6"/>
      <c r="AO775" s="6"/>
      <c r="AP775" s="6" t="s">
        <v>140</v>
      </c>
      <c r="AQ775" s="6"/>
      <c r="AR775" s="6"/>
      <c r="AS775" s="6" t="s">
        <v>140</v>
      </c>
      <c r="AT775" s="6"/>
      <c r="AU775" s="6"/>
      <c r="AV775" s="6" t="s">
        <v>140</v>
      </c>
      <c r="AW775" s="6"/>
      <c r="AX775" s="6"/>
      <c r="AY775" s="6" t="s">
        <v>140</v>
      </c>
      <c r="AZ775" s="6"/>
      <c r="BA775" s="6"/>
      <c r="BB775" s="6"/>
      <c r="BC775" s="6"/>
      <c r="BD775" s="6"/>
      <c r="BE775" s="6"/>
      <c r="BF775" s="6"/>
      <c r="BG775" s="6"/>
      <c r="BH775" s="6"/>
      <c r="BI775" s="6"/>
      <c r="BJ775" s="6"/>
      <c r="BK775" s="6"/>
      <c r="BL775" s="6"/>
      <c r="BM775" s="6"/>
      <c r="BN775" s="6"/>
      <c r="BO775" s="6"/>
      <c r="BP775" s="6"/>
      <c r="BQ775" s="6"/>
      <c r="BR775" s="6"/>
      <c r="BS775" s="6"/>
    </row>
    <row r="776" spans="1:71" s="9" customFormat="1" ht="39.9" customHeight="1" x14ac:dyDescent="0.25">
      <c r="A776" s="6">
        <f t="shared" si="12"/>
        <v>775</v>
      </c>
      <c r="B776" s="6" t="s">
        <v>5457</v>
      </c>
      <c r="C776" s="6" t="s">
        <v>3048</v>
      </c>
      <c r="D776" s="6" t="s">
        <v>3845</v>
      </c>
      <c r="E776" s="6" t="s">
        <v>3846</v>
      </c>
      <c r="F776" s="6" t="s">
        <v>5458</v>
      </c>
      <c r="G776" s="6">
        <v>358</v>
      </c>
      <c r="H776" s="6" t="s">
        <v>3097</v>
      </c>
      <c r="I776" s="8" t="s">
        <v>4349</v>
      </c>
      <c r="J776" s="8" t="s">
        <v>3053</v>
      </c>
      <c r="K776" s="6"/>
      <c r="L776" s="6" t="s">
        <v>5459</v>
      </c>
      <c r="M776" s="6"/>
      <c r="N776" s="6"/>
      <c r="O776" s="6" t="s">
        <v>5460</v>
      </c>
      <c r="P776" s="6"/>
      <c r="Q776" s="6"/>
      <c r="R776" s="6" t="s">
        <v>5461</v>
      </c>
      <c r="S776" s="6"/>
      <c r="T776" s="6"/>
      <c r="U776" s="6" t="s">
        <v>5462</v>
      </c>
      <c r="V776" s="6"/>
      <c r="W776" s="6"/>
      <c r="X776" s="6" t="s">
        <v>140</v>
      </c>
      <c r="Y776" s="6"/>
      <c r="Z776" s="6"/>
      <c r="AA776" s="6" t="s">
        <v>140</v>
      </c>
      <c r="AB776" s="6"/>
      <c r="AC776" s="6"/>
      <c r="AD776" s="6" t="s">
        <v>140</v>
      </c>
      <c r="AE776" s="6"/>
      <c r="AF776" s="6"/>
      <c r="AG776" s="6" t="s">
        <v>140</v>
      </c>
      <c r="AH776" s="6"/>
      <c r="AI776" s="6"/>
      <c r="AJ776" s="6" t="s">
        <v>140</v>
      </c>
      <c r="AK776" s="6"/>
      <c r="AL776" s="6"/>
      <c r="AM776" s="6" t="s">
        <v>140</v>
      </c>
      <c r="AN776" s="6"/>
      <c r="AO776" s="6"/>
      <c r="AP776" s="6" t="s">
        <v>140</v>
      </c>
      <c r="AQ776" s="6"/>
      <c r="AR776" s="6"/>
      <c r="AS776" s="6" t="s">
        <v>140</v>
      </c>
      <c r="AT776" s="6"/>
      <c r="AU776" s="6"/>
      <c r="AV776" s="6" t="s">
        <v>140</v>
      </c>
      <c r="AW776" s="6"/>
      <c r="AX776" s="6"/>
      <c r="AY776" s="6" t="s">
        <v>140</v>
      </c>
      <c r="AZ776" s="6"/>
      <c r="BA776" s="6"/>
      <c r="BB776" s="6"/>
      <c r="BC776" s="6"/>
      <c r="BD776" s="6"/>
      <c r="BE776" s="6"/>
      <c r="BF776" s="6"/>
      <c r="BG776" s="6"/>
      <c r="BH776" s="6"/>
      <c r="BI776" s="6"/>
      <c r="BJ776" s="6"/>
      <c r="BK776" s="6"/>
      <c r="BL776" s="6"/>
      <c r="BM776" s="6"/>
      <c r="BN776" s="6"/>
      <c r="BO776" s="6"/>
      <c r="BP776" s="6"/>
      <c r="BQ776" s="6"/>
      <c r="BR776" s="6"/>
      <c r="BS776" s="6"/>
    </row>
    <row r="777" spans="1:71" s="9" customFormat="1" ht="39.9" customHeight="1" x14ac:dyDescent="0.25">
      <c r="A777" s="6">
        <f t="shared" si="12"/>
        <v>776</v>
      </c>
      <c r="B777" s="6" t="s">
        <v>5463</v>
      </c>
      <c r="C777" s="6" t="s">
        <v>3048</v>
      </c>
      <c r="D777" s="6" t="s">
        <v>1324</v>
      </c>
      <c r="E777" s="6" t="s">
        <v>5464</v>
      </c>
      <c r="F777" s="6" t="s">
        <v>5465</v>
      </c>
      <c r="G777" s="6">
        <v>180</v>
      </c>
      <c r="H777" s="6" t="s">
        <v>3097</v>
      </c>
      <c r="I777" s="8" t="s">
        <v>3542</v>
      </c>
      <c r="J777" s="8" t="s">
        <v>3053</v>
      </c>
      <c r="K777" s="6" t="s">
        <v>140</v>
      </c>
      <c r="L777" s="6" t="s">
        <v>5466</v>
      </c>
      <c r="M777" s="6" t="s">
        <v>5467</v>
      </c>
      <c r="N777" s="6" t="s">
        <v>5468</v>
      </c>
      <c r="O777" s="6" t="s">
        <v>5469</v>
      </c>
      <c r="P777" s="6" t="s">
        <v>5470</v>
      </c>
      <c r="Q777" s="6" t="s">
        <v>5471</v>
      </c>
      <c r="R777" s="6" t="s">
        <v>140</v>
      </c>
      <c r="S777" s="6"/>
      <c r="T777" s="6"/>
      <c r="U777" s="6" t="s">
        <v>140</v>
      </c>
      <c r="V777" s="6"/>
      <c r="W777" s="6"/>
      <c r="X777" s="6" t="s">
        <v>140</v>
      </c>
      <c r="Y777" s="6"/>
      <c r="Z777" s="6"/>
      <c r="AA777" s="6" t="s">
        <v>140</v>
      </c>
      <c r="AB777" s="6"/>
      <c r="AC777" s="6"/>
      <c r="AD777" s="6" t="s">
        <v>140</v>
      </c>
      <c r="AE777" s="6"/>
      <c r="AF777" s="6"/>
      <c r="AG777" s="6" t="s">
        <v>140</v>
      </c>
      <c r="AH777" s="6"/>
      <c r="AI777" s="6"/>
      <c r="AJ777" s="6" t="s">
        <v>140</v>
      </c>
      <c r="AK777" s="6"/>
      <c r="AL777" s="6"/>
      <c r="AM777" s="6" t="s">
        <v>140</v>
      </c>
      <c r="AN777" s="6"/>
      <c r="AO777" s="6"/>
      <c r="AP777" s="6" t="s">
        <v>140</v>
      </c>
      <c r="AQ777" s="6"/>
      <c r="AR777" s="6"/>
      <c r="AS777" s="6" t="s">
        <v>140</v>
      </c>
      <c r="AT777" s="6"/>
      <c r="AU777" s="6"/>
      <c r="AV777" s="6" t="s">
        <v>140</v>
      </c>
      <c r="AW777" s="6"/>
      <c r="AX777" s="6"/>
      <c r="AY777" s="6" t="s">
        <v>140</v>
      </c>
      <c r="AZ777" s="6"/>
      <c r="BA777" s="6"/>
      <c r="BB777" s="6"/>
      <c r="BC777" s="6"/>
      <c r="BD777" s="6"/>
      <c r="BE777" s="6"/>
      <c r="BF777" s="6"/>
      <c r="BG777" s="6"/>
      <c r="BH777" s="6"/>
      <c r="BI777" s="6"/>
      <c r="BJ777" s="6"/>
      <c r="BK777" s="6"/>
      <c r="BL777" s="6"/>
      <c r="BM777" s="6"/>
      <c r="BN777" s="6"/>
      <c r="BO777" s="6"/>
      <c r="BP777" s="6"/>
      <c r="BQ777" s="6"/>
      <c r="BR777" s="6"/>
      <c r="BS777" s="6"/>
    </row>
    <row r="778" spans="1:71" s="9" customFormat="1" ht="39.9" customHeight="1" x14ac:dyDescent="0.25">
      <c r="A778" s="6">
        <f t="shared" si="12"/>
        <v>777</v>
      </c>
      <c r="B778" s="6" t="s">
        <v>5472</v>
      </c>
      <c r="C778" s="6" t="s">
        <v>3048</v>
      </c>
      <c r="D778" s="6" t="s">
        <v>154</v>
      </c>
      <c r="E778" s="6" t="s">
        <v>3248</v>
      </c>
      <c r="F778" s="6" t="s">
        <v>5473</v>
      </c>
      <c r="G778" s="6">
        <v>1126</v>
      </c>
      <c r="H778" s="6" t="s">
        <v>3051</v>
      </c>
      <c r="I778" s="8" t="s">
        <v>4298</v>
      </c>
      <c r="J778" s="8" t="s">
        <v>3053</v>
      </c>
      <c r="K778" s="6" t="s">
        <v>3150</v>
      </c>
      <c r="L778" s="6" t="s">
        <v>5474</v>
      </c>
      <c r="M778" s="6"/>
      <c r="N778" s="6"/>
      <c r="O778" s="6" t="s">
        <v>5475</v>
      </c>
      <c r="P778" s="6"/>
      <c r="Q778" s="6"/>
      <c r="R778" s="6" t="s">
        <v>5476</v>
      </c>
      <c r="S778" s="6"/>
      <c r="T778" s="6"/>
      <c r="U778" s="6" t="s">
        <v>5477</v>
      </c>
      <c r="V778" s="6"/>
      <c r="W778" s="6"/>
      <c r="X778" s="6" t="s">
        <v>140</v>
      </c>
      <c r="Y778" s="6"/>
      <c r="Z778" s="6"/>
      <c r="AA778" s="6" t="s">
        <v>140</v>
      </c>
      <c r="AB778" s="6"/>
      <c r="AC778" s="6"/>
      <c r="AD778" s="6" t="s">
        <v>140</v>
      </c>
      <c r="AE778" s="6"/>
      <c r="AF778" s="6"/>
      <c r="AG778" s="6" t="s">
        <v>140</v>
      </c>
      <c r="AH778" s="6"/>
      <c r="AI778" s="6"/>
      <c r="AJ778" s="6" t="s">
        <v>140</v>
      </c>
      <c r="AK778" s="6"/>
      <c r="AL778" s="6"/>
      <c r="AM778" s="6" t="s">
        <v>140</v>
      </c>
      <c r="AN778" s="6"/>
      <c r="AO778" s="6"/>
      <c r="AP778" s="6" t="s">
        <v>140</v>
      </c>
      <c r="AQ778" s="6"/>
      <c r="AR778" s="6"/>
      <c r="AS778" s="6" t="s">
        <v>140</v>
      </c>
      <c r="AT778" s="6"/>
      <c r="AU778" s="6"/>
      <c r="AV778" s="6" t="s">
        <v>140</v>
      </c>
      <c r="AW778" s="6"/>
      <c r="AX778" s="6"/>
      <c r="AY778" s="6" t="s">
        <v>140</v>
      </c>
      <c r="AZ778" s="6"/>
      <c r="BA778" s="6"/>
      <c r="BB778" s="6"/>
      <c r="BC778" s="6"/>
      <c r="BD778" s="6"/>
      <c r="BE778" s="6"/>
      <c r="BF778" s="6"/>
      <c r="BG778" s="6"/>
      <c r="BH778" s="6"/>
      <c r="BI778" s="6"/>
      <c r="BJ778" s="6"/>
      <c r="BK778" s="6"/>
      <c r="BL778" s="6"/>
      <c r="BM778" s="6"/>
      <c r="BN778" s="6"/>
      <c r="BO778" s="6"/>
      <c r="BP778" s="6"/>
      <c r="BQ778" s="6"/>
      <c r="BR778" s="6"/>
      <c r="BS778" s="6"/>
    </row>
    <row r="779" spans="1:71" s="9" customFormat="1" ht="39.9" customHeight="1" x14ac:dyDescent="0.25">
      <c r="A779" s="6">
        <f t="shared" si="12"/>
        <v>778</v>
      </c>
      <c r="B779" s="6" t="s">
        <v>5478</v>
      </c>
      <c r="C779" s="6" t="s">
        <v>3048</v>
      </c>
      <c r="D779" s="6" t="s">
        <v>2498</v>
      </c>
      <c r="E779" s="6" t="s">
        <v>5479</v>
      </c>
      <c r="F779" s="6" t="s">
        <v>5480</v>
      </c>
      <c r="G779" s="6">
        <v>140</v>
      </c>
      <c r="H779" s="6" t="s">
        <v>3051</v>
      </c>
      <c r="I779" s="8" t="s">
        <v>3149</v>
      </c>
      <c r="J779" s="8" t="s">
        <v>3053</v>
      </c>
      <c r="K779" s="6" t="s">
        <v>5481</v>
      </c>
      <c r="L779" s="6" t="s">
        <v>5482</v>
      </c>
      <c r="M779" s="6"/>
      <c r="N779" s="6"/>
      <c r="O779" s="6" t="s">
        <v>140</v>
      </c>
      <c r="P779" s="6"/>
      <c r="Q779" s="6"/>
      <c r="R779" s="6" t="s">
        <v>140</v>
      </c>
      <c r="S779" s="6"/>
      <c r="T779" s="6"/>
      <c r="U779" s="6" t="s">
        <v>140</v>
      </c>
      <c r="V779" s="6"/>
      <c r="W779" s="6"/>
      <c r="X779" s="6" t="s">
        <v>140</v>
      </c>
      <c r="Y779" s="6"/>
      <c r="Z779" s="6"/>
      <c r="AA779" s="6" t="s">
        <v>140</v>
      </c>
      <c r="AB779" s="6"/>
      <c r="AC779" s="6"/>
      <c r="AD779" s="6" t="s">
        <v>140</v>
      </c>
      <c r="AE779" s="6"/>
      <c r="AF779" s="6"/>
      <c r="AG779" s="6" t="s">
        <v>140</v>
      </c>
      <c r="AH779" s="6"/>
      <c r="AI779" s="6"/>
      <c r="AJ779" s="6" t="s">
        <v>140</v>
      </c>
      <c r="AK779" s="6"/>
      <c r="AL779" s="6"/>
      <c r="AM779" s="6" t="s">
        <v>140</v>
      </c>
      <c r="AN779" s="6"/>
      <c r="AO779" s="6"/>
      <c r="AP779" s="6" t="s">
        <v>140</v>
      </c>
      <c r="AQ779" s="6"/>
      <c r="AR779" s="6"/>
      <c r="AS779" s="6" t="s">
        <v>140</v>
      </c>
      <c r="AT779" s="6"/>
      <c r="AU779" s="6"/>
      <c r="AV779" s="6" t="s">
        <v>140</v>
      </c>
      <c r="AW779" s="6"/>
      <c r="AX779" s="6"/>
      <c r="AY779" s="6" t="s">
        <v>140</v>
      </c>
      <c r="AZ779" s="6"/>
      <c r="BA779" s="6"/>
      <c r="BB779" s="6"/>
      <c r="BC779" s="6"/>
      <c r="BD779" s="6"/>
      <c r="BE779" s="6"/>
      <c r="BF779" s="6"/>
      <c r="BG779" s="6"/>
      <c r="BH779" s="6"/>
      <c r="BI779" s="6"/>
      <c r="BJ779" s="6"/>
      <c r="BK779" s="6"/>
      <c r="BL779" s="6"/>
      <c r="BM779" s="6"/>
      <c r="BN779" s="6"/>
      <c r="BO779" s="6"/>
      <c r="BP779" s="6"/>
      <c r="BQ779" s="6"/>
      <c r="BR779" s="6"/>
      <c r="BS779" s="6"/>
    </row>
    <row r="780" spans="1:71" s="9" customFormat="1" ht="39.9" customHeight="1" x14ac:dyDescent="0.25">
      <c r="A780" s="6">
        <f t="shared" si="12"/>
        <v>779</v>
      </c>
      <c r="B780" s="6" t="s">
        <v>5483</v>
      </c>
      <c r="C780" s="6" t="s">
        <v>3048</v>
      </c>
      <c r="D780" s="6" t="s">
        <v>79</v>
      </c>
      <c r="E780" s="6" t="s">
        <v>3416</v>
      </c>
      <c r="F780" s="6" t="s">
        <v>5484</v>
      </c>
      <c r="G780" s="6">
        <v>381</v>
      </c>
      <c r="H780" s="6" t="s">
        <v>3097</v>
      </c>
      <c r="I780" s="8" t="s">
        <v>4342</v>
      </c>
      <c r="J780" s="8" t="s">
        <v>3053</v>
      </c>
      <c r="K780" s="6" t="s">
        <v>3150</v>
      </c>
      <c r="L780" s="6" t="s">
        <v>5485</v>
      </c>
      <c r="M780" s="6"/>
      <c r="N780" s="6" t="s">
        <v>5486</v>
      </c>
      <c r="O780" s="6" t="s">
        <v>5487</v>
      </c>
      <c r="P780" s="6"/>
      <c r="Q780" s="6" t="s">
        <v>5488</v>
      </c>
      <c r="R780" s="6" t="s">
        <v>140</v>
      </c>
      <c r="S780" s="6"/>
      <c r="T780" s="6"/>
      <c r="U780" s="6" t="s">
        <v>140</v>
      </c>
      <c r="V780" s="6"/>
      <c r="W780" s="6"/>
      <c r="X780" s="6" t="s">
        <v>140</v>
      </c>
      <c r="Y780" s="6"/>
      <c r="Z780" s="6"/>
      <c r="AA780" s="6" t="s">
        <v>140</v>
      </c>
      <c r="AB780" s="6"/>
      <c r="AC780" s="6"/>
      <c r="AD780" s="6" t="s">
        <v>140</v>
      </c>
      <c r="AE780" s="6"/>
      <c r="AF780" s="6"/>
      <c r="AG780" s="6" t="s">
        <v>140</v>
      </c>
      <c r="AH780" s="6"/>
      <c r="AI780" s="6"/>
      <c r="AJ780" s="6" t="s">
        <v>140</v>
      </c>
      <c r="AK780" s="6"/>
      <c r="AL780" s="6"/>
      <c r="AM780" s="6" t="s">
        <v>140</v>
      </c>
      <c r="AN780" s="6"/>
      <c r="AO780" s="6"/>
      <c r="AP780" s="6" t="s">
        <v>140</v>
      </c>
      <c r="AQ780" s="6"/>
      <c r="AR780" s="6"/>
      <c r="AS780" s="6" t="s">
        <v>140</v>
      </c>
      <c r="AT780" s="6"/>
      <c r="AU780" s="6"/>
      <c r="AV780" s="6" t="s">
        <v>140</v>
      </c>
      <c r="AW780" s="6"/>
      <c r="AX780" s="6"/>
      <c r="AY780" s="6" t="s">
        <v>140</v>
      </c>
      <c r="AZ780" s="6"/>
      <c r="BA780" s="6"/>
      <c r="BB780" s="6"/>
      <c r="BC780" s="6"/>
      <c r="BD780" s="6"/>
      <c r="BE780" s="6"/>
      <c r="BF780" s="6"/>
      <c r="BG780" s="6"/>
      <c r="BH780" s="6"/>
      <c r="BI780" s="6"/>
      <c r="BJ780" s="6"/>
      <c r="BK780" s="6"/>
      <c r="BL780" s="6"/>
      <c r="BM780" s="6"/>
      <c r="BN780" s="6"/>
      <c r="BO780" s="6"/>
      <c r="BP780" s="6"/>
      <c r="BQ780" s="6"/>
      <c r="BR780" s="6"/>
      <c r="BS780" s="6"/>
    </row>
    <row r="781" spans="1:71" s="9" customFormat="1" ht="39.9" customHeight="1" x14ac:dyDescent="0.25">
      <c r="A781" s="6">
        <f t="shared" si="12"/>
        <v>780</v>
      </c>
      <c r="B781" s="6" t="s">
        <v>5489</v>
      </c>
      <c r="C781" s="6" t="s">
        <v>3048</v>
      </c>
      <c r="D781" s="6" t="s">
        <v>79</v>
      </c>
      <c r="E781" s="6" t="s">
        <v>3049</v>
      </c>
      <c r="F781" s="6" t="s">
        <v>5490</v>
      </c>
      <c r="G781" s="6">
        <v>14286</v>
      </c>
      <c r="H781" s="6" t="s">
        <v>3051</v>
      </c>
      <c r="I781" s="8" t="s">
        <v>5491</v>
      </c>
      <c r="J781" s="8" t="s">
        <v>3053</v>
      </c>
      <c r="K781" s="6" t="s">
        <v>5492</v>
      </c>
      <c r="L781" s="6" t="s">
        <v>5493</v>
      </c>
      <c r="M781" s="6"/>
      <c r="N781" s="6"/>
      <c r="O781" s="6" t="s">
        <v>5494</v>
      </c>
      <c r="P781" s="6"/>
      <c r="Q781" s="6"/>
      <c r="R781" s="6" t="s">
        <v>5495</v>
      </c>
      <c r="S781" s="6"/>
      <c r="T781" s="6"/>
      <c r="U781" s="6" t="s">
        <v>5496</v>
      </c>
      <c r="V781" s="6"/>
      <c r="W781" s="6"/>
      <c r="X781" s="6" t="s">
        <v>5497</v>
      </c>
      <c r="Y781" s="6"/>
      <c r="Z781" s="6"/>
      <c r="AA781" s="6" t="s">
        <v>5498</v>
      </c>
      <c r="AB781" s="6"/>
      <c r="AC781" s="6"/>
      <c r="AD781" s="6" t="s">
        <v>5499</v>
      </c>
      <c r="AE781" s="6"/>
      <c r="AF781" s="6"/>
      <c r="AG781" s="6" t="s">
        <v>5500</v>
      </c>
      <c r="AH781" s="6"/>
      <c r="AI781" s="6"/>
      <c r="AJ781" s="6" t="s">
        <v>140</v>
      </c>
      <c r="AK781" s="6"/>
      <c r="AL781" s="6"/>
      <c r="AM781" s="6" t="s">
        <v>140</v>
      </c>
      <c r="AN781" s="6"/>
      <c r="AO781" s="6"/>
      <c r="AP781" s="6" t="s">
        <v>140</v>
      </c>
      <c r="AQ781" s="6"/>
      <c r="AR781" s="6"/>
      <c r="AS781" s="6" t="s">
        <v>140</v>
      </c>
      <c r="AT781" s="6"/>
      <c r="AU781" s="6"/>
      <c r="AV781" s="6" t="s">
        <v>140</v>
      </c>
      <c r="AW781" s="6"/>
      <c r="AX781" s="6"/>
      <c r="AY781" s="6" t="s">
        <v>140</v>
      </c>
      <c r="AZ781" s="6"/>
      <c r="BA781" s="6"/>
      <c r="BB781" s="6"/>
      <c r="BC781" s="6"/>
      <c r="BD781" s="6"/>
      <c r="BE781" s="6"/>
      <c r="BF781" s="6"/>
      <c r="BG781" s="6"/>
      <c r="BH781" s="6"/>
      <c r="BI781" s="6"/>
      <c r="BJ781" s="6"/>
      <c r="BK781" s="6"/>
      <c r="BL781" s="6"/>
      <c r="BM781" s="6"/>
      <c r="BN781" s="6"/>
      <c r="BO781" s="6"/>
      <c r="BP781" s="6"/>
      <c r="BQ781" s="6"/>
      <c r="BR781" s="6"/>
      <c r="BS781" s="6"/>
    </row>
    <row r="782" spans="1:71" s="9" customFormat="1" ht="39.9" customHeight="1" x14ac:dyDescent="0.25">
      <c r="A782" s="6">
        <f t="shared" si="12"/>
        <v>781</v>
      </c>
      <c r="B782" s="6" t="s">
        <v>5501</v>
      </c>
      <c r="C782" s="6" t="s">
        <v>3048</v>
      </c>
      <c r="D782" s="6" t="s">
        <v>79</v>
      </c>
      <c r="E782" s="6" t="s">
        <v>5502</v>
      </c>
      <c r="F782" s="6" t="s">
        <v>5503</v>
      </c>
      <c r="G782" s="6">
        <v>817</v>
      </c>
      <c r="H782" s="6" t="s">
        <v>3051</v>
      </c>
      <c r="I782" s="8" t="s">
        <v>3343</v>
      </c>
      <c r="J782" s="8" t="s">
        <v>3053</v>
      </c>
      <c r="K782" s="6" t="s">
        <v>3150</v>
      </c>
      <c r="L782" s="6" t="s">
        <v>5504</v>
      </c>
      <c r="M782" s="6"/>
      <c r="N782" s="6" t="s">
        <v>5505</v>
      </c>
      <c r="O782" s="6" t="s">
        <v>5506</v>
      </c>
      <c r="P782" s="6"/>
      <c r="Q782" s="6" t="s">
        <v>5507</v>
      </c>
      <c r="R782" s="6" t="s">
        <v>5508</v>
      </c>
      <c r="S782" s="6"/>
      <c r="T782" s="6" t="s">
        <v>5509</v>
      </c>
      <c r="U782" s="6" t="s">
        <v>140</v>
      </c>
      <c r="V782" s="6"/>
      <c r="W782" s="6"/>
      <c r="X782" s="6" t="s">
        <v>140</v>
      </c>
      <c r="Y782" s="6"/>
      <c r="Z782" s="6"/>
      <c r="AA782" s="6" t="s">
        <v>140</v>
      </c>
      <c r="AB782" s="6"/>
      <c r="AC782" s="6"/>
      <c r="AD782" s="6" t="s">
        <v>140</v>
      </c>
      <c r="AE782" s="6"/>
      <c r="AF782" s="6"/>
      <c r="AG782" s="6" t="s">
        <v>140</v>
      </c>
      <c r="AH782" s="6"/>
      <c r="AI782" s="6"/>
      <c r="AJ782" s="6" t="s">
        <v>140</v>
      </c>
      <c r="AK782" s="6"/>
      <c r="AL782" s="6"/>
      <c r="AM782" s="6" t="s">
        <v>140</v>
      </c>
      <c r="AN782" s="6"/>
      <c r="AO782" s="6"/>
      <c r="AP782" s="6" t="s">
        <v>140</v>
      </c>
      <c r="AQ782" s="6"/>
      <c r="AR782" s="6"/>
      <c r="AS782" s="6" t="s">
        <v>140</v>
      </c>
      <c r="AT782" s="6"/>
      <c r="AU782" s="6"/>
      <c r="AV782" s="6" t="s">
        <v>140</v>
      </c>
      <c r="AW782" s="6"/>
      <c r="AX782" s="6"/>
      <c r="AY782" s="6" t="s">
        <v>140</v>
      </c>
      <c r="AZ782" s="6"/>
      <c r="BA782" s="6"/>
      <c r="BB782" s="6"/>
      <c r="BC782" s="6"/>
      <c r="BD782" s="6"/>
      <c r="BE782" s="6"/>
      <c r="BF782" s="6"/>
      <c r="BG782" s="6"/>
      <c r="BH782" s="6"/>
      <c r="BI782" s="6"/>
      <c r="BJ782" s="6"/>
      <c r="BK782" s="6"/>
      <c r="BL782" s="6"/>
      <c r="BM782" s="6"/>
      <c r="BN782" s="6"/>
      <c r="BO782" s="6"/>
      <c r="BP782" s="6"/>
      <c r="BQ782" s="6"/>
      <c r="BR782" s="6"/>
      <c r="BS782" s="6"/>
    </row>
    <row r="783" spans="1:71" s="9" customFormat="1" ht="39.9" customHeight="1" x14ac:dyDescent="0.25">
      <c r="A783" s="6">
        <f t="shared" si="12"/>
        <v>782</v>
      </c>
      <c r="B783" s="6" t="s">
        <v>5510</v>
      </c>
      <c r="C783" s="6" t="s">
        <v>3048</v>
      </c>
      <c r="D783" s="6" t="s">
        <v>73</v>
      </c>
      <c r="E783" s="6" t="s">
        <v>5511</v>
      </c>
      <c r="F783" s="6" t="s">
        <v>5512</v>
      </c>
      <c r="G783" s="6">
        <v>116</v>
      </c>
      <c r="H783" s="6" t="s">
        <v>3051</v>
      </c>
      <c r="I783" s="8" t="s">
        <v>5513</v>
      </c>
      <c r="J783" s="8" t="s">
        <v>3053</v>
      </c>
      <c r="K783" s="6" t="s">
        <v>3150</v>
      </c>
      <c r="L783" s="6" t="s">
        <v>5514</v>
      </c>
      <c r="M783" s="6"/>
      <c r="N783" s="6"/>
      <c r="O783" s="6" t="s">
        <v>140</v>
      </c>
      <c r="P783" s="6"/>
      <c r="Q783" s="6"/>
      <c r="R783" s="6" t="s">
        <v>140</v>
      </c>
      <c r="S783" s="6"/>
      <c r="T783" s="6"/>
      <c r="U783" s="6" t="s">
        <v>140</v>
      </c>
      <c r="V783" s="6"/>
      <c r="W783" s="6"/>
      <c r="X783" s="6" t="s">
        <v>140</v>
      </c>
      <c r="Y783" s="6"/>
      <c r="Z783" s="6"/>
      <c r="AA783" s="6" t="s">
        <v>140</v>
      </c>
      <c r="AB783" s="6"/>
      <c r="AC783" s="6"/>
      <c r="AD783" s="6" t="s">
        <v>140</v>
      </c>
      <c r="AE783" s="6"/>
      <c r="AF783" s="6"/>
      <c r="AG783" s="6" t="s">
        <v>140</v>
      </c>
      <c r="AH783" s="6"/>
      <c r="AI783" s="6"/>
      <c r="AJ783" s="6" t="s">
        <v>140</v>
      </c>
      <c r="AK783" s="6"/>
      <c r="AL783" s="6"/>
      <c r="AM783" s="6" t="s">
        <v>140</v>
      </c>
      <c r="AN783" s="6"/>
      <c r="AO783" s="6"/>
      <c r="AP783" s="6" t="s">
        <v>140</v>
      </c>
      <c r="AQ783" s="6"/>
      <c r="AR783" s="6"/>
      <c r="AS783" s="6" t="s">
        <v>140</v>
      </c>
      <c r="AT783" s="6"/>
      <c r="AU783" s="6"/>
      <c r="AV783" s="6" t="s">
        <v>140</v>
      </c>
      <c r="AW783" s="6"/>
      <c r="AX783" s="6"/>
      <c r="AY783" s="6" t="s">
        <v>140</v>
      </c>
      <c r="AZ783" s="6"/>
      <c r="BA783" s="6"/>
      <c r="BB783" s="6"/>
      <c r="BC783" s="6"/>
      <c r="BD783" s="6"/>
      <c r="BE783" s="6"/>
      <c r="BF783" s="6"/>
      <c r="BG783" s="6"/>
      <c r="BH783" s="6"/>
      <c r="BI783" s="6"/>
      <c r="BJ783" s="6"/>
      <c r="BK783" s="6"/>
      <c r="BL783" s="6"/>
      <c r="BM783" s="6"/>
      <c r="BN783" s="6"/>
      <c r="BO783" s="6"/>
      <c r="BP783" s="6"/>
      <c r="BQ783" s="6"/>
      <c r="BR783" s="6"/>
      <c r="BS783" s="6"/>
    </row>
    <row r="784" spans="1:71" s="9" customFormat="1" ht="39.9" customHeight="1" x14ac:dyDescent="0.25">
      <c r="A784" s="6">
        <f t="shared" si="12"/>
        <v>783</v>
      </c>
      <c r="B784" s="6" t="s">
        <v>5515</v>
      </c>
      <c r="C784" s="6" t="s">
        <v>3048</v>
      </c>
      <c r="D784" s="6" t="s">
        <v>4760</v>
      </c>
      <c r="E784" s="6" t="s">
        <v>5003</v>
      </c>
      <c r="F784" s="6" t="s">
        <v>5516</v>
      </c>
      <c r="G784" s="6">
        <v>150</v>
      </c>
      <c r="H784" s="6" t="s">
        <v>3097</v>
      </c>
      <c r="I784" s="8" t="s">
        <v>5517</v>
      </c>
      <c r="J784" s="8" t="s">
        <v>3053</v>
      </c>
      <c r="K784" s="6" t="s">
        <v>3150</v>
      </c>
      <c r="L784" s="6" t="s">
        <v>5518</v>
      </c>
      <c r="M784" s="6"/>
      <c r="N784" s="6"/>
      <c r="O784" s="6" t="s">
        <v>5519</v>
      </c>
      <c r="P784" s="6"/>
      <c r="Q784" s="6"/>
      <c r="R784" s="6" t="s">
        <v>5520</v>
      </c>
      <c r="S784" s="6"/>
      <c r="T784" s="6"/>
      <c r="U784" s="6" t="s">
        <v>140</v>
      </c>
      <c r="V784" s="6"/>
      <c r="W784" s="6"/>
      <c r="X784" s="6" t="s">
        <v>140</v>
      </c>
      <c r="Y784" s="6"/>
      <c r="Z784" s="6"/>
      <c r="AA784" s="6" t="s">
        <v>140</v>
      </c>
      <c r="AB784" s="6"/>
      <c r="AC784" s="6"/>
      <c r="AD784" s="6" t="s">
        <v>140</v>
      </c>
      <c r="AE784" s="6"/>
      <c r="AF784" s="6"/>
      <c r="AG784" s="6" t="s">
        <v>140</v>
      </c>
      <c r="AH784" s="6"/>
      <c r="AI784" s="6"/>
      <c r="AJ784" s="6" t="s">
        <v>140</v>
      </c>
      <c r="AK784" s="6"/>
      <c r="AL784" s="6"/>
      <c r="AM784" s="6" t="s">
        <v>140</v>
      </c>
      <c r="AN784" s="6"/>
      <c r="AO784" s="6"/>
      <c r="AP784" s="6" t="s">
        <v>140</v>
      </c>
      <c r="AQ784" s="6"/>
      <c r="AR784" s="6"/>
      <c r="AS784" s="6" t="s">
        <v>140</v>
      </c>
      <c r="AT784" s="6"/>
      <c r="AU784" s="6"/>
      <c r="AV784" s="6" t="s">
        <v>140</v>
      </c>
      <c r="AW784" s="6"/>
      <c r="AX784" s="6"/>
      <c r="AY784" s="6" t="s">
        <v>140</v>
      </c>
      <c r="AZ784" s="6"/>
      <c r="BA784" s="6"/>
      <c r="BB784" s="6"/>
      <c r="BC784" s="6"/>
      <c r="BD784" s="6"/>
      <c r="BE784" s="6"/>
      <c r="BF784" s="6"/>
      <c r="BG784" s="6"/>
      <c r="BH784" s="6"/>
      <c r="BI784" s="6"/>
      <c r="BJ784" s="6"/>
      <c r="BK784" s="6"/>
      <c r="BL784" s="6"/>
      <c r="BM784" s="6"/>
      <c r="BN784" s="6"/>
      <c r="BO784" s="6"/>
      <c r="BP784" s="6"/>
      <c r="BQ784" s="6"/>
      <c r="BR784" s="6"/>
      <c r="BS784" s="6"/>
    </row>
    <row r="785" spans="1:71" s="9" customFormat="1" ht="39.9" customHeight="1" x14ac:dyDescent="0.25">
      <c r="A785" s="6">
        <f t="shared" si="12"/>
        <v>784</v>
      </c>
      <c r="B785" s="6" t="s">
        <v>5521</v>
      </c>
      <c r="C785" s="6" t="s">
        <v>3048</v>
      </c>
      <c r="D785" s="6" t="s">
        <v>289</v>
      </c>
      <c r="E785" s="6" t="s">
        <v>5522</v>
      </c>
      <c r="F785" s="6" t="s">
        <v>5523</v>
      </c>
      <c r="G785" s="6">
        <v>649</v>
      </c>
      <c r="H785" s="6" t="s">
        <v>3051</v>
      </c>
      <c r="I785" s="8" t="s">
        <v>3697</v>
      </c>
      <c r="J785" s="8" t="s">
        <v>3053</v>
      </c>
      <c r="K785" s="6" t="s">
        <v>5524</v>
      </c>
      <c r="L785" s="6" t="s">
        <v>5525</v>
      </c>
      <c r="M785" s="6"/>
      <c r="N785" s="6"/>
      <c r="O785" s="6" t="s">
        <v>5526</v>
      </c>
      <c r="P785" s="6"/>
      <c r="Q785" s="6"/>
      <c r="R785" s="6" t="s">
        <v>5527</v>
      </c>
      <c r="S785" s="6"/>
      <c r="T785" s="6"/>
      <c r="U785" s="6" t="s">
        <v>5528</v>
      </c>
      <c r="V785" s="6"/>
      <c r="W785" s="6"/>
      <c r="X785" s="6" t="s">
        <v>5529</v>
      </c>
      <c r="Y785" s="6"/>
      <c r="Z785" s="6"/>
      <c r="AA785" s="6" t="s">
        <v>5530</v>
      </c>
      <c r="AB785" s="6"/>
      <c r="AC785" s="6"/>
      <c r="AD785" s="6" t="s">
        <v>5531</v>
      </c>
      <c r="AE785" s="6"/>
      <c r="AF785" s="6"/>
      <c r="AG785" s="6" t="s">
        <v>140</v>
      </c>
      <c r="AH785" s="6"/>
      <c r="AI785" s="6"/>
      <c r="AJ785" s="6" t="s">
        <v>140</v>
      </c>
      <c r="AK785" s="6"/>
      <c r="AL785" s="6"/>
      <c r="AM785" s="6" t="s">
        <v>140</v>
      </c>
      <c r="AN785" s="6"/>
      <c r="AO785" s="6"/>
      <c r="AP785" s="6" t="s">
        <v>140</v>
      </c>
      <c r="AQ785" s="6"/>
      <c r="AR785" s="6"/>
      <c r="AS785" s="6" t="s">
        <v>140</v>
      </c>
      <c r="AT785" s="6"/>
      <c r="AU785" s="6"/>
      <c r="AV785" s="6" t="s">
        <v>140</v>
      </c>
      <c r="AW785" s="6"/>
      <c r="AX785" s="6"/>
      <c r="AY785" s="6" t="s">
        <v>140</v>
      </c>
      <c r="AZ785" s="6"/>
      <c r="BA785" s="6"/>
      <c r="BB785" s="6"/>
      <c r="BC785" s="6"/>
      <c r="BD785" s="6"/>
      <c r="BE785" s="6"/>
      <c r="BF785" s="6"/>
      <c r="BG785" s="6"/>
      <c r="BH785" s="6"/>
      <c r="BI785" s="6"/>
      <c r="BJ785" s="6"/>
      <c r="BK785" s="6"/>
      <c r="BL785" s="6"/>
      <c r="BM785" s="6"/>
      <c r="BN785" s="6"/>
      <c r="BO785" s="6"/>
      <c r="BP785" s="6"/>
      <c r="BQ785" s="6"/>
      <c r="BR785" s="6"/>
      <c r="BS785" s="6"/>
    </row>
    <row r="786" spans="1:71" s="9" customFormat="1" ht="39.9" customHeight="1" x14ac:dyDescent="0.25">
      <c r="A786" s="6">
        <f t="shared" si="12"/>
        <v>785</v>
      </c>
      <c r="B786" s="6" t="s">
        <v>5532</v>
      </c>
      <c r="C786" s="6" t="s">
        <v>3048</v>
      </c>
      <c r="D786" s="6" t="s">
        <v>289</v>
      </c>
      <c r="E786" s="6" t="s">
        <v>5522</v>
      </c>
      <c r="F786" s="6" t="s">
        <v>5533</v>
      </c>
      <c r="G786" s="6">
        <v>224</v>
      </c>
      <c r="H786" s="6" t="s">
        <v>3051</v>
      </c>
      <c r="I786" s="8" t="s">
        <v>3378</v>
      </c>
      <c r="J786" s="8" t="s">
        <v>3053</v>
      </c>
      <c r="K786" s="6" t="s">
        <v>5534</v>
      </c>
      <c r="L786" s="6" t="s">
        <v>5535</v>
      </c>
      <c r="M786" s="6"/>
      <c r="N786" s="6"/>
      <c r="O786" s="6" t="s">
        <v>5536</v>
      </c>
      <c r="P786" s="6"/>
      <c r="Q786" s="6"/>
      <c r="R786" s="6" t="s">
        <v>5537</v>
      </c>
      <c r="S786" s="6"/>
      <c r="T786" s="6"/>
      <c r="U786" s="6" t="s">
        <v>5538</v>
      </c>
      <c r="V786" s="6"/>
      <c r="W786" s="6"/>
      <c r="X786" s="6" t="s">
        <v>5539</v>
      </c>
      <c r="Y786" s="6"/>
      <c r="Z786" s="6"/>
      <c r="AA786" s="6" t="s">
        <v>5540</v>
      </c>
      <c r="AB786" s="6"/>
      <c r="AC786" s="6"/>
      <c r="AD786" s="6" t="s">
        <v>140</v>
      </c>
      <c r="AE786" s="6"/>
      <c r="AF786" s="6"/>
      <c r="AG786" s="6" t="s">
        <v>140</v>
      </c>
      <c r="AH786" s="6"/>
      <c r="AI786" s="6"/>
      <c r="AJ786" s="6" t="s">
        <v>140</v>
      </c>
      <c r="AK786" s="6"/>
      <c r="AL786" s="6"/>
      <c r="AM786" s="6" t="s">
        <v>140</v>
      </c>
      <c r="AN786" s="6"/>
      <c r="AO786" s="6"/>
      <c r="AP786" s="6" t="s">
        <v>140</v>
      </c>
      <c r="AQ786" s="6"/>
      <c r="AR786" s="6"/>
      <c r="AS786" s="6" t="s">
        <v>140</v>
      </c>
      <c r="AT786" s="6"/>
      <c r="AU786" s="6"/>
      <c r="AV786" s="6" t="s">
        <v>140</v>
      </c>
      <c r="AW786" s="6"/>
      <c r="AX786" s="6"/>
      <c r="AY786" s="6" t="s">
        <v>140</v>
      </c>
      <c r="AZ786" s="6"/>
      <c r="BA786" s="6"/>
      <c r="BB786" s="6"/>
      <c r="BC786" s="6"/>
      <c r="BD786" s="6"/>
      <c r="BE786" s="6"/>
      <c r="BF786" s="6"/>
      <c r="BG786" s="6"/>
      <c r="BH786" s="6"/>
      <c r="BI786" s="6"/>
      <c r="BJ786" s="6"/>
      <c r="BK786" s="6"/>
      <c r="BL786" s="6"/>
      <c r="BM786" s="6"/>
      <c r="BN786" s="6"/>
      <c r="BO786" s="6"/>
      <c r="BP786" s="6"/>
      <c r="BQ786" s="6"/>
      <c r="BR786" s="6"/>
      <c r="BS786" s="6"/>
    </row>
    <row r="787" spans="1:71" s="9" customFormat="1" ht="39.9" customHeight="1" x14ac:dyDescent="0.25">
      <c r="A787" s="6">
        <f t="shared" si="12"/>
        <v>786</v>
      </c>
      <c r="B787" s="6" t="s">
        <v>5541</v>
      </c>
      <c r="C787" s="6" t="s">
        <v>3048</v>
      </c>
      <c r="D787" s="6" t="s">
        <v>699</v>
      </c>
      <c r="E787" s="6" t="s">
        <v>5542</v>
      </c>
      <c r="F787" s="6" t="s">
        <v>5543</v>
      </c>
      <c r="G787" s="6">
        <v>154</v>
      </c>
      <c r="H787" s="6" t="s">
        <v>3097</v>
      </c>
      <c r="I787" s="8" t="s">
        <v>3385</v>
      </c>
      <c r="J787" s="8" t="s">
        <v>3053</v>
      </c>
      <c r="K787" s="6" t="s">
        <v>140</v>
      </c>
      <c r="L787" s="6" t="s">
        <v>5544</v>
      </c>
      <c r="M787" s="6"/>
      <c r="N787" s="6"/>
      <c r="O787" s="6" t="s">
        <v>5545</v>
      </c>
      <c r="P787" s="6"/>
      <c r="Q787" s="6"/>
      <c r="R787" s="6" t="s">
        <v>140</v>
      </c>
      <c r="S787" s="6"/>
      <c r="T787" s="6"/>
      <c r="U787" s="6" t="s">
        <v>140</v>
      </c>
      <c r="V787" s="6"/>
      <c r="W787" s="6"/>
      <c r="X787" s="6" t="s">
        <v>140</v>
      </c>
      <c r="Y787" s="6"/>
      <c r="Z787" s="6"/>
      <c r="AA787" s="6" t="s">
        <v>140</v>
      </c>
      <c r="AB787" s="6"/>
      <c r="AC787" s="6"/>
      <c r="AD787" s="6" t="s">
        <v>140</v>
      </c>
      <c r="AE787" s="6"/>
      <c r="AF787" s="6"/>
      <c r="AG787" s="6" t="s">
        <v>140</v>
      </c>
      <c r="AH787" s="6"/>
      <c r="AI787" s="6"/>
      <c r="AJ787" s="6" t="s">
        <v>140</v>
      </c>
      <c r="AK787" s="6"/>
      <c r="AL787" s="6"/>
      <c r="AM787" s="6" t="s">
        <v>140</v>
      </c>
      <c r="AN787" s="6"/>
      <c r="AO787" s="6"/>
      <c r="AP787" s="6" t="s">
        <v>140</v>
      </c>
      <c r="AQ787" s="6"/>
      <c r="AR787" s="6"/>
      <c r="AS787" s="6" t="s">
        <v>140</v>
      </c>
      <c r="AT787" s="6"/>
      <c r="AU787" s="6"/>
      <c r="AV787" s="6" t="s">
        <v>140</v>
      </c>
      <c r="AW787" s="6"/>
      <c r="AX787" s="6"/>
      <c r="AY787" s="6" t="s">
        <v>140</v>
      </c>
      <c r="AZ787" s="6"/>
      <c r="BA787" s="6"/>
      <c r="BB787" s="6"/>
      <c r="BC787" s="6"/>
      <c r="BD787" s="6"/>
      <c r="BE787" s="6"/>
      <c r="BF787" s="6"/>
      <c r="BG787" s="6"/>
      <c r="BH787" s="6"/>
      <c r="BI787" s="6"/>
      <c r="BJ787" s="6"/>
      <c r="BK787" s="6"/>
      <c r="BL787" s="6"/>
      <c r="BM787" s="6"/>
      <c r="BN787" s="6"/>
      <c r="BO787" s="6"/>
      <c r="BP787" s="6"/>
      <c r="BQ787" s="6"/>
      <c r="BR787" s="6"/>
      <c r="BS787" s="6"/>
    </row>
    <row r="788" spans="1:71" s="9" customFormat="1" ht="39.9" customHeight="1" x14ac:dyDescent="0.25">
      <c r="A788" s="6">
        <f t="shared" si="12"/>
        <v>787</v>
      </c>
      <c r="B788" s="6" t="s">
        <v>5546</v>
      </c>
      <c r="C788" s="6" t="s">
        <v>3048</v>
      </c>
      <c r="D788" s="6" t="s">
        <v>2926</v>
      </c>
      <c r="E788" s="6" t="s">
        <v>5547</v>
      </c>
      <c r="F788" s="6" t="s">
        <v>5548</v>
      </c>
      <c r="G788" s="6">
        <v>508</v>
      </c>
      <c r="H788" s="6" t="s">
        <v>3097</v>
      </c>
      <c r="I788" s="8" t="s">
        <v>3143</v>
      </c>
      <c r="J788" s="8" t="s">
        <v>3053</v>
      </c>
      <c r="K788" s="6"/>
      <c r="L788" s="6" t="s">
        <v>5549</v>
      </c>
      <c r="M788" s="6" t="s">
        <v>5550</v>
      </c>
      <c r="N788" s="6" t="s">
        <v>5551</v>
      </c>
      <c r="O788" s="6" t="s">
        <v>5552</v>
      </c>
      <c r="P788" s="6" t="s">
        <v>5553</v>
      </c>
      <c r="Q788" s="6" t="s">
        <v>5554</v>
      </c>
      <c r="R788" s="6" t="s">
        <v>5555</v>
      </c>
      <c r="S788" s="6" t="s">
        <v>5556</v>
      </c>
      <c r="T788" s="6" t="s">
        <v>5557</v>
      </c>
      <c r="U788" s="6" t="s">
        <v>140</v>
      </c>
      <c r="V788" s="6"/>
      <c r="W788" s="6"/>
      <c r="X788" s="6" t="s">
        <v>140</v>
      </c>
      <c r="Y788" s="6"/>
      <c r="Z788" s="6"/>
      <c r="AA788" s="6" t="s">
        <v>140</v>
      </c>
      <c r="AB788" s="6"/>
      <c r="AC788" s="6"/>
      <c r="AD788" s="6" t="s">
        <v>140</v>
      </c>
      <c r="AE788" s="6"/>
      <c r="AF788" s="6"/>
      <c r="AG788" s="6" t="s">
        <v>140</v>
      </c>
      <c r="AH788" s="6"/>
      <c r="AI788" s="6"/>
      <c r="AJ788" s="6" t="s">
        <v>140</v>
      </c>
      <c r="AK788" s="6"/>
      <c r="AL788" s="6"/>
      <c r="AM788" s="6" t="s">
        <v>140</v>
      </c>
      <c r="AN788" s="6"/>
      <c r="AO788" s="6"/>
      <c r="AP788" s="6" t="s">
        <v>140</v>
      </c>
      <c r="AQ788" s="6"/>
      <c r="AR788" s="6"/>
      <c r="AS788" s="6" t="s">
        <v>140</v>
      </c>
      <c r="AT788" s="6"/>
      <c r="AU788" s="6"/>
      <c r="AV788" s="6" t="s">
        <v>140</v>
      </c>
      <c r="AW788" s="6"/>
      <c r="AX788" s="6"/>
      <c r="AY788" s="6" t="s">
        <v>140</v>
      </c>
      <c r="AZ788" s="6"/>
      <c r="BA788" s="6"/>
      <c r="BB788" s="6"/>
      <c r="BC788" s="6"/>
      <c r="BD788" s="6"/>
      <c r="BE788" s="6"/>
      <c r="BF788" s="6"/>
      <c r="BG788" s="6"/>
      <c r="BH788" s="6"/>
      <c r="BI788" s="6"/>
      <c r="BJ788" s="6"/>
      <c r="BK788" s="6"/>
      <c r="BL788" s="6"/>
      <c r="BM788" s="6"/>
      <c r="BN788" s="6"/>
      <c r="BO788" s="6"/>
      <c r="BP788" s="6"/>
      <c r="BQ788" s="6"/>
      <c r="BR788" s="6"/>
      <c r="BS788" s="6"/>
    </row>
    <row r="789" spans="1:71" s="9" customFormat="1" ht="39.9" customHeight="1" x14ac:dyDescent="0.25">
      <c r="A789" s="6">
        <f t="shared" si="12"/>
        <v>788</v>
      </c>
      <c r="B789" s="6" t="s">
        <v>5558</v>
      </c>
      <c r="C789" s="6" t="s">
        <v>3048</v>
      </c>
      <c r="D789" s="6" t="s">
        <v>5031</v>
      </c>
      <c r="E789" s="6" t="s">
        <v>5032</v>
      </c>
      <c r="F789" s="6" t="s">
        <v>5559</v>
      </c>
      <c r="G789" s="6">
        <v>171</v>
      </c>
      <c r="H789" s="6" t="s">
        <v>3051</v>
      </c>
      <c r="I789" s="8" t="s">
        <v>3360</v>
      </c>
      <c r="J789" s="8" t="s">
        <v>3053</v>
      </c>
      <c r="K789" s="6"/>
      <c r="L789" s="6" t="s">
        <v>5560</v>
      </c>
      <c r="M789" s="6"/>
      <c r="N789" s="6"/>
      <c r="O789" s="6" t="s">
        <v>5561</v>
      </c>
      <c r="P789" s="6"/>
      <c r="Q789" s="6"/>
      <c r="R789" s="6" t="s">
        <v>5562</v>
      </c>
      <c r="S789" s="6"/>
      <c r="T789" s="6"/>
      <c r="U789" s="6" t="s">
        <v>140</v>
      </c>
      <c r="V789" s="6"/>
      <c r="W789" s="6"/>
      <c r="X789" s="6" t="s">
        <v>140</v>
      </c>
      <c r="Y789" s="6"/>
      <c r="Z789" s="6"/>
      <c r="AA789" s="6" t="s">
        <v>140</v>
      </c>
      <c r="AB789" s="6"/>
      <c r="AC789" s="6"/>
      <c r="AD789" s="6" t="s">
        <v>140</v>
      </c>
      <c r="AE789" s="6"/>
      <c r="AF789" s="6"/>
      <c r="AG789" s="6" t="s">
        <v>140</v>
      </c>
      <c r="AH789" s="6"/>
      <c r="AI789" s="6"/>
      <c r="AJ789" s="6" t="s">
        <v>140</v>
      </c>
      <c r="AK789" s="6"/>
      <c r="AL789" s="6"/>
      <c r="AM789" s="6" t="s">
        <v>140</v>
      </c>
      <c r="AN789" s="6"/>
      <c r="AO789" s="6"/>
      <c r="AP789" s="6" t="s">
        <v>140</v>
      </c>
      <c r="AQ789" s="6"/>
      <c r="AR789" s="6"/>
      <c r="AS789" s="6" t="s">
        <v>140</v>
      </c>
      <c r="AT789" s="6"/>
      <c r="AU789" s="6"/>
      <c r="AV789" s="6" t="s">
        <v>140</v>
      </c>
      <c r="AW789" s="6"/>
      <c r="AX789" s="6"/>
      <c r="AY789" s="6" t="s">
        <v>140</v>
      </c>
      <c r="AZ789" s="6"/>
      <c r="BA789" s="6"/>
      <c r="BB789" s="6"/>
      <c r="BC789" s="6"/>
      <c r="BD789" s="6"/>
      <c r="BE789" s="6"/>
      <c r="BF789" s="6"/>
      <c r="BG789" s="6"/>
      <c r="BH789" s="6"/>
      <c r="BI789" s="6"/>
      <c r="BJ789" s="6"/>
      <c r="BK789" s="6"/>
      <c r="BL789" s="6"/>
      <c r="BM789" s="6"/>
      <c r="BN789" s="6"/>
      <c r="BO789" s="6"/>
      <c r="BP789" s="6"/>
      <c r="BQ789" s="6"/>
      <c r="BR789" s="6"/>
      <c r="BS789" s="6"/>
    </row>
    <row r="790" spans="1:71" s="9" customFormat="1" ht="39.9" customHeight="1" x14ac:dyDescent="0.25">
      <c r="A790" s="6">
        <f t="shared" si="12"/>
        <v>789</v>
      </c>
      <c r="B790" s="6" t="s">
        <v>5563</v>
      </c>
      <c r="C790" s="6" t="s">
        <v>3048</v>
      </c>
      <c r="D790" s="6" t="s">
        <v>397</v>
      </c>
      <c r="E790" s="6" t="s">
        <v>4820</v>
      </c>
      <c r="F790" s="6" t="s">
        <v>5564</v>
      </c>
      <c r="G790" s="6">
        <v>700</v>
      </c>
      <c r="H790" s="6" t="s">
        <v>3097</v>
      </c>
      <c r="I790" s="8" t="s">
        <v>5046</v>
      </c>
      <c r="J790" s="8" t="s">
        <v>3053</v>
      </c>
      <c r="K790" s="6" t="s">
        <v>140</v>
      </c>
      <c r="L790" s="6" t="s">
        <v>5565</v>
      </c>
      <c r="M790" s="6"/>
      <c r="N790" s="6"/>
      <c r="O790" s="6" t="s">
        <v>140</v>
      </c>
      <c r="P790" s="6"/>
      <c r="Q790" s="6"/>
      <c r="R790" s="6" t="s">
        <v>140</v>
      </c>
      <c r="S790" s="6"/>
      <c r="T790" s="6"/>
      <c r="U790" s="6" t="s">
        <v>140</v>
      </c>
      <c r="V790" s="6"/>
      <c r="W790" s="6"/>
      <c r="X790" s="6" t="s">
        <v>140</v>
      </c>
      <c r="Y790" s="6"/>
      <c r="Z790" s="6"/>
      <c r="AA790" s="6" t="s">
        <v>140</v>
      </c>
      <c r="AB790" s="6"/>
      <c r="AC790" s="6"/>
      <c r="AD790" s="6" t="s">
        <v>140</v>
      </c>
      <c r="AE790" s="6"/>
      <c r="AF790" s="6"/>
      <c r="AG790" s="6" t="s">
        <v>140</v>
      </c>
      <c r="AH790" s="6"/>
      <c r="AI790" s="6"/>
      <c r="AJ790" s="6" t="s">
        <v>140</v>
      </c>
      <c r="AK790" s="6"/>
      <c r="AL790" s="6"/>
      <c r="AM790" s="6" t="s">
        <v>140</v>
      </c>
      <c r="AN790" s="6"/>
      <c r="AO790" s="6"/>
      <c r="AP790" s="6" t="s">
        <v>140</v>
      </c>
      <c r="AQ790" s="6"/>
      <c r="AR790" s="6"/>
      <c r="AS790" s="6" t="s">
        <v>140</v>
      </c>
      <c r="AT790" s="6"/>
      <c r="AU790" s="6"/>
      <c r="AV790" s="6" t="s">
        <v>140</v>
      </c>
      <c r="AW790" s="6"/>
      <c r="AX790" s="6"/>
      <c r="AY790" s="6" t="s">
        <v>140</v>
      </c>
      <c r="AZ790" s="6"/>
      <c r="BA790" s="6"/>
      <c r="BB790" s="6"/>
      <c r="BC790" s="6"/>
      <c r="BD790" s="6"/>
      <c r="BE790" s="6"/>
      <c r="BF790" s="6"/>
      <c r="BG790" s="6"/>
      <c r="BH790" s="6"/>
      <c r="BI790" s="6"/>
      <c r="BJ790" s="6"/>
      <c r="BK790" s="6"/>
      <c r="BL790" s="6"/>
      <c r="BM790" s="6"/>
      <c r="BN790" s="6"/>
      <c r="BO790" s="6"/>
      <c r="BP790" s="6"/>
      <c r="BQ790" s="6"/>
      <c r="BR790" s="6"/>
      <c r="BS790" s="6"/>
    </row>
    <row r="791" spans="1:71" s="9" customFormat="1" ht="39.9" customHeight="1" x14ac:dyDescent="0.25">
      <c r="A791" s="6">
        <f t="shared" si="12"/>
        <v>790</v>
      </c>
      <c r="B791" s="6" t="s">
        <v>5566</v>
      </c>
      <c r="C791" s="6" t="s">
        <v>3048</v>
      </c>
      <c r="D791" s="6" t="s">
        <v>699</v>
      </c>
      <c r="E791" s="6" t="s">
        <v>3416</v>
      </c>
      <c r="F791" s="6" t="s">
        <v>5567</v>
      </c>
      <c r="G791" s="6">
        <v>100</v>
      </c>
      <c r="H791" s="6" t="s">
        <v>3051</v>
      </c>
      <c r="I791" s="8" t="s">
        <v>5568</v>
      </c>
      <c r="J791" s="8" t="s">
        <v>3053</v>
      </c>
      <c r="K791" s="6"/>
      <c r="L791" s="6" t="s">
        <v>5569</v>
      </c>
      <c r="M791" s="6" t="s">
        <v>5570</v>
      </c>
      <c r="N791" s="6" t="s">
        <v>5571</v>
      </c>
      <c r="O791" s="6" t="s">
        <v>5572</v>
      </c>
      <c r="P791" s="6"/>
      <c r="Q791" s="6" t="s">
        <v>5573</v>
      </c>
      <c r="R791" s="6" t="s">
        <v>5574</v>
      </c>
      <c r="S791" s="6"/>
      <c r="T791" s="6" t="s">
        <v>5575</v>
      </c>
      <c r="U791" s="6" t="s">
        <v>140</v>
      </c>
      <c r="V791" s="6"/>
      <c r="W791" s="6"/>
      <c r="X791" s="6" t="s">
        <v>140</v>
      </c>
      <c r="Y791" s="6"/>
      <c r="Z791" s="6"/>
      <c r="AA791" s="6" t="s">
        <v>140</v>
      </c>
      <c r="AB791" s="6"/>
      <c r="AC791" s="6"/>
      <c r="AD791" s="6" t="s">
        <v>140</v>
      </c>
      <c r="AE791" s="6"/>
      <c r="AF791" s="6"/>
      <c r="AG791" s="6" t="s">
        <v>140</v>
      </c>
      <c r="AH791" s="6"/>
      <c r="AI791" s="6"/>
      <c r="AJ791" s="6" t="s">
        <v>140</v>
      </c>
      <c r="AK791" s="6"/>
      <c r="AL791" s="6"/>
      <c r="AM791" s="6" t="s">
        <v>140</v>
      </c>
      <c r="AN791" s="6"/>
      <c r="AO791" s="6"/>
      <c r="AP791" s="6" t="s">
        <v>140</v>
      </c>
      <c r="AQ791" s="6"/>
      <c r="AR791" s="6"/>
      <c r="AS791" s="6" t="s">
        <v>140</v>
      </c>
      <c r="AT791" s="6"/>
      <c r="AU791" s="6"/>
      <c r="AV791" s="6" t="s">
        <v>140</v>
      </c>
      <c r="AW791" s="6"/>
      <c r="AX791" s="6"/>
      <c r="AY791" s="6" t="s">
        <v>140</v>
      </c>
      <c r="AZ791" s="6"/>
      <c r="BA791" s="6"/>
      <c r="BB791" s="6"/>
      <c r="BC791" s="6"/>
      <c r="BD791" s="6"/>
      <c r="BE791" s="6"/>
      <c r="BF791" s="6"/>
      <c r="BG791" s="6"/>
      <c r="BH791" s="6"/>
      <c r="BI791" s="6"/>
      <c r="BJ791" s="6"/>
      <c r="BK791" s="6"/>
      <c r="BL791" s="6"/>
      <c r="BM791" s="6"/>
      <c r="BN791" s="6"/>
      <c r="BO791" s="6"/>
      <c r="BP791" s="6"/>
      <c r="BQ791" s="6"/>
      <c r="BR791" s="6"/>
      <c r="BS791" s="6"/>
    </row>
    <row r="792" spans="1:71" s="9" customFormat="1" ht="39.9" customHeight="1" x14ac:dyDescent="0.25">
      <c r="A792" s="6">
        <f t="shared" si="12"/>
        <v>791</v>
      </c>
      <c r="B792" s="6" t="s">
        <v>5576</v>
      </c>
      <c r="C792" s="6" t="s">
        <v>3048</v>
      </c>
      <c r="D792" s="6" t="s">
        <v>207</v>
      </c>
      <c r="E792" s="6" t="s">
        <v>5577</v>
      </c>
      <c r="F792" s="6" t="s">
        <v>5578</v>
      </c>
      <c r="G792" s="6">
        <v>113</v>
      </c>
      <c r="H792" s="6" t="s">
        <v>3051</v>
      </c>
      <c r="I792" s="8" t="s">
        <v>4121</v>
      </c>
      <c r="J792" s="8" t="s">
        <v>3053</v>
      </c>
      <c r="K792" s="6" t="s">
        <v>3150</v>
      </c>
      <c r="L792" s="6" t="s">
        <v>5579</v>
      </c>
      <c r="M792" s="6"/>
      <c r="N792" s="6"/>
      <c r="O792" s="6" t="s">
        <v>5580</v>
      </c>
      <c r="P792" s="6"/>
      <c r="Q792" s="6"/>
      <c r="R792" s="6" t="s">
        <v>140</v>
      </c>
      <c r="S792" s="6"/>
      <c r="T792" s="6"/>
      <c r="U792" s="6" t="s">
        <v>140</v>
      </c>
      <c r="V792" s="6"/>
      <c r="W792" s="6"/>
      <c r="X792" s="6" t="s">
        <v>140</v>
      </c>
      <c r="Y792" s="6"/>
      <c r="Z792" s="6"/>
      <c r="AA792" s="6" t="s">
        <v>140</v>
      </c>
      <c r="AB792" s="6"/>
      <c r="AC792" s="6"/>
      <c r="AD792" s="6" t="s">
        <v>140</v>
      </c>
      <c r="AE792" s="6"/>
      <c r="AF792" s="6"/>
      <c r="AG792" s="6" t="s">
        <v>140</v>
      </c>
      <c r="AH792" s="6"/>
      <c r="AI792" s="6"/>
      <c r="AJ792" s="6" t="s">
        <v>140</v>
      </c>
      <c r="AK792" s="6"/>
      <c r="AL792" s="6"/>
      <c r="AM792" s="6" t="s">
        <v>140</v>
      </c>
      <c r="AN792" s="6"/>
      <c r="AO792" s="6"/>
      <c r="AP792" s="6" t="s">
        <v>140</v>
      </c>
      <c r="AQ792" s="6"/>
      <c r="AR792" s="6"/>
      <c r="AS792" s="6" t="s">
        <v>140</v>
      </c>
      <c r="AT792" s="6"/>
      <c r="AU792" s="6"/>
      <c r="AV792" s="6" t="s">
        <v>140</v>
      </c>
      <c r="AW792" s="6"/>
      <c r="AX792" s="6"/>
      <c r="AY792" s="6" t="s">
        <v>140</v>
      </c>
      <c r="AZ792" s="6"/>
      <c r="BA792" s="6"/>
      <c r="BB792" s="6"/>
      <c r="BC792" s="6"/>
      <c r="BD792" s="6"/>
      <c r="BE792" s="6"/>
      <c r="BF792" s="6"/>
      <c r="BG792" s="6"/>
      <c r="BH792" s="6"/>
      <c r="BI792" s="6"/>
      <c r="BJ792" s="6"/>
      <c r="BK792" s="6"/>
      <c r="BL792" s="6"/>
      <c r="BM792" s="6"/>
      <c r="BN792" s="6"/>
      <c r="BO792" s="6"/>
      <c r="BP792" s="6"/>
      <c r="BQ792" s="6"/>
      <c r="BR792" s="6"/>
      <c r="BS792" s="6"/>
    </row>
    <row r="793" spans="1:71" s="9" customFormat="1" ht="39.9" customHeight="1" x14ac:dyDescent="0.25">
      <c r="A793" s="6">
        <f t="shared" si="12"/>
        <v>792</v>
      </c>
      <c r="B793" s="6" t="s">
        <v>5581</v>
      </c>
      <c r="C793" s="6" t="s">
        <v>3048</v>
      </c>
      <c r="D793" s="6" t="s">
        <v>207</v>
      </c>
      <c r="E793" s="6" t="s">
        <v>5577</v>
      </c>
      <c r="F793" s="6" t="s">
        <v>5578</v>
      </c>
      <c r="G793" s="6">
        <v>186</v>
      </c>
      <c r="H793" s="6" t="s">
        <v>3051</v>
      </c>
      <c r="I793" s="8" t="s">
        <v>3289</v>
      </c>
      <c r="J793" s="8" t="s">
        <v>3053</v>
      </c>
      <c r="K793" s="6" t="s">
        <v>3150</v>
      </c>
      <c r="L793" s="6" t="s">
        <v>5582</v>
      </c>
      <c r="M793" s="6"/>
      <c r="N793" s="6"/>
      <c r="O793" s="6" t="s">
        <v>140</v>
      </c>
      <c r="P793" s="6"/>
      <c r="Q793" s="6"/>
      <c r="R793" s="6" t="s">
        <v>140</v>
      </c>
      <c r="S793" s="6"/>
      <c r="T793" s="6"/>
      <c r="U793" s="6" t="s">
        <v>140</v>
      </c>
      <c r="V793" s="6"/>
      <c r="W793" s="6"/>
      <c r="X793" s="6" t="s">
        <v>140</v>
      </c>
      <c r="Y793" s="6"/>
      <c r="Z793" s="6"/>
      <c r="AA793" s="6" t="s">
        <v>140</v>
      </c>
      <c r="AB793" s="6"/>
      <c r="AC793" s="6"/>
      <c r="AD793" s="6" t="s">
        <v>140</v>
      </c>
      <c r="AE793" s="6"/>
      <c r="AF793" s="6"/>
      <c r="AG793" s="6" t="s">
        <v>140</v>
      </c>
      <c r="AH793" s="6"/>
      <c r="AI793" s="6"/>
      <c r="AJ793" s="6" t="s">
        <v>140</v>
      </c>
      <c r="AK793" s="6"/>
      <c r="AL793" s="6"/>
      <c r="AM793" s="6" t="s">
        <v>140</v>
      </c>
      <c r="AN793" s="6"/>
      <c r="AO793" s="6"/>
      <c r="AP793" s="6" t="s">
        <v>140</v>
      </c>
      <c r="AQ793" s="6"/>
      <c r="AR793" s="6"/>
      <c r="AS793" s="6" t="s">
        <v>140</v>
      </c>
      <c r="AT793" s="6"/>
      <c r="AU793" s="6"/>
      <c r="AV793" s="6" t="s">
        <v>140</v>
      </c>
      <c r="AW793" s="6"/>
      <c r="AX793" s="6"/>
      <c r="AY793" s="6" t="s">
        <v>140</v>
      </c>
      <c r="AZ793" s="6"/>
      <c r="BA793" s="6"/>
      <c r="BB793" s="6"/>
      <c r="BC793" s="6"/>
      <c r="BD793" s="6"/>
      <c r="BE793" s="6"/>
      <c r="BF793" s="6"/>
      <c r="BG793" s="6"/>
      <c r="BH793" s="6"/>
      <c r="BI793" s="6"/>
      <c r="BJ793" s="6"/>
      <c r="BK793" s="6"/>
      <c r="BL793" s="6"/>
      <c r="BM793" s="6"/>
      <c r="BN793" s="6"/>
      <c r="BO793" s="6"/>
      <c r="BP793" s="6"/>
      <c r="BQ793" s="6"/>
      <c r="BR793" s="6"/>
      <c r="BS793" s="6"/>
    </row>
    <row r="794" spans="1:71" s="9" customFormat="1" ht="39.9" customHeight="1" x14ac:dyDescent="0.25">
      <c r="A794" s="6">
        <f t="shared" si="12"/>
        <v>793</v>
      </c>
      <c r="B794" s="6" t="s">
        <v>5583</v>
      </c>
      <c r="C794" s="6" t="s">
        <v>3048</v>
      </c>
      <c r="D794" s="6" t="s">
        <v>207</v>
      </c>
      <c r="E794" s="6" t="s">
        <v>5577</v>
      </c>
      <c r="F794" s="6" t="s">
        <v>5578</v>
      </c>
      <c r="G794" s="6">
        <v>101</v>
      </c>
      <c r="H794" s="6" t="s">
        <v>3051</v>
      </c>
      <c r="I794" s="8" t="s">
        <v>4121</v>
      </c>
      <c r="J794" s="8" t="s">
        <v>3053</v>
      </c>
      <c r="K794" s="6" t="s">
        <v>5584</v>
      </c>
      <c r="L794" s="6" t="s">
        <v>5579</v>
      </c>
      <c r="M794" s="6"/>
      <c r="N794" s="6" t="s">
        <v>5585</v>
      </c>
      <c r="O794" s="6" t="s">
        <v>5586</v>
      </c>
      <c r="P794" s="6"/>
      <c r="Q794" s="6" t="s">
        <v>5587</v>
      </c>
      <c r="R794" s="6" t="s">
        <v>140</v>
      </c>
      <c r="S794" s="6"/>
      <c r="T794" s="6"/>
      <c r="U794" s="6" t="s">
        <v>140</v>
      </c>
      <c r="V794" s="6"/>
      <c r="W794" s="6"/>
      <c r="X794" s="6" t="s">
        <v>140</v>
      </c>
      <c r="Y794" s="6"/>
      <c r="Z794" s="6"/>
      <c r="AA794" s="6" t="s">
        <v>140</v>
      </c>
      <c r="AB794" s="6"/>
      <c r="AC794" s="6"/>
      <c r="AD794" s="6" t="s">
        <v>140</v>
      </c>
      <c r="AE794" s="6"/>
      <c r="AF794" s="6"/>
      <c r="AG794" s="6" t="s">
        <v>140</v>
      </c>
      <c r="AH794" s="6"/>
      <c r="AI794" s="6"/>
      <c r="AJ794" s="6" t="s">
        <v>140</v>
      </c>
      <c r="AK794" s="6"/>
      <c r="AL794" s="6"/>
      <c r="AM794" s="6" t="s">
        <v>140</v>
      </c>
      <c r="AN794" s="6"/>
      <c r="AO794" s="6"/>
      <c r="AP794" s="6" t="s">
        <v>140</v>
      </c>
      <c r="AQ794" s="6"/>
      <c r="AR794" s="6"/>
      <c r="AS794" s="6" t="s">
        <v>140</v>
      </c>
      <c r="AT794" s="6"/>
      <c r="AU794" s="6"/>
      <c r="AV794" s="6" t="s">
        <v>140</v>
      </c>
      <c r="AW794" s="6"/>
      <c r="AX794" s="6"/>
      <c r="AY794" s="6" t="s">
        <v>140</v>
      </c>
      <c r="AZ794" s="6"/>
      <c r="BA794" s="6"/>
      <c r="BB794" s="6"/>
      <c r="BC794" s="6"/>
      <c r="BD794" s="6"/>
      <c r="BE794" s="6"/>
      <c r="BF794" s="6"/>
      <c r="BG794" s="6"/>
      <c r="BH794" s="6"/>
      <c r="BI794" s="6"/>
      <c r="BJ794" s="6"/>
      <c r="BK794" s="6"/>
      <c r="BL794" s="6"/>
      <c r="BM794" s="6"/>
      <c r="BN794" s="6"/>
      <c r="BO794" s="6"/>
      <c r="BP794" s="6"/>
      <c r="BQ794" s="6"/>
      <c r="BR794" s="6"/>
      <c r="BS794" s="6"/>
    </row>
    <row r="795" spans="1:71" s="9" customFormat="1" ht="39.9" customHeight="1" x14ac:dyDescent="0.25">
      <c r="A795" s="6">
        <f t="shared" si="12"/>
        <v>794</v>
      </c>
      <c r="B795" s="6" t="s">
        <v>5588</v>
      </c>
      <c r="C795" s="6" t="s">
        <v>3048</v>
      </c>
      <c r="D795" s="6" t="s">
        <v>433</v>
      </c>
      <c r="E795" s="6" t="s">
        <v>4104</v>
      </c>
      <c r="F795" s="6" t="s">
        <v>5589</v>
      </c>
      <c r="G795" s="6">
        <v>153</v>
      </c>
      <c r="H795" s="6" t="s">
        <v>3051</v>
      </c>
      <c r="I795" s="8" t="s">
        <v>4349</v>
      </c>
      <c r="J795" s="8" t="s">
        <v>3053</v>
      </c>
      <c r="K795" s="6"/>
      <c r="L795" s="6" t="s">
        <v>5590</v>
      </c>
      <c r="M795" s="6"/>
      <c r="N795" s="6"/>
      <c r="O795" s="6" t="s">
        <v>5591</v>
      </c>
      <c r="P795" s="6"/>
      <c r="Q795" s="6"/>
      <c r="R795" s="6" t="s">
        <v>5592</v>
      </c>
      <c r="S795" s="6"/>
      <c r="T795" s="6"/>
      <c r="U795" s="6" t="s">
        <v>5593</v>
      </c>
      <c r="V795" s="6"/>
      <c r="W795" s="6"/>
      <c r="X795" s="6" t="s">
        <v>5594</v>
      </c>
      <c r="Y795" s="6" t="s">
        <v>5595</v>
      </c>
      <c r="Z795" s="6" t="s">
        <v>5596</v>
      </c>
      <c r="AA795" s="6" t="s">
        <v>5597</v>
      </c>
      <c r="AB795" s="6" t="s">
        <v>5595</v>
      </c>
      <c r="AC795" s="6"/>
      <c r="AD795" s="6" t="s">
        <v>5598</v>
      </c>
      <c r="AE795" s="6" t="s">
        <v>5599</v>
      </c>
      <c r="AF795" s="6" t="s">
        <v>5600</v>
      </c>
      <c r="AG795" s="6" t="s">
        <v>5601</v>
      </c>
      <c r="AH795" s="6" t="s">
        <v>5599</v>
      </c>
      <c r="AI795" s="6"/>
      <c r="AJ795" s="6" t="s">
        <v>140</v>
      </c>
      <c r="AK795" s="6"/>
      <c r="AL795" s="6"/>
      <c r="AM795" s="6" t="s">
        <v>140</v>
      </c>
      <c r="AN795" s="6"/>
      <c r="AO795" s="6"/>
      <c r="AP795" s="6" t="s">
        <v>140</v>
      </c>
      <c r="AQ795" s="6"/>
      <c r="AR795" s="6"/>
      <c r="AS795" s="6" t="s">
        <v>140</v>
      </c>
      <c r="AT795" s="6"/>
      <c r="AU795" s="6"/>
      <c r="AV795" s="6" t="s">
        <v>140</v>
      </c>
      <c r="AW795" s="6"/>
      <c r="AX795" s="6"/>
      <c r="AY795" s="6" t="s">
        <v>140</v>
      </c>
      <c r="AZ795" s="6"/>
      <c r="BA795" s="6"/>
      <c r="BB795" s="6"/>
      <c r="BC795" s="6"/>
      <c r="BD795" s="6"/>
      <c r="BE795" s="6"/>
      <c r="BF795" s="6"/>
      <c r="BG795" s="6"/>
      <c r="BH795" s="6"/>
      <c r="BI795" s="6"/>
      <c r="BJ795" s="6"/>
      <c r="BK795" s="6"/>
      <c r="BL795" s="6"/>
      <c r="BM795" s="6"/>
      <c r="BN795" s="6"/>
      <c r="BO795" s="6"/>
      <c r="BP795" s="6"/>
      <c r="BQ795" s="6"/>
      <c r="BR795" s="6"/>
      <c r="BS795" s="6"/>
    </row>
    <row r="796" spans="1:71" s="9" customFormat="1" ht="39.9" customHeight="1" x14ac:dyDescent="0.25">
      <c r="A796" s="6">
        <f t="shared" si="12"/>
        <v>795</v>
      </c>
      <c r="B796" s="6" t="s">
        <v>5602</v>
      </c>
      <c r="C796" s="6" t="s">
        <v>3048</v>
      </c>
      <c r="D796" s="6" t="s">
        <v>265</v>
      </c>
      <c r="E796" s="6" t="s">
        <v>5603</v>
      </c>
      <c r="F796" s="6" t="s">
        <v>5604</v>
      </c>
      <c r="G796" s="6">
        <v>160</v>
      </c>
      <c r="H796" s="6" t="s">
        <v>3051</v>
      </c>
      <c r="I796" s="8" t="s">
        <v>3947</v>
      </c>
      <c r="J796" s="8" t="s">
        <v>3053</v>
      </c>
      <c r="K796" s="6" t="s">
        <v>3150</v>
      </c>
      <c r="L796" s="6" t="s">
        <v>5605</v>
      </c>
      <c r="M796" s="6"/>
      <c r="N796" s="6"/>
      <c r="O796" s="6" t="s">
        <v>140</v>
      </c>
      <c r="P796" s="6"/>
      <c r="Q796" s="6"/>
      <c r="R796" s="6" t="s">
        <v>140</v>
      </c>
      <c r="S796" s="6"/>
      <c r="T796" s="6"/>
      <c r="U796" s="6" t="s">
        <v>140</v>
      </c>
      <c r="V796" s="6"/>
      <c r="W796" s="6"/>
      <c r="X796" s="6" t="s">
        <v>140</v>
      </c>
      <c r="Y796" s="6"/>
      <c r="Z796" s="6"/>
      <c r="AA796" s="6" t="s">
        <v>140</v>
      </c>
      <c r="AB796" s="6"/>
      <c r="AC796" s="6"/>
      <c r="AD796" s="6" t="s">
        <v>140</v>
      </c>
      <c r="AE796" s="6"/>
      <c r="AF796" s="6"/>
      <c r="AG796" s="6" t="s">
        <v>140</v>
      </c>
      <c r="AH796" s="6"/>
      <c r="AI796" s="6"/>
      <c r="AJ796" s="6" t="s">
        <v>140</v>
      </c>
      <c r="AK796" s="6"/>
      <c r="AL796" s="6"/>
      <c r="AM796" s="6" t="s">
        <v>140</v>
      </c>
      <c r="AN796" s="6"/>
      <c r="AO796" s="6"/>
      <c r="AP796" s="6" t="s">
        <v>140</v>
      </c>
      <c r="AQ796" s="6"/>
      <c r="AR796" s="6"/>
      <c r="AS796" s="6" t="s">
        <v>140</v>
      </c>
      <c r="AT796" s="6"/>
      <c r="AU796" s="6"/>
      <c r="AV796" s="6" t="s">
        <v>140</v>
      </c>
      <c r="AW796" s="6"/>
      <c r="AX796" s="6"/>
      <c r="AY796" s="6" t="s">
        <v>140</v>
      </c>
      <c r="AZ796" s="6"/>
      <c r="BA796" s="6"/>
      <c r="BB796" s="6"/>
      <c r="BC796" s="6"/>
      <c r="BD796" s="6"/>
      <c r="BE796" s="6"/>
      <c r="BF796" s="6"/>
      <c r="BG796" s="6"/>
      <c r="BH796" s="6"/>
      <c r="BI796" s="6"/>
      <c r="BJ796" s="6"/>
      <c r="BK796" s="6"/>
      <c r="BL796" s="6"/>
      <c r="BM796" s="6"/>
      <c r="BN796" s="6"/>
      <c r="BO796" s="6"/>
      <c r="BP796" s="6"/>
      <c r="BQ796" s="6"/>
      <c r="BR796" s="6"/>
      <c r="BS796" s="6"/>
    </row>
    <row r="797" spans="1:71" s="9" customFormat="1" ht="39.9" customHeight="1" x14ac:dyDescent="0.25">
      <c r="A797" s="6">
        <f t="shared" si="12"/>
        <v>796</v>
      </c>
      <c r="B797" s="6" t="s">
        <v>5606</v>
      </c>
      <c r="C797" s="6" t="s">
        <v>3048</v>
      </c>
      <c r="D797" s="6" t="s">
        <v>5607</v>
      </c>
      <c r="E797" s="6" t="s">
        <v>5608</v>
      </c>
      <c r="F797" s="6" t="s">
        <v>5609</v>
      </c>
      <c r="G797" s="6">
        <v>766</v>
      </c>
      <c r="H797" s="6" t="s">
        <v>3097</v>
      </c>
      <c r="I797" s="8" t="s">
        <v>3583</v>
      </c>
      <c r="J797" s="8" t="s">
        <v>3053</v>
      </c>
      <c r="K797" s="6" t="s">
        <v>5610</v>
      </c>
      <c r="L797" s="6" t="s">
        <v>5611</v>
      </c>
      <c r="M797" s="6" t="s">
        <v>5612</v>
      </c>
      <c r="N797" s="6" t="s">
        <v>5613</v>
      </c>
      <c r="O797" s="6" t="s">
        <v>5614</v>
      </c>
      <c r="P797" s="6" t="s">
        <v>5615</v>
      </c>
      <c r="Q797" s="6" t="s">
        <v>5616</v>
      </c>
      <c r="R797" s="6" t="s">
        <v>5617</v>
      </c>
      <c r="S797" s="6"/>
      <c r="T797" s="6" t="s">
        <v>5618</v>
      </c>
      <c r="U797" s="6" t="s">
        <v>5619</v>
      </c>
      <c r="V797" s="6" t="s">
        <v>5620</v>
      </c>
      <c r="W797" s="6" t="s">
        <v>5621</v>
      </c>
      <c r="X797" s="6" t="s">
        <v>140</v>
      </c>
      <c r="Y797" s="6"/>
      <c r="Z797" s="6"/>
      <c r="AA797" s="6" t="s">
        <v>140</v>
      </c>
      <c r="AB797" s="6"/>
      <c r="AC797" s="6"/>
      <c r="AD797" s="6" t="s">
        <v>140</v>
      </c>
      <c r="AE797" s="6"/>
      <c r="AF797" s="6"/>
      <c r="AG797" s="6" t="s">
        <v>140</v>
      </c>
      <c r="AH797" s="6"/>
      <c r="AI797" s="6"/>
      <c r="AJ797" s="6" t="s">
        <v>140</v>
      </c>
      <c r="AK797" s="6"/>
      <c r="AL797" s="6"/>
      <c r="AM797" s="6" t="s">
        <v>140</v>
      </c>
      <c r="AN797" s="6"/>
      <c r="AO797" s="6"/>
      <c r="AP797" s="6" t="s">
        <v>140</v>
      </c>
      <c r="AQ797" s="6"/>
      <c r="AR797" s="6"/>
      <c r="AS797" s="6" t="s">
        <v>140</v>
      </c>
      <c r="AT797" s="6"/>
      <c r="AU797" s="6"/>
      <c r="AV797" s="6" t="s">
        <v>140</v>
      </c>
      <c r="AW797" s="6"/>
      <c r="AX797" s="6"/>
      <c r="AY797" s="6" t="s">
        <v>140</v>
      </c>
      <c r="AZ797" s="6"/>
      <c r="BA797" s="6"/>
      <c r="BB797" s="6"/>
      <c r="BC797" s="6"/>
      <c r="BD797" s="6"/>
      <c r="BE797" s="6"/>
      <c r="BF797" s="6"/>
      <c r="BG797" s="6"/>
      <c r="BH797" s="6"/>
      <c r="BI797" s="6"/>
      <c r="BJ797" s="6"/>
      <c r="BK797" s="6"/>
      <c r="BL797" s="6"/>
      <c r="BM797" s="6"/>
      <c r="BN797" s="6"/>
      <c r="BO797" s="6"/>
      <c r="BP797" s="6"/>
      <c r="BQ797" s="6"/>
      <c r="BR797" s="6"/>
      <c r="BS797" s="6"/>
    </row>
    <row r="798" spans="1:71" s="9" customFormat="1" ht="39.9" customHeight="1" x14ac:dyDescent="0.25">
      <c r="A798" s="6">
        <f t="shared" si="12"/>
        <v>797</v>
      </c>
      <c r="B798" s="6" t="s">
        <v>5622</v>
      </c>
      <c r="C798" s="6" t="s">
        <v>3048</v>
      </c>
      <c r="D798" s="6" t="s">
        <v>2104</v>
      </c>
      <c r="E798" s="6" t="s">
        <v>4716</v>
      </c>
      <c r="F798" s="6" t="s">
        <v>5623</v>
      </c>
      <c r="G798" s="6">
        <v>5633</v>
      </c>
      <c r="H798" s="6" t="s">
        <v>3097</v>
      </c>
      <c r="I798" s="8" t="s">
        <v>4121</v>
      </c>
      <c r="J798" s="8" t="s">
        <v>3053</v>
      </c>
      <c r="K798" s="6" t="s">
        <v>5624</v>
      </c>
      <c r="L798" s="6" t="s">
        <v>5625</v>
      </c>
      <c r="M798" s="6" t="s">
        <v>5626</v>
      </c>
      <c r="N798" s="6" t="s">
        <v>5627</v>
      </c>
      <c r="O798" s="6" t="s">
        <v>5628</v>
      </c>
      <c r="P798" s="6" t="s">
        <v>5629</v>
      </c>
      <c r="Q798" s="6" t="s">
        <v>5630</v>
      </c>
      <c r="R798" s="6" t="s">
        <v>140</v>
      </c>
      <c r="S798" s="6"/>
      <c r="T798" s="6"/>
      <c r="U798" s="6" t="s">
        <v>140</v>
      </c>
      <c r="V798" s="6"/>
      <c r="W798" s="6"/>
      <c r="X798" s="6" t="s">
        <v>140</v>
      </c>
      <c r="Y798" s="6"/>
      <c r="Z798" s="6"/>
      <c r="AA798" s="6" t="s">
        <v>140</v>
      </c>
      <c r="AB798" s="6"/>
      <c r="AC798" s="6"/>
      <c r="AD798" s="6" t="s">
        <v>140</v>
      </c>
      <c r="AE798" s="6"/>
      <c r="AF798" s="6"/>
      <c r="AG798" s="6" t="s">
        <v>140</v>
      </c>
      <c r="AH798" s="6"/>
      <c r="AI798" s="6"/>
      <c r="AJ798" s="6" t="s">
        <v>140</v>
      </c>
      <c r="AK798" s="6"/>
      <c r="AL798" s="6"/>
      <c r="AM798" s="6" t="s">
        <v>140</v>
      </c>
      <c r="AN798" s="6"/>
      <c r="AO798" s="6"/>
      <c r="AP798" s="6" t="s">
        <v>140</v>
      </c>
      <c r="AQ798" s="6"/>
      <c r="AR798" s="6"/>
      <c r="AS798" s="6" t="s">
        <v>140</v>
      </c>
      <c r="AT798" s="6"/>
      <c r="AU798" s="6"/>
      <c r="AV798" s="6" t="s">
        <v>140</v>
      </c>
      <c r="AW798" s="6"/>
      <c r="AX798" s="6"/>
      <c r="AY798" s="6" t="s">
        <v>140</v>
      </c>
      <c r="AZ798" s="6"/>
      <c r="BA798" s="6"/>
      <c r="BB798" s="6"/>
      <c r="BC798" s="6"/>
      <c r="BD798" s="6"/>
      <c r="BE798" s="6"/>
      <c r="BF798" s="6"/>
      <c r="BG798" s="6"/>
      <c r="BH798" s="6"/>
      <c r="BI798" s="6"/>
      <c r="BJ798" s="6"/>
      <c r="BK798" s="6"/>
      <c r="BL798" s="6"/>
      <c r="BM798" s="6"/>
      <c r="BN798" s="6"/>
      <c r="BO798" s="6"/>
      <c r="BP798" s="6"/>
      <c r="BQ798" s="6"/>
      <c r="BR798" s="6"/>
      <c r="BS798" s="6"/>
    </row>
    <row r="799" spans="1:71" s="9" customFormat="1" ht="39.9" customHeight="1" x14ac:dyDescent="0.25">
      <c r="A799" s="6">
        <f t="shared" si="12"/>
        <v>798</v>
      </c>
      <c r="B799" s="6" t="s">
        <v>5631</v>
      </c>
      <c r="C799" s="6" t="s">
        <v>3048</v>
      </c>
      <c r="D799" s="6" t="s">
        <v>3845</v>
      </c>
      <c r="E799" s="6" t="s">
        <v>5632</v>
      </c>
      <c r="F799" s="6" t="s">
        <v>5633</v>
      </c>
      <c r="G799" s="6">
        <v>366</v>
      </c>
      <c r="H799" s="6" t="s">
        <v>3051</v>
      </c>
      <c r="I799" s="8" t="s">
        <v>3134</v>
      </c>
      <c r="J799" s="8" t="s">
        <v>3053</v>
      </c>
      <c r="K799" s="6" t="s">
        <v>3150</v>
      </c>
      <c r="L799" s="6" t="s">
        <v>140</v>
      </c>
      <c r="M799" s="6"/>
      <c r="N799" s="6"/>
      <c r="O799" s="6" t="s">
        <v>140</v>
      </c>
      <c r="P799" s="6"/>
      <c r="Q799" s="6"/>
      <c r="R799" s="6" t="s">
        <v>140</v>
      </c>
      <c r="S799" s="6"/>
      <c r="T799" s="6"/>
      <c r="U799" s="6" t="s">
        <v>140</v>
      </c>
      <c r="V799" s="6"/>
      <c r="W799" s="6"/>
      <c r="X799" s="6" t="s">
        <v>140</v>
      </c>
      <c r="Y799" s="6"/>
      <c r="Z799" s="6"/>
      <c r="AA799" s="6" t="s">
        <v>140</v>
      </c>
      <c r="AB799" s="6"/>
      <c r="AC799" s="6"/>
      <c r="AD799" s="6" t="s">
        <v>140</v>
      </c>
      <c r="AE799" s="6"/>
      <c r="AF799" s="6"/>
      <c r="AG799" s="6" t="s">
        <v>140</v>
      </c>
      <c r="AH799" s="6"/>
      <c r="AI799" s="6"/>
      <c r="AJ799" s="6" t="s">
        <v>140</v>
      </c>
      <c r="AK799" s="6"/>
      <c r="AL799" s="6"/>
      <c r="AM799" s="6" t="s">
        <v>140</v>
      </c>
      <c r="AN799" s="6"/>
      <c r="AO799" s="6"/>
      <c r="AP799" s="6" t="s">
        <v>140</v>
      </c>
      <c r="AQ799" s="6"/>
      <c r="AR799" s="6"/>
      <c r="AS799" s="6" t="s">
        <v>140</v>
      </c>
      <c r="AT799" s="6"/>
      <c r="AU799" s="6"/>
      <c r="AV799" s="6" t="s">
        <v>140</v>
      </c>
      <c r="AW799" s="6"/>
      <c r="AX799" s="6"/>
      <c r="AY799" s="6" t="s">
        <v>140</v>
      </c>
      <c r="AZ799" s="6"/>
      <c r="BA799" s="6"/>
      <c r="BB799" s="6"/>
      <c r="BC799" s="6"/>
      <c r="BD799" s="6"/>
      <c r="BE799" s="6"/>
      <c r="BF799" s="6"/>
      <c r="BG799" s="6"/>
      <c r="BH799" s="6"/>
      <c r="BI799" s="6"/>
      <c r="BJ799" s="6"/>
      <c r="BK799" s="6"/>
      <c r="BL799" s="6"/>
      <c r="BM799" s="6"/>
      <c r="BN799" s="6"/>
      <c r="BO799" s="6"/>
      <c r="BP799" s="6"/>
      <c r="BQ799" s="6"/>
      <c r="BR799" s="6"/>
      <c r="BS799" s="6"/>
    </row>
    <row r="800" spans="1:71" s="9" customFormat="1" ht="39.9" customHeight="1" x14ac:dyDescent="0.25">
      <c r="A800" s="6">
        <f t="shared" si="12"/>
        <v>799</v>
      </c>
      <c r="B800" s="6" t="s">
        <v>5634</v>
      </c>
      <c r="C800" s="6" t="s">
        <v>3048</v>
      </c>
      <c r="D800" s="6" t="s">
        <v>319</v>
      </c>
      <c r="E800" s="6" t="s">
        <v>3533</v>
      </c>
      <c r="F800" s="6" t="s">
        <v>5635</v>
      </c>
      <c r="G800" s="6">
        <v>1249</v>
      </c>
      <c r="H800" s="6" t="s">
        <v>3051</v>
      </c>
      <c r="I800" s="8" t="s">
        <v>3343</v>
      </c>
      <c r="J800" s="8" t="s">
        <v>3053</v>
      </c>
      <c r="K800" s="6" t="s">
        <v>5636</v>
      </c>
      <c r="L800" s="6" t="s">
        <v>5637</v>
      </c>
      <c r="M800" s="6"/>
      <c r="N800" s="6"/>
      <c r="O800" s="6" t="s">
        <v>5638</v>
      </c>
      <c r="P800" s="6"/>
      <c r="Q800" s="6"/>
      <c r="R800" s="6" t="s">
        <v>5639</v>
      </c>
      <c r="S800" s="6"/>
      <c r="T800" s="6"/>
      <c r="U800" s="6" t="s">
        <v>5640</v>
      </c>
      <c r="V800" s="6" t="s">
        <v>5641</v>
      </c>
      <c r="W800" s="6" t="s">
        <v>5642</v>
      </c>
      <c r="X800" s="6" t="s">
        <v>5643</v>
      </c>
      <c r="Y800" s="6" t="s">
        <v>5644</v>
      </c>
      <c r="Z800" s="6" t="s">
        <v>5645</v>
      </c>
      <c r="AA800" s="6" t="s">
        <v>5646</v>
      </c>
      <c r="AB800" s="6"/>
      <c r="AC800" s="6" t="s">
        <v>5647</v>
      </c>
      <c r="AD800" s="6" t="s">
        <v>140</v>
      </c>
      <c r="AE800" s="6"/>
      <c r="AF800" s="6"/>
      <c r="AG800" s="6" t="s">
        <v>140</v>
      </c>
      <c r="AH800" s="6"/>
      <c r="AI800" s="6"/>
      <c r="AJ800" s="6" t="s">
        <v>140</v>
      </c>
      <c r="AK800" s="6"/>
      <c r="AL800" s="6"/>
      <c r="AM800" s="6" t="s">
        <v>140</v>
      </c>
      <c r="AN800" s="6"/>
      <c r="AO800" s="6"/>
      <c r="AP800" s="6" t="s">
        <v>140</v>
      </c>
      <c r="AQ800" s="6"/>
      <c r="AR800" s="6"/>
      <c r="AS800" s="6" t="s">
        <v>140</v>
      </c>
      <c r="AT800" s="6"/>
      <c r="AU800" s="6"/>
      <c r="AV800" s="6" t="s">
        <v>140</v>
      </c>
      <c r="AW800" s="6"/>
      <c r="AX800" s="6"/>
      <c r="AY800" s="6" t="s">
        <v>140</v>
      </c>
      <c r="AZ800" s="6"/>
      <c r="BA800" s="6"/>
      <c r="BB800" s="6"/>
      <c r="BC800" s="6"/>
      <c r="BD800" s="6"/>
      <c r="BE800" s="6"/>
      <c r="BF800" s="6"/>
      <c r="BG800" s="6"/>
      <c r="BH800" s="6"/>
      <c r="BI800" s="6"/>
      <c r="BJ800" s="6"/>
      <c r="BK800" s="6"/>
      <c r="BL800" s="6"/>
      <c r="BM800" s="6"/>
      <c r="BN800" s="6"/>
      <c r="BO800" s="6"/>
      <c r="BP800" s="6"/>
      <c r="BQ800" s="6"/>
      <c r="BR800" s="6"/>
      <c r="BS800" s="6"/>
    </row>
    <row r="801" spans="1:71" s="9" customFormat="1" ht="39.9" customHeight="1" x14ac:dyDescent="0.25">
      <c r="A801" s="6">
        <f t="shared" si="12"/>
        <v>800</v>
      </c>
      <c r="B801" s="6" t="s">
        <v>5648</v>
      </c>
      <c r="C801" s="6" t="s">
        <v>3048</v>
      </c>
      <c r="D801" s="6" t="s">
        <v>1179</v>
      </c>
      <c r="E801" s="6" t="s">
        <v>3680</v>
      </c>
      <c r="F801" s="6" t="s">
        <v>5649</v>
      </c>
      <c r="G801" s="6">
        <v>3654</v>
      </c>
      <c r="H801" s="6" t="s">
        <v>3097</v>
      </c>
      <c r="I801" s="8" t="s">
        <v>3583</v>
      </c>
      <c r="J801" s="8" t="s">
        <v>3053</v>
      </c>
      <c r="K801" s="6" t="s">
        <v>5650</v>
      </c>
      <c r="L801" s="6" t="s">
        <v>5651</v>
      </c>
      <c r="M801" s="6"/>
      <c r="N801" s="6" t="s">
        <v>5652</v>
      </c>
      <c r="O801" s="6" t="s">
        <v>5653</v>
      </c>
      <c r="P801" s="6"/>
      <c r="Q801" s="6" t="s">
        <v>5654</v>
      </c>
      <c r="R801" s="6" t="s">
        <v>5655</v>
      </c>
      <c r="S801" s="6"/>
      <c r="T801" s="6" t="s">
        <v>5656</v>
      </c>
      <c r="U801" s="6" t="s">
        <v>140</v>
      </c>
      <c r="V801" s="6"/>
      <c r="W801" s="6"/>
      <c r="X801" s="6" t="s">
        <v>140</v>
      </c>
      <c r="Y801" s="6"/>
      <c r="Z801" s="6"/>
      <c r="AA801" s="6" t="s">
        <v>140</v>
      </c>
      <c r="AB801" s="6"/>
      <c r="AC801" s="6"/>
      <c r="AD801" s="6" t="s">
        <v>140</v>
      </c>
      <c r="AE801" s="6"/>
      <c r="AF801" s="6"/>
      <c r="AG801" s="6" t="s">
        <v>140</v>
      </c>
      <c r="AH801" s="6"/>
      <c r="AI801" s="6"/>
      <c r="AJ801" s="6" t="s">
        <v>140</v>
      </c>
      <c r="AK801" s="6"/>
      <c r="AL801" s="6"/>
      <c r="AM801" s="6" t="s">
        <v>140</v>
      </c>
      <c r="AN801" s="6"/>
      <c r="AO801" s="6"/>
      <c r="AP801" s="6" t="s">
        <v>140</v>
      </c>
      <c r="AQ801" s="6"/>
      <c r="AR801" s="6"/>
      <c r="AS801" s="6" t="s">
        <v>140</v>
      </c>
      <c r="AT801" s="6"/>
      <c r="AU801" s="6"/>
      <c r="AV801" s="6" t="s">
        <v>140</v>
      </c>
      <c r="AW801" s="6"/>
      <c r="AX801" s="6"/>
      <c r="AY801" s="6" t="s">
        <v>140</v>
      </c>
      <c r="AZ801" s="6"/>
      <c r="BA801" s="6"/>
      <c r="BB801" s="6"/>
      <c r="BC801" s="6"/>
      <c r="BD801" s="6"/>
      <c r="BE801" s="6"/>
      <c r="BF801" s="6"/>
      <c r="BG801" s="6"/>
      <c r="BH801" s="6"/>
      <c r="BI801" s="6"/>
      <c r="BJ801" s="6"/>
      <c r="BK801" s="6"/>
      <c r="BL801" s="6"/>
      <c r="BM801" s="6"/>
      <c r="BN801" s="6"/>
      <c r="BO801" s="6"/>
      <c r="BP801" s="6"/>
      <c r="BQ801" s="6"/>
      <c r="BR801" s="6"/>
      <c r="BS801" s="6"/>
    </row>
    <row r="802" spans="1:71" s="9" customFormat="1" ht="39.9" customHeight="1" x14ac:dyDescent="0.25">
      <c r="A802" s="6">
        <f t="shared" si="12"/>
        <v>801</v>
      </c>
      <c r="B802" s="6" t="s">
        <v>5657</v>
      </c>
      <c r="C802" s="6" t="s">
        <v>3048</v>
      </c>
      <c r="D802" s="6" t="s">
        <v>3809</v>
      </c>
      <c r="E802" s="6" t="s">
        <v>5658</v>
      </c>
      <c r="F802" s="6" t="s">
        <v>5659</v>
      </c>
      <c r="G802" s="6">
        <v>101</v>
      </c>
      <c r="H802" s="6" t="s">
        <v>3097</v>
      </c>
      <c r="I802" s="8" t="s">
        <v>5660</v>
      </c>
      <c r="J802" s="8" t="s">
        <v>3053</v>
      </c>
      <c r="K802" s="6"/>
      <c r="L802" s="6" t="s">
        <v>5661</v>
      </c>
      <c r="M802" s="6"/>
      <c r="N802" s="6"/>
      <c r="O802" s="6" t="s">
        <v>140</v>
      </c>
      <c r="P802" s="6"/>
      <c r="Q802" s="6"/>
      <c r="R802" s="6" t="s">
        <v>140</v>
      </c>
      <c r="S802" s="6"/>
      <c r="T802" s="6"/>
      <c r="U802" s="6" t="s">
        <v>140</v>
      </c>
      <c r="V802" s="6"/>
      <c r="W802" s="6"/>
      <c r="X802" s="6" t="s">
        <v>140</v>
      </c>
      <c r="Y802" s="6"/>
      <c r="Z802" s="6"/>
      <c r="AA802" s="6" t="s">
        <v>140</v>
      </c>
      <c r="AB802" s="6"/>
      <c r="AC802" s="6"/>
      <c r="AD802" s="6" t="s">
        <v>140</v>
      </c>
      <c r="AE802" s="6"/>
      <c r="AF802" s="6"/>
      <c r="AG802" s="6" t="s">
        <v>140</v>
      </c>
      <c r="AH802" s="6"/>
      <c r="AI802" s="6"/>
      <c r="AJ802" s="6" t="s">
        <v>140</v>
      </c>
      <c r="AK802" s="6"/>
      <c r="AL802" s="6"/>
      <c r="AM802" s="6" t="s">
        <v>140</v>
      </c>
      <c r="AN802" s="6"/>
      <c r="AO802" s="6"/>
      <c r="AP802" s="6" t="s">
        <v>140</v>
      </c>
      <c r="AQ802" s="6"/>
      <c r="AR802" s="6"/>
      <c r="AS802" s="6" t="s">
        <v>140</v>
      </c>
      <c r="AT802" s="6"/>
      <c r="AU802" s="6"/>
      <c r="AV802" s="6" t="s">
        <v>140</v>
      </c>
      <c r="AW802" s="6"/>
      <c r="AX802" s="6"/>
      <c r="AY802" s="6" t="s">
        <v>140</v>
      </c>
      <c r="AZ802" s="6"/>
      <c r="BA802" s="6"/>
      <c r="BB802" s="6"/>
      <c r="BC802" s="6"/>
      <c r="BD802" s="6"/>
      <c r="BE802" s="6"/>
      <c r="BF802" s="6"/>
      <c r="BG802" s="6"/>
      <c r="BH802" s="6"/>
      <c r="BI802" s="6"/>
      <c r="BJ802" s="6"/>
      <c r="BK802" s="6"/>
      <c r="BL802" s="6"/>
      <c r="BM802" s="6"/>
      <c r="BN802" s="6"/>
      <c r="BO802" s="6"/>
      <c r="BP802" s="6"/>
      <c r="BQ802" s="6"/>
      <c r="BR802" s="6"/>
      <c r="BS802" s="6"/>
    </row>
    <row r="803" spans="1:71" s="9" customFormat="1" ht="39.9" customHeight="1" x14ac:dyDescent="0.25">
      <c r="A803" s="6">
        <f t="shared" si="12"/>
        <v>802</v>
      </c>
      <c r="B803" s="6" t="s">
        <v>5662</v>
      </c>
      <c r="C803" s="6" t="s">
        <v>3048</v>
      </c>
      <c r="D803" s="6" t="s">
        <v>2498</v>
      </c>
      <c r="E803" s="6" t="s">
        <v>5663</v>
      </c>
      <c r="F803" s="6" t="s">
        <v>5664</v>
      </c>
      <c r="G803" s="6">
        <v>446</v>
      </c>
      <c r="H803" s="6" t="s">
        <v>3051</v>
      </c>
      <c r="I803" s="8" t="s">
        <v>4335</v>
      </c>
      <c r="J803" s="8" t="s">
        <v>3053</v>
      </c>
      <c r="K803" s="6" t="s">
        <v>5665</v>
      </c>
      <c r="L803" s="6" t="s">
        <v>5666</v>
      </c>
      <c r="M803" s="6"/>
      <c r="N803" s="6"/>
      <c r="O803" s="6" t="s">
        <v>5667</v>
      </c>
      <c r="P803" s="6"/>
      <c r="Q803" s="6"/>
      <c r="R803" s="6" t="s">
        <v>5668</v>
      </c>
      <c r="S803" s="6"/>
      <c r="T803" s="6"/>
      <c r="U803" s="6" t="s">
        <v>5669</v>
      </c>
      <c r="V803" s="6"/>
      <c r="W803" s="6"/>
      <c r="X803" s="6" t="s">
        <v>5670</v>
      </c>
      <c r="Y803" s="6"/>
      <c r="Z803" s="6"/>
      <c r="AA803" s="6" t="s">
        <v>140</v>
      </c>
      <c r="AB803" s="6"/>
      <c r="AC803" s="6"/>
      <c r="AD803" s="6" t="s">
        <v>140</v>
      </c>
      <c r="AE803" s="6"/>
      <c r="AF803" s="6"/>
      <c r="AG803" s="6" t="s">
        <v>140</v>
      </c>
      <c r="AH803" s="6"/>
      <c r="AI803" s="6"/>
      <c r="AJ803" s="6" t="s">
        <v>140</v>
      </c>
      <c r="AK803" s="6"/>
      <c r="AL803" s="6"/>
      <c r="AM803" s="6" t="s">
        <v>140</v>
      </c>
      <c r="AN803" s="6"/>
      <c r="AO803" s="6"/>
      <c r="AP803" s="6" t="s">
        <v>140</v>
      </c>
      <c r="AQ803" s="6"/>
      <c r="AR803" s="6"/>
      <c r="AS803" s="6" t="s">
        <v>140</v>
      </c>
      <c r="AT803" s="6"/>
      <c r="AU803" s="6"/>
      <c r="AV803" s="6" t="s">
        <v>140</v>
      </c>
      <c r="AW803" s="6"/>
      <c r="AX803" s="6"/>
      <c r="AY803" s="6" t="s">
        <v>140</v>
      </c>
      <c r="AZ803" s="6"/>
      <c r="BA803" s="6"/>
      <c r="BB803" s="6"/>
      <c r="BC803" s="6"/>
      <c r="BD803" s="6"/>
      <c r="BE803" s="6"/>
      <c r="BF803" s="6"/>
      <c r="BG803" s="6"/>
      <c r="BH803" s="6"/>
      <c r="BI803" s="6"/>
      <c r="BJ803" s="6"/>
      <c r="BK803" s="6"/>
      <c r="BL803" s="6"/>
      <c r="BM803" s="6"/>
      <c r="BN803" s="6"/>
      <c r="BO803" s="6"/>
      <c r="BP803" s="6"/>
      <c r="BQ803" s="6"/>
      <c r="BR803" s="6"/>
      <c r="BS803" s="6"/>
    </row>
    <row r="804" spans="1:71" s="9" customFormat="1" ht="39.9" customHeight="1" x14ac:dyDescent="0.25">
      <c r="A804" s="6">
        <f t="shared" si="12"/>
        <v>803</v>
      </c>
      <c r="B804" s="6" t="s">
        <v>5671</v>
      </c>
      <c r="C804" s="6" t="s">
        <v>3048</v>
      </c>
      <c r="D804" s="6" t="s">
        <v>289</v>
      </c>
      <c r="E804" s="6" t="s">
        <v>5672</v>
      </c>
      <c r="F804" s="6" t="s">
        <v>5673</v>
      </c>
      <c r="G804" s="6">
        <v>100</v>
      </c>
      <c r="H804" s="6" t="s">
        <v>3097</v>
      </c>
      <c r="I804" s="8" t="s">
        <v>5674</v>
      </c>
      <c r="J804" s="8" t="s">
        <v>3053</v>
      </c>
      <c r="K804" s="6" t="s">
        <v>140</v>
      </c>
      <c r="L804" s="6" t="s">
        <v>5675</v>
      </c>
      <c r="M804" s="6"/>
      <c r="N804" s="6"/>
      <c r="O804" s="6" t="s">
        <v>140</v>
      </c>
      <c r="P804" s="6"/>
      <c r="Q804" s="6"/>
      <c r="R804" s="6" t="s">
        <v>140</v>
      </c>
      <c r="S804" s="6"/>
      <c r="T804" s="6"/>
      <c r="U804" s="6" t="s">
        <v>140</v>
      </c>
      <c r="V804" s="6"/>
      <c r="W804" s="6"/>
      <c r="X804" s="6" t="s">
        <v>140</v>
      </c>
      <c r="Y804" s="6"/>
      <c r="Z804" s="6"/>
      <c r="AA804" s="6" t="s">
        <v>140</v>
      </c>
      <c r="AB804" s="6"/>
      <c r="AC804" s="6"/>
      <c r="AD804" s="6" t="s">
        <v>140</v>
      </c>
      <c r="AE804" s="6"/>
      <c r="AF804" s="6"/>
      <c r="AG804" s="6" t="s">
        <v>140</v>
      </c>
      <c r="AH804" s="6"/>
      <c r="AI804" s="6"/>
      <c r="AJ804" s="6" t="s">
        <v>140</v>
      </c>
      <c r="AK804" s="6"/>
      <c r="AL804" s="6"/>
      <c r="AM804" s="6" t="s">
        <v>140</v>
      </c>
      <c r="AN804" s="6"/>
      <c r="AO804" s="6"/>
      <c r="AP804" s="6" t="s">
        <v>140</v>
      </c>
      <c r="AQ804" s="6"/>
      <c r="AR804" s="6"/>
      <c r="AS804" s="6" t="s">
        <v>140</v>
      </c>
      <c r="AT804" s="6"/>
      <c r="AU804" s="6"/>
      <c r="AV804" s="6" t="s">
        <v>140</v>
      </c>
      <c r="AW804" s="6"/>
      <c r="AX804" s="6"/>
      <c r="AY804" s="6" t="s">
        <v>140</v>
      </c>
      <c r="AZ804" s="6"/>
      <c r="BA804" s="6"/>
      <c r="BB804" s="6"/>
      <c r="BC804" s="6"/>
      <c r="BD804" s="6"/>
      <c r="BE804" s="6"/>
      <c r="BF804" s="6"/>
      <c r="BG804" s="6"/>
      <c r="BH804" s="6"/>
      <c r="BI804" s="6"/>
      <c r="BJ804" s="6"/>
      <c r="BK804" s="6"/>
      <c r="BL804" s="6"/>
      <c r="BM804" s="6"/>
      <c r="BN804" s="6"/>
      <c r="BO804" s="6"/>
      <c r="BP804" s="6"/>
      <c r="BQ804" s="6"/>
      <c r="BR804" s="6"/>
      <c r="BS804" s="6"/>
    </row>
    <row r="805" spans="1:71" s="9" customFormat="1" ht="39.9" customHeight="1" x14ac:dyDescent="0.25">
      <c r="A805" s="6">
        <f t="shared" si="12"/>
        <v>804</v>
      </c>
      <c r="B805" s="6" t="s">
        <v>5676</v>
      </c>
      <c r="C805" s="6" t="s">
        <v>3048</v>
      </c>
      <c r="D805" s="6" t="s">
        <v>3809</v>
      </c>
      <c r="E805" s="6" t="s">
        <v>5672</v>
      </c>
      <c r="F805" s="6" t="s">
        <v>5677</v>
      </c>
      <c r="G805" s="6">
        <v>600</v>
      </c>
      <c r="H805" s="6" t="s">
        <v>3097</v>
      </c>
      <c r="I805" s="8" t="s">
        <v>3433</v>
      </c>
      <c r="J805" s="8" t="s">
        <v>3053</v>
      </c>
      <c r="K805" s="6" t="s">
        <v>3150</v>
      </c>
      <c r="L805" s="6" t="s">
        <v>5678</v>
      </c>
      <c r="M805" s="6"/>
      <c r="N805" s="6"/>
      <c r="O805" s="6" t="s">
        <v>140</v>
      </c>
      <c r="P805" s="6"/>
      <c r="Q805" s="6"/>
      <c r="R805" s="6" t="s">
        <v>140</v>
      </c>
      <c r="S805" s="6"/>
      <c r="T805" s="6"/>
      <c r="U805" s="6" t="s">
        <v>140</v>
      </c>
      <c r="V805" s="6"/>
      <c r="W805" s="6"/>
      <c r="X805" s="6" t="s">
        <v>140</v>
      </c>
      <c r="Y805" s="6"/>
      <c r="Z805" s="6"/>
      <c r="AA805" s="6" t="s">
        <v>140</v>
      </c>
      <c r="AB805" s="6"/>
      <c r="AC805" s="6"/>
      <c r="AD805" s="6" t="s">
        <v>140</v>
      </c>
      <c r="AE805" s="6"/>
      <c r="AF805" s="6"/>
      <c r="AG805" s="6" t="s">
        <v>140</v>
      </c>
      <c r="AH805" s="6"/>
      <c r="AI805" s="6"/>
      <c r="AJ805" s="6" t="s">
        <v>140</v>
      </c>
      <c r="AK805" s="6"/>
      <c r="AL805" s="6"/>
      <c r="AM805" s="6" t="s">
        <v>140</v>
      </c>
      <c r="AN805" s="6"/>
      <c r="AO805" s="6"/>
      <c r="AP805" s="6" t="s">
        <v>140</v>
      </c>
      <c r="AQ805" s="6"/>
      <c r="AR805" s="6"/>
      <c r="AS805" s="6" t="s">
        <v>140</v>
      </c>
      <c r="AT805" s="6"/>
      <c r="AU805" s="6"/>
      <c r="AV805" s="6" t="s">
        <v>140</v>
      </c>
      <c r="AW805" s="6"/>
      <c r="AX805" s="6"/>
      <c r="AY805" s="6" t="s">
        <v>140</v>
      </c>
      <c r="AZ805" s="6"/>
      <c r="BA805" s="6"/>
      <c r="BB805" s="6"/>
      <c r="BC805" s="6"/>
      <c r="BD805" s="6"/>
      <c r="BE805" s="6"/>
      <c r="BF805" s="6"/>
      <c r="BG805" s="6"/>
      <c r="BH805" s="6"/>
      <c r="BI805" s="6"/>
      <c r="BJ805" s="6"/>
      <c r="BK805" s="6"/>
      <c r="BL805" s="6"/>
      <c r="BM805" s="6"/>
      <c r="BN805" s="6"/>
      <c r="BO805" s="6"/>
      <c r="BP805" s="6"/>
      <c r="BQ805" s="6"/>
      <c r="BR805" s="6"/>
      <c r="BS805" s="6"/>
    </row>
    <row r="806" spans="1:71" s="9" customFormat="1" ht="39.9" customHeight="1" x14ac:dyDescent="0.25">
      <c r="A806" s="6">
        <f t="shared" si="12"/>
        <v>805</v>
      </c>
      <c r="B806" s="6" t="s">
        <v>5679</v>
      </c>
      <c r="C806" s="6" t="s">
        <v>3048</v>
      </c>
      <c r="D806" s="6" t="s">
        <v>3809</v>
      </c>
      <c r="E806" s="6" t="s">
        <v>5672</v>
      </c>
      <c r="F806" s="6" t="s">
        <v>5680</v>
      </c>
      <c r="G806" s="6">
        <v>400</v>
      </c>
      <c r="H806" s="6" t="s">
        <v>3097</v>
      </c>
      <c r="I806" s="8" t="s">
        <v>3360</v>
      </c>
      <c r="J806" s="8" t="s">
        <v>3053</v>
      </c>
      <c r="K806" s="6"/>
      <c r="L806" s="6" t="s">
        <v>5681</v>
      </c>
      <c r="M806" s="6"/>
      <c r="N806" s="6"/>
      <c r="O806" s="6" t="s">
        <v>5682</v>
      </c>
      <c r="P806" s="6"/>
      <c r="Q806" s="6"/>
      <c r="R806" s="6" t="s">
        <v>5683</v>
      </c>
      <c r="S806" s="6"/>
      <c r="T806" s="6"/>
      <c r="U806" s="6" t="s">
        <v>5684</v>
      </c>
      <c r="V806" s="6"/>
      <c r="W806" s="6"/>
      <c r="X806" s="6" t="s">
        <v>5685</v>
      </c>
      <c r="Y806" s="6"/>
      <c r="Z806" s="6"/>
      <c r="AA806" s="6" t="s">
        <v>5686</v>
      </c>
      <c r="AB806" s="6"/>
      <c r="AC806" s="6"/>
      <c r="AD806" s="6" t="s">
        <v>140</v>
      </c>
      <c r="AE806" s="6"/>
      <c r="AF806" s="6"/>
      <c r="AG806" s="6" t="s">
        <v>140</v>
      </c>
      <c r="AH806" s="6"/>
      <c r="AI806" s="6"/>
      <c r="AJ806" s="6" t="s">
        <v>140</v>
      </c>
      <c r="AK806" s="6"/>
      <c r="AL806" s="6"/>
      <c r="AM806" s="6" t="s">
        <v>140</v>
      </c>
      <c r="AN806" s="6"/>
      <c r="AO806" s="6"/>
      <c r="AP806" s="6" t="s">
        <v>140</v>
      </c>
      <c r="AQ806" s="6"/>
      <c r="AR806" s="6"/>
      <c r="AS806" s="6" t="s">
        <v>140</v>
      </c>
      <c r="AT806" s="6"/>
      <c r="AU806" s="6"/>
      <c r="AV806" s="6" t="s">
        <v>140</v>
      </c>
      <c r="AW806" s="6"/>
      <c r="AX806" s="6"/>
      <c r="AY806" s="6" t="s">
        <v>140</v>
      </c>
      <c r="AZ806" s="6"/>
      <c r="BA806" s="6"/>
      <c r="BB806" s="6"/>
      <c r="BC806" s="6"/>
      <c r="BD806" s="6"/>
      <c r="BE806" s="6"/>
      <c r="BF806" s="6"/>
      <c r="BG806" s="6"/>
      <c r="BH806" s="6"/>
      <c r="BI806" s="6"/>
      <c r="BJ806" s="6"/>
      <c r="BK806" s="6"/>
      <c r="BL806" s="6"/>
      <c r="BM806" s="6"/>
      <c r="BN806" s="6"/>
      <c r="BO806" s="6"/>
      <c r="BP806" s="6"/>
      <c r="BQ806" s="6"/>
      <c r="BR806" s="6"/>
      <c r="BS806" s="6"/>
    </row>
    <row r="807" spans="1:71" s="9" customFormat="1" ht="39.9" customHeight="1" x14ac:dyDescent="0.25">
      <c r="A807" s="6">
        <f t="shared" si="12"/>
        <v>806</v>
      </c>
      <c r="B807" s="6" t="s">
        <v>5687</v>
      </c>
      <c r="C807" s="6" t="s">
        <v>3048</v>
      </c>
      <c r="D807" s="6" t="s">
        <v>289</v>
      </c>
      <c r="E807" s="6" t="s">
        <v>5672</v>
      </c>
      <c r="F807" s="6" t="s">
        <v>5688</v>
      </c>
      <c r="G807" s="6">
        <v>300</v>
      </c>
      <c r="H807" s="6" t="s">
        <v>3097</v>
      </c>
      <c r="I807" s="8" t="s">
        <v>3433</v>
      </c>
      <c r="J807" s="8" t="s">
        <v>3053</v>
      </c>
      <c r="K807" s="6" t="s">
        <v>3150</v>
      </c>
      <c r="L807" s="6" t="s">
        <v>5689</v>
      </c>
      <c r="M807" s="6"/>
      <c r="N807" s="6" t="s">
        <v>5690</v>
      </c>
      <c r="O807" s="6" t="s">
        <v>5691</v>
      </c>
      <c r="P807" s="6"/>
      <c r="Q807" s="6" t="s">
        <v>5692</v>
      </c>
      <c r="R807" s="6" t="s">
        <v>140</v>
      </c>
      <c r="S807" s="6"/>
      <c r="T807" s="6"/>
      <c r="U807" s="6" t="s">
        <v>140</v>
      </c>
      <c r="V807" s="6"/>
      <c r="W807" s="6"/>
      <c r="X807" s="6" t="s">
        <v>140</v>
      </c>
      <c r="Y807" s="6"/>
      <c r="Z807" s="6"/>
      <c r="AA807" s="6" t="s">
        <v>140</v>
      </c>
      <c r="AB807" s="6"/>
      <c r="AC807" s="6"/>
      <c r="AD807" s="6" t="s">
        <v>140</v>
      </c>
      <c r="AE807" s="6"/>
      <c r="AF807" s="6"/>
      <c r="AG807" s="6" t="s">
        <v>140</v>
      </c>
      <c r="AH807" s="6"/>
      <c r="AI807" s="6"/>
      <c r="AJ807" s="6" t="s">
        <v>140</v>
      </c>
      <c r="AK807" s="6"/>
      <c r="AL807" s="6"/>
      <c r="AM807" s="6" t="s">
        <v>140</v>
      </c>
      <c r="AN807" s="6"/>
      <c r="AO807" s="6"/>
      <c r="AP807" s="6" t="s">
        <v>140</v>
      </c>
      <c r="AQ807" s="6"/>
      <c r="AR807" s="6"/>
      <c r="AS807" s="6" t="s">
        <v>140</v>
      </c>
      <c r="AT807" s="6"/>
      <c r="AU807" s="6"/>
      <c r="AV807" s="6" t="s">
        <v>140</v>
      </c>
      <c r="AW807" s="6"/>
      <c r="AX807" s="6"/>
      <c r="AY807" s="6" t="s">
        <v>140</v>
      </c>
      <c r="AZ807" s="6"/>
      <c r="BA807" s="6"/>
      <c r="BB807" s="6"/>
      <c r="BC807" s="6"/>
      <c r="BD807" s="6"/>
      <c r="BE807" s="6"/>
      <c r="BF807" s="6"/>
      <c r="BG807" s="6"/>
      <c r="BH807" s="6"/>
      <c r="BI807" s="6"/>
      <c r="BJ807" s="6"/>
      <c r="BK807" s="6"/>
      <c r="BL807" s="6"/>
      <c r="BM807" s="6"/>
      <c r="BN807" s="6"/>
      <c r="BO807" s="6"/>
      <c r="BP807" s="6"/>
      <c r="BQ807" s="6"/>
      <c r="BR807" s="6"/>
      <c r="BS807" s="6"/>
    </row>
    <row r="808" spans="1:71" s="9" customFormat="1" ht="39.9" customHeight="1" x14ac:dyDescent="0.25">
      <c r="A808" s="6">
        <f t="shared" si="12"/>
        <v>807</v>
      </c>
      <c r="B808" s="6" t="s">
        <v>5693</v>
      </c>
      <c r="C808" s="6" t="s">
        <v>3048</v>
      </c>
      <c r="D808" s="6" t="s">
        <v>1324</v>
      </c>
      <c r="E808" s="6" t="s">
        <v>5694</v>
      </c>
      <c r="F808" s="6" t="s">
        <v>5695</v>
      </c>
      <c r="G808" s="6">
        <v>203</v>
      </c>
      <c r="H808" s="6" t="s">
        <v>3097</v>
      </c>
      <c r="I808" s="8" t="s">
        <v>5126</v>
      </c>
      <c r="J808" s="8" t="s">
        <v>3053</v>
      </c>
      <c r="K808" s="6"/>
      <c r="L808" s="6" t="s">
        <v>5696</v>
      </c>
      <c r="M808" s="6" t="s">
        <v>5697</v>
      </c>
      <c r="N808" s="6" t="s">
        <v>5698</v>
      </c>
      <c r="O808" s="6" t="s">
        <v>5699</v>
      </c>
      <c r="P808" s="6" t="s">
        <v>5700</v>
      </c>
      <c r="Q808" s="6" t="s">
        <v>5701</v>
      </c>
      <c r="R808" s="6" t="s">
        <v>5702</v>
      </c>
      <c r="S808" s="6" t="s">
        <v>5703</v>
      </c>
      <c r="T808" s="6" t="s">
        <v>5704</v>
      </c>
      <c r="U808" s="6" t="s">
        <v>5705</v>
      </c>
      <c r="V808" s="6" t="s">
        <v>5706</v>
      </c>
      <c r="W808" s="6" t="s">
        <v>5707</v>
      </c>
      <c r="X808" s="6" t="s">
        <v>140</v>
      </c>
      <c r="Y808" s="6"/>
      <c r="Z808" s="6"/>
      <c r="AA808" s="6" t="s">
        <v>140</v>
      </c>
      <c r="AB808" s="6"/>
      <c r="AC808" s="6"/>
      <c r="AD808" s="6" t="s">
        <v>140</v>
      </c>
      <c r="AE808" s="6"/>
      <c r="AF808" s="6"/>
      <c r="AG808" s="6" t="s">
        <v>140</v>
      </c>
      <c r="AH808" s="6"/>
      <c r="AI808" s="6"/>
      <c r="AJ808" s="6" t="s">
        <v>140</v>
      </c>
      <c r="AK808" s="6"/>
      <c r="AL808" s="6"/>
      <c r="AM808" s="6" t="s">
        <v>140</v>
      </c>
      <c r="AN808" s="6"/>
      <c r="AO808" s="6"/>
      <c r="AP808" s="6" t="s">
        <v>140</v>
      </c>
      <c r="AQ808" s="6"/>
      <c r="AR808" s="6"/>
      <c r="AS808" s="6" t="s">
        <v>140</v>
      </c>
      <c r="AT808" s="6"/>
      <c r="AU808" s="6"/>
      <c r="AV808" s="6" t="s">
        <v>140</v>
      </c>
      <c r="AW808" s="6"/>
      <c r="AX808" s="6"/>
      <c r="AY808" s="6" t="s">
        <v>140</v>
      </c>
      <c r="AZ808" s="6"/>
      <c r="BA808" s="6"/>
      <c r="BB808" s="6"/>
      <c r="BC808" s="6"/>
      <c r="BD808" s="6"/>
      <c r="BE808" s="6"/>
      <c r="BF808" s="6"/>
      <c r="BG808" s="6"/>
      <c r="BH808" s="6"/>
      <c r="BI808" s="6"/>
      <c r="BJ808" s="6"/>
      <c r="BK808" s="6"/>
      <c r="BL808" s="6"/>
      <c r="BM808" s="6"/>
      <c r="BN808" s="6"/>
      <c r="BO808" s="6"/>
      <c r="BP808" s="6"/>
      <c r="BQ808" s="6"/>
      <c r="BR808" s="6"/>
      <c r="BS808" s="6"/>
    </row>
    <row r="809" spans="1:71" s="9" customFormat="1" ht="39.9" customHeight="1" x14ac:dyDescent="0.25">
      <c r="A809" s="6">
        <f t="shared" si="12"/>
        <v>808</v>
      </c>
      <c r="B809" s="6" t="s">
        <v>5708</v>
      </c>
      <c r="C809" s="6" t="s">
        <v>3048</v>
      </c>
      <c r="D809" s="6" t="s">
        <v>3845</v>
      </c>
      <c r="E809" s="6" t="s">
        <v>3846</v>
      </c>
      <c r="F809" s="6" t="s">
        <v>5709</v>
      </c>
      <c r="G809" s="6">
        <v>278</v>
      </c>
      <c r="H809" s="6" t="s">
        <v>3097</v>
      </c>
      <c r="I809" s="8" t="s">
        <v>5227</v>
      </c>
      <c r="J809" s="8" t="s">
        <v>3053</v>
      </c>
      <c r="K809" s="6" t="s">
        <v>3931</v>
      </c>
      <c r="L809" s="6" t="s">
        <v>5710</v>
      </c>
      <c r="M809" s="6"/>
      <c r="N809" s="6" t="s">
        <v>5711</v>
      </c>
      <c r="O809" s="6" t="s">
        <v>5712</v>
      </c>
      <c r="P809" s="6"/>
      <c r="Q809" s="6" t="s">
        <v>5713</v>
      </c>
      <c r="R809" s="6" t="s">
        <v>5714</v>
      </c>
      <c r="S809" s="6"/>
      <c r="T809" s="6" t="s">
        <v>5715</v>
      </c>
      <c r="U809" s="6" t="s">
        <v>5716</v>
      </c>
      <c r="V809" s="6"/>
      <c r="W809" s="6" t="s">
        <v>5717</v>
      </c>
      <c r="X809" s="6" t="s">
        <v>5718</v>
      </c>
      <c r="Y809" s="6"/>
      <c r="Z809" s="6" t="s">
        <v>5719</v>
      </c>
      <c r="AA809" s="6" t="s">
        <v>5720</v>
      </c>
      <c r="AB809" s="6"/>
      <c r="AC809" s="6" t="s">
        <v>5721</v>
      </c>
      <c r="AD809" s="6" t="s">
        <v>5722</v>
      </c>
      <c r="AE809" s="6"/>
      <c r="AF809" s="6" t="s">
        <v>5723</v>
      </c>
      <c r="AG809" s="6" t="s">
        <v>5724</v>
      </c>
      <c r="AH809" s="6"/>
      <c r="AI809" s="6" t="s">
        <v>5725</v>
      </c>
      <c r="AJ809" s="6" t="s">
        <v>5726</v>
      </c>
      <c r="AK809" s="6"/>
      <c r="AL809" s="6" t="s">
        <v>5727</v>
      </c>
      <c r="AM809" s="6" t="s">
        <v>5728</v>
      </c>
      <c r="AN809" s="6"/>
      <c r="AO809" s="6" t="s">
        <v>5729</v>
      </c>
      <c r="AP809" s="6" t="s">
        <v>140</v>
      </c>
      <c r="AQ809" s="6"/>
      <c r="AR809" s="6"/>
      <c r="AS809" s="6" t="s">
        <v>140</v>
      </c>
      <c r="AT809" s="6"/>
      <c r="AU809" s="6"/>
      <c r="AV809" s="6" t="s">
        <v>140</v>
      </c>
      <c r="AW809" s="6"/>
      <c r="AX809" s="6"/>
      <c r="AY809" s="6" t="s">
        <v>140</v>
      </c>
      <c r="AZ809" s="6"/>
      <c r="BA809" s="6"/>
      <c r="BB809" s="6"/>
      <c r="BC809" s="6"/>
      <c r="BD809" s="6"/>
      <c r="BE809" s="6"/>
      <c r="BF809" s="6"/>
      <c r="BG809" s="6"/>
      <c r="BH809" s="6"/>
      <c r="BI809" s="6"/>
      <c r="BJ809" s="6"/>
      <c r="BK809" s="6"/>
      <c r="BL809" s="6"/>
      <c r="BM809" s="6"/>
      <c r="BN809" s="6"/>
      <c r="BO809" s="6"/>
      <c r="BP809" s="6"/>
      <c r="BQ809" s="6"/>
      <c r="BR809" s="6"/>
      <c r="BS809" s="6"/>
    </row>
    <row r="810" spans="1:71" s="9" customFormat="1" ht="39.9" customHeight="1" x14ac:dyDescent="0.25">
      <c r="A810" s="6">
        <f t="shared" si="12"/>
        <v>809</v>
      </c>
      <c r="B810" s="6" t="s">
        <v>5730</v>
      </c>
      <c r="C810" s="6" t="s">
        <v>3048</v>
      </c>
      <c r="D810" s="6" t="s">
        <v>397</v>
      </c>
      <c r="E810" s="6" t="s">
        <v>5731</v>
      </c>
      <c r="F810" s="6" t="s">
        <v>5732</v>
      </c>
      <c r="G810" s="6">
        <v>755</v>
      </c>
      <c r="H810" s="6" t="s">
        <v>3051</v>
      </c>
      <c r="I810" s="8" t="s">
        <v>3466</v>
      </c>
      <c r="J810" s="8" t="s">
        <v>3053</v>
      </c>
      <c r="K810" s="6" t="s">
        <v>5733</v>
      </c>
      <c r="L810" s="6" t="s">
        <v>5734</v>
      </c>
      <c r="M810" s="6"/>
      <c r="N810" s="6"/>
      <c r="O810" s="6" t="s">
        <v>140</v>
      </c>
      <c r="P810" s="6"/>
      <c r="Q810" s="6"/>
      <c r="R810" s="6" t="s">
        <v>140</v>
      </c>
      <c r="S810" s="6"/>
      <c r="T810" s="6"/>
      <c r="U810" s="6" t="s">
        <v>140</v>
      </c>
      <c r="V810" s="6"/>
      <c r="W810" s="6"/>
      <c r="X810" s="6" t="s">
        <v>140</v>
      </c>
      <c r="Y810" s="6"/>
      <c r="Z810" s="6"/>
      <c r="AA810" s="6" t="s">
        <v>140</v>
      </c>
      <c r="AB810" s="6"/>
      <c r="AC810" s="6"/>
      <c r="AD810" s="6" t="s">
        <v>140</v>
      </c>
      <c r="AE810" s="6"/>
      <c r="AF810" s="6"/>
      <c r="AG810" s="6" t="s">
        <v>140</v>
      </c>
      <c r="AH810" s="6"/>
      <c r="AI810" s="6"/>
      <c r="AJ810" s="6" t="s">
        <v>140</v>
      </c>
      <c r="AK810" s="6"/>
      <c r="AL810" s="6"/>
      <c r="AM810" s="6" t="s">
        <v>140</v>
      </c>
      <c r="AN810" s="6"/>
      <c r="AO810" s="6"/>
      <c r="AP810" s="6" t="s">
        <v>140</v>
      </c>
      <c r="AQ810" s="6"/>
      <c r="AR810" s="6"/>
      <c r="AS810" s="6" t="s">
        <v>140</v>
      </c>
      <c r="AT810" s="6"/>
      <c r="AU810" s="6"/>
      <c r="AV810" s="6" t="s">
        <v>140</v>
      </c>
      <c r="AW810" s="6"/>
      <c r="AX810" s="6"/>
      <c r="AY810" s="6" t="s">
        <v>140</v>
      </c>
      <c r="AZ810" s="6"/>
      <c r="BA810" s="6"/>
      <c r="BB810" s="6"/>
      <c r="BC810" s="6"/>
      <c r="BD810" s="6"/>
      <c r="BE810" s="6"/>
      <c r="BF810" s="6"/>
      <c r="BG810" s="6"/>
      <c r="BH810" s="6"/>
      <c r="BI810" s="6"/>
      <c r="BJ810" s="6"/>
      <c r="BK810" s="6"/>
      <c r="BL810" s="6"/>
      <c r="BM810" s="6"/>
      <c r="BN810" s="6"/>
      <c r="BO810" s="6"/>
      <c r="BP810" s="6"/>
      <c r="BQ810" s="6"/>
      <c r="BR810" s="6"/>
      <c r="BS810" s="6"/>
    </row>
    <row r="811" spans="1:71" s="9" customFormat="1" ht="39.9" customHeight="1" x14ac:dyDescent="0.25">
      <c r="A811" s="6">
        <f t="shared" si="12"/>
        <v>810</v>
      </c>
      <c r="B811" s="6" t="s">
        <v>5735</v>
      </c>
      <c r="C811" s="6" t="s">
        <v>3048</v>
      </c>
      <c r="D811" s="6" t="s">
        <v>397</v>
      </c>
      <c r="E811" s="6" t="s">
        <v>5731</v>
      </c>
      <c r="F811" s="6" t="s">
        <v>5736</v>
      </c>
      <c r="G811" s="6">
        <v>216</v>
      </c>
      <c r="H811" s="6" t="s">
        <v>3051</v>
      </c>
      <c r="I811" s="8" t="s">
        <v>3466</v>
      </c>
      <c r="J811" s="8" t="s">
        <v>3053</v>
      </c>
      <c r="K811" s="6" t="s">
        <v>5733</v>
      </c>
      <c r="L811" s="6" t="s">
        <v>5737</v>
      </c>
      <c r="M811" s="6"/>
      <c r="N811" s="6"/>
      <c r="O811" s="6" t="s">
        <v>140</v>
      </c>
      <c r="P811" s="6"/>
      <c r="Q811" s="6"/>
      <c r="R811" s="6" t="s">
        <v>140</v>
      </c>
      <c r="S811" s="6"/>
      <c r="T811" s="6"/>
      <c r="U811" s="6" t="s">
        <v>140</v>
      </c>
      <c r="V811" s="6"/>
      <c r="W811" s="6"/>
      <c r="X811" s="6" t="s">
        <v>140</v>
      </c>
      <c r="Y811" s="6"/>
      <c r="Z811" s="6"/>
      <c r="AA811" s="6" t="s">
        <v>140</v>
      </c>
      <c r="AB811" s="6"/>
      <c r="AC811" s="6"/>
      <c r="AD811" s="6" t="s">
        <v>140</v>
      </c>
      <c r="AE811" s="6"/>
      <c r="AF811" s="6"/>
      <c r="AG811" s="6" t="s">
        <v>140</v>
      </c>
      <c r="AH811" s="6"/>
      <c r="AI811" s="6"/>
      <c r="AJ811" s="6" t="s">
        <v>140</v>
      </c>
      <c r="AK811" s="6"/>
      <c r="AL811" s="6"/>
      <c r="AM811" s="6" t="s">
        <v>140</v>
      </c>
      <c r="AN811" s="6"/>
      <c r="AO811" s="6"/>
      <c r="AP811" s="6" t="s">
        <v>140</v>
      </c>
      <c r="AQ811" s="6"/>
      <c r="AR811" s="6"/>
      <c r="AS811" s="6" t="s">
        <v>140</v>
      </c>
      <c r="AT811" s="6"/>
      <c r="AU811" s="6"/>
      <c r="AV811" s="6" t="s">
        <v>140</v>
      </c>
      <c r="AW811" s="6"/>
      <c r="AX811" s="6"/>
      <c r="AY811" s="6" t="s">
        <v>140</v>
      </c>
      <c r="AZ811" s="6"/>
      <c r="BA811" s="6"/>
      <c r="BB811" s="6"/>
      <c r="BC811" s="6"/>
      <c r="BD811" s="6"/>
      <c r="BE811" s="6"/>
      <c r="BF811" s="6"/>
      <c r="BG811" s="6"/>
      <c r="BH811" s="6"/>
      <c r="BI811" s="6"/>
      <c r="BJ811" s="6"/>
      <c r="BK811" s="6"/>
      <c r="BL811" s="6"/>
      <c r="BM811" s="6"/>
      <c r="BN811" s="6"/>
      <c r="BO811" s="6"/>
      <c r="BP811" s="6"/>
      <c r="BQ811" s="6"/>
      <c r="BR811" s="6"/>
      <c r="BS811" s="6"/>
    </row>
    <row r="812" spans="1:71" s="9" customFormat="1" ht="39.9" customHeight="1" x14ac:dyDescent="0.25">
      <c r="A812" s="6">
        <f t="shared" si="12"/>
        <v>811</v>
      </c>
      <c r="B812" s="6" t="s">
        <v>5738</v>
      </c>
      <c r="C812" s="6" t="s">
        <v>3048</v>
      </c>
      <c r="D812" s="6" t="s">
        <v>397</v>
      </c>
      <c r="E812" s="6" t="s">
        <v>5731</v>
      </c>
      <c r="F812" s="6" t="s">
        <v>5739</v>
      </c>
      <c r="G812" s="6">
        <v>244</v>
      </c>
      <c r="H812" s="6" t="s">
        <v>3051</v>
      </c>
      <c r="I812" s="8" t="s">
        <v>3466</v>
      </c>
      <c r="J812" s="8" t="s">
        <v>3053</v>
      </c>
      <c r="K812" s="6" t="s">
        <v>5733</v>
      </c>
      <c r="L812" s="6" t="s">
        <v>5740</v>
      </c>
      <c r="M812" s="6"/>
      <c r="N812" s="6"/>
      <c r="O812" s="6" t="s">
        <v>140</v>
      </c>
      <c r="P812" s="6"/>
      <c r="Q812" s="6"/>
      <c r="R812" s="6" t="s">
        <v>140</v>
      </c>
      <c r="S812" s="6"/>
      <c r="T812" s="6"/>
      <c r="U812" s="6" t="s">
        <v>140</v>
      </c>
      <c r="V812" s="6"/>
      <c r="W812" s="6"/>
      <c r="X812" s="6" t="s">
        <v>140</v>
      </c>
      <c r="Y812" s="6"/>
      <c r="Z812" s="6"/>
      <c r="AA812" s="6" t="s">
        <v>140</v>
      </c>
      <c r="AB812" s="6"/>
      <c r="AC812" s="6"/>
      <c r="AD812" s="6" t="s">
        <v>140</v>
      </c>
      <c r="AE812" s="6"/>
      <c r="AF812" s="6"/>
      <c r="AG812" s="6" t="s">
        <v>140</v>
      </c>
      <c r="AH812" s="6"/>
      <c r="AI812" s="6"/>
      <c r="AJ812" s="6" t="s">
        <v>140</v>
      </c>
      <c r="AK812" s="6"/>
      <c r="AL812" s="6"/>
      <c r="AM812" s="6" t="s">
        <v>140</v>
      </c>
      <c r="AN812" s="6"/>
      <c r="AO812" s="6"/>
      <c r="AP812" s="6" t="s">
        <v>140</v>
      </c>
      <c r="AQ812" s="6"/>
      <c r="AR812" s="6"/>
      <c r="AS812" s="6" t="s">
        <v>140</v>
      </c>
      <c r="AT812" s="6"/>
      <c r="AU812" s="6"/>
      <c r="AV812" s="6" t="s">
        <v>140</v>
      </c>
      <c r="AW812" s="6"/>
      <c r="AX812" s="6"/>
      <c r="AY812" s="6" t="s">
        <v>140</v>
      </c>
      <c r="AZ812" s="6"/>
      <c r="BA812" s="6"/>
      <c r="BB812" s="6"/>
      <c r="BC812" s="6"/>
      <c r="BD812" s="6"/>
      <c r="BE812" s="6"/>
      <c r="BF812" s="6"/>
      <c r="BG812" s="6"/>
      <c r="BH812" s="6"/>
      <c r="BI812" s="6"/>
      <c r="BJ812" s="6"/>
      <c r="BK812" s="6"/>
      <c r="BL812" s="6"/>
      <c r="BM812" s="6"/>
      <c r="BN812" s="6"/>
      <c r="BO812" s="6"/>
      <c r="BP812" s="6"/>
      <c r="BQ812" s="6"/>
      <c r="BR812" s="6"/>
      <c r="BS812" s="6"/>
    </row>
    <row r="813" spans="1:71" s="9" customFormat="1" ht="39.9" customHeight="1" x14ac:dyDescent="0.25">
      <c r="A813" s="6">
        <f t="shared" si="12"/>
        <v>812</v>
      </c>
      <c r="B813" s="6" t="s">
        <v>5741</v>
      </c>
      <c r="C813" s="6" t="s">
        <v>3048</v>
      </c>
      <c r="D813" s="6" t="s">
        <v>5031</v>
      </c>
      <c r="E813" s="6" t="s">
        <v>5742</v>
      </c>
      <c r="F813" s="6" t="s">
        <v>5743</v>
      </c>
      <c r="G813" s="6">
        <v>430</v>
      </c>
      <c r="H813" s="6" t="s">
        <v>3097</v>
      </c>
      <c r="I813" s="8" t="s">
        <v>3682</v>
      </c>
      <c r="J813" s="8" t="s">
        <v>3053</v>
      </c>
      <c r="K813" s="6"/>
      <c r="L813" s="6" t="s">
        <v>5744</v>
      </c>
      <c r="M813" s="6" t="s">
        <v>5745</v>
      </c>
      <c r="N813" s="6" t="s">
        <v>5746</v>
      </c>
      <c r="O813" s="6" t="s">
        <v>5747</v>
      </c>
      <c r="P813" s="6"/>
      <c r="Q813" s="6" t="s">
        <v>5748</v>
      </c>
      <c r="R813" s="6" t="s">
        <v>140</v>
      </c>
      <c r="S813" s="6"/>
      <c r="T813" s="6"/>
      <c r="U813" s="6" t="s">
        <v>140</v>
      </c>
      <c r="V813" s="6"/>
      <c r="W813" s="6"/>
      <c r="X813" s="6" t="s">
        <v>140</v>
      </c>
      <c r="Y813" s="6"/>
      <c r="Z813" s="6"/>
      <c r="AA813" s="6" t="s">
        <v>140</v>
      </c>
      <c r="AB813" s="6"/>
      <c r="AC813" s="6"/>
      <c r="AD813" s="6" t="s">
        <v>140</v>
      </c>
      <c r="AE813" s="6"/>
      <c r="AF813" s="6"/>
      <c r="AG813" s="6" t="s">
        <v>140</v>
      </c>
      <c r="AH813" s="6"/>
      <c r="AI813" s="6"/>
      <c r="AJ813" s="6" t="s">
        <v>140</v>
      </c>
      <c r="AK813" s="6"/>
      <c r="AL813" s="6"/>
      <c r="AM813" s="6" t="s">
        <v>140</v>
      </c>
      <c r="AN813" s="6"/>
      <c r="AO813" s="6"/>
      <c r="AP813" s="6" t="s">
        <v>140</v>
      </c>
      <c r="AQ813" s="6"/>
      <c r="AR813" s="6"/>
      <c r="AS813" s="6" t="s">
        <v>140</v>
      </c>
      <c r="AT813" s="6"/>
      <c r="AU813" s="6"/>
      <c r="AV813" s="6" t="s">
        <v>140</v>
      </c>
      <c r="AW813" s="6"/>
      <c r="AX813" s="6"/>
      <c r="AY813" s="6" t="s">
        <v>140</v>
      </c>
      <c r="AZ813" s="6"/>
      <c r="BA813" s="6"/>
      <c r="BB813" s="6"/>
      <c r="BC813" s="6"/>
      <c r="BD813" s="6"/>
      <c r="BE813" s="6"/>
      <c r="BF813" s="6"/>
      <c r="BG813" s="6"/>
      <c r="BH813" s="6"/>
      <c r="BI813" s="6"/>
      <c r="BJ813" s="6"/>
      <c r="BK813" s="6"/>
      <c r="BL813" s="6"/>
      <c r="BM813" s="6"/>
      <c r="BN813" s="6"/>
      <c r="BO813" s="6"/>
      <c r="BP813" s="6"/>
      <c r="BQ813" s="6"/>
      <c r="BR813" s="6"/>
      <c r="BS813" s="6"/>
    </row>
    <row r="814" spans="1:71" s="9" customFormat="1" ht="39.9" customHeight="1" x14ac:dyDescent="0.25">
      <c r="A814" s="6">
        <f t="shared" si="12"/>
        <v>813</v>
      </c>
      <c r="B814" s="6" t="s">
        <v>5749</v>
      </c>
      <c r="C814" s="6" t="s">
        <v>3048</v>
      </c>
      <c r="D814" s="6" t="s">
        <v>2772</v>
      </c>
      <c r="E814" s="6" t="s">
        <v>5750</v>
      </c>
      <c r="F814" s="6" t="s">
        <v>5751</v>
      </c>
      <c r="G814" s="6">
        <v>3347</v>
      </c>
      <c r="H814" s="6" t="s">
        <v>3097</v>
      </c>
      <c r="I814" s="8" t="s">
        <v>5027</v>
      </c>
      <c r="J814" s="8" t="s">
        <v>3053</v>
      </c>
      <c r="K814" s="6" t="s">
        <v>3150</v>
      </c>
      <c r="L814" s="6" t="s">
        <v>5752</v>
      </c>
      <c r="M814" s="6" t="s">
        <v>5753</v>
      </c>
      <c r="N814" s="6" t="s">
        <v>5754</v>
      </c>
      <c r="O814" s="6" t="s">
        <v>5755</v>
      </c>
      <c r="P814" s="6" t="s">
        <v>5756</v>
      </c>
      <c r="Q814" s="6" t="s">
        <v>5757</v>
      </c>
      <c r="R814" s="6" t="s">
        <v>5758</v>
      </c>
      <c r="S814" s="6" t="s">
        <v>5759</v>
      </c>
      <c r="T814" s="6" t="s">
        <v>5760</v>
      </c>
      <c r="U814" s="6" t="s">
        <v>140</v>
      </c>
      <c r="V814" s="6"/>
      <c r="W814" s="6"/>
      <c r="X814" s="6" t="s">
        <v>140</v>
      </c>
      <c r="Y814" s="6"/>
      <c r="Z814" s="6"/>
      <c r="AA814" s="6" t="s">
        <v>140</v>
      </c>
      <c r="AB814" s="6"/>
      <c r="AC814" s="6"/>
      <c r="AD814" s="6" t="s">
        <v>140</v>
      </c>
      <c r="AE814" s="6"/>
      <c r="AF814" s="6"/>
      <c r="AG814" s="6" t="s">
        <v>140</v>
      </c>
      <c r="AH814" s="6"/>
      <c r="AI814" s="6"/>
      <c r="AJ814" s="6" t="s">
        <v>140</v>
      </c>
      <c r="AK814" s="6"/>
      <c r="AL814" s="6"/>
      <c r="AM814" s="6" t="s">
        <v>140</v>
      </c>
      <c r="AN814" s="6"/>
      <c r="AO814" s="6"/>
      <c r="AP814" s="6" t="s">
        <v>140</v>
      </c>
      <c r="AQ814" s="6"/>
      <c r="AR814" s="6"/>
      <c r="AS814" s="6" t="s">
        <v>140</v>
      </c>
      <c r="AT814" s="6"/>
      <c r="AU814" s="6"/>
      <c r="AV814" s="6" t="s">
        <v>140</v>
      </c>
      <c r="AW814" s="6"/>
      <c r="AX814" s="6"/>
      <c r="AY814" s="6" t="s">
        <v>140</v>
      </c>
      <c r="AZ814" s="6"/>
      <c r="BA814" s="6"/>
      <c r="BB814" s="6"/>
      <c r="BC814" s="6"/>
      <c r="BD814" s="6"/>
      <c r="BE814" s="6"/>
      <c r="BF814" s="6"/>
      <c r="BG814" s="6"/>
      <c r="BH814" s="6"/>
      <c r="BI814" s="6"/>
      <c r="BJ814" s="6"/>
      <c r="BK814" s="6"/>
      <c r="BL814" s="6"/>
      <c r="BM814" s="6"/>
      <c r="BN814" s="6"/>
      <c r="BO814" s="6"/>
      <c r="BP814" s="6"/>
      <c r="BQ814" s="6"/>
      <c r="BR814" s="6"/>
      <c r="BS814" s="6"/>
    </row>
    <row r="815" spans="1:71" s="9" customFormat="1" ht="39.9" customHeight="1" x14ac:dyDescent="0.25">
      <c r="A815" s="6">
        <f t="shared" si="12"/>
        <v>814</v>
      </c>
      <c r="B815" s="6" t="s">
        <v>5761</v>
      </c>
      <c r="C815" s="6" t="s">
        <v>3048</v>
      </c>
      <c r="D815" s="6" t="s">
        <v>1324</v>
      </c>
      <c r="E815" s="6" t="s">
        <v>5762</v>
      </c>
      <c r="F815" s="6" t="s">
        <v>5763</v>
      </c>
      <c r="G815" s="6">
        <v>8136</v>
      </c>
      <c r="H815" s="6" t="s">
        <v>3097</v>
      </c>
      <c r="I815" s="8" t="s">
        <v>5046</v>
      </c>
      <c r="J815" s="8" t="s">
        <v>3053</v>
      </c>
      <c r="K815" s="6" t="s">
        <v>5764</v>
      </c>
      <c r="L815" s="6" t="s">
        <v>5765</v>
      </c>
      <c r="M815" s="6"/>
      <c r="N815" s="6" t="s">
        <v>5766</v>
      </c>
      <c r="O815" s="6" t="s">
        <v>140</v>
      </c>
      <c r="P815" s="6"/>
      <c r="Q815" s="6"/>
      <c r="R815" s="6" t="s">
        <v>140</v>
      </c>
      <c r="S815" s="6"/>
      <c r="T815" s="6"/>
      <c r="U815" s="6" t="s">
        <v>140</v>
      </c>
      <c r="V815" s="6"/>
      <c r="W815" s="6"/>
      <c r="X815" s="6" t="s">
        <v>140</v>
      </c>
      <c r="Y815" s="6"/>
      <c r="Z815" s="6"/>
      <c r="AA815" s="6" t="s">
        <v>140</v>
      </c>
      <c r="AB815" s="6"/>
      <c r="AC815" s="6"/>
      <c r="AD815" s="6" t="s">
        <v>140</v>
      </c>
      <c r="AE815" s="6"/>
      <c r="AF815" s="6"/>
      <c r="AG815" s="6" t="s">
        <v>140</v>
      </c>
      <c r="AH815" s="6"/>
      <c r="AI815" s="6"/>
      <c r="AJ815" s="6" t="s">
        <v>140</v>
      </c>
      <c r="AK815" s="6"/>
      <c r="AL815" s="6"/>
      <c r="AM815" s="6" t="s">
        <v>140</v>
      </c>
      <c r="AN815" s="6"/>
      <c r="AO815" s="6"/>
      <c r="AP815" s="6" t="s">
        <v>140</v>
      </c>
      <c r="AQ815" s="6"/>
      <c r="AR815" s="6"/>
      <c r="AS815" s="6" t="s">
        <v>140</v>
      </c>
      <c r="AT815" s="6"/>
      <c r="AU815" s="6"/>
      <c r="AV815" s="6" t="s">
        <v>140</v>
      </c>
      <c r="AW815" s="6"/>
      <c r="AX815" s="6"/>
      <c r="AY815" s="6" t="s">
        <v>140</v>
      </c>
      <c r="AZ815" s="6"/>
      <c r="BA815" s="6"/>
      <c r="BB815" s="6"/>
      <c r="BC815" s="6"/>
      <c r="BD815" s="6"/>
      <c r="BE815" s="6"/>
      <c r="BF815" s="6"/>
      <c r="BG815" s="6"/>
      <c r="BH815" s="6"/>
      <c r="BI815" s="6"/>
      <c r="BJ815" s="6"/>
      <c r="BK815" s="6"/>
      <c r="BL815" s="6"/>
      <c r="BM815" s="6"/>
      <c r="BN815" s="6"/>
      <c r="BO815" s="6"/>
      <c r="BP815" s="6"/>
      <c r="BQ815" s="6"/>
      <c r="BR815" s="6"/>
      <c r="BS815" s="6"/>
    </row>
    <row r="816" spans="1:71" s="9" customFormat="1" ht="39.9" customHeight="1" x14ac:dyDescent="0.25">
      <c r="A816" s="6">
        <f t="shared" si="12"/>
        <v>815</v>
      </c>
      <c r="B816" s="6" t="s">
        <v>5767</v>
      </c>
      <c r="C816" s="6" t="s">
        <v>3048</v>
      </c>
      <c r="D816" s="6" t="s">
        <v>397</v>
      </c>
      <c r="E816" s="6" t="s">
        <v>3056</v>
      </c>
      <c r="F816" s="6" t="s">
        <v>5768</v>
      </c>
      <c r="G816" s="6">
        <v>273</v>
      </c>
      <c r="H816" s="6" t="s">
        <v>3097</v>
      </c>
      <c r="I816" s="8" t="s">
        <v>3433</v>
      </c>
      <c r="J816" s="8" t="s">
        <v>3053</v>
      </c>
      <c r="K816" s="6" t="s">
        <v>140</v>
      </c>
      <c r="L816" s="6" t="s">
        <v>5769</v>
      </c>
      <c r="M816" s="6"/>
      <c r="N816" s="6"/>
      <c r="O816" s="6" t="s">
        <v>5770</v>
      </c>
      <c r="P816" s="6"/>
      <c r="Q816" s="6"/>
      <c r="R816" s="6" t="s">
        <v>5771</v>
      </c>
      <c r="S816" s="6"/>
      <c r="T816" s="6"/>
      <c r="U816" s="6" t="s">
        <v>140</v>
      </c>
      <c r="V816" s="6"/>
      <c r="W816" s="6"/>
      <c r="X816" s="6" t="s">
        <v>140</v>
      </c>
      <c r="Y816" s="6"/>
      <c r="Z816" s="6"/>
      <c r="AA816" s="6" t="s">
        <v>140</v>
      </c>
      <c r="AB816" s="6"/>
      <c r="AC816" s="6"/>
      <c r="AD816" s="6" t="s">
        <v>140</v>
      </c>
      <c r="AE816" s="6"/>
      <c r="AF816" s="6"/>
      <c r="AG816" s="6" t="s">
        <v>140</v>
      </c>
      <c r="AH816" s="6"/>
      <c r="AI816" s="6"/>
      <c r="AJ816" s="6" t="s">
        <v>140</v>
      </c>
      <c r="AK816" s="6"/>
      <c r="AL816" s="6"/>
      <c r="AM816" s="6" t="s">
        <v>140</v>
      </c>
      <c r="AN816" s="6"/>
      <c r="AO816" s="6"/>
      <c r="AP816" s="6" t="s">
        <v>140</v>
      </c>
      <c r="AQ816" s="6"/>
      <c r="AR816" s="6"/>
      <c r="AS816" s="6" t="s">
        <v>140</v>
      </c>
      <c r="AT816" s="6"/>
      <c r="AU816" s="6"/>
      <c r="AV816" s="6" t="s">
        <v>140</v>
      </c>
      <c r="AW816" s="6"/>
      <c r="AX816" s="6"/>
      <c r="AY816" s="6" t="s">
        <v>140</v>
      </c>
      <c r="AZ816" s="6"/>
      <c r="BA816" s="6"/>
      <c r="BB816" s="6"/>
      <c r="BC816" s="6"/>
      <c r="BD816" s="6"/>
      <c r="BE816" s="6"/>
      <c r="BF816" s="6"/>
      <c r="BG816" s="6"/>
      <c r="BH816" s="6"/>
      <c r="BI816" s="6"/>
      <c r="BJ816" s="6"/>
      <c r="BK816" s="6"/>
      <c r="BL816" s="6"/>
      <c r="BM816" s="6"/>
      <c r="BN816" s="6"/>
      <c r="BO816" s="6"/>
      <c r="BP816" s="6"/>
      <c r="BQ816" s="6"/>
      <c r="BR816" s="6"/>
      <c r="BS816" s="6"/>
    </row>
    <row r="817" spans="1:71" s="9" customFormat="1" ht="39.9" customHeight="1" x14ac:dyDescent="0.25">
      <c r="A817" s="6">
        <f t="shared" si="12"/>
        <v>816</v>
      </c>
      <c r="B817" s="6" t="s">
        <v>5772</v>
      </c>
      <c r="C817" s="6" t="s">
        <v>3048</v>
      </c>
      <c r="D817" s="6" t="s">
        <v>1324</v>
      </c>
      <c r="E817" s="6" t="s">
        <v>3221</v>
      </c>
      <c r="F817" s="6" t="s">
        <v>5773</v>
      </c>
      <c r="G817" s="6">
        <v>1882</v>
      </c>
      <c r="H817" s="6" t="s">
        <v>3097</v>
      </c>
      <c r="I817" s="8" t="s">
        <v>4349</v>
      </c>
      <c r="J817" s="8" t="s">
        <v>3053</v>
      </c>
      <c r="K817" s="6" t="s">
        <v>5774</v>
      </c>
      <c r="L817" s="6" t="s">
        <v>5775</v>
      </c>
      <c r="M817" s="6" t="s">
        <v>5776</v>
      </c>
      <c r="N817" s="6" t="s">
        <v>5777</v>
      </c>
      <c r="O817" s="6" t="s">
        <v>5778</v>
      </c>
      <c r="P817" s="6" t="s">
        <v>5779</v>
      </c>
      <c r="Q817" s="6" t="s">
        <v>5780</v>
      </c>
      <c r="R817" s="6" t="s">
        <v>5781</v>
      </c>
      <c r="S817" s="6" t="s">
        <v>5782</v>
      </c>
      <c r="T817" s="6" t="s">
        <v>5783</v>
      </c>
      <c r="U817" s="6" t="s">
        <v>5784</v>
      </c>
      <c r="V817" s="6" t="s">
        <v>5785</v>
      </c>
      <c r="W817" s="6" t="s">
        <v>5786</v>
      </c>
      <c r="X817" s="6" t="s">
        <v>140</v>
      </c>
      <c r="Y817" s="6"/>
      <c r="Z817" s="6"/>
      <c r="AA817" s="6" t="s">
        <v>140</v>
      </c>
      <c r="AB817" s="6"/>
      <c r="AC817" s="6"/>
      <c r="AD817" s="6" t="s">
        <v>140</v>
      </c>
      <c r="AE817" s="6"/>
      <c r="AF817" s="6"/>
      <c r="AG817" s="6" t="s">
        <v>140</v>
      </c>
      <c r="AH817" s="6"/>
      <c r="AI817" s="6"/>
      <c r="AJ817" s="6" t="s">
        <v>140</v>
      </c>
      <c r="AK817" s="6"/>
      <c r="AL817" s="6"/>
      <c r="AM817" s="6" t="s">
        <v>140</v>
      </c>
      <c r="AN817" s="6"/>
      <c r="AO817" s="6"/>
      <c r="AP817" s="6" t="s">
        <v>140</v>
      </c>
      <c r="AQ817" s="6"/>
      <c r="AR817" s="6"/>
      <c r="AS817" s="6" t="s">
        <v>140</v>
      </c>
      <c r="AT817" s="6"/>
      <c r="AU817" s="6"/>
      <c r="AV817" s="6" t="s">
        <v>140</v>
      </c>
      <c r="AW817" s="6"/>
      <c r="AX817" s="6"/>
      <c r="AY817" s="6" t="s">
        <v>140</v>
      </c>
      <c r="AZ817" s="6"/>
      <c r="BA817" s="6"/>
      <c r="BB817" s="6"/>
      <c r="BC817" s="6"/>
      <c r="BD817" s="6"/>
      <c r="BE817" s="6"/>
      <c r="BF817" s="6"/>
      <c r="BG817" s="6"/>
      <c r="BH817" s="6"/>
      <c r="BI817" s="6"/>
      <c r="BJ817" s="6"/>
      <c r="BK817" s="6"/>
      <c r="BL817" s="6"/>
      <c r="BM817" s="6"/>
      <c r="BN817" s="6"/>
      <c r="BO817" s="6"/>
      <c r="BP817" s="6"/>
      <c r="BQ817" s="6"/>
      <c r="BR817" s="6"/>
      <c r="BS817" s="6"/>
    </row>
    <row r="818" spans="1:71" s="9" customFormat="1" ht="39.9" customHeight="1" x14ac:dyDescent="0.25">
      <c r="A818" s="6">
        <f t="shared" si="12"/>
        <v>817</v>
      </c>
      <c r="B818" s="6" t="s">
        <v>5787</v>
      </c>
      <c r="C818" s="6" t="s">
        <v>3048</v>
      </c>
      <c r="D818" s="6" t="s">
        <v>3540</v>
      </c>
      <c r="E818" s="6" t="s">
        <v>4952</v>
      </c>
      <c r="F818" s="6" t="s">
        <v>5788</v>
      </c>
      <c r="G818" s="6">
        <v>135</v>
      </c>
      <c r="H818" s="6" t="s">
        <v>3097</v>
      </c>
      <c r="I818" s="8" t="s">
        <v>5227</v>
      </c>
      <c r="J818" s="8" t="s">
        <v>3053</v>
      </c>
      <c r="K818" s="6"/>
      <c r="L818" s="6" t="s">
        <v>5789</v>
      </c>
      <c r="M818" s="6"/>
      <c r="N818" s="6"/>
      <c r="O818" s="6" t="s">
        <v>140</v>
      </c>
      <c r="P818" s="6"/>
      <c r="Q818" s="6"/>
      <c r="R818" s="6" t="s">
        <v>140</v>
      </c>
      <c r="S818" s="6"/>
      <c r="T818" s="6"/>
      <c r="U818" s="6" t="s">
        <v>140</v>
      </c>
      <c r="V818" s="6"/>
      <c r="W818" s="6"/>
      <c r="X818" s="6" t="s">
        <v>140</v>
      </c>
      <c r="Y818" s="6"/>
      <c r="Z818" s="6"/>
      <c r="AA818" s="6" t="s">
        <v>140</v>
      </c>
      <c r="AB818" s="6"/>
      <c r="AC818" s="6"/>
      <c r="AD818" s="6" t="s">
        <v>140</v>
      </c>
      <c r="AE818" s="6"/>
      <c r="AF818" s="6"/>
      <c r="AG818" s="6" t="s">
        <v>140</v>
      </c>
      <c r="AH818" s="6"/>
      <c r="AI818" s="6"/>
      <c r="AJ818" s="6" t="s">
        <v>140</v>
      </c>
      <c r="AK818" s="6"/>
      <c r="AL818" s="6"/>
      <c r="AM818" s="6" t="s">
        <v>140</v>
      </c>
      <c r="AN818" s="6"/>
      <c r="AO818" s="6"/>
      <c r="AP818" s="6" t="s">
        <v>140</v>
      </c>
      <c r="AQ818" s="6"/>
      <c r="AR818" s="6"/>
      <c r="AS818" s="6" t="s">
        <v>140</v>
      </c>
      <c r="AT818" s="6"/>
      <c r="AU818" s="6"/>
      <c r="AV818" s="6" t="s">
        <v>140</v>
      </c>
      <c r="AW818" s="6"/>
      <c r="AX818" s="6"/>
      <c r="AY818" s="6" t="s">
        <v>140</v>
      </c>
      <c r="AZ818" s="6"/>
      <c r="BA818" s="6"/>
      <c r="BB818" s="6"/>
      <c r="BC818" s="6"/>
      <c r="BD818" s="6"/>
      <c r="BE818" s="6"/>
      <c r="BF818" s="6"/>
      <c r="BG818" s="6"/>
      <c r="BH818" s="6"/>
      <c r="BI818" s="6"/>
      <c r="BJ818" s="6"/>
      <c r="BK818" s="6"/>
      <c r="BL818" s="6"/>
      <c r="BM818" s="6"/>
      <c r="BN818" s="6"/>
      <c r="BO818" s="6"/>
      <c r="BP818" s="6"/>
      <c r="BQ818" s="6"/>
      <c r="BR818" s="6"/>
      <c r="BS818" s="6"/>
    </row>
    <row r="819" spans="1:71" s="9" customFormat="1" ht="39.9" customHeight="1" x14ac:dyDescent="0.25">
      <c r="A819" s="6">
        <f t="shared" si="12"/>
        <v>818</v>
      </c>
      <c r="B819" s="6" t="s">
        <v>5790</v>
      </c>
      <c r="C819" s="6" t="s">
        <v>3048</v>
      </c>
      <c r="D819" s="6" t="s">
        <v>1179</v>
      </c>
      <c r="E819" s="6" t="s">
        <v>3695</v>
      </c>
      <c r="F819" s="6" t="s">
        <v>5791</v>
      </c>
      <c r="G819" s="6">
        <v>1175</v>
      </c>
      <c r="H819" s="6" t="s">
        <v>3051</v>
      </c>
      <c r="I819" s="8" t="s">
        <v>3098</v>
      </c>
      <c r="J819" s="8" t="s">
        <v>3053</v>
      </c>
      <c r="K819" s="6" t="s">
        <v>5792</v>
      </c>
      <c r="L819" s="6" t="s">
        <v>5793</v>
      </c>
      <c r="M819" s="6"/>
      <c r="N819" s="6"/>
      <c r="O819" s="6" t="s">
        <v>5794</v>
      </c>
      <c r="P819" s="6"/>
      <c r="Q819" s="6" t="s">
        <v>5795</v>
      </c>
      <c r="R819" s="6" t="s">
        <v>5796</v>
      </c>
      <c r="S819" s="6"/>
      <c r="T819" s="6"/>
      <c r="U819" s="6" t="s">
        <v>5797</v>
      </c>
      <c r="V819" s="6"/>
      <c r="W819" s="6" t="s">
        <v>5798</v>
      </c>
      <c r="X819" s="6" t="s">
        <v>5799</v>
      </c>
      <c r="Y819" s="6"/>
      <c r="Z819" s="6" t="s">
        <v>5800</v>
      </c>
      <c r="AA819" s="6" t="s">
        <v>140</v>
      </c>
      <c r="AB819" s="6"/>
      <c r="AC819" s="6"/>
      <c r="AD819" s="6" t="s">
        <v>140</v>
      </c>
      <c r="AE819" s="6"/>
      <c r="AF819" s="6"/>
      <c r="AG819" s="6" t="s">
        <v>140</v>
      </c>
      <c r="AH819" s="6"/>
      <c r="AI819" s="6"/>
      <c r="AJ819" s="6" t="s">
        <v>140</v>
      </c>
      <c r="AK819" s="6"/>
      <c r="AL819" s="6"/>
      <c r="AM819" s="6" t="s">
        <v>140</v>
      </c>
      <c r="AN819" s="6"/>
      <c r="AO819" s="6"/>
      <c r="AP819" s="6" t="s">
        <v>140</v>
      </c>
      <c r="AQ819" s="6"/>
      <c r="AR819" s="6"/>
      <c r="AS819" s="6" t="s">
        <v>140</v>
      </c>
      <c r="AT819" s="6"/>
      <c r="AU819" s="6"/>
      <c r="AV819" s="6" t="s">
        <v>140</v>
      </c>
      <c r="AW819" s="6"/>
      <c r="AX819" s="6"/>
      <c r="AY819" s="6" t="s">
        <v>140</v>
      </c>
      <c r="AZ819" s="6"/>
      <c r="BA819" s="6"/>
      <c r="BB819" s="6"/>
      <c r="BC819" s="6"/>
      <c r="BD819" s="6"/>
      <c r="BE819" s="6"/>
      <c r="BF819" s="6"/>
      <c r="BG819" s="6"/>
      <c r="BH819" s="6"/>
      <c r="BI819" s="6"/>
      <c r="BJ819" s="6"/>
      <c r="BK819" s="6"/>
      <c r="BL819" s="6"/>
      <c r="BM819" s="6"/>
      <c r="BN819" s="6"/>
      <c r="BO819" s="6"/>
      <c r="BP819" s="6"/>
      <c r="BQ819" s="6"/>
      <c r="BR819" s="6"/>
      <c r="BS819" s="6"/>
    </row>
    <row r="820" spans="1:71" s="9" customFormat="1" ht="39.9" customHeight="1" x14ac:dyDescent="0.25">
      <c r="A820" s="6">
        <f t="shared" si="12"/>
        <v>819</v>
      </c>
      <c r="B820" s="6" t="s">
        <v>5801</v>
      </c>
      <c r="C820" s="6" t="s">
        <v>3048</v>
      </c>
      <c r="D820" s="6" t="s">
        <v>766</v>
      </c>
      <c r="E820" s="6" t="s">
        <v>5802</v>
      </c>
      <c r="F820" s="6" t="s">
        <v>5803</v>
      </c>
      <c r="G820" s="6">
        <v>227</v>
      </c>
      <c r="H820" s="6" t="s">
        <v>3051</v>
      </c>
      <c r="I820" s="8" t="s">
        <v>4387</v>
      </c>
      <c r="J820" s="8" t="s">
        <v>3053</v>
      </c>
      <c r="K820" s="6" t="s">
        <v>5804</v>
      </c>
      <c r="L820" s="6" t="s">
        <v>5805</v>
      </c>
      <c r="M820" s="6"/>
      <c r="N820" s="6"/>
      <c r="O820" s="6" t="s">
        <v>5806</v>
      </c>
      <c r="P820" s="6"/>
      <c r="Q820" s="6"/>
      <c r="R820" s="6" t="s">
        <v>5807</v>
      </c>
      <c r="S820" s="6"/>
      <c r="T820" s="6"/>
      <c r="U820" s="6" t="s">
        <v>5808</v>
      </c>
      <c r="V820" s="6"/>
      <c r="W820" s="6"/>
      <c r="X820" s="6" t="s">
        <v>5809</v>
      </c>
      <c r="Y820" s="6"/>
      <c r="Z820" s="6"/>
      <c r="AA820" s="6" t="s">
        <v>5810</v>
      </c>
      <c r="AB820" s="6"/>
      <c r="AC820" s="6"/>
      <c r="AD820" s="6" t="s">
        <v>5811</v>
      </c>
      <c r="AE820" s="6"/>
      <c r="AF820" s="6"/>
      <c r="AG820" s="6" t="s">
        <v>5812</v>
      </c>
      <c r="AH820" s="6"/>
      <c r="AI820" s="6"/>
      <c r="AJ820" s="6" t="s">
        <v>5813</v>
      </c>
      <c r="AK820" s="6"/>
      <c r="AL820" s="6"/>
      <c r="AM820" s="6" t="s">
        <v>5814</v>
      </c>
      <c r="AN820" s="6"/>
      <c r="AO820" s="6"/>
      <c r="AP820" s="6" t="s">
        <v>5815</v>
      </c>
      <c r="AQ820" s="6"/>
      <c r="AR820" s="6"/>
      <c r="AS820" s="6" t="s">
        <v>5816</v>
      </c>
      <c r="AT820" s="6"/>
      <c r="AU820" s="6"/>
      <c r="AV820" s="6" t="s">
        <v>5817</v>
      </c>
      <c r="AW820" s="6"/>
      <c r="AX820" s="6"/>
      <c r="AY820" s="6" t="s">
        <v>5818</v>
      </c>
      <c r="AZ820" s="6"/>
      <c r="BA820" s="6"/>
      <c r="BB820" s="6"/>
      <c r="BC820" s="6"/>
      <c r="BD820" s="6"/>
      <c r="BE820" s="6"/>
      <c r="BF820" s="6"/>
      <c r="BG820" s="6"/>
      <c r="BH820" s="6"/>
      <c r="BI820" s="6"/>
      <c r="BJ820" s="6"/>
      <c r="BK820" s="6"/>
      <c r="BL820" s="6"/>
      <c r="BM820" s="6"/>
      <c r="BN820" s="6"/>
      <c r="BO820" s="6"/>
      <c r="BP820" s="6"/>
      <c r="BQ820" s="6"/>
      <c r="BR820" s="6"/>
      <c r="BS820" s="6"/>
    </row>
    <row r="821" spans="1:71" s="9" customFormat="1" ht="39.9" customHeight="1" x14ac:dyDescent="0.25">
      <c r="A821" s="6">
        <f t="shared" si="12"/>
        <v>820</v>
      </c>
      <c r="B821" s="6" t="s">
        <v>5819</v>
      </c>
      <c r="C821" s="6" t="s">
        <v>3048</v>
      </c>
      <c r="D821" s="6" t="s">
        <v>5820</v>
      </c>
      <c r="E821" s="6" t="s">
        <v>5821</v>
      </c>
      <c r="F821" s="6" t="s">
        <v>5822</v>
      </c>
      <c r="G821" s="6">
        <v>371</v>
      </c>
      <c r="H821" s="6" t="s">
        <v>3051</v>
      </c>
      <c r="I821" s="8" t="s">
        <v>4812</v>
      </c>
      <c r="J821" s="8" t="s">
        <v>3053</v>
      </c>
      <c r="K821" s="6" t="s">
        <v>109</v>
      </c>
      <c r="L821" s="6" t="s">
        <v>5823</v>
      </c>
      <c r="M821" s="6"/>
      <c r="N821" s="6" t="s">
        <v>5824</v>
      </c>
      <c r="O821" s="6" t="s">
        <v>5825</v>
      </c>
      <c r="P821" s="6"/>
      <c r="Q821" s="6" t="s">
        <v>5826</v>
      </c>
      <c r="R821" s="6" t="s">
        <v>140</v>
      </c>
      <c r="S821" s="6"/>
      <c r="T821" s="6"/>
      <c r="U821" s="6" t="s">
        <v>140</v>
      </c>
      <c r="V821" s="6"/>
      <c r="W821" s="6"/>
      <c r="X821" s="6" t="s">
        <v>140</v>
      </c>
      <c r="Y821" s="6"/>
      <c r="Z821" s="6"/>
      <c r="AA821" s="6" t="s">
        <v>140</v>
      </c>
      <c r="AB821" s="6"/>
      <c r="AC821" s="6"/>
      <c r="AD821" s="6" t="s">
        <v>140</v>
      </c>
      <c r="AE821" s="6"/>
      <c r="AF821" s="6"/>
      <c r="AG821" s="6" t="s">
        <v>140</v>
      </c>
      <c r="AH821" s="6"/>
      <c r="AI821" s="6"/>
      <c r="AJ821" s="6" t="s">
        <v>140</v>
      </c>
      <c r="AK821" s="6"/>
      <c r="AL821" s="6"/>
      <c r="AM821" s="6" t="s">
        <v>140</v>
      </c>
      <c r="AN821" s="6"/>
      <c r="AO821" s="6"/>
      <c r="AP821" s="6" t="s">
        <v>140</v>
      </c>
      <c r="AQ821" s="6"/>
      <c r="AR821" s="6"/>
      <c r="AS821" s="6" t="s">
        <v>140</v>
      </c>
      <c r="AT821" s="6"/>
      <c r="AU821" s="6"/>
      <c r="AV821" s="6" t="s">
        <v>140</v>
      </c>
      <c r="AW821" s="6"/>
      <c r="AX821" s="6"/>
      <c r="AY821" s="6" t="s">
        <v>140</v>
      </c>
      <c r="AZ821" s="6"/>
      <c r="BA821" s="6"/>
      <c r="BB821" s="6"/>
      <c r="BC821" s="6"/>
      <c r="BD821" s="6"/>
      <c r="BE821" s="6"/>
      <c r="BF821" s="6"/>
      <c r="BG821" s="6"/>
      <c r="BH821" s="6"/>
      <c r="BI821" s="6"/>
      <c r="BJ821" s="6"/>
      <c r="BK821" s="6"/>
      <c r="BL821" s="6"/>
      <c r="BM821" s="6"/>
      <c r="BN821" s="6"/>
      <c r="BO821" s="6"/>
      <c r="BP821" s="6"/>
      <c r="BQ821" s="6"/>
      <c r="BR821" s="6"/>
      <c r="BS821" s="6"/>
    </row>
    <row r="822" spans="1:71" s="9" customFormat="1" ht="39.9" customHeight="1" x14ac:dyDescent="0.25">
      <c r="A822" s="6">
        <f t="shared" si="12"/>
        <v>821</v>
      </c>
      <c r="B822" s="6" t="s">
        <v>5827</v>
      </c>
      <c r="C822" s="6" t="s">
        <v>3048</v>
      </c>
      <c r="D822" s="6" t="s">
        <v>5820</v>
      </c>
      <c r="E822" s="6" t="s">
        <v>5828</v>
      </c>
      <c r="F822" s="6" t="s">
        <v>5829</v>
      </c>
      <c r="G822" s="6">
        <v>244</v>
      </c>
      <c r="H822" s="6" t="s">
        <v>3051</v>
      </c>
      <c r="I822" s="8" t="s">
        <v>3855</v>
      </c>
      <c r="J822" s="8" t="s">
        <v>3053</v>
      </c>
      <c r="K822" s="6" t="s">
        <v>5830</v>
      </c>
      <c r="L822" s="6" t="s">
        <v>5831</v>
      </c>
      <c r="M822" s="6"/>
      <c r="N822" s="6"/>
      <c r="O822" s="6" t="s">
        <v>140</v>
      </c>
      <c r="P822" s="6"/>
      <c r="Q822" s="6"/>
      <c r="R822" s="6" t="s">
        <v>140</v>
      </c>
      <c r="S822" s="6"/>
      <c r="T822" s="6"/>
      <c r="U822" s="6" t="s">
        <v>140</v>
      </c>
      <c r="V822" s="6"/>
      <c r="W822" s="6"/>
      <c r="X822" s="6" t="s">
        <v>140</v>
      </c>
      <c r="Y822" s="6"/>
      <c r="Z822" s="6"/>
      <c r="AA822" s="6" t="s">
        <v>140</v>
      </c>
      <c r="AB822" s="6"/>
      <c r="AC822" s="6"/>
      <c r="AD822" s="6" t="s">
        <v>140</v>
      </c>
      <c r="AE822" s="6"/>
      <c r="AF822" s="6"/>
      <c r="AG822" s="6" t="s">
        <v>140</v>
      </c>
      <c r="AH822" s="6"/>
      <c r="AI822" s="6"/>
      <c r="AJ822" s="6" t="s">
        <v>140</v>
      </c>
      <c r="AK822" s="6"/>
      <c r="AL822" s="6"/>
      <c r="AM822" s="6" t="s">
        <v>140</v>
      </c>
      <c r="AN822" s="6"/>
      <c r="AO822" s="6"/>
      <c r="AP822" s="6" t="s">
        <v>140</v>
      </c>
      <c r="AQ822" s="6"/>
      <c r="AR822" s="6"/>
      <c r="AS822" s="6" t="s">
        <v>140</v>
      </c>
      <c r="AT822" s="6"/>
      <c r="AU822" s="6"/>
      <c r="AV822" s="6" t="s">
        <v>140</v>
      </c>
      <c r="AW822" s="6"/>
      <c r="AX822" s="6"/>
      <c r="AY822" s="6" t="s">
        <v>140</v>
      </c>
      <c r="AZ822" s="6"/>
      <c r="BA822" s="6"/>
      <c r="BB822" s="6"/>
      <c r="BC822" s="6"/>
      <c r="BD822" s="6"/>
      <c r="BE822" s="6"/>
      <c r="BF822" s="6"/>
      <c r="BG822" s="6"/>
      <c r="BH822" s="6"/>
      <c r="BI822" s="6"/>
      <c r="BJ822" s="6"/>
      <c r="BK822" s="6"/>
      <c r="BL822" s="6"/>
      <c r="BM822" s="6"/>
      <c r="BN822" s="6"/>
      <c r="BO822" s="6"/>
      <c r="BP822" s="6"/>
      <c r="BQ822" s="6"/>
      <c r="BR822" s="6"/>
      <c r="BS822" s="6"/>
    </row>
    <row r="823" spans="1:71" s="9" customFormat="1" ht="39.9" customHeight="1" x14ac:dyDescent="0.25">
      <c r="A823" s="6">
        <f t="shared" si="12"/>
        <v>822</v>
      </c>
      <c r="B823" s="6" t="s">
        <v>5832</v>
      </c>
      <c r="C823" s="6" t="s">
        <v>3048</v>
      </c>
      <c r="D823" s="6" t="s">
        <v>5820</v>
      </c>
      <c r="E823" s="6" t="s">
        <v>5821</v>
      </c>
      <c r="F823" s="6" t="s">
        <v>5833</v>
      </c>
      <c r="G823" s="6">
        <v>663</v>
      </c>
      <c r="H823" s="6" t="s">
        <v>3051</v>
      </c>
      <c r="I823" s="8" t="s">
        <v>5161</v>
      </c>
      <c r="J823" s="8" t="s">
        <v>3053</v>
      </c>
      <c r="K823" s="6" t="s">
        <v>140</v>
      </c>
      <c r="L823" s="6" t="s">
        <v>5834</v>
      </c>
      <c r="M823" s="6"/>
      <c r="N823" s="6"/>
      <c r="O823" s="6" t="s">
        <v>140</v>
      </c>
      <c r="P823" s="6"/>
      <c r="Q823" s="6"/>
      <c r="R823" s="6" t="s">
        <v>140</v>
      </c>
      <c r="S823" s="6"/>
      <c r="T823" s="6"/>
      <c r="U823" s="6" t="s">
        <v>140</v>
      </c>
      <c r="V823" s="6"/>
      <c r="W823" s="6"/>
      <c r="X823" s="6" t="s">
        <v>140</v>
      </c>
      <c r="Y823" s="6"/>
      <c r="Z823" s="6"/>
      <c r="AA823" s="6" t="s">
        <v>140</v>
      </c>
      <c r="AB823" s="6"/>
      <c r="AC823" s="6"/>
      <c r="AD823" s="6" t="s">
        <v>140</v>
      </c>
      <c r="AE823" s="6"/>
      <c r="AF823" s="6"/>
      <c r="AG823" s="6" t="s">
        <v>140</v>
      </c>
      <c r="AH823" s="6"/>
      <c r="AI823" s="6"/>
      <c r="AJ823" s="6" t="s">
        <v>140</v>
      </c>
      <c r="AK823" s="6"/>
      <c r="AL823" s="6"/>
      <c r="AM823" s="6" t="s">
        <v>140</v>
      </c>
      <c r="AN823" s="6"/>
      <c r="AO823" s="6"/>
      <c r="AP823" s="6" t="s">
        <v>140</v>
      </c>
      <c r="AQ823" s="6"/>
      <c r="AR823" s="6"/>
      <c r="AS823" s="6" t="s">
        <v>140</v>
      </c>
      <c r="AT823" s="6"/>
      <c r="AU823" s="6"/>
      <c r="AV823" s="6" t="s">
        <v>140</v>
      </c>
      <c r="AW823" s="6"/>
      <c r="AX823" s="6"/>
      <c r="AY823" s="6" t="s">
        <v>140</v>
      </c>
      <c r="AZ823" s="6"/>
      <c r="BA823" s="6"/>
      <c r="BB823" s="6"/>
      <c r="BC823" s="6"/>
      <c r="BD823" s="6"/>
      <c r="BE823" s="6"/>
      <c r="BF823" s="6"/>
      <c r="BG823" s="6"/>
      <c r="BH823" s="6"/>
      <c r="BI823" s="6"/>
      <c r="BJ823" s="6"/>
      <c r="BK823" s="6"/>
      <c r="BL823" s="6"/>
      <c r="BM823" s="6"/>
      <c r="BN823" s="6"/>
      <c r="BO823" s="6"/>
      <c r="BP823" s="6"/>
      <c r="BQ823" s="6"/>
      <c r="BR823" s="6"/>
      <c r="BS823" s="6"/>
    </row>
    <row r="824" spans="1:71" s="9" customFormat="1" ht="39.9" customHeight="1" x14ac:dyDescent="0.25">
      <c r="A824" s="6">
        <f t="shared" si="12"/>
        <v>823</v>
      </c>
      <c r="B824" s="6" t="s">
        <v>5835</v>
      </c>
      <c r="C824" s="6" t="s">
        <v>3048</v>
      </c>
      <c r="D824" s="6" t="s">
        <v>433</v>
      </c>
      <c r="E824" s="6" t="s">
        <v>5836</v>
      </c>
      <c r="F824" s="6" t="s">
        <v>5837</v>
      </c>
      <c r="G824" s="6">
        <v>441</v>
      </c>
      <c r="H824" s="6" t="s">
        <v>3051</v>
      </c>
      <c r="I824" s="8" t="s">
        <v>3378</v>
      </c>
      <c r="J824" s="8" t="s">
        <v>3053</v>
      </c>
      <c r="K824" s="6" t="s">
        <v>3150</v>
      </c>
      <c r="L824" s="6" t="s">
        <v>5838</v>
      </c>
      <c r="M824" s="6"/>
      <c r="N824" s="6" t="s">
        <v>5839</v>
      </c>
      <c r="O824" s="6" t="s">
        <v>5840</v>
      </c>
      <c r="P824" s="6"/>
      <c r="Q824" s="6" t="s">
        <v>5841</v>
      </c>
      <c r="R824" s="6" t="s">
        <v>5842</v>
      </c>
      <c r="S824" s="6"/>
      <c r="T824" s="6" t="s">
        <v>5843</v>
      </c>
      <c r="U824" s="6" t="s">
        <v>5844</v>
      </c>
      <c r="V824" s="6"/>
      <c r="W824" s="6" t="s">
        <v>5845</v>
      </c>
      <c r="X824" s="6" t="s">
        <v>140</v>
      </c>
      <c r="Y824" s="6"/>
      <c r="Z824" s="6"/>
      <c r="AA824" s="6" t="s">
        <v>140</v>
      </c>
      <c r="AB824" s="6"/>
      <c r="AC824" s="6"/>
      <c r="AD824" s="6" t="s">
        <v>140</v>
      </c>
      <c r="AE824" s="6"/>
      <c r="AF824" s="6"/>
      <c r="AG824" s="6" t="s">
        <v>140</v>
      </c>
      <c r="AH824" s="6"/>
      <c r="AI824" s="6"/>
      <c r="AJ824" s="6" t="s">
        <v>140</v>
      </c>
      <c r="AK824" s="6"/>
      <c r="AL824" s="6"/>
      <c r="AM824" s="6" t="s">
        <v>140</v>
      </c>
      <c r="AN824" s="6"/>
      <c r="AO824" s="6"/>
      <c r="AP824" s="6" t="s">
        <v>140</v>
      </c>
      <c r="AQ824" s="6"/>
      <c r="AR824" s="6"/>
      <c r="AS824" s="6" t="s">
        <v>140</v>
      </c>
      <c r="AT824" s="6"/>
      <c r="AU824" s="6"/>
      <c r="AV824" s="6" t="s">
        <v>140</v>
      </c>
      <c r="AW824" s="6"/>
      <c r="AX824" s="6"/>
      <c r="AY824" s="6" t="s">
        <v>140</v>
      </c>
      <c r="AZ824" s="6"/>
      <c r="BA824" s="6"/>
      <c r="BB824" s="6"/>
      <c r="BC824" s="6"/>
      <c r="BD824" s="6"/>
      <c r="BE824" s="6"/>
      <c r="BF824" s="6"/>
      <c r="BG824" s="6"/>
      <c r="BH824" s="6"/>
      <c r="BI824" s="6"/>
      <c r="BJ824" s="6"/>
      <c r="BK824" s="6"/>
      <c r="BL824" s="6"/>
      <c r="BM824" s="6"/>
      <c r="BN824" s="6"/>
      <c r="BO824" s="6"/>
      <c r="BP824" s="6"/>
      <c r="BQ824" s="6"/>
      <c r="BR824" s="6"/>
      <c r="BS824" s="6"/>
    </row>
    <row r="825" spans="1:71" s="9" customFormat="1" ht="39.9" customHeight="1" x14ac:dyDescent="0.25">
      <c r="A825" s="6">
        <f t="shared" si="12"/>
        <v>824</v>
      </c>
      <c r="B825" s="6" t="s">
        <v>5846</v>
      </c>
      <c r="C825" s="6" t="s">
        <v>3048</v>
      </c>
      <c r="D825" s="6" t="s">
        <v>4760</v>
      </c>
      <c r="E825" s="6" t="s">
        <v>5847</v>
      </c>
      <c r="F825" s="6" t="s">
        <v>5848</v>
      </c>
      <c r="G825" s="6">
        <v>300</v>
      </c>
      <c r="H825" s="6" t="s">
        <v>3097</v>
      </c>
      <c r="I825" s="8" t="s">
        <v>3433</v>
      </c>
      <c r="J825" s="8" t="s">
        <v>3053</v>
      </c>
      <c r="K825" s="6" t="s">
        <v>3150</v>
      </c>
      <c r="L825" s="6" t="s">
        <v>5849</v>
      </c>
      <c r="M825" s="6"/>
      <c r="N825" s="6" t="s">
        <v>5850</v>
      </c>
      <c r="O825" s="6" t="s">
        <v>5851</v>
      </c>
      <c r="P825" s="6"/>
      <c r="Q825" s="6" t="s">
        <v>5852</v>
      </c>
      <c r="R825" s="6" t="s">
        <v>140</v>
      </c>
      <c r="S825" s="6"/>
      <c r="T825" s="6"/>
      <c r="U825" s="6" t="s">
        <v>140</v>
      </c>
      <c r="V825" s="6"/>
      <c r="W825" s="6"/>
      <c r="X825" s="6" t="s">
        <v>140</v>
      </c>
      <c r="Y825" s="6"/>
      <c r="Z825" s="6"/>
      <c r="AA825" s="6" t="s">
        <v>140</v>
      </c>
      <c r="AB825" s="6"/>
      <c r="AC825" s="6"/>
      <c r="AD825" s="6" t="s">
        <v>140</v>
      </c>
      <c r="AE825" s="6"/>
      <c r="AF825" s="6"/>
      <c r="AG825" s="6" t="s">
        <v>140</v>
      </c>
      <c r="AH825" s="6"/>
      <c r="AI825" s="6"/>
      <c r="AJ825" s="6" t="s">
        <v>140</v>
      </c>
      <c r="AK825" s="6"/>
      <c r="AL825" s="6"/>
      <c r="AM825" s="6" t="s">
        <v>140</v>
      </c>
      <c r="AN825" s="6"/>
      <c r="AO825" s="6"/>
      <c r="AP825" s="6" t="s">
        <v>140</v>
      </c>
      <c r="AQ825" s="6"/>
      <c r="AR825" s="6"/>
      <c r="AS825" s="6" t="s">
        <v>140</v>
      </c>
      <c r="AT825" s="6"/>
      <c r="AU825" s="6"/>
      <c r="AV825" s="6" t="s">
        <v>140</v>
      </c>
      <c r="AW825" s="6"/>
      <c r="AX825" s="6"/>
      <c r="AY825" s="6" t="s">
        <v>140</v>
      </c>
      <c r="AZ825" s="6"/>
      <c r="BA825" s="6"/>
      <c r="BB825" s="6"/>
      <c r="BC825" s="6"/>
      <c r="BD825" s="6"/>
      <c r="BE825" s="6"/>
      <c r="BF825" s="6"/>
      <c r="BG825" s="6"/>
      <c r="BH825" s="6"/>
      <c r="BI825" s="6"/>
      <c r="BJ825" s="6"/>
      <c r="BK825" s="6"/>
      <c r="BL825" s="6"/>
      <c r="BM825" s="6"/>
      <c r="BN825" s="6"/>
      <c r="BO825" s="6"/>
      <c r="BP825" s="6"/>
      <c r="BQ825" s="6"/>
      <c r="BR825" s="6"/>
      <c r="BS825" s="6"/>
    </row>
    <row r="826" spans="1:71" s="9" customFormat="1" ht="39.9" customHeight="1" x14ac:dyDescent="0.25">
      <c r="A826" s="6">
        <f t="shared" si="12"/>
        <v>825</v>
      </c>
      <c r="B826" s="6" t="s">
        <v>5853</v>
      </c>
      <c r="C826" s="6" t="s">
        <v>3048</v>
      </c>
      <c r="D826" s="6" t="s">
        <v>2277</v>
      </c>
      <c r="E826" s="6" t="s">
        <v>5854</v>
      </c>
      <c r="F826" s="6" t="s">
        <v>5855</v>
      </c>
      <c r="G826" s="6">
        <v>526</v>
      </c>
      <c r="H826" s="6" t="s">
        <v>3051</v>
      </c>
      <c r="I826" s="8" t="s">
        <v>5856</v>
      </c>
      <c r="J826" s="8" t="s">
        <v>3053</v>
      </c>
      <c r="K826" s="6" t="s">
        <v>5857</v>
      </c>
      <c r="L826" s="6" t="s">
        <v>5858</v>
      </c>
      <c r="M826" s="6"/>
      <c r="N826" s="6"/>
      <c r="O826" s="6" t="s">
        <v>5859</v>
      </c>
      <c r="P826" s="6"/>
      <c r="Q826" s="6"/>
      <c r="R826" s="6" t="s">
        <v>5860</v>
      </c>
      <c r="S826" s="6"/>
      <c r="T826" s="6" t="s">
        <v>5861</v>
      </c>
      <c r="U826" s="6" t="s">
        <v>5862</v>
      </c>
      <c r="V826" s="6"/>
      <c r="W826" s="6" t="s">
        <v>5863</v>
      </c>
      <c r="X826" s="6" t="s">
        <v>5864</v>
      </c>
      <c r="Y826" s="6"/>
      <c r="Z826" s="6" t="s">
        <v>5865</v>
      </c>
      <c r="AA826" s="6" t="s">
        <v>140</v>
      </c>
      <c r="AB826" s="6"/>
      <c r="AC826" s="6"/>
      <c r="AD826" s="6" t="s">
        <v>140</v>
      </c>
      <c r="AE826" s="6"/>
      <c r="AF826" s="6"/>
      <c r="AG826" s="6" t="s">
        <v>140</v>
      </c>
      <c r="AH826" s="6"/>
      <c r="AI826" s="6"/>
      <c r="AJ826" s="6" t="s">
        <v>140</v>
      </c>
      <c r="AK826" s="6"/>
      <c r="AL826" s="6"/>
      <c r="AM826" s="6" t="s">
        <v>140</v>
      </c>
      <c r="AN826" s="6"/>
      <c r="AO826" s="6"/>
      <c r="AP826" s="6" t="s">
        <v>140</v>
      </c>
      <c r="AQ826" s="6"/>
      <c r="AR826" s="6"/>
      <c r="AS826" s="6" t="s">
        <v>140</v>
      </c>
      <c r="AT826" s="6"/>
      <c r="AU826" s="6"/>
      <c r="AV826" s="6" t="s">
        <v>140</v>
      </c>
      <c r="AW826" s="6"/>
      <c r="AX826" s="6"/>
      <c r="AY826" s="6" t="s">
        <v>140</v>
      </c>
      <c r="AZ826" s="6"/>
      <c r="BA826" s="6"/>
      <c r="BB826" s="6"/>
      <c r="BC826" s="6"/>
      <c r="BD826" s="6"/>
      <c r="BE826" s="6"/>
      <c r="BF826" s="6"/>
      <c r="BG826" s="6"/>
      <c r="BH826" s="6"/>
      <c r="BI826" s="6"/>
      <c r="BJ826" s="6"/>
      <c r="BK826" s="6"/>
      <c r="BL826" s="6"/>
      <c r="BM826" s="6"/>
      <c r="BN826" s="6"/>
      <c r="BO826" s="6"/>
      <c r="BP826" s="6"/>
      <c r="BQ826" s="6"/>
      <c r="BR826" s="6"/>
      <c r="BS826" s="6"/>
    </row>
    <row r="827" spans="1:71" s="9" customFormat="1" ht="39.9" customHeight="1" x14ac:dyDescent="0.25">
      <c r="A827" s="6">
        <f t="shared" si="12"/>
        <v>826</v>
      </c>
      <c r="B827" s="6" t="s">
        <v>5866</v>
      </c>
      <c r="C827" s="6" t="s">
        <v>3048</v>
      </c>
      <c r="D827" s="6" t="s">
        <v>3540</v>
      </c>
      <c r="E827" s="6" t="s">
        <v>3512</v>
      </c>
      <c r="F827" s="6" t="s">
        <v>5867</v>
      </c>
      <c r="G827" s="6">
        <v>100</v>
      </c>
      <c r="H827" s="6" t="s">
        <v>3051</v>
      </c>
      <c r="I827" s="8" t="s">
        <v>5568</v>
      </c>
      <c r="J827" s="8" t="s">
        <v>3053</v>
      </c>
      <c r="K827" s="6"/>
      <c r="L827" s="6" t="s">
        <v>5868</v>
      </c>
      <c r="M827" s="6"/>
      <c r="N827" s="6"/>
      <c r="O827" s="6" t="s">
        <v>5869</v>
      </c>
      <c r="P827" s="6"/>
      <c r="Q827" s="6"/>
      <c r="R827" s="6" t="s">
        <v>5870</v>
      </c>
      <c r="S827" s="6"/>
      <c r="T827" s="6"/>
      <c r="U827" s="6" t="s">
        <v>5871</v>
      </c>
      <c r="V827" s="6"/>
      <c r="W827" s="6"/>
      <c r="X827" s="6" t="s">
        <v>5872</v>
      </c>
      <c r="Y827" s="6"/>
      <c r="Z827" s="6"/>
      <c r="AA827" s="6" t="s">
        <v>140</v>
      </c>
      <c r="AB827" s="6"/>
      <c r="AC827" s="6"/>
      <c r="AD827" s="6" t="s">
        <v>140</v>
      </c>
      <c r="AE827" s="6"/>
      <c r="AF827" s="6"/>
      <c r="AG827" s="6" t="s">
        <v>140</v>
      </c>
      <c r="AH827" s="6"/>
      <c r="AI827" s="6"/>
      <c r="AJ827" s="6" t="s">
        <v>140</v>
      </c>
      <c r="AK827" s="6"/>
      <c r="AL827" s="6"/>
      <c r="AM827" s="6" t="s">
        <v>140</v>
      </c>
      <c r="AN827" s="6"/>
      <c r="AO827" s="6"/>
      <c r="AP827" s="6" t="s">
        <v>140</v>
      </c>
      <c r="AQ827" s="6"/>
      <c r="AR827" s="6"/>
      <c r="AS827" s="6" t="s">
        <v>140</v>
      </c>
      <c r="AT827" s="6"/>
      <c r="AU827" s="6"/>
      <c r="AV827" s="6" t="s">
        <v>140</v>
      </c>
      <c r="AW827" s="6"/>
      <c r="AX827" s="6"/>
      <c r="AY827" s="6" t="s">
        <v>140</v>
      </c>
      <c r="AZ827" s="6"/>
      <c r="BA827" s="6"/>
      <c r="BB827" s="6"/>
      <c r="BC827" s="6"/>
      <c r="BD827" s="6"/>
      <c r="BE827" s="6"/>
      <c r="BF827" s="6"/>
      <c r="BG827" s="6"/>
      <c r="BH827" s="6"/>
      <c r="BI827" s="6"/>
      <c r="BJ827" s="6"/>
      <c r="BK827" s="6"/>
      <c r="BL827" s="6"/>
      <c r="BM827" s="6"/>
      <c r="BN827" s="6"/>
      <c r="BO827" s="6"/>
      <c r="BP827" s="6"/>
      <c r="BQ827" s="6"/>
      <c r="BR827" s="6"/>
      <c r="BS827" s="6"/>
    </row>
    <row r="828" spans="1:71" s="9" customFormat="1" ht="39.9" customHeight="1" x14ac:dyDescent="0.25">
      <c r="A828" s="6">
        <f t="shared" si="12"/>
        <v>827</v>
      </c>
      <c r="B828" s="6" t="s">
        <v>5873</v>
      </c>
      <c r="C828" s="6" t="s">
        <v>3048</v>
      </c>
      <c r="D828" s="6" t="s">
        <v>4346</v>
      </c>
      <c r="E828" s="6" t="s">
        <v>5874</v>
      </c>
      <c r="F828" s="6" t="s">
        <v>5875</v>
      </c>
      <c r="G828" s="6">
        <v>485</v>
      </c>
      <c r="H828" s="6" t="s">
        <v>3097</v>
      </c>
      <c r="I828" s="8" t="s">
        <v>4106</v>
      </c>
      <c r="J828" s="8" t="s">
        <v>3053</v>
      </c>
      <c r="K828" s="6" t="s">
        <v>109</v>
      </c>
      <c r="L828" s="6" t="s">
        <v>5876</v>
      </c>
      <c r="M828" s="6" t="s">
        <v>5877</v>
      </c>
      <c r="N828" s="6" t="s">
        <v>5878</v>
      </c>
      <c r="O828" s="6" t="s">
        <v>5879</v>
      </c>
      <c r="P828" s="6" t="s">
        <v>5880</v>
      </c>
      <c r="Q828" s="6" t="s">
        <v>5881</v>
      </c>
      <c r="R828" s="6" t="s">
        <v>5882</v>
      </c>
      <c r="S828" s="6" t="s">
        <v>5883</v>
      </c>
      <c r="T828" s="6" t="s">
        <v>5884</v>
      </c>
      <c r="U828" s="6" t="s">
        <v>140</v>
      </c>
      <c r="V828" s="6"/>
      <c r="W828" s="6"/>
      <c r="X828" s="6" t="s">
        <v>140</v>
      </c>
      <c r="Y828" s="6"/>
      <c r="Z828" s="6"/>
      <c r="AA828" s="6" t="s">
        <v>140</v>
      </c>
      <c r="AB828" s="6"/>
      <c r="AC828" s="6"/>
      <c r="AD828" s="6" t="s">
        <v>140</v>
      </c>
      <c r="AE828" s="6"/>
      <c r="AF828" s="6"/>
      <c r="AG828" s="6" t="s">
        <v>140</v>
      </c>
      <c r="AH828" s="6"/>
      <c r="AI828" s="6"/>
      <c r="AJ828" s="6" t="s">
        <v>140</v>
      </c>
      <c r="AK828" s="6"/>
      <c r="AL828" s="6"/>
      <c r="AM828" s="6" t="s">
        <v>140</v>
      </c>
      <c r="AN828" s="6"/>
      <c r="AO828" s="6"/>
      <c r="AP828" s="6" t="s">
        <v>140</v>
      </c>
      <c r="AQ828" s="6"/>
      <c r="AR828" s="6"/>
      <c r="AS828" s="6" t="s">
        <v>140</v>
      </c>
      <c r="AT828" s="6"/>
      <c r="AU828" s="6"/>
      <c r="AV828" s="6" t="s">
        <v>140</v>
      </c>
      <c r="AW828" s="6"/>
      <c r="AX828" s="6"/>
      <c r="AY828" s="6" t="s">
        <v>140</v>
      </c>
      <c r="AZ828" s="6"/>
      <c r="BA828" s="6"/>
      <c r="BB828" s="6"/>
      <c r="BC828" s="6"/>
      <c r="BD828" s="6"/>
      <c r="BE828" s="6"/>
      <c r="BF828" s="6"/>
      <c r="BG828" s="6"/>
      <c r="BH828" s="6"/>
      <c r="BI828" s="6"/>
      <c r="BJ828" s="6"/>
      <c r="BK828" s="6"/>
      <c r="BL828" s="6"/>
      <c r="BM828" s="6"/>
      <c r="BN828" s="6"/>
      <c r="BO828" s="6"/>
      <c r="BP828" s="6"/>
      <c r="BQ828" s="6"/>
      <c r="BR828" s="6"/>
      <c r="BS828" s="6"/>
    </row>
    <row r="829" spans="1:71" s="9" customFormat="1" ht="39.9" customHeight="1" x14ac:dyDescent="0.25">
      <c r="A829" s="6">
        <f t="shared" si="12"/>
        <v>828</v>
      </c>
      <c r="B829" s="6" t="s">
        <v>5885</v>
      </c>
      <c r="C829" s="6" t="s">
        <v>3048</v>
      </c>
      <c r="D829" s="6" t="s">
        <v>4346</v>
      </c>
      <c r="E829" s="6" t="s">
        <v>5874</v>
      </c>
      <c r="F829" s="6" t="s">
        <v>5886</v>
      </c>
      <c r="G829" s="6">
        <v>350</v>
      </c>
      <c r="H829" s="6" t="s">
        <v>3097</v>
      </c>
      <c r="I829" s="8" t="s">
        <v>5027</v>
      </c>
      <c r="J829" s="8" t="s">
        <v>3053</v>
      </c>
      <c r="K829" s="6" t="s">
        <v>1869</v>
      </c>
      <c r="L829" s="6" t="s">
        <v>5887</v>
      </c>
      <c r="M829" s="6" t="s">
        <v>5888</v>
      </c>
      <c r="N829" s="6"/>
      <c r="O829" s="6" t="s">
        <v>5889</v>
      </c>
      <c r="P829" s="6" t="s">
        <v>5890</v>
      </c>
      <c r="Q829" s="6"/>
      <c r="R829" s="6" t="s">
        <v>5891</v>
      </c>
      <c r="S829" s="6" t="s">
        <v>5892</v>
      </c>
      <c r="T829" s="6"/>
      <c r="U829" s="6" t="s">
        <v>5893</v>
      </c>
      <c r="V829" s="6" t="s">
        <v>5894</v>
      </c>
      <c r="W829" s="6"/>
      <c r="X829" s="6" t="s">
        <v>140</v>
      </c>
      <c r="Y829" s="6"/>
      <c r="Z829" s="6"/>
      <c r="AA829" s="6" t="s">
        <v>140</v>
      </c>
      <c r="AB829" s="6"/>
      <c r="AC829" s="6"/>
      <c r="AD829" s="6" t="s">
        <v>140</v>
      </c>
      <c r="AE829" s="6"/>
      <c r="AF829" s="6"/>
      <c r="AG829" s="6" t="s">
        <v>140</v>
      </c>
      <c r="AH829" s="6"/>
      <c r="AI829" s="6"/>
      <c r="AJ829" s="6" t="s">
        <v>140</v>
      </c>
      <c r="AK829" s="6"/>
      <c r="AL829" s="6"/>
      <c r="AM829" s="6" t="s">
        <v>140</v>
      </c>
      <c r="AN829" s="6"/>
      <c r="AO829" s="6"/>
      <c r="AP829" s="6" t="s">
        <v>140</v>
      </c>
      <c r="AQ829" s="6"/>
      <c r="AR829" s="6"/>
      <c r="AS829" s="6" t="s">
        <v>140</v>
      </c>
      <c r="AT829" s="6"/>
      <c r="AU829" s="6"/>
      <c r="AV829" s="6" t="s">
        <v>140</v>
      </c>
      <c r="AW829" s="6"/>
      <c r="AX829" s="6"/>
      <c r="AY829" s="6" t="s">
        <v>140</v>
      </c>
      <c r="AZ829" s="6"/>
      <c r="BA829" s="6"/>
      <c r="BB829" s="6"/>
      <c r="BC829" s="6"/>
      <c r="BD829" s="6"/>
      <c r="BE829" s="6"/>
      <c r="BF829" s="6"/>
      <c r="BG829" s="6"/>
      <c r="BH829" s="6"/>
      <c r="BI829" s="6"/>
      <c r="BJ829" s="6"/>
      <c r="BK829" s="6"/>
      <c r="BL829" s="6"/>
      <c r="BM829" s="6"/>
      <c r="BN829" s="6"/>
      <c r="BO829" s="6"/>
      <c r="BP829" s="6"/>
      <c r="BQ829" s="6"/>
      <c r="BR829" s="6"/>
      <c r="BS829" s="6"/>
    </row>
    <row r="830" spans="1:71" s="9" customFormat="1" ht="39.9" customHeight="1" x14ac:dyDescent="0.25">
      <c r="A830" s="6">
        <f t="shared" si="12"/>
        <v>829</v>
      </c>
      <c r="B830" s="6" t="s">
        <v>5895</v>
      </c>
      <c r="C830" s="6" t="s">
        <v>3048</v>
      </c>
      <c r="D830" s="6" t="s">
        <v>4346</v>
      </c>
      <c r="E830" s="6" t="s">
        <v>5874</v>
      </c>
      <c r="F830" s="6" t="s">
        <v>5886</v>
      </c>
      <c r="G830" s="6">
        <v>241</v>
      </c>
      <c r="H830" s="6" t="s">
        <v>3097</v>
      </c>
      <c r="I830" s="8" t="s">
        <v>5027</v>
      </c>
      <c r="J830" s="8" t="s">
        <v>3053</v>
      </c>
      <c r="K830" s="6" t="s">
        <v>140</v>
      </c>
      <c r="L830" s="6" t="s">
        <v>5896</v>
      </c>
      <c r="M830" s="6" t="s">
        <v>5888</v>
      </c>
      <c r="N830" s="6"/>
      <c r="O830" s="6" t="s">
        <v>5897</v>
      </c>
      <c r="P830" s="6" t="s">
        <v>5890</v>
      </c>
      <c r="Q830" s="6"/>
      <c r="R830" s="6" t="s">
        <v>5898</v>
      </c>
      <c r="S830" s="6" t="s">
        <v>5892</v>
      </c>
      <c r="T830" s="6"/>
      <c r="U830" s="6" t="s">
        <v>5893</v>
      </c>
      <c r="V830" s="6" t="s">
        <v>5894</v>
      </c>
      <c r="W830" s="6"/>
      <c r="X830" s="6" t="s">
        <v>140</v>
      </c>
      <c r="Y830" s="6"/>
      <c r="Z830" s="6"/>
      <c r="AA830" s="6" t="s">
        <v>140</v>
      </c>
      <c r="AB830" s="6"/>
      <c r="AC830" s="6"/>
      <c r="AD830" s="6" t="s">
        <v>140</v>
      </c>
      <c r="AE830" s="6"/>
      <c r="AF830" s="6"/>
      <c r="AG830" s="6" t="s">
        <v>140</v>
      </c>
      <c r="AH830" s="6"/>
      <c r="AI830" s="6"/>
      <c r="AJ830" s="6" t="s">
        <v>140</v>
      </c>
      <c r="AK830" s="6"/>
      <c r="AL830" s="6"/>
      <c r="AM830" s="6" t="s">
        <v>140</v>
      </c>
      <c r="AN830" s="6"/>
      <c r="AO830" s="6"/>
      <c r="AP830" s="6" t="s">
        <v>140</v>
      </c>
      <c r="AQ830" s="6"/>
      <c r="AR830" s="6"/>
      <c r="AS830" s="6" t="s">
        <v>140</v>
      </c>
      <c r="AT830" s="6"/>
      <c r="AU830" s="6"/>
      <c r="AV830" s="6" t="s">
        <v>140</v>
      </c>
      <c r="AW830" s="6"/>
      <c r="AX830" s="6"/>
      <c r="AY830" s="6" t="s">
        <v>140</v>
      </c>
      <c r="AZ830" s="6"/>
      <c r="BA830" s="6"/>
      <c r="BB830" s="6"/>
      <c r="BC830" s="6"/>
      <c r="BD830" s="6"/>
      <c r="BE830" s="6"/>
      <c r="BF830" s="6"/>
      <c r="BG830" s="6"/>
      <c r="BH830" s="6"/>
      <c r="BI830" s="6"/>
      <c r="BJ830" s="6"/>
      <c r="BK830" s="6"/>
      <c r="BL830" s="6"/>
      <c r="BM830" s="6"/>
      <c r="BN830" s="6"/>
      <c r="BO830" s="6"/>
      <c r="BP830" s="6"/>
      <c r="BQ830" s="6"/>
      <c r="BR830" s="6"/>
      <c r="BS830" s="6"/>
    </row>
    <row r="831" spans="1:71" s="9" customFormat="1" ht="39.9" customHeight="1" x14ac:dyDescent="0.25">
      <c r="A831" s="6">
        <f t="shared" si="12"/>
        <v>830</v>
      </c>
      <c r="B831" s="6" t="s">
        <v>5899</v>
      </c>
      <c r="C831" s="6" t="s">
        <v>3048</v>
      </c>
      <c r="D831" s="6" t="s">
        <v>4346</v>
      </c>
      <c r="E831" s="6" t="s">
        <v>5900</v>
      </c>
      <c r="F831" s="6" t="s">
        <v>5901</v>
      </c>
      <c r="G831" s="6">
        <v>145</v>
      </c>
      <c r="H831" s="6" t="s">
        <v>3097</v>
      </c>
      <c r="I831" s="8" t="s">
        <v>3812</v>
      </c>
      <c r="J831" s="8" t="s">
        <v>3053</v>
      </c>
      <c r="K831" s="6"/>
      <c r="L831" s="6" t="s">
        <v>5902</v>
      </c>
      <c r="M831" s="6"/>
      <c r="N831" s="6"/>
      <c r="O831" s="6" t="s">
        <v>5903</v>
      </c>
      <c r="P831" s="6"/>
      <c r="Q831" s="6"/>
      <c r="R831" s="6" t="s">
        <v>5904</v>
      </c>
      <c r="S831" s="6"/>
      <c r="T831" s="6"/>
      <c r="U831" s="6" t="s">
        <v>140</v>
      </c>
      <c r="V831" s="6"/>
      <c r="W831" s="6"/>
      <c r="X831" s="6" t="s">
        <v>140</v>
      </c>
      <c r="Y831" s="6"/>
      <c r="Z831" s="6"/>
      <c r="AA831" s="6" t="s">
        <v>140</v>
      </c>
      <c r="AB831" s="6"/>
      <c r="AC831" s="6"/>
      <c r="AD831" s="6" t="s">
        <v>140</v>
      </c>
      <c r="AE831" s="6"/>
      <c r="AF831" s="6"/>
      <c r="AG831" s="6" t="s">
        <v>140</v>
      </c>
      <c r="AH831" s="6"/>
      <c r="AI831" s="6"/>
      <c r="AJ831" s="6" t="s">
        <v>140</v>
      </c>
      <c r="AK831" s="6"/>
      <c r="AL831" s="6"/>
      <c r="AM831" s="6" t="s">
        <v>140</v>
      </c>
      <c r="AN831" s="6"/>
      <c r="AO831" s="6"/>
      <c r="AP831" s="6" t="s">
        <v>140</v>
      </c>
      <c r="AQ831" s="6"/>
      <c r="AR831" s="6"/>
      <c r="AS831" s="6" t="s">
        <v>140</v>
      </c>
      <c r="AT831" s="6"/>
      <c r="AU831" s="6"/>
      <c r="AV831" s="6" t="s">
        <v>140</v>
      </c>
      <c r="AW831" s="6"/>
      <c r="AX831" s="6"/>
      <c r="AY831" s="6" t="s">
        <v>140</v>
      </c>
      <c r="AZ831" s="6"/>
      <c r="BA831" s="6"/>
      <c r="BB831" s="6"/>
      <c r="BC831" s="6"/>
      <c r="BD831" s="6"/>
      <c r="BE831" s="6"/>
      <c r="BF831" s="6"/>
      <c r="BG831" s="6"/>
      <c r="BH831" s="6"/>
      <c r="BI831" s="6"/>
      <c r="BJ831" s="6"/>
      <c r="BK831" s="6"/>
      <c r="BL831" s="6"/>
      <c r="BM831" s="6"/>
      <c r="BN831" s="6"/>
      <c r="BO831" s="6"/>
      <c r="BP831" s="6"/>
      <c r="BQ831" s="6"/>
      <c r="BR831" s="6"/>
      <c r="BS831" s="6"/>
    </row>
    <row r="832" spans="1:71" s="9" customFormat="1" ht="39.9" customHeight="1" x14ac:dyDescent="0.25">
      <c r="A832" s="6">
        <f t="shared" si="12"/>
        <v>831</v>
      </c>
      <c r="B832" s="6" t="s">
        <v>5905</v>
      </c>
      <c r="C832" s="6" t="s">
        <v>3048</v>
      </c>
      <c r="D832" s="6" t="s">
        <v>1324</v>
      </c>
      <c r="E832" s="6" t="s">
        <v>3221</v>
      </c>
      <c r="F832" s="6" t="s">
        <v>5906</v>
      </c>
      <c r="G832" s="6">
        <v>3486</v>
      </c>
      <c r="H832" s="6" t="s">
        <v>3097</v>
      </c>
      <c r="I832" s="8" t="s">
        <v>3433</v>
      </c>
      <c r="J832" s="8" t="s">
        <v>3053</v>
      </c>
      <c r="K832" s="6" t="s">
        <v>5907</v>
      </c>
      <c r="L832" s="6" t="s">
        <v>5908</v>
      </c>
      <c r="M832" s="6"/>
      <c r="N832" s="6" t="s">
        <v>5909</v>
      </c>
      <c r="O832" s="6" t="s">
        <v>5910</v>
      </c>
      <c r="P832" s="6"/>
      <c r="Q832" s="6" t="s">
        <v>5911</v>
      </c>
      <c r="R832" s="6" t="s">
        <v>140</v>
      </c>
      <c r="S832" s="6"/>
      <c r="T832" s="6"/>
      <c r="U832" s="6" t="s">
        <v>140</v>
      </c>
      <c r="V832" s="6"/>
      <c r="W832" s="6"/>
      <c r="X832" s="6" t="s">
        <v>140</v>
      </c>
      <c r="Y832" s="6"/>
      <c r="Z832" s="6"/>
      <c r="AA832" s="6" t="s">
        <v>140</v>
      </c>
      <c r="AB832" s="6"/>
      <c r="AC832" s="6"/>
      <c r="AD832" s="6" t="s">
        <v>140</v>
      </c>
      <c r="AE832" s="6"/>
      <c r="AF832" s="6"/>
      <c r="AG832" s="6" t="s">
        <v>140</v>
      </c>
      <c r="AH832" s="6"/>
      <c r="AI832" s="6"/>
      <c r="AJ832" s="6" t="s">
        <v>140</v>
      </c>
      <c r="AK832" s="6"/>
      <c r="AL832" s="6"/>
      <c r="AM832" s="6" t="s">
        <v>140</v>
      </c>
      <c r="AN832" s="6"/>
      <c r="AO832" s="6"/>
      <c r="AP832" s="6" t="s">
        <v>140</v>
      </c>
      <c r="AQ832" s="6"/>
      <c r="AR832" s="6"/>
      <c r="AS832" s="6" t="s">
        <v>140</v>
      </c>
      <c r="AT832" s="6"/>
      <c r="AU832" s="6"/>
      <c r="AV832" s="6" t="s">
        <v>140</v>
      </c>
      <c r="AW832" s="6"/>
      <c r="AX832" s="6"/>
      <c r="AY832" s="6" t="s">
        <v>140</v>
      </c>
      <c r="AZ832" s="6"/>
      <c r="BA832" s="6"/>
      <c r="BB832" s="6"/>
      <c r="BC832" s="6"/>
      <c r="BD832" s="6"/>
      <c r="BE832" s="6"/>
      <c r="BF832" s="6"/>
      <c r="BG832" s="6"/>
      <c r="BH832" s="6"/>
      <c r="BI832" s="6"/>
      <c r="BJ832" s="6"/>
      <c r="BK832" s="6"/>
      <c r="BL832" s="6"/>
      <c r="BM832" s="6"/>
      <c r="BN832" s="6"/>
      <c r="BO832" s="6"/>
      <c r="BP832" s="6"/>
      <c r="BQ832" s="6"/>
      <c r="BR832" s="6"/>
      <c r="BS832" s="6"/>
    </row>
    <row r="833" spans="1:71" s="9" customFormat="1" ht="39.9" customHeight="1" x14ac:dyDescent="0.25">
      <c r="A833" s="6">
        <f t="shared" si="12"/>
        <v>832</v>
      </c>
      <c r="B833" s="6" t="s">
        <v>5912</v>
      </c>
      <c r="C833" s="6" t="s">
        <v>3048</v>
      </c>
      <c r="D833" s="6" t="s">
        <v>3540</v>
      </c>
      <c r="E833" s="6" t="s">
        <v>4879</v>
      </c>
      <c r="F833" s="6" t="s">
        <v>5913</v>
      </c>
      <c r="G833" s="6">
        <v>133</v>
      </c>
      <c r="H833" s="6" t="s">
        <v>3051</v>
      </c>
      <c r="I833" s="8" t="s">
        <v>3473</v>
      </c>
      <c r="J833" s="8" t="s">
        <v>3053</v>
      </c>
      <c r="K833" s="6" t="s">
        <v>3150</v>
      </c>
      <c r="L833" s="6" t="s">
        <v>5914</v>
      </c>
      <c r="M833" s="6"/>
      <c r="N833" s="6" t="s">
        <v>5915</v>
      </c>
      <c r="O833" s="6" t="s">
        <v>5916</v>
      </c>
      <c r="P833" s="6"/>
      <c r="Q833" s="6" t="s">
        <v>5917</v>
      </c>
      <c r="R833" s="6" t="s">
        <v>140</v>
      </c>
      <c r="S833" s="6"/>
      <c r="T833" s="6"/>
      <c r="U833" s="6" t="s">
        <v>140</v>
      </c>
      <c r="V833" s="6"/>
      <c r="W833" s="6"/>
      <c r="X833" s="6" t="s">
        <v>140</v>
      </c>
      <c r="Y833" s="6"/>
      <c r="Z833" s="6"/>
      <c r="AA833" s="6" t="s">
        <v>140</v>
      </c>
      <c r="AB833" s="6"/>
      <c r="AC833" s="6"/>
      <c r="AD833" s="6" t="s">
        <v>140</v>
      </c>
      <c r="AE833" s="6"/>
      <c r="AF833" s="6"/>
      <c r="AG833" s="6" t="s">
        <v>140</v>
      </c>
      <c r="AH833" s="6"/>
      <c r="AI833" s="6"/>
      <c r="AJ833" s="6" t="s">
        <v>140</v>
      </c>
      <c r="AK833" s="6"/>
      <c r="AL833" s="6"/>
      <c r="AM833" s="6" t="s">
        <v>140</v>
      </c>
      <c r="AN833" s="6"/>
      <c r="AO833" s="6"/>
      <c r="AP833" s="6" t="s">
        <v>140</v>
      </c>
      <c r="AQ833" s="6"/>
      <c r="AR833" s="6"/>
      <c r="AS833" s="6" t="s">
        <v>140</v>
      </c>
      <c r="AT833" s="6"/>
      <c r="AU833" s="6"/>
      <c r="AV833" s="6" t="s">
        <v>140</v>
      </c>
      <c r="AW833" s="6"/>
      <c r="AX833" s="6"/>
      <c r="AY833" s="6" t="s">
        <v>140</v>
      </c>
      <c r="AZ833" s="6"/>
      <c r="BA833" s="6"/>
      <c r="BB833" s="6"/>
      <c r="BC833" s="6"/>
      <c r="BD833" s="6"/>
      <c r="BE833" s="6"/>
      <c r="BF833" s="6"/>
      <c r="BG833" s="6"/>
      <c r="BH833" s="6"/>
      <c r="BI833" s="6"/>
      <c r="BJ833" s="6"/>
      <c r="BK833" s="6"/>
      <c r="BL833" s="6"/>
      <c r="BM833" s="6"/>
      <c r="BN833" s="6"/>
      <c r="BO833" s="6"/>
      <c r="BP833" s="6"/>
      <c r="BQ833" s="6"/>
      <c r="BR833" s="6"/>
      <c r="BS833" s="6"/>
    </row>
    <row r="834" spans="1:71" s="9" customFormat="1" ht="39.9" customHeight="1" x14ac:dyDescent="0.25">
      <c r="A834" s="6">
        <f t="shared" si="12"/>
        <v>833</v>
      </c>
      <c r="B834" s="6" t="s">
        <v>5918</v>
      </c>
      <c r="C834" s="6" t="s">
        <v>3048</v>
      </c>
      <c r="D834" s="6" t="s">
        <v>3540</v>
      </c>
      <c r="E834" s="6" t="s">
        <v>4879</v>
      </c>
      <c r="F834" s="6" t="s">
        <v>5919</v>
      </c>
      <c r="G834" s="6">
        <v>120</v>
      </c>
      <c r="H834" s="6" t="s">
        <v>3051</v>
      </c>
      <c r="I834" s="8" t="s">
        <v>5513</v>
      </c>
      <c r="J834" s="8" t="s">
        <v>3053</v>
      </c>
      <c r="K834" s="6" t="s">
        <v>3150</v>
      </c>
      <c r="L834" s="6" t="s">
        <v>5914</v>
      </c>
      <c r="M834" s="6"/>
      <c r="N834" s="6" t="s">
        <v>5915</v>
      </c>
      <c r="O834" s="6" t="s">
        <v>5920</v>
      </c>
      <c r="P834" s="6"/>
      <c r="Q834" s="6" t="s">
        <v>5921</v>
      </c>
      <c r="R834" s="6" t="s">
        <v>5922</v>
      </c>
      <c r="S834" s="6"/>
      <c r="T834" s="6" t="s">
        <v>5923</v>
      </c>
      <c r="U834" s="6" t="s">
        <v>5916</v>
      </c>
      <c r="V834" s="6"/>
      <c r="W834" s="6" t="s">
        <v>5917</v>
      </c>
      <c r="X834" s="6" t="s">
        <v>140</v>
      </c>
      <c r="Y834" s="6"/>
      <c r="Z834" s="6"/>
      <c r="AA834" s="6" t="s">
        <v>140</v>
      </c>
      <c r="AB834" s="6"/>
      <c r="AC834" s="6"/>
      <c r="AD834" s="6" t="s">
        <v>140</v>
      </c>
      <c r="AE834" s="6"/>
      <c r="AF834" s="6"/>
      <c r="AG834" s="6" t="s">
        <v>140</v>
      </c>
      <c r="AH834" s="6"/>
      <c r="AI834" s="6"/>
      <c r="AJ834" s="6" t="s">
        <v>140</v>
      </c>
      <c r="AK834" s="6"/>
      <c r="AL834" s="6"/>
      <c r="AM834" s="6" t="s">
        <v>140</v>
      </c>
      <c r="AN834" s="6"/>
      <c r="AO834" s="6"/>
      <c r="AP834" s="6" t="s">
        <v>140</v>
      </c>
      <c r="AQ834" s="6"/>
      <c r="AR834" s="6"/>
      <c r="AS834" s="6" t="s">
        <v>140</v>
      </c>
      <c r="AT834" s="6"/>
      <c r="AU834" s="6"/>
      <c r="AV834" s="6" t="s">
        <v>140</v>
      </c>
      <c r="AW834" s="6"/>
      <c r="AX834" s="6"/>
      <c r="AY834" s="6" t="s">
        <v>140</v>
      </c>
      <c r="AZ834" s="6"/>
      <c r="BA834" s="6"/>
      <c r="BB834" s="6"/>
      <c r="BC834" s="6"/>
      <c r="BD834" s="6"/>
      <c r="BE834" s="6"/>
      <c r="BF834" s="6"/>
      <c r="BG834" s="6"/>
      <c r="BH834" s="6"/>
      <c r="BI834" s="6"/>
      <c r="BJ834" s="6"/>
      <c r="BK834" s="6"/>
      <c r="BL834" s="6"/>
      <c r="BM834" s="6"/>
      <c r="BN834" s="6"/>
      <c r="BO834" s="6"/>
      <c r="BP834" s="6"/>
      <c r="BQ834" s="6"/>
      <c r="BR834" s="6"/>
      <c r="BS834" s="6"/>
    </row>
    <row r="835" spans="1:71" s="9" customFormat="1" ht="39.9" customHeight="1" x14ac:dyDescent="0.25">
      <c r="A835" s="6">
        <f t="shared" si="12"/>
        <v>834</v>
      </c>
      <c r="B835" s="6" t="s">
        <v>5924</v>
      </c>
      <c r="C835" s="6" t="s">
        <v>3048</v>
      </c>
      <c r="D835" s="6" t="s">
        <v>3540</v>
      </c>
      <c r="E835" s="6" t="s">
        <v>5925</v>
      </c>
      <c r="F835" s="6" t="s">
        <v>5926</v>
      </c>
      <c r="G835" s="6">
        <v>400</v>
      </c>
      <c r="H835" s="6" t="s">
        <v>3097</v>
      </c>
      <c r="I835" s="8" t="s">
        <v>4129</v>
      </c>
      <c r="J835" s="8" t="s">
        <v>3053</v>
      </c>
      <c r="K835" s="6"/>
      <c r="L835" s="6" t="s">
        <v>5927</v>
      </c>
      <c r="M835" s="6"/>
      <c r="N835" s="6"/>
      <c r="O835" s="6" t="s">
        <v>140</v>
      </c>
      <c r="P835" s="6"/>
      <c r="Q835" s="6"/>
      <c r="R835" s="6" t="s">
        <v>140</v>
      </c>
      <c r="S835" s="6"/>
      <c r="T835" s="6"/>
      <c r="U835" s="6" t="s">
        <v>140</v>
      </c>
      <c r="V835" s="6"/>
      <c r="W835" s="6"/>
      <c r="X835" s="6" t="s">
        <v>140</v>
      </c>
      <c r="Y835" s="6"/>
      <c r="Z835" s="6"/>
      <c r="AA835" s="6" t="s">
        <v>140</v>
      </c>
      <c r="AB835" s="6"/>
      <c r="AC835" s="6"/>
      <c r="AD835" s="6" t="s">
        <v>140</v>
      </c>
      <c r="AE835" s="6"/>
      <c r="AF835" s="6"/>
      <c r="AG835" s="6" t="s">
        <v>140</v>
      </c>
      <c r="AH835" s="6"/>
      <c r="AI835" s="6"/>
      <c r="AJ835" s="6" t="s">
        <v>140</v>
      </c>
      <c r="AK835" s="6"/>
      <c r="AL835" s="6"/>
      <c r="AM835" s="6" t="s">
        <v>140</v>
      </c>
      <c r="AN835" s="6"/>
      <c r="AO835" s="6"/>
      <c r="AP835" s="6" t="s">
        <v>140</v>
      </c>
      <c r="AQ835" s="6"/>
      <c r="AR835" s="6"/>
      <c r="AS835" s="6" t="s">
        <v>140</v>
      </c>
      <c r="AT835" s="6"/>
      <c r="AU835" s="6"/>
      <c r="AV835" s="6" t="s">
        <v>140</v>
      </c>
      <c r="AW835" s="6"/>
      <c r="AX835" s="6"/>
      <c r="AY835" s="6" t="s">
        <v>140</v>
      </c>
      <c r="AZ835" s="6"/>
      <c r="BA835" s="6"/>
      <c r="BB835" s="6"/>
      <c r="BC835" s="6"/>
      <c r="BD835" s="6"/>
      <c r="BE835" s="6"/>
      <c r="BF835" s="6"/>
      <c r="BG835" s="6"/>
      <c r="BH835" s="6"/>
      <c r="BI835" s="6"/>
      <c r="BJ835" s="6"/>
      <c r="BK835" s="6"/>
      <c r="BL835" s="6"/>
      <c r="BM835" s="6"/>
      <c r="BN835" s="6"/>
      <c r="BO835" s="6"/>
      <c r="BP835" s="6"/>
      <c r="BQ835" s="6"/>
      <c r="BR835" s="6"/>
      <c r="BS835" s="6"/>
    </row>
    <row r="836" spans="1:71" s="9" customFormat="1" ht="39.9" customHeight="1" x14ac:dyDescent="0.25">
      <c r="A836" s="6">
        <f t="shared" ref="A836:A899" si="13">+A835+1</f>
        <v>835</v>
      </c>
      <c r="B836" s="6" t="s">
        <v>5928</v>
      </c>
      <c r="C836" s="6" t="s">
        <v>3048</v>
      </c>
      <c r="D836" s="6" t="s">
        <v>100</v>
      </c>
      <c r="E836" s="6" t="s">
        <v>4347</v>
      </c>
      <c r="F836" s="6" t="s">
        <v>5929</v>
      </c>
      <c r="G836" s="6">
        <v>199</v>
      </c>
      <c r="H836" s="6" t="s">
        <v>3051</v>
      </c>
      <c r="I836" s="8" t="s">
        <v>5930</v>
      </c>
      <c r="J836" s="8" t="s">
        <v>3053</v>
      </c>
      <c r="K836" s="6" t="s">
        <v>3150</v>
      </c>
      <c r="L836" s="6" t="s">
        <v>5931</v>
      </c>
      <c r="M836" s="6"/>
      <c r="N836" s="6"/>
      <c r="O836" s="6" t="s">
        <v>140</v>
      </c>
      <c r="P836" s="6"/>
      <c r="Q836" s="6"/>
      <c r="R836" s="6" t="s">
        <v>140</v>
      </c>
      <c r="S836" s="6"/>
      <c r="T836" s="6"/>
      <c r="U836" s="6" t="s">
        <v>140</v>
      </c>
      <c r="V836" s="6"/>
      <c r="W836" s="6"/>
      <c r="X836" s="6" t="s">
        <v>140</v>
      </c>
      <c r="Y836" s="6"/>
      <c r="Z836" s="6"/>
      <c r="AA836" s="6" t="s">
        <v>140</v>
      </c>
      <c r="AB836" s="6"/>
      <c r="AC836" s="6"/>
      <c r="AD836" s="6" t="s">
        <v>140</v>
      </c>
      <c r="AE836" s="6"/>
      <c r="AF836" s="6"/>
      <c r="AG836" s="6" t="s">
        <v>140</v>
      </c>
      <c r="AH836" s="6"/>
      <c r="AI836" s="6"/>
      <c r="AJ836" s="6" t="s">
        <v>140</v>
      </c>
      <c r="AK836" s="6"/>
      <c r="AL836" s="6"/>
      <c r="AM836" s="6" t="s">
        <v>140</v>
      </c>
      <c r="AN836" s="6"/>
      <c r="AO836" s="6"/>
      <c r="AP836" s="6" t="s">
        <v>140</v>
      </c>
      <c r="AQ836" s="6"/>
      <c r="AR836" s="6"/>
      <c r="AS836" s="6" t="s">
        <v>140</v>
      </c>
      <c r="AT836" s="6"/>
      <c r="AU836" s="6"/>
      <c r="AV836" s="6" t="s">
        <v>140</v>
      </c>
      <c r="AW836" s="6"/>
      <c r="AX836" s="6"/>
      <c r="AY836" s="6" t="s">
        <v>140</v>
      </c>
      <c r="AZ836" s="6"/>
      <c r="BA836" s="6"/>
      <c r="BB836" s="6"/>
      <c r="BC836" s="6"/>
      <c r="BD836" s="6"/>
      <c r="BE836" s="6"/>
      <c r="BF836" s="6"/>
      <c r="BG836" s="6"/>
      <c r="BH836" s="6"/>
      <c r="BI836" s="6"/>
      <c r="BJ836" s="6"/>
      <c r="BK836" s="6"/>
      <c r="BL836" s="6"/>
      <c r="BM836" s="6"/>
      <c r="BN836" s="6"/>
      <c r="BO836" s="6"/>
      <c r="BP836" s="6"/>
      <c r="BQ836" s="6"/>
      <c r="BR836" s="6"/>
      <c r="BS836" s="6"/>
    </row>
    <row r="837" spans="1:71" s="9" customFormat="1" ht="39.9" customHeight="1" x14ac:dyDescent="0.25">
      <c r="A837" s="6">
        <f t="shared" si="13"/>
        <v>836</v>
      </c>
      <c r="B837" s="6" t="s">
        <v>5932</v>
      </c>
      <c r="C837" s="6" t="s">
        <v>3048</v>
      </c>
      <c r="D837" s="6" t="s">
        <v>3845</v>
      </c>
      <c r="E837" s="6" t="s">
        <v>5933</v>
      </c>
      <c r="F837" s="6" t="s">
        <v>5934</v>
      </c>
      <c r="G837" s="6">
        <v>11847</v>
      </c>
      <c r="H837" s="6" t="s">
        <v>3051</v>
      </c>
      <c r="I837" s="8" t="s">
        <v>3343</v>
      </c>
      <c r="J837" s="8" t="s">
        <v>3053</v>
      </c>
      <c r="K837" s="6" t="s">
        <v>5935</v>
      </c>
      <c r="L837" s="6" t="s">
        <v>5936</v>
      </c>
      <c r="M837" s="6"/>
      <c r="N837" s="6"/>
      <c r="O837" s="6" t="s">
        <v>140</v>
      </c>
      <c r="P837" s="6"/>
      <c r="Q837" s="6"/>
      <c r="R837" s="6" t="s">
        <v>140</v>
      </c>
      <c r="S837" s="6"/>
      <c r="T837" s="6"/>
      <c r="U837" s="6" t="s">
        <v>140</v>
      </c>
      <c r="V837" s="6"/>
      <c r="W837" s="6"/>
      <c r="X837" s="6" t="s">
        <v>140</v>
      </c>
      <c r="Y837" s="6"/>
      <c r="Z837" s="6"/>
      <c r="AA837" s="6" t="s">
        <v>140</v>
      </c>
      <c r="AB837" s="6"/>
      <c r="AC837" s="6"/>
      <c r="AD837" s="6" t="s">
        <v>140</v>
      </c>
      <c r="AE837" s="6"/>
      <c r="AF837" s="6"/>
      <c r="AG837" s="6" t="s">
        <v>140</v>
      </c>
      <c r="AH837" s="6"/>
      <c r="AI837" s="6"/>
      <c r="AJ837" s="6" t="s">
        <v>140</v>
      </c>
      <c r="AK837" s="6"/>
      <c r="AL837" s="6"/>
      <c r="AM837" s="6" t="s">
        <v>140</v>
      </c>
      <c r="AN837" s="6"/>
      <c r="AO837" s="6"/>
      <c r="AP837" s="6" t="s">
        <v>140</v>
      </c>
      <c r="AQ837" s="6"/>
      <c r="AR837" s="6"/>
      <c r="AS837" s="6" t="s">
        <v>140</v>
      </c>
      <c r="AT837" s="6"/>
      <c r="AU837" s="6"/>
      <c r="AV837" s="6" t="s">
        <v>140</v>
      </c>
      <c r="AW837" s="6"/>
      <c r="AX837" s="6"/>
      <c r="AY837" s="6" t="s">
        <v>140</v>
      </c>
      <c r="AZ837" s="6"/>
      <c r="BA837" s="6"/>
      <c r="BB837" s="6"/>
      <c r="BC837" s="6"/>
      <c r="BD837" s="6"/>
      <c r="BE837" s="6"/>
      <c r="BF837" s="6"/>
      <c r="BG837" s="6"/>
      <c r="BH837" s="6"/>
      <c r="BI837" s="6"/>
      <c r="BJ837" s="6"/>
      <c r="BK837" s="6"/>
      <c r="BL837" s="6"/>
      <c r="BM837" s="6"/>
      <c r="BN837" s="6"/>
      <c r="BO837" s="6"/>
      <c r="BP837" s="6"/>
      <c r="BQ837" s="6"/>
      <c r="BR837" s="6"/>
      <c r="BS837" s="6"/>
    </row>
    <row r="838" spans="1:71" s="9" customFormat="1" ht="39.9" customHeight="1" x14ac:dyDescent="0.25">
      <c r="A838" s="6">
        <f t="shared" si="13"/>
        <v>837</v>
      </c>
      <c r="B838" s="6" t="s">
        <v>5937</v>
      </c>
      <c r="C838" s="6" t="s">
        <v>3048</v>
      </c>
      <c r="D838" s="6" t="s">
        <v>1179</v>
      </c>
      <c r="E838" s="6" t="s">
        <v>3680</v>
      </c>
      <c r="F838" s="6" t="s">
        <v>5938</v>
      </c>
      <c r="G838" s="6">
        <v>5118</v>
      </c>
      <c r="H838" s="6" t="s">
        <v>3097</v>
      </c>
      <c r="I838" s="8" t="s">
        <v>3385</v>
      </c>
      <c r="J838" s="8" t="s">
        <v>3053</v>
      </c>
      <c r="K838" s="6" t="s">
        <v>5939</v>
      </c>
      <c r="L838" s="6" t="s">
        <v>5940</v>
      </c>
      <c r="M838" s="6"/>
      <c r="N838" s="6" t="s">
        <v>5941</v>
      </c>
      <c r="O838" s="6" t="s">
        <v>5942</v>
      </c>
      <c r="P838" s="6"/>
      <c r="Q838" s="6" t="s">
        <v>5943</v>
      </c>
      <c r="R838" s="6" t="s">
        <v>140</v>
      </c>
      <c r="S838" s="6"/>
      <c r="T838" s="6"/>
      <c r="U838" s="6" t="s">
        <v>140</v>
      </c>
      <c r="V838" s="6"/>
      <c r="W838" s="6"/>
      <c r="X838" s="6" t="s">
        <v>140</v>
      </c>
      <c r="Y838" s="6"/>
      <c r="Z838" s="6"/>
      <c r="AA838" s="6" t="s">
        <v>140</v>
      </c>
      <c r="AB838" s="6"/>
      <c r="AC838" s="6"/>
      <c r="AD838" s="6" t="s">
        <v>140</v>
      </c>
      <c r="AE838" s="6"/>
      <c r="AF838" s="6"/>
      <c r="AG838" s="6" t="s">
        <v>140</v>
      </c>
      <c r="AH838" s="6"/>
      <c r="AI838" s="6"/>
      <c r="AJ838" s="6" t="s">
        <v>140</v>
      </c>
      <c r="AK838" s="6"/>
      <c r="AL838" s="6"/>
      <c r="AM838" s="6" t="s">
        <v>140</v>
      </c>
      <c r="AN838" s="6"/>
      <c r="AO838" s="6"/>
      <c r="AP838" s="6" t="s">
        <v>140</v>
      </c>
      <c r="AQ838" s="6"/>
      <c r="AR838" s="6"/>
      <c r="AS838" s="6" t="s">
        <v>140</v>
      </c>
      <c r="AT838" s="6"/>
      <c r="AU838" s="6"/>
      <c r="AV838" s="6" t="s">
        <v>140</v>
      </c>
      <c r="AW838" s="6"/>
      <c r="AX838" s="6"/>
      <c r="AY838" s="6" t="s">
        <v>140</v>
      </c>
      <c r="AZ838" s="6"/>
      <c r="BA838" s="6"/>
      <c r="BB838" s="6"/>
      <c r="BC838" s="6"/>
      <c r="BD838" s="6"/>
      <c r="BE838" s="6"/>
      <c r="BF838" s="6"/>
      <c r="BG838" s="6"/>
      <c r="BH838" s="6"/>
      <c r="BI838" s="6"/>
      <c r="BJ838" s="6"/>
      <c r="BK838" s="6"/>
      <c r="BL838" s="6"/>
      <c r="BM838" s="6"/>
      <c r="BN838" s="6"/>
      <c r="BO838" s="6"/>
      <c r="BP838" s="6"/>
      <c r="BQ838" s="6"/>
      <c r="BR838" s="6"/>
      <c r="BS838" s="6"/>
    </row>
    <row r="839" spans="1:71" s="9" customFormat="1" ht="39.9" customHeight="1" x14ac:dyDescent="0.25">
      <c r="A839" s="6">
        <f t="shared" si="13"/>
        <v>838</v>
      </c>
      <c r="B839" s="6" t="s">
        <v>5944</v>
      </c>
      <c r="C839" s="6" t="s">
        <v>3048</v>
      </c>
      <c r="D839" s="6" t="s">
        <v>1179</v>
      </c>
      <c r="E839" s="6" t="s">
        <v>3680</v>
      </c>
      <c r="F839" s="6" t="s">
        <v>5945</v>
      </c>
      <c r="G839" s="6">
        <v>7127</v>
      </c>
      <c r="H839" s="6" t="s">
        <v>3097</v>
      </c>
      <c r="I839" s="8" t="s">
        <v>3418</v>
      </c>
      <c r="J839" s="8" t="s">
        <v>3053</v>
      </c>
      <c r="K839" s="6" t="s">
        <v>5946</v>
      </c>
      <c r="L839" s="6" t="s">
        <v>5947</v>
      </c>
      <c r="M839" s="6"/>
      <c r="N839" s="6" t="s">
        <v>5948</v>
      </c>
      <c r="O839" s="6" t="s">
        <v>5949</v>
      </c>
      <c r="P839" s="6"/>
      <c r="Q839" s="6" t="s">
        <v>5950</v>
      </c>
      <c r="R839" s="6" t="s">
        <v>5951</v>
      </c>
      <c r="S839" s="6"/>
      <c r="T839" s="6" t="s">
        <v>5952</v>
      </c>
      <c r="U839" s="6" t="s">
        <v>140</v>
      </c>
      <c r="V839" s="6"/>
      <c r="W839" s="6"/>
      <c r="X839" s="6" t="s">
        <v>140</v>
      </c>
      <c r="Y839" s="6"/>
      <c r="Z839" s="6"/>
      <c r="AA839" s="6" t="s">
        <v>140</v>
      </c>
      <c r="AB839" s="6"/>
      <c r="AC839" s="6"/>
      <c r="AD839" s="6" t="s">
        <v>140</v>
      </c>
      <c r="AE839" s="6"/>
      <c r="AF839" s="6"/>
      <c r="AG839" s="6" t="s">
        <v>140</v>
      </c>
      <c r="AH839" s="6"/>
      <c r="AI839" s="6"/>
      <c r="AJ839" s="6" t="s">
        <v>140</v>
      </c>
      <c r="AK839" s="6"/>
      <c r="AL839" s="6"/>
      <c r="AM839" s="6" t="s">
        <v>140</v>
      </c>
      <c r="AN839" s="6"/>
      <c r="AO839" s="6"/>
      <c r="AP839" s="6" t="s">
        <v>140</v>
      </c>
      <c r="AQ839" s="6"/>
      <c r="AR839" s="6"/>
      <c r="AS839" s="6" t="s">
        <v>140</v>
      </c>
      <c r="AT839" s="6"/>
      <c r="AU839" s="6"/>
      <c r="AV839" s="6" t="s">
        <v>140</v>
      </c>
      <c r="AW839" s="6"/>
      <c r="AX839" s="6"/>
      <c r="AY839" s="6" t="s">
        <v>140</v>
      </c>
      <c r="AZ839" s="6"/>
      <c r="BA839" s="6"/>
      <c r="BB839" s="6"/>
      <c r="BC839" s="6"/>
      <c r="BD839" s="6"/>
      <c r="BE839" s="6"/>
      <c r="BF839" s="6"/>
      <c r="BG839" s="6"/>
      <c r="BH839" s="6"/>
      <c r="BI839" s="6"/>
      <c r="BJ839" s="6"/>
      <c r="BK839" s="6"/>
      <c r="BL839" s="6"/>
      <c r="BM839" s="6"/>
      <c r="BN839" s="6"/>
      <c r="BO839" s="6"/>
      <c r="BP839" s="6"/>
      <c r="BQ839" s="6"/>
      <c r="BR839" s="6"/>
      <c r="BS839" s="6"/>
    </row>
    <row r="840" spans="1:71" s="9" customFormat="1" ht="39.9" customHeight="1" x14ac:dyDescent="0.25">
      <c r="A840" s="6">
        <f t="shared" si="13"/>
        <v>839</v>
      </c>
      <c r="B840" s="6" t="s">
        <v>5953</v>
      </c>
      <c r="C840" s="6" t="s">
        <v>3048</v>
      </c>
      <c r="D840" s="6" t="s">
        <v>433</v>
      </c>
      <c r="E840" s="6" t="s">
        <v>5954</v>
      </c>
      <c r="F840" s="6" t="s">
        <v>5955</v>
      </c>
      <c r="G840" s="6">
        <v>269</v>
      </c>
      <c r="H840" s="6" t="s">
        <v>3097</v>
      </c>
      <c r="I840" s="8" t="s">
        <v>3742</v>
      </c>
      <c r="J840" s="8" t="s">
        <v>3053</v>
      </c>
      <c r="K840" s="6"/>
      <c r="L840" s="6" t="s">
        <v>5956</v>
      </c>
      <c r="M840" s="6" t="s">
        <v>5957</v>
      </c>
      <c r="N840" s="6"/>
      <c r="O840" s="6" t="s">
        <v>5958</v>
      </c>
      <c r="P840" s="6"/>
      <c r="Q840" s="6"/>
      <c r="R840" s="6" t="s">
        <v>140</v>
      </c>
      <c r="S840" s="6"/>
      <c r="T840" s="6"/>
      <c r="U840" s="6" t="s">
        <v>140</v>
      </c>
      <c r="V840" s="6"/>
      <c r="W840" s="6"/>
      <c r="X840" s="6" t="s">
        <v>140</v>
      </c>
      <c r="Y840" s="6"/>
      <c r="Z840" s="6"/>
      <c r="AA840" s="6" t="s">
        <v>140</v>
      </c>
      <c r="AB840" s="6"/>
      <c r="AC840" s="6"/>
      <c r="AD840" s="6" t="s">
        <v>140</v>
      </c>
      <c r="AE840" s="6"/>
      <c r="AF840" s="6"/>
      <c r="AG840" s="6" t="s">
        <v>140</v>
      </c>
      <c r="AH840" s="6"/>
      <c r="AI840" s="6"/>
      <c r="AJ840" s="6" t="s">
        <v>140</v>
      </c>
      <c r="AK840" s="6"/>
      <c r="AL840" s="6"/>
      <c r="AM840" s="6" t="s">
        <v>140</v>
      </c>
      <c r="AN840" s="6"/>
      <c r="AO840" s="6"/>
      <c r="AP840" s="6" t="s">
        <v>140</v>
      </c>
      <c r="AQ840" s="6"/>
      <c r="AR840" s="6"/>
      <c r="AS840" s="6" t="s">
        <v>140</v>
      </c>
      <c r="AT840" s="6"/>
      <c r="AU840" s="6"/>
      <c r="AV840" s="6" t="s">
        <v>140</v>
      </c>
      <c r="AW840" s="6"/>
      <c r="AX840" s="6"/>
      <c r="AY840" s="6" t="s">
        <v>140</v>
      </c>
      <c r="AZ840" s="6"/>
      <c r="BA840" s="6"/>
      <c r="BB840" s="6"/>
      <c r="BC840" s="6"/>
      <c r="BD840" s="6"/>
      <c r="BE840" s="6"/>
      <c r="BF840" s="6"/>
      <c r="BG840" s="6"/>
      <c r="BH840" s="6"/>
      <c r="BI840" s="6"/>
      <c r="BJ840" s="6"/>
      <c r="BK840" s="6"/>
      <c r="BL840" s="6"/>
      <c r="BM840" s="6"/>
      <c r="BN840" s="6"/>
      <c r="BO840" s="6"/>
      <c r="BP840" s="6"/>
      <c r="BQ840" s="6"/>
      <c r="BR840" s="6"/>
      <c r="BS840" s="6"/>
    </row>
    <row r="841" spans="1:71" s="9" customFormat="1" ht="39.9" customHeight="1" x14ac:dyDescent="0.25">
      <c r="A841" s="6">
        <f t="shared" si="13"/>
        <v>840</v>
      </c>
      <c r="B841" s="6" t="s">
        <v>5959</v>
      </c>
      <c r="C841" s="6" t="s">
        <v>3048</v>
      </c>
      <c r="D841" s="6" t="s">
        <v>433</v>
      </c>
      <c r="E841" s="6" t="s">
        <v>5960</v>
      </c>
      <c r="F841" s="6" t="s">
        <v>5961</v>
      </c>
      <c r="G841" s="6">
        <v>173</v>
      </c>
      <c r="H841" s="6" t="s">
        <v>3097</v>
      </c>
      <c r="I841" s="8" t="s">
        <v>4269</v>
      </c>
      <c r="J841" s="8" t="s">
        <v>3053</v>
      </c>
      <c r="K841" s="6"/>
      <c r="L841" s="6" t="s">
        <v>5962</v>
      </c>
      <c r="M841" s="6"/>
      <c r="N841" s="6"/>
      <c r="O841" s="6" t="s">
        <v>5963</v>
      </c>
      <c r="P841" s="6"/>
      <c r="Q841" s="6"/>
      <c r="R841" s="6" t="s">
        <v>140</v>
      </c>
      <c r="S841" s="6"/>
      <c r="T841" s="6"/>
      <c r="U841" s="6" t="s">
        <v>140</v>
      </c>
      <c r="V841" s="6"/>
      <c r="W841" s="6"/>
      <c r="X841" s="6" t="s">
        <v>140</v>
      </c>
      <c r="Y841" s="6"/>
      <c r="Z841" s="6"/>
      <c r="AA841" s="6" t="s">
        <v>140</v>
      </c>
      <c r="AB841" s="6"/>
      <c r="AC841" s="6"/>
      <c r="AD841" s="6" t="s">
        <v>140</v>
      </c>
      <c r="AE841" s="6"/>
      <c r="AF841" s="6"/>
      <c r="AG841" s="6" t="s">
        <v>140</v>
      </c>
      <c r="AH841" s="6"/>
      <c r="AI841" s="6"/>
      <c r="AJ841" s="6" t="s">
        <v>140</v>
      </c>
      <c r="AK841" s="6"/>
      <c r="AL841" s="6"/>
      <c r="AM841" s="6" t="s">
        <v>140</v>
      </c>
      <c r="AN841" s="6"/>
      <c r="AO841" s="6"/>
      <c r="AP841" s="6" t="s">
        <v>140</v>
      </c>
      <c r="AQ841" s="6"/>
      <c r="AR841" s="6"/>
      <c r="AS841" s="6" t="s">
        <v>140</v>
      </c>
      <c r="AT841" s="6"/>
      <c r="AU841" s="6"/>
      <c r="AV841" s="6" t="s">
        <v>140</v>
      </c>
      <c r="AW841" s="6"/>
      <c r="AX841" s="6"/>
      <c r="AY841" s="6" t="s">
        <v>140</v>
      </c>
      <c r="AZ841" s="6"/>
      <c r="BA841" s="6"/>
      <c r="BB841" s="6"/>
      <c r="BC841" s="6"/>
      <c r="BD841" s="6"/>
      <c r="BE841" s="6"/>
      <c r="BF841" s="6"/>
      <c r="BG841" s="6"/>
      <c r="BH841" s="6"/>
      <c r="BI841" s="6"/>
      <c r="BJ841" s="6"/>
      <c r="BK841" s="6"/>
      <c r="BL841" s="6"/>
      <c r="BM841" s="6"/>
      <c r="BN841" s="6"/>
      <c r="BO841" s="6"/>
      <c r="BP841" s="6"/>
      <c r="BQ841" s="6"/>
      <c r="BR841" s="6"/>
      <c r="BS841" s="6"/>
    </row>
    <row r="842" spans="1:71" s="9" customFormat="1" ht="39.9" customHeight="1" x14ac:dyDescent="0.25">
      <c r="A842" s="6">
        <f t="shared" si="13"/>
        <v>841</v>
      </c>
      <c r="B842" s="6" t="s">
        <v>5964</v>
      </c>
      <c r="C842" s="6" t="s">
        <v>3048</v>
      </c>
      <c r="D842" s="6" t="s">
        <v>3540</v>
      </c>
      <c r="E842" s="6" t="s">
        <v>5965</v>
      </c>
      <c r="F842" s="6" t="s">
        <v>5966</v>
      </c>
      <c r="G842" s="6">
        <v>335</v>
      </c>
      <c r="H842" s="6" t="s">
        <v>3097</v>
      </c>
      <c r="I842" s="8" t="s">
        <v>5227</v>
      </c>
      <c r="J842" s="8" t="s">
        <v>3053</v>
      </c>
      <c r="K842" s="6" t="s">
        <v>3931</v>
      </c>
      <c r="L842" s="6" t="s">
        <v>5967</v>
      </c>
      <c r="M842" s="6"/>
      <c r="N842" s="6"/>
      <c r="O842" s="6" t="s">
        <v>140</v>
      </c>
      <c r="P842" s="6"/>
      <c r="Q842" s="6"/>
      <c r="R842" s="6" t="s">
        <v>140</v>
      </c>
      <c r="S842" s="6"/>
      <c r="T842" s="6"/>
      <c r="U842" s="6" t="s">
        <v>140</v>
      </c>
      <c r="V842" s="6"/>
      <c r="W842" s="6"/>
      <c r="X842" s="6" t="s">
        <v>140</v>
      </c>
      <c r="Y842" s="6"/>
      <c r="Z842" s="6"/>
      <c r="AA842" s="6" t="s">
        <v>140</v>
      </c>
      <c r="AB842" s="6"/>
      <c r="AC842" s="6"/>
      <c r="AD842" s="6" t="s">
        <v>140</v>
      </c>
      <c r="AE842" s="6"/>
      <c r="AF842" s="6"/>
      <c r="AG842" s="6" t="s">
        <v>140</v>
      </c>
      <c r="AH842" s="6"/>
      <c r="AI842" s="6"/>
      <c r="AJ842" s="6" t="s">
        <v>140</v>
      </c>
      <c r="AK842" s="6"/>
      <c r="AL842" s="6"/>
      <c r="AM842" s="6" t="s">
        <v>140</v>
      </c>
      <c r="AN842" s="6"/>
      <c r="AO842" s="6"/>
      <c r="AP842" s="6" t="s">
        <v>140</v>
      </c>
      <c r="AQ842" s="6"/>
      <c r="AR842" s="6"/>
      <c r="AS842" s="6" t="s">
        <v>140</v>
      </c>
      <c r="AT842" s="6"/>
      <c r="AU842" s="6"/>
      <c r="AV842" s="6" t="s">
        <v>140</v>
      </c>
      <c r="AW842" s="6"/>
      <c r="AX842" s="6"/>
      <c r="AY842" s="6" t="s">
        <v>140</v>
      </c>
      <c r="AZ842" s="6"/>
      <c r="BA842" s="6"/>
      <c r="BB842" s="6"/>
      <c r="BC842" s="6"/>
      <c r="BD842" s="6"/>
      <c r="BE842" s="6"/>
      <c r="BF842" s="6"/>
      <c r="BG842" s="6"/>
      <c r="BH842" s="6"/>
      <c r="BI842" s="6"/>
      <c r="BJ842" s="6"/>
      <c r="BK842" s="6"/>
      <c r="BL842" s="6"/>
      <c r="BM842" s="6"/>
      <c r="BN842" s="6"/>
      <c r="BO842" s="6"/>
      <c r="BP842" s="6"/>
      <c r="BQ842" s="6"/>
      <c r="BR842" s="6"/>
      <c r="BS842" s="6"/>
    </row>
    <row r="843" spans="1:71" s="9" customFormat="1" ht="39.9" customHeight="1" x14ac:dyDescent="0.25">
      <c r="A843" s="6">
        <f t="shared" si="13"/>
        <v>842</v>
      </c>
      <c r="B843" s="6" t="s">
        <v>5968</v>
      </c>
      <c r="C843" s="6" t="s">
        <v>3048</v>
      </c>
      <c r="D843" s="6" t="s">
        <v>2926</v>
      </c>
      <c r="E843" s="6" t="s">
        <v>5969</v>
      </c>
      <c r="F843" s="6" t="s">
        <v>5970</v>
      </c>
      <c r="G843" s="6">
        <v>110</v>
      </c>
      <c r="H843" s="6" t="s">
        <v>3097</v>
      </c>
      <c r="I843" s="8" t="s">
        <v>3583</v>
      </c>
      <c r="J843" s="8" t="s">
        <v>3053</v>
      </c>
      <c r="K843" s="6"/>
      <c r="L843" s="6" t="s">
        <v>5971</v>
      </c>
      <c r="M843" s="6"/>
      <c r="N843" s="6"/>
      <c r="O843" s="6" t="s">
        <v>140</v>
      </c>
      <c r="P843" s="6"/>
      <c r="Q843" s="6"/>
      <c r="R843" s="6" t="s">
        <v>140</v>
      </c>
      <c r="S843" s="6"/>
      <c r="T843" s="6"/>
      <c r="U843" s="6" t="s">
        <v>140</v>
      </c>
      <c r="V843" s="6"/>
      <c r="W843" s="6"/>
      <c r="X843" s="6" t="s">
        <v>140</v>
      </c>
      <c r="Y843" s="6"/>
      <c r="Z843" s="6"/>
      <c r="AA843" s="6" t="s">
        <v>140</v>
      </c>
      <c r="AB843" s="6"/>
      <c r="AC843" s="6"/>
      <c r="AD843" s="6" t="s">
        <v>140</v>
      </c>
      <c r="AE843" s="6"/>
      <c r="AF843" s="6"/>
      <c r="AG843" s="6" t="s">
        <v>140</v>
      </c>
      <c r="AH843" s="6"/>
      <c r="AI843" s="6"/>
      <c r="AJ843" s="6" t="s">
        <v>140</v>
      </c>
      <c r="AK843" s="6"/>
      <c r="AL843" s="6"/>
      <c r="AM843" s="6" t="s">
        <v>140</v>
      </c>
      <c r="AN843" s="6"/>
      <c r="AO843" s="6"/>
      <c r="AP843" s="6" t="s">
        <v>140</v>
      </c>
      <c r="AQ843" s="6"/>
      <c r="AR843" s="6"/>
      <c r="AS843" s="6" t="s">
        <v>140</v>
      </c>
      <c r="AT843" s="6"/>
      <c r="AU843" s="6"/>
      <c r="AV843" s="6" t="s">
        <v>140</v>
      </c>
      <c r="AW843" s="6"/>
      <c r="AX843" s="6"/>
      <c r="AY843" s="6" t="s">
        <v>140</v>
      </c>
      <c r="AZ843" s="6"/>
      <c r="BA843" s="6"/>
      <c r="BB843" s="6"/>
      <c r="BC843" s="6"/>
      <c r="BD843" s="6"/>
      <c r="BE843" s="6"/>
      <c r="BF843" s="6"/>
      <c r="BG843" s="6"/>
      <c r="BH843" s="6"/>
      <c r="BI843" s="6"/>
      <c r="BJ843" s="6"/>
      <c r="BK843" s="6"/>
      <c r="BL843" s="6"/>
      <c r="BM843" s="6"/>
      <c r="BN843" s="6"/>
      <c r="BO843" s="6"/>
      <c r="BP843" s="6"/>
      <c r="BQ843" s="6"/>
      <c r="BR843" s="6"/>
      <c r="BS843" s="6"/>
    </row>
    <row r="844" spans="1:71" s="9" customFormat="1" ht="39.9" customHeight="1" x14ac:dyDescent="0.25">
      <c r="A844" s="6">
        <f t="shared" si="13"/>
        <v>843</v>
      </c>
      <c r="B844" s="6" t="s">
        <v>5972</v>
      </c>
      <c r="C844" s="6" t="s">
        <v>3048</v>
      </c>
      <c r="D844" s="6" t="s">
        <v>1324</v>
      </c>
      <c r="E844" s="6" t="s">
        <v>5973</v>
      </c>
      <c r="F844" s="6" t="s">
        <v>5974</v>
      </c>
      <c r="G844" s="6">
        <v>2243</v>
      </c>
      <c r="H844" s="6" t="s">
        <v>3097</v>
      </c>
      <c r="I844" s="8" t="s">
        <v>3454</v>
      </c>
      <c r="J844" s="8" t="s">
        <v>3053</v>
      </c>
      <c r="K844" s="6" t="s">
        <v>140</v>
      </c>
      <c r="L844" s="6" t="s">
        <v>5975</v>
      </c>
      <c r="M844" s="6"/>
      <c r="N844" s="6" t="s">
        <v>5976</v>
      </c>
      <c r="O844" s="6" t="s">
        <v>5977</v>
      </c>
      <c r="P844" s="6" t="s">
        <v>5978</v>
      </c>
      <c r="Q844" s="6" t="s">
        <v>5979</v>
      </c>
      <c r="R844" s="6" t="s">
        <v>140</v>
      </c>
      <c r="S844" s="6"/>
      <c r="T844" s="6"/>
      <c r="U844" s="6" t="s">
        <v>140</v>
      </c>
      <c r="V844" s="6"/>
      <c r="W844" s="6"/>
      <c r="X844" s="6" t="s">
        <v>140</v>
      </c>
      <c r="Y844" s="6"/>
      <c r="Z844" s="6"/>
      <c r="AA844" s="6" t="s">
        <v>140</v>
      </c>
      <c r="AB844" s="6"/>
      <c r="AC844" s="6"/>
      <c r="AD844" s="6" t="s">
        <v>140</v>
      </c>
      <c r="AE844" s="6"/>
      <c r="AF844" s="6"/>
      <c r="AG844" s="6" t="s">
        <v>140</v>
      </c>
      <c r="AH844" s="6"/>
      <c r="AI844" s="6"/>
      <c r="AJ844" s="6" t="s">
        <v>140</v>
      </c>
      <c r="AK844" s="6"/>
      <c r="AL844" s="6"/>
      <c r="AM844" s="6" t="s">
        <v>140</v>
      </c>
      <c r="AN844" s="6"/>
      <c r="AO844" s="6"/>
      <c r="AP844" s="6" t="s">
        <v>140</v>
      </c>
      <c r="AQ844" s="6"/>
      <c r="AR844" s="6"/>
      <c r="AS844" s="6" t="s">
        <v>140</v>
      </c>
      <c r="AT844" s="6"/>
      <c r="AU844" s="6"/>
      <c r="AV844" s="6" t="s">
        <v>140</v>
      </c>
      <c r="AW844" s="6"/>
      <c r="AX844" s="6"/>
      <c r="AY844" s="6" t="s">
        <v>140</v>
      </c>
      <c r="AZ844" s="6"/>
      <c r="BA844" s="6"/>
      <c r="BB844" s="6"/>
      <c r="BC844" s="6"/>
      <c r="BD844" s="6"/>
      <c r="BE844" s="6"/>
      <c r="BF844" s="6"/>
      <c r="BG844" s="6"/>
      <c r="BH844" s="6"/>
      <c r="BI844" s="6"/>
      <c r="BJ844" s="6"/>
      <c r="BK844" s="6"/>
      <c r="BL844" s="6"/>
      <c r="BM844" s="6"/>
      <c r="BN844" s="6"/>
      <c r="BO844" s="6"/>
      <c r="BP844" s="6"/>
      <c r="BQ844" s="6"/>
      <c r="BR844" s="6"/>
      <c r="BS844" s="6"/>
    </row>
    <row r="845" spans="1:71" s="9" customFormat="1" ht="39.9" customHeight="1" x14ac:dyDescent="0.25">
      <c r="A845" s="6">
        <f t="shared" si="13"/>
        <v>844</v>
      </c>
      <c r="B845" s="6" t="s">
        <v>5980</v>
      </c>
      <c r="C845" s="6" t="s">
        <v>3048</v>
      </c>
      <c r="D845" s="6" t="s">
        <v>154</v>
      </c>
      <c r="E845" s="6" t="s">
        <v>3221</v>
      </c>
      <c r="F845" s="6" t="s">
        <v>5981</v>
      </c>
      <c r="G845" s="6">
        <v>268</v>
      </c>
      <c r="H845" s="6" t="s">
        <v>3051</v>
      </c>
      <c r="I845" s="8" t="s">
        <v>3466</v>
      </c>
      <c r="J845" s="8" t="s">
        <v>3053</v>
      </c>
      <c r="K845" s="6" t="s">
        <v>5982</v>
      </c>
      <c r="L845" s="6" t="s">
        <v>5983</v>
      </c>
      <c r="M845" s="6"/>
      <c r="N845" s="6" t="s">
        <v>5984</v>
      </c>
      <c r="O845" s="6" t="s">
        <v>5985</v>
      </c>
      <c r="P845" s="6"/>
      <c r="Q845" s="6" t="s">
        <v>5986</v>
      </c>
      <c r="R845" s="6" t="s">
        <v>140</v>
      </c>
      <c r="S845" s="6"/>
      <c r="T845" s="6"/>
      <c r="U845" s="6" t="s">
        <v>140</v>
      </c>
      <c r="V845" s="6"/>
      <c r="W845" s="6"/>
      <c r="X845" s="6" t="s">
        <v>140</v>
      </c>
      <c r="Y845" s="6"/>
      <c r="Z845" s="6"/>
      <c r="AA845" s="6" t="s">
        <v>140</v>
      </c>
      <c r="AB845" s="6"/>
      <c r="AC845" s="6"/>
      <c r="AD845" s="6" t="s">
        <v>140</v>
      </c>
      <c r="AE845" s="6"/>
      <c r="AF845" s="6"/>
      <c r="AG845" s="6" t="s">
        <v>140</v>
      </c>
      <c r="AH845" s="6"/>
      <c r="AI845" s="6"/>
      <c r="AJ845" s="6" t="s">
        <v>140</v>
      </c>
      <c r="AK845" s="6"/>
      <c r="AL845" s="6"/>
      <c r="AM845" s="6" t="s">
        <v>140</v>
      </c>
      <c r="AN845" s="6"/>
      <c r="AO845" s="6"/>
      <c r="AP845" s="6" t="s">
        <v>140</v>
      </c>
      <c r="AQ845" s="6"/>
      <c r="AR845" s="6"/>
      <c r="AS845" s="6" t="s">
        <v>140</v>
      </c>
      <c r="AT845" s="6"/>
      <c r="AU845" s="6"/>
      <c r="AV845" s="6" t="s">
        <v>140</v>
      </c>
      <c r="AW845" s="6"/>
      <c r="AX845" s="6"/>
      <c r="AY845" s="6" t="s">
        <v>140</v>
      </c>
      <c r="AZ845" s="6"/>
      <c r="BA845" s="6"/>
      <c r="BB845" s="6"/>
      <c r="BC845" s="6"/>
      <c r="BD845" s="6"/>
      <c r="BE845" s="6"/>
      <c r="BF845" s="6"/>
      <c r="BG845" s="6"/>
      <c r="BH845" s="6"/>
      <c r="BI845" s="6"/>
      <c r="BJ845" s="6"/>
      <c r="BK845" s="6"/>
      <c r="BL845" s="6"/>
      <c r="BM845" s="6"/>
      <c r="BN845" s="6"/>
      <c r="BO845" s="6"/>
      <c r="BP845" s="6"/>
      <c r="BQ845" s="6"/>
      <c r="BR845" s="6"/>
      <c r="BS845" s="6"/>
    </row>
    <row r="846" spans="1:71" s="9" customFormat="1" ht="39.9" customHeight="1" x14ac:dyDescent="0.25">
      <c r="A846" s="6">
        <f t="shared" si="13"/>
        <v>845</v>
      </c>
      <c r="B846" s="6" t="s">
        <v>5987</v>
      </c>
      <c r="C846" s="6" t="s">
        <v>3048</v>
      </c>
      <c r="D846" s="6" t="s">
        <v>5445</v>
      </c>
      <c r="E846" s="6" t="s">
        <v>5453</v>
      </c>
      <c r="F846" s="6" t="s">
        <v>5454</v>
      </c>
      <c r="G846" s="6">
        <v>332</v>
      </c>
      <c r="H846" s="6" t="s">
        <v>3051</v>
      </c>
      <c r="I846" s="8" t="s">
        <v>5856</v>
      </c>
      <c r="J846" s="8" t="s">
        <v>3053</v>
      </c>
      <c r="K846" s="6" t="s">
        <v>5455</v>
      </c>
      <c r="L846" s="6" t="s">
        <v>5988</v>
      </c>
      <c r="M846" s="6"/>
      <c r="N846" s="6"/>
      <c r="O846" s="6" t="s">
        <v>140</v>
      </c>
      <c r="P846" s="6"/>
      <c r="Q846" s="6"/>
      <c r="R846" s="6" t="s">
        <v>140</v>
      </c>
      <c r="S846" s="6"/>
      <c r="T846" s="6"/>
      <c r="U846" s="6" t="s">
        <v>140</v>
      </c>
      <c r="V846" s="6"/>
      <c r="W846" s="6"/>
      <c r="X846" s="6" t="s">
        <v>140</v>
      </c>
      <c r="Y846" s="6"/>
      <c r="Z846" s="6"/>
      <c r="AA846" s="6" t="s">
        <v>140</v>
      </c>
      <c r="AB846" s="6"/>
      <c r="AC846" s="6"/>
      <c r="AD846" s="6" t="s">
        <v>140</v>
      </c>
      <c r="AE846" s="6"/>
      <c r="AF846" s="6"/>
      <c r="AG846" s="6" t="s">
        <v>140</v>
      </c>
      <c r="AH846" s="6"/>
      <c r="AI846" s="6"/>
      <c r="AJ846" s="6" t="s">
        <v>140</v>
      </c>
      <c r="AK846" s="6"/>
      <c r="AL846" s="6"/>
      <c r="AM846" s="6" t="s">
        <v>140</v>
      </c>
      <c r="AN846" s="6"/>
      <c r="AO846" s="6"/>
      <c r="AP846" s="6" t="s">
        <v>140</v>
      </c>
      <c r="AQ846" s="6"/>
      <c r="AR846" s="6"/>
      <c r="AS846" s="6" t="s">
        <v>140</v>
      </c>
      <c r="AT846" s="6"/>
      <c r="AU846" s="6"/>
      <c r="AV846" s="6" t="s">
        <v>140</v>
      </c>
      <c r="AW846" s="6"/>
      <c r="AX846" s="6"/>
      <c r="AY846" s="6" t="s">
        <v>140</v>
      </c>
      <c r="AZ846" s="6"/>
      <c r="BA846" s="6"/>
      <c r="BB846" s="6"/>
      <c r="BC846" s="6"/>
      <c r="BD846" s="6"/>
      <c r="BE846" s="6"/>
      <c r="BF846" s="6"/>
      <c r="BG846" s="6"/>
      <c r="BH846" s="6"/>
      <c r="BI846" s="6"/>
      <c r="BJ846" s="6"/>
      <c r="BK846" s="6"/>
      <c r="BL846" s="6"/>
      <c r="BM846" s="6"/>
      <c r="BN846" s="6"/>
      <c r="BO846" s="6"/>
      <c r="BP846" s="6"/>
      <c r="BQ846" s="6"/>
      <c r="BR846" s="6"/>
      <c r="BS846" s="6"/>
    </row>
    <row r="847" spans="1:71" s="9" customFormat="1" ht="39.9" customHeight="1" x14ac:dyDescent="0.25">
      <c r="A847" s="6">
        <f t="shared" si="13"/>
        <v>846</v>
      </c>
      <c r="B847" s="6" t="s">
        <v>5989</v>
      </c>
      <c r="C847" s="6" t="s">
        <v>3048</v>
      </c>
      <c r="D847" s="6" t="s">
        <v>4488</v>
      </c>
      <c r="E847" s="6" t="s">
        <v>4489</v>
      </c>
      <c r="F847" s="6" t="s">
        <v>5990</v>
      </c>
      <c r="G847" s="6">
        <v>500</v>
      </c>
      <c r="H847" s="6" t="s">
        <v>3097</v>
      </c>
      <c r="I847" s="8" t="s">
        <v>5660</v>
      </c>
      <c r="J847" s="8" t="s">
        <v>3053</v>
      </c>
      <c r="K847" s="6" t="s">
        <v>140</v>
      </c>
      <c r="L847" s="6" t="s">
        <v>5991</v>
      </c>
      <c r="M847" s="6"/>
      <c r="N847" s="6"/>
      <c r="O847" s="6" t="s">
        <v>5992</v>
      </c>
      <c r="P847" s="6"/>
      <c r="Q847" s="6"/>
      <c r="R847" s="6" t="s">
        <v>5993</v>
      </c>
      <c r="S847" s="6"/>
      <c r="T847" s="6"/>
      <c r="U847" s="6" t="s">
        <v>5994</v>
      </c>
      <c r="V847" s="6"/>
      <c r="W847" s="6"/>
      <c r="X847" s="6" t="s">
        <v>5995</v>
      </c>
      <c r="Y847" s="6"/>
      <c r="Z847" s="6"/>
      <c r="AA847" s="6" t="s">
        <v>5996</v>
      </c>
      <c r="AB847" s="6"/>
      <c r="AC847" s="6"/>
      <c r="AD847" s="6" t="s">
        <v>5997</v>
      </c>
      <c r="AE847" s="6"/>
      <c r="AF847" s="6"/>
      <c r="AG847" s="6" t="s">
        <v>5998</v>
      </c>
      <c r="AH847" s="6"/>
      <c r="AI847" s="6"/>
      <c r="AJ847" s="6" t="s">
        <v>5999</v>
      </c>
      <c r="AK847" s="6"/>
      <c r="AL847" s="6"/>
      <c r="AM847" s="6" t="s">
        <v>6000</v>
      </c>
      <c r="AN847" s="6"/>
      <c r="AO847" s="6"/>
      <c r="AP847" s="6" t="s">
        <v>6001</v>
      </c>
      <c r="AQ847" s="6"/>
      <c r="AR847" s="6"/>
      <c r="AS847" s="6" t="s">
        <v>6002</v>
      </c>
      <c r="AT847" s="6"/>
      <c r="AU847" s="6"/>
      <c r="AV847" s="6" t="s">
        <v>140</v>
      </c>
      <c r="AW847" s="6"/>
      <c r="AX847" s="6"/>
      <c r="AY847" s="6" t="s">
        <v>140</v>
      </c>
      <c r="AZ847" s="6"/>
      <c r="BA847" s="6"/>
      <c r="BB847" s="6"/>
      <c r="BC847" s="6"/>
      <c r="BD847" s="6"/>
      <c r="BE847" s="6"/>
      <c r="BF847" s="6"/>
      <c r="BG847" s="6"/>
      <c r="BH847" s="6"/>
      <c r="BI847" s="6"/>
      <c r="BJ847" s="6"/>
      <c r="BK847" s="6"/>
      <c r="BL847" s="6"/>
      <c r="BM847" s="6"/>
      <c r="BN847" s="6"/>
      <c r="BO847" s="6"/>
      <c r="BP847" s="6"/>
      <c r="BQ847" s="6"/>
      <c r="BR847" s="6"/>
      <c r="BS847" s="6"/>
    </row>
    <row r="848" spans="1:71" s="9" customFormat="1" ht="39.9" customHeight="1" x14ac:dyDescent="0.25">
      <c r="A848" s="6">
        <f t="shared" si="13"/>
        <v>847</v>
      </c>
      <c r="B848" s="6" t="s">
        <v>6003</v>
      </c>
      <c r="C848" s="6" t="s">
        <v>3048</v>
      </c>
      <c r="D848" s="6" t="s">
        <v>1909</v>
      </c>
      <c r="E848" s="6" t="s">
        <v>6004</v>
      </c>
      <c r="F848" s="6" t="s">
        <v>6005</v>
      </c>
      <c r="G848" s="6">
        <v>1907</v>
      </c>
      <c r="H848" s="6" t="s">
        <v>3051</v>
      </c>
      <c r="I848" s="8" t="s">
        <v>4812</v>
      </c>
      <c r="J848" s="8" t="s">
        <v>3053</v>
      </c>
      <c r="K848" s="6" t="s">
        <v>6006</v>
      </c>
      <c r="L848" s="6" t="s">
        <v>6007</v>
      </c>
      <c r="M848" s="6"/>
      <c r="N848" s="6" t="s">
        <v>6008</v>
      </c>
      <c r="O848" s="6" t="s">
        <v>6009</v>
      </c>
      <c r="P848" s="6"/>
      <c r="Q848" s="6" t="s">
        <v>6010</v>
      </c>
      <c r="R848" s="6" t="s">
        <v>140</v>
      </c>
      <c r="S848" s="6"/>
      <c r="T848" s="6"/>
      <c r="U848" s="6" t="s">
        <v>140</v>
      </c>
      <c r="V848" s="6"/>
      <c r="W848" s="6"/>
      <c r="X848" s="6" t="s">
        <v>140</v>
      </c>
      <c r="Y848" s="6"/>
      <c r="Z848" s="6"/>
      <c r="AA848" s="6" t="s">
        <v>140</v>
      </c>
      <c r="AB848" s="6"/>
      <c r="AC848" s="6"/>
      <c r="AD848" s="6" t="s">
        <v>140</v>
      </c>
      <c r="AE848" s="6"/>
      <c r="AF848" s="6"/>
      <c r="AG848" s="6" t="s">
        <v>140</v>
      </c>
      <c r="AH848" s="6"/>
      <c r="AI848" s="6"/>
      <c r="AJ848" s="6" t="s">
        <v>140</v>
      </c>
      <c r="AK848" s="6"/>
      <c r="AL848" s="6"/>
      <c r="AM848" s="6" t="s">
        <v>140</v>
      </c>
      <c r="AN848" s="6"/>
      <c r="AO848" s="6"/>
      <c r="AP848" s="6" t="s">
        <v>140</v>
      </c>
      <c r="AQ848" s="6"/>
      <c r="AR848" s="6"/>
      <c r="AS848" s="6" t="s">
        <v>140</v>
      </c>
      <c r="AT848" s="6"/>
      <c r="AU848" s="6"/>
      <c r="AV848" s="6" t="s">
        <v>140</v>
      </c>
      <c r="AW848" s="6"/>
      <c r="AX848" s="6"/>
      <c r="AY848" s="6" t="s">
        <v>140</v>
      </c>
      <c r="AZ848" s="6"/>
      <c r="BA848" s="6"/>
      <c r="BB848" s="6"/>
      <c r="BC848" s="6"/>
      <c r="BD848" s="6"/>
      <c r="BE848" s="6"/>
      <c r="BF848" s="6"/>
      <c r="BG848" s="6"/>
      <c r="BH848" s="6"/>
      <c r="BI848" s="6"/>
      <c r="BJ848" s="6"/>
      <c r="BK848" s="6"/>
      <c r="BL848" s="6"/>
      <c r="BM848" s="6"/>
      <c r="BN848" s="6"/>
      <c r="BO848" s="6"/>
      <c r="BP848" s="6"/>
      <c r="BQ848" s="6"/>
      <c r="BR848" s="6"/>
      <c r="BS848" s="6"/>
    </row>
    <row r="849" spans="1:71" s="9" customFormat="1" ht="39.9" customHeight="1" x14ac:dyDescent="0.25">
      <c r="A849" s="6">
        <f t="shared" si="13"/>
        <v>848</v>
      </c>
      <c r="B849" s="6" t="s">
        <v>6011</v>
      </c>
      <c r="C849" s="6" t="s">
        <v>3048</v>
      </c>
      <c r="D849" s="6" t="s">
        <v>1324</v>
      </c>
      <c r="E849" s="6" t="s">
        <v>3221</v>
      </c>
      <c r="F849" s="6" t="s">
        <v>6012</v>
      </c>
      <c r="G849" s="6">
        <v>2136</v>
      </c>
      <c r="H849" s="6" t="s">
        <v>3097</v>
      </c>
      <c r="I849" s="8" t="s">
        <v>5410</v>
      </c>
      <c r="J849" s="8" t="s">
        <v>3053</v>
      </c>
      <c r="K849" s="6" t="s">
        <v>6013</v>
      </c>
      <c r="L849" s="6" t="s">
        <v>6014</v>
      </c>
      <c r="M849" s="6"/>
      <c r="N849" s="6"/>
      <c r="O849" s="6" t="s">
        <v>6015</v>
      </c>
      <c r="P849" s="6"/>
      <c r="Q849" s="6"/>
      <c r="R849" s="6" t="s">
        <v>140</v>
      </c>
      <c r="S849" s="6"/>
      <c r="T849" s="6"/>
      <c r="U849" s="6" t="s">
        <v>140</v>
      </c>
      <c r="V849" s="6"/>
      <c r="W849" s="6"/>
      <c r="X849" s="6" t="s">
        <v>140</v>
      </c>
      <c r="Y849" s="6"/>
      <c r="Z849" s="6"/>
      <c r="AA849" s="6" t="s">
        <v>140</v>
      </c>
      <c r="AB849" s="6"/>
      <c r="AC849" s="6"/>
      <c r="AD849" s="6" t="s">
        <v>140</v>
      </c>
      <c r="AE849" s="6"/>
      <c r="AF849" s="6"/>
      <c r="AG849" s="6" t="s">
        <v>140</v>
      </c>
      <c r="AH849" s="6"/>
      <c r="AI849" s="6"/>
      <c r="AJ849" s="6" t="s">
        <v>140</v>
      </c>
      <c r="AK849" s="6"/>
      <c r="AL849" s="6"/>
      <c r="AM849" s="6" t="s">
        <v>140</v>
      </c>
      <c r="AN849" s="6"/>
      <c r="AO849" s="6"/>
      <c r="AP849" s="6" t="s">
        <v>140</v>
      </c>
      <c r="AQ849" s="6"/>
      <c r="AR849" s="6"/>
      <c r="AS849" s="6" t="s">
        <v>140</v>
      </c>
      <c r="AT849" s="6"/>
      <c r="AU849" s="6"/>
      <c r="AV849" s="6" t="s">
        <v>140</v>
      </c>
      <c r="AW849" s="6"/>
      <c r="AX849" s="6"/>
      <c r="AY849" s="6" t="s">
        <v>140</v>
      </c>
      <c r="AZ849" s="6"/>
      <c r="BA849" s="6"/>
      <c r="BB849" s="6"/>
      <c r="BC849" s="6"/>
      <c r="BD849" s="6"/>
      <c r="BE849" s="6"/>
      <c r="BF849" s="6"/>
      <c r="BG849" s="6"/>
      <c r="BH849" s="6"/>
      <c r="BI849" s="6"/>
      <c r="BJ849" s="6"/>
      <c r="BK849" s="6"/>
      <c r="BL849" s="6"/>
      <c r="BM849" s="6"/>
      <c r="BN849" s="6"/>
      <c r="BO849" s="6"/>
      <c r="BP849" s="6"/>
      <c r="BQ849" s="6"/>
      <c r="BR849" s="6"/>
      <c r="BS849" s="6"/>
    </row>
    <row r="850" spans="1:71" s="9" customFormat="1" ht="39.9" customHeight="1" x14ac:dyDescent="0.25">
      <c r="A850" s="6">
        <f t="shared" si="13"/>
        <v>849</v>
      </c>
      <c r="B850" s="6" t="s">
        <v>6016</v>
      </c>
      <c r="C850" s="6" t="s">
        <v>3048</v>
      </c>
      <c r="D850" s="6" t="s">
        <v>5031</v>
      </c>
      <c r="E850" s="6" t="s">
        <v>6017</v>
      </c>
      <c r="F850" s="6" t="s">
        <v>6018</v>
      </c>
      <c r="G850" s="6">
        <v>290</v>
      </c>
      <c r="H850" s="6" t="s">
        <v>3097</v>
      </c>
      <c r="I850" s="8" t="s">
        <v>3107</v>
      </c>
      <c r="J850" s="8" t="s">
        <v>3053</v>
      </c>
      <c r="K850" s="6"/>
      <c r="L850" s="6" t="s">
        <v>6019</v>
      </c>
      <c r="M850" s="6"/>
      <c r="N850" s="6"/>
      <c r="O850" s="6" t="s">
        <v>6020</v>
      </c>
      <c r="P850" s="6"/>
      <c r="Q850" s="6"/>
      <c r="R850" s="6" t="s">
        <v>6021</v>
      </c>
      <c r="S850" s="6"/>
      <c r="T850" s="6"/>
      <c r="U850" s="6" t="s">
        <v>6022</v>
      </c>
      <c r="V850" s="6"/>
      <c r="W850" s="6"/>
      <c r="X850" s="6" t="s">
        <v>6023</v>
      </c>
      <c r="Y850" s="6"/>
      <c r="Z850" s="6"/>
      <c r="AA850" s="6" t="s">
        <v>6024</v>
      </c>
      <c r="AB850" s="6"/>
      <c r="AC850" s="6"/>
      <c r="AD850" s="6" t="s">
        <v>140</v>
      </c>
      <c r="AE850" s="6"/>
      <c r="AF850" s="6"/>
      <c r="AG850" s="6" t="s">
        <v>140</v>
      </c>
      <c r="AH850" s="6"/>
      <c r="AI850" s="6"/>
      <c r="AJ850" s="6" t="s">
        <v>140</v>
      </c>
      <c r="AK850" s="6"/>
      <c r="AL850" s="6"/>
      <c r="AM850" s="6" t="s">
        <v>140</v>
      </c>
      <c r="AN850" s="6"/>
      <c r="AO850" s="6"/>
      <c r="AP850" s="6" t="s">
        <v>140</v>
      </c>
      <c r="AQ850" s="6"/>
      <c r="AR850" s="6"/>
      <c r="AS850" s="6" t="s">
        <v>140</v>
      </c>
      <c r="AT850" s="6"/>
      <c r="AU850" s="6"/>
      <c r="AV850" s="6" t="s">
        <v>140</v>
      </c>
      <c r="AW850" s="6"/>
      <c r="AX850" s="6"/>
      <c r="AY850" s="6" t="s">
        <v>140</v>
      </c>
      <c r="AZ850" s="6"/>
      <c r="BA850" s="6"/>
      <c r="BB850" s="6"/>
      <c r="BC850" s="6"/>
      <c r="BD850" s="6"/>
      <c r="BE850" s="6"/>
      <c r="BF850" s="6"/>
      <c r="BG850" s="6"/>
      <c r="BH850" s="6"/>
      <c r="BI850" s="6"/>
      <c r="BJ850" s="6"/>
      <c r="BK850" s="6"/>
      <c r="BL850" s="6"/>
      <c r="BM850" s="6"/>
      <c r="BN850" s="6"/>
      <c r="BO850" s="6"/>
      <c r="BP850" s="6"/>
      <c r="BQ850" s="6"/>
      <c r="BR850" s="6"/>
      <c r="BS850" s="6"/>
    </row>
    <row r="851" spans="1:71" s="9" customFormat="1" ht="39.9" customHeight="1" x14ac:dyDescent="0.25">
      <c r="A851" s="6">
        <f t="shared" si="13"/>
        <v>850</v>
      </c>
      <c r="B851" s="6" t="s">
        <v>6025</v>
      </c>
      <c r="C851" s="6" t="s">
        <v>3048</v>
      </c>
      <c r="D851" s="6" t="s">
        <v>319</v>
      </c>
      <c r="E851" s="6" t="s">
        <v>6026</v>
      </c>
      <c r="F851" s="6" t="s">
        <v>6027</v>
      </c>
      <c r="G851" s="6">
        <v>280</v>
      </c>
      <c r="H851" s="6" t="s">
        <v>3051</v>
      </c>
      <c r="I851" s="8" t="s">
        <v>4402</v>
      </c>
      <c r="J851" s="8" t="s">
        <v>3053</v>
      </c>
      <c r="K851" s="6" t="s">
        <v>3150</v>
      </c>
      <c r="L851" s="6" t="s">
        <v>6028</v>
      </c>
      <c r="M851" s="6"/>
      <c r="N851" s="6"/>
      <c r="O851" s="6" t="s">
        <v>140</v>
      </c>
      <c r="P851" s="6"/>
      <c r="Q851" s="6"/>
      <c r="R851" s="6" t="s">
        <v>140</v>
      </c>
      <c r="S851" s="6"/>
      <c r="T851" s="6"/>
      <c r="U851" s="6" t="s">
        <v>140</v>
      </c>
      <c r="V851" s="6"/>
      <c r="W851" s="6"/>
      <c r="X851" s="6" t="s">
        <v>140</v>
      </c>
      <c r="Y851" s="6"/>
      <c r="Z851" s="6"/>
      <c r="AA851" s="6" t="s">
        <v>140</v>
      </c>
      <c r="AB851" s="6"/>
      <c r="AC851" s="6"/>
      <c r="AD851" s="6" t="s">
        <v>140</v>
      </c>
      <c r="AE851" s="6"/>
      <c r="AF851" s="6"/>
      <c r="AG851" s="6" t="s">
        <v>140</v>
      </c>
      <c r="AH851" s="6"/>
      <c r="AI851" s="6"/>
      <c r="AJ851" s="6" t="s">
        <v>140</v>
      </c>
      <c r="AK851" s="6"/>
      <c r="AL851" s="6"/>
      <c r="AM851" s="6" t="s">
        <v>140</v>
      </c>
      <c r="AN851" s="6"/>
      <c r="AO851" s="6"/>
      <c r="AP851" s="6" t="s">
        <v>140</v>
      </c>
      <c r="AQ851" s="6"/>
      <c r="AR851" s="6"/>
      <c r="AS851" s="6" t="s">
        <v>140</v>
      </c>
      <c r="AT851" s="6"/>
      <c r="AU851" s="6"/>
      <c r="AV851" s="6" t="s">
        <v>140</v>
      </c>
      <c r="AW851" s="6"/>
      <c r="AX851" s="6"/>
      <c r="AY851" s="6" t="s">
        <v>140</v>
      </c>
      <c r="AZ851" s="6"/>
      <c r="BA851" s="6"/>
      <c r="BB851" s="6"/>
      <c r="BC851" s="6"/>
      <c r="BD851" s="6"/>
      <c r="BE851" s="6"/>
      <c r="BF851" s="6"/>
      <c r="BG851" s="6"/>
      <c r="BH851" s="6"/>
      <c r="BI851" s="6"/>
      <c r="BJ851" s="6"/>
      <c r="BK851" s="6"/>
      <c r="BL851" s="6"/>
      <c r="BM851" s="6"/>
      <c r="BN851" s="6"/>
      <c r="BO851" s="6"/>
      <c r="BP851" s="6"/>
      <c r="BQ851" s="6"/>
      <c r="BR851" s="6"/>
      <c r="BS851" s="6"/>
    </row>
    <row r="852" spans="1:71" s="9" customFormat="1" ht="39.9" customHeight="1" x14ac:dyDescent="0.25">
      <c r="A852" s="6">
        <f t="shared" si="13"/>
        <v>851</v>
      </c>
      <c r="B852" s="6" t="s">
        <v>6029</v>
      </c>
      <c r="C852" s="6" t="s">
        <v>3048</v>
      </c>
      <c r="D852" s="6" t="s">
        <v>433</v>
      </c>
      <c r="E852" s="6" t="s">
        <v>5954</v>
      </c>
      <c r="F852" s="6" t="s">
        <v>6030</v>
      </c>
      <c r="G852" s="6">
        <v>252</v>
      </c>
      <c r="H852" s="6" t="s">
        <v>3051</v>
      </c>
      <c r="I852" s="8" t="s">
        <v>6031</v>
      </c>
      <c r="J852" s="8" t="s">
        <v>3053</v>
      </c>
      <c r="K852" s="6"/>
      <c r="L852" s="6" t="s">
        <v>6032</v>
      </c>
      <c r="M852" s="6"/>
      <c r="N852" s="6"/>
      <c r="O852" s="6" t="s">
        <v>6033</v>
      </c>
      <c r="P852" s="6" t="s">
        <v>6034</v>
      </c>
      <c r="Q852" s="6"/>
      <c r="R852" s="6" t="s">
        <v>140</v>
      </c>
      <c r="S852" s="6"/>
      <c r="T852" s="6"/>
      <c r="U852" s="6" t="s">
        <v>140</v>
      </c>
      <c r="V852" s="6"/>
      <c r="W852" s="6"/>
      <c r="X852" s="6" t="s">
        <v>140</v>
      </c>
      <c r="Y852" s="6"/>
      <c r="Z852" s="6"/>
      <c r="AA852" s="6" t="s">
        <v>140</v>
      </c>
      <c r="AB852" s="6"/>
      <c r="AC852" s="6"/>
      <c r="AD852" s="6" t="s">
        <v>140</v>
      </c>
      <c r="AE852" s="6"/>
      <c r="AF852" s="6"/>
      <c r="AG852" s="6" t="s">
        <v>140</v>
      </c>
      <c r="AH852" s="6"/>
      <c r="AI852" s="6"/>
      <c r="AJ852" s="6" t="s">
        <v>140</v>
      </c>
      <c r="AK852" s="6"/>
      <c r="AL852" s="6"/>
      <c r="AM852" s="6" t="s">
        <v>140</v>
      </c>
      <c r="AN852" s="6"/>
      <c r="AO852" s="6"/>
      <c r="AP852" s="6" t="s">
        <v>140</v>
      </c>
      <c r="AQ852" s="6"/>
      <c r="AR852" s="6"/>
      <c r="AS852" s="6" t="s">
        <v>140</v>
      </c>
      <c r="AT852" s="6"/>
      <c r="AU852" s="6"/>
      <c r="AV852" s="6" t="s">
        <v>140</v>
      </c>
      <c r="AW852" s="6"/>
      <c r="AX852" s="6"/>
      <c r="AY852" s="6" t="s">
        <v>140</v>
      </c>
      <c r="AZ852" s="6"/>
      <c r="BA852" s="6"/>
      <c r="BB852" s="6"/>
      <c r="BC852" s="6"/>
      <c r="BD852" s="6"/>
      <c r="BE852" s="6"/>
      <c r="BF852" s="6"/>
      <c r="BG852" s="6"/>
      <c r="BH852" s="6"/>
      <c r="BI852" s="6"/>
      <c r="BJ852" s="6"/>
      <c r="BK852" s="6"/>
      <c r="BL852" s="6"/>
      <c r="BM852" s="6"/>
      <c r="BN852" s="6"/>
      <c r="BO852" s="6"/>
      <c r="BP852" s="6"/>
      <c r="BQ852" s="6"/>
      <c r="BR852" s="6"/>
      <c r="BS852" s="6"/>
    </row>
    <row r="853" spans="1:71" s="9" customFormat="1" ht="39.9" customHeight="1" x14ac:dyDescent="0.25">
      <c r="A853" s="6">
        <f t="shared" si="13"/>
        <v>852</v>
      </c>
      <c r="B853" s="6" t="s">
        <v>6035</v>
      </c>
      <c r="C853" s="6" t="s">
        <v>3048</v>
      </c>
      <c r="D853" s="6" t="s">
        <v>3809</v>
      </c>
      <c r="E853" s="6" t="s">
        <v>6036</v>
      </c>
      <c r="F853" s="6" t="s">
        <v>6037</v>
      </c>
      <c r="G853" s="6">
        <v>202</v>
      </c>
      <c r="H853" s="6" t="s">
        <v>3097</v>
      </c>
      <c r="I853" s="8" t="s">
        <v>3607</v>
      </c>
      <c r="J853" s="8" t="s">
        <v>3053</v>
      </c>
      <c r="K853" s="6"/>
      <c r="L853" s="6" t="s">
        <v>6038</v>
      </c>
      <c r="M853" s="6"/>
      <c r="N853" s="6"/>
      <c r="O853" s="6" t="s">
        <v>6039</v>
      </c>
      <c r="P853" s="6"/>
      <c r="Q853" s="6"/>
      <c r="R853" s="6" t="s">
        <v>140</v>
      </c>
      <c r="S853" s="6"/>
      <c r="T853" s="6"/>
      <c r="U853" s="6" t="s">
        <v>140</v>
      </c>
      <c r="V853" s="6"/>
      <c r="W853" s="6"/>
      <c r="X853" s="6" t="s">
        <v>140</v>
      </c>
      <c r="Y853" s="6"/>
      <c r="Z853" s="6"/>
      <c r="AA853" s="6" t="s">
        <v>140</v>
      </c>
      <c r="AB853" s="6"/>
      <c r="AC853" s="6"/>
      <c r="AD853" s="6" t="s">
        <v>140</v>
      </c>
      <c r="AE853" s="6"/>
      <c r="AF853" s="6"/>
      <c r="AG853" s="6" t="s">
        <v>140</v>
      </c>
      <c r="AH853" s="6"/>
      <c r="AI853" s="6"/>
      <c r="AJ853" s="6" t="s">
        <v>140</v>
      </c>
      <c r="AK853" s="6"/>
      <c r="AL853" s="6"/>
      <c r="AM853" s="6" t="s">
        <v>140</v>
      </c>
      <c r="AN853" s="6"/>
      <c r="AO853" s="6"/>
      <c r="AP853" s="6" t="s">
        <v>140</v>
      </c>
      <c r="AQ853" s="6"/>
      <c r="AR853" s="6"/>
      <c r="AS853" s="6" t="s">
        <v>140</v>
      </c>
      <c r="AT853" s="6"/>
      <c r="AU853" s="6"/>
      <c r="AV853" s="6" t="s">
        <v>140</v>
      </c>
      <c r="AW853" s="6"/>
      <c r="AX853" s="6"/>
      <c r="AY853" s="6" t="s">
        <v>140</v>
      </c>
      <c r="AZ853" s="6"/>
      <c r="BA853" s="6"/>
      <c r="BB853" s="6"/>
      <c r="BC853" s="6"/>
      <c r="BD853" s="6"/>
      <c r="BE853" s="6"/>
      <c r="BF853" s="6"/>
      <c r="BG853" s="6"/>
      <c r="BH853" s="6"/>
      <c r="BI853" s="6"/>
      <c r="BJ853" s="6"/>
      <c r="BK853" s="6"/>
      <c r="BL853" s="6"/>
      <c r="BM853" s="6"/>
      <c r="BN853" s="6"/>
      <c r="BO853" s="6"/>
      <c r="BP853" s="6"/>
      <c r="BQ853" s="6"/>
      <c r="BR853" s="6"/>
      <c r="BS853" s="6"/>
    </row>
    <row r="854" spans="1:71" s="9" customFormat="1" ht="39.9" customHeight="1" x14ac:dyDescent="0.25">
      <c r="A854" s="6">
        <f t="shared" si="13"/>
        <v>853</v>
      </c>
      <c r="B854" s="6" t="s">
        <v>6040</v>
      </c>
      <c r="C854" s="6" t="s">
        <v>3048</v>
      </c>
      <c r="D854" s="6" t="s">
        <v>1324</v>
      </c>
      <c r="E854" s="6" t="s">
        <v>6041</v>
      </c>
      <c r="F854" s="6" t="s">
        <v>6042</v>
      </c>
      <c r="G854" s="6">
        <v>349</v>
      </c>
      <c r="H854" s="6" t="s">
        <v>3097</v>
      </c>
      <c r="I854" s="8" t="s">
        <v>3682</v>
      </c>
      <c r="J854" s="8" t="s">
        <v>3053</v>
      </c>
      <c r="K854" s="6"/>
      <c r="L854" s="6" t="s">
        <v>6043</v>
      </c>
      <c r="M854" s="6"/>
      <c r="N854" s="6" t="s">
        <v>6044</v>
      </c>
      <c r="O854" s="6" t="s">
        <v>6045</v>
      </c>
      <c r="P854" s="6" t="s">
        <v>6046</v>
      </c>
      <c r="Q854" s="6" t="s">
        <v>6047</v>
      </c>
      <c r="R854" s="6" t="s">
        <v>140</v>
      </c>
      <c r="S854" s="6"/>
      <c r="T854" s="6"/>
      <c r="U854" s="6" t="s">
        <v>140</v>
      </c>
      <c r="V854" s="6"/>
      <c r="W854" s="6"/>
      <c r="X854" s="6" t="s">
        <v>140</v>
      </c>
      <c r="Y854" s="6"/>
      <c r="Z854" s="6"/>
      <c r="AA854" s="6" t="s">
        <v>140</v>
      </c>
      <c r="AB854" s="6"/>
      <c r="AC854" s="6"/>
      <c r="AD854" s="6" t="s">
        <v>140</v>
      </c>
      <c r="AE854" s="6"/>
      <c r="AF854" s="6"/>
      <c r="AG854" s="6" t="s">
        <v>140</v>
      </c>
      <c r="AH854" s="6"/>
      <c r="AI854" s="6"/>
      <c r="AJ854" s="6" t="s">
        <v>140</v>
      </c>
      <c r="AK854" s="6"/>
      <c r="AL854" s="6"/>
      <c r="AM854" s="6" t="s">
        <v>140</v>
      </c>
      <c r="AN854" s="6"/>
      <c r="AO854" s="6"/>
      <c r="AP854" s="6" t="s">
        <v>140</v>
      </c>
      <c r="AQ854" s="6"/>
      <c r="AR854" s="6"/>
      <c r="AS854" s="6" t="s">
        <v>140</v>
      </c>
      <c r="AT854" s="6"/>
      <c r="AU854" s="6"/>
      <c r="AV854" s="6" t="s">
        <v>140</v>
      </c>
      <c r="AW854" s="6"/>
      <c r="AX854" s="6"/>
      <c r="AY854" s="6" t="s">
        <v>140</v>
      </c>
      <c r="AZ854" s="6"/>
      <c r="BA854" s="6"/>
      <c r="BB854" s="6"/>
      <c r="BC854" s="6"/>
      <c r="BD854" s="6"/>
      <c r="BE854" s="6"/>
      <c r="BF854" s="6"/>
      <c r="BG854" s="6"/>
      <c r="BH854" s="6"/>
      <c r="BI854" s="6"/>
      <c r="BJ854" s="6"/>
      <c r="BK854" s="6"/>
      <c r="BL854" s="6"/>
      <c r="BM854" s="6"/>
      <c r="BN854" s="6"/>
      <c r="BO854" s="6"/>
      <c r="BP854" s="6"/>
      <c r="BQ854" s="6"/>
      <c r="BR854" s="6"/>
      <c r="BS854" s="6"/>
    </row>
    <row r="855" spans="1:71" s="9" customFormat="1" ht="39.9" customHeight="1" x14ac:dyDescent="0.25">
      <c r="A855" s="6">
        <f t="shared" si="13"/>
        <v>854</v>
      </c>
      <c r="B855" s="6" t="s">
        <v>6048</v>
      </c>
      <c r="C855" s="6" t="s">
        <v>3048</v>
      </c>
      <c r="D855" s="6" t="s">
        <v>79</v>
      </c>
      <c r="E855" s="6" t="s">
        <v>3416</v>
      </c>
      <c r="F855" s="6" t="s">
        <v>6049</v>
      </c>
      <c r="G855" s="6">
        <v>1391</v>
      </c>
      <c r="H855" s="6" t="s">
        <v>3051</v>
      </c>
      <c r="I855" s="8" t="s">
        <v>5930</v>
      </c>
      <c r="J855" s="8" t="s">
        <v>3053</v>
      </c>
      <c r="K855" s="6" t="s">
        <v>109</v>
      </c>
      <c r="L855" s="6" t="s">
        <v>6050</v>
      </c>
      <c r="M855" s="6"/>
      <c r="N855" s="6"/>
      <c r="O855" s="6" t="s">
        <v>6051</v>
      </c>
      <c r="P855" s="6"/>
      <c r="Q855" s="6"/>
      <c r="R855" s="6" t="s">
        <v>6052</v>
      </c>
      <c r="S855" s="6"/>
      <c r="T855" s="6"/>
      <c r="U855" s="6" t="s">
        <v>140</v>
      </c>
      <c r="V855" s="6"/>
      <c r="W855" s="6"/>
      <c r="X855" s="6" t="s">
        <v>140</v>
      </c>
      <c r="Y855" s="6"/>
      <c r="Z855" s="6"/>
      <c r="AA855" s="6" t="s">
        <v>140</v>
      </c>
      <c r="AB855" s="6"/>
      <c r="AC855" s="6"/>
      <c r="AD855" s="6" t="s">
        <v>140</v>
      </c>
      <c r="AE855" s="6"/>
      <c r="AF855" s="6"/>
      <c r="AG855" s="6" t="s">
        <v>140</v>
      </c>
      <c r="AH855" s="6"/>
      <c r="AI855" s="6"/>
      <c r="AJ855" s="6" t="s">
        <v>140</v>
      </c>
      <c r="AK855" s="6"/>
      <c r="AL855" s="6"/>
      <c r="AM855" s="6" t="s">
        <v>140</v>
      </c>
      <c r="AN855" s="6"/>
      <c r="AO855" s="6"/>
      <c r="AP855" s="6" t="s">
        <v>140</v>
      </c>
      <c r="AQ855" s="6"/>
      <c r="AR855" s="6"/>
      <c r="AS855" s="6" t="s">
        <v>140</v>
      </c>
      <c r="AT855" s="6"/>
      <c r="AU855" s="6"/>
      <c r="AV855" s="6" t="s">
        <v>140</v>
      </c>
      <c r="AW855" s="6"/>
      <c r="AX855" s="6"/>
      <c r="AY855" s="6" t="s">
        <v>140</v>
      </c>
      <c r="AZ855" s="6"/>
      <c r="BA855" s="6"/>
      <c r="BB855" s="6"/>
      <c r="BC855" s="6"/>
      <c r="BD855" s="6"/>
      <c r="BE855" s="6"/>
      <c r="BF855" s="6"/>
      <c r="BG855" s="6"/>
      <c r="BH855" s="6"/>
      <c r="BI855" s="6"/>
      <c r="BJ855" s="6"/>
      <c r="BK855" s="6"/>
      <c r="BL855" s="6"/>
      <c r="BM855" s="6"/>
      <c r="BN855" s="6"/>
      <c r="BO855" s="6"/>
      <c r="BP855" s="6"/>
      <c r="BQ855" s="6"/>
      <c r="BR855" s="6"/>
      <c r="BS855" s="6"/>
    </row>
    <row r="856" spans="1:71" s="9" customFormat="1" ht="39.9" customHeight="1" x14ac:dyDescent="0.25">
      <c r="A856" s="6">
        <f t="shared" si="13"/>
        <v>855</v>
      </c>
      <c r="B856" s="6" t="s">
        <v>6053</v>
      </c>
      <c r="C856" s="6" t="s">
        <v>3048</v>
      </c>
      <c r="D856" s="6" t="s">
        <v>154</v>
      </c>
      <c r="E856" s="6" t="s">
        <v>3221</v>
      </c>
      <c r="F856" s="6" t="s">
        <v>6054</v>
      </c>
      <c r="G856" s="6">
        <v>1500</v>
      </c>
      <c r="H856" s="6" t="s">
        <v>3097</v>
      </c>
      <c r="I856" s="8" t="s">
        <v>3454</v>
      </c>
      <c r="J856" s="8" t="s">
        <v>3053</v>
      </c>
      <c r="K856" s="6" t="s">
        <v>3150</v>
      </c>
      <c r="L856" s="6" t="s">
        <v>140</v>
      </c>
      <c r="M856" s="6"/>
      <c r="N856" s="6"/>
      <c r="O856" s="6" t="s">
        <v>140</v>
      </c>
      <c r="P856" s="6"/>
      <c r="Q856" s="6"/>
      <c r="R856" s="6" t="s">
        <v>140</v>
      </c>
      <c r="S856" s="6"/>
      <c r="T856" s="6"/>
      <c r="U856" s="6" t="s">
        <v>140</v>
      </c>
      <c r="V856" s="6"/>
      <c r="W856" s="6"/>
      <c r="X856" s="6" t="s">
        <v>140</v>
      </c>
      <c r="Y856" s="6"/>
      <c r="Z856" s="6"/>
      <c r="AA856" s="6" t="s">
        <v>140</v>
      </c>
      <c r="AB856" s="6"/>
      <c r="AC856" s="6"/>
      <c r="AD856" s="6" t="s">
        <v>140</v>
      </c>
      <c r="AE856" s="6"/>
      <c r="AF856" s="6"/>
      <c r="AG856" s="6" t="s">
        <v>140</v>
      </c>
      <c r="AH856" s="6"/>
      <c r="AI856" s="6"/>
      <c r="AJ856" s="6" t="s">
        <v>140</v>
      </c>
      <c r="AK856" s="6"/>
      <c r="AL856" s="6"/>
      <c r="AM856" s="6" t="s">
        <v>140</v>
      </c>
      <c r="AN856" s="6"/>
      <c r="AO856" s="6"/>
      <c r="AP856" s="6" t="s">
        <v>140</v>
      </c>
      <c r="AQ856" s="6"/>
      <c r="AR856" s="6"/>
      <c r="AS856" s="6" t="s">
        <v>140</v>
      </c>
      <c r="AT856" s="6"/>
      <c r="AU856" s="6"/>
      <c r="AV856" s="6" t="s">
        <v>140</v>
      </c>
      <c r="AW856" s="6"/>
      <c r="AX856" s="6"/>
      <c r="AY856" s="6" t="s">
        <v>140</v>
      </c>
      <c r="AZ856" s="6"/>
      <c r="BA856" s="6"/>
      <c r="BB856" s="6"/>
      <c r="BC856" s="6"/>
      <c r="BD856" s="6"/>
      <c r="BE856" s="6"/>
      <c r="BF856" s="6"/>
      <c r="BG856" s="6"/>
      <c r="BH856" s="6"/>
      <c r="BI856" s="6"/>
      <c r="BJ856" s="6"/>
      <c r="BK856" s="6"/>
      <c r="BL856" s="6"/>
      <c r="BM856" s="6"/>
      <c r="BN856" s="6"/>
      <c r="BO856" s="6"/>
      <c r="BP856" s="6"/>
      <c r="BQ856" s="6"/>
      <c r="BR856" s="6"/>
      <c r="BS856" s="6"/>
    </row>
    <row r="857" spans="1:71" s="9" customFormat="1" ht="39.9" customHeight="1" x14ac:dyDescent="0.25">
      <c r="A857" s="6">
        <f t="shared" si="13"/>
        <v>856</v>
      </c>
      <c r="B857" s="6" t="s">
        <v>6055</v>
      </c>
      <c r="C857" s="6" t="s">
        <v>3048</v>
      </c>
      <c r="D857" s="6" t="s">
        <v>265</v>
      </c>
      <c r="E857" s="6" t="s">
        <v>6056</v>
      </c>
      <c r="F857" s="6" t="s">
        <v>6057</v>
      </c>
      <c r="G857" s="6">
        <v>216</v>
      </c>
      <c r="H857" s="6" t="s">
        <v>3051</v>
      </c>
      <c r="I857" s="8" t="s">
        <v>3829</v>
      </c>
      <c r="J857" s="8" t="s">
        <v>3053</v>
      </c>
      <c r="K857" s="6" t="s">
        <v>3150</v>
      </c>
      <c r="L857" s="6" t="s">
        <v>6058</v>
      </c>
      <c r="M857" s="6" t="s">
        <v>6059</v>
      </c>
      <c r="N857" s="6" t="s">
        <v>6060</v>
      </c>
      <c r="O857" s="6" t="s">
        <v>6061</v>
      </c>
      <c r="P857" s="6" t="s">
        <v>6062</v>
      </c>
      <c r="Q857" s="6" t="s">
        <v>6063</v>
      </c>
      <c r="R857" s="6" t="s">
        <v>140</v>
      </c>
      <c r="S857" s="6"/>
      <c r="T857" s="6"/>
      <c r="U857" s="6" t="s">
        <v>140</v>
      </c>
      <c r="V857" s="6"/>
      <c r="W857" s="6"/>
      <c r="X857" s="6" t="s">
        <v>140</v>
      </c>
      <c r="Y857" s="6"/>
      <c r="Z857" s="6"/>
      <c r="AA857" s="6" t="s">
        <v>140</v>
      </c>
      <c r="AB857" s="6"/>
      <c r="AC857" s="6"/>
      <c r="AD857" s="6" t="s">
        <v>140</v>
      </c>
      <c r="AE857" s="6"/>
      <c r="AF857" s="6"/>
      <c r="AG857" s="6" t="s">
        <v>140</v>
      </c>
      <c r="AH857" s="6"/>
      <c r="AI857" s="6"/>
      <c r="AJ857" s="6" t="s">
        <v>140</v>
      </c>
      <c r="AK857" s="6"/>
      <c r="AL857" s="6"/>
      <c r="AM857" s="6" t="s">
        <v>140</v>
      </c>
      <c r="AN857" s="6"/>
      <c r="AO857" s="6"/>
      <c r="AP857" s="6" t="s">
        <v>140</v>
      </c>
      <c r="AQ857" s="6"/>
      <c r="AR857" s="6"/>
      <c r="AS857" s="6" t="s">
        <v>140</v>
      </c>
      <c r="AT857" s="6"/>
      <c r="AU857" s="6"/>
      <c r="AV857" s="6" t="s">
        <v>140</v>
      </c>
      <c r="AW857" s="6"/>
      <c r="AX857" s="6"/>
      <c r="AY857" s="6" t="s">
        <v>140</v>
      </c>
      <c r="AZ857" s="6"/>
      <c r="BA857" s="6"/>
      <c r="BB857" s="6"/>
      <c r="BC857" s="6"/>
      <c r="BD857" s="6"/>
      <c r="BE857" s="6"/>
      <c r="BF857" s="6"/>
      <c r="BG857" s="6"/>
      <c r="BH857" s="6"/>
      <c r="BI857" s="6"/>
      <c r="BJ857" s="6"/>
      <c r="BK857" s="6"/>
      <c r="BL857" s="6"/>
      <c r="BM857" s="6"/>
      <c r="BN857" s="6"/>
      <c r="BO857" s="6"/>
      <c r="BP857" s="6"/>
      <c r="BQ857" s="6"/>
      <c r="BR857" s="6"/>
      <c r="BS857" s="6"/>
    </row>
    <row r="858" spans="1:71" s="9" customFormat="1" ht="39.9" customHeight="1" x14ac:dyDescent="0.25">
      <c r="A858" s="6">
        <f t="shared" si="13"/>
        <v>857</v>
      </c>
      <c r="B858" s="6" t="s">
        <v>6064</v>
      </c>
      <c r="C858" s="6" t="s">
        <v>3048</v>
      </c>
      <c r="D858" s="6" t="s">
        <v>397</v>
      </c>
      <c r="E858" s="6" t="s">
        <v>5731</v>
      </c>
      <c r="F858" s="6" t="s">
        <v>6065</v>
      </c>
      <c r="G858" s="6">
        <v>213</v>
      </c>
      <c r="H858" s="6" t="s">
        <v>3051</v>
      </c>
      <c r="I858" s="8" t="s">
        <v>5102</v>
      </c>
      <c r="J858" s="8" t="s">
        <v>3053</v>
      </c>
      <c r="K858" s="6" t="s">
        <v>5733</v>
      </c>
      <c r="L858" s="6" t="s">
        <v>6066</v>
      </c>
      <c r="M858" s="6"/>
      <c r="N858" s="6"/>
      <c r="O858" s="6" t="s">
        <v>5734</v>
      </c>
      <c r="P858" s="6"/>
      <c r="Q858" s="6"/>
      <c r="R858" s="6" t="s">
        <v>140</v>
      </c>
      <c r="S858" s="6"/>
      <c r="T858" s="6"/>
      <c r="U858" s="6" t="s">
        <v>140</v>
      </c>
      <c r="V858" s="6"/>
      <c r="W858" s="6"/>
      <c r="X858" s="6" t="s">
        <v>140</v>
      </c>
      <c r="Y858" s="6"/>
      <c r="Z858" s="6"/>
      <c r="AA858" s="6" t="s">
        <v>140</v>
      </c>
      <c r="AB858" s="6"/>
      <c r="AC858" s="6"/>
      <c r="AD858" s="6" t="s">
        <v>140</v>
      </c>
      <c r="AE858" s="6"/>
      <c r="AF858" s="6"/>
      <c r="AG858" s="6" t="s">
        <v>140</v>
      </c>
      <c r="AH858" s="6"/>
      <c r="AI858" s="6"/>
      <c r="AJ858" s="6" t="s">
        <v>140</v>
      </c>
      <c r="AK858" s="6"/>
      <c r="AL858" s="6"/>
      <c r="AM858" s="6" t="s">
        <v>140</v>
      </c>
      <c r="AN858" s="6"/>
      <c r="AO858" s="6"/>
      <c r="AP858" s="6" t="s">
        <v>140</v>
      </c>
      <c r="AQ858" s="6"/>
      <c r="AR858" s="6"/>
      <c r="AS858" s="6" t="s">
        <v>140</v>
      </c>
      <c r="AT858" s="6"/>
      <c r="AU858" s="6"/>
      <c r="AV858" s="6" t="s">
        <v>140</v>
      </c>
      <c r="AW858" s="6"/>
      <c r="AX858" s="6"/>
      <c r="AY858" s="6" t="s">
        <v>140</v>
      </c>
      <c r="AZ858" s="6"/>
      <c r="BA858" s="6"/>
      <c r="BB858" s="6"/>
      <c r="BC858" s="6"/>
      <c r="BD858" s="6"/>
      <c r="BE858" s="6"/>
      <c r="BF858" s="6"/>
      <c r="BG858" s="6"/>
      <c r="BH858" s="6"/>
      <c r="BI858" s="6"/>
      <c r="BJ858" s="6"/>
      <c r="BK858" s="6"/>
      <c r="BL858" s="6"/>
      <c r="BM858" s="6"/>
      <c r="BN858" s="6"/>
      <c r="BO858" s="6"/>
      <c r="BP858" s="6"/>
      <c r="BQ858" s="6"/>
      <c r="BR858" s="6"/>
      <c r="BS858" s="6"/>
    </row>
    <row r="859" spans="1:71" s="9" customFormat="1" ht="39.9" customHeight="1" x14ac:dyDescent="0.25">
      <c r="A859" s="6">
        <f t="shared" si="13"/>
        <v>858</v>
      </c>
      <c r="B859" s="6" t="s">
        <v>6067</v>
      </c>
      <c r="C859" s="6" t="s">
        <v>3048</v>
      </c>
      <c r="D859" s="6" t="s">
        <v>397</v>
      </c>
      <c r="E859" s="6" t="s">
        <v>5731</v>
      </c>
      <c r="F859" s="6" t="s">
        <v>6068</v>
      </c>
      <c r="G859" s="6">
        <v>237</v>
      </c>
      <c r="H859" s="6" t="s">
        <v>3051</v>
      </c>
      <c r="I859" s="8" t="s">
        <v>5102</v>
      </c>
      <c r="J859" s="8" t="s">
        <v>3053</v>
      </c>
      <c r="K859" s="6" t="s">
        <v>6069</v>
      </c>
      <c r="L859" s="6" t="s">
        <v>5734</v>
      </c>
      <c r="M859" s="6"/>
      <c r="N859" s="6"/>
      <c r="O859" s="6" t="s">
        <v>140</v>
      </c>
      <c r="P859" s="6"/>
      <c r="Q859" s="6"/>
      <c r="R859" s="6" t="s">
        <v>140</v>
      </c>
      <c r="S859" s="6"/>
      <c r="T859" s="6"/>
      <c r="U859" s="6" t="s">
        <v>140</v>
      </c>
      <c r="V859" s="6"/>
      <c r="W859" s="6"/>
      <c r="X859" s="6" t="s">
        <v>140</v>
      </c>
      <c r="Y859" s="6"/>
      <c r="Z859" s="6"/>
      <c r="AA859" s="6" t="s">
        <v>140</v>
      </c>
      <c r="AB859" s="6"/>
      <c r="AC859" s="6"/>
      <c r="AD859" s="6" t="s">
        <v>140</v>
      </c>
      <c r="AE859" s="6"/>
      <c r="AF859" s="6"/>
      <c r="AG859" s="6" t="s">
        <v>140</v>
      </c>
      <c r="AH859" s="6"/>
      <c r="AI859" s="6"/>
      <c r="AJ859" s="6" t="s">
        <v>140</v>
      </c>
      <c r="AK859" s="6"/>
      <c r="AL859" s="6"/>
      <c r="AM859" s="6" t="s">
        <v>140</v>
      </c>
      <c r="AN859" s="6"/>
      <c r="AO859" s="6"/>
      <c r="AP859" s="6" t="s">
        <v>140</v>
      </c>
      <c r="AQ859" s="6"/>
      <c r="AR859" s="6"/>
      <c r="AS859" s="6" t="s">
        <v>140</v>
      </c>
      <c r="AT859" s="6"/>
      <c r="AU859" s="6"/>
      <c r="AV859" s="6" t="s">
        <v>140</v>
      </c>
      <c r="AW859" s="6"/>
      <c r="AX859" s="6"/>
      <c r="AY859" s="6" t="s">
        <v>140</v>
      </c>
      <c r="AZ859" s="6"/>
      <c r="BA859" s="6"/>
      <c r="BB859" s="6"/>
      <c r="BC859" s="6"/>
      <c r="BD859" s="6"/>
      <c r="BE859" s="6"/>
      <c r="BF859" s="6"/>
      <c r="BG859" s="6"/>
      <c r="BH859" s="6"/>
      <c r="BI859" s="6"/>
      <c r="BJ859" s="6"/>
      <c r="BK859" s="6"/>
      <c r="BL859" s="6"/>
      <c r="BM859" s="6"/>
      <c r="BN859" s="6"/>
      <c r="BO859" s="6"/>
      <c r="BP859" s="6"/>
      <c r="BQ859" s="6"/>
      <c r="BR859" s="6"/>
      <c r="BS859" s="6"/>
    </row>
    <row r="860" spans="1:71" s="9" customFormat="1" ht="39.9" customHeight="1" x14ac:dyDescent="0.25">
      <c r="A860" s="6">
        <f t="shared" si="13"/>
        <v>859</v>
      </c>
      <c r="B860" s="6" t="s">
        <v>6070</v>
      </c>
      <c r="C860" s="6" t="s">
        <v>3048</v>
      </c>
      <c r="D860" s="6" t="s">
        <v>1324</v>
      </c>
      <c r="E860" s="6" t="s">
        <v>3221</v>
      </c>
      <c r="F860" s="6" t="s">
        <v>3307</v>
      </c>
      <c r="G860" s="6">
        <v>7668</v>
      </c>
      <c r="H860" s="6" t="s">
        <v>3097</v>
      </c>
      <c r="I860" s="8" t="s">
        <v>3182</v>
      </c>
      <c r="J860" s="8" t="s">
        <v>3053</v>
      </c>
      <c r="K860" s="6" t="s">
        <v>3150</v>
      </c>
      <c r="L860" s="6" t="s">
        <v>6071</v>
      </c>
      <c r="M860" s="6"/>
      <c r="N860" s="6" t="s">
        <v>6072</v>
      </c>
      <c r="O860" s="6" t="s">
        <v>6073</v>
      </c>
      <c r="P860" s="6"/>
      <c r="Q860" s="6" t="s">
        <v>6074</v>
      </c>
      <c r="R860" s="6" t="s">
        <v>6075</v>
      </c>
      <c r="S860" s="6"/>
      <c r="T860" s="6" t="s">
        <v>6076</v>
      </c>
      <c r="U860" s="6" t="s">
        <v>6077</v>
      </c>
      <c r="V860" s="6"/>
      <c r="W860" s="6" t="s">
        <v>6078</v>
      </c>
      <c r="X860" s="6" t="s">
        <v>140</v>
      </c>
      <c r="Y860" s="6"/>
      <c r="Z860" s="6"/>
      <c r="AA860" s="6" t="s">
        <v>140</v>
      </c>
      <c r="AB860" s="6"/>
      <c r="AC860" s="6"/>
      <c r="AD860" s="6" t="s">
        <v>140</v>
      </c>
      <c r="AE860" s="6"/>
      <c r="AF860" s="6"/>
      <c r="AG860" s="6" t="s">
        <v>140</v>
      </c>
      <c r="AH860" s="6"/>
      <c r="AI860" s="6"/>
      <c r="AJ860" s="6" t="s">
        <v>140</v>
      </c>
      <c r="AK860" s="6"/>
      <c r="AL860" s="6"/>
      <c r="AM860" s="6" t="s">
        <v>140</v>
      </c>
      <c r="AN860" s="6"/>
      <c r="AO860" s="6"/>
      <c r="AP860" s="6" t="s">
        <v>140</v>
      </c>
      <c r="AQ860" s="6"/>
      <c r="AR860" s="6"/>
      <c r="AS860" s="6" t="s">
        <v>140</v>
      </c>
      <c r="AT860" s="6"/>
      <c r="AU860" s="6"/>
      <c r="AV860" s="6" t="s">
        <v>140</v>
      </c>
      <c r="AW860" s="6"/>
      <c r="AX860" s="6"/>
      <c r="AY860" s="6" t="s">
        <v>140</v>
      </c>
      <c r="AZ860" s="6"/>
      <c r="BA860" s="6"/>
      <c r="BB860" s="6"/>
      <c r="BC860" s="6"/>
      <c r="BD860" s="6"/>
      <c r="BE860" s="6"/>
      <c r="BF860" s="6"/>
      <c r="BG860" s="6"/>
      <c r="BH860" s="6"/>
      <c r="BI860" s="6"/>
      <c r="BJ860" s="6"/>
      <c r="BK860" s="6"/>
      <c r="BL860" s="6"/>
      <c r="BM860" s="6"/>
      <c r="BN860" s="6"/>
      <c r="BO860" s="6"/>
      <c r="BP860" s="6"/>
      <c r="BQ860" s="6"/>
      <c r="BR860" s="6"/>
      <c r="BS860" s="6"/>
    </row>
    <row r="861" spans="1:71" s="9" customFormat="1" ht="39.9" customHeight="1" x14ac:dyDescent="0.25">
      <c r="A861" s="6">
        <f t="shared" si="13"/>
        <v>860</v>
      </c>
      <c r="B861" s="6" t="s">
        <v>6079</v>
      </c>
      <c r="C861" s="6" t="s">
        <v>3048</v>
      </c>
      <c r="D861" s="6" t="s">
        <v>154</v>
      </c>
      <c r="E861" s="6" t="s">
        <v>3221</v>
      </c>
      <c r="F861" s="6" t="s">
        <v>6080</v>
      </c>
      <c r="G861" s="6">
        <v>2720</v>
      </c>
      <c r="H861" s="6" t="s">
        <v>3051</v>
      </c>
      <c r="I861" s="8" t="s">
        <v>3308</v>
      </c>
      <c r="J861" s="8" t="s">
        <v>3053</v>
      </c>
      <c r="K861" s="6" t="s">
        <v>6081</v>
      </c>
      <c r="L861" s="6" t="s">
        <v>6082</v>
      </c>
      <c r="M861" s="6" t="s">
        <v>6083</v>
      </c>
      <c r="N861" s="6" t="s">
        <v>6084</v>
      </c>
      <c r="O861" s="6" t="s">
        <v>6085</v>
      </c>
      <c r="P861" s="6"/>
      <c r="Q861" s="6" t="s">
        <v>6086</v>
      </c>
      <c r="R861" s="6" t="s">
        <v>140</v>
      </c>
      <c r="S861" s="6"/>
      <c r="T861" s="6"/>
      <c r="U861" s="6" t="s">
        <v>140</v>
      </c>
      <c r="V861" s="6"/>
      <c r="W861" s="6"/>
      <c r="X861" s="6" t="s">
        <v>140</v>
      </c>
      <c r="Y861" s="6"/>
      <c r="Z861" s="6"/>
      <c r="AA861" s="6" t="s">
        <v>140</v>
      </c>
      <c r="AB861" s="6"/>
      <c r="AC861" s="6"/>
      <c r="AD861" s="6" t="s">
        <v>140</v>
      </c>
      <c r="AE861" s="6"/>
      <c r="AF861" s="6"/>
      <c r="AG861" s="6" t="s">
        <v>140</v>
      </c>
      <c r="AH861" s="6"/>
      <c r="AI861" s="6"/>
      <c r="AJ861" s="6" t="s">
        <v>140</v>
      </c>
      <c r="AK861" s="6"/>
      <c r="AL861" s="6"/>
      <c r="AM861" s="6" t="s">
        <v>140</v>
      </c>
      <c r="AN861" s="6"/>
      <c r="AO861" s="6"/>
      <c r="AP861" s="6" t="s">
        <v>140</v>
      </c>
      <c r="AQ861" s="6"/>
      <c r="AR861" s="6"/>
      <c r="AS861" s="6" t="s">
        <v>140</v>
      </c>
      <c r="AT861" s="6"/>
      <c r="AU861" s="6"/>
      <c r="AV861" s="6" t="s">
        <v>140</v>
      </c>
      <c r="AW861" s="6"/>
      <c r="AX861" s="6"/>
      <c r="AY861" s="6" t="s">
        <v>140</v>
      </c>
      <c r="AZ861" s="6"/>
      <c r="BA861" s="6"/>
      <c r="BB861" s="6"/>
      <c r="BC861" s="6"/>
      <c r="BD861" s="6"/>
      <c r="BE861" s="6"/>
      <c r="BF861" s="6"/>
      <c r="BG861" s="6"/>
      <c r="BH861" s="6"/>
      <c r="BI861" s="6"/>
      <c r="BJ861" s="6"/>
      <c r="BK861" s="6"/>
      <c r="BL861" s="6"/>
      <c r="BM861" s="6"/>
      <c r="BN861" s="6"/>
      <c r="BO861" s="6"/>
      <c r="BP861" s="6"/>
      <c r="BQ861" s="6"/>
      <c r="BR861" s="6"/>
      <c r="BS861" s="6"/>
    </row>
    <row r="862" spans="1:71" s="9" customFormat="1" ht="39.9" customHeight="1" x14ac:dyDescent="0.25">
      <c r="A862" s="6">
        <f t="shared" si="13"/>
        <v>861</v>
      </c>
      <c r="B862" s="6" t="s">
        <v>6087</v>
      </c>
      <c r="C862" s="6" t="s">
        <v>3048</v>
      </c>
      <c r="D862" s="6" t="s">
        <v>433</v>
      </c>
      <c r="E862" s="6" t="s">
        <v>4104</v>
      </c>
      <c r="F862" s="6" t="s">
        <v>6088</v>
      </c>
      <c r="G862" s="6">
        <v>3799</v>
      </c>
      <c r="H862" s="6" t="s">
        <v>3097</v>
      </c>
      <c r="I862" s="8" t="s">
        <v>3542</v>
      </c>
      <c r="J862" s="8" t="s">
        <v>3053</v>
      </c>
      <c r="K862" s="6" t="s">
        <v>6089</v>
      </c>
      <c r="L862" s="6" t="s">
        <v>6090</v>
      </c>
      <c r="M862" s="6"/>
      <c r="N862" s="6" t="s">
        <v>6091</v>
      </c>
      <c r="O862" s="6" t="s">
        <v>6092</v>
      </c>
      <c r="P862" s="6"/>
      <c r="Q862" s="6" t="s">
        <v>6093</v>
      </c>
      <c r="R862" s="6" t="s">
        <v>6094</v>
      </c>
      <c r="S862" s="6" t="s">
        <v>6095</v>
      </c>
      <c r="T862" s="6" t="s">
        <v>6096</v>
      </c>
      <c r="U862" s="6" t="s">
        <v>140</v>
      </c>
      <c r="V862" s="6"/>
      <c r="W862" s="6"/>
      <c r="X862" s="6" t="s">
        <v>140</v>
      </c>
      <c r="Y862" s="6"/>
      <c r="Z862" s="6"/>
      <c r="AA862" s="6" t="s">
        <v>140</v>
      </c>
      <c r="AB862" s="6"/>
      <c r="AC862" s="6"/>
      <c r="AD862" s="6" t="s">
        <v>140</v>
      </c>
      <c r="AE862" s="6"/>
      <c r="AF862" s="6"/>
      <c r="AG862" s="6" t="s">
        <v>140</v>
      </c>
      <c r="AH862" s="6"/>
      <c r="AI862" s="6"/>
      <c r="AJ862" s="6" t="s">
        <v>140</v>
      </c>
      <c r="AK862" s="6"/>
      <c r="AL862" s="6"/>
      <c r="AM862" s="6" t="s">
        <v>140</v>
      </c>
      <c r="AN862" s="6"/>
      <c r="AO862" s="6"/>
      <c r="AP862" s="6" t="s">
        <v>140</v>
      </c>
      <c r="AQ862" s="6"/>
      <c r="AR862" s="6"/>
      <c r="AS862" s="6" t="s">
        <v>140</v>
      </c>
      <c r="AT862" s="6"/>
      <c r="AU862" s="6"/>
      <c r="AV862" s="6" t="s">
        <v>140</v>
      </c>
      <c r="AW862" s="6"/>
      <c r="AX862" s="6"/>
      <c r="AY862" s="6" t="s">
        <v>140</v>
      </c>
      <c r="AZ862" s="6"/>
      <c r="BA862" s="6"/>
      <c r="BB862" s="6"/>
      <c r="BC862" s="6"/>
      <c r="BD862" s="6"/>
      <c r="BE862" s="6"/>
      <c r="BF862" s="6"/>
      <c r="BG862" s="6"/>
      <c r="BH862" s="6"/>
      <c r="BI862" s="6"/>
      <c r="BJ862" s="6"/>
      <c r="BK862" s="6"/>
      <c r="BL862" s="6"/>
      <c r="BM862" s="6"/>
      <c r="BN862" s="6"/>
      <c r="BO862" s="6"/>
      <c r="BP862" s="6"/>
      <c r="BQ862" s="6"/>
      <c r="BR862" s="6"/>
      <c r="BS862" s="6"/>
    </row>
    <row r="863" spans="1:71" s="9" customFormat="1" ht="39.9" customHeight="1" x14ac:dyDescent="0.25">
      <c r="A863" s="6">
        <f t="shared" si="13"/>
        <v>862</v>
      </c>
      <c r="B863" s="6" t="s">
        <v>6097</v>
      </c>
      <c r="C863" s="6" t="s">
        <v>3048</v>
      </c>
      <c r="D863" s="6" t="s">
        <v>1324</v>
      </c>
      <c r="E863" s="6" t="s">
        <v>4258</v>
      </c>
      <c r="F863" s="6" t="s">
        <v>6098</v>
      </c>
      <c r="G863" s="6">
        <v>500</v>
      </c>
      <c r="H863" s="6" t="s">
        <v>3097</v>
      </c>
      <c r="I863" s="8" t="s">
        <v>4851</v>
      </c>
      <c r="J863" s="8" t="s">
        <v>3053</v>
      </c>
      <c r="K863" s="6" t="s">
        <v>6099</v>
      </c>
      <c r="L863" s="6" t="s">
        <v>6100</v>
      </c>
      <c r="M863" s="6" t="s">
        <v>6101</v>
      </c>
      <c r="N863" s="6" t="s">
        <v>4262</v>
      </c>
      <c r="O863" s="6" t="s">
        <v>6102</v>
      </c>
      <c r="P863" s="6" t="s">
        <v>6103</v>
      </c>
      <c r="Q863" s="6" t="s">
        <v>4266</v>
      </c>
      <c r="R863" s="6" t="s">
        <v>140</v>
      </c>
      <c r="S863" s="6"/>
      <c r="T863" s="6"/>
      <c r="U863" s="6" t="s">
        <v>140</v>
      </c>
      <c r="V863" s="6"/>
      <c r="W863" s="6"/>
      <c r="X863" s="6" t="s">
        <v>140</v>
      </c>
      <c r="Y863" s="6"/>
      <c r="Z863" s="6"/>
      <c r="AA863" s="6" t="s">
        <v>140</v>
      </c>
      <c r="AB863" s="6"/>
      <c r="AC863" s="6"/>
      <c r="AD863" s="6" t="s">
        <v>140</v>
      </c>
      <c r="AE863" s="6"/>
      <c r="AF863" s="6"/>
      <c r="AG863" s="6" t="s">
        <v>140</v>
      </c>
      <c r="AH863" s="6"/>
      <c r="AI863" s="6"/>
      <c r="AJ863" s="6" t="s">
        <v>140</v>
      </c>
      <c r="AK863" s="6"/>
      <c r="AL863" s="6"/>
      <c r="AM863" s="6" t="s">
        <v>140</v>
      </c>
      <c r="AN863" s="6"/>
      <c r="AO863" s="6"/>
      <c r="AP863" s="6" t="s">
        <v>140</v>
      </c>
      <c r="AQ863" s="6"/>
      <c r="AR863" s="6"/>
      <c r="AS863" s="6" t="s">
        <v>140</v>
      </c>
      <c r="AT863" s="6"/>
      <c r="AU863" s="6"/>
      <c r="AV863" s="6" t="s">
        <v>140</v>
      </c>
      <c r="AW863" s="6"/>
      <c r="AX863" s="6"/>
      <c r="AY863" s="6" t="s">
        <v>140</v>
      </c>
      <c r="AZ863" s="6"/>
      <c r="BA863" s="6"/>
      <c r="BB863" s="6"/>
      <c r="BC863" s="6"/>
      <c r="BD863" s="6"/>
      <c r="BE863" s="6"/>
      <c r="BF863" s="6"/>
      <c r="BG863" s="6"/>
      <c r="BH863" s="6"/>
      <c r="BI863" s="6"/>
      <c r="BJ863" s="6"/>
      <c r="BK863" s="6"/>
      <c r="BL863" s="6"/>
      <c r="BM863" s="6"/>
      <c r="BN863" s="6"/>
      <c r="BO863" s="6"/>
      <c r="BP863" s="6"/>
      <c r="BQ863" s="6"/>
      <c r="BR863" s="6"/>
      <c r="BS863" s="6"/>
    </row>
    <row r="864" spans="1:71" s="9" customFormat="1" ht="39.9" customHeight="1" x14ac:dyDescent="0.25">
      <c r="A864" s="6">
        <f t="shared" si="13"/>
        <v>863</v>
      </c>
      <c r="B864" s="6" t="s">
        <v>6104</v>
      </c>
      <c r="C864" s="6" t="s">
        <v>3048</v>
      </c>
      <c r="D864" s="6" t="s">
        <v>1324</v>
      </c>
      <c r="E864" s="6" t="s">
        <v>3221</v>
      </c>
      <c r="F864" s="6" t="s">
        <v>6105</v>
      </c>
      <c r="G864" s="6">
        <v>10945</v>
      </c>
      <c r="H864" s="6" t="s">
        <v>3097</v>
      </c>
      <c r="I864" s="8" t="s">
        <v>6106</v>
      </c>
      <c r="J864" s="8" t="s">
        <v>3053</v>
      </c>
      <c r="K864" s="6" t="s">
        <v>3150</v>
      </c>
      <c r="L864" s="6" t="s">
        <v>6107</v>
      </c>
      <c r="M864" s="6"/>
      <c r="N864" s="6" t="s">
        <v>6108</v>
      </c>
      <c r="O864" s="6" t="s">
        <v>6109</v>
      </c>
      <c r="P864" s="6" t="s">
        <v>6110</v>
      </c>
      <c r="Q864" s="6" t="s">
        <v>6111</v>
      </c>
      <c r="R864" s="6" t="s">
        <v>140</v>
      </c>
      <c r="S864" s="6"/>
      <c r="T864" s="6"/>
      <c r="U864" s="6" t="s">
        <v>140</v>
      </c>
      <c r="V864" s="6"/>
      <c r="W864" s="6"/>
      <c r="X864" s="6" t="s">
        <v>140</v>
      </c>
      <c r="Y864" s="6"/>
      <c r="Z864" s="6"/>
      <c r="AA864" s="6" t="s">
        <v>140</v>
      </c>
      <c r="AB864" s="6"/>
      <c r="AC864" s="6"/>
      <c r="AD864" s="6" t="s">
        <v>140</v>
      </c>
      <c r="AE864" s="6"/>
      <c r="AF864" s="6"/>
      <c r="AG864" s="6" t="s">
        <v>140</v>
      </c>
      <c r="AH864" s="6"/>
      <c r="AI864" s="6"/>
      <c r="AJ864" s="6" t="s">
        <v>140</v>
      </c>
      <c r="AK864" s="6"/>
      <c r="AL864" s="6"/>
      <c r="AM864" s="6" t="s">
        <v>140</v>
      </c>
      <c r="AN864" s="6"/>
      <c r="AO864" s="6"/>
      <c r="AP864" s="6" t="s">
        <v>140</v>
      </c>
      <c r="AQ864" s="6"/>
      <c r="AR864" s="6"/>
      <c r="AS864" s="6" t="s">
        <v>140</v>
      </c>
      <c r="AT864" s="6"/>
      <c r="AU864" s="6"/>
      <c r="AV864" s="6" t="s">
        <v>140</v>
      </c>
      <c r="AW864" s="6"/>
      <c r="AX864" s="6"/>
      <c r="AY864" s="6" t="s">
        <v>140</v>
      </c>
      <c r="AZ864" s="6"/>
      <c r="BA864" s="6"/>
      <c r="BB864" s="6"/>
      <c r="BC864" s="6"/>
      <c r="BD864" s="6"/>
      <c r="BE864" s="6"/>
      <c r="BF864" s="6"/>
      <c r="BG864" s="6"/>
      <c r="BH864" s="6"/>
      <c r="BI864" s="6"/>
      <c r="BJ864" s="6"/>
      <c r="BK864" s="6"/>
      <c r="BL864" s="6"/>
      <c r="BM864" s="6"/>
      <c r="BN864" s="6"/>
      <c r="BO864" s="6"/>
      <c r="BP864" s="6"/>
      <c r="BQ864" s="6"/>
      <c r="BR864" s="6"/>
      <c r="BS864" s="6"/>
    </row>
    <row r="865" spans="1:71" s="9" customFormat="1" ht="39.9" customHeight="1" x14ac:dyDescent="0.25">
      <c r="A865" s="6">
        <f t="shared" si="13"/>
        <v>864</v>
      </c>
      <c r="B865" s="6" t="s">
        <v>6112</v>
      </c>
      <c r="C865" s="6" t="s">
        <v>3048</v>
      </c>
      <c r="D865" s="6" t="s">
        <v>100</v>
      </c>
      <c r="E865" s="6" t="s">
        <v>6113</v>
      </c>
      <c r="F865" s="6" t="s">
        <v>6114</v>
      </c>
      <c r="G865" s="6">
        <v>1545</v>
      </c>
      <c r="H865" s="6" t="s">
        <v>3051</v>
      </c>
      <c r="I865" s="8" t="s">
        <v>3716</v>
      </c>
      <c r="J865" s="8" t="s">
        <v>3053</v>
      </c>
      <c r="K865" s="6" t="s">
        <v>140</v>
      </c>
      <c r="L865" s="6" t="s">
        <v>6115</v>
      </c>
      <c r="M865" s="6"/>
      <c r="N865" s="6" t="s">
        <v>6116</v>
      </c>
      <c r="O865" s="6" t="s">
        <v>6117</v>
      </c>
      <c r="P865" s="6"/>
      <c r="Q865" s="6" t="s">
        <v>6118</v>
      </c>
      <c r="R865" s="6" t="s">
        <v>140</v>
      </c>
      <c r="S865" s="6"/>
      <c r="T865" s="6"/>
      <c r="U865" s="6" t="s">
        <v>140</v>
      </c>
      <c r="V865" s="6"/>
      <c r="W865" s="6"/>
      <c r="X865" s="6" t="s">
        <v>140</v>
      </c>
      <c r="Y865" s="6"/>
      <c r="Z865" s="6"/>
      <c r="AA865" s="6" t="s">
        <v>140</v>
      </c>
      <c r="AB865" s="6"/>
      <c r="AC865" s="6"/>
      <c r="AD865" s="6" t="s">
        <v>140</v>
      </c>
      <c r="AE865" s="6"/>
      <c r="AF865" s="6"/>
      <c r="AG865" s="6" t="s">
        <v>140</v>
      </c>
      <c r="AH865" s="6"/>
      <c r="AI865" s="6"/>
      <c r="AJ865" s="6" t="s">
        <v>140</v>
      </c>
      <c r="AK865" s="6"/>
      <c r="AL865" s="6"/>
      <c r="AM865" s="6" t="s">
        <v>140</v>
      </c>
      <c r="AN865" s="6"/>
      <c r="AO865" s="6"/>
      <c r="AP865" s="6" t="s">
        <v>140</v>
      </c>
      <c r="AQ865" s="6"/>
      <c r="AR865" s="6"/>
      <c r="AS865" s="6" t="s">
        <v>140</v>
      </c>
      <c r="AT865" s="6"/>
      <c r="AU865" s="6"/>
      <c r="AV865" s="6" t="s">
        <v>140</v>
      </c>
      <c r="AW865" s="6"/>
      <c r="AX865" s="6"/>
      <c r="AY865" s="6" t="s">
        <v>140</v>
      </c>
      <c r="AZ865" s="6"/>
      <c r="BA865" s="6"/>
      <c r="BB865" s="6"/>
      <c r="BC865" s="6"/>
      <c r="BD865" s="6"/>
      <c r="BE865" s="6"/>
      <c r="BF865" s="6"/>
      <c r="BG865" s="6"/>
      <c r="BH865" s="6"/>
      <c r="BI865" s="6"/>
      <c r="BJ865" s="6"/>
      <c r="BK865" s="6"/>
      <c r="BL865" s="6"/>
      <c r="BM865" s="6"/>
      <c r="BN865" s="6"/>
      <c r="BO865" s="6"/>
      <c r="BP865" s="6"/>
      <c r="BQ865" s="6"/>
      <c r="BR865" s="6"/>
      <c r="BS865" s="6"/>
    </row>
    <row r="866" spans="1:71" s="9" customFormat="1" ht="39.9" customHeight="1" x14ac:dyDescent="0.25">
      <c r="A866" s="6">
        <f t="shared" si="13"/>
        <v>865</v>
      </c>
      <c r="B866" s="6" t="s">
        <v>6119</v>
      </c>
      <c r="C866" s="6" t="s">
        <v>3048</v>
      </c>
      <c r="D866" s="6" t="s">
        <v>73</v>
      </c>
      <c r="E866" s="6" t="s">
        <v>6120</v>
      </c>
      <c r="F866" s="6" t="s">
        <v>6121</v>
      </c>
      <c r="G866" s="6">
        <v>165</v>
      </c>
      <c r="H866" s="6" t="s">
        <v>3051</v>
      </c>
      <c r="I866" s="8" t="s">
        <v>3242</v>
      </c>
      <c r="J866" s="8" t="s">
        <v>3053</v>
      </c>
      <c r="K866" s="6" t="s">
        <v>140</v>
      </c>
      <c r="L866" s="6" t="s">
        <v>6122</v>
      </c>
      <c r="M866" s="6"/>
      <c r="N866" s="6"/>
      <c r="O866" s="6" t="s">
        <v>6123</v>
      </c>
      <c r="P866" s="6"/>
      <c r="Q866" s="6"/>
      <c r="R866" s="6" t="s">
        <v>6124</v>
      </c>
      <c r="S866" s="6"/>
      <c r="T866" s="6"/>
      <c r="U866" s="6" t="s">
        <v>6125</v>
      </c>
      <c r="V866" s="6"/>
      <c r="W866" s="6"/>
      <c r="X866" s="6" t="s">
        <v>6126</v>
      </c>
      <c r="Y866" s="6"/>
      <c r="Z866" s="6"/>
      <c r="AA866" s="6" t="s">
        <v>6127</v>
      </c>
      <c r="AB866" s="6"/>
      <c r="AC866" s="6"/>
      <c r="AD866" s="6" t="s">
        <v>6128</v>
      </c>
      <c r="AE866" s="6"/>
      <c r="AF866" s="6"/>
      <c r="AG866" s="6" t="s">
        <v>140</v>
      </c>
      <c r="AH866" s="6"/>
      <c r="AI866" s="6"/>
      <c r="AJ866" s="6" t="s">
        <v>140</v>
      </c>
      <c r="AK866" s="6"/>
      <c r="AL866" s="6"/>
      <c r="AM866" s="6" t="s">
        <v>140</v>
      </c>
      <c r="AN866" s="6"/>
      <c r="AO866" s="6"/>
      <c r="AP866" s="6" t="s">
        <v>140</v>
      </c>
      <c r="AQ866" s="6"/>
      <c r="AR866" s="6"/>
      <c r="AS866" s="6" t="s">
        <v>140</v>
      </c>
      <c r="AT866" s="6"/>
      <c r="AU866" s="6"/>
      <c r="AV866" s="6" t="s">
        <v>140</v>
      </c>
      <c r="AW866" s="6"/>
      <c r="AX866" s="6"/>
      <c r="AY866" s="6" t="s">
        <v>140</v>
      </c>
      <c r="AZ866" s="6"/>
      <c r="BA866" s="6"/>
      <c r="BB866" s="6"/>
      <c r="BC866" s="6"/>
      <c r="BD866" s="6"/>
      <c r="BE866" s="6"/>
      <c r="BF866" s="6"/>
      <c r="BG866" s="6"/>
      <c r="BH866" s="6"/>
      <c r="BI866" s="6"/>
      <c r="BJ866" s="6"/>
      <c r="BK866" s="6"/>
      <c r="BL866" s="6"/>
      <c r="BM866" s="6"/>
      <c r="BN866" s="6"/>
      <c r="BO866" s="6"/>
      <c r="BP866" s="6"/>
      <c r="BQ866" s="6"/>
      <c r="BR866" s="6"/>
      <c r="BS866" s="6"/>
    </row>
    <row r="867" spans="1:71" s="9" customFormat="1" ht="39.9" customHeight="1" x14ac:dyDescent="0.25">
      <c r="A867" s="6">
        <f t="shared" si="13"/>
        <v>866</v>
      </c>
      <c r="B867" s="6" t="s">
        <v>6129</v>
      </c>
      <c r="C867" s="6" t="s">
        <v>3048</v>
      </c>
      <c r="D867" s="6" t="s">
        <v>4488</v>
      </c>
      <c r="E867" s="6" t="s">
        <v>6130</v>
      </c>
      <c r="F867" s="6" t="s">
        <v>6131</v>
      </c>
      <c r="G867" s="6">
        <v>258</v>
      </c>
      <c r="H867" s="6" t="s">
        <v>3097</v>
      </c>
      <c r="I867" s="8" t="s">
        <v>3360</v>
      </c>
      <c r="J867" s="8" t="s">
        <v>3053</v>
      </c>
      <c r="K867" s="6"/>
      <c r="L867" s="6" t="s">
        <v>6132</v>
      </c>
      <c r="M867" s="6"/>
      <c r="N867" s="6"/>
      <c r="O867" s="6" t="s">
        <v>6133</v>
      </c>
      <c r="P867" s="6"/>
      <c r="Q867" s="6"/>
      <c r="R867" s="6" t="s">
        <v>140</v>
      </c>
      <c r="S867" s="6"/>
      <c r="T867" s="6"/>
      <c r="U867" s="6" t="s">
        <v>140</v>
      </c>
      <c r="V867" s="6"/>
      <c r="W867" s="6"/>
      <c r="X867" s="6" t="s">
        <v>140</v>
      </c>
      <c r="Y867" s="6"/>
      <c r="Z867" s="6"/>
      <c r="AA867" s="6" t="s">
        <v>140</v>
      </c>
      <c r="AB867" s="6"/>
      <c r="AC867" s="6"/>
      <c r="AD867" s="6" t="s">
        <v>140</v>
      </c>
      <c r="AE867" s="6"/>
      <c r="AF867" s="6"/>
      <c r="AG867" s="6" t="s">
        <v>140</v>
      </c>
      <c r="AH867" s="6"/>
      <c r="AI867" s="6"/>
      <c r="AJ867" s="6" t="s">
        <v>140</v>
      </c>
      <c r="AK867" s="6"/>
      <c r="AL867" s="6"/>
      <c r="AM867" s="6" t="s">
        <v>140</v>
      </c>
      <c r="AN867" s="6"/>
      <c r="AO867" s="6"/>
      <c r="AP867" s="6" t="s">
        <v>140</v>
      </c>
      <c r="AQ867" s="6"/>
      <c r="AR867" s="6"/>
      <c r="AS867" s="6" t="s">
        <v>140</v>
      </c>
      <c r="AT867" s="6"/>
      <c r="AU867" s="6"/>
      <c r="AV867" s="6" t="s">
        <v>140</v>
      </c>
      <c r="AW867" s="6"/>
      <c r="AX867" s="6"/>
      <c r="AY867" s="6" t="s">
        <v>140</v>
      </c>
      <c r="AZ867" s="6"/>
      <c r="BA867" s="6"/>
      <c r="BB867" s="6"/>
      <c r="BC867" s="6"/>
      <c r="BD867" s="6"/>
      <c r="BE867" s="6"/>
      <c r="BF867" s="6"/>
      <c r="BG867" s="6"/>
      <c r="BH867" s="6"/>
      <c r="BI867" s="6"/>
      <c r="BJ867" s="6"/>
      <c r="BK867" s="6"/>
      <c r="BL867" s="6"/>
      <c r="BM867" s="6"/>
      <c r="BN867" s="6"/>
      <c r="BO867" s="6"/>
      <c r="BP867" s="6"/>
      <c r="BQ867" s="6"/>
      <c r="BR867" s="6"/>
      <c r="BS867" s="6"/>
    </row>
    <row r="868" spans="1:71" s="9" customFormat="1" ht="39.9" customHeight="1" x14ac:dyDescent="0.25">
      <c r="A868" s="6">
        <f t="shared" si="13"/>
        <v>867</v>
      </c>
      <c r="B868" s="6" t="s">
        <v>6134</v>
      </c>
      <c r="C868" s="6" t="s">
        <v>3048</v>
      </c>
      <c r="D868" s="6" t="s">
        <v>1324</v>
      </c>
      <c r="E868" s="6" t="s">
        <v>3221</v>
      </c>
      <c r="F868" s="6" t="s">
        <v>6135</v>
      </c>
      <c r="G868" s="6">
        <v>11390</v>
      </c>
      <c r="H868" s="6" t="s">
        <v>3097</v>
      </c>
      <c r="I868" s="8" t="s">
        <v>3385</v>
      </c>
      <c r="J868" s="8" t="s">
        <v>3053</v>
      </c>
      <c r="K868" s="6" t="s">
        <v>6136</v>
      </c>
      <c r="L868" s="6" t="s">
        <v>6137</v>
      </c>
      <c r="M868" s="6" t="s">
        <v>6138</v>
      </c>
      <c r="N868" s="6" t="s">
        <v>6139</v>
      </c>
      <c r="O868" s="6" t="s">
        <v>6140</v>
      </c>
      <c r="P868" s="6" t="s">
        <v>6141</v>
      </c>
      <c r="Q868" s="6" t="s">
        <v>6142</v>
      </c>
      <c r="R868" s="6" t="s">
        <v>140</v>
      </c>
      <c r="S868" s="6"/>
      <c r="T868" s="6"/>
      <c r="U868" s="6" t="s">
        <v>140</v>
      </c>
      <c r="V868" s="6"/>
      <c r="W868" s="6"/>
      <c r="X868" s="6" t="s">
        <v>140</v>
      </c>
      <c r="Y868" s="6"/>
      <c r="Z868" s="6"/>
      <c r="AA868" s="6" t="s">
        <v>140</v>
      </c>
      <c r="AB868" s="6"/>
      <c r="AC868" s="6"/>
      <c r="AD868" s="6" t="s">
        <v>140</v>
      </c>
      <c r="AE868" s="6"/>
      <c r="AF868" s="6"/>
      <c r="AG868" s="6" t="s">
        <v>140</v>
      </c>
      <c r="AH868" s="6"/>
      <c r="AI868" s="6"/>
      <c r="AJ868" s="6" t="s">
        <v>140</v>
      </c>
      <c r="AK868" s="6"/>
      <c r="AL868" s="6"/>
      <c r="AM868" s="6" t="s">
        <v>140</v>
      </c>
      <c r="AN868" s="6"/>
      <c r="AO868" s="6"/>
      <c r="AP868" s="6" t="s">
        <v>140</v>
      </c>
      <c r="AQ868" s="6"/>
      <c r="AR868" s="6"/>
      <c r="AS868" s="6" t="s">
        <v>140</v>
      </c>
      <c r="AT868" s="6"/>
      <c r="AU868" s="6"/>
      <c r="AV868" s="6" t="s">
        <v>140</v>
      </c>
      <c r="AW868" s="6"/>
      <c r="AX868" s="6"/>
      <c r="AY868" s="6" t="s">
        <v>140</v>
      </c>
      <c r="AZ868" s="6"/>
      <c r="BA868" s="6"/>
      <c r="BB868" s="6"/>
      <c r="BC868" s="6"/>
      <c r="BD868" s="6"/>
      <c r="BE868" s="6"/>
      <c r="BF868" s="6"/>
      <c r="BG868" s="6"/>
      <c r="BH868" s="6"/>
      <c r="BI868" s="6"/>
      <c r="BJ868" s="6"/>
      <c r="BK868" s="6"/>
      <c r="BL868" s="6"/>
      <c r="BM868" s="6"/>
      <c r="BN868" s="6"/>
      <c r="BO868" s="6"/>
      <c r="BP868" s="6"/>
      <c r="BQ868" s="6"/>
      <c r="BR868" s="6"/>
      <c r="BS868" s="6"/>
    </row>
    <row r="869" spans="1:71" s="9" customFormat="1" ht="39.9" customHeight="1" x14ac:dyDescent="0.25">
      <c r="A869" s="6">
        <f t="shared" si="13"/>
        <v>868</v>
      </c>
      <c r="B869" s="6" t="s">
        <v>6143</v>
      </c>
      <c r="C869" s="6" t="s">
        <v>3048</v>
      </c>
      <c r="D869" s="6" t="s">
        <v>1324</v>
      </c>
      <c r="E869" s="6" t="s">
        <v>5762</v>
      </c>
      <c r="F869" s="6" t="s">
        <v>6144</v>
      </c>
      <c r="G869" s="6">
        <v>1623</v>
      </c>
      <c r="H869" s="6" t="s">
        <v>3097</v>
      </c>
      <c r="I869" s="8" t="s">
        <v>3542</v>
      </c>
      <c r="J869" s="8" t="s">
        <v>3053</v>
      </c>
      <c r="K869" s="6" t="s">
        <v>596</v>
      </c>
      <c r="L869" s="6" t="s">
        <v>6145</v>
      </c>
      <c r="M869" s="6" t="s">
        <v>6146</v>
      </c>
      <c r="N869" s="6" t="s">
        <v>6147</v>
      </c>
      <c r="O869" s="6" t="s">
        <v>6148</v>
      </c>
      <c r="P869" s="6" t="s">
        <v>6149</v>
      </c>
      <c r="Q869" s="6" t="s">
        <v>6150</v>
      </c>
      <c r="R869" s="6" t="s">
        <v>6151</v>
      </c>
      <c r="S869" s="6" t="s">
        <v>6152</v>
      </c>
      <c r="T869" s="6" t="s">
        <v>6153</v>
      </c>
      <c r="U869" s="6" t="s">
        <v>140</v>
      </c>
      <c r="V869" s="6"/>
      <c r="W869" s="6"/>
      <c r="X869" s="6" t="s">
        <v>140</v>
      </c>
      <c r="Y869" s="6"/>
      <c r="Z869" s="6"/>
      <c r="AA869" s="6" t="s">
        <v>140</v>
      </c>
      <c r="AB869" s="6"/>
      <c r="AC869" s="6"/>
      <c r="AD869" s="6" t="s">
        <v>140</v>
      </c>
      <c r="AE869" s="6"/>
      <c r="AF869" s="6"/>
      <c r="AG869" s="6" t="s">
        <v>140</v>
      </c>
      <c r="AH869" s="6"/>
      <c r="AI869" s="6"/>
      <c r="AJ869" s="6" t="s">
        <v>140</v>
      </c>
      <c r="AK869" s="6"/>
      <c r="AL869" s="6"/>
      <c r="AM869" s="6" t="s">
        <v>140</v>
      </c>
      <c r="AN869" s="6"/>
      <c r="AO869" s="6"/>
      <c r="AP869" s="6" t="s">
        <v>140</v>
      </c>
      <c r="AQ869" s="6"/>
      <c r="AR869" s="6"/>
      <c r="AS869" s="6" t="s">
        <v>140</v>
      </c>
      <c r="AT869" s="6"/>
      <c r="AU869" s="6"/>
      <c r="AV869" s="6" t="s">
        <v>140</v>
      </c>
      <c r="AW869" s="6"/>
      <c r="AX869" s="6"/>
      <c r="AY869" s="6" t="s">
        <v>140</v>
      </c>
      <c r="AZ869" s="6"/>
      <c r="BA869" s="6"/>
      <c r="BB869" s="6"/>
      <c r="BC869" s="6"/>
      <c r="BD869" s="6"/>
      <c r="BE869" s="6"/>
      <c r="BF869" s="6"/>
      <c r="BG869" s="6"/>
      <c r="BH869" s="6"/>
      <c r="BI869" s="6"/>
      <c r="BJ869" s="6"/>
      <c r="BK869" s="6"/>
      <c r="BL869" s="6"/>
      <c r="BM869" s="6"/>
      <c r="BN869" s="6"/>
      <c r="BO869" s="6"/>
      <c r="BP869" s="6"/>
      <c r="BQ869" s="6"/>
      <c r="BR869" s="6"/>
      <c r="BS869" s="6"/>
    </row>
    <row r="870" spans="1:71" s="9" customFormat="1" ht="39.9" customHeight="1" x14ac:dyDescent="0.25">
      <c r="A870" s="6">
        <f t="shared" si="13"/>
        <v>869</v>
      </c>
      <c r="B870" s="6" t="s">
        <v>6154</v>
      </c>
      <c r="C870" s="6" t="s">
        <v>3048</v>
      </c>
      <c r="D870" s="6" t="s">
        <v>79</v>
      </c>
      <c r="E870" s="6" t="s">
        <v>3416</v>
      </c>
      <c r="F870" s="6" t="s">
        <v>6155</v>
      </c>
      <c r="G870" s="6">
        <v>350</v>
      </c>
      <c r="H870" s="6" t="s">
        <v>3051</v>
      </c>
      <c r="I870" s="8" t="s">
        <v>3182</v>
      </c>
      <c r="J870" s="8" t="s">
        <v>3053</v>
      </c>
      <c r="K870" s="6" t="s">
        <v>6156</v>
      </c>
      <c r="L870" s="6" t="s">
        <v>6157</v>
      </c>
      <c r="M870" s="6" t="s">
        <v>6158</v>
      </c>
      <c r="N870" s="6" t="s">
        <v>6159</v>
      </c>
      <c r="O870" s="6" t="s">
        <v>6160</v>
      </c>
      <c r="P870" s="6"/>
      <c r="Q870" s="6" t="s">
        <v>6161</v>
      </c>
      <c r="R870" s="6" t="s">
        <v>140</v>
      </c>
      <c r="S870" s="6"/>
      <c r="T870" s="6"/>
      <c r="U870" s="6" t="s">
        <v>140</v>
      </c>
      <c r="V870" s="6"/>
      <c r="W870" s="6"/>
      <c r="X870" s="6" t="s">
        <v>140</v>
      </c>
      <c r="Y870" s="6"/>
      <c r="Z870" s="6"/>
      <c r="AA870" s="6" t="s">
        <v>140</v>
      </c>
      <c r="AB870" s="6"/>
      <c r="AC870" s="6"/>
      <c r="AD870" s="6" t="s">
        <v>140</v>
      </c>
      <c r="AE870" s="6"/>
      <c r="AF870" s="6"/>
      <c r="AG870" s="6" t="s">
        <v>140</v>
      </c>
      <c r="AH870" s="6"/>
      <c r="AI870" s="6"/>
      <c r="AJ870" s="6" t="s">
        <v>140</v>
      </c>
      <c r="AK870" s="6"/>
      <c r="AL870" s="6"/>
      <c r="AM870" s="6" t="s">
        <v>140</v>
      </c>
      <c r="AN870" s="6"/>
      <c r="AO870" s="6"/>
      <c r="AP870" s="6" t="s">
        <v>140</v>
      </c>
      <c r="AQ870" s="6"/>
      <c r="AR870" s="6"/>
      <c r="AS870" s="6" t="s">
        <v>140</v>
      </c>
      <c r="AT870" s="6"/>
      <c r="AU870" s="6"/>
      <c r="AV870" s="6" t="s">
        <v>140</v>
      </c>
      <c r="AW870" s="6"/>
      <c r="AX870" s="6"/>
      <c r="AY870" s="6" t="s">
        <v>140</v>
      </c>
      <c r="AZ870" s="6"/>
      <c r="BA870" s="6"/>
      <c r="BB870" s="6"/>
      <c r="BC870" s="6"/>
      <c r="BD870" s="6"/>
      <c r="BE870" s="6"/>
      <c r="BF870" s="6"/>
      <c r="BG870" s="6"/>
      <c r="BH870" s="6"/>
      <c r="BI870" s="6"/>
      <c r="BJ870" s="6"/>
      <c r="BK870" s="6"/>
      <c r="BL870" s="6"/>
      <c r="BM870" s="6"/>
      <c r="BN870" s="6"/>
      <c r="BO870" s="6"/>
      <c r="BP870" s="6"/>
      <c r="BQ870" s="6"/>
      <c r="BR870" s="6"/>
      <c r="BS870" s="6"/>
    </row>
    <row r="871" spans="1:71" s="9" customFormat="1" ht="39.9" customHeight="1" x14ac:dyDescent="0.25">
      <c r="A871" s="6">
        <f t="shared" si="13"/>
        <v>870</v>
      </c>
      <c r="B871" s="6" t="s">
        <v>6162</v>
      </c>
      <c r="C871" s="6" t="s">
        <v>3048</v>
      </c>
      <c r="D871" s="6" t="s">
        <v>397</v>
      </c>
      <c r="E871" s="6" t="s">
        <v>5731</v>
      </c>
      <c r="F871" s="6" t="s">
        <v>6163</v>
      </c>
      <c r="G871" s="6">
        <v>181</v>
      </c>
      <c r="H871" s="6" t="s">
        <v>3051</v>
      </c>
      <c r="I871" s="8" t="s">
        <v>5102</v>
      </c>
      <c r="J871" s="8" t="s">
        <v>3053</v>
      </c>
      <c r="K871" s="6" t="s">
        <v>5733</v>
      </c>
      <c r="L871" s="6" t="s">
        <v>6164</v>
      </c>
      <c r="M871" s="6"/>
      <c r="N871" s="6"/>
      <c r="O871" s="6" t="s">
        <v>5734</v>
      </c>
      <c r="P871" s="6"/>
      <c r="Q871" s="6"/>
      <c r="R871" s="6" t="s">
        <v>140</v>
      </c>
      <c r="S871" s="6"/>
      <c r="T871" s="6"/>
      <c r="U871" s="6" t="s">
        <v>140</v>
      </c>
      <c r="V871" s="6"/>
      <c r="W871" s="6"/>
      <c r="X871" s="6" t="s">
        <v>140</v>
      </c>
      <c r="Y871" s="6"/>
      <c r="Z871" s="6"/>
      <c r="AA871" s="6" t="s">
        <v>140</v>
      </c>
      <c r="AB871" s="6"/>
      <c r="AC871" s="6"/>
      <c r="AD871" s="6" t="s">
        <v>140</v>
      </c>
      <c r="AE871" s="6"/>
      <c r="AF871" s="6"/>
      <c r="AG871" s="6" t="s">
        <v>140</v>
      </c>
      <c r="AH871" s="6"/>
      <c r="AI871" s="6"/>
      <c r="AJ871" s="6" t="s">
        <v>140</v>
      </c>
      <c r="AK871" s="6"/>
      <c r="AL871" s="6"/>
      <c r="AM871" s="6" t="s">
        <v>140</v>
      </c>
      <c r="AN871" s="6"/>
      <c r="AO871" s="6"/>
      <c r="AP871" s="6" t="s">
        <v>140</v>
      </c>
      <c r="AQ871" s="6"/>
      <c r="AR871" s="6"/>
      <c r="AS871" s="6" t="s">
        <v>140</v>
      </c>
      <c r="AT871" s="6"/>
      <c r="AU871" s="6"/>
      <c r="AV871" s="6" t="s">
        <v>140</v>
      </c>
      <c r="AW871" s="6"/>
      <c r="AX871" s="6"/>
      <c r="AY871" s="6" t="s">
        <v>140</v>
      </c>
      <c r="AZ871" s="6"/>
      <c r="BA871" s="6"/>
      <c r="BB871" s="6"/>
      <c r="BC871" s="6"/>
      <c r="BD871" s="6"/>
      <c r="BE871" s="6"/>
      <c r="BF871" s="6"/>
      <c r="BG871" s="6"/>
      <c r="BH871" s="6"/>
      <c r="BI871" s="6"/>
      <c r="BJ871" s="6"/>
      <c r="BK871" s="6"/>
      <c r="BL871" s="6"/>
      <c r="BM871" s="6"/>
      <c r="BN871" s="6"/>
      <c r="BO871" s="6"/>
      <c r="BP871" s="6"/>
      <c r="BQ871" s="6"/>
      <c r="BR871" s="6"/>
      <c r="BS871" s="6"/>
    </row>
    <row r="872" spans="1:71" s="9" customFormat="1" ht="39.9" customHeight="1" x14ac:dyDescent="0.25">
      <c r="A872" s="6">
        <f t="shared" si="13"/>
        <v>871</v>
      </c>
      <c r="B872" s="6" t="s">
        <v>6165</v>
      </c>
      <c r="C872" s="6" t="s">
        <v>3048</v>
      </c>
      <c r="D872" s="6" t="s">
        <v>2772</v>
      </c>
      <c r="E872" s="6" t="s">
        <v>6166</v>
      </c>
      <c r="F872" s="6" t="s">
        <v>6167</v>
      </c>
      <c r="G872" s="6">
        <v>382</v>
      </c>
      <c r="H872" s="6" t="s">
        <v>3097</v>
      </c>
      <c r="I872" s="8" t="s">
        <v>3742</v>
      </c>
      <c r="J872" s="8" t="s">
        <v>3053</v>
      </c>
      <c r="K872" s="6"/>
      <c r="L872" s="6" t="s">
        <v>6168</v>
      </c>
      <c r="M872" s="6"/>
      <c r="N872" s="6"/>
      <c r="O872" s="6" t="s">
        <v>6169</v>
      </c>
      <c r="P872" s="6"/>
      <c r="Q872" s="6"/>
      <c r="R872" s="6" t="s">
        <v>6170</v>
      </c>
      <c r="S872" s="6"/>
      <c r="T872" s="6"/>
      <c r="U872" s="6" t="s">
        <v>140</v>
      </c>
      <c r="V872" s="6"/>
      <c r="W872" s="6"/>
      <c r="X872" s="6" t="s">
        <v>140</v>
      </c>
      <c r="Y872" s="6"/>
      <c r="Z872" s="6"/>
      <c r="AA872" s="6" t="s">
        <v>140</v>
      </c>
      <c r="AB872" s="6"/>
      <c r="AC872" s="6"/>
      <c r="AD872" s="6" t="s">
        <v>140</v>
      </c>
      <c r="AE872" s="6"/>
      <c r="AF872" s="6"/>
      <c r="AG872" s="6" t="s">
        <v>140</v>
      </c>
      <c r="AH872" s="6"/>
      <c r="AI872" s="6"/>
      <c r="AJ872" s="6" t="s">
        <v>140</v>
      </c>
      <c r="AK872" s="6"/>
      <c r="AL872" s="6"/>
      <c r="AM872" s="6" t="s">
        <v>140</v>
      </c>
      <c r="AN872" s="6"/>
      <c r="AO872" s="6"/>
      <c r="AP872" s="6" t="s">
        <v>140</v>
      </c>
      <c r="AQ872" s="6"/>
      <c r="AR872" s="6"/>
      <c r="AS872" s="6" t="s">
        <v>140</v>
      </c>
      <c r="AT872" s="6"/>
      <c r="AU872" s="6"/>
      <c r="AV872" s="6" t="s">
        <v>140</v>
      </c>
      <c r="AW872" s="6"/>
      <c r="AX872" s="6"/>
      <c r="AY872" s="6" t="s">
        <v>140</v>
      </c>
      <c r="AZ872" s="6"/>
      <c r="BA872" s="6"/>
      <c r="BB872" s="6"/>
      <c r="BC872" s="6"/>
      <c r="BD872" s="6"/>
      <c r="BE872" s="6"/>
      <c r="BF872" s="6"/>
      <c r="BG872" s="6"/>
      <c r="BH872" s="6"/>
      <c r="BI872" s="6"/>
      <c r="BJ872" s="6"/>
      <c r="BK872" s="6"/>
      <c r="BL872" s="6"/>
      <c r="BM872" s="6"/>
      <c r="BN872" s="6"/>
      <c r="BO872" s="6"/>
      <c r="BP872" s="6"/>
      <c r="BQ872" s="6"/>
      <c r="BR872" s="6"/>
      <c r="BS872" s="6"/>
    </row>
    <row r="873" spans="1:71" s="9" customFormat="1" ht="39.9" customHeight="1" x14ac:dyDescent="0.25">
      <c r="A873" s="6">
        <f t="shared" si="13"/>
        <v>872</v>
      </c>
      <c r="B873" s="6" t="s">
        <v>6171</v>
      </c>
      <c r="C873" s="6" t="s">
        <v>3048</v>
      </c>
      <c r="D873" s="6" t="s">
        <v>1324</v>
      </c>
      <c r="E873" s="6" t="s">
        <v>4417</v>
      </c>
      <c r="F873" s="6" t="s">
        <v>6172</v>
      </c>
      <c r="G873" s="6">
        <v>4800</v>
      </c>
      <c r="H873" s="6" t="s">
        <v>3051</v>
      </c>
      <c r="I873" s="8" t="s">
        <v>3259</v>
      </c>
      <c r="J873" s="8" t="s">
        <v>3053</v>
      </c>
      <c r="K873" s="6" t="s">
        <v>6173</v>
      </c>
      <c r="L873" s="6" t="s">
        <v>6174</v>
      </c>
      <c r="M873" s="6"/>
      <c r="N873" s="6" t="s">
        <v>6175</v>
      </c>
      <c r="O873" s="6" t="s">
        <v>6176</v>
      </c>
      <c r="P873" s="6" t="s">
        <v>4480</v>
      </c>
      <c r="Q873" s="6" t="s">
        <v>4481</v>
      </c>
      <c r="R873" s="6" t="s">
        <v>6177</v>
      </c>
      <c r="S873" s="6" t="s">
        <v>4485</v>
      </c>
      <c r="T873" s="6" t="s">
        <v>4486</v>
      </c>
      <c r="U873" s="6" t="s">
        <v>140</v>
      </c>
      <c r="V873" s="6"/>
      <c r="W873" s="6"/>
      <c r="X873" s="6" t="s">
        <v>140</v>
      </c>
      <c r="Y873" s="6"/>
      <c r="Z873" s="6"/>
      <c r="AA873" s="6" t="s">
        <v>140</v>
      </c>
      <c r="AB873" s="6"/>
      <c r="AC873" s="6"/>
      <c r="AD873" s="6" t="s">
        <v>140</v>
      </c>
      <c r="AE873" s="6"/>
      <c r="AF873" s="6"/>
      <c r="AG873" s="6" t="s">
        <v>140</v>
      </c>
      <c r="AH873" s="6"/>
      <c r="AI873" s="6"/>
      <c r="AJ873" s="6" t="s">
        <v>140</v>
      </c>
      <c r="AK873" s="6"/>
      <c r="AL873" s="6"/>
      <c r="AM873" s="6" t="s">
        <v>140</v>
      </c>
      <c r="AN873" s="6"/>
      <c r="AO873" s="6"/>
      <c r="AP873" s="6" t="s">
        <v>140</v>
      </c>
      <c r="AQ873" s="6"/>
      <c r="AR873" s="6"/>
      <c r="AS873" s="6" t="s">
        <v>140</v>
      </c>
      <c r="AT873" s="6"/>
      <c r="AU873" s="6"/>
      <c r="AV873" s="6" t="s">
        <v>140</v>
      </c>
      <c r="AW873" s="6"/>
      <c r="AX873" s="6"/>
      <c r="AY873" s="6" t="s">
        <v>140</v>
      </c>
      <c r="AZ873" s="6"/>
      <c r="BA873" s="6"/>
      <c r="BB873" s="6"/>
      <c r="BC873" s="6"/>
      <c r="BD873" s="6"/>
      <c r="BE873" s="6"/>
      <c r="BF873" s="6"/>
      <c r="BG873" s="6"/>
      <c r="BH873" s="6"/>
      <c r="BI873" s="6"/>
      <c r="BJ873" s="6"/>
      <c r="BK873" s="6"/>
      <c r="BL873" s="6"/>
      <c r="BM873" s="6"/>
      <c r="BN873" s="6"/>
      <c r="BO873" s="6"/>
      <c r="BP873" s="6"/>
      <c r="BQ873" s="6"/>
      <c r="BR873" s="6"/>
      <c r="BS873" s="6"/>
    </row>
    <row r="874" spans="1:71" s="9" customFormat="1" ht="39.9" customHeight="1" x14ac:dyDescent="0.25">
      <c r="A874" s="6">
        <f t="shared" si="13"/>
        <v>873</v>
      </c>
      <c r="B874" s="6" t="s">
        <v>6178</v>
      </c>
      <c r="C874" s="6" t="s">
        <v>3048</v>
      </c>
      <c r="D874" s="6" t="s">
        <v>2772</v>
      </c>
      <c r="E874" s="6" t="s">
        <v>6179</v>
      </c>
      <c r="F874" s="6" t="s">
        <v>6180</v>
      </c>
      <c r="G874" s="6">
        <v>133</v>
      </c>
      <c r="H874" s="6" t="s">
        <v>3097</v>
      </c>
      <c r="I874" s="8" t="s">
        <v>5178</v>
      </c>
      <c r="J874" s="8" t="s">
        <v>3053</v>
      </c>
      <c r="K874" s="6"/>
      <c r="L874" s="6" t="s">
        <v>6181</v>
      </c>
      <c r="M874" s="6"/>
      <c r="N874" s="6"/>
      <c r="O874" s="6" t="s">
        <v>140</v>
      </c>
      <c r="P874" s="6"/>
      <c r="Q874" s="6"/>
      <c r="R874" s="6" t="s">
        <v>140</v>
      </c>
      <c r="S874" s="6"/>
      <c r="T874" s="6"/>
      <c r="U874" s="6" t="s">
        <v>140</v>
      </c>
      <c r="V874" s="6"/>
      <c r="W874" s="6"/>
      <c r="X874" s="6" t="s">
        <v>140</v>
      </c>
      <c r="Y874" s="6"/>
      <c r="Z874" s="6"/>
      <c r="AA874" s="6" t="s">
        <v>140</v>
      </c>
      <c r="AB874" s="6"/>
      <c r="AC874" s="6"/>
      <c r="AD874" s="6" t="s">
        <v>140</v>
      </c>
      <c r="AE874" s="6"/>
      <c r="AF874" s="6"/>
      <c r="AG874" s="6" t="s">
        <v>140</v>
      </c>
      <c r="AH874" s="6"/>
      <c r="AI874" s="6"/>
      <c r="AJ874" s="6" t="s">
        <v>140</v>
      </c>
      <c r="AK874" s="6"/>
      <c r="AL874" s="6"/>
      <c r="AM874" s="6" t="s">
        <v>140</v>
      </c>
      <c r="AN874" s="6"/>
      <c r="AO874" s="6"/>
      <c r="AP874" s="6" t="s">
        <v>140</v>
      </c>
      <c r="AQ874" s="6"/>
      <c r="AR874" s="6"/>
      <c r="AS874" s="6" t="s">
        <v>140</v>
      </c>
      <c r="AT874" s="6"/>
      <c r="AU874" s="6"/>
      <c r="AV874" s="6" t="s">
        <v>140</v>
      </c>
      <c r="AW874" s="6"/>
      <c r="AX874" s="6"/>
      <c r="AY874" s="6" t="s">
        <v>140</v>
      </c>
      <c r="AZ874" s="6"/>
      <c r="BA874" s="6"/>
      <c r="BB874" s="6"/>
      <c r="BC874" s="6"/>
      <c r="BD874" s="6"/>
      <c r="BE874" s="6"/>
      <c r="BF874" s="6"/>
      <c r="BG874" s="6"/>
      <c r="BH874" s="6"/>
      <c r="BI874" s="6"/>
      <c r="BJ874" s="6"/>
      <c r="BK874" s="6"/>
      <c r="BL874" s="6"/>
      <c r="BM874" s="6"/>
      <c r="BN874" s="6"/>
      <c r="BO874" s="6"/>
      <c r="BP874" s="6"/>
      <c r="BQ874" s="6"/>
      <c r="BR874" s="6"/>
      <c r="BS874" s="6"/>
    </row>
    <row r="875" spans="1:71" s="9" customFormat="1" ht="39.9" customHeight="1" x14ac:dyDescent="0.25">
      <c r="A875" s="6">
        <f t="shared" si="13"/>
        <v>874</v>
      </c>
      <c r="B875" s="6" t="s">
        <v>6182</v>
      </c>
      <c r="C875" s="6" t="s">
        <v>3048</v>
      </c>
      <c r="D875" s="6" t="s">
        <v>251</v>
      </c>
      <c r="E875" s="6" t="s">
        <v>5364</v>
      </c>
      <c r="F875" s="6" t="s">
        <v>5365</v>
      </c>
      <c r="G875" s="6">
        <v>200</v>
      </c>
      <c r="H875" s="6" t="s">
        <v>3097</v>
      </c>
      <c r="I875" s="8" t="s">
        <v>3855</v>
      </c>
      <c r="J875" s="8" t="s">
        <v>3053</v>
      </c>
      <c r="K875" s="6" t="s">
        <v>3150</v>
      </c>
      <c r="L875" s="6" t="s">
        <v>6183</v>
      </c>
      <c r="M875" s="6"/>
      <c r="N875" s="6"/>
      <c r="O875" s="6" t="s">
        <v>140</v>
      </c>
      <c r="P875" s="6"/>
      <c r="Q875" s="6"/>
      <c r="R875" s="6" t="s">
        <v>140</v>
      </c>
      <c r="S875" s="6"/>
      <c r="T875" s="6"/>
      <c r="U875" s="6" t="s">
        <v>140</v>
      </c>
      <c r="V875" s="6"/>
      <c r="W875" s="6"/>
      <c r="X875" s="6" t="s">
        <v>140</v>
      </c>
      <c r="Y875" s="6"/>
      <c r="Z875" s="6"/>
      <c r="AA875" s="6" t="s">
        <v>140</v>
      </c>
      <c r="AB875" s="6"/>
      <c r="AC875" s="6"/>
      <c r="AD875" s="6" t="s">
        <v>140</v>
      </c>
      <c r="AE875" s="6"/>
      <c r="AF875" s="6"/>
      <c r="AG875" s="6" t="s">
        <v>140</v>
      </c>
      <c r="AH875" s="6"/>
      <c r="AI875" s="6"/>
      <c r="AJ875" s="6" t="s">
        <v>140</v>
      </c>
      <c r="AK875" s="6"/>
      <c r="AL875" s="6"/>
      <c r="AM875" s="6" t="s">
        <v>140</v>
      </c>
      <c r="AN875" s="6"/>
      <c r="AO875" s="6"/>
      <c r="AP875" s="6" t="s">
        <v>140</v>
      </c>
      <c r="AQ875" s="6"/>
      <c r="AR875" s="6"/>
      <c r="AS875" s="6" t="s">
        <v>140</v>
      </c>
      <c r="AT875" s="6"/>
      <c r="AU875" s="6"/>
      <c r="AV875" s="6" t="s">
        <v>140</v>
      </c>
      <c r="AW875" s="6"/>
      <c r="AX875" s="6"/>
      <c r="AY875" s="6" t="s">
        <v>140</v>
      </c>
      <c r="AZ875" s="6"/>
      <c r="BA875" s="6"/>
      <c r="BB875" s="6"/>
      <c r="BC875" s="6"/>
      <c r="BD875" s="6"/>
      <c r="BE875" s="6"/>
      <c r="BF875" s="6"/>
      <c r="BG875" s="6"/>
      <c r="BH875" s="6"/>
      <c r="BI875" s="6"/>
      <c r="BJ875" s="6"/>
      <c r="BK875" s="6"/>
      <c r="BL875" s="6"/>
      <c r="BM875" s="6"/>
      <c r="BN875" s="6"/>
      <c r="BO875" s="6"/>
      <c r="BP875" s="6"/>
      <c r="BQ875" s="6"/>
      <c r="BR875" s="6"/>
      <c r="BS875" s="6"/>
    </row>
    <row r="876" spans="1:71" s="9" customFormat="1" ht="39.9" customHeight="1" x14ac:dyDescent="0.25">
      <c r="A876" s="6">
        <f t="shared" si="13"/>
        <v>875</v>
      </c>
      <c r="B876" s="6" t="s">
        <v>6184</v>
      </c>
      <c r="C876" s="6" t="s">
        <v>3048</v>
      </c>
      <c r="D876" s="6" t="s">
        <v>433</v>
      </c>
      <c r="E876" s="6" t="s">
        <v>6185</v>
      </c>
      <c r="F876" s="6" t="s">
        <v>6186</v>
      </c>
      <c r="G876" s="6">
        <v>752</v>
      </c>
      <c r="H876" s="6" t="s">
        <v>3097</v>
      </c>
      <c r="I876" s="8" t="s">
        <v>3607</v>
      </c>
      <c r="J876" s="8" t="s">
        <v>3053</v>
      </c>
      <c r="K876" s="6" t="s">
        <v>3150</v>
      </c>
      <c r="L876" s="6" t="s">
        <v>6187</v>
      </c>
      <c r="M876" s="6"/>
      <c r="N876" s="6" t="s">
        <v>6188</v>
      </c>
      <c r="O876" s="6" t="s">
        <v>6189</v>
      </c>
      <c r="P876" s="6"/>
      <c r="Q876" s="6" t="s">
        <v>6190</v>
      </c>
      <c r="R876" s="6" t="s">
        <v>140</v>
      </c>
      <c r="S876" s="6"/>
      <c r="T876" s="6"/>
      <c r="U876" s="6" t="s">
        <v>140</v>
      </c>
      <c r="V876" s="6"/>
      <c r="W876" s="6"/>
      <c r="X876" s="6" t="s">
        <v>140</v>
      </c>
      <c r="Y876" s="6"/>
      <c r="Z876" s="6"/>
      <c r="AA876" s="6" t="s">
        <v>140</v>
      </c>
      <c r="AB876" s="6"/>
      <c r="AC876" s="6"/>
      <c r="AD876" s="6" t="s">
        <v>140</v>
      </c>
      <c r="AE876" s="6"/>
      <c r="AF876" s="6"/>
      <c r="AG876" s="6" t="s">
        <v>140</v>
      </c>
      <c r="AH876" s="6"/>
      <c r="AI876" s="6"/>
      <c r="AJ876" s="6" t="s">
        <v>140</v>
      </c>
      <c r="AK876" s="6"/>
      <c r="AL876" s="6"/>
      <c r="AM876" s="6" t="s">
        <v>140</v>
      </c>
      <c r="AN876" s="6"/>
      <c r="AO876" s="6"/>
      <c r="AP876" s="6" t="s">
        <v>140</v>
      </c>
      <c r="AQ876" s="6"/>
      <c r="AR876" s="6"/>
      <c r="AS876" s="6" t="s">
        <v>140</v>
      </c>
      <c r="AT876" s="6"/>
      <c r="AU876" s="6"/>
      <c r="AV876" s="6" t="s">
        <v>140</v>
      </c>
      <c r="AW876" s="6"/>
      <c r="AX876" s="6"/>
      <c r="AY876" s="6" t="s">
        <v>140</v>
      </c>
      <c r="AZ876" s="6"/>
      <c r="BA876" s="6"/>
      <c r="BB876" s="6"/>
      <c r="BC876" s="6"/>
      <c r="BD876" s="6"/>
      <c r="BE876" s="6"/>
      <c r="BF876" s="6"/>
      <c r="BG876" s="6"/>
      <c r="BH876" s="6"/>
      <c r="BI876" s="6"/>
      <c r="BJ876" s="6"/>
      <c r="BK876" s="6"/>
      <c r="BL876" s="6"/>
      <c r="BM876" s="6"/>
      <c r="BN876" s="6"/>
      <c r="BO876" s="6"/>
      <c r="BP876" s="6"/>
      <c r="BQ876" s="6"/>
      <c r="BR876" s="6"/>
      <c r="BS876" s="6"/>
    </row>
    <row r="877" spans="1:71" s="9" customFormat="1" ht="39.9" customHeight="1" x14ac:dyDescent="0.25">
      <c r="A877" s="6">
        <f t="shared" si="13"/>
        <v>876</v>
      </c>
      <c r="B877" s="6" t="s">
        <v>6191</v>
      </c>
      <c r="C877" s="6" t="s">
        <v>3048</v>
      </c>
      <c r="D877" s="6" t="s">
        <v>79</v>
      </c>
      <c r="E877" s="6" t="s">
        <v>6192</v>
      </c>
      <c r="F877" s="6" t="s">
        <v>6193</v>
      </c>
      <c r="G877" s="6">
        <v>1196</v>
      </c>
      <c r="H877" s="6" t="s">
        <v>3097</v>
      </c>
      <c r="I877" s="8" t="s">
        <v>4342</v>
      </c>
      <c r="J877" s="8" t="s">
        <v>3053</v>
      </c>
      <c r="K877" s="6" t="s">
        <v>3150</v>
      </c>
      <c r="L877" s="6" t="s">
        <v>6194</v>
      </c>
      <c r="M877" s="6"/>
      <c r="N877" s="6" t="s">
        <v>6195</v>
      </c>
      <c r="O877" s="6" t="s">
        <v>6196</v>
      </c>
      <c r="P877" s="6"/>
      <c r="Q877" s="6" t="s">
        <v>6197</v>
      </c>
      <c r="R877" s="6" t="s">
        <v>6198</v>
      </c>
      <c r="S877" s="6"/>
      <c r="T877" s="6" t="s">
        <v>6199</v>
      </c>
      <c r="U877" s="6" t="s">
        <v>140</v>
      </c>
      <c r="V877" s="6"/>
      <c r="W877" s="6"/>
      <c r="X877" s="6" t="s">
        <v>140</v>
      </c>
      <c r="Y877" s="6"/>
      <c r="Z877" s="6"/>
      <c r="AA877" s="6" t="s">
        <v>140</v>
      </c>
      <c r="AB877" s="6"/>
      <c r="AC877" s="6"/>
      <c r="AD877" s="6" t="s">
        <v>140</v>
      </c>
      <c r="AE877" s="6"/>
      <c r="AF877" s="6"/>
      <c r="AG877" s="6" t="s">
        <v>140</v>
      </c>
      <c r="AH877" s="6"/>
      <c r="AI877" s="6"/>
      <c r="AJ877" s="6" t="s">
        <v>140</v>
      </c>
      <c r="AK877" s="6"/>
      <c r="AL877" s="6"/>
      <c r="AM877" s="6" t="s">
        <v>140</v>
      </c>
      <c r="AN877" s="6"/>
      <c r="AO877" s="6"/>
      <c r="AP877" s="6" t="s">
        <v>140</v>
      </c>
      <c r="AQ877" s="6"/>
      <c r="AR877" s="6"/>
      <c r="AS877" s="6" t="s">
        <v>140</v>
      </c>
      <c r="AT877" s="6"/>
      <c r="AU877" s="6"/>
      <c r="AV877" s="6" t="s">
        <v>140</v>
      </c>
      <c r="AW877" s="6"/>
      <c r="AX877" s="6"/>
      <c r="AY877" s="6" t="s">
        <v>140</v>
      </c>
      <c r="AZ877" s="6"/>
      <c r="BA877" s="6"/>
      <c r="BB877" s="6"/>
      <c r="BC877" s="6"/>
      <c r="BD877" s="6"/>
      <c r="BE877" s="6"/>
      <c r="BF877" s="6"/>
      <c r="BG877" s="6"/>
      <c r="BH877" s="6"/>
      <c r="BI877" s="6"/>
      <c r="BJ877" s="6"/>
      <c r="BK877" s="6"/>
      <c r="BL877" s="6"/>
      <c r="BM877" s="6"/>
      <c r="BN877" s="6"/>
      <c r="BO877" s="6"/>
      <c r="BP877" s="6"/>
      <c r="BQ877" s="6"/>
      <c r="BR877" s="6"/>
      <c r="BS877" s="6"/>
    </row>
    <row r="878" spans="1:71" s="9" customFormat="1" ht="39.9" customHeight="1" x14ac:dyDescent="0.25">
      <c r="A878" s="6">
        <f t="shared" si="13"/>
        <v>877</v>
      </c>
      <c r="B878" s="6" t="s">
        <v>6200</v>
      </c>
      <c r="C878" s="6" t="s">
        <v>3048</v>
      </c>
      <c r="D878" s="6" t="s">
        <v>1324</v>
      </c>
      <c r="E878" s="6" t="s">
        <v>3141</v>
      </c>
      <c r="F878" s="6" t="s">
        <v>6201</v>
      </c>
      <c r="G878" s="6">
        <v>5229</v>
      </c>
      <c r="H878" s="6" t="s">
        <v>3051</v>
      </c>
      <c r="I878" s="8" t="s">
        <v>5930</v>
      </c>
      <c r="J878" s="8" t="s">
        <v>3053</v>
      </c>
      <c r="K878" s="6" t="s">
        <v>6202</v>
      </c>
      <c r="L878" s="6" t="s">
        <v>6203</v>
      </c>
      <c r="M878" s="6" t="s">
        <v>6204</v>
      </c>
      <c r="N878" s="6" t="s">
        <v>6205</v>
      </c>
      <c r="O878" s="6" t="s">
        <v>6206</v>
      </c>
      <c r="P878" s="6"/>
      <c r="Q878" s="6" t="s">
        <v>6207</v>
      </c>
      <c r="R878" s="6" t="s">
        <v>140</v>
      </c>
      <c r="S878" s="6"/>
      <c r="T878" s="6"/>
      <c r="U878" s="6" t="s">
        <v>140</v>
      </c>
      <c r="V878" s="6"/>
      <c r="W878" s="6"/>
      <c r="X878" s="6" t="s">
        <v>140</v>
      </c>
      <c r="Y878" s="6"/>
      <c r="Z878" s="6"/>
      <c r="AA878" s="6" t="s">
        <v>140</v>
      </c>
      <c r="AB878" s="6"/>
      <c r="AC878" s="6"/>
      <c r="AD878" s="6" t="s">
        <v>140</v>
      </c>
      <c r="AE878" s="6"/>
      <c r="AF878" s="6"/>
      <c r="AG878" s="6" t="s">
        <v>140</v>
      </c>
      <c r="AH878" s="6"/>
      <c r="AI878" s="6"/>
      <c r="AJ878" s="6" t="s">
        <v>140</v>
      </c>
      <c r="AK878" s="6"/>
      <c r="AL878" s="6"/>
      <c r="AM878" s="6" t="s">
        <v>140</v>
      </c>
      <c r="AN878" s="6"/>
      <c r="AO878" s="6"/>
      <c r="AP878" s="6" t="s">
        <v>140</v>
      </c>
      <c r="AQ878" s="6"/>
      <c r="AR878" s="6"/>
      <c r="AS878" s="6" t="s">
        <v>140</v>
      </c>
      <c r="AT878" s="6"/>
      <c r="AU878" s="6"/>
      <c r="AV878" s="6" t="s">
        <v>140</v>
      </c>
      <c r="AW878" s="6"/>
      <c r="AX878" s="6"/>
      <c r="AY878" s="6" t="s">
        <v>140</v>
      </c>
      <c r="AZ878" s="6"/>
      <c r="BA878" s="6"/>
      <c r="BB878" s="6"/>
      <c r="BC878" s="6"/>
      <c r="BD878" s="6"/>
      <c r="BE878" s="6"/>
      <c r="BF878" s="6"/>
      <c r="BG878" s="6"/>
      <c r="BH878" s="6"/>
      <c r="BI878" s="6"/>
      <c r="BJ878" s="6"/>
      <c r="BK878" s="6"/>
      <c r="BL878" s="6"/>
      <c r="BM878" s="6"/>
      <c r="BN878" s="6"/>
      <c r="BO878" s="6"/>
      <c r="BP878" s="6"/>
      <c r="BQ878" s="6"/>
      <c r="BR878" s="6"/>
      <c r="BS878" s="6"/>
    </row>
    <row r="879" spans="1:71" s="9" customFormat="1" ht="39.9" customHeight="1" x14ac:dyDescent="0.25">
      <c r="A879" s="6">
        <f t="shared" si="13"/>
        <v>878</v>
      </c>
      <c r="B879" s="6" t="s">
        <v>6208</v>
      </c>
      <c r="C879" s="6" t="s">
        <v>3048</v>
      </c>
      <c r="D879" s="6" t="s">
        <v>1324</v>
      </c>
      <c r="E879" s="6" t="s">
        <v>5464</v>
      </c>
      <c r="F879" s="6" t="s">
        <v>6209</v>
      </c>
      <c r="G879" s="6">
        <v>290</v>
      </c>
      <c r="H879" s="6" t="s">
        <v>3097</v>
      </c>
      <c r="I879" s="8" t="s">
        <v>3924</v>
      </c>
      <c r="J879" s="8" t="s">
        <v>3053</v>
      </c>
      <c r="K879" s="6"/>
      <c r="L879" s="6" t="s">
        <v>6210</v>
      </c>
      <c r="M879" s="6"/>
      <c r="N879" s="6"/>
      <c r="O879" s="6" t="s">
        <v>140</v>
      </c>
      <c r="P879" s="6"/>
      <c r="Q879" s="6"/>
      <c r="R879" s="6" t="s">
        <v>140</v>
      </c>
      <c r="S879" s="6"/>
      <c r="T879" s="6"/>
      <c r="U879" s="6" t="s">
        <v>140</v>
      </c>
      <c r="V879" s="6"/>
      <c r="W879" s="6"/>
      <c r="X879" s="6" t="s">
        <v>140</v>
      </c>
      <c r="Y879" s="6"/>
      <c r="Z879" s="6"/>
      <c r="AA879" s="6" t="s">
        <v>140</v>
      </c>
      <c r="AB879" s="6"/>
      <c r="AC879" s="6"/>
      <c r="AD879" s="6" t="s">
        <v>140</v>
      </c>
      <c r="AE879" s="6"/>
      <c r="AF879" s="6"/>
      <c r="AG879" s="6" t="s">
        <v>140</v>
      </c>
      <c r="AH879" s="6"/>
      <c r="AI879" s="6"/>
      <c r="AJ879" s="6" t="s">
        <v>140</v>
      </c>
      <c r="AK879" s="6"/>
      <c r="AL879" s="6"/>
      <c r="AM879" s="6" t="s">
        <v>140</v>
      </c>
      <c r="AN879" s="6"/>
      <c r="AO879" s="6"/>
      <c r="AP879" s="6" t="s">
        <v>140</v>
      </c>
      <c r="AQ879" s="6"/>
      <c r="AR879" s="6"/>
      <c r="AS879" s="6" t="s">
        <v>140</v>
      </c>
      <c r="AT879" s="6"/>
      <c r="AU879" s="6"/>
      <c r="AV879" s="6" t="s">
        <v>140</v>
      </c>
      <c r="AW879" s="6"/>
      <c r="AX879" s="6"/>
      <c r="AY879" s="6" t="s">
        <v>140</v>
      </c>
      <c r="AZ879" s="6"/>
      <c r="BA879" s="6"/>
      <c r="BB879" s="6"/>
      <c r="BC879" s="6"/>
      <c r="BD879" s="6"/>
      <c r="BE879" s="6"/>
      <c r="BF879" s="6"/>
      <c r="BG879" s="6"/>
      <c r="BH879" s="6"/>
      <c r="BI879" s="6"/>
      <c r="BJ879" s="6"/>
      <c r="BK879" s="6"/>
      <c r="BL879" s="6"/>
      <c r="BM879" s="6"/>
      <c r="BN879" s="6"/>
      <c r="BO879" s="6"/>
      <c r="BP879" s="6"/>
      <c r="BQ879" s="6"/>
      <c r="BR879" s="6"/>
      <c r="BS879" s="6"/>
    </row>
    <row r="880" spans="1:71" s="9" customFormat="1" ht="39.9" customHeight="1" x14ac:dyDescent="0.25">
      <c r="A880" s="6">
        <f t="shared" si="13"/>
        <v>879</v>
      </c>
      <c r="B880" s="6" t="s">
        <v>6211</v>
      </c>
      <c r="C880" s="6" t="s">
        <v>3048</v>
      </c>
      <c r="D880" s="6" t="s">
        <v>1324</v>
      </c>
      <c r="E880" s="6" t="s">
        <v>6212</v>
      </c>
      <c r="F880" s="6" t="s">
        <v>6213</v>
      </c>
      <c r="G880" s="6">
        <v>119</v>
      </c>
      <c r="H880" s="6" t="s">
        <v>3097</v>
      </c>
      <c r="I880" s="8" t="s">
        <v>5568</v>
      </c>
      <c r="J880" s="8" t="s">
        <v>3053</v>
      </c>
      <c r="K880" s="6"/>
      <c r="L880" s="6" t="s">
        <v>6214</v>
      </c>
      <c r="M880" s="6"/>
      <c r="N880" s="6"/>
      <c r="O880" s="6" t="s">
        <v>140</v>
      </c>
      <c r="P880" s="6"/>
      <c r="Q880" s="6"/>
      <c r="R880" s="6" t="s">
        <v>140</v>
      </c>
      <c r="S880" s="6"/>
      <c r="T880" s="6"/>
      <c r="U880" s="6" t="s">
        <v>140</v>
      </c>
      <c r="V880" s="6"/>
      <c r="W880" s="6"/>
      <c r="X880" s="6" t="s">
        <v>140</v>
      </c>
      <c r="Y880" s="6"/>
      <c r="Z880" s="6"/>
      <c r="AA880" s="6" t="s">
        <v>140</v>
      </c>
      <c r="AB880" s="6"/>
      <c r="AC880" s="6"/>
      <c r="AD880" s="6" t="s">
        <v>140</v>
      </c>
      <c r="AE880" s="6"/>
      <c r="AF880" s="6"/>
      <c r="AG880" s="6" t="s">
        <v>140</v>
      </c>
      <c r="AH880" s="6"/>
      <c r="AI880" s="6"/>
      <c r="AJ880" s="6" t="s">
        <v>140</v>
      </c>
      <c r="AK880" s="6"/>
      <c r="AL880" s="6"/>
      <c r="AM880" s="6" t="s">
        <v>140</v>
      </c>
      <c r="AN880" s="6"/>
      <c r="AO880" s="6"/>
      <c r="AP880" s="6" t="s">
        <v>140</v>
      </c>
      <c r="AQ880" s="6"/>
      <c r="AR880" s="6"/>
      <c r="AS880" s="6" t="s">
        <v>140</v>
      </c>
      <c r="AT880" s="6"/>
      <c r="AU880" s="6"/>
      <c r="AV880" s="6" t="s">
        <v>140</v>
      </c>
      <c r="AW880" s="6"/>
      <c r="AX880" s="6"/>
      <c r="AY880" s="6" t="s">
        <v>140</v>
      </c>
      <c r="AZ880" s="6"/>
      <c r="BA880" s="6"/>
      <c r="BB880" s="6"/>
      <c r="BC880" s="6"/>
      <c r="BD880" s="6"/>
      <c r="BE880" s="6"/>
      <c r="BF880" s="6"/>
      <c r="BG880" s="6"/>
      <c r="BH880" s="6"/>
      <c r="BI880" s="6"/>
      <c r="BJ880" s="6"/>
      <c r="BK880" s="6"/>
      <c r="BL880" s="6"/>
      <c r="BM880" s="6"/>
      <c r="BN880" s="6"/>
      <c r="BO880" s="6"/>
      <c r="BP880" s="6"/>
      <c r="BQ880" s="6"/>
      <c r="BR880" s="6"/>
      <c r="BS880" s="6"/>
    </row>
    <row r="881" spans="1:71" s="9" customFormat="1" ht="39.9" customHeight="1" x14ac:dyDescent="0.25">
      <c r="A881" s="6">
        <f t="shared" si="13"/>
        <v>880</v>
      </c>
      <c r="B881" s="6" t="s">
        <v>6215</v>
      </c>
      <c r="C881" s="6" t="s">
        <v>3048</v>
      </c>
      <c r="D881" s="6" t="s">
        <v>3540</v>
      </c>
      <c r="E881" s="6" t="s">
        <v>3512</v>
      </c>
      <c r="F881" s="6" t="s">
        <v>6216</v>
      </c>
      <c r="G881" s="6">
        <v>28286</v>
      </c>
      <c r="H881" s="6" t="s">
        <v>3097</v>
      </c>
      <c r="I881" s="8" t="s">
        <v>3259</v>
      </c>
      <c r="J881" s="8" t="s">
        <v>3053</v>
      </c>
      <c r="K881" s="6" t="s">
        <v>6217</v>
      </c>
      <c r="L881" s="6" t="s">
        <v>6218</v>
      </c>
      <c r="M881" s="6"/>
      <c r="N881" s="6" t="s">
        <v>6219</v>
      </c>
      <c r="O881" s="6" t="s">
        <v>6220</v>
      </c>
      <c r="P881" s="6"/>
      <c r="Q881" s="6" t="s">
        <v>6221</v>
      </c>
      <c r="R881" s="6" t="s">
        <v>6222</v>
      </c>
      <c r="S881" s="6" t="s">
        <v>6223</v>
      </c>
      <c r="T881" s="6" t="s">
        <v>6224</v>
      </c>
      <c r="U881" s="6" t="s">
        <v>140</v>
      </c>
      <c r="V881" s="6"/>
      <c r="W881" s="6"/>
      <c r="X881" s="6" t="s">
        <v>140</v>
      </c>
      <c r="Y881" s="6"/>
      <c r="Z881" s="6"/>
      <c r="AA881" s="6" t="s">
        <v>140</v>
      </c>
      <c r="AB881" s="6"/>
      <c r="AC881" s="6"/>
      <c r="AD881" s="6" t="s">
        <v>140</v>
      </c>
      <c r="AE881" s="6"/>
      <c r="AF881" s="6"/>
      <c r="AG881" s="6" t="s">
        <v>140</v>
      </c>
      <c r="AH881" s="6"/>
      <c r="AI881" s="6"/>
      <c r="AJ881" s="6" t="s">
        <v>140</v>
      </c>
      <c r="AK881" s="6"/>
      <c r="AL881" s="6"/>
      <c r="AM881" s="6" t="s">
        <v>140</v>
      </c>
      <c r="AN881" s="6"/>
      <c r="AO881" s="6"/>
      <c r="AP881" s="6" t="s">
        <v>140</v>
      </c>
      <c r="AQ881" s="6"/>
      <c r="AR881" s="6"/>
      <c r="AS881" s="6" t="s">
        <v>140</v>
      </c>
      <c r="AT881" s="6"/>
      <c r="AU881" s="6"/>
      <c r="AV881" s="6" t="s">
        <v>140</v>
      </c>
      <c r="AW881" s="6"/>
      <c r="AX881" s="6"/>
      <c r="AY881" s="6" t="s">
        <v>140</v>
      </c>
      <c r="AZ881" s="6"/>
      <c r="BA881" s="6"/>
      <c r="BB881" s="6"/>
      <c r="BC881" s="6"/>
      <c r="BD881" s="6"/>
      <c r="BE881" s="6"/>
      <c r="BF881" s="6"/>
      <c r="BG881" s="6"/>
      <c r="BH881" s="6"/>
      <c r="BI881" s="6"/>
      <c r="BJ881" s="6"/>
      <c r="BK881" s="6"/>
      <c r="BL881" s="6"/>
      <c r="BM881" s="6"/>
      <c r="BN881" s="6"/>
      <c r="BO881" s="6"/>
      <c r="BP881" s="6"/>
      <c r="BQ881" s="6"/>
      <c r="BR881" s="6"/>
      <c r="BS881" s="6"/>
    </row>
    <row r="882" spans="1:71" s="9" customFormat="1" ht="39.9" customHeight="1" x14ac:dyDescent="0.25">
      <c r="A882" s="6">
        <f t="shared" si="13"/>
        <v>881</v>
      </c>
      <c r="B882" s="6" t="s">
        <v>6225</v>
      </c>
      <c r="C882" s="6" t="s">
        <v>3048</v>
      </c>
      <c r="D882" s="6" t="s">
        <v>79</v>
      </c>
      <c r="E882" s="6" t="s">
        <v>6226</v>
      </c>
      <c r="F882" s="6" t="s">
        <v>6227</v>
      </c>
      <c r="G882" s="6">
        <v>127</v>
      </c>
      <c r="H882" s="6" t="s">
        <v>3051</v>
      </c>
      <c r="I882" s="8" t="s">
        <v>5046</v>
      </c>
      <c r="J882" s="8" t="s">
        <v>3053</v>
      </c>
      <c r="K882" s="6" t="s">
        <v>140</v>
      </c>
      <c r="L882" s="6" t="s">
        <v>6228</v>
      </c>
      <c r="M882" s="6"/>
      <c r="N882" s="6" t="s">
        <v>6229</v>
      </c>
      <c r="O882" s="6" t="s">
        <v>6230</v>
      </c>
      <c r="P882" s="6"/>
      <c r="Q882" s="6" t="s">
        <v>6231</v>
      </c>
      <c r="R882" s="6" t="s">
        <v>6232</v>
      </c>
      <c r="S882" s="6"/>
      <c r="T882" s="6" t="s">
        <v>6233</v>
      </c>
      <c r="U882" s="6" t="s">
        <v>140</v>
      </c>
      <c r="V882" s="6"/>
      <c r="W882" s="6"/>
      <c r="X882" s="6" t="s">
        <v>140</v>
      </c>
      <c r="Y882" s="6"/>
      <c r="Z882" s="6"/>
      <c r="AA882" s="6" t="s">
        <v>140</v>
      </c>
      <c r="AB882" s="6"/>
      <c r="AC882" s="6"/>
      <c r="AD882" s="6" t="s">
        <v>140</v>
      </c>
      <c r="AE882" s="6"/>
      <c r="AF882" s="6"/>
      <c r="AG882" s="6" t="s">
        <v>140</v>
      </c>
      <c r="AH882" s="6"/>
      <c r="AI882" s="6"/>
      <c r="AJ882" s="6" t="s">
        <v>140</v>
      </c>
      <c r="AK882" s="6"/>
      <c r="AL882" s="6"/>
      <c r="AM882" s="6" t="s">
        <v>140</v>
      </c>
      <c r="AN882" s="6"/>
      <c r="AO882" s="6"/>
      <c r="AP882" s="6" t="s">
        <v>140</v>
      </c>
      <c r="AQ882" s="6"/>
      <c r="AR882" s="6"/>
      <c r="AS882" s="6" t="s">
        <v>140</v>
      </c>
      <c r="AT882" s="6"/>
      <c r="AU882" s="6"/>
      <c r="AV882" s="6" t="s">
        <v>140</v>
      </c>
      <c r="AW882" s="6"/>
      <c r="AX882" s="6"/>
      <c r="AY882" s="6" t="s">
        <v>140</v>
      </c>
      <c r="AZ882" s="6"/>
      <c r="BA882" s="6"/>
      <c r="BB882" s="6"/>
      <c r="BC882" s="6"/>
      <c r="BD882" s="6"/>
      <c r="BE882" s="6"/>
      <c r="BF882" s="6"/>
      <c r="BG882" s="6"/>
      <c r="BH882" s="6"/>
      <c r="BI882" s="6"/>
      <c r="BJ882" s="6"/>
      <c r="BK882" s="6"/>
      <c r="BL882" s="6"/>
      <c r="BM882" s="6"/>
      <c r="BN882" s="6"/>
      <c r="BO882" s="6"/>
      <c r="BP882" s="6"/>
      <c r="BQ882" s="6"/>
      <c r="BR882" s="6"/>
      <c r="BS882" s="6"/>
    </row>
    <row r="883" spans="1:71" s="9" customFormat="1" ht="39.9" customHeight="1" x14ac:dyDescent="0.25">
      <c r="A883" s="6">
        <f t="shared" si="13"/>
        <v>882</v>
      </c>
      <c r="B883" s="6" t="s">
        <v>6234</v>
      </c>
      <c r="C883" s="6" t="s">
        <v>3048</v>
      </c>
      <c r="D883" s="6" t="s">
        <v>73</v>
      </c>
      <c r="E883" s="6" t="s">
        <v>6235</v>
      </c>
      <c r="F883" s="6" t="s">
        <v>6236</v>
      </c>
      <c r="G883" s="6">
        <v>100</v>
      </c>
      <c r="H883" s="6" t="s">
        <v>3097</v>
      </c>
      <c r="I883" s="8" t="s">
        <v>5674</v>
      </c>
      <c r="J883" s="8" t="s">
        <v>3053</v>
      </c>
      <c r="K883" s="6" t="s">
        <v>140</v>
      </c>
      <c r="L883" s="6" t="s">
        <v>6237</v>
      </c>
      <c r="M883" s="6"/>
      <c r="N883" s="6"/>
      <c r="O883" s="6" t="s">
        <v>6238</v>
      </c>
      <c r="P883" s="6"/>
      <c r="Q883" s="6"/>
      <c r="R883" s="6" t="s">
        <v>140</v>
      </c>
      <c r="S883" s="6"/>
      <c r="T883" s="6"/>
      <c r="U883" s="6" t="s">
        <v>140</v>
      </c>
      <c r="V883" s="6"/>
      <c r="W883" s="6"/>
      <c r="X883" s="6" t="s">
        <v>140</v>
      </c>
      <c r="Y883" s="6"/>
      <c r="Z883" s="6"/>
      <c r="AA883" s="6" t="s">
        <v>140</v>
      </c>
      <c r="AB883" s="6"/>
      <c r="AC883" s="6"/>
      <c r="AD883" s="6" t="s">
        <v>140</v>
      </c>
      <c r="AE883" s="6"/>
      <c r="AF883" s="6"/>
      <c r="AG883" s="6" t="s">
        <v>140</v>
      </c>
      <c r="AH883" s="6"/>
      <c r="AI883" s="6"/>
      <c r="AJ883" s="6" t="s">
        <v>140</v>
      </c>
      <c r="AK883" s="6"/>
      <c r="AL883" s="6"/>
      <c r="AM883" s="6" t="s">
        <v>140</v>
      </c>
      <c r="AN883" s="6"/>
      <c r="AO883" s="6"/>
      <c r="AP883" s="6" t="s">
        <v>140</v>
      </c>
      <c r="AQ883" s="6"/>
      <c r="AR883" s="6"/>
      <c r="AS883" s="6" t="s">
        <v>140</v>
      </c>
      <c r="AT883" s="6"/>
      <c r="AU883" s="6"/>
      <c r="AV883" s="6" t="s">
        <v>140</v>
      </c>
      <c r="AW883" s="6"/>
      <c r="AX883" s="6"/>
      <c r="AY883" s="6" t="s">
        <v>140</v>
      </c>
      <c r="AZ883" s="6"/>
      <c r="BA883" s="6"/>
      <c r="BB883" s="6"/>
      <c r="BC883" s="6"/>
      <c r="BD883" s="6"/>
      <c r="BE883" s="6"/>
      <c r="BF883" s="6"/>
      <c r="BG883" s="6"/>
      <c r="BH883" s="6"/>
      <c r="BI883" s="6"/>
      <c r="BJ883" s="6"/>
      <c r="BK883" s="6"/>
      <c r="BL883" s="6"/>
      <c r="BM883" s="6"/>
      <c r="BN883" s="6"/>
      <c r="BO883" s="6"/>
      <c r="BP883" s="6"/>
      <c r="BQ883" s="6"/>
      <c r="BR883" s="6"/>
      <c r="BS883" s="6"/>
    </row>
    <row r="884" spans="1:71" s="9" customFormat="1" ht="39.9" customHeight="1" x14ac:dyDescent="0.25">
      <c r="A884" s="6">
        <f t="shared" si="13"/>
        <v>883</v>
      </c>
      <c r="B884" s="6" t="s">
        <v>6239</v>
      </c>
      <c r="C884" s="6" t="s">
        <v>3048</v>
      </c>
      <c r="D884" s="6" t="s">
        <v>154</v>
      </c>
      <c r="E884" s="6" t="s">
        <v>6240</v>
      </c>
      <c r="F884" s="6" t="s">
        <v>6241</v>
      </c>
      <c r="G884" s="6">
        <v>1166</v>
      </c>
      <c r="H884" s="6" t="s">
        <v>3051</v>
      </c>
      <c r="I884" s="8" t="s">
        <v>3829</v>
      </c>
      <c r="J884" s="8" t="s">
        <v>3053</v>
      </c>
      <c r="K884" s="6" t="s">
        <v>3150</v>
      </c>
      <c r="L884" s="6" t="s">
        <v>6242</v>
      </c>
      <c r="M884" s="6"/>
      <c r="N884" s="6" t="s">
        <v>6243</v>
      </c>
      <c r="O884" s="6" t="s">
        <v>140</v>
      </c>
      <c r="P884" s="6"/>
      <c r="Q884" s="6"/>
      <c r="R884" s="6" t="s">
        <v>140</v>
      </c>
      <c r="S884" s="6"/>
      <c r="T884" s="6"/>
      <c r="U884" s="6" t="s">
        <v>140</v>
      </c>
      <c r="V884" s="6"/>
      <c r="W884" s="6"/>
      <c r="X884" s="6" t="s">
        <v>140</v>
      </c>
      <c r="Y884" s="6"/>
      <c r="Z884" s="6"/>
      <c r="AA884" s="6" t="s">
        <v>140</v>
      </c>
      <c r="AB884" s="6"/>
      <c r="AC884" s="6"/>
      <c r="AD884" s="6" t="s">
        <v>140</v>
      </c>
      <c r="AE884" s="6"/>
      <c r="AF884" s="6"/>
      <c r="AG884" s="6" t="s">
        <v>140</v>
      </c>
      <c r="AH884" s="6"/>
      <c r="AI884" s="6"/>
      <c r="AJ884" s="6" t="s">
        <v>140</v>
      </c>
      <c r="AK884" s="6"/>
      <c r="AL884" s="6"/>
      <c r="AM884" s="6" t="s">
        <v>140</v>
      </c>
      <c r="AN884" s="6"/>
      <c r="AO884" s="6"/>
      <c r="AP884" s="6" t="s">
        <v>140</v>
      </c>
      <c r="AQ884" s="6"/>
      <c r="AR884" s="6"/>
      <c r="AS884" s="6" t="s">
        <v>140</v>
      </c>
      <c r="AT884" s="6"/>
      <c r="AU884" s="6"/>
      <c r="AV884" s="6" t="s">
        <v>140</v>
      </c>
      <c r="AW884" s="6"/>
      <c r="AX884" s="6"/>
      <c r="AY884" s="6" t="s">
        <v>140</v>
      </c>
      <c r="AZ884" s="6"/>
      <c r="BA884" s="6"/>
      <c r="BB884" s="6"/>
      <c r="BC884" s="6"/>
      <c r="BD884" s="6"/>
      <c r="BE884" s="6"/>
      <c r="BF884" s="6"/>
      <c r="BG884" s="6"/>
      <c r="BH884" s="6"/>
      <c r="BI884" s="6"/>
      <c r="BJ884" s="6"/>
      <c r="BK884" s="6"/>
      <c r="BL884" s="6"/>
      <c r="BM884" s="6"/>
      <c r="BN884" s="6"/>
      <c r="BO884" s="6"/>
      <c r="BP884" s="6"/>
      <c r="BQ884" s="6"/>
      <c r="BR884" s="6"/>
      <c r="BS884" s="6"/>
    </row>
    <row r="885" spans="1:71" s="9" customFormat="1" ht="39.9" customHeight="1" x14ac:dyDescent="0.25">
      <c r="A885" s="6">
        <f t="shared" si="13"/>
        <v>884</v>
      </c>
      <c r="B885" s="6" t="s">
        <v>6244</v>
      </c>
      <c r="C885" s="6" t="s">
        <v>3048</v>
      </c>
      <c r="D885" s="6" t="s">
        <v>699</v>
      </c>
      <c r="E885" s="6" t="s">
        <v>3416</v>
      </c>
      <c r="F885" s="6" t="s">
        <v>6245</v>
      </c>
      <c r="G885" s="6">
        <v>3070</v>
      </c>
      <c r="H885" s="6" t="s">
        <v>3097</v>
      </c>
      <c r="I885" s="8" t="s">
        <v>3072</v>
      </c>
      <c r="J885" s="8" t="s">
        <v>3053</v>
      </c>
      <c r="K885" s="6" t="s">
        <v>6246</v>
      </c>
      <c r="L885" s="6" t="s">
        <v>6247</v>
      </c>
      <c r="M885" s="6" t="s">
        <v>6248</v>
      </c>
      <c r="N885" s="6" t="s">
        <v>6249</v>
      </c>
      <c r="O885" s="6" t="s">
        <v>6250</v>
      </c>
      <c r="P885" s="6" t="s">
        <v>6251</v>
      </c>
      <c r="Q885" s="6" t="s">
        <v>6252</v>
      </c>
      <c r="R885" s="6" t="s">
        <v>140</v>
      </c>
      <c r="S885" s="6"/>
      <c r="T885" s="6"/>
      <c r="U885" s="6" t="s">
        <v>140</v>
      </c>
      <c r="V885" s="6"/>
      <c r="W885" s="6"/>
      <c r="X885" s="6" t="s">
        <v>140</v>
      </c>
      <c r="Y885" s="6"/>
      <c r="Z885" s="6"/>
      <c r="AA885" s="6" t="s">
        <v>140</v>
      </c>
      <c r="AB885" s="6"/>
      <c r="AC885" s="6"/>
      <c r="AD885" s="6" t="s">
        <v>140</v>
      </c>
      <c r="AE885" s="6"/>
      <c r="AF885" s="6"/>
      <c r="AG885" s="6" t="s">
        <v>140</v>
      </c>
      <c r="AH885" s="6"/>
      <c r="AI885" s="6"/>
      <c r="AJ885" s="6" t="s">
        <v>140</v>
      </c>
      <c r="AK885" s="6"/>
      <c r="AL885" s="6"/>
      <c r="AM885" s="6" t="s">
        <v>140</v>
      </c>
      <c r="AN885" s="6"/>
      <c r="AO885" s="6"/>
      <c r="AP885" s="6" t="s">
        <v>140</v>
      </c>
      <c r="AQ885" s="6"/>
      <c r="AR885" s="6"/>
      <c r="AS885" s="6" t="s">
        <v>140</v>
      </c>
      <c r="AT885" s="6"/>
      <c r="AU885" s="6"/>
      <c r="AV885" s="6" t="s">
        <v>140</v>
      </c>
      <c r="AW885" s="6"/>
      <c r="AX885" s="6"/>
      <c r="AY885" s="6" t="s">
        <v>140</v>
      </c>
      <c r="AZ885" s="6"/>
      <c r="BA885" s="6"/>
      <c r="BB885" s="6"/>
      <c r="BC885" s="6"/>
      <c r="BD885" s="6"/>
      <c r="BE885" s="6"/>
      <c r="BF885" s="6"/>
      <c r="BG885" s="6"/>
      <c r="BH885" s="6"/>
      <c r="BI885" s="6"/>
      <c r="BJ885" s="6"/>
      <c r="BK885" s="6"/>
      <c r="BL885" s="6"/>
      <c r="BM885" s="6"/>
      <c r="BN885" s="6"/>
      <c r="BO885" s="6"/>
      <c r="BP885" s="6"/>
      <c r="BQ885" s="6"/>
      <c r="BR885" s="6"/>
      <c r="BS885" s="6"/>
    </row>
    <row r="886" spans="1:71" s="9" customFormat="1" ht="39.9" customHeight="1" x14ac:dyDescent="0.25">
      <c r="A886" s="6">
        <f t="shared" si="13"/>
        <v>885</v>
      </c>
      <c r="B886" s="6" t="s">
        <v>6253</v>
      </c>
      <c r="C886" s="6" t="s">
        <v>3048</v>
      </c>
      <c r="D886" s="6" t="s">
        <v>319</v>
      </c>
      <c r="E886" s="6" t="s">
        <v>3512</v>
      </c>
      <c r="F886" s="6" t="s">
        <v>6254</v>
      </c>
      <c r="G886" s="6">
        <v>1400</v>
      </c>
      <c r="H886" s="6" t="s">
        <v>3051</v>
      </c>
      <c r="I886" s="8" t="s">
        <v>5046</v>
      </c>
      <c r="J886" s="8" t="s">
        <v>3053</v>
      </c>
      <c r="K886" s="6" t="s">
        <v>3931</v>
      </c>
      <c r="L886" s="6" t="s">
        <v>6255</v>
      </c>
      <c r="M886" s="6" t="s">
        <v>6256</v>
      </c>
      <c r="N886" s="6" t="s">
        <v>6257</v>
      </c>
      <c r="O886" s="6" t="s">
        <v>6258</v>
      </c>
      <c r="P886" s="6"/>
      <c r="Q886" s="6" t="s">
        <v>6259</v>
      </c>
      <c r="R886" s="6" t="s">
        <v>140</v>
      </c>
      <c r="S886" s="6"/>
      <c r="T886" s="6"/>
      <c r="U886" s="6" t="s">
        <v>140</v>
      </c>
      <c r="V886" s="6"/>
      <c r="W886" s="6"/>
      <c r="X886" s="6" t="s">
        <v>140</v>
      </c>
      <c r="Y886" s="6"/>
      <c r="Z886" s="6"/>
      <c r="AA886" s="6" t="s">
        <v>140</v>
      </c>
      <c r="AB886" s="6"/>
      <c r="AC886" s="6"/>
      <c r="AD886" s="6" t="s">
        <v>140</v>
      </c>
      <c r="AE886" s="6"/>
      <c r="AF886" s="6"/>
      <c r="AG886" s="6" t="s">
        <v>140</v>
      </c>
      <c r="AH886" s="6"/>
      <c r="AI886" s="6"/>
      <c r="AJ886" s="6" t="s">
        <v>140</v>
      </c>
      <c r="AK886" s="6"/>
      <c r="AL886" s="6"/>
      <c r="AM886" s="6" t="s">
        <v>140</v>
      </c>
      <c r="AN886" s="6"/>
      <c r="AO886" s="6"/>
      <c r="AP886" s="6" t="s">
        <v>140</v>
      </c>
      <c r="AQ886" s="6"/>
      <c r="AR886" s="6"/>
      <c r="AS886" s="6" t="s">
        <v>140</v>
      </c>
      <c r="AT886" s="6"/>
      <c r="AU886" s="6"/>
      <c r="AV886" s="6" t="s">
        <v>140</v>
      </c>
      <c r="AW886" s="6"/>
      <c r="AX886" s="6"/>
      <c r="AY886" s="6" t="s">
        <v>140</v>
      </c>
      <c r="AZ886" s="6"/>
      <c r="BA886" s="6"/>
      <c r="BB886" s="6"/>
      <c r="BC886" s="6"/>
      <c r="BD886" s="6"/>
      <c r="BE886" s="6"/>
      <c r="BF886" s="6"/>
      <c r="BG886" s="6"/>
      <c r="BH886" s="6"/>
      <c r="BI886" s="6"/>
      <c r="BJ886" s="6"/>
      <c r="BK886" s="6"/>
      <c r="BL886" s="6"/>
      <c r="BM886" s="6"/>
      <c r="BN886" s="6"/>
      <c r="BO886" s="6"/>
      <c r="BP886" s="6"/>
      <c r="BQ886" s="6"/>
      <c r="BR886" s="6"/>
      <c r="BS886" s="6"/>
    </row>
    <row r="887" spans="1:71" s="9" customFormat="1" ht="39.9" customHeight="1" x14ac:dyDescent="0.25">
      <c r="A887" s="6">
        <f t="shared" si="13"/>
        <v>886</v>
      </c>
      <c r="B887" s="6" t="s">
        <v>6260</v>
      </c>
      <c r="C887" s="6" t="s">
        <v>3048</v>
      </c>
      <c r="D887" s="6" t="s">
        <v>2926</v>
      </c>
      <c r="E887" s="6" t="s">
        <v>4391</v>
      </c>
      <c r="F887" s="6" t="s">
        <v>6261</v>
      </c>
      <c r="G887" s="6">
        <v>1304</v>
      </c>
      <c r="H887" s="6" t="s">
        <v>3097</v>
      </c>
      <c r="I887" s="8" t="s">
        <v>5126</v>
      </c>
      <c r="J887" s="8" t="s">
        <v>3053</v>
      </c>
      <c r="K887" s="6" t="s">
        <v>5378</v>
      </c>
      <c r="L887" s="6" t="s">
        <v>6262</v>
      </c>
      <c r="M887" s="6"/>
      <c r="N887" s="6" t="s">
        <v>6263</v>
      </c>
      <c r="O887" s="6" t="s">
        <v>6264</v>
      </c>
      <c r="P887" s="6"/>
      <c r="Q887" s="6" t="s">
        <v>6265</v>
      </c>
      <c r="R887" s="6" t="s">
        <v>6266</v>
      </c>
      <c r="S887" s="6"/>
      <c r="T887" s="6" t="s">
        <v>6267</v>
      </c>
      <c r="U887" s="6" t="s">
        <v>6268</v>
      </c>
      <c r="V887" s="6"/>
      <c r="W887" s="6" t="s">
        <v>6269</v>
      </c>
      <c r="X887" s="6" t="s">
        <v>6270</v>
      </c>
      <c r="Y887" s="6"/>
      <c r="Z887" s="6" t="s">
        <v>6271</v>
      </c>
      <c r="AA887" s="6" t="s">
        <v>6272</v>
      </c>
      <c r="AB887" s="6"/>
      <c r="AC887" s="6" t="s">
        <v>6273</v>
      </c>
      <c r="AD887" s="6" t="s">
        <v>6274</v>
      </c>
      <c r="AE887" s="6"/>
      <c r="AF887" s="6" t="s">
        <v>6275</v>
      </c>
      <c r="AG887" s="6" t="s">
        <v>6276</v>
      </c>
      <c r="AH887" s="6"/>
      <c r="AI887" s="6" t="s">
        <v>6277</v>
      </c>
      <c r="AJ887" s="6" t="s">
        <v>6278</v>
      </c>
      <c r="AK887" s="6"/>
      <c r="AL887" s="6" t="s">
        <v>6279</v>
      </c>
      <c r="AM887" s="6" t="s">
        <v>140</v>
      </c>
      <c r="AN887" s="6"/>
      <c r="AO887" s="6"/>
      <c r="AP887" s="6" t="s">
        <v>140</v>
      </c>
      <c r="AQ887" s="6"/>
      <c r="AR887" s="6"/>
      <c r="AS887" s="6" t="s">
        <v>140</v>
      </c>
      <c r="AT887" s="6"/>
      <c r="AU887" s="6"/>
      <c r="AV887" s="6" t="s">
        <v>140</v>
      </c>
      <c r="AW887" s="6"/>
      <c r="AX887" s="6"/>
      <c r="AY887" s="6" t="s">
        <v>140</v>
      </c>
      <c r="AZ887" s="6"/>
      <c r="BA887" s="6"/>
      <c r="BB887" s="6"/>
      <c r="BC887" s="6"/>
      <c r="BD887" s="6"/>
      <c r="BE887" s="6"/>
      <c r="BF887" s="6"/>
      <c r="BG887" s="6"/>
      <c r="BH887" s="6"/>
      <c r="BI887" s="6"/>
      <c r="BJ887" s="6"/>
      <c r="BK887" s="6"/>
      <c r="BL887" s="6"/>
      <c r="BM887" s="6"/>
      <c r="BN887" s="6"/>
      <c r="BO887" s="6"/>
      <c r="BP887" s="6"/>
      <c r="BQ887" s="6"/>
      <c r="BR887" s="6"/>
      <c r="BS887" s="6"/>
    </row>
    <row r="888" spans="1:71" s="9" customFormat="1" ht="39.9" customHeight="1" x14ac:dyDescent="0.25">
      <c r="A888" s="6">
        <f t="shared" si="13"/>
        <v>887</v>
      </c>
      <c r="B888" s="6" t="s">
        <v>6280</v>
      </c>
      <c r="C888" s="6" t="s">
        <v>3048</v>
      </c>
      <c r="D888" s="6" t="s">
        <v>3540</v>
      </c>
      <c r="E888" s="6" t="s">
        <v>3512</v>
      </c>
      <c r="F888" s="6" t="s">
        <v>6281</v>
      </c>
      <c r="G888" s="6">
        <v>1000</v>
      </c>
      <c r="H888" s="6" t="s">
        <v>3097</v>
      </c>
      <c r="I888" s="8" t="s">
        <v>3924</v>
      </c>
      <c r="J888" s="8" t="s">
        <v>3053</v>
      </c>
      <c r="K888" s="6" t="s">
        <v>6282</v>
      </c>
      <c r="L888" s="6" t="s">
        <v>6283</v>
      </c>
      <c r="M888" s="6" t="s">
        <v>6284</v>
      </c>
      <c r="N888" s="6" t="s">
        <v>6285</v>
      </c>
      <c r="O888" s="6" t="s">
        <v>6286</v>
      </c>
      <c r="P888" s="6" t="s">
        <v>6287</v>
      </c>
      <c r="Q888" s="6" t="s">
        <v>6288</v>
      </c>
      <c r="R888" s="6" t="s">
        <v>6289</v>
      </c>
      <c r="S888" s="6" t="s">
        <v>6290</v>
      </c>
      <c r="T888" s="6" t="s">
        <v>6291</v>
      </c>
      <c r="U888" s="6" t="s">
        <v>140</v>
      </c>
      <c r="V888" s="6"/>
      <c r="W888" s="6"/>
      <c r="X888" s="6" t="s">
        <v>140</v>
      </c>
      <c r="Y888" s="6"/>
      <c r="Z888" s="6"/>
      <c r="AA888" s="6" t="s">
        <v>140</v>
      </c>
      <c r="AB888" s="6"/>
      <c r="AC888" s="6"/>
      <c r="AD888" s="6" t="s">
        <v>140</v>
      </c>
      <c r="AE888" s="6"/>
      <c r="AF888" s="6"/>
      <c r="AG888" s="6" t="s">
        <v>140</v>
      </c>
      <c r="AH888" s="6"/>
      <c r="AI888" s="6"/>
      <c r="AJ888" s="6" t="s">
        <v>140</v>
      </c>
      <c r="AK888" s="6"/>
      <c r="AL888" s="6"/>
      <c r="AM888" s="6" t="s">
        <v>140</v>
      </c>
      <c r="AN888" s="6"/>
      <c r="AO888" s="6"/>
      <c r="AP888" s="6" t="s">
        <v>140</v>
      </c>
      <c r="AQ888" s="6"/>
      <c r="AR888" s="6"/>
      <c r="AS888" s="6" t="s">
        <v>140</v>
      </c>
      <c r="AT888" s="6"/>
      <c r="AU888" s="6"/>
      <c r="AV888" s="6" t="s">
        <v>140</v>
      </c>
      <c r="AW888" s="6"/>
      <c r="AX888" s="6"/>
      <c r="AY888" s="6" t="s">
        <v>140</v>
      </c>
      <c r="AZ888" s="6"/>
      <c r="BA888" s="6"/>
      <c r="BB888" s="6"/>
      <c r="BC888" s="6"/>
      <c r="BD888" s="6"/>
      <c r="BE888" s="6"/>
      <c r="BF888" s="6"/>
      <c r="BG888" s="6"/>
      <c r="BH888" s="6"/>
      <c r="BI888" s="6"/>
      <c r="BJ888" s="6"/>
      <c r="BK888" s="6"/>
      <c r="BL888" s="6"/>
      <c r="BM888" s="6"/>
      <c r="BN888" s="6"/>
      <c r="BO888" s="6"/>
      <c r="BP888" s="6"/>
      <c r="BQ888" s="6"/>
      <c r="BR888" s="6"/>
      <c r="BS888" s="6"/>
    </row>
    <row r="889" spans="1:71" s="9" customFormat="1" ht="39.9" customHeight="1" x14ac:dyDescent="0.25">
      <c r="A889" s="6">
        <f t="shared" si="13"/>
        <v>888</v>
      </c>
      <c r="B889" s="6" t="s">
        <v>6292</v>
      </c>
      <c r="C889" s="6" t="s">
        <v>3048</v>
      </c>
      <c r="D889" s="6" t="s">
        <v>1324</v>
      </c>
      <c r="E889" s="6" t="s">
        <v>6293</v>
      </c>
      <c r="F889" s="6" t="s">
        <v>6294</v>
      </c>
      <c r="G889" s="6">
        <v>14548</v>
      </c>
      <c r="H889" s="6" t="s">
        <v>3097</v>
      </c>
      <c r="I889" s="8" t="s">
        <v>3968</v>
      </c>
      <c r="J889" s="8" t="s">
        <v>3053</v>
      </c>
      <c r="K889" s="6" t="s">
        <v>3931</v>
      </c>
      <c r="L889" s="6" t="s">
        <v>6295</v>
      </c>
      <c r="M889" s="6" t="s">
        <v>787</v>
      </c>
      <c r="N889" s="6" t="s">
        <v>6296</v>
      </c>
      <c r="O889" s="6" t="s">
        <v>6297</v>
      </c>
      <c r="P889" s="6" t="s">
        <v>6298</v>
      </c>
      <c r="Q889" s="6" t="s">
        <v>6299</v>
      </c>
      <c r="R889" s="6" t="s">
        <v>6300</v>
      </c>
      <c r="S889" s="6" t="s">
        <v>6301</v>
      </c>
      <c r="T889" s="6" t="s">
        <v>6302</v>
      </c>
      <c r="U889" s="6" t="s">
        <v>6303</v>
      </c>
      <c r="V889" s="6" t="s">
        <v>6304</v>
      </c>
      <c r="W889" s="6" t="s">
        <v>6305</v>
      </c>
      <c r="X889" s="6" t="s">
        <v>140</v>
      </c>
      <c r="Y889" s="6"/>
      <c r="Z889" s="6"/>
      <c r="AA889" s="6" t="s">
        <v>140</v>
      </c>
      <c r="AB889" s="6"/>
      <c r="AC889" s="6"/>
      <c r="AD889" s="6" t="s">
        <v>140</v>
      </c>
      <c r="AE889" s="6"/>
      <c r="AF889" s="6"/>
      <c r="AG889" s="6" t="s">
        <v>140</v>
      </c>
      <c r="AH889" s="6"/>
      <c r="AI889" s="6"/>
      <c r="AJ889" s="6" t="s">
        <v>140</v>
      </c>
      <c r="AK889" s="6"/>
      <c r="AL889" s="6"/>
      <c r="AM889" s="6" t="s">
        <v>140</v>
      </c>
      <c r="AN889" s="6"/>
      <c r="AO889" s="6"/>
      <c r="AP889" s="6" t="s">
        <v>140</v>
      </c>
      <c r="AQ889" s="6"/>
      <c r="AR889" s="6"/>
      <c r="AS889" s="6" t="s">
        <v>140</v>
      </c>
      <c r="AT889" s="6"/>
      <c r="AU889" s="6"/>
      <c r="AV889" s="6" t="s">
        <v>140</v>
      </c>
      <c r="AW889" s="6"/>
      <c r="AX889" s="6"/>
      <c r="AY889" s="6" t="s">
        <v>140</v>
      </c>
      <c r="AZ889" s="6"/>
      <c r="BA889" s="6"/>
      <c r="BB889" s="6"/>
      <c r="BC889" s="6"/>
      <c r="BD889" s="6"/>
      <c r="BE889" s="6"/>
      <c r="BF889" s="6"/>
      <c r="BG889" s="6"/>
      <c r="BH889" s="6"/>
      <c r="BI889" s="6"/>
      <c r="BJ889" s="6"/>
      <c r="BK889" s="6"/>
      <c r="BL889" s="6"/>
      <c r="BM889" s="6"/>
      <c r="BN889" s="6"/>
      <c r="BO889" s="6"/>
      <c r="BP889" s="6"/>
      <c r="BQ889" s="6"/>
      <c r="BR889" s="6"/>
      <c r="BS889" s="6"/>
    </row>
    <row r="890" spans="1:71" s="9" customFormat="1" ht="39.9" customHeight="1" x14ac:dyDescent="0.25">
      <c r="A890" s="6">
        <f t="shared" si="13"/>
        <v>889</v>
      </c>
      <c r="B890" s="6" t="s">
        <v>6306</v>
      </c>
      <c r="C890" s="6" t="s">
        <v>3048</v>
      </c>
      <c r="D890" s="6" t="s">
        <v>2498</v>
      </c>
      <c r="E890" s="6" t="s">
        <v>6307</v>
      </c>
      <c r="F890" s="6" t="s">
        <v>6308</v>
      </c>
      <c r="G890" s="6">
        <v>209</v>
      </c>
      <c r="H890" s="6" t="s">
        <v>3097</v>
      </c>
      <c r="I890" s="8" t="s">
        <v>5046</v>
      </c>
      <c r="J890" s="8" t="s">
        <v>3053</v>
      </c>
      <c r="K890" s="6" t="s">
        <v>3150</v>
      </c>
      <c r="L890" s="6" t="s">
        <v>6309</v>
      </c>
      <c r="M890" s="6"/>
      <c r="N890" s="6"/>
      <c r="O890" s="6" t="s">
        <v>140</v>
      </c>
      <c r="P890" s="6"/>
      <c r="Q890" s="6"/>
      <c r="R890" s="6" t="s">
        <v>140</v>
      </c>
      <c r="S890" s="6"/>
      <c r="T890" s="6"/>
      <c r="U890" s="6" t="s">
        <v>140</v>
      </c>
      <c r="V890" s="6"/>
      <c r="W890" s="6"/>
      <c r="X890" s="6" t="s">
        <v>140</v>
      </c>
      <c r="Y890" s="6"/>
      <c r="Z890" s="6"/>
      <c r="AA890" s="6" t="s">
        <v>140</v>
      </c>
      <c r="AB890" s="6"/>
      <c r="AC890" s="6"/>
      <c r="AD890" s="6" t="s">
        <v>140</v>
      </c>
      <c r="AE890" s="6"/>
      <c r="AF890" s="6"/>
      <c r="AG890" s="6" t="s">
        <v>140</v>
      </c>
      <c r="AH890" s="6"/>
      <c r="AI890" s="6"/>
      <c r="AJ890" s="6" t="s">
        <v>140</v>
      </c>
      <c r="AK890" s="6"/>
      <c r="AL890" s="6"/>
      <c r="AM890" s="6" t="s">
        <v>140</v>
      </c>
      <c r="AN890" s="6"/>
      <c r="AO890" s="6"/>
      <c r="AP890" s="6" t="s">
        <v>140</v>
      </c>
      <c r="AQ890" s="6"/>
      <c r="AR890" s="6"/>
      <c r="AS890" s="6" t="s">
        <v>140</v>
      </c>
      <c r="AT890" s="6"/>
      <c r="AU890" s="6"/>
      <c r="AV890" s="6" t="s">
        <v>140</v>
      </c>
      <c r="AW890" s="6"/>
      <c r="AX890" s="6"/>
      <c r="AY890" s="6" t="s">
        <v>140</v>
      </c>
      <c r="AZ890" s="6"/>
      <c r="BA890" s="6"/>
      <c r="BB890" s="6"/>
      <c r="BC890" s="6"/>
      <c r="BD890" s="6"/>
      <c r="BE890" s="6"/>
      <c r="BF890" s="6"/>
      <c r="BG890" s="6"/>
      <c r="BH890" s="6"/>
      <c r="BI890" s="6"/>
      <c r="BJ890" s="6"/>
      <c r="BK890" s="6"/>
      <c r="BL890" s="6"/>
      <c r="BM890" s="6"/>
      <c r="BN890" s="6"/>
      <c r="BO890" s="6"/>
      <c r="BP890" s="6"/>
      <c r="BQ890" s="6"/>
      <c r="BR890" s="6"/>
      <c r="BS890" s="6"/>
    </row>
    <row r="891" spans="1:71" s="9" customFormat="1" ht="39.9" customHeight="1" x14ac:dyDescent="0.25">
      <c r="A891" s="6">
        <f t="shared" si="13"/>
        <v>890</v>
      </c>
      <c r="B891" s="6" t="s">
        <v>6310</v>
      </c>
      <c r="C891" s="6" t="s">
        <v>3048</v>
      </c>
      <c r="D891" s="6" t="s">
        <v>1324</v>
      </c>
      <c r="E891" s="6" t="s">
        <v>3221</v>
      </c>
      <c r="F891" s="6" t="s">
        <v>6311</v>
      </c>
      <c r="G891" s="6">
        <v>1050</v>
      </c>
      <c r="H891" s="6" t="s">
        <v>3051</v>
      </c>
      <c r="I891" s="8" t="s">
        <v>5027</v>
      </c>
      <c r="J891" s="8" t="s">
        <v>3053</v>
      </c>
      <c r="K891" s="6" t="s">
        <v>6312</v>
      </c>
      <c r="L891" s="6" t="s">
        <v>6313</v>
      </c>
      <c r="M891" s="6" t="s">
        <v>6314</v>
      </c>
      <c r="N891" s="6" t="s">
        <v>6315</v>
      </c>
      <c r="O891" s="6" t="s">
        <v>6316</v>
      </c>
      <c r="P891" s="6" t="s">
        <v>6317</v>
      </c>
      <c r="Q891" s="6" t="s">
        <v>6318</v>
      </c>
      <c r="R891" s="6" t="s">
        <v>6319</v>
      </c>
      <c r="S891" s="6"/>
      <c r="T891" s="6" t="s">
        <v>6320</v>
      </c>
      <c r="U891" s="6" t="s">
        <v>140</v>
      </c>
      <c r="V891" s="6"/>
      <c r="W891" s="6"/>
      <c r="X891" s="6" t="s">
        <v>140</v>
      </c>
      <c r="Y891" s="6"/>
      <c r="Z891" s="6"/>
      <c r="AA891" s="6" t="s">
        <v>140</v>
      </c>
      <c r="AB891" s="6"/>
      <c r="AC891" s="6"/>
      <c r="AD891" s="6" t="s">
        <v>140</v>
      </c>
      <c r="AE891" s="6"/>
      <c r="AF891" s="6"/>
      <c r="AG891" s="6" t="s">
        <v>140</v>
      </c>
      <c r="AH891" s="6"/>
      <c r="AI891" s="6"/>
      <c r="AJ891" s="6" t="s">
        <v>140</v>
      </c>
      <c r="AK891" s="6"/>
      <c r="AL891" s="6"/>
      <c r="AM891" s="6" t="s">
        <v>140</v>
      </c>
      <c r="AN891" s="6"/>
      <c r="AO891" s="6"/>
      <c r="AP891" s="6" t="s">
        <v>140</v>
      </c>
      <c r="AQ891" s="6"/>
      <c r="AR891" s="6"/>
      <c r="AS891" s="6" t="s">
        <v>140</v>
      </c>
      <c r="AT891" s="6"/>
      <c r="AU891" s="6"/>
      <c r="AV891" s="6" t="s">
        <v>140</v>
      </c>
      <c r="AW891" s="6"/>
      <c r="AX891" s="6"/>
      <c r="AY891" s="6" t="s">
        <v>140</v>
      </c>
      <c r="AZ891" s="6"/>
      <c r="BA891" s="6"/>
      <c r="BB891" s="6"/>
      <c r="BC891" s="6"/>
      <c r="BD891" s="6"/>
      <c r="BE891" s="6"/>
      <c r="BF891" s="6"/>
      <c r="BG891" s="6"/>
      <c r="BH891" s="6"/>
      <c r="BI891" s="6"/>
      <c r="BJ891" s="6"/>
      <c r="BK891" s="6"/>
      <c r="BL891" s="6"/>
      <c r="BM891" s="6"/>
      <c r="BN891" s="6"/>
      <c r="BO891" s="6"/>
      <c r="BP891" s="6"/>
      <c r="BQ891" s="6"/>
      <c r="BR891" s="6"/>
      <c r="BS891" s="6"/>
    </row>
    <row r="892" spans="1:71" s="9" customFormat="1" ht="39.9" customHeight="1" x14ac:dyDescent="0.25">
      <c r="A892" s="6">
        <f t="shared" si="13"/>
        <v>891</v>
      </c>
      <c r="B892" s="6" t="s">
        <v>6321</v>
      </c>
      <c r="C892" s="6" t="s">
        <v>3048</v>
      </c>
      <c r="D892" s="6" t="s">
        <v>3809</v>
      </c>
      <c r="E892" s="6" t="s">
        <v>5072</v>
      </c>
      <c r="F892" s="6" t="s">
        <v>6322</v>
      </c>
      <c r="G892" s="6">
        <v>772</v>
      </c>
      <c r="H892" s="6" t="s">
        <v>3097</v>
      </c>
      <c r="I892" s="8" t="s">
        <v>3072</v>
      </c>
      <c r="J892" s="8" t="s">
        <v>3053</v>
      </c>
      <c r="K892" s="6"/>
      <c r="L892" s="6" t="s">
        <v>6323</v>
      </c>
      <c r="M892" s="6"/>
      <c r="N892" s="6"/>
      <c r="O892" s="6" t="s">
        <v>6324</v>
      </c>
      <c r="P892" s="6"/>
      <c r="Q892" s="6"/>
      <c r="R892" s="6" t="s">
        <v>140</v>
      </c>
      <c r="S892" s="6"/>
      <c r="T892" s="6"/>
      <c r="U892" s="6" t="s">
        <v>140</v>
      </c>
      <c r="V892" s="6"/>
      <c r="W892" s="6"/>
      <c r="X892" s="6" t="s">
        <v>140</v>
      </c>
      <c r="Y892" s="6"/>
      <c r="Z892" s="6"/>
      <c r="AA892" s="6" t="s">
        <v>140</v>
      </c>
      <c r="AB892" s="6"/>
      <c r="AC892" s="6"/>
      <c r="AD892" s="6" t="s">
        <v>140</v>
      </c>
      <c r="AE892" s="6"/>
      <c r="AF892" s="6"/>
      <c r="AG892" s="6" t="s">
        <v>140</v>
      </c>
      <c r="AH892" s="6"/>
      <c r="AI892" s="6"/>
      <c r="AJ892" s="6" t="s">
        <v>140</v>
      </c>
      <c r="AK892" s="6"/>
      <c r="AL892" s="6"/>
      <c r="AM892" s="6" t="s">
        <v>140</v>
      </c>
      <c r="AN892" s="6"/>
      <c r="AO892" s="6"/>
      <c r="AP892" s="6" t="s">
        <v>140</v>
      </c>
      <c r="AQ892" s="6"/>
      <c r="AR892" s="6"/>
      <c r="AS892" s="6" t="s">
        <v>140</v>
      </c>
      <c r="AT892" s="6"/>
      <c r="AU892" s="6"/>
      <c r="AV892" s="6" t="s">
        <v>140</v>
      </c>
      <c r="AW892" s="6"/>
      <c r="AX892" s="6"/>
      <c r="AY892" s="6" t="s">
        <v>140</v>
      </c>
      <c r="AZ892" s="6"/>
      <c r="BA892" s="6"/>
      <c r="BB892" s="6"/>
      <c r="BC892" s="6"/>
      <c r="BD892" s="6"/>
      <c r="BE892" s="6"/>
      <c r="BF892" s="6"/>
      <c r="BG892" s="6"/>
      <c r="BH892" s="6"/>
      <c r="BI892" s="6"/>
      <c r="BJ892" s="6"/>
      <c r="BK892" s="6"/>
      <c r="BL892" s="6"/>
      <c r="BM892" s="6"/>
      <c r="BN892" s="6"/>
      <c r="BO892" s="6"/>
      <c r="BP892" s="6"/>
      <c r="BQ892" s="6"/>
      <c r="BR892" s="6"/>
      <c r="BS892" s="6"/>
    </row>
    <row r="893" spans="1:71" s="9" customFormat="1" ht="39.9" customHeight="1" x14ac:dyDescent="0.25">
      <c r="A893" s="6">
        <f t="shared" si="13"/>
        <v>892</v>
      </c>
      <c r="B893" s="6" t="s">
        <v>6325</v>
      </c>
      <c r="C893" s="6" t="s">
        <v>3048</v>
      </c>
      <c r="D893" s="6" t="s">
        <v>2926</v>
      </c>
      <c r="E893" s="6" t="s">
        <v>6326</v>
      </c>
      <c r="F893" s="6" t="s">
        <v>6327</v>
      </c>
      <c r="G893" s="6">
        <v>189</v>
      </c>
      <c r="H893" s="6" t="s">
        <v>3097</v>
      </c>
      <c r="I893" s="8" t="s">
        <v>4106</v>
      </c>
      <c r="J893" s="8" t="s">
        <v>3053</v>
      </c>
      <c r="K893" s="6"/>
      <c r="L893" s="6" t="s">
        <v>6328</v>
      </c>
      <c r="M893" s="6"/>
      <c r="N893" s="6" t="s">
        <v>6329</v>
      </c>
      <c r="O893" s="6" t="s">
        <v>6330</v>
      </c>
      <c r="P893" s="6" t="s">
        <v>6331</v>
      </c>
      <c r="Q893" s="6" t="s">
        <v>6332</v>
      </c>
      <c r="R893" s="6" t="s">
        <v>140</v>
      </c>
      <c r="S893" s="6"/>
      <c r="T893" s="6"/>
      <c r="U893" s="6" t="s">
        <v>140</v>
      </c>
      <c r="V893" s="6"/>
      <c r="W893" s="6"/>
      <c r="X893" s="6" t="s">
        <v>140</v>
      </c>
      <c r="Y893" s="6"/>
      <c r="Z893" s="6"/>
      <c r="AA893" s="6" t="s">
        <v>140</v>
      </c>
      <c r="AB893" s="6"/>
      <c r="AC893" s="6"/>
      <c r="AD893" s="6" t="s">
        <v>140</v>
      </c>
      <c r="AE893" s="6"/>
      <c r="AF893" s="6"/>
      <c r="AG893" s="6" t="s">
        <v>140</v>
      </c>
      <c r="AH893" s="6"/>
      <c r="AI893" s="6"/>
      <c r="AJ893" s="6" t="s">
        <v>140</v>
      </c>
      <c r="AK893" s="6"/>
      <c r="AL893" s="6"/>
      <c r="AM893" s="6" t="s">
        <v>140</v>
      </c>
      <c r="AN893" s="6"/>
      <c r="AO893" s="6"/>
      <c r="AP893" s="6" t="s">
        <v>140</v>
      </c>
      <c r="AQ893" s="6"/>
      <c r="AR893" s="6"/>
      <c r="AS893" s="6" t="s">
        <v>140</v>
      </c>
      <c r="AT893" s="6"/>
      <c r="AU893" s="6"/>
      <c r="AV893" s="6" t="s">
        <v>140</v>
      </c>
      <c r="AW893" s="6"/>
      <c r="AX893" s="6"/>
      <c r="AY893" s="6" t="s">
        <v>140</v>
      </c>
      <c r="AZ893" s="6"/>
      <c r="BA893" s="6"/>
      <c r="BB893" s="6"/>
      <c r="BC893" s="6"/>
      <c r="BD893" s="6"/>
      <c r="BE893" s="6"/>
      <c r="BF893" s="6"/>
      <c r="BG893" s="6"/>
      <c r="BH893" s="6"/>
      <c r="BI893" s="6"/>
      <c r="BJ893" s="6"/>
      <c r="BK893" s="6"/>
      <c r="BL893" s="6"/>
      <c r="BM893" s="6"/>
      <c r="BN893" s="6"/>
      <c r="BO893" s="6"/>
      <c r="BP893" s="6"/>
      <c r="BQ893" s="6"/>
      <c r="BR893" s="6"/>
      <c r="BS893" s="6"/>
    </row>
    <row r="894" spans="1:71" s="9" customFormat="1" ht="39.9" customHeight="1" x14ac:dyDescent="0.25">
      <c r="A894" s="6">
        <f t="shared" si="13"/>
        <v>893</v>
      </c>
      <c r="B894" s="6" t="s">
        <v>6333</v>
      </c>
      <c r="C894" s="6" t="s">
        <v>3048</v>
      </c>
      <c r="D894" s="6" t="s">
        <v>2310</v>
      </c>
      <c r="E894" s="6" t="s">
        <v>3846</v>
      </c>
      <c r="F894" s="6" t="s">
        <v>6334</v>
      </c>
      <c r="G894" s="6">
        <v>957</v>
      </c>
      <c r="H894" s="6" t="s">
        <v>3051</v>
      </c>
      <c r="I894" s="8" t="s">
        <v>3704</v>
      </c>
      <c r="J894" s="8" t="s">
        <v>3053</v>
      </c>
      <c r="K894" s="6" t="s">
        <v>3931</v>
      </c>
      <c r="L894" s="6" t="s">
        <v>6335</v>
      </c>
      <c r="M894" s="6"/>
      <c r="N894" s="6" t="s">
        <v>6336</v>
      </c>
      <c r="O894" s="6" t="s">
        <v>6337</v>
      </c>
      <c r="P894" s="6"/>
      <c r="Q894" s="6" t="s">
        <v>6338</v>
      </c>
      <c r="R894" s="6" t="s">
        <v>6339</v>
      </c>
      <c r="S894" s="6"/>
      <c r="T894" s="6" t="s">
        <v>6340</v>
      </c>
      <c r="U894" s="6" t="s">
        <v>140</v>
      </c>
      <c r="V894" s="6"/>
      <c r="W894" s="6"/>
      <c r="X894" s="6" t="s">
        <v>140</v>
      </c>
      <c r="Y894" s="6"/>
      <c r="Z894" s="6"/>
      <c r="AA894" s="6" t="s">
        <v>140</v>
      </c>
      <c r="AB894" s="6"/>
      <c r="AC894" s="6"/>
      <c r="AD894" s="6" t="s">
        <v>140</v>
      </c>
      <c r="AE894" s="6"/>
      <c r="AF894" s="6"/>
      <c r="AG894" s="6" t="s">
        <v>140</v>
      </c>
      <c r="AH894" s="6"/>
      <c r="AI894" s="6"/>
      <c r="AJ894" s="6" t="s">
        <v>140</v>
      </c>
      <c r="AK894" s="6"/>
      <c r="AL894" s="6"/>
      <c r="AM894" s="6" t="s">
        <v>140</v>
      </c>
      <c r="AN894" s="6"/>
      <c r="AO894" s="6"/>
      <c r="AP894" s="6" t="s">
        <v>140</v>
      </c>
      <c r="AQ894" s="6"/>
      <c r="AR894" s="6"/>
      <c r="AS894" s="6" t="s">
        <v>140</v>
      </c>
      <c r="AT894" s="6"/>
      <c r="AU894" s="6"/>
      <c r="AV894" s="6" t="s">
        <v>140</v>
      </c>
      <c r="AW894" s="6"/>
      <c r="AX894" s="6"/>
      <c r="AY894" s="6" t="s">
        <v>140</v>
      </c>
      <c r="AZ894" s="6"/>
      <c r="BA894" s="6"/>
      <c r="BB894" s="6"/>
      <c r="BC894" s="6"/>
      <c r="BD894" s="6"/>
      <c r="BE894" s="6"/>
      <c r="BF894" s="6"/>
      <c r="BG894" s="6"/>
      <c r="BH894" s="6"/>
      <c r="BI894" s="6"/>
      <c r="BJ894" s="6"/>
      <c r="BK894" s="6"/>
      <c r="BL894" s="6"/>
      <c r="BM894" s="6"/>
      <c r="BN894" s="6"/>
      <c r="BO894" s="6"/>
      <c r="BP894" s="6"/>
      <c r="BQ894" s="6"/>
      <c r="BR894" s="6"/>
      <c r="BS894" s="6"/>
    </row>
    <row r="895" spans="1:71" s="9" customFormat="1" ht="39.9" customHeight="1" x14ac:dyDescent="0.25">
      <c r="A895" s="6">
        <f t="shared" si="13"/>
        <v>894</v>
      </c>
      <c r="B895" s="6" t="s">
        <v>6341</v>
      </c>
      <c r="C895" s="6" t="s">
        <v>3048</v>
      </c>
      <c r="D895" s="6" t="s">
        <v>3921</v>
      </c>
      <c r="E895" s="6" t="s">
        <v>6342</v>
      </c>
      <c r="F895" s="6" t="s">
        <v>6343</v>
      </c>
      <c r="G895" s="6">
        <v>616</v>
      </c>
      <c r="H895" s="6" t="s">
        <v>3097</v>
      </c>
      <c r="I895" s="8" t="s">
        <v>3385</v>
      </c>
      <c r="J895" s="8" t="s">
        <v>3053</v>
      </c>
      <c r="K895" s="6" t="s">
        <v>6344</v>
      </c>
      <c r="L895" s="6" t="s">
        <v>6345</v>
      </c>
      <c r="M895" s="6"/>
      <c r="N895" s="6" t="s">
        <v>6346</v>
      </c>
      <c r="O895" s="6" t="s">
        <v>6347</v>
      </c>
      <c r="P895" s="6" t="s">
        <v>6348</v>
      </c>
      <c r="Q895" s="6" t="s">
        <v>6349</v>
      </c>
      <c r="R895" s="6" t="s">
        <v>6350</v>
      </c>
      <c r="S895" s="6"/>
      <c r="T895" s="6" t="s">
        <v>6351</v>
      </c>
      <c r="U895" s="6" t="s">
        <v>140</v>
      </c>
      <c r="V895" s="6"/>
      <c r="W895" s="6"/>
      <c r="X895" s="6" t="s">
        <v>140</v>
      </c>
      <c r="Y895" s="6"/>
      <c r="Z895" s="6"/>
      <c r="AA895" s="6" t="s">
        <v>140</v>
      </c>
      <c r="AB895" s="6"/>
      <c r="AC895" s="6"/>
      <c r="AD895" s="6" t="s">
        <v>140</v>
      </c>
      <c r="AE895" s="6"/>
      <c r="AF895" s="6"/>
      <c r="AG895" s="6" t="s">
        <v>140</v>
      </c>
      <c r="AH895" s="6"/>
      <c r="AI895" s="6"/>
      <c r="AJ895" s="6" t="s">
        <v>140</v>
      </c>
      <c r="AK895" s="6"/>
      <c r="AL895" s="6"/>
      <c r="AM895" s="6" t="s">
        <v>140</v>
      </c>
      <c r="AN895" s="6"/>
      <c r="AO895" s="6"/>
      <c r="AP895" s="6" t="s">
        <v>140</v>
      </c>
      <c r="AQ895" s="6"/>
      <c r="AR895" s="6"/>
      <c r="AS895" s="6" t="s">
        <v>140</v>
      </c>
      <c r="AT895" s="6"/>
      <c r="AU895" s="6"/>
      <c r="AV895" s="6" t="s">
        <v>140</v>
      </c>
      <c r="AW895" s="6"/>
      <c r="AX895" s="6"/>
      <c r="AY895" s="6" t="s">
        <v>140</v>
      </c>
      <c r="AZ895" s="6"/>
      <c r="BA895" s="6"/>
      <c r="BB895" s="6"/>
      <c r="BC895" s="6"/>
      <c r="BD895" s="6"/>
      <c r="BE895" s="6"/>
      <c r="BF895" s="6"/>
      <c r="BG895" s="6"/>
      <c r="BH895" s="6"/>
      <c r="BI895" s="6"/>
      <c r="BJ895" s="6"/>
      <c r="BK895" s="6"/>
      <c r="BL895" s="6"/>
      <c r="BM895" s="6"/>
      <c r="BN895" s="6"/>
      <c r="BO895" s="6"/>
      <c r="BP895" s="6"/>
      <c r="BQ895" s="6"/>
      <c r="BR895" s="6"/>
      <c r="BS895" s="6"/>
    </row>
    <row r="896" spans="1:71" s="9" customFormat="1" ht="39.9" customHeight="1" x14ac:dyDescent="0.25">
      <c r="A896" s="6">
        <f t="shared" si="13"/>
        <v>895</v>
      </c>
      <c r="B896" s="6" t="s">
        <v>6352</v>
      </c>
      <c r="C896" s="6" t="s">
        <v>3048</v>
      </c>
      <c r="D896" s="6" t="s">
        <v>3540</v>
      </c>
      <c r="E896" s="6" t="s">
        <v>3512</v>
      </c>
      <c r="F896" s="6" t="s">
        <v>6353</v>
      </c>
      <c r="G896" s="6">
        <v>400</v>
      </c>
      <c r="H896" s="6" t="s">
        <v>3097</v>
      </c>
      <c r="I896" s="8" t="s">
        <v>4129</v>
      </c>
      <c r="J896" s="8" t="s">
        <v>3053</v>
      </c>
      <c r="K896" s="6" t="s">
        <v>140</v>
      </c>
      <c r="L896" s="6" t="s">
        <v>6354</v>
      </c>
      <c r="M896" s="6" t="s">
        <v>6355</v>
      </c>
      <c r="N896" s="6" t="s">
        <v>6356</v>
      </c>
      <c r="O896" s="6" t="s">
        <v>6357</v>
      </c>
      <c r="P896" s="6"/>
      <c r="Q896" s="6" t="s">
        <v>6358</v>
      </c>
      <c r="R896" s="6" t="s">
        <v>6359</v>
      </c>
      <c r="S896" s="6"/>
      <c r="T896" s="6" t="s">
        <v>6360</v>
      </c>
      <c r="U896" s="6" t="s">
        <v>140</v>
      </c>
      <c r="V896" s="6"/>
      <c r="W896" s="6"/>
      <c r="X896" s="6" t="s">
        <v>140</v>
      </c>
      <c r="Y896" s="6"/>
      <c r="Z896" s="6"/>
      <c r="AA896" s="6" t="s">
        <v>140</v>
      </c>
      <c r="AB896" s="6"/>
      <c r="AC896" s="6"/>
      <c r="AD896" s="6" t="s">
        <v>140</v>
      </c>
      <c r="AE896" s="6"/>
      <c r="AF896" s="6"/>
      <c r="AG896" s="6" t="s">
        <v>140</v>
      </c>
      <c r="AH896" s="6"/>
      <c r="AI896" s="6"/>
      <c r="AJ896" s="6" t="s">
        <v>140</v>
      </c>
      <c r="AK896" s="6"/>
      <c r="AL896" s="6"/>
      <c r="AM896" s="6" t="s">
        <v>140</v>
      </c>
      <c r="AN896" s="6"/>
      <c r="AO896" s="6"/>
      <c r="AP896" s="6" t="s">
        <v>140</v>
      </c>
      <c r="AQ896" s="6"/>
      <c r="AR896" s="6"/>
      <c r="AS896" s="6" t="s">
        <v>140</v>
      </c>
      <c r="AT896" s="6"/>
      <c r="AU896" s="6"/>
      <c r="AV896" s="6" t="s">
        <v>140</v>
      </c>
      <c r="AW896" s="6"/>
      <c r="AX896" s="6"/>
      <c r="AY896" s="6" t="s">
        <v>140</v>
      </c>
      <c r="AZ896" s="6"/>
      <c r="BA896" s="6"/>
      <c r="BB896" s="6"/>
      <c r="BC896" s="6"/>
      <c r="BD896" s="6"/>
      <c r="BE896" s="6"/>
      <c r="BF896" s="6"/>
      <c r="BG896" s="6"/>
      <c r="BH896" s="6"/>
      <c r="BI896" s="6"/>
      <c r="BJ896" s="6"/>
      <c r="BK896" s="6"/>
      <c r="BL896" s="6"/>
      <c r="BM896" s="6"/>
      <c r="BN896" s="6"/>
      <c r="BO896" s="6"/>
      <c r="BP896" s="6"/>
      <c r="BQ896" s="6"/>
      <c r="BR896" s="6"/>
      <c r="BS896" s="6"/>
    </row>
    <row r="897" spans="1:71" s="9" customFormat="1" ht="39.9" customHeight="1" x14ac:dyDescent="0.25">
      <c r="A897" s="6">
        <f t="shared" si="13"/>
        <v>896</v>
      </c>
      <c r="B897" s="6" t="s">
        <v>6361</v>
      </c>
      <c r="C897" s="6" t="s">
        <v>3048</v>
      </c>
      <c r="D897" s="6" t="s">
        <v>699</v>
      </c>
      <c r="E897" s="6" t="s">
        <v>3416</v>
      </c>
      <c r="F897" s="6" t="s">
        <v>6362</v>
      </c>
      <c r="G897" s="6">
        <v>733</v>
      </c>
      <c r="H897" s="6" t="s">
        <v>3097</v>
      </c>
      <c r="I897" s="8" t="s">
        <v>3924</v>
      </c>
      <c r="J897" s="8" t="s">
        <v>3053</v>
      </c>
      <c r="K897" s="6" t="s">
        <v>5062</v>
      </c>
      <c r="L897" s="6" t="s">
        <v>6363</v>
      </c>
      <c r="M897" s="6" t="s">
        <v>6364</v>
      </c>
      <c r="N897" s="6" t="s">
        <v>6365</v>
      </c>
      <c r="O897" s="6" t="s">
        <v>6366</v>
      </c>
      <c r="P897" s="6" t="s">
        <v>6367</v>
      </c>
      <c r="Q897" s="6" t="s">
        <v>6368</v>
      </c>
      <c r="R897" s="6" t="s">
        <v>140</v>
      </c>
      <c r="S897" s="6"/>
      <c r="T897" s="6"/>
      <c r="U897" s="6" t="s">
        <v>140</v>
      </c>
      <c r="V897" s="6"/>
      <c r="W897" s="6"/>
      <c r="X897" s="6" t="s">
        <v>140</v>
      </c>
      <c r="Y897" s="6"/>
      <c r="Z897" s="6"/>
      <c r="AA897" s="6" t="s">
        <v>140</v>
      </c>
      <c r="AB897" s="6"/>
      <c r="AC897" s="6"/>
      <c r="AD897" s="6" t="s">
        <v>140</v>
      </c>
      <c r="AE897" s="6"/>
      <c r="AF897" s="6"/>
      <c r="AG897" s="6" t="s">
        <v>140</v>
      </c>
      <c r="AH897" s="6"/>
      <c r="AI897" s="6"/>
      <c r="AJ897" s="6" t="s">
        <v>140</v>
      </c>
      <c r="AK897" s="6"/>
      <c r="AL897" s="6"/>
      <c r="AM897" s="6" t="s">
        <v>140</v>
      </c>
      <c r="AN897" s="6"/>
      <c r="AO897" s="6"/>
      <c r="AP897" s="6" t="s">
        <v>140</v>
      </c>
      <c r="AQ897" s="6"/>
      <c r="AR897" s="6"/>
      <c r="AS897" s="6" t="s">
        <v>140</v>
      </c>
      <c r="AT897" s="6"/>
      <c r="AU897" s="6"/>
      <c r="AV897" s="6" t="s">
        <v>140</v>
      </c>
      <c r="AW897" s="6"/>
      <c r="AX897" s="6"/>
      <c r="AY897" s="6" t="s">
        <v>140</v>
      </c>
      <c r="AZ897" s="6"/>
      <c r="BA897" s="6"/>
      <c r="BB897" s="6"/>
      <c r="BC897" s="6"/>
      <c r="BD897" s="6"/>
      <c r="BE897" s="6"/>
      <c r="BF897" s="6"/>
      <c r="BG897" s="6"/>
      <c r="BH897" s="6"/>
      <c r="BI897" s="6"/>
      <c r="BJ897" s="6"/>
      <c r="BK897" s="6"/>
      <c r="BL897" s="6"/>
      <c r="BM897" s="6"/>
      <c r="BN897" s="6"/>
      <c r="BO897" s="6"/>
      <c r="BP897" s="6"/>
      <c r="BQ897" s="6"/>
      <c r="BR897" s="6"/>
      <c r="BS897" s="6"/>
    </row>
    <row r="898" spans="1:71" s="9" customFormat="1" ht="39.9" customHeight="1" x14ac:dyDescent="0.25">
      <c r="A898" s="6">
        <f t="shared" si="13"/>
        <v>897</v>
      </c>
      <c r="B898" s="6" t="s">
        <v>6369</v>
      </c>
      <c r="C898" s="6" t="s">
        <v>3048</v>
      </c>
      <c r="D898" s="6" t="s">
        <v>699</v>
      </c>
      <c r="E898" s="6" t="s">
        <v>3416</v>
      </c>
      <c r="F898" s="6" t="s">
        <v>6370</v>
      </c>
      <c r="G898" s="6">
        <v>441</v>
      </c>
      <c r="H898" s="6" t="s">
        <v>3097</v>
      </c>
      <c r="I898" s="8" t="s">
        <v>3924</v>
      </c>
      <c r="J898" s="8" t="s">
        <v>3053</v>
      </c>
      <c r="K898" s="6" t="s">
        <v>6371</v>
      </c>
      <c r="L898" s="6" t="s">
        <v>6372</v>
      </c>
      <c r="M898" s="6"/>
      <c r="N898" s="6"/>
      <c r="O898" s="6" t="s">
        <v>6373</v>
      </c>
      <c r="P898" s="6"/>
      <c r="Q898" s="6"/>
      <c r="R898" s="6" t="s">
        <v>140</v>
      </c>
      <c r="S898" s="6"/>
      <c r="T898" s="6"/>
      <c r="U898" s="6" t="s">
        <v>140</v>
      </c>
      <c r="V898" s="6"/>
      <c r="W898" s="6"/>
      <c r="X898" s="6" t="s">
        <v>140</v>
      </c>
      <c r="Y898" s="6"/>
      <c r="Z898" s="6"/>
      <c r="AA898" s="6" t="s">
        <v>140</v>
      </c>
      <c r="AB898" s="6"/>
      <c r="AC898" s="6"/>
      <c r="AD898" s="6" t="s">
        <v>140</v>
      </c>
      <c r="AE898" s="6"/>
      <c r="AF898" s="6"/>
      <c r="AG898" s="6" t="s">
        <v>140</v>
      </c>
      <c r="AH898" s="6"/>
      <c r="AI898" s="6"/>
      <c r="AJ898" s="6" t="s">
        <v>140</v>
      </c>
      <c r="AK898" s="6"/>
      <c r="AL898" s="6"/>
      <c r="AM898" s="6" t="s">
        <v>140</v>
      </c>
      <c r="AN898" s="6"/>
      <c r="AO898" s="6"/>
      <c r="AP898" s="6" t="s">
        <v>140</v>
      </c>
      <c r="AQ898" s="6"/>
      <c r="AR898" s="6"/>
      <c r="AS898" s="6" t="s">
        <v>140</v>
      </c>
      <c r="AT898" s="6"/>
      <c r="AU898" s="6"/>
      <c r="AV898" s="6" t="s">
        <v>140</v>
      </c>
      <c r="AW898" s="6"/>
      <c r="AX898" s="6"/>
      <c r="AY898" s="6" t="s">
        <v>140</v>
      </c>
      <c r="AZ898" s="6"/>
      <c r="BA898" s="6"/>
      <c r="BB898" s="6"/>
      <c r="BC898" s="6"/>
      <c r="BD898" s="6"/>
      <c r="BE898" s="6"/>
      <c r="BF898" s="6"/>
      <c r="BG898" s="6"/>
      <c r="BH898" s="6"/>
      <c r="BI898" s="6"/>
      <c r="BJ898" s="6"/>
      <c r="BK898" s="6"/>
      <c r="BL898" s="6"/>
      <c r="BM898" s="6"/>
      <c r="BN898" s="6"/>
      <c r="BO898" s="6"/>
      <c r="BP898" s="6"/>
      <c r="BQ898" s="6"/>
      <c r="BR898" s="6"/>
      <c r="BS898" s="6"/>
    </row>
    <row r="899" spans="1:71" s="9" customFormat="1" ht="39.9" customHeight="1" x14ac:dyDescent="0.25">
      <c r="A899" s="6">
        <f t="shared" si="13"/>
        <v>898</v>
      </c>
      <c r="B899" s="6" t="s">
        <v>6374</v>
      </c>
      <c r="C899" s="6" t="s">
        <v>3048</v>
      </c>
      <c r="D899" s="6" t="s">
        <v>2498</v>
      </c>
      <c r="E899" s="6" t="s">
        <v>3680</v>
      </c>
      <c r="F899" s="6" t="s">
        <v>6375</v>
      </c>
      <c r="G899" s="6">
        <v>325</v>
      </c>
      <c r="H899" s="6" t="s">
        <v>3051</v>
      </c>
      <c r="I899" s="8" t="s">
        <v>5161</v>
      </c>
      <c r="J899" s="8" t="s">
        <v>3053</v>
      </c>
      <c r="K899" s="6" t="s">
        <v>3150</v>
      </c>
      <c r="L899" s="6" t="s">
        <v>6376</v>
      </c>
      <c r="M899" s="6"/>
      <c r="N899" s="6" t="s">
        <v>6377</v>
      </c>
      <c r="O899" s="6" t="s">
        <v>6378</v>
      </c>
      <c r="P899" s="6"/>
      <c r="Q899" s="6" t="s">
        <v>6379</v>
      </c>
      <c r="R899" s="6" t="s">
        <v>140</v>
      </c>
      <c r="S899" s="6"/>
      <c r="T899" s="6"/>
      <c r="U899" s="6" t="s">
        <v>140</v>
      </c>
      <c r="V899" s="6"/>
      <c r="W899" s="6"/>
      <c r="X899" s="6" t="s">
        <v>140</v>
      </c>
      <c r="Y899" s="6"/>
      <c r="Z899" s="6"/>
      <c r="AA899" s="6" t="s">
        <v>140</v>
      </c>
      <c r="AB899" s="6"/>
      <c r="AC899" s="6"/>
      <c r="AD899" s="6" t="s">
        <v>140</v>
      </c>
      <c r="AE899" s="6"/>
      <c r="AF899" s="6"/>
      <c r="AG899" s="6" t="s">
        <v>140</v>
      </c>
      <c r="AH899" s="6"/>
      <c r="AI899" s="6"/>
      <c r="AJ899" s="6" t="s">
        <v>140</v>
      </c>
      <c r="AK899" s="6"/>
      <c r="AL899" s="6"/>
      <c r="AM899" s="6" t="s">
        <v>140</v>
      </c>
      <c r="AN899" s="6"/>
      <c r="AO899" s="6"/>
      <c r="AP899" s="6" t="s">
        <v>140</v>
      </c>
      <c r="AQ899" s="6"/>
      <c r="AR899" s="6"/>
      <c r="AS899" s="6" t="s">
        <v>140</v>
      </c>
      <c r="AT899" s="6"/>
      <c r="AU899" s="6"/>
      <c r="AV899" s="6" t="s">
        <v>140</v>
      </c>
      <c r="AW899" s="6"/>
      <c r="AX899" s="6"/>
      <c r="AY899" s="6" t="s">
        <v>140</v>
      </c>
      <c r="AZ899" s="6"/>
      <c r="BA899" s="6"/>
      <c r="BB899" s="6"/>
      <c r="BC899" s="6"/>
      <c r="BD899" s="6"/>
      <c r="BE899" s="6"/>
      <c r="BF899" s="6"/>
      <c r="BG899" s="6"/>
      <c r="BH899" s="6"/>
      <c r="BI899" s="6"/>
      <c r="BJ899" s="6"/>
      <c r="BK899" s="6"/>
      <c r="BL899" s="6"/>
      <c r="BM899" s="6"/>
      <c r="BN899" s="6"/>
      <c r="BO899" s="6"/>
      <c r="BP899" s="6"/>
      <c r="BQ899" s="6"/>
      <c r="BR899" s="6"/>
      <c r="BS899" s="6"/>
    </row>
    <row r="900" spans="1:71" s="9" customFormat="1" ht="39.9" customHeight="1" x14ac:dyDescent="0.25">
      <c r="A900" s="6">
        <f t="shared" ref="A900:A963" si="14">+A899+1</f>
        <v>899</v>
      </c>
      <c r="B900" s="6" t="s">
        <v>6380</v>
      </c>
      <c r="C900" s="6" t="s">
        <v>3048</v>
      </c>
      <c r="D900" s="6" t="s">
        <v>1324</v>
      </c>
      <c r="E900" s="6" t="s">
        <v>6381</v>
      </c>
      <c r="F900" s="6" t="s">
        <v>6382</v>
      </c>
      <c r="G900" s="6">
        <v>457</v>
      </c>
      <c r="H900" s="6" t="s">
        <v>3097</v>
      </c>
      <c r="I900" s="8" t="s">
        <v>3968</v>
      </c>
      <c r="J900" s="8" t="s">
        <v>3053</v>
      </c>
      <c r="K900" s="6" t="s">
        <v>4218</v>
      </c>
      <c r="L900" s="6" t="s">
        <v>6383</v>
      </c>
      <c r="M900" s="6" t="s">
        <v>6384</v>
      </c>
      <c r="N900" s="6"/>
      <c r="O900" s="6" t="s">
        <v>6385</v>
      </c>
      <c r="P900" s="6" t="s">
        <v>6386</v>
      </c>
      <c r="Q900" s="6"/>
      <c r="R900" s="6" t="s">
        <v>6387</v>
      </c>
      <c r="S900" s="6" t="s">
        <v>6388</v>
      </c>
      <c r="T900" s="6"/>
      <c r="U900" s="6" t="s">
        <v>6389</v>
      </c>
      <c r="V900" s="6" t="s">
        <v>6390</v>
      </c>
      <c r="W900" s="6"/>
      <c r="X900" s="6" t="s">
        <v>6391</v>
      </c>
      <c r="Y900" s="6" t="s">
        <v>6392</v>
      </c>
      <c r="Z900" s="6"/>
      <c r="AA900" s="6" t="s">
        <v>6393</v>
      </c>
      <c r="AB900" s="6" t="s">
        <v>6394</v>
      </c>
      <c r="AC900" s="6"/>
      <c r="AD900" s="6" t="s">
        <v>6395</v>
      </c>
      <c r="AE900" s="6" t="s">
        <v>6396</v>
      </c>
      <c r="AF900" s="6"/>
      <c r="AG900" s="6" t="s">
        <v>6397</v>
      </c>
      <c r="AH900" s="6" t="s">
        <v>6398</v>
      </c>
      <c r="AI900" s="6"/>
      <c r="AJ900" s="6" t="s">
        <v>6399</v>
      </c>
      <c r="AK900" s="6" t="s">
        <v>6400</v>
      </c>
      <c r="AL900" s="6"/>
      <c r="AM900" s="6" t="s">
        <v>6401</v>
      </c>
      <c r="AN900" s="6"/>
      <c r="AO900" s="6"/>
      <c r="AP900" s="6" t="s">
        <v>6402</v>
      </c>
      <c r="AQ900" s="6"/>
      <c r="AR900" s="6"/>
      <c r="AS900" s="6" t="s">
        <v>140</v>
      </c>
      <c r="AT900" s="6"/>
      <c r="AU900" s="6"/>
      <c r="AV900" s="6" t="s">
        <v>140</v>
      </c>
      <c r="AW900" s="6"/>
      <c r="AX900" s="6"/>
      <c r="AY900" s="6" t="s">
        <v>140</v>
      </c>
      <c r="AZ900" s="6"/>
      <c r="BA900" s="6"/>
      <c r="BB900" s="6"/>
      <c r="BC900" s="6"/>
      <c r="BD900" s="6"/>
      <c r="BE900" s="6"/>
      <c r="BF900" s="6"/>
      <c r="BG900" s="6"/>
      <c r="BH900" s="6"/>
      <c r="BI900" s="6"/>
      <c r="BJ900" s="6"/>
      <c r="BK900" s="6"/>
      <c r="BL900" s="6"/>
      <c r="BM900" s="6"/>
      <c r="BN900" s="6"/>
      <c r="BO900" s="6"/>
      <c r="BP900" s="6"/>
      <c r="BQ900" s="6"/>
      <c r="BR900" s="6"/>
      <c r="BS900" s="6"/>
    </row>
    <row r="901" spans="1:71" s="9" customFormat="1" ht="39.9" customHeight="1" x14ac:dyDescent="0.25">
      <c r="A901" s="6">
        <f t="shared" si="14"/>
        <v>900</v>
      </c>
      <c r="B901" s="6" t="s">
        <v>6403</v>
      </c>
      <c r="C901" s="6" t="s">
        <v>3048</v>
      </c>
      <c r="D901" s="6" t="s">
        <v>699</v>
      </c>
      <c r="E901" s="6" t="s">
        <v>3416</v>
      </c>
      <c r="F901" s="6" t="s">
        <v>6404</v>
      </c>
      <c r="G901" s="6">
        <v>2766</v>
      </c>
      <c r="H901" s="6" t="s">
        <v>3097</v>
      </c>
      <c r="I901" s="8" t="s">
        <v>3072</v>
      </c>
      <c r="J901" s="8" t="s">
        <v>3053</v>
      </c>
      <c r="K901" s="6" t="s">
        <v>3931</v>
      </c>
      <c r="L901" s="6" t="s">
        <v>6405</v>
      </c>
      <c r="M901" s="6"/>
      <c r="N901" s="6" t="s">
        <v>6406</v>
      </c>
      <c r="O901" s="6" t="s">
        <v>6407</v>
      </c>
      <c r="P901" s="6" t="s">
        <v>6408</v>
      </c>
      <c r="Q901" s="6" t="s">
        <v>6409</v>
      </c>
      <c r="R901" s="6" t="s">
        <v>140</v>
      </c>
      <c r="S901" s="6"/>
      <c r="T901" s="6"/>
      <c r="U901" s="6" t="s">
        <v>140</v>
      </c>
      <c r="V901" s="6"/>
      <c r="W901" s="6"/>
      <c r="X901" s="6" t="s">
        <v>140</v>
      </c>
      <c r="Y901" s="6"/>
      <c r="Z901" s="6"/>
      <c r="AA901" s="6" t="s">
        <v>140</v>
      </c>
      <c r="AB901" s="6"/>
      <c r="AC901" s="6"/>
      <c r="AD901" s="6" t="s">
        <v>140</v>
      </c>
      <c r="AE901" s="6"/>
      <c r="AF901" s="6"/>
      <c r="AG901" s="6" t="s">
        <v>140</v>
      </c>
      <c r="AH901" s="6"/>
      <c r="AI901" s="6"/>
      <c r="AJ901" s="6" t="s">
        <v>140</v>
      </c>
      <c r="AK901" s="6"/>
      <c r="AL901" s="6"/>
      <c r="AM901" s="6" t="s">
        <v>140</v>
      </c>
      <c r="AN901" s="6"/>
      <c r="AO901" s="6"/>
      <c r="AP901" s="6" t="s">
        <v>140</v>
      </c>
      <c r="AQ901" s="6"/>
      <c r="AR901" s="6"/>
      <c r="AS901" s="6" t="s">
        <v>140</v>
      </c>
      <c r="AT901" s="6"/>
      <c r="AU901" s="6"/>
      <c r="AV901" s="6" t="s">
        <v>140</v>
      </c>
      <c r="AW901" s="6"/>
      <c r="AX901" s="6"/>
      <c r="AY901" s="6" t="s">
        <v>140</v>
      </c>
      <c r="AZ901" s="6"/>
      <c r="BA901" s="6"/>
      <c r="BB901" s="6"/>
      <c r="BC901" s="6"/>
      <c r="BD901" s="6"/>
      <c r="BE901" s="6"/>
      <c r="BF901" s="6"/>
      <c r="BG901" s="6"/>
      <c r="BH901" s="6"/>
      <c r="BI901" s="6"/>
      <c r="BJ901" s="6"/>
      <c r="BK901" s="6"/>
      <c r="BL901" s="6"/>
      <c r="BM901" s="6"/>
      <c r="BN901" s="6"/>
      <c r="BO901" s="6"/>
      <c r="BP901" s="6"/>
      <c r="BQ901" s="6"/>
      <c r="BR901" s="6"/>
      <c r="BS901" s="6"/>
    </row>
    <row r="902" spans="1:71" s="9" customFormat="1" ht="39.9" customHeight="1" x14ac:dyDescent="0.25">
      <c r="A902" s="6">
        <f t="shared" si="14"/>
        <v>901</v>
      </c>
      <c r="B902" s="6" t="s">
        <v>6410</v>
      </c>
      <c r="C902" s="6" t="s">
        <v>3048</v>
      </c>
      <c r="D902" s="6" t="s">
        <v>2926</v>
      </c>
      <c r="E902" s="6" t="s">
        <v>3966</v>
      </c>
      <c r="F902" s="6" t="s">
        <v>6411</v>
      </c>
      <c r="G902" s="6">
        <v>527</v>
      </c>
      <c r="H902" s="6" t="s">
        <v>3051</v>
      </c>
      <c r="I902" s="8" t="s">
        <v>3466</v>
      </c>
      <c r="J902" s="8" t="s">
        <v>3053</v>
      </c>
      <c r="K902" s="6" t="s">
        <v>3150</v>
      </c>
      <c r="L902" s="6" t="s">
        <v>6412</v>
      </c>
      <c r="M902" s="6"/>
      <c r="N902" s="6" t="s">
        <v>6413</v>
      </c>
      <c r="O902" s="6" t="s">
        <v>6414</v>
      </c>
      <c r="P902" s="6"/>
      <c r="Q902" s="6" t="s">
        <v>6415</v>
      </c>
      <c r="R902" s="6" t="s">
        <v>6416</v>
      </c>
      <c r="S902" s="6"/>
      <c r="T902" s="6"/>
      <c r="U902" s="6" t="s">
        <v>140</v>
      </c>
      <c r="V902" s="6"/>
      <c r="W902" s="6"/>
      <c r="X902" s="6" t="s">
        <v>140</v>
      </c>
      <c r="Y902" s="6"/>
      <c r="Z902" s="6"/>
      <c r="AA902" s="6" t="s">
        <v>140</v>
      </c>
      <c r="AB902" s="6"/>
      <c r="AC902" s="6"/>
      <c r="AD902" s="6" t="s">
        <v>140</v>
      </c>
      <c r="AE902" s="6"/>
      <c r="AF902" s="6"/>
      <c r="AG902" s="6" t="s">
        <v>140</v>
      </c>
      <c r="AH902" s="6"/>
      <c r="AI902" s="6"/>
      <c r="AJ902" s="6" t="s">
        <v>140</v>
      </c>
      <c r="AK902" s="6"/>
      <c r="AL902" s="6"/>
      <c r="AM902" s="6" t="s">
        <v>140</v>
      </c>
      <c r="AN902" s="6"/>
      <c r="AO902" s="6"/>
      <c r="AP902" s="6" t="s">
        <v>140</v>
      </c>
      <c r="AQ902" s="6"/>
      <c r="AR902" s="6"/>
      <c r="AS902" s="6" t="s">
        <v>140</v>
      </c>
      <c r="AT902" s="6"/>
      <c r="AU902" s="6"/>
      <c r="AV902" s="6" t="s">
        <v>140</v>
      </c>
      <c r="AW902" s="6"/>
      <c r="AX902" s="6"/>
      <c r="AY902" s="6" t="s">
        <v>140</v>
      </c>
      <c r="AZ902" s="6"/>
      <c r="BA902" s="6"/>
      <c r="BB902" s="6"/>
      <c r="BC902" s="6"/>
      <c r="BD902" s="6"/>
      <c r="BE902" s="6"/>
      <c r="BF902" s="6"/>
      <c r="BG902" s="6"/>
      <c r="BH902" s="6"/>
      <c r="BI902" s="6"/>
      <c r="BJ902" s="6"/>
      <c r="BK902" s="6"/>
      <c r="BL902" s="6"/>
      <c r="BM902" s="6"/>
      <c r="BN902" s="6"/>
      <c r="BO902" s="6"/>
      <c r="BP902" s="6"/>
      <c r="BQ902" s="6"/>
      <c r="BR902" s="6"/>
      <c r="BS902" s="6"/>
    </row>
    <row r="903" spans="1:71" s="9" customFormat="1" ht="39.9" customHeight="1" x14ac:dyDescent="0.25">
      <c r="A903" s="6">
        <f t="shared" si="14"/>
        <v>902</v>
      </c>
      <c r="B903" s="6" t="s">
        <v>6417</v>
      </c>
      <c r="C903" s="6" t="s">
        <v>3048</v>
      </c>
      <c r="D903" s="6" t="s">
        <v>433</v>
      </c>
      <c r="E903" s="6" t="s">
        <v>6418</v>
      </c>
      <c r="F903" s="6" t="s">
        <v>6419</v>
      </c>
      <c r="G903" s="6">
        <v>163</v>
      </c>
      <c r="H903" s="6" t="s">
        <v>3097</v>
      </c>
      <c r="I903" s="8" t="s">
        <v>5178</v>
      </c>
      <c r="J903" s="8" t="s">
        <v>3053</v>
      </c>
      <c r="K903" s="6"/>
      <c r="L903" s="6" t="s">
        <v>6420</v>
      </c>
      <c r="M903" s="6"/>
      <c r="N903" s="6"/>
      <c r="O903" s="6" t="s">
        <v>140</v>
      </c>
      <c r="P903" s="6"/>
      <c r="Q903" s="6"/>
      <c r="R903" s="6" t="s">
        <v>140</v>
      </c>
      <c r="S903" s="6"/>
      <c r="T903" s="6"/>
      <c r="U903" s="6" t="s">
        <v>140</v>
      </c>
      <c r="V903" s="6"/>
      <c r="W903" s="6"/>
      <c r="X903" s="6" t="s">
        <v>140</v>
      </c>
      <c r="Y903" s="6"/>
      <c r="Z903" s="6"/>
      <c r="AA903" s="6" t="s">
        <v>140</v>
      </c>
      <c r="AB903" s="6"/>
      <c r="AC903" s="6"/>
      <c r="AD903" s="6" t="s">
        <v>140</v>
      </c>
      <c r="AE903" s="6"/>
      <c r="AF903" s="6"/>
      <c r="AG903" s="6" t="s">
        <v>140</v>
      </c>
      <c r="AH903" s="6"/>
      <c r="AI903" s="6"/>
      <c r="AJ903" s="6" t="s">
        <v>140</v>
      </c>
      <c r="AK903" s="6"/>
      <c r="AL903" s="6"/>
      <c r="AM903" s="6" t="s">
        <v>140</v>
      </c>
      <c r="AN903" s="6"/>
      <c r="AO903" s="6"/>
      <c r="AP903" s="6" t="s">
        <v>140</v>
      </c>
      <c r="AQ903" s="6"/>
      <c r="AR903" s="6"/>
      <c r="AS903" s="6" t="s">
        <v>140</v>
      </c>
      <c r="AT903" s="6"/>
      <c r="AU903" s="6"/>
      <c r="AV903" s="6" t="s">
        <v>140</v>
      </c>
      <c r="AW903" s="6"/>
      <c r="AX903" s="6"/>
      <c r="AY903" s="6" t="s">
        <v>140</v>
      </c>
      <c r="AZ903" s="6"/>
      <c r="BA903" s="6"/>
      <c r="BB903" s="6"/>
      <c r="BC903" s="6"/>
      <c r="BD903" s="6"/>
      <c r="BE903" s="6"/>
      <c r="BF903" s="6"/>
      <c r="BG903" s="6"/>
      <c r="BH903" s="6"/>
      <c r="BI903" s="6"/>
      <c r="BJ903" s="6"/>
      <c r="BK903" s="6"/>
      <c r="BL903" s="6"/>
      <c r="BM903" s="6"/>
      <c r="BN903" s="6"/>
      <c r="BO903" s="6"/>
      <c r="BP903" s="6"/>
      <c r="BQ903" s="6"/>
      <c r="BR903" s="6"/>
      <c r="BS903" s="6"/>
    </row>
    <row r="904" spans="1:71" s="9" customFormat="1" ht="39.9" customHeight="1" x14ac:dyDescent="0.25">
      <c r="A904" s="6">
        <f t="shared" si="14"/>
        <v>903</v>
      </c>
      <c r="B904" s="6" t="s">
        <v>6421</v>
      </c>
      <c r="C904" s="6" t="s">
        <v>3048</v>
      </c>
      <c r="D904" s="6" t="s">
        <v>154</v>
      </c>
      <c r="E904" s="6" t="s">
        <v>5762</v>
      </c>
      <c r="F904" s="6" t="s">
        <v>6422</v>
      </c>
      <c r="G904" s="6">
        <v>937</v>
      </c>
      <c r="H904" s="6" t="s">
        <v>3097</v>
      </c>
      <c r="I904" s="8" t="s">
        <v>3930</v>
      </c>
      <c r="J904" s="8" t="s">
        <v>3053</v>
      </c>
      <c r="K904" s="6" t="s">
        <v>3150</v>
      </c>
      <c r="L904" s="6" t="s">
        <v>6423</v>
      </c>
      <c r="M904" s="6" t="s">
        <v>6424</v>
      </c>
      <c r="N904" s="6" t="s">
        <v>6425</v>
      </c>
      <c r="O904" s="6" t="s">
        <v>6426</v>
      </c>
      <c r="P904" s="6" t="s">
        <v>6427</v>
      </c>
      <c r="Q904" s="6" t="s">
        <v>6428</v>
      </c>
      <c r="R904" s="6" t="s">
        <v>6429</v>
      </c>
      <c r="S904" s="6" t="s">
        <v>6430</v>
      </c>
      <c r="T904" s="6" t="s">
        <v>6431</v>
      </c>
      <c r="U904" s="6" t="s">
        <v>140</v>
      </c>
      <c r="V904" s="6"/>
      <c r="W904" s="6"/>
      <c r="X904" s="6" t="s">
        <v>140</v>
      </c>
      <c r="Y904" s="6"/>
      <c r="Z904" s="6"/>
      <c r="AA904" s="6" t="s">
        <v>140</v>
      </c>
      <c r="AB904" s="6"/>
      <c r="AC904" s="6"/>
      <c r="AD904" s="6" t="s">
        <v>140</v>
      </c>
      <c r="AE904" s="6"/>
      <c r="AF904" s="6"/>
      <c r="AG904" s="6" t="s">
        <v>140</v>
      </c>
      <c r="AH904" s="6"/>
      <c r="AI904" s="6"/>
      <c r="AJ904" s="6" t="s">
        <v>140</v>
      </c>
      <c r="AK904" s="6"/>
      <c r="AL904" s="6"/>
      <c r="AM904" s="6" t="s">
        <v>140</v>
      </c>
      <c r="AN904" s="6"/>
      <c r="AO904" s="6"/>
      <c r="AP904" s="6" t="s">
        <v>140</v>
      </c>
      <c r="AQ904" s="6"/>
      <c r="AR904" s="6"/>
      <c r="AS904" s="6" t="s">
        <v>140</v>
      </c>
      <c r="AT904" s="6"/>
      <c r="AU904" s="6"/>
      <c r="AV904" s="6" t="s">
        <v>140</v>
      </c>
      <c r="AW904" s="6"/>
      <c r="AX904" s="6"/>
      <c r="AY904" s="6" t="s">
        <v>140</v>
      </c>
      <c r="AZ904" s="6"/>
      <c r="BA904" s="6"/>
      <c r="BB904" s="6"/>
      <c r="BC904" s="6"/>
      <c r="BD904" s="6"/>
      <c r="BE904" s="6"/>
      <c r="BF904" s="6"/>
      <c r="BG904" s="6"/>
      <c r="BH904" s="6"/>
      <c r="BI904" s="6"/>
      <c r="BJ904" s="6"/>
      <c r="BK904" s="6"/>
      <c r="BL904" s="6"/>
      <c r="BM904" s="6"/>
      <c r="BN904" s="6"/>
      <c r="BO904" s="6"/>
      <c r="BP904" s="6"/>
      <c r="BQ904" s="6"/>
      <c r="BR904" s="6"/>
      <c r="BS904" s="6"/>
    </row>
    <row r="905" spans="1:71" s="9" customFormat="1" ht="39.9" customHeight="1" x14ac:dyDescent="0.25">
      <c r="A905" s="6">
        <f t="shared" si="14"/>
        <v>904</v>
      </c>
      <c r="B905" s="6" t="s">
        <v>6432</v>
      </c>
      <c r="C905" s="6" t="s">
        <v>3048</v>
      </c>
      <c r="D905" s="6" t="s">
        <v>5445</v>
      </c>
      <c r="E905" s="6" t="s">
        <v>6433</v>
      </c>
      <c r="F905" s="6" t="s">
        <v>6434</v>
      </c>
      <c r="G905" s="6">
        <v>134</v>
      </c>
      <c r="H905" s="6" t="s">
        <v>3051</v>
      </c>
      <c r="I905" s="8" t="s">
        <v>3098</v>
      </c>
      <c r="J905" s="8" t="s">
        <v>3053</v>
      </c>
      <c r="K905" s="6" t="s">
        <v>3150</v>
      </c>
      <c r="L905" s="6" t="s">
        <v>6435</v>
      </c>
      <c r="M905" s="6"/>
      <c r="N905" s="6"/>
      <c r="O905" s="6" t="s">
        <v>6436</v>
      </c>
      <c r="P905" s="6"/>
      <c r="Q905" s="6"/>
      <c r="R905" s="6" t="s">
        <v>140</v>
      </c>
      <c r="S905" s="6"/>
      <c r="T905" s="6"/>
      <c r="U905" s="6" t="s">
        <v>140</v>
      </c>
      <c r="V905" s="6"/>
      <c r="W905" s="6"/>
      <c r="X905" s="6" t="s">
        <v>140</v>
      </c>
      <c r="Y905" s="6"/>
      <c r="Z905" s="6"/>
      <c r="AA905" s="6" t="s">
        <v>140</v>
      </c>
      <c r="AB905" s="6"/>
      <c r="AC905" s="6"/>
      <c r="AD905" s="6" t="s">
        <v>140</v>
      </c>
      <c r="AE905" s="6"/>
      <c r="AF905" s="6"/>
      <c r="AG905" s="6" t="s">
        <v>140</v>
      </c>
      <c r="AH905" s="6"/>
      <c r="AI905" s="6"/>
      <c r="AJ905" s="6" t="s">
        <v>140</v>
      </c>
      <c r="AK905" s="6"/>
      <c r="AL905" s="6"/>
      <c r="AM905" s="6" t="s">
        <v>140</v>
      </c>
      <c r="AN905" s="6"/>
      <c r="AO905" s="6"/>
      <c r="AP905" s="6" t="s">
        <v>140</v>
      </c>
      <c r="AQ905" s="6"/>
      <c r="AR905" s="6"/>
      <c r="AS905" s="6" t="s">
        <v>140</v>
      </c>
      <c r="AT905" s="6"/>
      <c r="AU905" s="6"/>
      <c r="AV905" s="6" t="s">
        <v>140</v>
      </c>
      <c r="AW905" s="6"/>
      <c r="AX905" s="6"/>
      <c r="AY905" s="6" t="s">
        <v>140</v>
      </c>
      <c r="AZ905" s="6"/>
      <c r="BA905" s="6"/>
      <c r="BB905" s="6"/>
      <c r="BC905" s="6"/>
      <c r="BD905" s="6"/>
      <c r="BE905" s="6"/>
      <c r="BF905" s="6"/>
      <c r="BG905" s="6"/>
      <c r="BH905" s="6"/>
      <c r="BI905" s="6"/>
      <c r="BJ905" s="6"/>
      <c r="BK905" s="6"/>
      <c r="BL905" s="6"/>
      <c r="BM905" s="6"/>
      <c r="BN905" s="6"/>
      <c r="BO905" s="6"/>
      <c r="BP905" s="6"/>
      <c r="BQ905" s="6"/>
      <c r="BR905" s="6"/>
      <c r="BS905" s="6"/>
    </row>
    <row r="906" spans="1:71" s="9" customFormat="1" ht="39.9" customHeight="1" x14ac:dyDescent="0.25">
      <c r="A906" s="6">
        <f t="shared" si="14"/>
        <v>905</v>
      </c>
      <c r="B906" s="6" t="s">
        <v>6437</v>
      </c>
      <c r="C906" s="6" t="s">
        <v>3048</v>
      </c>
      <c r="D906" s="6" t="s">
        <v>1179</v>
      </c>
      <c r="E906" s="6" t="s">
        <v>3680</v>
      </c>
      <c r="F906" s="6" t="s">
        <v>6438</v>
      </c>
      <c r="G906" s="6">
        <v>800</v>
      </c>
      <c r="H906" s="6" t="s">
        <v>3097</v>
      </c>
      <c r="I906" s="8" t="s">
        <v>3542</v>
      </c>
      <c r="J906" s="8" t="s">
        <v>3053</v>
      </c>
      <c r="K906" s="6" t="s">
        <v>3150</v>
      </c>
      <c r="L906" s="6" t="s">
        <v>6439</v>
      </c>
      <c r="M906" s="6"/>
      <c r="N906" s="6" t="s">
        <v>6440</v>
      </c>
      <c r="O906" s="6" t="s">
        <v>6441</v>
      </c>
      <c r="P906" s="6"/>
      <c r="Q906" s="6" t="s">
        <v>6442</v>
      </c>
      <c r="R906" s="6" t="s">
        <v>6443</v>
      </c>
      <c r="S906" s="6"/>
      <c r="T906" s="6" t="s">
        <v>6444</v>
      </c>
      <c r="U906" s="6" t="s">
        <v>140</v>
      </c>
      <c r="V906" s="6"/>
      <c r="W906" s="6"/>
      <c r="X906" s="6" t="s">
        <v>140</v>
      </c>
      <c r="Y906" s="6"/>
      <c r="Z906" s="6"/>
      <c r="AA906" s="6" t="s">
        <v>140</v>
      </c>
      <c r="AB906" s="6"/>
      <c r="AC906" s="6"/>
      <c r="AD906" s="6" t="s">
        <v>140</v>
      </c>
      <c r="AE906" s="6"/>
      <c r="AF906" s="6"/>
      <c r="AG906" s="6" t="s">
        <v>140</v>
      </c>
      <c r="AH906" s="6"/>
      <c r="AI906" s="6"/>
      <c r="AJ906" s="6" t="s">
        <v>140</v>
      </c>
      <c r="AK906" s="6"/>
      <c r="AL906" s="6"/>
      <c r="AM906" s="6" t="s">
        <v>140</v>
      </c>
      <c r="AN906" s="6"/>
      <c r="AO906" s="6"/>
      <c r="AP906" s="6" t="s">
        <v>140</v>
      </c>
      <c r="AQ906" s="6"/>
      <c r="AR906" s="6"/>
      <c r="AS906" s="6" t="s">
        <v>140</v>
      </c>
      <c r="AT906" s="6"/>
      <c r="AU906" s="6"/>
      <c r="AV906" s="6" t="s">
        <v>140</v>
      </c>
      <c r="AW906" s="6"/>
      <c r="AX906" s="6"/>
      <c r="AY906" s="6" t="s">
        <v>140</v>
      </c>
      <c r="AZ906" s="6"/>
      <c r="BA906" s="6"/>
      <c r="BB906" s="6"/>
      <c r="BC906" s="6"/>
      <c r="BD906" s="6"/>
      <c r="BE906" s="6"/>
      <c r="BF906" s="6"/>
      <c r="BG906" s="6"/>
      <c r="BH906" s="6"/>
      <c r="BI906" s="6"/>
      <c r="BJ906" s="6"/>
      <c r="BK906" s="6"/>
      <c r="BL906" s="6"/>
      <c r="BM906" s="6"/>
      <c r="BN906" s="6"/>
      <c r="BO906" s="6"/>
      <c r="BP906" s="6"/>
      <c r="BQ906" s="6"/>
      <c r="BR906" s="6"/>
      <c r="BS906" s="6"/>
    </row>
    <row r="907" spans="1:71" s="9" customFormat="1" ht="39.9" customHeight="1" x14ac:dyDescent="0.25">
      <c r="A907" s="6">
        <f t="shared" si="14"/>
        <v>906</v>
      </c>
      <c r="B907" s="6" t="s">
        <v>6445</v>
      </c>
      <c r="C907" s="6" t="s">
        <v>3048</v>
      </c>
      <c r="D907" s="6" t="s">
        <v>2434</v>
      </c>
      <c r="E907" s="6" t="s">
        <v>5060</v>
      </c>
      <c r="F907" s="6" t="s">
        <v>6446</v>
      </c>
      <c r="G907" s="6">
        <v>150</v>
      </c>
      <c r="H907" s="6" t="s">
        <v>3097</v>
      </c>
      <c r="I907" s="8" t="s">
        <v>4129</v>
      </c>
      <c r="J907" s="8" t="s">
        <v>3053</v>
      </c>
      <c r="K907" s="6" t="s">
        <v>1869</v>
      </c>
      <c r="L907" s="6" t="s">
        <v>5063</v>
      </c>
      <c r="M907" s="6"/>
      <c r="N907" s="6"/>
      <c r="O907" s="6" t="s">
        <v>5064</v>
      </c>
      <c r="P907" s="6"/>
      <c r="Q907" s="6"/>
      <c r="R907" s="6" t="s">
        <v>140</v>
      </c>
      <c r="S907" s="6"/>
      <c r="T907" s="6"/>
      <c r="U907" s="6" t="s">
        <v>140</v>
      </c>
      <c r="V907" s="6"/>
      <c r="W907" s="6"/>
      <c r="X907" s="6" t="s">
        <v>140</v>
      </c>
      <c r="Y907" s="6"/>
      <c r="Z907" s="6"/>
      <c r="AA907" s="6" t="s">
        <v>140</v>
      </c>
      <c r="AB907" s="6"/>
      <c r="AC907" s="6"/>
      <c r="AD907" s="6" t="s">
        <v>140</v>
      </c>
      <c r="AE907" s="6"/>
      <c r="AF907" s="6"/>
      <c r="AG907" s="6" t="s">
        <v>140</v>
      </c>
      <c r="AH907" s="6"/>
      <c r="AI907" s="6"/>
      <c r="AJ907" s="6" t="s">
        <v>140</v>
      </c>
      <c r="AK907" s="6"/>
      <c r="AL907" s="6"/>
      <c r="AM907" s="6" t="s">
        <v>140</v>
      </c>
      <c r="AN907" s="6"/>
      <c r="AO907" s="6"/>
      <c r="AP907" s="6" t="s">
        <v>140</v>
      </c>
      <c r="AQ907" s="6"/>
      <c r="AR907" s="6"/>
      <c r="AS907" s="6" t="s">
        <v>140</v>
      </c>
      <c r="AT907" s="6"/>
      <c r="AU907" s="6"/>
      <c r="AV907" s="6" t="s">
        <v>140</v>
      </c>
      <c r="AW907" s="6"/>
      <c r="AX907" s="6"/>
      <c r="AY907" s="6" t="s">
        <v>140</v>
      </c>
      <c r="AZ907" s="6"/>
      <c r="BA907" s="6"/>
      <c r="BB907" s="6"/>
      <c r="BC907" s="6"/>
      <c r="BD907" s="6"/>
      <c r="BE907" s="6"/>
      <c r="BF907" s="6"/>
      <c r="BG907" s="6"/>
      <c r="BH907" s="6"/>
      <c r="BI907" s="6"/>
      <c r="BJ907" s="6"/>
      <c r="BK907" s="6"/>
      <c r="BL907" s="6"/>
      <c r="BM907" s="6"/>
      <c r="BN907" s="6"/>
      <c r="BO907" s="6"/>
      <c r="BP907" s="6"/>
      <c r="BQ907" s="6"/>
      <c r="BR907" s="6"/>
      <c r="BS907" s="6"/>
    </row>
    <row r="908" spans="1:71" s="9" customFormat="1" ht="39.9" customHeight="1" x14ac:dyDescent="0.25">
      <c r="A908" s="6">
        <f t="shared" si="14"/>
        <v>907</v>
      </c>
      <c r="B908" s="6" t="s">
        <v>6447</v>
      </c>
      <c r="C908" s="6" t="s">
        <v>3048</v>
      </c>
      <c r="D908" s="6" t="s">
        <v>4543</v>
      </c>
      <c r="E908" s="6" t="s">
        <v>4973</v>
      </c>
      <c r="F908" s="6" t="s">
        <v>6448</v>
      </c>
      <c r="G908" s="6">
        <v>654</v>
      </c>
      <c r="H908" s="6" t="s">
        <v>3051</v>
      </c>
      <c r="I908" s="8" t="s">
        <v>5517</v>
      </c>
      <c r="J908" s="8" t="s">
        <v>3053</v>
      </c>
      <c r="K908" s="6" t="s">
        <v>6449</v>
      </c>
      <c r="L908" s="6" t="s">
        <v>6450</v>
      </c>
      <c r="M908" s="6"/>
      <c r="N908" s="6" t="s">
        <v>6451</v>
      </c>
      <c r="O908" s="6" t="s">
        <v>6452</v>
      </c>
      <c r="P908" s="6"/>
      <c r="Q908" s="6" t="s">
        <v>6453</v>
      </c>
      <c r="R908" s="6" t="s">
        <v>6454</v>
      </c>
      <c r="S908" s="6"/>
      <c r="T908" s="6" t="s">
        <v>6455</v>
      </c>
      <c r="U908" s="6" t="s">
        <v>6456</v>
      </c>
      <c r="V908" s="6"/>
      <c r="W908" s="6" t="s">
        <v>6457</v>
      </c>
      <c r="X908" s="6" t="s">
        <v>6458</v>
      </c>
      <c r="Y908" s="6"/>
      <c r="Z908" s="6" t="s">
        <v>6459</v>
      </c>
      <c r="AA908" s="6" t="s">
        <v>6460</v>
      </c>
      <c r="AB908" s="6"/>
      <c r="AC908" s="6" t="s">
        <v>6461</v>
      </c>
      <c r="AD908" s="6" t="s">
        <v>6462</v>
      </c>
      <c r="AE908" s="6"/>
      <c r="AF908" s="6" t="s">
        <v>6463</v>
      </c>
      <c r="AG908" s="6" t="s">
        <v>140</v>
      </c>
      <c r="AH908" s="6"/>
      <c r="AI908" s="6"/>
      <c r="AJ908" s="6" t="s">
        <v>140</v>
      </c>
      <c r="AK908" s="6"/>
      <c r="AL908" s="6"/>
      <c r="AM908" s="6" t="s">
        <v>140</v>
      </c>
      <c r="AN908" s="6"/>
      <c r="AO908" s="6"/>
      <c r="AP908" s="6" t="s">
        <v>140</v>
      </c>
      <c r="AQ908" s="6"/>
      <c r="AR908" s="6"/>
      <c r="AS908" s="6" t="s">
        <v>140</v>
      </c>
      <c r="AT908" s="6"/>
      <c r="AU908" s="6"/>
      <c r="AV908" s="6" t="s">
        <v>140</v>
      </c>
      <c r="AW908" s="6"/>
      <c r="AX908" s="6"/>
      <c r="AY908" s="6" t="s">
        <v>140</v>
      </c>
      <c r="AZ908" s="6"/>
      <c r="BA908" s="6"/>
      <c r="BB908" s="6"/>
      <c r="BC908" s="6"/>
      <c r="BD908" s="6"/>
      <c r="BE908" s="6"/>
      <c r="BF908" s="6"/>
      <c r="BG908" s="6"/>
      <c r="BH908" s="6"/>
      <c r="BI908" s="6"/>
      <c r="BJ908" s="6"/>
      <c r="BK908" s="6"/>
      <c r="BL908" s="6"/>
      <c r="BM908" s="6"/>
      <c r="BN908" s="6"/>
      <c r="BO908" s="6"/>
      <c r="BP908" s="6"/>
      <c r="BQ908" s="6"/>
      <c r="BR908" s="6"/>
      <c r="BS908" s="6"/>
    </row>
    <row r="909" spans="1:71" s="9" customFormat="1" ht="39.9" customHeight="1" x14ac:dyDescent="0.25">
      <c r="A909" s="6">
        <f t="shared" si="14"/>
        <v>908</v>
      </c>
      <c r="B909" s="6" t="s">
        <v>6464</v>
      </c>
      <c r="C909" s="6" t="s">
        <v>3048</v>
      </c>
      <c r="D909" s="6" t="s">
        <v>4346</v>
      </c>
      <c r="E909" s="6" t="s">
        <v>6465</v>
      </c>
      <c r="F909" s="6" t="s">
        <v>6466</v>
      </c>
      <c r="G909" s="6">
        <v>500</v>
      </c>
      <c r="H909" s="6" t="s">
        <v>3097</v>
      </c>
      <c r="I909" s="8" t="s">
        <v>3107</v>
      </c>
      <c r="J909" s="8" t="s">
        <v>3053</v>
      </c>
      <c r="K909" s="6"/>
      <c r="L909" s="6" t="s">
        <v>6467</v>
      </c>
      <c r="M909" s="6"/>
      <c r="N909" s="6"/>
      <c r="O909" s="6" t="s">
        <v>140</v>
      </c>
      <c r="P909" s="6"/>
      <c r="Q909" s="6"/>
      <c r="R909" s="6" t="s">
        <v>140</v>
      </c>
      <c r="S909" s="6"/>
      <c r="T909" s="6"/>
      <c r="U909" s="6" t="s">
        <v>140</v>
      </c>
      <c r="V909" s="6"/>
      <c r="W909" s="6"/>
      <c r="X909" s="6" t="s">
        <v>140</v>
      </c>
      <c r="Y909" s="6"/>
      <c r="Z909" s="6"/>
      <c r="AA909" s="6" t="s">
        <v>140</v>
      </c>
      <c r="AB909" s="6"/>
      <c r="AC909" s="6"/>
      <c r="AD909" s="6" t="s">
        <v>140</v>
      </c>
      <c r="AE909" s="6"/>
      <c r="AF909" s="6"/>
      <c r="AG909" s="6" t="s">
        <v>140</v>
      </c>
      <c r="AH909" s="6"/>
      <c r="AI909" s="6"/>
      <c r="AJ909" s="6" t="s">
        <v>140</v>
      </c>
      <c r="AK909" s="6"/>
      <c r="AL909" s="6"/>
      <c r="AM909" s="6" t="s">
        <v>140</v>
      </c>
      <c r="AN909" s="6"/>
      <c r="AO909" s="6"/>
      <c r="AP909" s="6" t="s">
        <v>140</v>
      </c>
      <c r="AQ909" s="6"/>
      <c r="AR909" s="6"/>
      <c r="AS909" s="6" t="s">
        <v>140</v>
      </c>
      <c r="AT909" s="6"/>
      <c r="AU909" s="6"/>
      <c r="AV909" s="6" t="s">
        <v>140</v>
      </c>
      <c r="AW909" s="6"/>
      <c r="AX909" s="6"/>
      <c r="AY909" s="6" t="s">
        <v>140</v>
      </c>
      <c r="AZ909" s="6"/>
      <c r="BA909" s="6"/>
      <c r="BB909" s="6"/>
      <c r="BC909" s="6"/>
      <c r="BD909" s="6"/>
      <c r="BE909" s="6"/>
      <c r="BF909" s="6"/>
      <c r="BG909" s="6"/>
      <c r="BH909" s="6"/>
      <c r="BI909" s="6"/>
      <c r="BJ909" s="6"/>
      <c r="BK909" s="6"/>
      <c r="BL909" s="6"/>
      <c r="BM909" s="6"/>
      <c r="BN909" s="6"/>
      <c r="BO909" s="6"/>
      <c r="BP909" s="6"/>
      <c r="BQ909" s="6"/>
      <c r="BR909" s="6"/>
      <c r="BS909" s="6"/>
    </row>
    <row r="910" spans="1:71" s="9" customFormat="1" ht="39.9" customHeight="1" x14ac:dyDescent="0.25">
      <c r="A910" s="6">
        <f t="shared" si="14"/>
        <v>909</v>
      </c>
      <c r="B910" s="6" t="s">
        <v>6468</v>
      </c>
      <c r="C910" s="6" t="s">
        <v>3048</v>
      </c>
      <c r="D910" s="6" t="s">
        <v>4346</v>
      </c>
      <c r="E910" s="6" t="s">
        <v>6465</v>
      </c>
      <c r="F910" s="6" t="s">
        <v>6469</v>
      </c>
      <c r="G910" s="6">
        <v>500</v>
      </c>
      <c r="H910" s="6" t="s">
        <v>3097</v>
      </c>
      <c r="I910" s="8" t="s">
        <v>3107</v>
      </c>
      <c r="J910" s="8" t="s">
        <v>3053</v>
      </c>
      <c r="K910" s="6"/>
      <c r="L910" s="6" t="s">
        <v>6470</v>
      </c>
      <c r="M910" s="6"/>
      <c r="N910" s="6"/>
      <c r="O910" s="6" t="s">
        <v>140</v>
      </c>
      <c r="P910" s="6"/>
      <c r="Q910" s="6"/>
      <c r="R910" s="6" t="s">
        <v>140</v>
      </c>
      <c r="S910" s="6"/>
      <c r="T910" s="6"/>
      <c r="U910" s="6" t="s">
        <v>140</v>
      </c>
      <c r="V910" s="6"/>
      <c r="W910" s="6"/>
      <c r="X910" s="6" t="s">
        <v>140</v>
      </c>
      <c r="Y910" s="6"/>
      <c r="Z910" s="6"/>
      <c r="AA910" s="6" t="s">
        <v>140</v>
      </c>
      <c r="AB910" s="6"/>
      <c r="AC910" s="6"/>
      <c r="AD910" s="6" t="s">
        <v>140</v>
      </c>
      <c r="AE910" s="6"/>
      <c r="AF910" s="6"/>
      <c r="AG910" s="6" t="s">
        <v>140</v>
      </c>
      <c r="AH910" s="6"/>
      <c r="AI910" s="6"/>
      <c r="AJ910" s="6" t="s">
        <v>140</v>
      </c>
      <c r="AK910" s="6"/>
      <c r="AL910" s="6"/>
      <c r="AM910" s="6" t="s">
        <v>140</v>
      </c>
      <c r="AN910" s="6"/>
      <c r="AO910" s="6"/>
      <c r="AP910" s="6" t="s">
        <v>140</v>
      </c>
      <c r="AQ910" s="6"/>
      <c r="AR910" s="6"/>
      <c r="AS910" s="6" t="s">
        <v>140</v>
      </c>
      <c r="AT910" s="6"/>
      <c r="AU910" s="6"/>
      <c r="AV910" s="6" t="s">
        <v>140</v>
      </c>
      <c r="AW910" s="6"/>
      <c r="AX910" s="6"/>
      <c r="AY910" s="6" t="s">
        <v>140</v>
      </c>
      <c r="AZ910" s="6"/>
      <c r="BA910" s="6"/>
      <c r="BB910" s="6"/>
      <c r="BC910" s="6"/>
      <c r="BD910" s="6"/>
      <c r="BE910" s="6"/>
      <c r="BF910" s="6"/>
      <c r="BG910" s="6"/>
      <c r="BH910" s="6"/>
      <c r="BI910" s="6"/>
      <c r="BJ910" s="6"/>
      <c r="BK910" s="6"/>
      <c r="BL910" s="6"/>
      <c r="BM910" s="6"/>
      <c r="BN910" s="6"/>
      <c r="BO910" s="6"/>
      <c r="BP910" s="6"/>
      <c r="BQ910" s="6"/>
      <c r="BR910" s="6"/>
      <c r="BS910" s="6"/>
    </row>
    <row r="911" spans="1:71" s="9" customFormat="1" ht="39.9" customHeight="1" x14ac:dyDescent="0.25">
      <c r="A911" s="6">
        <f t="shared" si="14"/>
        <v>910</v>
      </c>
      <c r="B911" s="6" t="s">
        <v>6471</v>
      </c>
      <c r="C911" s="6" t="s">
        <v>3048</v>
      </c>
      <c r="D911" s="6" t="s">
        <v>1324</v>
      </c>
      <c r="E911" s="6" t="s">
        <v>3221</v>
      </c>
      <c r="F911" s="6" t="s">
        <v>6472</v>
      </c>
      <c r="G911" s="6">
        <v>1764</v>
      </c>
      <c r="H911" s="6" t="s">
        <v>3051</v>
      </c>
      <c r="I911" s="8" t="s">
        <v>4349</v>
      </c>
      <c r="J911" s="8" t="s">
        <v>3053</v>
      </c>
      <c r="K911" s="6" t="s">
        <v>6473</v>
      </c>
      <c r="L911" s="6" t="s">
        <v>6474</v>
      </c>
      <c r="M911" s="6" t="s">
        <v>6475</v>
      </c>
      <c r="N911" s="6" t="s">
        <v>6476</v>
      </c>
      <c r="O911" s="6" t="s">
        <v>6477</v>
      </c>
      <c r="P911" s="6" t="s">
        <v>6478</v>
      </c>
      <c r="Q911" s="6" t="s">
        <v>6479</v>
      </c>
      <c r="R911" s="6" t="s">
        <v>140</v>
      </c>
      <c r="S911" s="6"/>
      <c r="T911" s="6"/>
      <c r="U911" s="6" t="s">
        <v>140</v>
      </c>
      <c r="V911" s="6"/>
      <c r="W911" s="6"/>
      <c r="X911" s="6" t="s">
        <v>140</v>
      </c>
      <c r="Y911" s="6"/>
      <c r="Z911" s="6"/>
      <c r="AA911" s="6" t="s">
        <v>140</v>
      </c>
      <c r="AB911" s="6"/>
      <c r="AC911" s="6"/>
      <c r="AD911" s="6" t="s">
        <v>140</v>
      </c>
      <c r="AE911" s="6"/>
      <c r="AF911" s="6"/>
      <c r="AG911" s="6" t="s">
        <v>140</v>
      </c>
      <c r="AH911" s="6"/>
      <c r="AI911" s="6"/>
      <c r="AJ911" s="6" t="s">
        <v>140</v>
      </c>
      <c r="AK911" s="6"/>
      <c r="AL911" s="6"/>
      <c r="AM911" s="6" t="s">
        <v>140</v>
      </c>
      <c r="AN911" s="6"/>
      <c r="AO911" s="6"/>
      <c r="AP911" s="6" t="s">
        <v>140</v>
      </c>
      <c r="AQ911" s="6"/>
      <c r="AR911" s="6"/>
      <c r="AS911" s="6" t="s">
        <v>140</v>
      </c>
      <c r="AT911" s="6"/>
      <c r="AU911" s="6"/>
      <c r="AV911" s="6" t="s">
        <v>140</v>
      </c>
      <c r="AW911" s="6"/>
      <c r="AX911" s="6"/>
      <c r="AY911" s="6" t="s">
        <v>140</v>
      </c>
      <c r="AZ911" s="6"/>
      <c r="BA911" s="6"/>
      <c r="BB911" s="6"/>
      <c r="BC911" s="6"/>
      <c r="BD911" s="6"/>
      <c r="BE911" s="6"/>
      <c r="BF911" s="6"/>
      <c r="BG911" s="6"/>
      <c r="BH911" s="6"/>
      <c r="BI911" s="6"/>
      <c r="BJ911" s="6"/>
      <c r="BK911" s="6"/>
      <c r="BL911" s="6"/>
      <c r="BM911" s="6"/>
      <c r="BN911" s="6"/>
      <c r="BO911" s="6"/>
      <c r="BP911" s="6"/>
      <c r="BQ911" s="6"/>
      <c r="BR911" s="6"/>
      <c r="BS911" s="6"/>
    </row>
    <row r="912" spans="1:71" s="9" customFormat="1" ht="39.9" customHeight="1" x14ac:dyDescent="0.25">
      <c r="A912" s="6">
        <f t="shared" si="14"/>
        <v>911</v>
      </c>
      <c r="B912" s="6" t="s">
        <v>6480</v>
      </c>
      <c r="C912" s="6" t="s">
        <v>3048</v>
      </c>
      <c r="D912" s="6" t="s">
        <v>3540</v>
      </c>
      <c r="E912" s="6" t="s">
        <v>3533</v>
      </c>
      <c r="F912" s="6" t="s">
        <v>6481</v>
      </c>
      <c r="G912" s="6">
        <v>900</v>
      </c>
      <c r="H912" s="6" t="s">
        <v>3097</v>
      </c>
      <c r="I912" s="8" t="s">
        <v>5178</v>
      </c>
      <c r="J912" s="8" t="s">
        <v>3053</v>
      </c>
      <c r="K912" s="6" t="s">
        <v>6482</v>
      </c>
      <c r="L912" s="6" t="s">
        <v>6483</v>
      </c>
      <c r="M912" s="6"/>
      <c r="N912" s="6" t="s">
        <v>6484</v>
      </c>
      <c r="O912" s="6" t="s">
        <v>6485</v>
      </c>
      <c r="P912" s="6"/>
      <c r="Q912" s="6" t="s">
        <v>6486</v>
      </c>
      <c r="R912" s="6" t="s">
        <v>6487</v>
      </c>
      <c r="S912" s="6"/>
      <c r="T912" s="6" t="s">
        <v>6488</v>
      </c>
      <c r="U912" s="6" t="s">
        <v>140</v>
      </c>
      <c r="V912" s="6"/>
      <c r="W912" s="6"/>
      <c r="X912" s="6" t="s">
        <v>140</v>
      </c>
      <c r="Y912" s="6"/>
      <c r="Z912" s="6"/>
      <c r="AA912" s="6" t="s">
        <v>140</v>
      </c>
      <c r="AB912" s="6"/>
      <c r="AC912" s="6"/>
      <c r="AD912" s="6" t="s">
        <v>140</v>
      </c>
      <c r="AE912" s="6"/>
      <c r="AF912" s="6"/>
      <c r="AG912" s="6" t="s">
        <v>140</v>
      </c>
      <c r="AH912" s="6"/>
      <c r="AI912" s="6"/>
      <c r="AJ912" s="6" t="s">
        <v>140</v>
      </c>
      <c r="AK912" s="6"/>
      <c r="AL912" s="6"/>
      <c r="AM912" s="6" t="s">
        <v>140</v>
      </c>
      <c r="AN912" s="6"/>
      <c r="AO912" s="6"/>
      <c r="AP912" s="6" t="s">
        <v>140</v>
      </c>
      <c r="AQ912" s="6"/>
      <c r="AR912" s="6"/>
      <c r="AS912" s="6" t="s">
        <v>140</v>
      </c>
      <c r="AT912" s="6"/>
      <c r="AU912" s="6"/>
      <c r="AV912" s="6" t="s">
        <v>140</v>
      </c>
      <c r="AW912" s="6"/>
      <c r="AX912" s="6"/>
      <c r="AY912" s="6" t="s">
        <v>140</v>
      </c>
      <c r="AZ912" s="6"/>
      <c r="BA912" s="6"/>
      <c r="BB912" s="6"/>
      <c r="BC912" s="6"/>
      <c r="BD912" s="6"/>
      <c r="BE912" s="6"/>
      <c r="BF912" s="6"/>
      <c r="BG912" s="6"/>
      <c r="BH912" s="6"/>
      <c r="BI912" s="6"/>
      <c r="BJ912" s="6"/>
      <c r="BK912" s="6"/>
      <c r="BL912" s="6"/>
      <c r="BM912" s="6"/>
      <c r="BN912" s="6"/>
      <c r="BO912" s="6"/>
      <c r="BP912" s="6"/>
      <c r="BQ912" s="6"/>
      <c r="BR912" s="6"/>
      <c r="BS912" s="6"/>
    </row>
    <row r="913" spans="1:71" s="9" customFormat="1" ht="39.9" customHeight="1" x14ac:dyDescent="0.25">
      <c r="A913" s="6">
        <f t="shared" si="14"/>
        <v>912</v>
      </c>
      <c r="B913" s="6" t="s">
        <v>6489</v>
      </c>
      <c r="C913" s="6" t="s">
        <v>3048</v>
      </c>
      <c r="D913" s="6" t="s">
        <v>3809</v>
      </c>
      <c r="E913" s="6" t="s">
        <v>4932</v>
      </c>
      <c r="F913" s="6" t="s">
        <v>6490</v>
      </c>
      <c r="G913" s="6">
        <v>655</v>
      </c>
      <c r="H913" s="6" t="s">
        <v>3097</v>
      </c>
      <c r="I913" s="8" t="s">
        <v>4851</v>
      </c>
      <c r="J913" s="8" t="s">
        <v>3053</v>
      </c>
      <c r="K913" s="6" t="s">
        <v>2759</v>
      </c>
      <c r="L913" s="6" t="s">
        <v>6491</v>
      </c>
      <c r="M913" s="6"/>
      <c r="N913" s="6"/>
      <c r="O913" s="6" t="s">
        <v>140</v>
      </c>
      <c r="P913" s="6"/>
      <c r="Q913" s="6"/>
      <c r="R913" s="6" t="s">
        <v>140</v>
      </c>
      <c r="S913" s="6"/>
      <c r="T913" s="6"/>
      <c r="U913" s="6" t="s">
        <v>140</v>
      </c>
      <c r="V913" s="6"/>
      <c r="W913" s="6"/>
      <c r="X913" s="6" t="s">
        <v>140</v>
      </c>
      <c r="Y913" s="6"/>
      <c r="Z913" s="6"/>
      <c r="AA913" s="6" t="s">
        <v>140</v>
      </c>
      <c r="AB913" s="6"/>
      <c r="AC913" s="6"/>
      <c r="AD913" s="6" t="s">
        <v>140</v>
      </c>
      <c r="AE913" s="6"/>
      <c r="AF913" s="6"/>
      <c r="AG913" s="6" t="s">
        <v>140</v>
      </c>
      <c r="AH913" s="6"/>
      <c r="AI913" s="6"/>
      <c r="AJ913" s="6" t="s">
        <v>140</v>
      </c>
      <c r="AK913" s="6"/>
      <c r="AL913" s="6"/>
      <c r="AM913" s="6" t="s">
        <v>140</v>
      </c>
      <c r="AN913" s="6"/>
      <c r="AO913" s="6"/>
      <c r="AP913" s="6" t="s">
        <v>140</v>
      </c>
      <c r="AQ913" s="6"/>
      <c r="AR913" s="6"/>
      <c r="AS913" s="6" t="s">
        <v>140</v>
      </c>
      <c r="AT913" s="6"/>
      <c r="AU913" s="6"/>
      <c r="AV913" s="6" t="s">
        <v>140</v>
      </c>
      <c r="AW913" s="6"/>
      <c r="AX913" s="6"/>
      <c r="AY913" s="6" t="s">
        <v>140</v>
      </c>
      <c r="AZ913" s="6"/>
      <c r="BA913" s="6"/>
      <c r="BB913" s="6"/>
      <c r="BC913" s="6"/>
      <c r="BD913" s="6"/>
      <c r="BE913" s="6"/>
      <c r="BF913" s="6"/>
      <c r="BG913" s="6"/>
      <c r="BH913" s="6"/>
      <c r="BI913" s="6"/>
      <c r="BJ913" s="6"/>
      <c r="BK913" s="6"/>
      <c r="BL913" s="6"/>
      <c r="BM913" s="6"/>
      <c r="BN913" s="6"/>
      <c r="BO913" s="6"/>
      <c r="BP913" s="6"/>
      <c r="BQ913" s="6"/>
      <c r="BR913" s="6"/>
      <c r="BS913" s="6"/>
    </row>
    <row r="914" spans="1:71" s="9" customFormat="1" ht="39.9" customHeight="1" x14ac:dyDescent="0.25">
      <c r="A914" s="6">
        <f t="shared" si="14"/>
        <v>913</v>
      </c>
      <c r="B914" s="6" t="s">
        <v>6492</v>
      </c>
      <c r="C914" s="6" t="s">
        <v>3048</v>
      </c>
      <c r="D914" s="6" t="s">
        <v>3540</v>
      </c>
      <c r="E914" s="6" t="s">
        <v>6493</v>
      </c>
      <c r="F914" s="6" t="s">
        <v>6494</v>
      </c>
      <c r="G914" s="6">
        <v>902</v>
      </c>
      <c r="H914" s="6" t="s">
        <v>3097</v>
      </c>
      <c r="I914" s="8" t="s">
        <v>5568</v>
      </c>
      <c r="J914" s="8" t="s">
        <v>3053</v>
      </c>
      <c r="K914" s="6" t="s">
        <v>6495</v>
      </c>
      <c r="L914" s="6" t="s">
        <v>6496</v>
      </c>
      <c r="M914" s="6"/>
      <c r="N914" s="6"/>
      <c r="O914" s="6" t="s">
        <v>6497</v>
      </c>
      <c r="P914" s="6"/>
      <c r="Q914" s="6" t="s">
        <v>6498</v>
      </c>
      <c r="R914" s="6" t="s">
        <v>6499</v>
      </c>
      <c r="S914" s="6"/>
      <c r="T914" s="6" t="s">
        <v>6500</v>
      </c>
      <c r="U914" s="6" t="s">
        <v>6501</v>
      </c>
      <c r="V914" s="6"/>
      <c r="W914" s="6"/>
      <c r="X914" s="6" t="s">
        <v>140</v>
      </c>
      <c r="Y914" s="6"/>
      <c r="Z914" s="6"/>
      <c r="AA914" s="6" t="s">
        <v>140</v>
      </c>
      <c r="AB914" s="6"/>
      <c r="AC914" s="6"/>
      <c r="AD914" s="6" t="s">
        <v>140</v>
      </c>
      <c r="AE914" s="6"/>
      <c r="AF914" s="6"/>
      <c r="AG914" s="6" t="s">
        <v>140</v>
      </c>
      <c r="AH914" s="6"/>
      <c r="AI914" s="6"/>
      <c r="AJ914" s="6" t="s">
        <v>140</v>
      </c>
      <c r="AK914" s="6"/>
      <c r="AL914" s="6"/>
      <c r="AM914" s="6" t="s">
        <v>140</v>
      </c>
      <c r="AN914" s="6"/>
      <c r="AO914" s="6"/>
      <c r="AP914" s="6" t="s">
        <v>140</v>
      </c>
      <c r="AQ914" s="6"/>
      <c r="AR914" s="6"/>
      <c r="AS914" s="6" t="s">
        <v>140</v>
      </c>
      <c r="AT914" s="6"/>
      <c r="AU914" s="6"/>
      <c r="AV914" s="6" t="s">
        <v>140</v>
      </c>
      <c r="AW914" s="6"/>
      <c r="AX914" s="6"/>
      <c r="AY914" s="6" t="s">
        <v>140</v>
      </c>
      <c r="AZ914" s="6"/>
      <c r="BA914" s="6"/>
      <c r="BB914" s="6"/>
      <c r="BC914" s="6"/>
      <c r="BD914" s="6"/>
      <c r="BE914" s="6"/>
      <c r="BF914" s="6"/>
      <c r="BG914" s="6"/>
      <c r="BH914" s="6"/>
      <c r="BI914" s="6"/>
      <c r="BJ914" s="6"/>
      <c r="BK914" s="6"/>
      <c r="BL914" s="6"/>
      <c r="BM914" s="6"/>
      <c r="BN914" s="6"/>
      <c r="BO914" s="6"/>
      <c r="BP914" s="6"/>
      <c r="BQ914" s="6"/>
      <c r="BR914" s="6"/>
      <c r="BS914" s="6"/>
    </row>
    <row r="915" spans="1:71" s="9" customFormat="1" ht="39.9" customHeight="1" x14ac:dyDescent="0.25">
      <c r="A915" s="6">
        <f t="shared" si="14"/>
        <v>914</v>
      </c>
      <c r="B915" s="6" t="s">
        <v>6502</v>
      </c>
      <c r="C915" s="6" t="s">
        <v>3048</v>
      </c>
      <c r="D915" s="6" t="s">
        <v>1324</v>
      </c>
      <c r="E915" s="6" t="s">
        <v>3221</v>
      </c>
      <c r="F915" s="6" t="s">
        <v>6503</v>
      </c>
      <c r="G915" s="6">
        <v>3368</v>
      </c>
      <c r="H915" s="6" t="s">
        <v>3051</v>
      </c>
      <c r="I915" s="8" t="s">
        <v>6106</v>
      </c>
      <c r="J915" s="8" t="s">
        <v>3053</v>
      </c>
      <c r="K915" s="6" t="s">
        <v>3150</v>
      </c>
      <c r="L915" s="6" t="s">
        <v>6504</v>
      </c>
      <c r="M915" s="6" t="s">
        <v>6505</v>
      </c>
      <c r="N915" s="6" t="s">
        <v>6506</v>
      </c>
      <c r="O915" s="6" t="s">
        <v>6507</v>
      </c>
      <c r="P915" s="6"/>
      <c r="Q915" s="6" t="s">
        <v>6508</v>
      </c>
      <c r="R915" s="6" t="s">
        <v>6509</v>
      </c>
      <c r="S915" s="6" t="s">
        <v>6510</v>
      </c>
      <c r="T915" s="6" t="s">
        <v>6511</v>
      </c>
      <c r="U915" s="6" t="s">
        <v>6512</v>
      </c>
      <c r="V915" s="6" t="s">
        <v>6513</v>
      </c>
      <c r="W915" s="6" t="s">
        <v>6514</v>
      </c>
      <c r="X915" s="6" t="s">
        <v>140</v>
      </c>
      <c r="Y915" s="6"/>
      <c r="Z915" s="6"/>
      <c r="AA915" s="6" t="s">
        <v>140</v>
      </c>
      <c r="AB915" s="6"/>
      <c r="AC915" s="6"/>
      <c r="AD915" s="6" t="s">
        <v>140</v>
      </c>
      <c r="AE915" s="6"/>
      <c r="AF915" s="6"/>
      <c r="AG915" s="6" t="s">
        <v>140</v>
      </c>
      <c r="AH915" s="6"/>
      <c r="AI915" s="6"/>
      <c r="AJ915" s="6" t="s">
        <v>140</v>
      </c>
      <c r="AK915" s="6"/>
      <c r="AL915" s="6"/>
      <c r="AM915" s="6" t="s">
        <v>140</v>
      </c>
      <c r="AN915" s="6"/>
      <c r="AO915" s="6"/>
      <c r="AP915" s="6" t="s">
        <v>140</v>
      </c>
      <c r="AQ915" s="6"/>
      <c r="AR915" s="6"/>
      <c r="AS915" s="6" t="s">
        <v>140</v>
      </c>
      <c r="AT915" s="6"/>
      <c r="AU915" s="6"/>
      <c r="AV915" s="6" t="s">
        <v>140</v>
      </c>
      <c r="AW915" s="6"/>
      <c r="AX915" s="6"/>
      <c r="AY915" s="6" t="s">
        <v>140</v>
      </c>
      <c r="AZ915" s="6"/>
      <c r="BA915" s="6"/>
      <c r="BB915" s="6"/>
      <c r="BC915" s="6"/>
      <c r="BD915" s="6"/>
      <c r="BE915" s="6"/>
      <c r="BF915" s="6"/>
      <c r="BG915" s="6"/>
      <c r="BH915" s="6"/>
      <c r="BI915" s="6"/>
      <c r="BJ915" s="6"/>
      <c r="BK915" s="6"/>
      <c r="BL915" s="6"/>
      <c r="BM915" s="6"/>
      <c r="BN915" s="6"/>
      <c r="BO915" s="6"/>
      <c r="BP915" s="6"/>
      <c r="BQ915" s="6"/>
      <c r="BR915" s="6"/>
      <c r="BS915" s="6"/>
    </row>
    <row r="916" spans="1:71" s="9" customFormat="1" ht="39.9" customHeight="1" x14ac:dyDescent="0.25">
      <c r="A916" s="6">
        <f t="shared" si="14"/>
        <v>915</v>
      </c>
      <c r="B916" s="6" t="s">
        <v>6515</v>
      </c>
      <c r="C916" s="6" t="s">
        <v>3048</v>
      </c>
      <c r="D916" s="6" t="s">
        <v>251</v>
      </c>
      <c r="E916" s="6" t="s">
        <v>5364</v>
      </c>
      <c r="F916" s="6" t="s">
        <v>6516</v>
      </c>
      <c r="G916" s="6">
        <v>200</v>
      </c>
      <c r="H916" s="6" t="s">
        <v>3097</v>
      </c>
      <c r="I916" s="8" t="s">
        <v>3855</v>
      </c>
      <c r="J916" s="8" t="s">
        <v>3053</v>
      </c>
      <c r="K916" s="6" t="s">
        <v>3150</v>
      </c>
      <c r="L916" s="6" t="s">
        <v>6517</v>
      </c>
      <c r="M916" s="6"/>
      <c r="N916" s="6"/>
      <c r="O916" s="6" t="s">
        <v>140</v>
      </c>
      <c r="P916" s="6"/>
      <c r="Q916" s="6"/>
      <c r="R916" s="6" t="s">
        <v>140</v>
      </c>
      <c r="S916" s="6"/>
      <c r="T916" s="6"/>
      <c r="U916" s="6" t="s">
        <v>140</v>
      </c>
      <c r="V916" s="6"/>
      <c r="W916" s="6"/>
      <c r="X916" s="6" t="s">
        <v>140</v>
      </c>
      <c r="Y916" s="6"/>
      <c r="Z916" s="6"/>
      <c r="AA916" s="6" t="s">
        <v>140</v>
      </c>
      <c r="AB916" s="6"/>
      <c r="AC916" s="6"/>
      <c r="AD916" s="6" t="s">
        <v>140</v>
      </c>
      <c r="AE916" s="6"/>
      <c r="AF916" s="6"/>
      <c r="AG916" s="6" t="s">
        <v>140</v>
      </c>
      <c r="AH916" s="6"/>
      <c r="AI916" s="6"/>
      <c r="AJ916" s="6" t="s">
        <v>140</v>
      </c>
      <c r="AK916" s="6"/>
      <c r="AL916" s="6"/>
      <c r="AM916" s="6" t="s">
        <v>140</v>
      </c>
      <c r="AN916" s="6"/>
      <c r="AO916" s="6"/>
      <c r="AP916" s="6" t="s">
        <v>140</v>
      </c>
      <c r="AQ916" s="6"/>
      <c r="AR916" s="6"/>
      <c r="AS916" s="6" t="s">
        <v>140</v>
      </c>
      <c r="AT916" s="6"/>
      <c r="AU916" s="6"/>
      <c r="AV916" s="6" t="s">
        <v>140</v>
      </c>
      <c r="AW916" s="6"/>
      <c r="AX916" s="6"/>
      <c r="AY916" s="6" t="s">
        <v>140</v>
      </c>
      <c r="AZ916" s="6"/>
      <c r="BA916" s="6"/>
      <c r="BB916" s="6"/>
      <c r="BC916" s="6"/>
      <c r="BD916" s="6"/>
      <c r="BE916" s="6"/>
      <c r="BF916" s="6"/>
      <c r="BG916" s="6"/>
      <c r="BH916" s="6"/>
      <c r="BI916" s="6"/>
      <c r="BJ916" s="6"/>
      <c r="BK916" s="6"/>
      <c r="BL916" s="6"/>
      <c r="BM916" s="6"/>
      <c r="BN916" s="6"/>
      <c r="BO916" s="6"/>
      <c r="BP916" s="6"/>
      <c r="BQ916" s="6"/>
      <c r="BR916" s="6"/>
      <c r="BS916" s="6"/>
    </row>
    <row r="917" spans="1:71" s="9" customFormat="1" ht="39.9" customHeight="1" x14ac:dyDescent="0.25">
      <c r="A917" s="6">
        <f t="shared" si="14"/>
        <v>916</v>
      </c>
      <c r="B917" s="6" t="s">
        <v>6518</v>
      </c>
      <c r="C917" s="6" t="s">
        <v>3048</v>
      </c>
      <c r="D917" s="6" t="s">
        <v>3540</v>
      </c>
      <c r="E917" s="6" t="s">
        <v>6519</v>
      </c>
      <c r="F917" s="6" t="s">
        <v>6520</v>
      </c>
      <c r="G917" s="6">
        <v>116</v>
      </c>
      <c r="H917" s="6" t="s">
        <v>3097</v>
      </c>
      <c r="I917" s="8" t="s">
        <v>3968</v>
      </c>
      <c r="J917" s="8" t="s">
        <v>3053</v>
      </c>
      <c r="K917" s="6"/>
      <c r="L917" s="6" t="s">
        <v>6521</v>
      </c>
      <c r="M917" s="6" t="s">
        <v>6522</v>
      </c>
      <c r="N917" s="6"/>
      <c r="O917" s="6" t="s">
        <v>140</v>
      </c>
      <c r="P917" s="6"/>
      <c r="Q917" s="6"/>
      <c r="R917" s="6" t="s">
        <v>140</v>
      </c>
      <c r="S917" s="6"/>
      <c r="T917" s="6"/>
      <c r="U917" s="6" t="s">
        <v>140</v>
      </c>
      <c r="V917" s="6"/>
      <c r="W917" s="6"/>
      <c r="X917" s="6" t="s">
        <v>140</v>
      </c>
      <c r="Y917" s="6"/>
      <c r="Z917" s="6"/>
      <c r="AA917" s="6" t="s">
        <v>140</v>
      </c>
      <c r="AB917" s="6"/>
      <c r="AC917" s="6"/>
      <c r="AD917" s="6" t="s">
        <v>140</v>
      </c>
      <c r="AE917" s="6"/>
      <c r="AF917" s="6"/>
      <c r="AG917" s="6" t="s">
        <v>140</v>
      </c>
      <c r="AH917" s="6"/>
      <c r="AI917" s="6"/>
      <c r="AJ917" s="6" t="s">
        <v>140</v>
      </c>
      <c r="AK917" s="6"/>
      <c r="AL917" s="6"/>
      <c r="AM917" s="6" t="s">
        <v>140</v>
      </c>
      <c r="AN917" s="6"/>
      <c r="AO917" s="6"/>
      <c r="AP917" s="6" t="s">
        <v>140</v>
      </c>
      <c r="AQ917" s="6"/>
      <c r="AR917" s="6"/>
      <c r="AS917" s="6" t="s">
        <v>140</v>
      </c>
      <c r="AT917" s="6"/>
      <c r="AU917" s="6"/>
      <c r="AV917" s="6" t="s">
        <v>140</v>
      </c>
      <c r="AW917" s="6"/>
      <c r="AX917" s="6"/>
      <c r="AY917" s="6" t="s">
        <v>140</v>
      </c>
      <c r="AZ917" s="6"/>
      <c r="BA917" s="6"/>
      <c r="BB917" s="6"/>
      <c r="BC917" s="6"/>
      <c r="BD917" s="6"/>
      <c r="BE917" s="6"/>
      <c r="BF917" s="6"/>
      <c r="BG917" s="6"/>
      <c r="BH917" s="6"/>
      <c r="BI917" s="6"/>
      <c r="BJ917" s="6"/>
      <c r="BK917" s="6"/>
      <c r="BL917" s="6"/>
      <c r="BM917" s="6"/>
      <c r="BN917" s="6"/>
      <c r="BO917" s="6"/>
      <c r="BP917" s="6"/>
      <c r="BQ917" s="6"/>
      <c r="BR917" s="6"/>
      <c r="BS917" s="6"/>
    </row>
    <row r="918" spans="1:71" s="9" customFormat="1" ht="39.9" customHeight="1" x14ac:dyDescent="0.25">
      <c r="A918" s="6">
        <f t="shared" si="14"/>
        <v>917</v>
      </c>
      <c r="B918" s="6" t="s">
        <v>6523</v>
      </c>
      <c r="C918" s="6" t="s">
        <v>3048</v>
      </c>
      <c r="D918" s="6" t="s">
        <v>1324</v>
      </c>
      <c r="E918" s="6" t="s">
        <v>3221</v>
      </c>
      <c r="F918" s="6" t="s">
        <v>6524</v>
      </c>
      <c r="G918" s="6">
        <v>1389</v>
      </c>
      <c r="H918" s="6" t="s">
        <v>3097</v>
      </c>
      <c r="I918" s="8" t="s">
        <v>5027</v>
      </c>
      <c r="J918" s="8" t="s">
        <v>3053</v>
      </c>
      <c r="K918" s="6" t="s">
        <v>4218</v>
      </c>
      <c r="L918" s="6" t="s">
        <v>6525</v>
      </c>
      <c r="M918" s="6" t="s">
        <v>6138</v>
      </c>
      <c r="N918" s="6" t="s">
        <v>6139</v>
      </c>
      <c r="O918" s="6" t="s">
        <v>6526</v>
      </c>
      <c r="P918" s="6" t="s">
        <v>6141</v>
      </c>
      <c r="Q918" s="6" t="s">
        <v>6142</v>
      </c>
      <c r="R918" s="6" t="s">
        <v>140</v>
      </c>
      <c r="S918" s="6"/>
      <c r="T918" s="6"/>
      <c r="U918" s="6" t="s">
        <v>140</v>
      </c>
      <c r="V918" s="6"/>
      <c r="W918" s="6"/>
      <c r="X918" s="6" t="s">
        <v>140</v>
      </c>
      <c r="Y918" s="6"/>
      <c r="Z918" s="6"/>
      <c r="AA918" s="6" t="s">
        <v>140</v>
      </c>
      <c r="AB918" s="6"/>
      <c r="AC918" s="6"/>
      <c r="AD918" s="6" t="s">
        <v>140</v>
      </c>
      <c r="AE918" s="6"/>
      <c r="AF918" s="6"/>
      <c r="AG918" s="6" t="s">
        <v>140</v>
      </c>
      <c r="AH918" s="6"/>
      <c r="AI918" s="6"/>
      <c r="AJ918" s="6" t="s">
        <v>140</v>
      </c>
      <c r="AK918" s="6"/>
      <c r="AL918" s="6"/>
      <c r="AM918" s="6" t="s">
        <v>140</v>
      </c>
      <c r="AN918" s="6"/>
      <c r="AO918" s="6"/>
      <c r="AP918" s="6" t="s">
        <v>140</v>
      </c>
      <c r="AQ918" s="6"/>
      <c r="AR918" s="6"/>
      <c r="AS918" s="6" t="s">
        <v>140</v>
      </c>
      <c r="AT918" s="6"/>
      <c r="AU918" s="6"/>
      <c r="AV918" s="6" t="s">
        <v>140</v>
      </c>
      <c r="AW918" s="6"/>
      <c r="AX918" s="6"/>
      <c r="AY918" s="6" t="s">
        <v>140</v>
      </c>
      <c r="AZ918" s="6"/>
      <c r="BA918" s="6"/>
      <c r="BB918" s="6"/>
      <c r="BC918" s="6"/>
      <c r="BD918" s="6"/>
      <c r="BE918" s="6"/>
      <c r="BF918" s="6"/>
      <c r="BG918" s="6"/>
      <c r="BH918" s="6"/>
      <c r="BI918" s="6"/>
      <c r="BJ918" s="6"/>
      <c r="BK918" s="6"/>
      <c r="BL918" s="6"/>
      <c r="BM918" s="6"/>
      <c r="BN918" s="6"/>
      <c r="BO918" s="6"/>
      <c r="BP918" s="6"/>
      <c r="BQ918" s="6"/>
      <c r="BR918" s="6"/>
      <c r="BS918" s="6"/>
    </row>
    <row r="919" spans="1:71" s="9" customFormat="1" ht="39.9" customHeight="1" x14ac:dyDescent="0.25">
      <c r="A919" s="6">
        <f t="shared" si="14"/>
        <v>918</v>
      </c>
      <c r="B919" s="6" t="s">
        <v>6527</v>
      </c>
      <c r="C919" s="6" t="s">
        <v>3048</v>
      </c>
      <c r="D919" s="6" t="s">
        <v>2772</v>
      </c>
      <c r="E919" s="6" t="s">
        <v>6528</v>
      </c>
      <c r="F919" s="6" t="s">
        <v>6529</v>
      </c>
      <c r="G919" s="6">
        <v>246</v>
      </c>
      <c r="H919" s="6" t="s">
        <v>3097</v>
      </c>
      <c r="I919" s="8" t="s">
        <v>3542</v>
      </c>
      <c r="J919" s="8" t="s">
        <v>3053</v>
      </c>
      <c r="K919" s="6" t="s">
        <v>6530</v>
      </c>
      <c r="L919" s="6" t="s">
        <v>6531</v>
      </c>
      <c r="M919" s="6"/>
      <c r="N919" s="6" t="s">
        <v>6532</v>
      </c>
      <c r="O919" s="6" t="s">
        <v>6533</v>
      </c>
      <c r="P919" s="6"/>
      <c r="Q919" s="6" t="s">
        <v>6534</v>
      </c>
      <c r="R919" s="6" t="s">
        <v>6535</v>
      </c>
      <c r="S919" s="6"/>
      <c r="T919" s="6" t="s">
        <v>6536</v>
      </c>
      <c r="U919" s="6" t="s">
        <v>140</v>
      </c>
      <c r="V919" s="6"/>
      <c r="W919" s="6"/>
      <c r="X919" s="6" t="s">
        <v>140</v>
      </c>
      <c r="Y919" s="6"/>
      <c r="Z919" s="6"/>
      <c r="AA919" s="6" t="s">
        <v>140</v>
      </c>
      <c r="AB919" s="6"/>
      <c r="AC919" s="6"/>
      <c r="AD919" s="6" t="s">
        <v>140</v>
      </c>
      <c r="AE919" s="6"/>
      <c r="AF919" s="6"/>
      <c r="AG919" s="6" t="s">
        <v>140</v>
      </c>
      <c r="AH919" s="6"/>
      <c r="AI919" s="6"/>
      <c r="AJ919" s="6" t="s">
        <v>140</v>
      </c>
      <c r="AK919" s="6"/>
      <c r="AL919" s="6"/>
      <c r="AM919" s="6" t="s">
        <v>140</v>
      </c>
      <c r="AN919" s="6"/>
      <c r="AO919" s="6"/>
      <c r="AP919" s="6" t="s">
        <v>140</v>
      </c>
      <c r="AQ919" s="6"/>
      <c r="AR919" s="6"/>
      <c r="AS919" s="6" t="s">
        <v>140</v>
      </c>
      <c r="AT919" s="6"/>
      <c r="AU919" s="6"/>
      <c r="AV919" s="6" t="s">
        <v>140</v>
      </c>
      <c r="AW919" s="6"/>
      <c r="AX919" s="6"/>
      <c r="AY919" s="6" t="s">
        <v>140</v>
      </c>
      <c r="AZ919" s="6"/>
      <c r="BA919" s="6"/>
      <c r="BB919" s="6"/>
      <c r="BC919" s="6"/>
      <c r="BD919" s="6"/>
      <c r="BE919" s="6"/>
      <c r="BF919" s="6"/>
      <c r="BG919" s="6"/>
      <c r="BH919" s="6"/>
      <c r="BI919" s="6"/>
      <c r="BJ919" s="6"/>
      <c r="BK919" s="6"/>
      <c r="BL919" s="6"/>
      <c r="BM919" s="6"/>
      <c r="BN919" s="6"/>
      <c r="BO919" s="6"/>
      <c r="BP919" s="6"/>
      <c r="BQ919" s="6"/>
      <c r="BR919" s="6"/>
      <c r="BS919" s="6"/>
    </row>
    <row r="920" spans="1:71" s="9" customFormat="1" ht="39.9" customHeight="1" x14ac:dyDescent="0.25">
      <c r="A920" s="6">
        <f t="shared" si="14"/>
        <v>919</v>
      </c>
      <c r="B920" s="6" t="s">
        <v>6537</v>
      </c>
      <c r="C920" s="6" t="s">
        <v>3048</v>
      </c>
      <c r="D920" s="6" t="s">
        <v>2926</v>
      </c>
      <c r="E920" s="6" t="s">
        <v>4391</v>
      </c>
      <c r="F920" s="6" t="s">
        <v>6538</v>
      </c>
      <c r="G920" s="6">
        <v>1747</v>
      </c>
      <c r="H920" s="6" t="s">
        <v>3051</v>
      </c>
      <c r="I920" s="8" t="s">
        <v>4402</v>
      </c>
      <c r="J920" s="8" t="s">
        <v>3053</v>
      </c>
      <c r="K920" s="6" t="s">
        <v>3150</v>
      </c>
      <c r="L920" s="6" t="s">
        <v>4403</v>
      </c>
      <c r="M920" s="6"/>
      <c r="N920" s="6" t="s">
        <v>6539</v>
      </c>
      <c r="O920" s="6" t="s">
        <v>6540</v>
      </c>
      <c r="P920" s="6"/>
      <c r="Q920" s="6" t="s">
        <v>6541</v>
      </c>
      <c r="R920" s="6" t="s">
        <v>6542</v>
      </c>
      <c r="S920" s="6"/>
      <c r="T920" s="6"/>
      <c r="U920" s="6" t="s">
        <v>140</v>
      </c>
      <c r="V920" s="6"/>
      <c r="W920" s="6"/>
      <c r="X920" s="6" t="s">
        <v>140</v>
      </c>
      <c r="Y920" s="6"/>
      <c r="Z920" s="6"/>
      <c r="AA920" s="6" t="s">
        <v>140</v>
      </c>
      <c r="AB920" s="6"/>
      <c r="AC920" s="6"/>
      <c r="AD920" s="6" t="s">
        <v>140</v>
      </c>
      <c r="AE920" s="6"/>
      <c r="AF920" s="6"/>
      <c r="AG920" s="6" t="s">
        <v>140</v>
      </c>
      <c r="AH920" s="6"/>
      <c r="AI920" s="6"/>
      <c r="AJ920" s="6" t="s">
        <v>140</v>
      </c>
      <c r="AK920" s="6"/>
      <c r="AL920" s="6"/>
      <c r="AM920" s="6" t="s">
        <v>140</v>
      </c>
      <c r="AN920" s="6"/>
      <c r="AO920" s="6"/>
      <c r="AP920" s="6" t="s">
        <v>140</v>
      </c>
      <c r="AQ920" s="6"/>
      <c r="AR920" s="6"/>
      <c r="AS920" s="6" t="s">
        <v>140</v>
      </c>
      <c r="AT920" s="6"/>
      <c r="AU920" s="6"/>
      <c r="AV920" s="6" t="s">
        <v>140</v>
      </c>
      <c r="AW920" s="6"/>
      <c r="AX920" s="6"/>
      <c r="AY920" s="6" t="s">
        <v>140</v>
      </c>
      <c r="AZ920" s="6"/>
      <c r="BA920" s="6"/>
      <c r="BB920" s="6"/>
      <c r="BC920" s="6"/>
      <c r="BD920" s="6"/>
      <c r="BE920" s="6"/>
      <c r="BF920" s="6"/>
      <c r="BG920" s="6"/>
      <c r="BH920" s="6"/>
      <c r="BI920" s="6"/>
      <c r="BJ920" s="6"/>
      <c r="BK920" s="6"/>
      <c r="BL920" s="6"/>
      <c r="BM920" s="6"/>
      <c r="BN920" s="6"/>
      <c r="BO920" s="6"/>
      <c r="BP920" s="6"/>
      <c r="BQ920" s="6"/>
      <c r="BR920" s="6"/>
      <c r="BS920" s="6"/>
    </row>
    <row r="921" spans="1:71" s="9" customFormat="1" ht="39.9" customHeight="1" x14ac:dyDescent="0.25">
      <c r="A921" s="6">
        <f t="shared" si="14"/>
        <v>920</v>
      </c>
      <c r="B921" s="6" t="s">
        <v>6543</v>
      </c>
      <c r="C921" s="6" t="s">
        <v>3048</v>
      </c>
      <c r="D921" s="6" t="s">
        <v>433</v>
      </c>
      <c r="E921" s="6" t="s">
        <v>4104</v>
      </c>
      <c r="F921" s="6" t="s">
        <v>6544</v>
      </c>
      <c r="G921" s="6">
        <v>17181</v>
      </c>
      <c r="H921" s="6" t="s">
        <v>3051</v>
      </c>
      <c r="I921" s="8" t="s">
        <v>3269</v>
      </c>
      <c r="J921" s="8" t="s">
        <v>3053</v>
      </c>
      <c r="K921" s="6" t="s">
        <v>6545</v>
      </c>
      <c r="L921" s="6" t="s">
        <v>140</v>
      </c>
      <c r="M921" s="6"/>
      <c r="N921" s="6"/>
      <c r="O921" s="6" t="s">
        <v>140</v>
      </c>
      <c r="P921" s="6"/>
      <c r="Q921" s="6"/>
      <c r="R921" s="6" t="s">
        <v>140</v>
      </c>
      <c r="S921" s="6"/>
      <c r="T921" s="6"/>
      <c r="U921" s="6" t="s">
        <v>140</v>
      </c>
      <c r="V921" s="6"/>
      <c r="W921" s="6"/>
      <c r="X921" s="6" t="s">
        <v>140</v>
      </c>
      <c r="Y921" s="6"/>
      <c r="Z921" s="6"/>
      <c r="AA921" s="6" t="s">
        <v>140</v>
      </c>
      <c r="AB921" s="6"/>
      <c r="AC921" s="6"/>
      <c r="AD921" s="6" t="s">
        <v>140</v>
      </c>
      <c r="AE921" s="6"/>
      <c r="AF921" s="6"/>
      <c r="AG921" s="6" t="s">
        <v>140</v>
      </c>
      <c r="AH921" s="6"/>
      <c r="AI921" s="6"/>
      <c r="AJ921" s="6" t="s">
        <v>140</v>
      </c>
      <c r="AK921" s="6"/>
      <c r="AL921" s="6"/>
      <c r="AM921" s="6" t="s">
        <v>140</v>
      </c>
      <c r="AN921" s="6"/>
      <c r="AO921" s="6"/>
      <c r="AP921" s="6" t="s">
        <v>140</v>
      </c>
      <c r="AQ921" s="6"/>
      <c r="AR921" s="6"/>
      <c r="AS921" s="6" t="s">
        <v>140</v>
      </c>
      <c r="AT921" s="6"/>
      <c r="AU921" s="6"/>
      <c r="AV921" s="6" t="s">
        <v>140</v>
      </c>
      <c r="AW921" s="6"/>
      <c r="AX921" s="6"/>
      <c r="AY921" s="6" t="s">
        <v>140</v>
      </c>
      <c r="AZ921" s="6"/>
      <c r="BA921" s="6"/>
      <c r="BB921" s="6"/>
      <c r="BC921" s="6"/>
      <c r="BD921" s="6"/>
      <c r="BE921" s="6"/>
      <c r="BF921" s="6"/>
      <c r="BG921" s="6"/>
      <c r="BH921" s="6"/>
      <c r="BI921" s="6"/>
      <c r="BJ921" s="6"/>
      <c r="BK921" s="6"/>
      <c r="BL921" s="6"/>
      <c r="BM921" s="6"/>
      <c r="BN921" s="6"/>
      <c r="BO921" s="6"/>
      <c r="BP921" s="6"/>
      <c r="BQ921" s="6"/>
      <c r="BR921" s="6"/>
      <c r="BS921" s="6"/>
    </row>
    <row r="922" spans="1:71" s="9" customFormat="1" ht="39.9" customHeight="1" x14ac:dyDescent="0.25">
      <c r="A922" s="6">
        <f t="shared" si="14"/>
        <v>921</v>
      </c>
      <c r="B922" s="6" t="s">
        <v>6546</v>
      </c>
      <c r="C922" s="6" t="s">
        <v>3048</v>
      </c>
      <c r="D922" s="6" t="s">
        <v>1324</v>
      </c>
      <c r="E922" s="6" t="s">
        <v>5973</v>
      </c>
      <c r="F922" s="6" t="s">
        <v>6547</v>
      </c>
      <c r="G922" s="6">
        <v>102</v>
      </c>
      <c r="H922" s="6" t="s">
        <v>3051</v>
      </c>
      <c r="I922" s="8" t="s">
        <v>3682</v>
      </c>
      <c r="J922" s="8" t="s">
        <v>3053</v>
      </c>
      <c r="K922" s="6"/>
      <c r="L922" s="6" t="s">
        <v>6548</v>
      </c>
      <c r="M922" s="6"/>
      <c r="N922" s="6"/>
      <c r="O922" s="6" t="s">
        <v>140</v>
      </c>
      <c r="P922" s="6"/>
      <c r="Q922" s="6"/>
      <c r="R922" s="6" t="s">
        <v>140</v>
      </c>
      <c r="S922" s="6"/>
      <c r="T922" s="6"/>
      <c r="U922" s="6" t="s">
        <v>140</v>
      </c>
      <c r="V922" s="6"/>
      <c r="W922" s="6"/>
      <c r="X922" s="6" t="s">
        <v>140</v>
      </c>
      <c r="Y922" s="6"/>
      <c r="Z922" s="6"/>
      <c r="AA922" s="6" t="s">
        <v>140</v>
      </c>
      <c r="AB922" s="6"/>
      <c r="AC922" s="6"/>
      <c r="AD922" s="6" t="s">
        <v>140</v>
      </c>
      <c r="AE922" s="6"/>
      <c r="AF922" s="6"/>
      <c r="AG922" s="6" t="s">
        <v>140</v>
      </c>
      <c r="AH922" s="6"/>
      <c r="AI922" s="6"/>
      <c r="AJ922" s="6" t="s">
        <v>140</v>
      </c>
      <c r="AK922" s="6"/>
      <c r="AL922" s="6"/>
      <c r="AM922" s="6" t="s">
        <v>140</v>
      </c>
      <c r="AN922" s="6"/>
      <c r="AO922" s="6"/>
      <c r="AP922" s="6" t="s">
        <v>140</v>
      </c>
      <c r="AQ922" s="6"/>
      <c r="AR922" s="6"/>
      <c r="AS922" s="6" t="s">
        <v>140</v>
      </c>
      <c r="AT922" s="6"/>
      <c r="AU922" s="6"/>
      <c r="AV922" s="6" t="s">
        <v>140</v>
      </c>
      <c r="AW922" s="6"/>
      <c r="AX922" s="6"/>
      <c r="AY922" s="6" t="s">
        <v>140</v>
      </c>
      <c r="AZ922" s="6"/>
      <c r="BA922" s="6"/>
      <c r="BB922" s="6"/>
      <c r="BC922" s="6"/>
      <c r="BD922" s="6"/>
      <c r="BE922" s="6"/>
      <c r="BF922" s="6"/>
      <c r="BG922" s="6"/>
      <c r="BH922" s="6"/>
      <c r="BI922" s="6"/>
      <c r="BJ922" s="6"/>
      <c r="BK922" s="6"/>
      <c r="BL922" s="6"/>
      <c r="BM922" s="6"/>
      <c r="BN922" s="6"/>
      <c r="BO922" s="6"/>
      <c r="BP922" s="6"/>
      <c r="BQ922" s="6"/>
      <c r="BR922" s="6"/>
      <c r="BS922" s="6"/>
    </row>
    <row r="923" spans="1:71" s="9" customFormat="1" ht="39.9" customHeight="1" x14ac:dyDescent="0.25">
      <c r="A923" s="6">
        <f t="shared" si="14"/>
        <v>922</v>
      </c>
      <c r="B923" s="6" t="s">
        <v>6549</v>
      </c>
      <c r="C923" s="6" t="s">
        <v>3048</v>
      </c>
      <c r="D923" s="6" t="s">
        <v>2926</v>
      </c>
      <c r="E923" s="6" t="s">
        <v>3056</v>
      </c>
      <c r="F923" s="6" t="s">
        <v>6550</v>
      </c>
      <c r="G923" s="6">
        <v>3723</v>
      </c>
      <c r="H923" s="6" t="s">
        <v>3097</v>
      </c>
      <c r="I923" s="8" t="s">
        <v>5568</v>
      </c>
      <c r="J923" s="8" t="s">
        <v>3053</v>
      </c>
      <c r="K923" s="6" t="s">
        <v>6551</v>
      </c>
      <c r="L923" s="6" t="s">
        <v>6552</v>
      </c>
      <c r="M923" s="6" t="s">
        <v>6553</v>
      </c>
      <c r="N923" s="6" t="s">
        <v>6554</v>
      </c>
      <c r="O923" s="6" t="s">
        <v>6555</v>
      </c>
      <c r="P923" s="6" t="s">
        <v>3077</v>
      </c>
      <c r="Q923" s="6" t="s">
        <v>3078</v>
      </c>
      <c r="R923" s="6" t="s">
        <v>6556</v>
      </c>
      <c r="S923" s="6" t="s">
        <v>3080</v>
      </c>
      <c r="T923" s="6" t="s">
        <v>3081</v>
      </c>
      <c r="U923" s="6" t="s">
        <v>6557</v>
      </c>
      <c r="V923" s="6"/>
      <c r="W923" s="6" t="s">
        <v>6558</v>
      </c>
      <c r="X923" s="6" t="s">
        <v>140</v>
      </c>
      <c r="Y923" s="6"/>
      <c r="Z923" s="6"/>
      <c r="AA923" s="6" t="s">
        <v>140</v>
      </c>
      <c r="AB923" s="6"/>
      <c r="AC923" s="6"/>
      <c r="AD923" s="6" t="s">
        <v>140</v>
      </c>
      <c r="AE923" s="6"/>
      <c r="AF923" s="6"/>
      <c r="AG923" s="6" t="s">
        <v>140</v>
      </c>
      <c r="AH923" s="6"/>
      <c r="AI923" s="6"/>
      <c r="AJ923" s="6" t="s">
        <v>140</v>
      </c>
      <c r="AK923" s="6"/>
      <c r="AL923" s="6"/>
      <c r="AM923" s="6" t="s">
        <v>140</v>
      </c>
      <c r="AN923" s="6"/>
      <c r="AO923" s="6"/>
      <c r="AP923" s="6" t="s">
        <v>140</v>
      </c>
      <c r="AQ923" s="6"/>
      <c r="AR923" s="6"/>
      <c r="AS923" s="6" t="s">
        <v>140</v>
      </c>
      <c r="AT923" s="6"/>
      <c r="AU923" s="6"/>
      <c r="AV923" s="6" t="s">
        <v>140</v>
      </c>
      <c r="AW923" s="6"/>
      <c r="AX923" s="6"/>
      <c r="AY923" s="6" t="s">
        <v>140</v>
      </c>
      <c r="AZ923" s="6"/>
      <c r="BA923" s="6"/>
      <c r="BB923" s="6"/>
      <c r="BC923" s="6"/>
      <c r="BD923" s="6"/>
      <c r="BE923" s="6"/>
      <c r="BF923" s="6"/>
      <c r="BG923" s="6"/>
      <c r="BH923" s="6"/>
      <c r="BI923" s="6"/>
      <c r="BJ923" s="6"/>
      <c r="BK923" s="6"/>
      <c r="BL923" s="6"/>
      <c r="BM923" s="6"/>
      <c r="BN923" s="6"/>
      <c r="BO923" s="6"/>
      <c r="BP923" s="6"/>
      <c r="BQ923" s="6"/>
      <c r="BR923" s="6"/>
      <c r="BS923" s="6"/>
    </row>
    <row r="924" spans="1:71" s="9" customFormat="1" ht="39.9" customHeight="1" x14ac:dyDescent="0.25">
      <c r="A924" s="6">
        <f t="shared" si="14"/>
        <v>923</v>
      </c>
      <c r="B924" s="6" t="s">
        <v>6559</v>
      </c>
      <c r="C924" s="6" t="s">
        <v>3048</v>
      </c>
      <c r="D924" s="6" t="s">
        <v>154</v>
      </c>
      <c r="E924" s="6" t="s">
        <v>4583</v>
      </c>
      <c r="F924" s="6" t="s">
        <v>6560</v>
      </c>
      <c r="G924" s="6">
        <v>200</v>
      </c>
      <c r="H924" s="6" t="s">
        <v>3051</v>
      </c>
      <c r="I924" s="8" t="s">
        <v>3250</v>
      </c>
      <c r="J924" s="8" t="s">
        <v>3053</v>
      </c>
      <c r="K924" s="6" t="s">
        <v>140</v>
      </c>
      <c r="L924" s="6" t="s">
        <v>6561</v>
      </c>
      <c r="M924" s="6"/>
      <c r="N924" s="6"/>
      <c r="O924" s="6" t="s">
        <v>140</v>
      </c>
      <c r="P924" s="6"/>
      <c r="Q924" s="6"/>
      <c r="R924" s="6" t="s">
        <v>140</v>
      </c>
      <c r="S924" s="6"/>
      <c r="T924" s="6"/>
      <c r="U924" s="6" t="s">
        <v>140</v>
      </c>
      <c r="V924" s="6"/>
      <c r="W924" s="6"/>
      <c r="X924" s="6" t="s">
        <v>140</v>
      </c>
      <c r="Y924" s="6"/>
      <c r="Z924" s="6"/>
      <c r="AA924" s="6" t="s">
        <v>140</v>
      </c>
      <c r="AB924" s="6"/>
      <c r="AC924" s="6"/>
      <c r="AD924" s="6" t="s">
        <v>140</v>
      </c>
      <c r="AE924" s="6"/>
      <c r="AF924" s="6"/>
      <c r="AG924" s="6" t="s">
        <v>140</v>
      </c>
      <c r="AH924" s="6"/>
      <c r="AI924" s="6"/>
      <c r="AJ924" s="6" t="s">
        <v>140</v>
      </c>
      <c r="AK924" s="6"/>
      <c r="AL924" s="6"/>
      <c r="AM924" s="6" t="s">
        <v>140</v>
      </c>
      <c r="AN924" s="6"/>
      <c r="AO924" s="6"/>
      <c r="AP924" s="6" t="s">
        <v>140</v>
      </c>
      <c r="AQ924" s="6"/>
      <c r="AR924" s="6"/>
      <c r="AS924" s="6" t="s">
        <v>140</v>
      </c>
      <c r="AT924" s="6"/>
      <c r="AU924" s="6"/>
      <c r="AV924" s="6" t="s">
        <v>140</v>
      </c>
      <c r="AW924" s="6"/>
      <c r="AX924" s="6"/>
      <c r="AY924" s="6" t="s">
        <v>140</v>
      </c>
      <c r="AZ924" s="6"/>
      <c r="BA924" s="6"/>
      <c r="BB924" s="6"/>
      <c r="BC924" s="6"/>
      <c r="BD924" s="6"/>
      <c r="BE924" s="6"/>
      <c r="BF924" s="6"/>
      <c r="BG924" s="6"/>
      <c r="BH924" s="6"/>
      <c r="BI924" s="6"/>
      <c r="BJ924" s="6"/>
      <c r="BK924" s="6"/>
      <c r="BL924" s="6"/>
      <c r="BM924" s="6"/>
      <c r="BN924" s="6"/>
      <c r="BO924" s="6"/>
      <c r="BP924" s="6"/>
      <c r="BQ924" s="6"/>
      <c r="BR924" s="6"/>
      <c r="BS924" s="6"/>
    </row>
    <row r="925" spans="1:71" s="9" customFormat="1" ht="39.9" customHeight="1" x14ac:dyDescent="0.25">
      <c r="A925" s="6">
        <f t="shared" si="14"/>
        <v>924</v>
      </c>
      <c r="B925" s="6" t="s">
        <v>6562</v>
      </c>
      <c r="C925" s="6" t="s">
        <v>3048</v>
      </c>
      <c r="D925" s="6" t="s">
        <v>4346</v>
      </c>
      <c r="E925" s="6" t="s">
        <v>6563</v>
      </c>
      <c r="F925" s="6" t="s">
        <v>6564</v>
      </c>
      <c r="G925" s="6">
        <v>130</v>
      </c>
      <c r="H925" s="6" t="s">
        <v>3051</v>
      </c>
      <c r="I925" s="8" t="s">
        <v>3812</v>
      </c>
      <c r="J925" s="8" t="s">
        <v>3053</v>
      </c>
      <c r="K925" s="6"/>
      <c r="L925" s="6" t="s">
        <v>6565</v>
      </c>
      <c r="M925" s="6"/>
      <c r="N925" s="6"/>
      <c r="O925" s="6" t="s">
        <v>6566</v>
      </c>
      <c r="P925" s="6"/>
      <c r="Q925" s="6"/>
      <c r="R925" s="6" t="s">
        <v>140</v>
      </c>
      <c r="S925" s="6"/>
      <c r="T925" s="6"/>
      <c r="U925" s="6" t="s">
        <v>140</v>
      </c>
      <c r="V925" s="6"/>
      <c r="W925" s="6"/>
      <c r="X925" s="6" t="s">
        <v>140</v>
      </c>
      <c r="Y925" s="6"/>
      <c r="Z925" s="6"/>
      <c r="AA925" s="6" t="s">
        <v>140</v>
      </c>
      <c r="AB925" s="6"/>
      <c r="AC925" s="6"/>
      <c r="AD925" s="6" t="s">
        <v>140</v>
      </c>
      <c r="AE925" s="6"/>
      <c r="AF925" s="6"/>
      <c r="AG925" s="6" t="s">
        <v>140</v>
      </c>
      <c r="AH925" s="6"/>
      <c r="AI925" s="6"/>
      <c r="AJ925" s="6" t="s">
        <v>140</v>
      </c>
      <c r="AK925" s="6"/>
      <c r="AL925" s="6"/>
      <c r="AM925" s="6" t="s">
        <v>140</v>
      </c>
      <c r="AN925" s="6"/>
      <c r="AO925" s="6"/>
      <c r="AP925" s="6" t="s">
        <v>140</v>
      </c>
      <c r="AQ925" s="6"/>
      <c r="AR925" s="6"/>
      <c r="AS925" s="6" t="s">
        <v>140</v>
      </c>
      <c r="AT925" s="6"/>
      <c r="AU925" s="6"/>
      <c r="AV925" s="6" t="s">
        <v>140</v>
      </c>
      <c r="AW925" s="6"/>
      <c r="AX925" s="6"/>
      <c r="AY925" s="6" t="s">
        <v>140</v>
      </c>
      <c r="AZ925" s="6"/>
      <c r="BA925" s="6"/>
      <c r="BB925" s="6"/>
      <c r="BC925" s="6"/>
      <c r="BD925" s="6"/>
      <c r="BE925" s="6"/>
      <c r="BF925" s="6"/>
      <c r="BG925" s="6"/>
      <c r="BH925" s="6"/>
      <c r="BI925" s="6"/>
      <c r="BJ925" s="6"/>
      <c r="BK925" s="6"/>
      <c r="BL925" s="6"/>
      <c r="BM925" s="6"/>
      <c r="BN925" s="6"/>
      <c r="BO925" s="6"/>
      <c r="BP925" s="6"/>
      <c r="BQ925" s="6"/>
      <c r="BR925" s="6"/>
      <c r="BS925" s="6"/>
    </row>
    <row r="926" spans="1:71" s="9" customFormat="1" ht="39.9" customHeight="1" x14ac:dyDescent="0.25">
      <c r="A926" s="6">
        <f t="shared" si="14"/>
        <v>925</v>
      </c>
      <c r="B926" s="6" t="s">
        <v>6567</v>
      </c>
      <c r="C926" s="6" t="s">
        <v>3048</v>
      </c>
      <c r="D926" s="6" t="s">
        <v>4346</v>
      </c>
      <c r="E926" s="6" t="s">
        <v>6563</v>
      </c>
      <c r="F926" s="6" t="s">
        <v>6568</v>
      </c>
      <c r="G926" s="6">
        <v>195</v>
      </c>
      <c r="H926" s="6" t="s">
        <v>3097</v>
      </c>
      <c r="I926" s="8" t="s">
        <v>3812</v>
      </c>
      <c r="J926" s="8" t="s">
        <v>3053</v>
      </c>
      <c r="K926" s="6"/>
      <c r="L926" s="6" t="s">
        <v>6569</v>
      </c>
      <c r="M926" s="6"/>
      <c r="N926" s="6"/>
      <c r="O926" s="6" t="s">
        <v>6570</v>
      </c>
      <c r="P926" s="6"/>
      <c r="Q926" s="6"/>
      <c r="R926" s="6" t="s">
        <v>6571</v>
      </c>
      <c r="S926" s="6"/>
      <c r="T926" s="6"/>
      <c r="U926" s="6" t="s">
        <v>6572</v>
      </c>
      <c r="V926" s="6"/>
      <c r="W926" s="6"/>
      <c r="X926" s="6" t="s">
        <v>140</v>
      </c>
      <c r="Y926" s="6"/>
      <c r="Z926" s="6"/>
      <c r="AA926" s="6" t="s">
        <v>140</v>
      </c>
      <c r="AB926" s="6"/>
      <c r="AC926" s="6"/>
      <c r="AD926" s="6" t="s">
        <v>140</v>
      </c>
      <c r="AE926" s="6"/>
      <c r="AF926" s="6"/>
      <c r="AG926" s="6" t="s">
        <v>140</v>
      </c>
      <c r="AH926" s="6"/>
      <c r="AI926" s="6"/>
      <c r="AJ926" s="6" t="s">
        <v>140</v>
      </c>
      <c r="AK926" s="6"/>
      <c r="AL926" s="6"/>
      <c r="AM926" s="6" t="s">
        <v>140</v>
      </c>
      <c r="AN926" s="6"/>
      <c r="AO926" s="6"/>
      <c r="AP926" s="6" t="s">
        <v>140</v>
      </c>
      <c r="AQ926" s="6"/>
      <c r="AR926" s="6"/>
      <c r="AS926" s="6" t="s">
        <v>140</v>
      </c>
      <c r="AT926" s="6"/>
      <c r="AU926" s="6"/>
      <c r="AV926" s="6" t="s">
        <v>140</v>
      </c>
      <c r="AW926" s="6"/>
      <c r="AX926" s="6"/>
      <c r="AY926" s="6" t="s">
        <v>140</v>
      </c>
      <c r="AZ926" s="6"/>
      <c r="BA926" s="6"/>
      <c r="BB926" s="6"/>
      <c r="BC926" s="6"/>
      <c r="BD926" s="6"/>
      <c r="BE926" s="6"/>
      <c r="BF926" s="6"/>
      <c r="BG926" s="6"/>
      <c r="BH926" s="6"/>
      <c r="BI926" s="6"/>
      <c r="BJ926" s="6"/>
      <c r="BK926" s="6"/>
      <c r="BL926" s="6"/>
      <c r="BM926" s="6"/>
      <c r="BN926" s="6"/>
      <c r="BO926" s="6"/>
      <c r="BP926" s="6"/>
      <c r="BQ926" s="6"/>
      <c r="BR926" s="6"/>
      <c r="BS926" s="6"/>
    </row>
    <row r="927" spans="1:71" s="9" customFormat="1" ht="39.9" customHeight="1" x14ac:dyDescent="0.25">
      <c r="A927" s="6">
        <f t="shared" si="14"/>
        <v>926</v>
      </c>
      <c r="B927" s="6" t="s">
        <v>6573</v>
      </c>
      <c r="C927" s="6" t="s">
        <v>3048</v>
      </c>
      <c r="D927" s="6" t="s">
        <v>1324</v>
      </c>
      <c r="E927" s="6" t="s">
        <v>6574</v>
      </c>
      <c r="F927" s="6" t="s">
        <v>6575</v>
      </c>
      <c r="G927" s="6">
        <v>919</v>
      </c>
      <c r="H927" s="6" t="s">
        <v>3097</v>
      </c>
      <c r="I927" s="8" t="s">
        <v>3385</v>
      </c>
      <c r="J927" s="8" t="s">
        <v>3053</v>
      </c>
      <c r="K927" s="6" t="s">
        <v>1869</v>
      </c>
      <c r="L927" s="6" t="s">
        <v>6576</v>
      </c>
      <c r="M927" s="6"/>
      <c r="N927" s="6"/>
      <c r="O927" s="6" t="s">
        <v>6577</v>
      </c>
      <c r="P927" s="6"/>
      <c r="Q927" s="6"/>
      <c r="R927" s="6" t="s">
        <v>6578</v>
      </c>
      <c r="S927" s="6"/>
      <c r="T927" s="6"/>
      <c r="U927" s="6" t="s">
        <v>6579</v>
      </c>
      <c r="V927" s="6"/>
      <c r="W927" s="6"/>
      <c r="X927" s="6" t="s">
        <v>6580</v>
      </c>
      <c r="Y927" s="6"/>
      <c r="Z927" s="6"/>
      <c r="AA927" s="6" t="s">
        <v>140</v>
      </c>
      <c r="AB927" s="6"/>
      <c r="AC927" s="6"/>
      <c r="AD927" s="6" t="s">
        <v>140</v>
      </c>
      <c r="AE927" s="6"/>
      <c r="AF927" s="6"/>
      <c r="AG927" s="6" t="s">
        <v>140</v>
      </c>
      <c r="AH927" s="6"/>
      <c r="AI927" s="6"/>
      <c r="AJ927" s="6" t="s">
        <v>140</v>
      </c>
      <c r="AK927" s="6"/>
      <c r="AL927" s="6"/>
      <c r="AM927" s="6" t="s">
        <v>140</v>
      </c>
      <c r="AN927" s="6"/>
      <c r="AO927" s="6"/>
      <c r="AP927" s="6" t="s">
        <v>140</v>
      </c>
      <c r="AQ927" s="6"/>
      <c r="AR927" s="6"/>
      <c r="AS927" s="6" t="s">
        <v>140</v>
      </c>
      <c r="AT927" s="6"/>
      <c r="AU927" s="6"/>
      <c r="AV927" s="6" t="s">
        <v>140</v>
      </c>
      <c r="AW927" s="6"/>
      <c r="AX927" s="6"/>
      <c r="AY927" s="6" t="s">
        <v>140</v>
      </c>
      <c r="AZ927" s="6"/>
      <c r="BA927" s="6"/>
      <c r="BB927" s="6"/>
      <c r="BC927" s="6"/>
      <c r="BD927" s="6"/>
      <c r="BE927" s="6"/>
      <c r="BF927" s="6"/>
      <c r="BG927" s="6"/>
      <c r="BH927" s="6"/>
      <c r="BI927" s="6"/>
      <c r="BJ927" s="6"/>
      <c r="BK927" s="6"/>
      <c r="BL927" s="6"/>
      <c r="BM927" s="6"/>
      <c r="BN927" s="6"/>
      <c r="BO927" s="6"/>
      <c r="BP927" s="6"/>
      <c r="BQ927" s="6"/>
      <c r="BR927" s="6"/>
      <c r="BS927" s="6"/>
    </row>
    <row r="928" spans="1:71" s="9" customFormat="1" ht="39.9" customHeight="1" x14ac:dyDescent="0.25">
      <c r="A928" s="6">
        <f t="shared" si="14"/>
        <v>927</v>
      </c>
      <c r="B928" s="6" t="s">
        <v>6581</v>
      </c>
      <c r="C928" s="6" t="s">
        <v>3048</v>
      </c>
      <c r="D928" s="6" t="s">
        <v>1324</v>
      </c>
      <c r="E928" s="6" t="s">
        <v>6582</v>
      </c>
      <c r="F928" s="6" t="s">
        <v>6583</v>
      </c>
      <c r="G928" s="6">
        <v>100</v>
      </c>
      <c r="H928" s="6" t="s">
        <v>3097</v>
      </c>
      <c r="I928" s="8" t="s">
        <v>5027</v>
      </c>
      <c r="J928" s="8" t="s">
        <v>3053</v>
      </c>
      <c r="K928" s="6" t="s">
        <v>140</v>
      </c>
      <c r="L928" s="6" t="s">
        <v>6584</v>
      </c>
      <c r="M928" s="6"/>
      <c r="N928" s="6"/>
      <c r="O928" s="6" t="s">
        <v>140</v>
      </c>
      <c r="P928" s="6"/>
      <c r="Q928" s="6"/>
      <c r="R928" s="6" t="s">
        <v>140</v>
      </c>
      <c r="S928" s="6"/>
      <c r="T928" s="6"/>
      <c r="U928" s="6" t="s">
        <v>140</v>
      </c>
      <c r="V928" s="6"/>
      <c r="W928" s="6"/>
      <c r="X928" s="6" t="s">
        <v>140</v>
      </c>
      <c r="Y928" s="6"/>
      <c r="Z928" s="6"/>
      <c r="AA928" s="6" t="s">
        <v>140</v>
      </c>
      <c r="AB928" s="6"/>
      <c r="AC928" s="6"/>
      <c r="AD928" s="6" t="s">
        <v>140</v>
      </c>
      <c r="AE928" s="6"/>
      <c r="AF928" s="6"/>
      <c r="AG928" s="6" t="s">
        <v>140</v>
      </c>
      <c r="AH928" s="6"/>
      <c r="AI928" s="6"/>
      <c r="AJ928" s="6" t="s">
        <v>140</v>
      </c>
      <c r="AK928" s="6"/>
      <c r="AL928" s="6"/>
      <c r="AM928" s="6" t="s">
        <v>140</v>
      </c>
      <c r="AN928" s="6"/>
      <c r="AO928" s="6"/>
      <c r="AP928" s="6" t="s">
        <v>140</v>
      </c>
      <c r="AQ928" s="6"/>
      <c r="AR928" s="6"/>
      <c r="AS928" s="6" t="s">
        <v>140</v>
      </c>
      <c r="AT928" s="6"/>
      <c r="AU928" s="6"/>
      <c r="AV928" s="6" t="s">
        <v>140</v>
      </c>
      <c r="AW928" s="6"/>
      <c r="AX928" s="6"/>
      <c r="AY928" s="6" t="s">
        <v>140</v>
      </c>
      <c r="AZ928" s="6"/>
      <c r="BA928" s="6"/>
      <c r="BB928" s="6"/>
      <c r="BC928" s="6"/>
      <c r="BD928" s="6"/>
      <c r="BE928" s="6"/>
      <c r="BF928" s="6"/>
      <c r="BG928" s="6"/>
      <c r="BH928" s="6"/>
      <c r="BI928" s="6"/>
      <c r="BJ928" s="6"/>
      <c r="BK928" s="6"/>
      <c r="BL928" s="6"/>
      <c r="BM928" s="6"/>
      <c r="BN928" s="6"/>
      <c r="BO928" s="6"/>
      <c r="BP928" s="6"/>
      <c r="BQ928" s="6"/>
      <c r="BR928" s="6"/>
      <c r="BS928" s="6"/>
    </row>
    <row r="929" spans="1:71" s="9" customFormat="1" ht="39.9" customHeight="1" x14ac:dyDescent="0.25">
      <c r="A929" s="6">
        <f t="shared" si="14"/>
        <v>928</v>
      </c>
      <c r="B929" s="6" t="s">
        <v>6585</v>
      </c>
      <c r="C929" s="6" t="s">
        <v>3048</v>
      </c>
      <c r="D929" s="6" t="s">
        <v>3540</v>
      </c>
      <c r="E929" s="6" t="s">
        <v>3512</v>
      </c>
      <c r="F929" s="6" t="s">
        <v>6586</v>
      </c>
      <c r="G929" s="6">
        <v>338</v>
      </c>
      <c r="H929" s="6" t="s">
        <v>3097</v>
      </c>
      <c r="I929" s="8" t="s">
        <v>5027</v>
      </c>
      <c r="J929" s="8" t="s">
        <v>3053</v>
      </c>
      <c r="K929" s="6" t="s">
        <v>140</v>
      </c>
      <c r="L929" s="6" t="s">
        <v>6587</v>
      </c>
      <c r="M929" s="6"/>
      <c r="N929" s="6"/>
      <c r="O929" s="6" t="s">
        <v>6588</v>
      </c>
      <c r="P929" s="6"/>
      <c r="Q929" s="6"/>
      <c r="R929" s="6" t="s">
        <v>6589</v>
      </c>
      <c r="S929" s="6"/>
      <c r="T929" s="6"/>
      <c r="U929" s="6" t="s">
        <v>6590</v>
      </c>
      <c r="V929" s="6"/>
      <c r="W929" s="6" t="s">
        <v>6591</v>
      </c>
      <c r="X929" s="6" t="s">
        <v>6592</v>
      </c>
      <c r="Y929" s="6"/>
      <c r="Z929" s="6" t="s">
        <v>6593</v>
      </c>
      <c r="AA929" s="6" t="s">
        <v>6594</v>
      </c>
      <c r="AB929" s="6"/>
      <c r="AC929" s="6"/>
      <c r="AD929" s="6" t="s">
        <v>140</v>
      </c>
      <c r="AE929" s="6"/>
      <c r="AF929" s="6"/>
      <c r="AG929" s="6" t="s">
        <v>140</v>
      </c>
      <c r="AH929" s="6"/>
      <c r="AI929" s="6"/>
      <c r="AJ929" s="6" t="s">
        <v>140</v>
      </c>
      <c r="AK929" s="6"/>
      <c r="AL929" s="6"/>
      <c r="AM929" s="6" t="s">
        <v>140</v>
      </c>
      <c r="AN929" s="6"/>
      <c r="AO929" s="6"/>
      <c r="AP929" s="6" t="s">
        <v>140</v>
      </c>
      <c r="AQ929" s="6"/>
      <c r="AR929" s="6"/>
      <c r="AS929" s="6" t="s">
        <v>140</v>
      </c>
      <c r="AT929" s="6"/>
      <c r="AU929" s="6"/>
      <c r="AV929" s="6" t="s">
        <v>140</v>
      </c>
      <c r="AW929" s="6"/>
      <c r="AX929" s="6"/>
      <c r="AY929" s="6" t="s">
        <v>140</v>
      </c>
      <c r="AZ929" s="6"/>
      <c r="BA929" s="6"/>
      <c r="BB929" s="6"/>
      <c r="BC929" s="6"/>
      <c r="BD929" s="6"/>
      <c r="BE929" s="6"/>
      <c r="BF929" s="6"/>
      <c r="BG929" s="6"/>
      <c r="BH929" s="6"/>
      <c r="BI929" s="6"/>
      <c r="BJ929" s="6"/>
      <c r="BK929" s="6"/>
      <c r="BL929" s="6"/>
      <c r="BM929" s="6"/>
      <c r="BN929" s="6"/>
      <c r="BO929" s="6"/>
      <c r="BP929" s="6"/>
      <c r="BQ929" s="6"/>
      <c r="BR929" s="6"/>
      <c r="BS929" s="6"/>
    </row>
    <row r="930" spans="1:71" s="9" customFormat="1" ht="39.9" customHeight="1" x14ac:dyDescent="0.25">
      <c r="A930" s="6">
        <f t="shared" si="14"/>
        <v>929</v>
      </c>
      <c r="B930" s="6" t="s">
        <v>6595</v>
      </c>
      <c r="C930" s="6" t="s">
        <v>3048</v>
      </c>
      <c r="D930" s="6" t="s">
        <v>1324</v>
      </c>
      <c r="E930" s="6" t="s">
        <v>3180</v>
      </c>
      <c r="F930" s="6" t="s">
        <v>6596</v>
      </c>
      <c r="G930" s="6">
        <v>333</v>
      </c>
      <c r="H930" s="6" t="s">
        <v>3097</v>
      </c>
      <c r="I930" s="8" t="s">
        <v>3682</v>
      </c>
      <c r="J930" s="8" t="s">
        <v>3053</v>
      </c>
      <c r="K930" s="6"/>
      <c r="L930" s="6" t="s">
        <v>6597</v>
      </c>
      <c r="M930" s="6"/>
      <c r="N930" s="6"/>
      <c r="O930" s="6" t="s">
        <v>6598</v>
      </c>
      <c r="P930" s="6"/>
      <c r="Q930" s="6"/>
      <c r="R930" s="6" t="s">
        <v>6599</v>
      </c>
      <c r="S930" s="6"/>
      <c r="T930" s="6"/>
      <c r="U930" s="6" t="s">
        <v>6600</v>
      </c>
      <c r="V930" s="6"/>
      <c r="W930" s="6"/>
      <c r="X930" s="6" t="s">
        <v>140</v>
      </c>
      <c r="Y930" s="6"/>
      <c r="Z930" s="6"/>
      <c r="AA930" s="6" t="s">
        <v>140</v>
      </c>
      <c r="AB930" s="6"/>
      <c r="AC930" s="6"/>
      <c r="AD930" s="6" t="s">
        <v>140</v>
      </c>
      <c r="AE930" s="6"/>
      <c r="AF930" s="6"/>
      <c r="AG930" s="6" t="s">
        <v>140</v>
      </c>
      <c r="AH930" s="6"/>
      <c r="AI930" s="6"/>
      <c r="AJ930" s="6" t="s">
        <v>140</v>
      </c>
      <c r="AK930" s="6"/>
      <c r="AL930" s="6"/>
      <c r="AM930" s="6" t="s">
        <v>140</v>
      </c>
      <c r="AN930" s="6"/>
      <c r="AO930" s="6"/>
      <c r="AP930" s="6" t="s">
        <v>140</v>
      </c>
      <c r="AQ930" s="6"/>
      <c r="AR930" s="6"/>
      <c r="AS930" s="6" t="s">
        <v>140</v>
      </c>
      <c r="AT930" s="6"/>
      <c r="AU930" s="6"/>
      <c r="AV930" s="6" t="s">
        <v>140</v>
      </c>
      <c r="AW930" s="6"/>
      <c r="AX930" s="6"/>
      <c r="AY930" s="6" t="s">
        <v>140</v>
      </c>
      <c r="AZ930" s="6"/>
      <c r="BA930" s="6"/>
      <c r="BB930" s="6"/>
      <c r="BC930" s="6"/>
      <c r="BD930" s="6"/>
      <c r="BE930" s="6"/>
      <c r="BF930" s="6"/>
      <c r="BG930" s="6"/>
      <c r="BH930" s="6"/>
      <c r="BI930" s="6"/>
      <c r="BJ930" s="6"/>
      <c r="BK930" s="6"/>
      <c r="BL930" s="6"/>
      <c r="BM930" s="6"/>
      <c r="BN930" s="6"/>
      <c r="BO930" s="6"/>
      <c r="BP930" s="6"/>
      <c r="BQ930" s="6"/>
      <c r="BR930" s="6"/>
      <c r="BS930" s="6"/>
    </row>
    <row r="931" spans="1:71" s="9" customFormat="1" ht="39.9" customHeight="1" x14ac:dyDescent="0.25">
      <c r="A931" s="6">
        <f t="shared" si="14"/>
        <v>930</v>
      </c>
      <c r="B931" s="6" t="s">
        <v>6601</v>
      </c>
      <c r="C931" s="6" t="s">
        <v>3048</v>
      </c>
      <c r="D931" s="6" t="s">
        <v>1324</v>
      </c>
      <c r="E931" s="6" t="s">
        <v>3248</v>
      </c>
      <c r="F931" s="6" t="s">
        <v>6602</v>
      </c>
      <c r="G931" s="6">
        <v>227</v>
      </c>
      <c r="H931" s="6" t="s">
        <v>3051</v>
      </c>
      <c r="I931" s="8" t="s">
        <v>3098</v>
      </c>
      <c r="J931" s="8" t="s">
        <v>3053</v>
      </c>
      <c r="K931" s="6" t="s">
        <v>3150</v>
      </c>
      <c r="L931" s="6" t="s">
        <v>6603</v>
      </c>
      <c r="M931" s="6"/>
      <c r="N931" s="6" t="s">
        <v>6604</v>
      </c>
      <c r="O931" s="6" t="s">
        <v>6605</v>
      </c>
      <c r="P931" s="6"/>
      <c r="Q931" s="6" t="s">
        <v>6606</v>
      </c>
      <c r="R931" s="6" t="s">
        <v>140</v>
      </c>
      <c r="S931" s="6"/>
      <c r="T931" s="6"/>
      <c r="U931" s="6" t="s">
        <v>140</v>
      </c>
      <c r="V931" s="6"/>
      <c r="W931" s="6"/>
      <c r="X931" s="6" t="s">
        <v>140</v>
      </c>
      <c r="Y931" s="6"/>
      <c r="Z931" s="6"/>
      <c r="AA931" s="6" t="s">
        <v>140</v>
      </c>
      <c r="AB931" s="6"/>
      <c r="AC931" s="6"/>
      <c r="AD931" s="6" t="s">
        <v>140</v>
      </c>
      <c r="AE931" s="6"/>
      <c r="AF931" s="6"/>
      <c r="AG931" s="6" t="s">
        <v>140</v>
      </c>
      <c r="AH931" s="6"/>
      <c r="AI931" s="6"/>
      <c r="AJ931" s="6" t="s">
        <v>140</v>
      </c>
      <c r="AK931" s="6"/>
      <c r="AL931" s="6"/>
      <c r="AM931" s="6" t="s">
        <v>140</v>
      </c>
      <c r="AN931" s="6"/>
      <c r="AO931" s="6"/>
      <c r="AP931" s="6" t="s">
        <v>140</v>
      </c>
      <c r="AQ931" s="6"/>
      <c r="AR931" s="6"/>
      <c r="AS931" s="6" t="s">
        <v>140</v>
      </c>
      <c r="AT931" s="6"/>
      <c r="AU931" s="6"/>
      <c r="AV931" s="6" t="s">
        <v>140</v>
      </c>
      <c r="AW931" s="6"/>
      <c r="AX931" s="6"/>
      <c r="AY931" s="6" t="s">
        <v>140</v>
      </c>
      <c r="AZ931" s="6"/>
      <c r="BA931" s="6"/>
      <c r="BB931" s="6"/>
      <c r="BC931" s="6"/>
      <c r="BD931" s="6"/>
      <c r="BE931" s="6"/>
      <c r="BF931" s="6"/>
      <c r="BG931" s="6"/>
      <c r="BH931" s="6"/>
      <c r="BI931" s="6"/>
      <c r="BJ931" s="6"/>
      <c r="BK931" s="6"/>
      <c r="BL931" s="6"/>
      <c r="BM931" s="6"/>
      <c r="BN931" s="6"/>
      <c r="BO931" s="6"/>
      <c r="BP931" s="6"/>
      <c r="BQ931" s="6"/>
      <c r="BR931" s="6"/>
      <c r="BS931" s="6"/>
    </row>
    <row r="932" spans="1:71" s="9" customFormat="1" ht="39.9" customHeight="1" x14ac:dyDescent="0.25">
      <c r="A932" s="6">
        <f t="shared" si="14"/>
        <v>931</v>
      </c>
      <c r="B932" s="6" t="s">
        <v>6607</v>
      </c>
      <c r="C932" s="6" t="s">
        <v>3048</v>
      </c>
      <c r="D932" s="6" t="s">
        <v>1324</v>
      </c>
      <c r="E932" s="6" t="s">
        <v>6608</v>
      </c>
      <c r="F932" s="6" t="s">
        <v>6609</v>
      </c>
      <c r="G932" s="6">
        <v>324</v>
      </c>
      <c r="H932" s="6" t="s">
        <v>3097</v>
      </c>
      <c r="I932" s="8" t="s">
        <v>3143</v>
      </c>
      <c r="J932" s="8" t="s">
        <v>3053</v>
      </c>
      <c r="K932" s="6"/>
      <c r="L932" s="6" t="s">
        <v>6610</v>
      </c>
      <c r="M932" s="6"/>
      <c r="N932" s="6"/>
      <c r="O932" s="6" t="s">
        <v>140</v>
      </c>
      <c r="P932" s="6"/>
      <c r="Q932" s="6"/>
      <c r="R932" s="6" t="s">
        <v>140</v>
      </c>
      <c r="S932" s="6"/>
      <c r="T932" s="6"/>
      <c r="U932" s="6" t="s">
        <v>140</v>
      </c>
      <c r="V932" s="6"/>
      <c r="W932" s="6"/>
      <c r="X932" s="6" t="s">
        <v>140</v>
      </c>
      <c r="Y932" s="6"/>
      <c r="Z932" s="6"/>
      <c r="AA932" s="6" t="s">
        <v>140</v>
      </c>
      <c r="AB932" s="6"/>
      <c r="AC932" s="6"/>
      <c r="AD932" s="6" t="s">
        <v>140</v>
      </c>
      <c r="AE932" s="6"/>
      <c r="AF932" s="6"/>
      <c r="AG932" s="6" t="s">
        <v>140</v>
      </c>
      <c r="AH932" s="6"/>
      <c r="AI932" s="6"/>
      <c r="AJ932" s="6" t="s">
        <v>140</v>
      </c>
      <c r="AK932" s="6"/>
      <c r="AL932" s="6"/>
      <c r="AM932" s="6" t="s">
        <v>140</v>
      </c>
      <c r="AN932" s="6"/>
      <c r="AO932" s="6"/>
      <c r="AP932" s="6" t="s">
        <v>140</v>
      </c>
      <c r="AQ932" s="6"/>
      <c r="AR932" s="6"/>
      <c r="AS932" s="6" t="s">
        <v>140</v>
      </c>
      <c r="AT932" s="6"/>
      <c r="AU932" s="6"/>
      <c r="AV932" s="6" t="s">
        <v>140</v>
      </c>
      <c r="AW932" s="6"/>
      <c r="AX932" s="6"/>
      <c r="AY932" s="6" t="s">
        <v>140</v>
      </c>
      <c r="AZ932" s="6"/>
      <c r="BA932" s="6"/>
      <c r="BB932" s="6"/>
      <c r="BC932" s="6"/>
      <c r="BD932" s="6"/>
      <c r="BE932" s="6"/>
      <c r="BF932" s="6"/>
      <c r="BG932" s="6"/>
      <c r="BH932" s="6"/>
      <c r="BI932" s="6"/>
      <c r="BJ932" s="6"/>
      <c r="BK932" s="6"/>
      <c r="BL932" s="6"/>
      <c r="BM932" s="6"/>
      <c r="BN932" s="6"/>
      <c r="BO932" s="6"/>
      <c r="BP932" s="6"/>
      <c r="BQ932" s="6"/>
      <c r="BR932" s="6"/>
      <c r="BS932" s="6"/>
    </row>
    <row r="933" spans="1:71" s="9" customFormat="1" ht="39.9" customHeight="1" x14ac:dyDescent="0.25">
      <c r="A933" s="6">
        <f t="shared" si="14"/>
        <v>932</v>
      </c>
      <c r="B933" s="6" t="s">
        <v>6611</v>
      </c>
      <c r="C933" s="6" t="s">
        <v>3048</v>
      </c>
      <c r="D933" s="6" t="s">
        <v>6612</v>
      </c>
      <c r="E933" s="6" t="s">
        <v>6613</v>
      </c>
      <c r="F933" s="6" t="s">
        <v>6614</v>
      </c>
      <c r="G933" s="6">
        <v>460</v>
      </c>
      <c r="H933" s="6" t="s">
        <v>3051</v>
      </c>
      <c r="I933" s="8" t="s">
        <v>3072</v>
      </c>
      <c r="J933" s="8" t="s">
        <v>3053</v>
      </c>
      <c r="K933" s="6" t="s">
        <v>140</v>
      </c>
      <c r="L933" s="6" t="s">
        <v>6615</v>
      </c>
      <c r="M933" s="6" t="s">
        <v>6616</v>
      </c>
      <c r="N933" s="6" t="s">
        <v>6617</v>
      </c>
      <c r="O933" s="6" t="s">
        <v>6618</v>
      </c>
      <c r="P933" s="6"/>
      <c r="Q933" s="6" t="s">
        <v>6619</v>
      </c>
      <c r="R933" s="6" t="s">
        <v>140</v>
      </c>
      <c r="S933" s="6"/>
      <c r="T933" s="6"/>
      <c r="U933" s="6" t="s">
        <v>140</v>
      </c>
      <c r="V933" s="6"/>
      <c r="W933" s="6"/>
      <c r="X933" s="6" t="s">
        <v>140</v>
      </c>
      <c r="Y933" s="6"/>
      <c r="Z933" s="6"/>
      <c r="AA933" s="6" t="s">
        <v>140</v>
      </c>
      <c r="AB933" s="6"/>
      <c r="AC933" s="6"/>
      <c r="AD933" s="6" t="s">
        <v>140</v>
      </c>
      <c r="AE933" s="6"/>
      <c r="AF933" s="6"/>
      <c r="AG933" s="6" t="s">
        <v>140</v>
      </c>
      <c r="AH933" s="6"/>
      <c r="AI933" s="6"/>
      <c r="AJ933" s="6" t="s">
        <v>140</v>
      </c>
      <c r="AK933" s="6"/>
      <c r="AL933" s="6"/>
      <c r="AM933" s="6" t="s">
        <v>140</v>
      </c>
      <c r="AN933" s="6"/>
      <c r="AO933" s="6"/>
      <c r="AP933" s="6" t="s">
        <v>140</v>
      </c>
      <c r="AQ933" s="6"/>
      <c r="AR933" s="6"/>
      <c r="AS933" s="6" t="s">
        <v>140</v>
      </c>
      <c r="AT933" s="6"/>
      <c r="AU933" s="6"/>
      <c r="AV933" s="6" t="s">
        <v>140</v>
      </c>
      <c r="AW933" s="6"/>
      <c r="AX933" s="6"/>
      <c r="AY933" s="6" t="s">
        <v>140</v>
      </c>
      <c r="AZ933" s="6"/>
      <c r="BA933" s="6"/>
      <c r="BB933" s="6"/>
      <c r="BC933" s="6"/>
      <c r="BD933" s="6"/>
      <c r="BE933" s="6"/>
      <c r="BF933" s="6"/>
      <c r="BG933" s="6"/>
      <c r="BH933" s="6"/>
      <c r="BI933" s="6"/>
      <c r="BJ933" s="6"/>
      <c r="BK933" s="6"/>
      <c r="BL933" s="6"/>
      <c r="BM933" s="6"/>
      <c r="BN933" s="6"/>
      <c r="BO933" s="6"/>
      <c r="BP933" s="6"/>
      <c r="BQ933" s="6"/>
      <c r="BR933" s="6"/>
      <c r="BS933" s="6"/>
    </row>
    <row r="934" spans="1:71" s="9" customFormat="1" ht="39.9" customHeight="1" x14ac:dyDescent="0.25">
      <c r="A934" s="6">
        <f t="shared" si="14"/>
        <v>933</v>
      </c>
      <c r="B934" s="6" t="s">
        <v>6620</v>
      </c>
      <c r="C934" s="6" t="s">
        <v>3048</v>
      </c>
      <c r="D934" s="6" t="s">
        <v>79</v>
      </c>
      <c r="E934" s="6" t="s">
        <v>6621</v>
      </c>
      <c r="F934" s="6" t="s">
        <v>6622</v>
      </c>
      <c r="G934" s="6">
        <v>213</v>
      </c>
      <c r="H934" s="6" t="s">
        <v>3097</v>
      </c>
      <c r="I934" s="8" t="s">
        <v>4402</v>
      </c>
      <c r="J934" s="8" t="s">
        <v>3053</v>
      </c>
      <c r="K934" s="6" t="s">
        <v>3150</v>
      </c>
      <c r="L934" s="6" t="s">
        <v>6623</v>
      </c>
      <c r="M934" s="6"/>
      <c r="N934" s="6"/>
      <c r="O934" s="6" t="s">
        <v>140</v>
      </c>
      <c r="P934" s="6"/>
      <c r="Q934" s="6"/>
      <c r="R934" s="6" t="s">
        <v>140</v>
      </c>
      <c r="S934" s="6"/>
      <c r="T934" s="6"/>
      <c r="U934" s="6" t="s">
        <v>140</v>
      </c>
      <c r="V934" s="6"/>
      <c r="W934" s="6"/>
      <c r="X934" s="6" t="s">
        <v>140</v>
      </c>
      <c r="Y934" s="6"/>
      <c r="Z934" s="6"/>
      <c r="AA934" s="6" t="s">
        <v>140</v>
      </c>
      <c r="AB934" s="6"/>
      <c r="AC934" s="6"/>
      <c r="AD934" s="6" t="s">
        <v>140</v>
      </c>
      <c r="AE934" s="6"/>
      <c r="AF934" s="6"/>
      <c r="AG934" s="6" t="s">
        <v>140</v>
      </c>
      <c r="AH934" s="6"/>
      <c r="AI934" s="6"/>
      <c r="AJ934" s="6" t="s">
        <v>140</v>
      </c>
      <c r="AK934" s="6"/>
      <c r="AL934" s="6"/>
      <c r="AM934" s="6" t="s">
        <v>140</v>
      </c>
      <c r="AN934" s="6"/>
      <c r="AO934" s="6"/>
      <c r="AP934" s="6" t="s">
        <v>140</v>
      </c>
      <c r="AQ934" s="6"/>
      <c r="AR934" s="6"/>
      <c r="AS934" s="6" t="s">
        <v>140</v>
      </c>
      <c r="AT934" s="6"/>
      <c r="AU934" s="6"/>
      <c r="AV934" s="6" t="s">
        <v>140</v>
      </c>
      <c r="AW934" s="6"/>
      <c r="AX934" s="6"/>
      <c r="AY934" s="6" t="s">
        <v>140</v>
      </c>
      <c r="AZ934" s="6"/>
      <c r="BA934" s="6"/>
      <c r="BB934" s="6"/>
      <c r="BC934" s="6"/>
      <c r="BD934" s="6"/>
      <c r="BE934" s="6"/>
      <c r="BF934" s="6"/>
      <c r="BG934" s="6"/>
      <c r="BH934" s="6"/>
      <c r="BI934" s="6"/>
      <c r="BJ934" s="6"/>
      <c r="BK934" s="6"/>
      <c r="BL934" s="6"/>
      <c r="BM934" s="6"/>
      <c r="BN934" s="6"/>
      <c r="BO934" s="6"/>
      <c r="BP934" s="6"/>
      <c r="BQ934" s="6"/>
      <c r="BR934" s="6"/>
      <c r="BS934" s="6"/>
    </row>
    <row r="935" spans="1:71" s="9" customFormat="1" ht="39.9" customHeight="1" x14ac:dyDescent="0.25">
      <c r="A935" s="6">
        <f t="shared" si="14"/>
        <v>934</v>
      </c>
      <c r="B935" s="6" t="s">
        <v>6624</v>
      </c>
      <c r="C935" s="6" t="s">
        <v>3048</v>
      </c>
      <c r="D935" s="6" t="s">
        <v>1324</v>
      </c>
      <c r="E935" s="6" t="s">
        <v>4556</v>
      </c>
      <c r="F935" s="6" t="s">
        <v>6625</v>
      </c>
      <c r="G935" s="6">
        <v>14904</v>
      </c>
      <c r="H935" s="6" t="s">
        <v>3097</v>
      </c>
      <c r="I935" s="8" t="s">
        <v>5027</v>
      </c>
      <c r="J935" s="8" t="s">
        <v>3053</v>
      </c>
      <c r="K935" s="6" t="s">
        <v>6626</v>
      </c>
      <c r="L935" s="6" t="s">
        <v>6627</v>
      </c>
      <c r="M935" s="6" t="s">
        <v>6628</v>
      </c>
      <c r="N935" s="6" t="s">
        <v>6629</v>
      </c>
      <c r="O935" s="6" t="s">
        <v>6630</v>
      </c>
      <c r="P935" s="6" t="s">
        <v>6631</v>
      </c>
      <c r="Q935" s="6" t="s">
        <v>6632</v>
      </c>
      <c r="R935" s="6" t="s">
        <v>140</v>
      </c>
      <c r="S935" s="6"/>
      <c r="T935" s="6"/>
      <c r="U935" s="6" t="s">
        <v>140</v>
      </c>
      <c r="V935" s="6"/>
      <c r="W935" s="6"/>
      <c r="X935" s="6" t="s">
        <v>140</v>
      </c>
      <c r="Y935" s="6"/>
      <c r="Z935" s="6"/>
      <c r="AA935" s="6" t="s">
        <v>140</v>
      </c>
      <c r="AB935" s="6"/>
      <c r="AC935" s="6"/>
      <c r="AD935" s="6" t="s">
        <v>140</v>
      </c>
      <c r="AE935" s="6"/>
      <c r="AF935" s="6"/>
      <c r="AG935" s="6" t="s">
        <v>140</v>
      </c>
      <c r="AH935" s="6"/>
      <c r="AI935" s="6"/>
      <c r="AJ935" s="6" t="s">
        <v>140</v>
      </c>
      <c r="AK935" s="6"/>
      <c r="AL935" s="6"/>
      <c r="AM935" s="6" t="s">
        <v>140</v>
      </c>
      <c r="AN935" s="6"/>
      <c r="AO935" s="6"/>
      <c r="AP935" s="6" t="s">
        <v>140</v>
      </c>
      <c r="AQ935" s="6"/>
      <c r="AR935" s="6"/>
      <c r="AS935" s="6" t="s">
        <v>140</v>
      </c>
      <c r="AT935" s="6"/>
      <c r="AU935" s="6"/>
      <c r="AV935" s="6" t="s">
        <v>140</v>
      </c>
      <c r="AW935" s="6"/>
      <c r="AX935" s="6"/>
      <c r="AY935" s="6" t="s">
        <v>140</v>
      </c>
      <c r="AZ935" s="6"/>
      <c r="BA935" s="6"/>
      <c r="BB935" s="6"/>
      <c r="BC935" s="6"/>
      <c r="BD935" s="6"/>
      <c r="BE935" s="6"/>
      <c r="BF935" s="6"/>
      <c r="BG935" s="6"/>
      <c r="BH935" s="6"/>
      <c r="BI935" s="6"/>
      <c r="BJ935" s="6"/>
      <c r="BK935" s="6"/>
      <c r="BL935" s="6"/>
      <c r="BM935" s="6"/>
      <c r="BN935" s="6"/>
      <c r="BO935" s="6"/>
      <c r="BP935" s="6"/>
      <c r="BQ935" s="6"/>
      <c r="BR935" s="6"/>
      <c r="BS935" s="6"/>
    </row>
    <row r="936" spans="1:71" s="9" customFormat="1" ht="39.9" customHeight="1" x14ac:dyDescent="0.25">
      <c r="A936" s="6">
        <f t="shared" si="14"/>
        <v>935</v>
      </c>
      <c r="B936" s="6" t="s">
        <v>6633</v>
      </c>
      <c r="C936" s="6" t="s">
        <v>3048</v>
      </c>
      <c r="D936" s="6" t="s">
        <v>2310</v>
      </c>
      <c r="E936" s="6" t="s">
        <v>3846</v>
      </c>
      <c r="F936" s="6" t="s">
        <v>6634</v>
      </c>
      <c r="G936" s="6">
        <v>275</v>
      </c>
      <c r="H936" s="6" t="s">
        <v>3051</v>
      </c>
      <c r="I936" s="8" t="s">
        <v>3098</v>
      </c>
      <c r="J936" s="8" t="s">
        <v>3053</v>
      </c>
      <c r="K936" s="6" t="s">
        <v>3150</v>
      </c>
      <c r="L936" s="6" t="s">
        <v>6635</v>
      </c>
      <c r="M936" s="6"/>
      <c r="N936" s="6"/>
      <c r="O936" s="6" t="s">
        <v>140</v>
      </c>
      <c r="P936" s="6"/>
      <c r="Q936" s="6"/>
      <c r="R936" s="6" t="s">
        <v>140</v>
      </c>
      <c r="S936" s="6"/>
      <c r="T936" s="6"/>
      <c r="U936" s="6" t="s">
        <v>140</v>
      </c>
      <c r="V936" s="6"/>
      <c r="W936" s="6"/>
      <c r="X936" s="6" t="s">
        <v>140</v>
      </c>
      <c r="Y936" s="6"/>
      <c r="Z936" s="6"/>
      <c r="AA936" s="6" t="s">
        <v>140</v>
      </c>
      <c r="AB936" s="6"/>
      <c r="AC936" s="6"/>
      <c r="AD936" s="6" t="s">
        <v>140</v>
      </c>
      <c r="AE936" s="6"/>
      <c r="AF936" s="6"/>
      <c r="AG936" s="6" t="s">
        <v>140</v>
      </c>
      <c r="AH936" s="6"/>
      <c r="AI936" s="6"/>
      <c r="AJ936" s="6" t="s">
        <v>140</v>
      </c>
      <c r="AK936" s="6"/>
      <c r="AL936" s="6"/>
      <c r="AM936" s="6" t="s">
        <v>140</v>
      </c>
      <c r="AN936" s="6"/>
      <c r="AO936" s="6"/>
      <c r="AP936" s="6" t="s">
        <v>140</v>
      </c>
      <c r="AQ936" s="6"/>
      <c r="AR936" s="6"/>
      <c r="AS936" s="6" t="s">
        <v>140</v>
      </c>
      <c r="AT936" s="6"/>
      <c r="AU936" s="6"/>
      <c r="AV936" s="6" t="s">
        <v>140</v>
      </c>
      <c r="AW936" s="6"/>
      <c r="AX936" s="6"/>
      <c r="AY936" s="6" t="s">
        <v>140</v>
      </c>
      <c r="AZ936" s="6"/>
      <c r="BA936" s="6"/>
      <c r="BB936" s="6"/>
      <c r="BC936" s="6"/>
      <c r="BD936" s="6"/>
      <c r="BE936" s="6"/>
      <c r="BF936" s="6"/>
      <c r="BG936" s="6"/>
      <c r="BH936" s="6"/>
      <c r="BI936" s="6"/>
      <c r="BJ936" s="6"/>
      <c r="BK936" s="6"/>
      <c r="BL936" s="6"/>
      <c r="BM936" s="6"/>
      <c r="BN936" s="6"/>
      <c r="BO936" s="6"/>
      <c r="BP936" s="6"/>
      <c r="BQ936" s="6"/>
      <c r="BR936" s="6"/>
      <c r="BS936" s="6"/>
    </row>
    <row r="937" spans="1:71" s="9" customFormat="1" ht="39.9" customHeight="1" x14ac:dyDescent="0.25">
      <c r="A937" s="6">
        <f t="shared" si="14"/>
        <v>936</v>
      </c>
      <c r="B937" s="6" t="s">
        <v>6636</v>
      </c>
      <c r="C937" s="6" t="s">
        <v>3048</v>
      </c>
      <c r="D937" s="6" t="s">
        <v>73</v>
      </c>
      <c r="E937" s="6" t="s">
        <v>6637</v>
      </c>
      <c r="F937" s="6" t="s">
        <v>6638</v>
      </c>
      <c r="G937" s="6">
        <v>225</v>
      </c>
      <c r="H937" s="6" t="s">
        <v>3051</v>
      </c>
      <c r="I937" s="8" t="s">
        <v>3350</v>
      </c>
      <c r="J937" s="8" t="s">
        <v>3053</v>
      </c>
      <c r="K937" s="6" t="s">
        <v>6639</v>
      </c>
      <c r="L937" s="6" t="s">
        <v>6640</v>
      </c>
      <c r="M937" s="6"/>
      <c r="N937" s="6" t="s">
        <v>6641</v>
      </c>
      <c r="O937" s="6" t="s">
        <v>6642</v>
      </c>
      <c r="P937" s="6"/>
      <c r="Q937" s="6" t="s">
        <v>6643</v>
      </c>
      <c r="R937" s="6" t="s">
        <v>6644</v>
      </c>
      <c r="S937" s="6"/>
      <c r="T937" s="6" t="s">
        <v>6645</v>
      </c>
      <c r="U937" s="6" t="s">
        <v>140</v>
      </c>
      <c r="V937" s="6"/>
      <c r="W937" s="6"/>
      <c r="X937" s="6" t="s">
        <v>140</v>
      </c>
      <c r="Y937" s="6"/>
      <c r="Z937" s="6"/>
      <c r="AA937" s="6" t="s">
        <v>140</v>
      </c>
      <c r="AB937" s="6"/>
      <c r="AC937" s="6"/>
      <c r="AD937" s="6" t="s">
        <v>140</v>
      </c>
      <c r="AE937" s="6"/>
      <c r="AF937" s="6"/>
      <c r="AG937" s="6" t="s">
        <v>140</v>
      </c>
      <c r="AH937" s="6"/>
      <c r="AI937" s="6"/>
      <c r="AJ937" s="6" t="s">
        <v>140</v>
      </c>
      <c r="AK937" s="6"/>
      <c r="AL937" s="6"/>
      <c r="AM937" s="6" t="s">
        <v>140</v>
      </c>
      <c r="AN937" s="6"/>
      <c r="AO937" s="6"/>
      <c r="AP937" s="6" t="s">
        <v>140</v>
      </c>
      <c r="AQ937" s="6"/>
      <c r="AR937" s="6"/>
      <c r="AS937" s="6" t="s">
        <v>140</v>
      </c>
      <c r="AT937" s="6"/>
      <c r="AU937" s="6"/>
      <c r="AV937" s="6" t="s">
        <v>140</v>
      </c>
      <c r="AW937" s="6"/>
      <c r="AX937" s="6"/>
      <c r="AY937" s="6" t="s">
        <v>140</v>
      </c>
      <c r="AZ937" s="6"/>
      <c r="BA937" s="6"/>
      <c r="BB937" s="6"/>
      <c r="BC937" s="6"/>
      <c r="BD937" s="6"/>
      <c r="BE937" s="6"/>
      <c r="BF937" s="6"/>
      <c r="BG937" s="6"/>
      <c r="BH937" s="6"/>
      <c r="BI937" s="6"/>
      <c r="BJ937" s="6"/>
      <c r="BK937" s="6"/>
      <c r="BL937" s="6"/>
      <c r="BM937" s="6"/>
      <c r="BN937" s="6"/>
      <c r="BO937" s="6"/>
      <c r="BP937" s="6"/>
      <c r="BQ937" s="6"/>
      <c r="BR937" s="6"/>
      <c r="BS937" s="6"/>
    </row>
    <row r="938" spans="1:71" s="9" customFormat="1" ht="39.9" customHeight="1" x14ac:dyDescent="0.25">
      <c r="A938" s="6">
        <f t="shared" si="14"/>
        <v>937</v>
      </c>
      <c r="B938" s="6" t="s">
        <v>6646</v>
      </c>
      <c r="C938" s="6" t="s">
        <v>3048</v>
      </c>
      <c r="D938" s="6" t="s">
        <v>420</v>
      </c>
      <c r="E938" s="6" t="s">
        <v>6647</v>
      </c>
      <c r="F938" s="6" t="s">
        <v>6648</v>
      </c>
      <c r="G938" s="6">
        <v>124</v>
      </c>
      <c r="H938" s="6" t="s">
        <v>3051</v>
      </c>
      <c r="I938" s="8" t="s">
        <v>5102</v>
      </c>
      <c r="J938" s="8" t="s">
        <v>3053</v>
      </c>
      <c r="K938" s="6" t="s">
        <v>3150</v>
      </c>
      <c r="L938" s="6" t="s">
        <v>6649</v>
      </c>
      <c r="M938" s="6"/>
      <c r="N938" s="6" t="s">
        <v>6650</v>
      </c>
      <c r="O938" s="6" t="s">
        <v>6651</v>
      </c>
      <c r="P938" s="6"/>
      <c r="Q938" s="6" t="s">
        <v>6652</v>
      </c>
      <c r="R938" s="6" t="s">
        <v>6653</v>
      </c>
      <c r="S938" s="6"/>
      <c r="T938" s="6" t="s">
        <v>6654</v>
      </c>
      <c r="U938" s="6" t="s">
        <v>6655</v>
      </c>
      <c r="V938" s="6"/>
      <c r="W938" s="6" t="s">
        <v>6656</v>
      </c>
      <c r="X938" s="6" t="s">
        <v>140</v>
      </c>
      <c r="Y938" s="6"/>
      <c r="Z938" s="6"/>
      <c r="AA938" s="6" t="s">
        <v>140</v>
      </c>
      <c r="AB938" s="6"/>
      <c r="AC938" s="6"/>
      <c r="AD938" s="6" t="s">
        <v>140</v>
      </c>
      <c r="AE938" s="6"/>
      <c r="AF938" s="6"/>
      <c r="AG938" s="6" t="s">
        <v>140</v>
      </c>
      <c r="AH938" s="6"/>
      <c r="AI938" s="6"/>
      <c r="AJ938" s="6" t="s">
        <v>140</v>
      </c>
      <c r="AK938" s="6"/>
      <c r="AL938" s="6"/>
      <c r="AM938" s="6" t="s">
        <v>140</v>
      </c>
      <c r="AN938" s="6"/>
      <c r="AO938" s="6"/>
      <c r="AP938" s="6" t="s">
        <v>140</v>
      </c>
      <c r="AQ938" s="6"/>
      <c r="AR938" s="6"/>
      <c r="AS938" s="6" t="s">
        <v>140</v>
      </c>
      <c r="AT938" s="6"/>
      <c r="AU938" s="6"/>
      <c r="AV938" s="6" t="s">
        <v>140</v>
      </c>
      <c r="AW938" s="6"/>
      <c r="AX938" s="6"/>
      <c r="AY938" s="6" t="s">
        <v>140</v>
      </c>
      <c r="AZ938" s="6"/>
      <c r="BA938" s="6"/>
      <c r="BB938" s="6"/>
      <c r="BC938" s="6"/>
      <c r="BD938" s="6"/>
      <c r="BE938" s="6"/>
      <c r="BF938" s="6"/>
      <c r="BG938" s="6"/>
      <c r="BH938" s="6"/>
      <c r="BI938" s="6"/>
      <c r="BJ938" s="6"/>
      <c r="BK938" s="6"/>
      <c r="BL938" s="6"/>
      <c r="BM938" s="6"/>
      <c r="BN938" s="6"/>
      <c r="BO938" s="6"/>
      <c r="BP938" s="6"/>
      <c r="BQ938" s="6"/>
      <c r="BR938" s="6"/>
      <c r="BS938" s="6"/>
    </row>
    <row r="939" spans="1:71" s="9" customFormat="1" ht="39.9" customHeight="1" x14ac:dyDescent="0.25">
      <c r="A939" s="6">
        <f t="shared" si="14"/>
        <v>938</v>
      </c>
      <c r="B939" s="6" t="s">
        <v>6657</v>
      </c>
      <c r="C939" s="6" t="s">
        <v>3048</v>
      </c>
      <c r="D939" s="6" t="s">
        <v>2772</v>
      </c>
      <c r="E939" s="6" t="s">
        <v>4315</v>
      </c>
      <c r="F939" s="6" t="s">
        <v>6658</v>
      </c>
      <c r="G939" s="6">
        <v>149</v>
      </c>
      <c r="H939" s="6" t="s">
        <v>3097</v>
      </c>
      <c r="I939" s="8" t="s">
        <v>3924</v>
      </c>
      <c r="J939" s="8" t="s">
        <v>3053</v>
      </c>
      <c r="K939" s="6" t="s">
        <v>2540</v>
      </c>
      <c r="L939" s="6" t="s">
        <v>6659</v>
      </c>
      <c r="M939" s="6" t="s">
        <v>6660</v>
      </c>
      <c r="N939" s="6" t="s">
        <v>6661</v>
      </c>
      <c r="O939" s="6" t="s">
        <v>6662</v>
      </c>
      <c r="P939" s="6" t="s">
        <v>6663</v>
      </c>
      <c r="Q939" s="6" t="s">
        <v>6664</v>
      </c>
      <c r="R939" s="6" t="s">
        <v>140</v>
      </c>
      <c r="S939" s="6"/>
      <c r="T939" s="6"/>
      <c r="U939" s="6" t="s">
        <v>140</v>
      </c>
      <c r="V939" s="6"/>
      <c r="W939" s="6"/>
      <c r="X939" s="6" t="s">
        <v>140</v>
      </c>
      <c r="Y939" s="6"/>
      <c r="Z939" s="6"/>
      <c r="AA939" s="6" t="s">
        <v>140</v>
      </c>
      <c r="AB939" s="6"/>
      <c r="AC939" s="6"/>
      <c r="AD939" s="6" t="s">
        <v>140</v>
      </c>
      <c r="AE939" s="6"/>
      <c r="AF939" s="6"/>
      <c r="AG939" s="6" t="s">
        <v>140</v>
      </c>
      <c r="AH939" s="6"/>
      <c r="AI939" s="6"/>
      <c r="AJ939" s="6" t="s">
        <v>140</v>
      </c>
      <c r="AK939" s="6"/>
      <c r="AL939" s="6"/>
      <c r="AM939" s="6" t="s">
        <v>140</v>
      </c>
      <c r="AN939" s="6"/>
      <c r="AO939" s="6"/>
      <c r="AP939" s="6" t="s">
        <v>140</v>
      </c>
      <c r="AQ939" s="6"/>
      <c r="AR939" s="6"/>
      <c r="AS939" s="6" t="s">
        <v>140</v>
      </c>
      <c r="AT939" s="6"/>
      <c r="AU939" s="6"/>
      <c r="AV939" s="6" t="s">
        <v>140</v>
      </c>
      <c r="AW939" s="6"/>
      <c r="AX939" s="6"/>
      <c r="AY939" s="6" t="s">
        <v>140</v>
      </c>
      <c r="AZ939" s="6"/>
      <c r="BA939" s="6"/>
      <c r="BB939" s="6"/>
      <c r="BC939" s="6"/>
      <c r="BD939" s="6"/>
      <c r="BE939" s="6"/>
      <c r="BF939" s="6"/>
      <c r="BG939" s="6"/>
      <c r="BH939" s="6"/>
      <c r="BI939" s="6"/>
      <c r="BJ939" s="6"/>
      <c r="BK939" s="6"/>
      <c r="BL939" s="6"/>
      <c r="BM939" s="6"/>
      <c r="BN939" s="6"/>
      <c r="BO939" s="6"/>
      <c r="BP939" s="6"/>
      <c r="BQ939" s="6"/>
      <c r="BR939" s="6"/>
      <c r="BS939" s="6"/>
    </row>
    <row r="940" spans="1:71" s="9" customFormat="1" ht="39.9" customHeight="1" x14ac:dyDescent="0.25">
      <c r="A940" s="6">
        <f t="shared" si="14"/>
        <v>939</v>
      </c>
      <c r="B940" s="6" t="s">
        <v>6665</v>
      </c>
      <c r="C940" s="6" t="s">
        <v>3048</v>
      </c>
      <c r="D940" s="6" t="s">
        <v>433</v>
      </c>
      <c r="E940" s="6" t="s">
        <v>4104</v>
      </c>
      <c r="F940" s="6" t="s">
        <v>6666</v>
      </c>
      <c r="G940" s="6">
        <v>8173</v>
      </c>
      <c r="H940" s="6" t="s">
        <v>3097</v>
      </c>
      <c r="I940" s="8" t="s">
        <v>3072</v>
      </c>
      <c r="J940" s="8" t="s">
        <v>3053</v>
      </c>
      <c r="K940" s="6" t="s">
        <v>6667</v>
      </c>
      <c r="L940" s="6" t="s">
        <v>6668</v>
      </c>
      <c r="M940" s="6"/>
      <c r="N940" s="6" t="s">
        <v>6669</v>
      </c>
      <c r="O940" s="6" t="s">
        <v>6670</v>
      </c>
      <c r="P940" s="6"/>
      <c r="Q940" s="6"/>
      <c r="R940" s="6" t="s">
        <v>6671</v>
      </c>
      <c r="S940" s="6"/>
      <c r="T940" s="6"/>
      <c r="U940" s="6" t="s">
        <v>6672</v>
      </c>
      <c r="V940" s="6"/>
      <c r="W940" s="6" t="s">
        <v>6673</v>
      </c>
      <c r="X940" s="6" t="s">
        <v>140</v>
      </c>
      <c r="Y940" s="6"/>
      <c r="Z940" s="6"/>
      <c r="AA940" s="6" t="s">
        <v>140</v>
      </c>
      <c r="AB940" s="6"/>
      <c r="AC940" s="6"/>
      <c r="AD940" s="6" t="s">
        <v>140</v>
      </c>
      <c r="AE940" s="6"/>
      <c r="AF940" s="6"/>
      <c r="AG940" s="6" t="s">
        <v>140</v>
      </c>
      <c r="AH940" s="6"/>
      <c r="AI940" s="6"/>
      <c r="AJ940" s="6" t="s">
        <v>140</v>
      </c>
      <c r="AK940" s="6"/>
      <c r="AL940" s="6"/>
      <c r="AM940" s="6" t="s">
        <v>140</v>
      </c>
      <c r="AN940" s="6"/>
      <c r="AO940" s="6"/>
      <c r="AP940" s="6" t="s">
        <v>140</v>
      </c>
      <c r="AQ940" s="6"/>
      <c r="AR940" s="6"/>
      <c r="AS940" s="6" t="s">
        <v>140</v>
      </c>
      <c r="AT940" s="6"/>
      <c r="AU940" s="6"/>
      <c r="AV940" s="6" t="s">
        <v>140</v>
      </c>
      <c r="AW940" s="6"/>
      <c r="AX940" s="6"/>
      <c r="AY940" s="6" t="s">
        <v>140</v>
      </c>
      <c r="AZ940" s="6"/>
      <c r="BA940" s="6"/>
      <c r="BB940" s="6"/>
      <c r="BC940" s="6"/>
      <c r="BD940" s="6"/>
      <c r="BE940" s="6"/>
      <c r="BF940" s="6"/>
      <c r="BG940" s="6"/>
      <c r="BH940" s="6"/>
      <c r="BI940" s="6"/>
      <c r="BJ940" s="6"/>
      <c r="BK940" s="6"/>
      <c r="BL940" s="6"/>
      <c r="BM940" s="6"/>
      <c r="BN940" s="6"/>
      <c r="BO940" s="6"/>
      <c r="BP940" s="6"/>
      <c r="BQ940" s="6"/>
      <c r="BR940" s="6"/>
      <c r="BS940" s="6"/>
    </row>
    <row r="941" spans="1:71" s="9" customFormat="1" ht="39.9" customHeight="1" x14ac:dyDescent="0.25">
      <c r="A941" s="6">
        <f t="shared" si="14"/>
        <v>940</v>
      </c>
      <c r="B941" s="6" t="s">
        <v>6674</v>
      </c>
      <c r="C941" s="6" t="s">
        <v>3048</v>
      </c>
      <c r="D941" s="6" t="s">
        <v>2772</v>
      </c>
      <c r="E941" s="6" t="s">
        <v>6675</v>
      </c>
      <c r="F941" s="6" t="s">
        <v>6676</v>
      </c>
      <c r="G941" s="6">
        <v>245</v>
      </c>
      <c r="H941" s="6" t="s">
        <v>3097</v>
      </c>
      <c r="I941" s="8" t="s">
        <v>3812</v>
      </c>
      <c r="J941" s="8" t="s">
        <v>3053</v>
      </c>
      <c r="K941" s="6"/>
      <c r="L941" s="6" t="s">
        <v>6677</v>
      </c>
      <c r="M941" s="6"/>
      <c r="N941" s="6"/>
      <c r="O941" s="6" t="s">
        <v>6678</v>
      </c>
      <c r="P941" s="6"/>
      <c r="Q941" s="6"/>
      <c r="R941" s="6" t="s">
        <v>6679</v>
      </c>
      <c r="S941" s="6"/>
      <c r="T941" s="6"/>
      <c r="U941" s="6" t="s">
        <v>6680</v>
      </c>
      <c r="V941" s="6"/>
      <c r="W941" s="6"/>
      <c r="X941" s="6" t="s">
        <v>6681</v>
      </c>
      <c r="Y941" s="6"/>
      <c r="Z941" s="6"/>
      <c r="AA941" s="6" t="s">
        <v>6682</v>
      </c>
      <c r="AB941" s="6"/>
      <c r="AC941" s="6"/>
      <c r="AD941" s="6" t="s">
        <v>6683</v>
      </c>
      <c r="AE941" s="6"/>
      <c r="AF941" s="6"/>
      <c r="AG941" s="6" t="s">
        <v>140</v>
      </c>
      <c r="AH941" s="6"/>
      <c r="AI941" s="6"/>
      <c r="AJ941" s="6" t="s">
        <v>140</v>
      </c>
      <c r="AK941" s="6"/>
      <c r="AL941" s="6"/>
      <c r="AM941" s="6" t="s">
        <v>140</v>
      </c>
      <c r="AN941" s="6"/>
      <c r="AO941" s="6"/>
      <c r="AP941" s="6" t="s">
        <v>140</v>
      </c>
      <c r="AQ941" s="6"/>
      <c r="AR941" s="6"/>
      <c r="AS941" s="6" t="s">
        <v>140</v>
      </c>
      <c r="AT941" s="6"/>
      <c r="AU941" s="6"/>
      <c r="AV941" s="6" t="s">
        <v>140</v>
      </c>
      <c r="AW941" s="6"/>
      <c r="AX941" s="6"/>
      <c r="AY941" s="6" t="s">
        <v>140</v>
      </c>
      <c r="AZ941" s="6"/>
      <c r="BA941" s="6"/>
      <c r="BB941" s="6"/>
      <c r="BC941" s="6"/>
      <c r="BD941" s="6"/>
      <c r="BE941" s="6"/>
      <c r="BF941" s="6"/>
      <c r="BG941" s="6"/>
      <c r="BH941" s="6"/>
      <c r="BI941" s="6"/>
      <c r="BJ941" s="6"/>
      <c r="BK941" s="6"/>
      <c r="BL941" s="6"/>
      <c r="BM941" s="6"/>
      <c r="BN941" s="6"/>
      <c r="BO941" s="6"/>
      <c r="BP941" s="6"/>
      <c r="BQ941" s="6"/>
      <c r="BR941" s="6"/>
      <c r="BS941" s="6"/>
    </row>
    <row r="942" spans="1:71" s="9" customFormat="1" ht="39.9" customHeight="1" x14ac:dyDescent="0.25">
      <c r="A942" s="6">
        <f t="shared" si="14"/>
        <v>941</v>
      </c>
      <c r="B942" s="6" t="s">
        <v>6684</v>
      </c>
      <c r="C942" s="6" t="s">
        <v>3048</v>
      </c>
      <c r="D942" s="6" t="s">
        <v>1324</v>
      </c>
      <c r="E942" s="6" t="s">
        <v>3221</v>
      </c>
      <c r="F942" s="6" t="s">
        <v>6685</v>
      </c>
      <c r="G942" s="6">
        <v>3587</v>
      </c>
      <c r="H942" s="6" t="s">
        <v>3097</v>
      </c>
      <c r="I942" s="8" t="s">
        <v>4129</v>
      </c>
      <c r="J942" s="8" t="s">
        <v>3053</v>
      </c>
      <c r="K942" s="6" t="s">
        <v>6686</v>
      </c>
      <c r="L942" s="6" t="s">
        <v>6687</v>
      </c>
      <c r="M942" s="6"/>
      <c r="N942" s="6" t="s">
        <v>6688</v>
      </c>
      <c r="O942" s="6" t="s">
        <v>140</v>
      </c>
      <c r="P942" s="6"/>
      <c r="Q942" s="6"/>
      <c r="R942" s="6" t="s">
        <v>140</v>
      </c>
      <c r="S942" s="6"/>
      <c r="T942" s="6"/>
      <c r="U942" s="6" t="s">
        <v>140</v>
      </c>
      <c r="V942" s="6"/>
      <c r="W942" s="6"/>
      <c r="X942" s="6" t="s">
        <v>140</v>
      </c>
      <c r="Y942" s="6"/>
      <c r="Z942" s="6"/>
      <c r="AA942" s="6" t="s">
        <v>140</v>
      </c>
      <c r="AB942" s="6"/>
      <c r="AC942" s="6"/>
      <c r="AD942" s="6" t="s">
        <v>140</v>
      </c>
      <c r="AE942" s="6"/>
      <c r="AF942" s="6"/>
      <c r="AG942" s="6" t="s">
        <v>140</v>
      </c>
      <c r="AH942" s="6"/>
      <c r="AI942" s="6"/>
      <c r="AJ942" s="6" t="s">
        <v>140</v>
      </c>
      <c r="AK942" s="6"/>
      <c r="AL942" s="6"/>
      <c r="AM942" s="6" t="s">
        <v>140</v>
      </c>
      <c r="AN942" s="6"/>
      <c r="AO942" s="6"/>
      <c r="AP942" s="6" t="s">
        <v>140</v>
      </c>
      <c r="AQ942" s="6"/>
      <c r="AR942" s="6"/>
      <c r="AS942" s="6" t="s">
        <v>140</v>
      </c>
      <c r="AT942" s="6"/>
      <c r="AU942" s="6"/>
      <c r="AV942" s="6" t="s">
        <v>140</v>
      </c>
      <c r="AW942" s="6"/>
      <c r="AX942" s="6"/>
      <c r="AY942" s="6" t="s">
        <v>140</v>
      </c>
      <c r="AZ942" s="6"/>
      <c r="BA942" s="6"/>
      <c r="BB942" s="6"/>
      <c r="BC942" s="6"/>
      <c r="BD942" s="6"/>
      <c r="BE942" s="6"/>
      <c r="BF942" s="6"/>
      <c r="BG942" s="6"/>
      <c r="BH942" s="6"/>
      <c r="BI942" s="6"/>
      <c r="BJ942" s="6"/>
      <c r="BK942" s="6"/>
      <c r="BL942" s="6"/>
      <c r="BM942" s="6"/>
      <c r="BN942" s="6"/>
      <c r="BO942" s="6"/>
      <c r="BP942" s="6"/>
      <c r="BQ942" s="6"/>
      <c r="BR942" s="6"/>
      <c r="BS942" s="6"/>
    </row>
    <row r="943" spans="1:71" s="9" customFormat="1" ht="39.9" customHeight="1" x14ac:dyDescent="0.25">
      <c r="A943" s="6">
        <f t="shared" si="14"/>
        <v>942</v>
      </c>
      <c r="B943" s="6" t="s">
        <v>6689</v>
      </c>
      <c r="C943" s="6" t="s">
        <v>3048</v>
      </c>
      <c r="D943" s="6" t="s">
        <v>1179</v>
      </c>
      <c r="E943" s="6" t="s">
        <v>3680</v>
      </c>
      <c r="F943" s="6" t="s">
        <v>6690</v>
      </c>
      <c r="G943" s="6">
        <v>3837</v>
      </c>
      <c r="H943" s="6" t="s">
        <v>3097</v>
      </c>
      <c r="I943" s="8" t="s">
        <v>5227</v>
      </c>
      <c r="J943" s="8" t="s">
        <v>3053</v>
      </c>
      <c r="K943" s="6" t="s">
        <v>6691</v>
      </c>
      <c r="L943" s="6" t="s">
        <v>6692</v>
      </c>
      <c r="M943" s="6"/>
      <c r="N943" s="6" t="s">
        <v>6693</v>
      </c>
      <c r="O943" s="6" t="s">
        <v>6694</v>
      </c>
      <c r="P943" s="6"/>
      <c r="Q943" s="6" t="s">
        <v>6695</v>
      </c>
      <c r="R943" s="6" t="s">
        <v>6696</v>
      </c>
      <c r="S943" s="6"/>
      <c r="T943" s="6" t="s">
        <v>6697</v>
      </c>
      <c r="U943" s="6" t="s">
        <v>140</v>
      </c>
      <c r="V943" s="6"/>
      <c r="W943" s="6"/>
      <c r="X943" s="6" t="s">
        <v>140</v>
      </c>
      <c r="Y943" s="6"/>
      <c r="Z943" s="6"/>
      <c r="AA943" s="6" t="s">
        <v>140</v>
      </c>
      <c r="AB943" s="6"/>
      <c r="AC943" s="6"/>
      <c r="AD943" s="6" t="s">
        <v>140</v>
      </c>
      <c r="AE943" s="6"/>
      <c r="AF943" s="6"/>
      <c r="AG943" s="6" t="s">
        <v>140</v>
      </c>
      <c r="AH943" s="6"/>
      <c r="AI943" s="6"/>
      <c r="AJ943" s="6" t="s">
        <v>140</v>
      </c>
      <c r="AK943" s="6"/>
      <c r="AL943" s="6"/>
      <c r="AM943" s="6" t="s">
        <v>140</v>
      </c>
      <c r="AN943" s="6"/>
      <c r="AO943" s="6"/>
      <c r="AP943" s="6" t="s">
        <v>140</v>
      </c>
      <c r="AQ943" s="6"/>
      <c r="AR943" s="6"/>
      <c r="AS943" s="6" t="s">
        <v>140</v>
      </c>
      <c r="AT943" s="6"/>
      <c r="AU943" s="6"/>
      <c r="AV943" s="6" t="s">
        <v>140</v>
      </c>
      <c r="AW943" s="6"/>
      <c r="AX943" s="6"/>
      <c r="AY943" s="6" t="s">
        <v>140</v>
      </c>
      <c r="AZ943" s="6"/>
      <c r="BA943" s="6"/>
      <c r="BB943" s="6"/>
      <c r="BC943" s="6"/>
      <c r="BD943" s="6"/>
      <c r="BE943" s="6"/>
      <c r="BF943" s="6"/>
      <c r="BG943" s="6"/>
      <c r="BH943" s="6"/>
      <c r="BI943" s="6"/>
      <c r="BJ943" s="6"/>
      <c r="BK943" s="6"/>
      <c r="BL943" s="6"/>
      <c r="BM943" s="6"/>
      <c r="BN943" s="6"/>
      <c r="BO943" s="6"/>
      <c r="BP943" s="6"/>
      <c r="BQ943" s="6"/>
      <c r="BR943" s="6"/>
      <c r="BS943" s="6"/>
    </row>
    <row r="944" spans="1:71" s="9" customFormat="1" ht="39.9" customHeight="1" x14ac:dyDescent="0.25">
      <c r="A944" s="6">
        <f t="shared" si="14"/>
        <v>943</v>
      </c>
      <c r="B944" s="6" t="s">
        <v>6698</v>
      </c>
      <c r="C944" s="6" t="s">
        <v>3048</v>
      </c>
      <c r="D944" s="6" t="s">
        <v>3845</v>
      </c>
      <c r="E944" s="6" t="s">
        <v>3846</v>
      </c>
      <c r="F944" s="6" t="s">
        <v>6699</v>
      </c>
      <c r="G944" s="6">
        <v>26084</v>
      </c>
      <c r="H944" s="6" t="s">
        <v>3097</v>
      </c>
      <c r="I944" s="8" t="s">
        <v>3368</v>
      </c>
      <c r="J944" s="8" t="s">
        <v>3053</v>
      </c>
      <c r="K944" s="6" t="s">
        <v>6700</v>
      </c>
      <c r="L944" s="6" t="s">
        <v>6701</v>
      </c>
      <c r="M944" s="6"/>
      <c r="N944" s="6" t="s">
        <v>6702</v>
      </c>
      <c r="O944" s="6" t="s">
        <v>6703</v>
      </c>
      <c r="P944" s="6"/>
      <c r="Q944" s="6" t="s">
        <v>6704</v>
      </c>
      <c r="R944" s="6" t="s">
        <v>140</v>
      </c>
      <c r="S944" s="6"/>
      <c r="T944" s="6"/>
      <c r="U944" s="6" t="s">
        <v>140</v>
      </c>
      <c r="V944" s="6"/>
      <c r="W944" s="6"/>
      <c r="X944" s="6" t="s">
        <v>140</v>
      </c>
      <c r="Y944" s="6"/>
      <c r="Z944" s="6"/>
      <c r="AA944" s="6" t="s">
        <v>140</v>
      </c>
      <c r="AB944" s="6"/>
      <c r="AC944" s="6"/>
      <c r="AD944" s="6" t="s">
        <v>140</v>
      </c>
      <c r="AE944" s="6"/>
      <c r="AF944" s="6"/>
      <c r="AG944" s="6" t="s">
        <v>140</v>
      </c>
      <c r="AH944" s="6"/>
      <c r="AI944" s="6"/>
      <c r="AJ944" s="6" t="s">
        <v>140</v>
      </c>
      <c r="AK944" s="6"/>
      <c r="AL944" s="6"/>
      <c r="AM944" s="6" t="s">
        <v>140</v>
      </c>
      <c r="AN944" s="6"/>
      <c r="AO944" s="6"/>
      <c r="AP944" s="6" t="s">
        <v>140</v>
      </c>
      <c r="AQ944" s="6"/>
      <c r="AR944" s="6"/>
      <c r="AS944" s="6" t="s">
        <v>140</v>
      </c>
      <c r="AT944" s="6"/>
      <c r="AU944" s="6"/>
      <c r="AV944" s="6" t="s">
        <v>140</v>
      </c>
      <c r="AW944" s="6"/>
      <c r="AX944" s="6"/>
      <c r="AY944" s="6" t="s">
        <v>140</v>
      </c>
      <c r="AZ944" s="6"/>
      <c r="BA944" s="6"/>
      <c r="BB944" s="6"/>
      <c r="BC944" s="6"/>
      <c r="BD944" s="6"/>
      <c r="BE944" s="6"/>
      <c r="BF944" s="6"/>
      <c r="BG944" s="6"/>
      <c r="BH944" s="6"/>
      <c r="BI944" s="6"/>
      <c r="BJ944" s="6"/>
      <c r="BK944" s="6"/>
      <c r="BL944" s="6"/>
      <c r="BM944" s="6"/>
      <c r="BN944" s="6"/>
      <c r="BO944" s="6"/>
      <c r="BP944" s="6"/>
      <c r="BQ944" s="6"/>
      <c r="BR944" s="6"/>
      <c r="BS944" s="6"/>
    </row>
    <row r="945" spans="1:71" s="9" customFormat="1" ht="39.9" customHeight="1" x14ac:dyDescent="0.25">
      <c r="A945" s="6">
        <f t="shared" si="14"/>
        <v>944</v>
      </c>
      <c r="B945" s="6" t="s">
        <v>6705</v>
      </c>
      <c r="C945" s="6" t="s">
        <v>3048</v>
      </c>
      <c r="D945" s="6" t="s">
        <v>5445</v>
      </c>
      <c r="E945" s="6" t="s">
        <v>6706</v>
      </c>
      <c r="F945" s="6" t="s">
        <v>6707</v>
      </c>
      <c r="G945" s="6">
        <v>471</v>
      </c>
      <c r="H945" s="6" t="s">
        <v>3051</v>
      </c>
      <c r="I945" s="8" t="s">
        <v>3716</v>
      </c>
      <c r="J945" s="8" t="s">
        <v>3053</v>
      </c>
      <c r="K945" s="6" t="s">
        <v>3150</v>
      </c>
      <c r="L945" s="6" t="s">
        <v>6708</v>
      </c>
      <c r="M945" s="6"/>
      <c r="N945" s="6" t="s">
        <v>6709</v>
      </c>
      <c r="O945" s="6" t="s">
        <v>6710</v>
      </c>
      <c r="P945" s="6"/>
      <c r="Q945" s="6" t="s">
        <v>6711</v>
      </c>
      <c r="R945" s="6" t="s">
        <v>6712</v>
      </c>
      <c r="S945" s="6"/>
      <c r="T945" s="6" t="s">
        <v>6713</v>
      </c>
      <c r="U945" s="6" t="s">
        <v>140</v>
      </c>
      <c r="V945" s="6"/>
      <c r="W945" s="6"/>
      <c r="X945" s="6" t="s">
        <v>140</v>
      </c>
      <c r="Y945" s="6"/>
      <c r="Z945" s="6"/>
      <c r="AA945" s="6" t="s">
        <v>140</v>
      </c>
      <c r="AB945" s="6"/>
      <c r="AC945" s="6"/>
      <c r="AD945" s="6" t="s">
        <v>140</v>
      </c>
      <c r="AE945" s="6"/>
      <c r="AF945" s="6"/>
      <c r="AG945" s="6" t="s">
        <v>140</v>
      </c>
      <c r="AH945" s="6"/>
      <c r="AI945" s="6"/>
      <c r="AJ945" s="6" t="s">
        <v>140</v>
      </c>
      <c r="AK945" s="6"/>
      <c r="AL945" s="6"/>
      <c r="AM945" s="6" t="s">
        <v>140</v>
      </c>
      <c r="AN945" s="6"/>
      <c r="AO945" s="6"/>
      <c r="AP945" s="6" t="s">
        <v>140</v>
      </c>
      <c r="AQ945" s="6"/>
      <c r="AR945" s="6"/>
      <c r="AS945" s="6" t="s">
        <v>140</v>
      </c>
      <c r="AT945" s="6"/>
      <c r="AU945" s="6"/>
      <c r="AV945" s="6" t="s">
        <v>140</v>
      </c>
      <c r="AW945" s="6"/>
      <c r="AX945" s="6"/>
      <c r="AY945" s="6" t="s">
        <v>140</v>
      </c>
      <c r="AZ945" s="6"/>
      <c r="BA945" s="6"/>
      <c r="BB945" s="6"/>
      <c r="BC945" s="6"/>
      <c r="BD945" s="6"/>
      <c r="BE945" s="6"/>
      <c r="BF945" s="6"/>
      <c r="BG945" s="6"/>
      <c r="BH945" s="6"/>
      <c r="BI945" s="6"/>
      <c r="BJ945" s="6"/>
      <c r="BK945" s="6"/>
      <c r="BL945" s="6"/>
      <c r="BM945" s="6"/>
      <c r="BN945" s="6"/>
      <c r="BO945" s="6"/>
      <c r="BP945" s="6"/>
      <c r="BQ945" s="6"/>
      <c r="BR945" s="6"/>
      <c r="BS945" s="6"/>
    </row>
    <row r="946" spans="1:71" s="9" customFormat="1" ht="39.9" customHeight="1" x14ac:dyDescent="0.25">
      <c r="A946" s="6">
        <f t="shared" si="14"/>
        <v>945</v>
      </c>
      <c r="B946" s="6" t="s">
        <v>6714</v>
      </c>
      <c r="C946" s="6" t="s">
        <v>3048</v>
      </c>
      <c r="D946" s="6" t="s">
        <v>3540</v>
      </c>
      <c r="E946" s="6" t="s">
        <v>3512</v>
      </c>
      <c r="F946" s="6" t="s">
        <v>6715</v>
      </c>
      <c r="G946" s="6">
        <v>319</v>
      </c>
      <c r="H946" s="6" t="s">
        <v>3051</v>
      </c>
      <c r="I946" s="8" t="s">
        <v>5227</v>
      </c>
      <c r="J946" s="8" t="s">
        <v>3053</v>
      </c>
      <c r="K946" s="6" t="s">
        <v>6716</v>
      </c>
      <c r="L946" s="6" t="s">
        <v>6717</v>
      </c>
      <c r="M946" s="6"/>
      <c r="N946" s="6" t="s">
        <v>6718</v>
      </c>
      <c r="O946" s="6" t="s">
        <v>6719</v>
      </c>
      <c r="P946" s="6" t="s">
        <v>6720</v>
      </c>
      <c r="Q946" s="6" t="s">
        <v>6721</v>
      </c>
      <c r="R946" s="6" t="s">
        <v>6722</v>
      </c>
      <c r="S946" s="6" t="s">
        <v>6723</v>
      </c>
      <c r="T946" s="6" t="s">
        <v>6724</v>
      </c>
      <c r="U946" s="6" t="s">
        <v>140</v>
      </c>
      <c r="V946" s="6"/>
      <c r="W946" s="6"/>
      <c r="X946" s="6" t="s">
        <v>140</v>
      </c>
      <c r="Y946" s="6"/>
      <c r="Z946" s="6"/>
      <c r="AA946" s="6" t="s">
        <v>140</v>
      </c>
      <c r="AB946" s="6"/>
      <c r="AC946" s="6"/>
      <c r="AD946" s="6" t="s">
        <v>140</v>
      </c>
      <c r="AE946" s="6"/>
      <c r="AF946" s="6"/>
      <c r="AG946" s="6" t="s">
        <v>140</v>
      </c>
      <c r="AH946" s="6"/>
      <c r="AI946" s="6"/>
      <c r="AJ946" s="6" t="s">
        <v>140</v>
      </c>
      <c r="AK946" s="6"/>
      <c r="AL946" s="6"/>
      <c r="AM946" s="6" t="s">
        <v>140</v>
      </c>
      <c r="AN946" s="6"/>
      <c r="AO946" s="6"/>
      <c r="AP946" s="6" t="s">
        <v>140</v>
      </c>
      <c r="AQ946" s="6"/>
      <c r="AR946" s="6"/>
      <c r="AS946" s="6" t="s">
        <v>140</v>
      </c>
      <c r="AT946" s="6"/>
      <c r="AU946" s="6"/>
      <c r="AV946" s="6" t="s">
        <v>140</v>
      </c>
      <c r="AW946" s="6"/>
      <c r="AX946" s="6"/>
      <c r="AY946" s="6" t="s">
        <v>140</v>
      </c>
      <c r="AZ946" s="6"/>
      <c r="BA946" s="6"/>
      <c r="BB946" s="6"/>
      <c r="BC946" s="6"/>
      <c r="BD946" s="6"/>
      <c r="BE946" s="6"/>
      <c r="BF946" s="6"/>
      <c r="BG946" s="6"/>
      <c r="BH946" s="6"/>
      <c r="BI946" s="6"/>
      <c r="BJ946" s="6"/>
      <c r="BK946" s="6"/>
      <c r="BL946" s="6"/>
      <c r="BM946" s="6"/>
      <c r="BN946" s="6"/>
      <c r="BO946" s="6"/>
      <c r="BP946" s="6"/>
      <c r="BQ946" s="6"/>
      <c r="BR946" s="6"/>
      <c r="BS946" s="6"/>
    </row>
    <row r="947" spans="1:71" s="9" customFormat="1" ht="39.9" customHeight="1" x14ac:dyDescent="0.25">
      <c r="A947" s="6">
        <f t="shared" si="14"/>
        <v>946</v>
      </c>
      <c r="B947" s="6" t="s">
        <v>6725</v>
      </c>
      <c r="C947" s="6" t="s">
        <v>3048</v>
      </c>
      <c r="D947" s="6" t="s">
        <v>265</v>
      </c>
      <c r="E947" s="6" t="s">
        <v>6726</v>
      </c>
      <c r="F947" s="6" t="s">
        <v>6727</v>
      </c>
      <c r="G947" s="6">
        <v>500</v>
      </c>
      <c r="H947" s="6" t="s">
        <v>3051</v>
      </c>
      <c r="I947" s="8" t="s">
        <v>3836</v>
      </c>
      <c r="J947" s="8" t="s">
        <v>3053</v>
      </c>
      <c r="K947" s="6" t="s">
        <v>140</v>
      </c>
      <c r="L947" s="6" t="s">
        <v>6728</v>
      </c>
      <c r="M947" s="6"/>
      <c r="N947" s="6"/>
      <c r="O947" s="6" t="s">
        <v>140</v>
      </c>
      <c r="P947" s="6"/>
      <c r="Q947" s="6"/>
      <c r="R947" s="6" t="s">
        <v>140</v>
      </c>
      <c r="S947" s="6"/>
      <c r="T947" s="6"/>
      <c r="U947" s="6" t="s">
        <v>140</v>
      </c>
      <c r="V947" s="6"/>
      <c r="W947" s="6"/>
      <c r="X947" s="6" t="s">
        <v>140</v>
      </c>
      <c r="Y947" s="6"/>
      <c r="Z947" s="6"/>
      <c r="AA947" s="6" t="s">
        <v>140</v>
      </c>
      <c r="AB947" s="6"/>
      <c r="AC947" s="6"/>
      <c r="AD947" s="6" t="s">
        <v>140</v>
      </c>
      <c r="AE947" s="6"/>
      <c r="AF947" s="6"/>
      <c r="AG947" s="6" t="s">
        <v>140</v>
      </c>
      <c r="AH947" s="6"/>
      <c r="AI947" s="6"/>
      <c r="AJ947" s="6" t="s">
        <v>140</v>
      </c>
      <c r="AK947" s="6"/>
      <c r="AL947" s="6"/>
      <c r="AM947" s="6" t="s">
        <v>140</v>
      </c>
      <c r="AN947" s="6"/>
      <c r="AO947" s="6"/>
      <c r="AP947" s="6" t="s">
        <v>140</v>
      </c>
      <c r="AQ947" s="6"/>
      <c r="AR947" s="6"/>
      <c r="AS947" s="6" t="s">
        <v>140</v>
      </c>
      <c r="AT947" s="6"/>
      <c r="AU947" s="6"/>
      <c r="AV947" s="6" t="s">
        <v>140</v>
      </c>
      <c r="AW947" s="6"/>
      <c r="AX947" s="6"/>
      <c r="AY947" s="6" t="s">
        <v>140</v>
      </c>
      <c r="AZ947" s="6"/>
      <c r="BA947" s="6"/>
      <c r="BB947" s="6"/>
      <c r="BC947" s="6"/>
      <c r="BD947" s="6"/>
      <c r="BE947" s="6"/>
      <c r="BF947" s="6"/>
      <c r="BG947" s="6"/>
      <c r="BH947" s="6"/>
      <c r="BI947" s="6"/>
      <c r="BJ947" s="6"/>
      <c r="BK947" s="6"/>
      <c r="BL947" s="6"/>
      <c r="BM947" s="6"/>
      <c r="BN947" s="6"/>
      <c r="BO947" s="6"/>
      <c r="BP947" s="6"/>
      <c r="BQ947" s="6"/>
      <c r="BR947" s="6"/>
      <c r="BS947" s="6"/>
    </row>
    <row r="948" spans="1:71" s="9" customFormat="1" ht="39.9" customHeight="1" x14ac:dyDescent="0.25">
      <c r="A948" s="6">
        <f t="shared" si="14"/>
        <v>947</v>
      </c>
      <c r="B948" s="6" t="s">
        <v>6729</v>
      </c>
      <c r="C948" s="6" t="s">
        <v>3048</v>
      </c>
      <c r="D948" s="6" t="s">
        <v>5419</v>
      </c>
      <c r="E948" s="6" t="s">
        <v>5420</v>
      </c>
      <c r="F948" s="6" t="s">
        <v>6730</v>
      </c>
      <c r="G948" s="6">
        <v>350</v>
      </c>
      <c r="H948" s="6" t="s">
        <v>3097</v>
      </c>
      <c r="I948" s="8" t="s">
        <v>5660</v>
      </c>
      <c r="J948" s="8" t="s">
        <v>3053</v>
      </c>
      <c r="K948" s="6"/>
      <c r="L948" s="6" t="s">
        <v>6731</v>
      </c>
      <c r="M948" s="6"/>
      <c r="N948" s="6"/>
      <c r="O948" s="6" t="s">
        <v>140</v>
      </c>
      <c r="P948" s="6"/>
      <c r="Q948" s="6"/>
      <c r="R948" s="6" t="s">
        <v>140</v>
      </c>
      <c r="S948" s="6"/>
      <c r="T948" s="6"/>
      <c r="U948" s="6" t="s">
        <v>140</v>
      </c>
      <c r="V948" s="6"/>
      <c r="W948" s="6"/>
      <c r="X948" s="6" t="s">
        <v>140</v>
      </c>
      <c r="Y948" s="6"/>
      <c r="Z948" s="6"/>
      <c r="AA948" s="6" t="s">
        <v>140</v>
      </c>
      <c r="AB948" s="6"/>
      <c r="AC948" s="6"/>
      <c r="AD948" s="6" t="s">
        <v>140</v>
      </c>
      <c r="AE948" s="6"/>
      <c r="AF948" s="6"/>
      <c r="AG948" s="6" t="s">
        <v>140</v>
      </c>
      <c r="AH948" s="6"/>
      <c r="AI948" s="6"/>
      <c r="AJ948" s="6" t="s">
        <v>140</v>
      </c>
      <c r="AK948" s="6"/>
      <c r="AL948" s="6"/>
      <c r="AM948" s="6" t="s">
        <v>140</v>
      </c>
      <c r="AN948" s="6"/>
      <c r="AO948" s="6"/>
      <c r="AP948" s="6" t="s">
        <v>140</v>
      </c>
      <c r="AQ948" s="6"/>
      <c r="AR948" s="6"/>
      <c r="AS948" s="6" t="s">
        <v>140</v>
      </c>
      <c r="AT948" s="6"/>
      <c r="AU948" s="6"/>
      <c r="AV948" s="6" t="s">
        <v>140</v>
      </c>
      <c r="AW948" s="6"/>
      <c r="AX948" s="6"/>
      <c r="AY948" s="6" t="s">
        <v>140</v>
      </c>
      <c r="AZ948" s="6"/>
      <c r="BA948" s="6"/>
      <c r="BB948" s="6"/>
      <c r="BC948" s="6"/>
      <c r="BD948" s="6"/>
      <c r="BE948" s="6"/>
      <c r="BF948" s="6"/>
      <c r="BG948" s="6"/>
      <c r="BH948" s="6"/>
      <c r="BI948" s="6"/>
      <c r="BJ948" s="6"/>
      <c r="BK948" s="6"/>
      <c r="BL948" s="6"/>
      <c r="BM948" s="6"/>
      <c r="BN948" s="6"/>
      <c r="BO948" s="6"/>
      <c r="BP948" s="6"/>
      <c r="BQ948" s="6"/>
      <c r="BR948" s="6"/>
      <c r="BS948" s="6"/>
    </row>
    <row r="949" spans="1:71" s="9" customFormat="1" ht="39.9" customHeight="1" x14ac:dyDescent="0.25">
      <c r="A949" s="6">
        <f t="shared" si="14"/>
        <v>948</v>
      </c>
      <c r="B949" s="6" t="s">
        <v>6732</v>
      </c>
      <c r="C949" s="6" t="s">
        <v>3048</v>
      </c>
      <c r="D949" s="6" t="s">
        <v>1179</v>
      </c>
      <c r="E949" s="6" t="s">
        <v>3821</v>
      </c>
      <c r="F949" s="6" t="s">
        <v>6733</v>
      </c>
      <c r="G949" s="6">
        <v>2031</v>
      </c>
      <c r="H949" s="6" t="s">
        <v>3051</v>
      </c>
      <c r="I949" s="8" t="s">
        <v>6734</v>
      </c>
      <c r="J949" s="8" t="s">
        <v>3053</v>
      </c>
      <c r="K949" s="6" t="s">
        <v>3150</v>
      </c>
      <c r="L949" s="6" t="s">
        <v>6735</v>
      </c>
      <c r="M949" s="6"/>
      <c r="N949" s="6"/>
      <c r="O949" s="6" t="s">
        <v>6736</v>
      </c>
      <c r="P949" s="6"/>
      <c r="Q949" s="6"/>
      <c r="R949" s="6" t="s">
        <v>6737</v>
      </c>
      <c r="S949" s="6"/>
      <c r="T949" s="6"/>
      <c r="U949" s="6" t="s">
        <v>140</v>
      </c>
      <c r="V949" s="6"/>
      <c r="W949" s="6"/>
      <c r="X949" s="6" t="s">
        <v>140</v>
      </c>
      <c r="Y949" s="6"/>
      <c r="Z949" s="6"/>
      <c r="AA949" s="6" t="s">
        <v>140</v>
      </c>
      <c r="AB949" s="6"/>
      <c r="AC949" s="6"/>
      <c r="AD949" s="6" t="s">
        <v>140</v>
      </c>
      <c r="AE949" s="6"/>
      <c r="AF949" s="6"/>
      <c r="AG949" s="6" t="s">
        <v>140</v>
      </c>
      <c r="AH949" s="6"/>
      <c r="AI949" s="6"/>
      <c r="AJ949" s="6" t="s">
        <v>140</v>
      </c>
      <c r="AK949" s="6"/>
      <c r="AL949" s="6"/>
      <c r="AM949" s="6" t="s">
        <v>140</v>
      </c>
      <c r="AN949" s="6"/>
      <c r="AO949" s="6"/>
      <c r="AP949" s="6" t="s">
        <v>140</v>
      </c>
      <c r="AQ949" s="6"/>
      <c r="AR949" s="6"/>
      <c r="AS949" s="6" t="s">
        <v>140</v>
      </c>
      <c r="AT949" s="6"/>
      <c r="AU949" s="6"/>
      <c r="AV949" s="6" t="s">
        <v>140</v>
      </c>
      <c r="AW949" s="6"/>
      <c r="AX949" s="6"/>
      <c r="AY949" s="6" t="s">
        <v>140</v>
      </c>
      <c r="AZ949" s="6"/>
      <c r="BA949" s="6"/>
      <c r="BB949" s="6"/>
      <c r="BC949" s="6"/>
      <c r="BD949" s="6"/>
      <c r="BE949" s="6"/>
      <c r="BF949" s="6"/>
      <c r="BG949" s="6"/>
      <c r="BH949" s="6"/>
      <c r="BI949" s="6"/>
      <c r="BJ949" s="6"/>
      <c r="BK949" s="6"/>
      <c r="BL949" s="6"/>
      <c r="BM949" s="6"/>
      <c r="BN949" s="6"/>
      <c r="BO949" s="6"/>
      <c r="BP949" s="6"/>
      <c r="BQ949" s="6"/>
      <c r="BR949" s="6"/>
      <c r="BS949" s="6"/>
    </row>
    <row r="950" spans="1:71" s="9" customFormat="1" ht="39.9" customHeight="1" x14ac:dyDescent="0.25">
      <c r="A950" s="6">
        <f t="shared" si="14"/>
        <v>949</v>
      </c>
      <c r="B950" s="6" t="s">
        <v>6738</v>
      </c>
      <c r="C950" s="6" t="s">
        <v>3048</v>
      </c>
      <c r="D950" s="6" t="s">
        <v>1324</v>
      </c>
      <c r="E950" s="6" t="s">
        <v>3221</v>
      </c>
      <c r="F950" s="6" t="s">
        <v>6739</v>
      </c>
      <c r="G950" s="6">
        <v>61138</v>
      </c>
      <c r="H950" s="6" t="s">
        <v>3097</v>
      </c>
      <c r="I950" s="8" t="s">
        <v>3912</v>
      </c>
      <c r="J950" s="8" t="s">
        <v>3053</v>
      </c>
      <c r="K950" s="6" t="s">
        <v>6740</v>
      </c>
      <c r="L950" s="6" t="s">
        <v>6741</v>
      </c>
      <c r="M950" s="6" t="s">
        <v>6742</v>
      </c>
      <c r="N950" s="6" t="s">
        <v>6743</v>
      </c>
      <c r="O950" s="6" t="s">
        <v>6744</v>
      </c>
      <c r="P950" s="6" t="s">
        <v>6745</v>
      </c>
      <c r="Q950" s="6" t="s">
        <v>6746</v>
      </c>
      <c r="R950" s="6" t="s">
        <v>6747</v>
      </c>
      <c r="S950" s="6" t="s">
        <v>6748</v>
      </c>
      <c r="T950" s="6" t="s">
        <v>6749</v>
      </c>
      <c r="U950" s="6" t="s">
        <v>140</v>
      </c>
      <c r="V950" s="6"/>
      <c r="W950" s="6"/>
      <c r="X950" s="6" t="s">
        <v>140</v>
      </c>
      <c r="Y950" s="6"/>
      <c r="Z950" s="6"/>
      <c r="AA950" s="6" t="s">
        <v>140</v>
      </c>
      <c r="AB950" s="6"/>
      <c r="AC950" s="6"/>
      <c r="AD950" s="6" t="s">
        <v>140</v>
      </c>
      <c r="AE950" s="6"/>
      <c r="AF950" s="6"/>
      <c r="AG950" s="6" t="s">
        <v>140</v>
      </c>
      <c r="AH950" s="6"/>
      <c r="AI950" s="6"/>
      <c r="AJ950" s="6" t="s">
        <v>140</v>
      </c>
      <c r="AK950" s="6"/>
      <c r="AL950" s="6"/>
      <c r="AM950" s="6" t="s">
        <v>140</v>
      </c>
      <c r="AN950" s="6"/>
      <c r="AO950" s="6"/>
      <c r="AP950" s="6" t="s">
        <v>140</v>
      </c>
      <c r="AQ950" s="6"/>
      <c r="AR950" s="6"/>
      <c r="AS950" s="6" t="s">
        <v>140</v>
      </c>
      <c r="AT950" s="6"/>
      <c r="AU950" s="6"/>
      <c r="AV950" s="6" t="s">
        <v>140</v>
      </c>
      <c r="AW950" s="6"/>
      <c r="AX950" s="6"/>
      <c r="AY950" s="6" t="s">
        <v>140</v>
      </c>
      <c r="AZ950" s="6"/>
      <c r="BA950" s="6"/>
      <c r="BB950" s="6"/>
      <c r="BC950" s="6"/>
      <c r="BD950" s="6"/>
      <c r="BE950" s="6"/>
      <c r="BF950" s="6"/>
      <c r="BG950" s="6"/>
      <c r="BH950" s="6"/>
      <c r="BI950" s="6"/>
      <c r="BJ950" s="6"/>
      <c r="BK950" s="6"/>
      <c r="BL950" s="6"/>
      <c r="BM950" s="6"/>
      <c r="BN950" s="6"/>
      <c r="BO950" s="6"/>
      <c r="BP950" s="6"/>
      <c r="BQ950" s="6"/>
      <c r="BR950" s="6"/>
      <c r="BS950" s="6"/>
    </row>
    <row r="951" spans="1:71" s="9" customFormat="1" ht="39.9" customHeight="1" x14ac:dyDescent="0.25">
      <c r="A951" s="6">
        <f t="shared" si="14"/>
        <v>950</v>
      </c>
      <c r="B951" s="6" t="s">
        <v>6750</v>
      </c>
      <c r="C951" s="6" t="s">
        <v>3048</v>
      </c>
      <c r="D951" s="6" t="s">
        <v>433</v>
      </c>
      <c r="E951" s="6" t="s">
        <v>6726</v>
      </c>
      <c r="F951" s="6" t="s">
        <v>6751</v>
      </c>
      <c r="G951" s="6">
        <v>500</v>
      </c>
      <c r="H951" s="6" t="s">
        <v>3051</v>
      </c>
      <c r="I951" s="8" t="s">
        <v>3836</v>
      </c>
      <c r="J951" s="8" t="s">
        <v>3053</v>
      </c>
      <c r="K951" s="6" t="s">
        <v>140</v>
      </c>
      <c r="L951" s="6" t="s">
        <v>6752</v>
      </c>
      <c r="M951" s="6"/>
      <c r="N951" s="6"/>
      <c r="O951" s="6" t="s">
        <v>140</v>
      </c>
      <c r="P951" s="6"/>
      <c r="Q951" s="6"/>
      <c r="R951" s="6" t="s">
        <v>140</v>
      </c>
      <c r="S951" s="6"/>
      <c r="T951" s="6"/>
      <c r="U951" s="6" t="s">
        <v>140</v>
      </c>
      <c r="V951" s="6"/>
      <c r="W951" s="6"/>
      <c r="X951" s="6" t="s">
        <v>140</v>
      </c>
      <c r="Y951" s="6"/>
      <c r="Z951" s="6"/>
      <c r="AA951" s="6" t="s">
        <v>140</v>
      </c>
      <c r="AB951" s="6"/>
      <c r="AC951" s="6"/>
      <c r="AD951" s="6" t="s">
        <v>140</v>
      </c>
      <c r="AE951" s="6"/>
      <c r="AF951" s="6"/>
      <c r="AG951" s="6" t="s">
        <v>140</v>
      </c>
      <c r="AH951" s="6"/>
      <c r="AI951" s="6"/>
      <c r="AJ951" s="6" t="s">
        <v>140</v>
      </c>
      <c r="AK951" s="6"/>
      <c r="AL951" s="6"/>
      <c r="AM951" s="6" t="s">
        <v>140</v>
      </c>
      <c r="AN951" s="6"/>
      <c r="AO951" s="6"/>
      <c r="AP951" s="6" t="s">
        <v>140</v>
      </c>
      <c r="AQ951" s="6"/>
      <c r="AR951" s="6"/>
      <c r="AS951" s="6" t="s">
        <v>140</v>
      </c>
      <c r="AT951" s="6"/>
      <c r="AU951" s="6"/>
      <c r="AV951" s="6" t="s">
        <v>140</v>
      </c>
      <c r="AW951" s="6"/>
      <c r="AX951" s="6"/>
      <c r="AY951" s="6" t="s">
        <v>140</v>
      </c>
      <c r="AZ951" s="6"/>
      <c r="BA951" s="6"/>
      <c r="BB951" s="6"/>
      <c r="BC951" s="6"/>
      <c r="BD951" s="6"/>
      <c r="BE951" s="6"/>
      <c r="BF951" s="6"/>
      <c r="BG951" s="6"/>
      <c r="BH951" s="6"/>
      <c r="BI951" s="6"/>
      <c r="BJ951" s="6"/>
      <c r="BK951" s="6"/>
      <c r="BL951" s="6"/>
      <c r="BM951" s="6"/>
      <c r="BN951" s="6"/>
      <c r="BO951" s="6"/>
      <c r="BP951" s="6"/>
      <c r="BQ951" s="6"/>
      <c r="BR951" s="6"/>
      <c r="BS951" s="6"/>
    </row>
    <row r="952" spans="1:71" s="9" customFormat="1" ht="39.9" customHeight="1" x14ac:dyDescent="0.25">
      <c r="A952" s="6">
        <f t="shared" si="14"/>
        <v>951</v>
      </c>
      <c r="B952" s="6" t="s">
        <v>6753</v>
      </c>
      <c r="C952" s="6" t="s">
        <v>3048</v>
      </c>
      <c r="D952" s="6" t="s">
        <v>1324</v>
      </c>
      <c r="E952" s="6" t="s">
        <v>4161</v>
      </c>
      <c r="F952" s="6" t="s">
        <v>6754</v>
      </c>
      <c r="G952" s="6">
        <v>8394</v>
      </c>
      <c r="H952" s="6" t="s">
        <v>3097</v>
      </c>
      <c r="I952" s="8" t="s">
        <v>3812</v>
      </c>
      <c r="J952" s="8" t="s">
        <v>3053</v>
      </c>
      <c r="K952" s="6" t="s">
        <v>6755</v>
      </c>
      <c r="L952" s="6" t="s">
        <v>6756</v>
      </c>
      <c r="M952" s="6"/>
      <c r="N952" s="6" t="s">
        <v>6757</v>
      </c>
      <c r="O952" s="6" t="s">
        <v>6758</v>
      </c>
      <c r="P952" s="6"/>
      <c r="Q952" s="6" t="s">
        <v>6759</v>
      </c>
      <c r="R952" s="6" t="s">
        <v>6760</v>
      </c>
      <c r="S952" s="6" t="s">
        <v>6761</v>
      </c>
      <c r="T952" s="6"/>
      <c r="U952" s="6" t="s">
        <v>6762</v>
      </c>
      <c r="V952" s="6"/>
      <c r="W952" s="6" t="s">
        <v>6763</v>
      </c>
      <c r="X952" s="6" t="s">
        <v>140</v>
      </c>
      <c r="Y952" s="6"/>
      <c r="Z952" s="6"/>
      <c r="AA952" s="6" t="s">
        <v>140</v>
      </c>
      <c r="AB952" s="6"/>
      <c r="AC952" s="6"/>
      <c r="AD952" s="6" t="s">
        <v>140</v>
      </c>
      <c r="AE952" s="6"/>
      <c r="AF952" s="6"/>
      <c r="AG952" s="6" t="s">
        <v>140</v>
      </c>
      <c r="AH952" s="6"/>
      <c r="AI952" s="6"/>
      <c r="AJ952" s="6" t="s">
        <v>140</v>
      </c>
      <c r="AK952" s="6"/>
      <c r="AL952" s="6"/>
      <c r="AM952" s="6" t="s">
        <v>140</v>
      </c>
      <c r="AN952" s="6"/>
      <c r="AO952" s="6"/>
      <c r="AP952" s="6" t="s">
        <v>140</v>
      </c>
      <c r="AQ952" s="6"/>
      <c r="AR952" s="6"/>
      <c r="AS952" s="6" t="s">
        <v>140</v>
      </c>
      <c r="AT952" s="6"/>
      <c r="AU952" s="6"/>
      <c r="AV952" s="6" t="s">
        <v>140</v>
      </c>
      <c r="AW952" s="6"/>
      <c r="AX952" s="6"/>
      <c r="AY952" s="6" t="s">
        <v>140</v>
      </c>
      <c r="AZ952" s="6"/>
      <c r="BA952" s="6"/>
      <c r="BB952" s="6"/>
      <c r="BC952" s="6"/>
      <c r="BD952" s="6"/>
      <c r="BE952" s="6"/>
      <c r="BF952" s="6"/>
      <c r="BG952" s="6"/>
      <c r="BH952" s="6"/>
      <c r="BI952" s="6"/>
      <c r="BJ952" s="6"/>
      <c r="BK952" s="6"/>
      <c r="BL952" s="6"/>
      <c r="BM952" s="6"/>
      <c r="BN952" s="6"/>
      <c r="BO952" s="6"/>
      <c r="BP952" s="6"/>
      <c r="BQ952" s="6"/>
      <c r="BR952" s="6"/>
      <c r="BS952" s="6"/>
    </row>
    <row r="953" spans="1:71" s="9" customFormat="1" ht="39.9" customHeight="1" x14ac:dyDescent="0.25">
      <c r="A953" s="6">
        <f t="shared" si="14"/>
        <v>952</v>
      </c>
      <c r="B953" s="6" t="s">
        <v>6764</v>
      </c>
      <c r="C953" s="6" t="s">
        <v>3048</v>
      </c>
      <c r="D953" s="6" t="s">
        <v>4346</v>
      </c>
      <c r="E953" s="6" t="s">
        <v>6765</v>
      </c>
      <c r="F953" s="6" t="s">
        <v>6766</v>
      </c>
      <c r="G953" s="6">
        <v>400</v>
      </c>
      <c r="H953" s="6" t="s">
        <v>3097</v>
      </c>
      <c r="I953" s="8" t="s">
        <v>3269</v>
      </c>
      <c r="J953" s="8" t="s">
        <v>3053</v>
      </c>
      <c r="K953" s="6"/>
      <c r="L953" s="6" t="s">
        <v>6767</v>
      </c>
      <c r="M953" s="6"/>
      <c r="N953" s="6"/>
      <c r="O953" s="6" t="s">
        <v>140</v>
      </c>
      <c r="P953" s="6"/>
      <c r="Q953" s="6"/>
      <c r="R953" s="6" t="s">
        <v>140</v>
      </c>
      <c r="S953" s="6"/>
      <c r="T953" s="6"/>
      <c r="U953" s="6" t="s">
        <v>140</v>
      </c>
      <c r="V953" s="6"/>
      <c r="W953" s="6"/>
      <c r="X953" s="6" t="s">
        <v>140</v>
      </c>
      <c r="Y953" s="6"/>
      <c r="Z953" s="6"/>
      <c r="AA953" s="6" t="s">
        <v>140</v>
      </c>
      <c r="AB953" s="6"/>
      <c r="AC953" s="6"/>
      <c r="AD953" s="6" t="s">
        <v>140</v>
      </c>
      <c r="AE953" s="6"/>
      <c r="AF953" s="6"/>
      <c r="AG953" s="6" t="s">
        <v>140</v>
      </c>
      <c r="AH953" s="6"/>
      <c r="AI953" s="6"/>
      <c r="AJ953" s="6" t="s">
        <v>140</v>
      </c>
      <c r="AK953" s="6"/>
      <c r="AL953" s="6"/>
      <c r="AM953" s="6" t="s">
        <v>140</v>
      </c>
      <c r="AN953" s="6"/>
      <c r="AO953" s="6"/>
      <c r="AP953" s="6" t="s">
        <v>140</v>
      </c>
      <c r="AQ953" s="6"/>
      <c r="AR953" s="6"/>
      <c r="AS953" s="6" t="s">
        <v>140</v>
      </c>
      <c r="AT953" s="6"/>
      <c r="AU953" s="6"/>
      <c r="AV953" s="6" t="s">
        <v>140</v>
      </c>
      <c r="AW953" s="6"/>
      <c r="AX953" s="6"/>
      <c r="AY953" s="6" t="s">
        <v>140</v>
      </c>
      <c r="AZ953" s="6"/>
      <c r="BA953" s="6"/>
      <c r="BB953" s="6"/>
      <c r="BC953" s="6"/>
      <c r="BD953" s="6"/>
      <c r="BE953" s="6"/>
      <c r="BF953" s="6"/>
      <c r="BG953" s="6"/>
      <c r="BH953" s="6"/>
      <c r="BI953" s="6"/>
      <c r="BJ953" s="6"/>
      <c r="BK953" s="6"/>
      <c r="BL953" s="6"/>
      <c r="BM953" s="6"/>
      <c r="BN953" s="6"/>
      <c r="BO953" s="6"/>
      <c r="BP953" s="6"/>
      <c r="BQ953" s="6"/>
      <c r="BR953" s="6"/>
      <c r="BS953" s="6"/>
    </row>
    <row r="954" spans="1:71" s="9" customFormat="1" ht="39.9" customHeight="1" x14ac:dyDescent="0.25">
      <c r="A954" s="6">
        <f t="shared" si="14"/>
        <v>953</v>
      </c>
      <c r="B954" s="6" t="s">
        <v>6768</v>
      </c>
      <c r="C954" s="6" t="s">
        <v>3048</v>
      </c>
      <c r="D954" s="6" t="s">
        <v>154</v>
      </c>
      <c r="E954" s="6" t="s">
        <v>4583</v>
      </c>
      <c r="F954" s="6" t="s">
        <v>6769</v>
      </c>
      <c r="G954" s="6">
        <v>200</v>
      </c>
      <c r="H954" s="6" t="s">
        <v>3051</v>
      </c>
      <c r="I954" s="8" t="s">
        <v>3250</v>
      </c>
      <c r="J954" s="8" t="s">
        <v>3053</v>
      </c>
      <c r="K954" s="6" t="s">
        <v>140</v>
      </c>
      <c r="L954" s="6" t="s">
        <v>6770</v>
      </c>
      <c r="M954" s="6"/>
      <c r="N954" s="6"/>
      <c r="O954" s="6" t="s">
        <v>140</v>
      </c>
      <c r="P954" s="6"/>
      <c r="Q954" s="6"/>
      <c r="R954" s="6" t="s">
        <v>140</v>
      </c>
      <c r="S954" s="6"/>
      <c r="T954" s="6"/>
      <c r="U954" s="6" t="s">
        <v>140</v>
      </c>
      <c r="V954" s="6"/>
      <c r="W954" s="6"/>
      <c r="X954" s="6" t="s">
        <v>140</v>
      </c>
      <c r="Y954" s="6"/>
      <c r="Z954" s="6"/>
      <c r="AA954" s="6" t="s">
        <v>140</v>
      </c>
      <c r="AB954" s="6"/>
      <c r="AC954" s="6"/>
      <c r="AD954" s="6" t="s">
        <v>140</v>
      </c>
      <c r="AE954" s="6"/>
      <c r="AF954" s="6"/>
      <c r="AG954" s="6" t="s">
        <v>140</v>
      </c>
      <c r="AH954" s="6"/>
      <c r="AI954" s="6"/>
      <c r="AJ954" s="6" t="s">
        <v>140</v>
      </c>
      <c r="AK954" s="6"/>
      <c r="AL954" s="6"/>
      <c r="AM954" s="6" t="s">
        <v>140</v>
      </c>
      <c r="AN954" s="6"/>
      <c r="AO954" s="6"/>
      <c r="AP954" s="6" t="s">
        <v>140</v>
      </c>
      <c r="AQ954" s="6"/>
      <c r="AR954" s="6"/>
      <c r="AS954" s="6" t="s">
        <v>140</v>
      </c>
      <c r="AT954" s="6"/>
      <c r="AU954" s="6"/>
      <c r="AV954" s="6" t="s">
        <v>140</v>
      </c>
      <c r="AW954" s="6"/>
      <c r="AX954" s="6"/>
      <c r="AY954" s="6" t="s">
        <v>140</v>
      </c>
      <c r="AZ954" s="6"/>
      <c r="BA954" s="6"/>
      <c r="BB954" s="6"/>
      <c r="BC954" s="6"/>
      <c r="BD954" s="6"/>
      <c r="BE954" s="6"/>
      <c r="BF954" s="6"/>
      <c r="BG954" s="6"/>
      <c r="BH954" s="6"/>
      <c r="BI954" s="6"/>
      <c r="BJ954" s="6"/>
      <c r="BK954" s="6"/>
      <c r="BL954" s="6"/>
      <c r="BM954" s="6"/>
      <c r="BN954" s="6"/>
      <c r="BO954" s="6"/>
      <c r="BP954" s="6"/>
      <c r="BQ954" s="6"/>
      <c r="BR954" s="6"/>
      <c r="BS954" s="6"/>
    </row>
    <row r="955" spans="1:71" s="9" customFormat="1" ht="39.9" customHeight="1" x14ac:dyDescent="0.25">
      <c r="A955" s="6">
        <f t="shared" si="14"/>
        <v>954</v>
      </c>
      <c r="B955" s="6" t="s">
        <v>6771</v>
      </c>
      <c r="C955" s="6" t="s">
        <v>3048</v>
      </c>
      <c r="D955" s="6" t="s">
        <v>433</v>
      </c>
      <c r="E955" s="6" t="s">
        <v>6726</v>
      </c>
      <c r="F955" s="6" t="s">
        <v>6772</v>
      </c>
      <c r="G955" s="6">
        <v>500</v>
      </c>
      <c r="H955" s="6" t="s">
        <v>3051</v>
      </c>
      <c r="I955" s="8" t="s">
        <v>3836</v>
      </c>
      <c r="J955" s="8" t="s">
        <v>3053</v>
      </c>
      <c r="K955" s="6" t="s">
        <v>140</v>
      </c>
      <c r="L955" s="6" t="s">
        <v>6752</v>
      </c>
      <c r="M955" s="6"/>
      <c r="N955" s="6"/>
      <c r="O955" s="6" t="s">
        <v>140</v>
      </c>
      <c r="P955" s="6"/>
      <c r="Q955" s="6"/>
      <c r="R955" s="6" t="s">
        <v>140</v>
      </c>
      <c r="S955" s="6"/>
      <c r="T955" s="6"/>
      <c r="U955" s="6" t="s">
        <v>140</v>
      </c>
      <c r="V955" s="6"/>
      <c r="W955" s="6"/>
      <c r="X955" s="6" t="s">
        <v>140</v>
      </c>
      <c r="Y955" s="6"/>
      <c r="Z955" s="6"/>
      <c r="AA955" s="6" t="s">
        <v>140</v>
      </c>
      <c r="AB955" s="6"/>
      <c r="AC955" s="6"/>
      <c r="AD955" s="6" t="s">
        <v>140</v>
      </c>
      <c r="AE955" s="6"/>
      <c r="AF955" s="6"/>
      <c r="AG955" s="6" t="s">
        <v>140</v>
      </c>
      <c r="AH955" s="6"/>
      <c r="AI955" s="6"/>
      <c r="AJ955" s="6" t="s">
        <v>140</v>
      </c>
      <c r="AK955" s="6"/>
      <c r="AL955" s="6"/>
      <c r="AM955" s="6" t="s">
        <v>140</v>
      </c>
      <c r="AN955" s="6"/>
      <c r="AO955" s="6"/>
      <c r="AP955" s="6" t="s">
        <v>140</v>
      </c>
      <c r="AQ955" s="6"/>
      <c r="AR955" s="6"/>
      <c r="AS955" s="6" t="s">
        <v>140</v>
      </c>
      <c r="AT955" s="6"/>
      <c r="AU955" s="6"/>
      <c r="AV955" s="6" t="s">
        <v>140</v>
      </c>
      <c r="AW955" s="6"/>
      <c r="AX955" s="6"/>
      <c r="AY955" s="6" t="s">
        <v>140</v>
      </c>
      <c r="AZ955" s="6"/>
      <c r="BA955" s="6"/>
      <c r="BB955" s="6"/>
      <c r="BC955" s="6"/>
      <c r="BD955" s="6"/>
      <c r="BE955" s="6"/>
      <c r="BF955" s="6"/>
      <c r="BG955" s="6"/>
      <c r="BH955" s="6"/>
      <c r="BI955" s="6"/>
      <c r="BJ955" s="6"/>
      <c r="BK955" s="6"/>
      <c r="BL955" s="6"/>
      <c r="BM955" s="6"/>
      <c r="BN955" s="6"/>
      <c r="BO955" s="6"/>
      <c r="BP955" s="6"/>
      <c r="BQ955" s="6"/>
      <c r="BR955" s="6"/>
      <c r="BS955" s="6"/>
    </row>
    <row r="956" spans="1:71" s="9" customFormat="1" ht="39.9" customHeight="1" x14ac:dyDescent="0.25">
      <c r="A956" s="6">
        <f t="shared" si="14"/>
        <v>955</v>
      </c>
      <c r="B956" s="6" t="s">
        <v>6773</v>
      </c>
      <c r="C956" s="6" t="s">
        <v>3048</v>
      </c>
      <c r="D956" s="6" t="s">
        <v>477</v>
      </c>
      <c r="E956" s="6" t="s">
        <v>5060</v>
      </c>
      <c r="F956" s="6" t="s">
        <v>6774</v>
      </c>
      <c r="G956" s="6">
        <v>226</v>
      </c>
      <c r="H956" s="6" t="s">
        <v>3051</v>
      </c>
      <c r="I956" s="8" t="s">
        <v>3308</v>
      </c>
      <c r="J956" s="8" t="s">
        <v>3053</v>
      </c>
      <c r="K956" s="6" t="s">
        <v>6775</v>
      </c>
      <c r="L956" s="6" t="s">
        <v>6776</v>
      </c>
      <c r="M956" s="6"/>
      <c r="N956" s="6" t="s">
        <v>6777</v>
      </c>
      <c r="O956" s="6" t="s">
        <v>6778</v>
      </c>
      <c r="P956" s="6"/>
      <c r="Q956" s="6" t="s">
        <v>6779</v>
      </c>
      <c r="R956" s="6" t="s">
        <v>140</v>
      </c>
      <c r="S956" s="6"/>
      <c r="T956" s="6"/>
      <c r="U956" s="6" t="s">
        <v>140</v>
      </c>
      <c r="V956" s="6"/>
      <c r="W956" s="6"/>
      <c r="X956" s="6" t="s">
        <v>140</v>
      </c>
      <c r="Y956" s="6"/>
      <c r="Z956" s="6"/>
      <c r="AA956" s="6" t="s">
        <v>140</v>
      </c>
      <c r="AB956" s="6"/>
      <c r="AC956" s="6"/>
      <c r="AD956" s="6" t="s">
        <v>140</v>
      </c>
      <c r="AE956" s="6"/>
      <c r="AF956" s="6"/>
      <c r="AG956" s="6" t="s">
        <v>140</v>
      </c>
      <c r="AH956" s="6"/>
      <c r="AI956" s="6"/>
      <c r="AJ956" s="6" t="s">
        <v>140</v>
      </c>
      <c r="AK956" s="6"/>
      <c r="AL956" s="6"/>
      <c r="AM956" s="6" t="s">
        <v>140</v>
      </c>
      <c r="AN956" s="6"/>
      <c r="AO956" s="6"/>
      <c r="AP956" s="6" t="s">
        <v>140</v>
      </c>
      <c r="AQ956" s="6"/>
      <c r="AR956" s="6"/>
      <c r="AS956" s="6" t="s">
        <v>140</v>
      </c>
      <c r="AT956" s="6"/>
      <c r="AU956" s="6"/>
      <c r="AV956" s="6" t="s">
        <v>140</v>
      </c>
      <c r="AW956" s="6"/>
      <c r="AX956" s="6"/>
      <c r="AY956" s="6" t="s">
        <v>140</v>
      </c>
      <c r="AZ956" s="6"/>
      <c r="BA956" s="6"/>
      <c r="BB956" s="6"/>
      <c r="BC956" s="6"/>
      <c r="BD956" s="6"/>
      <c r="BE956" s="6"/>
      <c r="BF956" s="6"/>
      <c r="BG956" s="6"/>
      <c r="BH956" s="6"/>
      <c r="BI956" s="6"/>
      <c r="BJ956" s="6"/>
      <c r="BK956" s="6"/>
      <c r="BL956" s="6"/>
      <c r="BM956" s="6"/>
      <c r="BN956" s="6"/>
      <c r="BO956" s="6"/>
      <c r="BP956" s="6"/>
      <c r="BQ956" s="6"/>
      <c r="BR956" s="6"/>
      <c r="BS956" s="6"/>
    </row>
    <row r="957" spans="1:71" s="9" customFormat="1" ht="39.9" customHeight="1" x14ac:dyDescent="0.25">
      <c r="A957" s="6">
        <f t="shared" si="14"/>
        <v>956</v>
      </c>
      <c r="B957" s="6" t="s">
        <v>6780</v>
      </c>
      <c r="C957" s="6" t="s">
        <v>3048</v>
      </c>
      <c r="D957" s="6" t="s">
        <v>433</v>
      </c>
      <c r="E957" s="6" t="s">
        <v>4104</v>
      </c>
      <c r="F957" s="6" t="s">
        <v>6781</v>
      </c>
      <c r="G957" s="6">
        <v>4669</v>
      </c>
      <c r="H957" s="6" t="s">
        <v>3097</v>
      </c>
      <c r="I957" s="8" t="s">
        <v>3259</v>
      </c>
      <c r="J957" s="8" t="s">
        <v>3053</v>
      </c>
      <c r="K957" s="6" t="s">
        <v>6782</v>
      </c>
      <c r="L957" s="6" t="s">
        <v>6783</v>
      </c>
      <c r="M957" s="6"/>
      <c r="N957" s="6" t="s">
        <v>6784</v>
      </c>
      <c r="O957" s="6" t="s">
        <v>6785</v>
      </c>
      <c r="P957" s="6"/>
      <c r="Q957" s="6" t="s">
        <v>6786</v>
      </c>
      <c r="R957" s="6" t="s">
        <v>6787</v>
      </c>
      <c r="S957" s="6"/>
      <c r="T957" s="6" t="s">
        <v>6788</v>
      </c>
      <c r="U957" s="6" t="s">
        <v>6789</v>
      </c>
      <c r="V957" s="6"/>
      <c r="W957" s="6" t="s">
        <v>6790</v>
      </c>
      <c r="X957" s="6" t="s">
        <v>140</v>
      </c>
      <c r="Y957" s="6"/>
      <c r="Z957" s="6"/>
      <c r="AA957" s="6" t="s">
        <v>140</v>
      </c>
      <c r="AB957" s="6"/>
      <c r="AC957" s="6"/>
      <c r="AD957" s="6" t="s">
        <v>140</v>
      </c>
      <c r="AE957" s="6"/>
      <c r="AF957" s="6"/>
      <c r="AG957" s="6" t="s">
        <v>140</v>
      </c>
      <c r="AH957" s="6"/>
      <c r="AI957" s="6"/>
      <c r="AJ957" s="6" t="s">
        <v>140</v>
      </c>
      <c r="AK957" s="6"/>
      <c r="AL957" s="6"/>
      <c r="AM957" s="6" t="s">
        <v>140</v>
      </c>
      <c r="AN957" s="6"/>
      <c r="AO957" s="6"/>
      <c r="AP957" s="6" t="s">
        <v>140</v>
      </c>
      <c r="AQ957" s="6"/>
      <c r="AR957" s="6"/>
      <c r="AS957" s="6" t="s">
        <v>140</v>
      </c>
      <c r="AT957" s="6"/>
      <c r="AU957" s="6"/>
      <c r="AV957" s="6" t="s">
        <v>140</v>
      </c>
      <c r="AW957" s="6"/>
      <c r="AX957" s="6"/>
      <c r="AY957" s="6" t="s">
        <v>140</v>
      </c>
      <c r="AZ957" s="6"/>
      <c r="BA957" s="6"/>
      <c r="BB957" s="6"/>
      <c r="BC957" s="6"/>
      <c r="BD957" s="6"/>
      <c r="BE957" s="6"/>
      <c r="BF957" s="6"/>
      <c r="BG957" s="6"/>
      <c r="BH957" s="6"/>
      <c r="BI957" s="6"/>
      <c r="BJ957" s="6"/>
      <c r="BK957" s="6"/>
      <c r="BL957" s="6"/>
      <c r="BM957" s="6"/>
      <c r="BN957" s="6"/>
      <c r="BO957" s="6"/>
      <c r="BP957" s="6"/>
      <c r="BQ957" s="6"/>
      <c r="BR957" s="6"/>
      <c r="BS957" s="6"/>
    </row>
    <row r="958" spans="1:71" s="9" customFormat="1" ht="39.9" customHeight="1" x14ac:dyDescent="0.25">
      <c r="A958" s="6">
        <f t="shared" si="14"/>
        <v>957</v>
      </c>
      <c r="B958" s="6" t="s">
        <v>6791</v>
      </c>
      <c r="C958" s="6" t="s">
        <v>3048</v>
      </c>
      <c r="D958" s="6" t="s">
        <v>4488</v>
      </c>
      <c r="E958" s="6" t="s">
        <v>6792</v>
      </c>
      <c r="F958" s="6" t="s">
        <v>6793</v>
      </c>
      <c r="G958" s="6">
        <v>171</v>
      </c>
      <c r="H958" s="6" t="s">
        <v>3097</v>
      </c>
      <c r="I958" s="8" t="s">
        <v>4349</v>
      </c>
      <c r="J958" s="8" t="s">
        <v>3053</v>
      </c>
      <c r="K958" s="6"/>
      <c r="L958" s="6" t="s">
        <v>6794</v>
      </c>
      <c r="M958" s="6"/>
      <c r="N958" s="6"/>
      <c r="O958" s="6" t="s">
        <v>140</v>
      </c>
      <c r="P958" s="6"/>
      <c r="Q958" s="6"/>
      <c r="R958" s="6" t="s">
        <v>140</v>
      </c>
      <c r="S958" s="6"/>
      <c r="T958" s="6"/>
      <c r="U958" s="6" t="s">
        <v>140</v>
      </c>
      <c r="V958" s="6"/>
      <c r="W958" s="6"/>
      <c r="X958" s="6" t="s">
        <v>140</v>
      </c>
      <c r="Y958" s="6"/>
      <c r="Z958" s="6"/>
      <c r="AA958" s="6" t="s">
        <v>140</v>
      </c>
      <c r="AB958" s="6"/>
      <c r="AC958" s="6"/>
      <c r="AD958" s="6" t="s">
        <v>140</v>
      </c>
      <c r="AE958" s="6"/>
      <c r="AF958" s="6"/>
      <c r="AG958" s="6" t="s">
        <v>140</v>
      </c>
      <c r="AH958" s="6"/>
      <c r="AI958" s="6"/>
      <c r="AJ958" s="6" t="s">
        <v>140</v>
      </c>
      <c r="AK958" s="6"/>
      <c r="AL958" s="6"/>
      <c r="AM958" s="6" t="s">
        <v>140</v>
      </c>
      <c r="AN958" s="6"/>
      <c r="AO958" s="6"/>
      <c r="AP958" s="6" t="s">
        <v>140</v>
      </c>
      <c r="AQ958" s="6"/>
      <c r="AR958" s="6"/>
      <c r="AS958" s="6" t="s">
        <v>140</v>
      </c>
      <c r="AT958" s="6"/>
      <c r="AU958" s="6"/>
      <c r="AV958" s="6" t="s">
        <v>140</v>
      </c>
      <c r="AW958" s="6"/>
      <c r="AX958" s="6"/>
      <c r="AY958" s="6" t="s">
        <v>140</v>
      </c>
      <c r="AZ958" s="6"/>
      <c r="BA958" s="6"/>
      <c r="BB958" s="6"/>
      <c r="BC958" s="6"/>
      <c r="BD958" s="6"/>
      <c r="BE958" s="6"/>
      <c r="BF958" s="6"/>
      <c r="BG958" s="6"/>
      <c r="BH958" s="6"/>
      <c r="BI958" s="6"/>
      <c r="BJ958" s="6"/>
      <c r="BK958" s="6"/>
      <c r="BL958" s="6"/>
      <c r="BM958" s="6"/>
      <c r="BN958" s="6"/>
      <c r="BO958" s="6"/>
      <c r="BP958" s="6"/>
      <c r="BQ958" s="6"/>
      <c r="BR958" s="6"/>
      <c r="BS958" s="6"/>
    </row>
    <row r="959" spans="1:71" s="9" customFormat="1" ht="39.9" customHeight="1" x14ac:dyDescent="0.25">
      <c r="A959" s="6">
        <f t="shared" si="14"/>
        <v>958</v>
      </c>
      <c r="B959" s="6" t="s">
        <v>6795</v>
      </c>
      <c r="C959" s="6" t="s">
        <v>3048</v>
      </c>
      <c r="D959" s="6" t="s">
        <v>4543</v>
      </c>
      <c r="E959" s="6" t="s">
        <v>4973</v>
      </c>
      <c r="F959" s="6" t="s">
        <v>6796</v>
      </c>
      <c r="G959" s="6">
        <v>3429</v>
      </c>
      <c r="H959" s="6" t="s">
        <v>3097</v>
      </c>
      <c r="I959" s="8" t="s">
        <v>4342</v>
      </c>
      <c r="J959" s="8" t="s">
        <v>3053</v>
      </c>
      <c r="K959" s="6" t="s">
        <v>6797</v>
      </c>
      <c r="L959" s="6" t="s">
        <v>6798</v>
      </c>
      <c r="M959" s="6"/>
      <c r="N959" s="6" t="s">
        <v>6799</v>
      </c>
      <c r="O959" s="6" t="s">
        <v>6800</v>
      </c>
      <c r="P959" s="6"/>
      <c r="Q959" s="6" t="s">
        <v>6801</v>
      </c>
      <c r="R959" s="6" t="s">
        <v>6802</v>
      </c>
      <c r="S959" s="6"/>
      <c r="T959" s="6" t="s">
        <v>6803</v>
      </c>
      <c r="U959" s="6" t="s">
        <v>140</v>
      </c>
      <c r="V959" s="6"/>
      <c r="W959" s="6"/>
      <c r="X959" s="6" t="s">
        <v>140</v>
      </c>
      <c r="Y959" s="6"/>
      <c r="Z959" s="6"/>
      <c r="AA959" s="6" t="s">
        <v>140</v>
      </c>
      <c r="AB959" s="6"/>
      <c r="AC959" s="6"/>
      <c r="AD959" s="6" t="s">
        <v>140</v>
      </c>
      <c r="AE959" s="6"/>
      <c r="AF959" s="6"/>
      <c r="AG959" s="6" t="s">
        <v>140</v>
      </c>
      <c r="AH959" s="6"/>
      <c r="AI959" s="6"/>
      <c r="AJ959" s="6" t="s">
        <v>140</v>
      </c>
      <c r="AK959" s="6"/>
      <c r="AL959" s="6"/>
      <c r="AM959" s="6" t="s">
        <v>140</v>
      </c>
      <c r="AN959" s="6"/>
      <c r="AO959" s="6"/>
      <c r="AP959" s="6" t="s">
        <v>140</v>
      </c>
      <c r="AQ959" s="6"/>
      <c r="AR959" s="6"/>
      <c r="AS959" s="6" t="s">
        <v>140</v>
      </c>
      <c r="AT959" s="6"/>
      <c r="AU959" s="6"/>
      <c r="AV959" s="6" t="s">
        <v>140</v>
      </c>
      <c r="AW959" s="6"/>
      <c r="AX959" s="6"/>
      <c r="AY959" s="6" t="s">
        <v>140</v>
      </c>
      <c r="AZ959" s="6"/>
      <c r="BA959" s="6"/>
      <c r="BB959" s="6"/>
      <c r="BC959" s="6"/>
      <c r="BD959" s="6"/>
      <c r="BE959" s="6"/>
      <c r="BF959" s="6"/>
      <c r="BG959" s="6"/>
      <c r="BH959" s="6"/>
      <c r="BI959" s="6"/>
      <c r="BJ959" s="6"/>
      <c r="BK959" s="6"/>
      <c r="BL959" s="6"/>
      <c r="BM959" s="6"/>
      <c r="BN959" s="6"/>
      <c r="BO959" s="6"/>
      <c r="BP959" s="6"/>
      <c r="BQ959" s="6"/>
      <c r="BR959" s="6"/>
      <c r="BS959" s="6"/>
    </row>
    <row r="960" spans="1:71" s="9" customFormat="1" ht="39.9" customHeight="1" x14ac:dyDescent="0.25">
      <c r="A960" s="6">
        <f t="shared" si="14"/>
        <v>959</v>
      </c>
      <c r="B960" s="6" t="s">
        <v>6804</v>
      </c>
      <c r="C960" s="6" t="s">
        <v>3048</v>
      </c>
      <c r="D960" s="6" t="s">
        <v>1179</v>
      </c>
      <c r="E960" s="6" t="s">
        <v>3680</v>
      </c>
      <c r="F960" s="6" t="s">
        <v>6805</v>
      </c>
      <c r="G960" s="6">
        <v>169</v>
      </c>
      <c r="H960" s="6" t="s">
        <v>3051</v>
      </c>
      <c r="I960" s="8" t="s">
        <v>6806</v>
      </c>
      <c r="J960" s="8" t="s">
        <v>3053</v>
      </c>
      <c r="K960" s="6" t="s">
        <v>140</v>
      </c>
      <c r="L960" s="6" t="s">
        <v>6807</v>
      </c>
      <c r="M960" s="6"/>
      <c r="N960" s="6" t="s">
        <v>6808</v>
      </c>
      <c r="O960" s="6" t="s">
        <v>6809</v>
      </c>
      <c r="P960" s="6"/>
      <c r="Q960" s="6" t="s">
        <v>6810</v>
      </c>
      <c r="R960" s="6" t="s">
        <v>6811</v>
      </c>
      <c r="S960" s="6"/>
      <c r="T960" s="6" t="s">
        <v>6812</v>
      </c>
      <c r="U960" s="6" t="s">
        <v>140</v>
      </c>
      <c r="V960" s="6"/>
      <c r="W960" s="6"/>
      <c r="X960" s="6" t="s">
        <v>140</v>
      </c>
      <c r="Y960" s="6"/>
      <c r="Z960" s="6"/>
      <c r="AA960" s="6" t="s">
        <v>140</v>
      </c>
      <c r="AB960" s="6"/>
      <c r="AC960" s="6"/>
      <c r="AD960" s="6" t="s">
        <v>140</v>
      </c>
      <c r="AE960" s="6"/>
      <c r="AF960" s="6"/>
      <c r="AG960" s="6" t="s">
        <v>140</v>
      </c>
      <c r="AH960" s="6"/>
      <c r="AI960" s="6"/>
      <c r="AJ960" s="6" t="s">
        <v>140</v>
      </c>
      <c r="AK960" s="6"/>
      <c r="AL960" s="6"/>
      <c r="AM960" s="6" t="s">
        <v>140</v>
      </c>
      <c r="AN960" s="6"/>
      <c r="AO960" s="6"/>
      <c r="AP960" s="6" t="s">
        <v>140</v>
      </c>
      <c r="AQ960" s="6"/>
      <c r="AR960" s="6"/>
      <c r="AS960" s="6" t="s">
        <v>140</v>
      </c>
      <c r="AT960" s="6"/>
      <c r="AU960" s="6"/>
      <c r="AV960" s="6" t="s">
        <v>140</v>
      </c>
      <c r="AW960" s="6"/>
      <c r="AX960" s="6"/>
      <c r="AY960" s="6" t="s">
        <v>140</v>
      </c>
      <c r="AZ960" s="6"/>
      <c r="BA960" s="6"/>
      <c r="BB960" s="6"/>
      <c r="BC960" s="6"/>
      <c r="BD960" s="6"/>
      <c r="BE960" s="6"/>
      <c r="BF960" s="6"/>
      <c r="BG960" s="6"/>
      <c r="BH960" s="6"/>
      <c r="BI960" s="6"/>
      <c r="BJ960" s="6"/>
      <c r="BK960" s="6"/>
      <c r="BL960" s="6"/>
      <c r="BM960" s="6"/>
      <c r="BN960" s="6"/>
      <c r="BO960" s="6"/>
      <c r="BP960" s="6"/>
      <c r="BQ960" s="6"/>
      <c r="BR960" s="6"/>
      <c r="BS960" s="6"/>
    </row>
    <row r="961" spans="1:71" s="9" customFormat="1" ht="39.9" customHeight="1" x14ac:dyDescent="0.25">
      <c r="A961" s="6">
        <f t="shared" si="14"/>
        <v>960</v>
      </c>
      <c r="B961" s="6" t="s">
        <v>6813</v>
      </c>
      <c r="C961" s="6" t="s">
        <v>3048</v>
      </c>
      <c r="D961" s="6" t="s">
        <v>154</v>
      </c>
      <c r="E961" s="6" t="s">
        <v>4583</v>
      </c>
      <c r="F961" s="6" t="s">
        <v>6814</v>
      </c>
      <c r="G961" s="6">
        <v>200</v>
      </c>
      <c r="H961" s="6" t="s">
        <v>3051</v>
      </c>
      <c r="I961" s="8" t="s">
        <v>3876</v>
      </c>
      <c r="J961" s="8" t="s">
        <v>3053</v>
      </c>
      <c r="K961" s="6" t="s">
        <v>140</v>
      </c>
      <c r="L961" s="6" t="s">
        <v>6815</v>
      </c>
      <c r="M961" s="6"/>
      <c r="N961" s="6"/>
      <c r="O961" s="6" t="s">
        <v>140</v>
      </c>
      <c r="P961" s="6"/>
      <c r="Q961" s="6"/>
      <c r="R961" s="6" t="s">
        <v>140</v>
      </c>
      <c r="S961" s="6"/>
      <c r="T961" s="6"/>
      <c r="U961" s="6" t="s">
        <v>140</v>
      </c>
      <c r="V961" s="6"/>
      <c r="W961" s="6"/>
      <c r="X961" s="6" t="s">
        <v>140</v>
      </c>
      <c r="Y961" s="6"/>
      <c r="Z961" s="6"/>
      <c r="AA961" s="6" t="s">
        <v>140</v>
      </c>
      <c r="AB961" s="6"/>
      <c r="AC961" s="6"/>
      <c r="AD961" s="6" t="s">
        <v>140</v>
      </c>
      <c r="AE961" s="6"/>
      <c r="AF961" s="6"/>
      <c r="AG961" s="6" t="s">
        <v>140</v>
      </c>
      <c r="AH961" s="6"/>
      <c r="AI961" s="6"/>
      <c r="AJ961" s="6" t="s">
        <v>140</v>
      </c>
      <c r="AK961" s="6"/>
      <c r="AL961" s="6"/>
      <c r="AM961" s="6" t="s">
        <v>140</v>
      </c>
      <c r="AN961" s="6"/>
      <c r="AO961" s="6"/>
      <c r="AP961" s="6" t="s">
        <v>140</v>
      </c>
      <c r="AQ961" s="6"/>
      <c r="AR961" s="6"/>
      <c r="AS961" s="6" t="s">
        <v>140</v>
      </c>
      <c r="AT961" s="6"/>
      <c r="AU961" s="6"/>
      <c r="AV961" s="6" t="s">
        <v>140</v>
      </c>
      <c r="AW961" s="6"/>
      <c r="AX961" s="6"/>
      <c r="AY961" s="6" t="s">
        <v>140</v>
      </c>
      <c r="AZ961" s="6"/>
      <c r="BA961" s="6"/>
      <c r="BB961" s="6"/>
      <c r="BC961" s="6"/>
      <c r="BD961" s="6"/>
      <c r="BE961" s="6"/>
      <c r="BF961" s="6"/>
      <c r="BG961" s="6"/>
      <c r="BH961" s="6"/>
      <c r="BI961" s="6"/>
      <c r="BJ961" s="6"/>
      <c r="BK961" s="6"/>
      <c r="BL961" s="6"/>
      <c r="BM961" s="6"/>
      <c r="BN961" s="6"/>
      <c r="BO961" s="6"/>
      <c r="BP961" s="6"/>
      <c r="BQ961" s="6"/>
      <c r="BR961" s="6"/>
      <c r="BS961" s="6"/>
    </row>
    <row r="962" spans="1:71" s="9" customFormat="1" ht="39.9" customHeight="1" x14ac:dyDescent="0.25">
      <c r="A962" s="6">
        <f t="shared" si="14"/>
        <v>961</v>
      </c>
      <c r="B962" s="6" t="s">
        <v>6816</v>
      </c>
      <c r="C962" s="6" t="s">
        <v>3048</v>
      </c>
      <c r="D962" s="6" t="s">
        <v>79</v>
      </c>
      <c r="E962" s="6" t="s">
        <v>3416</v>
      </c>
      <c r="F962" s="6" t="s">
        <v>6817</v>
      </c>
      <c r="G962" s="6">
        <v>1456</v>
      </c>
      <c r="H962" s="6" t="s">
        <v>3097</v>
      </c>
      <c r="I962" s="8" t="s">
        <v>5046</v>
      </c>
      <c r="J962" s="8" t="s">
        <v>3053</v>
      </c>
      <c r="K962" s="6" t="s">
        <v>6818</v>
      </c>
      <c r="L962" s="6" t="s">
        <v>6819</v>
      </c>
      <c r="M962" s="6"/>
      <c r="N962" s="6" t="s">
        <v>3482</v>
      </c>
      <c r="O962" s="6" t="s">
        <v>6820</v>
      </c>
      <c r="P962" s="6"/>
      <c r="Q962" s="6" t="s">
        <v>3421</v>
      </c>
      <c r="R962" s="6" t="s">
        <v>6821</v>
      </c>
      <c r="S962" s="6"/>
      <c r="T962" s="6" t="s">
        <v>6822</v>
      </c>
      <c r="U962" s="6" t="s">
        <v>3496</v>
      </c>
      <c r="V962" s="6"/>
      <c r="W962" s="6" t="s">
        <v>3497</v>
      </c>
      <c r="X962" s="6" t="s">
        <v>6823</v>
      </c>
      <c r="Y962" s="6"/>
      <c r="Z962" s="6" t="s">
        <v>6824</v>
      </c>
      <c r="AA962" s="6" t="s">
        <v>140</v>
      </c>
      <c r="AB962" s="6"/>
      <c r="AC962" s="6"/>
      <c r="AD962" s="6" t="s">
        <v>140</v>
      </c>
      <c r="AE962" s="6"/>
      <c r="AF962" s="6"/>
      <c r="AG962" s="6" t="s">
        <v>140</v>
      </c>
      <c r="AH962" s="6"/>
      <c r="AI962" s="6"/>
      <c r="AJ962" s="6" t="s">
        <v>140</v>
      </c>
      <c r="AK962" s="6"/>
      <c r="AL962" s="6"/>
      <c r="AM962" s="6" t="s">
        <v>140</v>
      </c>
      <c r="AN962" s="6"/>
      <c r="AO962" s="6"/>
      <c r="AP962" s="6" t="s">
        <v>140</v>
      </c>
      <c r="AQ962" s="6"/>
      <c r="AR962" s="6"/>
      <c r="AS962" s="6" t="s">
        <v>140</v>
      </c>
      <c r="AT962" s="6"/>
      <c r="AU962" s="6"/>
      <c r="AV962" s="6" t="s">
        <v>140</v>
      </c>
      <c r="AW962" s="6"/>
      <c r="AX962" s="6"/>
      <c r="AY962" s="6" t="s">
        <v>140</v>
      </c>
      <c r="AZ962" s="6"/>
      <c r="BA962" s="6"/>
      <c r="BB962" s="6"/>
      <c r="BC962" s="6"/>
      <c r="BD962" s="6"/>
      <c r="BE962" s="6"/>
      <c r="BF962" s="6"/>
      <c r="BG962" s="6"/>
      <c r="BH962" s="6"/>
      <c r="BI962" s="6"/>
      <c r="BJ962" s="6"/>
      <c r="BK962" s="6"/>
      <c r="BL962" s="6"/>
      <c r="BM962" s="6"/>
      <c r="BN962" s="6"/>
      <c r="BO962" s="6"/>
      <c r="BP962" s="6"/>
      <c r="BQ962" s="6"/>
      <c r="BR962" s="6"/>
      <c r="BS962" s="6"/>
    </row>
    <row r="963" spans="1:71" s="9" customFormat="1" ht="39.9" customHeight="1" x14ac:dyDescent="0.25">
      <c r="A963" s="6">
        <f t="shared" si="14"/>
        <v>962</v>
      </c>
      <c r="B963" s="6" t="s">
        <v>6825</v>
      </c>
      <c r="C963" s="6" t="s">
        <v>3048</v>
      </c>
      <c r="D963" s="6" t="s">
        <v>154</v>
      </c>
      <c r="E963" s="6" t="s">
        <v>4583</v>
      </c>
      <c r="F963" s="6" t="s">
        <v>6826</v>
      </c>
      <c r="G963" s="6">
        <v>199</v>
      </c>
      <c r="H963" s="6" t="s">
        <v>3051</v>
      </c>
      <c r="I963" s="8" t="s">
        <v>3876</v>
      </c>
      <c r="J963" s="8" t="s">
        <v>3053</v>
      </c>
      <c r="K963" s="6" t="s">
        <v>140</v>
      </c>
      <c r="L963" s="6" t="s">
        <v>6815</v>
      </c>
      <c r="M963" s="6"/>
      <c r="N963" s="6"/>
      <c r="O963" s="6" t="s">
        <v>140</v>
      </c>
      <c r="P963" s="6"/>
      <c r="Q963" s="6"/>
      <c r="R963" s="6" t="s">
        <v>140</v>
      </c>
      <c r="S963" s="6"/>
      <c r="T963" s="6"/>
      <c r="U963" s="6" t="s">
        <v>140</v>
      </c>
      <c r="V963" s="6"/>
      <c r="W963" s="6"/>
      <c r="X963" s="6" t="s">
        <v>140</v>
      </c>
      <c r="Y963" s="6"/>
      <c r="Z963" s="6"/>
      <c r="AA963" s="6" t="s">
        <v>140</v>
      </c>
      <c r="AB963" s="6"/>
      <c r="AC963" s="6"/>
      <c r="AD963" s="6" t="s">
        <v>140</v>
      </c>
      <c r="AE963" s="6"/>
      <c r="AF963" s="6"/>
      <c r="AG963" s="6" t="s">
        <v>140</v>
      </c>
      <c r="AH963" s="6"/>
      <c r="AI963" s="6"/>
      <c r="AJ963" s="6" t="s">
        <v>140</v>
      </c>
      <c r="AK963" s="6"/>
      <c r="AL963" s="6"/>
      <c r="AM963" s="6" t="s">
        <v>140</v>
      </c>
      <c r="AN963" s="6"/>
      <c r="AO963" s="6"/>
      <c r="AP963" s="6" t="s">
        <v>140</v>
      </c>
      <c r="AQ963" s="6"/>
      <c r="AR963" s="6"/>
      <c r="AS963" s="6" t="s">
        <v>140</v>
      </c>
      <c r="AT963" s="6"/>
      <c r="AU963" s="6"/>
      <c r="AV963" s="6" t="s">
        <v>140</v>
      </c>
      <c r="AW963" s="6"/>
      <c r="AX963" s="6"/>
      <c r="AY963" s="6" t="s">
        <v>140</v>
      </c>
      <c r="AZ963" s="6"/>
      <c r="BA963" s="6"/>
      <c r="BB963" s="6"/>
      <c r="BC963" s="6"/>
      <c r="BD963" s="6"/>
      <c r="BE963" s="6"/>
      <c r="BF963" s="6"/>
      <c r="BG963" s="6"/>
      <c r="BH963" s="6"/>
      <c r="BI963" s="6"/>
      <c r="BJ963" s="6"/>
      <c r="BK963" s="6"/>
      <c r="BL963" s="6"/>
      <c r="BM963" s="6"/>
      <c r="BN963" s="6"/>
      <c r="BO963" s="6"/>
      <c r="BP963" s="6"/>
      <c r="BQ963" s="6"/>
      <c r="BR963" s="6"/>
      <c r="BS963" s="6"/>
    </row>
    <row r="964" spans="1:71" s="9" customFormat="1" ht="39.9" customHeight="1" x14ac:dyDescent="0.25">
      <c r="A964" s="6">
        <f t="shared" ref="A964:A1027" si="15">+A963+1</f>
        <v>963</v>
      </c>
      <c r="B964" s="6" t="s">
        <v>6827</v>
      </c>
      <c r="C964" s="6" t="s">
        <v>3048</v>
      </c>
      <c r="D964" s="6" t="s">
        <v>4346</v>
      </c>
      <c r="E964" s="6" t="s">
        <v>4371</v>
      </c>
      <c r="F964" s="6" t="s">
        <v>6828</v>
      </c>
      <c r="G964" s="6">
        <v>861</v>
      </c>
      <c r="H964" s="6" t="s">
        <v>3097</v>
      </c>
      <c r="I964" s="8" t="s">
        <v>3223</v>
      </c>
      <c r="J964" s="8" t="s">
        <v>3053</v>
      </c>
      <c r="K964" s="6" t="s">
        <v>6829</v>
      </c>
      <c r="L964" s="6" t="s">
        <v>6830</v>
      </c>
      <c r="M964" s="6"/>
      <c r="N964" s="6" t="s">
        <v>6831</v>
      </c>
      <c r="O964" s="6" t="s">
        <v>6832</v>
      </c>
      <c r="P964" s="6"/>
      <c r="Q964" s="6" t="s">
        <v>6833</v>
      </c>
      <c r="R964" s="6" t="s">
        <v>6834</v>
      </c>
      <c r="S964" s="6"/>
      <c r="T964" s="6" t="s">
        <v>6835</v>
      </c>
      <c r="U964" s="6" t="s">
        <v>140</v>
      </c>
      <c r="V964" s="6"/>
      <c r="W964" s="6"/>
      <c r="X964" s="6" t="s">
        <v>140</v>
      </c>
      <c r="Y964" s="6"/>
      <c r="Z964" s="6"/>
      <c r="AA964" s="6" t="s">
        <v>140</v>
      </c>
      <c r="AB964" s="6"/>
      <c r="AC964" s="6"/>
      <c r="AD964" s="6" t="s">
        <v>140</v>
      </c>
      <c r="AE964" s="6"/>
      <c r="AF964" s="6"/>
      <c r="AG964" s="6" t="s">
        <v>140</v>
      </c>
      <c r="AH964" s="6"/>
      <c r="AI964" s="6"/>
      <c r="AJ964" s="6" t="s">
        <v>140</v>
      </c>
      <c r="AK964" s="6"/>
      <c r="AL964" s="6"/>
      <c r="AM964" s="6" t="s">
        <v>140</v>
      </c>
      <c r="AN964" s="6"/>
      <c r="AO964" s="6"/>
      <c r="AP964" s="6" t="s">
        <v>140</v>
      </c>
      <c r="AQ964" s="6"/>
      <c r="AR964" s="6"/>
      <c r="AS964" s="6" t="s">
        <v>140</v>
      </c>
      <c r="AT964" s="6"/>
      <c r="AU964" s="6"/>
      <c r="AV964" s="6" t="s">
        <v>140</v>
      </c>
      <c r="AW964" s="6"/>
      <c r="AX964" s="6"/>
      <c r="AY964" s="6" t="s">
        <v>140</v>
      </c>
      <c r="AZ964" s="6"/>
      <c r="BA964" s="6"/>
      <c r="BB964" s="6"/>
      <c r="BC964" s="6"/>
      <c r="BD964" s="6"/>
      <c r="BE964" s="6"/>
      <c r="BF964" s="6"/>
      <c r="BG964" s="6"/>
      <c r="BH964" s="6"/>
      <c r="BI964" s="6"/>
      <c r="BJ964" s="6"/>
      <c r="BK964" s="6"/>
      <c r="BL964" s="6"/>
      <c r="BM964" s="6"/>
      <c r="BN964" s="6"/>
      <c r="BO964" s="6"/>
      <c r="BP964" s="6"/>
      <c r="BQ964" s="6"/>
      <c r="BR964" s="6"/>
      <c r="BS964" s="6"/>
    </row>
    <row r="965" spans="1:71" s="9" customFormat="1" ht="39.9" customHeight="1" x14ac:dyDescent="0.25">
      <c r="A965" s="6">
        <f t="shared" si="15"/>
        <v>964</v>
      </c>
      <c r="B965" s="6" t="s">
        <v>6836</v>
      </c>
      <c r="C965" s="6" t="s">
        <v>3048</v>
      </c>
      <c r="D965" s="6" t="s">
        <v>3540</v>
      </c>
      <c r="E965" s="6" t="s">
        <v>3512</v>
      </c>
      <c r="F965" s="6" t="s">
        <v>6837</v>
      </c>
      <c r="G965" s="6">
        <v>2604</v>
      </c>
      <c r="H965" s="6" t="s">
        <v>3051</v>
      </c>
      <c r="I965" s="8" t="s">
        <v>3583</v>
      </c>
      <c r="J965" s="8" t="s">
        <v>3053</v>
      </c>
      <c r="K965" s="6" t="s">
        <v>6838</v>
      </c>
      <c r="L965" s="6" t="s">
        <v>6839</v>
      </c>
      <c r="M965" s="6"/>
      <c r="N965" s="6" t="s">
        <v>4132</v>
      </c>
      <c r="O965" s="6" t="s">
        <v>4136</v>
      </c>
      <c r="P965" s="6"/>
      <c r="Q965" s="6" t="s">
        <v>4137</v>
      </c>
      <c r="R965" s="6" t="s">
        <v>140</v>
      </c>
      <c r="S965" s="6"/>
      <c r="T965" s="6"/>
      <c r="U965" s="6" t="s">
        <v>140</v>
      </c>
      <c r="V965" s="6"/>
      <c r="W965" s="6"/>
      <c r="X965" s="6" t="s">
        <v>140</v>
      </c>
      <c r="Y965" s="6"/>
      <c r="Z965" s="6"/>
      <c r="AA965" s="6" t="s">
        <v>140</v>
      </c>
      <c r="AB965" s="6"/>
      <c r="AC965" s="6"/>
      <c r="AD965" s="6" t="s">
        <v>140</v>
      </c>
      <c r="AE965" s="6"/>
      <c r="AF965" s="6"/>
      <c r="AG965" s="6" t="s">
        <v>140</v>
      </c>
      <c r="AH965" s="6"/>
      <c r="AI965" s="6"/>
      <c r="AJ965" s="6" t="s">
        <v>140</v>
      </c>
      <c r="AK965" s="6"/>
      <c r="AL965" s="6"/>
      <c r="AM965" s="6" t="s">
        <v>140</v>
      </c>
      <c r="AN965" s="6"/>
      <c r="AO965" s="6"/>
      <c r="AP965" s="6" t="s">
        <v>140</v>
      </c>
      <c r="AQ965" s="6"/>
      <c r="AR965" s="6"/>
      <c r="AS965" s="6" t="s">
        <v>140</v>
      </c>
      <c r="AT965" s="6"/>
      <c r="AU965" s="6"/>
      <c r="AV965" s="6" t="s">
        <v>140</v>
      </c>
      <c r="AW965" s="6"/>
      <c r="AX965" s="6"/>
      <c r="AY965" s="6" t="s">
        <v>140</v>
      </c>
      <c r="AZ965" s="6"/>
      <c r="BA965" s="6"/>
      <c r="BB965" s="6"/>
      <c r="BC965" s="6"/>
      <c r="BD965" s="6"/>
      <c r="BE965" s="6"/>
      <c r="BF965" s="6"/>
      <c r="BG965" s="6"/>
      <c r="BH965" s="6"/>
      <c r="BI965" s="6"/>
      <c r="BJ965" s="6"/>
      <c r="BK965" s="6"/>
      <c r="BL965" s="6"/>
      <c r="BM965" s="6"/>
      <c r="BN965" s="6"/>
      <c r="BO965" s="6"/>
      <c r="BP965" s="6"/>
      <c r="BQ965" s="6"/>
      <c r="BR965" s="6"/>
      <c r="BS965" s="6"/>
    </row>
    <row r="966" spans="1:71" s="9" customFormat="1" ht="39.9" customHeight="1" x14ac:dyDescent="0.25">
      <c r="A966" s="6">
        <f t="shared" si="15"/>
        <v>965</v>
      </c>
      <c r="B966" s="6" t="s">
        <v>6840</v>
      </c>
      <c r="C966" s="6" t="s">
        <v>3048</v>
      </c>
      <c r="D966" s="6" t="s">
        <v>3540</v>
      </c>
      <c r="E966" s="6" t="s">
        <v>3512</v>
      </c>
      <c r="F966" s="6" t="s">
        <v>6841</v>
      </c>
      <c r="G966" s="6">
        <v>5874</v>
      </c>
      <c r="H966" s="6" t="s">
        <v>3051</v>
      </c>
      <c r="I966" s="8" t="s">
        <v>4342</v>
      </c>
      <c r="J966" s="8" t="s">
        <v>3053</v>
      </c>
      <c r="K966" s="6" t="s">
        <v>6842</v>
      </c>
      <c r="L966" s="6" t="s">
        <v>6843</v>
      </c>
      <c r="M966" s="6"/>
      <c r="N966" s="6" t="s">
        <v>6844</v>
      </c>
      <c r="O966" s="6" t="s">
        <v>6845</v>
      </c>
      <c r="P966" s="6"/>
      <c r="Q966" s="6" t="s">
        <v>6846</v>
      </c>
      <c r="R966" s="6" t="s">
        <v>6847</v>
      </c>
      <c r="S966" s="6"/>
      <c r="T966" s="6" t="s">
        <v>6848</v>
      </c>
      <c r="U966" s="6" t="s">
        <v>140</v>
      </c>
      <c r="V966" s="6"/>
      <c r="W966" s="6"/>
      <c r="X966" s="6" t="s">
        <v>140</v>
      </c>
      <c r="Y966" s="6"/>
      <c r="Z966" s="6"/>
      <c r="AA966" s="6" t="s">
        <v>140</v>
      </c>
      <c r="AB966" s="6"/>
      <c r="AC966" s="6"/>
      <c r="AD966" s="6" t="s">
        <v>140</v>
      </c>
      <c r="AE966" s="6"/>
      <c r="AF966" s="6"/>
      <c r="AG966" s="6" t="s">
        <v>140</v>
      </c>
      <c r="AH966" s="6"/>
      <c r="AI966" s="6"/>
      <c r="AJ966" s="6" t="s">
        <v>140</v>
      </c>
      <c r="AK966" s="6"/>
      <c r="AL966" s="6"/>
      <c r="AM966" s="6" t="s">
        <v>140</v>
      </c>
      <c r="AN966" s="6"/>
      <c r="AO966" s="6"/>
      <c r="AP966" s="6" t="s">
        <v>140</v>
      </c>
      <c r="AQ966" s="6"/>
      <c r="AR966" s="6"/>
      <c r="AS966" s="6" t="s">
        <v>140</v>
      </c>
      <c r="AT966" s="6"/>
      <c r="AU966" s="6"/>
      <c r="AV966" s="6" t="s">
        <v>140</v>
      </c>
      <c r="AW966" s="6"/>
      <c r="AX966" s="6"/>
      <c r="AY966" s="6" t="s">
        <v>140</v>
      </c>
      <c r="AZ966" s="6"/>
      <c r="BA966" s="6"/>
      <c r="BB966" s="6"/>
      <c r="BC966" s="6"/>
      <c r="BD966" s="6"/>
      <c r="BE966" s="6"/>
      <c r="BF966" s="6"/>
      <c r="BG966" s="6"/>
      <c r="BH966" s="6"/>
      <c r="BI966" s="6"/>
      <c r="BJ966" s="6"/>
      <c r="BK966" s="6"/>
      <c r="BL966" s="6"/>
      <c r="BM966" s="6"/>
      <c r="BN966" s="6"/>
      <c r="BO966" s="6"/>
      <c r="BP966" s="6"/>
      <c r="BQ966" s="6"/>
      <c r="BR966" s="6"/>
      <c r="BS966" s="6"/>
    </row>
    <row r="967" spans="1:71" s="9" customFormat="1" ht="39.9" customHeight="1" x14ac:dyDescent="0.25">
      <c r="A967" s="6">
        <f t="shared" si="15"/>
        <v>966</v>
      </c>
      <c r="B967" s="6" t="s">
        <v>6849</v>
      </c>
      <c r="C967" s="6" t="s">
        <v>3048</v>
      </c>
      <c r="D967" s="6" t="s">
        <v>1324</v>
      </c>
      <c r="E967" s="6" t="s">
        <v>3248</v>
      </c>
      <c r="F967" s="6" t="s">
        <v>5181</v>
      </c>
      <c r="G967" s="6">
        <v>381</v>
      </c>
      <c r="H967" s="6" t="s">
        <v>3051</v>
      </c>
      <c r="I967" s="8" t="s">
        <v>5102</v>
      </c>
      <c r="J967" s="8" t="s">
        <v>3053</v>
      </c>
      <c r="K967" s="6" t="s">
        <v>5182</v>
      </c>
      <c r="L967" s="6" t="s">
        <v>5183</v>
      </c>
      <c r="M967" s="6"/>
      <c r="N967" s="6" t="s">
        <v>5184</v>
      </c>
      <c r="O967" s="6" t="s">
        <v>140</v>
      </c>
      <c r="P967" s="6"/>
      <c r="Q967" s="6"/>
      <c r="R967" s="6" t="s">
        <v>140</v>
      </c>
      <c r="S967" s="6"/>
      <c r="T967" s="6"/>
      <c r="U967" s="6" t="s">
        <v>140</v>
      </c>
      <c r="V967" s="6"/>
      <c r="W967" s="6"/>
      <c r="X967" s="6" t="s">
        <v>140</v>
      </c>
      <c r="Y967" s="6"/>
      <c r="Z967" s="6"/>
      <c r="AA967" s="6" t="s">
        <v>140</v>
      </c>
      <c r="AB967" s="6"/>
      <c r="AC967" s="6"/>
      <c r="AD967" s="6" t="s">
        <v>140</v>
      </c>
      <c r="AE967" s="6"/>
      <c r="AF967" s="6"/>
      <c r="AG967" s="6" t="s">
        <v>140</v>
      </c>
      <c r="AH967" s="6"/>
      <c r="AI967" s="6"/>
      <c r="AJ967" s="6" t="s">
        <v>140</v>
      </c>
      <c r="AK967" s="6"/>
      <c r="AL967" s="6"/>
      <c r="AM967" s="6" t="s">
        <v>140</v>
      </c>
      <c r="AN967" s="6"/>
      <c r="AO967" s="6"/>
      <c r="AP967" s="6" t="s">
        <v>140</v>
      </c>
      <c r="AQ967" s="6"/>
      <c r="AR967" s="6"/>
      <c r="AS967" s="6" t="s">
        <v>140</v>
      </c>
      <c r="AT967" s="6"/>
      <c r="AU967" s="6"/>
      <c r="AV967" s="6" t="s">
        <v>140</v>
      </c>
      <c r="AW967" s="6"/>
      <c r="AX967" s="6"/>
      <c r="AY967" s="6" t="s">
        <v>140</v>
      </c>
      <c r="AZ967" s="6"/>
      <c r="BA967" s="6"/>
      <c r="BB967" s="6"/>
      <c r="BC967" s="6"/>
      <c r="BD967" s="6"/>
      <c r="BE967" s="6"/>
      <c r="BF967" s="6"/>
      <c r="BG967" s="6"/>
      <c r="BH967" s="6"/>
      <c r="BI967" s="6"/>
      <c r="BJ967" s="6"/>
      <c r="BK967" s="6"/>
      <c r="BL967" s="6"/>
      <c r="BM967" s="6"/>
      <c r="BN967" s="6"/>
      <c r="BO967" s="6"/>
      <c r="BP967" s="6"/>
      <c r="BQ967" s="6"/>
      <c r="BR967" s="6"/>
      <c r="BS967" s="6"/>
    </row>
    <row r="968" spans="1:71" s="9" customFormat="1" ht="39.9" customHeight="1" x14ac:dyDescent="0.25">
      <c r="A968" s="6">
        <f t="shared" si="15"/>
        <v>967</v>
      </c>
      <c r="B968" s="6" t="s">
        <v>6850</v>
      </c>
      <c r="C968" s="6" t="s">
        <v>3048</v>
      </c>
      <c r="D968" s="6" t="s">
        <v>2926</v>
      </c>
      <c r="E968" s="6" t="s">
        <v>3070</v>
      </c>
      <c r="F968" s="6" t="s">
        <v>6851</v>
      </c>
      <c r="G968" s="6">
        <v>5988</v>
      </c>
      <c r="H968" s="6" t="s">
        <v>3097</v>
      </c>
      <c r="I968" s="8" t="s">
        <v>3812</v>
      </c>
      <c r="J968" s="8" t="s">
        <v>3053</v>
      </c>
      <c r="K968" s="6" t="s">
        <v>6852</v>
      </c>
      <c r="L968" s="6" t="s">
        <v>6853</v>
      </c>
      <c r="M968" s="6" t="s">
        <v>6854</v>
      </c>
      <c r="N968" s="6" t="s">
        <v>6855</v>
      </c>
      <c r="O968" s="6" t="s">
        <v>140</v>
      </c>
      <c r="P968" s="6"/>
      <c r="Q968" s="6"/>
      <c r="R968" s="6" t="s">
        <v>140</v>
      </c>
      <c r="S968" s="6"/>
      <c r="T968" s="6"/>
      <c r="U968" s="6" t="s">
        <v>140</v>
      </c>
      <c r="V968" s="6"/>
      <c r="W968" s="6"/>
      <c r="X968" s="6" t="s">
        <v>140</v>
      </c>
      <c r="Y968" s="6"/>
      <c r="Z968" s="6"/>
      <c r="AA968" s="6" t="s">
        <v>140</v>
      </c>
      <c r="AB968" s="6"/>
      <c r="AC968" s="6"/>
      <c r="AD968" s="6" t="s">
        <v>140</v>
      </c>
      <c r="AE968" s="6"/>
      <c r="AF968" s="6"/>
      <c r="AG968" s="6" t="s">
        <v>140</v>
      </c>
      <c r="AH968" s="6"/>
      <c r="AI968" s="6"/>
      <c r="AJ968" s="6" t="s">
        <v>140</v>
      </c>
      <c r="AK968" s="6"/>
      <c r="AL968" s="6"/>
      <c r="AM968" s="6" t="s">
        <v>140</v>
      </c>
      <c r="AN968" s="6"/>
      <c r="AO968" s="6"/>
      <c r="AP968" s="6" t="s">
        <v>140</v>
      </c>
      <c r="AQ968" s="6"/>
      <c r="AR968" s="6"/>
      <c r="AS968" s="6" t="s">
        <v>140</v>
      </c>
      <c r="AT968" s="6"/>
      <c r="AU968" s="6"/>
      <c r="AV968" s="6" t="s">
        <v>140</v>
      </c>
      <c r="AW968" s="6"/>
      <c r="AX968" s="6"/>
      <c r="AY968" s="6" t="s">
        <v>140</v>
      </c>
      <c r="AZ968" s="6"/>
      <c r="BA968" s="6"/>
      <c r="BB968" s="6"/>
      <c r="BC968" s="6"/>
      <c r="BD968" s="6"/>
      <c r="BE968" s="6"/>
      <c r="BF968" s="6"/>
      <c r="BG968" s="6"/>
      <c r="BH968" s="6"/>
      <c r="BI968" s="6"/>
      <c r="BJ968" s="6"/>
      <c r="BK968" s="6"/>
      <c r="BL968" s="6"/>
      <c r="BM968" s="6"/>
      <c r="BN968" s="6"/>
      <c r="BO968" s="6"/>
      <c r="BP968" s="6"/>
      <c r="BQ968" s="6"/>
      <c r="BR968" s="6"/>
      <c r="BS968" s="6"/>
    </row>
    <row r="969" spans="1:71" s="9" customFormat="1" ht="39.9" customHeight="1" x14ac:dyDescent="0.25">
      <c r="A969" s="6">
        <f t="shared" si="15"/>
        <v>968</v>
      </c>
      <c r="B969" s="6" t="s">
        <v>6856</v>
      </c>
      <c r="C969" s="6" t="s">
        <v>3048</v>
      </c>
      <c r="D969" s="6" t="s">
        <v>1324</v>
      </c>
      <c r="E969" s="6" t="s">
        <v>6857</v>
      </c>
      <c r="F969" s="6" t="s">
        <v>6858</v>
      </c>
      <c r="G969" s="6">
        <v>225</v>
      </c>
      <c r="H969" s="6" t="s">
        <v>3097</v>
      </c>
      <c r="I969" s="8" t="s">
        <v>3607</v>
      </c>
      <c r="J969" s="8" t="s">
        <v>3053</v>
      </c>
      <c r="K969" s="6"/>
      <c r="L969" s="6" t="s">
        <v>6859</v>
      </c>
      <c r="M969" s="6"/>
      <c r="N969" s="6"/>
      <c r="O969" s="6" t="s">
        <v>140</v>
      </c>
      <c r="P969" s="6"/>
      <c r="Q969" s="6"/>
      <c r="R969" s="6" t="s">
        <v>140</v>
      </c>
      <c r="S969" s="6"/>
      <c r="T969" s="6"/>
      <c r="U969" s="6" t="s">
        <v>140</v>
      </c>
      <c r="V969" s="6"/>
      <c r="W969" s="6"/>
      <c r="X969" s="6" t="s">
        <v>140</v>
      </c>
      <c r="Y969" s="6"/>
      <c r="Z969" s="6"/>
      <c r="AA969" s="6" t="s">
        <v>140</v>
      </c>
      <c r="AB969" s="6"/>
      <c r="AC969" s="6"/>
      <c r="AD969" s="6" t="s">
        <v>140</v>
      </c>
      <c r="AE969" s="6"/>
      <c r="AF969" s="6"/>
      <c r="AG969" s="6" t="s">
        <v>140</v>
      </c>
      <c r="AH969" s="6"/>
      <c r="AI969" s="6"/>
      <c r="AJ969" s="6" t="s">
        <v>140</v>
      </c>
      <c r="AK969" s="6"/>
      <c r="AL969" s="6"/>
      <c r="AM969" s="6" t="s">
        <v>140</v>
      </c>
      <c r="AN969" s="6"/>
      <c r="AO969" s="6"/>
      <c r="AP969" s="6" t="s">
        <v>140</v>
      </c>
      <c r="AQ969" s="6"/>
      <c r="AR969" s="6"/>
      <c r="AS969" s="6" t="s">
        <v>140</v>
      </c>
      <c r="AT969" s="6"/>
      <c r="AU969" s="6"/>
      <c r="AV969" s="6" t="s">
        <v>140</v>
      </c>
      <c r="AW969" s="6"/>
      <c r="AX969" s="6"/>
      <c r="AY969" s="6" t="s">
        <v>140</v>
      </c>
      <c r="AZ969" s="6"/>
      <c r="BA969" s="6"/>
      <c r="BB969" s="6"/>
      <c r="BC969" s="6"/>
      <c r="BD969" s="6"/>
      <c r="BE969" s="6"/>
      <c r="BF969" s="6"/>
      <c r="BG969" s="6"/>
      <c r="BH969" s="6"/>
      <c r="BI969" s="6"/>
      <c r="BJ969" s="6"/>
      <c r="BK969" s="6"/>
      <c r="BL969" s="6"/>
      <c r="BM969" s="6"/>
      <c r="BN969" s="6"/>
      <c r="BO969" s="6"/>
      <c r="BP969" s="6"/>
      <c r="BQ969" s="6"/>
      <c r="BR969" s="6"/>
      <c r="BS969" s="6"/>
    </row>
    <row r="970" spans="1:71" s="9" customFormat="1" ht="39.9" customHeight="1" x14ac:dyDescent="0.25">
      <c r="A970" s="6">
        <f t="shared" si="15"/>
        <v>969</v>
      </c>
      <c r="B970" s="6" t="s">
        <v>6860</v>
      </c>
      <c r="C970" s="6" t="s">
        <v>3048</v>
      </c>
      <c r="D970" s="6" t="s">
        <v>2926</v>
      </c>
      <c r="E970" s="6" t="s">
        <v>3070</v>
      </c>
      <c r="F970" s="6" t="s">
        <v>6861</v>
      </c>
      <c r="G970" s="6">
        <v>500</v>
      </c>
      <c r="H970" s="6" t="s">
        <v>3051</v>
      </c>
      <c r="I970" s="8" t="s">
        <v>5227</v>
      </c>
      <c r="J970" s="8" t="s">
        <v>3053</v>
      </c>
      <c r="K970" s="6" t="s">
        <v>3150</v>
      </c>
      <c r="L970" s="6" t="s">
        <v>6862</v>
      </c>
      <c r="M970" s="6" t="s">
        <v>6863</v>
      </c>
      <c r="N970" s="6" t="s">
        <v>492</v>
      </c>
      <c r="O970" s="6" t="s">
        <v>6864</v>
      </c>
      <c r="P970" s="6" t="s">
        <v>6865</v>
      </c>
      <c r="Q970" s="6" t="s">
        <v>6866</v>
      </c>
      <c r="R970" s="6" t="s">
        <v>140</v>
      </c>
      <c r="S970" s="6"/>
      <c r="T970" s="6"/>
      <c r="U970" s="6" t="s">
        <v>140</v>
      </c>
      <c r="V970" s="6"/>
      <c r="W970" s="6"/>
      <c r="X970" s="6" t="s">
        <v>140</v>
      </c>
      <c r="Y970" s="6"/>
      <c r="Z970" s="6"/>
      <c r="AA970" s="6" t="s">
        <v>140</v>
      </c>
      <c r="AB970" s="6"/>
      <c r="AC970" s="6"/>
      <c r="AD970" s="6" t="s">
        <v>140</v>
      </c>
      <c r="AE970" s="6"/>
      <c r="AF970" s="6"/>
      <c r="AG970" s="6" t="s">
        <v>140</v>
      </c>
      <c r="AH970" s="6"/>
      <c r="AI970" s="6"/>
      <c r="AJ970" s="6" t="s">
        <v>140</v>
      </c>
      <c r="AK970" s="6"/>
      <c r="AL970" s="6"/>
      <c r="AM970" s="6" t="s">
        <v>140</v>
      </c>
      <c r="AN970" s="6"/>
      <c r="AO970" s="6"/>
      <c r="AP970" s="6" t="s">
        <v>140</v>
      </c>
      <c r="AQ970" s="6"/>
      <c r="AR970" s="6"/>
      <c r="AS970" s="6" t="s">
        <v>140</v>
      </c>
      <c r="AT970" s="6"/>
      <c r="AU970" s="6"/>
      <c r="AV970" s="6" t="s">
        <v>140</v>
      </c>
      <c r="AW970" s="6"/>
      <c r="AX970" s="6"/>
      <c r="AY970" s="6" t="s">
        <v>140</v>
      </c>
      <c r="AZ970" s="6"/>
      <c r="BA970" s="6"/>
      <c r="BB970" s="6"/>
      <c r="BC970" s="6"/>
      <c r="BD970" s="6"/>
      <c r="BE970" s="6"/>
      <c r="BF970" s="6"/>
      <c r="BG970" s="6"/>
      <c r="BH970" s="6"/>
      <c r="BI970" s="6"/>
      <c r="BJ970" s="6"/>
      <c r="BK970" s="6"/>
      <c r="BL970" s="6"/>
      <c r="BM970" s="6"/>
      <c r="BN970" s="6"/>
      <c r="BO970" s="6"/>
      <c r="BP970" s="6"/>
      <c r="BQ970" s="6"/>
      <c r="BR970" s="6"/>
      <c r="BS970" s="6"/>
    </row>
    <row r="971" spans="1:71" s="9" customFormat="1" ht="39.9" customHeight="1" x14ac:dyDescent="0.25">
      <c r="A971" s="6">
        <f t="shared" si="15"/>
        <v>970</v>
      </c>
      <c r="B971" s="6" t="s">
        <v>6867</v>
      </c>
      <c r="C971" s="6" t="s">
        <v>3048</v>
      </c>
      <c r="D971" s="6" t="s">
        <v>1324</v>
      </c>
      <c r="E971" s="6" t="s">
        <v>5762</v>
      </c>
      <c r="F971" s="6" t="s">
        <v>6868</v>
      </c>
      <c r="G971" s="6">
        <v>4735</v>
      </c>
      <c r="H971" s="6" t="s">
        <v>3097</v>
      </c>
      <c r="I971" s="8" t="s">
        <v>4812</v>
      </c>
      <c r="J971" s="8" t="s">
        <v>3053</v>
      </c>
      <c r="K971" s="6" t="s">
        <v>6869</v>
      </c>
      <c r="L971" s="6" t="s">
        <v>6870</v>
      </c>
      <c r="M971" s="6" t="s">
        <v>6871</v>
      </c>
      <c r="N971" s="6" t="s">
        <v>6872</v>
      </c>
      <c r="O971" s="6" t="s">
        <v>6873</v>
      </c>
      <c r="P971" s="6" t="s">
        <v>6427</v>
      </c>
      <c r="Q971" s="6" t="s">
        <v>6428</v>
      </c>
      <c r="R971" s="6" t="s">
        <v>6874</v>
      </c>
      <c r="S971" s="6" t="s">
        <v>6875</v>
      </c>
      <c r="T971" s="6" t="s">
        <v>6876</v>
      </c>
      <c r="U971" s="6" t="s">
        <v>140</v>
      </c>
      <c r="V971" s="6"/>
      <c r="W971" s="6"/>
      <c r="X971" s="6" t="s">
        <v>140</v>
      </c>
      <c r="Y971" s="6"/>
      <c r="Z971" s="6"/>
      <c r="AA971" s="6" t="s">
        <v>140</v>
      </c>
      <c r="AB971" s="6"/>
      <c r="AC971" s="6"/>
      <c r="AD971" s="6" t="s">
        <v>140</v>
      </c>
      <c r="AE971" s="6"/>
      <c r="AF971" s="6"/>
      <c r="AG971" s="6" t="s">
        <v>140</v>
      </c>
      <c r="AH971" s="6"/>
      <c r="AI971" s="6"/>
      <c r="AJ971" s="6" t="s">
        <v>140</v>
      </c>
      <c r="AK971" s="6"/>
      <c r="AL971" s="6"/>
      <c r="AM971" s="6" t="s">
        <v>140</v>
      </c>
      <c r="AN971" s="6"/>
      <c r="AO971" s="6"/>
      <c r="AP971" s="6" t="s">
        <v>140</v>
      </c>
      <c r="AQ971" s="6"/>
      <c r="AR971" s="6"/>
      <c r="AS971" s="6" t="s">
        <v>140</v>
      </c>
      <c r="AT971" s="6"/>
      <c r="AU971" s="6"/>
      <c r="AV971" s="6" t="s">
        <v>140</v>
      </c>
      <c r="AW971" s="6"/>
      <c r="AX971" s="6"/>
      <c r="AY971" s="6" t="s">
        <v>140</v>
      </c>
      <c r="AZ971" s="6"/>
      <c r="BA971" s="6"/>
      <c r="BB971" s="6"/>
      <c r="BC971" s="6"/>
      <c r="BD971" s="6"/>
      <c r="BE971" s="6"/>
      <c r="BF971" s="6"/>
      <c r="BG971" s="6"/>
      <c r="BH971" s="6"/>
      <c r="BI971" s="6"/>
      <c r="BJ971" s="6"/>
      <c r="BK971" s="6"/>
      <c r="BL971" s="6"/>
      <c r="BM971" s="6"/>
      <c r="BN971" s="6"/>
      <c r="BO971" s="6"/>
      <c r="BP971" s="6"/>
      <c r="BQ971" s="6"/>
      <c r="BR971" s="6"/>
      <c r="BS971" s="6"/>
    </row>
    <row r="972" spans="1:71" s="9" customFormat="1" ht="39.9" customHeight="1" x14ac:dyDescent="0.25">
      <c r="A972" s="6">
        <f t="shared" si="15"/>
        <v>971</v>
      </c>
      <c r="B972" s="6" t="s">
        <v>6877</v>
      </c>
      <c r="C972" s="6" t="s">
        <v>3048</v>
      </c>
      <c r="D972" s="6" t="s">
        <v>3845</v>
      </c>
      <c r="E972" s="6" t="s">
        <v>6878</v>
      </c>
      <c r="F972" s="6" t="s">
        <v>6879</v>
      </c>
      <c r="G972" s="6">
        <v>345</v>
      </c>
      <c r="H972" s="6" t="s">
        <v>3097</v>
      </c>
      <c r="I972" s="8" t="s">
        <v>3742</v>
      </c>
      <c r="J972" s="8" t="s">
        <v>3053</v>
      </c>
      <c r="K972" s="6"/>
      <c r="L972" s="6" t="s">
        <v>6880</v>
      </c>
      <c r="M972" s="6"/>
      <c r="N972" s="6"/>
      <c r="O972" s="6" t="s">
        <v>6881</v>
      </c>
      <c r="P972" s="6"/>
      <c r="Q972" s="6"/>
      <c r="R972" s="6" t="s">
        <v>6882</v>
      </c>
      <c r="S972" s="6"/>
      <c r="T972" s="6"/>
      <c r="U972" s="6" t="s">
        <v>6883</v>
      </c>
      <c r="V972" s="6"/>
      <c r="W972" s="6"/>
      <c r="X972" s="6" t="s">
        <v>6884</v>
      </c>
      <c r="Y972" s="6"/>
      <c r="Z972" s="6"/>
      <c r="AA972" s="6" t="s">
        <v>6885</v>
      </c>
      <c r="AB972" s="6"/>
      <c r="AC972" s="6"/>
      <c r="AD972" s="6" t="s">
        <v>140</v>
      </c>
      <c r="AE972" s="6"/>
      <c r="AF972" s="6"/>
      <c r="AG972" s="6" t="s">
        <v>140</v>
      </c>
      <c r="AH972" s="6"/>
      <c r="AI972" s="6"/>
      <c r="AJ972" s="6" t="s">
        <v>140</v>
      </c>
      <c r="AK972" s="6"/>
      <c r="AL972" s="6"/>
      <c r="AM972" s="6" t="s">
        <v>140</v>
      </c>
      <c r="AN972" s="6"/>
      <c r="AO972" s="6"/>
      <c r="AP972" s="6" t="s">
        <v>140</v>
      </c>
      <c r="AQ972" s="6"/>
      <c r="AR972" s="6"/>
      <c r="AS972" s="6" t="s">
        <v>140</v>
      </c>
      <c r="AT972" s="6"/>
      <c r="AU972" s="6"/>
      <c r="AV972" s="6" t="s">
        <v>140</v>
      </c>
      <c r="AW972" s="6"/>
      <c r="AX972" s="6"/>
      <c r="AY972" s="6" t="s">
        <v>140</v>
      </c>
      <c r="AZ972" s="6"/>
      <c r="BA972" s="6"/>
      <c r="BB972" s="6"/>
      <c r="BC972" s="6"/>
      <c r="BD972" s="6"/>
      <c r="BE972" s="6"/>
      <c r="BF972" s="6"/>
      <c r="BG972" s="6"/>
      <c r="BH972" s="6"/>
      <c r="BI972" s="6"/>
      <c r="BJ972" s="6"/>
      <c r="BK972" s="6"/>
      <c r="BL972" s="6"/>
      <c r="BM972" s="6"/>
      <c r="BN972" s="6"/>
      <c r="BO972" s="6"/>
      <c r="BP972" s="6"/>
      <c r="BQ972" s="6"/>
      <c r="BR972" s="6"/>
      <c r="BS972" s="6"/>
    </row>
    <row r="973" spans="1:71" s="9" customFormat="1" ht="39.9" customHeight="1" x14ac:dyDescent="0.25">
      <c r="A973" s="6">
        <f t="shared" si="15"/>
        <v>972</v>
      </c>
      <c r="B973" s="6" t="s">
        <v>6886</v>
      </c>
      <c r="C973" s="6" t="s">
        <v>3048</v>
      </c>
      <c r="D973" s="6" t="s">
        <v>319</v>
      </c>
      <c r="E973" s="6" t="s">
        <v>3512</v>
      </c>
      <c r="F973" s="6" t="s">
        <v>6887</v>
      </c>
      <c r="G973" s="6">
        <v>210</v>
      </c>
      <c r="H973" s="6" t="s">
        <v>3097</v>
      </c>
      <c r="I973" s="8" t="s">
        <v>3433</v>
      </c>
      <c r="J973" s="8" t="s">
        <v>3053</v>
      </c>
      <c r="K973" s="6" t="s">
        <v>6888</v>
      </c>
      <c r="L973" s="6" t="s">
        <v>6889</v>
      </c>
      <c r="M973" s="6"/>
      <c r="N973" s="6"/>
      <c r="O973" s="6" t="s">
        <v>140</v>
      </c>
      <c r="P973" s="6"/>
      <c r="Q973" s="6"/>
      <c r="R973" s="6" t="s">
        <v>140</v>
      </c>
      <c r="S973" s="6"/>
      <c r="T973" s="6"/>
      <c r="U973" s="6" t="s">
        <v>140</v>
      </c>
      <c r="V973" s="6"/>
      <c r="W973" s="6"/>
      <c r="X973" s="6" t="s">
        <v>140</v>
      </c>
      <c r="Y973" s="6"/>
      <c r="Z973" s="6"/>
      <c r="AA973" s="6" t="s">
        <v>140</v>
      </c>
      <c r="AB973" s="6"/>
      <c r="AC973" s="6"/>
      <c r="AD973" s="6" t="s">
        <v>140</v>
      </c>
      <c r="AE973" s="6"/>
      <c r="AF973" s="6"/>
      <c r="AG973" s="6" t="s">
        <v>140</v>
      </c>
      <c r="AH973" s="6"/>
      <c r="AI973" s="6"/>
      <c r="AJ973" s="6" t="s">
        <v>140</v>
      </c>
      <c r="AK973" s="6"/>
      <c r="AL973" s="6"/>
      <c r="AM973" s="6" t="s">
        <v>140</v>
      </c>
      <c r="AN973" s="6"/>
      <c r="AO973" s="6"/>
      <c r="AP973" s="6" t="s">
        <v>140</v>
      </c>
      <c r="AQ973" s="6"/>
      <c r="AR973" s="6"/>
      <c r="AS973" s="6" t="s">
        <v>140</v>
      </c>
      <c r="AT973" s="6"/>
      <c r="AU973" s="6"/>
      <c r="AV973" s="6" t="s">
        <v>140</v>
      </c>
      <c r="AW973" s="6"/>
      <c r="AX973" s="6"/>
      <c r="AY973" s="6" t="s">
        <v>140</v>
      </c>
      <c r="AZ973" s="6"/>
      <c r="BA973" s="6"/>
      <c r="BB973" s="6"/>
      <c r="BC973" s="6"/>
      <c r="BD973" s="6"/>
      <c r="BE973" s="6"/>
      <c r="BF973" s="6"/>
      <c r="BG973" s="6"/>
      <c r="BH973" s="6"/>
      <c r="BI973" s="6"/>
      <c r="BJ973" s="6"/>
      <c r="BK973" s="6"/>
      <c r="BL973" s="6"/>
      <c r="BM973" s="6"/>
      <c r="BN973" s="6"/>
      <c r="BO973" s="6"/>
      <c r="BP973" s="6"/>
      <c r="BQ973" s="6"/>
      <c r="BR973" s="6"/>
      <c r="BS973" s="6"/>
    </row>
    <row r="974" spans="1:71" s="9" customFormat="1" ht="39.9" customHeight="1" x14ac:dyDescent="0.25">
      <c r="A974" s="6">
        <f t="shared" si="15"/>
        <v>973</v>
      </c>
      <c r="B974" s="6" t="s">
        <v>6890</v>
      </c>
      <c r="C974" s="6" t="s">
        <v>3048</v>
      </c>
      <c r="D974" s="6" t="s">
        <v>1324</v>
      </c>
      <c r="E974" s="6" t="s">
        <v>3221</v>
      </c>
      <c r="F974" s="6" t="s">
        <v>6891</v>
      </c>
      <c r="G974" s="6">
        <v>2947</v>
      </c>
      <c r="H974" s="6" t="s">
        <v>3051</v>
      </c>
      <c r="I974" s="8" t="s">
        <v>3269</v>
      </c>
      <c r="J974" s="8" t="s">
        <v>3053</v>
      </c>
      <c r="K974" s="6" t="s">
        <v>6892</v>
      </c>
      <c r="L974" s="6" t="s">
        <v>3283</v>
      </c>
      <c r="M974" s="6"/>
      <c r="N974" s="6" t="s">
        <v>843</v>
      </c>
      <c r="O974" s="6" t="s">
        <v>3284</v>
      </c>
      <c r="P974" s="6" t="s">
        <v>3285</v>
      </c>
      <c r="Q974" s="6"/>
      <c r="R974" s="6" t="s">
        <v>3286</v>
      </c>
      <c r="S974" s="6"/>
      <c r="T974" s="6" t="s">
        <v>841</v>
      </c>
      <c r="U974" s="6" t="s">
        <v>140</v>
      </c>
      <c r="V974" s="6"/>
      <c r="W974" s="6"/>
      <c r="X974" s="6" t="s">
        <v>140</v>
      </c>
      <c r="Y974" s="6"/>
      <c r="Z974" s="6"/>
      <c r="AA974" s="6" t="s">
        <v>140</v>
      </c>
      <c r="AB974" s="6"/>
      <c r="AC974" s="6"/>
      <c r="AD974" s="6" t="s">
        <v>140</v>
      </c>
      <c r="AE974" s="6"/>
      <c r="AF974" s="6"/>
      <c r="AG974" s="6" t="s">
        <v>140</v>
      </c>
      <c r="AH974" s="6"/>
      <c r="AI974" s="6"/>
      <c r="AJ974" s="6" t="s">
        <v>140</v>
      </c>
      <c r="AK974" s="6"/>
      <c r="AL974" s="6"/>
      <c r="AM974" s="6" t="s">
        <v>140</v>
      </c>
      <c r="AN974" s="6"/>
      <c r="AO974" s="6"/>
      <c r="AP974" s="6" t="s">
        <v>140</v>
      </c>
      <c r="AQ974" s="6"/>
      <c r="AR974" s="6"/>
      <c r="AS974" s="6" t="s">
        <v>140</v>
      </c>
      <c r="AT974" s="6"/>
      <c r="AU974" s="6"/>
      <c r="AV974" s="6" t="s">
        <v>140</v>
      </c>
      <c r="AW974" s="6"/>
      <c r="AX974" s="6"/>
      <c r="AY974" s="6" t="s">
        <v>140</v>
      </c>
      <c r="AZ974" s="6"/>
      <c r="BA974" s="6"/>
      <c r="BB974" s="6"/>
      <c r="BC974" s="6"/>
      <c r="BD974" s="6"/>
      <c r="BE974" s="6"/>
      <c r="BF974" s="6"/>
      <c r="BG974" s="6"/>
      <c r="BH974" s="6"/>
      <c r="BI974" s="6"/>
      <c r="BJ974" s="6"/>
      <c r="BK974" s="6"/>
      <c r="BL974" s="6"/>
      <c r="BM974" s="6"/>
      <c r="BN974" s="6"/>
      <c r="BO974" s="6"/>
      <c r="BP974" s="6"/>
      <c r="BQ974" s="6"/>
      <c r="BR974" s="6"/>
      <c r="BS974" s="6"/>
    </row>
    <row r="975" spans="1:71" s="9" customFormat="1" ht="39.9" customHeight="1" x14ac:dyDescent="0.25">
      <c r="A975" s="6">
        <f t="shared" si="15"/>
        <v>974</v>
      </c>
      <c r="B975" s="6" t="s">
        <v>6893</v>
      </c>
      <c r="C975" s="6" t="s">
        <v>3048</v>
      </c>
      <c r="D975" s="6" t="s">
        <v>319</v>
      </c>
      <c r="E975" s="6" t="s">
        <v>6894</v>
      </c>
      <c r="F975" s="6" t="s">
        <v>6895</v>
      </c>
      <c r="G975" s="6">
        <v>100</v>
      </c>
      <c r="H975" s="6" t="s">
        <v>3051</v>
      </c>
      <c r="I975" s="8" t="s">
        <v>4342</v>
      </c>
      <c r="J975" s="8" t="s">
        <v>3053</v>
      </c>
      <c r="K975" s="6" t="s">
        <v>3150</v>
      </c>
      <c r="L975" s="6" t="s">
        <v>6896</v>
      </c>
      <c r="M975" s="6"/>
      <c r="N975" s="6"/>
      <c r="O975" s="6" t="s">
        <v>6897</v>
      </c>
      <c r="P975" s="6"/>
      <c r="Q975" s="6"/>
      <c r="R975" s="6" t="s">
        <v>6898</v>
      </c>
      <c r="S975" s="6"/>
      <c r="T975" s="6"/>
      <c r="U975" s="6" t="s">
        <v>140</v>
      </c>
      <c r="V975" s="6"/>
      <c r="W975" s="6"/>
      <c r="X975" s="6" t="s">
        <v>140</v>
      </c>
      <c r="Y975" s="6"/>
      <c r="Z975" s="6"/>
      <c r="AA975" s="6" t="s">
        <v>140</v>
      </c>
      <c r="AB975" s="6"/>
      <c r="AC975" s="6"/>
      <c r="AD975" s="6" t="s">
        <v>140</v>
      </c>
      <c r="AE975" s="6"/>
      <c r="AF975" s="6"/>
      <c r="AG975" s="6" t="s">
        <v>140</v>
      </c>
      <c r="AH975" s="6"/>
      <c r="AI975" s="6"/>
      <c r="AJ975" s="6" t="s">
        <v>140</v>
      </c>
      <c r="AK975" s="6"/>
      <c r="AL975" s="6"/>
      <c r="AM975" s="6" t="s">
        <v>140</v>
      </c>
      <c r="AN975" s="6"/>
      <c r="AO975" s="6"/>
      <c r="AP975" s="6" t="s">
        <v>140</v>
      </c>
      <c r="AQ975" s="6"/>
      <c r="AR975" s="6"/>
      <c r="AS975" s="6" t="s">
        <v>140</v>
      </c>
      <c r="AT975" s="6"/>
      <c r="AU975" s="6"/>
      <c r="AV975" s="6" t="s">
        <v>140</v>
      </c>
      <c r="AW975" s="6"/>
      <c r="AX975" s="6"/>
      <c r="AY975" s="6" t="s">
        <v>140</v>
      </c>
      <c r="AZ975" s="6"/>
      <c r="BA975" s="6"/>
      <c r="BB975" s="6"/>
      <c r="BC975" s="6"/>
      <c r="BD975" s="6"/>
      <c r="BE975" s="6"/>
      <c r="BF975" s="6"/>
      <c r="BG975" s="6"/>
      <c r="BH975" s="6"/>
      <c r="BI975" s="6"/>
      <c r="BJ975" s="6"/>
      <c r="BK975" s="6"/>
      <c r="BL975" s="6"/>
      <c r="BM975" s="6"/>
      <c r="BN975" s="6"/>
      <c r="BO975" s="6"/>
      <c r="BP975" s="6"/>
      <c r="BQ975" s="6"/>
      <c r="BR975" s="6"/>
      <c r="BS975" s="6"/>
    </row>
    <row r="976" spans="1:71" s="9" customFormat="1" ht="39.9" customHeight="1" x14ac:dyDescent="0.25">
      <c r="A976" s="6">
        <f t="shared" si="15"/>
        <v>975</v>
      </c>
      <c r="B976" s="6" t="s">
        <v>6899</v>
      </c>
      <c r="C976" s="6" t="s">
        <v>3048</v>
      </c>
      <c r="D976" s="6" t="s">
        <v>699</v>
      </c>
      <c r="E976" s="6" t="s">
        <v>3416</v>
      </c>
      <c r="F976" s="6" t="s">
        <v>6900</v>
      </c>
      <c r="G976" s="6">
        <v>599</v>
      </c>
      <c r="H976" s="6" t="s">
        <v>3097</v>
      </c>
      <c r="I976" s="8" t="s">
        <v>3968</v>
      </c>
      <c r="J976" s="8" t="s">
        <v>3053</v>
      </c>
      <c r="K976" s="6"/>
      <c r="L976" s="6" t="s">
        <v>6901</v>
      </c>
      <c r="M976" s="6"/>
      <c r="N976" s="6" t="s">
        <v>6902</v>
      </c>
      <c r="O976" s="6" t="s">
        <v>6903</v>
      </c>
      <c r="P976" s="6"/>
      <c r="Q976" s="6" t="s">
        <v>6904</v>
      </c>
      <c r="R976" s="6" t="s">
        <v>140</v>
      </c>
      <c r="S976" s="6"/>
      <c r="T976" s="6"/>
      <c r="U976" s="6" t="s">
        <v>140</v>
      </c>
      <c r="V976" s="6"/>
      <c r="W976" s="6"/>
      <c r="X976" s="6" t="s">
        <v>140</v>
      </c>
      <c r="Y976" s="6"/>
      <c r="Z976" s="6"/>
      <c r="AA976" s="6" t="s">
        <v>140</v>
      </c>
      <c r="AB976" s="6"/>
      <c r="AC976" s="6"/>
      <c r="AD976" s="6" t="s">
        <v>140</v>
      </c>
      <c r="AE976" s="6"/>
      <c r="AF976" s="6"/>
      <c r="AG976" s="6" t="s">
        <v>140</v>
      </c>
      <c r="AH976" s="6"/>
      <c r="AI976" s="6"/>
      <c r="AJ976" s="6" t="s">
        <v>140</v>
      </c>
      <c r="AK976" s="6"/>
      <c r="AL976" s="6"/>
      <c r="AM976" s="6" t="s">
        <v>140</v>
      </c>
      <c r="AN976" s="6"/>
      <c r="AO976" s="6"/>
      <c r="AP976" s="6" t="s">
        <v>140</v>
      </c>
      <c r="AQ976" s="6"/>
      <c r="AR976" s="6"/>
      <c r="AS976" s="6" t="s">
        <v>140</v>
      </c>
      <c r="AT976" s="6"/>
      <c r="AU976" s="6"/>
      <c r="AV976" s="6" t="s">
        <v>140</v>
      </c>
      <c r="AW976" s="6"/>
      <c r="AX976" s="6"/>
      <c r="AY976" s="6" t="s">
        <v>140</v>
      </c>
      <c r="AZ976" s="6"/>
      <c r="BA976" s="6"/>
      <c r="BB976" s="6"/>
      <c r="BC976" s="6"/>
      <c r="BD976" s="6"/>
      <c r="BE976" s="6"/>
      <c r="BF976" s="6"/>
      <c r="BG976" s="6"/>
      <c r="BH976" s="6"/>
      <c r="BI976" s="6"/>
      <c r="BJ976" s="6"/>
      <c r="BK976" s="6"/>
      <c r="BL976" s="6"/>
      <c r="BM976" s="6"/>
      <c r="BN976" s="6"/>
      <c r="BO976" s="6"/>
      <c r="BP976" s="6"/>
      <c r="BQ976" s="6"/>
      <c r="BR976" s="6"/>
      <c r="BS976" s="6"/>
    </row>
    <row r="977" spans="1:71" s="9" customFormat="1" ht="39.9" customHeight="1" x14ac:dyDescent="0.25">
      <c r="A977" s="6">
        <f t="shared" si="15"/>
        <v>976</v>
      </c>
      <c r="B977" s="6" t="s">
        <v>6905</v>
      </c>
      <c r="C977" s="6" t="s">
        <v>3048</v>
      </c>
      <c r="D977" s="6" t="s">
        <v>5031</v>
      </c>
      <c r="E977" s="6" t="s">
        <v>6906</v>
      </c>
      <c r="F977" s="6" t="s">
        <v>6907</v>
      </c>
      <c r="G977" s="6">
        <v>300</v>
      </c>
      <c r="H977" s="6" t="s">
        <v>3097</v>
      </c>
      <c r="I977" s="8" t="s">
        <v>4129</v>
      </c>
      <c r="J977" s="8" t="s">
        <v>3053</v>
      </c>
      <c r="K977" s="6"/>
      <c r="L977" s="6" t="s">
        <v>6908</v>
      </c>
      <c r="M977" s="6"/>
      <c r="N977" s="6"/>
      <c r="O977" s="6" t="s">
        <v>6909</v>
      </c>
      <c r="P977" s="6" t="s">
        <v>6910</v>
      </c>
      <c r="Q977" s="6" t="s">
        <v>6911</v>
      </c>
      <c r="R977" s="6" t="s">
        <v>6912</v>
      </c>
      <c r="S977" s="6" t="s">
        <v>6910</v>
      </c>
      <c r="T977" s="6"/>
      <c r="U977" s="6" t="s">
        <v>6913</v>
      </c>
      <c r="V977" s="6"/>
      <c r="W977" s="6"/>
      <c r="X977" s="6" t="s">
        <v>6914</v>
      </c>
      <c r="Y977" s="6" t="s">
        <v>6915</v>
      </c>
      <c r="Z977" s="6" t="s">
        <v>6916</v>
      </c>
      <c r="AA977" s="6" t="s">
        <v>6917</v>
      </c>
      <c r="AB977" s="6" t="s">
        <v>6915</v>
      </c>
      <c r="AC977" s="6"/>
      <c r="AD977" s="6" t="s">
        <v>6918</v>
      </c>
      <c r="AE977" s="6" t="s">
        <v>6919</v>
      </c>
      <c r="AF977" s="6" t="s">
        <v>6920</v>
      </c>
      <c r="AG977" s="6" t="s">
        <v>6921</v>
      </c>
      <c r="AH977" s="6" t="s">
        <v>6919</v>
      </c>
      <c r="AI977" s="6"/>
      <c r="AJ977" s="6" t="s">
        <v>140</v>
      </c>
      <c r="AK977" s="6"/>
      <c r="AL977" s="6"/>
      <c r="AM977" s="6" t="s">
        <v>140</v>
      </c>
      <c r="AN977" s="6"/>
      <c r="AO977" s="6"/>
      <c r="AP977" s="6" t="s">
        <v>140</v>
      </c>
      <c r="AQ977" s="6"/>
      <c r="AR977" s="6"/>
      <c r="AS977" s="6" t="s">
        <v>140</v>
      </c>
      <c r="AT977" s="6"/>
      <c r="AU977" s="6"/>
      <c r="AV977" s="6" t="s">
        <v>140</v>
      </c>
      <c r="AW977" s="6"/>
      <c r="AX977" s="6"/>
      <c r="AY977" s="6" t="s">
        <v>140</v>
      </c>
      <c r="AZ977" s="6"/>
      <c r="BA977" s="6"/>
      <c r="BB977" s="6"/>
      <c r="BC977" s="6"/>
      <c r="BD977" s="6"/>
      <c r="BE977" s="6"/>
      <c r="BF977" s="6"/>
      <c r="BG977" s="6"/>
      <c r="BH977" s="6"/>
      <c r="BI977" s="6"/>
      <c r="BJ977" s="6"/>
      <c r="BK977" s="6"/>
      <c r="BL977" s="6"/>
      <c r="BM977" s="6"/>
      <c r="BN977" s="6"/>
      <c r="BO977" s="6"/>
      <c r="BP977" s="6"/>
      <c r="BQ977" s="6"/>
      <c r="BR977" s="6"/>
      <c r="BS977" s="6"/>
    </row>
    <row r="978" spans="1:71" s="9" customFormat="1" ht="39.9" customHeight="1" x14ac:dyDescent="0.25">
      <c r="A978" s="6">
        <f t="shared" si="15"/>
        <v>977</v>
      </c>
      <c r="B978" s="6" t="s">
        <v>6922</v>
      </c>
      <c r="C978" s="6" t="s">
        <v>3048</v>
      </c>
      <c r="D978" s="6" t="s">
        <v>79</v>
      </c>
      <c r="E978" s="6" t="s">
        <v>3416</v>
      </c>
      <c r="F978" s="6" t="s">
        <v>6923</v>
      </c>
      <c r="G978" s="6">
        <v>401</v>
      </c>
      <c r="H978" s="6" t="s">
        <v>3051</v>
      </c>
      <c r="I978" s="8" t="s">
        <v>3098</v>
      </c>
      <c r="J978" s="8" t="s">
        <v>3053</v>
      </c>
      <c r="K978" s="6" t="s">
        <v>3150</v>
      </c>
      <c r="L978" s="6" t="s">
        <v>6924</v>
      </c>
      <c r="M978" s="6"/>
      <c r="N978" s="6"/>
      <c r="O978" s="6" t="s">
        <v>140</v>
      </c>
      <c r="P978" s="6"/>
      <c r="Q978" s="6"/>
      <c r="R978" s="6" t="s">
        <v>140</v>
      </c>
      <c r="S978" s="6"/>
      <c r="T978" s="6"/>
      <c r="U978" s="6" t="s">
        <v>140</v>
      </c>
      <c r="V978" s="6"/>
      <c r="W978" s="6"/>
      <c r="X978" s="6" t="s">
        <v>140</v>
      </c>
      <c r="Y978" s="6"/>
      <c r="Z978" s="6"/>
      <c r="AA978" s="6" t="s">
        <v>140</v>
      </c>
      <c r="AB978" s="6"/>
      <c r="AC978" s="6"/>
      <c r="AD978" s="6" t="s">
        <v>140</v>
      </c>
      <c r="AE978" s="6"/>
      <c r="AF978" s="6"/>
      <c r="AG978" s="6" t="s">
        <v>140</v>
      </c>
      <c r="AH978" s="6"/>
      <c r="AI978" s="6"/>
      <c r="AJ978" s="6" t="s">
        <v>140</v>
      </c>
      <c r="AK978" s="6"/>
      <c r="AL978" s="6"/>
      <c r="AM978" s="6" t="s">
        <v>140</v>
      </c>
      <c r="AN978" s="6"/>
      <c r="AO978" s="6"/>
      <c r="AP978" s="6" t="s">
        <v>140</v>
      </c>
      <c r="AQ978" s="6"/>
      <c r="AR978" s="6"/>
      <c r="AS978" s="6" t="s">
        <v>140</v>
      </c>
      <c r="AT978" s="6"/>
      <c r="AU978" s="6"/>
      <c r="AV978" s="6" t="s">
        <v>140</v>
      </c>
      <c r="AW978" s="6"/>
      <c r="AX978" s="6"/>
      <c r="AY978" s="6" t="s">
        <v>140</v>
      </c>
      <c r="AZ978" s="6"/>
      <c r="BA978" s="6"/>
      <c r="BB978" s="6"/>
      <c r="BC978" s="6"/>
      <c r="BD978" s="6"/>
      <c r="BE978" s="6"/>
      <c r="BF978" s="6"/>
      <c r="BG978" s="6"/>
      <c r="BH978" s="6"/>
      <c r="BI978" s="6"/>
      <c r="BJ978" s="6"/>
      <c r="BK978" s="6"/>
      <c r="BL978" s="6"/>
      <c r="BM978" s="6"/>
      <c r="BN978" s="6"/>
      <c r="BO978" s="6"/>
      <c r="BP978" s="6"/>
      <c r="BQ978" s="6"/>
      <c r="BR978" s="6"/>
      <c r="BS978" s="6"/>
    </row>
    <row r="979" spans="1:71" s="9" customFormat="1" ht="39.9" customHeight="1" x14ac:dyDescent="0.25">
      <c r="A979" s="6">
        <f t="shared" si="15"/>
        <v>978</v>
      </c>
      <c r="B979" s="6" t="s">
        <v>6925</v>
      </c>
      <c r="C979" s="6" t="s">
        <v>3048</v>
      </c>
      <c r="D979" s="6" t="s">
        <v>319</v>
      </c>
      <c r="E979" s="6" t="s">
        <v>6894</v>
      </c>
      <c r="F979" s="6" t="s">
        <v>6926</v>
      </c>
      <c r="G979" s="6">
        <v>258</v>
      </c>
      <c r="H979" s="6" t="s">
        <v>3097</v>
      </c>
      <c r="I979" s="8" t="s">
        <v>3726</v>
      </c>
      <c r="J979" s="8" t="s">
        <v>3053</v>
      </c>
      <c r="K979" s="6" t="s">
        <v>140</v>
      </c>
      <c r="L979" s="6" t="s">
        <v>6927</v>
      </c>
      <c r="M979" s="6"/>
      <c r="N979" s="6"/>
      <c r="O979" s="6" t="s">
        <v>140</v>
      </c>
      <c r="P979" s="6"/>
      <c r="Q979" s="6"/>
      <c r="R979" s="6" t="s">
        <v>140</v>
      </c>
      <c r="S979" s="6"/>
      <c r="T979" s="6"/>
      <c r="U979" s="6" t="s">
        <v>140</v>
      </c>
      <c r="V979" s="6"/>
      <c r="W979" s="6"/>
      <c r="X979" s="6" t="s">
        <v>140</v>
      </c>
      <c r="Y979" s="6"/>
      <c r="Z979" s="6"/>
      <c r="AA979" s="6" t="s">
        <v>140</v>
      </c>
      <c r="AB979" s="6"/>
      <c r="AC979" s="6"/>
      <c r="AD979" s="6" t="s">
        <v>140</v>
      </c>
      <c r="AE979" s="6"/>
      <c r="AF979" s="6"/>
      <c r="AG979" s="6" t="s">
        <v>140</v>
      </c>
      <c r="AH979" s="6"/>
      <c r="AI979" s="6"/>
      <c r="AJ979" s="6" t="s">
        <v>140</v>
      </c>
      <c r="AK979" s="6"/>
      <c r="AL979" s="6"/>
      <c r="AM979" s="6" t="s">
        <v>140</v>
      </c>
      <c r="AN979" s="6"/>
      <c r="AO979" s="6"/>
      <c r="AP979" s="6" t="s">
        <v>140</v>
      </c>
      <c r="AQ979" s="6"/>
      <c r="AR979" s="6"/>
      <c r="AS979" s="6" t="s">
        <v>140</v>
      </c>
      <c r="AT979" s="6"/>
      <c r="AU979" s="6"/>
      <c r="AV979" s="6" t="s">
        <v>140</v>
      </c>
      <c r="AW979" s="6"/>
      <c r="AX979" s="6"/>
      <c r="AY979" s="6" t="s">
        <v>140</v>
      </c>
      <c r="AZ979" s="6"/>
      <c r="BA979" s="6"/>
      <c r="BB979" s="6"/>
      <c r="BC979" s="6"/>
      <c r="BD979" s="6"/>
      <c r="BE979" s="6"/>
      <c r="BF979" s="6"/>
      <c r="BG979" s="6"/>
      <c r="BH979" s="6"/>
      <c r="BI979" s="6"/>
      <c r="BJ979" s="6"/>
      <c r="BK979" s="6"/>
      <c r="BL979" s="6"/>
      <c r="BM979" s="6"/>
      <c r="BN979" s="6"/>
      <c r="BO979" s="6"/>
      <c r="BP979" s="6"/>
      <c r="BQ979" s="6"/>
      <c r="BR979" s="6"/>
      <c r="BS979" s="6"/>
    </row>
    <row r="980" spans="1:71" s="9" customFormat="1" ht="39.9" customHeight="1" x14ac:dyDescent="0.25">
      <c r="A980" s="6">
        <f t="shared" si="15"/>
        <v>979</v>
      </c>
      <c r="B980" s="6" t="s">
        <v>6928</v>
      </c>
      <c r="C980" s="6" t="s">
        <v>3048</v>
      </c>
      <c r="D980" s="6" t="s">
        <v>79</v>
      </c>
      <c r="E980" s="6" t="s">
        <v>3416</v>
      </c>
      <c r="F980" s="6" t="s">
        <v>6929</v>
      </c>
      <c r="G980" s="6">
        <v>1025</v>
      </c>
      <c r="H980" s="6" t="s">
        <v>3051</v>
      </c>
      <c r="I980" s="8" t="s">
        <v>3912</v>
      </c>
      <c r="J980" s="8" t="s">
        <v>3053</v>
      </c>
      <c r="K980" s="6" t="s">
        <v>3150</v>
      </c>
      <c r="L980" s="6" t="s">
        <v>6930</v>
      </c>
      <c r="M980" s="6"/>
      <c r="N980" s="6"/>
      <c r="O980" s="6" t="s">
        <v>140</v>
      </c>
      <c r="P980" s="6"/>
      <c r="Q980" s="6"/>
      <c r="R980" s="6" t="s">
        <v>140</v>
      </c>
      <c r="S980" s="6"/>
      <c r="T980" s="6"/>
      <c r="U980" s="6" t="s">
        <v>140</v>
      </c>
      <c r="V980" s="6"/>
      <c r="W980" s="6"/>
      <c r="X980" s="6" t="s">
        <v>140</v>
      </c>
      <c r="Y980" s="6"/>
      <c r="Z980" s="6"/>
      <c r="AA980" s="6" t="s">
        <v>140</v>
      </c>
      <c r="AB980" s="6"/>
      <c r="AC980" s="6"/>
      <c r="AD980" s="6" t="s">
        <v>140</v>
      </c>
      <c r="AE980" s="6"/>
      <c r="AF980" s="6"/>
      <c r="AG980" s="6" t="s">
        <v>140</v>
      </c>
      <c r="AH980" s="6"/>
      <c r="AI980" s="6"/>
      <c r="AJ980" s="6" t="s">
        <v>140</v>
      </c>
      <c r="AK980" s="6"/>
      <c r="AL980" s="6"/>
      <c r="AM980" s="6" t="s">
        <v>140</v>
      </c>
      <c r="AN980" s="6"/>
      <c r="AO980" s="6"/>
      <c r="AP980" s="6" t="s">
        <v>140</v>
      </c>
      <c r="AQ980" s="6"/>
      <c r="AR980" s="6"/>
      <c r="AS980" s="6" t="s">
        <v>140</v>
      </c>
      <c r="AT980" s="6"/>
      <c r="AU980" s="6"/>
      <c r="AV980" s="6" t="s">
        <v>140</v>
      </c>
      <c r="AW980" s="6"/>
      <c r="AX980" s="6"/>
      <c r="AY980" s="6" t="s">
        <v>140</v>
      </c>
      <c r="AZ980" s="6"/>
      <c r="BA980" s="6"/>
      <c r="BB980" s="6"/>
      <c r="BC980" s="6"/>
      <c r="BD980" s="6"/>
      <c r="BE980" s="6"/>
      <c r="BF980" s="6"/>
      <c r="BG980" s="6"/>
      <c r="BH980" s="6"/>
      <c r="BI980" s="6"/>
      <c r="BJ980" s="6"/>
      <c r="BK980" s="6"/>
      <c r="BL980" s="6"/>
      <c r="BM980" s="6"/>
      <c r="BN980" s="6"/>
      <c r="BO980" s="6"/>
      <c r="BP980" s="6"/>
      <c r="BQ980" s="6"/>
      <c r="BR980" s="6"/>
      <c r="BS980" s="6"/>
    </row>
    <row r="981" spans="1:71" s="9" customFormat="1" ht="39.9" customHeight="1" x14ac:dyDescent="0.25">
      <c r="A981" s="6">
        <f t="shared" si="15"/>
        <v>980</v>
      </c>
      <c r="B981" s="6" t="s">
        <v>6931</v>
      </c>
      <c r="C981" s="6" t="s">
        <v>3048</v>
      </c>
      <c r="D981" s="6" t="s">
        <v>79</v>
      </c>
      <c r="E981" s="6" t="s">
        <v>3416</v>
      </c>
      <c r="F981" s="6" t="s">
        <v>6932</v>
      </c>
      <c r="G981" s="6">
        <v>2550</v>
      </c>
      <c r="H981" s="6" t="s">
        <v>3051</v>
      </c>
      <c r="I981" s="8" t="s">
        <v>3912</v>
      </c>
      <c r="J981" s="8" t="s">
        <v>3053</v>
      </c>
      <c r="K981" s="6" t="s">
        <v>3150</v>
      </c>
      <c r="L981" s="6" t="s">
        <v>6933</v>
      </c>
      <c r="M981" s="6"/>
      <c r="N981" s="6" t="s">
        <v>6934</v>
      </c>
      <c r="O981" s="6" t="s">
        <v>6935</v>
      </c>
      <c r="P981" s="6"/>
      <c r="Q981" s="6" t="s">
        <v>6936</v>
      </c>
      <c r="R981" s="6" t="s">
        <v>140</v>
      </c>
      <c r="S981" s="6"/>
      <c r="T981" s="6"/>
      <c r="U981" s="6" t="s">
        <v>140</v>
      </c>
      <c r="V981" s="6"/>
      <c r="W981" s="6"/>
      <c r="X981" s="6" t="s">
        <v>140</v>
      </c>
      <c r="Y981" s="6"/>
      <c r="Z981" s="6"/>
      <c r="AA981" s="6" t="s">
        <v>140</v>
      </c>
      <c r="AB981" s="6"/>
      <c r="AC981" s="6"/>
      <c r="AD981" s="6" t="s">
        <v>140</v>
      </c>
      <c r="AE981" s="6"/>
      <c r="AF981" s="6"/>
      <c r="AG981" s="6" t="s">
        <v>140</v>
      </c>
      <c r="AH981" s="6"/>
      <c r="AI981" s="6"/>
      <c r="AJ981" s="6" t="s">
        <v>140</v>
      </c>
      <c r="AK981" s="6"/>
      <c r="AL981" s="6"/>
      <c r="AM981" s="6" t="s">
        <v>140</v>
      </c>
      <c r="AN981" s="6"/>
      <c r="AO981" s="6"/>
      <c r="AP981" s="6" t="s">
        <v>140</v>
      </c>
      <c r="AQ981" s="6"/>
      <c r="AR981" s="6"/>
      <c r="AS981" s="6" t="s">
        <v>140</v>
      </c>
      <c r="AT981" s="6"/>
      <c r="AU981" s="6"/>
      <c r="AV981" s="6" t="s">
        <v>140</v>
      </c>
      <c r="AW981" s="6"/>
      <c r="AX981" s="6"/>
      <c r="AY981" s="6" t="s">
        <v>140</v>
      </c>
      <c r="AZ981" s="6"/>
      <c r="BA981" s="6"/>
      <c r="BB981" s="6"/>
      <c r="BC981" s="6"/>
      <c r="BD981" s="6"/>
      <c r="BE981" s="6"/>
      <c r="BF981" s="6"/>
      <c r="BG981" s="6"/>
      <c r="BH981" s="6"/>
      <c r="BI981" s="6"/>
      <c r="BJ981" s="6"/>
      <c r="BK981" s="6"/>
      <c r="BL981" s="6"/>
      <c r="BM981" s="6"/>
      <c r="BN981" s="6"/>
      <c r="BO981" s="6"/>
      <c r="BP981" s="6"/>
      <c r="BQ981" s="6"/>
      <c r="BR981" s="6"/>
      <c r="BS981" s="6"/>
    </row>
    <row r="982" spans="1:71" s="9" customFormat="1" ht="39.9" customHeight="1" x14ac:dyDescent="0.25">
      <c r="A982" s="6">
        <f t="shared" si="15"/>
        <v>981</v>
      </c>
      <c r="B982" s="6" t="s">
        <v>6937</v>
      </c>
      <c r="C982" s="6" t="s">
        <v>3048</v>
      </c>
      <c r="D982" s="6" t="s">
        <v>1324</v>
      </c>
      <c r="E982" s="6" t="s">
        <v>3141</v>
      </c>
      <c r="F982" s="6" t="s">
        <v>6938</v>
      </c>
      <c r="G982" s="6">
        <v>1853</v>
      </c>
      <c r="H982" s="6" t="s">
        <v>3097</v>
      </c>
      <c r="I982" s="8" t="s">
        <v>3542</v>
      </c>
      <c r="J982" s="8" t="s">
        <v>3053</v>
      </c>
      <c r="K982" s="6" t="s">
        <v>6939</v>
      </c>
      <c r="L982" s="6" t="s">
        <v>6940</v>
      </c>
      <c r="M982" s="6" t="s">
        <v>6941</v>
      </c>
      <c r="N982" s="6" t="s">
        <v>6942</v>
      </c>
      <c r="O982" s="6" t="s">
        <v>6943</v>
      </c>
      <c r="P982" s="6" t="s">
        <v>6944</v>
      </c>
      <c r="Q982" s="6" t="s">
        <v>6945</v>
      </c>
      <c r="R982" s="6" t="s">
        <v>6946</v>
      </c>
      <c r="S982" s="6" t="s">
        <v>6947</v>
      </c>
      <c r="T982" s="6" t="s">
        <v>6948</v>
      </c>
      <c r="U982" s="6" t="s">
        <v>140</v>
      </c>
      <c r="V982" s="6"/>
      <c r="W982" s="6"/>
      <c r="X982" s="6" t="s">
        <v>140</v>
      </c>
      <c r="Y982" s="6"/>
      <c r="Z982" s="6"/>
      <c r="AA982" s="6" t="s">
        <v>140</v>
      </c>
      <c r="AB982" s="6"/>
      <c r="AC982" s="6"/>
      <c r="AD982" s="6" t="s">
        <v>140</v>
      </c>
      <c r="AE982" s="6"/>
      <c r="AF982" s="6"/>
      <c r="AG982" s="6" t="s">
        <v>140</v>
      </c>
      <c r="AH982" s="6"/>
      <c r="AI982" s="6"/>
      <c r="AJ982" s="6" t="s">
        <v>140</v>
      </c>
      <c r="AK982" s="6"/>
      <c r="AL982" s="6"/>
      <c r="AM982" s="6" t="s">
        <v>140</v>
      </c>
      <c r="AN982" s="6"/>
      <c r="AO982" s="6"/>
      <c r="AP982" s="6" t="s">
        <v>140</v>
      </c>
      <c r="AQ982" s="6"/>
      <c r="AR982" s="6"/>
      <c r="AS982" s="6" t="s">
        <v>140</v>
      </c>
      <c r="AT982" s="6"/>
      <c r="AU982" s="6"/>
      <c r="AV982" s="6" t="s">
        <v>140</v>
      </c>
      <c r="AW982" s="6"/>
      <c r="AX982" s="6"/>
      <c r="AY982" s="6" t="s">
        <v>140</v>
      </c>
      <c r="AZ982" s="6"/>
      <c r="BA982" s="6"/>
      <c r="BB982" s="6"/>
      <c r="BC982" s="6"/>
      <c r="BD982" s="6"/>
      <c r="BE982" s="6"/>
      <c r="BF982" s="6"/>
      <c r="BG982" s="6"/>
      <c r="BH982" s="6"/>
      <c r="BI982" s="6"/>
      <c r="BJ982" s="6"/>
      <c r="BK982" s="6"/>
      <c r="BL982" s="6"/>
      <c r="BM982" s="6"/>
      <c r="BN982" s="6"/>
      <c r="BO982" s="6"/>
      <c r="BP982" s="6"/>
      <c r="BQ982" s="6"/>
      <c r="BR982" s="6"/>
      <c r="BS982" s="6"/>
    </row>
    <row r="983" spans="1:71" s="9" customFormat="1" ht="39.9" customHeight="1" x14ac:dyDescent="0.25">
      <c r="A983" s="6">
        <f t="shared" si="15"/>
        <v>982</v>
      </c>
      <c r="B983" s="6" t="s">
        <v>6949</v>
      </c>
      <c r="C983" s="6" t="s">
        <v>3048</v>
      </c>
      <c r="D983" s="6" t="s">
        <v>3540</v>
      </c>
      <c r="E983" s="6" t="s">
        <v>3512</v>
      </c>
      <c r="F983" s="6" t="s">
        <v>6950</v>
      </c>
      <c r="G983" s="6">
        <v>1100</v>
      </c>
      <c r="H983" s="6" t="s">
        <v>3097</v>
      </c>
      <c r="I983" s="8" t="s">
        <v>5227</v>
      </c>
      <c r="J983" s="8" t="s">
        <v>3053</v>
      </c>
      <c r="K983" s="6" t="s">
        <v>6951</v>
      </c>
      <c r="L983" s="6" t="s">
        <v>6952</v>
      </c>
      <c r="M983" s="6"/>
      <c r="N983" s="6" t="s">
        <v>6219</v>
      </c>
      <c r="O983" s="6" t="s">
        <v>6953</v>
      </c>
      <c r="P983" s="6" t="s">
        <v>6954</v>
      </c>
      <c r="Q983" s="6" t="s">
        <v>6955</v>
      </c>
      <c r="R983" s="6" t="s">
        <v>140</v>
      </c>
      <c r="S983" s="6"/>
      <c r="T983" s="6"/>
      <c r="U983" s="6" t="s">
        <v>140</v>
      </c>
      <c r="V983" s="6"/>
      <c r="W983" s="6"/>
      <c r="X983" s="6" t="s">
        <v>140</v>
      </c>
      <c r="Y983" s="6"/>
      <c r="Z983" s="6"/>
      <c r="AA983" s="6" t="s">
        <v>140</v>
      </c>
      <c r="AB983" s="6"/>
      <c r="AC983" s="6"/>
      <c r="AD983" s="6" t="s">
        <v>140</v>
      </c>
      <c r="AE983" s="6"/>
      <c r="AF983" s="6"/>
      <c r="AG983" s="6" t="s">
        <v>140</v>
      </c>
      <c r="AH983" s="6"/>
      <c r="AI983" s="6"/>
      <c r="AJ983" s="6" t="s">
        <v>140</v>
      </c>
      <c r="AK983" s="6"/>
      <c r="AL983" s="6"/>
      <c r="AM983" s="6" t="s">
        <v>140</v>
      </c>
      <c r="AN983" s="6"/>
      <c r="AO983" s="6"/>
      <c r="AP983" s="6" t="s">
        <v>140</v>
      </c>
      <c r="AQ983" s="6"/>
      <c r="AR983" s="6"/>
      <c r="AS983" s="6" t="s">
        <v>140</v>
      </c>
      <c r="AT983" s="6"/>
      <c r="AU983" s="6"/>
      <c r="AV983" s="6" t="s">
        <v>140</v>
      </c>
      <c r="AW983" s="6"/>
      <c r="AX983" s="6"/>
      <c r="AY983" s="6" t="s">
        <v>140</v>
      </c>
      <c r="AZ983" s="6"/>
      <c r="BA983" s="6"/>
      <c r="BB983" s="6"/>
      <c r="BC983" s="6"/>
      <c r="BD983" s="6"/>
      <c r="BE983" s="6"/>
      <c r="BF983" s="6"/>
      <c r="BG983" s="6"/>
      <c r="BH983" s="6"/>
      <c r="BI983" s="6"/>
      <c r="BJ983" s="6"/>
      <c r="BK983" s="6"/>
      <c r="BL983" s="6"/>
      <c r="BM983" s="6"/>
      <c r="BN983" s="6"/>
      <c r="BO983" s="6"/>
      <c r="BP983" s="6"/>
      <c r="BQ983" s="6"/>
      <c r="BR983" s="6"/>
      <c r="BS983" s="6"/>
    </row>
    <row r="984" spans="1:71" s="9" customFormat="1" ht="39.9" customHeight="1" x14ac:dyDescent="0.25">
      <c r="A984" s="6">
        <f t="shared" si="15"/>
        <v>983</v>
      </c>
      <c r="B984" s="6" t="s">
        <v>6956</v>
      </c>
      <c r="C984" s="6" t="s">
        <v>3048</v>
      </c>
      <c r="D984" s="6" t="s">
        <v>154</v>
      </c>
      <c r="E984" s="6" t="s">
        <v>6240</v>
      </c>
      <c r="F984" s="6" t="s">
        <v>6957</v>
      </c>
      <c r="G984" s="6">
        <v>156</v>
      </c>
      <c r="H984" s="6" t="s">
        <v>3097</v>
      </c>
      <c r="I984" s="8" t="s">
        <v>3289</v>
      </c>
      <c r="J984" s="8" t="s">
        <v>3053</v>
      </c>
      <c r="K984" s="6" t="s">
        <v>140</v>
      </c>
      <c r="L984" s="6" t="s">
        <v>6958</v>
      </c>
      <c r="M984" s="6"/>
      <c r="N984" s="6"/>
      <c r="O984" s="6" t="s">
        <v>6959</v>
      </c>
      <c r="P984" s="6"/>
      <c r="Q984" s="6"/>
      <c r="R984" s="6" t="s">
        <v>140</v>
      </c>
      <c r="S984" s="6"/>
      <c r="T984" s="6"/>
      <c r="U984" s="6" t="s">
        <v>140</v>
      </c>
      <c r="V984" s="6"/>
      <c r="W984" s="6"/>
      <c r="X984" s="6" t="s">
        <v>140</v>
      </c>
      <c r="Y984" s="6"/>
      <c r="Z984" s="6"/>
      <c r="AA984" s="6" t="s">
        <v>140</v>
      </c>
      <c r="AB984" s="6"/>
      <c r="AC984" s="6"/>
      <c r="AD984" s="6" t="s">
        <v>140</v>
      </c>
      <c r="AE984" s="6"/>
      <c r="AF984" s="6"/>
      <c r="AG984" s="6" t="s">
        <v>140</v>
      </c>
      <c r="AH984" s="6"/>
      <c r="AI984" s="6"/>
      <c r="AJ984" s="6" t="s">
        <v>140</v>
      </c>
      <c r="AK984" s="6"/>
      <c r="AL984" s="6"/>
      <c r="AM984" s="6" t="s">
        <v>140</v>
      </c>
      <c r="AN984" s="6"/>
      <c r="AO984" s="6"/>
      <c r="AP984" s="6" t="s">
        <v>140</v>
      </c>
      <c r="AQ984" s="6"/>
      <c r="AR984" s="6"/>
      <c r="AS984" s="6" t="s">
        <v>140</v>
      </c>
      <c r="AT984" s="6"/>
      <c r="AU984" s="6"/>
      <c r="AV984" s="6" t="s">
        <v>140</v>
      </c>
      <c r="AW984" s="6"/>
      <c r="AX984" s="6"/>
      <c r="AY984" s="6" t="s">
        <v>140</v>
      </c>
      <c r="AZ984" s="6"/>
      <c r="BA984" s="6"/>
      <c r="BB984" s="6"/>
      <c r="BC984" s="6"/>
      <c r="BD984" s="6"/>
      <c r="BE984" s="6"/>
      <c r="BF984" s="6"/>
      <c r="BG984" s="6"/>
      <c r="BH984" s="6"/>
      <c r="BI984" s="6"/>
      <c r="BJ984" s="6"/>
      <c r="BK984" s="6"/>
      <c r="BL984" s="6"/>
      <c r="BM984" s="6"/>
      <c r="BN984" s="6"/>
      <c r="BO984" s="6"/>
      <c r="BP984" s="6"/>
      <c r="BQ984" s="6"/>
      <c r="BR984" s="6"/>
      <c r="BS984" s="6"/>
    </row>
    <row r="985" spans="1:71" s="9" customFormat="1" ht="39.9" customHeight="1" x14ac:dyDescent="0.25">
      <c r="A985" s="6">
        <f t="shared" si="15"/>
        <v>984</v>
      </c>
      <c r="B985" s="6" t="s">
        <v>6960</v>
      </c>
      <c r="C985" s="6" t="s">
        <v>3048</v>
      </c>
      <c r="D985" s="6" t="s">
        <v>433</v>
      </c>
      <c r="E985" s="6" t="s">
        <v>4104</v>
      </c>
      <c r="F985" s="6" t="s">
        <v>6961</v>
      </c>
      <c r="G985" s="6">
        <v>4786</v>
      </c>
      <c r="H985" s="6" t="s">
        <v>3097</v>
      </c>
      <c r="I985" s="8" t="s">
        <v>3350</v>
      </c>
      <c r="J985" s="8" t="s">
        <v>3053</v>
      </c>
      <c r="K985" s="6" t="s">
        <v>6962</v>
      </c>
      <c r="L985" s="6" t="s">
        <v>6963</v>
      </c>
      <c r="M985" s="6"/>
      <c r="N985" s="6" t="s">
        <v>6964</v>
      </c>
      <c r="O985" s="6" t="s">
        <v>6965</v>
      </c>
      <c r="P985" s="6"/>
      <c r="Q985" s="6" t="s">
        <v>6966</v>
      </c>
      <c r="R985" s="6" t="s">
        <v>6967</v>
      </c>
      <c r="S985" s="6"/>
      <c r="T985" s="6" t="s">
        <v>6968</v>
      </c>
      <c r="U985" s="6" t="s">
        <v>140</v>
      </c>
      <c r="V985" s="6"/>
      <c r="W985" s="6"/>
      <c r="X985" s="6" t="s">
        <v>140</v>
      </c>
      <c r="Y985" s="6"/>
      <c r="Z985" s="6"/>
      <c r="AA985" s="6" t="s">
        <v>140</v>
      </c>
      <c r="AB985" s="6"/>
      <c r="AC985" s="6"/>
      <c r="AD985" s="6" t="s">
        <v>140</v>
      </c>
      <c r="AE985" s="6"/>
      <c r="AF985" s="6"/>
      <c r="AG985" s="6" t="s">
        <v>140</v>
      </c>
      <c r="AH985" s="6"/>
      <c r="AI985" s="6"/>
      <c r="AJ985" s="6" t="s">
        <v>140</v>
      </c>
      <c r="AK985" s="6"/>
      <c r="AL985" s="6"/>
      <c r="AM985" s="6" t="s">
        <v>140</v>
      </c>
      <c r="AN985" s="6"/>
      <c r="AO985" s="6"/>
      <c r="AP985" s="6" t="s">
        <v>140</v>
      </c>
      <c r="AQ985" s="6"/>
      <c r="AR985" s="6"/>
      <c r="AS985" s="6" t="s">
        <v>140</v>
      </c>
      <c r="AT985" s="6"/>
      <c r="AU985" s="6"/>
      <c r="AV985" s="6" t="s">
        <v>140</v>
      </c>
      <c r="AW985" s="6"/>
      <c r="AX985" s="6"/>
      <c r="AY985" s="6" t="s">
        <v>140</v>
      </c>
      <c r="AZ985" s="6"/>
      <c r="BA985" s="6"/>
      <c r="BB985" s="6"/>
      <c r="BC985" s="6"/>
      <c r="BD985" s="6"/>
      <c r="BE985" s="6"/>
      <c r="BF985" s="6"/>
      <c r="BG985" s="6"/>
      <c r="BH985" s="6"/>
      <c r="BI985" s="6"/>
      <c r="BJ985" s="6"/>
      <c r="BK985" s="6"/>
      <c r="BL985" s="6"/>
      <c r="BM985" s="6"/>
      <c r="BN985" s="6"/>
      <c r="BO985" s="6"/>
      <c r="BP985" s="6"/>
      <c r="BQ985" s="6"/>
      <c r="BR985" s="6"/>
      <c r="BS985" s="6"/>
    </row>
    <row r="986" spans="1:71" s="9" customFormat="1" ht="39.9" customHeight="1" x14ac:dyDescent="0.25">
      <c r="A986" s="6">
        <f t="shared" si="15"/>
        <v>985</v>
      </c>
      <c r="B986" s="6" t="s">
        <v>6969</v>
      </c>
      <c r="C986" s="6" t="s">
        <v>3048</v>
      </c>
      <c r="D986" s="6" t="s">
        <v>1324</v>
      </c>
      <c r="E986" s="6" t="s">
        <v>3221</v>
      </c>
      <c r="F986" s="6" t="s">
        <v>6970</v>
      </c>
      <c r="G986" s="6">
        <v>1790</v>
      </c>
      <c r="H986" s="6" t="s">
        <v>3097</v>
      </c>
      <c r="I986" s="8" t="s">
        <v>5227</v>
      </c>
      <c r="J986" s="8" t="s">
        <v>3053</v>
      </c>
      <c r="K986" s="6" t="s">
        <v>6971</v>
      </c>
      <c r="L986" s="6" t="s">
        <v>6972</v>
      </c>
      <c r="M986" s="6"/>
      <c r="N986" s="6" t="s">
        <v>6973</v>
      </c>
      <c r="O986" s="6" t="s">
        <v>6974</v>
      </c>
      <c r="P986" s="6"/>
      <c r="Q986" s="6" t="s">
        <v>6975</v>
      </c>
      <c r="R986" s="6" t="s">
        <v>6976</v>
      </c>
      <c r="S986" s="6"/>
      <c r="T986" s="6" t="s">
        <v>6977</v>
      </c>
      <c r="U986" s="6" t="s">
        <v>6978</v>
      </c>
      <c r="V986" s="6"/>
      <c r="W986" s="6" t="s">
        <v>6979</v>
      </c>
      <c r="X986" s="6" t="s">
        <v>6980</v>
      </c>
      <c r="Y986" s="6"/>
      <c r="Z986" s="6" t="s">
        <v>6981</v>
      </c>
      <c r="AA986" s="6" t="s">
        <v>6982</v>
      </c>
      <c r="AB986" s="6"/>
      <c r="AC986" s="6" t="s">
        <v>6983</v>
      </c>
      <c r="AD986" s="6" t="s">
        <v>140</v>
      </c>
      <c r="AE986" s="6"/>
      <c r="AF986" s="6"/>
      <c r="AG986" s="6" t="s">
        <v>140</v>
      </c>
      <c r="AH986" s="6"/>
      <c r="AI986" s="6"/>
      <c r="AJ986" s="6" t="s">
        <v>140</v>
      </c>
      <c r="AK986" s="6"/>
      <c r="AL986" s="6"/>
      <c r="AM986" s="6" t="s">
        <v>140</v>
      </c>
      <c r="AN986" s="6"/>
      <c r="AO986" s="6"/>
      <c r="AP986" s="6" t="s">
        <v>140</v>
      </c>
      <c r="AQ986" s="6"/>
      <c r="AR986" s="6"/>
      <c r="AS986" s="6" t="s">
        <v>140</v>
      </c>
      <c r="AT986" s="6"/>
      <c r="AU986" s="6"/>
      <c r="AV986" s="6" t="s">
        <v>140</v>
      </c>
      <c r="AW986" s="6"/>
      <c r="AX986" s="6"/>
      <c r="AY986" s="6" t="s">
        <v>140</v>
      </c>
      <c r="AZ986" s="6"/>
      <c r="BA986" s="6"/>
      <c r="BB986" s="6"/>
      <c r="BC986" s="6"/>
      <c r="BD986" s="6"/>
      <c r="BE986" s="6"/>
      <c r="BF986" s="6"/>
      <c r="BG986" s="6"/>
      <c r="BH986" s="6"/>
      <c r="BI986" s="6"/>
      <c r="BJ986" s="6"/>
      <c r="BK986" s="6"/>
      <c r="BL986" s="6"/>
      <c r="BM986" s="6"/>
      <c r="BN986" s="6"/>
      <c r="BO986" s="6"/>
      <c r="BP986" s="6"/>
      <c r="BQ986" s="6"/>
      <c r="BR986" s="6"/>
      <c r="BS986" s="6"/>
    </row>
    <row r="987" spans="1:71" s="9" customFormat="1" ht="39.9" customHeight="1" x14ac:dyDescent="0.25">
      <c r="A987" s="6">
        <f t="shared" si="15"/>
        <v>986</v>
      </c>
      <c r="B987" s="6" t="s">
        <v>6984</v>
      </c>
      <c r="C987" s="6" t="s">
        <v>3048</v>
      </c>
      <c r="D987" s="6" t="s">
        <v>4346</v>
      </c>
      <c r="E987" s="6" t="s">
        <v>4366</v>
      </c>
      <c r="F987" s="6" t="s">
        <v>6985</v>
      </c>
      <c r="G987" s="6">
        <v>4058</v>
      </c>
      <c r="H987" s="6" t="s">
        <v>3097</v>
      </c>
      <c r="I987" s="8" t="s">
        <v>6986</v>
      </c>
      <c r="J987" s="8" t="s">
        <v>3053</v>
      </c>
      <c r="K987" s="6" t="s">
        <v>6987</v>
      </c>
      <c r="L987" s="6" t="s">
        <v>6988</v>
      </c>
      <c r="M987" s="6"/>
      <c r="N987" s="6" t="s">
        <v>6989</v>
      </c>
      <c r="O987" s="6" t="s">
        <v>6990</v>
      </c>
      <c r="P987" s="6"/>
      <c r="Q987" s="6" t="s">
        <v>6991</v>
      </c>
      <c r="R987" s="6" t="s">
        <v>6992</v>
      </c>
      <c r="S987" s="6"/>
      <c r="T987" s="6" t="s">
        <v>6993</v>
      </c>
      <c r="U987" s="6" t="s">
        <v>6994</v>
      </c>
      <c r="V987" s="6"/>
      <c r="W987" s="6" t="s">
        <v>6995</v>
      </c>
      <c r="X987" s="6" t="s">
        <v>140</v>
      </c>
      <c r="Y987" s="6"/>
      <c r="Z987" s="6"/>
      <c r="AA987" s="6" t="s">
        <v>140</v>
      </c>
      <c r="AB987" s="6"/>
      <c r="AC987" s="6"/>
      <c r="AD987" s="6" t="s">
        <v>140</v>
      </c>
      <c r="AE987" s="6"/>
      <c r="AF987" s="6"/>
      <c r="AG987" s="6" t="s">
        <v>140</v>
      </c>
      <c r="AH987" s="6"/>
      <c r="AI987" s="6"/>
      <c r="AJ987" s="6" t="s">
        <v>140</v>
      </c>
      <c r="AK987" s="6"/>
      <c r="AL987" s="6"/>
      <c r="AM987" s="6" t="s">
        <v>140</v>
      </c>
      <c r="AN987" s="6"/>
      <c r="AO987" s="6"/>
      <c r="AP987" s="6" t="s">
        <v>140</v>
      </c>
      <c r="AQ987" s="6"/>
      <c r="AR987" s="6"/>
      <c r="AS987" s="6" t="s">
        <v>140</v>
      </c>
      <c r="AT987" s="6"/>
      <c r="AU987" s="6"/>
      <c r="AV987" s="6" t="s">
        <v>140</v>
      </c>
      <c r="AW987" s="6"/>
      <c r="AX987" s="6"/>
      <c r="AY987" s="6" t="s">
        <v>140</v>
      </c>
      <c r="AZ987" s="6"/>
      <c r="BA987" s="6"/>
      <c r="BB987" s="6"/>
      <c r="BC987" s="6"/>
      <c r="BD987" s="6"/>
      <c r="BE987" s="6"/>
      <c r="BF987" s="6"/>
      <c r="BG987" s="6"/>
      <c r="BH987" s="6"/>
      <c r="BI987" s="6"/>
      <c r="BJ987" s="6"/>
      <c r="BK987" s="6"/>
      <c r="BL987" s="6"/>
      <c r="BM987" s="6"/>
      <c r="BN987" s="6"/>
      <c r="BO987" s="6"/>
      <c r="BP987" s="6"/>
      <c r="BQ987" s="6"/>
      <c r="BR987" s="6"/>
      <c r="BS987" s="6"/>
    </row>
    <row r="988" spans="1:71" s="9" customFormat="1" ht="39.9" customHeight="1" x14ac:dyDescent="0.25">
      <c r="A988" s="6">
        <f t="shared" si="15"/>
        <v>987</v>
      </c>
      <c r="B988" s="6" t="s">
        <v>6996</v>
      </c>
      <c r="C988" s="6" t="s">
        <v>3048</v>
      </c>
      <c r="D988" s="6" t="s">
        <v>1324</v>
      </c>
      <c r="E988" s="6" t="s">
        <v>6997</v>
      </c>
      <c r="F988" s="6" t="s">
        <v>6998</v>
      </c>
      <c r="G988" s="6">
        <v>743</v>
      </c>
      <c r="H988" s="6" t="s">
        <v>3097</v>
      </c>
      <c r="I988" s="8" t="s">
        <v>3742</v>
      </c>
      <c r="J988" s="8" t="s">
        <v>3053</v>
      </c>
      <c r="K988" s="6" t="s">
        <v>140</v>
      </c>
      <c r="L988" s="6" t="s">
        <v>6999</v>
      </c>
      <c r="M988" s="6"/>
      <c r="N988" s="6"/>
      <c r="O988" s="6" t="s">
        <v>7000</v>
      </c>
      <c r="P988" s="6"/>
      <c r="Q988" s="6"/>
      <c r="R988" s="6" t="s">
        <v>140</v>
      </c>
      <c r="S988" s="6"/>
      <c r="T988" s="6"/>
      <c r="U988" s="6" t="s">
        <v>140</v>
      </c>
      <c r="V988" s="6"/>
      <c r="W988" s="6"/>
      <c r="X988" s="6" t="s">
        <v>140</v>
      </c>
      <c r="Y988" s="6"/>
      <c r="Z988" s="6"/>
      <c r="AA988" s="6" t="s">
        <v>140</v>
      </c>
      <c r="AB988" s="6"/>
      <c r="AC988" s="6"/>
      <c r="AD988" s="6" t="s">
        <v>140</v>
      </c>
      <c r="AE988" s="6"/>
      <c r="AF988" s="6"/>
      <c r="AG988" s="6" t="s">
        <v>140</v>
      </c>
      <c r="AH988" s="6"/>
      <c r="AI988" s="6"/>
      <c r="AJ988" s="6" t="s">
        <v>140</v>
      </c>
      <c r="AK988" s="6"/>
      <c r="AL988" s="6"/>
      <c r="AM988" s="6" t="s">
        <v>140</v>
      </c>
      <c r="AN988" s="6"/>
      <c r="AO988" s="6"/>
      <c r="AP988" s="6" t="s">
        <v>140</v>
      </c>
      <c r="AQ988" s="6"/>
      <c r="AR988" s="6"/>
      <c r="AS988" s="6" t="s">
        <v>140</v>
      </c>
      <c r="AT988" s="6"/>
      <c r="AU988" s="6"/>
      <c r="AV988" s="6" t="s">
        <v>140</v>
      </c>
      <c r="AW988" s="6"/>
      <c r="AX988" s="6"/>
      <c r="AY988" s="6" t="s">
        <v>140</v>
      </c>
      <c r="AZ988" s="6"/>
      <c r="BA988" s="6"/>
      <c r="BB988" s="6"/>
      <c r="BC988" s="6"/>
      <c r="BD988" s="6"/>
      <c r="BE988" s="6"/>
      <c r="BF988" s="6"/>
      <c r="BG988" s="6"/>
      <c r="BH988" s="6"/>
      <c r="BI988" s="6"/>
      <c r="BJ988" s="6"/>
      <c r="BK988" s="6"/>
      <c r="BL988" s="6"/>
      <c r="BM988" s="6"/>
      <c r="BN988" s="6"/>
      <c r="BO988" s="6"/>
      <c r="BP988" s="6"/>
      <c r="BQ988" s="6"/>
      <c r="BR988" s="6"/>
      <c r="BS988" s="6"/>
    </row>
    <row r="989" spans="1:71" s="9" customFormat="1" ht="39.9" customHeight="1" x14ac:dyDescent="0.25">
      <c r="A989" s="6">
        <f t="shared" si="15"/>
        <v>988</v>
      </c>
      <c r="B989" s="6" t="s">
        <v>7001</v>
      </c>
      <c r="C989" s="6" t="s">
        <v>3048</v>
      </c>
      <c r="D989" s="6" t="s">
        <v>3540</v>
      </c>
      <c r="E989" s="6" t="s">
        <v>3512</v>
      </c>
      <c r="F989" s="6" t="s">
        <v>7002</v>
      </c>
      <c r="G989" s="6">
        <v>2981</v>
      </c>
      <c r="H989" s="6" t="s">
        <v>3097</v>
      </c>
      <c r="I989" s="8" t="s">
        <v>7003</v>
      </c>
      <c r="J989" s="8" t="s">
        <v>3053</v>
      </c>
      <c r="K989" s="6"/>
      <c r="L989" s="6" t="s">
        <v>140</v>
      </c>
      <c r="M989" s="6"/>
      <c r="N989" s="6"/>
      <c r="O989" s="6" t="s">
        <v>140</v>
      </c>
      <c r="P989" s="6"/>
      <c r="Q989" s="6"/>
      <c r="R989" s="6" t="s">
        <v>140</v>
      </c>
      <c r="S989" s="6"/>
      <c r="T989" s="6"/>
      <c r="U989" s="6" t="s">
        <v>140</v>
      </c>
      <c r="V989" s="6"/>
      <c r="W989" s="6"/>
      <c r="X989" s="6" t="s">
        <v>140</v>
      </c>
      <c r="Y989" s="6"/>
      <c r="Z989" s="6"/>
      <c r="AA989" s="6" t="s">
        <v>140</v>
      </c>
      <c r="AB989" s="6"/>
      <c r="AC989" s="6"/>
      <c r="AD989" s="6" t="s">
        <v>140</v>
      </c>
      <c r="AE989" s="6"/>
      <c r="AF989" s="6"/>
      <c r="AG989" s="6" t="s">
        <v>140</v>
      </c>
      <c r="AH989" s="6"/>
      <c r="AI989" s="6"/>
      <c r="AJ989" s="6" t="s">
        <v>140</v>
      </c>
      <c r="AK989" s="6"/>
      <c r="AL989" s="6"/>
      <c r="AM989" s="6" t="s">
        <v>140</v>
      </c>
      <c r="AN989" s="6"/>
      <c r="AO989" s="6"/>
      <c r="AP989" s="6" t="s">
        <v>140</v>
      </c>
      <c r="AQ989" s="6"/>
      <c r="AR989" s="6"/>
      <c r="AS989" s="6" t="s">
        <v>140</v>
      </c>
      <c r="AT989" s="6"/>
      <c r="AU989" s="6"/>
      <c r="AV989" s="6" t="s">
        <v>140</v>
      </c>
      <c r="AW989" s="6"/>
      <c r="AX989" s="6"/>
      <c r="AY989" s="6" t="s">
        <v>140</v>
      </c>
      <c r="AZ989" s="6"/>
      <c r="BA989" s="6"/>
      <c r="BB989" s="6"/>
      <c r="BC989" s="6"/>
      <c r="BD989" s="6"/>
      <c r="BE989" s="6"/>
      <c r="BF989" s="6"/>
      <c r="BG989" s="6"/>
      <c r="BH989" s="6"/>
      <c r="BI989" s="6"/>
      <c r="BJ989" s="6"/>
      <c r="BK989" s="6"/>
      <c r="BL989" s="6"/>
      <c r="BM989" s="6"/>
      <c r="BN989" s="6"/>
      <c r="BO989" s="6"/>
      <c r="BP989" s="6"/>
      <c r="BQ989" s="6"/>
      <c r="BR989" s="6"/>
      <c r="BS989" s="6"/>
    </row>
    <row r="990" spans="1:71" s="9" customFormat="1" ht="39.9" customHeight="1" x14ac:dyDescent="0.25">
      <c r="A990" s="6">
        <f t="shared" si="15"/>
        <v>989</v>
      </c>
      <c r="B990" s="6" t="s">
        <v>7004</v>
      </c>
      <c r="C990" s="6" t="s">
        <v>3048</v>
      </c>
      <c r="D990" s="6" t="s">
        <v>73</v>
      </c>
      <c r="E990" s="6" t="s">
        <v>6637</v>
      </c>
      <c r="F990" s="6" t="s">
        <v>7005</v>
      </c>
      <c r="G990" s="6">
        <v>225</v>
      </c>
      <c r="H990" s="6" t="s">
        <v>3051</v>
      </c>
      <c r="I990" s="8" t="s">
        <v>3350</v>
      </c>
      <c r="J990" s="8" t="s">
        <v>3053</v>
      </c>
      <c r="K990" s="6" t="s">
        <v>7006</v>
      </c>
      <c r="L990" s="6" t="s">
        <v>7007</v>
      </c>
      <c r="M990" s="6"/>
      <c r="N990" s="6"/>
      <c r="O990" s="6" t="s">
        <v>7008</v>
      </c>
      <c r="P990" s="6"/>
      <c r="Q990" s="6"/>
      <c r="R990" s="6" t="s">
        <v>140</v>
      </c>
      <c r="S990" s="6"/>
      <c r="T990" s="6"/>
      <c r="U990" s="6" t="s">
        <v>140</v>
      </c>
      <c r="V990" s="6"/>
      <c r="W990" s="6"/>
      <c r="X990" s="6" t="s">
        <v>140</v>
      </c>
      <c r="Y990" s="6"/>
      <c r="Z990" s="6"/>
      <c r="AA990" s="6" t="s">
        <v>140</v>
      </c>
      <c r="AB990" s="6"/>
      <c r="AC990" s="6"/>
      <c r="AD990" s="6" t="s">
        <v>140</v>
      </c>
      <c r="AE990" s="6"/>
      <c r="AF990" s="6"/>
      <c r="AG990" s="6" t="s">
        <v>140</v>
      </c>
      <c r="AH990" s="6"/>
      <c r="AI990" s="6"/>
      <c r="AJ990" s="6" t="s">
        <v>140</v>
      </c>
      <c r="AK990" s="6"/>
      <c r="AL990" s="6"/>
      <c r="AM990" s="6" t="s">
        <v>140</v>
      </c>
      <c r="AN990" s="6"/>
      <c r="AO990" s="6"/>
      <c r="AP990" s="6" t="s">
        <v>140</v>
      </c>
      <c r="AQ990" s="6"/>
      <c r="AR990" s="6"/>
      <c r="AS990" s="6" t="s">
        <v>140</v>
      </c>
      <c r="AT990" s="6"/>
      <c r="AU990" s="6"/>
      <c r="AV990" s="6" t="s">
        <v>140</v>
      </c>
      <c r="AW990" s="6"/>
      <c r="AX990" s="6"/>
      <c r="AY990" s="6" t="s">
        <v>140</v>
      </c>
      <c r="AZ990" s="6"/>
      <c r="BA990" s="6"/>
      <c r="BB990" s="6"/>
      <c r="BC990" s="6"/>
      <c r="BD990" s="6"/>
      <c r="BE990" s="6"/>
      <c r="BF990" s="6"/>
      <c r="BG990" s="6"/>
      <c r="BH990" s="6"/>
      <c r="BI990" s="6"/>
      <c r="BJ990" s="6"/>
      <c r="BK990" s="6"/>
      <c r="BL990" s="6"/>
      <c r="BM990" s="6"/>
      <c r="BN990" s="6"/>
      <c r="BO990" s="6"/>
      <c r="BP990" s="6"/>
      <c r="BQ990" s="6"/>
      <c r="BR990" s="6"/>
      <c r="BS990" s="6"/>
    </row>
    <row r="991" spans="1:71" s="9" customFormat="1" ht="39.9" customHeight="1" x14ac:dyDescent="0.25">
      <c r="A991" s="6">
        <f t="shared" si="15"/>
        <v>990</v>
      </c>
      <c r="B991" s="6" t="s">
        <v>7009</v>
      </c>
      <c r="C991" s="6" t="s">
        <v>3048</v>
      </c>
      <c r="D991" s="6" t="s">
        <v>699</v>
      </c>
      <c r="E991" s="6" t="s">
        <v>3416</v>
      </c>
      <c r="F991" s="6" t="s">
        <v>7010</v>
      </c>
      <c r="G991" s="6">
        <v>10912</v>
      </c>
      <c r="H991" s="6" t="s">
        <v>3097</v>
      </c>
      <c r="I991" s="8" t="s">
        <v>5027</v>
      </c>
      <c r="J991" s="8" t="s">
        <v>3053</v>
      </c>
      <c r="K991" s="6" t="s">
        <v>7011</v>
      </c>
      <c r="L991" s="6" t="s">
        <v>7012</v>
      </c>
      <c r="M991" s="6"/>
      <c r="N991" s="6" t="s">
        <v>7013</v>
      </c>
      <c r="O991" s="6" t="s">
        <v>6347</v>
      </c>
      <c r="P991" s="6" t="s">
        <v>6348</v>
      </c>
      <c r="Q991" s="6" t="s">
        <v>6349</v>
      </c>
      <c r="R991" s="6" t="s">
        <v>7014</v>
      </c>
      <c r="S991" s="6"/>
      <c r="T991" s="6" t="s">
        <v>7015</v>
      </c>
      <c r="U991" s="6" t="s">
        <v>7016</v>
      </c>
      <c r="V991" s="6"/>
      <c r="W991" s="6" t="s">
        <v>7017</v>
      </c>
      <c r="X991" s="6" t="s">
        <v>140</v>
      </c>
      <c r="Y991" s="6"/>
      <c r="Z991" s="6"/>
      <c r="AA991" s="6" t="s">
        <v>140</v>
      </c>
      <c r="AB991" s="6"/>
      <c r="AC991" s="6"/>
      <c r="AD991" s="6" t="s">
        <v>140</v>
      </c>
      <c r="AE991" s="6"/>
      <c r="AF991" s="6"/>
      <c r="AG991" s="6" t="s">
        <v>140</v>
      </c>
      <c r="AH991" s="6"/>
      <c r="AI991" s="6"/>
      <c r="AJ991" s="6" t="s">
        <v>140</v>
      </c>
      <c r="AK991" s="6"/>
      <c r="AL991" s="6"/>
      <c r="AM991" s="6" t="s">
        <v>140</v>
      </c>
      <c r="AN991" s="6"/>
      <c r="AO991" s="6"/>
      <c r="AP991" s="6" t="s">
        <v>140</v>
      </c>
      <c r="AQ991" s="6"/>
      <c r="AR991" s="6"/>
      <c r="AS991" s="6" t="s">
        <v>140</v>
      </c>
      <c r="AT991" s="6"/>
      <c r="AU991" s="6"/>
      <c r="AV991" s="6" t="s">
        <v>140</v>
      </c>
      <c r="AW991" s="6"/>
      <c r="AX991" s="6"/>
      <c r="AY991" s="6" t="s">
        <v>140</v>
      </c>
      <c r="AZ991" s="6"/>
      <c r="BA991" s="6"/>
      <c r="BB991" s="6"/>
      <c r="BC991" s="6"/>
      <c r="BD991" s="6"/>
      <c r="BE991" s="6"/>
      <c r="BF991" s="6"/>
      <c r="BG991" s="6"/>
      <c r="BH991" s="6"/>
      <c r="BI991" s="6"/>
      <c r="BJ991" s="6"/>
      <c r="BK991" s="6"/>
      <c r="BL991" s="6"/>
      <c r="BM991" s="6"/>
      <c r="BN991" s="6"/>
      <c r="BO991" s="6"/>
      <c r="BP991" s="6"/>
      <c r="BQ991" s="6"/>
      <c r="BR991" s="6"/>
      <c r="BS991" s="6"/>
    </row>
    <row r="992" spans="1:71" s="9" customFormat="1" ht="39.9" customHeight="1" x14ac:dyDescent="0.25">
      <c r="A992" s="6">
        <f t="shared" si="15"/>
        <v>991</v>
      </c>
      <c r="B992" s="6" t="s">
        <v>7018</v>
      </c>
      <c r="C992" s="6" t="s">
        <v>3048</v>
      </c>
      <c r="D992" s="6" t="s">
        <v>1324</v>
      </c>
      <c r="E992" s="6" t="s">
        <v>7019</v>
      </c>
      <c r="F992" s="6" t="s">
        <v>7020</v>
      </c>
      <c r="G992" s="6">
        <v>152</v>
      </c>
      <c r="H992" s="6" t="s">
        <v>3051</v>
      </c>
      <c r="I992" s="8" t="s">
        <v>4129</v>
      </c>
      <c r="J992" s="8" t="s">
        <v>3053</v>
      </c>
      <c r="K992" s="6"/>
      <c r="L992" s="6" t="s">
        <v>7021</v>
      </c>
      <c r="M992" s="6"/>
      <c r="N992" s="6"/>
      <c r="O992" s="6" t="s">
        <v>7022</v>
      </c>
      <c r="P992" s="6"/>
      <c r="Q992" s="6"/>
      <c r="R992" s="6" t="s">
        <v>7023</v>
      </c>
      <c r="S992" s="6"/>
      <c r="T992" s="6"/>
      <c r="U992" s="6" t="s">
        <v>140</v>
      </c>
      <c r="V992" s="6"/>
      <c r="W992" s="6"/>
      <c r="X992" s="6" t="s">
        <v>140</v>
      </c>
      <c r="Y992" s="6"/>
      <c r="Z992" s="6"/>
      <c r="AA992" s="6" t="s">
        <v>140</v>
      </c>
      <c r="AB992" s="6"/>
      <c r="AC992" s="6"/>
      <c r="AD992" s="6" t="s">
        <v>140</v>
      </c>
      <c r="AE992" s="6"/>
      <c r="AF992" s="6"/>
      <c r="AG992" s="6" t="s">
        <v>140</v>
      </c>
      <c r="AH992" s="6"/>
      <c r="AI992" s="6"/>
      <c r="AJ992" s="6" t="s">
        <v>140</v>
      </c>
      <c r="AK992" s="6"/>
      <c r="AL992" s="6"/>
      <c r="AM992" s="6" t="s">
        <v>140</v>
      </c>
      <c r="AN992" s="6"/>
      <c r="AO992" s="6"/>
      <c r="AP992" s="6" t="s">
        <v>140</v>
      </c>
      <c r="AQ992" s="6"/>
      <c r="AR992" s="6"/>
      <c r="AS992" s="6" t="s">
        <v>140</v>
      </c>
      <c r="AT992" s="6"/>
      <c r="AU992" s="6"/>
      <c r="AV992" s="6" t="s">
        <v>140</v>
      </c>
      <c r="AW992" s="6"/>
      <c r="AX992" s="6"/>
      <c r="AY992" s="6" t="s">
        <v>140</v>
      </c>
      <c r="AZ992" s="6"/>
      <c r="BA992" s="6"/>
      <c r="BB992" s="6"/>
      <c r="BC992" s="6"/>
      <c r="BD992" s="6"/>
      <c r="BE992" s="6"/>
      <c r="BF992" s="6"/>
      <c r="BG992" s="6"/>
      <c r="BH992" s="6"/>
      <c r="BI992" s="6"/>
      <c r="BJ992" s="6"/>
      <c r="BK992" s="6"/>
      <c r="BL992" s="6"/>
      <c r="BM992" s="6"/>
      <c r="BN992" s="6"/>
      <c r="BO992" s="6"/>
      <c r="BP992" s="6"/>
      <c r="BQ992" s="6"/>
      <c r="BR992" s="6"/>
      <c r="BS992" s="6"/>
    </row>
    <row r="993" spans="1:71" s="9" customFormat="1" ht="39.9" customHeight="1" x14ac:dyDescent="0.25">
      <c r="A993" s="6">
        <f t="shared" si="15"/>
        <v>992</v>
      </c>
      <c r="B993" s="6" t="s">
        <v>7024</v>
      </c>
      <c r="C993" s="6" t="s">
        <v>3048</v>
      </c>
      <c r="D993" s="6" t="s">
        <v>2926</v>
      </c>
      <c r="E993" s="6" t="s">
        <v>6326</v>
      </c>
      <c r="F993" s="6" t="s">
        <v>7025</v>
      </c>
      <c r="G993" s="6">
        <v>500</v>
      </c>
      <c r="H993" s="6" t="s">
        <v>3097</v>
      </c>
      <c r="I993" s="8" t="s">
        <v>5227</v>
      </c>
      <c r="J993" s="8" t="s">
        <v>3053</v>
      </c>
      <c r="K993" s="6" t="s">
        <v>7026</v>
      </c>
      <c r="L993" s="6" t="s">
        <v>7027</v>
      </c>
      <c r="M993" s="6"/>
      <c r="N993" s="6"/>
      <c r="O993" s="6" t="s">
        <v>140</v>
      </c>
      <c r="P993" s="6"/>
      <c r="Q993" s="6"/>
      <c r="R993" s="6" t="s">
        <v>140</v>
      </c>
      <c r="S993" s="6"/>
      <c r="T993" s="6"/>
      <c r="U993" s="6" t="s">
        <v>140</v>
      </c>
      <c r="V993" s="6"/>
      <c r="W993" s="6"/>
      <c r="X993" s="6" t="s">
        <v>140</v>
      </c>
      <c r="Y993" s="6"/>
      <c r="Z993" s="6"/>
      <c r="AA993" s="6" t="s">
        <v>140</v>
      </c>
      <c r="AB993" s="6"/>
      <c r="AC993" s="6"/>
      <c r="AD993" s="6" t="s">
        <v>140</v>
      </c>
      <c r="AE993" s="6"/>
      <c r="AF993" s="6"/>
      <c r="AG993" s="6" t="s">
        <v>140</v>
      </c>
      <c r="AH993" s="6"/>
      <c r="AI993" s="6"/>
      <c r="AJ993" s="6" t="s">
        <v>140</v>
      </c>
      <c r="AK993" s="6"/>
      <c r="AL993" s="6"/>
      <c r="AM993" s="6" t="s">
        <v>140</v>
      </c>
      <c r="AN993" s="6"/>
      <c r="AO993" s="6"/>
      <c r="AP993" s="6" t="s">
        <v>140</v>
      </c>
      <c r="AQ993" s="6"/>
      <c r="AR993" s="6"/>
      <c r="AS993" s="6" t="s">
        <v>140</v>
      </c>
      <c r="AT993" s="6"/>
      <c r="AU993" s="6"/>
      <c r="AV993" s="6" t="s">
        <v>140</v>
      </c>
      <c r="AW993" s="6"/>
      <c r="AX993" s="6"/>
      <c r="AY993" s="6" t="s">
        <v>140</v>
      </c>
      <c r="AZ993" s="6"/>
      <c r="BA993" s="6"/>
      <c r="BB993" s="6"/>
      <c r="BC993" s="6"/>
      <c r="BD993" s="6"/>
      <c r="BE993" s="6"/>
      <c r="BF993" s="6"/>
      <c r="BG993" s="6"/>
      <c r="BH993" s="6"/>
      <c r="BI993" s="6"/>
      <c r="BJ993" s="6"/>
      <c r="BK993" s="6"/>
      <c r="BL993" s="6"/>
      <c r="BM993" s="6"/>
      <c r="BN993" s="6"/>
      <c r="BO993" s="6"/>
      <c r="BP993" s="6"/>
      <c r="BQ993" s="6"/>
      <c r="BR993" s="6"/>
      <c r="BS993" s="6"/>
    </row>
    <row r="994" spans="1:71" s="9" customFormat="1" ht="39.9" customHeight="1" x14ac:dyDescent="0.25">
      <c r="A994" s="6">
        <f t="shared" si="15"/>
        <v>993</v>
      </c>
      <c r="B994" s="6" t="s">
        <v>7028</v>
      </c>
      <c r="C994" s="6" t="s">
        <v>3048</v>
      </c>
      <c r="D994" s="6" t="s">
        <v>2926</v>
      </c>
      <c r="E994" s="6" t="s">
        <v>6326</v>
      </c>
      <c r="F994" s="6" t="s">
        <v>7029</v>
      </c>
      <c r="G994" s="6">
        <v>499</v>
      </c>
      <c r="H994" s="6" t="s">
        <v>3097</v>
      </c>
      <c r="I994" s="8" t="s">
        <v>6734</v>
      </c>
      <c r="J994" s="8" t="s">
        <v>3053</v>
      </c>
      <c r="K994" s="6" t="s">
        <v>6775</v>
      </c>
      <c r="L994" s="6" t="s">
        <v>7030</v>
      </c>
      <c r="M994" s="6"/>
      <c r="N994" s="6"/>
      <c r="O994" s="6" t="s">
        <v>7031</v>
      </c>
      <c r="P994" s="6"/>
      <c r="Q994" s="6"/>
      <c r="R994" s="6" t="s">
        <v>7032</v>
      </c>
      <c r="S994" s="6"/>
      <c r="T994" s="6"/>
      <c r="U994" s="6" t="s">
        <v>140</v>
      </c>
      <c r="V994" s="6"/>
      <c r="W994" s="6"/>
      <c r="X994" s="6" t="s">
        <v>140</v>
      </c>
      <c r="Y994" s="6"/>
      <c r="Z994" s="6"/>
      <c r="AA994" s="6" t="s">
        <v>140</v>
      </c>
      <c r="AB994" s="6"/>
      <c r="AC994" s="6"/>
      <c r="AD994" s="6" t="s">
        <v>140</v>
      </c>
      <c r="AE994" s="6"/>
      <c r="AF994" s="6"/>
      <c r="AG994" s="6" t="s">
        <v>140</v>
      </c>
      <c r="AH994" s="6"/>
      <c r="AI994" s="6"/>
      <c r="AJ994" s="6" t="s">
        <v>140</v>
      </c>
      <c r="AK994" s="6"/>
      <c r="AL994" s="6"/>
      <c r="AM994" s="6" t="s">
        <v>140</v>
      </c>
      <c r="AN994" s="6"/>
      <c r="AO994" s="6"/>
      <c r="AP994" s="6" t="s">
        <v>140</v>
      </c>
      <c r="AQ994" s="6"/>
      <c r="AR994" s="6"/>
      <c r="AS994" s="6" t="s">
        <v>140</v>
      </c>
      <c r="AT994" s="6"/>
      <c r="AU994" s="6"/>
      <c r="AV994" s="6" t="s">
        <v>140</v>
      </c>
      <c r="AW994" s="6"/>
      <c r="AX994" s="6"/>
      <c r="AY994" s="6" t="s">
        <v>140</v>
      </c>
      <c r="AZ994" s="6"/>
      <c r="BA994" s="6"/>
      <c r="BB994" s="6"/>
      <c r="BC994" s="6"/>
      <c r="BD994" s="6"/>
      <c r="BE994" s="6"/>
      <c r="BF994" s="6"/>
      <c r="BG994" s="6"/>
      <c r="BH994" s="6"/>
      <c r="BI994" s="6"/>
      <c r="BJ994" s="6"/>
      <c r="BK994" s="6"/>
      <c r="BL994" s="6"/>
      <c r="BM994" s="6"/>
      <c r="BN994" s="6"/>
      <c r="BO994" s="6"/>
      <c r="BP994" s="6"/>
      <c r="BQ994" s="6"/>
      <c r="BR994" s="6"/>
      <c r="BS994" s="6"/>
    </row>
    <row r="995" spans="1:71" s="9" customFormat="1" ht="39.9" customHeight="1" x14ac:dyDescent="0.25">
      <c r="A995" s="6">
        <f t="shared" si="15"/>
        <v>994</v>
      </c>
      <c r="B995" s="6" t="s">
        <v>7033</v>
      </c>
      <c r="C995" s="6" t="s">
        <v>3048</v>
      </c>
      <c r="D995" s="6" t="s">
        <v>2763</v>
      </c>
      <c r="E995" s="6" t="s">
        <v>5389</v>
      </c>
      <c r="F995" s="6" t="s">
        <v>7034</v>
      </c>
      <c r="G995" s="6">
        <v>223</v>
      </c>
      <c r="H995" s="6" t="s">
        <v>3097</v>
      </c>
      <c r="I995" s="8" t="s">
        <v>5178</v>
      </c>
      <c r="J995" s="8" t="s">
        <v>3053</v>
      </c>
      <c r="K995" s="6"/>
      <c r="L995" s="6" t="s">
        <v>7035</v>
      </c>
      <c r="M995" s="6"/>
      <c r="N995" s="6"/>
      <c r="O995" s="6" t="s">
        <v>140</v>
      </c>
      <c r="P995" s="6"/>
      <c r="Q995" s="6"/>
      <c r="R995" s="6" t="s">
        <v>140</v>
      </c>
      <c r="S995" s="6"/>
      <c r="T995" s="6"/>
      <c r="U995" s="6" t="s">
        <v>140</v>
      </c>
      <c r="V995" s="6"/>
      <c r="W995" s="6"/>
      <c r="X995" s="6" t="s">
        <v>140</v>
      </c>
      <c r="Y995" s="6"/>
      <c r="Z995" s="6"/>
      <c r="AA995" s="6" t="s">
        <v>140</v>
      </c>
      <c r="AB995" s="6"/>
      <c r="AC995" s="6"/>
      <c r="AD995" s="6" t="s">
        <v>140</v>
      </c>
      <c r="AE995" s="6"/>
      <c r="AF995" s="6"/>
      <c r="AG995" s="6" t="s">
        <v>140</v>
      </c>
      <c r="AH995" s="6"/>
      <c r="AI995" s="6"/>
      <c r="AJ995" s="6" t="s">
        <v>140</v>
      </c>
      <c r="AK995" s="6"/>
      <c r="AL995" s="6"/>
      <c r="AM995" s="6" t="s">
        <v>140</v>
      </c>
      <c r="AN995" s="6"/>
      <c r="AO995" s="6"/>
      <c r="AP995" s="6" t="s">
        <v>140</v>
      </c>
      <c r="AQ995" s="6"/>
      <c r="AR995" s="6"/>
      <c r="AS995" s="6" t="s">
        <v>140</v>
      </c>
      <c r="AT995" s="6"/>
      <c r="AU995" s="6"/>
      <c r="AV995" s="6" t="s">
        <v>140</v>
      </c>
      <c r="AW995" s="6"/>
      <c r="AX995" s="6"/>
      <c r="AY995" s="6" t="s">
        <v>140</v>
      </c>
      <c r="AZ995" s="6"/>
      <c r="BA995" s="6"/>
      <c r="BB995" s="6"/>
      <c r="BC995" s="6"/>
      <c r="BD995" s="6"/>
      <c r="BE995" s="6"/>
      <c r="BF995" s="6"/>
      <c r="BG995" s="6"/>
      <c r="BH995" s="6"/>
      <c r="BI995" s="6"/>
      <c r="BJ995" s="6"/>
      <c r="BK995" s="6"/>
      <c r="BL995" s="6"/>
      <c r="BM995" s="6"/>
      <c r="BN995" s="6"/>
      <c r="BO995" s="6"/>
      <c r="BP995" s="6"/>
      <c r="BQ995" s="6"/>
      <c r="BR995" s="6"/>
      <c r="BS995" s="6"/>
    </row>
    <row r="996" spans="1:71" s="9" customFormat="1" ht="39.9" customHeight="1" x14ac:dyDescent="0.25">
      <c r="A996" s="6">
        <f t="shared" si="15"/>
        <v>995</v>
      </c>
      <c r="B996" s="6" t="s">
        <v>7036</v>
      </c>
      <c r="C996" s="6" t="s">
        <v>3048</v>
      </c>
      <c r="D996" s="6" t="s">
        <v>2627</v>
      </c>
      <c r="E996" s="6" t="s">
        <v>5036</v>
      </c>
      <c r="F996" s="6" t="s">
        <v>7037</v>
      </c>
      <c r="G996" s="6">
        <v>800</v>
      </c>
      <c r="H996" s="6" t="s">
        <v>3097</v>
      </c>
      <c r="I996" s="8" t="s">
        <v>3716</v>
      </c>
      <c r="J996" s="8" t="s">
        <v>3053</v>
      </c>
      <c r="K996" s="6" t="s">
        <v>3931</v>
      </c>
      <c r="L996" s="6" t="s">
        <v>7038</v>
      </c>
      <c r="M996" s="6" t="s">
        <v>7039</v>
      </c>
      <c r="N996" s="6" t="s">
        <v>7040</v>
      </c>
      <c r="O996" s="6" t="s">
        <v>7041</v>
      </c>
      <c r="P996" s="6" t="s">
        <v>7042</v>
      </c>
      <c r="Q996" s="6" t="s">
        <v>7043</v>
      </c>
      <c r="R996" s="6" t="s">
        <v>140</v>
      </c>
      <c r="S996" s="6"/>
      <c r="T996" s="6"/>
      <c r="U996" s="6" t="s">
        <v>140</v>
      </c>
      <c r="V996" s="6"/>
      <c r="W996" s="6"/>
      <c r="X996" s="6" t="s">
        <v>140</v>
      </c>
      <c r="Y996" s="6"/>
      <c r="Z996" s="6"/>
      <c r="AA996" s="6" t="s">
        <v>140</v>
      </c>
      <c r="AB996" s="6"/>
      <c r="AC996" s="6"/>
      <c r="AD996" s="6" t="s">
        <v>140</v>
      </c>
      <c r="AE996" s="6"/>
      <c r="AF996" s="6"/>
      <c r="AG996" s="6" t="s">
        <v>140</v>
      </c>
      <c r="AH996" s="6"/>
      <c r="AI996" s="6"/>
      <c r="AJ996" s="6" t="s">
        <v>140</v>
      </c>
      <c r="AK996" s="6"/>
      <c r="AL996" s="6"/>
      <c r="AM996" s="6" t="s">
        <v>140</v>
      </c>
      <c r="AN996" s="6"/>
      <c r="AO996" s="6"/>
      <c r="AP996" s="6" t="s">
        <v>140</v>
      </c>
      <c r="AQ996" s="6"/>
      <c r="AR996" s="6"/>
      <c r="AS996" s="6" t="s">
        <v>140</v>
      </c>
      <c r="AT996" s="6"/>
      <c r="AU996" s="6"/>
      <c r="AV996" s="6" t="s">
        <v>140</v>
      </c>
      <c r="AW996" s="6"/>
      <c r="AX996" s="6"/>
      <c r="AY996" s="6" t="s">
        <v>140</v>
      </c>
      <c r="AZ996" s="6"/>
      <c r="BA996" s="6"/>
      <c r="BB996" s="6"/>
      <c r="BC996" s="6"/>
      <c r="BD996" s="6"/>
      <c r="BE996" s="6"/>
      <c r="BF996" s="6"/>
      <c r="BG996" s="6"/>
      <c r="BH996" s="6"/>
      <c r="BI996" s="6"/>
      <c r="BJ996" s="6"/>
      <c r="BK996" s="6"/>
      <c r="BL996" s="6"/>
      <c r="BM996" s="6"/>
      <c r="BN996" s="6"/>
      <c r="BO996" s="6"/>
      <c r="BP996" s="6"/>
      <c r="BQ996" s="6"/>
      <c r="BR996" s="6"/>
      <c r="BS996" s="6"/>
    </row>
    <row r="997" spans="1:71" s="9" customFormat="1" ht="39.9" customHeight="1" x14ac:dyDescent="0.25">
      <c r="A997" s="6">
        <f t="shared" si="15"/>
        <v>996</v>
      </c>
      <c r="B997" s="6" t="s">
        <v>7044</v>
      </c>
      <c r="C997" s="6" t="s">
        <v>3048</v>
      </c>
      <c r="D997" s="6" t="s">
        <v>3845</v>
      </c>
      <c r="E997" s="6" t="s">
        <v>3846</v>
      </c>
      <c r="F997" s="6" t="s">
        <v>7045</v>
      </c>
      <c r="G997" s="6">
        <v>2153</v>
      </c>
      <c r="H997" s="6" t="s">
        <v>3051</v>
      </c>
      <c r="I997" s="8" t="s">
        <v>3704</v>
      </c>
      <c r="J997" s="8" t="s">
        <v>3053</v>
      </c>
      <c r="K997" s="6" t="s">
        <v>3150</v>
      </c>
      <c r="L997" s="6" t="s">
        <v>7046</v>
      </c>
      <c r="M997" s="6"/>
      <c r="N997" s="6" t="s">
        <v>7047</v>
      </c>
      <c r="O997" s="6" t="s">
        <v>140</v>
      </c>
      <c r="P997" s="6"/>
      <c r="Q997" s="6"/>
      <c r="R997" s="6" t="s">
        <v>140</v>
      </c>
      <c r="S997" s="6"/>
      <c r="T997" s="6"/>
      <c r="U997" s="6" t="s">
        <v>140</v>
      </c>
      <c r="V997" s="6"/>
      <c r="W997" s="6"/>
      <c r="X997" s="6" t="s">
        <v>140</v>
      </c>
      <c r="Y997" s="6"/>
      <c r="Z997" s="6"/>
      <c r="AA997" s="6" t="s">
        <v>140</v>
      </c>
      <c r="AB997" s="6"/>
      <c r="AC997" s="6"/>
      <c r="AD997" s="6" t="s">
        <v>140</v>
      </c>
      <c r="AE997" s="6"/>
      <c r="AF997" s="6"/>
      <c r="AG997" s="6" t="s">
        <v>140</v>
      </c>
      <c r="AH997" s="6"/>
      <c r="AI997" s="6"/>
      <c r="AJ997" s="6" t="s">
        <v>140</v>
      </c>
      <c r="AK997" s="6"/>
      <c r="AL997" s="6"/>
      <c r="AM997" s="6" t="s">
        <v>140</v>
      </c>
      <c r="AN997" s="6"/>
      <c r="AO997" s="6"/>
      <c r="AP997" s="6" t="s">
        <v>140</v>
      </c>
      <c r="AQ997" s="6"/>
      <c r="AR997" s="6"/>
      <c r="AS997" s="6" t="s">
        <v>140</v>
      </c>
      <c r="AT997" s="6"/>
      <c r="AU997" s="6"/>
      <c r="AV997" s="6" t="s">
        <v>140</v>
      </c>
      <c r="AW997" s="6"/>
      <c r="AX997" s="6"/>
      <c r="AY997" s="6" t="s">
        <v>140</v>
      </c>
      <c r="AZ997" s="6"/>
      <c r="BA997" s="6"/>
      <c r="BB997" s="6"/>
      <c r="BC997" s="6"/>
      <c r="BD997" s="6"/>
      <c r="BE997" s="6"/>
      <c r="BF997" s="6"/>
      <c r="BG997" s="6"/>
      <c r="BH997" s="6"/>
      <c r="BI997" s="6"/>
      <c r="BJ997" s="6"/>
      <c r="BK997" s="6"/>
      <c r="BL997" s="6"/>
      <c r="BM997" s="6"/>
      <c r="BN997" s="6"/>
      <c r="BO997" s="6"/>
      <c r="BP997" s="6"/>
      <c r="BQ997" s="6"/>
      <c r="BR997" s="6"/>
      <c r="BS997" s="6"/>
    </row>
    <row r="998" spans="1:71" s="9" customFormat="1" ht="39.9" customHeight="1" x14ac:dyDescent="0.25">
      <c r="A998" s="6">
        <f t="shared" si="15"/>
        <v>997</v>
      </c>
      <c r="B998" s="6" t="s">
        <v>7048</v>
      </c>
      <c r="C998" s="6" t="s">
        <v>3048</v>
      </c>
      <c r="D998" s="6" t="s">
        <v>2277</v>
      </c>
      <c r="E998" s="6" t="s">
        <v>7049</v>
      </c>
      <c r="F998" s="6" t="s">
        <v>7050</v>
      </c>
      <c r="G998" s="6">
        <v>749</v>
      </c>
      <c r="H998" s="6" t="s">
        <v>3097</v>
      </c>
      <c r="I998" s="8" t="s">
        <v>3433</v>
      </c>
      <c r="J998" s="8" t="s">
        <v>3053</v>
      </c>
      <c r="K998" s="6" t="s">
        <v>3931</v>
      </c>
      <c r="L998" s="6" t="s">
        <v>7051</v>
      </c>
      <c r="M998" s="6"/>
      <c r="N998" s="6"/>
      <c r="O998" s="6" t="s">
        <v>7052</v>
      </c>
      <c r="P998" s="6"/>
      <c r="Q998" s="6"/>
      <c r="R998" s="6" t="s">
        <v>140</v>
      </c>
      <c r="S998" s="6"/>
      <c r="T998" s="6"/>
      <c r="U998" s="6" t="s">
        <v>140</v>
      </c>
      <c r="V998" s="6"/>
      <c r="W998" s="6"/>
      <c r="X998" s="6" t="s">
        <v>140</v>
      </c>
      <c r="Y998" s="6"/>
      <c r="Z998" s="6"/>
      <c r="AA998" s="6" t="s">
        <v>140</v>
      </c>
      <c r="AB998" s="6"/>
      <c r="AC998" s="6"/>
      <c r="AD998" s="6" t="s">
        <v>140</v>
      </c>
      <c r="AE998" s="6"/>
      <c r="AF998" s="6"/>
      <c r="AG998" s="6" t="s">
        <v>140</v>
      </c>
      <c r="AH998" s="6"/>
      <c r="AI998" s="6"/>
      <c r="AJ998" s="6" t="s">
        <v>140</v>
      </c>
      <c r="AK998" s="6"/>
      <c r="AL998" s="6"/>
      <c r="AM998" s="6" t="s">
        <v>140</v>
      </c>
      <c r="AN998" s="6"/>
      <c r="AO998" s="6"/>
      <c r="AP998" s="6" t="s">
        <v>140</v>
      </c>
      <c r="AQ998" s="6"/>
      <c r="AR998" s="6"/>
      <c r="AS998" s="6" t="s">
        <v>140</v>
      </c>
      <c r="AT998" s="6"/>
      <c r="AU998" s="6"/>
      <c r="AV998" s="6" t="s">
        <v>140</v>
      </c>
      <c r="AW998" s="6"/>
      <c r="AX998" s="6"/>
      <c r="AY998" s="6" t="s">
        <v>140</v>
      </c>
      <c r="AZ998" s="6"/>
      <c r="BA998" s="6"/>
      <c r="BB998" s="6"/>
      <c r="BC998" s="6"/>
      <c r="BD998" s="6"/>
      <c r="BE998" s="6"/>
      <c r="BF998" s="6"/>
      <c r="BG998" s="6"/>
      <c r="BH998" s="6"/>
      <c r="BI998" s="6"/>
      <c r="BJ998" s="6"/>
      <c r="BK998" s="6"/>
      <c r="BL998" s="6"/>
      <c r="BM998" s="6"/>
      <c r="BN998" s="6"/>
      <c r="BO998" s="6"/>
      <c r="BP998" s="6"/>
      <c r="BQ998" s="6"/>
      <c r="BR998" s="6"/>
      <c r="BS998" s="6"/>
    </row>
    <row r="999" spans="1:71" s="9" customFormat="1" ht="39.9" customHeight="1" x14ac:dyDescent="0.25">
      <c r="A999" s="6">
        <f t="shared" si="15"/>
        <v>998</v>
      </c>
      <c r="B999" s="6" t="s">
        <v>7053</v>
      </c>
      <c r="C999" s="6" t="s">
        <v>3048</v>
      </c>
      <c r="D999" s="6" t="s">
        <v>699</v>
      </c>
      <c r="E999" s="6" t="s">
        <v>3416</v>
      </c>
      <c r="F999" s="6" t="s">
        <v>7054</v>
      </c>
      <c r="G999" s="6">
        <v>2052</v>
      </c>
      <c r="H999" s="6" t="s">
        <v>3097</v>
      </c>
      <c r="I999" s="8" t="s">
        <v>3385</v>
      </c>
      <c r="J999" s="8" t="s">
        <v>3053</v>
      </c>
      <c r="K999" s="6" t="s">
        <v>7055</v>
      </c>
      <c r="L999" s="6" t="s">
        <v>7056</v>
      </c>
      <c r="M999" s="6"/>
      <c r="N999" s="6" t="s">
        <v>7057</v>
      </c>
      <c r="O999" s="6" t="s">
        <v>7058</v>
      </c>
      <c r="P999" s="6" t="s">
        <v>7059</v>
      </c>
      <c r="Q999" s="6" t="s">
        <v>7060</v>
      </c>
      <c r="R999" s="6" t="s">
        <v>140</v>
      </c>
      <c r="S999" s="6"/>
      <c r="T999" s="6"/>
      <c r="U999" s="6" t="s">
        <v>140</v>
      </c>
      <c r="V999" s="6"/>
      <c r="W999" s="6"/>
      <c r="X999" s="6" t="s">
        <v>140</v>
      </c>
      <c r="Y999" s="6"/>
      <c r="Z999" s="6"/>
      <c r="AA999" s="6" t="s">
        <v>140</v>
      </c>
      <c r="AB999" s="6"/>
      <c r="AC999" s="6"/>
      <c r="AD999" s="6" t="s">
        <v>140</v>
      </c>
      <c r="AE999" s="6"/>
      <c r="AF999" s="6"/>
      <c r="AG999" s="6" t="s">
        <v>140</v>
      </c>
      <c r="AH999" s="6"/>
      <c r="AI999" s="6"/>
      <c r="AJ999" s="6" t="s">
        <v>140</v>
      </c>
      <c r="AK999" s="6"/>
      <c r="AL999" s="6"/>
      <c r="AM999" s="6" t="s">
        <v>140</v>
      </c>
      <c r="AN999" s="6"/>
      <c r="AO999" s="6"/>
      <c r="AP999" s="6" t="s">
        <v>140</v>
      </c>
      <c r="AQ999" s="6"/>
      <c r="AR999" s="6"/>
      <c r="AS999" s="6" t="s">
        <v>140</v>
      </c>
      <c r="AT999" s="6"/>
      <c r="AU999" s="6"/>
      <c r="AV999" s="6" t="s">
        <v>140</v>
      </c>
      <c r="AW999" s="6"/>
      <c r="AX999" s="6"/>
      <c r="AY999" s="6" t="s">
        <v>140</v>
      </c>
      <c r="AZ999" s="6"/>
      <c r="BA999" s="6"/>
      <c r="BB999" s="6"/>
      <c r="BC999" s="6"/>
      <c r="BD999" s="6"/>
      <c r="BE999" s="6"/>
      <c r="BF999" s="6"/>
      <c r="BG999" s="6"/>
      <c r="BH999" s="6"/>
      <c r="BI999" s="6"/>
      <c r="BJ999" s="6"/>
      <c r="BK999" s="6"/>
      <c r="BL999" s="6"/>
      <c r="BM999" s="6"/>
      <c r="BN999" s="6"/>
      <c r="BO999" s="6"/>
      <c r="BP999" s="6"/>
      <c r="BQ999" s="6"/>
      <c r="BR999" s="6"/>
      <c r="BS999" s="6"/>
    </row>
    <row r="1000" spans="1:71" s="9" customFormat="1" ht="39.9" customHeight="1" x14ac:dyDescent="0.25">
      <c r="A1000" s="6">
        <f t="shared" si="15"/>
        <v>999</v>
      </c>
      <c r="B1000" s="6" t="s">
        <v>7061</v>
      </c>
      <c r="C1000" s="6" t="s">
        <v>3048</v>
      </c>
      <c r="D1000" s="6" t="s">
        <v>6612</v>
      </c>
      <c r="E1000" s="6" t="s">
        <v>7049</v>
      </c>
      <c r="F1000" s="6" t="s">
        <v>7062</v>
      </c>
      <c r="G1000" s="6">
        <v>479</v>
      </c>
      <c r="H1000" s="6" t="s">
        <v>3097</v>
      </c>
      <c r="I1000" s="8" t="s">
        <v>3542</v>
      </c>
      <c r="J1000" s="8" t="s">
        <v>3053</v>
      </c>
      <c r="K1000" s="6" t="s">
        <v>3931</v>
      </c>
      <c r="L1000" s="6" t="s">
        <v>7063</v>
      </c>
      <c r="M1000" s="6"/>
      <c r="N1000" s="6"/>
      <c r="O1000" s="6" t="s">
        <v>140</v>
      </c>
      <c r="P1000" s="6"/>
      <c r="Q1000" s="6"/>
      <c r="R1000" s="6" t="s">
        <v>140</v>
      </c>
      <c r="S1000" s="6"/>
      <c r="T1000" s="6"/>
      <c r="U1000" s="6" t="s">
        <v>140</v>
      </c>
      <c r="V1000" s="6"/>
      <c r="W1000" s="6"/>
      <c r="X1000" s="6" t="s">
        <v>140</v>
      </c>
      <c r="Y1000" s="6"/>
      <c r="Z1000" s="6"/>
      <c r="AA1000" s="6" t="s">
        <v>140</v>
      </c>
      <c r="AB1000" s="6"/>
      <c r="AC1000" s="6"/>
      <c r="AD1000" s="6" t="s">
        <v>140</v>
      </c>
      <c r="AE1000" s="6"/>
      <c r="AF1000" s="6"/>
      <c r="AG1000" s="6" t="s">
        <v>140</v>
      </c>
      <c r="AH1000" s="6"/>
      <c r="AI1000" s="6"/>
      <c r="AJ1000" s="6" t="s">
        <v>140</v>
      </c>
      <c r="AK1000" s="6"/>
      <c r="AL1000" s="6"/>
      <c r="AM1000" s="6" t="s">
        <v>140</v>
      </c>
      <c r="AN1000" s="6"/>
      <c r="AO1000" s="6"/>
      <c r="AP1000" s="6" t="s">
        <v>140</v>
      </c>
      <c r="AQ1000" s="6"/>
      <c r="AR1000" s="6"/>
      <c r="AS1000" s="6" t="s">
        <v>140</v>
      </c>
      <c r="AT1000" s="6"/>
      <c r="AU1000" s="6"/>
      <c r="AV1000" s="6" t="s">
        <v>140</v>
      </c>
      <c r="AW1000" s="6"/>
      <c r="AX1000" s="6"/>
      <c r="AY1000" s="6" t="s">
        <v>140</v>
      </c>
      <c r="AZ1000" s="6"/>
      <c r="BA1000" s="6"/>
      <c r="BB1000" s="6"/>
      <c r="BC1000" s="6"/>
      <c r="BD1000" s="6"/>
      <c r="BE1000" s="6"/>
      <c r="BF1000" s="6"/>
      <c r="BG1000" s="6"/>
      <c r="BH1000" s="6"/>
      <c r="BI1000" s="6"/>
      <c r="BJ1000" s="6"/>
      <c r="BK1000" s="6"/>
      <c r="BL1000" s="6"/>
      <c r="BM1000" s="6"/>
      <c r="BN1000" s="6"/>
      <c r="BO1000" s="6"/>
      <c r="BP1000" s="6"/>
      <c r="BQ1000" s="6"/>
      <c r="BR1000" s="6"/>
      <c r="BS1000" s="6"/>
    </row>
    <row r="1001" spans="1:71" s="9" customFormat="1" ht="39.9" customHeight="1" x14ac:dyDescent="0.25">
      <c r="A1001" s="6">
        <f t="shared" si="15"/>
        <v>1000</v>
      </c>
      <c r="B1001" s="6" t="s">
        <v>7064</v>
      </c>
      <c r="C1001" s="6" t="s">
        <v>3048</v>
      </c>
      <c r="D1001" s="6" t="s">
        <v>3540</v>
      </c>
      <c r="E1001" s="6" t="s">
        <v>7065</v>
      </c>
      <c r="F1001" s="6" t="s">
        <v>7066</v>
      </c>
      <c r="G1001" s="6">
        <v>4722</v>
      </c>
      <c r="H1001" s="6" t="s">
        <v>3051</v>
      </c>
      <c r="I1001" s="8" t="s">
        <v>3924</v>
      </c>
      <c r="J1001" s="8" t="s">
        <v>3053</v>
      </c>
      <c r="K1001" s="6" t="s">
        <v>7067</v>
      </c>
      <c r="L1001" s="6" t="s">
        <v>7068</v>
      </c>
      <c r="M1001" s="6"/>
      <c r="N1001" s="6" t="s">
        <v>7069</v>
      </c>
      <c r="O1001" s="6" t="s">
        <v>7070</v>
      </c>
      <c r="P1001" s="6"/>
      <c r="Q1001" s="6" t="s">
        <v>7071</v>
      </c>
      <c r="R1001" s="6" t="s">
        <v>140</v>
      </c>
      <c r="S1001" s="6"/>
      <c r="T1001" s="6"/>
      <c r="U1001" s="6" t="s">
        <v>140</v>
      </c>
      <c r="V1001" s="6"/>
      <c r="W1001" s="6"/>
      <c r="X1001" s="6" t="s">
        <v>140</v>
      </c>
      <c r="Y1001" s="6"/>
      <c r="Z1001" s="6"/>
      <c r="AA1001" s="6" t="s">
        <v>140</v>
      </c>
      <c r="AB1001" s="6"/>
      <c r="AC1001" s="6"/>
      <c r="AD1001" s="6" t="s">
        <v>140</v>
      </c>
      <c r="AE1001" s="6"/>
      <c r="AF1001" s="6"/>
      <c r="AG1001" s="6" t="s">
        <v>140</v>
      </c>
      <c r="AH1001" s="6"/>
      <c r="AI1001" s="6"/>
      <c r="AJ1001" s="6" t="s">
        <v>140</v>
      </c>
      <c r="AK1001" s="6"/>
      <c r="AL1001" s="6"/>
      <c r="AM1001" s="6" t="s">
        <v>140</v>
      </c>
      <c r="AN1001" s="6"/>
      <c r="AO1001" s="6"/>
      <c r="AP1001" s="6" t="s">
        <v>140</v>
      </c>
      <c r="AQ1001" s="6"/>
      <c r="AR1001" s="6"/>
      <c r="AS1001" s="6" t="s">
        <v>140</v>
      </c>
      <c r="AT1001" s="6"/>
      <c r="AU1001" s="6"/>
      <c r="AV1001" s="6" t="s">
        <v>140</v>
      </c>
      <c r="AW1001" s="6"/>
      <c r="AX1001" s="6"/>
      <c r="AY1001" s="6" t="s">
        <v>140</v>
      </c>
      <c r="AZ1001" s="6"/>
      <c r="BA1001" s="6"/>
      <c r="BB1001" s="6"/>
      <c r="BC1001" s="6"/>
      <c r="BD1001" s="6"/>
      <c r="BE1001" s="6"/>
      <c r="BF1001" s="6"/>
      <c r="BG1001" s="6"/>
      <c r="BH1001" s="6"/>
      <c r="BI1001" s="6"/>
      <c r="BJ1001" s="6"/>
      <c r="BK1001" s="6"/>
      <c r="BL1001" s="6"/>
      <c r="BM1001" s="6"/>
      <c r="BN1001" s="6"/>
      <c r="BO1001" s="6"/>
      <c r="BP1001" s="6"/>
      <c r="BQ1001" s="6"/>
      <c r="BR1001" s="6"/>
      <c r="BS1001" s="6"/>
    </row>
    <row r="1002" spans="1:71" s="9" customFormat="1" ht="39.9" customHeight="1" x14ac:dyDescent="0.25">
      <c r="A1002" s="6">
        <f t="shared" si="15"/>
        <v>1001</v>
      </c>
      <c r="B1002" s="6" t="s">
        <v>7072</v>
      </c>
      <c r="C1002" s="6" t="s">
        <v>3048</v>
      </c>
      <c r="D1002" s="6" t="s">
        <v>1179</v>
      </c>
      <c r="E1002" s="6" t="s">
        <v>3680</v>
      </c>
      <c r="F1002" s="6" t="s">
        <v>7073</v>
      </c>
      <c r="G1002" s="6">
        <v>2467</v>
      </c>
      <c r="H1002" s="6" t="s">
        <v>3051</v>
      </c>
      <c r="I1002" s="8" t="s">
        <v>3783</v>
      </c>
      <c r="J1002" s="8" t="s">
        <v>3053</v>
      </c>
      <c r="K1002" s="6" t="s">
        <v>7074</v>
      </c>
      <c r="L1002" s="6" t="s">
        <v>7075</v>
      </c>
      <c r="M1002" s="6"/>
      <c r="N1002" s="6"/>
      <c r="O1002" s="6" t="s">
        <v>7076</v>
      </c>
      <c r="P1002" s="6"/>
      <c r="Q1002" s="6" t="s">
        <v>3778</v>
      </c>
      <c r="R1002" s="6" t="s">
        <v>140</v>
      </c>
      <c r="S1002" s="6"/>
      <c r="T1002" s="6"/>
      <c r="U1002" s="6" t="s">
        <v>140</v>
      </c>
      <c r="V1002" s="6"/>
      <c r="W1002" s="6"/>
      <c r="X1002" s="6" t="s">
        <v>140</v>
      </c>
      <c r="Y1002" s="6"/>
      <c r="Z1002" s="6"/>
      <c r="AA1002" s="6" t="s">
        <v>140</v>
      </c>
      <c r="AB1002" s="6"/>
      <c r="AC1002" s="6"/>
      <c r="AD1002" s="6" t="s">
        <v>140</v>
      </c>
      <c r="AE1002" s="6"/>
      <c r="AF1002" s="6"/>
      <c r="AG1002" s="6" t="s">
        <v>140</v>
      </c>
      <c r="AH1002" s="6"/>
      <c r="AI1002" s="6"/>
      <c r="AJ1002" s="6" t="s">
        <v>140</v>
      </c>
      <c r="AK1002" s="6"/>
      <c r="AL1002" s="6"/>
      <c r="AM1002" s="6" t="s">
        <v>140</v>
      </c>
      <c r="AN1002" s="6"/>
      <c r="AO1002" s="6"/>
      <c r="AP1002" s="6" t="s">
        <v>140</v>
      </c>
      <c r="AQ1002" s="6"/>
      <c r="AR1002" s="6"/>
      <c r="AS1002" s="6" t="s">
        <v>140</v>
      </c>
      <c r="AT1002" s="6"/>
      <c r="AU1002" s="6"/>
      <c r="AV1002" s="6" t="s">
        <v>140</v>
      </c>
      <c r="AW1002" s="6"/>
      <c r="AX1002" s="6"/>
      <c r="AY1002" s="6" t="s">
        <v>140</v>
      </c>
      <c r="AZ1002" s="6"/>
      <c r="BA1002" s="6"/>
      <c r="BB1002" s="6"/>
      <c r="BC1002" s="6"/>
      <c r="BD1002" s="6"/>
      <c r="BE1002" s="6"/>
      <c r="BF1002" s="6"/>
      <c r="BG1002" s="6"/>
      <c r="BH1002" s="6"/>
      <c r="BI1002" s="6"/>
      <c r="BJ1002" s="6"/>
      <c r="BK1002" s="6"/>
      <c r="BL1002" s="6"/>
      <c r="BM1002" s="6"/>
      <c r="BN1002" s="6"/>
      <c r="BO1002" s="6"/>
      <c r="BP1002" s="6"/>
      <c r="BQ1002" s="6"/>
      <c r="BR1002" s="6"/>
      <c r="BS1002" s="6"/>
    </row>
    <row r="1003" spans="1:71" s="9" customFormat="1" ht="39.9" customHeight="1" x14ac:dyDescent="0.25">
      <c r="A1003" s="6">
        <f t="shared" si="15"/>
        <v>1002</v>
      </c>
      <c r="B1003" s="6" t="s">
        <v>7077</v>
      </c>
      <c r="C1003" s="6" t="s">
        <v>3048</v>
      </c>
      <c r="D1003" s="6" t="s">
        <v>2434</v>
      </c>
      <c r="E1003" s="6" t="s">
        <v>7078</v>
      </c>
      <c r="F1003" s="6" t="s">
        <v>7079</v>
      </c>
      <c r="G1003" s="6">
        <v>856</v>
      </c>
      <c r="H1003" s="6" t="s">
        <v>3097</v>
      </c>
      <c r="I1003" s="8" t="s">
        <v>3812</v>
      </c>
      <c r="J1003" s="8" t="s">
        <v>3053</v>
      </c>
      <c r="K1003" s="6"/>
      <c r="L1003" s="6" t="s">
        <v>7080</v>
      </c>
      <c r="M1003" s="6"/>
      <c r="N1003" s="6" t="s">
        <v>7081</v>
      </c>
      <c r="O1003" s="6" t="s">
        <v>7082</v>
      </c>
      <c r="P1003" s="6"/>
      <c r="Q1003" s="6" t="s">
        <v>7083</v>
      </c>
      <c r="R1003" s="6" t="s">
        <v>7084</v>
      </c>
      <c r="S1003" s="6"/>
      <c r="T1003" s="6" t="s">
        <v>7085</v>
      </c>
      <c r="U1003" s="6" t="s">
        <v>7086</v>
      </c>
      <c r="V1003" s="6"/>
      <c r="W1003" s="6" t="s">
        <v>7087</v>
      </c>
      <c r="X1003" s="6" t="s">
        <v>140</v>
      </c>
      <c r="Y1003" s="6"/>
      <c r="Z1003" s="6"/>
      <c r="AA1003" s="6" t="s">
        <v>140</v>
      </c>
      <c r="AB1003" s="6"/>
      <c r="AC1003" s="6"/>
      <c r="AD1003" s="6" t="s">
        <v>140</v>
      </c>
      <c r="AE1003" s="6"/>
      <c r="AF1003" s="6"/>
      <c r="AG1003" s="6" t="s">
        <v>140</v>
      </c>
      <c r="AH1003" s="6"/>
      <c r="AI1003" s="6"/>
      <c r="AJ1003" s="6" t="s">
        <v>140</v>
      </c>
      <c r="AK1003" s="6"/>
      <c r="AL1003" s="6"/>
      <c r="AM1003" s="6" t="s">
        <v>140</v>
      </c>
      <c r="AN1003" s="6"/>
      <c r="AO1003" s="6"/>
      <c r="AP1003" s="6" t="s">
        <v>140</v>
      </c>
      <c r="AQ1003" s="6"/>
      <c r="AR1003" s="6"/>
      <c r="AS1003" s="6" t="s">
        <v>140</v>
      </c>
      <c r="AT1003" s="6"/>
      <c r="AU1003" s="6"/>
      <c r="AV1003" s="6" t="s">
        <v>140</v>
      </c>
      <c r="AW1003" s="6"/>
      <c r="AX1003" s="6"/>
      <c r="AY1003" s="6" t="s">
        <v>140</v>
      </c>
      <c r="AZ1003" s="6"/>
      <c r="BA1003" s="6"/>
      <c r="BB1003" s="6"/>
      <c r="BC1003" s="6"/>
      <c r="BD1003" s="6"/>
      <c r="BE1003" s="6"/>
      <c r="BF1003" s="6"/>
      <c r="BG1003" s="6"/>
      <c r="BH1003" s="6"/>
      <c r="BI1003" s="6"/>
      <c r="BJ1003" s="6"/>
      <c r="BK1003" s="6"/>
      <c r="BL1003" s="6"/>
      <c r="BM1003" s="6"/>
      <c r="BN1003" s="6"/>
      <c r="BO1003" s="6"/>
      <c r="BP1003" s="6"/>
      <c r="BQ1003" s="6"/>
      <c r="BR1003" s="6"/>
      <c r="BS1003" s="6"/>
    </row>
    <row r="1004" spans="1:71" s="9" customFormat="1" ht="39.9" customHeight="1" x14ac:dyDescent="0.25">
      <c r="A1004" s="6">
        <f t="shared" si="15"/>
        <v>1003</v>
      </c>
      <c r="B1004" s="6" t="s">
        <v>7088</v>
      </c>
      <c r="C1004" s="6" t="s">
        <v>3048</v>
      </c>
      <c r="D1004" s="6" t="s">
        <v>5607</v>
      </c>
      <c r="E1004" s="6" t="s">
        <v>7089</v>
      </c>
      <c r="F1004" s="6" t="s">
        <v>7090</v>
      </c>
      <c r="G1004" s="6">
        <v>364</v>
      </c>
      <c r="H1004" s="6" t="s">
        <v>3097</v>
      </c>
      <c r="I1004" s="8" t="s">
        <v>3968</v>
      </c>
      <c r="J1004" s="8" t="s">
        <v>3053</v>
      </c>
      <c r="K1004" s="6"/>
      <c r="L1004" s="6" t="s">
        <v>7091</v>
      </c>
      <c r="M1004" s="6" t="s">
        <v>7092</v>
      </c>
      <c r="N1004" s="6"/>
      <c r="O1004" s="6" t="s">
        <v>7093</v>
      </c>
      <c r="P1004" s="6" t="s">
        <v>7092</v>
      </c>
      <c r="Q1004" s="6"/>
      <c r="R1004" s="6" t="s">
        <v>7094</v>
      </c>
      <c r="S1004" s="6" t="s">
        <v>7095</v>
      </c>
      <c r="T1004" s="6"/>
      <c r="U1004" s="6" t="s">
        <v>7096</v>
      </c>
      <c r="V1004" s="6" t="s">
        <v>7095</v>
      </c>
      <c r="W1004" s="6"/>
      <c r="X1004" s="6" t="s">
        <v>140</v>
      </c>
      <c r="Y1004" s="6"/>
      <c r="Z1004" s="6"/>
      <c r="AA1004" s="6" t="s">
        <v>140</v>
      </c>
      <c r="AB1004" s="6"/>
      <c r="AC1004" s="6"/>
      <c r="AD1004" s="6" t="s">
        <v>140</v>
      </c>
      <c r="AE1004" s="6"/>
      <c r="AF1004" s="6"/>
      <c r="AG1004" s="6" t="s">
        <v>140</v>
      </c>
      <c r="AH1004" s="6"/>
      <c r="AI1004" s="6"/>
      <c r="AJ1004" s="6" t="s">
        <v>140</v>
      </c>
      <c r="AK1004" s="6"/>
      <c r="AL1004" s="6"/>
      <c r="AM1004" s="6" t="s">
        <v>140</v>
      </c>
      <c r="AN1004" s="6"/>
      <c r="AO1004" s="6"/>
      <c r="AP1004" s="6" t="s">
        <v>140</v>
      </c>
      <c r="AQ1004" s="6"/>
      <c r="AR1004" s="6"/>
      <c r="AS1004" s="6" t="s">
        <v>140</v>
      </c>
      <c r="AT1004" s="6"/>
      <c r="AU1004" s="6"/>
      <c r="AV1004" s="6" t="s">
        <v>140</v>
      </c>
      <c r="AW1004" s="6"/>
      <c r="AX1004" s="6"/>
      <c r="AY1004" s="6" t="s">
        <v>140</v>
      </c>
      <c r="AZ1004" s="6"/>
      <c r="BA1004" s="6"/>
      <c r="BB1004" s="6"/>
      <c r="BC1004" s="6"/>
      <c r="BD1004" s="6"/>
      <c r="BE1004" s="6"/>
      <c r="BF1004" s="6"/>
      <c r="BG1004" s="6"/>
      <c r="BH1004" s="6"/>
      <c r="BI1004" s="6"/>
      <c r="BJ1004" s="6"/>
      <c r="BK1004" s="6"/>
      <c r="BL1004" s="6"/>
      <c r="BM1004" s="6"/>
      <c r="BN1004" s="6"/>
      <c r="BO1004" s="6"/>
      <c r="BP1004" s="6"/>
      <c r="BQ1004" s="6"/>
      <c r="BR1004" s="6"/>
      <c r="BS1004" s="6"/>
    </row>
    <row r="1005" spans="1:71" s="9" customFormat="1" ht="39.9" customHeight="1" x14ac:dyDescent="0.25">
      <c r="A1005" s="6">
        <f t="shared" si="15"/>
        <v>1004</v>
      </c>
      <c r="B1005" s="6" t="s">
        <v>7097</v>
      </c>
      <c r="C1005" s="6" t="s">
        <v>3048</v>
      </c>
      <c r="D1005" s="6" t="s">
        <v>4543</v>
      </c>
      <c r="E1005" s="6" t="s">
        <v>7098</v>
      </c>
      <c r="F1005" s="6" t="s">
        <v>7099</v>
      </c>
      <c r="G1005" s="6">
        <v>500</v>
      </c>
      <c r="H1005" s="6" t="s">
        <v>3097</v>
      </c>
      <c r="I1005" s="8" t="s">
        <v>5660</v>
      </c>
      <c r="J1005" s="8" t="s">
        <v>3053</v>
      </c>
      <c r="K1005" s="6" t="s">
        <v>3931</v>
      </c>
      <c r="L1005" s="6" t="s">
        <v>7100</v>
      </c>
      <c r="M1005" s="6"/>
      <c r="N1005" s="6"/>
      <c r="O1005" s="6" t="s">
        <v>140</v>
      </c>
      <c r="P1005" s="6"/>
      <c r="Q1005" s="6"/>
      <c r="R1005" s="6" t="s">
        <v>140</v>
      </c>
      <c r="S1005" s="6"/>
      <c r="T1005" s="6"/>
      <c r="U1005" s="6" t="s">
        <v>140</v>
      </c>
      <c r="V1005" s="6"/>
      <c r="W1005" s="6"/>
      <c r="X1005" s="6" t="s">
        <v>140</v>
      </c>
      <c r="Y1005" s="6"/>
      <c r="Z1005" s="6"/>
      <c r="AA1005" s="6" t="s">
        <v>140</v>
      </c>
      <c r="AB1005" s="6"/>
      <c r="AC1005" s="6"/>
      <c r="AD1005" s="6" t="s">
        <v>140</v>
      </c>
      <c r="AE1005" s="6"/>
      <c r="AF1005" s="6"/>
      <c r="AG1005" s="6" t="s">
        <v>140</v>
      </c>
      <c r="AH1005" s="6"/>
      <c r="AI1005" s="6"/>
      <c r="AJ1005" s="6" t="s">
        <v>140</v>
      </c>
      <c r="AK1005" s="6"/>
      <c r="AL1005" s="6"/>
      <c r="AM1005" s="6" t="s">
        <v>140</v>
      </c>
      <c r="AN1005" s="6"/>
      <c r="AO1005" s="6"/>
      <c r="AP1005" s="6" t="s">
        <v>140</v>
      </c>
      <c r="AQ1005" s="6"/>
      <c r="AR1005" s="6"/>
      <c r="AS1005" s="6" t="s">
        <v>140</v>
      </c>
      <c r="AT1005" s="6"/>
      <c r="AU1005" s="6"/>
      <c r="AV1005" s="6" t="s">
        <v>140</v>
      </c>
      <c r="AW1005" s="6"/>
      <c r="AX1005" s="6"/>
      <c r="AY1005" s="6" t="s">
        <v>140</v>
      </c>
      <c r="AZ1005" s="6"/>
      <c r="BA1005" s="6"/>
      <c r="BB1005" s="6"/>
      <c r="BC1005" s="6"/>
      <c r="BD1005" s="6"/>
      <c r="BE1005" s="6"/>
      <c r="BF1005" s="6"/>
      <c r="BG1005" s="6"/>
      <c r="BH1005" s="6"/>
      <c r="BI1005" s="6"/>
      <c r="BJ1005" s="6"/>
      <c r="BK1005" s="6"/>
      <c r="BL1005" s="6"/>
      <c r="BM1005" s="6"/>
      <c r="BN1005" s="6"/>
      <c r="BO1005" s="6"/>
      <c r="BP1005" s="6"/>
      <c r="BQ1005" s="6"/>
      <c r="BR1005" s="6"/>
      <c r="BS1005" s="6"/>
    </row>
    <row r="1006" spans="1:71" s="9" customFormat="1" ht="39.9" customHeight="1" x14ac:dyDescent="0.25">
      <c r="A1006" s="6">
        <f t="shared" si="15"/>
        <v>1005</v>
      </c>
      <c r="B1006" s="6" t="s">
        <v>7101</v>
      </c>
      <c r="C1006" s="6" t="s">
        <v>3048</v>
      </c>
      <c r="D1006" s="6" t="s">
        <v>3540</v>
      </c>
      <c r="E1006" s="6" t="s">
        <v>4879</v>
      </c>
      <c r="F1006" s="6" t="s">
        <v>7102</v>
      </c>
      <c r="G1006" s="6">
        <v>120</v>
      </c>
      <c r="H1006" s="6" t="s">
        <v>3097</v>
      </c>
      <c r="I1006" s="8" t="s">
        <v>5027</v>
      </c>
      <c r="J1006" s="8" t="s">
        <v>3053</v>
      </c>
      <c r="K1006" s="6" t="s">
        <v>140</v>
      </c>
      <c r="L1006" s="6" t="s">
        <v>7103</v>
      </c>
      <c r="M1006" s="6"/>
      <c r="N1006" s="6"/>
      <c r="O1006" s="6" t="s">
        <v>7104</v>
      </c>
      <c r="P1006" s="6"/>
      <c r="Q1006" s="6"/>
      <c r="R1006" s="6" t="s">
        <v>7105</v>
      </c>
      <c r="S1006" s="6"/>
      <c r="T1006" s="6"/>
      <c r="U1006" s="6" t="s">
        <v>7106</v>
      </c>
      <c r="V1006" s="6"/>
      <c r="W1006" s="6"/>
      <c r="X1006" s="6" t="s">
        <v>7107</v>
      </c>
      <c r="Y1006" s="6"/>
      <c r="Z1006" s="6"/>
      <c r="AA1006" s="6" t="s">
        <v>7108</v>
      </c>
      <c r="AB1006" s="6"/>
      <c r="AC1006" s="6"/>
      <c r="AD1006" s="6" t="s">
        <v>140</v>
      </c>
      <c r="AE1006" s="6"/>
      <c r="AF1006" s="6"/>
      <c r="AG1006" s="6" t="s">
        <v>140</v>
      </c>
      <c r="AH1006" s="6"/>
      <c r="AI1006" s="6"/>
      <c r="AJ1006" s="6" t="s">
        <v>140</v>
      </c>
      <c r="AK1006" s="6"/>
      <c r="AL1006" s="6"/>
      <c r="AM1006" s="6" t="s">
        <v>140</v>
      </c>
      <c r="AN1006" s="6"/>
      <c r="AO1006" s="6"/>
      <c r="AP1006" s="6" t="s">
        <v>140</v>
      </c>
      <c r="AQ1006" s="6"/>
      <c r="AR1006" s="6"/>
      <c r="AS1006" s="6" t="s">
        <v>140</v>
      </c>
      <c r="AT1006" s="6"/>
      <c r="AU1006" s="6"/>
      <c r="AV1006" s="6" t="s">
        <v>140</v>
      </c>
      <c r="AW1006" s="6"/>
      <c r="AX1006" s="6"/>
      <c r="AY1006" s="6" t="s">
        <v>140</v>
      </c>
      <c r="AZ1006" s="6"/>
      <c r="BA1006" s="6"/>
      <c r="BB1006" s="6"/>
      <c r="BC1006" s="6"/>
      <c r="BD1006" s="6"/>
      <c r="BE1006" s="6"/>
      <c r="BF1006" s="6"/>
      <c r="BG1006" s="6"/>
      <c r="BH1006" s="6"/>
      <c r="BI1006" s="6"/>
      <c r="BJ1006" s="6"/>
      <c r="BK1006" s="6"/>
      <c r="BL1006" s="6"/>
      <c r="BM1006" s="6"/>
      <c r="BN1006" s="6"/>
      <c r="BO1006" s="6"/>
      <c r="BP1006" s="6"/>
      <c r="BQ1006" s="6"/>
      <c r="BR1006" s="6"/>
      <c r="BS1006" s="6"/>
    </row>
    <row r="1007" spans="1:71" s="9" customFormat="1" ht="39.9" customHeight="1" x14ac:dyDescent="0.25">
      <c r="A1007" s="6">
        <f t="shared" si="15"/>
        <v>1006</v>
      </c>
      <c r="B1007" s="6" t="s">
        <v>7109</v>
      </c>
      <c r="C1007" s="6" t="s">
        <v>3048</v>
      </c>
      <c r="D1007" s="6" t="s">
        <v>1324</v>
      </c>
      <c r="E1007" s="6" t="s">
        <v>5464</v>
      </c>
      <c r="F1007" s="6" t="s">
        <v>7110</v>
      </c>
      <c r="G1007" s="6">
        <v>125</v>
      </c>
      <c r="H1007" s="6" t="s">
        <v>3097</v>
      </c>
      <c r="I1007" s="8" t="s">
        <v>3360</v>
      </c>
      <c r="J1007" s="8" t="s">
        <v>3053</v>
      </c>
      <c r="K1007" s="6"/>
      <c r="L1007" s="6" t="s">
        <v>7111</v>
      </c>
      <c r="M1007" s="6" t="s">
        <v>7112</v>
      </c>
      <c r="N1007" s="6" t="s">
        <v>7113</v>
      </c>
      <c r="O1007" s="6" t="s">
        <v>7114</v>
      </c>
      <c r="P1007" s="6" t="s">
        <v>7115</v>
      </c>
      <c r="Q1007" s="6" t="s">
        <v>7116</v>
      </c>
      <c r="R1007" s="6" t="s">
        <v>7117</v>
      </c>
      <c r="S1007" s="6" t="s">
        <v>7118</v>
      </c>
      <c r="T1007" s="6" t="s">
        <v>7119</v>
      </c>
      <c r="U1007" s="6" t="s">
        <v>7120</v>
      </c>
      <c r="V1007" s="6" t="s">
        <v>7121</v>
      </c>
      <c r="W1007" s="6" t="s">
        <v>7122</v>
      </c>
      <c r="X1007" s="6" t="s">
        <v>7123</v>
      </c>
      <c r="Y1007" s="6" t="s">
        <v>7124</v>
      </c>
      <c r="Z1007" s="6" t="s">
        <v>7125</v>
      </c>
      <c r="AA1007" s="6" t="s">
        <v>7126</v>
      </c>
      <c r="AB1007" s="6" t="s">
        <v>7127</v>
      </c>
      <c r="AC1007" s="6" t="s">
        <v>7128</v>
      </c>
      <c r="AD1007" s="6" t="s">
        <v>140</v>
      </c>
      <c r="AE1007" s="6"/>
      <c r="AF1007" s="6"/>
      <c r="AG1007" s="6" t="s">
        <v>140</v>
      </c>
      <c r="AH1007" s="6"/>
      <c r="AI1007" s="6"/>
      <c r="AJ1007" s="6" t="s">
        <v>140</v>
      </c>
      <c r="AK1007" s="6"/>
      <c r="AL1007" s="6"/>
      <c r="AM1007" s="6" t="s">
        <v>140</v>
      </c>
      <c r="AN1007" s="6"/>
      <c r="AO1007" s="6"/>
      <c r="AP1007" s="6" t="s">
        <v>140</v>
      </c>
      <c r="AQ1007" s="6"/>
      <c r="AR1007" s="6"/>
      <c r="AS1007" s="6" t="s">
        <v>140</v>
      </c>
      <c r="AT1007" s="6"/>
      <c r="AU1007" s="6"/>
      <c r="AV1007" s="6" t="s">
        <v>140</v>
      </c>
      <c r="AW1007" s="6"/>
      <c r="AX1007" s="6"/>
      <c r="AY1007" s="6" t="s">
        <v>140</v>
      </c>
      <c r="AZ1007" s="6"/>
      <c r="BA1007" s="6"/>
      <c r="BB1007" s="6"/>
      <c r="BC1007" s="6"/>
      <c r="BD1007" s="6"/>
      <c r="BE1007" s="6"/>
      <c r="BF1007" s="6"/>
      <c r="BG1007" s="6"/>
      <c r="BH1007" s="6"/>
      <c r="BI1007" s="6"/>
      <c r="BJ1007" s="6"/>
      <c r="BK1007" s="6"/>
      <c r="BL1007" s="6"/>
      <c r="BM1007" s="6"/>
      <c r="BN1007" s="6"/>
      <c r="BO1007" s="6"/>
      <c r="BP1007" s="6"/>
      <c r="BQ1007" s="6"/>
      <c r="BR1007" s="6"/>
      <c r="BS1007" s="6"/>
    </row>
    <row r="1008" spans="1:71" s="9" customFormat="1" ht="39.9" customHeight="1" x14ac:dyDescent="0.25">
      <c r="A1008" s="6">
        <f t="shared" si="15"/>
        <v>1007</v>
      </c>
      <c r="B1008" s="6" t="s">
        <v>7129</v>
      </c>
      <c r="C1008" s="6" t="s">
        <v>3048</v>
      </c>
      <c r="D1008" s="6" t="s">
        <v>1179</v>
      </c>
      <c r="E1008" s="6" t="s">
        <v>3680</v>
      </c>
      <c r="F1008" s="6" t="s">
        <v>7130</v>
      </c>
      <c r="G1008" s="6">
        <v>360</v>
      </c>
      <c r="H1008" s="6" t="s">
        <v>3097</v>
      </c>
      <c r="I1008" s="8" t="s">
        <v>3783</v>
      </c>
      <c r="J1008" s="8" t="s">
        <v>3053</v>
      </c>
      <c r="K1008" s="6"/>
      <c r="L1008" s="6" t="s">
        <v>7131</v>
      </c>
      <c r="M1008" s="6"/>
      <c r="N1008" s="6"/>
      <c r="O1008" s="6" t="s">
        <v>7132</v>
      </c>
      <c r="P1008" s="6"/>
      <c r="Q1008" s="6"/>
      <c r="R1008" s="6" t="s">
        <v>7133</v>
      </c>
      <c r="S1008" s="6"/>
      <c r="T1008" s="6"/>
      <c r="U1008" s="6" t="s">
        <v>7134</v>
      </c>
      <c r="V1008" s="6"/>
      <c r="W1008" s="6"/>
      <c r="X1008" s="6" t="s">
        <v>7135</v>
      </c>
      <c r="Y1008" s="6"/>
      <c r="Z1008" s="6"/>
      <c r="AA1008" s="6" t="s">
        <v>7136</v>
      </c>
      <c r="AB1008" s="6"/>
      <c r="AC1008" s="6"/>
      <c r="AD1008" s="6" t="s">
        <v>7137</v>
      </c>
      <c r="AE1008" s="6"/>
      <c r="AF1008" s="6"/>
      <c r="AG1008" s="6" t="s">
        <v>7138</v>
      </c>
      <c r="AH1008" s="6"/>
      <c r="AI1008" s="6"/>
      <c r="AJ1008" s="6" t="s">
        <v>7139</v>
      </c>
      <c r="AK1008" s="6"/>
      <c r="AL1008" s="6"/>
      <c r="AM1008" s="6" t="s">
        <v>140</v>
      </c>
      <c r="AN1008" s="6"/>
      <c r="AO1008" s="6"/>
      <c r="AP1008" s="6" t="s">
        <v>140</v>
      </c>
      <c r="AQ1008" s="6"/>
      <c r="AR1008" s="6"/>
      <c r="AS1008" s="6" t="s">
        <v>140</v>
      </c>
      <c r="AT1008" s="6"/>
      <c r="AU1008" s="6"/>
      <c r="AV1008" s="6" t="s">
        <v>140</v>
      </c>
      <c r="AW1008" s="6"/>
      <c r="AX1008" s="6"/>
      <c r="AY1008" s="6" t="s">
        <v>140</v>
      </c>
      <c r="AZ1008" s="6"/>
      <c r="BA1008" s="6"/>
      <c r="BB1008" s="6"/>
      <c r="BC1008" s="6"/>
      <c r="BD1008" s="6"/>
      <c r="BE1008" s="6"/>
      <c r="BF1008" s="6"/>
      <c r="BG1008" s="6"/>
      <c r="BH1008" s="6"/>
      <c r="BI1008" s="6"/>
      <c r="BJ1008" s="6"/>
      <c r="BK1008" s="6"/>
      <c r="BL1008" s="6"/>
      <c r="BM1008" s="6"/>
      <c r="BN1008" s="6"/>
      <c r="BO1008" s="6"/>
      <c r="BP1008" s="6"/>
      <c r="BQ1008" s="6"/>
      <c r="BR1008" s="6"/>
      <c r="BS1008" s="6"/>
    </row>
    <row r="1009" spans="1:71" s="9" customFormat="1" ht="39.9" customHeight="1" x14ac:dyDescent="0.25">
      <c r="A1009" s="6">
        <f t="shared" si="15"/>
        <v>1008</v>
      </c>
      <c r="B1009" s="6" t="s">
        <v>7140</v>
      </c>
      <c r="C1009" s="6" t="s">
        <v>3048</v>
      </c>
      <c r="D1009" s="6" t="s">
        <v>699</v>
      </c>
      <c r="E1009" s="6" t="s">
        <v>3416</v>
      </c>
      <c r="F1009" s="6" t="s">
        <v>7141</v>
      </c>
      <c r="G1009" s="6">
        <v>748</v>
      </c>
      <c r="H1009" s="6" t="s">
        <v>3097</v>
      </c>
      <c r="I1009" s="8" t="s">
        <v>3924</v>
      </c>
      <c r="J1009" s="8" t="s">
        <v>3053</v>
      </c>
      <c r="K1009" s="6" t="s">
        <v>7142</v>
      </c>
      <c r="L1009" s="6" t="s">
        <v>7143</v>
      </c>
      <c r="M1009" s="6" t="s">
        <v>7144</v>
      </c>
      <c r="N1009" s="6" t="s">
        <v>7145</v>
      </c>
      <c r="O1009" s="6" t="s">
        <v>7058</v>
      </c>
      <c r="P1009" s="6" t="s">
        <v>7059</v>
      </c>
      <c r="Q1009" s="6" t="s">
        <v>7060</v>
      </c>
      <c r="R1009" s="6" t="s">
        <v>140</v>
      </c>
      <c r="S1009" s="6"/>
      <c r="T1009" s="6"/>
      <c r="U1009" s="6" t="s">
        <v>140</v>
      </c>
      <c r="V1009" s="6"/>
      <c r="W1009" s="6"/>
      <c r="X1009" s="6" t="s">
        <v>140</v>
      </c>
      <c r="Y1009" s="6"/>
      <c r="Z1009" s="6"/>
      <c r="AA1009" s="6" t="s">
        <v>140</v>
      </c>
      <c r="AB1009" s="6"/>
      <c r="AC1009" s="6"/>
      <c r="AD1009" s="6" t="s">
        <v>140</v>
      </c>
      <c r="AE1009" s="6"/>
      <c r="AF1009" s="6"/>
      <c r="AG1009" s="6" t="s">
        <v>140</v>
      </c>
      <c r="AH1009" s="6"/>
      <c r="AI1009" s="6"/>
      <c r="AJ1009" s="6" t="s">
        <v>140</v>
      </c>
      <c r="AK1009" s="6"/>
      <c r="AL1009" s="6"/>
      <c r="AM1009" s="6" t="s">
        <v>140</v>
      </c>
      <c r="AN1009" s="6"/>
      <c r="AO1009" s="6"/>
      <c r="AP1009" s="6" t="s">
        <v>140</v>
      </c>
      <c r="AQ1009" s="6"/>
      <c r="AR1009" s="6"/>
      <c r="AS1009" s="6" t="s">
        <v>140</v>
      </c>
      <c r="AT1009" s="6"/>
      <c r="AU1009" s="6"/>
      <c r="AV1009" s="6" t="s">
        <v>140</v>
      </c>
      <c r="AW1009" s="6"/>
      <c r="AX1009" s="6"/>
      <c r="AY1009" s="6" t="s">
        <v>140</v>
      </c>
      <c r="AZ1009" s="6"/>
      <c r="BA1009" s="6"/>
      <c r="BB1009" s="6"/>
      <c r="BC1009" s="6"/>
      <c r="BD1009" s="6"/>
      <c r="BE1009" s="6"/>
      <c r="BF1009" s="6"/>
      <c r="BG1009" s="6"/>
      <c r="BH1009" s="6"/>
      <c r="BI1009" s="6"/>
      <c r="BJ1009" s="6"/>
      <c r="BK1009" s="6"/>
      <c r="BL1009" s="6"/>
      <c r="BM1009" s="6"/>
      <c r="BN1009" s="6"/>
      <c r="BO1009" s="6"/>
      <c r="BP1009" s="6"/>
      <c r="BQ1009" s="6"/>
      <c r="BR1009" s="6"/>
      <c r="BS1009" s="6"/>
    </row>
    <row r="1010" spans="1:71" s="9" customFormat="1" ht="39.9" customHeight="1" x14ac:dyDescent="0.25">
      <c r="A1010" s="6">
        <f t="shared" si="15"/>
        <v>1009</v>
      </c>
      <c r="B1010" s="6" t="s">
        <v>7146</v>
      </c>
      <c r="C1010" s="6" t="s">
        <v>3048</v>
      </c>
      <c r="D1010" s="6" t="s">
        <v>7147</v>
      </c>
      <c r="E1010" s="6" t="s">
        <v>7148</v>
      </c>
      <c r="F1010" s="6" t="s">
        <v>7149</v>
      </c>
      <c r="G1010" s="6">
        <v>111</v>
      </c>
      <c r="H1010" s="6" t="s">
        <v>3097</v>
      </c>
      <c r="I1010" s="8" t="s">
        <v>5139</v>
      </c>
      <c r="J1010" s="8" t="s">
        <v>3053</v>
      </c>
      <c r="K1010" s="6" t="s">
        <v>3150</v>
      </c>
      <c r="L1010" s="6" t="s">
        <v>7150</v>
      </c>
      <c r="M1010" s="6"/>
      <c r="N1010" s="6"/>
      <c r="O1010" s="6" t="s">
        <v>140</v>
      </c>
      <c r="P1010" s="6"/>
      <c r="Q1010" s="6"/>
      <c r="R1010" s="6" t="s">
        <v>140</v>
      </c>
      <c r="S1010" s="6"/>
      <c r="T1010" s="6"/>
      <c r="U1010" s="6" t="s">
        <v>140</v>
      </c>
      <c r="V1010" s="6"/>
      <c r="W1010" s="6"/>
      <c r="X1010" s="6" t="s">
        <v>140</v>
      </c>
      <c r="Y1010" s="6"/>
      <c r="Z1010" s="6"/>
      <c r="AA1010" s="6" t="s">
        <v>140</v>
      </c>
      <c r="AB1010" s="6"/>
      <c r="AC1010" s="6"/>
      <c r="AD1010" s="6" t="s">
        <v>140</v>
      </c>
      <c r="AE1010" s="6"/>
      <c r="AF1010" s="6"/>
      <c r="AG1010" s="6" t="s">
        <v>140</v>
      </c>
      <c r="AH1010" s="6"/>
      <c r="AI1010" s="6"/>
      <c r="AJ1010" s="6" t="s">
        <v>140</v>
      </c>
      <c r="AK1010" s="6"/>
      <c r="AL1010" s="6"/>
      <c r="AM1010" s="6" t="s">
        <v>140</v>
      </c>
      <c r="AN1010" s="6"/>
      <c r="AO1010" s="6"/>
      <c r="AP1010" s="6" t="s">
        <v>140</v>
      </c>
      <c r="AQ1010" s="6"/>
      <c r="AR1010" s="6"/>
      <c r="AS1010" s="6" t="s">
        <v>140</v>
      </c>
      <c r="AT1010" s="6"/>
      <c r="AU1010" s="6"/>
      <c r="AV1010" s="6" t="s">
        <v>140</v>
      </c>
      <c r="AW1010" s="6"/>
      <c r="AX1010" s="6"/>
      <c r="AY1010" s="6" t="s">
        <v>140</v>
      </c>
      <c r="AZ1010" s="6"/>
      <c r="BA1010" s="6"/>
      <c r="BB1010" s="6"/>
      <c r="BC1010" s="6"/>
      <c r="BD1010" s="6"/>
      <c r="BE1010" s="6"/>
      <c r="BF1010" s="6"/>
      <c r="BG1010" s="6"/>
      <c r="BH1010" s="6"/>
      <c r="BI1010" s="6"/>
      <c r="BJ1010" s="6"/>
      <c r="BK1010" s="6"/>
      <c r="BL1010" s="6"/>
      <c r="BM1010" s="6"/>
      <c r="BN1010" s="6"/>
      <c r="BO1010" s="6"/>
      <c r="BP1010" s="6"/>
      <c r="BQ1010" s="6"/>
      <c r="BR1010" s="6"/>
      <c r="BS1010" s="6"/>
    </row>
    <row r="1011" spans="1:71" s="9" customFormat="1" ht="39.9" customHeight="1" x14ac:dyDescent="0.25">
      <c r="A1011" s="6">
        <f t="shared" si="15"/>
        <v>1010</v>
      </c>
      <c r="B1011" s="6" t="s">
        <v>7151</v>
      </c>
      <c r="C1011" s="6" t="s">
        <v>3048</v>
      </c>
      <c r="D1011" s="6" t="s">
        <v>3540</v>
      </c>
      <c r="E1011" s="6" t="s">
        <v>3512</v>
      </c>
      <c r="F1011" s="6" t="s">
        <v>7152</v>
      </c>
      <c r="G1011" s="6">
        <v>14497</v>
      </c>
      <c r="H1011" s="6" t="s">
        <v>3051</v>
      </c>
      <c r="I1011" s="8" t="s">
        <v>3726</v>
      </c>
      <c r="J1011" s="8" t="s">
        <v>3053</v>
      </c>
      <c r="K1011" s="6" t="s">
        <v>7153</v>
      </c>
      <c r="L1011" s="6" t="s">
        <v>6843</v>
      </c>
      <c r="M1011" s="6"/>
      <c r="N1011" s="6" t="s">
        <v>6844</v>
      </c>
      <c r="O1011" s="6" t="s">
        <v>7154</v>
      </c>
      <c r="P1011" s="6"/>
      <c r="Q1011" s="6" t="s">
        <v>7155</v>
      </c>
      <c r="R1011" s="6" t="s">
        <v>6845</v>
      </c>
      <c r="S1011" s="6"/>
      <c r="T1011" s="6" t="s">
        <v>6846</v>
      </c>
      <c r="U1011" s="6" t="s">
        <v>140</v>
      </c>
      <c r="V1011" s="6"/>
      <c r="W1011" s="6"/>
      <c r="X1011" s="6" t="s">
        <v>140</v>
      </c>
      <c r="Y1011" s="6"/>
      <c r="Z1011" s="6"/>
      <c r="AA1011" s="6" t="s">
        <v>140</v>
      </c>
      <c r="AB1011" s="6"/>
      <c r="AC1011" s="6"/>
      <c r="AD1011" s="6" t="s">
        <v>140</v>
      </c>
      <c r="AE1011" s="6"/>
      <c r="AF1011" s="6"/>
      <c r="AG1011" s="6" t="s">
        <v>140</v>
      </c>
      <c r="AH1011" s="6"/>
      <c r="AI1011" s="6"/>
      <c r="AJ1011" s="6" t="s">
        <v>140</v>
      </c>
      <c r="AK1011" s="6"/>
      <c r="AL1011" s="6"/>
      <c r="AM1011" s="6" t="s">
        <v>140</v>
      </c>
      <c r="AN1011" s="6"/>
      <c r="AO1011" s="6"/>
      <c r="AP1011" s="6" t="s">
        <v>140</v>
      </c>
      <c r="AQ1011" s="6"/>
      <c r="AR1011" s="6"/>
      <c r="AS1011" s="6" t="s">
        <v>140</v>
      </c>
      <c r="AT1011" s="6"/>
      <c r="AU1011" s="6"/>
      <c r="AV1011" s="6" t="s">
        <v>140</v>
      </c>
      <c r="AW1011" s="6"/>
      <c r="AX1011" s="6"/>
      <c r="AY1011" s="6" t="s">
        <v>140</v>
      </c>
      <c r="AZ1011" s="6"/>
      <c r="BA1011" s="6"/>
      <c r="BB1011" s="6"/>
      <c r="BC1011" s="6"/>
      <c r="BD1011" s="6"/>
      <c r="BE1011" s="6"/>
      <c r="BF1011" s="6"/>
      <c r="BG1011" s="6"/>
      <c r="BH1011" s="6"/>
      <c r="BI1011" s="6"/>
      <c r="BJ1011" s="6"/>
      <c r="BK1011" s="6"/>
      <c r="BL1011" s="6"/>
      <c r="BM1011" s="6"/>
      <c r="BN1011" s="6"/>
      <c r="BO1011" s="6"/>
      <c r="BP1011" s="6"/>
      <c r="BQ1011" s="6"/>
      <c r="BR1011" s="6"/>
      <c r="BS1011" s="6"/>
    </row>
    <row r="1012" spans="1:71" s="9" customFormat="1" ht="39.9" customHeight="1" x14ac:dyDescent="0.25">
      <c r="A1012" s="6">
        <f t="shared" si="15"/>
        <v>1011</v>
      </c>
      <c r="B1012" s="6" t="s">
        <v>7156</v>
      </c>
      <c r="C1012" s="6" t="s">
        <v>3048</v>
      </c>
      <c r="D1012" s="6" t="s">
        <v>4488</v>
      </c>
      <c r="E1012" s="6" t="s">
        <v>7148</v>
      </c>
      <c r="F1012" s="6" t="s">
        <v>7157</v>
      </c>
      <c r="G1012" s="6">
        <v>240</v>
      </c>
      <c r="H1012" s="6" t="s">
        <v>3097</v>
      </c>
      <c r="I1012" s="8" t="s">
        <v>3924</v>
      </c>
      <c r="J1012" s="8" t="s">
        <v>3053</v>
      </c>
      <c r="K1012" s="6"/>
      <c r="L1012" s="6" t="s">
        <v>7158</v>
      </c>
      <c r="M1012" s="6"/>
      <c r="N1012" s="6"/>
      <c r="O1012" s="6" t="s">
        <v>140</v>
      </c>
      <c r="P1012" s="6"/>
      <c r="Q1012" s="6"/>
      <c r="R1012" s="6" t="s">
        <v>140</v>
      </c>
      <c r="S1012" s="6"/>
      <c r="T1012" s="6"/>
      <c r="U1012" s="6" t="s">
        <v>140</v>
      </c>
      <c r="V1012" s="6"/>
      <c r="W1012" s="6"/>
      <c r="X1012" s="6" t="s">
        <v>140</v>
      </c>
      <c r="Y1012" s="6"/>
      <c r="Z1012" s="6"/>
      <c r="AA1012" s="6" t="s">
        <v>140</v>
      </c>
      <c r="AB1012" s="6"/>
      <c r="AC1012" s="6"/>
      <c r="AD1012" s="6" t="s">
        <v>140</v>
      </c>
      <c r="AE1012" s="6"/>
      <c r="AF1012" s="6"/>
      <c r="AG1012" s="6" t="s">
        <v>140</v>
      </c>
      <c r="AH1012" s="6"/>
      <c r="AI1012" s="6"/>
      <c r="AJ1012" s="6" t="s">
        <v>140</v>
      </c>
      <c r="AK1012" s="6"/>
      <c r="AL1012" s="6"/>
      <c r="AM1012" s="6" t="s">
        <v>140</v>
      </c>
      <c r="AN1012" s="6"/>
      <c r="AO1012" s="6"/>
      <c r="AP1012" s="6" t="s">
        <v>140</v>
      </c>
      <c r="AQ1012" s="6"/>
      <c r="AR1012" s="6"/>
      <c r="AS1012" s="6" t="s">
        <v>140</v>
      </c>
      <c r="AT1012" s="6"/>
      <c r="AU1012" s="6"/>
      <c r="AV1012" s="6" t="s">
        <v>140</v>
      </c>
      <c r="AW1012" s="6"/>
      <c r="AX1012" s="6"/>
      <c r="AY1012" s="6" t="s">
        <v>140</v>
      </c>
      <c r="AZ1012" s="6"/>
      <c r="BA1012" s="6"/>
      <c r="BB1012" s="6"/>
      <c r="BC1012" s="6"/>
      <c r="BD1012" s="6"/>
      <c r="BE1012" s="6"/>
      <c r="BF1012" s="6"/>
      <c r="BG1012" s="6"/>
      <c r="BH1012" s="6"/>
      <c r="BI1012" s="6"/>
      <c r="BJ1012" s="6"/>
      <c r="BK1012" s="6"/>
      <c r="BL1012" s="6"/>
      <c r="BM1012" s="6"/>
      <c r="BN1012" s="6"/>
      <c r="BO1012" s="6"/>
      <c r="BP1012" s="6"/>
      <c r="BQ1012" s="6"/>
      <c r="BR1012" s="6"/>
      <c r="BS1012" s="6"/>
    </row>
    <row r="1013" spans="1:71" s="9" customFormat="1" ht="39.9" customHeight="1" x14ac:dyDescent="0.25">
      <c r="A1013" s="6">
        <f t="shared" si="15"/>
        <v>1012</v>
      </c>
      <c r="B1013" s="6" t="s">
        <v>7159</v>
      </c>
      <c r="C1013" s="6" t="s">
        <v>3048</v>
      </c>
      <c r="D1013" s="6" t="s">
        <v>2310</v>
      </c>
      <c r="E1013" s="6" t="s">
        <v>3846</v>
      </c>
      <c r="F1013" s="6" t="s">
        <v>7160</v>
      </c>
      <c r="G1013" s="6">
        <v>2200</v>
      </c>
      <c r="H1013" s="6" t="s">
        <v>3097</v>
      </c>
      <c r="I1013" s="8" t="s">
        <v>3930</v>
      </c>
      <c r="J1013" s="8" t="s">
        <v>3053</v>
      </c>
      <c r="K1013" s="6" t="s">
        <v>7161</v>
      </c>
      <c r="L1013" s="6" t="s">
        <v>7162</v>
      </c>
      <c r="M1013" s="6"/>
      <c r="N1013" s="6" t="s">
        <v>7163</v>
      </c>
      <c r="O1013" s="6" t="s">
        <v>7164</v>
      </c>
      <c r="P1013" s="6" t="s">
        <v>7165</v>
      </c>
      <c r="Q1013" s="6" t="s">
        <v>7166</v>
      </c>
      <c r="R1013" s="6" t="s">
        <v>140</v>
      </c>
      <c r="S1013" s="6"/>
      <c r="T1013" s="6"/>
      <c r="U1013" s="6" t="s">
        <v>140</v>
      </c>
      <c r="V1013" s="6"/>
      <c r="W1013" s="6"/>
      <c r="X1013" s="6" t="s">
        <v>140</v>
      </c>
      <c r="Y1013" s="6"/>
      <c r="Z1013" s="6"/>
      <c r="AA1013" s="6" t="s">
        <v>140</v>
      </c>
      <c r="AB1013" s="6"/>
      <c r="AC1013" s="6"/>
      <c r="AD1013" s="6" t="s">
        <v>140</v>
      </c>
      <c r="AE1013" s="6"/>
      <c r="AF1013" s="6"/>
      <c r="AG1013" s="6" t="s">
        <v>140</v>
      </c>
      <c r="AH1013" s="6"/>
      <c r="AI1013" s="6"/>
      <c r="AJ1013" s="6" t="s">
        <v>140</v>
      </c>
      <c r="AK1013" s="6"/>
      <c r="AL1013" s="6"/>
      <c r="AM1013" s="6" t="s">
        <v>140</v>
      </c>
      <c r="AN1013" s="6"/>
      <c r="AO1013" s="6"/>
      <c r="AP1013" s="6" t="s">
        <v>140</v>
      </c>
      <c r="AQ1013" s="6"/>
      <c r="AR1013" s="6"/>
      <c r="AS1013" s="6" t="s">
        <v>140</v>
      </c>
      <c r="AT1013" s="6"/>
      <c r="AU1013" s="6"/>
      <c r="AV1013" s="6" t="s">
        <v>140</v>
      </c>
      <c r="AW1013" s="6"/>
      <c r="AX1013" s="6"/>
      <c r="AY1013" s="6" t="s">
        <v>140</v>
      </c>
      <c r="AZ1013" s="6"/>
      <c r="BA1013" s="6"/>
      <c r="BB1013" s="6"/>
      <c r="BC1013" s="6"/>
      <c r="BD1013" s="6"/>
      <c r="BE1013" s="6"/>
      <c r="BF1013" s="6"/>
      <c r="BG1013" s="6"/>
      <c r="BH1013" s="6"/>
      <c r="BI1013" s="6"/>
      <c r="BJ1013" s="6"/>
      <c r="BK1013" s="6"/>
      <c r="BL1013" s="6"/>
      <c r="BM1013" s="6"/>
      <c r="BN1013" s="6"/>
      <c r="BO1013" s="6"/>
      <c r="BP1013" s="6"/>
      <c r="BQ1013" s="6"/>
      <c r="BR1013" s="6"/>
      <c r="BS1013" s="6"/>
    </row>
    <row r="1014" spans="1:71" s="9" customFormat="1" ht="39.9" customHeight="1" x14ac:dyDescent="0.25">
      <c r="A1014" s="6">
        <f t="shared" si="15"/>
        <v>1013</v>
      </c>
      <c r="B1014" s="6" t="s">
        <v>7167</v>
      </c>
      <c r="C1014" s="6" t="s">
        <v>3048</v>
      </c>
      <c r="D1014" s="6" t="s">
        <v>2926</v>
      </c>
      <c r="E1014" s="6" t="s">
        <v>4820</v>
      </c>
      <c r="F1014" s="6" t="s">
        <v>7168</v>
      </c>
      <c r="G1014" s="6">
        <v>392</v>
      </c>
      <c r="H1014" s="6" t="s">
        <v>3051</v>
      </c>
      <c r="I1014" s="8" t="s">
        <v>5046</v>
      </c>
      <c r="J1014" s="8" t="s">
        <v>3053</v>
      </c>
      <c r="K1014" s="6" t="s">
        <v>3150</v>
      </c>
      <c r="L1014" s="6" t="s">
        <v>7169</v>
      </c>
      <c r="M1014" s="6"/>
      <c r="N1014" s="6"/>
      <c r="O1014" s="6" t="s">
        <v>7170</v>
      </c>
      <c r="P1014" s="6"/>
      <c r="Q1014" s="6"/>
      <c r="R1014" s="6" t="s">
        <v>140</v>
      </c>
      <c r="S1014" s="6"/>
      <c r="T1014" s="6"/>
      <c r="U1014" s="6" t="s">
        <v>140</v>
      </c>
      <c r="V1014" s="6"/>
      <c r="W1014" s="6"/>
      <c r="X1014" s="6" t="s">
        <v>140</v>
      </c>
      <c r="Y1014" s="6"/>
      <c r="Z1014" s="6"/>
      <c r="AA1014" s="6" t="s">
        <v>140</v>
      </c>
      <c r="AB1014" s="6"/>
      <c r="AC1014" s="6"/>
      <c r="AD1014" s="6" t="s">
        <v>140</v>
      </c>
      <c r="AE1014" s="6"/>
      <c r="AF1014" s="6"/>
      <c r="AG1014" s="6" t="s">
        <v>140</v>
      </c>
      <c r="AH1014" s="6"/>
      <c r="AI1014" s="6"/>
      <c r="AJ1014" s="6" t="s">
        <v>140</v>
      </c>
      <c r="AK1014" s="6"/>
      <c r="AL1014" s="6"/>
      <c r="AM1014" s="6" t="s">
        <v>140</v>
      </c>
      <c r="AN1014" s="6"/>
      <c r="AO1014" s="6"/>
      <c r="AP1014" s="6" t="s">
        <v>140</v>
      </c>
      <c r="AQ1014" s="6"/>
      <c r="AR1014" s="6"/>
      <c r="AS1014" s="6" t="s">
        <v>140</v>
      </c>
      <c r="AT1014" s="6"/>
      <c r="AU1014" s="6"/>
      <c r="AV1014" s="6" t="s">
        <v>140</v>
      </c>
      <c r="AW1014" s="6"/>
      <c r="AX1014" s="6"/>
      <c r="AY1014" s="6" t="s">
        <v>140</v>
      </c>
      <c r="AZ1014" s="6"/>
      <c r="BA1014" s="6"/>
      <c r="BB1014" s="6"/>
      <c r="BC1014" s="6"/>
      <c r="BD1014" s="6"/>
      <c r="BE1014" s="6"/>
      <c r="BF1014" s="6"/>
      <c r="BG1014" s="6"/>
      <c r="BH1014" s="6"/>
      <c r="BI1014" s="6"/>
      <c r="BJ1014" s="6"/>
      <c r="BK1014" s="6"/>
      <c r="BL1014" s="6"/>
      <c r="BM1014" s="6"/>
      <c r="BN1014" s="6"/>
      <c r="BO1014" s="6"/>
      <c r="BP1014" s="6"/>
      <c r="BQ1014" s="6"/>
      <c r="BR1014" s="6"/>
      <c r="BS1014" s="6"/>
    </row>
    <row r="1015" spans="1:71" s="9" customFormat="1" ht="39.9" customHeight="1" x14ac:dyDescent="0.25">
      <c r="A1015" s="6">
        <f t="shared" si="15"/>
        <v>1014</v>
      </c>
      <c r="B1015" s="6" t="s">
        <v>7171</v>
      </c>
      <c r="C1015" s="6" t="s">
        <v>3048</v>
      </c>
      <c r="D1015" s="6" t="s">
        <v>79</v>
      </c>
      <c r="E1015" s="6" t="s">
        <v>3416</v>
      </c>
      <c r="F1015" s="6" t="s">
        <v>7172</v>
      </c>
      <c r="G1015" s="6">
        <v>426</v>
      </c>
      <c r="H1015" s="6" t="s">
        <v>3051</v>
      </c>
      <c r="I1015" s="8" t="s">
        <v>3466</v>
      </c>
      <c r="J1015" s="8" t="s">
        <v>3053</v>
      </c>
      <c r="K1015" s="6" t="s">
        <v>3150</v>
      </c>
      <c r="L1015" s="6" t="s">
        <v>7173</v>
      </c>
      <c r="M1015" s="6"/>
      <c r="N1015" s="6"/>
      <c r="O1015" s="6" t="s">
        <v>7174</v>
      </c>
      <c r="P1015" s="6"/>
      <c r="Q1015" s="6" t="s">
        <v>7175</v>
      </c>
      <c r="R1015" s="6" t="s">
        <v>140</v>
      </c>
      <c r="S1015" s="6"/>
      <c r="T1015" s="6"/>
      <c r="U1015" s="6" t="s">
        <v>140</v>
      </c>
      <c r="V1015" s="6"/>
      <c r="W1015" s="6"/>
      <c r="X1015" s="6" t="s">
        <v>140</v>
      </c>
      <c r="Y1015" s="6"/>
      <c r="Z1015" s="6"/>
      <c r="AA1015" s="6" t="s">
        <v>140</v>
      </c>
      <c r="AB1015" s="6"/>
      <c r="AC1015" s="6"/>
      <c r="AD1015" s="6" t="s">
        <v>140</v>
      </c>
      <c r="AE1015" s="6"/>
      <c r="AF1015" s="6"/>
      <c r="AG1015" s="6" t="s">
        <v>140</v>
      </c>
      <c r="AH1015" s="6"/>
      <c r="AI1015" s="6"/>
      <c r="AJ1015" s="6" t="s">
        <v>140</v>
      </c>
      <c r="AK1015" s="6"/>
      <c r="AL1015" s="6"/>
      <c r="AM1015" s="6" t="s">
        <v>140</v>
      </c>
      <c r="AN1015" s="6"/>
      <c r="AO1015" s="6"/>
      <c r="AP1015" s="6" t="s">
        <v>140</v>
      </c>
      <c r="AQ1015" s="6"/>
      <c r="AR1015" s="6"/>
      <c r="AS1015" s="6" t="s">
        <v>140</v>
      </c>
      <c r="AT1015" s="6"/>
      <c r="AU1015" s="6"/>
      <c r="AV1015" s="6" t="s">
        <v>140</v>
      </c>
      <c r="AW1015" s="6"/>
      <c r="AX1015" s="6"/>
      <c r="AY1015" s="6" t="s">
        <v>140</v>
      </c>
      <c r="AZ1015" s="6"/>
      <c r="BA1015" s="6"/>
      <c r="BB1015" s="6"/>
      <c r="BC1015" s="6"/>
      <c r="BD1015" s="6"/>
      <c r="BE1015" s="6"/>
      <c r="BF1015" s="6"/>
      <c r="BG1015" s="6"/>
      <c r="BH1015" s="6"/>
      <c r="BI1015" s="6"/>
      <c r="BJ1015" s="6"/>
      <c r="BK1015" s="6"/>
      <c r="BL1015" s="6"/>
      <c r="BM1015" s="6"/>
      <c r="BN1015" s="6"/>
      <c r="BO1015" s="6"/>
      <c r="BP1015" s="6"/>
      <c r="BQ1015" s="6"/>
      <c r="BR1015" s="6"/>
      <c r="BS1015" s="6"/>
    </row>
    <row r="1016" spans="1:71" s="9" customFormat="1" ht="39.9" customHeight="1" x14ac:dyDescent="0.25">
      <c r="A1016" s="6">
        <f t="shared" si="15"/>
        <v>1015</v>
      </c>
      <c r="B1016" s="6" t="s">
        <v>7176</v>
      </c>
      <c r="C1016" s="6" t="s">
        <v>3048</v>
      </c>
      <c r="D1016" s="6" t="s">
        <v>3540</v>
      </c>
      <c r="E1016" s="6" t="s">
        <v>3512</v>
      </c>
      <c r="F1016" s="6" t="s">
        <v>7177</v>
      </c>
      <c r="G1016" s="6">
        <v>191</v>
      </c>
      <c r="H1016" s="6" t="s">
        <v>3097</v>
      </c>
      <c r="I1016" s="8" t="s">
        <v>3583</v>
      </c>
      <c r="J1016" s="8" t="s">
        <v>3053</v>
      </c>
      <c r="K1016" s="6"/>
      <c r="L1016" s="6" t="s">
        <v>7178</v>
      </c>
      <c r="M1016" s="6"/>
      <c r="N1016" s="6" t="s">
        <v>7179</v>
      </c>
      <c r="O1016" s="6" t="s">
        <v>7180</v>
      </c>
      <c r="P1016" s="6" t="s">
        <v>7181</v>
      </c>
      <c r="Q1016" s="6" t="s">
        <v>7182</v>
      </c>
      <c r="R1016" s="6" t="s">
        <v>140</v>
      </c>
      <c r="S1016" s="6"/>
      <c r="T1016" s="6"/>
      <c r="U1016" s="6" t="s">
        <v>140</v>
      </c>
      <c r="V1016" s="6"/>
      <c r="W1016" s="6"/>
      <c r="X1016" s="6" t="s">
        <v>140</v>
      </c>
      <c r="Y1016" s="6"/>
      <c r="Z1016" s="6"/>
      <c r="AA1016" s="6" t="s">
        <v>140</v>
      </c>
      <c r="AB1016" s="6"/>
      <c r="AC1016" s="6"/>
      <c r="AD1016" s="6" t="s">
        <v>140</v>
      </c>
      <c r="AE1016" s="6"/>
      <c r="AF1016" s="6"/>
      <c r="AG1016" s="6" t="s">
        <v>140</v>
      </c>
      <c r="AH1016" s="6"/>
      <c r="AI1016" s="6"/>
      <c r="AJ1016" s="6" t="s">
        <v>140</v>
      </c>
      <c r="AK1016" s="6"/>
      <c r="AL1016" s="6"/>
      <c r="AM1016" s="6" t="s">
        <v>140</v>
      </c>
      <c r="AN1016" s="6"/>
      <c r="AO1016" s="6"/>
      <c r="AP1016" s="6" t="s">
        <v>140</v>
      </c>
      <c r="AQ1016" s="6"/>
      <c r="AR1016" s="6"/>
      <c r="AS1016" s="6" t="s">
        <v>140</v>
      </c>
      <c r="AT1016" s="6"/>
      <c r="AU1016" s="6"/>
      <c r="AV1016" s="6" t="s">
        <v>140</v>
      </c>
      <c r="AW1016" s="6"/>
      <c r="AX1016" s="6"/>
      <c r="AY1016" s="6" t="s">
        <v>140</v>
      </c>
      <c r="AZ1016" s="6"/>
      <c r="BA1016" s="6"/>
      <c r="BB1016" s="6"/>
      <c r="BC1016" s="6"/>
      <c r="BD1016" s="6"/>
      <c r="BE1016" s="6"/>
      <c r="BF1016" s="6"/>
      <c r="BG1016" s="6"/>
      <c r="BH1016" s="6"/>
      <c r="BI1016" s="6"/>
      <c r="BJ1016" s="6"/>
      <c r="BK1016" s="6"/>
      <c r="BL1016" s="6"/>
      <c r="BM1016" s="6"/>
      <c r="BN1016" s="6"/>
      <c r="BO1016" s="6"/>
      <c r="BP1016" s="6"/>
      <c r="BQ1016" s="6"/>
      <c r="BR1016" s="6"/>
      <c r="BS1016" s="6"/>
    </row>
    <row r="1017" spans="1:71" s="9" customFormat="1" ht="39.9" customHeight="1" x14ac:dyDescent="0.25">
      <c r="A1017" s="6">
        <f t="shared" si="15"/>
        <v>1016</v>
      </c>
      <c r="B1017" s="6" t="s">
        <v>7183</v>
      </c>
      <c r="C1017" s="6" t="s">
        <v>3048</v>
      </c>
      <c r="D1017" s="6" t="s">
        <v>2310</v>
      </c>
      <c r="E1017" s="6" t="s">
        <v>7184</v>
      </c>
      <c r="F1017" s="6" t="s">
        <v>7185</v>
      </c>
      <c r="G1017" s="6">
        <v>1402</v>
      </c>
      <c r="H1017" s="6" t="s">
        <v>3051</v>
      </c>
      <c r="I1017" s="8" t="s">
        <v>3182</v>
      </c>
      <c r="J1017" s="8" t="s">
        <v>3053</v>
      </c>
      <c r="K1017" s="6" t="s">
        <v>3150</v>
      </c>
      <c r="L1017" s="6" t="s">
        <v>7186</v>
      </c>
      <c r="M1017" s="6"/>
      <c r="N1017" s="6"/>
      <c r="O1017" s="6" t="s">
        <v>7187</v>
      </c>
      <c r="P1017" s="6"/>
      <c r="Q1017" s="6"/>
      <c r="R1017" s="6" t="s">
        <v>140</v>
      </c>
      <c r="S1017" s="6"/>
      <c r="T1017" s="6"/>
      <c r="U1017" s="6" t="s">
        <v>140</v>
      </c>
      <c r="V1017" s="6"/>
      <c r="W1017" s="6"/>
      <c r="X1017" s="6" t="s">
        <v>140</v>
      </c>
      <c r="Y1017" s="6"/>
      <c r="Z1017" s="6"/>
      <c r="AA1017" s="6" t="s">
        <v>140</v>
      </c>
      <c r="AB1017" s="6"/>
      <c r="AC1017" s="6"/>
      <c r="AD1017" s="6" t="s">
        <v>140</v>
      </c>
      <c r="AE1017" s="6"/>
      <c r="AF1017" s="6"/>
      <c r="AG1017" s="6" t="s">
        <v>140</v>
      </c>
      <c r="AH1017" s="6"/>
      <c r="AI1017" s="6"/>
      <c r="AJ1017" s="6" t="s">
        <v>140</v>
      </c>
      <c r="AK1017" s="6"/>
      <c r="AL1017" s="6"/>
      <c r="AM1017" s="6" t="s">
        <v>140</v>
      </c>
      <c r="AN1017" s="6"/>
      <c r="AO1017" s="6"/>
      <c r="AP1017" s="6" t="s">
        <v>140</v>
      </c>
      <c r="AQ1017" s="6"/>
      <c r="AR1017" s="6"/>
      <c r="AS1017" s="6" t="s">
        <v>140</v>
      </c>
      <c r="AT1017" s="6"/>
      <c r="AU1017" s="6"/>
      <c r="AV1017" s="6" t="s">
        <v>140</v>
      </c>
      <c r="AW1017" s="6"/>
      <c r="AX1017" s="6"/>
      <c r="AY1017" s="6" t="s">
        <v>140</v>
      </c>
      <c r="AZ1017" s="6"/>
      <c r="BA1017" s="6"/>
      <c r="BB1017" s="6"/>
      <c r="BC1017" s="6"/>
      <c r="BD1017" s="6"/>
      <c r="BE1017" s="6"/>
      <c r="BF1017" s="6"/>
      <c r="BG1017" s="6"/>
      <c r="BH1017" s="6"/>
      <c r="BI1017" s="6"/>
      <c r="BJ1017" s="6"/>
      <c r="BK1017" s="6"/>
      <c r="BL1017" s="6"/>
      <c r="BM1017" s="6"/>
      <c r="BN1017" s="6"/>
      <c r="BO1017" s="6"/>
      <c r="BP1017" s="6"/>
      <c r="BQ1017" s="6"/>
      <c r="BR1017" s="6"/>
      <c r="BS1017" s="6"/>
    </row>
    <row r="1018" spans="1:71" s="9" customFormat="1" ht="39.9" customHeight="1" x14ac:dyDescent="0.25">
      <c r="A1018" s="6">
        <f t="shared" si="15"/>
        <v>1017</v>
      </c>
      <c r="B1018" s="6" t="s">
        <v>7188</v>
      </c>
      <c r="C1018" s="6" t="s">
        <v>3048</v>
      </c>
      <c r="D1018" s="6" t="s">
        <v>1324</v>
      </c>
      <c r="E1018" s="6" t="s">
        <v>3248</v>
      </c>
      <c r="F1018" s="6" t="s">
        <v>7189</v>
      </c>
      <c r="G1018" s="6">
        <v>308</v>
      </c>
      <c r="H1018" s="6" t="s">
        <v>3051</v>
      </c>
      <c r="I1018" s="8" t="s">
        <v>5227</v>
      </c>
      <c r="J1018" s="8" t="s">
        <v>3053</v>
      </c>
      <c r="K1018" s="6" t="s">
        <v>7190</v>
      </c>
      <c r="L1018" s="6" t="s">
        <v>7191</v>
      </c>
      <c r="M1018" s="6"/>
      <c r="N1018" s="6"/>
      <c r="O1018" s="6" t="s">
        <v>7192</v>
      </c>
      <c r="P1018" s="6"/>
      <c r="Q1018" s="6"/>
      <c r="R1018" s="6" t="s">
        <v>140</v>
      </c>
      <c r="S1018" s="6"/>
      <c r="T1018" s="6"/>
      <c r="U1018" s="6" t="s">
        <v>140</v>
      </c>
      <c r="V1018" s="6"/>
      <c r="W1018" s="6"/>
      <c r="X1018" s="6" t="s">
        <v>140</v>
      </c>
      <c r="Y1018" s="6"/>
      <c r="Z1018" s="6"/>
      <c r="AA1018" s="6" t="s">
        <v>140</v>
      </c>
      <c r="AB1018" s="6"/>
      <c r="AC1018" s="6"/>
      <c r="AD1018" s="6" t="s">
        <v>140</v>
      </c>
      <c r="AE1018" s="6"/>
      <c r="AF1018" s="6"/>
      <c r="AG1018" s="6" t="s">
        <v>140</v>
      </c>
      <c r="AH1018" s="6"/>
      <c r="AI1018" s="6"/>
      <c r="AJ1018" s="6" t="s">
        <v>140</v>
      </c>
      <c r="AK1018" s="6"/>
      <c r="AL1018" s="6"/>
      <c r="AM1018" s="6" t="s">
        <v>140</v>
      </c>
      <c r="AN1018" s="6"/>
      <c r="AO1018" s="6"/>
      <c r="AP1018" s="6" t="s">
        <v>140</v>
      </c>
      <c r="AQ1018" s="6"/>
      <c r="AR1018" s="6"/>
      <c r="AS1018" s="6" t="s">
        <v>140</v>
      </c>
      <c r="AT1018" s="6"/>
      <c r="AU1018" s="6"/>
      <c r="AV1018" s="6" t="s">
        <v>140</v>
      </c>
      <c r="AW1018" s="6"/>
      <c r="AX1018" s="6"/>
      <c r="AY1018" s="6" t="s">
        <v>140</v>
      </c>
      <c r="AZ1018" s="6"/>
      <c r="BA1018" s="6"/>
      <c r="BB1018" s="6"/>
      <c r="BC1018" s="6"/>
      <c r="BD1018" s="6"/>
      <c r="BE1018" s="6"/>
      <c r="BF1018" s="6"/>
      <c r="BG1018" s="6"/>
      <c r="BH1018" s="6"/>
      <c r="BI1018" s="6"/>
      <c r="BJ1018" s="6"/>
      <c r="BK1018" s="6"/>
      <c r="BL1018" s="6"/>
      <c r="BM1018" s="6"/>
      <c r="BN1018" s="6"/>
      <c r="BO1018" s="6"/>
      <c r="BP1018" s="6"/>
      <c r="BQ1018" s="6"/>
      <c r="BR1018" s="6"/>
      <c r="BS1018" s="6"/>
    </row>
    <row r="1019" spans="1:71" s="9" customFormat="1" ht="39.9" customHeight="1" x14ac:dyDescent="0.25">
      <c r="A1019" s="6">
        <f t="shared" si="15"/>
        <v>1018</v>
      </c>
      <c r="B1019" s="6" t="s">
        <v>7193</v>
      </c>
      <c r="C1019" s="6" t="s">
        <v>3048</v>
      </c>
      <c r="D1019" s="6" t="s">
        <v>1324</v>
      </c>
      <c r="E1019" s="6" t="s">
        <v>6574</v>
      </c>
      <c r="F1019" s="6" t="s">
        <v>7194</v>
      </c>
      <c r="G1019" s="6">
        <v>402</v>
      </c>
      <c r="H1019" s="6" t="s">
        <v>3097</v>
      </c>
      <c r="I1019" s="8" t="s">
        <v>3783</v>
      </c>
      <c r="J1019" s="8" t="s">
        <v>3053</v>
      </c>
      <c r="K1019" s="6"/>
      <c r="L1019" s="6" t="s">
        <v>7195</v>
      </c>
      <c r="M1019" s="6"/>
      <c r="N1019" s="6"/>
      <c r="O1019" s="6" t="s">
        <v>140</v>
      </c>
      <c r="P1019" s="6"/>
      <c r="Q1019" s="6"/>
      <c r="R1019" s="6" t="s">
        <v>140</v>
      </c>
      <c r="S1019" s="6"/>
      <c r="T1019" s="6"/>
      <c r="U1019" s="6" t="s">
        <v>140</v>
      </c>
      <c r="V1019" s="6"/>
      <c r="W1019" s="6"/>
      <c r="X1019" s="6" t="s">
        <v>140</v>
      </c>
      <c r="Y1019" s="6"/>
      <c r="Z1019" s="6"/>
      <c r="AA1019" s="6" t="s">
        <v>140</v>
      </c>
      <c r="AB1019" s="6"/>
      <c r="AC1019" s="6"/>
      <c r="AD1019" s="6" t="s">
        <v>140</v>
      </c>
      <c r="AE1019" s="6"/>
      <c r="AF1019" s="6"/>
      <c r="AG1019" s="6" t="s">
        <v>140</v>
      </c>
      <c r="AH1019" s="6"/>
      <c r="AI1019" s="6"/>
      <c r="AJ1019" s="6" t="s">
        <v>140</v>
      </c>
      <c r="AK1019" s="6"/>
      <c r="AL1019" s="6"/>
      <c r="AM1019" s="6" t="s">
        <v>140</v>
      </c>
      <c r="AN1019" s="6"/>
      <c r="AO1019" s="6"/>
      <c r="AP1019" s="6" t="s">
        <v>140</v>
      </c>
      <c r="AQ1019" s="6"/>
      <c r="AR1019" s="6"/>
      <c r="AS1019" s="6" t="s">
        <v>140</v>
      </c>
      <c r="AT1019" s="6"/>
      <c r="AU1019" s="6"/>
      <c r="AV1019" s="6" t="s">
        <v>140</v>
      </c>
      <c r="AW1019" s="6"/>
      <c r="AX1019" s="6"/>
      <c r="AY1019" s="6" t="s">
        <v>140</v>
      </c>
      <c r="AZ1019" s="6"/>
      <c r="BA1019" s="6"/>
      <c r="BB1019" s="6"/>
      <c r="BC1019" s="6"/>
      <c r="BD1019" s="6"/>
      <c r="BE1019" s="6"/>
      <c r="BF1019" s="6"/>
      <c r="BG1019" s="6"/>
      <c r="BH1019" s="6"/>
      <c r="BI1019" s="6"/>
      <c r="BJ1019" s="6"/>
      <c r="BK1019" s="6"/>
      <c r="BL1019" s="6"/>
      <c r="BM1019" s="6"/>
      <c r="BN1019" s="6"/>
      <c r="BO1019" s="6"/>
      <c r="BP1019" s="6"/>
      <c r="BQ1019" s="6"/>
      <c r="BR1019" s="6"/>
      <c r="BS1019" s="6"/>
    </row>
    <row r="1020" spans="1:71" s="9" customFormat="1" ht="39.9" customHeight="1" x14ac:dyDescent="0.25">
      <c r="A1020" s="6">
        <f t="shared" si="15"/>
        <v>1019</v>
      </c>
      <c r="B1020" s="6" t="s">
        <v>7196</v>
      </c>
      <c r="C1020" s="6" t="s">
        <v>3048</v>
      </c>
      <c r="D1020" s="6" t="s">
        <v>2772</v>
      </c>
      <c r="E1020" s="6" t="s">
        <v>4315</v>
      </c>
      <c r="F1020" s="6" t="s">
        <v>7197</v>
      </c>
      <c r="G1020" s="6">
        <v>340</v>
      </c>
      <c r="H1020" s="6" t="s">
        <v>3097</v>
      </c>
      <c r="I1020" s="8" t="s">
        <v>5660</v>
      </c>
      <c r="J1020" s="8" t="s">
        <v>3053</v>
      </c>
      <c r="K1020" s="6" t="s">
        <v>3150</v>
      </c>
      <c r="L1020" s="6" t="s">
        <v>7198</v>
      </c>
      <c r="M1020" s="6"/>
      <c r="N1020" s="6"/>
      <c r="O1020" s="6" t="s">
        <v>140</v>
      </c>
      <c r="P1020" s="6"/>
      <c r="Q1020" s="6"/>
      <c r="R1020" s="6" t="s">
        <v>140</v>
      </c>
      <c r="S1020" s="6"/>
      <c r="T1020" s="6"/>
      <c r="U1020" s="6" t="s">
        <v>140</v>
      </c>
      <c r="V1020" s="6"/>
      <c r="W1020" s="6"/>
      <c r="X1020" s="6" t="s">
        <v>140</v>
      </c>
      <c r="Y1020" s="6"/>
      <c r="Z1020" s="6"/>
      <c r="AA1020" s="6" t="s">
        <v>140</v>
      </c>
      <c r="AB1020" s="6"/>
      <c r="AC1020" s="6"/>
      <c r="AD1020" s="6" t="s">
        <v>140</v>
      </c>
      <c r="AE1020" s="6"/>
      <c r="AF1020" s="6"/>
      <c r="AG1020" s="6" t="s">
        <v>140</v>
      </c>
      <c r="AH1020" s="6"/>
      <c r="AI1020" s="6"/>
      <c r="AJ1020" s="6" t="s">
        <v>140</v>
      </c>
      <c r="AK1020" s="6"/>
      <c r="AL1020" s="6"/>
      <c r="AM1020" s="6" t="s">
        <v>140</v>
      </c>
      <c r="AN1020" s="6"/>
      <c r="AO1020" s="6"/>
      <c r="AP1020" s="6" t="s">
        <v>140</v>
      </c>
      <c r="AQ1020" s="6"/>
      <c r="AR1020" s="6"/>
      <c r="AS1020" s="6" t="s">
        <v>140</v>
      </c>
      <c r="AT1020" s="6"/>
      <c r="AU1020" s="6"/>
      <c r="AV1020" s="6" t="s">
        <v>140</v>
      </c>
      <c r="AW1020" s="6"/>
      <c r="AX1020" s="6"/>
      <c r="AY1020" s="6" t="s">
        <v>140</v>
      </c>
      <c r="AZ1020" s="6"/>
      <c r="BA1020" s="6"/>
      <c r="BB1020" s="6"/>
      <c r="BC1020" s="6"/>
      <c r="BD1020" s="6"/>
      <c r="BE1020" s="6"/>
      <c r="BF1020" s="6"/>
      <c r="BG1020" s="6"/>
      <c r="BH1020" s="6"/>
      <c r="BI1020" s="6"/>
      <c r="BJ1020" s="6"/>
      <c r="BK1020" s="6"/>
      <c r="BL1020" s="6"/>
      <c r="BM1020" s="6"/>
      <c r="BN1020" s="6"/>
      <c r="BO1020" s="6"/>
      <c r="BP1020" s="6"/>
      <c r="BQ1020" s="6"/>
      <c r="BR1020" s="6"/>
      <c r="BS1020" s="6"/>
    </row>
    <row r="1021" spans="1:71" s="9" customFormat="1" ht="39.9" customHeight="1" x14ac:dyDescent="0.25">
      <c r="A1021" s="6">
        <f t="shared" si="15"/>
        <v>1020</v>
      </c>
      <c r="B1021" s="6" t="s">
        <v>7199</v>
      </c>
      <c r="C1021" s="6" t="s">
        <v>3048</v>
      </c>
      <c r="D1021" s="6" t="s">
        <v>397</v>
      </c>
      <c r="E1021" s="6" t="s">
        <v>4820</v>
      </c>
      <c r="F1021" s="6" t="s">
        <v>7200</v>
      </c>
      <c r="G1021" s="6">
        <v>250</v>
      </c>
      <c r="H1021" s="6" t="s">
        <v>3051</v>
      </c>
      <c r="I1021" s="8" t="s">
        <v>5046</v>
      </c>
      <c r="J1021" s="8" t="s">
        <v>3053</v>
      </c>
      <c r="K1021" s="6" t="s">
        <v>659</v>
      </c>
      <c r="L1021" s="6" t="s">
        <v>7201</v>
      </c>
      <c r="M1021" s="6"/>
      <c r="N1021" s="6"/>
      <c r="O1021" s="6" t="s">
        <v>7202</v>
      </c>
      <c r="P1021" s="6"/>
      <c r="Q1021" s="6"/>
      <c r="R1021" s="6" t="s">
        <v>7203</v>
      </c>
      <c r="S1021" s="6"/>
      <c r="T1021" s="6"/>
      <c r="U1021" s="6" t="s">
        <v>140</v>
      </c>
      <c r="V1021" s="6"/>
      <c r="W1021" s="6"/>
      <c r="X1021" s="6" t="s">
        <v>140</v>
      </c>
      <c r="Y1021" s="6"/>
      <c r="Z1021" s="6"/>
      <c r="AA1021" s="6" t="s">
        <v>140</v>
      </c>
      <c r="AB1021" s="6"/>
      <c r="AC1021" s="6"/>
      <c r="AD1021" s="6" t="s">
        <v>140</v>
      </c>
      <c r="AE1021" s="6"/>
      <c r="AF1021" s="6"/>
      <c r="AG1021" s="6" t="s">
        <v>140</v>
      </c>
      <c r="AH1021" s="6"/>
      <c r="AI1021" s="6"/>
      <c r="AJ1021" s="6" t="s">
        <v>140</v>
      </c>
      <c r="AK1021" s="6"/>
      <c r="AL1021" s="6"/>
      <c r="AM1021" s="6" t="s">
        <v>140</v>
      </c>
      <c r="AN1021" s="6"/>
      <c r="AO1021" s="6"/>
      <c r="AP1021" s="6" t="s">
        <v>140</v>
      </c>
      <c r="AQ1021" s="6"/>
      <c r="AR1021" s="6"/>
      <c r="AS1021" s="6" t="s">
        <v>140</v>
      </c>
      <c r="AT1021" s="6"/>
      <c r="AU1021" s="6"/>
      <c r="AV1021" s="6" t="s">
        <v>140</v>
      </c>
      <c r="AW1021" s="6"/>
      <c r="AX1021" s="6"/>
      <c r="AY1021" s="6" t="s">
        <v>140</v>
      </c>
      <c r="AZ1021" s="6"/>
      <c r="BA1021" s="6"/>
      <c r="BB1021" s="6"/>
      <c r="BC1021" s="6"/>
      <c r="BD1021" s="6"/>
      <c r="BE1021" s="6"/>
      <c r="BF1021" s="6"/>
      <c r="BG1021" s="6"/>
      <c r="BH1021" s="6"/>
      <c r="BI1021" s="6"/>
      <c r="BJ1021" s="6"/>
      <c r="BK1021" s="6"/>
      <c r="BL1021" s="6"/>
      <c r="BM1021" s="6"/>
      <c r="BN1021" s="6"/>
      <c r="BO1021" s="6"/>
      <c r="BP1021" s="6"/>
      <c r="BQ1021" s="6"/>
      <c r="BR1021" s="6"/>
      <c r="BS1021" s="6"/>
    </row>
    <row r="1022" spans="1:71" s="9" customFormat="1" ht="39.9" customHeight="1" x14ac:dyDescent="0.25">
      <c r="A1022" s="6">
        <f t="shared" si="15"/>
        <v>1021</v>
      </c>
      <c r="B1022" s="6" t="s">
        <v>7204</v>
      </c>
      <c r="C1022" s="6" t="s">
        <v>3048</v>
      </c>
      <c r="D1022" s="6" t="s">
        <v>433</v>
      </c>
      <c r="E1022" s="6" t="s">
        <v>4104</v>
      </c>
      <c r="F1022" s="6" t="s">
        <v>7205</v>
      </c>
      <c r="G1022" s="6">
        <v>2500</v>
      </c>
      <c r="H1022" s="6" t="s">
        <v>3051</v>
      </c>
      <c r="I1022" s="8" t="s">
        <v>4812</v>
      </c>
      <c r="J1022" s="8" t="s">
        <v>3053</v>
      </c>
      <c r="K1022" s="6" t="s">
        <v>7206</v>
      </c>
      <c r="L1022" s="6" t="s">
        <v>7207</v>
      </c>
      <c r="M1022" s="6"/>
      <c r="N1022" s="6" t="s">
        <v>7208</v>
      </c>
      <c r="O1022" s="6" t="s">
        <v>7209</v>
      </c>
      <c r="P1022" s="6"/>
      <c r="Q1022" s="6" t="s">
        <v>7210</v>
      </c>
      <c r="R1022" s="6" t="s">
        <v>7211</v>
      </c>
      <c r="S1022" s="6"/>
      <c r="T1022" s="6" t="s">
        <v>7212</v>
      </c>
      <c r="U1022" s="6" t="s">
        <v>7213</v>
      </c>
      <c r="V1022" s="6"/>
      <c r="W1022" s="6" t="s">
        <v>7214</v>
      </c>
      <c r="X1022" s="6" t="s">
        <v>140</v>
      </c>
      <c r="Y1022" s="6"/>
      <c r="Z1022" s="6"/>
      <c r="AA1022" s="6" t="s">
        <v>140</v>
      </c>
      <c r="AB1022" s="6"/>
      <c r="AC1022" s="6"/>
      <c r="AD1022" s="6" t="s">
        <v>140</v>
      </c>
      <c r="AE1022" s="6"/>
      <c r="AF1022" s="6"/>
      <c r="AG1022" s="6" t="s">
        <v>140</v>
      </c>
      <c r="AH1022" s="6"/>
      <c r="AI1022" s="6"/>
      <c r="AJ1022" s="6" t="s">
        <v>140</v>
      </c>
      <c r="AK1022" s="6"/>
      <c r="AL1022" s="6"/>
      <c r="AM1022" s="6" t="s">
        <v>140</v>
      </c>
      <c r="AN1022" s="6"/>
      <c r="AO1022" s="6"/>
      <c r="AP1022" s="6" t="s">
        <v>140</v>
      </c>
      <c r="AQ1022" s="6"/>
      <c r="AR1022" s="6"/>
      <c r="AS1022" s="6" t="s">
        <v>140</v>
      </c>
      <c r="AT1022" s="6"/>
      <c r="AU1022" s="6"/>
      <c r="AV1022" s="6" t="s">
        <v>140</v>
      </c>
      <c r="AW1022" s="6"/>
      <c r="AX1022" s="6"/>
      <c r="AY1022" s="6" t="s">
        <v>140</v>
      </c>
      <c r="AZ1022" s="6"/>
      <c r="BA1022" s="6"/>
      <c r="BB1022" s="6"/>
      <c r="BC1022" s="6"/>
      <c r="BD1022" s="6"/>
      <c r="BE1022" s="6"/>
      <c r="BF1022" s="6"/>
      <c r="BG1022" s="6"/>
      <c r="BH1022" s="6"/>
      <c r="BI1022" s="6"/>
      <c r="BJ1022" s="6"/>
      <c r="BK1022" s="6"/>
      <c r="BL1022" s="6"/>
      <c r="BM1022" s="6"/>
      <c r="BN1022" s="6"/>
      <c r="BO1022" s="6"/>
      <c r="BP1022" s="6"/>
      <c r="BQ1022" s="6"/>
      <c r="BR1022" s="6"/>
      <c r="BS1022" s="6"/>
    </row>
    <row r="1023" spans="1:71" s="9" customFormat="1" ht="39.9" customHeight="1" x14ac:dyDescent="0.25">
      <c r="A1023" s="6">
        <f t="shared" si="15"/>
        <v>1022</v>
      </c>
      <c r="B1023" s="6" t="s">
        <v>7215</v>
      </c>
      <c r="C1023" s="6" t="s">
        <v>3048</v>
      </c>
      <c r="D1023" s="6" t="s">
        <v>433</v>
      </c>
      <c r="E1023" s="6" t="s">
        <v>6726</v>
      </c>
      <c r="F1023" s="6" t="s">
        <v>7216</v>
      </c>
      <c r="G1023" s="6">
        <v>500</v>
      </c>
      <c r="H1023" s="6" t="s">
        <v>3051</v>
      </c>
      <c r="I1023" s="8" t="s">
        <v>3836</v>
      </c>
      <c r="J1023" s="8" t="s">
        <v>3053</v>
      </c>
      <c r="K1023" s="6" t="s">
        <v>140</v>
      </c>
      <c r="L1023" s="6" t="s">
        <v>7217</v>
      </c>
      <c r="M1023" s="6"/>
      <c r="N1023" s="6"/>
      <c r="O1023" s="6" t="s">
        <v>140</v>
      </c>
      <c r="P1023" s="6"/>
      <c r="Q1023" s="6"/>
      <c r="R1023" s="6" t="s">
        <v>140</v>
      </c>
      <c r="S1023" s="6"/>
      <c r="T1023" s="6"/>
      <c r="U1023" s="6" t="s">
        <v>140</v>
      </c>
      <c r="V1023" s="6"/>
      <c r="W1023" s="6"/>
      <c r="X1023" s="6" t="s">
        <v>140</v>
      </c>
      <c r="Y1023" s="6"/>
      <c r="Z1023" s="6"/>
      <c r="AA1023" s="6" t="s">
        <v>140</v>
      </c>
      <c r="AB1023" s="6"/>
      <c r="AC1023" s="6"/>
      <c r="AD1023" s="6" t="s">
        <v>140</v>
      </c>
      <c r="AE1023" s="6"/>
      <c r="AF1023" s="6"/>
      <c r="AG1023" s="6" t="s">
        <v>140</v>
      </c>
      <c r="AH1023" s="6"/>
      <c r="AI1023" s="6"/>
      <c r="AJ1023" s="6" t="s">
        <v>140</v>
      </c>
      <c r="AK1023" s="6"/>
      <c r="AL1023" s="6"/>
      <c r="AM1023" s="6" t="s">
        <v>140</v>
      </c>
      <c r="AN1023" s="6"/>
      <c r="AO1023" s="6"/>
      <c r="AP1023" s="6" t="s">
        <v>140</v>
      </c>
      <c r="AQ1023" s="6"/>
      <c r="AR1023" s="6"/>
      <c r="AS1023" s="6" t="s">
        <v>140</v>
      </c>
      <c r="AT1023" s="6"/>
      <c r="AU1023" s="6"/>
      <c r="AV1023" s="6" t="s">
        <v>140</v>
      </c>
      <c r="AW1023" s="6"/>
      <c r="AX1023" s="6"/>
      <c r="AY1023" s="6" t="s">
        <v>140</v>
      </c>
      <c r="AZ1023" s="6"/>
      <c r="BA1023" s="6"/>
      <c r="BB1023" s="6"/>
      <c r="BC1023" s="6"/>
      <c r="BD1023" s="6"/>
      <c r="BE1023" s="6"/>
      <c r="BF1023" s="6"/>
      <c r="BG1023" s="6"/>
      <c r="BH1023" s="6"/>
      <c r="BI1023" s="6"/>
      <c r="BJ1023" s="6"/>
      <c r="BK1023" s="6"/>
      <c r="BL1023" s="6"/>
      <c r="BM1023" s="6"/>
      <c r="BN1023" s="6"/>
      <c r="BO1023" s="6"/>
      <c r="BP1023" s="6"/>
      <c r="BQ1023" s="6"/>
      <c r="BR1023" s="6"/>
      <c r="BS1023" s="6"/>
    </row>
    <row r="1024" spans="1:71" s="9" customFormat="1" ht="39.9" customHeight="1" x14ac:dyDescent="0.25">
      <c r="A1024" s="6">
        <f t="shared" si="15"/>
        <v>1023</v>
      </c>
      <c r="B1024" s="6" t="s">
        <v>7218</v>
      </c>
      <c r="C1024" s="6" t="s">
        <v>3048</v>
      </c>
      <c r="D1024" s="6" t="s">
        <v>4346</v>
      </c>
      <c r="E1024" s="6" t="s">
        <v>4347</v>
      </c>
      <c r="F1024" s="6" t="s">
        <v>7219</v>
      </c>
      <c r="G1024" s="6">
        <v>1427</v>
      </c>
      <c r="H1024" s="6" t="s">
        <v>3097</v>
      </c>
      <c r="I1024" s="8" t="s">
        <v>3682</v>
      </c>
      <c r="J1024" s="8" t="s">
        <v>3053</v>
      </c>
      <c r="K1024" s="6" t="s">
        <v>4350</v>
      </c>
      <c r="L1024" s="6" t="s">
        <v>7220</v>
      </c>
      <c r="M1024" s="6" t="s">
        <v>7221</v>
      </c>
      <c r="N1024" s="6"/>
      <c r="O1024" s="6" t="s">
        <v>7222</v>
      </c>
      <c r="P1024" s="6" t="s">
        <v>7223</v>
      </c>
      <c r="Q1024" s="6"/>
      <c r="R1024" s="6" t="s">
        <v>7224</v>
      </c>
      <c r="S1024" s="6" t="s">
        <v>4354</v>
      </c>
      <c r="T1024" s="6" t="s">
        <v>7225</v>
      </c>
      <c r="U1024" s="6" t="s">
        <v>7226</v>
      </c>
      <c r="V1024" s="6"/>
      <c r="W1024" s="6"/>
      <c r="X1024" s="6" t="s">
        <v>7227</v>
      </c>
      <c r="Y1024" s="6" t="s">
        <v>4359</v>
      </c>
      <c r="Z1024" s="6"/>
      <c r="AA1024" s="6" t="s">
        <v>7228</v>
      </c>
      <c r="AB1024" s="6"/>
      <c r="AC1024" s="6"/>
      <c r="AD1024" s="6" t="s">
        <v>7229</v>
      </c>
      <c r="AE1024" s="6"/>
      <c r="AF1024" s="6" t="s">
        <v>7230</v>
      </c>
      <c r="AG1024" s="6" t="s">
        <v>140</v>
      </c>
      <c r="AH1024" s="6"/>
      <c r="AI1024" s="6"/>
      <c r="AJ1024" s="6" t="s">
        <v>140</v>
      </c>
      <c r="AK1024" s="6"/>
      <c r="AL1024" s="6"/>
      <c r="AM1024" s="6" t="s">
        <v>140</v>
      </c>
      <c r="AN1024" s="6"/>
      <c r="AO1024" s="6"/>
      <c r="AP1024" s="6" t="s">
        <v>140</v>
      </c>
      <c r="AQ1024" s="6"/>
      <c r="AR1024" s="6"/>
      <c r="AS1024" s="6" t="s">
        <v>140</v>
      </c>
      <c r="AT1024" s="6"/>
      <c r="AU1024" s="6"/>
      <c r="AV1024" s="6" t="s">
        <v>140</v>
      </c>
      <c r="AW1024" s="6"/>
      <c r="AX1024" s="6"/>
      <c r="AY1024" s="6" t="s">
        <v>140</v>
      </c>
      <c r="AZ1024" s="6"/>
      <c r="BA1024" s="6"/>
      <c r="BB1024" s="6"/>
      <c r="BC1024" s="6"/>
      <c r="BD1024" s="6"/>
      <c r="BE1024" s="6"/>
      <c r="BF1024" s="6"/>
      <c r="BG1024" s="6"/>
      <c r="BH1024" s="6"/>
      <c r="BI1024" s="6"/>
      <c r="BJ1024" s="6"/>
      <c r="BK1024" s="6"/>
      <c r="BL1024" s="6"/>
      <c r="BM1024" s="6"/>
      <c r="BN1024" s="6"/>
      <c r="BO1024" s="6"/>
      <c r="BP1024" s="6"/>
      <c r="BQ1024" s="6"/>
      <c r="BR1024" s="6"/>
      <c r="BS1024" s="6"/>
    </row>
    <row r="1025" spans="1:71" s="9" customFormat="1" ht="39.9" customHeight="1" x14ac:dyDescent="0.25">
      <c r="A1025" s="6">
        <f t="shared" si="15"/>
        <v>1024</v>
      </c>
      <c r="B1025" s="6" t="s">
        <v>7231</v>
      </c>
      <c r="C1025" s="6" t="s">
        <v>3048</v>
      </c>
      <c r="D1025" s="6" t="s">
        <v>5607</v>
      </c>
      <c r="E1025" s="6" t="s">
        <v>5056</v>
      </c>
      <c r="F1025" s="6" t="s">
        <v>7232</v>
      </c>
      <c r="G1025" s="6">
        <v>195</v>
      </c>
      <c r="H1025" s="6" t="s">
        <v>3051</v>
      </c>
      <c r="I1025" s="8" t="s">
        <v>3433</v>
      </c>
      <c r="J1025" s="8" t="s">
        <v>3053</v>
      </c>
      <c r="K1025" s="6" t="s">
        <v>140</v>
      </c>
      <c r="L1025" s="6" t="s">
        <v>7233</v>
      </c>
      <c r="M1025" s="6"/>
      <c r="N1025" s="6"/>
      <c r="O1025" s="6" t="s">
        <v>140</v>
      </c>
      <c r="P1025" s="6"/>
      <c r="Q1025" s="6"/>
      <c r="R1025" s="6" t="s">
        <v>140</v>
      </c>
      <c r="S1025" s="6"/>
      <c r="T1025" s="6"/>
      <c r="U1025" s="6" t="s">
        <v>140</v>
      </c>
      <c r="V1025" s="6"/>
      <c r="W1025" s="6"/>
      <c r="X1025" s="6" t="s">
        <v>140</v>
      </c>
      <c r="Y1025" s="6"/>
      <c r="Z1025" s="6"/>
      <c r="AA1025" s="6" t="s">
        <v>140</v>
      </c>
      <c r="AB1025" s="6"/>
      <c r="AC1025" s="6"/>
      <c r="AD1025" s="6" t="s">
        <v>140</v>
      </c>
      <c r="AE1025" s="6"/>
      <c r="AF1025" s="6"/>
      <c r="AG1025" s="6" t="s">
        <v>140</v>
      </c>
      <c r="AH1025" s="6"/>
      <c r="AI1025" s="6"/>
      <c r="AJ1025" s="6" t="s">
        <v>140</v>
      </c>
      <c r="AK1025" s="6"/>
      <c r="AL1025" s="6"/>
      <c r="AM1025" s="6" t="s">
        <v>140</v>
      </c>
      <c r="AN1025" s="6"/>
      <c r="AO1025" s="6"/>
      <c r="AP1025" s="6" t="s">
        <v>140</v>
      </c>
      <c r="AQ1025" s="6"/>
      <c r="AR1025" s="6"/>
      <c r="AS1025" s="6" t="s">
        <v>140</v>
      </c>
      <c r="AT1025" s="6"/>
      <c r="AU1025" s="6"/>
      <c r="AV1025" s="6" t="s">
        <v>140</v>
      </c>
      <c r="AW1025" s="6"/>
      <c r="AX1025" s="6"/>
      <c r="AY1025" s="6" t="s">
        <v>140</v>
      </c>
      <c r="AZ1025" s="6"/>
      <c r="BA1025" s="6"/>
      <c r="BB1025" s="6"/>
      <c r="BC1025" s="6"/>
      <c r="BD1025" s="6"/>
      <c r="BE1025" s="6"/>
      <c r="BF1025" s="6"/>
      <c r="BG1025" s="6"/>
      <c r="BH1025" s="6"/>
      <c r="BI1025" s="6"/>
      <c r="BJ1025" s="6"/>
      <c r="BK1025" s="6"/>
      <c r="BL1025" s="6"/>
      <c r="BM1025" s="6"/>
      <c r="BN1025" s="6"/>
      <c r="BO1025" s="6"/>
      <c r="BP1025" s="6"/>
      <c r="BQ1025" s="6"/>
      <c r="BR1025" s="6"/>
      <c r="BS1025" s="6"/>
    </row>
    <row r="1026" spans="1:71" s="9" customFormat="1" ht="39.9" customHeight="1" x14ac:dyDescent="0.25">
      <c r="A1026" s="6">
        <f t="shared" si="15"/>
        <v>1025</v>
      </c>
      <c r="B1026" s="6" t="s">
        <v>7234</v>
      </c>
      <c r="C1026" s="6" t="s">
        <v>3048</v>
      </c>
      <c r="D1026" s="6" t="s">
        <v>433</v>
      </c>
      <c r="E1026" s="6" t="s">
        <v>4104</v>
      </c>
      <c r="F1026" s="6" t="s">
        <v>7235</v>
      </c>
      <c r="G1026" s="6">
        <v>240</v>
      </c>
      <c r="H1026" s="6" t="s">
        <v>3097</v>
      </c>
      <c r="I1026" s="8" t="s">
        <v>3812</v>
      </c>
      <c r="J1026" s="8" t="s">
        <v>3053</v>
      </c>
      <c r="K1026" s="6"/>
      <c r="L1026" s="6" t="s">
        <v>7236</v>
      </c>
      <c r="M1026" s="6"/>
      <c r="N1026" s="6"/>
      <c r="O1026" s="6" t="s">
        <v>7237</v>
      </c>
      <c r="P1026" s="6"/>
      <c r="Q1026" s="6"/>
      <c r="R1026" s="6" t="s">
        <v>7238</v>
      </c>
      <c r="S1026" s="6"/>
      <c r="T1026" s="6"/>
      <c r="U1026" s="6" t="s">
        <v>7239</v>
      </c>
      <c r="V1026" s="6"/>
      <c r="W1026" s="6"/>
      <c r="X1026" s="6" t="s">
        <v>140</v>
      </c>
      <c r="Y1026" s="6"/>
      <c r="Z1026" s="6"/>
      <c r="AA1026" s="6" t="s">
        <v>140</v>
      </c>
      <c r="AB1026" s="6"/>
      <c r="AC1026" s="6"/>
      <c r="AD1026" s="6" t="s">
        <v>140</v>
      </c>
      <c r="AE1026" s="6"/>
      <c r="AF1026" s="6"/>
      <c r="AG1026" s="6" t="s">
        <v>140</v>
      </c>
      <c r="AH1026" s="6"/>
      <c r="AI1026" s="6"/>
      <c r="AJ1026" s="6" t="s">
        <v>140</v>
      </c>
      <c r="AK1026" s="6"/>
      <c r="AL1026" s="6"/>
      <c r="AM1026" s="6" t="s">
        <v>140</v>
      </c>
      <c r="AN1026" s="6"/>
      <c r="AO1026" s="6"/>
      <c r="AP1026" s="6" t="s">
        <v>140</v>
      </c>
      <c r="AQ1026" s="6"/>
      <c r="AR1026" s="6"/>
      <c r="AS1026" s="6" t="s">
        <v>140</v>
      </c>
      <c r="AT1026" s="6"/>
      <c r="AU1026" s="6"/>
      <c r="AV1026" s="6" t="s">
        <v>140</v>
      </c>
      <c r="AW1026" s="6"/>
      <c r="AX1026" s="6"/>
      <c r="AY1026" s="6" t="s">
        <v>140</v>
      </c>
      <c r="AZ1026" s="6"/>
      <c r="BA1026" s="6"/>
      <c r="BB1026" s="6"/>
      <c r="BC1026" s="6"/>
      <c r="BD1026" s="6"/>
      <c r="BE1026" s="6"/>
      <c r="BF1026" s="6"/>
      <c r="BG1026" s="6"/>
      <c r="BH1026" s="6"/>
      <c r="BI1026" s="6"/>
      <c r="BJ1026" s="6"/>
      <c r="BK1026" s="6"/>
      <c r="BL1026" s="6"/>
      <c r="BM1026" s="6"/>
      <c r="BN1026" s="6"/>
      <c r="BO1026" s="6"/>
      <c r="BP1026" s="6"/>
      <c r="BQ1026" s="6"/>
      <c r="BR1026" s="6"/>
      <c r="BS1026" s="6"/>
    </row>
    <row r="1027" spans="1:71" s="9" customFormat="1" ht="39.9" customHeight="1" x14ac:dyDescent="0.25">
      <c r="A1027" s="6">
        <f t="shared" si="15"/>
        <v>1026</v>
      </c>
      <c r="B1027" s="6" t="s">
        <v>7240</v>
      </c>
      <c r="C1027" s="6" t="s">
        <v>3048</v>
      </c>
      <c r="D1027" s="6" t="s">
        <v>3921</v>
      </c>
      <c r="E1027" s="6" t="s">
        <v>3922</v>
      </c>
      <c r="F1027" s="6" t="s">
        <v>7241</v>
      </c>
      <c r="G1027" s="6">
        <v>600</v>
      </c>
      <c r="H1027" s="6" t="s">
        <v>3097</v>
      </c>
      <c r="I1027" s="8" t="s">
        <v>3783</v>
      </c>
      <c r="J1027" s="8" t="s">
        <v>3053</v>
      </c>
      <c r="K1027" s="6" t="s">
        <v>3931</v>
      </c>
      <c r="L1027" s="6" t="s">
        <v>7242</v>
      </c>
      <c r="M1027" s="6"/>
      <c r="N1027" s="6"/>
      <c r="O1027" s="6" t="s">
        <v>140</v>
      </c>
      <c r="P1027" s="6"/>
      <c r="Q1027" s="6"/>
      <c r="R1027" s="6" t="s">
        <v>140</v>
      </c>
      <c r="S1027" s="6"/>
      <c r="T1027" s="6"/>
      <c r="U1027" s="6" t="s">
        <v>140</v>
      </c>
      <c r="V1027" s="6"/>
      <c r="W1027" s="6"/>
      <c r="X1027" s="6" t="s">
        <v>140</v>
      </c>
      <c r="Y1027" s="6"/>
      <c r="Z1027" s="6"/>
      <c r="AA1027" s="6" t="s">
        <v>140</v>
      </c>
      <c r="AB1027" s="6"/>
      <c r="AC1027" s="6"/>
      <c r="AD1027" s="6" t="s">
        <v>140</v>
      </c>
      <c r="AE1027" s="6"/>
      <c r="AF1027" s="6"/>
      <c r="AG1027" s="6" t="s">
        <v>140</v>
      </c>
      <c r="AH1027" s="6"/>
      <c r="AI1027" s="6"/>
      <c r="AJ1027" s="6" t="s">
        <v>140</v>
      </c>
      <c r="AK1027" s="6"/>
      <c r="AL1027" s="6"/>
      <c r="AM1027" s="6" t="s">
        <v>140</v>
      </c>
      <c r="AN1027" s="6"/>
      <c r="AO1027" s="6"/>
      <c r="AP1027" s="6" t="s">
        <v>140</v>
      </c>
      <c r="AQ1027" s="6"/>
      <c r="AR1027" s="6"/>
      <c r="AS1027" s="6" t="s">
        <v>140</v>
      </c>
      <c r="AT1027" s="6"/>
      <c r="AU1027" s="6"/>
      <c r="AV1027" s="6" t="s">
        <v>140</v>
      </c>
      <c r="AW1027" s="6"/>
      <c r="AX1027" s="6"/>
      <c r="AY1027" s="6" t="s">
        <v>140</v>
      </c>
      <c r="AZ1027" s="6"/>
      <c r="BA1027" s="6"/>
      <c r="BB1027" s="6"/>
      <c r="BC1027" s="6"/>
      <c r="BD1027" s="6"/>
      <c r="BE1027" s="6"/>
      <c r="BF1027" s="6"/>
      <c r="BG1027" s="6"/>
      <c r="BH1027" s="6"/>
      <c r="BI1027" s="6"/>
      <c r="BJ1027" s="6"/>
      <c r="BK1027" s="6"/>
      <c r="BL1027" s="6"/>
      <c r="BM1027" s="6"/>
      <c r="BN1027" s="6"/>
      <c r="BO1027" s="6"/>
      <c r="BP1027" s="6"/>
      <c r="BQ1027" s="6"/>
      <c r="BR1027" s="6"/>
      <c r="BS1027" s="6"/>
    </row>
    <row r="1028" spans="1:71" s="9" customFormat="1" ht="39.9" customHeight="1" x14ac:dyDescent="0.25">
      <c r="A1028" s="6">
        <f t="shared" ref="A1028:A1091" si="16">+A1027+1</f>
        <v>1027</v>
      </c>
      <c r="B1028" s="6" t="s">
        <v>7243</v>
      </c>
      <c r="C1028" s="6" t="s">
        <v>3048</v>
      </c>
      <c r="D1028" s="6" t="s">
        <v>6612</v>
      </c>
      <c r="E1028" s="6" t="s">
        <v>6613</v>
      </c>
      <c r="F1028" s="6" t="s">
        <v>7244</v>
      </c>
      <c r="G1028" s="6">
        <v>170</v>
      </c>
      <c r="H1028" s="6" t="s">
        <v>3097</v>
      </c>
      <c r="I1028" s="8" t="s">
        <v>7245</v>
      </c>
      <c r="J1028" s="8" t="s">
        <v>3053</v>
      </c>
      <c r="K1028" s="6"/>
      <c r="L1028" s="6" t="s">
        <v>7246</v>
      </c>
      <c r="M1028" s="6"/>
      <c r="N1028" s="6"/>
      <c r="O1028" s="6" t="s">
        <v>7247</v>
      </c>
      <c r="P1028" s="6"/>
      <c r="Q1028" s="6"/>
      <c r="R1028" s="6" t="s">
        <v>7248</v>
      </c>
      <c r="S1028" s="6"/>
      <c r="T1028" s="6"/>
      <c r="U1028" s="6" t="s">
        <v>7249</v>
      </c>
      <c r="V1028" s="6"/>
      <c r="W1028" s="6"/>
      <c r="X1028" s="6" t="s">
        <v>7250</v>
      </c>
      <c r="Y1028" s="6"/>
      <c r="Z1028" s="6"/>
      <c r="AA1028" s="6" t="s">
        <v>7251</v>
      </c>
      <c r="AB1028" s="6"/>
      <c r="AC1028" s="6"/>
      <c r="AD1028" s="6" t="s">
        <v>140</v>
      </c>
      <c r="AE1028" s="6"/>
      <c r="AF1028" s="6"/>
      <c r="AG1028" s="6" t="s">
        <v>140</v>
      </c>
      <c r="AH1028" s="6"/>
      <c r="AI1028" s="6"/>
      <c r="AJ1028" s="6" t="s">
        <v>140</v>
      </c>
      <c r="AK1028" s="6"/>
      <c r="AL1028" s="6"/>
      <c r="AM1028" s="6" t="s">
        <v>140</v>
      </c>
      <c r="AN1028" s="6"/>
      <c r="AO1028" s="6"/>
      <c r="AP1028" s="6" t="s">
        <v>140</v>
      </c>
      <c r="AQ1028" s="6"/>
      <c r="AR1028" s="6"/>
      <c r="AS1028" s="6" t="s">
        <v>140</v>
      </c>
      <c r="AT1028" s="6"/>
      <c r="AU1028" s="6"/>
      <c r="AV1028" s="6" t="s">
        <v>140</v>
      </c>
      <c r="AW1028" s="6"/>
      <c r="AX1028" s="6"/>
      <c r="AY1028" s="6" t="s">
        <v>140</v>
      </c>
      <c r="AZ1028" s="6"/>
      <c r="BA1028" s="6"/>
      <c r="BB1028" s="6"/>
      <c r="BC1028" s="6"/>
      <c r="BD1028" s="6"/>
      <c r="BE1028" s="6"/>
      <c r="BF1028" s="6"/>
      <c r="BG1028" s="6"/>
      <c r="BH1028" s="6"/>
      <c r="BI1028" s="6"/>
      <c r="BJ1028" s="6"/>
      <c r="BK1028" s="6"/>
      <c r="BL1028" s="6"/>
      <c r="BM1028" s="6"/>
      <c r="BN1028" s="6"/>
      <c r="BO1028" s="6"/>
      <c r="BP1028" s="6"/>
      <c r="BQ1028" s="6"/>
      <c r="BR1028" s="6"/>
      <c r="BS1028" s="6"/>
    </row>
    <row r="1029" spans="1:71" s="9" customFormat="1" ht="39.9" customHeight="1" x14ac:dyDescent="0.25">
      <c r="A1029" s="6">
        <f t="shared" si="16"/>
        <v>1028</v>
      </c>
      <c r="B1029" s="6" t="s">
        <v>7252</v>
      </c>
      <c r="C1029" s="6" t="s">
        <v>3048</v>
      </c>
      <c r="D1029" s="6" t="s">
        <v>319</v>
      </c>
      <c r="E1029" s="6" t="s">
        <v>3512</v>
      </c>
      <c r="F1029" s="6" t="s">
        <v>7253</v>
      </c>
      <c r="G1029" s="6">
        <v>843</v>
      </c>
      <c r="H1029" s="6" t="s">
        <v>3097</v>
      </c>
      <c r="I1029" s="8" t="s">
        <v>3433</v>
      </c>
      <c r="J1029" s="8" t="s">
        <v>3053</v>
      </c>
      <c r="K1029" s="6" t="s">
        <v>3150</v>
      </c>
      <c r="L1029" s="6" t="s">
        <v>7254</v>
      </c>
      <c r="M1029" s="6" t="s">
        <v>7255</v>
      </c>
      <c r="N1029" s="6" t="s">
        <v>7256</v>
      </c>
      <c r="O1029" s="6" t="s">
        <v>7257</v>
      </c>
      <c r="P1029" s="6" t="s">
        <v>7258</v>
      </c>
      <c r="Q1029" s="6" t="s">
        <v>7259</v>
      </c>
      <c r="R1029" s="6" t="s">
        <v>140</v>
      </c>
      <c r="S1029" s="6"/>
      <c r="T1029" s="6"/>
      <c r="U1029" s="6" t="s">
        <v>140</v>
      </c>
      <c r="V1029" s="6"/>
      <c r="W1029" s="6"/>
      <c r="X1029" s="6" t="s">
        <v>140</v>
      </c>
      <c r="Y1029" s="6"/>
      <c r="Z1029" s="6"/>
      <c r="AA1029" s="6" t="s">
        <v>140</v>
      </c>
      <c r="AB1029" s="6"/>
      <c r="AC1029" s="6"/>
      <c r="AD1029" s="6" t="s">
        <v>140</v>
      </c>
      <c r="AE1029" s="6"/>
      <c r="AF1029" s="6"/>
      <c r="AG1029" s="6" t="s">
        <v>140</v>
      </c>
      <c r="AH1029" s="6"/>
      <c r="AI1029" s="6"/>
      <c r="AJ1029" s="6" t="s">
        <v>140</v>
      </c>
      <c r="AK1029" s="6"/>
      <c r="AL1029" s="6"/>
      <c r="AM1029" s="6" t="s">
        <v>140</v>
      </c>
      <c r="AN1029" s="6"/>
      <c r="AO1029" s="6"/>
      <c r="AP1029" s="6" t="s">
        <v>140</v>
      </c>
      <c r="AQ1029" s="6"/>
      <c r="AR1029" s="6"/>
      <c r="AS1029" s="6" t="s">
        <v>140</v>
      </c>
      <c r="AT1029" s="6"/>
      <c r="AU1029" s="6"/>
      <c r="AV1029" s="6" t="s">
        <v>140</v>
      </c>
      <c r="AW1029" s="6"/>
      <c r="AX1029" s="6"/>
      <c r="AY1029" s="6" t="s">
        <v>140</v>
      </c>
      <c r="AZ1029" s="6"/>
      <c r="BA1029" s="6"/>
      <c r="BB1029" s="6"/>
      <c r="BC1029" s="6"/>
      <c r="BD1029" s="6"/>
      <c r="BE1029" s="6"/>
      <c r="BF1029" s="6"/>
      <c r="BG1029" s="6"/>
      <c r="BH1029" s="6"/>
      <c r="BI1029" s="6"/>
      <c r="BJ1029" s="6"/>
      <c r="BK1029" s="6"/>
      <c r="BL1029" s="6"/>
      <c r="BM1029" s="6"/>
      <c r="BN1029" s="6"/>
      <c r="BO1029" s="6"/>
      <c r="BP1029" s="6"/>
      <c r="BQ1029" s="6"/>
      <c r="BR1029" s="6"/>
      <c r="BS1029" s="6"/>
    </row>
    <row r="1030" spans="1:71" s="9" customFormat="1" ht="39.9" customHeight="1" x14ac:dyDescent="0.25">
      <c r="A1030" s="6">
        <f t="shared" si="16"/>
        <v>1029</v>
      </c>
      <c r="B1030" s="6" t="s">
        <v>7260</v>
      </c>
      <c r="C1030" s="6" t="s">
        <v>3048</v>
      </c>
      <c r="D1030" s="6" t="s">
        <v>1179</v>
      </c>
      <c r="E1030" s="6" t="s">
        <v>3695</v>
      </c>
      <c r="F1030" s="6" t="s">
        <v>7261</v>
      </c>
      <c r="G1030" s="6">
        <v>5252</v>
      </c>
      <c r="H1030" s="6" t="s">
        <v>3051</v>
      </c>
      <c r="I1030" s="8" t="s">
        <v>3607</v>
      </c>
      <c r="J1030" s="8" t="s">
        <v>3053</v>
      </c>
      <c r="K1030" s="6"/>
      <c r="L1030" s="6" t="s">
        <v>3690</v>
      </c>
      <c r="M1030" s="6" t="s">
        <v>7262</v>
      </c>
      <c r="N1030" s="6" t="s">
        <v>3691</v>
      </c>
      <c r="O1030" s="6" t="s">
        <v>7263</v>
      </c>
      <c r="P1030" s="6" t="s">
        <v>7264</v>
      </c>
      <c r="Q1030" s="6" t="s">
        <v>7265</v>
      </c>
      <c r="R1030" s="6" t="s">
        <v>140</v>
      </c>
      <c r="S1030" s="6"/>
      <c r="T1030" s="6"/>
      <c r="U1030" s="6" t="s">
        <v>140</v>
      </c>
      <c r="V1030" s="6"/>
      <c r="W1030" s="6"/>
      <c r="X1030" s="6" t="s">
        <v>140</v>
      </c>
      <c r="Y1030" s="6"/>
      <c r="Z1030" s="6"/>
      <c r="AA1030" s="6" t="s">
        <v>140</v>
      </c>
      <c r="AB1030" s="6"/>
      <c r="AC1030" s="6"/>
      <c r="AD1030" s="6" t="s">
        <v>140</v>
      </c>
      <c r="AE1030" s="6"/>
      <c r="AF1030" s="6"/>
      <c r="AG1030" s="6" t="s">
        <v>140</v>
      </c>
      <c r="AH1030" s="6"/>
      <c r="AI1030" s="6"/>
      <c r="AJ1030" s="6" t="s">
        <v>140</v>
      </c>
      <c r="AK1030" s="6"/>
      <c r="AL1030" s="6"/>
      <c r="AM1030" s="6" t="s">
        <v>140</v>
      </c>
      <c r="AN1030" s="6"/>
      <c r="AO1030" s="6"/>
      <c r="AP1030" s="6" t="s">
        <v>140</v>
      </c>
      <c r="AQ1030" s="6"/>
      <c r="AR1030" s="6"/>
      <c r="AS1030" s="6" t="s">
        <v>140</v>
      </c>
      <c r="AT1030" s="6"/>
      <c r="AU1030" s="6"/>
      <c r="AV1030" s="6" t="s">
        <v>140</v>
      </c>
      <c r="AW1030" s="6"/>
      <c r="AX1030" s="6"/>
      <c r="AY1030" s="6" t="s">
        <v>140</v>
      </c>
      <c r="AZ1030" s="6"/>
      <c r="BA1030" s="6"/>
      <c r="BB1030" s="6"/>
      <c r="BC1030" s="6"/>
      <c r="BD1030" s="6"/>
      <c r="BE1030" s="6"/>
      <c r="BF1030" s="6"/>
      <c r="BG1030" s="6"/>
      <c r="BH1030" s="6"/>
      <c r="BI1030" s="6"/>
      <c r="BJ1030" s="6"/>
      <c r="BK1030" s="6"/>
      <c r="BL1030" s="6"/>
      <c r="BM1030" s="6"/>
      <c r="BN1030" s="6"/>
      <c r="BO1030" s="6"/>
      <c r="BP1030" s="6"/>
      <c r="BQ1030" s="6"/>
      <c r="BR1030" s="6"/>
      <c r="BS1030" s="6"/>
    </row>
    <row r="1031" spans="1:71" s="9" customFormat="1" ht="39.9" customHeight="1" x14ac:dyDescent="0.25">
      <c r="A1031" s="6">
        <f t="shared" si="16"/>
        <v>1030</v>
      </c>
      <c r="B1031" s="6" t="s">
        <v>7266</v>
      </c>
      <c r="C1031" s="6" t="s">
        <v>3048</v>
      </c>
      <c r="D1031" s="6" t="s">
        <v>1324</v>
      </c>
      <c r="E1031" s="6" t="s">
        <v>4948</v>
      </c>
      <c r="F1031" s="6" t="s">
        <v>7267</v>
      </c>
      <c r="G1031" s="6">
        <v>110</v>
      </c>
      <c r="H1031" s="6" t="s">
        <v>3097</v>
      </c>
      <c r="I1031" s="8" t="s">
        <v>4851</v>
      </c>
      <c r="J1031" s="8" t="s">
        <v>3053</v>
      </c>
      <c r="K1031" s="6" t="s">
        <v>140</v>
      </c>
      <c r="L1031" s="6" t="s">
        <v>7268</v>
      </c>
      <c r="M1031" s="6"/>
      <c r="N1031" s="6"/>
      <c r="O1031" s="6" t="s">
        <v>7269</v>
      </c>
      <c r="P1031" s="6"/>
      <c r="Q1031" s="6"/>
      <c r="R1031" s="6" t="s">
        <v>140</v>
      </c>
      <c r="S1031" s="6"/>
      <c r="T1031" s="6"/>
      <c r="U1031" s="6" t="s">
        <v>140</v>
      </c>
      <c r="V1031" s="6"/>
      <c r="W1031" s="6"/>
      <c r="X1031" s="6" t="s">
        <v>140</v>
      </c>
      <c r="Y1031" s="6"/>
      <c r="Z1031" s="6"/>
      <c r="AA1031" s="6" t="s">
        <v>140</v>
      </c>
      <c r="AB1031" s="6"/>
      <c r="AC1031" s="6"/>
      <c r="AD1031" s="6" t="s">
        <v>140</v>
      </c>
      <c r="AE1031" s="6"/>
      <c r="AF1031" s="6"/>
      <c r="AG1031" s="6" t="s">
        <v>140</v>
      </c>
      <c r="AH1031" s="6"/>
      <c r="AI1031" s="6"/>
      <c r="AJ1031" s="6" t="s">
        <v>140</v>
      </c>
      <c r="AK1031" s="6"/>
      <c r="AL1031" s="6"/>
      <c r="AM1031" s="6" t="s">
        <v>140</v>
      </c>
      <c r="AN1031" s="6"/>
      <c r="AO1031" s="6"/>
      <c r="AP1031" s="6" t="s">
        <v>140</v>
      </c>
      <c r="AQ1031" s="6"/>
      <c r="AR1031" s="6"/>
      <c r="AS1031" s="6" t="s">
        <v>140</v>
      </c>
      <c r="AT1031" s="6"/>
      <c r="AU1031" s="6"/>
      <c r="AV1031" s="6" t="s">
        <v>140</v>
      </c>
      <c r="AW1031" s="6"/>
      <c r="AX1031" s="6"/>
      <c r="AY1031" s="6" t="s">
        <v>140</v>
      </c>
      <c r="AZ1031" s="6"/>
      <c r="BA1031" s="6"/>
      <c r="BB1031" s="6"/>
      <c r="BC1031" s="6"/>
      <c r="BD1031" s="6"/>
      <c r="BE1031" s="6"/>
      <c r="BF1031" s="6"/>
      <c r="BG1031" s="6"/>
      <c r="BH1031" s="6"/>
      <c r="BI1031" s="6"/>
      <c r="BJ1031" s="6"/>
      <c r="BK1031" s="6"/>
      <c r="BL1031" s="6"/>
      <c r="BM1031" s="6"/>
      <c r="BN1031" s="6"/>
      <c r="BO1031" s="6"/>
      <c r="BP1031" s="6"/>
      <c r="BQ1031" s="6"/>
      <c r="BR1031" s="6"/>
      <c r="BS1031" s="6"/>
    </row>
    <row r="1032" spans="1:71" s="9" customFormat="1" ht="39.9" customHeight="1" x14ac:dyDescent="0.25">
      <c r="A1032" s="6">
        <f t="shared" si="16"/>
        <v>1031</v>
      </c>
      <c r="B1032" s="6" t="s">
        <v>7270</v>
      </c>
      <c r="C1032" s="6" t="s">
        <v>3048</v>
      </c>
      <c r="D1032" s="6" t="s">
        <v>3809</v>
      </c>
      <c r="E1032" s="6" t="s">
        <v>5072</v>
      </c>
      <c r="F1032" s="6" t="s">
        <v>7271</v>
      </c>
      <c r="G1032" s="6">
        <v>400</v>
      </c>
      <c r="H1032" s="6" t="s">
        <v>3097</v>
      </c>
      <c r="I1032" s="8" t="s">
        <v>4349</v>
      </c>
      <c r="J1032" s="8" t="s">
        <v>3053</v>
      </c>
      <c r="K1032" s="6" t="s">
        <v>2759</v>
      </c>
      <c r="L1032" s="6" t="s">
        <v>7272</v>
      </c>
      <c r="M1032" s="6"/>
      <c r="N1032" s="6"/>
      <c r="O1032" s="6" t="s">
        <v>7273</v>
      </c>
      <c r="P1032" s="6"/>
      <c r="Q1032" s="6"/>
      <c r="R1032" s="6" t="s">
        <v>140</v>
      </c>
      <c r="S1032" s="6"/>
      <c r="T1032" s="6"/>
      <c r="U1032" s="6" t="s">
        <v>140</v>
      </c>
      <c r="V1032" s="6"/>
      <c r="W1032" s="6"/>
      <c r="X1032" s="6" t="s">
        <v>140</v>
      </c>
      <c r="Y1032" s="6"/>
      <c r="Z1032" s="6"/>
      <c r="AA1032" s="6" t="s">
        <v>140</v>
      </c>
      <c r="AB1032" s="6"/>
      <c r="AC1032" s="6"/>
      <c r="AD1032" s="6" t="s">
        <v>140</v>
      </c>
      <c r="AE1032" s="6"/>
      <c r="AF1032" s="6"/>
      <c r="AG1032" s="6" t="s">
        <v>140</v>
      </c>
      <c r="AH1032" s="6"/>
      <c r="AI1032" s="6"/>
      <c r="AJ1032" s="6" t="s">
        <v>140</v>
      </c>
      <c r="AK1032" s="6"/>
      <c r="AL1032" s="6"/>
      <c r="AM1032" s="6" t="s">
        <v>140</v>
      </c>
      <c r="AN1032" s="6"/>
      <c r="AO1032" s="6"/>
      <c r="AP1032" s="6" t="s">
        <v>140</v>
      </c>
      <c r="AQ1032" s="6"/>
      <c r="AR1032" s="6"/>
      <c r="AS1032" s="6" t="s">
        <v>140</v>
      </c>
      <c r="AT1032" s="6"/>
      <c r="AU1032" s="6"/>
      <c r="AV1032" s="6" t="s">
        <v>140</v>
      </c>
      <c r="AW1032" s="6"/>
      <c r="AX1032" s="6"/>
      <c r="AY1032" s="6" t="s">
        <v>140</v>
      </c>
      <c r="AZ1032" s="6"/>
      <c r="BA1032" s="6"/>
      <c r="BB1032" s="6"/>
      <c r="BC1032" s="6"/>
      <c r="BD1032" s="6"/>
      <c r="BE1032" s="6"/>
      <c r="BF1032" s="6"/>
      <c r="BG1032" s="6"/>
      <c r="BH1032" s="6"/>
      <c r="BI1032" s="6"/>
      <c r="BJ1032" s="6"/>
      <c r="BK1032" s="6"/>
      <c r="BL1032" s="6"/>
      <c r="BM1032" s="6"/>
      <c r="BN1032" s="6"/>
      <c r="BO1032" s="6"/>
      <c r="BP1032" s="6"/>
      <c r="BQ1032" s="6"/>
      <c r="BR1032" s="6"/>
      <c r="BS1032" s="6"/>
    </row>
    <row r="1033" spans="1:71" s="9" customFormat="1" ht="39.9" customHeight="1" x14ac:dyDescent="0.25">
      <c r="A1033" s="6">
        <f t="shared" si="16"/>
        <v>1032</v>
      </c>
      <c r="B1033" s="6" t="s">
        <v>7274</v>
      </c>
      <c r="C1033" s="6" t="s">
        <v>3048</v>
      </c>
      <c r="D1033" s="6" t="s">
        <v>4543</v>
      </c>
      <c r="E1033" s="6" t="s">
        <v>7275</v>
      </c>
      <c r="F1033" s="6" t="s">
        <v>7276</v>
      </c>
      <c r="G1033" s="6">
        <v>368</v>
      </c>
      <c r="H1033" s="6" t="s">
        <v>3097</v>
      </c>
      <c r="I1033" s="8" t="s">
        <v>4851</v>
      </c>
      <c r="J1033" s="8" t="s">
        <v>3053</v>
      </c>
      <c r="K1033" s="6" t="s">
        <v>140</v>
      </c>
      <c r="L1033" s="6" t="s">
        <v>7277</v>
      </c>
      <c r="M1033" s="6"/>
      <c r="N1033" s="6"/>
      <c r="O1033" s="6" t="s">
        <v>7278</v>
      </c>
      <c r="P1033" s="6"/>
      <c r="Q1033" s="6"/>
      <c r="R1033" s="6" t="s">
        <v>7279</v>
      </c>
      <c r="S1033" s="6"/>
      <c r="T1033" s="6"/>
      <c r="U1033" s="6" t="s">
        <v>7280</v>
      </c>
      <c r="V1033" s="6"/>
      <c r="W1033" s="6"/>
      <c r="X1033" s="6" t="s">
        <v>7281</v>
      </c>
      <c r="Y1033" s="6"/>
      <c r="Z1033" s="6"/>
      <c r="AA1033" s="6" t="s">
        <v>7282</v>
      </c>
      <c r="AB1033" s="6"/>
      <c r="AC1033" s="6"/>
      <c r="AD1033" s="6" t="s">
        <v>7283</v>
      </c>
      <c r="AE1033" s="6"/>
      <c r="AF1033" s="6"/>
      <c r="AG1033" s="6" t="s">
        <v>7284</v>
      </c>
      <c r="AH1033" s="6"/>
      <c r="AI1033" s="6"/>
      <c r="AJ1033" s="6" t="s">
        <v>140</v>
      </c>
      <c r="AK1033" s="6"/>
      <c r="AL1033" s="6"/>
      <c r="AM1033" s="6" t="s">
        <v>140</v>
      </c>
      <c r="AN1033" s="6"/>
      <c r="AO1033" s="6"/>
      <c r="AP1033" s="6" t="s">
        <v>140</v>
      </c>
      <c r="AQ1033" s="6"/>
      <c r="AR1033" s="6"/>
      <c r="AS1033" s="6" t="s">
        <v>140</v>
      </c>
      <c r="AT1033" s="6"/>
      <c r="AU1033" s="6"/>
      <c r="AV1033" s="6" t="s">
        <v>140</v>
      </c>
      <c r="AW1033" s="6"/>
      <c r="AX1033" s="6"/>
      <c r="AY1033" s="6" t="s">
        <v>140</v>
      </c>
      <c r="AZ1033" s="6"/>
      <c r="BA1033" s="6"/>
      <c r="BB1033" s="6"/>
      <c r="BC1033" s="6"/>
      <c r="BD1033" s="6"/>
      <c r="BE1033" s="6"/>
      <c r="BF1033" s="6"/>
      <c r="BG1033" s="6"/>
      <c r="BH1033" s="6"/>
      <c r="BI1033" s="6"/>
      <c r="BJ1033" s="6"/>
      <c r="BK1033" s="6"/>
      <c r="BL1033" s="6"/>
      <c r="BM1033" s="6"/>
      <c r="BN1033" s="6"/>
      <c r="BO1033" s="6"/>
      <c r="BP1033" s="6"/>
      <c r="BQ1033" s="6"/>
      <c r="BR1033" s="6"/>
      <c r="BS1033" s="6"/>
    </row>
    <row r="1034" spans="1:71" s="9" customFormat="1" ht="39.9" customHeight="1" x14ac:dyDescent="0.25">
      <c r="A1034" s="6">
        <f t="shared" si="16"/>
        <v>1033</v>
      </c>
      <c r="B1034" s="6" t="s">
        <v>7285</v>
      </c>
      <c r="C1034" s="6" t="s">
        <v>3048</v>
      </c>
      <c r="D1034" s="6" t="s">
        <v>1324</v>
      </c>
      <c r="E1034" s="6" t="s">
        <v>5973</v>
      </c>
      <c r="F1034" s="6" t="s">
        <v>7286</v>
      </c>
      <c r="G1034" s="6">
        <v>130</v>
      </c>
      <c r="H1034" s="6" t="s">
        <v>3051</v>
      </c>
      <c r="I1034" s="8" t="s">
        <v>3947</v>
      </c>
      <c r="J1034" s="8" t="s">
        <v>3053</v>
      </c>
      <c r="K1034" s="6" t="s">
        <v>3150</v>
      </c>
      <c r="L1034" s="6" t="s">
        <v>7287</v>
      </c>
      <c r="M1034" s="6"/>
      <c r="N1034" s="6"/>
      <c r="O1034" s="6" t="s">
        <v>140</v>
      </c>
      <c r="P1034" s="6"/>
      <c r="Q1034" s="6"/>
      <c r="R1034" s="6" t="s">
        <v>140</v>
      </c>
      <c r="S1034" s="6"/>
      <c r="T1034" s="6"/>
      <c r="U1034" s="6" t="s">
        <v>140</v>
      </c>
      <c r="V1034" s="6"/>
      <c r="W1034" s="6"/>
      <c r="X1034" s="6" t="s">
        <v>140</v>
      </c>
      <c r="Y1034" s="6"/>
      <c r="Z1034" s="6"/>
      <c r="AA1034" s="6" t="s">
        <v>140</v>
      </c>
      <c r="AB1034" s="6"/>
      <c r="AC1034" s="6"/>
      <c r="AD1034" s="6" t="s">
        <v>140</v>
      </c>
      <c r="AE1034" s="6"/>
      <c r="AF1034" s="6"/>
      <c r="AG1034" s="6" t="s">
        <v>140</v>
      </c>
      <c r="AH1034" s="6"/>
      <c r="AI1034" s="6"/>
      <c r="AJ1034" s="6" t="s">
        <v>140</v>
      </c>
      <c r="AK1034" s="6"/>
      <c r="AL1034" s="6"/>
      <c r="AM1034" s="6" t="s">
        <v>140</v>
      </c>
      <c r="AN1034" s="6"/>
      <c r="AO1034" s="6"/>
      <c r="AP1034" s="6" t="s">
        <v>140</v>
      </c>
      <c r="AQ1034" s="6"/>
      <c r="AR1034" s="6"/>
      <c r="AS1034" s="6" t="s">
        <v>140</v>
      </c>
      <c r="AT1034" s="6"/>
      <c r="AU1034" s="6"/>
      <c r="AV1034" s="6" t="s">
        <v>140</v>
      </c>
      <c r="AW1034" s="6"/>
      <c r="AX1034" s="6"/>
      <c r="AY1034" s="6" t="s">
        <v>140</v>
      </c>
      <c r="AZ1034" s="6"/>
      <c r="BA1034" s="6"/>
      <c r="BB1034" s="6"/>
      <c r="BC1034" s="6"/>
      <c r="BD1034" s="6"/>
      <c r="BE1034" s="6"/>
      <c r="BF1034" s="6"/>
      <c r="BG1034" s="6"/>
      <c r="BH1034" s="6"/>
      <c r="BI1034" s="6"/>
      <c r="BJ1034" s="6"/>
      <c r="BK1034" s="6"/>
      <c r="BL1034" s="6"/>
      <c r="BM1034" s="6"/>
      <c r="BN1034" s="6"/>
      <c r="BO1034" s="6"/>
      <c r="BP1034" s="6"/>
      <c r="BQ1034" s="6"/>
      <c r="BR1034" s="6"/>
      <c r="BS1034" s="6"/>
    </row>
    <row r="1035" spans="1:71" s="9" customFormat="1" ht="39.9" customHeight="1" x14ac:dyDescent="0.25">
      <c r="A1035" s="6">
        <f t="shared" si="16"/>
        <v>1034</v>
      </c>
      <c r="B1035" s="6" t="s">
        <v>7288</v>
      </c>
      <c r="C1035" s="6" t="s">
        <v>3048</v>
      </c>
      <c r="D1035" s="6" t="s">
        <v>4760</v>
      </c>
      <c r="E1035" s="6" t="s">
        <v>7148</v>
      </c>
      <c r="F1035" s="6" t="s">
        <v>7289</v>
      </c>
      <c r="G1035" s="6">
        <v>128</v>
      </c>
      <c r="H1035" s="6" t="s">
        <v>3097</v>
      </c>
      <c r="I1035" s="8" t="s">
        <v>3433</v>
      </c>
      <c r="J1035" s="8" t="s">
        <v>3053</v>
      </c>
      <c r="K1035" s="6" t="s">
        <v>140</v>
      </c>
      <c r="L1035" s="6" t="s">
        <v>7290</v>
      </c>
      <c r="M1035" s="6"/>
      <c r="N1035" s="6"/>
      <c r="O1035" s="6" t="s">
        <v>140</v>
      </c>
      <c r="P1035" s="6"/>
      <c r="Q1035" s="6"/>
      <c r="R1035" s="6" t="s">
        <v>140</v>
      </c>
      <c r="S1035" s="6"/>
      <c r="T1035" s="6"/>
      <c r="U1035" s="6" t="s">
        <v>140</v>
      </c>
      <c r="V1035" s="6"/>
      <c r="W1035" s="6"/>
      <c r="X1035" s="6" t="s">
        <v>140</v>
      </c>
      <c r="Y1035" s="6"/>
      <c r="Z1035" s="6"/>
      <c r="AA1035" s="6" t="s">
        <v>140</v>
      </c>
      <c r="AB1035" s="6"/>
      <c r="AC1035" s="6"/>
      <c r="AD1035" s="6" t="s">
        <v>140</v>
      </c>
      <c r="AE1035" s="6"/>
      <c r="AF1035" s="6"/>
      <c r="AG1035" s="6" t="s">
        <v>140</v>
      </c>
      <c r="AH1035" s="6"/>
      <c r="AI1035" s="6"/>
      <c r="AJ1035" s="6" t="s">
        <v>140</v>
      </c>
      <c r="AK1035" s="6"/>
      <c r="AL1035" s="6"/>
      <c r="AM1035" s="6" t="s">
        <v>140</v>
      </c>
      <c r="AN1035" s="6"/>
      <c r="AO1035" s="6"/>
      <c r="AP1035" s="6" t="s">
        <v>140</v>
      </c>
      <c r="AQ1035" s="6"/>
      <c r="AR1035" s="6"/>
      <c r="AS1035" s="6" t="s">
        <v>140</v>
      </c>
      <c r="AT1035" s="6"/>
      <c r="AU1035" s="6"/>
      <c r="AV1035" s="6" t="s">
        <v>140</v>
      </c>
      <c r="AW1035" s="6"/>
      <c r="AX1035" s="6"/>
      <c r="AY1035" s="6" t="s">
        <v>140</v>
      </c>
      <c r="AZ1035" s="6"/>
      <c r="BA1035" s="6"/>
      <c r="BB1035" s="6"/>
      <c r="BC1035" s="6"/>
      <c r="BD1035" s="6"/>
      <c r="BE1035" s="6"/>
      <c r="BF1035" s="6"/>
      <c r="BG1035" s="6"/>
      <c r="BH1035" s="6"/>
      <c r="BI1035" s="6"/>
      <c r="BJ1035" s="6"/>
      <c r="BK1035" s="6"/>
      <c r="BL1035" s="6"/>
      <c r="BM1035" s="6"/>
      <c r="BN1035" s="6"/>
      <c r="BO1035" s="6"/>
      <c r="BP1035" s="6"/>
      <c r="BQ1035" s="6"/>
      <c r="BR1035" s="6"/>
      <c r="BS1035" s="6"/>
    </row>
    <row r="1036" spans="1:71" s="9" customFormat="1" ht="39.9" customHeight="1" x14ac:dyDescent="0.25">
      <c r="A1036" s="6">
        <f t="shared" si="16"/>
        <v>1035</v>
      </c>
      <c r="B1036" s="6" t="s">
        <v>7291</v>
      </c>
      <c r="C1036" s="6" t="s">
        <v>3048</v>
      </c>
      <c r="D1036" s="6" t="s">
        <v>4346</v>
      </c>
      <c r="E1036" s="6" t="s">
        <v>7292</v>
      </c>
      <c r="F1036" s="6" t="s">
        <v>7293</v>
      </c>
      <c r="G1036" s="6">
        <v>152</v>
      </c>
      <c r="H1036" s="6" t="s">
        <v>3097</v>
      </c>
      <c r="I1036" s="8" t="s">
        <v>3143</v>
      </c>
      <c r="J1036" s="8" t="s">
        <v>3053</v>
      </c>
      <c r="K1036" s="6"/>
      <c r="L1036" s="6" t="s">
        <v>7294</v>
      </c>
      <c r="M1036" s="6"/>
      <c r="N1036" s="6"/>
      <c r="O1036" s="6" t="s">
        <v>140</v>
      </c>
      <c r="P1036" s="6"/>
      <c r="Q1036" s="6"/>
      <c r="R1036" s="6" t="s">
        <v>140</v>
      </c>
      <c r="S1036" s="6"/>
      <c r="T1036" s="6"/>
      <c r="U1036" s="6" t="s">
        <v>140</v>
      </c>
      <c r="V1036" s="6"/>
      <c r="W1036" s="6"/>
      <c r="X1036" s="6" t="s">
        <v>140</v>
      </c>
      <c r="Y1036" s="6"/>
      <c r="Z1036" s="6"/>
      <c r="AA1036" s="6" t="s">
        <v>140</v>
      </c>
      <c r="AB1036" s="6"/>
      <c r="AC1036" s="6"/>
      <c r="AD1036" s="6" t="s">
        <v>140</v>
      </c>
      <c r="AE1036" s="6"/>
      <c r="AF1036" s="6"/>
      <c r="AG1036" s="6" t="s">
        <v>140</v>
      </c>
      <c r="AH1036" s="6"/>
      <c r="AI1036" s="6"/>
      <c r="AJ1036" s="6" t="s">
        <v>140</v>
      </c>
      <c r="AK1036" s="6"/>
      <c r="AL1036" s="6"/>
      <c r="AM1036" s="6" t="s">
        <v>140</v>
      </c>
      <c r="AN1036" s="6"/>
      <c r="AO1036" s="6"/>
      <c r="AP1036" s="6" t="s">
        <v>140</v>
      </c>
      <c r="AQ1036" s="6"/>
      <c r="AR1036" s="6"/>
      <c r="AS1036" s="6" t="s">
        <v>140</v>
      </c>
      <c r="AT1036" s="6"/>
      <c r="AU1036" s="6"/>
      <c r="AV1036" s="6" t="s">
        <v>140</v>
      </c>
      <c r="AW1036" s="6"/>
      <c r="AX1036" s="6"/>
      <c r="AY1036" s="6" t="s">
        <v>140</v>
      </c>
      <c r="AZ1036" s="6"/>
      <c r="BA1036" s="6"/>
      <c r="BB1036" s="6"/>
      <c r="BC1036" s="6"/>
      <c r="BD1036" s="6"/>
      <c r="BE1036" s="6"/>
      <c r="BF1036" s="6"/>
      <c r="BG1036" s="6"/>
      <c r="BH1036" s="6"/>
      <c r="BI1036" s="6"/>
      <c r="BJ1036" s="6"/>
      <c r="BK1036" s="6"/>
      <c r="BL1036" s="6"/>
      <c r="BM1036" s="6"/>
      <c r="BN1036" s="6"/>
      <c r="BO1036" s="6"/>
      <c r="BP1036" s="6"/>
      <c r="BQ1036" s="6"/>
      <c r="BR1036" s="6"/>
      <c r="BS1036" s="6"/>
    </row>
    <row r="1037" spans="1:71" s="9" customFormat="1" ht="39.9" customHeight="1" x14ac:dyDescent="0.25">
      <c r="A1037" s="6">
        <f t="shared" si="16"/>
        <v>1036</v>
      </c>
      <c r="B1037" s="6" t="s">
        <v>7295</v>
      </c>
      <c r="C1037" s="6" t="s">
        <v>3048</v>
      </c>
      <c r="D1037" s="6" t="s">
        <v>1324</v>
      </c>
      <c r="E1037" s="6" t="s">
        <v>7296</v>
      </c>
      <c r="F1037" s="6" t="s">
        <v>7297</v>
      </c>
      <c r="G1037" s="6">
        <v>1050</v>
      </c>
      <c r="H1037" s="6" t="s">
        <v>3097</v>
      </c>
      <c r="I1037" s="8" t="s">
        <v>3433</v>
      </c>
      <c r="J1037" s="8" t="s">
        <v>3053</v>
      </c>
      <c r="K1037" s="6" t="s">
        <v>3150</v>
      </c>
      <c r="L1037" s="6" t="s">
        <v>7298</v>
      </c>
      <c r="M1037" s="6" t="s">
        <v>7299</v>
      </c>
      <c r="N1037" s="6"/>
      <c r="O1037" s="6" t="s">
        <v>7300</v>
      </c>
      <c r="P1037" s="6" t="s">
        <v>7301</v>
      </c>
      <c r="Q1037" s="6"/>
      <c r="R1037" s="6" t="s">
        <v>140</v>
      </c>
      <c r="S1037" s="6"/>
      <c r="T1037" s="6"/>
      <c r="U1037" s="6" t="s">
        <v>140</v>
      </c>
      <c r="V1037" s="6"/>
      <c r="W1037" s="6"/>
      <c r="X1037" s="6" t="s">
        <v>140</v>
      </c>
      <c r="Y1037" s="6"/>
      <c r="Z1037" s="6"/>
      <c r="AA1037" s="6" t="s">
        <v>140</v>
      </c>
      <c r="AB1037" s="6"/>
      <c r="AC1037" s="6"/>
      <c r="AD1037" s="6" t="s">
        <v>140</v>
      </c>
      <c r="AE1037" s="6"/>
      <c r="AF1037" s="6"/>
      <c r="AG1037" s="6" t="s">
        <v>140</v>
      </c>
      <c r="AH1037" s="6"/>
      <c r="AI1037" s="6"/>
      <c r="AJ1037" s="6" t="s">
        <v>140</v>
      </c>
      <c r="AK1037" s="6"/>
      <c r="AL1037" s="6"/>
      <c r="AM1037" s="6" t="s">
        <v>140</v>
      </c>
      <c r="AN1037" s="6"/>
      <c r="AO1037" s="6"/>
      <c r="AP1037" s="6" t="s">
        <v>140</v>
      </c>
      <c r="AQ1037" s="6"/>
      <c r="AR1037" s="6"/>
      <c r="AS1037" s="6" t="s">
        <v>140</v>
      </c>
      <c r="AT1037" s="6"/>
      <c r="AU1037" s="6"/>
      <c r="AV1037" s="6" t="s">
        <v>140</v>
      </c>
      <c r="AW1037" s="6"/>
      <c r="AX1037" s="6"/>
      <c r="AY1037" s="6" t="s">
        <v>140</v>
      </c>
      <c r="AZ1037" s="6"/>
      <c r="BA1037" s="6"/>
      <c r="BB1037" s="6"/>
      <c r="BC1037" s="6"/>
      <c r="BD1037" s="6"/>
      <c r="BE1037" s="6"/>
      <c r="BF1037" s="6"/>
      <c r="BG1037" s="6"/>
      <c r="BH1037" s="6"/>
      <c r="BI1037" s="6"/>
      <c r="BJ1037" s="6"/>
      <c r="BK1037" s="6"/>
      <c r="BL1037" s="6"/>
      <c r="BM1037" s="6"/>
      <c r="BN1037" s="6"/>
      <c r="BO1037" s="6"/>
      <c r="BP1037" s="6"/>
      <c r="BQ1037" s="6"/>
      <c r="BR1037" s="6"/>
      <c r="BS1037" s="6"/>
    </row>
    <row r="1038" spans="1:71" s="9" customFormat="1" ht="39.9" customHeight="1" x14ac:dyDescent="0.25">
      <c r="A1038" s="6">
        <f t="shared" si="16"/>
        <v>1037</v>
      </c>
      <c r="B1038" s="6" t="s">
        <v>7302</v>
      </c>
      <c r="C1038" s="6" t="s">
        <v>3048</v>
      </c>
      <c r="D1038" s="6" t="s">
        <v>699</v>
      </c>
      <c r="E1038" s="6" t="s">
        <v>3416</v>
      </c>
      <c r="F1038" s="6" t="s">
        <v>7303</v>
      </c>
      <c r="G1038" s="6">
        <v>150</v>
      </c>
      <c r="H1038" s="6" t="s">
        <v>3097</v>
      </c>
      <c r="I1038" s="8" t="s">
        <v>4129</v>
      </c>
      <c r="J1038" s="8" t="s">
        <v>3053</v>
      </c>
      <c r="K1038" s="6"/>
      <c r="L1038" s="6" t="s">
        <v>7304</v>
      </c>
      <c r="M1038" s="6"/>
      <c r="N1038" s="6"/>
      <c r="O1038" s="6" t="s">
        <v>7305</v>
      </c>
      <c r="P1038" s="6"/>
      <c r="Q1038" s="6"/>
      <c r="R1038" s="6" t="s">
        <v>7306</v>
      </c>
      <c r="S1038" s="6"/>
      <c r="T1038" s="6"/>
      <c r="U1038" s="6" t="s">
        <v>140</v>
      </c>
      <c r="V1038" s="6"/>
      <c r="W1038" s="6"/>
      <c r="X1038" s="6" t="s">
        <v>140</v>
      </c>
      <c r="Y1038" s="6"/>
      <c r="Z1038" s="6"/>
      <c r="AA1038" s="6" t="s">
        <v>140</v>
      </c>
      <c r="AB1038" s="6"/>
      <c r="AC1038" s="6"/>
      <c r="AD1038" s="6" t="s">
        <v>140</v>
      </c>
      <c r="AE1038" s="6"/>
      <c r="AF1038" s="6"/>
      <c r="AG1038" s="6" t="s">
        <v>140</v>
      </c>
      <c r="AH1038" s="6"/>
      <c r="AI1038" s="6"/>
      <c r="AJ1038" s="6" t="s">
        <v>140</v>
      </c>
      <c r="AK1038" s="6"/>
      <c r="AL1038" s="6"/>
      <c r="AM1038" s="6" t="s">
        <v>140</v>
      </c>
      <c r="AN1038" s="6"/>
      <c r="AO1038" s="6"/>
      <c r="AP1038" s="6" t="s">
        <v>140</v>
      </c>
      <c r="AQ1038" s="6"/>
      <c r="AR1038" s="6"/>
      <c r="AS1038" s="6" t="s">
        <v>140</v>
      </c>
      <c r="AT1038" s="6"/>
      <c r="AU1038" s="6"/>
      <c r="AV1038" s="6" t="s">
        <v>140</v>
      </c>
      <c r="AW1038" s="6"/>
      <c r="AX1038" s="6"/>
      <c r="AY1038" s="6" t="s">
        <v>140</v>
      </c>
      <c r="AZ1038" s="6"/>
      <c r="BA1038" s="6"/>
      <c r="BB1038" s="6"/>
      <c r="BC1038" s="6"/>
      <c r="BD1038" s="6"/>
      <c r="BE1038" s="6"/>
      <c r="BF1038" s="6"/>
      <c r="BG1038" s="6"/>
      <c r="BH1038" s="6"/>
      <c r="BI1038" s="6"/>
      <c r="BJ1038" s="6"/>
      <c r="BK1038" s="6"/>
      <c r="BL1038" s="6"/>
      <c r="BM1038" s="6"/>
      <c r="BN1038" s="6"/>
      <c r="BO1038" s="6"/>
      <c r="BP1038" s="6"/>
      <c r="BQ1038" s="6"/>
      <c r="BR1038" s="6"/>
      <c r="BS1038" s="6"/>
    </row>
    <row r="1039" spans="1:71" s="9" customFormat="1" ht="39.9" customHeight="1" x14ac:dyDescent="0.25">
      <c r="A1039" s="6">
        <f t="shared" si="16"/>
        <v>1038</v>
      </c>
      <c r="B1039" s="6" t="s">
        <v>7307</v>
      </c>
      <c r="C1039" s="6" t="s">
        <v>3048</v>
      </c>
      <c r="D1039" s="6" t="s">
        <v>766</v>
      </c>
      <c r="E1039" s="6" t="s">
        <v>7308</v>
      </c>
      <c r="F1039" s="6" t="s">
        <v>7309</v>
      </c>
      <c r="G1039" s="6">
        <v>193</v>
      </c>
      <c r="H1039" s="6" t="s">
        <v>3051</v>
      </c>
      <c r="I1039" s="8" t="s">
        <v>3514</v>
      </c>
      <c r="J1039" s="8" t="s">
        <v>3053</v>
      </c>
      <c r="K1039" s="6" t="s">
        <v>3150</v>
      </c>
      <c r="L1039" s="6" t="s">
        <v>7310</v>
      </c>
      <c r="M1039" s="6"/>
      <c r="N1039" s="6"/>
      <c r="O1039" s="6" t="s">
        <v>7311</v>
      </c>
      <c r="P1039" s="6"/>
      <c r="Q1039" s="6"/>
      <c r="R1039" s="6" t="s">
        <v>140</v>
      </c>
      <c r="S1039" s="6"/>
      <c r="T1039" s="6"/>
      <c r="U1039" s="6" t="s">
        <v>140</v>
      </c>
      <c r="V1039" s="6"/>
      <c r="W1039" s="6"/>
      <c r="X1039" s="6" t="s">
        <v>140</v>
      </c>
      <c r="Y1039" s="6"/>
      <c r="Z1039" s="6"/>
      <c r="AA1039" s="6" t="s">
        <v>140</v>
      </c>
      <c r="AB1039" s="6"/>
      <c r="AC1039" s="6"/>
      <c r="AD1039" s="6" t="s">
        <v>140</v>
      </c>
      <c r="AE1039" s="6"/>
      <c r="AF1039" s="6"/>
      <c r="AG1039" s="6" t="s">
        <v>140</v>
      </c>
      <c r="AH1039" s="6"/>
      <c r="AI1039" s="6"/>
      <c r="AJ1039" s="6" t="s">
        <v>140</v>
      </c>
      <c r="AK1039" s="6"/>
      <c r="AL1039" s="6"/>
      <c r="AM1039" s="6" t="s">
        <v>140</v>
      </c>
      <c r="AN1039" s="6"/>
      <c r="AO1039" s="6"/>
      <c r="AP1039" s="6" t="s">
        <v>140</v>
      </c>
      <c r="AQ1039" s="6"/>
      <c r="AR1039" s="6"/>
      <c r="AS1039" s="6" t="s">
        <v>140</v>
      </c>
      <c r="AT1039" s="6"/>
      <c r="AU1039" s="6"/>
      <c r="AV1039" s="6" t="s">
        <v>140</v>
      </c>
      <c r="AW1039" s="6"/>
      <c r="AX1039" s="6"/>
      <c r="AY1039" s="6" t="s">
        <v>140</v>
      </c>
      <c r="AZ1039" s="6"/>
      <c r="BA1039" s="6"/>
      <c r="BB1039" s="6"/>
      <c r="BC1039" s="6"/>
      <c r="BD1039" s="6"/>
      <c r="BE1039" s="6"/>
      <c r="BF1039" s="6"/>
      <c r="BG1039" s="6"/>
      <c r="BH1039" s="6"/>
      <c r="BI1039" s="6"/>
      <c r="BJ1039" s="6"/>
      <c r="BK1039" s="6"/>
      <c r="BL1039" s="6"/>
      <c r="BM1039" s="6"/>
      <c r="BN1039" s="6"/>
      <c r="BO1039" s="6"/>
      <c r="BP1039" s="6"/>
      <c r="BQ1039" s="6"/>
      <c r="BR1039" s="6"/>
      <c r="BS1039" s="6"/>
    </row>
    <row r="1040" spans="1:71" s="9" customFormat="1" ht="39.9" customHeight="1" x14ac:dyDescent="0.25">
      <c r="A1040" s="6">
        <f t="shared" si="16"/>
        <v>1039</v>
      </c>
      <c r="B1040" s="6" t="s">
        <v>7312</v>
      </c>
      <c r="C1040" s="6" t="s">
        <v>3048</v>
      </c>
      <c r="D1040" s="6" t="s">
        <v>154</v>
      </c>
      <c r="E1040" s="6" t="s">
        <v>3221</v>
      </c>
      <c r="F1040" s="6" t="s">
        <v>7313</v>
      </c>
      <c r="G1040" s="6">
        <v>747</v>
      </c>
      <c r="H1040" s="6" t="s">
        <v>3097</v>
      </c>
      <c r="I1040" s="8" t="s">
        <v>3506</v>
      </c>
      <c r="J1040" s="8" t="s">
        <v>3053</v>
      </c>
      <c r="K1040" s="6" t="s">
        <v>3150</v>
      </c>
      <c r="L1040" s="6" t="s">
        <v>7314</v>
      </c>
      <c r="M1040" s="6" t="s">
        <v>7315</v>
      </c>
      <c r="N1040" s="6" t="s">
        <v>7316</v>
      </c>
      <c r="O1040" s="6" t="s">
        <v>7317</v>
      </c>
      <c r="P1040" s="6" t="s">
        <v>7318</v>
      </c>
      <c r="Q1040" s="6" t="s">
        <v>7319</v>
      </c>
      <c r="R1040" s="6" t="s">
        <v>7320</v>
      </c>
      <c r="S1040" s="6" t="s">
        <v>7321</v>
      </c>
      <c r="T1040" s="6" t="s">
        <v>7322</v>
      </c>
      <c r="U1040" s="6" t="s">
        <v>140</v>
      </c>
      <c r="V1040" s="6"/>
      <c r="W1040" s="6"/>
      <c r="X1040" s="6" t="s">
        <v>140</v>
      </c>
      <c r="Y1040" s="6"/>
      <c r="Z1040" s="6"/>
      <c r="AA1040" s="6" t="s">
        <v>140</v>
      </c>
      <c r="AB1040" s="6"/>
      <c r="AC1040" s="6"/>
      <c r="AD1040" s="6" t="s">
        <v>140</v>
      </c>
      <c r="AE1040" s="6"/>
      <c r="AF1040" s="6"/>
      <c r="AG1040" s="6" t="s">
        <v>140</v>
      </c>
      <c r="AH1040" s="6"/>
      <c r="AI1040" s="6"/>
      <c r="AJ1040" s="6" t="s">
        <v>140</v>
      </c>
      <c r="AK1040" s="6"/>
      <c r="AL1040" s="6"/>
      <c r="AM1040" s="6" t="s">
        <v>140</v>
      </c>
      <c r="AN1040" s="6"/>
      <c r="AO1040" s="6"/>
      <c r="AP1040" s="6" t="s">
        <v>140</v>
      </c>
      <c r="AQ1040" s="6"/>
      <c r="AR1040" s="6"/>
      <c r="AS1040" s="6" t="s">
        <v>140</v>
      </c>
      <c r="AT1040" s="6"/>
      <c r="AU1040" s="6"/>
      <c r="AV1040" s="6" t="s">
        <v>140</v>
      </c>
      <c r="AW1040" s="6"/>
      <c r="AX1040" s="6"/>
      <c r="AY1040" s="6" t="s">
        <v>140</v>
      </c>
      <c r="AZ1040" s="6"/>
      <c r="BA1040" s="6"/>
      <c r="BB1040" s="6"/>
      <c r="BC1040" s="6"/>
      <c r="BD1040" s="6"/>
      <c r="BE1040" s="6"/>
      <c r="BF1040" s="6"/>
      <c r="BG1040" s="6"/>
      <c r="BH1040" s="6"/>
      <c r="BI1040" s="6"/>
      <c r="BJ1040" s="6"/>
      <c r="BK1040" s="6"/>
      <c r="BL1040" s="6"/>
      <c r="BM1040" s="6"/>
      <c r="BN1040" s="6"/>
      <c r="BO1040" s="6"/>
      <c r="BP1040" s="6"/>
      <c r="BQ1040" s="6"/>
      <c r="BR1040" s="6"/>
      <c r="BS1040" s="6"/>
    </row>
    <row r="1041" spans="1:71" s="9" customFormat="1" ht="39.9" customHeight="1" x14ac:dyDescent="0.25">
      <c r="A1041" s="6">
        <f t="shared" si="16"/>
        <v>1040</v>
      </c>
      <c r="B1041" s="6" t="s">
        <v>7323</v>
      </c>
      <c r="C1041" s="6" t="s">
        <v>3048</v>
      </c>
      <c r="D1041" s="6" t="s">
        <v>3809</v>
      </c>
      <c r="E1041" s="6" t="s">
        <v>4637</v>
      </c>
      <c r="F1041" s="6" t="s">
        <v>7324</v>
      </c>
      <c r="G1041" s="6">
        <v>520</v>
      </c>
      <c r="H1041" s="6" t="s">
        <v>3097</v>
      </c>
      <c r="I1041" s="8" t="s">
        <v>3682</v>
      </c>
      <c r="J1041" s="8" t="s">
        <v>3053</v>
      </c>
      <c r="K1041" s="6" t="s">
        <v>1869</v>
      </c>
      <c r="L1041" s="6" t="s">
        <v>7325</v>
      </c>
      <c r="M1041" s="6"/>
      <c r="N1041" s="6" t="s">
        <v>7326</v>
      </c>
      <c r="O1041" s="6" t="s">
        <v>7327</v>
      </c>
      <c r="P1041" s="6"/>
      <c r="Q1041" s="6" t="s">
        <v>7328</v>
      </c>
      <c r="R1041" s="6" t="s">
        <v>7329</v>
      </c>
      <c r="S1041" s="6"/>
      <c r="T1041" s="6" t="s">
        <v>7330</v>
      </c>
      <c r="U1041" s="6" t="s">
        <v>140</v>
      </c>
      <c r="V1041" s="6"/>
      <c r="W1041" s="6"/>
      <c r="X1041" s="6" t="s">
        <v>140</v>
      </c>
      <c r="Y1041" s="6"/>
      <c r="Z1041" s="6"/>
      <c r="AA1041" s="6" t="s">
        <v>140</v>
      </c>
      <c r="AB1041" s="6"/>
      <c r="AC1041" s="6"/>
      <c r="AD1041" s="6" t="s">
        <v>140</v>
      </c>
      <c r="AE1041" s="6"/>
      <c r="AF1041" s="6"/>
      <c r="AG1041" s="6" t="s">
        <v>140</v>
      </c>
      <c r="AH1041" s="6"/>
      <c r="AI1041" s="6"/>
      <c r="AJ1041" s="6" t="s">
        <v>140</v>
      </c>
      <c r="AK1041" s="6"/>
      <c r="AL1041" s="6"/>
      <c r="AM1041" s="6" t="s">
        <v>140</v>
      </c>
      <c r="AN1041" s="6"/>
      <c r="AO1041" s="6"/>
      <c r="AP1041" s="6" t="s">
        <v>140</v>
      </c>
      <c r="AQ1041" s="6"/>
      <c r="AR1041" s="6"/>
      <c r="AS1041" s="6" t="s">
        <v>140</v>
      </c>
      <c r="AT1041" s="6"/>
      <c r="AU1041" s="6"/>
      <c r="AV1041" s="6" t="s">
        <v>140</v>
      </c>
      <c r="AW1041" s="6"/>
      <c r="AX1041" s="6"/>
      <c r="AY1041" s="6" t="s">
        <v>140</v>
      </c>
      <c r="AZ1041" s="6"/>
      <c r="BA1041" s="6"/>
      <c r="BB1041" s="6"/>
      <c r="BC1041" s="6"/>
      <c r="BD1041" s="6"/>
      <c r="BE1041" s="6"/>
      <c r="BF1041" s="6"/>
      <c r="BG1041" s="6"/>
      <c r="BH1041" s="6"/>
      <c r="BI1041" s="6"/>
      <c r="BJ1041" s="6"/>
      <c r="BK1041" s="6"/>
      <c r="BL1041" s="6"/>
      <c r="BM1041" s="6"/>
      <c r="BN1041" s="6"/>
      <c r="BO1041" s="6"/>
      <c r="BP1041" s="6"/>
      <c r="BQ1041" s="6"/>
      <c r="BR1041" s="6"/>
      <c r="BS1041" s="6"/>
    </row>
    <row r="1042" spans="1:71" s="9" customFormat="1" ht="39.9" customHeight="1" x14ac:dyDescent="0.25">
      <c r="A1042" s="6">
        <f t="shared" si="16"/>
        <v>1041</v>
      </c>
      <c r="B1042" s="6" t="s">
        <v>7331</v>
      </c>
      <c r="C1042" s="6" t="s">
        <v>3048</v>
      </c>
      <c r="D1042" s="6" t="s">
        <v>3540</v>
      </c>
      <c r="E1042" s="6" t="s">
        <v>7332</v>
      </c>
      <c r="F1042" s="6" t="s">
        <v>7333</v>
      </c>
      <c r="G1042" s="6">
        <v>398</v>
      </c>
      <c r="H1042" s="6" t="s">
        <v>3097</v>
      </c>
      <c r="I1042" s="8" t="s">
        <v>3143</v>
      </c>
      <c r="J1042" s="8" t="s">
        <v>3053</v>
      </c>
      <c r="K1042" s="6"/>
      <c r="L1042" s="6" t="s">
        <v>7334</v>
      </c>
      <c r="M1042" s="6"/>
      <c r="N1042" s="6"/>
      <c r="O1042" s="6" t="s">
        <v>7335</v>
      </c>
      <c r="P1042" s="6"/>
      <c r="Q1042" s="6"/>
      <c r="R1042" s="6" t="s">
        <v>7336</v>
      </c>
      <c r="S1042" s="6"/>
      <c r="T1042" s="6"/>
      <c r="U1042" s="6" t="s">
        <v>7337</v>
      </c>
      <c r="V1042" s="6"/>
      <c r="W1042" s="6"/>
      <c r="X1042" s="6" t="s">
        <v>140</v>
      </c>
      <c r="Y1042" s="6"/>
      <c r="Z1042" s="6"/>
      <c r="AA1042" s="6" t="s">
        <v>140</v>
      </c>
      <c r="AB1042" s="6"/>
      <c r="AC1042" s="6"/>
      <c r="AD1042" s="6" t="s">
        <v>140</v>
      </c>
      <c r="AE1042" s="6"/>
      <c r="AF1042" s="6"/>
      <c r="AG1042" s="6" t="s">
        <v>140</v>
      </c>
      <c r="AH1042" s="6"/>
      <c r="AI1042" s="6"/>
      <c r="AJ1042" s="6" t="s">
        <v>140</v>
      </c>
      <c r="AK1042" s="6"/>
      <c r="AL1042" s="6"/>
      <c r="AM1042" s="6" t="s">
        <v>140</v>
      </c>
      <c r="AN1042" s="6"/>
      <c r="AO1042" s="6"/>
      <c r="AP1042" s="6" t="s">
        <v>140</v>
      </c>
      <c r="AQ1042" s="6"/>
      <c r="AR1042" s="6"/>
      <c r="AS1042" s="6" t="s">
        <v>140</v>
      </c>
      <c r="AT1042" s="6"/>
      <c r="AU1042" s="6"/>
      <c r="AV1042" s="6" t="s">
        <v>140</v>
      </c>
      <c r="AW1042" s="6"/>
      <c r="AX1042" s="6"/>
      <c r="AY1042" s="6" t="s">
        <v>140</v>
      </c>
      <c r="AZ1042" s="6"/>
      <c r="BA1042" s="6"/>
      <c r="BB1042" s="6"/>
      <c r="BC1042" s="6"/>
      <c r="BD1042" s="6"/>
      <c r="BE1042" s="6"/>
      <c r="BF1042" s="6"/>
      <c r="BG1042" s="6"/>
      <c r="BH1042" s="6"/>
      <c r="BI1042" s="6"/>
      <c r="BJ1042" s="6"/>
      <c r="BK1042" s="6"/>
      <c r="BL1042" s="6"/>
      <c r="BM1042" s="6"/>
      <c r="BN1042" s="6"/>
      <c r="BO1042" s="6"/>
      <c r="BP1042" s="6"/>
      <c r="BQ1042" s="6"/>
      <c r="BR1042" s="6"/>
      <c r="BS1042" s="6"/>
    </row>
    <row r="1043" spans="1:71" s="9" customFormat="1" ht="39.9" customHeight="1" x14ac:dyDescent="0.25">
      <c r="A1043" s="6">
        <f t="shared" si="16"/>
        <v>1042</v>
      </c>
      <c r="B1043" s="6" t="s">
        <v>6890</v>
      </c>
      <c r="C1043" s="6" t="s">
        <v>3048</v>
      </c>
      <c r="D1043" s="6" t="s">
        <v>1324</v>
      </c>
      <c r="E1043" s="6" t="s">
        <v>3141</v>
      </c>
      <c r="F1043" s="6" t="s">
        <v>7338</v>
      </c>
      <c r="G1043" s="6">
        <v>836</v>
      </c>
      <c r="H1043" s="6" t="s">
        <v>3051</v>
      </c>
      <c r="I1043" s="8" t="s">
        <v>3269</v>
      </c>
      <c r="J1043" s="8" t="s">
        <v>3053</v>
      </c>
      <c r="K1043" s="6" t="s">
        <v>6892</v>
      </c>
      <c r="L1043" s="6" t="s">
        <v>3283</v>
      </c>
      <c r="M1043" s="6"/>
      <c r="N1043" s="6" t="s">
        <v>843</v>
      </c>
      <c r="O1043" s="6" t="s">
        <v>3284</v>
      </c>
      <c r="P1043" s="6" t="s">
        <v>3285</v>
      </c>
      <c r="Q1043" s="6"/>
      <c r="R1043" s="6" t="s">
        <v>3286</v>
      </c>
      <c r="S1043" s="6"/>
      <c r="T1043" s="6" t="s">
        <v>841</v>
      </c>
      <c r="U1043" s="6" t="s">
        <v>140</v>
      </c>
      <c r="V1043" s="6"/>
      <c r="W1043" s="6"/>
      <c r="X1043" s="6" t="s">
        <v>140</v>
      </c>
      <c r="Y1043" s="6"/>
      <c r="Z1043" s="6"/>
      <c r="AA1043" s="6" t="s">
        <v>140</v>
      </c>
      <c r="AB1043" s="6"/>
      <c r="AC1043" s="6"/>
      <c r="AD1043" s="6" t="s">
        <v>140</v>
      </c>
      <c r="AE1043" s="6"/>
      <c r="AF1043" s="6"/>
      <c r="AG1043" s="6" t="s">
        <v>140</v>
      </c>
      <c r="AH1043" s="6"/>
      <c r="AI1043" s="6"/>
      <c r="AJ1043" s="6" t="s">
        <v>140</v>
      </c>
      <c r="AK1043" s="6"/>
      <c r="AL1043" s="6"/>
      <c r="AM1043" s="6" t="s">
        <v>140</v>
      </c>
      <c r="AN1043" s="6"/>
      <c r="AO1043" s="6"/>
      <c r="AP1043" s="6" t="s">
        <v>140</v>
      </c>
      <c r="AQ1043" s="6"/>
      <c r="AR1043" s="6"/>
      <c r="AS1043" s="6" t="s">
        <v>140</v>
      </c>
      <c r="AT1043" s="6"/>
      <c r="AU1043" s="6"/>
      <c r="AV1043" s="6" t="s">
        <v>140</v>
      </c>
      <c r="AW1043" s="6"/>
      <c r="AX1043" s="6"/>
      <c r="AY1043" s="6" t="s">
        <v>140</v>
      </c>
      <c r="AZ1043" s="6"/>
      <c r="BA1043" s="6"/>
      <c r="BB1043" s="6"/>
      <c r="BC1043" s="6"/>
      <c r="BD1043" s="6"/>
      <c r="BE1043" s="6"/>
      <c r="BF1043" s="6"/>
      <c r="BG1043" s="6"/>
      <c r="BH1043" s="6"/>
      <c r="BI1043" s="6"/>
      <c r="BJ1043" s="6"/>
      <c r="BK1043" s="6"/>
      <c r="BL1043" s="6"/>
      <c r="BM1043" s="6"/>
      <c r="BN1043" s="6"/>
      <c r="BO1043" s="6"/>
      <c r="BP1043" s="6"/>
      <c r="BQ1043" s="6"/>
      <c r="BR1043" s="6"/>
      <c r="BS1043" s="6"/>
    </row>
    <row r="1044" spans="1:71" s="9" customFormat="1" ht="39.9" customHeight="1" x14ac:dyDescent="0.25">
      <c r="A1044" s="6">
        <f t="shared" si="16"/>
        <v>1043</v>
      </c>
      <c r="B1044" s="6" t="s">
        <v>7339</v>
      </c>
      <c r="C1044" s="6" t="s">
        <v>3048</v>
      </c>
      <c r="D1044" s="6" t="s">
        <v>154</v>
      </c>
      <c r="E1044" s="6" t="s">
        <v>3221</v>
      </c>
      <c r="F1044" s="6" t="s">
        <v>7340</v>
      </c>
      <c r="G1044" s="6">
        <v>1298</v>
      </c>
      <c r="H1044" s="6" t="s">
        <v>3097</v>
      </c>
      <c r="I1044" s="8" t="s">
        <v>4585</v>
      </c>
      <c r="J1044" s="8" t="s">
        <v>3053</v>
      </c>
      <c r="K1044" s="6" t="s">
        <v>3150</v>
      </c>
      <c r="L1044" s="6" t="s">
        <v>7341</v>
      </c>
      <c r="M1044" s="6"/>
      <c r="N1044" s="6"/>
      <c r="O1044" s="6" t="s">
        <v>7342</v>
      </c>
      <c r="P1044" s="6"/>
      <c r="Q1044" s="6"/>
      <c r="R1044" s="6" t="s">
        <v>140</v>
      </c>
      <c r="S1044" s="6"/>
      <c r="T1044" s="6"/>
      <c r="U1044" s="6" t="s">
        <v>140</v>
      </c>
      <c r="V1044" s="6"/>
      <c r="W1044" s="6"/>
      <c r="X1044" s="6" t="s">
        <v>140</v>
      </c>
      <c r="Y1044" s="6"/>
      <c r="Z1044" s="6"/>
      <c r="AA1044" s="6" t="s">
        <v>140</v>
      </c>
      <c r="AB1044" s="6"/>
      <c r="AC1044" s="6"/>
      <c r="AD1044" s="6" t="s">
        <v>140</v>
      </c>
      <c r="AE1044" s="6"/>
      <c r="AF1044" s="6"/>
      <c r="AG1044" s="6" t="s">
        <v>140</v>
      </c>
      <c r="AH1044" s="6"/>
      <c r="AI1044" s="6"/>
      <c r="AJ1044" s="6" t="s">
        <v>140</v>
      </c>
      <c r="AK1044" s="6"/>
      <c r="AL1044" s="6"/>
      <c r="AM1044" s="6" t="s">
        <v>140</v>
      </c>
      <c r="AN1044" s="6"/>
      <c r="AO1044" s="6"/>
      <c r="AP1044" s="6" t="s">
        <v>140</v>
      </c>
      <c r="AQ1044" s="6"/>
      <c r="AR1044" s="6"/>
      <c r="AS1044" s="6" t="s">
        <v>140</v>
      </c>
      <c r="AT1044" s="6"/>
      <c r="AU1044" s="6"/>
      <c r="AV1044" s="6" t="s">
        <v>140</v>
      </c>
      <c r="AW1044" s="6"/>
      <c r="AX1044" s="6"/>
      <c r="AY1044" s="6" t="s">
        <v>140</v>
      </c>
      <c r="AZ1044" s="6"/>
      <c r="BA1044" s="6"/>
      <c r="BB1044" s="6"/>
      <c r="BC1044" s="6"/>
      <c r="BD1044" s="6"/>
      <c r="BE1044" s="6"/>
      <c r="BF1044" s="6"/>
      <c r="BG1044" s="6"/>
      <c r="BH1044" s="6"/>
      <c r="BI1044" s="6"/>
      <c r="BJ1044" s="6"/>
      <c r="BK1044" s="6"/>
      <c r="BL1044" s="6"/>
      <c r="BM1044" s="6"/>
      <c r="BN1044" s="6"/>
      <c r="BO1044" s="6"/>
      <c r="BP1044" s="6"/>
      <c r="BQ1044" s="6"/>
      <c r="BR1044" s="6"/>
      <c r="BS1044" s="6"/>
    </row>
    <row r="1045" spans="1:71" s="9" customFormat="1" ht="39.9" customHeight="1" x14ac:dyDescent="0.25">
      <c r="A1045" s="6">
        <f t="shared" si="16"/>
        <v>1044</v>
      </c>
      <c r="B1045" s="6" t="s">
        <v>7343</v>
      </c>
      <c r="C1045" s="6" t="s">
        <v>3048</v>
      </c>
      <c r="D1045" s="6" t="s">
        <v>1324</v>
      </c>
      <c r="E1045" s="6" t="s">
        <v>5973</v>
      </c>
      <c r="F1045" s="6" t="s">
        <v>7344</v>
      </c>
      <c r="G1045" s="6">
        <v>144</v>
      </c>
      <c r="H1045" s="6" t="s">
        <v>3051</v>
      </c>
      <c r="I1045" s="8" t="s">
        <v>4121</v>
      </c>
      <c r="J1045" s="8" t="s">
        <v>3053</v>
      </c>
      <c r="K1045" s="6" t="s">
        <v>140</v>
      </c>
      <c r="L1045" s="6" t="s">
        <v>7345</v>
      </c>
      <c r="M1045" s="6"/>
      <c r="N1045" s="6"/>
      <c r="O1045" s="6" t="s">
        <v>7346</v>
      </c>
      <c r="P1045" s="6"/>
      <c r="Q1045" s="6" t="s">
        <v>7347</v>
      </c>
      <c r="R1045" s="6" t="s">
        <v>140</v>
      </c>
      <c r="S1045" s="6"/>
      <c r="T1045" s="6"/>
      <c r="U1045" s="6" t="s">
        <v>140</v>
      </c>
      <c r="V1045" s="6"/>
      <c r="W1045" s="6"/>
      <c r="X1045" s="6" t="s">
        <v>140</v>
      </c>
      <c r="Y1045" s="6"/>
      <c r="Z1045" s="6"/>
      <c r="AA1045" s="6" t="s">
        <v>140</v>
      </c>
      <c r="AB1045" s="6"/>
      <c r="AC1045" s="6"/>
      <c r="AD1045" s="6" t="s">
        <v>140</v>
      </c>
      <c r="AE1045" s="6"/>
      <c r="AF1045" s="6"/>
      <c r="AG1045" s="6" t="s">
        <v>140</v>
      </c>
      <c r="AH1045" s="6"/>
      <c r="AI1045" s="6"/>
      <c r="AJ1045" s="6" t="s">
        <v>140</v>
      </c>
      <c r="AK1045" s="6"/>
      <c r="AL1045" s="6"/>
      <c r="AM1045" s="6" t="s">
        <v>140</v>
      </c>
      <c r="AN1045" s="6"/>
      <c r="AO1045" s="6"/>
      <c r="AP1045" s="6" t="s">
        <v>140</v>
      </c>
      <c r="AQ1045" s="6"/>
      <c r="AR1045" s="6"/>
      <c r="AS1045" s="6" t="s">
        <v>140</v>
      </c>
      <c r="AT1045" s="6"/>
      <c r="AU1045" s="6"/>
      <c r="AV1045" s="6" t="s">
        <v>140</v>
      </c>
      <c r="AW1045" s="6"/>
      <c r="AX1045" s="6"/>
      <c r="AY1045" s="6" t="s">
        <v>140</v>
      </c>
      <c r="AZ1045" s="6"/>
      <c r="BA1045" s="6"/>
      <c r="BB1045" s="6"/>
      <c r="BC1045" s="6"/>
      <c r="BD1045" s="6"/>
      <c r="BE1045" s="6"/>
      <c r="BF1045" s="6"/>
      <c r="BG1045" s="6"/>
      <c r="BH1045" s="6"/>
      <c r="BI1045" s="6"/>
      <c r="BJ1045" s="6"/>
      <c r="BK1045" s="6"/>
      <c r="BL1045" s="6"/>
      <c r="BM1045" s="6"/>
      <c r="BN1045" s="6"/>
      <c r="BO1045" s="6"/>
      <c r="BP1045" s="6"/>
      <c r="BQ1045" s="6"/>
      <c r="BR1045" s="6"/>
      <c r="BS1045" s="6"/>
    </row>
    <row r="1046" spans="1:71" s="9" customFormat="1" ht="39.9" customHeight="1" x14ac:dyDescent="0.25">
      <c r="A1046" s="6">
        <f t="shared" si="16"/>
        <v>1045</v>
      </c>
      <c r="B1046" s="6" t="s">
        <v>7331</v>
      </c>
      <c r="C1046" s="6" t="s">
        <v>3048</v>
      </c>
      <c r="D1046" s="6" t="s">
        <v>3540</v>
      </c>
      <c r="E1046" s="6" t="s">
        <v>7332</v>
      </c>
      <c r="F1046" s="6" t="s">
        <v>7348</v>
      </c>
      <c r="G1046" s="6">
        <v>200</v>
      </c>
      <c r="H1046" s="6" t="s">
        <v>3097</v>
      </c>
      <c r="I1046" s="8" t="s">
        <v>4851</v>
      </c>
      <c r="J1046" s="8" t="s">
        <v>3053</v>
      </c>
      <c r="K1046" s="6" t="s">
        <v>140</v>
      </c>
      <c r="L1046" s="6" t="s">
        <v>7349</v>
      </c>
      <c r="M1046" s="6"/>
      <c r="N1046" s="6"/>
      <c r="O1046" s="6" t="s">
        <v>7350</v>
      </c>
      <c r="P1046" s="6"/>
      <c r="Q1046" s="6"/>
      <c r="R1046" s="6" t="s">
        <v>140</v>
      </c>
      <c r="S1046" s="6"/>
      <c r="T1046" s="6"/>
      <c r="U1046" s="6" t="s">
        <v>140</v>
      </c>
      <c r="V1046" s="6"/>
      <c r="W1046" s="6"/>
      <c r="X1046" s="6" t="s">
        <v>140</v>
      </c>
      <c r="Y1046" s="6"/>
      <c r="Z1046" s="6"/>
      <c r="AA1046" s="6" t="s">
        <v>140</v>
      </c>
      <c r="AB1046" s="6"/>
      <c r="AC1046" s="6"/>
      <c r="AD1046" s="6" t="s">
        <v>140</v>
      </c>
      <c r="AE1046" s="6"/>
      <c r="AF1046" s="6"/>
      <c r="AG1046" s="6" t="s">
        <v>140</v>
      </c>
      <c r="AH1046" s="6"/>
      <c r="AI1046" s="6"/>
      <c r="AJ1046" s="6" t="s">
        <v>140</v>
      </c>
      <c r="AK1046" s="6"/>
      <c r="AL1046" s="6"/>
      <c r="AM1046" s="6" t="s">
        <v>140</v>
      </c>
      <c r="AN1046" s="6"/>
      <c r="AO1046" s="6"/>
      <c r="AP1046" s="6" t="s">
        <v>140</v>
      </c>
      <c r="AQ1046" s="6"/>
      <c r="AR1046" s="6"/>
      <c r="AS1046" s="6" t="s">
        <v>140</v>
      </c>
      <c r="AT1046" s="6"/>
      <c r="AU1046" s="6"/>
      <c r="AV1046" s="6" t="s">
        <v>140</v>
      </c>
      <c r="AW1046" s="6"/>
      <c r="AX1046" s="6"/>
      <c r="AY1046" s="6" t="s">
        <v>140</v>
      </c>
      <c r="AZ1046" s="6"/>
      <c r="BA1046" s="6"/>
      <c r="BB1046" s="6"/>
      <c r="BC1046" s="6"/>
      <c r="BD1046" s="6"/>
      <c r="BE1046" s="6"/>
      <c r="BF1046" s="6"/>
      <c r="BG1046" s="6"/>
      <c r="BH1046" s="6"/>
      <c r="BI1046" s="6"/>
      <c r="BJ1046" s="6"/>
      <c r="BK1046" s="6"/>
      <c r="BL1046" s="6"/>
      <c r="BM1046" s="6"/>
      <c r="BN1046" s="6"/>
      <c r="BO1046" s="6"/>
      <c r="BP1046" s="6"/>
      <c r="BQ1046" s="6"/>
      <c r="BR1046" s="6"/>
      <c r="BS1046" s="6"/>
    </row>
    <row r="1047" spans="1:71" s="9" customFormat="1" ht="39.9" customHeight="1" x14ac:dyDescent="0.25">
      <c r="A1047" s="6">
        <f t="shared" si="16"/>
        <v>1046</v>
      </c>
      <c r="B1047" s="6" t="s">
        <v>7351</v>
      </c>
      <c r="C1047" s="6" t="s">
        <v>3048</v>
      </c>
      <c r="D1047" s="6" t="s">
        <v>154</v>
      </c>
      <c r="E1047" s="6" t="s">
        <v>3248</v>
      </c>
      <c r="F1047" s="6" t="s">
        <v>7352</v>
      </c>
      <c r="G1047" s="6">
        <v>493</v>
      </c>
      <c r="H1047" s="6" t="s">
        <v>3051</v>
      </c>
      <c r="I1047" s="8" t="s">
        <v>3302</v>
      </c>
      <c r="J1047" s="8" t="s">
        <v>3053</v>
      </c>
      <c r="K1047" s="6" t="s">
        <v>7074</v>
      </c>
      <c r="L1047" s="6" t="s">
        <v>7353</v>
      </c>
      <c r="M1047" s="6"/>
      <c r="N1047" s="6"/>
      <c r="O1047" s="6" t="s">
        <v>7354</v>
      </c>
      <c r="P1047" s="6"/>
      <c r="Q1047" s="6"/>
      <c r="R1047" s="6" t="s">
        <v>7355</v>
      </c>
      <c r="S1047" s="6"/>
      <c r="T1047" s="6"/>
      <c r="U1047" s="6" t="s">
        <v>7356</v>
      </c>
      <c r="V1047" s="6"/>
      <c r="W1047" s="6"/>
      <c r="X1047" s="6" t="s">
        <v>7357</v>
      </c>
      <c r="Y1047" s="6"/>
      <c r="Z1047" s="6"/>
      <c r="AA1047" s="6" t="s">
        <v>140</v>
      </c>
      <c r="AB1047" s="6"/>
      <c r="AC1047" s="6"/>
      <c r="AD1047" s="6" t="s">
        <v>140</v>
      </c>
      <c r="AE1047" s="6"/>
      <c r="AF1047" s="6"/>
      <c r="AG1047" s="6" t="s">
        <v>140</v>
      </c>
      <c r="AH1047" s="6"/>
      <c r="AI1047" s="6"/>
      <c r="AJ1047" s="6" t="s">
        <v>140</v>
      </c>
      <c r="AK1047" s="6"/>
      <c r="AL1047" s="6"/>
      <c r="AM1047" s="6" t="s">
        <v>140</v>
      </c>
      <c r="AN1047" s="6"/>
      <c r="AO1047" s="6"/>
      <c r="AP1047" s="6" t="s">
        <v>140</v>
      </c>
      <c r="AQ1047" s="6"/>
      <c r="AR1047" s="6"/>
      <c r="AS1047" s="6" t="s">
        <v>140</v>
      </c>
      <c r="AT1047" s="6"/>
      <c r="AU1047" s="6"/>
      <c r="AV1047" s="6" t="s">
        <v>140</v>
      </c>
      <c r="AW1047" s="6"/>
      <c r="AX1047" s="6"/>
      <c r="AY1047" s="6" t="s">
        <v>140</v>
      </c>
      <c r="AZ1047" s="6"/>
      <c r="BA1047" s="6"/>
      <c r="BB1047" s="6"/>
      <c r="BC1047" s="6"/>
      <c r="BD1047" s="6"/>
      <c r="BE1047" s="6"/>
      <c r="BF1047" s="6"/>
      <c r="BG1047" s="6"/>
      <c r="BH1047" s="6"/>
      <c r="BI1047" s="6"/>
      <c r="BJ1047" s="6"/>
      <c r="BK1047" s="6"/>
      <c r="BL1047" s="6"/>
      <c r="BM1047" s="6"/>
      <c r="BN1047" s="6"/>
      <c r="BO1047" s="6"/>
      <c r="BP1047" s="6"/>
      <c r="BQ1047" s="6"/>
      <c r="BR1047" s="6"/>
      <c r="BS1047" s="6"/>
    </row>
    <row r="1048" spans="1:71" s="9" customFormat="1" ht="39.9" customHeight="1" x14ac:dyDescent="0.25">
      <c r="A1048" s="6">
        <f t="shared" si="16"/>
        <v>1047</v>
      </c>
      <c r="B1048" s="6" t="s">
        <v>7358</v>
      </c>
      <c r="C1048" s="6" t="s">
        <v>3048</v>
      </c>
      <c r="D1048" s="6" t="s">
        <v>1324</v>
      </c>
      <c r="E1048" s="6" t="s">
        <v>7359</v>
      </c>
      <c r="F1048" s="6" t="s">
        <v>7360</v>
      </c>
      <c r="G1048" s="6">
        <v>895</v>
      </c>
      <c r="H1048" s="6" t="s">
        <v>3097</v>
      </c>
      <c r="I1048" s="8" t="s">
        <v>3583</v>
      </c>
      <c r="J1048" s="8" t="s">
        <v>3053</v>
      </c>
      <c r="K1048" s="6" t="s">
        <v>7361</v>
      </c>
      <c r="L1048" s="6" t="s">
        <v>7362</v>
      </c>
      <c r="M1048" s="6"/>
      <c r="N1048" s="6"/>
      <c r="O1048" s="6" t="s">
        <v>7363</v>
      </c>
      <c r="P1048" s="6"/>
      <c r="Q1048" s="6"/>
      <c r="R1048" s="6" t="s">
        <v>7364</v>
      </c>
      <c r="S1048" s="6"/>
      <c r="T1048" s="6"/>
      <c r="U1048" s="6" t="s">
        <v>140</v>
      </c>
      <c r="V1048" s="6"/>
      <c r="W1048" s="6"/>
      <c r="X1048" s="6" t="s">
        <v>140</v>
      </c>
      <c r="Y1048" s="6"/>
      <c r="Z1048" s="6"/>
      <c r="AA1048" s="6" t="s">
        <v>140</v>
      </c>
      <c r="AB1048" s="6"/>
      <c r="AC1048" s="6"/>
      <c r="AD1048" s="6" t="s">
        <v>140</v>
      </c>
      <c r="AE1048" s="6"/>
      <c r="AF1048" s="6"/>
      <c r="AG1048" s="6" t="s">
        <v>140</v>
      </c>
      <c r="AH1048" s="6"/>
      <c r="AI1048" s="6"/>
      <c r="AJ1048" s="6" t="s">
        <v>140</v>
      </c>
      <c r="AK1048" s="6"/>
      <c r="AL1048" s="6"/>
      <c r="AM1048" s="6" t="s">
        <v>140</v>
      </c>
      <c r="AN1048" s="6"/>
      <c r="AO1048" s="6"/>
      <c r="AP1048" s="6" t="s">
        <v>140</v>
      </c>
      <c r="AQ1048" s="6"/>
      <c r="AR1048" s="6"/>
      <c r="AS1048" s="6" t="s">
        <v>140</v>
      </c>
      <c r="AT1048" s="6"/>
      <c r="AU1048" s="6"/>
      <c r="AV1048" s="6" t="s">
        <v>140</v>
      </c>
      <c r="AW1048" s="6"/>
      <c r="AX1048" s="6"/>
      <c r="AY1048" s="6" t="s">
        <v>140</v>
      </c>
      <c r="AZ1048" s="6"/>
      <c r="BA1048" s="6"/>
      <c r="BB1048" s="6"/>
      <c r="BC1048" s="6"/>
      <c r="BD1048" s="6"/>
      <c r="BE1048" s="6"/>
      <c r="BF1048" s="6"/>
      <c r="BG1048" s="6"/>
      <c r="BH1048" s="6"/>
      <c r="BI1048" s="6"/>
      <c r="BJ1048" s="6"/>
      <c r="BK1048" s="6"/>
      <c r="BL1048" s="6"/>
      <c r="BM1048" s="6"/>
      <c r="BN1048" s="6"/>
      <c r="BO1048" s="6"/>
      <c r="BP1048" s="6"/>
      <c r="BQ1048" s="6"/>
      <c r="BR1048" s="6"/>
      <c r="BS1048" s="6"/>
    </row>
    <row r="1049" spans="1:71" s="9" customFormat="1" ht="39.9" customHeight="1" x14ac:dyDescent="0.25">
      <c r="A1049" s="6">
        <f t="shared" si="16"/>
        <v>1048</v>
      </c>
      <c r="B1049" s="6" t="s">
        <v>7365</v>
      </c>
      <c r="C1049" s="6" t="s">
        <v>3048</v>
      </c>
      <c r="D1049" s="6" t="s">
        <v>2627</v>
      </c>
      <c r="E1049" s="6" t="s">
        <v>7366</v>
      </c>
      <c r="F1049" s="6" t="s">
        <v>7367</v>
      </c>
      <c r="G1049" s="6">
        <v>480</v>
      </c>
      <c r="H1049" s="6" t="s">
        <v>3097</v>
      </c>
      <c r="I1049" s="8" t="s">
        <v>6986</v>
      </c>
      <c r="J1049" s="8" t="s">
        <v>3053</v>
      </c>
      <c r="K1049" s="6" t="s">
        <v>3150</v>
      </c>
      <c r="L1049" s="6" t="s">
        <v>7368</v>
      </c>
      <c r="M1049" s="6"/>
      <c r="N1049" s="6"/>
      <c r="O1049" s="6" t="s">
        <v>7369</v>
      </c>
      <c r="P1049" s="6"/>
      <c r="Q1049" s="6"/>
      <c r="R1049" s="6" t="s">
        <v>7370</v>
      </c>
      <c r="S1049" s="6"/>
      <c r="T1049" s="6"/>
      <c r="U1049" s="6" t="s">
        <v>140</v>
      </c>
      <c r="V1049" s="6"/>
      <c r="W1049" s="6"/>
      <c r="X1049" s="6" t="s">
        <v>140</v>
      </c>
      <c r="Y1049" s="6"/>
      <c r="Z1049" s="6"/>
      <c r="AA1049" s="6" t="s">
        <v>140</v>
      </c>
      <c r="AB1049" s="6"/>
      <c r="AC1049" s="6"/>
      <c r="AD1049" s="6" t="s">
        <v>140</v>
      </c>
      <c r="AE1049" s="6"/>
      <c r="AF1049" s="6"/>
      <c r="AG1049" s="6" t="s">
        <v>140</v>
      </c>
      <c r="AH1049" s="6"/>
      <c r="AI1049" s="6"/>
      <c r="AJ1049" s="6" t="s">
        <v>140</v>
      </c>
      <c r="AK1049" s="6"/>
      <c r="AL1049" s="6"/>
      <c r="AM1049" s="6" t="s">
        <v>140</v>
      </c>
      <c r="AN1049" s="6"/>
      <c r="AO1049" s="6"/>
      <c r="AP1049" s="6" t="s">
        <v>140</v>
      </c>
      <c r="AQ1049" s="6"/>
      <c r="AR1049" s="6"/>
      <c r="AS1049" s="6" t="s">
        <v>140</v>
      </c>
      <c r="AT1049" s="6"/>
      <c r="AU1049" s="6"/>
      <c r="AV1049" s="6" t="s">
        <v>140</v>
      </c>
      <c r="AW1049" s="6"/>
      <c r="AX1049" s="6"/>
      <c r="AY1049" s="6" t="s">
        <v>140</v>
      </c>
      <c r="AZ1049" s="6"/>
      <c r="BA1049" s="6"/>
      <c r="BB1049" s="6"/>
      <c r="BC1049" s="6"/>
      <c r="BD1049" s="6"/>
      <c r="BE1049" s="6"/>
      <c r="BF1049" s="6"/>
      <c r="BG1049" s="6"/>
      <c r="BH1049" s="6"/>
      <c r="BI1049" s="6"/>
      <c r="BJ1049" s="6"/>
      <c r="BK1049" s="6"/>
      <c r="BL1049" s="6"/>
      <c r="BM1049" s="6"/>
      <c r="BN1049" s="6"/>
      <c r="BO1049" s="6"/>
      <c r="BP1049" s="6"/>
      <c r="BQ1049" s="6"/>
      <c r="BR1049" s="6"/>
      <c r="BS1049" s="6"/>
    </row>
    <row r="1050" spans="1:71" s="9" customFormat="1" ht="39.9" customHeight="1" x14ac:dyDescent="0.25">
      <c r="A1050" s="6">
        <f t="shared" si="16"/>
        <v>1049</v>
      </c>
      <c r="B1050" s="6" t="s">
        <v>7371</v>
      </c>
      <c r="C1050" s="6" t="s">
        <v>3048</v>
      </c>
      <c r="D1050" s="6" t="s">
        <v>397</v>
      </c>
      <c r="E1050" s="6" t="s">
        <v>4820</v>
      </c>
      <c r="F1050" s="6" t="s">
        <v>7372</v>
      </c>
      <c r="G1050" s="6">
        <v>425</v>
      </c>
      <c r="H1050" s="6" t="s">
        <v>3097</v>
      </c>
      <c r="I1050" s="8" t="s">
        <v>3930</v>
      </c>
      <c r="J1050" s="8" t="s">
        <v>3053</v>
      </c>
      <c r="K1050" s="6" t="s">
        <v>3150</v>
      </c>
      <c r="L1050" s="6" t="s">
        <v>7373</v>
      </c>
      <c r="M1050" s="6"/>
      <c r="N1050" s="6"/>
      <c r="O1050" s="6" t="s">
        <v>7374</v>
      </c>
      <c r="P1050" s="6"/>
      <c r="Q1050" s="6"/>
      <c r="R1050" s="6" t="s">
        <v>7375</v>
      </c>
      <c r="S1050" s="6"/>
      <c r="T1050" s="6"/>
      <c r="U1050" s="6" t="s">
        <v>7376</v>
      </c>
      <c r="V1050" s="6"/>
      <c r="W1050" s="6"/>
      <c r="X1050" s="6" t="s">
        <v>140</v>
      </c>
      <c r="Y1050" s="6"/>
      <c r="Z1050" s="6"/>
      <c r="AA1050" s="6" t="s">
        <v>140</v>
      </c>
      <c r="AB1050" s="6"/>
      <c r="AC1050" s="6"/>
      <c r="AD1050" s="6" t="s">
        <v>140</v>
      </c>
      <c r="AE1050" s="6"/>
      <c r="AF1050" s="6"/>
      <c r="AG1050" s="6" t="s">
        <v>140</v>
      </c>
      <c r="AH1050" s="6"/>
      <c r="AI1050" s="6"/>
      <c r="AJ1050" s="6" t="s">
        <v>140</v>
      </c>
      <c r="AK1050" s="6"/>
      <c r="AL1050" s="6"/>
      <c r="AM1050" s="6" t="s">
        <v>140</v>
      </c>
      <c r="AN1050" s="6"/>
      <c r="AO1050" s="6"/>
      <c r="AP1050" s="6" t="s">
        <v>140</v>
      </c>
      <c r="AQ1050" s="6"/>
      <c r="AR1050" s="6"/>
      <c r="AS1050" s="6" t="s">
        <v>140</v>
      </c>
      <c r="AT1050" s="6"/>
      <c r="AU1050" s="6"/>
      <c r="AV1050" s="6" t="s">
        <v>140</v>
      </c>
      <c r="AW1050" s="6"/>
      <c r="AX1050" s="6"/>
      <c r="AY1050" s="6" t="s">
        <v>140</v>
      </c>
      <c r="AZ1050" s="6"/>
      <c r="BA1050" s="6"/>
      <c r="BB1050" s="6"/>
      <c r="BC1050" s="6"/>
      <c r="BD1050" s="6"/>
      <c r="BE1050" s="6"/>
      <c r="BF1050" s="6"/>
      <c r="BG1050" s="6"/>
      <c r="BH1050" s="6"/>
      <c r="BI1050" s="6"/>
      <c r="BJ1050" s="6"/>
      <c r="BK1050" s="6"/>
      <c r="BL1050" s="6"/>
      <c r="BM1050" s="6"/>
      <c r="BN1050" s="6"/>
      <c r="BO1050" s="6"/>
      <c r="BP1050" s="6"/>
      <c r="BQ1050" s="6"/>
      <c r="BR1050" s="6"/>
      <c r="BS1050" s="6"/>
    </row>
    <row r="1051" spans="1:71" s="9" customFormat="1" ht="39.9" customHeight="1" x14ac:dyDescent="0.25">
      <c r="A1051" s="6">
        <f t="shared" si="16"/>
        <v>1050</v>
      </c>
      <c r="B1051" s="6" t="s">
        <v>7377</v>
      </c>
      <c r="C1051" s="6" t="s">
        <v>3048</v>
      </c>
      <c r="D1051" s="6" t="s">
        <v>2772</v>
      </c>
      <c r="E1051" s="6" t="s">
        <v>6166</v>
      </c>
      <c r="F1051" s="6" t="s">
        <v>7378</v>
      </c>
      <c r="G1051" s="6">
        <v>576</v>
      </c>
      <c r="H1051" s="6" t="s">
        <v>3097</v>
      </c>
      <c r="I1051" s="8" t="s">
        <v>3360</v>
      </c>
      <c r="J1051" s="8" t="s">
        <v>3053</v>
      </c>
      <c r="K1051" s="6" t="s">
        <v>3150</v>
      </c>
      <c r="L1051" s="6" t="s">
        <v>7379</v>
      </c>
      <c r="M1051" s="6"/>
      <c r="N1051" s="6"/>
      <c r="O1051" s="6" t="s">
        <v>7380</v>
      </c>
      <c r="P1051" s="6"/>
      <c r="Q1051" s="6"/>
      <c r="R1051" s="6" t="s">
        <v>7381</v>
      </c>
      <c r="S1051" s="6"/>
      <c r="T1051" s="6"/>
      <c r="U1051" s="6" t="s">
        <v>140</v>
      </c>
      <c r="V1051" s="6"/>
      <c r="W1051" s="6"/>
      <c r="X1051" s="6" t="s">
        <v>140</v>
      </c>
      <c r="Y1051" s="6"/>
      <c r="Z1051" s="6"/>
      <c r="AA1051" s="6" t="s">
        <v>140</v>
      </c>
      <c r="AB1051" s="6"/>
      <c r="AC1051" s="6"/>
      <c r="AD1051" s="6" t="s">
        <v>140</v>
      </c>
      <c r="AE1051" s="6"/>
      <c r="AF1051" s="6"/>
      <c r="AG1051" s="6" t="s">
        <v>140</v>
      </c>
      <c r="AH1051" s="6"/>
      <c r="AI1051" s="6"/>
      <c r="AJ1051" s="6" t="s">
        <v>140</v>
      </c>
      <c r="AK1051" s="6"/>
      <c r="AL1051" s="6"/>
      <c r="AM1051" s="6" t="s">
        <v>140</v>
      </c>
      <c r="AN1051" s="6"/>
      <c r="AO1051" s="6"/>
      <c r="AP1051" s="6" t="s">
        <v>140</v>
      </c>
      <c r="AQ1051" s="6"/>
      <c r="AR1051" s="6"/>
      <c r="AS1051" s="6" t="s">
        <v>140</v>
      </c>
      <c r="AT1051" s="6"/>
      <c r="AU1051" s="6"/>
      <c r="AV1051" s="6" t="s">
        <v>140</v>
      </c>
      <c r="AW1051" s="6"/>
      <c r="AX1051" s="6"/>
      <c r="AY1051" s="6" t="s">
        <v>140</v>
      </c>
      <c r="AZ1051" s="6"/>
      <c r="BA1051" s="6"/>
      <c r="BB1051" s="6"/>
      <c r="BC1051" s="6"/>
      <c r="BD1051" s="6"/>
      <c r="BE1051" s="6"/>
      <c r="BF1051" s="6"/>
      <c r="BG1051" s="6"/>
      <c r="BH1051" s="6"/>
      <c r="BI1051" s="6"/>
      <c r="BJ1051" s="6"/>
      <c r="BK1051" s="6"/>
      <c r="BL1051" s="6"/>
      <c r="BM1051" s="6"/>
      <c r="BN1051" s="6"/>
      <c r="BO1051" s="6"/>
      <c r="BP1051" s="6"/>
      <c r="BQ1051" s="6"/>
      <c r="BR1051" s="6"/>
      <c r="BS1051" s="6"/>
    </row>
    <row r="1052" spans="1:71" s="9" customFormat="1" ht="39.9" customHeight="1" x14ac:dyDescent="0.25">
      <c r="A1052" s="6">
        <f t="shared" si="16"/>
        <v>1051</v>
      </c>
      <c r="B1052" s="6" t="s">
        <v>7382</v>
      </c>
      <c r="C1052" s="6" t="s">
        <v>3048</v>
      </c>
      <c r="D1052" s="6" t="s">
        <v>1324</v>
      </c>
      <c r="E1052" s="6" t="s">
        <v>7296</v>
      </c>
      <c r="F1052" s="6" t="s">
        <v>7383</v>
      </c>
      <c r="G1052" s="6">
        <v>433</v>
      </c>
      <c r="H1052" s="6" t="s">
        <v>3051</v>
      </c>
      <c r="I1052" s="8" t="s">
        <v>3433</v>
      </c>
      <c r="J1052" s="8" t="s">
        <v>3053</v>
      </c>
      <c r="K1052" s="6" t="s">
        <v>3150</v>
      </c>
      <c r="L1052" s="6" t="s">
        <v>7384</v>
      </c>
      <c r="M1052" s="6"/>
      <c r="N1052" s="6" t="s">
        <v>7385</v>
      </c>
      <c r="O1052" s="6" t="s">
        <v>7386</v>
      </c>
      <c r="P1052" s="6"/>
      <c r="Q1052" s="6" t="s">
        <v>7385</v>
      </c>
      <c r="R1052" s="6" t="s">
        <v>7387</v>
      </c>
      <c r="S1052" s="6"/>
      <c r="T1052" s="6" t="s">
        <v>7388</v>
      </c>
      <c r="U1052" s="6" t="s">
        <v>7389</v>
      </c>
      <c r="V1052" s="6"/>
      <c r="W1052" s="6" t="s">
        <v>7388</v>
      </c>
      <c r="X1052" s="6" t="s">
        <v>140</v>
      </c>
      <c r="Y1052" s="6"/>
      <c r="Z1052" s="6"/>
      <c r="AA1052" s="6" t="s">
        <v>140</v>
      </c>
      <c r="AB1052" s="6"/>
      <c r="AC1052" s="6"/>
      <c r="AD1052" s="6" t="s">
        <v>140</v>
      </c>
      <c r="AE1052" s="6"/>
      <c r="AF1052" s="6"/>
      <c r="AG1052" s="6" t="s">
        <v>140</v>
      </c>
      <c r="AH1052" s="6"/>
      <c r="AI1052" s="6"/>
      <c r="AJ1052" s="6" t="s">
        <v>140</v>
      </c>
      <c r="AK1052" s="6"/>
      <c r="AL1052" s="6"/>
      <c r="AM1052" s="6" t="s">
        <v>140</v>
      </c>
      <c r="AN1052" s="6"/>
      <c r="AO1052" s="6"/>
      <c r="AP1052" s="6" t="s">
        <v>140</v>
      </c>
      <c r="AQ1052" s="6"/>
      <c r="AR1052" s="6"/>
      <c r="AS1052" s="6" t="s">
        <v>140</v>
      </c>
      <c r="AT1052" s="6"/>
      <c r="AU1052" s="6"/>
      <c r="AV1052" s="6" t="s">
        <v>140</v>
      </c>
      <c r="AW1052" s="6"/>
      <c r="AX1052" s="6"/>
      <c r="AY1052" s="6" t="s">
        <v>140</v>
      </c>
      <c r="AZ1052" s="6"/>
      <c r="BA1052" s="6"/>
      <c r="BB1052" s="6"/>
      <c r="BC1052" s="6"/>
      <c r="BD1052" s="6"/>
      <c r="BE1052" s="6"/>
      <c r="BF1052" s="6"/>
      <c r="BG1052" s="6"/>
      <c r="BH1052" s="6"/>
      <c r="BI1052" s="6"/>
      <c r="BJ1052" s="6"/>
      <c r="BK1052" s="6"/>
      <c r="BL1052" s="6"/>
      <c r="BM1052" s="6"/>
      <c r="BN1052" s="6"/>
      <c r="BO1052" s="6"/>
      <c r="BP1052" s="6"/>
      <c r="BQ1052" s="6"/>
      <c r="BR1052" s="6"/>
      <c r="BS1052" s="6"/>
    </row>
    <row r="1053" spans="1:71" s="9" customFormat="1" ht="39.9" customHeight="1" x14ac:dyDescent="0.25">
      <c r="A1053" s="6">
        <f t="shared" si="16"/>
        <v>1052</v>
      </c>
      <c r="B1053" s="6" t="s">
        <v>7390</v>
      </c>
      <c r="C1053" s="6" t="s">
        <v>3048</v>
      </c>
      <c r="D1053" s="6" t="s">
        <v>3540</v>
      </c>
      <c r="E1053" s="6" t="s">
        <v>3512</v>
      </c>
      <c r="F1053" s="6" t="s">
        <v>7391</v>
      </c>
      <c r="G1053" s="6">
        <v>1440</v>
      </c>
      <c r="H1053" s="6" t="s">
        <v>3097</v>
      </c>
      <c r="I1053" s="8" t="s">
        <v>5227</v>
      </c>
      <c r="J1053" s="8" t="s">
        <v>3053</v>
      </c>
      <c r="K1053" s="6" t="s">
        <v>6951</v>
      </c>
      <c r="L1053" s="6" t="s">
        <v>6952</v>
      </c>
      <c r="M1053" s="6"/>
      <c r="N1053" s="6" t="s">
        <v>6219</v>
      </c>
      <c r="O1053" s="6" t="s">
        <v>6953</v>
      </c>
      <c r="P1053" s="6" t="s">
        <v>6954</v>
      </c>
      <c r="Q1053" s="6" t="s">
        <v>6955</v>
      </c>
      <c r="R1053" s="6" t="s">
        <v>140</v>
      </c>
      <c r="S1053" s="6"/>
      <c r="T1053" s="6"/>
      <c r="U1053" s="6" t="s">
        <v>140</v>
      </c>
      <c r="V1053" s="6"/>
      <c r="W1053" s="6"/>
      <c r="X1053" s="6" t="s">
        <v>140</v>
      </c>
      <c r="Y1053" s="6"/>
      <c r="Z1053" s="6"/>
      <c r="AA1053" s="6" t="s">
        <v>140</v>
      </c>
      <c r="AB1053" s="6"/>
      <c r="AC1053" s="6"/>
      <c r="AD1053" s="6" t="s">
        <v>140</v>
      </c>
      <c r="AE1053" s="6"/>
      <c r="AF1053" s="6"/>
      <c r="AG1053" s="6" t="s">
        <v>140</v>
      </c>
      <c r="AH1053" s="6"/>
      <c r="AI1053" s="6"/>
      <c r="AJ1053" s="6" t="s">
        <v>140</v>
      </c>
      <c r="AK1053" s="6"/>
      <c r="AL1053" s="6"/>
      <c r="AM1053" s="6" t="s">
        <v>140</v>
      </c>
      <c r="AN1053" s="6"/>
      <c r="AO1053" s="6"/>
      <c r="AP1053" s="6" t="s">
        <v>140</v>
      </c>
      <c r="AQ1053" s="6"/>
      <c r="AR1053" s="6"/>
      <c r="AS1053" s="6" t="s">
        <v>140</v>
      </c>
      <c r="AT1053" s="6"/>
      <c r="AU1053" s="6"/>
      <c r="AV1053" s="6" t="s">
        <v>140</v>
      </c>
      <c r="AW1053" s="6"/>
      <c r="AX1053" s="6"/>
      <c r="AY1053" s="6" t="s">
        <v>140</v>
      </c>
      <c r="AZ1053" s="6"/>
      <c r="BA1053" s="6"/>
      <c r="BB1053" s="6"/>
      <c r="BC1053" s="6"/>
      <c r="BD1053" s="6"/>
      <c r="BE1053" s="6"/>
      <c r="BF1053" s="6"/>
      <c r="BG1053" s="6"/>
      <c r="BH1053" s="6"/>
      <c r="BI1053" s="6"/>
      <c r="BJ1053" s="6"/>
      <c r="BK1053" s="6"/>
      <c r="BL1053" s="6"/>
      <c r="BM1053" s="6"/>
      <c r="BN1053" s="6"/>
      <c r="BO1053" s="6"/>
      <c r="BP1053" s="6"/>
      <c r="BQ1053" s="6"/>
      <c r="BR1053" s="6"/>
      <c r="BS1053" s="6"/>
    </row>
    <row r="1054" spans="1:71" s="9" customFormat="1" ht="39.9" customHeight="1" x14ac:dyDescent="0.25">
      <c r="A1054" s="6">
        <f t="shared" si="16"/>
        <v>1053</v>
      </c>
      <c r="B1054" s="6" t="s">
        <v>7392</v>
      </c>
      <c r="C1054" s="6" t="s">
        <v>3048</v>
      </c>
      <c r="D1054" s="6" t="s">
        <v>5031</v>
      </c>
      <c r="E1054" s="6" t="s">
        <v>5036</v>
      </c>
      <c r="F1054" s="6" t="s">
        <v>7393</v>
      </c>
      <c r="G1054" s="6">
        <v>844</v>
      </c>
      <c r="H1054" s="6" t="s">
        <v>3097</v>
      </c>
      <c r="I1054" s="8" t="s">
        <v>3143</v>
      </c>
      <c r="J1054" s="8" t="s">
        <v>3053</v>
      </c>
      <c r="K1054" s="6" t="s">
        <v>3931</v>
      </c>
      <c r="L1054" s="6" t="s">
        <v>7394</v>
      </c>
      <c r="M1054" s="6"/>
      <c r="N1054" s="6"/>
      <c r="O1054" s="6" t="s">
        <v>7395</v>
      </c>
      <c r="P1054" s="6"/>
      <c r="Q1054" s="6"/>
      <c r="R1054" s="6" t="s">
        <v>7396</v>
      </c>
      <c r="S1054" s="6"/>
      <c r="T1054" s="6"/>
      <c r="U1054" s="6" t="s">
        <v>140</v>
      </c>
      <c r="V1054" s="6"/>
      <c r="W1054" s="6"/>
      <c r="X1054" s="6" t="s">
        <v>140</v>
      </c>
      <c r="Y1054" s="6"/>
      <c r="Z1054" s="6"/>
      <c r="AA1054" s="6" t="s">
        <v>140</v>
      </c>
      <c r="AB1054" s="6"/>
      <c r="AC1054" s="6"/>
      <c r="AD1054" s="6" t="s">
        <v>140</v>
      </c>
      <c r="AE1054" s="6"/>
      <c r="AF1054" s="6"/>
      <c r="AG1054" s="6" t="s">
        <v>140</v>
      </c>
      <c r="AH1054" s="6"/>
      <c r="AI1054" s="6"/>
      <c r="AJ1054" s="6" t="s">
        <v>140</v>
      </c>
      <c r="AK1054" s="6"/>
      <c r="AL1054" s="6"/>
      <c r="AM1054" s="6" t="s">
        <v>140</v>
      </c>
      <c r="AN1054" s="6"/>
      <c r="AO1054" s="6"/>
      <c r="AP1054" s="6" t="s">
        <v>140</v>
      </c>
      <c r="AQ1054" s="6"/>
      <c r="AR1054" s="6"/>
      <c r="AS1054" s="6" t="s">
        <v>140</v>
      </c>
      <c r="AT1054" s="6"/>
      <c r="AU1054" s="6"/>
      <c r="AV1054" s="6" t="s">
        <v>140</v>
      </c>
      <c r="AW1054" s="6"/>
      <c r="AX1054" s="6"/>
      <c r="AY1054" s="6" t="s">
        <v>140</v>
      </c>
      <c r="AZ1054" s="6"/>
      <c r="BA1054" s="6"/>
      <c r="BB1054" s="6"/>
      <c r="BC1054" s="6"/>
      <c r="BD1054" s="6"/>
      <c r="BE1054" s="6"/>
      <c r="BF1054" s="6"/>
      <c r="BG1054" s="6"/>
      <c r="BH1054" s="6"/>
      <c r="BI1054" s="6"/>
      <c r="BJ1054" s="6"/>
      <c r="BK1054" s="6"/>
      <c r="BL1054" s="6"/>
      <c r="BM1054" s="6"/>
      <c r="BN1054" s="6"/>
      <c r="BO1054" s="6"/>
      <c r="BP1054" s="6"/>
      <c r="BQ1054" s="6"/>
      <c r="BR1054" s="6"/>
      <c r="BS1054" s="6"/>
    </row>
    <row r="1055" spans="1:71" s="9" customFormat="1" ht="39.9" customHeight="1" x14ac:dyDescent="0.25">
      <c r="A1055" s="6">
        <f t="shared" si="16"/>
        <v>1054</v>
      </c>
      <c r="B1055" s="6" t="s">
        <v>7397</v>
      </c>
      <c r="C1055" s="6" t="s">
        <v>3048</v>
      </c>
      <c r="D1055" s="6" t="s">
        <v>1324</v>
      </c>
      <c r="E1055" s="6" t="s">
        <v>7398</v>
      </c>
      <c r="F1055" s="6" t="s">
        <v>7399</v>
      </c>
      <c r="G1055" s="6">
        <v>982</v>
      </c>
      <c r="H1055" s="6" t="s">
        <v>3097</v>
      </c>
      <c r="I1055" s="8" t="s">
        <v>4269</v>
      </c>
      <c r="J1055" s="8" t="s">
        <v>3053</v>
      </c>
      <c r="K1055" s="6" t="s">
        <v>7400</v>
      </c>
      <c r="L1055" s="6" t="s">
        <v>7401</v>
      </c>
      <c r="M1055" s="6"/>
      <c r="N1055" s="6" t="s">
        <v>7402</v>
      </c>
      <c r="O1055" s="6" t="s">
        <v>7403</v>
      </c>
      <c r="P1055" s="6" t="s">
        <v>7404</v>
      </c>
      <c r="Q1055" s="6" t="s">
        <v>7405</v>
      </c>
      <c r="R1055" s="6" t="s">
        <v>140</v>
      </c>
      <c r="S1055" s="6"/>
      <c r="T1055" s="6"/>
      <c r="U1055" s="6" t="s">
        <v>140</v>
      </c>
      <c r="V1055" s="6"/>
      <c r="W1055" s="6"/>
      <c r="X1055" s="6" t="s">
        <v>140</v>
      </c>
      <c r="Y1055" s="6"/>
      <c r="Z1055" s="6"/>
      <c r="AA1055" s="6" t="s">
        <v>140</v>
      </c>
      <c r="AB1055" s="6"/>
      <c r="AC1055" s="6"/>
      <c r="AD1055" s="6" t="s">
        <v>140</v>
      </c>
      <c r="AE1055" s="6"/>
      <c r="AF1055" s="6"/>
      <c r="AG1055" s="6" t="s">
        <v>140</v>
      </c>
      <c r="AH1055" s="6"/>
      <c r="AI1055" s="6"/>
      <c r="AJ1055" s="6" t="s">
        <v>140</v>
      </c>
      <c r="AK1055" s="6"/>
      <c r="AL1055" s="6"/>
      <c r="AM1055" s="6" t="s">
        <v>140</v>
      </c>
      <c r="AN1055" s="6"/>
      <c r="AO1055" s="6"/>
      <c r="AP1055" s="6" t="s">
        <v>140</v>
      </c>
      <c r="AQ1055" s="6"/>
      <c r="AR1055" s="6"/>
      <c r="AS1055" s="6" t="s">
        <v>140</v>
      </c>
      <c r="AT1055" s="6"/>
      <c r="AU1055" s="6"/>
      <c r="AV1055" s="6" t="s">
        <v>140</v>
      </c>
      <c r="AW1055" s="6"/>
      <c r="AX1055" s="6"/>
      <c r="AY1055" s="6" t="s">
        <v>140</v>
      </c>
      <c r="AZ1055" s="6"/>
      <c r="BA1055" s="6"/>
      <c r="BB1055" s="6"/>
      <c r="BC1055" s="6"/>
      <c r="BD1055" s="6"/>
      <c r="BE1055" s="6"/>
      <c r="BF1055" s="6"/>
      <c r="BG1055" s="6"/>
      <c r="BH1055" s="6"/>
      <c r="BI1055" s="6"/>
      <c r="BJ1055" s="6"/>
      <c r="BK1055" s="6"/>
      <c r="BL1055" s="6"/>
      <c r="BM1055" s="6"/>
      <c r="BN1055" s="6"/>
      <c r="BO1055" s="6"/>
      <c r="BP1055" s="6"/>
      <c r="BQ1055" s="6"/>
      <c r="BR1055" s="6"/>
      <c r="BS1055" s="6"/>
    </row>
    <row r="1056" spans="1:71" s="9" customFormat="1" ht="39.9" customHeight="1" x14ac:dyDescent="0.25">
      <c r="A1056" s="6">
        <f t="shared" si="16"/>
        <v>1055</v>
      </c>
      <c r="B1056" s="6" t="s">
        <v>7406</v>
      </c>
      <c r="C1056" s="6" t="s">
        <v>3048</v>
      </c>
      <c r="D1056" s="6" t="s">
        <v>2763</v>
      </c>
      <c r="E1056" s="6" t="s">
        <v>5389</v>
      </c>
      <c r="F1056" s="6" t="s">
        <v>7407</v>
      </c>
      <c r="G1056" s="6">
        <v>300</v>
      </c>
      <c r="H1056" s="6" t="s">
        <v>3097</v>
      </c>
      <c r="I1056" s="8" t="s">
        <v>3583</v>
      </c>
      <c r="J1056" s="8" t="s">
        <v>3053</v>
      </c>
      <c r="K1056" s="6"/>
      <c r="L1056" s="6" t="s">
        <v>7408</v>
      </c>
      <c r="M1056" s="6"/>
      <c r="N1056" s="6"/>
      <c r="O1056" s="6" t="s">
        <v>7409</v>
      </c>
      <c r="P1056" s="6"/>
      <c r="Q1056" s="6"/>
      <c r="R1056" s="6" t="s">
        <v>7410</v>
      </c>
      <c r="S1056" s="6"/>
      <c r="T1056" s="6"/>
      <c r="U1056" s="6" t="s">
        <v>140</v>
      </c>
      <c r="V1056" s="6"/>
      <c r="W1056" s="6"/>
      <c r="X1056" s="6" t="s">
        <v>140</v>
      </c>
      <c r="Y1056" s="6"/>
      <c r="Z1056" s="6"/>
      <c r="AA1056" s="6" t="s">
        <v>140</v>
      </c>
      <c r="AB1056" s="6"/>
      <c r="AC1056" s="6"/>
      <c r="AD1056" s="6" t="s">
        <v>140</v>
      </c>
      <c r="AE1056" s="6"/>
      <c r="AF1056" s="6"/>
      <c r="AG1056" s="6" t="s">
        <v>140</v>
      </c>
      <c r="AH1056" s="6"/>
      <c r="AI1056" s="6"/>
      <c r="AJ1056" s="6" t="s">
        <v>140</v>
      </c>
      <c r="AK1056" s="6"/>
      <c r="AL1056" s="6"/>
      <c r="AM1056" s="6" t="s">
        <v>140</v>
      </c>
      <c r="AN1056" s="6"/>
      <c r="AO1056" s="6"/>
      <c r="AP1056" s="6" t="s">
        <v>140</v>
      </c>
      <c r="AQ1056" s="6"/>
      <c r="AR1056" s="6"/>
      <c r="AS1056" s="6" t="s">
        <v>140</v>
      </c>
      <c r="AT1056" s="6"/>
      <c r="AU1056" s="6"/>
      <c r="AV1056" s="6" t="s">
        <v>140</v>
      </c>
      <c r="AW1056" s="6"/>
      <c r="AX1056" s="6"/>
      <c r="AY1056" s="6" t="s">
        <v>140</v>
      </c>
      <c r="AZ1056" s="6"/>
      <c r="BA1056" s="6"/>
      <c r="BB1056" s="6"/>
      <c r="BC1056" s="6"/>
      <c r="BD1056" s="6"/>
      <c r="BE1056" s="6"/>
      <c r="BF1056" s="6"/>
      <c r="BG1056" s="6"/>
      <c r="BH1056" s="6"/>
      <c r="BI1056" s="6"/>
      <c r="BJ1056" s="6"/>
      <c r="BK1056" s="6"/>
      <c r="BL1056" s="6"/>
      <c r="BM1056" s="6"/>
      <c r="BN1056" s="6"/>
      <c r="BO1056" s="6"/>
      <c r="BP1056" s="6"/>
      <c r="BQ1056" s="6"/>
      <c r="BR1056" s="6"/>
      <c r="BS1056" s="6"/>
    </row>
    <row r="1057" spans="1:71" s="9" customFormat="1" ht="39.9" customHeight="1" x14ac:dyDescent="0.25">
      <c r="A1057" s="6">
        <f t="shared" si="16"/>
        <v>1056</v>
      </c>
      <c r="B1057" s="6" t="s">
        <v>7411</v>
      </c>
      <c r="C1057" s="6" t="s">
        <v>3048</v>
      </c>
      <c r="D1057" s="6" t="s">
        <v>79</v>
      </c>
      <c r="E1057" s="6" t="s">
        <v>3416</v>
      </c>
      <c r="F1057" s="6" t="s">
        <v>7412</v>
      </c>
      <c r="G1057" s="6">
        <v>329</v>
      </c>
      <c r="H1057" s="6" t="s">
        <v>3097</v>
      </c>
      <c r="I1057" s="8" t="s">
        <v>5161</v>
      </c>
      <c r="J1057" s="8" t="s">
        <v>3053</v>
      </c>
      <c r="K1057" s="6" t="s">
        <v>140</v>
      </c>
      <c r="L1057" s="6" t="s">
        <v>7413</v>
      </c>
      <c r="M1057" s="6" t="s">
        <v>7414</v>
      </c>
      <c r="N1057" s="6" t="s">
        <v>7415</v>
      </c>
      <c r="O1057" s="6" t="s">
        <v>7416</v>
      </c>
      <c r="P1057" s="6" t="s">
        <v>7417</v>
      </c>
      <c r="Q1057" s="6" t="s">
        <v>7418</v>
      </c>
      <c r="R1057" s="6" t="s">
        <v>140</v>
      </c>
      <c r="S1057" s="6"/>
      <c r="T1057" s="6"/>
      <c r="U1057" s="6" t="s">
        <v>140</v>
      </c>
      <c r="V1057" s="6"/>
      <c r="W1057" s="6"/>
      <c r="X1057" s="6" t="s">
        <v>140</v>
      </c>
      <c r="Y1057" s="6"/>
      <c r="Z1057" s="6"/>
      <c r="AA1057" s="6" t="s">
        <v>140</v>
      </c>
      <c r="AB1057" s="6"/>
      <c r="AC1057" s="6"/>
      <c r="AD1057" s="6" t="s">
        <v>140</v>
      </c>
      <c r="AE1057" s="6"/>
      <c r="AF1057" s="6"/>
      <c r="AG1057" s="6" t="s">
        <v>140</v>
      </c>
      <c r="AH1057" s="6"/>
      <c r="AI1057" s="6"/>
      <c r="AJ1057" s="6" t="s">
        <v>140</v>
      </c>
      <c r="AK1057" s="6"/>
      <c r="AL1057" s="6"/>
      <c r="AM1057" s="6" t="s">
        <v>140</v>
      </c>
      <c r="AN1057" s="6"/>
      <c r="AO1057" s="6"/>
      <c r="AP1057" s="6" t="s">
        <v>140</v>
      </c>
      <c r="AQ1057" s="6"/>
      <c r="AR1057" s="6"/>
      <c r="AS1057" s="6" t="s">
        <v>140</v>
      </c>
      <c r="AT1057" s="6"/>
      <c r="AU1057" s="6"/>
      <c r="AV1057" s="6" t="s">
        <v>140</v>
      </c>
      <c r="AW1057" s="6"/>
      <c r="AX1057" s="6"/>
      <c r="AY1057" s="6" t="s">
        <v>140</v>
      </c>
      <c r="AZ1057" s="6"/>
      <c r="BA1057" s="6"/>
      <c r="BB1057" s="6"/>
      <c r="BC1057" s="6"/>
      <c r="BD1057" s="6"/>
      <c r="BE1057" s="6"/>
      <c r="BF1057" s="6"/>
      <c r="BG1057" s="6"/>
      <c r="BH1057" s="6"/>
      <c r="BI1057" s="6"/>
      <c r="BJ1057" s="6"/>
      <c r="BK1057" s="6"/>
      <c r="BL1057" s="6"/>
      <c r="BM1057" s="6"/>
      <c r="BN1057" s="6"/>
      <c r="BO1057" s="6"/>
      <c r="BP1057" s="6"/>
      <c r="BQ1057" s="6"/>
      <c r="BR1057" s="6"/>
      <c r="BS1057" s="6"/>
    </row>
    <row r="1058" spans="1:71" s="9" customFormat="1" ht="39.9" customHeight="1" x14ac:dyDescent="0.25">
      <c r="A1058" s="6">
        <f t="shared" si="16"/>
        <v>1057</v>
      </c>
      <c r="B1058" s="6" t="s">
        <v>7419</v>
      </c>
      <c r="C1058" s="6" t="s">
        <v>3048</v>
      </c>
      <c r="D1058" s="6" t="s">
        <v>2310</v>
      </c>
      <c r="E1058" s="6" t="s">
        <v>3846</v>
      </c>
      <c r="F1058" s="6" t="s">
        <v>7420</v>
      </c>
      <c r="G1058" s="6">
        <v>450</v>
      </c>
      <c r="H1058" s="6" t="s">
        <v>3051</v>
      </c>
      <c r="I1058" s="8" t="s">
        <v>3433</v>
      </c>
      <c r="J1058" s="8" t="s">
        <v>3053</v>
      </c>
      <c r="K1058" s="6" t="s">
        <v>3150</v>
      </c>
      <c r="L1058" s="6" t="s">
        <v>7421</v>
      </c>
      <c r="M1058" s="6" t="s">
        <v>7422</v>
      </c>
      <c r="N1058" s="6" t="s">
        <v>7423</v>
      </c>
      <c r="O1058" s="6" t="s">
        <v>7424</v>
      </c>
      <c r="P1058" s="6"/>
      <c r="Q1058" s="6" t="s">
        <v>7425</v>
      </c>
      <c r="R1058" s="6" t="s">
        <v>140</v>
      </c>
      <c r="S1058" s="6"/>
      <c r="T1058" s="6"/>
      <c r="U1058" s="6" t="s">
        <v>140</v>
      </c>
      <c r="V1058" s="6"/>
      <c r="W1058" s="6"/>
      <c r="X1058" s="6" t="s">
        <v>140</v>
      </c>
      <c r="Y1058" s="6"/>
      <c r="Z1058" s="6"/>
      <c r="AA1058" s="6" t="s">
        <v>140</v>
      </c>
      <c r="AB1058" s="6"/>
      <c r="AC1058" s="6"/>
      <c r="AD1058" s="6" t="s">
        <v>140</v>
      </c>
      <c r="AE1058" s="6"/>
      <c r="AF1058" s="6"/>
      <c r="AG1058" s="6" t="s">
        <v>140</v>
      </c>
      <c r="AH1058" s="6"/>
      <c r="AI1058" s="6"/>
      <c r="AJ1058" s="6" t="s">
        <v>140</v>
      </c>
      <c r="AK1058" s="6"/>
      <c r="AL1058" s="6"/>
      <c r="AM1058" s="6" t="s">
        <v>140</v>
      </c>
      <c r="AN1058" s="6"/>
      <c r="AO1058" s="6"/>
      <c r="AP1058" s="6" t="s">
        <v>140</v>
      </c>
      <c r="AQ1058" s="6"/>
      <c r="AR1058" s="6"/>
      <c r="AS1058" s="6" t="s">
        <v>140</v>
      </c>
      <c r="AT1058" s="6"/>
      <c r="AU1058" s="6"/>
      <c r="AV1058" s="6" t="s">
        <v>140</v>
      </c>
      <c r="AW1058" s="6"/>
      <c r="AX1058" s="6"/>
      <c r="AY1058" s="6" t="s">
        <v>140</v>
      </c>
      <c r="AZ1058" s="6"/>
      <c r="BA1058" s="6"/>
      <c r="BB1058" s="6"/>
      <c r="BC1058" s="6"/>
      <c r="BD1058" s="6"/>
      <c r="BE1058" s="6"/>
      <c r="BF1058" s="6"/>
      <c r="BG1058" s="6"/>
      <c r="BH1058" s="6"/>
      <c r="BI1058" s="6"/>
      <c r="BJ1058" s="6"/>
      <c r="BK1058" s="6"/>
      <c r="BL1058" s="6"/>
      <c r="BM1058" s="6"/>
      <c r="BN1058" s="6"/>
      <c r="BO1058" s="6"/>
      <c r="BP1058" s="6"/>
      <c r="BQ1058" s="6"/>
      <c r="BR1058" s="6"/>
      <c r="BS1058" s="6"/>
    </row>
    <row r="1059" spans="1:71" s="9" customFormat="1" ht="39.9" customHeight="1" x14ac:dyDescent="0.25">
      <c r="A1059" s="6">
        <f t="shared" si="16"/>
        <v>1058</v>
      </c>
      <c r="B1059" s="6" t="s">
        <v>7426</v>
      </c>
      <c r="C1059" s="6" t="s">
        <v>3048</v>
      </c>
      <c r="D1059" s="6" t="s">
        <v>2926</v>
      </c>
      <c r="E1059" s="6" t="s">
        <v>4820</v>
      </c>
      <c r="F1059" s="6" t="s">
        <v>7427</v>
      </c>
      <c r="G1059" s="6">
        <v>1836</v>
      </c>
      <c r="H1059" s="6" t="s">
        <v>3097</v>
      </c>
      <c r="I1059" s="8" t="s">
        <v>3607</v>
      </c>
      <c r="J1059" s="8" t="s">
        <v>3053</v>
      </c>
      <c r="K1059" s="6" t="s">
        <v>7428</v>
      </c>
      <c r="L1059" s="6" t="s">
        <v>7429</v>
      </c>
      <c r="M1059" s="6"/>
      <c r="N1059" s="6"/>
      <c r="O1059" s="6" t="s">
        <v>7430</v>
      </c>
      <c r="P1059" s="6"/>
      <c r="Q1059" s="6"/>
      <c r="R1059" s="6" t="s">
        <v>140</v>
      </c>
      <c r="S1059" s="6"/>
      <c r="T1059" s="6"/>
      <c r="U1059" s="6" t="s">
        <v>140</v>
      </c>
      <c r="V1059" s="6"/>
      <c r="W1059" s="6"/>
      <c r="X1059" s="6" t="s">
        <v>140</v>
      </c>
      <c r="Y1059" s="6"/>
      <c r="Z1059" s="6"/>
      <c r="AA1059" s="6" t="s">
        <v>140</v>
      </c>
      <c r="AB1059" s="6"/>
      <c r="AC1059" s="6"/>
      <c r="AD1059" s="6" t="s">
        <v>140</v>
      </c>
      <c r="AE1059" s="6"/>
      <c r="AF1059" s="6"/>
      <c r="AG1059" s="6" t="s">
        <v>140</v>
      </c>
      <c r="AH1059" s="6"/>
      <c r="AI1059" s="6"/>
      <c r="AJ1059" s="6" t="s">
        <v>140</v>
      </c>
      <c r="AK1059" s="6"/>
      <c r="AL1059" s="6"/>
      <c r="AM1059" s="6" t="s">
        <v>140</v>
      </c>
      <c r="AN1059" s="6"/>
      <c r="AO1059" s="6"/>
      <c r="AP1059" s="6" t="s">
        <v>140</v>
      </c>
      <c r="AQ1059" s="6"/>
      <c r="AR1059" s="6"/>
      <c r="AS1059" s="6" t="s">
        <v>140</v>
      </c>
      <c r="AT1059" s="6"/>
      <c r="AU1059" s="6"/>
      <c r="AV1059" s="6" t="s">
        <v>140</v>
      </c>
      <c r="AW1059" s="6"/>
      <c r="AX1059" s="6"/>
      <c r="AY1059" s="6" t="s">
        <v>140</v>
      </c>
      <c r="AZ1059" s="6"/>
      <c r="BA1059" s="6"/>
      <c r="BB1059" s="6"/>
      <c r="BC1059" s="6"/>
      <c r="BD1059" s="6"/>
      <c r="BE1059" s="6"/>
      <c r="BF1059" s="6"/>
      <c r="BG1059" s="6"/>
      <c r="BH1059" s="6"/>
      <c r="BI1059" s="6"/>
      <c r="BJ1059" s="6"/>
      <c r="BK1059" s="6"/>
      <c r="BL1059" s="6"/>
      <c r="BM1059" s="6"/>
      <c r="BN1059" s="6"/>
      <c r="BO1059" s="6"/>
      <c r="BP1059" s="6"/>
      <c r="BQ1059" s="6"/>
      <c r="BR1059" s="6"/>
      <c r="BS1059" s="6"/>
    </row>
    <row r="1060" spans="1:71" s="9" customFormat="1" ht="39.9" customHeight="1" x14ac:dyDescent="0.25">
      <c r="A1060" s="6">
        <f t="shared" si="16"/>
        <v>1059</v>
      </c>
      <c r="B1060" s="6" t="s">
        <v>7431</v>
      </c>
      <c r="C1060" s="6" t="s">
        <v>3048</v>
      </c>
      <c r="D1060" s="6" t="s">
        <v>2926</v>
      </c>
      <c r="E1060" s="6" t="s">
        <v>7432</v>
      </c>
      <c r="F1060" s="6" t="s">
        <v>7433</v>
      </c>
      <c r="G1060" s="6">
        <v>385</v>
      </c>
      <c r="H1060" s="6" t="s">
        <v>3097</v>
      </c>
      <c r="I1060" s="8" t="s">
        <v>3433</v>
      </c>
      <c r="J1060" s="8" t="s">
        <v>3053</v>
      </c>
      <c r="K1060" s="6" t="s">
        <v>3150</v>
      </c>
      <c r="L1060" s="6" t="s">
        <v>7434</v>
      </c>
      <c r="M1060" s="6"/>
      <c r="N1060" s="6"/>
      <c r="O1060" s="6" t="s">
        <v>7435</v>
      </c>
      <c r="P1060" s="6"/>
      <c r="Q1060" s="6"/>
      <c r="R1060" s="6" t="s">
        <v>140</v>
      </c>
      <c r="S1060" s="6"/>
      <c r="T1060" s="6"/>
      <c r="U1060" s="6" t="s">
        <v>140</v>
      </c>
      <c r="V1060" s="6"/>
      <c r="W1060" s="6"/>
      <c r="X1060" s="6" t="s">
        <v>140</v>
      </c>
      <c r="Y1060" s="6"/>
      <c r="Z1060" s="6"/>
      <c r="AA1060" s="6" t="s">
        <v>140</v>
      </c>
      <c r="AB1060" s="6"/>
      <c r="AC1060" s="6"/>
      <c r="AD1060" s="6" t="s">
        <v>140</v>
      </c>
      <c r="AE1060" s="6"/>
      <c r="AF1060" s="6"/>
      <c r="AG1060" s="6" t="s">
        <v>140</v>
      </c>
      <c r="AH1060" s="6"/>
      <c r="AI1060" s="6"/>
      <c r="AJ1060" s="6" t="s">
        <v>140</v>
      </c>
      <c r="AK1060" s="6"/>
      <c r="AL1060" s="6"/>
      <c r="AM1060" s="6" t="s">
        <v>140</v>
      </c>
      <c r="AN1060" s="6"/>
      <c r="AO1060" s="6"/>
      <c r="AP1060" s="6" t="s">
        <v>140</v>
      </c>
      <c r="AQ1060" s="6"/>
      <c r="AR1060" s="6"/>
      <c r="AS1060" s="6" t="s">
        <v>140</v>
      </c>
      <c r="AT1060" s="6"/>
      <c r="AU1060" s="6"/>
      <c r="AV1060" s="6" t="s">
        <v>140</v>
      </c>
      <c r="AW1060" s="6"/>
      <c r="AX1060" s="6"/>
      <c r="AY1060" s="6" t="s">
        <v>140</v>
      </c>
      <c r="AZ1060" s="6"/>
      <c r="BA1060" s="6"/>
      <c r="BB1060" s="6"/>
      <c r="BC1060" s="6"/>
      <c r="BD1060" s="6"/>
      <c r="BE1060" s="6"/>
      <c r="BF1060" s="6"/>
      <c r="BG1060" s="6"/>
      <c r="BH1060" s="6"/>
      <c r="BI1060" s="6"/>
      <c r="BJ1060" s="6"/>
      <c r="BK1060" s="6"/>
      <c r="BL1060" s="6"/>
      <c r="BM1060" s="6"/>
      <c r="BN1060" s="6"/>
      <c r="BO1060" s="6"/>
      <c r="BP1060" s="6"/>
      <c r="BQ1060" s="6"/>
      <c r="BR1060" s="6"/>
      <c r="BS1060" s="6"/>
    </row>
    <row r="1061" spans="1:71" s="9" customFormat="1" ht="39.9" customHeight="1" x14ac:dyDescent="0.25">
      <c r="A1061" s="6">
        <f t="shared" si="16"/>
        <v>1060</v>
      </c>
      <c r="B1061" s="6" t="s">
        <v>7436</v>
      </c>
      <c r="C1061" s="6" t="s">
        <v>3048</v>
      </c>
      <c r="D1061" s="6" t="s">
        <v>1324</v>
      </c>
      <c r="E1061" s="6" t="s">
        <v>5973</v>
      </c>
      <c r="F1061" s="6" t="s">
        <v>7437</v>
      </c>
      <c r="G1061" s="6">
        <v>109</v>
      </c>
      <c r="H1061" s="6" t="s">
        <v>3051</v>
      </c>
      <c r="I1061" s="8" t="s">
        <v>3742</v>
      </c>
      <c r="J1061" s="8" t="s">
        <v>3053</v>
      </c>
      <c r="K1061" s="6"/>
      <c r="L1061" s="6" t="s">
        <v>7438</v>
      </c>
      <c r="M1061" s="6"/>
      <c r="N1061" s="6" t="s">
        <v>7439</v>
      </c>
      <c r="O1061" s="6" t="s">
        <v>7440</v>
      </c>
      <c r="P1061" s="6"/>
      <c r="Q1061" s="6" t="s">
        <v>7441</v>
      </c>
      <c r="R1061" s="6" t="s">
        <v>7442</v>
      </c>
      <c r="S1061" s="6"/>
      <c r="T1061" s="6" t="s">
        <v>7443</v>
      </c>
      <c r="U1061" s="6" t="s">
        <v>140</v>
      </c>
      <c r="V1061" s="6"/>
      <c r="W1061" s="6"/>
      <c r="X1061" s="6" t="s">
        <v>140</v>
      </c>
      <c r="Y1061" s="6"/>
      <c r="Z1061" s="6"/>
      <c r="AA1061" s="6" t="s">
        <v>140</v>
      </c>
      <c r="AB1061" s="6"/>
      <c r="AC1061" s="6"/>
      <c r="AD1061" s="6" t="s">
        <v>140</v>
      </c>
      <c r="AE1061" s="6"/>
      <c r="AF1061" s="6"/>
      <c r="AG1061" s="6" t="s">
        <v>140</v>
      </c>
      <c r="AH1061" s="6"/>
      <c r="AI1061" s="6"/>
      <c r="AJ1061" s="6" t="s">
        <v>140</v>
      </c>
      <c r="AK1061" s="6"/>
      <c r="AL1061" s="6"/>
      <c r="AM1061" s="6" t="s">
        <v>140</v>
      </c>
      <c r="AN1061" s="6"/>
      <c r="AO1061" s="6"/>
      <c r="AP1061" s="6" t="s">
        <v>140</v>
      </c>
      <c r="AQ1061" s="6"/>
      <c r="AR1061" s="6"/>
      <c r="AS1061" s="6" t="s">
        <v>140</v>
      </c>
      <c r="AT1061" s="6"/>
      <c r="AU1061" s="6"/>
      <c r="AV1061" s="6" t="s">
        <v>140</v>
      </c>
      <c r="AW1061" s="6"/>
      <c r="AX1061" s="6"/>
      <c r="AY1061" s="6" t="s">
        <v>140</v>
      </c>
      <c r="AZ1061" s="6"/>
      <c r="BA1061" s="6"/>
      <c r="BB1061" s="6"/>
      <c r="BC1061" s="6"/>
      <c r="BD1061" s="6"/>
      <c r="BE1061" s="6"/>
      <c r="BF1061" s="6"/>
      <c r="BG1061" s="6"/>
      <c r="BH1061" s="6"/>
      <c r="BI1061" s="6"/>
      <c r="BJ1061" s="6"/>
      <c r="BK1061" s="6"/>
      <c r="BL1061" s="6"/>
      <c r="BM1061" s="6"/>
      <c r="BN1061" s="6"/>
      <c r="BO1061" s="6"/>
      <c r="BP1061" s="6"/>
      <c r="BQ1061" s="6"/>
      <c r="BR1061" s="6"/>
      <c r="BS1061" s="6"/>
    </row>
    <row r="1062" spans="1:71" s="9" customFormat="1" ht="39.9" customHeight="1" x14ac:dyDescent="0.25">
      <c r="A1062" s="6">
        <f t="shared" si="16"/>
        <v>1061</v>
      </c>
      <c r="B1062" s="6" t="s">
        <v>7444</v>
      </c>
      <c r="C1062" s="6" t="s">
        <v>3048</v>
      </c>
      <c r="D1062" s="6" t="s">
        <v>319</v>
      </c>
      <c r="E1062" s="6" t="s">
        <v>3512</v>
      </c>
      <c r="F1062" s="6" t="s">
        <v>7445</v>
      </c>
      <c r="G1062" s="6">
        <v>115</v>
      </c>
      <c r="H1062" s="6" t="s">
        <v>3097</v>
      </c>
      <c r="I1062" s="8" t="s">
        <v>4812</v>
      </c>
      <c r="J1062" s="8" t="s">
        <v>3053</v>
      </c>
      <c r="K1062" s="6" t="s">
        <v>3150</v>
      </c>
      <c r="L1062" s="6" t="s">
        <v>7446</v>
      </c>
      <c r="M1062" s="6"/>
      <c r="N1062" s="6"/>
      <c r="O1062" s="6" t="s">
        <v>140</v>
      </c>
      <c r="P1062" s="6"/>
      <c r="Q1062" s="6"/>
      <c r="R1062" s="6" t="s">
        <v>140</v>
      </c>
      <c r="S1062" s="6"/>
      <c r="T1062" s="6"/>
      <c r="U1062" s="6" t="s">
        <v>140</v>
      </c>
      <c r="V1062" s="6"/>
      <c r="W1062" s="6"/>
      <c r="X1062" s="6" t="s">
        <v>140</v>
      </c>
      <c r="Y1062" s="6"/>
      <c r="Z1062" s="6"/>
      <c r="AA1062" s="6" t="s">
        <v>140</v>
      </c>
      <c r="AB1062" s="6"/>
      <c r="AC1062" s="6"/>
      <c r="AD1062" s="6" t="s">
        <v>140</v>
      </c>
      <c r="AE1062" s="6"/>
      <c r="AF1062" s="6"/>
      <c r="AG1062" s="6" t="s">
        <v>140</v>
      </c>
      <c r="AH1062" s="6"/>
      <c r="AI1062" s="6"/>
      <c r="AJ1062" s="6" t="s">
        <v>140</v>
      </c>
      <c r="AK1062" s="6"/>
      <c r="AL1062" s="6"/>
      <c r="AM1062" s="6" t="s">
        <v>140</v>
      </c>
      <c r="AN1062" s="6"/>
      <c r="AO1062" s="6"/>
      <c r="AP1062" s="6" t="s">
        <v>140</v>
      </c>
      <c r="AQ1062" s="6"/>
      <c r="AR1062" s="6"/>
      <c r="AS1062" s="6" t="s">
        <v>140</v>
      </c>
      <c r="AT1062" s="6"/>
      <c r="AU1062" s="6"/>
      <c r="AV1062" s="6" t="s">
        <v>140</v>
      </c>
      <c r="AW1062" s="6"/>
      <c r="AX1062" s="6"/>
      <c r="AY1062" s="6" t="s">
        <v>140</v>
      </c>
      <c r="AZ1062" s="6"/>
      <c r="BA1062" s="6"/>
      <c r="BB1062" s="6"/>
      <c r="BC1062" s="6"/>
      <c r="BD1062" s="6"/>
      <c r="BE1062" s="6"/>
      <c r="BF1062" s="6"/>
      <c r="BG1062" s="6"/>
      <c r="BH1062" s="6"/>
      <c r="BI1062" s="6"/>
      <c r="BJ1062" s="6"/>
      <c r="BK1062" s="6"/>
      <c r="BL1062" s="6"/>
      <c r="BM1062" s="6"/>
      <c r="BN1062" s="6"/>
      <c r="BO1062" s="6"/>
      <c r="BP1062" s="6"/>
      <c r="BQ1062" s="6"/>
      <c r="BR1062" s="6"/>
      <c r="BS1062" s="6"/>
    </row>
    <row r="1063" spans="1:71" s="9" customFormat="1" ht="39.9" customHeight="1" x14ac:dyDescent="0.25">
      <c r="A1063" s="6">
        <f t="shared" si="16"/>
        <v>1062</v>
      </c>
      <c r="B1063" s="6" t="s">
        <v>7447</v>
      </c>
      <c r="C1063" s="6" t="s">
        <v>3048</v>
      </c>
      <c r="D1063" s="6" t="s">
        <v>2926</v>
      </c>
      <c r="E1063" s="6" t="s">
        <v>7448</v>
      </c>
      <c r="F1063" s="6" t="s">
        <v>7449</v>
      </c>
      <c r="G1063" s="6">
        <v>295</v>
      </c>
      <c r="H1063" s="6" t="s">
        <v>3097</v>
      </c>
      <c r="I1063" s="8" t="s">
        <v>7450</v>
      </c>
      <c r="J1063" s="8" t="s">
        <v>3053</v>
      </c>
      <c r="K1063" s="6"/>
      <c r="L1063" s="6" t="s">
        <v>140</v>
      </c>
      <c r="M1063" s="6"/>
      <c r="N1063" s="6"/>
      <c r="O1063" s="6" t="s">
        <v>140</v>
      </c>
      <c r="P1063" s="6"/>
      <c r="Q1063" s="6"/>
      <c r="R1063" s="6" t="s">
        <v>140</v>
      </c>
      <c r="S1063" s="6"/>
      <c r="T1063" s="6"/>
      <c r="U1063" s="6" t="s">
        <v>140</v>
      </c>
      <c r="V1063" s="6"/>
      <c r="W1063" s="6"/>
      <c r="X1063" s="6" t="s">
        <v>140</v>
      </c>
      <c r="Y1063" s="6"/>
      <c r="Z1063" s="6"/>
      <c r="AA1063" s="6" t="s">
        <v>140</v>
      </c>
      <c r="AB1063" s="6"/>
      <c r="AC1063" s="6"/>
      <c r="AD1063" s="6" t="s">
        <v>140</v>
      </c>
      <c r="AE1063" s="6"/>
      <c r="AF1063" s="6"/>
      <c r="AG1063" s="6" t="s">
        <v>140</v>
      </c>
      <c r="AH1063" s="6"/>
      <c r="AI1063" s="6"/>
      <c r="AJ1063" s="6" t="s">
        <v>140</v>
      </c>
      <c r="AK1063" s="6"/>
      <c r="AL1063" s="6"/>
      <c r="AM1063" s="6" t="s">
        <v>140</v>
      </c>
      <c r="AN1063" s="6"/>
      <c r="AO1063" s="6"/>
      <c r="AP1063" s="6" t="s">
        <v>140</v>
      </c>
      <c r="AQ1063" s="6"/>
      <c r="AR1063" s="6"/>
      <c r="AS1063" s="6" t="s">
        <v>140</v>
      </c>
      <c r="AT1063" s="6"/>
      <c r="AU1063" s="6"/>
      <c r="AV1063" s="6" t="s">
        <v>140</v>
      </c>
      <c r="AW1063" s="6"/>
      <c r="AX1063" s="6"/>
      <c r="AY1063" s="6" t="s">
        <v>140</v>
      </c>
      <c r="AZ1063" s="6"/>
      <c r="BA1063" s="6"/>
      <c r="BB1063" s="6"/>
      <c r="BC1063" s="6"/>
      <c r="BD1063" s="6"/>
      <c r="BE1063" s="6"/>
      <c r="BF1063" s="6"/>
      <c r="BG1063" s="6"/>
      <c r="BH1063" s="6"/>
      <c r="BI1063" s="6"/>
      <c r="BJ1063" s="6"/>
      <c r="BK1063" s="6"/>
      <c r="BL1063" s="6"/>
      <c r="BM1063" s="6"/>
      <c r="BN1063" s="6"/>
      <c r="BO1063" s="6"/>
      <c r="BP1063" s="6"/>
      <c r="BQ1063" s="6"/>
      <c r="BR1063" s="6"/>
      <c r="BS1063" s="6"/>
    </row>
    <row r="1064" spans="1:71" s="9" customFormat="1" ht="39.9" customHeight="1" x14ac:dyDescent="0.25">
      <c r="A1064" s="6">
        <f t="shared" si="16"/>
        <v>1063</v>
      </c>
      <c r="B1064" s="6" t="s">
        <v>7451</v>
      </c>
      <c r="C1064" s="6" t="s">
        <v>3048</v>
      </c>
      <c r="D1064" s="6" t="s">
        <v>1324</v>
      </c>
      <c r="E1064" s="6" t="s">
        <v>3221</v>
      </c>
      <c r="F1064" s="6" t="s">
        <v>7452</v>
      </c>
      <c r="G1064" s="6">
        <v>650</v>
      </c>
      <c r="H1064" s="6" t="s">
        <v>3051</v>
      </c>
      <c r="I1064" s="8" t="s">
        <v>4373</v>
      </c>
      <c r="J1064" s="8" t="s">
        <v>3053</v>
      </c>
      <c r="K1064" s="6" t="s">
        <v>7453</v>
      </c>
      <c r="L1064" s="6" t="s">
        <v>7454</v>
      </c>
      <c r="M1064" s="6"/>
      <c r="N1064" s="6"/>
      <c r="O1064" s="6" t="s">
        <v>7455</v>
      </c>
      <c r="P1064" s="6"/>
      <c r="Q1064" s="6"/>
      <c r="R1064" s="6" t="s">
        <v>7456</v>
      </c>
      <c r="S1064" s="6"/>
      <c r="T1064" s="6" t="s">
        <v>7457</v>
      </c>
      <c r="U1064" s="6" t="s">
        <v>7458</v>
      </c>
      <c r="V1064" s="6"/>
      <c r="W1064" s="6" t="s">
        <v>7459</v>
      </c>
      <c r="X1064" s="6" t="s">
        <v>140</v>
      </c>
      <c r="Y1064" s="6"/>
      <c r="Z1064" s="6"/>
      <c r="AA1064" s="6" t="s">
        <v>140</v>
      </c>
      <c r="AB1064" s="6"/>
      <c r="AC1064" s="6"/>
      <c r="AD1064" s="6" t="s">
        <v>140</v>
      </c>
      <c r="AE1064" s="6"/>
      <c r="AF1064" s="6"/>
      <c r="AG1064" s="6" t="s">
        <v>140</v>
      </c>
      <c r="AH1064" s="6"/>
      <c r="AI1064" s="6"/>
      <c r="AJ1064" s="6" t="s">
        <v>140</v>
      </c>
      <c r="AK1064" s="6"/>
      <c r="AL1064" s="6"/>
      <c r="AM1064" s="6" t="s">
        <v>140</v>
      </c>
      <c r="AN1064" s="6"/>
      <c r="AO1064" s="6"/>
      <c r="AP1064" s="6" t="s">
        <v>140</v>
      </c>
      <c r="AQ1064" s="6"/>
      <c r="AR1064" s="6"/>
      <c r="AS1064" s="6" t="s">
        <v>140</v>
      </c>
      <c r="AT1064" s="6"/>
      <c r="AU1064" s="6"/>
      <c r="AV1064" s="6" t="s">
        <v>140</v>
      </c>
      <c r="AW1064" s="6"/>
      <c r="AX1064" s="6"/>
      <c r="AY1064" s="6" t="s">
        <v>140</v>
      </c>
      <c r="AZ1064" s="6"/>
      <c r="BA1064" s="6"/>
      <c r="BB1064" s="6"/>
      <c r="BC1064" s="6"/>
      <c r="BD1064" s="6"/>
      <c r="BE1064" s="6"/>
      <c r="BF1064" s="6"/>
      <c r="BG1064" s="6"/>
      <c r="BH1064" s="6"/>
      <c r="BI1064" s="6"/>
      <c r="BJ1064" s="6"/>
      <c r="BK1064" s="6"/>
      <c r="BL1064" s="6"/>
      <c r="BM1064" s="6"/>
      <c r="BN1064" s="6"/>
      <c r="BO1064" s="6"/>
      <c r="BP1064" s="6"/>
      <c r="BQ1064" s="6"/>
      <c r="BR1064" s="6"/>
      <c r="BS1064" s="6"/>
    </row>
    <row r="1065" spans="1:71" s="9" customFormat="1" ht="39.9" customHeight="1" x14ac:dyDescent="0.25">
      <c r="A1065" s="6">
        <f t="shared" si="16"/>
        <v>1064</v>
      </c>
      <c r="B1065" s="6" t="s">
        <v>7460</v>
      </c>
      <c r="C1065" s="6" t="s">
        <v>3048</v>
      </c>
      <c r="D1065" s="6" t="s">
        <v>4760</v>
      </c>
      <c r="E1065" s="6" t="s">
        <v>7148</v>
      </c>
      <c r="F1065" s="6" t="s">
        <v>7461</v>
      </c>
      <c r="G1065" s="6">
        <v>183</v>
      </c>
      <c r="H1065" s="6" t="s">
        <v>3097</v>
      </c>
      <c r="I1065" s="8" t="s">
        <v>4121</v>
      </c>
      <c r="J1065" s="8" t="s">
        <v>3053</v>
      </c>
      <c r="K1065" s="6" t="s">
        <v>140</v>
      </c>
      <c r="L1065" s="6" t="s">
        <v>7462</v>
      </c>
      <c r="M1065" s="6"/>
      <c r="N1065" s="6"/>
      <c r="O1065" s="6" t="s">
        <v>140</v>
      </c>
      <c r="P1065" s="6"/>
      <c r="Q1065" s="6"/>
      <c r="R1065" s="6" t="s">
        <v>140</v>
      </c>
      <c r="S1065" s="6"/>
      <c r="T1065" s="6"/>
      <c r="U1065" s="6" t="s">
        <v>140</v>
      </c>
      <c r="V1065" s="6"/>
      <c r="W1065" s="6"/>
      <c r="X1065" s="6" t="s">
        <v>140</v>
      </c>
      <c r="Y1065" s="6"/>
      <c r="Z1065" s="6"/>
      <c r="AA1065" s="6" t="s">
        <v>140</v>
      </c>
      <c r="AB1065" s="6"/>
      <c r="AC1065" s="6"/>
      <c r="AD1065" s="6" t="s">
        <v>140</v>
      </c>
      <c r="AE1065" s="6"/>
      <c r="AF1065" s="6"/>
      <c r="AG1065" s="6" t="s">
        <v>140</v>
      </c>
      <c r="AH1065" s="6"/>
      <c r="AI1065" s="6"/>
      <c r="AJ1065" s="6" t="s">
        <v>140</v>
      </c>
      <c r="AK1065" s="6"/>
      <c r="AL1065" s="6"/>
      <c r="AM1065" s="6" t="s">
        <v>140</v>
      </c>
      <c r="AN1065" s="6"/>
      <c r="AO1065" s="6"/>
      <c r="AP1065" s="6" t="s">
        <v>140</v>
      </c>
      <c r="AQ1065" s="6"/>
      <c r="AR1065" s="6"/>
      <c r="AS1065" s="6" t="s">
        <v>140</v>
      </c>
      <c r="AT1065" s="6"/>
      <c r="AU1065" s="6"/>
      <c r="AV1065" s="6" t="s">
        <v>140</v>
      </c>
      <c r="AW1065" s="6"/>
      <c r="AX1065" s="6"/>
      <c r="AY1065" s="6" t="s">
        <v>140</v>
      </c>
      <c r="AZ1065" s="6"/>
      <c r="BA1065" s="6"/>
      <c r="BB1065" s="6"/>
      <c r="BC1065" s="6"/>
      <c r="BD1065" s="6"/>
      <c r="BE1065" s="6"/>
      <c r="BF1065" s="6"/>
      <c r="BG1065" s="6"/>
      <c r="BH1065" s="6"/>
      <c r="BI1065" s="6"/>
      <c r="BJ1065" s="6"/>
      <c r="BK1065" s="6"/>
      <c r="BL1065" s="6"/>
      <c r="BM1065" s="6"/>
      <c r="BN1065" s="6"/>
      <c r="BO1065" s="6"/>
      <c r="BP1065" s="6"/>
      <c r="BQ1065" s="6"/>
      <c r="BR1065" s="6"/>
      <c r="BS1065" s="6"/>
    </row>
    <row r="1066" spans="1:71" s="9" customFormat="1" ht="39.9" customHeight="1" x14ac:dyDescent="0.25">
      <c r="A1066" s="6">
        <f t="shared" si="16"/>
        <v>1065</v>
      </c>
      <c r="B1066" s="6" t="s">
        <v>7463</v>
      </c>
      <c r="C1066" s="6" t="s">
        <v>3048</v>
      </c>
      <c r="D1066" s="6" t="s">
        <v>3540</v>
      </c>
      <c r="E1066" s="6" t="s">
        <v>3512</v>
      </c>
      <c r="F1066" s="6" t="s">
        <v>7464</v>
      </c>
      <c r="G1066" s="6">
        <v>295</v>
      </c>
      <c r="H1066" s="6" t="s">
        <v>3097</v>
      </c>
      <c r="I1066" s="8" t="s">
        <v>3924</v>
      </c>
      <c r="J1066" s="8" t="s">
        <v>3053</v>
      </c>
      <c r="K1066" s="6" t="s">
        <v>2759</v>
      </c>
      <c r="L1066" s="6" t="s">
        <v>7465</v>
      </c>
      <c r="M1066" s="6"/>
      <c r="N1066" s="6"/>
      <c r="O1066" s="6" t="s">
        <v>140</v>
      </c>
      <c r="P1066" s="6"/>
      <c r="Q1066" s="6"/>
      <c r="R1066" s="6" t="s">
        <v>140</v>
      </c>
      <c r="S1066" s="6"/>
      <c r="T1066" s="6"/>
      <c r="U1066" s="6" t="s">
        <v>140</v>
      </c>
      <c r="V1066" s="6"/>
      <c r="W1066" s="6"/>
      <c r="X1066" s="6" t="s">
        <v>140</v>
      </c>
      <c r="Y1066" s="6"/>
      <c r="Z1066" s="6"/>
      <c r="AA1066" s="6" t="s">
        <v>140</v>
      </c>
      <c r="AB1066" s="6"/>
      <c r="AC1066" s="6"/>
      <c r="AD1066" s="6" t="s">
        <v>140</v>
      </c>
      <c r="AE1066" s="6"/>
      <c r="AF1066" s="6"/>
      <c r="AG1066" s="6" t="s">
        <v>140</v>
      </c>
      <c r="AH1066" s="6"/>
      <c r="AI1066" s="6"/>
      <c r="AJ1066" s="6" t="s">
        <v>140</v>
      </c>
      <c r="AK1066" s="6"/>
      <c r="AL1066" s="6"/>
      <c r="AM1066" s="6" t="s">
        <v>140</v>
      </c>
      <c r="AN1066" s="6"/>
      <c r="AO1066" s="6"/>
      <c r="AP1066" s="6" t="s">
        <v>140</v>
      </c>
      <c r="AQ1066" s="6"/>
      <c r="AR1066" s="6"/>
      <c r="AS1066" s="6" t="s">
        <v>140</v>
      </c>
      <c r="AT1066" s="6"/>
      <c r="AU1066" s="6"/>
      <c r="AV1066" s="6" t="s">
        <v>140</v>
      </c>
      <c r="AW1066" s="6"/>
      <c r="AX1066" s="6"/>
      <c r="AY1066" s="6" t="s">
        <v>140</v>
      </c>
      <c r="AZ1066" s="6"/>
      <c r="BA1066" s="6"/>
      <c r="BB1066" s="6"/>
      <c r="BC1066" s="6"/>
      <c r="BD1066" s="6"/>
      <c r="BE1066" s="6"/>
      <c r="BF1066" s="6"/>
      <c r="BG1066" s="6"/>
      <c r="BH1066" s="6"/>
      <c r="BI1066" s="6"/>
      <c r="BJ1066" s="6"/>
      <c r="BK1066" s="6"/>
      <c r="BL1066" s="6"/>
      <c r="BM1066" s="6"/>
      <c r="BN1066" s="6"/>
      <c r="BO1066" s="6"/>
      <c r="BP1066" s="6"/>
      <c r="BQ1066" s="6"/>
      <c r="BR1066" s="6"/>
      <c r="BS1066" s="6"/>
    </row>
    <row r="1067" spans="1:71" s="9" customFormat="1" ht="39.9" customHeight="1" x14ac:dyDescent="0.25">
      <c r="A1067" s="6">
        <f t="shared" si="16"/>
        <v>1066</v>
      </c>
      <c r="B1067" s="6" t="s">
        <v>7466</v>
      </c>
      <c r="C1067" s="6" t="s">
        <v>3048</v>
      </c>
      <c r="D1067" s="6" t="s">
        <v>699</v>
      </c>
      <c r="E1067" s="6" t="s">
        <v>7467</v>
      </c>
      <c r="F1067" s="6" t="s">
        <v>7468</v>
      </c>
      <c r="G1067" s="6">
        <v>500</v>
      </c>
      <c r="H1067" s="6" t="s">
        <v>3097</v>
      </c>
      <c r="I1067" s="8" t="s">
        <v>4129</v>
      </c>
      <c r="J1067" s="8" t="s">
        <v>3053</v>
      </c>
      <c r="K1067" s="6" t="s">
        <v>7469</v>
      </c>
      <c r="L1067" s="6" t="s">
        <v>7470</v>
      </c>
      <c r="M1067" s="6"/>
      <c r="N1067" s="6"/>
      <c r="O1067" s="6" t="s">
        <v>7471</v>
      </c>
      <c r="P1067" s="6"/>
      <c r="Q1067" s="6"/>
      <c r="R1067" s="6" t="s">
        <v>140</v>
      </c>
      <c r="S1067" s="6"/>
      <c r="T1067" s="6"/>
      <c r="U1067" s="6" t="s">
        <v>140</v>
      </c>
      <c r="V1067" s="6"/>
      <c r="W1067" s="6"/>
      <c r="X1067" s="6" t="s">
        <v>140</v>
      </c>
      <c r="Y1067" s="6"/>
      <c r="Z1067" s="6"/>
      <c r="AA1067" s="6" t="s">
        <v>140</v>
      </c>
      <c r="AB1067" s="6"/>
      <c r="AC1067" s="6"/>
      <c r="AD1067" s="6" t="s">
        <v>140</v>
      </c>
      <c r="AE1067" s="6"/>
      <c r="AF1067" s="6"/>
      <c r="AG1067" s="6" t="s">
        <v>140</v>
      </c>
      <c r="AH1067" s="6"/>
      <c r="AI1067" s="6"/>
      <c r="AJ1067" s="6" t="s">
        <v>140</v>
      </c>
      <c r="AK1067" s="6"/>
      <c r="AL1067" s="6"/>
      <c r="AM1067" s="6" t="s">
        <v>140</v>
      </c>
      <c r="AN1067" s="6"/>
      <c r="AO1067" s="6"/>
      <c r="AP1067" s="6" t="s">
        <v>140</v>
      </c>
      <c r="AQ1067" s="6"/>
      <c r="AR1067" s="6"/>
      <c r="AS1067" s="6" t="s">
        <v>140</v>
      </c>
      <c r="AT1067" s="6"/>
      <c r="AU1067" s="6"/>
      <c r="AV1067" s="6" t="s">
        <v>140</v>
      </c>
      <c r="AW1067" s="6"/>
      <c r="AX1067" s="6"/>
      <c r="AY1067" s="6" t="s">
        <v>140</v>
      </c>
      <c r="AZ1067" s="6"/>
      <c r="BA1067" s="6"/>
      <c r="BB1067" s="6"/>
      <c r="BC1067" s="6"/>
      <c r="BD1067" s="6"/>
      <c r="BE1067" s="6"/>
      <c r="BF1067" s="6"/>
      <c r="BG1067" s="6"/>
      <c r="BH1067" s="6"/>
      <c r="BI1067" s="6"/>
      <c r="BJ1067" s="6"/>
      <c r="BK1067" s="6"/>
      <c r="BL1067" s="6"/>
      <c r="BM1067" s="6"/>
      <c r="BN1067" s="6"/>
      <c r="BO1067" s="6"/>
      <c r="BP1067" s="6"/>
      <c r="BQ1067" s="6"/>
      <c r="BR1067" s="6"/>
      <c r="BS1067" s="6"/>
    </row>
    <row r="1068" spans="1:71" s="9" customFormat="1" ht="39.9" customHeight="1" x14ac:dyDescent="0.25">
      <c r="A1068" s="6">
        <f t="shared" si="16"/>
        <v>1067</v>
      </c>
      <c r="B1068" s="6" t="s">
        <v>7472</v>
      </c>
      <c r="C1068" s="6" t="s">
        <v>3048</v>
      </c>
      <c r="D1068" s="6" t="s">
        <v>4488</v>
      </c>
      <c r="E1068" s="6" t="s">
        <v>4489</v>
      </c>
      <c r="F1068" s="6" t="s">
        <v>7473</v>
      </c>
      <c r="G1068" s="6">
        <v>350</v>
      </c>
      <c r="H1068" s="6" t="s">
        <v>3097</v>
      </c>
      <c r="I1068" s="8" t="s">
        <v>3269</v>
      </c>
      <c r="J1068" s="8" t="s">
        <v>3053</v>
      </c>
      <c r="K1068" s="6"/>
      <c r="L1068" s="6" t="s">
        <v>7474</v>
      </c>
      <c r="M1068" s="6"/>
      <c r="N1068" s="6"/>
      <c r="O1068" s="6" t="s">
        <v>7475</v>
      </c>
      <c r="P1068" s="6"/>
      <c r="Q1068" s="6"/>
      <c r="R1068" s="6" t="s">
        <v>7476</v>
      </c>
      <c r="S1068" s="6"/>
      <c r="T1068" s="6"/>
      <c r="U1068" s="6" t="s">
        <v>7477</v>
      </c>
      <c r="V1068" s="6"/>
      <c r="W1068" s="6"/>
      <c r="X1068" s="6" t="s">
        <v>7478</v>
      </c>
      <c r="Y1068" s="6"/>
      <c r="Z1068" s="6"/>
      <c r="AA1068" s="6" t="s">
        <v>7479</v>
      </c>
      <c r="AB1068" s="6"/>
      <c r="AC1068" s="6"/>
      <c r="AD1068" s="6" t="s">
        <v>7480</v>
      </c>
      <c r="AE1068" s="6"/>
      <c r="AF1068" s="6"/>
      <c r="AG1068" s="6" t="s">
        <v>7481</v>
      </c>
      <c r="AH1068" s="6"/>
      <c r="AI1068" s="6"/>
      <c r="AJ1068" s="6" t="s">
        <v>7482</v>
      </c>
      <c r="AK1068" s="6"/>
      <c r="AL1068" s="6"/>
      <c r="AM1068" s="6" t="s">
        <v>7483</v>
      </c>
      <c r="AN1068" s="6"/>
      <c r="AO1068" s="6"/>
      <c r="AP1068" s="6" t="s">
        <v>7484</v>
      </c>
      <c r="AQ1068" s="6"/>
      <c r="AR1068" s="6"/>
      <c r="AS1068" s="6" t="s">
        <v>7485</v>
      </c>
      <c r="AT1068" s="6"/>
      <c r="AU1068" s="6"/>
      <c r="AV1068" s="6" t="s">
        <v>140</v>
      </c>
      <c r="AW1068" s="6"/>
      <c r="AX1068" s="6"/>
      <c r="AY1068" s="6" t="s">
        <v>140</v>
      </c>
      <c r="AZ1068" s="6"/>
      <c r="BA1068" s="6"/>
      <c r="BB1068" s="6"/>
      <c r="BC1068" s="6"/>
      <c r="BD1068" s="6"/>
      <c r="BE1068" s="6"/>
      <c r="BF1068" s="6"/>
      <c r="BG1068" s="6"/>
      <c r="BH1068" s="6"/>
      <c r="BI1068" s="6"/>
      <c r="BJ1068" s="6"/>
      <c r="BK1068" s="6"/>
      <c r="BL1068" s="6"/>
      <c r="BM1068" s="6"/>
      <c r="BN1068" s="6"/>
      <c r="BO1068" s="6"/>
      <c r="BP1068" s="6"/>
      <c r="BQ1068" s="6"/>
      <c r="BR1068" s="6"/>
      <c r="BS1068" s="6"/>
    </row>
    <row r="1069" spans="1:71" s="9" customFormat="1" ht="39.9" customHeight="1" x14ac:dyDescent="0.25">
      <c r="A1069" s="6">
        <f t="shared" si="16"/>
        <v>1068</v>
      </c>
      <c r="B1069" s="6" t="s">
        <v>7486</v>
      </c>
      <c r="C1069" s="6" t="s">
        <v>3048</v>
      </c>
      <c r="D1069" s="6" t="s">
        <v>2310</v>
      </c>
      <c r="E1069" s="6" t="s">
        <v>3846</v>
      </c>
      <c r="F1069" s="6" t="s">
        <v>7487</v>
      </c>
      <c r="G1069" s="6">
        <v>390</v>
      </c>
      <c r="H1069" s="6" t="s">
        <v>3097</v>
      </c>
      <c r="I1069" s="8" t="s">
        <v>3930</v>
      </c>
      <c r="J1069" s="8" t="s">
        <v>3053</v>
      </c>
      <c r="K1069" s="6" t="s">
        <v>3150</v>
      </c>
      <c r="L1069" s="6" t="s">
        <v>7164</v>
      </c>
      <c r="M1069" s="6" t="s">
        <v>7165</v>
      </c>
      <c r="N1069" s="6" t="s">
        <v>7166</v>
      </c>
      <c r="O1069" s="6" t="s">
        <v>140</v>
      </c>
      <c r="P1069" s="6"/>
      <c r="Q1069" s="6"/>
      <c r="R1069" s="6" t="s">
        <v>140</v>
      </c>
      <c r="S1069" s="6"/>
      <c r="T1069" s="6"/>
      <c r="U1069" s="6" t="s">
        <v>140</v>
      </c>
      <c r="V1069" s="6"/>
      <c r="W1069" s="6"/>
      <c r="X1069" s="6" t="s">
        <v>140</v>
      </c>
      <c r="Y1069" s="6"/>
      <c r="Z1069" s="6"/>
      <c r="AA1069" s="6" t="s">
        <v>140</v>
      </c>
      <c r="AB1069" s="6"/>
      <c r="AC1069" s="6"/>
      <c r="AD1069" s="6" t="s">
        <v>140</v>
      </c>
      <c r="AE1069" s="6"/>
      <c r="AF1069" s="6"/>
      <c r="AG1069" s="6" t="s">
        <v>140</v>
      </c>
      <c r="AH1069" s="6"/>
      <c r="AI1069" s="6"/>
      <c r="AJ1069" s="6" t="s">
        <v>140</v>
      </c>
      <c r="AK1069" s="6"/>
      <c r="AL1069" s="6"/>
      <c r="AM1069" s="6" t="s">
        <v>140</v>
      </c>
      <c r="AN1069" s="6"/>
      <c r="AO1069" s="6"/>
      <c r="AP1069" s="6" t="s">
        <v>140</v>
      </c>
      <c r="AQ1069" s="6"/>
      <c r="AR1069" s="6"/>
      <c r="AS1069" s="6" t="s">
        <v>140</v>
      </c>
      <c r="AT1069" s="6"/>
      <c r="AU1069" s="6"/>
      <c r="AV1069" s="6" t="s">
        <v>140</v>
      </c>
      <c r="AW1069" s="6"/>
      <c r="AX1069" s="6"/>
      <c r="AY1069" s="6" t="s">
        <v>140</v>
      </c>
      <c r="AZ1069" s="6"/>
      <c r="BA1069" s="6"/>
      <c r="BB1069" s="6"/>
      <c r="BC1069" s="6"/>
      <c r="BD1069" s="6"/>
      <c r="BE1069" s="6"/>
      <c r="BF1069" s="6"/>
      <c r="BG1069" s="6"/>
      <c r="BH1069" s="6"/>
      <c r="BI1069" s="6"/>
      <c r="BJ1069" s="6"/>
      <c r="BK1069" s="6"/>
      <c r="BL1069" s="6"/>
      <c r="BM1069" s="6"/>
      <c r="BN1069" s="6"/>
      <c r="BO1069" s="6"/>
      <c r="BP1069" s="6"/>
      <c r="BQ1069" s="6"/>
      <c r="BR1069" s="6"/>
      <c r="BS1069" s="6"/>
    </row>
    <row r="1070" spans="1:71" s="9" customFormat="1" ht="39.9" customHeight="1" x14ac:dyDescent="0.25">
      <c r="A1070" s="6">
        <f t="shared" si="16"/>
        <v>1069</v>
      </c>
      <c r="B1070" s="6" t="s">
        <v>7488</v>
      </c>
      <c r="C1070" s="6" t="s">
        <v>3048</v>
      </c>
      <c r="D1070" s="6" t="s">
        <v>1324</v>
      </c>
      <c r="E1070" s="6" t="s">
        <v>7489</v>
      </c>
      <c r="F1070" s="6" t="s">
        <v>7490</v>
      </c>
      <c r="G1070" s="6">
        <v>305</v>
      </c>
      <c r="H1070" s="6" t="s">
        <v>3097</v>
      </c>
      <c r="I1070" s="8" t="s">
        <v>4851</v>
      </c>
      <c r="J1070" s="8" t="s">
        <v>3053</v>
      </c>
      <c r="K1070" s="6" t="s">
        <v>140</v>
      </c>
      <c r="L1070" s="6" t="s">
        <v>7491</v>
      </c>
      <c r="M1070" s="6"/>
      <c r="N1070" s="6"/>
      <c r="O1070" s="6" t="s">
        <v>7492</v>
      </c>
      <c r="P1070" s="6"/>
      <c r="Q1070" s="6"/>
      <c r="R1070" s="6" t="s">
        <v>7493</v>
      </c>
      <c r="S1070" s="6"/>
      <c r="T1070" s="6"/>
      <c r="U1070" s="6" t="s">
        <v>7494</v>
      </c>
      <c r="V1070" s="6"/>
      <c r="W1070" s="6"/>
      <c r="X1070" s="6" t="s">
        <v>7495</v>
      </c>
      <c r="Y1070" s="6"/>
      <c r="Z1070" s="6"/>
      <c r="AA1070" s="6" t="s">
        <v>7496</v>
      </c>
      <c r="AB1070" s="6"/>
      <c r="AC1070" s="6"/>
      <c r="AD1070" s="6" t="s">
        <v>140</v>
      </c>
      <c r="AE1070" s="6"/>
      <c r="AF1070" s="6"/>
      <c r="AG1070" s="6" t="s">
        <v>140</v>
      </c>
      <c r="AH1070" s="6"/>
      <c r="AI1070" s="6"/>
      <c r="AJ1070" s="6" t="s">
        <v>140</v>
      </c>
      <c r="AK1070" s="6"/>
      <c r="AL1070" s="6"/>
      <c r="AM1070" s="6" t="s">
        <v>140</v>
      </c>
      <c r="AN1070" s="6"/>
      <c r="AO1070" s="6"/>
      <c r="AP1070" s="6" t="s">
        <v>140</v>
      </c>
      <c r="AQ1070" s="6"/>
      <c r="AR1070" s="6"/>
      <c r="AS1070" s="6" t="s">
        <v>140</v>
      </c>
      <c r="AT1070" s="6"/>
      <c r="AU1070" s="6"/>
      <c r="AV1070" s="6" t="s">
        <v>140</v>
      </c>
      <c r="AW1070" s="6"/>
      <c r="AX1070" s="6"/>
      <c r="AY1070" s="6" t="s">
        <v>140</v>
      </c>
      <c r="AZ1070" s="6"/>
      <c r="BA1070" s="6"/>
      <c r="BB1070" s="6"/>
      <c r="BC1070" s="6"/>
      <c r="BD1070" s="6"/>
      <c r="BE1070" s="6"/>
      <c r="BF1070" s="6"/>
      <c r="BG1070" s="6"/>
      <c r="BH1070" s="6"/>
      <c r="BI1070" s="6"/>
      <c r="BJ1070" s="6"/>
      <c r="BK1070" s="6"/>
      <c r="BL1070" s="6"/>
      <c r="BM1070" s="6"/>
      <c r="BN1070" s="6"/>
      <c r="BO1070" s="6"/>
      <c r="BP1070" s="6"/>
      <c r="BQ1070" s="6"/>
      <c r="BR1070" s="6"/>
      <c r="BS1070" s="6"/>
    </row>
    <row r="1071" spans="1:71" s="9" customFormat="1" ht="39.9" customHeight="1" x14ac:dyDescent="0.25">
      <c r="A1071" s="6">
        <f t="shared" si="16"/>
        <v>1070</v>
      </c>
      <c r="B1071" s="6" t="s">
        <v>7497</v>
      </c>
      <c r="C1071" s="6" t="s">
        <v>3048</v>
      </c>
      <c r="D1071" s="6" t="s">
        <v>2772</v>
      </c>
      <c r="E1071" s="6" t="s">
        <v>5750</v>
      </c>
      <c r="F1071" s="6" t="s">
        <v>7498</v>
      </c>
      <c r="G1071" s="6">
        <v>100</v>
      </c>
      <c r="H1071" s="6" t="s">
        <v>3051</v>
      </c>
      <c r="I1071" s="8" t="s">
        <v>3072</v>
      </c>
      <c r="J1071" s="8" t="s">
        <v>3053</v>
      </c>
      <c r="K1071" s="6"/>
      <c r="L1071" s="6" t="s">
        <v>7499</v>
      </c>
      <c r="M1071" s="6"/>
      <c r="N1071" s="6"/>
      <c r="O1071" s="6" t="s">
        <v>7500</v>
      </c>
      <c r="P1071" s="6"/>
      <c r="Q1071" s="6"/>
      <c r="R1071" s="6" t="s">
        <v>140</v>
      </c>
      <c r="S1071" s="6"/>
      <c r="T1071" s="6"/>
      <c r="U1071" s="6" t="s">
        <v>140</v>
      </c>
      <c r="V1071" s="6"/>
      <c r="W1071" s="6"/>
      <c r="X1071" s="6" t="s">
        <v>140</v>
      </c>
      <c r="Y1071" s="6"/>
      <c r="Z1071" s="6"/>
      <c r="AA1071" s="6" t="s">
        <v>140</v>
      </c>
      <c r="AB1071" s="6"/>
      <c r="AC1071" s="6"/>
      <c r="AD1071" s="6" t="s">
        <v>140</v>
      </c>
      <c r="AE1071" s="6"/>
      <c r="AF1071" s="6"/>
      <c r="AG1071" s="6" t="s">
        <v>140</v>
      </c>
      <c r="AH1071" s="6"/>
      <c r="AI1071" s="6"/>
      <c r="AJ1071" s="6" t="s">
        <v>140</v>
      </c>
      <c r="AK1071" s="6"/>
      <c r="AL1071" s="6"/>
      <c r="AM1071" s="6" t="s">
        <v>140</v>
      </c>
      <c r="AN1071" s="6"/>
      <c r="AO1071" s="6"/>
      <c r="AP1071" s="6" t="s">
        <v>140</v>
      </c>
      <c r="AQ1071" s="6"/>
      <c r="AR1071" s="6"/>
      <c r="AS1071" s="6" t="s">
        <v>140</v>
      </c>
      <c r="AT1071" s="6"/>
      <c r="AU1071" s="6"/>
      <c r="AV1071" s="6" t="s">
        <v>140</v>
      </c>
      <c r="AW1071" s="6"/>
      <c r="AX1071" s="6"/>
      <c r="AY1071" s="6" t="s">
        <v>140</v>
      </c>
      <c r="AZ1071" s="6"/>
      <c r="BA1071" s="6"/>
      <c r="BB1071" s="6"/>
      <c r="BC1071" s="6"/>
      <c r="BD1071" s="6"/>
      <c r="BE1071" s="6"/>
      <c r="BF1071" s="6"/>
      <c r="BG1071" s="6"/>
      <c r="BH1071" s="6"/>
      <c r="BI1071" s="6"/>
      <c r="BJ1071" s="6"/>
      <c r="BK1071" s="6"/>
      <c r="BL1071" s="6"/>
      <c r="BM1071" s="6"/>
      <c r="BN1071" s="6"/>
      <c r="BO1071" s="6"/>
      <c r="BP1071" s="6"/>
      <c r="BQ1071" s="6"/>
      <c r="BR1071" s="6"/>
      <c r="BS1071" s="6"/>
    </row>
    <row r="1072" spans="1:71" s="9" customFormat="1" ht="39.9" customHeight="1" x14ac:dyDescent="0.25">
      <c r="A1072" s="6">
        <f t="shared" si="16"/>
        <v>1071</v>
      </c>
      <c r="B1072" s="6" t="s">
        <v>7501</v>
      </c>
      <c r="C1072" s="6" t="s">
        <v>3048</v>
      </c>
      <c r="D1072" s="6" t="s">
        <v>2772</v>
      </c>
      <c r="E1072" s="6" t="s">
        <v>5750</v>
      </c>
      <c r="F1072" s="6" t="s">
        <v>7502</v>
      </c>
      <c r="G1072" s="6">
        <v>100</v>
      </c>
      <c r="H1072" s="6" t="s">
        <v>3097</v>
      </c>
      <c r="I1072" s="8" t="s">
        <v>3742</v>
      </c>
      <c r="J1072" s="8" t="s">
        <v>3053</v>
      </c>
      <c r="K1072" s="6"/>
      <c r="L1072" s="6" t="s">
        <v>7503</v>
      </c>
      <c r="M1072" s="6"/>
      <c r="N1072" s="6"/>
      <c r="O1072" s="6" t="s">
        <v>7504</v>
      </c>
      <c r="P1072" s="6"/>
      <c r="Q1072" s="6"/>
      <c r="R1072" s="6" t="s">
        <v>140</v>
      </c>
      <c r="S1072" s="6"/>
      <c r="T1072" s="6"/>
      <c r="U1072" s="6" t="s">
        <v>140</v>
      </c>
      <c r="V1072" s="6"/>
      <c r="W1072" s="6"/>
      <c r="X1072" s="6" t="s">
        <v>140</v>
      </c>
      <c r="Y1072" s="6"/>
      <c r="Z1072" s="6"/>
      <c r="AA1072" s="6" t="s">
        <v>140</v>
      </c>
      <c r="AB1072" s="6"/>
      <c r="AC1072" s="6"/>
      <c r="AD1072" s="6" t="s">
        <v>140</v>
      </c>
      <c r="AE1072" s="6"/>
      <c r="AF1072" s="6"/>
      <c r="AG1072" s="6" t="s">
        <v>140</v>
      </c>
      <c r="AH1072" s="6"/>
      <c r="AI1072" s="6"/>
      <c r="AJ1072" s="6" t="s">
        <v>140</v>
      </c>
      <c r="AK1072" s="6"/>
      <c r="AL1072" s="6"/>
      <c r="AM1072" s="6" t="s">
        <v>140</v>
      </c>
      <c r="AN1072" s="6"/>
      <c r="AO1072" s="6"/>
      <c r="AP1072" s="6" t="s">
        <v>140</v>
      </c>
      <c r="AQ1072" s="6"/>
      <c r="AR1072" s="6"/>
      <c r="AS1072" s="6" t="s">
        <v>140</v>
      </c>
      <c r="AT1072" s="6"/>
      <c r="AU1072" s="6"/>
      <c r="AV1072" s="6" t="s">
        <v>140</v>
      </c>
      <c r="AW1072" s="6"/>
      <c r="AX1072" s="6"/>
      <c r="AY1072" s="6" t="s">
        <v>140</v>
      </c>
      <c r="AZ1072" s="6"/>
      <c r="BA1072" s="6"/>
      <c r="BB1072" s="6"/>
      <c r="BC1072" s="6"/>
      <c r="BD1072" s="6"/>
      <c r="BE1072" s="6"/>
      <c r="BF1072" s="6"/>
      <c r="BG1072" s="6"/>
      <c r="BH1072" s="6"/>
      <c r="BI1072" s="6"/>
      <c r="BJ1072" s="6"/>
      <c r="BK1072" s="6"/>
      <c r="BL1072" s="6"/>
      <c r="BM1072" s="6"/>
      <c r="BN1072" s="6"/>
      <c r="BO1072" s="6"/>
      <c r="BP1072" s="6"/>
      <c r="BQ1072" s="6"/>
      <c r="BR1072" s="6"/>
      <c r="BS1072" s="6"/>
    </row>
    <row r="1073" spans="1:71" s="9" customFormat="1" ht="39.9" customHeight="1" x14ac:dyDescent="0.25">
      <c r="A1073" s="6">
        <f t="shared" si="16"/>
        <v>1072</v>
      </c>
      <c r="B1073" s="6" t="s">
        <v>7505</v>
      </c>
      <c r="C1073" s="6" t="s">
        <v>3048</v>
      </c>
      <c r="D1073" s="6" t="s">
        <v>1909</v>
      </c>
      <c r="E1073" s="6" t="s">
        <v>7506</v>
      </c>
      <c r="F1073" s="6" t="s">
        <v>7507</v>
      </c>
      <c r="G1073" s="6">
        <v>190</v>
      </c>
      <c r="H1073" s="6" t="s">
        <v>3097</v>
      </c>
      <c r="I1073" s="8" t="s">
        <v>5568</v>
      </c>
      <c r="J1073" s="8" t="s">
        <v>3053</v>
      </c>
      <c r="K1073" s="6"/>
      <c r="L1073" s="6" t="s">
        <v>7508</v>
      </c>
      <c r="M1073" s="6" t="s">
        <v>7509</v>
      </c>
      <c r="N1073" s="6" t="s">
        <v>7510</v>
      </c>
      <c r="O1073" s="6" t="s">
        <v>7511</v>
      </c>
      <c r="P1073" s="6" t="s">
        <v>7512</v>
      </c>
      <c r="Q1073" s="6" t="s">
        <v>7513</v>
      </c>
      <c r="R1073" s="6" t="s">
        <v>7514</v>
      </c>
      <c r="S1073" s="6" t="s">
        <v>7515</v>
      </c>
      <c r="T1073" s="6" t="s">
        <v>7516</v>
      </c>
      <c r="U1073" s="6" t="s">
        <v>140</v>
      </c>
      <c r="V1073" s="6"/>
      <c r="W1073" s="6"/>
      <c r="X1073" s="6" t="s">
        <v>140</v>
      </c>
      <c r="Y1073" s="6"/>
      <c r="Z1073" s="6"/>
      <c r="AA1073" s="6" t="s">
        <v>140</v>
      </c>
      <c r="AB1073" s="6"/>
      <c r="AC1073" s="6"/>
      <c r="AD1073" s="6" t="s">
        <v>140</v>
      </c>
      <c r="AE1073" s="6"/>
      <c r="AF1073" s="6"/>
      <c r="AG1073" s="6" t="s">
        <v>140</v>
      </c>
      <c r="AH1073" s="6"/>
      <c r="AI1073" s="6"/>
      <c r="AJ1073" s="6" t="s">
        <v>140</v>
      </c>
      <c r="AK1073" s="6"/>
      <c r="AL1073" s="6"/>
      <c r="AM1073" s="6" t="s">
        <v>140</v>
      </c>
      <c r="AN1073" s="6"/>
      <c r="AO1073" s="6"/>
      <c r="AP1073" s="6" t="s">
        <v>140</v>
      </c>
      <c r="AQ1073" s="6"/>
      <c r="AR1073" s="6"/>
      <c r="AS1073" s="6" t="s">
        <v>140</v>
      </c>
      <c r="AT1073" s="6"/>
      <c r="AU1073" s="6"/>
      <c r="AV1073" s="6" t="s">
        <v>140</v>
      </c>
      <c r="AW1073" s="6"/>
      <c r="AX1073" s="6"/>
      <c r="AY1073" s="6" t="s">
        <v>140</v>
      </c>
      <c r="AZ1073" s="6"/>
      <c r="BA1073" s="6"/>
      <c r="BB1073" s="6"/>
      <c r="BC1073" s="6"/>
      <c r="BD1073" s="6"/>
      <c r="BE1073" s="6"/>
      <c r="BF1073" s="6"/>
      <c r="BG1073" s="6"/>
      <c r="BH1073" s="6"/>
      <c r="BI1073" s="6"/>
      <c r="BJ1073" s="6"/>
      <c r="BK1073" s="6"/>
      <c r="BL1073" s="6"/>
      <c r="BM1073" s="6"/>
      <c r="BN1073" s="6"/>
      <c r="BO1073" s="6"/>
      <c r="BP1073" s="6"/>
      <c r="BQ1073" s="6"/>
      <c r="BR1073" s="6"/>
      <c r="BS1073" s="6"/>
    </row>
    <row r="1074" spans="1:71" s="9" customFormat="1" ht="39.9" customHeight="1" x14ac:dyDescent="0.25">
      <c r="A1074" s="6">
        <f t="shared" si="16"/>
        <v>1073</v>
      </c>
      <c r="B1074" s="6" t="s">
        <v>7517</v>
      </c>
      <c r="C1074" s="6" t="s">
        <v>3048</v>
      </c>
      <c r="D1074" s="6" t="s">
        <v>4488</v>
      </c>
      <c r="E1074" s="6" t="s">
        <v>7148</v>
      </c>
      <c r="F1074" s="6" t="s">
        <v>7518</v>
      </c>
      <c r="G1074" s="6">
        <v>113</v>
      </c>
      <c r="H1074" s="6" t="s">
        <v>3097</v>
      </c>
      <c r="I1074" s="8" t="s">
        <v>5227</v>
      </c>
      <c r="J1074" s="8" t="s">
        <v>3053</v>
      </c>
      <c r="K1074" s="6"/>
      <c r="L1074" s="6" t="s">
        <v>7519</v>
      </c>
      <c r="M1074" s="6"/>
      <c r="N1074" s="6"/>
      <c r="O1074" s="6" t="s">
        <v>7520</v>
      </c>
      <c r="P1074" s="6"/>
      <c r="Q1074" s="6"/>
      <c r="R1074" s="6" t="s">
        <v>140</v>
      </c>
      <c r="S1074" s="6"/>
      <c r="T1074" s="6"/>
      <c r="U1074" s="6" t="s">
        <v>140</v>
      </c>
      <c r="V1074" s="6"/>
      <c r="W1074" s="6"/>
      <c r="X1074" s="6" t="s">
        <v>140</v>
      </c>
      <c r="Y1074" s="6"/>
      <c r="Z1074" s="6"/>
      <c r="AA1074" s="6" t="s">
        <v>140</v>
      </c>
      <c r="AB1074" s="6"/>
      <c r="AC1074" s="6"/>
      <c r="AD1074" s="6" t="s">
        <v>140</v>
      </c>
      <c r="AE1074" s="6"/>
      <c r="AF1074" s="6"/>
      <c r="AG1074" s="6" t="s">
        <v>140</v>
      </c>
      <c r="AH1074" s="6"/>
      <c r="AI1074" s="6"/>
      <c r="AJ1074" s="6" t="s">
        <v>140</v>
      </c>
      <c r="AK1074" s="6"/>
      <c r="AL1074" s="6"/>
      <c r="AM1074" s="6" t="s">
        <v>140</v>
      </c>
      <c r="AN1074" s="6"/>
      <c r="AO1074" s="6"/>
      <c r="AP1074" s="6" t="s">
        <v>140</v>
      </c>
      <c r="AQ1074" s="6"/>
      <c r="AR1074" s="6"/>
      <c r="AS1074" s="6" t="s">
        <v>140</v>
      </c>
      <c r="AT1074" s="6"/>
      <c r="AU1074" s="6"/>
      <c r="AV1074" s="6" t="s">
        <v>140</v>
      </c>
      <c r="AW1074" s="6"/>
      <c r="AX1074" s="6"/>
      <c r="AY1074" s="6" t="s">
        <v>140</v>
      </c>
      <c r="AZ1074" s="6"/>
      <c r="BA1074" s="6"/>
      <c r="BB1074" s="6"/>
      <c r="BC1074" s="6"/>
      <c r="BD1074" s="6"/>
      <c r="BE1074" s="6"/>
      <c r="BF1074" s="6"/>
      <c r="BG1074" s="6"/>
      <c r="BH1074" s="6"/>
      <c r="BI1074" s="6"/>
      <c r="BJ1074" s="6"/>
      <c r="BK1074" s="6"/>
      <c r="BL1074" s="6"/>
      <c r="BM1074" s="6"/>
      <c r="BN1074" s="6"/>
      <c r="BO1074" s="6"/>
      <c r="BP1074" s="6"/>
      <c r="BQ1074" s="6"/>
      <c r="BR1074" s="6"/>
      <c r="BS1074" s="6"/>
    </row>
    <row r="1075" spans="1:71" s="9" customFormat="1" ht="39.9" customHeight="1" x14ac:dyDescent="0.25">
      <c r="A1075" s="6">
        <f t="shared" si="16"/>
        <v>1074</v>
      </c>
      <c r="B1075" s="6" t="s">
        <v>7521</v>
      </c>
      <c r="C1075" s="6" t="s">
        <v>3048</v>
      </c>
      <c r="D1075" s="6" t="s">
        <v>1324</v>
      </c>
      <c r="E1075" s="6" t="s">
        <v>7522</v>
      </c>
      <c r="F1075" s="6" t="s">
        <v>7523</v>
      </c>
      <c r="G1075" s="6">
        <v>211</v>
      </c>
      <c r="H1075" s="6" t="s">
        <v>3097</v>
      </c>
      <c r="I1075" s="8" t="s">
        <v>4269</v>
      </c>
      <c r="J1075" s="8" t="s">
        <v>3053</v>
      </c>
      <c r="K1075" s="6"/>
      <c r="L1075" s="6" t="s">
        <v>7524</v>
      </c>
      <c r="M1075" s="6" t="s">
        <v>7525</v>
      </c>
      <c r="N1075" s="6"/>
      <c r="O1075" s="6" t="s">
        <v>140</v>
      </c>
      <c r="P1075" s="6"/>
      <c r="Q1075" s="6"/>
      <c r="R1075" s="6" t="s">
        <v>140</v>
      </c>
      <c r="S1075" s="6"/>
      <c r="T1075" s="6"/>
      <c r="U1075" s="6" t="s">
        <v>140</v>
      </c>
      <c r="V1075" s="6"/>
      <c r="W1075" s="6"/>
      <c r="X1075" s="6" t="s">
        <v>140</v>
      </c>
      <c r="Y1075" s="6"/>
      <c r="Z1075" s="6"/>
      <c r="AA1075" s="6" t="s">
        <v>140</v>
      </c>
      <c r="AB1075" s="6"/>
      <c r="AC1075" s="6"/>
      <c r="AD1075" s="6" t="s">
        <v>140</v>
      </c>
      <c r="AE1075" s="6"/>
      <c r="AF1075" s="6"/>
      <c r="AG1075" s="6" t="s">
        <v>140</v>
      </c>
      <c r="AH1075" s="6"/>
      <c r="AI1075" s="6"/>
      <c r="AJ1075" s="6" t="s">
        <v>140</v>
      </c>
      <c r="AK1075" s="6"/>
      <c r="AL1075" s="6"/>
      <c r="AM1075" s="6" t="s">
        <v>140</v>
      </c>
      <c r="AN1075" s="6"/>
      <c r="AO1075" s="6"/>
      <c r="AP1075" s="6" t="s">
        <v>140</v>
      </c>
      <c r="AQ1075" s="6"/>
      <c r="AR1075" s="6"/>
      <c r="AS1075" s="6" t="s">
        <v>140</v>
      </c>
      <c r="AT1075" s="6"/>
      <c r="AU1075" s="6"/>
      <c r="AV1075" s="6" t="s">
        <v>140</v>
      </c>
      <c r="AW1075" s="6"/>
      <c r="AX1075" s="6"/>
      <c r="AY1075" s="6" t="s">
        <v>140</v>
      </c>
      <c r="AZ1075" s="6"/>
      <c r="BA1075" s="6"/>
      <c r="BB1075" s="6"/>
      <c r="BC1075" s="6"/>
      <c r="BD1075" s="6"/>
      <c r="BE1075" s="6"/>
      <c r="BF1075" s="6"/>
      <c r="BG1075" s="6"/>
      <c r="BH1075" s="6"/>
      <c r="BI1075" s="6"/>
      <c r="BJ1075" s="6"/>
      <c r="BK1075" s="6"/>
      <c r="BL1075" s="6"/>
      <c r="BM1075" s="6"/>
      <c r="BN1075" s="6"/>
      <c r="BO1075" s="6"/>
      <c r="BP1075" s="6"/>
      <c r="BQ1075" s="6"/>
      <c r="BR1075" s="6"/>
      <c r="BS1075" s="6"/>
    </row>
    <row r="1076" spans="1:71" s="9" customFormat="1" ht="39.9" customHeight="1" x14ac:dyDescent="0.25">
      <c r="A1076" s="6">
        <f t="shared" si="16"/>
        <v>1075</v>
      </c>
      <c r="B1076" s="6" t="s">
        <v>7526</v>
      </c>
      <c r="C1076" s="6" t="s">
        <v>3048</v>
      </c>
      <c r="D1076" s="6" t="s">
        <v>433</v>
      </c>
      <c r="E1076" s="6" t="s">
        <v>5954</v>
      </c>
      <c r="F1076" s="6" t="s">
        <v>7527</v>
      </c>
      <c r="G1076" s="6">
        <v>334</v>
      </c>
      <c r="H1076" s="6" t="s">
        <v>3097</v>
      </c>
      <c r="I1076" s="8" t="s">
        <v>3968</v>
      </c>
      <c r="J1076" s="8" t="s">
        <v>3053</v>
      </c>
      <c r="K1076" s="6"/>
      <c r="L1076" s="6" t="s">
        <v>7528</v>
      </c>
      <c r="M1076" s="6" t="s">
        <v>7529</v>
      </c>
      <c r="N1076" s="6"/>
      <c r="O1076" s="6" t="s">
        <v>7530</v>
      </c>
      <c r="P1076" s="6" t="s">
        <v>7531</v>
      </c>
      <c r="Q1076" s="6"/>
      <c r="R1076" s="6" t="s">
        <v>7532</v>
      </c>
      <c r="S1076" s="6" t="s">
        <v>7533</v>
      </c>
      <c r="T1076" s="6"/>
      <c r="U1076" s="6" t="s">
        <v>7534</v>
      </c>
      <c r="V1076" s="6" t="s">
        <v>7535</v>
      </c>
      <c r="W1076" s="6"/>
      <c r="X1076" s="6" t="s">
        <v>140</v>
      </c>
      <c r="Y1076" s="6"/>
      <c r="Z1076" s="6"/>
      <c r="AA1076" s="6" t="s">
        <v>140</v>
      </c>
      <c r="AB1076" s="6"/>
      <c r="AC1076" s="6"/>
      <c r="AD1076" s="6" t="s">
        <v>140</v>
      </c>
      <c r="AE1076" s="6"/>
      <c r="AF1076" s="6"/>
      <c r="AG1076" s="6" t="s">
        <v>140</v>
      </c>
      <c r="AH1076" s="6"/>
      <c r="AI1076" s="6"/>
      <c r="AJ1076" s="6" t="s">
        <v>140</v>
      </c>
      <c r="AK1076" s="6"/>
      <c r="AL1076" s="6"/>
      <c r="AM1076" s="6" t="s">
        <v>140</v>
      </c>
      <c r="AN1076" s="6"/>
      <c r="AO1076" s="6"/>
      <c r="AP1076" s="6" t="s">
        <v>140</v>
      </c>
      <c r="AQ1076" s="6"/>
      <c r="AR1076" s="6"/>
      <c r="AS1076" s="6" t="s">
        <v>140</v>
      </c>
      <c r="AT1076" s="6"/>
      <c r="AU1076" s="6"/>
      <c r="AV1076" s="6" t="s">
        <v>140</v>
      </c>
      <c r="AW1076" s="6"/>
      <c r="AX1076" s="6"/>
      <c r="AY1076" s="6" t="s">
        <v>140</v>
      </c>
      <c r="AZ1076" s="6"/>
      <c r="BA1076" s="6"/>
      <c r="BB1076" s="6"/>
      <c r="BC1076" s="6"/>
      <c r="BD1076" s="6"/>
      <c r="BE1076" s="6"/>
      <c r="BF1076" s="6"/>
      <c r="BG1076" s="6"/>
      <c r="BH1076" s="6"/>
      <c r="BI1076" s="6"/>
      <c r="BJ1076" s="6"/>
      <c r="BK1076" s="6"/>
      <c r="BL1076" s="6"/>
      <c r="BM1076" s="6"/>
      <c r="BN1076" s="6"/>
      <c r="BO1076" s="6"/>
      <c r="BP1076" s="6"/>
      <c r="BQ1076" s="6"/>
      <c r="BR1076" s="6"/>
      <c r="BS1076" s="6"/>
    </row>
    <row r="1077" spans="1:71" s="9" customFormat="1" ht="39.9" customHeight="1" x14ac:dyDescent="0.25">
      <c r="A1077" s="6">
        <f t="shared" si="16"/>
        <v>1076</v>
      </c>
      <c r="B1077" s="6" t="s">
        <v>7536</v>
      </c>
      <c r="C1077" s="6" t="s">
        <v>3048</v>
      </c>
      <c r="D1077" s="6" t="s">
        <v>2627</v>
      </c>
      <c r="E1077" s="6" t="s">
        <v>7366</v>
      </c>
      <c r="F1077" s="6" t="s">
        <v>7537</v>
      </c>
      <c r="G1077" s="6">
        <v>500</v>
      </c>
      <c r="H1077" s="6" t="s">
        <v>3051</v>
      </c>
      <c r="I1077" s="8" t="s">
        <v>3930</v>
      </c>
      <c r="J1077" s="8" t="s">
        <v>3053</v>
      </c>
      <c r="K1077" s="6" t="s">
        <v>3931</v>
      </c>
      <c r="L1077" s="6" t="s">
        <v>7538</v>
      </c>
      <c r="M1077" s="6"/>
      <c r="N1077" s="6"/>
      <c r="O1077" s="6" t="s">
        <v>7539</v>
      </c>
      <c r="P1077" s="6"/>
      <c r="Q1077" s="6"/>
      <c r="R1077" s="6" t="s">
        <v>7540</v>
      </c>
      <c r="S1077" s="6"/>
      <c r="T1077" s="6"/>
      <c r="U1077" s="6" t="s">
        <v>7541</v>
      </c>
      <c r="V1077" s="6"/>
      <c r="W1077" s="6"/>
      <c r="X1077" s="6" t="s">
        <v>7542</v>
      </c>
      <c r="Y1077" s="6"/>
      <c r="Z1077" s="6"/>
      <c r="AA1077" s="6" t="s">
        <v>140</v>
      </c>
      <c r="AB1077" s="6"/>
      <c r="AC1077" s="6"/>
      <c r="AD1077" s="6" t="s">
        <v>140</v>
      </c>
      <c r="AE1077" s="6"/>
      <c r="AF1077" s="6"/>
      <c r="AG1077" s="6" t="s">
        <v>140</v>
      </c>
      <c r="AH1077" s="6"/>
      <c r="AI1077" s="6"/>
      <c r="AJ1077" s="6" t="s">
        <v>140</v>
      </c>
      <c r="AK1077" s="6"/>
      <c r="AL1077" s="6"/>
      <c r="AM1077" s="6" t="s">
        <v>140</v>
      </c>
      <c r="AN1077" s="6"/>
      <c r="AO1077" s="6"/>
      <c r="AP1077" s="6" t="s">
        <v>140</v>
      </c>
      <c r="AQ1077" s="6"/>
      <c r="AR1077" s="6"/>
      <c r="AS1077" s="6" t="s">
        <v>140</v>
      </c>
      <c r="AT1077" s="6"/>
      <c r="AU1077" s="6"/>
      <c r="AV1077" s="6" t="s">
        <v>140</v>
      </c>
      <c r="AW1077" s="6"/>
      <c r="AX1077" s="6"/>
      <c r="AY1077" s="6" t="s">
        <v>140</v>
      </c>
      <c r="AZ1077" s="6"/>
      <c r="BA1077" s="6"/>
      <c r="BB1077" s="6"/>
      <c r="BC1077" s="6"/>
      <c r="BD1077" s="6"/>
      <c r="BE1077" s="6"/>
      <c r="BF1077" s="6"/>
      <c r="BG1077" s="6"/>
      <c r="BH1077" s="6"/>
      <c r="BI1077" s="6"/>
      <c r="BJ1077" s="6"/>
      <c r="BK1077" s="6"/>
      <c r="BL1077" s="6"/>
      <c r="BM1077" s="6"/>
      <c r="BN1077" s="6"/>
      <c r="BO1077" s="6"/>
      <c r="BP1077" s="6"/>
      <c r="BQ1077" s="6"/>
      <c r="BR1077" s="6"/>
      <c r="BS1077" s="6"/>
    </row>
    <row r="1078" spans="1:71" s="9" customFormat="1" ht="39.9" customHeight="1" x14ac:dyDescent="0.25">
      <c r="A1078" s="6">
        <f t="shared" si="16"/>
        <v>1077</v>
      </c>
      <c r="B1078" s="6" t="s">
        <v>7543</v>
      </c>
      <c r="C1078" s="6" t="s">
        <v>3048</v>
      </c>
      <c r="D1078" s="6" t="s">
        <v>4488</v>
      </c>
      <c r="E1078" s="6" t="s">
        <v>7544</v>
      </c>
      <c r="F1078" s="6" t="s">
        <v>7545</v>
      </c>
      <c r="G1078" s="6">
        <v>625</v>
      </c>
      <c r="H1078" s="6" t="s">
        <v>3097</v>
      </c>
      <c r="I1078" s="8" t="s">
        <v>3385</v>
      </c>
      <c r="J1078" s="8" t="s">
        <v>3053</v>
      </c>
      <c r="K1078" s="6" t="s">
        <v>1869</v>
      </c>
      <c r="L1078" s="6" t="s">
        <v>7546</v>
      </c>
      <c r="M1078" s="6"/>
      <c r="N1078" s="6"/>
      <c r="O1078" s="6" t="s">
        <v>140</v>
      </c>
      <c r="P1078" s="6"/>
      <c r="Q1078" s="6"/>
      <c r="R1078" s="6" t="s">
        <v>140</v>
      </c>
      <c r="S1078" s="6"/>
      <c r="T1078" s="6"/>
      <c r="U1078" s="6" t="s">
        <v>140</v>
      </c>
      <c r="V1078" s="6"/>
      <c r="W1078" s="6"/>
      <c r="X1078" s="6" t="s">
        <v>140</v>
      </c>
      <c r="Y1078" s="6"/>
      <c r="Z1078" s="6"/>
      <c r="AA1078" s="6" t="s">
        <v>140</v>
      </c>
      <c r="AB1078" s="6"/>
      <c r="AC1078" s="6"/>
      <c r="AD1078" s="6" t="s">
        <v>140</v>
      </c>
      <c r="AE1078" s="6"/>
      <c r="AF1078" s="6"/>
      <c r="AG1078" s="6" t="s">
        <v>140</v>
      </c>
      <c r="AH1078" s="6"/>
      <c r="AI1078" s="6"/>
      <c r="AJ1078" s="6" t="s">
        <v>140</v>
      </c>
      <c r="AK1078" s="6"/>
      <c r="AL1078" s="6"/>
      <c r="AM1078" s="6" t="s">
        <v>140</v>
      </c>
      <c r="AN1078" s="6"/>
      <c r="AO1078" s="6"/>
      <c r="AP1078" s="6" t="s">
        <v>140</v>
      </c>
      <c r="AQ1078" s="6"/>
      <c r="AR1078" s="6"/>
      <c r="AS1078" s="6" t="s">
        <v>140</v>
      </c>
      <c r="AT1078" s="6"/>
      <c r="AU1078" s="6"/>
      <c r="AV1078" s="6" t="s">
        <v>140</v>
      </c>
      <c r="AW1078" s="6"/>
      <c r="AX1078" s="6"/>
      <c r="AY1078" s="6" t="s">
        <v>140</v>
      </c>
      <c r="AZ1078" s="6"/>
      <c r="BA1078" s="6"/>
      <c r="BB1078" s="6"/>
      <c r="BC1078" s="6"/>
      <c r="BD1078" s="6"/>
      <c r="BE1078" s="6"/>
      <c r="BF1078" s="6"/>
      <c r="BG1078" s="6"/>
      <c r="BH1078" s="6"/>
      <c r="BI1078" s="6"/>
      <c r="BJ1078" s="6"/>
      <c r="BK1078" s="6"/>
      <c r="BL1078" s="6"/>
      <c r="BM1078" s="6"/>
      <c r="BN1078" s="6"/>
      <c r="BO1078" s="6"/>
      <c r="BP1078" s="6"/>
      <c r="BQ1078" s="6"/>
      <c r="BR1078" s="6"/>
      <c r="BS1078" s="6"/>
    </row>
    <row r="1079" spans="1:71" s="9" customFormat="1" ht="39.9" customHeight="1" x14ac:dyDescent="0.25">
      <c r="A1079" s="6">
        <f t="shared" si="16"/>
        <v>1078</v>
      </c>
      <c r="B1079" s="6" t="s">
        <v>7547</v>
      </c>
      <c r="C1079" s="6" t="s">
        <v>3048</v>
      </c>
      <c r="D1079" s="6" t="s">
        <v>3809</v>
      </c>
      <c r="E1079" s="6" t="s">
        <v>4932</v>
      </c>
      <c r="F1079" s="6" t="s">
        <v>7548</v>
      </c>
      <c r="G1079" s="6">
        <v>450</v>
      </c>
      <c r="H1079" s="6" t="s">
        <v>3097</v>
      </c>
      <c r="I1079" s="8" t="s">
        <v>3583</v>
      </c>
      <c r="J1079" s="8" t="s">
        <v>3053</v>
      </c>
      <c r="K1079" s="6" t="s">
        <v>2759</v>
      </c>
      <c r="L1079" s="6" t="s">
        <v>7549</v>
      </c>
      <c r="M1079" s="6"/>
      <c r="N1079" s="6"/>
      <c r="O1079" s="6" t="s">
        <v>140</v>
      </c>
      <c r="P1079" s="6"/>
      <c r="Q1079" s="6"/>
      <c r="R1079" s="6" t="s">
        <v>140</v>
      </c>
      <c r="S1079" s="6"/>
      <c r="T1079" s="6"/>
      <c r="U1079" s="6" t="s">
        <v>140</v>
      </c>
      <c r="V1079" s="6"/>
      <c r="W1079" s="6"/>
      <c r="X1079" s="6" t="s">
        <v>140</v>
      </c>
      <c r="Y1079" s="6"/>
      <c r="Z1079" s="6"/>
      <c r="AA1079" s="6" t="s">
        <v>140</v>
      </c>
      <c r="AB1079" s="6"/>
      <c r="AC1079" s="6"/>
      <c r="AD1079" s="6" t="s">
        <v>140</v>
      </c>
      <c r="AE1079" s="6"/>
      <c r="AF1079" s="6"/>
      <c r="AG1079" s="6" t="s">
        <v>140</v>
      </c>
      <c r="AH1079" s="6"/>
      <c r="AI1079" s="6"/>
      <c r="AJ1079" s="6" t="s">
        <v>140</v>
      </c>
      <c r="AK1079" s="6"/>
      <c r="AL1079" s="6"/>
      <c r="AM1079" s="6" t="s">
        <v>140</v>
      </c>
      <c r="AN1079" s="6"/>
      <c r="AO1079" s="6"/>
      <c r="AP1079" s="6" t="s">
        <v>140</v>
      </c>
      <c r="AQ1079" s="6"/>
      <c r="AR1079" s="6"/>
      <c r="AS1079" s="6" t="s">
        <v>140</v>
      </c>
      <c r="AT1079" s="6"/>
      <c r="AU1079" s="6"/>
      <c r="AV1079" s="6" t="s">
        <v>140</v>
      </c>
      <c r="AW1079" s="6"/>
      <c r="AX1079" s="6"/>
      <c r="AY1079" s="6" t="s">
        <v>140</v>
      </c>
      <c r="AZ1079" s="6"/>
      <c r="BA1079" s="6"/>
      <c r="BB1079" s="6"/>
      <c r="BC1079" s="6"/>
      <c r="BD1079" s="6"/>
      <c r="BE1079" s="6"/>
      <c r="BF1079" s="6"/>
      <c r="BG1079" s="6"/>
      <c r="BH1079" s="6"/>
      <c r="BI1079" s="6"/>
      <c r="BJ1079" s="6"/>
      <c r="BK1079" s="6"/>
      <c r="BL1079" s="6"/>
      <c r="BM1079" s="6"/>
      <c r="BN1079" s="6"/>
      <c r="BO1079" s="6"/>
      <c r="BP1079" s="6"/>
      <c r="BQ1079" s="6"/>
      <c r="BR1079" s="6"/>
      <c r="BS1079" s="6"/>
    </row>
    <row r="1080" spans="1:71" s="9" customFormat="1" ht="39.9" customHeight="1" x14ac:dyDescent="0.25">
      <c r="A1080" s="6">
        <f t="shared" si="16"/>
        <v>1079</v>
      </c>
      <c r="B1080" s="6" t="s">
        <v>7550</v>
      </c>
      <c r="C1080" s="6" t="s">
        <v>3048</v>
      </c>
      <c r="D1080" s="6" t="s">
        <v>3845</v>
      </c>
      <c r="E1080" s="6" t="s">
        <v>7551</v>
      </c>
      <c r="F1080" s="6" t="s">
        <v>7552</v>
      </c>
      <c r="G1080" s="6">
        <v>233</v>
      </c>
      <c r="H1080" s="6" t="s">
        <v>3097</v>
      </c>
      <c r="I1080" s="8" t="s">
        <v>3269</v>
      </c>
      <c r="J1080" s="8" t="s">
        <v>3053</v>
      </c>
      <c r="K1080" s="6"/>
      <c r="L1080" s="6" t="s">
        <v>7553</v>
      </c>
      <c r="M1080" s="6" t="s">
        <v>7554</v>
      </c>
      <c r="N1080" s="6"/>
      <c r="O1080" s="6" t="s">
        <v>7555</v>
      </c>
      <c r="P1080" s="6" t="s">
        <v>7556</v>
      </c>
      <c r="Q1080" s="6"/>
      <c r="R1080" s="6" t="s">
        <v>140</v>
      </c>
      <c r="S1080" s="6"/>
      <c r="T1080" s="6"/>
      <c r="U1080" s="6" t="s">
        <v>140</v>
      </c>
      <c r="V1080" s="6"/>
      <c r="W1080" s="6"/>
      <c r="X1080" s="6" t="s">
        <v>140</v>
      </c>
      <c r="Y1080" s="6"/>
      <c r="Z1080" s="6"/>
      <c r="AA1080" s="6" t="s">
        <v>140</v>
      </c>
      <c r="AB1080" s="6"/>
      <c r="AC1080" s="6"/>
      <c r="AD1080" s="6" t="s">
        <v>140</v>
      </c>
      <c r="AE1080" s="6"/>
      <c r="AF1080" s="6"/>
      <c r="AG1080" s="6" t="s">
        <v>140</v>
      </c>
      <c r="AH1080" s="6"/>
      <c r="AI1080" s="6"/>
      <c r="AJ1080" s="6" t="s">
        <v>140</v>
      </c>
      <c r="AK1080" s="6"/>
      <c r="AL1080" s="6"/>
      <c r="AM1080" s="6" t="s">
        <v>140</v>
      </c>
      <c r="AN1080" s="6"/>
      <c r="AO1080" s="6"/>
      <c r="AP1080" s="6" t="s">
        <v>140</v>
      </c>
      <c r="AQ1080" s="6"/>
      <c r="AR1080" s="6"/>
      <c r="AS1080" s="6" t="s">
        <v>140</v>
      </c>
      <c r="AT1080" s="6"/>
      <c r="AU1080" s="6"/>
      <c r="AV1080" s="6" t="s">
        <v>140</v>
      </c>
      <c r="AW1080" s="6"/>
      <c r="AX1080" s="6"/>
      <c r="AY1080" s="6" t="s">
        <v>140</v>
      </c>
      <c r="AZ1080" s="6"/>
      <c r="BA1080" s="6"/>
      <c r="BB1080" s="6"/>
      <c r="BC1080" s="6"/>
      <c r="BD1080" s="6"/>
      <c r="BE1080" s="6"/>
      <c r="BF1080" s="6"/>
      <c r="BG1080" s="6"/>
      <c r="BH1080" s="6"/>
      <c r="BI1080" s="6"/>
      <c r="BJ1080" s="6"/>
      <c r="BK1080" s="6"/>
      <c r="BL1080" s="6"/>
      <c r="BM1080" s="6"/>
      <c r="BN1080" s="6"/>
      <c r="BO1080" s="6"/>
      <c r="BP1080" s="6"/>
      <c r="BQ1080" s="6"/>
      <c r="BR1080" s="6"/>
      <c r="BS1080" s="6"/>
    </row>
    <row r="1081" spans="1:71" s="9" customFormat="1" ht="39.9" customHeight="1" x14ac:dyDescent="0.25">
      <c r="A1081" s="6">
        <f t="shared" si="16"/>
        <v>1080</v>
      </c>
      <c r="B1081" s="6" t="s">
        <v>7557</v>
      </c>
      <c r="C1081" s="6" t="s">
        <v>3048</v>
      </c>
      <c r="D1081" s="6" t="s">
        <v>3540</v>
      </c>
      <c r="E1081" s="6" t="s">
        <v>4952</v>
      </c>
      <c r="F1081" s="6" t="s">
        <v>7558</v>
      </c>
      <c r="G1081" s="6">
        <v>400</v>
      </c>
      <c r="H1081" s="6" t="s">
        <v>3051</v>
      </c>
      <c r="I1081" s="8" t="s">
        <v>3783</v>
      </c>
      <c r="J1081" s="8" t="s">
        <v>3053</v>
      </c>
      <c r="K1081" s="6"/>
      <c r="L1081" s="6" t="s">
        <v>7559</v>
      </c>
      <c r="M1081" s="6"/>
      <c r="N1081" s="6"/>
      <c r="O1081" s="6" t="s">
        <v>140</v>
      </c>
      <c r="P1081" s="6"/>
      <c r="Q1081" s="6"/>
      <c r="R1081" s="6" t="s">
        <v>140</v>
      </c>
      <c r="S1081" s="6"/>
      <c r="T1081" s="6"/>
      <c r="U1081" s="6" t="s">
        <v>140</v>
      </c>
      <c r="V1081" s="6"/>
      <c r="W1081" s="6"/>
      <c r="X1081" s="6" t="s">
        <v>140</v>
      </c>
      <c r="Y1081" s="6"/>
      <c r="Z1081" s="6"/>
      <c r="AA1081" s="6" t="s">
        <v>140</v>
      </c>
      <c r="AB1081" s="6"/>
      <c r="AC1081" s="6"/>
      <c r="AD1081" s="6" t="s">
        <v>140</v>
      </c>
      <c r="AE1081" s="6"/>
      <c r="AF1081" s="6"/>
      <c r="AG1081" s="6" t="s">
        <v>140</v>
      </c>
      <c r="AH1081" s="6"/>
      <c r="AI1081" s="6"/>
      <c r="AJ1081" s="6" t="s">
        <v>140</v>
      </c>
      <c r="AK1081" s="6"/>
      <c r="AL1081" s="6"/>
      <c r="AM1081" s="6" t="s">
        <v>140</v>
      </c>
      <c r="AN1081" s="6"/>
      <c r="AO1081" s="6"/>
      <c r="AP1081" s="6" t="s">
        <v>140</v>
      </c>
      <c r="AQ1081" s="6"/>
      <c r="AR1081" s="6"/>
      <c r="AS1081" s="6" t="s">
        <v>140</v>
      </c>
      <c r="AT1081" s="6"/>
      <c r="AU1081" s="6"/>
      <c r="AV1081" s="6" t="s">
        <v>140</v>
      </c>
      <c r="AW1081" s="6"/>
      <c r="AX1081" s="6"/>
      <c r="AY1081" s="6" t="s">
        <v>140</v>
      </c>
      <c r="AZ1081" s="6"/>
      <c r="BA1081" s="6"/>
      <c r="BB1081" s="6"/>
      <c r="BC1081" s="6"/>
      <c r="BD1081" s="6"/>
      <c r="BE1081" s="6"/>
      <c r="BF1081" s="6"/>
      <c r="BG1081" s="6"/>
      <c r="BH1081" s="6"/>
      <c r="BI1081" s="6"/>
      <c r="BJ1081" s="6"/>
      <c r="BK1081" s="6"/>
      <c r="BL1081" s="6"/>
      <c r="BM1081" s="6"/>
      <c r="BN1081" s="6"/>
      <c r="BO1081" s="6"/>
      <c r="BP1081" s="6"/>
      <c r="BQ1081" s="6"/>
      <c r="BR1081" s="6"/>
      <c r="BS1081" s="6"/>
    </row>
    <row r="1082" spans="1:71" s="9" customFormat="1" ht="39.9" customHeight="1" x14ac:dyDescent="0.25">
      <c r="A1082" s="6">
        <f t="shared" si="16"/>
        <v>1081</v>
      </c>
      <c r="B1082" s="6" t="s">
        <v>7560</v>
      </c>
      <c r="C1082" s="6" t="s">
        <v>3048</v>
      </c>
      <c r="D1082" s="6" t="s">
        <v>2627</v>
      </c>
      <c r="E1082" s="6" t="s">
        <v>7366</v>
      </c>
      <c r="F1082" s="6" t="s">
        <v>7561</v>
      </c>
      <c r="G1082" s="6">
        <v>262</v>
      </c>
      <c r="H1082" s="6" t="s">
        <v>3097</v>
      </c>
      <c r="I1082" s="8" t="s">
        <v>3930</v>
      </c>
      <c r="J1082" s="8" t="s">
        <v>3053</v>
      </c>
      <c r="K1082" s="6" t="s">
        <v>3150</v>
      </c>
      <c r="L1082" s="6" t="s">
        <v>7562</v>
      </c>
      <c r="M1082" s="6"/>
      <c r="N1082" s="6"/>
      <c r="O1082" s="6" t="s">
        <v>7563</v>
      </c>
      <c r="P1082" s="6"/>
      <c r="Q1082" s="6"/>
      <c r="R1082" s="6" t="s">
        <v>7564</v>
      </c>
      <c r="S1082" s="6"/>
      <c r="T1082" s="6"/>
      <c r="U1082" s="6" t="s">
        <v>140</v>
      </c>
      <c r="V1082" s="6"/>
      <c r="W1082" s="6"/>
      <c r="X1082" s="6" t="s">
        <v>140</v>
      </c>
      <c r="Y1082" s="6"/>
      <c r="Z1082" s="6"/>
      <c r="AA1082" s="6" t="s">
        <v>140</v>
      </c>
      <c r="AB1082" s="6"/>
      <c r="AC1082" s="6"/>
      <c r="AD1082" s="6" t="s">
        <v>140</v>
      </c>
      <c r="AE1082" s="6"/>
      <c r="AF1082" s="6"/>
      <c r="AG1082" s="6" t="s">
        <v>140</v>
      </c>
      <c r="AH1082" s="6"/>
      <c r="AI1082" s="6"/>
      <c r="AJ1082" s="6" t="s">
        <v>140</v>
      </c>
      <c r="AK1082" s="6"/>
      <c r="AL1082" s="6"/>
      <c r="AM1082" s="6" t="s">
        <v>140</v>
      </c>
      <c r="AN1082" s="6"/>
      <c r="AO1082" s="6"/>
      <c r="AP1082" s="6" t="s">
        <v>140</v>
      </c>
      <c r="AQ1082" s="6"/>
      <c r="AR1082" s="6"/>
      <c r="AS1082" s="6" t="s">
        <v>140</v>
      </c>
      <c r="AT1082" s="6"/>
      <c r="AU1082" s="6"/>
      <c r="AV1082" s="6" t="s">
        <v>140</v>
      </c>
      <c r="AW1082" s="6"/>
      <c r="AX1082" s="6"/>
      <c r="AY1082" s="6" t="s">
        <v>140</v>
      </c>
      <c r="AZ1082" s="6"/>
      <c r="BA1082" s="6"/>
      <c r="BB1082" s="6"/>
      <c r="BC1082" s="6"/>
      <c r="BD1082" s="6"/>
      <c r="BE1082" s="6"/>
      <c r="BF1082" s="6"/>
      <c r="BG1082" s="6"/>
      <c r="BH1082" s="6"/>
      <c r="BI1082" s="6"/>
      <c r="BJ1082" s="6"/>
      <c r="BK1082" s="6"/>
      <c r="BL1082" s="6"/>
      <c r="BM1082" s="6"/>
      <c r="BN1082" s="6"/>
      <c r="BO1082" s="6"/>
      <c r="BP1082" s="6"/>
      <c r="BQ1082" s="6"/>
      <c r="BR1082" s="6"/>
      <c r="BS1082" s="6"/>
    </row>
    <row r="1083" spans="1:71" s="9" customFormat="1" ht="39.9" customHeight="1" x14ac:dyDescent="0.25">
      <c r="A1083" s="6">
        <f t="shared" si="16"/>
        <v>1082</v>
      </c>
      <c r="B1083" s="6" t="s">
        <v>7565</v>
      </c>
      <c r="C1083" s="6" t="s">
        <v>3048</v>
      </c>
      <c r="D1083" s="6" t="s">
        <v>4543</v>
      </c>
      <c r="E1083" s="6" t="s">
        <v>6418</v>
      </c>
      <c r="F1083" s="6" t="s">
        <v>7566</v>
      </c>
      <c r="G1083" s="6">
        <v>108</v>
      </c>
      <c r="H1083" s="6" t="s">
        <v>3051</v>
      </c>
      <c r="I1083" s="8" t="s">
        <v>3143</v>
      </c>
      <c r="J1083" s="8" t="s">
        <v>3053</v>
      </c>
      <c r="K1083" s="6"/>
      <c r="L1083" s="6" t="s">
        <v>7567</v>
      </c>
      <c r="M1083" s="6" t="s">
        <v>7568</v>
      </c>
      <c r="N1083" s="6" t="s">
        <v>7569</v>
      </c>
      <c r="O1083" s="6" t="s">
        <v>7570</v>
      </c>
      <c r="P1083" s="6" t="s">
        <v>7571</v>
      </c>
      <c r="Q1083" s="6" t="s">
        <v>7572</v>
      </c>
      <c r="R1083" s="6" t="s">
        <v>7573</v>
      </c>
      <c r="S1083" s="6"/>
      <c r="T1083" s="6" t="s">
        <v>7574</v>
      </c>
      <c r="U1083" s="6" t="s">
        <v>140</v>
      </c>
      <c r="V1083" s="6"/>
      <c r="W1083" s="6"/>
      <c r="X1083" s="6" t="s">
        <v>140</v>
      </c>
      <c r="Y1083" s="6"/>
      <c r="Z1083" s="6"/>
      <c r="AA1083" s="6" t="s">
        <v>140</v>
      </c>
      <c r="AB1083" s="6"/>
      <c r="AC1083" s="6"/>
      <c r="AD1083" s="6" t="s">
        <v>140</v>
      </c>
      <c r="AE1083" s="6"/>
      <c r="AF1083" s="6"/>
      <c r="AG1083" s="6" t="s">
        <v>140</v>
      </c>
      <c r="AH1083" s="6"/>
      <c r="AI1083" s="6"/>
      <c r="AJ1083" s="6" t="s">
        <v>140</v>
      </c>
      <c r="AK1083" s="6"/>
      <c r="AL1083" s="6"/>
      <c r="AM1083" s="6" t="s">
        <v>140</v>
      </c>
      <c r="AN1083" s="6"/>
      <c r="AO1083" s="6"/>
      <c r="AP1083" s="6" t="s">
        <v>140</v>
      </c>
      <c r="AQ1083" s="6"/>
      <c r="AR1083" s="6"/>
      <c r="AS1083" s="6" t="s">
        <v>140</v>
      </c>
      <c r="AT1083" s="6"/>
      <c r="AU1083" s="6"/>
      <c r="AV1083" s="6" t="s">
        <v>140</v>
      </c>
      <c r="AW1083" s="6"/>
      <c r="AX1083" s="6"/>
      <c r="AY1083" s="6" t="s">
        <v>140</v>
      </c>
      <c r="AZ1083" s="6"/>
      <c r="BA1083" s="6"/>
      <c r="BB1083" s="6"/>
      <c r="BC1083" s="6"/>
      <c r="BD1083" s="6"/>
      <c r="BE1083" s="6"/>
      <c r="BF1083" s="6"/>
      <c r="BG1083" s="6"/>
      <c r="BH1083" s="6"/>
      <c r="BI1083" s="6"/>
      <c r="BJ1083" s="6"/>
      <c r="BK1083" s="6"/>
      <c r="BL1083" s="6"/>
      <c r="BM1083" s="6"/>
      <c r="BN1083" s="6"/>
      <c r="BO1083" s="6"/>
      <c r="BP1083" s="6"/>
      <c r="BQ1083" s="6"/>
      <c r="BR1083" s="6"/>
      <c r="BS1083" s="6"/>
    </row>
    <row r="1084" spans="1:71" s="9" customFormat="1" ht="39.9" customHeight="1" x14ac:dyDescent="0.25">
      <c r="A1084" s="6">
        <f t="shared" si="16"/>
        <v>1083</v>
      </c>
      <c r="B1084" s="6" t="s">
        <v>7575</v>
      </c>
      <c r="C1084" s="6" t="s">
        <v>3048</v>
      </c>
      <c r="D1084" s="6" t="s">
        <v>3845</v>
      </c>
      <c r="E1084" s="6" t="s">
        <v>3846</v>
      </c>
      <c r="F1084" s="6" t="s">
        <v>7576</v>
      </c>
      <c r="G1084" s="6">
        <v>500</v>
      </c>
      <c r="H1084" s="6" t="s">
        <v>3097</v>
      </c>
      <c r="I1084" s="8" t="s">
        <v>3542</v>
      </c>
      <c r="J1084" s="8" t="s">
        <v>3053</v>
      </c>
      <c r="K1084" s="6" t="s">
        <v>5009</v>
      </c>
      <c r="L1084" s="6" t="s">
        <v>7577</v>
      </c>
      <c r="M1084" s="6"/>
      <c r="N1084" s="6"/>
      <c r="O1084" s="6" t="s">
        <v>7578</v>
      </c>
      <c r="P1084" s="6"/>
      <c r="Q1084" s="6"/>
      <c r="R1084" s="6" t="s">
        <v>7579</v>
      </c>
      <c r="S1084" s="6"/>
      <c r="T1084" s="6"/>
      <c r="U1084" s="6" t="s">
        <v>7580</v>
      </c>
      <c r="V1084" s="6"/>
      <c r="W1084" s="6"/>
      <c r="X1084" s="6" t="s">
        <v>140</v>
      </c>
      <c r="Y1084" s="6"/>
      <c r="Z1084" s="6"/>
      <c r="AA1084" s="6" t="s">
        <v>140</v>
      </c>
      <c r="AB1084" s="6"/>
      <c r="AC1084" s="6"/>
      <c r="AD1084" s="6" t="s">
        <v>140</v>
      </c>
      <c r="AE1084" s="6"/>
      <c r="AF1084" s="6"/>
      <c r="AG1084" s="6" t="s">
        <v>140</v>
      </c>
      <c r="AH1084" s="6"/>
      <c r="AI1084" s="6"/>
      <c r="AJ1084" s="6" t="s">
        <v>140</v>
      </c>
      <c r="AK1084" s="6"/>
      <c r="AL1084" s="6"/>
      <c r="AM1084" s="6" t="s">
        <v>140</v>
      </c>
      <c r="AN1084" s="6"/>
      <c r="AO1084" s="6"/>
      <c r="AP1084" s="6" t="s">
        <v>140</v>
      </c>
      <c r="AQ1084" s="6"/>
      <c r="AR1084" s="6"/>
      <c r="AS1084" s="6" t="s">
        <v>140</v>
      </c>
      <c r="AT1084" s="6"/>
      <c r="AU1084" s="6"/>
      <c r="AV1084" s="6" t="s">
        <v>140</v>
      </c>
      <c r="AW1084" s="6"/>
      <c r="AX1084" s="6"/>
      <c r="AY1084" s="6" t="s">
        <v>140</v>
      </c>
      <c r="AZ1084" s="6"/>
      <c r="BA1084" s="6"/>
      <c r="BB1084" s="6"/>
      <c r="BC1084" s="6"/>
      <c r="BD1084" s="6"/>
      <c r="BE1084" s="6"/>
      <c r="BF1084" s="6"/>
      <c r="BG1084" s="6"/>
      <c r="BH1084" s="6"/>
      <c r="BI1084" s="6"/>
      <c r="BJ1084" s="6"/>
      <c r="BK1084" s="6"/>
      <c r="BL1084" s="6"/>
      <c r="BM1084" s="6"/>
      <c r="BN1084" s="6"/>
      <c r="BO1084" s="6"/>
      <c r="BP1084" s="6"/>
      <c r="BQ1084" s="6"/>
      <c r="BR1084" s="6"/>
      <c r="BS1084" s="6"/>
    </row>
    <row r="1085" spans="1:71" s="9" customFormat="1" ht="39.9" customHeight="1" x14ac:dyDescent="0.25">
      <c r="A1085" s="6">
        <f t="shared" si="16"/>
        <v>1084</v>
      </c>
      <c r="B1085" s="6" t="s">
        <v>7581</v>
      </c>
      <c r="C1085" s="6" t="s">
        <v>3048</v>
      </c>
      <c r="D1085" s="6" t="s">
        <v>3540</v>
      </c>
      <c r="E1085" s="6" t="s">
        <v>6894</v>
      </c>
      <c r="F1085" s="6" t="s">
        <v>7582</v>
      </c>
      <c r="G1085" s="6">
        <v>250</v>
      </c>
      <c r="H1085" s="6" t="s">
        <v>3097</v>
      </c>
      <c r="I1085" s="8" t="s">
        <v>3454</v>
      </c>
      <c r="J1085" s="8" t="s">
        <v>3053</v>
      </c>
      <c r="K1085" s="6" t="s">
        <v>3150</v>
      </c>
      <c r="L1085" s="6" t="s">
        <v>7583</v>
      </c>
      <c r="M1085" s="6"/>
      <c r="N1085" s="6"/>
      <c r="O1085" s="6" t="s">
        <v>7584</v>
      </c>
      <c r="P1085" s="6"/>
      <c r="Q1085" s="6"/>
      <c r="R1085" s="6" t="s">
        <v>7585</v>
      </c>
      <c r="S1085" s="6"/>
      <c r="T1085" s="6"/>
      <c r="U1085" s="6" t="s">
        <v>140</v>
      </c>
      <c r="V1085" s="6"/>
      <c r="W1085" s="6"/>
      <c r="X1085" s="6" t="s">
        <v>140</v>
      </c>
      <c r="Y1085" s="6"/>
      <c r="Z1085" s="6"/>
      <c r="AA1085" s="6" t="s">
        <v>140</v>
      </c>
      <c r="AB1085" s="6"/>
      <c r="AC1085" s="6"/>
      <c r="AD1085" s="6" t="s">
        <v>140</v>
      </c>
      <c r="AE1085" s="6"/>
      <c r="AF1085" s="6"/>
      <c r="AG1085" s="6" t="s">
        <v>140</v>
      </c>
      <c r="AH1085" s="6"/>
      <c r="AI1085" s="6"/>
      <c r="AJ1085" s="6" t="s">
        <v>140</v>
      </c>
      <c r="AK1085" s="6"/>
      <c r="AL1085" s="6"/>
      <c r="AM1085" s="6" t="s">
        <v>140</v>
      </c>
      <c r="AN1085" s="6"/>
      <c r="AO1085" s="6"/>
      <c r="AP1085" s="6" t="s">
        <v>140</v>
      </c>
      <c r="AQ1085" s="6"/>
      <c r="AR1085" s="6"/>
      <c r="AS1085" s="6" t="s">
        <v>140</v>
      </c>
      <c r="AT1085" s="6"/>
      <c r="AU1085" s="6"/>
      <c r="AV1085" s="6" t="s">
        <v>140</v>
      </c>
      <c r="AW1085" s="6"/>
      <c r="AX1085" s="6"/>
      <c r="AY1085" s="6" t="s">
        <v>140</v>
      </c>
      <c r="AZ1085" s="6"/>
      <c r="BA1085" s="6"/>
      <c r="BB1085" s="6"/>
      <c r="BC1085" s="6"/>
      <c r="BD1085" s="6"/>
      <c r="BE1085" s="6"/>
      <c r="BF1085" s="6"/>
      <c r="BG1085" s="6"/>
      <c r="BH1085" s="6"/>
      <c r="BI1085" s="6"/>
      <c r="BJ1085" s="6"/>
      <c r="BK1085" s="6"/>
      <c r="BL1085" s="6"/>
      <c r="BM1085" s="6"/>
      <c r="BN1085" s="6"/>
      <c r="BO1085" s="6"/>
      <c r="BP1085" s="6"/>
      <c r="BQ1085" s="6"/>
      <c r="BR1085" s="6"/>
      <c r="BS1085" s="6"/>
    </row>
    <row r="1086" spans="1:71" s="9" customFormat="1" ht="39.9" customHeight="1" x14ac:dyDescent="0.25">
      <c r="A1086" s="6">
        <f t="shared" si="16"/>
        <v>1085</v>
      </c>
      <c r="B1086" s="6" t="s">
        <v>7586</v>
      </c>
      <c r="C1086" s="6" t="s">
        <v>3048</v>
      </c>
      <c r="D1086" s="6" t="s">
        <v>265</v>
      </c>
      <c r="E1086" s="6" t="s">
        <v>4104</v>
      </c>
      <c r="F1086" s="6" t="s">
        <v>7587</v>
      </c>
      <c r="G1086" s="6">
        <v>5000</v>
      </c>
      <c r="H1086" s="6" t="s">
        <v>3097</v>
      </c>
      <c r="I1086" s="8" t="s">
        <v>3308</v>
      </c>
      <c r="J1086" s="8" t="s">
        <v>3053</v>
      </c>
      <c r="K1086" s="6" t="s">
        <v>3150</v>
      </c>
      <c r="L1086" s="6" t="s">
        <v>7588</v>
      </c>
      <c r="M1086" s="6"/>
      <c r="N1086" s="6" t="s">
        <v>7589</v>
      </c>
      <c r="O1086" s="6" t="s">
        <v>7590</v>
      </c>
      <c r="P1086" s="6"/>
      <c r="Q1086" s="6" t="s">
        <v>7591</v>
      </c>
      <c r="R1086" s="6" t="s">
        <v>140</v>
      </c>
      <c r="S1086" s="6"/>
      <c r="T1086" s="6"/>
      <c r="U1086" s="6" t="s">
        <v>140</v>
      </c>
      <c r="V1086" s="6"/>
      <c r="W1086" s="6"/>
      <c r="X1086" s="6" t="s">
        <v>140</v>
      </c>
      <c r="Y1086" s="6"/>
      <c r="Z1086" s="6"/>
      <c r="AA1086" s="6" t="s">
        <v>140</v>
      </c>
      <c r="AB1086" s="6"/>
      <c r="AC1086" s="6"/>
      <c r="AD1086" s="6" t="s">
        <v>140</v>
      </c>
      <c r="AE1086" s="6"/>
      <c r="AF1086" s="6"/>
      <c r="AG1086" s="6" t="s">
        <v>140</v>
      </c>
      <c r="AH1086" s="6"/>
      <c r="AI1086" s="6"/>
      <c r="AJ1086" s="6" t="s">
        <v>140</v>
      </c>
      <c r="AK1086" s="6"/>
      <c r="AL1086" s="6"/>
      <c r="AM1086" s="6" t="s">
        <v>140</v>
      </c>
      <c r="AN1086" s="6"/>
      <c r="AO1086" s="6"/>
      <c r="AP1086" s="6" t="s">
        <v>140</v>
      </c>
      <c r="AQ1086" s="6"/>
      <c r="AR1086" s="6"/>
      <c r="AS1086" s="6" t="s">
        <v>140</v>
      </c>
      <c r="AT1086" s="6"/>
      <c r="AU1086" s="6"/>
      <c r="AV1086" s="6" t="s">
        <v>140</v>
      </c>
      <c r="AW1086" s="6"/>
      <c r="AX1086" s="6"/>
      <c r="AY1086" s="6" t="s">
        <v>140</v>
      </c>
      <c r="AZ1086" s="6"/>
      <c r="BA1086" s="6"/>
      <c r="BB1086" s="6"/>
      <c r="BC1086" s="6"/>
      <c r="BD1086" s="6"/>
      <c r="BE1086" s="6"/>
      <c r="BF1086" s="6"/>
      <c r="BG1086" s="6"/>
      <c r="BH1086" s="6"/>
      <c r="BI1086" s="6"/>
      <c r="BJ1086" s="6"/>
      <c r="BK1086" s="6"/>
      <c r="BL1086" s="6"/>
      <c r="BM1086" s="6"/>
      <c r="BN1086" s="6"/>
      <c r="BO1086" s="6"/>
      <c r="BP1086" s="6"/>
      <c r="BQ1086" s="6"/>
      <c r="BR1086" s="6"/>
      <c r="BS1086" s="6"/>
    </row>
    <row r="1087" spans="1:71" s="9" customFormat="1" ht="39.9" customHeight="1" x14ac:dyDescent="0.25">
      <c r="A1087" s="6">
        <f t="shared" si="16"/>
        <v>1086</v>
      </c>
      <c r="B1087" s="6" t="s">
        <v>7592</v>
      </c>
      <c r="C1087" s="6" t="s">
        <v>3048</v>
      </c>
      <c r="D1087" s="6" t="s">
        <v>2772</v>
      </c>
      <c r="E1087" s="6" t="s">
        <v>6179</v>
      </c>
      <c r="F1087" s="6" t="s">
        <v>7593</v>
      </c>
      <c r="G1087" s="6">
        <v>200</v>
      </c>
      <c r="H1087" s="6" t="s">
        <v>3097</v>
      </c>
      <c r="I1087" s="8" t="s">
        <v>3072</v>
      </c>
      <c r="J1087" s="8" t="s">
        <v>3053</v>
      </c>
      <c r="K1087" s="6"/>
      <c r="L1087" s="6" t="s">
        <v>7594</v>
      </c>
      <c r="M1087" s="6"/>
      <c r="N1087" s="6"/>
      <c r="O1087" s="6" t="s">
        <v>140</v>
      </c>
      <c r="P1087" s="6"/>
      <c r="Q1087" s="6"/>
      <c r="R1087" s="6" t="s">
        <v>140</v>
      </c>
      <c r="S1087" s="6"/>
      <c r="T1087" s="6"/>
      <c r="U1087" s="6" t="s">
        <v>140</v>
      </c>
      <c r="V1087" s="6"/>
      <c r="W1087" s="6"/>
      <c r="X1087" s="6" t="s">
        <v>140</v>
      </c>
      <c r="Y1087" s="6"/>
      <c r="Z1087" s="6"/>
      <c r="AA1087" s="6" t="s">
        <v>140</v>
      </c>
      <c r="AB1087" s="6"/>
      <c r="AC1087" s="6"/>
      <c r="AD1087" s="6" t="s">
        <v>140</v>
      </c>
      <c r="AE1087" s="6"/>
      <c r="AF1087" s="6"/>
      <c r="AG1087" s="6" t="s">
        <v>140</v>
      </c>
      <c r="AH1087" s="6"/>
      <c r="AI1087" s="6"/>
      <c r="AJ1087" s="6" t="s">
        <v>140</v>
      </c>
      <c r="AK1087" s="6"/>
      <c r="AL1087" s="6"/>
      <c r="AM1087" s="6" t="s">
        <v>140</v>
      </c>
      <c r="AN1087" s="6"/>
      <c r="AO1087" s="6"/>
      <c r="AP1087" s="6" t="s">
        <v>140</v>
      </c>
      <c r="AQ1087" s="6"/>
      <c r="AR1087" s="6"/>
      <c r="AS1087" s="6" t="s">
        <v>140</v>
      </c>
      <c r="AT1087" s="6"/>
      <c r="AU1087" s="6"/>
      <c r="AV1087" s="6" t="s">
        <v>140</v>
      </c>
      <c r="AW1087" s="6"/>
      <c r="AX1087" s="6"/>
      <c r="AY1087" s="6" t="s">
        <v>140</v>
      </c>
      <c r="AZ1087" s="6"/>
      <c r="BA1087" s="6"/>
      <c r="BB1087" s="6"/>
      <c r="BC1087" s="6"/>
      <c r="BD1087" s="6"/>
      <c r="BE1087" s="6"/>
      <c r="BF1087" s="6"/>
      <c r="BG1087" s="6"/>
      <c r="BH1087" s="6"/>
      <c r="BI1087" s="6"/>
      <c r="BJ1087" s="6"/>
      <c r="BK1087" s="6"/>
      <c r="BL1087" s="6"/>
      <c r="BM1087" s="6"/>
      <c r="BN1087" s="6"/>
      <c r="BO1087" s="6"/>
      <c r="BP1087" s="6"/>
      <c r="BQ1087" s="6"/>
      <c r="BR1087" s="6"/>
      <c r="BS1087" s="6"/>
    </row>
    <row r="1088" spans="1:71" s="9" customFormat="1" ht="39.9" customHeight="1" x14ac:dyDescent="0.25">
      <c r="A1088" s="6">
        <f t="shared" si="16"/>
        <v>1087</v>
      </c>
      <c r="B1088" s="6" t="s">
        <v>7595</v>
      </c>
      <c r="C1088" s="6" t="s">
        <v>3048</v>
      </c>
      <c r="D1088" s="6" t="s">
        <v>1324</v>
      </c>
      <c r="E1088" s="6" t="s">
        <v>4948</v>
      </c>
      <c r="F1088" s="6" t="s">
        <v>7596</v>
      </c>
      <c r="G1088" s="6">
        <v>2042</v>
      </c>
      <c r="H1088" s="6" t="s">
        <v>3097</v>
      </c>
      <c r="I1088" s="8" t="s">
        <v>3614</v>
      </c>
      <c r="J1088" s="8" t="s">
        <v>3053</v>
      </c>
      <c r="K1088" s="6" t="s">
        <v>7597</v>
      </c>
      <c r="L1088" s="6" t="s">
        <v>7598</v>
      </c>
      <c r="M1088" s="6" t="s">
        <v>7599</v>
      </c>
      <c r="N1088" s="6" t="s">
        <v>7600</v>
      </c>
      <c r="O1088" s="6" t="s">
        <v>7601</v>
      </c>
      <c r="P1088" s="6" t="s">
        <v>7602</v>
      </c>
      <c r="Q1088" s="6" t="s">
        <v>7603</v>
      </c>
      <c r="R1088" s="6" t="s">
        <v>140</v>
      </c>
      <c r="S1088" s="6"/>
      <c r="T1088" s="6"/>
      <c r="U1088" s="6" t="s">
        <v>140</v>
      </c>
      <c r="V1088" s="6"/>
      <c r="W1088" s="6"/>
      <c r="X1088" s="6" t="s">
        <v>140</v>
      </c>
      <c r="Y1088" s="6"/>
      <c r="Z1088" s="6"/>
      <c r="AA1088" s="6" t="s">
        <v>140</v>
      </c>
      <c r="AB1088" s="6"/>
      <c r="AC1088" s="6"/>
      <c r="AD1088" s="6" t="s">
        <v>140</v>
      </c>
      <c r="AE1088" s="6"/>
      <c r="AF1088" s="6"/>
      <c r="AG1088" s="6" t="s">
        <v>140</v>
      </c>
      <c r="AH1088" s="6"/>
      <c r="AI1088" s="6"/>
      <c r="AJ1088" s="6" t="s">
        <v>140</v>
      </c>
      <c r="AK1088" s="6"/>
      <c r="AL1088" s="6"/>
      <c r="AM1088" s="6" t="s">
        <v>140</v>
      </c>
      <c r="AN1088" s="6"/>
      <c r="AO1088" s="6"/>
      <c r="AP1088" s="6" t="s">
        <v>140</v>
      </c>
      <c r="AQ1088" s="6"/>
      <c r="AR1088" s="6"/>
      <c r="AS1088" s="6" t="s">
        <v>140</v>
      </c>
      <c r="AT1088" s="6"/>
      <c r="AU1088" s="6"/>
      <c r="AV1088" s="6" t="s">
        <v>140</v>
      </c>
      <c r="AW1088" s="6"/>
      <c r="AX1088" s="6"/>
      <c r="AY1088" s="6" t="s">
        <v>140</v>
      </c>
      <c r="AZ1088" s="6"/>
      <c r="BA1088" s="6"/>
      <c r="BB1088" s="6"/>
      <c r="BC1088" s="6"/>
      <c r="BD1088" s="6"/>
      <c r="BE1088" s="6"/>
      <c r="BF1088" s="6"/>
      <c r="BG1088" s="6"/>
      <c r="BH1088" s="6"/>
      <c r="BI1088" s="6"/>
      <c r="BJ1088" s="6"/>
      <c r="BK1088" s="6"/>
      <c r="BL1088" s="6"/>
      <c r="BM1088" s="6"/>
      <c r="BN1088" s="6"/>
      <c r="BO1088" s="6"/>
      <c r="BP1088" s="6"/>
      <c r="BQ1088" s="6"/>
      <c r="BR1088" s="6"/>
      <c r="BS1088" s="6"/>
    </row>
    <row r="1089" spans="1:71" s="9" customFormat="1" ht="39.9" customHeight="1" x14ac:dyDescent="0.25">
      <c r="A1089" s="6">
        <f t="shared" si="16"/>
        <v>1088</v>
      </c>
      <c r="B1089" s="6" t="s">
        <v>7604</v>
      </c>
      <c r="C1089" s="6" t="s">
        <v>3048</v>
      </c>
      <c r="D1089" s="6" t="s">
        <v>207</v>
      </c>
      <c r="E1089" s="6" t="s">
        <v>7098</v>
      </c>
      <c r="F1089" s="6" t="s">
        <v>7605</v>
      </c>
      <c r="G1089" s="6">
        <v>500</v>
      </c>
      <c r="H1089" s="6" t="s">
        <v>3097</v>
      </c>
      <c r="I1089" s="8" t="s">
        <v>5660</v>
      </c>
      <c r="J1089" s="8" t="s">
        <v>3053</v>
      </c>
      <c r="K1089" s="6" t="s">
        <v>3150</v>
      </c>
      <c r="L1089" s="6" t="s">
        <v>7606</v>
      </c>
      <c r="M1089" s="6"/>
      <c r="N1089" s="6"/>
      <c r="O1089" s="6" t="s">
        <v>7607</v>
      </c>
      <c r="P1089" s="6"/>
      <c r="Q1089" s="6"/>
      <c r="R1089" s="6" t="s">
        <v>140</v>
      </c>
      <c r="S1089" s="6"/>
      <c r="T1089" s="6"/>
      <c r="U1089" s="6" t="s">
        <v>140</v>
      </c>
      <c r="V1089" s="6"/>
      <c r="W1089" s="6"/>
      <c r="X1089" s="6" t="s">
        <v>140</v>
      </c>
      <c r="Y1089" s="6"/>
      <c r="Z1089" s="6"/>
      <c r="AA1089" s="6" t="s">
        <v>140</v>
      </c>
      <c r="AB1089" s="6"/>
      <c r="AC1089" s="6"/>
      <c r="AD1089" s="6" t="s">
        <v>140</v>
      </c>
      <c r="AE1089" s="6"/>
      <c r="AF1089" s="6"/>
      <c r="AG1089" s="6" t="s">
        <v>140</v>
      </c>
      <c r="AH1089" s="6"/>
      <c r="AI1089" s="6"/>
      <c r="AJ1089" s="6" t="s">
        <v>140</v>
      </c>
      <c r="AK1089" s="6"/>
      <c r="AL1089" s="6"/>
      <c r="AM1089" s="6" t="s">
        <v>140</v>
      </c>
      <c r="AN1089" s="6"/>
      <c r="AO1089" s="6"/>
      <c r="AP1089" s="6" t="s">
        <v>140</v>
      </c>
      <c r="AQ1089" s="6"/>
      <c r="AR1089" s="6"/>
      <c r="AS1089" s="6" t="s">
        <v>140</v>
      </c>
      <c r="AT1089" s="6"/>
      <c r="AU1089" s="6"/>
      <c r="AV1089" s="6" t="s">
        <v>140</v>
      </c>
      <c r="AW1089" s="6"/>
      <c r="AX1089" s="6"/>
      <c r="AY1089" s="6" t="s">
        <v>140</v>
      </c>
      <c r="AZ1089" s="6"/>
      <c r="BA1089" s="6"/>
      <c r="BB1089" s="6"/>
      <c r="BC1089" s="6"/>
      <c r="BD1089" s="6"/>
      <c r="BE1089" s="6"/>
      <c r="BF1089" s="6"/>
      <c r="BG1089" s="6"/>
      <c r="BH1089" s="6"/>
      <c r="BI1089" s="6"/>
      <c r="BJ1089" s="6"/>
      <c r="BK1089" s="6"/>
      <c r="BL1089" s="6"/>
      <c r="BM1089" s="6"/>
      <c r="BN1089" s="6"/>
      <c r="BO1089" s="6"/>
      <c r="BP1089" s="6"/>
      <c r="BQ1089" s="6"/>
      <c r="BR1089" s="6"/>
      <c r="BS1089" s="6"/>
    </row>
    <row r="1090" spans="1:71" s="9" customFormat="1" ht="39.9" customHeight="1" x14ac:dyDescent="0.25">
      <c r="A1090" s="6">
        <f t="shared" si="16"/>
        <v>1089</v>
      </c>
      <c r="B1090" s="6" t="s">
        <v>7608</v>
      </c>
      <c r="C1090" s="6" t="s">
        <v>3048</v>
      </c>
      <c r="D1090" s="6" t="s">
        <v>2772</v>
      </c>
      <c r="E1090" s="6" t="s">
        <v>7609</v>
      </c>
      <c r="F1090" s="6" t="s">
        <v>7610</v>
      </c>
      <c r="G1090" s="6">
        <v>500</v>
      </c>
      <c r="H1090" s="6" t="s">
        <v>3097</v>
      </c>
      <c r="I1090" s="8" t="s">
        <v>3607</v>
      </c>
      <c r="J1090" s="8" t="s">
        <v>3053</v>
      </c>
      <c r="K1090" s="6" t="s">
        <v>3150</v>
      </c>
      <c r="L1090" s="6" t="s">
        <v>7611</v>
      </c>
      <c r="M1090" s="6" t="s">
        <v>7612</v>
      </c>
      <c r="N1090" s="6"/>
      <c r="O1090" s="6" t="s">
        <v>7613</v>
      </c>
      <c r="P1090" s="6" t="s">
        <v>7614</v>
      </c>
      <c r="Q1090" s="6"/>
      <c r="R1090" s="6" t="s">
        <v>7615</v>
      </c>
      <c r="S1090" s="6" t="s">
        <v>7616</v>
      </c>
      <c r="T1090" s="6"/>
      <c r="U1090" s="6" t="s">
        <v>140</v>
      </c>
      <c r="V1090" s="6"/>
      <c r="W1090" s="6"/>
      <c r="X1090" s="6" t="s">
        <v>140</v>
      </c>
      <c r="Y1090" s="6"/>
      <c r="Z1090" s="6"/>
      <c r="AA1090" s="6" t="s">
        <v>140</v>
      </c>
      <c r="AB1090" s="6"/>
      <c r="AC1090" s="6"/>
      <c r="AD1090" s="6" t="s">
        <v>140</v>
      </c>
      <c r="AE1090" s="6"/>
      <c r="AF1090" s="6"/>
      <c r="AG1090" s="6" t="s">
        <v>140</v>
      </c>
      <c r="AH1090" s="6"/>
      <c r="AI1090" s="6"/>
      <c r="AJ1090" s="6" t="s">
        <v>140</v>
      </c>
      <c r="AK1090" s="6"/>
      <c r="AL1090" s="6"/>
      <c r="AM1090" s="6" t="s">
        <v>140</v>
      </c>
      <c r="AN1090" s="6"/>
      <c r="AO1090" s="6"/>
      <c r="AP1090" s="6" t="s">
        <v>140</v>
      </c>
      <c r="AQ1090" s="6"/>
      <c r="AR1090" s="6"/>
      <c r="AS1090" s="6" t="s">
        <v>140</v>
      </c>
      <c r="AT1090" s="6"/>
      <c r="AU1090" s="6"/>
      <c r="AV1090" s="6" t="s">
        <v>140</v>
      </c>
      <c r="AW1090" s="6"/>
      <c r="AX1090" s="6"/>
      <c r="AY1090" s="6" t="s">
        <v>140</v>
      </c>
      <c r="AZ1090" s="6"/>
      <c r="BA1090" s="6"/>
      <c r="BB1090" s="6"/>
      <c r="BC1090" s="6"/>
      <c r="BD1090" s="6"/>
      <c r="BE1090" s="6"/>
      <c r="BF1090" s="6"/>
      <c r="BG1090" s="6"/>
      <c r="BH1090" s="6"/>
      <c r="BI1090" s="6"/>
      <c r="BJ1090" s="6"/>
      <c r="BK1090" s="6"/>
      <c r="BL1090" s="6"/>
      <c r="BM1090" s="6"/>
      <c r="BN1090" s="6"/>
      <c r="BO1090" s="6"/>
      <c r="BP1090" s="6"/>
      <c r="BQ1090" s="6"/>
      <c r="BR1090" s="6"/>
      <c r="BS1090" s="6"/>
    </row>
    <row r="1091" spans="1:71" s="9" customFormat="1" ht="39.9" customHeight="1" x14ac:dyDescent="0.25">
      <c r="A1091" s="6">
        <f t="shared" si="16"/>
        <v>1090</v>
      </c>
      <c r="B1091" s="6" t="s">
        <v>7617</v>
      </c>
      <c r="C1091" s="6" t="s">
        <v>3048</v>
      </c>
      <c r="D1091" s="6" t="s">
        <v>7618</v>
      </c>
      <c r="E1091" s="6" t="s">
        <v>7619</v>
      </c>
      <c r="F1091" s="6" t="s">
        <v>7620</v>
      </c>
      <c r="G1091" s="6">
        <v>149</v>
      </c>
      <c r="H1091" s="6" t="s">
        <v>3097</v>
      </c>
      <c r="I1091" s="8" t="s">
        <v>3360</v>
      </c>
      <c r="J1091" s="8" t="s">
        <v>3053</v>
      </c>
      <c r="K1091" s="6"/>
      <c r="L1091" s="6" t="s">
        <v>7621</v>
      </c>
      <c r="M1091" s="6" t="s">
        <v>7622</v>
      </c>
      <c r="N1091" s="6"/>
      <c r="O1091" s="6" t="s">
        <v>7623</v>
      </c>
      <c r="P1091" s="6"/>
      <c r="Q1091" s="6"/>
      <c r="R1091" s="6" t="s">
        <v>7624</v>
      </c>
      <c r="S1091" s="6" t="s">
        <v>7625</v>
      </c>
      <c r="T1091" s="6"/>
      <c r="U1091" s="6" t="s">
        <v>140</v>
      </c>
      <c r="V1091" s="6"/>
      <c r="W1091" s="6"/>
      <c r="X1091" s="6" t="s">
        <v>140</v>
      </c>
      <c r="Y1091" s="6"/>
      <c r="Z1091" s="6"/>
      <c r="AA1091" s="6" t="s">
        <v>140</v>
      </c>
      <c r="AB1091" s="6"/>
      <c r="AC1091" s="6"/>
      <c r="AD1091" s="6" t="s">
        <v>140</v>
      </c>
      <c r="AE1091" s="6"/>
      <c r="AF1091" s="6"/>
      <c r="AG1091" s="6" t="s">
        <v>140</v>
      </c>
      <c r="AH1091" s="6"/>
      <c r="AI1091" s="6"/>
      <c r="AJ1091" s="6" t="s">
        <v>140</v>
      </c>
      <c r="AK1091" s="6"/>
      <c r="AL1091" s="6"/>
      <c r="AM1091" s="6" t="s">
        <v>140</v>
      </c>
      <c r="AN1091" s="6"/>
      <c r="AO1091" s="6"/>
      <c r="AP1091" s="6" t="s">
        <v>140</v>
      </c>
      <c r="AQ1091" s="6"/>
      <c r="AR1091" s="6"/>
      <c r="AS1091" s="6" t="s">
        <v>140</v>
      </c>
      <c r="AT1091" s="6"/>
      <c r="AU1091" s="6"/>
      <c r="AV1091" s="6" t="s">
        <v>140</v>
      </c>
      <c r="AW1091" s="6"/>
      <c r="AX1091" s="6"/>
      <c r="AY1091" s="6" t="s">
        <v>140</v>
      </c>
      <c r="AZ1091" s="6"/>
      <c r="BA1091" s="6"/>
      <c r="BB1091" s="6"/>
      <c r="BC1091" s="6"/>
      <c r="BD1091" s="6"/>
      <c r="BE1091" s="6"/>
      <c r="BF1091" s="6"/>
      <c r="BG1091" s="6"/>
      <c r="BH1091" s="6"/>
      <c r="BI1091" s="6"/>
      <c r="BJ1091" s="6"/>
      <c r="BK1091" s="6"/>
      <c r="BL1091" s="6"/>
      <c r="BM1091" s="6"/>
      <c r="BN1091" s="6"/>
      <c r="BO1091" s="6"/>
      <c r="BP1091" s="6"/>
      <c r="BQ1091" s="6"/>
      <c r="BR1091" s="6"/>
      <c r="BS1091" s="6"/>
    </row>
    <row r="1092" spans="1:71" s="9" customFormat="1" ht="39.9" customHeight="1" x14ac:dyDescent="0.25">
      <c r="A1092" s="6">
        <f t="shared" ref="A1092:A1155" si="17">+A1091+1</f>
        <v>1091</v>
      </c>
      <c r="B1092" s="6" t="s">
        <v>7626</v>
      </c>
      <c r="C1092" s="6" t="s">
        <v>3048</v>
      </c>
      <c r="D1092" s="6" t="s">
        <v>1909</v>
      </c>
      <c r="E1092" s="6" t="s">
        <v>7627</v>
      </c>
      <c r="F1092" s="6" t="s">
        <v>7628</v>
      </c>
      <c r="G1092" s="6">
        <v>720</v>
      </c>
      <c r="H1092" s="6" t="s">
        <v>3097</v>
      </c>
      <c r="I1092" s="8" t="s">
        <v>3968</v>
      </c>
      <c r="J1092" s="8" t="s">
        <v>3053</v>
      </c>
      <c r="K1092" s="6" t="s">
        <v>1869</v>
      </c>
      <c r="L1092" s="6" t="s">
        <v>7629</v>
      </c>
      <c r="M1092" s="6" t="s">
        <v>7630</v>
      </c>
      <c r="N1092" s="6"/>
      <c r="O1092" s="6" t="s">
        <v>7631</v>
      </c>
      <c r="P1092" s="6" t="s">
        <v>7632</v>
      </c>
      <c r="Q1092" s="6"/>
      <c r="R1092" s="6" t="s">
        <v>7633</v>
      </c>
      <c r="S1092" s="6" t="s">
        <v>7634</v>
      </c>
      <c r="T1092" s="6"/>
      <c r="U1092" s="6" t="s">
        <v>140</v>
      </c>
      <c r="V1092" s="6"/>
      <c r="W1092" s="6"/>
      <c r="X1092" s="6" t="s">
        <v>140</v>
      </c>
      <c r="Y1092" s="6"/>
      <c r="Z1092" s="6"/>
      <c r="AA1092" s="6" t="s">
        <v>140</v>
      </c>
      <c r="AB1092" s="6"/>
      <c r="AC1092" s="6"/>
      <c r="AD1092" s="6" t="s">
        <v>140</v>
      </c>
      <c r="AE1092" s="6"/>
      <c r="AF1092" s="6"/>
      <c r="AG1092" s="6" t="s">
        <v>140</v>
      </c>
      <c r="AH1092" s="6"/>
      <c r="AI1092" s="6"/>
      <c r="AJ1092" s="6" t="s">
        <v>140</v>
      </c>
      <c r="AK1092" s="6"/>
      <c r="AL1092" s="6"/>
      <c r="AM1092" s="6" t="s">
        <v>140</v>
      </c>
      <c r="AN1092" s="6"/>
      <c r="AO1092" s="6"/>
      <c r="AP1092" s="6" t="s">
        <v>140</v>
      </c>
      <c r="AQ1092" s="6"/>
      <c r="AR1092" s="6"/>
      <c r="AS1092" s="6" t="s">
        <v>140</v>
      </c>
      <c r="AT1092" s="6"/>
      <c r="AU1092" s="6"/>
      <c r="AV1092" s="6" t="s">
        <v>140</v>
      </c>
      <c r="AW1092" s="6"/>
      <c r="AX1092" s="6"/>
      <c r="AY1092" s="6" t="s">
        <v>140</v>
      </c>
      <c r="AZ1092" s="6"/>
      <c r="BA1092" s="6"/>
      <c r="BB1092" s="6"/>
      <c r="BC1092" s="6"/>
      <c r="BD1092" s="6"/>
      <c r="BE1092" s="6"/>
      <c r="BF1092" s="6"/>
      <c r="BG1092" s="6"/>
      <c r="BH1092" s="6"/>
      <c r="BI1092" s="6"/>
      <c r="BJ1092" s="6"/>
      <c r="BK1092" s="6"/>
      <c r="BL1092" s="6"/>
      <c r="BM1092" s="6"/>
      <c r="BN1092" s="6"/>
      <c r="BO1092" s="6"/>
      <c r="BP1092" s="6"/>
      <c r="BQ1092" s="6"/>
      <c r="BR1092" s="6"/>
      <c r="BS1092" s="6"/>
    </row>
    <row r="1093" spans="1:71" s="9" customFormat="1" ht="39.9" customHeight="1" x14ac:dyDescent="0.25">
      <c r="A1093" s="6">
        <f t="shared" si="17"/>
        <v>1092</v>
      </c>
      <c r="B1093" s="6" t="s">
        <v>7635</v>
      </c>
      <c r="C1093" s="6" t="s">
        <v>3048</v>
      </c>
      <c r="D1093" s="6" t="s">
        <v>4760</v>
      </c>
      <c r="E1093" s="6" t="s">
        <v>5134</v>
      </c>
      <c r="F1093" s="6" t="s">
        <v>7636</v>
      </c>
      <c r="G1093" s="6">
        <v>100</v>
      </c>
      <c r="H1093" s="6" t="s">
        <v>3097</v>
      </c>
      <c r="I1093" s="8" t="s">
        <v>3350</v>
      </c>
      <c r="J1093" s="8" t="s">
        <v>3053</v>
      </c>
      <c r="K1093" s="6" t="s">
        <v>140</v>
      </c>
      <c r="L1093" s="6" t="s">
        <v>7637</v>
      </c>
      <c r="M1093" s="6"/>
      <c r="N1093" s="6"/>
      <c r="O1093" s="6" t="s">
        <v>140</v>
      </c>
      <c r="P1093" s="6"/>
      <c r="Q1093" s="6"/>
      <c r="R1093" s="6" t="s">
        <v>140</v>
      </c>
      <c r="S1093" s="6"/>
      <c r="T1093" s="6"/>
      <c r="U1093" s="6" t="s">
        <v>140</v>
      </c>
      <c r="V1093" s="6"/>
      <c r="W1093" s="6"/>
      <c r="X1093" s="6" t="s">
        <v>140</v>
      </c>
      <c r="Y1093" s="6"/>
      <c r="Z1093" s="6"/>
      <c r="AA1093" s="6" t="s">
        <v>140</v>
      </c>
      <c r="AB1093" s="6"/>
      <c r="AC1093" s="6"/>
      <c r="AD1093" s="6" t="s">
        <v>140</v>
      </c>
      <c r="AE1093" s="6"/>
      <c r="AF1093" s="6"/>
      <c r="AG1093" s="6" t="s">
        <v>140</v>
      </c>
      <c r="AH1093" s="6"/>
      <c r="AI1093" s="6"/>
      <c r="AJ1093" s="6" t="s">
        <v>140</v>
      </c>
      <c r="AK1093" s="6"/>
      <c r="AL1093" s="6"/>
      <c r="AM1093" s="6" t="s">
        <v>140</v>
      </c>
      <c r="AN1093" s="6"/>
      <c r="AO1093" s="6"/>
      <c r="AP1093" s="6" t="s">
        <v>140</v>
      </c>
      <c r="AQ1093" s="6"/>
      <c r="AR1093" s="6"/>
      <c r="AS1093" s="6" t="s">
        <v>140</v>
      </c>
      <c r="AT1093" s="6"/>
      <c r="AU1093" s="6"/>
      <c r="AV1093" s="6" t="s">
        <v>140</v>
      </c>
      <c r="AW1093" s="6"/>
      <c r="AX1093" s="6"/>
      <c r="AY1093" s="6" t="s">
        <v>140</v>
      </c>
      <c r="AZ1093" s="6"/>
      <c r="BA1093" s="6"/>
      <c r="BB1093" s="6"/>
      <c r="BC1093" s="6"/>
      <c r="BD1093" s="6"/>
      <c r="BE1093" s="6"/>
      <c r="BF1093" s="6"/>
      <c r="BG1093" s="6"/>
      <c r="BH1093" s="6"/>
      <c r="BI1093" s="6"/>
      <c r="BJ1093" s="6"/>
      <c r="BK1093" s="6"/>
      <c r="BL1093" s="6"/>
      <c r="BM1093" s="6"/>
      <c r="BN1093" s="6"/>
      <c r="BO1093" s="6"/>
      <c r="BP1093" s="6"/>
      <c r="BQ1093" s="6"/>
      <c r="BR1093" s="6"/>
      <c r="BS1093" s="6"/>
    </row>
    <row r="1094" spans="1:71" s="9" customFormat="1" ht="39.9" customHeight="1" x14ac:dyDescent="0.25">
      <c r="A1094" s="6">
        <f t="shared" si="17"/>
        <v>1093</v>
      </c>
      <c r="B1094" s="6" t="s">
        <v>7638</v>
      </c>
      <c r="C1094" s="6" t="s">
        <v>3048</v>
      </c>
      <c r="D1094" s="6" t="s">
        <v>319</v>
      </c>
      <c r="E1094" s="6" t="s">
        <v>7639</v>
      </c>
      <c r="F1094" s="6" t="s">
        <v>7640</v>
      </c>
      <c r="G1094" s="6">
        <v>147</v>
      </c>
      <c r="H1094" s="6" t="s">
        <v>3097</v>
      </c>
      <c r="I1094" s="8" t="s">
        <v>3433</v>
      </c>
      <c r="J1094" s="8" t="s">
        <v>3053</v>
      </c>
      <c r="K1094" s="6" t="s">
        <v>140</v>
      </c>
      <c r="L1094" s="6" t="s">
        <v>7641</v>
      </c>
      <c r="M1094" s="6"/>
      <c r="N1094" s="6"/>
      <c r="O1094" s="6" t="s">
        <v>7642</v>
      </c>
      <c r="P1094" s="6"/>
      <c r="Q1094" s="6"/>
      <c r="R1094" s="6" t="s">
        <v>7643</v>
      </c>
      <c r="S1094" s="6"/>
      <c r="T1094" s="6"/>
      <c r="U1094" s="6" t="s">
        <v>140</v>
      </c>
      <c r="V1094" s="6"/>
      <c r="W1094" s="6"/>
      <c r="X1094" s="6" t="s">
        <v>140</v>
      </c>
      <c r="Y1094" s="6"/>
      <c r="Z1094" s="6"/>
      <c r="AA1094" s="6" t="s">
        <v>140</v>
      </c>
      <c r="AB1094" s="6"/>
      <c r="AC1094" s="6"/>
      <c r="AD1094" s="6" t="s">
        <v>140</v>
      </c>
      <c r="AE1094" s="6"/>
      <c r="AF1094" s="6"/>
      <c r="AG1094" s="6" t="s">
        <v>140</v>
      </c>
      <c r="AH1094" s="6"/>
      <c r="AI1094" s="6"/>
      <c r="AJ1094" s="6" t="s">
        <v>140</v>
      </c>
      <c r="AK1094" s="6"/>
      <c r="AL1094" s="6"/>
      <c r="AM1094" s="6" t="s">
        <v>140</v>
      </c>
      <c r="AN1094" s="6"/>
      <c r="AO1094" s="6"/>
      <c r="AP1094" s="6" t="s">
        <v>140</v>
      </c>
      <c r="AQ1094" s="6"/>
      <c r="AR1094" s="6"/>
      <c r="AS1094" s="6" t="s">
        <v>140</v>
      </c>
      <c r="AT1094" s="6"/>
      <c r="AU1094" s="6"/>
      <c r="AV1094" s="6" t="s">
        <v>140</v>
      </c>
      <c r="AW1094" s="6"/>
      <c r="AX1094" s="6"/>
      <c r="AY1094" s="6" t="s">
        <v>140</v>
      </c>
      <c r="AZ1094" s="6"/>
      <c r="BA1094" s="6"/>
      <c r="BB1094" s="6"/>
      <c r="BC1094" s="6"/>
      <c r="BD1094" s="6"/>
      <c r="BE1094" s="6"/>
      <c r="BF1094" s="6"/>
      <c r="BG1094" s="6"/>
      <c r="BH1094" s="6"/>
      <c r="BI1094" s="6"/>
      <c r="BJ1094" s="6"/>
      <c r="BK1094" s="6"/>
      <c r="BL1094" s="6"/>
      <c r="BM1094" s="6"/>
      <c r="BN1094" s="6"/>
      <c r="BO1094" s="6"/>
      <c r="BP1094" s="6"/>
      <c r="BQ1094" s="6"/>
      <c r="BR1094" s="6"/>
      <c r="BS1094" s="6"/>
    </row>
    <row r="1095" spans="1:71" s="9" customFormat="1" ht="39.9" customHeight="1" x14ac:dyDescent="0.25">
      <c r="A1095" s="6">
        <f t="shared" si="17"/>
        <v>1094</v>
      </c>
      <c r="B1095" s="6" t="s">
        <v>7644</v>
      </c>
      <c r="C1095" s="6" t="s">
        <v>3048</v>
      </c>
      <c r="D1095" s="6" t="s">
        <v>154</v>
      </c>
      <c r="E1095" s="6" t="s">
        <v>7645</v>
      </c>
      <c r="F1095" s="6" t="s">
        <v>7646</v>
      </c>
      <c r="G1095" s="6">
        <v>140</v>
      </c>
      <c r="H1095" s="6" t="s">
        <v>3097</v>
      </c>
      <c r="I1095" s="8" t="s">
        <v>3454</v>
      </c>
      <c r="J1095" s="8" t="s">
        <v>3053</v>
      </c>
      <c r="K1095" s="6" t="s">
        <v>140</v>
      </c>
      <c r="L1095" s="6" t="s">
        <v>7647</v>
      </c>
      <c r="M1095" s="6"/>
      <c r="N1095" s="6"/>
      <c r="O1095" s="6" t="s">
        <v>140</v>
      </c>
      <c r="P1095" s="6"/>
      <c r="Q1095" s="6"/>
      <c r="R1095" s="6" t="s">
        <v>140</v>
      </c>
      <c r="S1095" s="6"/>
      <c r="T1095" s="6"/>
      <c r="U1095" s="6" t="s">
        <v>140</v>
      </c>
      <c r="V1095" s="6"/>
      <c r="W1095" s="6"/>
      <c r="X1095" s="6" t="s">
        <v>140</v>
      </c>
      <c r="Y1095" s="6"/>
      <c r="Z1095" s="6"/>
      <c r="AA1095" s="6" t="s">
        <v>140</v>
      </c>
      <c r="AB1095" s="6"/>
      <c r="AC1095" s="6"/>
      <c r="AD1095" s="6" t="s">
        <v>140</v>
      </c>
      <c r="AE1095" s="6"/>
      <c r="AF1095" s="6"/>
      <c r="AG1095" s="6" t="s">
        <v>140</v>
      </c>
      <c r="AH1095" s="6"/>
      <c r="AI1095" s="6"/>
      <c r="AJ1095" s="6" t="s">
        <v>140</v>
      </c>
      <c r="AK1095" s="6"/>
      <c r="AL1095" s="6"/>
      <c r="AM1095" s="6" t="s">
        <v>140</v>
      </c>
      <c r="AN1095" s="6"/>
      <c r="AO1095" s="6"/>
      <c r="AP1095" s="6" t="s">
        <v>140</v>
      </c>
      <c r="AQ1095" s="6"/>
      <c r="AR1095" s="6"/>
      <c r="AS1095" s="6" t="s">
        <v>140</v>
      </c>
      <c r="AT1095" s="6"/>
      <c r="AU1095" s="6"/>
      <c r="AV1095" s="6" t="s">
        <v>140</v>
      </c>
      <c r="AW1095" s="6"/>
      <c r="AX1095" s="6"/>
      <c r="AY1095" s="6" t="s">
        <v>140</v>
      </c>
      <c r="AZ1095" s="6"/>
      <c r="BA1095" s="6"/>
      <c r="BB1095" s="6"/>
      <c r="BC1095" s="6"/>
      <c r="BD1095" s="6"/>
      <c r="BE1095" s="6"/>
      <c r="BF1095" s="6"/>
      <c r="BG1095" s="6"/>
      <c r="BH1095" s="6"/>
      <c r="BI1095" s="6"/>
      <c r="BJ1095" s="6"/>
      <c r="BK1095" s="6"/>
      <c r="BL1095" s="6"/>
      <c r="BM1095" s="6"/>
      <c r="BN1095" s="6"/>
      <c r="BO1095" s="6"/>
      <c r="BP1095" s="6"/>
      <c r="BQ1095" s="6"/>
      <c r="BR1095" s="6"/>
      <c r="BS1095" s="6"/>
    </row>
    <row r="1096" spans="1:71" s="9" customFormat="1" ht="39.9" customHeight="1" x14ac:dyDescent="0.25">
      <c r="A1096" s="6">
        <f t="shared" si="17"/>
        <v>1095</v>
      </c>
      <c r="B1096" s="6" t="s">
        <v>7648</v>
      </c>
      <c r="C1096" s="6" t="s">
        <v>3048</v>
      </c>
      <c r="D1096" s="6" t="s">
        <v>2763</v>
      </c>
      <c r="E1096" s="6" t="s">
        <v>7649</v>
      </c>
      <c r="F1096" s="6" t="s">
        <v>7650</v>
      </c>
      <c r="G1096" s="6">
        <v>109</v>
      </c>
      <c r="H1096" s="6" t="s">
        <v>3097</v>
      </c>
      <c r="I1096" s="8" t="s">
        <v>3812</v>
      </c>
      <c r="J1096" s="8" t="s">
        <v>3053</v>
      </c>
      <c r="K1096" s="6"/>
      <c r="L1096" s="6" t="s">
        <v>7651</v>
      </c>
      <c r="M1096" s="6"/>
      <c r="N1096" s="6"/>
      <c r="O1096" s="6" t="s">
        <v>7652</v>
      </c>
      <c r="P1096" s="6"/>
      <c r="Q1096" s="6"/>
      <c r="R1096" s="6" t="s">
        <v>7653</v>
      </c>
      <c r="S1096" s="6"/>
      <c r="T1096" s="6"/>
      <c r="U1096" s="6" t="s">
        <v>7654</v>
      </c>
      <c r="V1096" s="6"/>
      <c r="W1096" s="6"/>
      <c r="X1096" s="6" t="s">
        <v>140</v>
      </c>
      <c r="Y1096" s="6"/>
      <c r="Z1096" s="6"/>
      <c r="AA1096" s="6" t="s">
        <v>140</v>
      </c>
      <c r="AB1096" s="6"/>
      <c r="AC1096" s="6"/>
      <c r="AD1096" s="6" t="s">
        <v>140</v>
      </c>
      <c r="AE1096" s="6"/>
      <c r="AF1096" s="6"/>
      <c r="AG1096" s="6" t="s">
        <v>140</v>
      </c>
      <c r="AH1096" s="6"/>
      <c r="AI1096" s="6"/>
      <c r="AJ1096" s="6" t="s">
        <v>140</v>
      </c>
      <c r="AK1096" s="6"/>
      <c r="AL1096" s="6"/>
      <c r="AM1096" s="6" t="s">
        <v>140</v>
      </c>
      <c r="AN1096" s="6"/>
      <c r="AO1096" s="6"/>
      <c r="AP1096" s="6" t="s">
        <v>140</v>
      </c>
      <c r="AQ1096" s="6"/>
      <c r="AR1096" s="6"/>
      <c r="AS1096" s="6" t="s">
        <v>140</v>
      </c>
      <c r="AT1096" s="6"/>
      <c r="AU1096" s="6"/>
      <c r="AV1096" s="6" t="s">
        <v>140</v>
      </c>
      <c r="AW1096" s="6"/>
      <c r="AX1096" s="6"/>
      <c r="AY1096" s="6" t="s">
        <v>140</v>
      </c>
      <c r="AZ1096" s="6"/>
      <c r="BA1096" s="6"/>
      <c r="BB1096" s="6"/>
      <c r="BC1096" s="6"/>
      <c r="BD1096" s="6"/>
      <c r="BE1096" s="6"/>
      <c r="BF1096" s="6"/>
      <c r="BG1096" s="6"/>
      <c r="BH1096" s="6"/>
      <c r="BI1096" s="6"/>
      <c r="BJ1096" s="6"/>
      <c r="BK1096" s="6"/>
      <c r="BL1096" s="6"/>
      <c r="BM1096" s="6"/>
      <c r="BN1096" s="6"/>
      <c r="BO1096" s="6"/>
      <c r="BP1096" s="6"/>
      <c r="BQ1096" s="6"/>
      <c r="BR1096" s="6"/>
      <c r="BS1096" s="6"/>
    </row>
    <row r="1097" spans="1:71" s="9" customFormat="1" ht="39.9" customHeight="1" x14ac:dyDescent="0.25">
      <c r="A1097" s="6">
        <f t="shared" si="17"/>
        <v>1096</v>
      </c>
      <c r="B1097" s="6" t="s">
        <v>7655</v>
      </c>
      <c r="C1097" s="6" t="s">
        <v>3048</v>
      </c>
      <c r="D1097" s="6" t="s">
        <v>4760</v>
      </c>
      <c r="E1097" s="6" t="s">
        <v>7148</v>
      </c>
      <c r="F1097" s="6" t="s">
        <v>7656</v>
      </c>
      <c r="G1097" s="6">
        <v>173</v>
      </c>
      <c r="H1097" s="6" t="s">
        <v>3097</v>
      </c>
      <c r="I1097" s="8" t="s">
        <v>3350</v>
      </c>
      <c r="J1097" s="8" t="s">
        <v>3053</v>
      </c>
      <c r="K1097" s="6" t="s">
        <v>3150</v>
      </c>
      <c r="L1097" s="6" t="s">
        <v>7657</v>
      </c>
      <c r="M1097" s="6"/>
      <c r="N1097" s="6"/>
      <c r="O1097" s="6" t="s">
        <v>140</v>
      </c>
      <c r="P1097" s="6"/>
      <c r="Q1097" s="6"/>
      <c r="R1097" s="6" t="s">
        <v>140</v>
      </c>
      <c r="S1097" s="6"/>
      <c r="T1097" s="6"/>
      <c r="U1097" s="6" t="s">
        <v>140</v>
      </c>
      <c r="V1097" s="6"/>
      <c r="W1097" s="6"/>
      <c r="X1097" s="6" t="s">
        <v>140</v>
      </c>
      <c r="Y1097" s="6"/>
      <c r="Z1097" s="6"/>
      <c r="AA1097" s="6" t="s">
        <v>140</v>
      </c>
      <c r="AB1097" s="6"/>
      <c r="AC1097" s="6"/>
      <c r="AD1097" s="6" t="s">
        <v>140</v>
      </c>
      <c r="AE1097" s="6"/>
      <c r="AF1097" s="6"/>
      <c r="AG1097" s="6" t="s">
        <v>140</v>
      </c>
      <c r="AH1097" s="6"/>
      <c r="AI1097" s="6"/>
      <c r="AJ1097" s="6" t="s">
        <v>140</v>
      </c>
      <c r="AK1097" s="6"/>
      <c r="AL1097" s="6"/>
      <c r="AM1097" s="6" t="s">
        <v>140</v>
      </c>
      <c r="AN1097" s="6"/>
      <c r="AO1097" s="6"/>
      <c r="AP1097" s="6" t="s">
        <v>140</v>
      </c>
      <c r="AQ1097" s="6"/>
      <c r="AR1097" s="6"/>
      <c r="AS1097" s="6" t="s">
        <v>140</v>
      </c>
      <c r="AT1097" s="6"/>
      <c r="AU1097" s="6"/>
      <c r="AV1097" s="6" t="s">
        <v>140</v>
      </c>
      <c r="AW1097" s="6"/>
      <c r="AX1097" s="6"/>
      <c r="AY1097" s="6" t="s">
        <v>140</v>
      </c>
      <c r="AZ1097" s="6"/>
      <c r="BA1097" s="6"/>
      <c r="BB1097" s="6"/>
      <c r="BC1097" s="6"/>
      <c r="BD1097" s="6"/>
      <c r="BE1097" s="6"/>
      <c r="BF1097" s="6"/>
      <c r="BG1097" s="6"/>
      <c r="BH1097" s="6"/>
      <c r="BI1097" s="6"/>
      <c r="BJ1097" s="6"/>
      <c r="BK1097" s="6"/>
      <c r="BL1097" s="6"/>
      <c r="BM1097" s="6"/>
      <c r="BN1097" s="6"/>
      <c r="BO1097" s="6"/>
      <c r="BP1097" s="6"/>
      <c r="BQ1097" s="6"/>
      <c r="BR1097" s="6"/>
      <c r="BS1097" s="6"/>
    </row>
    <row r="1098" spans="1:71" s="9" customFormat="1" ht="39.9" customHeight="1" x14ac:dyDescent="0.25">
      <c r="A1098" s="6">
        <f t="shared" si="17"/>
        <v>1097</v>
      </c>
      <c r="B1098" s="6" t="s">
        <v>7658</v>
      </c>
      <c r="C1098" s="6" t="s">
        <v>3048</v>
      </c>
      <c r="D1098" s="6" t="s">
        <v>3809</v>
      </c>
      <c r="E1098" s="6" t="s">
        <v>5672</v>
      </c>
      <c r="F1098" s="6" t="s">
        <v>7659</v>
      </c>
      <c r="G1098" s="6">
        <v>225</v>
      </c>
      <c r="H1098" s="6" t="s">
        <v>3097</v>
      </c>
      <c r="I1098" s="8" t="s">
        <v>3783</v>
      </c>
      <c r="J1098" s="8" t="s">
        <v>3053</v>
      </c>
      <c r="K1098" s="6"/>
      <c r="L1098" s="6" t="s">
        <v>7660</v>
      </c>
      <c r="M1098" s="6"/>
      <c r="N1098" s="6"/>
      <c r="O1098" s="6" t="s">
        <v>7661</v>
      </c>
      <c r="P1098" s="6"/>
      <c r="Q1098" s="6"/>
      <c r="R1098" s="6" t="s">
        <v>7662</v>
      </c>
      <c r="S1098" s="6"/>
      <c r="T1098" s="6"/>
      <c r="U1098" s="6" t="s">
        <v>7663</v>
      </c>
      <c r="V1098" s="6"/>
      <c r="W1098" s="6"/>
      <c r="X1098" s="6" t="s">
        <v>7664</v>
      </c>
      <c r="Y1098" s="6"/>
      <c r="Z1098" s="6"/>
      <c r="AA1098" s="6" t="s">
        <v>140</v>
      </c>
      <c r="AB1098" s="6"/>
      <c r="AC1098" s="6"/>
      <c r="AD1098" s="6" t="s">
        <v>140</v>
      </c>
      <c r="AE1098" s="6"/>
      <c r="AF1098" s="6"/>
      <c r="AG1098" s="6" t="s">
        <v>140</v>
      </c>
      <c r="AH1098" s="6"/>
      <c r="AI1098" s="6"/>
      <c r="AJ1098" s="6" t="s">
        <v>140</v>
      </c>
      <c r="AK1098" s="6"/>
      <c r="AL1098" s="6"/>
      <c r="AM1098" s="6" t="s">
        <v>140</v>
      </c>
      <c r="AN1098" s="6"/>
      <c r="AO1098" s="6"/>
      <c r="AP1098" s="6" t="s">
        <v>140</v>
      </c>
      <c r="AQ1098" s="6"/>
      <c r="AR1098" s="6"/>
      <c r="AS1098" s="6" t="s">
        <v>140</v>
      </c>
      <c r="AT1098" s="6"/>
      <c r="AU1098" s="6"/>
      <c r="AV1098" s="6" t="s">
        <v>140</v>
      </c>
      <c r="AW1098" s="6"/>
      <c r="AX1098" s="6"/>
      <c r="AY1098" s="6" t="s">
        <v>140</v>
      </c>
      <c r="AZ1098" s="6"/>
      <c r="BA1098" s="6"/>
      <c r="BB1098" s="6"/>
      <c r="BC1098" s="6"/>
      <c r="BD1098" s="6"/>
      <c r="BE1098" s="6"/>
      <c r="BF1098" s="6"/>
      <c r="BG1098" s="6"/>
      <c r="BH1098" s="6"/>
      <c r="BI1098" s="6"/>
      <c r="BJ1098" s="6"/>
      <c r="BK1098" s="6"/>
      <c r="BL1098" s="6"/>
      <c r="BM1098" s="6"/>
      <c r="BN1098" s="6"/>
      <c r="BO1098" s="6"/>
      <c r="BP1098" s="6"/>
      <c r="BQ1098" s="6"/>
      <c r="BR1098" s="6"/>
      <c r="BS1098" s="6"/>
    </row>
    <row r="1099" spans="1:71" s="9" customFormat="1" ht="39.9" customHeight="1" x14ac:dyDescent="0.25">
      <c r="A1099" s="6">
        <f t="shared" si="17"/>
        <v>1098</v>
      </c>
      <c r="B1099" s="6" t="s">
        <v>7665</v>
      </c>
      <c r="C1099" s="6" t="s">
        <v>3048</v>
      </c>
      <c r="D1099" s="6" t="s">
        <v>1324</v>
      </c>
      <c r="E1099" s="6" t="s">
        <v>3221</v>
      </c>
      <c r="F1099" s="6" t="s">
        <v>7666</v>
      </c>
      <c r="G1099" s="6">
        <v>13000</v>
      </c>
      <c r="H1099" s="6" t="s">
        <v>3097</v>
      </c>
      <c r="I1099" s="8" t="s">
        <v>4129</v>
      </c>
      <c r="J1099" s="8" t="s">
        <v>3053</v>
      </c>
      <c r="K1099" s="6"/>
      <c r="L1099" s="6" t="s">
        <v>7667</v>
      </c>
      <c r="M1099" s="6"/>
      <c r="N1099" s="6" t="s">
        <v>6688</v>
      </c>
      <c r="O1099" s="6" t="s">
        <v>140</v>
      </c>
      <c r="P1099" s="6"/>
      <c r="Q1099" s="6"/>
      <c r="R1099" s="6" t="s">
        <v>140</v>
      </c>
      <c r="S1099" s="6"/>
      <c r="T1099" s="6"/>
      <c r="U1099" s="6" t="s">
        <v>140</v>
      </c>
      <c r="V1099" s="6"/>
      <c r="W1099" s="6"/>
      <c r="X1099" s="6" t="s">
        <v>140</v>
      </c>
      <c r="Y1099" s="6"/>
      <c r="Z1099" s="6"/>
      <c r="AA1099" s="6" t="s">
        <v>140</v>
      </c>
      <c r="AB1099" s="6"/>
      <c r="AC1099" s="6"/>
      <c r="AD1099" s="6" t="s">
        <v>140</v>
      </c>
      <c r="AE1099" s="6"/>
      <c r="AF1099" s="6"/>
      <c r="AG1099" s="6" t="s">
        <v>140</v>
      </c>
      <c r="AH1099" s="6"/>
      <c r="AI1099" s="6"/>
      <c r="AJ1099" s="6" t="s">
        <v>140</v>
      </c>
      <c r="AK1099" s="6"/>
      <c r="AL1099" s="6"/>
      <c r="AM1099" s="6" t="s">
        <v>140</v>
      </c>
      <c r="AN1099" s="6"/>
      <c r="AO1099" s="6"/>
      <c r="AP1099" s="6" t="s">
        <v>140</v>
      </c>
      <c r="AQ1099" s="6"/>
      <c r="AR1099" s="6"/>
      <c r="AS1099" s="6" t="s">
        <v>140</v>
      </c>
      <c r="AT1099" s="6"/>
      <c r="AU1099" s="6"/>
      <c r="AV1099" s="6" t="s">
        <v>140</v>
      </c>
      <c r="AW1099" s="6"/>
      <c r="AX1099" s="6"/>
      <c r="AY1099" s="6" t="s">
        <v>140</v>
      </c>
      <c r="AZ1099" s="6"/>
      <c r="BA1099" s="6"/>
      <c r="BB1099" s="6"/>
      <c r="BC1099" s="6"/>
      <c r="BD1099" s="6"/>
      <c r="BE1099" s="6"/>
      <c r="BF1099" s="6"/>
      <c r="BG1099" s="6"/>
      <c r="BH1099" s="6"/>
      <c r="BI1099" s="6"/>
      <c r="BJ1099" s="6"/>
      <c r="BK1099" s="6"/>
      <c r="BL1099" s="6"/>
      <c r="BM1099" s="6"/>
      <c r="BN1099" s="6"/>
      <c r="BO1099" s="6"/>
      <c r="BP1099" s="6"/>
      <c r="BQ1099" s="6"/>
      <c r="BR1099" s="6"/>
      <c r="BS1099" s="6"/>
    </row>
    <row r="1100" spans="1:71" s="9" customFormat="1" ht="39.9" customHeight="1" x14ac:dyDescent="0.25">
      <c r="A1100" s="6">
        <f t="shared" si="17"/>
        <v>1099</v>
      </c>
      <c r="B1100" s="6" t="s">
        <v>7668</v>
      </c>
      <c r="C1100" s="6" t="s">
        <v>3048</v>
      </c>
      <c r="D1100" s="6" t="s">
        <v>4543</v>
      </c>
      <c r="E1100" s="6" t="s">
        <v>7669</v>
      </c>
      <c r="F1100" s="6" t="s">
        <v>7670</v>
      </c>
      <c r="G1100" s="6">
        <v>2353</v>
      </c>
      <c r="H1100" s="6" t="s">
        <v>3051</v>
      </c>
      <c r="I1100" s="8" t="s">
        <v>3930</v>
      </c>
      <c r="J1100" s="8" t="s">
        <v>3053</v>
      </c>
      <c r="K1100" s="6" t="s">
        <v>140</v>
      </c>
      <c r="L1100" s="6" t="s">
        <v>7671</v>
      </c>
      <c r="M1100" s="6" t="s">
        <v>7672</v>
      </c>
      <c r="N1100" s="6" t="s">
        <v>7673</v>
      </c>
      <c r="O1100" s="6" t="s">
        <v>140</v>
      </c>
      <c r="P1100" s="6"/>
      <c r="Q1100" s="6"/>
      <c r="R1100" s="6" t="s">
        <v>140</v>
      </c>
      <c r="S1100" s="6"/>
      <c r="T1100" s="6"/>
      <c r="U1100" s="6" t="s">
        <v>140</v>
      </c>
      <c r="V1100" s="6"/>
      <c r="W1100" s="6"/>
      <c r="X1100" s="6" t="s">
        <v>140</v>
      </c>
      <c r="Y1100" s="6"/>
      <c r="Z1100" s="6"/>
      <c r="AA1100" s="6" t="s">
        <v>140</v>
      </c>
      <c r="AB1100" s="6"/>
      <c r="AC1100" s="6"/>
      <c r="AD1100" s="6" t="s">
        <v>140</v>
      </c>
      <c r="AE1100" s="6"/>
      <c r="AF1100" s="6"/>
      <c r="AG1100" s="6" t="s">
        <v>140</v>
      </c>
      <c r="AH1100" s="6"/>
      <c r="AI1100" s="6"/>
      <c r="AJ1100" s="6" t="s">
        <v>140</v>
      </c>
      <c r="AK1100" s="6"/>
      <c r="AL1100" s="6"/>
      <c r="AM1100" s="6" t="s">
        <v>140</v>
      </c>
      <c r="AN1100" s="6"/>
      <c r="AO1100" s="6"/>
      <c r="AP1100" s="6" t="s">
        <v>140</v>
      </c>
      <c r="AQ1100" s="6"/>
      <c r="AR1100" s="6"/>
      <c r="AS1100" s="6" t="s">
        <v>140</v>
      </c>
      <c r="AT1100" s="6"/>
      <c r="AU1100" s="6"/>
      <c r="AV1100" s="6" t="s">
        <v>140</v>
      </c>
      <c r="AW1100" s="6"/>
      <c r="AX1100" s="6"/>
      <c r="AY1100" s="6" t="s">
        <v>140</v>
      </c>
      <c r="AZ1100" s="6"/>
      <c r="BA1100" s="6"/>
      <c r="BB1100" s="6"/>
      <c r="BC1100" s="6"/>
      <c r="BD1100" s="6"/>
      <c r="BE1100" s="6"/>
      <c r="BF1100" s="6"/>
      <c r="BG1100" s="6"/>
      <c r="BH1100" s="6"/>
      <c r="BI1100" s="6"/>
      <c r="BJ1100" s="6"/>
      <c r="BK1100" s="6"/>
      <c r="BL1100" s="6"/>
      <c r="BM1100" s="6"/>
      <c r="BN1100" s="6"/>
      <c r="BO1100" s="6"/>
      <c r="BP1100" s="6"/>
      <c r="BQ1100" s="6"/>
      <c r="BR1100" s="6"/>
      <c r="BS1100" s="6"/>
    </row>
    <row r="1101" spans="1:71" s="9" customFormat="1" ht="39.9" customHeight="1" x14ac:dyDescent="0.25">
      <c r="A1101" s="6">
        <f t="shared" si="17"/>
        <v>1100</v>
      </c>
      <c r="B1101" s="6" t="s">
        <v>7674</v>
      </c>
      <c r="C1101" s="6" t="s">
        <v>3048</v>
      </c>
      <c r="D1101" s="6" t="s">
        <v>154</v>
      </c>
      <c r="E1101" s="6" t="s">
        <v>7675</v>
      </c>
      <c r="F1101" s="6" t="s">
        <v>7676</v>
      </c>
      <c r="G1101" s="6">
        <v>450</v>
      </c>
      <c r="H1101" s="6" t="s">
        <v>3097</v>
      </c>
      <c r="I1101" s="8" t="s">
        <v>6986</v>
      </c>
      <c r="J1101" s="8" t="s">
        <v>3053</v>
      </c>
      <c r="K1101" s="6" t="s">
        <v>140</v>
      </c>
      <c r="L1101" s="6" t="s">
        <v>7677</v>
      </c>
      <c r="M1101" s="6"/>
      <c r="N1101" s="6" t="s">
        <v>7678</v>
      </c>
      <c r="O1101" s="6" t="s">
        <v>7679</v>
      </c>
      <c r="P1101" s="6"/>
      <c r="Q1101" s="6" t="s">
        <v>7680</v>
      </c>
      <c r="R1101" s="6" t="s">
        <v>140</v>
      </c>
      <c r="S1101" s="6"/>
      <c r="T1101" s="6"/>
      <c r="U1101" s="6" t="s">
        <v>140</v>
      </c>
      <c r="V1101" s="6"/>
      <c r="W1101" s="6"/>
      <c r="X1101" s="6" t="s">
        <v>140</v>
      </c>
      <c r="Y1101" s="6"/>
      <c r="Z1101" s="6"/>
      <c r="AA1101" s="6" t="s">
        <v>140</v>
      </c>
      <c r="AB1101" s="6"/>
      <c r="AC1101" s="6"/>
      <c r="AD1101" s="6" t="s">
        <v>140</v>
      </c>
      <c r="AE1101" s="6"/>
      <c r="AF1101" s="6"/>
      <c r="AG1101" s="6" t="s">
        <v>140</v>
      </c>
      <c r="AH1101" s="6"/>
      <c r="AI1101" s="6"/>
      <c r="AJ1101" s="6" t="s">
        <v>140</v>
      </c>
      <c r="AK1101" s="6"/>
      <c r="AL1101" s="6"/>
      <c r="AM1101" s="6" t="s">
        <v>140</v>
      </c>
      <c r="AN1101" s="6"/>
      <c r="AO1101" s="6"/>
      <c r="AP1101" s="6" t="s">
        <v>140</v>
      </c>
      <c r="AQ1101" s="6"/>
      <c r="AR1101" s="6"/>
      <c r="AS1101" s="6" t="s">
        <v>140</v>
      </c>
      <c r="AT1101" s="6"/>
      <c r="AU1101" s="6"/>
      <c r="AV1101" s="6" t="s">
        <v>140</v>
      </c>
      <c r="AW1101" s="6"/>
      <c r="AX1101" s="6"/>
      <c r="AY1101" s="6" t="s">
        <v>140</v>
      </c>
      <c r="AZ1101" s="6"/>
      <c r="BA1101" s="6"/>
      <c r="BB1101" s="6"/>
      <c r="BC1101" s="6"/>
      <c r="BD1101" s="6"/>
      <c r="BE1101" s="6"/>
      <c r="BF1101" s="6"/>
      <c r="BG1101" s="6"/>
      <c r="BH1101" s="6"/>
      <c r="BI1101" s="6"/>
      <c r="BJ1101" s="6"/>
      <c r="BK1101" s="6"/>
      <c r="BL1101" s="6"/>
      <c r="BM1101" s="6"/>
      <c r="BN1101" s="6"/>
      <c r="BO1101" s="6"/>
      <c r="BP1101" s="6"/>
      <c r="BQ1101" s="6"/>
      <c r="BR1101" s="6"/>
      <c r="BS1101" s="6"/>
    </row>
    <row r="1102" spans="1:71" s="9" customFormat="1" ht="39.9" customHeight="1" x14ac:dyDescent="0.25">
      <c r="A1102" s="6">
        <f t="shared" si="17"/>
        <v>1101</v>
      </c>
      <c r="B1102" s="6" t="s">
        <v>7681</v>
      </c>
      <c r="C1102" s="6" t="s">
        <v>3048</v>
      </c>
      <c r="D1102" s="6" t="s">
        <v>289</v>
      </c>
      <c r="E1102" s="6" t="s">
        <v>5672</v>
      </c>
      <c r="F1102" s="6" t="s">
        <v>7682</v>
      </c>
      <c r="G1102" s="6">
        <v>250</v>
      </c>
      <c r="H1102" s="6" t="s">
        <v>3097</v>
      </c>
      <c r="I1102" s="8" t="s">
        <v>3433</v>
      </c>
      <c r="J1102" s="8" t="s">
        <v>3053</v>
      </c>
      <c r="K1102" s="6" t="s">
        <v>3150</v>
      </c>
      <c r="L1102" s="6" t="s">
        <v>7683</v>
      </c>
      <c r="M1102" s="6"/>
      <c r="N1102" s="6"/>
      <c r="O1102" s="6" t="s">
        <v>7684</v>
      </c>
      <c r="P1102" s="6"/>
      <c r="Q1102" s="6"/>
      <c r="R1102" s="6" t="s">
        <v>140</v>
      </c>
      <c r="S1102" s="6"/>
      <c r="T1102" s="6"/>
      <c r="U1102" s="6" t="s">
        <v>140</v>
      </c>
      <c r="V1102" s="6"/>
      <c r="W1102" s="6"/>
      <c r="X1102" s="6" t="s">
        <v>140</v>
      </c>
      <c r="Y1102" s="6"/>
      <c r="Z1102" s="6"/>
      <c r="AA1102" s="6" t="s">
        <v>140</v>
      </c>
      <c r="AB1102" s="6"/>
      <c r="AC1102" s="6"/>
      <c r="AD1102" s="6" t="s">
        <v>140</v>
      </c>
      <c r="AE1102" s="6"/>
      <c r="AF1102" s="6"/>
      <c r="AG1102" s="6" t="s">
        <v>140</v>
      </c>
      <c r="AH1102" s="6"/>
      <c r="AI1102" s="6"/>
      <c r="AJ1102" s="6" t="s">
        <v>140</v>
      </c>
      <c r="AK1102" s="6"/>
      <c r="AL1102" s="6"/>
      <c r="AM1102" s="6" t="s">
        <v>140</v>
      </c>
      <c r="AN1102" s="6"/>
      <c r="AO1102" s="6"/>
      <c r="AP1102" s="6" t="s">
        <v>140</v>
      </c>
      <c r="AQ1102" s="6"/>
      <c r="AR1102" s="6"/>
      <c r="AS1102" s="6" t="s">
        <v>140</v>
      </c>
      <c r="AT1102" s="6"/>
      <c r="AU1102" s="6"/>
      <c r="AV1102" s="6" t="s">
        <v>140</v>
      </c>
      <c r="AW1102" s="6"/>
      <c r="AX1102" s="6"/>
      <c r="AY1102" s="6" t="s">
        <v>140</v>
      </c>
      <c r="AZ1102" s="6"/>
      <c r="BA1102" s="6"/>
      <c r="BB1102" s="6"/>
      <c r="BC1102" s="6"/>
      <c r="BD1102" s="6"/>
      <c r="BE1102" s="6"/>
      <c r="BF1102" s="6"/>
      <c r="BG1102" s="6"/>
      <c r="BH1102" s="6"/>
      <c r="BI1102" s="6"/>
      <c r="BJ1102" s="6"/>
      <c r="BK1102" s="6"/>
      <c r="BL1102" s="6"/>
      <c r="BM1102" s="6"/>
      <c r="BN1102" s="6"/>
      <c r="BO1102" s="6"/>
      <c r="BP1102" s="6"/>
      <c r="BQ1102" s="6"/>
      <c r="BR1102" s="6"/>
      <c r="BS1102" s="6"/>
    </row>
    <row r="1103" spans="1:71" s="9" customFormat="1" ht="39.9" customHeight="1" x14ac:dyDescent="0.25">
      <c r="A1103" s="6">
        <f t="shared" si="17"/>
        <v>1102</v>
      </c>
      <c r="B1103" s="6" t="s">
        <v>7685</v>
      </c>
      <c r="C1103" s="6" t="s">
        <v>3048</v>
      </c>
      <c r="D1103" s="6" t="s">
        <v>1179</v>
      </c>
      <c r="E1103" s="6" t="s">
        <v>3680</v>
      </c>
      <c r="F1103" s="6" t="s">
        <v>7686</v>
      </c>
      <c r="G1103" s="6">
        <v>150</v>
      </c>
      <c r="H1103" s="6" t="s">
        <v>3097</v>
      </c>
      <c r="I1103" s="8" t="s">
        <v>3682</v>
      </c>
      <c r="J1103" s="8" t="s">
        <v>3053</v>
      </c>
      <c r="K1103" s="6"/>
      <c r="L1103" s="6" t="s">
        <v>7687</v>
      </c>
      <c r="M1103" s="6"/>
      <c r="N1103" s="6"/>
      <c r="O1103" s="6" t="s">
        <v>7688</v>
      </c>
      <c r="P1103" s="6"/>
      <c r="Q1103" s="6"/>
      <c r="R1103" s="6" t="s">
        <v>7689</v>
      </c>
      <c r="S1103" s="6"/>
      <c r="T1103" s="6"/>
      <c r="U1103" s="6" t="s">
        <v>7690</v>
      </c>
      <c r="V1103" s="6"/>
      <c r="W1103" s="6"/>
      <c r="X1103" s="6" t="s">
        <v>140</v>
      </c>
      <c r="Y1103" s="6"/>
      <c r="Z1103" s="6"/>
      <c r="AA1103" s="6" t="s">
        <v>140</v>
      </c>
      <c r="AB1103" s="6"/>
      <c r="AC1103" s="6"/>
      <c r="AD1103" s="6" t="s">
        <v>140</v>
      </c>
      <c r="AE1103" s="6"/>
      <c r="AF1103" s="6"/>
      <c r="AG1103" s="6" t="s">
        <v>140</v>
      </c>
      <c r="AH1103" s="6"/>
      <c r="AI1103" s="6"/>
      <c r="AJ1103" s="6" t="s">
        <v>140</v>
      </c>
      <c r="AK1103" s="6"/>
      <c r="AL1103" s="6"/>
      <c r="AM1103" s="6" t="s">
        <v>140</v>
      </c>
      <c r="AN1103" s="6"/>
      <c r="AO1103" s="6"/>
      <c r="AP1103" s="6" t="s">
        <v>140</v>
      </c>
      <c r="AQ1103" s="6"/>
      <c r="AR1103" s="6"/>
      <c r="AS1103" s="6" t="s">
        <v>140</v>
      </c>
      <c r="AT1103" s="6"/>
      <c r="AU1103" s="6"/>
      <c r="AV1103" s="6" t="s">
        <v>140</v>
      </c>
      <c r="AW1103" s="6"/>
      <c r="AX1103" s="6"/>
      <c r="AY1103" s="6" t="s">
        <v>140</v>
      </c>
      <c r="AZ1103" s="6"/>
      <c r="BA1103" s="6"/>
      <c r="BB1103" s="6"/>
      <c r="BC1103" s="6"/>
      <c r="BD1103" s="6"/>
      <c r="BE1103" s="6"/>
      <c r="BF1103" s="6"/>
      <c r="BG1103" s="6"/>
      <c r="BH1103" s="6"/>
      <c r="BI1103" s="6"/>
      <c r="BJ1103" s="6"/>
      <c r="BK1103" s="6"/>
      <c r="BL1103" s="6"/>
      <c r="BM1103" s="6"/>
      <c r="BN1103" s="6"/>
      <c r="BO1103" s="6"/>
      <c r="BP1103" s="6"/>
      <c r="BQ1103" s="6"/>
      <c r="BR1103" s="6"/>
      <c r="BS1103" s="6"/>
    </row>
    <row r="1104" spans="1:71" s="9" customFormat="1" ht="39.9" customHeight="1" x14ac:dyDescent="0.25">
      <c r="A1104" s="6">
        <f t="shared" si="17"/>
        <v>1103</v>
      </c>
      <c r="B1104" s="6" t="s">
        <v>7691</v>
      </c>
      <c r="C1104" s="6" t="s">
        <v>3048</v>
      </c>
      <c r="D1104" s="6" t="s">
        <v>4346</v>
      </c>
      <c r="E1104" s="6" t="s">
        <v>7692</v>
      </c>
      <c r="F1104" s="6" t="s">
        <v>7693</v>
      </c>
      <c r="G1104" s="6">
        <v>297</v>
      </c>
      <c r="H1104" s="6" t="s">
        <v>3097</v>
      </c>
      <c r="I1104" s="8" t="s">
        <v>5178</v>
      </c>
      <c r="J1104" s="8" t="s">
        <v>3053</v>
      </c>
      <c r="K1104" s="6"/>
      <c r="L1104" s="6" t="s">
        <v>7694</v>
      </c>
      <c r="M1104" s="6"/>
      <c r="N1104" s="6"/>
      <c r="O1104" s="6" t="s">
        <v>7695</v>
      </c>
      <c r="P1104" s="6"/>
      <c r="Q1104" s="6"/>
      <c r="R1104" s="6" t="s">
        <v>7696</v>
      </c>
      <c r="S1104" s="6"/>
      <c r="T1104" s="6"/>
      <c r="U1104" s="6" t="s">
        <v>7697</v>
      </c>
      <c r="V1104" s="6"/>
      <c r="W1104" s="6"/>
      <c r="X1104" s="6" t="s">
        <v>7698</v>
      </c>
      <c r="Y1104" s="6"/>
      <c r="Z1104" s="6"/>
      <c r="AA1104" s="6" t="s">
        <v>7699</v>
      </c>
      <c r="AB1104" s="6"/>
      <c r="AC1104" s="6"/>
      <c r="AD1104" s="6" t="s">
        <v>140</v>
      </c>
      <c r="AE1104" s="6"/>
      <c r="AF1104" s="6"/>
      <c r="AG1104" s="6" t="s">
        <v>140</v>
      </c>
      <c r="AH1104" s="6"/>
      <c r="AI1104" s="6"/>
      <c r="AJ1104" s="6" t="s">
        <v>140</v>
      </c>
      <c r="AK1104" s="6"/>
      <c r="AL1104" s="6"/>
      <c r="AM1104" s="6" t="s">
        <v>140</v>
      </c>
      <c r="AN1104" s="6"/>
      <c r="AO1104" s="6"/>
      <c r="AP1104" s="6" t="s">
        <v>140</v>
      </c>
      <c r="AQ1104" s="6"/>
      <c r="AR1104" s="6"/>
      <c r="AS1104" s="6" t="s">
        <v>140</v>
      </c>
      <c r="AT1104" s="6"/>
      <c r="AU1104" s="6"/>
      <c r="AV1104" s="6" t="s">
        <v>140</v>
      </c>
      <c r="AW1104" s="6"/>
      <c r="AX1104" s="6"/>
      <c r="AY1104" s="6" t="s">
        <v>140</v>
      </c>
      <c r="AZ1104" s="6"/>
      <c r="BA1104" s="6"/>
      <c r="BB1104" s="6"/>
      <c r="BC1104" s="6"/>
      <c r="BD1104" s="6"/>
      <c r="BE1104" s="6"/>
      <c r="BF1104" s="6"/>
      <c r="BG1104" s="6"/>
      <c r="BH1104" s="6"/>
      <c r="BI1104" s="6"/>
      <c r="BJ1104" s="6"/>
      <c r="BK1104" s="6"/>
      <c r="BL1104" s="6"/>
      <c r="BM1104" s="6"/>
      <c r="BN1104" s="6"/>
      <c r="BO1104" s="6"/>
      <c r="BP1104" s="6"/>
      <c r="BQ1104" s="6"/>
      <c r="BR1104" s="6"/>
      <c r="BS1104" s="6"/>
    </row>
    <row r="1105" spans="1:71" s="9" customFormat="1" ht="39.9" customHeight="1" x14ac:dyDescent="0.25">
      <c r="A1105" s="6">
        <f t="shared" si="17"/>
        <v>1104</v>
      </c>
      <c r="B1105" s="6" t="s">
        <v>7700</v>
      </c>
      <c r="C1105" s="6" t="s">
        <v>3048</v>
      </c>
      <c r="D1105" s="6" t="s">
        <v>73</v>
      </c>
      <c r="E1105" s="6" t="s">
        <v>7701</v>
      </c>
      <c r="F1105" s="6" t="s">
        <v>7702</v>
      </c>
      <c r="G1105" s="6">
        <v>667</v>
      </c>
      <c r="H1105" s="6" t="s">
        <v>3051</v>
      </c>
      <c r="I1105" s="8" t="s">
        <v>3433</v>
      </c>
      <c r="J1105" s="8" t="s">
        <v>3053</v>
      </c>
      <c r="K1105" s="6" t="s">
        <v>7703</v>
      </c>
      <c r="L1105" s="6" t="s">
        <v>7704</v>
      </c>
      <c r="M1105" s="6" t="s">
        <v>7705</v>
      </c>
      <c r="N1105" s="6" t="s">
        <v>7706</v>
      </c>
      <c r="O1105" s="6" t="s">
        <v>7707</v>
      </c>
      <c r="P1105" s="6" t="s">
        <v>7708</v>
      </c>
      <c r="Q1105" s="6" t="s">
        <v>7709</v>
      </c>
      <c r="R1105" s="6" t="s">
        <v>140</v>
      </c>
      <c r="S1105" s="6"/>
      <c r="T1105" s="6"/>
      <c r="U1105" s="6" t="s">
        <v>140</v>
      </c>
      <c r="V1105" s="6"/>
      <c r="W1105" s="6"/>
      <c r="X1105" s="6" t="s">
        <v>140</v>
      </c>
      <c r="Y1105" s="6"/>
      <c r="Z1105" s="6"/>
      <c r="AA1105" s="6" t="s">
        <v>140</v>
      </c>
      <c r="AB1105" s="6"/>
      <c r="AC1105" s="6"/>
      <c r="AD1105" s="6" t="s">
        <v>140</v>
      </c>
      <c r="AE1105" s="6"/>
      <c r="AF1105" s="6"/>
      <c r="AG1105" s="6" t="s">
        <v>140</v>
      </c>
      <c r="AH1105" s="6"/>
      <c r="AI1105" s="6"/>
      <c r="AJ1105" s="6" t="s">
        <v>140</v>
      </c>
      <c r="AK1105" s="6"/>
      <c r="AL1105" s="6"/>
      <c r="AM1105" s="6" t="s">
        <v>140</v>
      </c>
      <c r="AN1105" s="6"/>
      <c r="AO1105" s="6"/>
      <c r="AP1105" s="6" t="s">
        <v>140</v>
      </c>
      <c r="AQ1105" s="6"/>
      <c r="AR1105" s="6"/>
      <c r="AS1105" s="6" t="s">
        <v>140</v>
      </c>
      <c r="AT1105" s="6"/>
      <c r="AU1105" s="6"/>
      <c r="AV1105" s="6" t="s">
        <v>140</v>
      </c>
      <c r="AW1105" s="6"/>
      <c r="AX1105" s="6"/>
      <c r="AY1105" s="6" t="s">
        <v>140</v>
      </c>
      <c r="AZ1105" s="6"/>
      <c r="BA1105" s="6"/>
      <c r="BB1105" s="6"/>
      <c r="BC1105" s="6"/>
      <c r="BD1105" s="6"/>
      <c r="BE1105" s="6"/>
      <c r="BF1105" s="6"/>
      <c r="BG1105" s="6"/>
      <c r="BH1105" s="6"/>
      <c r="BI1105" s="6"/>
      <c r="BJ1105" s="6"/>
      <c r="BK1105" s="6"/>
      <c r="BL1105" s="6"/>
      <c r="BM1105" s="6"/>
      <c r="BN1105" s="6"/>
      <c r="BO1105" s="6"/>
      <c r="BP1105" s="6"/>
      <c r="BQ1105" s="6"/>
      <c r="BR1105" s="6"/>
      <c r="BS1105" s="6"/>
    </row>
    <row r="1106" spans="1:71" s="9" customFormat="1" ht="39.9" customHeight="1" x14ac:dyDescent="0.25">
      <c r="A1106" s="6">
        <f t="shared" si="17"/>
        <v>1105</v>
      </c>
      <c r="B1106" s="6" t="s">
        <v>7710</v>
      </c>
      <c r="C1106" s="6" t="s">
        <v>3048</v>
      </c>
      <c r="D1106" s="6" t="s">
        <v>1324</v>
      </c>
      <c r="E1106" s="6" t="s">
        <v>5342</v>
      </c>
      <c r="F1106" s="6" t="s">
        <v>7711</v>
      </c>
      <c r="G1106" s="6">
        <v>1062</v>
      </c>
      <c r="H1106" s="6" t="s">
        <v>3097</v>
      </c>
      <c r="I1106" s="8" t="s">
        <v>3242</v>
      </c>
      <c r="J1106" s="8" t="s">
        <v>3053</v>
      </c>
      <c r="K1106" s="6" t="s">
        <v>140</v>
      </c>
      <c r="L1106" s="6" t="s">
        <v>7712</v>
      </c>
      <c r="M1106" s="6" t="s">
        <v>7713</v>
      </c>
      <c r="N1106" s="6"/>
      <c r="O1106" s="6" t="s">
        <v>7714</v>
      </c>
      <c r="P1106" s="6" t="s">
        <v>7715</v>
      </c>
      <c r="Q1106" s="6"/>
      <c r="R1106" s="6" t="s">
        <v>7716</v>
      </c>
      <c r="S1106" s="6"/>
      <c r="T1106" s="6"/>
      <c r="U1106" s="6" t="s">
        <v>7717</v>
      </c>
      <c r="V1106" s="6" t="s">
        <v>7718</v>
      </c>
      <c r="W1106" s="6"/>
      <c r="X1106" s="6" t="s">
        <v>7719</v>
      </c>
      <c r="Y1106" s="6" t="s">
        <v>7720</v>
      </c>
      <c r="Z1106" s="6"/>
      <c r="AA1106" s="6" t="s">
        <v>7721</v>
      </c>
      <c r="AB1106" s="6" t="s">
        <v>7722</v>
      </c>
      <c r="AC1106" s="6"/>
      <c r="AD1106" s="6" t="s">
        <v>140</v>
      </c>
      <c r="AE1106" s="6"/>
      <c r="AF1106" s="6"/>
      <c r="AG1106" s="6" t="s">
        <v>140</v>
      </c>
      <c r="AH1106" s="6"/>
      <c r="AI1106" s="6"/>
      <c r="AJ1106" s="6" t="s">
        <v>140</v>
      </c>
      <c r="AK1106" s="6"/>
      <c r="AL1106" s="6"/>
      <c r="AM1106" s="6" t="s">
        <v>140</v>
      </c>
      <c r="AN1106" s="6"/>
      <c r="AO1106" s="6"/>
      <c r="AP1106" s="6" t="s">
        <v>140</v>
      </c>
      <c r="AQ1106" s="6"/>
      <c r="AR1106" s="6"/>
      <c r="AS1106" s="6" t="s">
        <v>140</v>
      </c>
      <c r="AT1106" s="6"/>
      <c r="AU1106" s="6"/>
      <c r="AV1106" s="6" t="s">
        <v>140</v>
      </c>
      <c r="AW1106" s="6"/>
      <c r="AX1106" s="6"/>
      <c r="AY1106" s="6" t="s">
        <v>140</v>
      </c>
      <c r="AZ1106" s="6"/>
      <c r="BA1106" s="6"/>
      <c r="BB1106" s="6"/>
      <c r="BC1106" s="6"/>
      <c r="BD1106" s="6"/>
      <c r="BE1106" s="6"/>
      <c r="BF1106" s="6"/>
      <c r="BG1106" s="6"/>
      <c r="BH1106" s="6"/>
      <c r="BI1106" s="6"/>
      <c r="BJ1106" s="6"/>
      <c r="BK1106" s="6"/>
      <c r="BL1106" s="6"/>
      <c r="BM1106" s="6"/>
      <c r="BN1106" s="6"/>
      <c r="BO1106" s="6"/>
      <c r="BP1106" s="6"/>
      <c r="BQ1106" s="6"/>
      <c r="BR1106" s="6"/>
      <c r="BS1106" s="6"/>
    </row>
    <row r="1107" spans="1:71" s="9" customFormat="1" ht="39.9" customHeight="1" x14ac:dyDescent="0.25">
      <c r="A1107" s="6">
        <f t="shared" si="17"/>
        <v>1106</v>
      </c>
      <c r="B1107" s="6" t="s">
        <v>7723</v>
      </c>
      <c r="C1107" s="6" t="s">
        <v>3048</v>
      </c>
      <c r="D1107" s="6" t="s">
        <v>79</v>
      </c>
      <c r="E1107" s="6" t="s">
        <v>3416</v>
      </c>
      <c r="F1107" s="6" t="s">
        <v>5089</v>
      </c>
      <c r="G1107" s="6">
        <v>500</v>
      </c>
      <c r="H1107" s="6" t="s">
        <v>3051</v>
      </c>
      <c r="I1107" s="8" t="s">
        <v>5046</v>
      </c>
      <c r="J1107" s="8" t="s">
        <v>3053</v>
      </c>
      <c r="K1107" s="6" t="s">
        <v>3150</v>
      </c>
      <c r="L1107" s="6" t="s">
        <v>7724</v>
      </c>
      <c r="M1107" s="6"/>
      <c r="N1107" s="6" t="s">
        <v>7725</v>
      </c>
      <c r="O1107" s="6" t="s">
        <v>140</v>
      </c>
      <c r="P1107" s="6"/>
      <c r="Q1107" s="6"/>
      <c r="R1107" s="6" t="s">
        <v>140</v>
      </c>
      <c r="S1107" s="6"/>
      <c r="T1107" s="6"/>
      <c r="U1107" s="6" t="s">
        <v>140</v>
      </c>
      <c r="V1107" s="6"/>
      <c r="W1107" s="6"/>
      <c r="X1107" s="6" t="s">
        <v>140</v>
      </c>
      <c r="Y1107" s="6"/>
      <c r="Z1107" s="6"/>
      <c r="AA1107" s="6" t="s">
        <v>140</v>
      </c>
      <c r="AB1107" s="6"/>
      <c r="AC1107" s="6"/>
      <c r="AD1107" s="6" t="s">
        <v>140</v>
      </c>
      <c r="AE1107" s="6"/>
      <c r="AF1107" s="6"/>
      <c r="AG1107" s="6" t="s">
        <v>140</v>
      </c>
      <c r="AH1107" s="6"/>
      <c r="AI1107" s="6"/>
      <c r="AJ1107" s="6" t="s">
        <v>140</v>
      </c>
      <c r="AK1107" s="6"/>
      <c r="AL1107" s="6"/>
      <c r="AM1107" s="6" t="s">
        <v>140</v>
      </c>
      <c r="AN1107" s="6"/>
      <c r="AO1107" s="6"/>
      <c r="AP1107" s="6" t="s">
        <v>140</v>
      </c>
      <c r="AQ1107" s="6"/>
      <c r="AR1107" s="6"/>
      <c r="AS1107" s="6" t="s">
        <v>140</v>
      </c>
      <c r="AT1107" s="6"/>
      <c r="AU1107" s="6"/>
      <c r="AV1107" s="6" t="s">
        <v>140</v>
      </c>
      <c r="AW1107" s="6"/>
      <c r="AX1107" s="6"/>
      <c r="AY1107" s="6" t="s">
        <v>140</v>
      </c>
      <c r="AZ1107" s="6"/>
      <c r="BA1107" s="6"/>
      <c r="BB1107" s="6"/>
      <c r="BC1107" s="6"/>
      <c r="BD1107" s="6"/>
      <c r="BE1107" s="6"/>
      <c r="BF1107" s="6"/>
      <c r="BG1107" s="6"/>
      <c r="BH1107" s="6"/>
      <c r="BI1107" s="6"/>
      <c r="BJ1107" s="6"/>
      <c r="BK1107" s="6"/>
      <c r="BL1107" s="6"/>
      <c r="BM1107" s="6"/>
      <c r="BN1107" s="6"/>
      <c r="BO1107" s="6"/>
      <c r="BP1107" s="6"/>
      <c r="BQ1107" s="6"/>
      <c r="BR1107" s="6"/>
      <c r="BS1107" s="6"/>
    </row>
    <row r="1108" spans="1:71" s="9" customFormat="1" ht="39.9" customHeight="1" x14ac:dyDescent="0.25">
      <c r="A1108" s="6">
        <f t="shared" si="17"/>
        <v>1107</v>
      </c>
      <c r="B1108" s="6" t="s">
        <v>7726</v>
      </c>
      <c r="C1108" s="6" t="s">
        <v>3048</v>
      </c>
      <c r="D1108" s="6" t="s">
        <v>2763</v>
      </c>
      <c r="E1108" s="6" t="s">
        <v>7727</v>
      </c>
      <c r="F1108" s="6" t="s">
        <v>7728</v>
      </c>
      <c r="G1108" s="6">
        <v>642</v>
      </c>
      <c r="H1108" s="6" t="s">
        <v>3097</v>
      </c>
      <c r="I1108" s="8" t="s">
        <v>3143</v>
      </c>
      <c r="J1108" s="8" t="s">
        <v>3053</v>
      </c>
      <c r="K1108" s="6" t="s">
        <v>2948</v>
      </c>
      <c r="L1108" s="6" t="s">
        <v>7729</v>
      </c>
      <c r="M1108" s="6"/>
      <c r="N1108" s="6"/>
      <c r="O1108" s="6" t="s">
        <v>7730</v>
      </c>
      <c r="P1108" s="6"/>
      <c r="Q1108" s="6"/>
      <c r="R1108" s="6" t="s">
        <v>7731</v>
      </c>
      <c r="S1108" s="6"/>
      <c r="T1108" s="6"/>
      <c r="U1108" s="6" t="s">
        <v>140</v>
      </c>
      <c r="V1108" s="6"/>
      <c r="W1108" s="6"/>
      <c r="X1108" s="6" t="s">
        <v>140</v>
      </c>
      <c r="Y1108" s="6"/>
      <c r="Z1108" s="6"/>
      <c r="AA1108" s="6" t="s">
        <v>140</v>
      </c>
      <c r="AB1108" s="6"/>
      <c r="AC1108" s="6"/>
      <c r="AD1108" s="6" t="s">
        <v>140</v>
      </c>
      <c r="AE1108" s="6"/>
      <c r="AF1108" s="6"/>
      <c r="AG1108" s="6" t="s">
        <v>140</v>
      </c>
      <c r="AH1108" s="6"/>
      <c r="AI1108" s="6"/>
      <c r="AJ1108" s="6" t="s">
        <v>140</v>
      </c>
      <c r="AK1108" s="6"/>
      <c r="AL1108" s="6"/>
      <c r="AM1108" s="6" t="s">
        <v>140</v>
      </c>
      <c r="AN1108" s="6"/>
      <c r="AO1108" s="6"/>
      <c r="AP1108" s="6" t="s">
        <v>140</v>
      </c>
      <c r="AQ1108" s="6"/>
      <c r="AR1108" s="6"/>
      <c r="AS1108" s="6" t="s">
        <v>140</v>
      </c>
      <c r="AT1108" s="6"/>
      <c r="AU1108" s="6"/>
      <c r="AV1108" s="6" t="s">
        <v>140</v>
      </c>
      <c r="AW1108" s="6"/>
      <c r="AX1108" s="6"/>
      <c r="AY1108" s="6" t="s">
        <v>140</v>
      </c>
      <c r="AZ1108" s="6"/>
      <c r="BA1108" s="6"/>
      <c r="BB1108" s="6"/>
      <c r="BC1108" s="6"/>
      <c r="BD1108" s="6"/>
      <c r="BE1108" s="6"/>
      <c r="BF1108" s="6"/>
      <c r="BG1108" s="6"/>
      <c r="BH1108" s="6"/>
      <c r="BI1108" s="6"/>
      <c r="BJ1108" s="6"/>
      <c r="BK1108" s="6"/>
      <c r="BL1108" s="6"/>
      <c r="BM1108" s="6"/>
      <c r="BN1108" s="6"/>
      <c r="BO1108" s="6"/>
      <c r="BP1108" s="6"/>
      <c r="BQ1108" s="6"/>
      <c r="BR1108" s="6"/>
      <c r="BS1108" s="6"/>
    </row>
    <row r="1109" spans="1:71" s="9" customFormat="1" ht="39.9" customHeight="1" x14ac:dyDescent="0.25">
      <c r="A1109" s="6">
        <f t="shared" si="17"/>
        <v>1108</v>
      </c>
      <c r="B1109" s="6" t="s">
        <v>7732</v>
      </c>
      <c r="C1109" s="6" t="s">
        <v>3048</v>
      </c>
      <c r="D1109" s="6" t="s">
        <v>1909</v>
      </c>
      <c r="E1109" s="6" t="s">
        <v>7733</v>
      </c>
      <c r="F1109" s="6" t="s">
        <v>7734</v>
      </c>
      <c r="G1109" s="6">
        <v>187</v>
      </c>
      <c r="H1109" s="6" t="s">
        <v>3097</v>
      </c>
      <c r="I1109" s="8" t="s">
        <v>3924</v>
      </c>
      <c r="J1109" s="8" t="s">
        <v>3053</v>
      </c>
      <c r="K1109" s="6"/>
      <c r="L1109" s="6" t="s">
        <v>7735</v>
      </c>
      <c r="M1109" s="6"/>
      <c r="N1109" s="6"/>
      <c r="O1109" s="6" t="s">
        <v>140</v>
      </c>
      <c r="P1109" s="6"/>
      <c r="Q1109" s="6"/>
      <c r="R1109" s="6" t="s">
        <v>140</v>
      </c>
      <c r="S1109" s="6"/>
      <c r="T1109" s="6"/>
      <c r="U1109" s="6" t="s">
        <v>140</v>
      </c>
      <c r="V1109" s="6"/>
      <c r="W1109" s="6"/>
      <c r="X1109" s="6" t="s">
        <v>140</v>
      </c>
      <c r="Y1109" s="6"/>
      <c r="Z1109" s="6"/>
      <c r="AA1109" s="6" t="s">
        <v>140</v>
      </c>
      <c r="AB1109" s="6"/>
      <c r="AC1109" s="6"/>
      <c r="AD1109" s="6" t="s">
        <v>140</v>
      </c>
      <c r="AE1109" s="6"/>
      <c r="AF1109" s="6"/>
      <c r="AG1109" s="6" t="s">
        <v>140</v>
      </c>
      <c r="AH1109" s="6"/>
      <c r="AI1109" s="6"/>
      <c r="AJ1109" s="6" t="s">
        <v>140</v>
      </c>
      <c r="AK1109" s="6"/>
      <c r="AL1109" s="6"/>
      <c r="AM1109" s="6" t="s">
        <v>140</v>
      </c>
      <c r="AN1109" s="6"/>
      <c r="AO1109" s="6"/>
      <c r="AP1109" s="6" t="s">
        <v>140</v>
      </c>
      <c r="AQ1109" s="6"/>
      <c r="AR1109" s="6"/>
      <c r="AS1109" s="6" t="s">
        <v>140</v>
      </c>
      <c r="AT1109" s="6"/>
      <c r="AU1109" s="6"/>
      <c r="AV1109" s="6" t="s">
        <v>140</v>
      </c>
      <c r="AW1109" s="6"/>
      <c r="AX1109" s="6"/>
      <c r="AY1109" s="6" t="s">
        <v>140</v>
      </c>
      <c r="AZ1109" s="6"/>
      <c r="BA1109" s="6"/>
      <c r="BB1109" s="6"/>
      <c r="BC1109" s="6"/>
      <c r="BD1109" s="6"/>
      <c r="BE1109" s="6"/>
      <c r="BF1109" s="6"/>
      <c r="BG1109" s="6"/>
      <c r="BH1109" s="6"/>
      <c r="BI1109" s="6"/>
      <c r="BJ1109" s="6"/>
      <c r="BK1109" s="6"/>
      <c r="BL1109" s="6"/>
      <c r="BM1109" s="6"/>
      <c r="BN1109" s="6"/>
      <c r="BO1109" s="6"/>
      <c r="BP1109" s="6"/>
      <c r="BQ1109" s="6"/>
      <c r="BR1109" s="6"/>
      <c r="BS1109" s="6"/>
    </row>
    <row r="1110" spans="1:71" s="9" customFormat="1" ht="39.9" customHeight="1" x14ac:dyDescent="0.25">
      <c r="A1110" s="6">
        <f t="shared" si="17"/>
        <v>1109</v>
      </c>
      <c r="B1110" s="6" t="s">
        <v>7736</v>
      </c>
      <c r="C1110" s="6" t="s">
        <v>3048</v>
      </c>
      <c r="D1110" s="6" t="s">
        <v>1909</v>
      </c>
      <c r="E1110" s="6" t="s">
        <v>4914</v>
      </c>
      <c r="F1110" s="6" t="s">
        <v>7737</v>
      </c>
      <c r="G1110" s="6">
        <v>237</v>
      </c>
      <c r="H1110" s="6" t="s">
        <v>3097</v>
      </c>
      <c r="I1110" s="8" t="s">
        <v>3812</v>
      </c>
      <c r="J1110" s="8" t="s">
        <v>3053</v>
      </c>
      <c r="K1110" s="6"/>
      <c r="L1110" s="6" t="s">
        <v>7738</v>
      </c>
      <c r="M1110" s="6"/>
      <c r="N1110" s="6"/>
      <c r="O1110" s="6" t="s">
        <v>140</v>
      </c>
      <c r="P1110" s="6"/>
      <c r="Q1110" s="6"/>
      <c r="R1110" s="6" t="s">
        <v>140</v>
      </c>
      <c r="S1110" s="6"/>
      <c r="T1110" s="6"/>
      <c r="U1110" s="6" t="s">
        <v>140</v>
      </c>
      <c r="V1110" s="6"/>
      <c r="W1110" s="6"/>
      <c r="X1110" s="6" t="s">
        <v>140</v>
      </c>
      <c r="Y1110" s="6"/>
      <c r="Z1110" s="6"/>
      <c r="AA1110" s="6" t="s">
        <v>140</v>
      </c>
      <c r="AB1110" s="6"/>
      <c r="AC1110" s="6"/>
      <c r="AD1110" s="6" t="s">
        <v>140</v>
      </c>
      <c r="AE1110" s="6"/>
      <c r="AF1110" s="6"/>
      <c r="AG1110" s="6" t="s">
        <v>140</v>
      </c>
      <c r="AH1110" s="6"/>
      <c r="AI1110" s="6"/>
      <c r="AJ1110" s="6" t="s">
        <v>140</v>
      </c>
      <c r="AK1110" s="6"/>
      <c r="AL1110" s="6"/>
      <c r="AM1110" s="6" t="s">
        <v>140</v>
      </c>
      <c r="AN1110" s="6"/>
      <c r="AO1110" s="6"/>
      <c r="AP1110" s="6" t="s">
        <v>140</v>
      </c>
      <c r="AQ1110" s="6"/>
      <c r="AR1110" s="6"/>
      <c r="AS1110" s="6" t="s">
        <v>140</v>
      </c>
      <c r="AT1110" s="6"/>
      <c r="AU1110" s="6"/>
      <c r="AV1110" s="6" t="s">
        <v>140</v>
      </c>
      <c r="AW1110" s="6"/>
      <c r="AX1110" s="6"/>
      <c r="AY1110" s="6" t="s">
        <v>140</v>
      </c>
      <c r="AZ1110" s="6"/>
      <c r="BA1110" s="6"/>
      <c r="BB1110" s="6"/>
      <c r="BC1110" s="6"/>
      <c r="BD1110" s="6"/>
      <c r="BE1110" s="6"/>
      <c r="BF1110" s="6"/>
      <c r="BG1110" s="6"/>
      <c r="BH1110" s="6"/>
      <c r="BI1110" s="6"/>
      <c r="BJ1110" s="6"/>
      <c r="BK1110" s="6"/>
      <c r="BL1110" s="6"/>
      <c r="BM1110" s="6"/>
      <c r="BN1110" s="6"/>
      <c r="BO1110" s="6"/>
      <c r="BP1110" s="6"/>
      <c r="BQ1110" s="6"/>
      <c r="BR1110" s="6"/>
      <c r="BS1110" s="6"/>
    </row>
    <row r="1111" spans="1:71" s="9" customFormat="1" ht="39.9" customHeight="1" x14ac:dyDescent="0.25">
      <c r="A1111" s="6">
        <f t="shared" si="17"/>
        <v>1110</v>
      </c>
      <c r="B1111" s="6" t="s">
        <v>7739</v>
      </c>
      <c r="C1111" s="6" t="s">
        <v>3048</v>
      </c>
      <c r="D1111" s="6" t="s">
        <v>1909</v>
      </c>
      <c r="E1111" s="6" t="s">
        <v>7740</v>
      </c>
      <c r="F1111" s="6" t="s">
        <v>7741</v>
      </c>
      <c r="G1111" s="6">
        <v>427</v>
      </c>
      <c r="H1111" s="6" t="s">
        <v>3097</v>
      </c>
      <c r="I1111" s="8" t="s">
        <v>3783</v>
      </c>
      <c r="J1111" s="8" t="s">
        <v>3053</v>
      </c>
      <c r="K1111" s="6"/>
      <c r="L1111" s="6" t="s">
        <v>7742</v>
      </c>
      <c r="M1111" s="6" t="s">
        <v>7743</v>
      </c>
      <c r="N1111" s="6" t="s">
        <v>7744</v>
      </c>
      <c r="O1111" s="6" t="s">
        <v>7732</v>
      </c>
      <c r="P1111" s="6" t="s">
        <v>7745</v>
      </c>
      <c r="Q1111" s="6" t="s">
        <v>7746</v>
      </c>
      <c r="R1111" s="6" t="s">
        <v>140</v>
      </c>
      <c r="S1111" s="6"/>
      <c r="T1111" s="6"/>
      <c r="U1111" s="6" t="s">
        <v>140</v>
      </c>
      <c r="V1111" s="6"/>
      <c r="W1111" s="6"/>
      <c r="X1111" s="6" t="s">
        <v>140</v>
      </c>
      <c r="Y1111" s="6"/>
      <c r="Z1111" s="6"/>
      <c r="AA1111" s="6" t="s">
        <v>140</v>
      </c>
      <c r="AB1111" s="6"/>
      <c r="AC1111" s="6"/>
      <c r="AD1111" s="6" t="s">
        <v>140</v>
      </c>
      <c r="AE1111" s="6"/>
      <c r="AF1111" s="6"/>
      <c r="AG1111" s="6" t="s">
        <v>140</v>
      </c>
      <c r="AH1111" s="6"/>
      <c r="AI1111" s="6"/>
      <c r="AJ1111" s="6" t="s">
        <v>140</v>
      </c>
      <c r="AK1111" s="6"/>
      <c r="AL1111" s="6"/>
      <c r="AM1111" s="6" t="s">
        <v>140</v>
      </c>
      <c r="AN1111" s="6"/>
      <c r="AO1111" s="6"/>
      <c r="AP1111" s="6" t="s">
        <v>140</v>
      </c>
      <c r="AQ1111" s="6"/>
      <c r="AR1111" s="6"/>
      <c r="AS1111" s="6" t="s">
        <v>140</v>
      </c>
      <c r="AT1111" s="6"/>
      <c r="AU1111" s="6"/>
      <c r="AV1111" s="6" t="s">
        <v>140</v>
      </c>
      <c r="AW1111" s="6"/>
      <c r="AX1111" s="6"/>
      <c r="AY1111" s="6" t="s">
        <v>140</v>
      </c>
      <c r="AZ1111" s="6"/>
      <c r="BA1111" s="6"/>
      <c r="BB1111" s="6"/>
      <c r="BC1111" s="6"/>
      <c r="BD1111" s="6"/>
      <c r="BE1111" s="6"/>
      <c r="BF1111" s="6"/>
      <c r="BG1111" s="6"/>
      <c r="BH1111" s="6"/>
      <c r="BI1111" s="6"/>
      <c r="BJ1111" s="6"/>
      <c r="BK1111" s="6"/>
      <c r="BL1111" s="6"/>
      <c r="BM1111" s="6"/>
      <c r="BN1111" s="6"/>
      <c r="BO1111" s="6"/>
      <c r="BP1111" s="6"/>
      <c r="BQ1111" s="6"/>
      <c r="BR1111" s="6"/>
      <c r="BS1111" s="6"/>
    </row>
    <row r="1112" spans="1:71" s="9" customFormat="1" ht="39.9" customHeight="1" x14ac:dyDescent="0.25">
      <c r="A1112" s="6">
        <f t="shared" si="17"/>
        <v>1111</v>
      </c>
      <c r="B1112" s="6" t="s">
        <v>7747</v>
      </c>
      <c r="C1112" s="6" t="s">
        <v>3048</v>
      </c>
      <c r="D1112" s="6" t="s">
        <v>5419</v>
      </c>
      <c r="E1112" s="6" t="s">
        <v>5420</v>
      </c>
      <c r="F1112" s="6" t="s">
        <v>7748</v>
      </c>
      <c r="G1112" s="6">
        <v>200</v>
      </c>
      <c r="H1112" s="6" t="s">
        <v>3097</v>
      </c>
      <c r="I1112" s="8" t="s">
        <v>5660</v>
      </c>
      <c r="J1112" s="8" t="s">
        <v>3053</v>
      </c>
      <c r="K1112" s="6"/>
      <c r="L1112" s="6" t="s">
        <v>7749</v>
      </c>
      <c r="M1112" s="6"/>
      <c r="N1112" s="6"/>
      <c r="O1112" s="6" t="s">
        <v>140</v>
      </c>
      <c r="P1112" s="6"/>
      <c r="Q1112" s="6"/>
      <c r="R1112" s="6" t="s">
        <v>140</v>
      </c>
      <c r="S1112" s="6"/>
      <c r="T1112" s="6"/>
      <c r="U1112" s="6" t="s">
        <v>140</v>
      </c>
      <c r="V1112" s="6"/>
      <c r="W1112" s="6"/>
      <c r="X1112" s="6" t="s">
        <v>140</v>
      </c>
      <c r="Y1112" s="6"/>
      <c r="Z1112" s="6"/>
      <c r="AA1112" s="6" t="s">
        <v>140</v>
      </c>
      <c r="AB1112" s="6"/>
      <c r="AC1112" s="6"/>
      <c r="AD1112" s="6" t="s">
        <v>140</v>
      </c>
      <c r="AE1112" s="6"/>
      <c r="AF1112" s="6"/>
      <c r="AG1112" s="6" t="s">
        <v>140</v>
      </c>
      <c r="AH1112" s="6"/>
      <c r="AI1112" s="6"/>
      <c r="AJ1112" s="6" t="s">
        <v>140</v>
      </c>
      <c r="AK1112" s="6"/>
      <c r="AL1112" s="6"/>
      <c r="AM1112" s="6" t="s">
        <v>140</v>
      </c>
      <c r="AN1112" s="6"/>
      <c r="AO1112" s="6"/>
      <c r="AP1112" s="6" t="s">
        <v>140</v>
      </c>
      <c r="AQ1112" s="6"/>
      <c r="AR1112" s="6"/>
      <c r="AS1112" s="6" t="s">
        <v>140</v>
      </c>
      <c r="AT1112" s="6"/>
      <c r="AU1112" s="6"/>
      <c r="AV1112" s="6" t="s">
        <v>140</v>
      </c>
      <c r="AW1112" s="6"/>
      <c r="AX1112" s="6"/>
      <c r="AY1112" s="6" t="s">
        <v>140</v>
      </c>
      <c r="AZ1112" s="6"/>
      <c r="BA1112" s="6"/>
      <c r="BB1112" s="6"/>
      <c r="BC1112" s="6"/>
      <c r="BD1112" s="6"/>
      <c r="BE1112" s="6"/>
      <c r="BF1112" s="6"/>
      <c r="BG1112" s="6"/>
      <c r="BH1112" s="6"/>
      <c r="BI1112" s="6"/>
      <c r="BJ1112" s="6"/>
      <c r="BK1112" s="6"/>
      <c r="BL1112" s="6"/>
      <c r="BM1112" s="6"/>
      <c r="BN1112" s="6"/>
      <c r="BO1112" s="6"/>
      <c r="BP1112" s="6"/>
      <c r="BQ1112" s="6"/>
      <c r="BR1112" s="6"/>
      <c r="BS1112" s="6"/>
    </row>
    <row r="1113" spans="1:71" s="9" customFormat="1" ht="39.9" customHeight="1" x14ac:dyDescent="0.25">
      <c r="A1113" s="6">
        <f t="shared" si="17"/>
        <v>1112</v>
      </c>
      <c r="B1113" s="6" t="s">
        <v>7750</v>
      </c>
      <c r="C1113" s="6" t="s">
        <v>3048</v>
      </c>
      <c r="D1113" s="6" t="s">
        <v>79</v>
      </c>
      <c r="E1113" s="6" t="s">
        <v>3416</v>
      </c>
      <c r="F1113" s="6" t="s">
        <v>7751</v>
      </c>
      <c r="G1113" s="6">
        <v>500</v>
      </c>
      <c r="H1113" s="6" t="s">
        <v>3097</v>
      </c>
      <c r="I1113" s="8" t="s">
        <v>3542</v>
      </c>
      <c r="J1113" s="8" t="s">
        <v>3053</v>
      </c>
      <c r="K1113" s="6" t="s">
        <v>3150</v>
      </c>
      <c r="L1113" s="6" t="s">
        <v>7752</v>
      </c>
      <c r="M1113" s="6"/>
      <c r="N1113" s="6"/>
      <c r="O1113" s="6" t="s">
        <v>7753</v>
      </c>
      <c r="P1113" s="6"/>
      <c r="Q1113" s="6"/>
      <c r="R1113" s="6" t="s">
        <v>140</v>
      </c>
      <c r="S1113" s="6"/>
      <c r="T1113" s="6"/>
      <c r="U1113" s="6" t="s">
        <v>140</v>
      </c>
      <c r="V1113" s="6"/>
      <c r="W1113" s="6"/>
      <c r="X1113" s="6" t="s">
        <v>140</v>
      </c>
      <c r="Y1113" s="6"/>
      <c r="Z1113" s="6"/>
      <c r="AA1113" s="6" t="s">
        <v>140</v>
      </c>
      <c r="AB1113" s="6"/>
      <c r="AC1113" s="6"/>
      <c r="AD1113" s="6" t="s">
        <v>140</v>
      </c>
      <c r="AE1113" s="6"/>
      <c r="AF1113" s="6"/>
      <c r="AG1113" s="6" t="s">
        <v>140</v>
      </c>
      <c r="AH1113" s="6"/>
      <c r="AI1113" s="6"/>
      <c r="AJ1113" s="6" t="s">
        <v>140</v>
      </c>
      <c r="AK1113" s="6"/>
      <c r="AL1113" s="6"/>
      <c r="AM1113" s="6" t="s">
        <v>140</v>
      </c>
      <c r="AN1113" s="6"/>
      <c r="AO1113" s="6"/>
      <c r="AP1113" s="6" t="s">
        <v>140</v>
      </c>
      <c r="AQ1113" s="6"/>
      <c r="AR1113" s="6"/>
      <c r="AS1113" s="6" t="s">
        <v>140</v>
      </c>
      <c r="AT1113" s="6"/>
      <c r="AU1113" s="6"/>
      <c r="AV1113" s="6" t="s">
        <v>140</v>
      </c>
      <c r="AW1113" s="6"/>
      <c r="AX1113" s="6"/>
      <c r="AY1113" s="6" t="s">
        <v>140</v>
      </c>
      <c r="AZ1113" s="6"/>
      <c r="BA1113" s="6"/>
      <c r="BB1113" s="6"/>
      <c r="BC1113" s="6"/>
      <c r="BD1113" s="6"/>
      <c r="BE1113" s="6"/>
      <c r="BF1113" s="6"/>
      <c r="BG1113" s="6"/>
      <c r="BH1113" s="6"/>
      <c r="BI1113" s="6"/>
      <c r="BJ1113" s="6"/>
      <c r="BK1113" s="6"/>
      <c r="BL1113" s="6"/>
      <c r="BM1113" s="6"/>
      <c r="BN1113" s="6"/>
      <c r="BO1113" s="6"/>
      <c r="BP1113" s="6"/>
      <c r="BQ1113" s="6"/>
      <c r="BR1113" s="6"/>
      <c r="BS1113" s="6"/>
    </row>
    <row r="1114" spans="1:71" s="9" customFormat="1" ht="39.9" customHeight="1" x14ac:dyDescent="0.25">
      <c r="A1114" s="6">
        <f t="shared" si="17"/>
        <v>1113</v>
      </c>
      <c r="B1114" s="6" t="s">
        <v>7754</v>
      </c>
      <c r="C1114" s="6" t="s">
        <v>3048</v>
      </c>
      <c r="D1114" s="6" t="s">
        <v>79</v>
      </c>
      <c r="E1114" s="6" t="s">
        <v>3416</v>
      </c>
      <c r="F1114" s="6" t="s">
        <v>7751</v>
      </c>
      <c r="G1114" s="6">
        <v>300</v>
      </c>
      <c r="H1114" s="6" t="s">
        <v>3097</v>
      </c>
      <c r="I1114" s="8" t="s">
        <v>3542</v>
      </c>
      <c r="J1114" s="8" t="s">
        <v>3053</v>
      </c>
      <c r="K1114" s="6" t="s">
        <v>3150</v>
      </c>
      <c r="L1114" s="6" t="s">
        <v>7755</v>
      </c>
      <c r="M1114" s="6"/>
      <c r="N1114" s="6"/>
      <c r="O1114" s="6" t="s">
        <v>140</v>
      </c>
      <c r="P1114" s="6"/>
      <c r="Q1114" s="6"/>
      <c r="R1114" s="6" t="s">
        <v>140</v>
      </c>
      <c r="S1114" s="6"/>
      <c r="T1114" s="6"/>
      <c r="U1114" s="6" t="s">
        <v>140</v>
      </c>
      <c r="V1114" s="6"/>
      <c r="W1114" s="6"/>
      <c r="X1114" s="6" t="s">
        <v>140</v>
      </c>
      <c r="Y1114" s="6"/>
      <c r="Z1114" s="6"/>
      <c r="AA1114" s="6" t="s">
        <v>140</v>
      </c>
      <c r="AB1114" s="6"/>
      <c r="AC1114" s="6"/>
      <c r="AD1114" s="6" t="s">
        <v>140</v>
      </c>
      <c r="AE1114" s="6"/>
      <c r="AF1114" s="6"/>
      <c r="AG1114" s="6" t="s">
        <v>140</v>
      </c>
      <c r="AH1114" s="6"/>
      <c r="AI1114" s="6"/>
      <c r="AJ1114" s="6" t="s">
        <v>140</v>
      </c>
      <c r="AK1114" s="6"/>
      <c r="AL1114" s="6"/>
      <c r="AM1114" s="6" t="s">
        <v>140</v>
      </c>
      <c r="AN1114" s="6"/>
      <c r="AO1114" s="6"/>
      <c r="AP1114" s="6" t="s">
        <v>140</v>
      </c>
      <c r="AQ1114" s="6"/>
      <c r="AR1114" s="6"/>
      <c r="AS1114" s="6" t="s">
        <v>140</v>
      </c>
      <c r="AT1114" s="6"/>
      <c r="AU1114" s="6"/>
      <c r="AV1114" s="6" t="s">
        <v>140</v>
      </c>
      <c r="AW1114" s="6"/>
      <c r="AX1114" s="6"/>
      <c r="AY1114" s="6" t="s">
        <v>140</v>
      </c>
      <c r="AZ1114" s="6"/>
      <c r="BA1114" s="6"/>
      <c r="BB1114" s="6"/>
      <c r="BC1114" s="6"/>
      <c r="BD1114" s="6"/>
      <c r="BE1114" s="6"/>
      <c r="BF1114" s="6"/>
      <c r="BG1114" s="6"/>
      <c r="BH1114" s="6"/>
      <c r="BI1114" s="6"/>
      <c r="BJ1114" s="6"/>
      <c r="BK1114" s="6"/>
      <c r="BL1114" s="6"/>
      <c r="BM1114" s="6"/>
      <c r="BN1114" s="6"/>
      <c r="BO1114" s="6"/>
      <c r="BP1114" s="6"/>
      <c r="BQ1114" s="6"/>
      <c r="BR1114" s="6"/>
      <c r="BS1114" s="6"/>
    </row>
    <row r="1115" spans="1:71" s="9" customFormat="1" ht="39.9" customHeight="1" x14ac:dyDescent="0.25">
      <c r="A1115" s="6">
        <f t="shared" si="17"/>
        <v>1114</v>
      </c>
      <c r="B1115" s="6" t="s">
        <v>7756</v>
      </c>
      <c r="C1115" s="6" t="s">
        <v>3048</v>
      </c>
      <c r="D1115" s="6" t="s">
        <v>2926</v>
      </c>
      <c r="E1115" s="6" t="s">
        <v>7448</v>
      </c>
      <c r="F1115" s="6" t="s">
        <v>7757</v>
      </c>
      <c r="G1115" s="6">
        <v>165</v>
      </c>
      <c r="H1115" s="6" t="s">
        <v>3051</v>
      </c>
      <c r="I1115" s="8" t="s">
        <v>3783</v>
      </c>
      <c r="J1115" s="8" t="s">
        <v>3053</v>
      </c>
      <c r="K1115" s="6"/>
      <c r="L1115" s="6" t="s">
        <v>7758</v>
      </c>
      <c r="M1115" s="6"/>
      <c r="N1115" s="6"/>
      <c r="O1115" s="6" t="s">
        <v>140</v>
      </c>
      <c r="P1115" s="6"/>
      <c r="Q1115" s="6"/>
      <c r="R1115" s="6" t="s">
        <v>140</v>
      </c>
      <c r="S1115" s="6"/>
      <c r="T1115" s="6"/>
      <c r="U1115" s="6" t="s">
        <v>140</v>
      </c>
      <c r="V1115" s="6"/>
      <c r="W1115" s="6"/>
      <c r="X1115" s="6" t="s">
        <v>140</v>
      </c>
      <c r="Y1115" s="6"/>
      <c r="Z1115" s="6"/>
      <c r="AA1115" s="6" t="s">
        <v>140</v>
      </c>
      <c r="AB1115" s="6"/>
      <c r="AC1115" s="6"/>
      <c r="AD1115" s="6" t="s">
        <v>140</v>
      </c>
      <c r="AE1115" s="6"/>
      <c r="AF1115" s="6"/>
      <c r="AG1115" s="6" t="s">
        <v>140</v>
      </c>
      <c r="AH1115" s="6"/>
      <c r="AI1115" s="6"/>
      <c r="AJ1115" s="6" t="s">
        <v>140</v>
      </c>
      <c r="AK1115" s="6"/>
      <c r="AL1115" s="6"/>
      <c r="AM1115" s="6" t="s">
        <v>140</v>
      </c>
      <c r="AN1115" s="6"/>
      <c r="AO1115" s="6"/>
      <c r="AP1115" s="6" t="s">
        <v>140</v>
      </c>
      <c r="AQ1115" s="6"/>
      <c r="AR1115" s="6"/>
      <c r="AS1115" s="6" t="s">
        <v>140</v>
      </c>
      <c r="AT1115" s="6"/>
      <c r="AU1115" s="6"/>
      <c r="AV1115" s="6" t="s">
        <v>140</v>
      </c>
      <c r="AW1115" s="6"/>
      <c r="AX1115" s="6"/>
      <c r="AY1115" s="6" t="s">
        <v>140</v>
      </c>
      <c r="AZ1115" s="6"/>
      <c r="BA1115" s="6"/>
      <c r="BB1115" s="6"/>
      <c r="BC1115" s="6"/>
      <c r="BD1115" s="6"/>
      <c r="BE1115" s="6"/>
      <c r="BF1115" s="6"/>
      <c r="BG1115" s="6"/>
      <c r="BH1115" s="6"/>
      <c r="BI1115" s="6"/>
      <c r="BJ1115" s="6"/>
      <c r="BK1115" s="6"/>
      <c r="BL1115" s="6"/>
      <c r="BM1115" s="6"/>
      <c r="BN1115" s="6"/>
      <c r="BO1115" s="6"/>
      <c r="BP1115" s="6"/>
      <c r="BQ1115" s="6"/>
      <c r="BR1115" s="6"/>
      <c r="BS1115" s="6"/>
    </row>
    <row r="1116" spans="1:71" s="9" customFormat="1" ht="39.9" customHeight="1" x14ac:dyDescent="0.25">
      <c r="A1116" s="6">
        <f t="shared" si="17"/>
        <v>1115</v>
      </c>
      <c r="B1116" s="6" t="s">
        <v>7759</v>
      </c>
      <c r="C1116" s="6" t="s">
        <v>3048</v>
      </c>
      <c r="D1116" s="6" t="s">
        <v>319</v>
      </c>
      <c r="E1116" s="6" t="s">
        <v>3512</v>
      </c>
      <c r="F1116" s="6" t="s">
        <v>7760</v>
      </c>
      <c r="G1116" s="6">
        <v>478</v>
      </c>
      <c r="H1116" s="6" t="s">
        <v>3097</v>
      </c>
      <c r="I1116" s="8" t="s">
        <v>5660</v>
      </c>
      <c r="J1116" s="8" t="s">
        <v>3053</v>
      </c>
      <c r="K1116" s="6" t="s">
        <v>3150</v>
      </c>
      <c r="L1116" s="6" t="s">
        <v>7761</v>
      </c>
      <c r="M1116" s="6"/>
      <c r="N1116" s="6"/>
      <c r="O1116" s="6" t="s">
        <v>140</v>
      </c>
      <c r="P1116" s="6"/>
      <c r="Q1116" s="6"/>
      <c r="R1116" s="6" t="s">
        <v>140</v>
      </c>
      <c r="S1116" s="6"/>
      <c r="T1116" s="6"/>
      <c r="U1116" s="6" t="s">
        <v>140</v>
      </c>
      <c r="V1116" s="6"/>
      <c r="W1116" s="6"/>
      <c r="X1116" s="6" t="s">
        <v>140</v>
      </c>
      <c r="Y1116" s="6"/>
      <c r="Z1116" s="6"/>
      <c r="AA1116" s="6" t="s">
        <v>140</v>
      </c>
      <c r="AB1116" s="6"/>
      <c r="AC1116" s="6"/>
      <c r="AD1116" s="6" t="s">
        <v>140</v>
      </c>
      <c r="AE1116" s="6"/>
      <c r="AF1116" s="6"/>
      <c r="AG1116" s="6" t="s">
        <v>140</v>
      </c>
      <c r="AH1116" s="6"/>
      <c r="AI1116" s="6"/>
      <c r="AJ1116" s="6" t="s">
        <v>140</v>
      </c>
      <c r="AK1116" s="6"/>
      <c r="AL1116" s="6"/>
      <c r="AM1116" s="6" t="s">
        <v>140</v>
      </c>
      <c r="AN1116" s="6"/>
      <c r="AO1116" s="6"/>
      <c r="AP1116" s="6" t="s">
        <v>140</v>
      </c>
      <c r="AQ1116" s="6"/>
      <c r="AR1116" s="6"/>
      <c r="AS1116" s="6" t="s">
        <v>140</v>
      </c>
      <c r="AT1116" s="6"/>
      <c r="AU1116" s="6"/>
      <c r="AV1116" s="6" t="s">
        <v>140</v>
      </c>
      <c r="AW1116" s="6"/>
      <c r="AX1116" s="6"/>
      <c r="AY1116" s="6" t="s">
        <v>140</v>
      </c>
      <c r="AZ1116" s="6"/>
      <c r="BA1116" s="6"/>
      <c r="BB1116" s="6"/>
      <c r="BC1116" s="6"/>
      <c r="BD1116" s="6"/>
      <c r="BE1116" s="6"/>
      <c r="BF1116" s="6"/>
      <c r="BG1116" s="6"/>
      <c r="BH1116" s="6"/>
      <c r="BI1116" s="6"/>
      <c r="BJ1116" s="6"/>
      <c r="BK1116" s="6"/>
      <c r="BL1116" s="6"/>
      <c r="BM1116" s="6"/>
      <c r="BN1116" s="6"/>
      <c r="BO1116" s="6"/>
      <c r="BP1116" s="6"/>
      <c r="BQ1116" s="6"/>
      <c r="BR1116" s="6"/>
      <c r="BS1116" s="6"/>
    </row>
    <row r="1117" spans="1:71" s="9" customFormat="1" ht="39.9" customHeight="1" x14ac:dyDescent="0.25">
      <c r="A1117" s="6">
        <f t="shared" si="17"/>
        <v>1116</v>
      </c>
      <c r="B1117" s="6" t="s">
        <v>7762</v>
      </c>
      <c r="C1117" s="6" t="s">
        <v>3048</v>
      </c>
      <c r="D1117" s="6" t="s">
        <v>1324</v>
      </c>
      <c r="E1117" s="6" t="s">
        <v>5973</v>
      </c>
      <c r="F1117" s="6" t="s">
        <v>7763</v>
      </c>
      <c r="G1117" s="6">
        <v>118</v>
      </c>
      <c r="H1117" s="6" t="s">
        <v>3051</v>
      </c>
      <c r="I1117" s="8" t="s">
        <v>4408</v>
      </c>
      <c r="J1117" s="8" t="s">
        <v>3053</v>
      </c>
      <c r="K1117" s="6"/>
      <c r="L1117" s="6" t="s">
        <v>7764</v>
      </c>
      <c r="M1117" s="6"/>
      <c r="N1117" s="6"/>
      <c r="O1117" s="6" t="s">
        <v>7765</v>
      </c>
      <c r="P1117" s="6" t="s">
        <v>7766</v>
      </c>
      <c r="Q1117" s="6"/>
      <c r="R1117" s="6" t="s">
        <v>7767</v>
      </c>
      <c r="S1117" s="6" t="s">
        <v>7766</v>
      </c>
      <c r="T1117" s="6"/>
      <c r="U1117" s="6" t="s">
        <v>7768</v>
      </c>
      <c r="V1117" s="6"/>
      <c r="W1117" s="6"/>
      <c r="X1117" s="6" t="s">
        <v>140</v>
      </c>
      <c r="Y1117" s="6"/>
      <c r="Z1117" s="6"/>
      <c r="AA1117" s="6" t="s">
        <v>140</v>
      </c>
      <c r="AB1117" s="6"/>
      <c r="AC1117" s="6"/>
      <c r="AD1117" s="6" t="s">
        <v>140</v>
      </c>
      <c r="AE1117" s="6"/>
      <c r="AF1117" s="6"/>
      <c r="AG1117" s="6" t="s">
        <v>140</v>
      </c>
      <c r="AH1117" s="6"/>
      <c r="AI1117" s="6"/>
      <c r="AJ1117" s="6" t="s">
        <v>140</v>
      </c>
      <c r="AK1117" s="6"/>
      <c r="AL1117" s="6"/>
      <c r="AM1117" s="6" t="s">
        <v>140</v>
      </c>
      <c r="AN1117" s="6"/>
      <c r="AO1117" s="6"/>
      <c r="AP1117" s="6" t="s">
        <v>140</v>
      </c>
      <c r="AQ1117" s="6"/>
      <c r="AR1117" s="6"/>
      <c r="AS1117" s="6" t="s">
        <v>140</v>
      </c>
      <c r="AT1117" s="6"/>
      <c r="AU1117" s="6"/>
      <c r="AV1117" s="6" t="s">
        <v>140</v>
      </c>
      <c r="AW1117" s="6"/>
      <c r="AX1117" s="6"/>
      <c r="AY1117" s="6" t="s">
        <v>140</v>
      </c>
      <c r="AZ1117" s="6"/>
      <c r="BA1117" s="6"/>
      <c r="BB1117" s="6"/>
      <c r="BC1117" s="6"/>
      <c r="BD1117" s="6"/>
      <c r="BE1117" s="6"/>
      <c r="BF1117" s="6"/>
      <c r="BG1117" s="6"/>
      <c r="BH1117" s="6"/>
      <c r="BI1117" s="6"/>
      <c r="BJ1117" s="6"/>
      <c r="BK1117" s="6"/>
      <c r="BL1117" s="6"/>
      <c r="BM1117" s="6"/>
      <c r="BN1117" s="6"/>
      <c r="BO1117" s="6"/>
      <c r="BP1117" s="6"/>
      <c r="BQ1117" s="6"/>
      <c r="BR1117" s="6"/>
      <c r="BS1117" s="6"/>
    </row>
    <row r="1118" spans="1:71" s="9" customFormat="1" ht="39.9" customHeight="1" x14ac:dyDescent="0.25">
      <c r="A1118" s="6">
        <f t="shared" si="17"/>
        <v>1117</v>
      </c>
      <c r="B1118" s="6" t="s">
        <v>7769</v>
      </c>
      <c r="C1118" s="6" t="s">
        <v>3048</v>
      </c>
      <c r="D1118" s="6" t="s">
        <v>1324</v>
      </c>
      <c r="E1118" s="6" t="s">
        <v>3221</v>
      </c>
      <c r="F1118" s="6" t="s">
        <v>7770</v>
      </c>
      <c r="G1118" s="6">
        <v>275</v>
      </c>
      <c r="H1118" s="6" t="s">
        <v>3097</v>
      </c>
      <c r="I1118" s="8" t="s">
        <v>5227</v>
      </c>
      <c r="J1118" s="8" t="s">
        <v>3053</v>
      </c>
      <c r="K1118" s="6" t="s">
        <v>3931</v>
      </c>
      <c r="L1118" s="6" t="s">
        <v>7771</v>
      </c>
      <c r="M1118" s="6"/>
      <c r="N1118" s="6" t="s">
        <v>7772</v>
      </c>
      <c r="O1118" s="6" t="s">
        <v>7773</v>
      </c>
      <c r="P1118" s="6"/>
      <c r="Q1118" s="6" t="s">
        <v>7774</v>
      </c>
      <c r="R1118" s="6" t="s">
        <v>140</v>
      </c>
      <c r="S1118" s="6"/>
      <c r="T1118" s="6"/>
      <c r="U1118" s="6" t="s">
        <v>140</v>
      </c>
      <c r="V1118" s="6"/>
      <c r="W1118" s="6"/>
      <c r="X1118" s="6" t="s">
        <v>140</v>
      </c>
      <c r="Y1118" s="6"/>
      <c r="Z1118" s="6"/>
      <c r="AA1118" s="6" t="s">
        <v>140</v>
      </c>
      <c r="AB1118" s="6"/>
      <c r="AC1118" s="6"/>
      <c r="AD1118" s="6" t="s">
        <v>140</v>
      </c>
      <c r="AE1118" s="6"/>
      <c r="AF1118" s="6"/>
      <c r="AG1118" s="6" t="s">
        <v>140</v>
      </c>
      <c r="AH1118" s="6"/>
      <c r="AI1118" s="6"/>
      <c r="AJ1118" s="6" t="s">
        <v>140</v>
      </c>
      <c r="AK1118" s="6"/>
      <c r="AL1118" s="6"/>
      <c r="AM1118" s="6" t="s">
        <v>140</v>
      </c>
      <c r="AN1118" s="6"/>
      <c r="AO1118" s="6"/>
      <c r="AP1118" s="6" t="s">
        <v>140</v>
      </c>
      <c r="AQ1118" s="6"/>
      <c r="AR1118" s="6"/>
      <c r="AS1118" s="6" t="s">
        <v>140</v>
      </c>
      <c r="AT1118" s="6"/>
      <c r="AU1118" s="6"/>
      <c r="AV1118" s="6" t="s">
        <v>140</v>
      </c>
      <c r="AW1118" s="6"/>
      <c r="AX1118" s="6"/>
      <c r="AY1118" s="6" t="s">
        <v>140</v>
      </c>
      <c r="AZ1118" s="6"/>
      <c r="BA1118" s="6"/>
      <c r="BB1118" s="6"/>
      <c r="BC1118" s="6"/>
      <c r="BD1118" s="6"/>
      <c r="BE1118" s="6"/>
      <c r="BF1118" s="6"/>
      <c r="BG1118" s="6"/>
      <c r="BH1118" s="6"/>
      <c r="BI1118" s="6"/>
      <c r="BJ1118" s="6"/>
      <c r="BK1118" s="6"/>
      <c r="BL1118" s="6"/>
      <c r="BM1118" s="6"/>
      <c r="BN1118" s="6"/>
      <c r="BO1118" s="6"/>
      <c r="BP1118" s="6"/>
      <c r="BQ1118" s="6"/>
      <c r="BR1118" s="6"/>
      <c r="BS1118" s="6"/>
    </row>
    <row r="1119" spans="1:71" s="9" customFormat="1" ht="39.9" customHeight="1" x14ac:dyDescent="0.25">
      <c r="A1119" s="6">
        <f t="shared" si="17"/>
        <v>1118</v>
      </c>
      <c r="B1119" s="6" t="s">
        <v>7775</v>
      </c>
      <c r="C1119" s="6" t="s">
        <v>3048</v>
      </c>
      <c r="D1119" s="6" t="s">
        <v>2926</v>
      </c>
      <c r="E1119" s="6" t="s">
        <v>7776</v>
      </c>
      <c r="F1119" s="6" t="s">
        <v>7777</v>
      </c>
      <c r="G1119" s="6">
        <v>352</v>
      </c>
      <c r="H1119" s="6" t="s">
        <v>3097</v>
      </c>
      <c r="I1119" s="8" t="s">
        <v>3143</v>
      </c>
      <c r="J1119" s="8" t="s">
        <v>3053</v>
      </c>
      <c r="K1119" s="6"/>
      <c r="L1119" s="6" t="s">
        <v>7778</v>
      </c>
      <c r="M1119" s="6" t="s">
        <v>7779</v>
      </c>
      <c r="N1119" s="6" t="s">
        <v>7780</v>
      </c>
      <c r="O1119" s="6" t="s">
        <v>7781</v>
      </c>
      <c r="P1119" s="6" t="s">
        <v>7782</v>
      </c>
      <c r="Q1119" s="6" t="s">
        <v>7783</v>
      </c>
      <c r="R1119" s="6" t="s">
        <v>7784</v>
      </c>
      <c r="S1119" s="6" t="s">
        <v>7785</v>
      </c>
      <c r="T1119" s="6" t="s">
        <v>7786</v>
      </c>
      <c r="U1119" s="6" t="s">
        <v>140</v>
      </c>
      <c r="V1119" s="6"/>
      <c r="W1119" s="6"/>
      <c r="X1119" s="6" t="s">
        <v>140</v>
      </c>
      <c r="Y1119" s="6"/>
      <c r="Z1119" s="6"/>
      <c r="AA1119" s="6" t="s">
        <v>140</v>
      </c>
      <c r="AB1119" s="6"/>
      <c r="AC1119" s="6"/>
      <c r="AD1119" s="6" t="s">
        <v>140</v>
      </c>
      <c r="AE1119" s="6"/>
      <c r="AF1119" s="6"/>
      <c r="AG1119" s="6" t="s">
        <v>140</v>
      </c>
      <c r="AH1119" s="6"/>
      <c r="AI1119" s="6"/>
      <c r="AJ1119" s="6" t="s">
        <v>140</v>
      </c>
      <c r="AK1119" s="6"/>
      <c r="AL1119" s="6"/>
      <c r="AM1119" s="6" t="s">
        <v>140</v>
      </c>
      <c r="AN1119" s="6"/>
      <c r="AO1119" s="6"/>
      <c r="AP1119" s="6" t="s">
        <v>140</v>
      </c>
      <c r="AQ1119" s="6"/>
      <c r="AR1119" s="6"/>
      <c r="AS1119" s="6" t="s">
        <v>140</v>
      </c>
      <c r="AT1119" s="6"/>
      <c r="AU1119" s="6"/>
      <c r="AV1119" s="6" t="s">
        <v>140</v>
      </c>
      <c r="AW1119" s="6"/>
      <c r="AX1119" s="6"/>
      <c r="AY1119" s="6" t="s">
        <v>140</v>
      </c>
      <c r="AZ1119" s="6"/>
      <c r="BA1119" s="6"/>
      <c r="BB1119" s="6"/>
      <c r="BC1119" s="6"/>
      <c r="BD1119" s="6"/>
      <c r="BE1119" s="6"/>
      <c r="BF1119" s="6"/>
      <c r="BG1119" s="6"/>
      <c r="BH1119" s="6"/>
      <c r="BI1119" s="6"/>
      <c r="BJ1119" s="6"/>
      <c r="BK1119" s="6"/>
      <c r="BL1119" s="6"/>
      <c r="BM1119" s="6"/>
      <c r="BN1119" s="6"/>
      <c r="BO1119" s="6"/>
      <c r="BP1119" s="6"/>
      <c r="BQ1119" s="6"/>
      <c r="BR1119" s="6"/>
      <c r="BS1119" s="6"/>
    </row>
    <row r="1120" spans="1:71" s="9" customFormat="1" ht="39.9" customHeight="1" x14ac:dyDescent="0.25">
      <c r="A1120" s="6">
        <f t="shared" si="17"/>
        <v>1119</v>
      </c>
      <c r="B1120" s="6" t="s">
        <v>7787</v>
      </c>
      <c r="C1120" s="6" t="s">
        <v>3048</v>
      </c>
      <c r="D1120" s="6" t="s">
        <v>2926</v>
      </c>
      <c r="E1120" s="6" t="s">
        <v>7448</v>
      </c>
      <c r="F1120" s="6" t="s">
        <v>7788</v>
      </c>
      <c r="G1120" s="6">
        <v>225</v>
      </c>
      <c r="H1120" s="6" t="s">
        <v>3097</v>
      </c>
      <c r="I1120" s="8" t="s">
        <v>3912</v>
      </c>
      <c r="J1120" s="8" t="s">
        <v>3053</v>
      </c>
      <c r="K1120" s="6" t="s">
        <v>140</v>
      </c>
      <c r="L1120" s="6" t="s">
        <v>7789</v>
      </c>
      <c r="M1120" s="6"/>
      <c r="N1120" s="6"/>
      <c r="O1120" s="6" t="s">
        <v>140</v>
      </c>
      <c r="P1120" s="6"/>
      <c r="Q1120" s="6"/>
      <c r="R1120" s="6" t="s">
        <v>140</v>
      </c>
      <c r="S1120" s="6"/>
      <c r="T1120" s="6"/>
      <c r="U1120" s="6" t="s">
        <v>140</v>
      </c>
      <c r="V1120" s="6"/>
      <c r="W1120" s="6"/>
      <c r="X1120" s="6" t="s">
        <v>140</v>
      </c>
      <c r="Y1120" s="6"/>
      <c r="Z1120" s="6"/>
      <c r="AA1120" s="6" t="s">
        <v>140</v>
      </c>
      <c r="AB1120" s="6"/>
      <c r="AC1120" s="6"/>
      <c r="AD1120" s="6" t="s">
        <v>140</v>
      </c>
      <c r="AE1120" s="6"/>
      <c r="AF1120" s="6"/>
      <c r="AG1120" s="6" t="s">
        <v>140</v>
      </c>
      <c r="AH1120" s="6"/>
      <c r="AI1120" s="6"/>
      <c r="AJ1120" s="6" t="s">
        <v>140</v>
      </c>
      <c r="AK1120" s="6"/>
      <c r="AL1120" s="6"/>
      <c r="AM1120" s="6" t="s">
        <v>140</v>
      </c>
      <c r="AN1120" s="6"/>
      <c r="AO1120" s="6"/>
      <c r="AP1120" s="6" t="s">
        <v>140</v>
      </c>
      <c r="AQ1120" s="6"/>
      <c r="AR1120" s="6"/>
      <c r="AS1120" s="6" t="s">
        <v>140</v>
      </c>
      <c r="AT1120" s="6"/>
      <c r="AU1120" s="6"/>
      <c r="AV1120" s="6" t="s">
        <v>140</v>
      </c>
      <c r="AW1120" s="6"/>
      <c r="AX1120" s="6"/>
      <c r="AY1120" s="6" t="s">
        <v>140</v>
      </c>
      <c r="AZ1120" s="6"/>
      <c r="BA1120" s="6"/>
      <c r="BB1120" s="6"/>
      <c r="BC1120" s="6"/>
      <c r="BD1120" s="6"/>
      <c r="BE1120" s="6"/>
      <c r="BF1120" s="6"/>
      <c r="BG1120" s="6"/>
      <c r="BH1120" s="6"/>
      <c r="BI1120" s="6"/>
      <c r="BJ1120" s="6"/>
      <c r="BK1120" s="6"/>
      <c r="BL1120" s="6"/>
      <c r="BM1120" s="6"/>
      <c r="BN1120" s="6"/>
      <c r="BO1120" s="6"/>
      <c r="BP1120" s="6"/>
      <c r="BQ1120" s="6"/>
      <c r="BR1120" s="6"/>
      <c r="BS1120" s="6"/>
    </row>
    <row r="1121" spans="1:71" s="9" customFormat="1" ht="39.9" customHeight="1" x14ac:dyDescent="0.25">
      <c r="A1121" s="6">
        <f t="shared" si="17"/>
        <v>1120</v>
      </c>
      <c r="B1121" s="6" t="s">
        <v>7790</v>
      </c>
      <c r="C1121" s="6" t="s">
        <v>3048</v>
      </c>
      <c r="D1121" s="6" t="s">
        <v>154</v>
      </c>
      <c r="E1121" s="6" t="s">
        <v>4991</v>
      </c>
      <c r="F1121" s="6" t="s">
        <v>7791</v>
      </c>
      <c r="G1121" s="6">
        <v>801</v>
      </c>
      <c r="H1121" s="6" t="s">
        <v>3097</v>
      </c>
      <c r="I1121" s="8" t="s">
        <v>3182</v>
      </c>
      <c r="J1121" s="8" t="s">
        <v>3053</v>
      </c>
      <c r="K1121" s="6" t="s">
        <v>140</v>
      </c>
      <c r="L1121" s="6" t="s">
        <v>7792</v>
      </c>
      <c r="M1121" s="6"/>
      <c r="N1121" s="6"/>
      <c r="O1121" s="6" t="s">
        <v>7793</v>
      </c>
      <c r="P1121" s="6"/>
      <c r="Q1121" s="6"/>
      <c r="R1121" s="6" t="s">
        <v>7794</v>
      </c>
      <c r="S1121" s="6"/>
      <c r="T1121" s="6"/>
      <c r="U1121" s="6" t="s">
        <v>140</v>
      </c>
      <c r="V1121" s="6"/>
      <c r="W1121" s="6"/>
      <c r="X1121" s="6" t="s">
        <v>140</v>
      </c>
      <c r="Y1121" s="6"/>
      <c r="Z1121" s="6"/>
      <c r="AA1121" s="6" t="s">
        <v>140</v>
      </c>
      <c r="AB1121" s="6"/>
      <c r="AC1121" s="6"/>
      <c r="AD1121" s="6" t="s">
        <v>140</v>
      </c>
      <c r="AE1121" s="6"/>
      <c r="AF1121" s="6"/>
      <c r="AG1121" s="6" t="s">
        <v>140</v>
      </c>
      <c r="AH1121" s="6"/>
      <c r="AI1121" s="6"/>
      <c r="AJ1121" s="6" t="s">
        <v>140</v>
      </c>
      <c r="AK1121" s="6"/>
      <c r="AL1121" s="6"/>
      <c r="AM1121" s="6" t="s">
        <v>140</v>
      </c>
      <c r="AN1121" s="6"/>
      <c r="AO1121" s="6"/>
      <c r="AP1121" s="6" t="s">
        <v>140</v>
      </c>
      <c r="AQ1121" s="6"/>
      <c r="AR1121" s="6"/>
      <c r="AS1121" s="6" t="s">
        <v>140</v>
      </c>
      <c r="AT1121" s="6"/>
      <c r="AU1121" s="6"/>
      <c r="AV1121" s="6" t="s">
        <v>140</v>
      </c>
      <c r="AW1121" s="6"/>
      <c r="AX1121" s="6"/>
      <c r="AY1121" s="6" t="s">
        <v>140</v>
      </c>
      <c r="AZ1121" s="6"/>
      <c r="BA1121" s="6"/>
      <c r="BB1121" s="6"/>
      <c r="BC1121" s="6"/>
      <c r="BD1121" s="6"/>
      <c r="BE1121" s="6"/>
      <c r="BF1121" s="6"/>
      <c r="BG1121" s="6"/>
      <c r="BH1121" s="6"/>
      <c r="BI1121" s="6"/>
      <c r="BJ1121" s="6"/>
      <c r="BK1121" s="6"/>
      <c r="BL1121" s="6"/>
      <c r="BM1121" s="6"/>
      <c r="BN1121" s="6"/>
      <c r="BO1121" s="6"/>
      <c r="BP1121" s="6"/>
      <c r="BQ1121" s="6"/>
      <c r="BR1121" s="6"/>
      <c r="BS1121" s="6"/>
    </row>
    <row r="1122" spans="1:71" s="9" customFormat="1" ht="39.9" customHeight="1" x14ac:dyDescent="0.25">
      <c r="A1122" s="6">
        <f t="shared" si="17"/>
        <v>1121</v>
      </c>
      <c r="B1122" s="6" t="s">
        <v>7795</v>
      </c>
      <c r="C1122" s="6" t="s">
        <v>3048</v>
      </c>
      <c r="D1122" s="6" t="s">
        <v>433</v>
      </c>
      <c r="E1122" s="6" t="s">
        <v>4104</v>
      </c>
      <c r="F1122" s="6" t="s">
        <v>7796</v>
      </c>
      <c r="G1122" s="6">
        <v>178</v>
      </c>
      <c r="H1122" s="6" t="s">
        <v>3051</v>
      </c>
      <c r="I1122" s="8" t="s">
        <v>3072</v>
      </c>
      <c r="J1122" s="8" t="s">
        <v>3053</v>
      </c>
      <c r="K1122" s="6" t="s">
        <v>140</v>
      </c>
      <c r="L1122" s="6" t="s">
        <v>7797</v>
      </c>
      <c r="M1122" s="6"/>
      <c r="N1122" s="6"/>
      <c r="O1122" s="6" t="s">
        <v>7798</v>
      </c>
      <c r="P1122" s="6"/>
      <c r="Q1122" s="6"/>
      <c r="R1122" s="6" t="s">
        <v>7799</v>
      </c>
      <c r="S1122" s="6"/>
      <c r="T1122" s="6"/>
      <c r="U1122" s="6" t="s">
        <v>7800</v>
      </c>
      <c r="V1122" s="6"/>
      <c r="W1122" s="6"/>
      <c r="X1122" s="6" t="s">
        <v>7801</v>
      </c>
      <c r="Y1122" s="6"/>
      <c r="Z1122" s="6"/>
      <c r="AA1122" s="6" t="s">
        <v>140</v>
      </c>
      <c r="AB1122" s="6"/>
      <c r="AC1122" s="6"/>
      <c r="AD1122" s="6" t="s">
        <v>140</v>
      </c>
      <c r="AE1122" s="6"/>
      <c r="AF1122" s="6"/>
      <c r="AG1122" s="6" t="s">
        <v>140</v>
      </c>
      <c r="AH1122" s="6"/>
      <c r="AI1122" s="6"/>
      <c r="AJ1122" s="6" t="s">
        <v>140</v>
      </c>
      <c r="AK1122" s="6"/>
      <c r="AL1122" s="6"/>
      <c r="AM1122" s="6" t="s">
        <v>140</v>
      </c>
      <c r="AN1122" s="6"/>
      <c r="AO1122" s="6"/>
      <c r="AP1122" s="6" t="s">
        <v>140</v>
      </c>
      <c r="AQ1122" s="6"/>
      <c r="AR1122" s="6"/>
      <c r="AS1122" s="6" t="s">
        <v>140</v>
      </c>
      <c r="AT1122" s="6"/>
      <c r="AU1122" s="6"/>
      <c r="AV1122" s="6" t="s">
        <v>140</v>
      </c>
      <c r="AW1122" s="6"/>
      <c r="AX1122" s="6"/>
      <c r="AY1122" s="6" t="s">
        <v>140</v>
      </c>
      <c r="AZ1122" s="6"/>
      <c r="BA1122" s="6"/>
      <c r="BB1122" s="6"/>
      <c r="BC1122" s="6"/>
      <c r="BD1122" s="6"/>
      <c r="BE1122" s="6"/>
      <c r="BF1122" s="6"/>
      <c r="BG1122" s="6"/>
      <c r="BH1122" s="6"/>
      <c r="BI1122" s="6"/>
      <c r="BJ1122" s="6"/>
      <c r="BK1122" s="6"/>
      <c r="BL1122" s="6"/>
      <c r="BM1122" s="6"/>
      <c r="BN1122" s="6"/>
      <c r="BO1122" s="6"/>
      <c r="BP1122" s="6"/>
      <c r="BQ1122" s="6"/>
      <c r="BR1122" s="6"/>
      <c r="BS1122" s="6"/>
    </row>
    <row r="1123" spans="1:71" s="9" customFormat="1" ht="39.9" customHeight="1" x14ac:dyDescent="0.25">
      <c r="A1123" s="6">
        <f t="shared" si="17"/>
        <v>1122</v>
      </c>
      <c r="B1123" s="6" t="s">
        <v>7802</v>
      </c>
      <c r="C1123" s="6" t="s">
        <v>3048</v>
      </c>
      <c r="D1123" s="6" t="s">
        <v>265</v>
      </c>
      <c r="E1123" s="6" t="s">
        <v>7803</v>
      </c>
      <c r="F1123" s="6" t="s">
        <v>7804</v>
      </c>
      <c r="G1123" s="6">
        <v>499</v>
      </c>
      <c r="H1123" s="6" t="s">
        <v>3097</v>
      </c>
      <c r="I1123" s="8" t="s">
        <v>3726</v>
      </c>
      <c r="J1123" s="8" t="s">
        <v>3053</v>
      </c>
      <c r="K1123" s="6" t="s">
        <v>3150</v>
      </c>
      <c r="L1123" s="6" t="s">
        <v>7805</v>
      </c>
      <c r="M1123" s="6"/>
      <c r="N1123" s="6"/>
      <c r="O1123" s="6" t="s">
        <v>140</v>
      </c>
      <c r="P1123" s="6"/>
      <c r="Q1123" s="6"/>
      <c r="R1123" s="6" t="s">
        <v>140</v>
      </c>
      <c r="S1123" s="6"/>
      <c r="T1123" s="6"/>
      <c r="U1123" s="6" t="s">
        <v>140</v>
      </c>
      <c r="V1123" s="6"/>
      <c r="W1123" s="6"/>
      <c r="X1123" s="6" t="s">
        <v>140</v>
      </c>
      <c r="Y1123" s="6"/>
      <c r="Z1123" s="6"/>
      <c r="AA1123" s="6" t="s">
        <v>140</v>
      </c>
      <c r="AB1123" s="6"/>
      <c r="AC1123" s="6"/>
      <c r="AD1123" s="6" t="s">
        <v>140</v>
      </c>
      <c r="AE1123" s="6"/>
      <c r="AF1123" s="6"/>
      <c r="AG1123" s="6" t="s">
        <v>140</v>
      </c>
      <c r="AH1123" s="6"/>
      <c r="AI1123" s="6"/>
      <c r="AJ1123" s="6" t="s">
        <v>140</v>
      </c>
      <c r="AK1123" s="6"/>
      <c r="AL1123" s="6"/>
      <c r="AM1123" s="6" t="s">
        <v>140</v>
      </c>
      <c r="AN1123" s="6"/>
      <c r="AO1123" s="6"/>
      <c r="AP1123" s="6" t="s">
        <v>140</v>
      </c>
      <c r="AQ1123" s="6"/>
      <c r="AR1123" s="6"/>
      <c r="AS1123" s="6" t="s">
        <v>140</v>
      </c>
      <c r="AT1123" s="6"/>
      <c r="AU1123" s="6"/>
      <c r="AV1123" s="6" t="s">
        <v>140</v>
      </c>
      <c r="AW1123" s="6"/>
      <c r="AX1123" s="6"/>
      <c r="AY1123" s="6" t="s">
        <v>140</v>
      </c>
      <c r="AZ1123" s="6"/>
      <c r="BA1123" s="6"/>
      <c r="BB1123" s="6"/>
      <c r="BC1123" s="6"/>
      <c r="BD1123" s="6"/>
      <c r="BE1123" s="6"/>
      <c r="BF1123" s="6"/>
      <c r="BG1123" s="6"/>
      <c r="BH1123" s="6"/>
      <c r="BI1123" s="6"/>
      <c r="BJ1123" s="6"/>
      <c r="BK1123" s="6"/>
      <c r="BL1123" s="6"/>
      <c r="BM1123" s="6"/>
      <c r="BN1123" s="6"/>
      <c r="BO1123" s="6"/>
      <c r="BP1123" s="6"/>
      <c r="BQ1123" s="6"/>
      <c r="BR1123" s="6"/>
      <c r="BS1123" s="6"/>
    </row>
    <row r="1124" spans="1:71" s="9" customFormat="1" ht="39.9" customHeight="1" x14ac:dyDescent="0.25">
      <c r="A1124" s="6">
        <f t="shared" si="17"/>
        <v>1123</v>
      </c>
      <c r="B1124" s="6" t="s">
        <v>7806</v>
      </c>
      <c r="C1124" s="6" t="s">
        <v>3048</v>
      </c>
      <c r="D1124" s="6" t="s">
        <v>100</v>
      </c>
      <c r="E1124" s="6" t="s">
        <v>4371</v>
      </c>
      <c r="F1124" s="6" t="s">
        <v>7807</v>
      </c>
      <c r="G1124" s="6">
        <v>3114</v>
      </c>
      <c r="H1124" s="6" t="s">
        <v>3051</v>
      </c>
      <c r="I1124" s="8" t="s">
        <v>4812</v>
      </c>
      <c r="J1124" s="8" t="s">
        <v>3053</v>
      </c>
      <c r="K1124" s="6" t="s">
        <v>7808</v>
      </c>
      <c r="L1124" s="6" t="s">
        <v>7809</v>
      </c>
      <c r="M1124" s="6"/>
      <c r="N1124" s="6" t="s">
        <v>7810</v>
      </c>
      <c r="O1124" s="6" t="s">
        <v>7811</v>
      </c>
      <c r="P1124" s="6"/>
      <c r="Q1124" s="6" t="s">
        <v>7812</v>
      </c>
      <c r="R1124" s="6" t="s">
        <v>140</v>
      </c>
      <c r="S1124" s="6"/>
      <c r="T1124" s="6"/>
      <c r="U1124" s="6" t="s">
        <v>140</v>
      </c>
      <c r="V1124" s="6"/>
      <c r="W1124" s="6"/>
      <c r="X1124" s="6" t="s">
        <v>140</v>
      </c>
      <c r="Y1124" s="6"/>
      <c r="Z1124" s="6"/>
      <c r="AA1124" s="6" t="s">
        <v>140</v>
      </c>
      <c r="AB1124" s="6"/>
      <c r="AC1124" s="6"/>
      <c r="AD1124" s="6" t="s">
        <v>140</v>
      </c>
      <c r="AE1124" s="6"/>
      <c r="AF1124" s="6"/>
      <c r="AG1124" s="6" t="s">
        <v>140</v>
      </c>
      <c r="AH1124" s="6"/>
      <c r="AI1124" s="6"/>
      <c r="AJ1124" s="6" t="s">
        <v>140</v>
      </c>
      <c r="AK1124" s="6"/>
      <c r="AL1124" s="6"/>
      <c r="AM1124" s="6" t="s">
        <v>140</v>
      </c>
      <c r="AN1124" s="6"/>
      <c r="AO1124" s="6"/>
      <c r="AP1124" s="6" t="s">
        <v>140</v>
      </c>
      <c r="AQ1124" s="6"/>
      <c r="AR1124" s="6"/>
      <c r="AS1124" s="6" t="s">
        <v>140</v>
      </c>
      <c r="AT1124" s="6"/>
      <c r="AU1124" s="6"/>
      <c r="AV1124" s="6" t="s">
        <v>140</v>
      </c>
      <c r="AW1124" s="6"/>
      <c r="AX1124" s="6"/>
      <c r="AY1124" s="6" t="s">
        <v>140</v>
      </c>
      <c r="AZ1124" s="6"/>
      <c r="BA1124" s="6"/>
      <c r="BB1124" s="6"/>
      <c r="BC1124" s="6"/>
      <c r="BD1124" s="6"/>
      <c r="BE1124" s="6"/>
      <c r="BF1124" s="6"/>
      <c r="BG1124" s="6"/>
      <c r="BH1124" s="6"/>
      <c r="BI1124" s="6"/>
      <c r="BJ1124" s="6"/>
      <c r="BK1124" s="6"/>
      <c r="BL1124" s="6"/>
      <c r="BM1124" s="6"/>
      <c r="BN1124" s="6"/>
      <c r="BO1124" s="6"/>
      <c r="BP1124" s="6"/>
      <c r="BQ1124" s="6"/>
      <c r="BR1124" s="6"/>
      <c r="BS1124" s="6"/>
    </row>
    <row r="1125" spans="1:71" s="9" customFormat="1" ht="39.9" customHeight="1" x14ac:dyDescent="0.25">
      <c r="A1125" s="6">
        <f t="shared" si="17"/>
        <v>1124</v>
      </c>
      <c r="B1125" s="6" t="s">
        <v>7813</v>
      </c>
      <c r="C1125" s="6" t="s">
        <v>3048</v>
      </c>
      <c r="D1125" s="6" t="s">
        <v>1324</v>
      </c>
      <c r="E1125" s="6" t="s">
        <v>3141</v>
      </c>
      <c r="F1125" s="6" t="s">
        <v>7814</v>
      </c>
      <c r="G1125" s="6">
        <v>2471</v>
      </c>
      <c r="H1125" s="6" t="s">
        <v>3097</v>
      </c>
      <c r="I1125" s="8" t="s">
        <v>3360</v>
      </c>
      <c r="J1125" s="8" t="s">
        <v>3053</v>
      </c>
      <c r="K1125" s="6" t="s">
        <v>7815</v>
      </c>
      <c r="L1125" s="6" t="s">
        <v>7816</v>
      </c>
      <c r="M1125" s="6" t="s">
        <v>7817</v>
      </c>
      <c r="N1125" s="6" t="s">
        <v>7818</v>
      </c>
      <c r="O1125" s="6" t="s">
        <v>7819</v>
      </c>
      <c r="P1125" s="6" t="s">
        <v>7820</v>
      </c>
      <c r="Q1125" s="6" t="s">
        <v>7821</v>
      </c>
      <c r="R1125" s="6" t="s">
        <v>140</v>
      </c>
      <c r="S1125" s="6"/>
      <c r="T1125" s="6"/>
      <c r="U1125" s="6" t="s">
        <v>140</v>
      </c>
      <c r="V1125" s="6"/>
      <c r="W1125" s="6"/>
      <c r="X1125" s="6" t="s">
        <v>140</v>
      </c>
      <c r="Y1125" s="6"/>
      <c r="Z1125" s="6"/>
      <c r="AA1125" s="6" t="s">
        <v>140</v>
      </c>
      <c r="AB1125" s="6"/>
      <c r="AC1125" s="6"/>
      <c r="AD1125" s="6" t="s">
        <v>140</v>
      </c>
      <c r="AE1125" s="6"/>
      <c r="AF1125" s="6"/>
      <c r="AG1125" s="6" t="s">
        <v>140</v>
      </c>
      <c r="AH1125" s="6"/>
      <c r="AI1125" s="6"/>
      <c r="AJ1125" s="6" t="s">
        <v>140</v>
      </c>
      <c r="AK1125" s="6"/>
      <c r="AL1125" s="6"/>
      <c r="AM1125" s="6" t="s">
        <v>140</v>
      </c>
      <c r="AN1125" s="6"/>
      <c r="AO1125" s="6"/>
      <c r="AP1125" s="6" t="s">
        <v>140</v>
      </c>
      <c r="AQ1125" s="6"/>
      <c r="AR1125" s="6"/>
      <c r="AS1125" s="6" t="s">
        <v>140</v>
      </c>
      <c r="AT1125" s="6"/>
      <c r="AU1125" s="6"/>
      <c r="AV1125" s="6" t="s">
        <v>140</v>
      </c>
      <c r="AW1125" s="6"/>
      <c r="AX1125" s="6"/>
      <c r="AY1125" s="6" t="s">
        <v>140</v>
      </c>
      <c r="AZ1125" s="6"/>
      <c r="BA1125" s="6"/>
      <c r="BB1125" s="6"/>
      <c r="BC1125" s="6"/>
      <c r="BD1125" s="6"/>
      <c r="BE1125" s="6"/>
      <c r="BF1125" s="6"/>
      <c r="BG1125" s="6"/>
      <c r="BH1125" s="6"/>
      <c r="BI1125" s="6"/>
      <c r="BJ1125" s="6"/>
      <c r="BK1125" s="6"/>
      <c r="BL1125" s="6"/>
      <c r="BM1125" s="6"/>
      <c r="BN1125" s="6"/>
      <c r="BO1125" s="6"/>
      <c r="BP1125" s="6"/>
      <c r="BQ1125" s="6"/>
      <c r="BR1125" s="6"/>
      <c r="BS1125" s="6"/>
    </row>
    <row r="1126" spans="1:71" s="9" customFormat="1" ht="39.9" customHeight="1" x14ac:dyDescent="0.25">
      <c r="A1126" s="6">
        <f t="shared" si="17"/>
        <v>1125</v>
      </c>
      <c r="B1126" s="6" t="s">
        <v>7822</v>
      </c>
      <c r="C1126" s="6" t="s">
        <v>3048</v>
      </c>
      <c r="D1126" s="6" t="s">
        <v>2772</v>
      </c>
      <c r="E1126" s="6" t="s">
        <v>7823</v>
      </c>
      <c r="F1126" s="6" t="s">
        <v>7824</v>
      </c>
      <c r="G1126" s="6">
        <v>186</v>
      </c>
      <c r="H1126" s="6" t="s">
        <v>3097</v>
      </c>
      <c r="I1126" s="8" t="s">
        <v>3269</v>
      </c>
      <c r="J1126" s="8" t="s">
        <v>3053</v>
      </c>
      <c r="K1126" s="6"/>
      <c r="L1126" s="6" t="s">
        <v>7825</v>
      </c>
      <c r="M1126" s="6"/>
      <c r="N1126" s="6"/>
      <c r="O1126" s="6" t="s">
        <v>7826</v>
      </c>
      <c r="P1126" s="6"/>
      <c r="Q1126" s="6"/>
      <c r="R1126" s="6" t="s">
        <v>7827</v>
      </c>
      <c r="S1126" s="6"/>
      <c r="T1126" s="6"/>
      <c r="U1126" s="6" t="s">
        <v>140</v>
      </c>
      <c r="V1126" s="6"/>
      <c r="W1126" s="6"/>
      <c r="X1126" s="6" t="s">
        <v>140</v>
      </c>
      <c r="Y1126" s="6"/>
      <c r="Z1126" s="6"/>
      <c r="AA1126" s="6" t="s">
        <v>140</v>
      </c>
      <c r="AB1126" s="6"/>
      <c r="AC1126" s="6"/>
      <c r="AD1126" s="6" t="s">
        <v>140</v>
      </c>
      <c r="AE1126" s="6"/>
      <c r="AF1126" s="6"/>
      <c r="AG1126" s="6" t="s">
        <v>140</v>
      </c>
      <c r="AH1126" s="6"/>
      <c r="AI1126" s="6"/>
      <c r="AJ1126" s="6" t="s">
        <v>140</v>
      </c>
      <c r="AK1126" s="6"/>
      <c r="AL1126" s="6"/>
      <c r="AM1126" s="6" t="s">
        <v>140</v>
      </c>
      <c r="AN1126" s="6"/>
      <c r="AO1126" s="6"/>
      <c r="AP1126" s="6" t="s">
        <v>140</v>
      </c>
      <c r="AQ1126" s="6"/>
      <c r="AR1126" s="6"/>
      <c r="AS1126" s="6" t="s">
        <v>140</v>
      </c>
      <c r="AT1126" s="6"/>
      <c r="AU1126" s="6"/>
      <c r="AV1126" s="6" t="s">
        <v>140</v>
      </c>
      <c r="AW1126" s="6"/>
      <c r="AX1126" s="6"/>
      <c r="AY1126" s="6" t="s">
        <v>140</v>
      </c>
      <c r="AZ1126" s="6"/>
      <c r="BA1126" s="6"/>
      <c r="BB1126" s="6"/>
      <c r="BC1126" s="6"/>
      <c r="BD1126" s="6"/>
      <c r="BE1126" s="6"/>
      <c r="BF1126" s="6"/>
      <c r="BG1126" s="6"/>
      <c r="BH1126" s="6"/>
      <c r="BI1126" s="6"/>
      <c r="BJ1126" s="6"/>
      <c r="BK1126" s="6"/>
      <c r="BL1126" s="6"/>
      <c r="BM1126" s="6"/>
      <c r="BN1126" s="6"/>
      <c r="BO1126" s="6"/>
      <c r="BP1126" s="6"/>
      <c r="BQ1126" s="6"/>
      <c r="BR1126" s="6"/>
      <c r="BS1126" s="6"/>
    </row>
    <row r="1127" spans="1:71" s="9" customFormat="1" ht="39.9" customHeight="1" x14ac:dyDescent="0.25">
      <c r="A1127" s="6">
        <f t="shared" si="17"/>
        <v>1126</v>
      </c>
      <c r="B1127" s="6" t="s">
        <v>7828</v>
      </c>
      <c r="C1127" s="6" t="s">
        <v>3048</v>
      </c>
      <c r="D1127" s="6" t="s">
        <v>2926</v>
      </c>
      <c r="E1127" s="6" t="s">
        <v>3056</v>
      </c>
      <c r="F1127" s="6" t="s">
        <v>7829</v>
      </c>
      <c r="G1127" s="6">
        <v>350</v>
      </c>
      <c r="H1127" s="6" t="s">
        <v>3097</v>
      </c>
      <c r="I1127" s="8" t="s">
        <v>3360</v>
      </c>
      <c r="J1127" s="8" t="s">
        <v>3053</v>
      </c>
      <c r="K1127" s="6" t="s">
        <v>2843</v>
      </c>
      <c r="L1127" s="6" t="s">
        <v>7830</v>
      </c>
      <c r="M1127" s="6" t="s">
        <v>7831</v>
      </c>
      <c r="N1127" s="6"/>
      <c r="O1127" s="6" t="s">
        <v>140</v>
      </c>
      <c r="P1127" s="6"/>
      <c r="Q1127" s="6"/>
      <c r="R1127" s="6" t="s">
        <v>140</v>
      </c>
      <c r="S1127" s="6"/>
      <c r="T1127" s="6"/>
      <c r="U1127" s="6" t="s">
        <v>140</v>
      </c>
      <c r="V1127" s="6"/>
      <c r="W1127" s="6"/>
      <c r="X1127" s="6" t="s">
        <v>140</v>
      </c>
      <c r="Y1127" s="6"/>
      <c r="Z1127" s="6"/>
      <c r="AA1127" s="6" t="s">
        <v>140</v>
      </c>
      <c r="AB1127" s="6"/>
      <c r="AC1127" s="6"/>
      <c r="AD1127" s="6" t="s">
        <v>140</v>
      </c>
      <c r="AE1127" s="6"/>
      <c r="AF1127" s="6"/>
      <c r="AG1127" s="6" t="s">
        <v>140</v>
      </c>
      <c r="AH1127" s="6"/>
      <c r="AI1127" s="6"/>
      <c r="AJ1127" s="6" t="s">
        <v>140</v>
      </c>
      <c r="AK1127" s="6"/>
      <c r="AL1127" s="6"/>
      <c r="AM1127" s="6" t="s">
        <v>140</v>
      </c>
      <c r="AN1127" s="6"/>
      <c r="AO1127" s="6"/>
      <c r="AP1127" s="6" t="s">
        <v>140</v>
      </c>
      <c r="AQ1127" s="6"/>
      <c r="AR1127" s="6"/>
      <c r="AS1127" s="6" t="s">
        <v>140</v>
      </c>
      <c r="AT1127" s="6"/>
      <c r="AU1127" s="6"/>
      <c r="AV1127" s="6" t="s">
        <v>140</v>
      </c>
      <c r="AW1127" s="6"/>
      <c r="AX1127" s="6"/>
      <c r="AY1127" s="6" t="s">
        <v>140</v>
      </c>
      <c r="AZ1127" s="6"/>
      <c r="BA1127" s="6"/>
      <c r="BB1127" s="6"/>
      <c r="BC1127" s="6"/>
      <c r="BD1127" s="6"/>
      <c r="BE1127" s="6"/>
      <c r="BF1127" s="6"/>
      <c r="BG1127" s="6"/>
      <c r="BH1127" s="6"/>
      <c r="BI1127" s="6"/>
      <c r="BJ1127" s="6"/>
      <c r="BK1127" s="6"/>
      <c r="BL1127" s="6"/>
      <c r="BM1127" s="6"/>
      <c r="BN1127" s="6"/>
      <c r="BO1127" s="6"/>
      <c r="BP1127" s="6"/>
      <c r="BQ1127" s="6"/>
      <c r="BR1127" s="6"/>
      <c r="BS1127" s="6"/>
    </row>
    <row r="1128" spans="1:71" s="9" customFormat="1" ht="39.9" customHeight="1" x14ac:dyDescent="0.25">
      <c r="A1128" s="6">
        <f t="shared" si="17"/>
        <v>1127</v>
      </c>
      <c r="B1128" s="6" t="s">
        <v>7832</v>
      </c>
      <c r="C1128" s="6" t="s">
        <v>3048</v>
      </c>
      <c r="D1128" s="6" t="s">
        <v>4488</v>
      </c>
      <c r="E1128" s="6" t="s">
        <v>7544</v>
      </c>
      <c r="F1128" s="6" t="s">
        <v>7833</v>
      </c>
      <c r="G1128" s="6">
        <v>300</v>
      </c>
      <c r="H1128" s="6" t="s">
        <v>3097</v>
      </c>
      <c r="I1128" s="8" t="s">
        <v>3385</v>
      </c>
      <c r="J1128" s="8" t="s">
        <v>3053</v>
      </c>
      <c r="K1128" s="6" t="s">
        <v>1869</v>
      </c>
      <c r="L1128" s="6" t="s">
        <v>7834</v>
      </c>
      <c r="M1128" s="6"/>
      <c r="N1128" s="6"/>
      <c r="O1128" s="6" t="s">
        <v>7835</v>
      </c>
      <c r="P1128" s="6"/>
      <c r="Q1128" s="6"/>
      <c r="R1128" s="6" t="s">
        <v>140</v>
      </c>
      <c r="S1128" s="6"/>
      <c r="T1128" s="6"/>
      <c r="U1128" s="6" t="s">
        <v>140</v>
      </c>
      <c r="V1128" s="6"/>
      <c r="W1128" s="6"/>
      <c r="X1128" s="6" t="s">
        <v>140</v>
      </c>
      <c r="Y1128" s="6"/>
      <c r="Z1128" s="6"/>
      <c r="AA1128" s="6" t="s">
        <v>140</v>
      </c>
      <c r="AB1128" s="6"/>
      <c r="AC1128" s="6"/>
      <c r="AD1128" s="6" t="s">
        <v>140</v>
      </c>
      <c r="AE1128" s="6"/>
      <c r="AF1128" s="6"/>
      <c r="AG1128" s="6" t="s">
        <v>140</v>
      </c>
      <c r="AH1128" s="6"/>
      <c r="AI1128" s="6"/>
      <c r="AJ1128" s="6" t="s">
        <v>140</v>
      </c>
      <c r="AK1128" s="6"/>
      <c r="AL1128" s="6"/>
      <c r="AM1128" s="6" t="s">
        <v>140</v>
      </c>
      <c r="AN1128" s="6"/>
      <c r="AO1128" s="6"/>
      <c r="AP1128" s="6" t="s">
        <v>140</v>
      </c>
      <c r="AQ1128" s="6"/>
      <c r="AR1128" s="6"/>
      <c r="AS1128" s="6" t="s">
        <v>140</v>
      </c>
      <c r="AT1128" s="6"/>
      <c r="AU1128" s="6"/>
      <c r="AV1128" s="6" t="s">
        <v>140</v>
      </c>
      <c r="AW1128" s="6"/>
      <c r="AX1128" s="6"/>
      <c r="AY1128" s="6" t="s">
        <v>140</v>
      </c>
      <c r="AZ1128" s="6"/>
      <c r="BA1128" s="6"/>
      <c r="BB1128" s="6"/>
      <c r="BC1128" s="6"/>
      <c r="BD1128" s="6"/>
      <c r="BE1128" s="6"/>
      <c r="BF1128" s="6"/>
      <c r="BG1128" s="6"/>
      <c r="BH1128" s="6"/>
      <c r="BI1128" s="6"/>
      <c r="BJ1128" s="6"/>
      <c r="BK1128" s="6"/>
      <c r="BL1128" s="6"/>
      <c r="BM1128" s="6"/>
      <c r="BN1128" s="6"/>
      <c r="BO1128" s="6"/>
      <c r="BP1128" s="6"/>
      <c r="BQ1128" s="6"/>
      <c r="BR1128" s="6"/>
      <c r="BS1128" s="6"/>
    </row>
    <row r="1129" spans="1:71" s="9" customFormat="1" ht="39.9" customHeight="1" x14ac:dyDescent="0.25">
      <c r="A1129" s="6">
        <f t="shared" si="17"/>
        <v>1128</v>
      </c>
      <c r="B1129" s="6" t="s">
        <v>7836</v>
      </c>
      <c r="C1129" s="6" t="s">
        <v>3048</v>
      </c>
      <c r="D1129" s="6" t="s">
        <v>1324</v>
      </c>
      <c r="E1129" s="6" t="s">
        <v>7837</v>
      </c>
      <c r="F1129" s="6" t="s">
        <v>7838</v>
      </c>
      <c r="G1129" s="6">
        <v>649</v>
      </c>
      <c r="H1129" s="6" t="s">
        <v>3097</v>
      </c>
      <c r="I1129" s="8" t="s">
        <v>3583</v>
      </c>
      <c r="J1129" s="8" t="s">
        <v>3053</v>
      </c>
      <c r="K1129" s="6" t="s">
        <v>3150</v>
      </c>
      <c r="L1129" s="6" t="s">
        <v>7839</v>
      </c>
      <c r="M1129" s="6"/>
      <c r="N1129" s="6" t="s">
        <v>7840</v>
      </c>
      <c r="O1129" s="6" t="s">
        <v>7841</v>
      </c>
      <c r="P1129" s="6" t="s">
        <v>7842</v>
      </c>
      <c r="Q1129" s="6" t="s">
        <v>7843</v>
      </c>
      <c r="R1129" s="6" t="s">
        <v>7844</v>
      </c>
      <c r="S1129" s="6" t="s">
        <v>7845</v>
      </c>
      <c r="T1129" s="6" t="s">
        <v>7846</v>
      </c>
      <c r="U1129" s="6" t="s">
        <v>140</v>
      </c>
      <c r="V1129" s="6"/>
      <c r="W1129" s="6"/>
      <c r="X1129" s="6" t="s">
        <v>140</v>
      </c>
      <c r="Y1129" s="6"/>
      <c r="Z1129" s="6"/>
      <c r="AA1129" s="6" t="s">
        <v>140</v>
      </c>
      <c r="AB1129" s="6"/>
      <c r="AC1129" s="6"/>
      <c r="AD1129" s="6" t="s">
        <v>140</v>
      </c>
      <c r="AE1129" s="6"/>
      <c r="AF1129" s="6"/>
      <c r="AG1129" s="6" t="s">
        <v>140</v>
      </c>
      <c r="AH1129" s="6"/>
      <c r="AI1129" s="6"/>
      <c r="AJ1129" s="6" t="s">
        <v>140</v>
      </c>
      <c r="AK1129" s="6"/>
      <c r="AL1129" s="6"/>
      <c r="AM1129" s="6" t="s">
        <v>140</v>
      </c>
      <c r="AN1129" s="6"/>
      <c r="AO1129" s="6"/>
      <c r="AP1129" s="6" t="s">
        <v>140</v>
      </c>
      <c r="AQ1129" s="6"/>
      <c r="AR1129" s="6"/>
      <c r="AS1129" s="6" t="s">
        <v>140</v>
      </c>
      <c r="AT1129" s="6"/>
      <c r="AU1129" s="6"/>
      <c r="AV1129" s="6" t="s">
        <v>140</v>
      </c>
      <c r="AW1129" s="6"/>
      <c r="AX1129" s="6"/>
      <c r="AY1129" s="6" t="s">
        <v>140</v>
      </c>
      <c r="AZ1129" s="6"/>
      <c r="BA1129" s="6"/>
      <c r="BB1129" s="6"/>
      <c r="BC1129" s="6"/>
      <c r="BD1129" s="6"/>
      <c r="BE1129" s="6"/>
      <c r="BF1129" s="6"/>
      <c r="BG1129" s="6"/>
      <c r="BH1129" s="6"/>
      <c r="BI1129" s="6"/>
      <c r="BJ1129" s="6"/>
      <c r="BK1129" s="6"/>
      <c r="BL1129" s="6"/>
      <c r="BM1129" s="6"/>
      <c r="BN1129" s="6"/>
      <c r="BO1129" s="6"/>
      <c r="BP1129" s="6"/>
      <c r="BQ1129" s="6"/>
      <c r="BR1129" s="6"/>
      <c r="BS1129" s="6"/>
    </row>
    <row r="1130" spans="1:71" s="9" customFormat="1" ht="39.9" customHeight="1" x14ac:dyDescent="0.25">
      <c r="A1130" s="6">
        <f t="shared" si="17"/>
        <v>1129</v>
      </c>
      <c r="B1130" s="6" t="s">
        <v>7847</v>
      </c>
      <c r="C1130" s="6" t="s">
        <v>3048</v>
      </c>
      <c r="D1130" s="6" t="s">
        <v>1909</v>
      </c>
      <c r="E1130" s="6" t="s">
        <v>7506</v>
      </c>
      <c r="F1130" s="6" t="s">
        <v>7848</v>
      </c>
      <c r="G1130" s="6">
        <v>616</v>
      </c>
      <c r="H1130" s="6" t="s">
        <v>3097</v>
      </c>
      <c r="I1130" s="8" t="s">
        <v>3360</v>
      </c>
      <c r="J1130" s="8" t="s">
        <v>3053</v>
      </c>
      <c r="K1130" s="6" t="s">
        <v>1869</v>
      </c>
      <c r="L1130" s="6" t="s">
        <v>7849</v>
      </c>
      <c r="M1130" s="6"/>
      <c r="N1130" s="6" t="s">
        <v>7850</v>
      </c>
      <c r="O1130" s="6" t="s">
        <v>7851</v>
      </c>
      <c r="P1130" s="6"/>
      <c r="Q1130" s="6"/>
      <c r="R1130" s="6" t="s">
        <v>7852</v>
      </c>
      <c r="S1130" s="6"/>
      <c r="T1130" s="6" t="s">
        <v>7853</v>
      </c>
      <c r="U1130" s="6" t="s">
        <v>140</v>
      </c>
      <c r="V1130" s="6"/>
      <c r="W1130" s="6"/>
      <c r="X1130" s="6" t="s">
        <v>140</v>
      </c>
      <c r="Y1130" s="6"/>
      <c r="Z1130" s="6"/>
      <c r="AA1130" s="6" t="s">
        <v>140</v>
      </c>
      <c r="AB1130" s="6"/>
      <c r="AC1130" s="6"/>
      <c r="AD1130" s="6" t="s">
        <v>140</v>
      </c>
      <c r="AE1130" s="6"/>
      <c r="AF1130" s="6"/>
      <c r="AG1130" s="6" t="s">
        <v>140</v>
      </c>
      <c r="AH1130" s="6"/>
      <c r="AI1130" s="6"/>
      <c r="AJ1130" s="6" t="s">
        <v>140</v>
      </c>
      <c r="AK1130" s="6"/>
      <c r="AL1130" s="6"/>
      <c r="AM1130" s="6" t="s">
        <v>140</v>
      </c>
      <c r="AN1130" s="6"/>
      <c r="AO1130" s="6"/>
      <c r="AP1130" s="6" t="s">
        <v>140</v>
      </c>
      <c r="AQ1130" s="6"/>
      <c r="AR1130" s="6"/>
      <c r="AS1130" s="6" t="s">
        <v>140</v>
      </c>
      <c r="AT1130" s="6"/>
      <c r="AU1130" s="6"/>
      <c r="AV1130" s="6" t="s">
        <v>140</v>
      </c>
      <c r="AW1130" s="6"/>
      <c r="AX1130" s="6"/>
      <c r="AY1130" s="6" t="s">
        <v>140</v>
      </c>
      <c r="AZ1130" s="6"/>
      <c r="BA1130" s="6"/>
      <c r="BB1130" s="6"/>
      <c r="BC1130" s="6"/>
      <c r="BD1130" s="6"/>
      <c r="BE1130" s="6"/>
      <c r="BF1130" s="6"/>
      <c r="BG1130" s="6"/>
      <c r="BH1130" s="6"/>
      <c r="BI1130" s="6"/>
      <c r="BJ1130" s="6"/>
      <c r="BK1130" s="6"/>
      <c r="BL1130" s="6"/>
      <c r="BM1130" s="6"/>
      <c r="BN1130" s="6"/>
      <c r="BO1130" s="6"/>
      <c r="BP1130" s="6"/>
      <c r="BQ1130" s="6"/>
      <c r="BR1130" s="6"/>
      <c r="BS1130" s="6"/>
    </row>
    <row r="1131" spans="1:71" s="9" customFormat="1" ht="39.9" customHeight="1" x14ac:dyDescent="0.25">
      <c r="A1131" s="6">
        <f t="shared" si="17"/>
        <v>1130</v>
      </c>
      <c r="B1131" s="6" t="s">
        <v>7854</v>
      </c>
      <c r="C1131" s="6" t="s">
        <v>3048</v>
      </c>
      <c r="D1131" s="6" t="s">
        <v>1324</v>
      </c>
      <c r="E1131" s="6" t="s">
        <v>7855</v>
      </c>
      <c r="F1131" s="6" t="s">
        <v>7856</v>
      </c>
      <c r="G1131" s="6">
        <v>244</v>
      </c>
      <c r="H1131" s="6" t="s">
        <v>3097</v>
      </c>
      <c r="I1131" s="8" t="s">
        <v>3143</v>
      </c>
      <c r="J1131" s="8" t="s">
        <v>3053</v>
      </c>
      <c r="K1131" s="6"/>
      <c r="L1131" s="6" t="s">
        <v>7857</v>
      </c>
      <c r="M1131" s="6"/>
      <c r="N1131" s="6"/>
      <c r="O1131" s="6" t="s">
        <v>140</v>
      </c>
      <c r="P1131" s="6"/>
      <c r="Q1131" s="6"/>
      <c r="R1131" s="6" t="s">
        <v>140</v>
      </c>
      <c r="S1131" s="6"/>
      <c r="T1131" s="6"/>
      <c r="U1131" s="6" t="s">
        <v>140</v>
      </c>
      <c r="V1131" s="6"/>
      <c r="W1131" s="6"/>
      <c r="X1131" s="6" t="s">
        <v>140</v>
      </c>
      <c r="Y1131" s="6"/>
      <c r="Z1131" s="6"/>
      <c r="AA1131" s="6" t="s">
        <v>140</v>
      </c>
      <c r="AB1131" s="6"/>
      <c r="AC1131" s="6"/>
      <c r="AD1131" s="6" t="s">
        <v>140</v>
      </c>
      <c r="AE1131" s="6"/>
      <c r="AF1131" s="6"/>
      <c r="AG1131" s="6" t="s">
        <v>140</v>
      </c>
      <c r="AH1131" s="6"/>
      <c r="AI1131" s="6"/>
      <c r="AJ1131" s="6" t="s">
        <v>140</v>
      </c>
      <c r="AK1131" s="6"/>
      <c r="AL1131" s="6"/>
      <c r="AM1131" s="6" t="s">
        <v>140</v>
      </c>
      <c r="AN1131" s="6"/>
      <c r="AO1131" s="6"/>
      <c r="AP1131" s="6" t="s">
        <v>140</v>
      </c>
      <c r="AQ1131" s="6"/>
      <c r="AR1131" s="6"/>
      <c r="AS1131" s="6" t="s">
        <v>140</v>
      </c>
      <c r="AT1131" s="6"/>
      <c r="AU1131" s="6"/>
      <c r="AV1131" s="6" t="s">
        <v>140</v>
      </c>
      <c r="AW1131" s="6"/>
      <c r="AX1131" s="6"/>
      <c r="AY1131" s="6" t="s">
        <v>140</v>
      </c>
      <c r="AZ1131" s="6"/>
      <c r="BA1131" s="6"/>
      <c r="BB1131" s="6"/>
      <c r="BC1131" s="6"/>
      <c r="BD1131" s="6"/>
      <c r="BE1131" s="6"/>
      <c r="BF1131" s="6"/>
      <c r="BG1131" s="6"/>
      <c r="BH1131" s="6"/>
      <c r="BI1131" s="6"/>
      <c r="BJ1131" s="6"/>
      <c r="BK1131" s="6"/>
      <c r="BL1131" s="6"/>
      <c r="BM1131" s="6"/>
      <c r="BN1131" s="6"/>
      <c r="BO1131" s="6"/>
      <c r="BP1131" s="6"/>
      <c r="BQ1131" s="6"/>
      <c r="BR1131" s="6"/>
      <c r="BS1131" s="6"/>
    </row>
    <row r="1132" spans="1:71" s="9" customFormat="1" ht="39.9" customHeight="1" x14ac:dyDescent="0.25">
      <c r="A1132" s="6">
        <f t="shared" si="17"/>
        <v>1131</v>
      </c>
      <c r="B1132" s="6" t="s">
        <v>7858</v>
      </c>
      <c r="C1132" s="6" t="s">
        <v>3048</v>
      </c>
      <c r="D1132" s="6" t="s">
        <v>4488</v>
      </c>
      <c r="E1132" s="6" t="s">
        <v>7544</v>
      </c>
      <c r="F1132" s="6" t="s">
        <v>7859</v>
      </c>
      <c r="G1132" s="6">
        <v>400</v>
      </c>
      <c r="H1132" s="6" t="s">
        <v>3097</v>
      </c>
      <c r="I1132" s="8" t="s">
        <v>3385</v>
      </c>
      <c r="J1132" s="8" t="s">
        <v>3053</v>
      </c>
      <c r="K1132" s="6" t="s">
        <v>1869</v>
      </c>
      <c r="L1132" s="6" t="s">
        <v>7860</v>
      </c>
      <c r="M1132" s="6"/>
      <c r="N1132" s="6"/>
      <c r="O1132" s="6" t="s">
        <v>7834</v>
      </c>
      <c r="P1132" s="6"/>
      <c r="Q1132" s="6"/>
      <c r="R1132" s="6" t="s">
        <v>140</v>
      </c>
      <c r="S1132" s="6"/>
      <c r="T1132" s="6"/>
      <c r="U1132" s="6" t="s">
        <v>140</v>
      </c>
      <c r="V1132" s="6"/>
      <c r="W1132" s="6"/>
      <c r="X1132" s="6" t="s">
        <v>140</v>
      </c>
      <c r="Y1132" s="6"/>
      <c r="Z1132" s="6"/>
      <c r="AA1132" s="6" t="s">
        <v>140</v>
      </c>
      <c r="AB1132" s="6"/>
      <c r="AC1132" s="6"/>
      <c r="AD1132" s="6" t="s">
        <v>140</v>
      </c>
      <c r="AE1132" s="6"/>
      <c r="AF1132" s="6"/>
      <c r="AG1132" s="6" t="s">
        <v>140</v>
      </c>
      <c r="AH1132" s="6"/>
      <c r="AI1132" s="6"/>
      <c r="AJ1132" s="6" t="s">
        <v>140</v>
      </c>
      <c r="AK1132" s="6"/>
      <c r="AL1132" s="6"/>
      <c r="AM1132" s="6" t="s">
        <v>140</v>
      </c>
      <c r="AN1132" s="6"/>
      <c r="AO1132" s="6"/>
      <c r="AP1132" s="6" t="s">
        <v>140</v>
      </c>
      <c r="AQ1132" s="6"/>
      <c r="AR1132" s="6"/>
      <c r="AS1132" s="6" t="s">
        <v>140</v>
      </c>
      <c r="AT1132" s="6"/>
      <c r="AU1132" s="6"/>
      <c r="AV1132" s="6" t="s">
        <v>140</v>
      </c>
      <c r="AW1132" s="6"/>
      <c r="AX1132" s="6"/>
      <c r="AY1132" s="6" t="s">
        <v>140</v>
      </c>
      <c r="AZ1132" s="6"/>
      <c r="BA1132" s="6"/>
      <c r="BB1132" s="6"/>
      <c r="BC1132" s="6"/>
      <c r="BD1132" s="6"/>
      <c r="BE1132" s="6"/>
      <c r="BF1132" s="6"/>
      <c r="BG1132" s="6"/>
      <c r="BH1132" s="6"/>
      <c r="BI1132" s="6"/>
      <c r="BJ1132" s="6"/>
      <c r="BK1132" s="6"/>
      <c r="BL1132" s="6"/>
      <c r="BM1132" s="6"/>
      <c r="BN1132" s="6"/>
      <c r="BO1132" s="6"/>
      <c r="BP1132" s="6"/>
      <c r="BQ1132" s="6"/>
      <c r="BR1132" s="6"/>
      <c r="BS1132" s="6"/>
    </row>
    <row r="1133" spans="1:71" s="9" customFormat="1" ht="39.9" customHeight="1" x14ac:dyDescent="0.25">
      <c r="A1133" s="6">
        <f t="shared" si="17"/>
        <v>1132</v>
      </c>
      <c r="B1133" s="6" t="s">
        <v>7861</v>
      </c>
      <c r="C1133" s="6" t="s">
        <v>3048</v>
      </c>
      <c r="D1133" s="6" t="s">
        <v>4488</v>
      </c>
      <c r="E1133" s="6" t="s">
        <v>7544</v>
      </c>
      <c r="F1133" s="6" t="s">
        <v>7862</v>
      </c>
      <c r="G1133" s="6">
        <v>300</v>
      </c>
      <c r="H1133" s="6" t="s">
        <v>3097</v>
      </c>
      <c r="I1133" s="8" t="s">
        <v>3385</v>
      </c>
      <c r="J1133" s="8" t="s">
        <v>3053</v>
      </c>
      <c r="K1133" s="6" t="s">
        <v>7863</v>
      </c>
      <c r="L1133" s="6" t="s">
        <v>7864</v>
      </c>
      <c r="M1133" s="6"/>
      <c r="N1133" s="6"/>
      <c r="O1133" s="6" t="s">
        <v>7834</v>
      </c>
      <c r="P1133" s="6"/>
      <c r="Q1133" s="6"/>
      <c r="R1133" s="6" t="s">
        <v>140</v>
      </c>
      <c r="S1133" s="6"/>
      <c r="T1133" s="6"/>
      <c r="U1133" s="6" t="s">
        <v>140</v>
      </c>
      <c r="V1133" s="6"/>
      <c r="W1133" s="6"/>
      <c r="X1133" s="6" t="s">
        <v>140</v>
      </c>
      <c r="Y1133" s="6"/>
      <c r="Z1133" s="6"/>
      <c r="AA1133" s="6" t="s">
        <v>140</v>
      </c>
      <c r="AB1133" s="6"/>
      <c r="AC1133" s="6"/>
      <c r="AD1133" s="6" t="s">
        <v>140</v>
      </c>
      <c r="AE1133" s="6"/>
      <c r="AF1133" s="6"/>
      <c r="AG1133" s="6" t="s">
        <v>140</v>
      </c>
      <c r="AH1133" s="6"/>
      <c r="AI1133" s="6"/>
      <c r="AJ1133" s="6" t="s">
        <v>140</v>
      </c>
      <c r="AK1133" s="6"/>
      <c r="AL1133" s="6"/>
      <c r="AM1133" s="6" t="s">
        <v>140</v>
      </c>
      <c r="AN1133" s="6"/>
      <c r="AO1133" s="6"/>
      <c r="AP1133" s="6" t="s">
        <v>140</v>
      </c>
      <c r="AQ1133" s="6"/>
      <c r="AR1133" s="6"/>
      <c r="AS1133" s="6" t="s">
        <v>140</v>
      </c>
      <c r="AT1133" s="6"/>
      <c r="AU1133" s="6"/>
      <c r="AV1133" s="6" t="s">
        <v>140</v>
      </c>
      <c r="AW1133" s="6"/>
      <c r="AX1133" s="6"/>
      <c r="AY1133" s="6" t="s">
        <v>140</v>
      </c>
      <c r="AZ1133" s="6"/>
      <c r="BA1133" s="6"/>
      <c r="BB1133" s="6"/>
      <c r="BC1133" s="6"/>
      <c r="BD1133" s="6"/>
      <c r="BE1133" s="6"/>
      <c r="BF1133" s="6"/>
      <c r="BG1133" s="6"/>
      <c r="BH1133" s="6"/>
      <c r="BI1133" s="6"/>
      <c r="BJ1133" s="6"/>
      <c r="BK1133" s="6"/>
      <c r="BL1133" s="6"/>
      <c r="BM1133" s="6"/>
      <c r="BN1133" s="6"/>
      <c r="BO1133" s="6"/>
      <c r="BP1133" s="6"/>
      <c r="BQ1133" s="6"/>
      <c r="BR1133" s="6"/>
      <c r="BS1133" s="6"/>
    </row>
    <row r="1134" spans="1:71" s="9" customFormat="1" ht="39.9" customHeight="1" x14ac:dyDescent="0.25">
      <c r="A1134" s="6">
        <f t="shared" si="17"/>
        <v>1133</v>
      </c>
      <c r="B1134" s="6" t="s">
        <v>7865</v>
      </c>
      <c r="C1134" s="6" t="s">
        <v>3048</v>
      </c>
      <c r="D1134" s="6" t="s">
        <v>4760</v>
      </c>
      <c r="E1134" s="6" t="s">
        <v>7544</v>
      </c>
      <c r="F1134" s="6" t="s">
        <v>7866</v>
      </c>
      <c r="G1134" s="6">
        <v>200</v>
      </c>
      <c r="H1134" s="6" t="s">
        <v>3097</v>
      </c>
      <c r="I1134" s="8" t="s">
        <v>3930</v>
      </c>
      <c r="J1134" s="8" t="s">
        <v>3053</v>
      </c>
      <c r="K1134" s="6" t="s">
        <v>3150</v>
      </c>
      <c r="L1134" s="6" t="s">
        <v>7867</v>
      </c>
      <c r="M1134" s="6"/>
      <c r="N1134" s="6"/>
      <c r="O1134" s="6" t="s">
        <v>140</v>
      </c>
      <c r="P1134" s="6"/>
      <c r="Q1134" s="6"/>
      <c r="R1134" s="6" t="s">
        <v>140</v>
      </c>
      <c r="S1134" s="6"/>
      <c r="T1134" s="6"/>
      <c r="U1134" s="6" t="s">
        <v>140</v>
      </c>
      <c r="V1134" s="6"/>
      <c r="W1134" s="6"/>
      <c r="X1134" s="6" t="s">
        <v>140</v>
      </c>
      <c r="Y1134" s="6"/>
      <c r="Z1134" s="6"/>
      <c r="AA1134" s="6" t="s">
        <v>140</v>
      </c>
      <c r="AB1134" s="6"/>
      <c r="AC1134" s="6"/>
      <c r="AD1134" s="6" t="s">
        <v>140</v>
      </c>
      <c r="AE1134" s="6"/>
      <c r="AF1134" s="6"/>
      <c r="AG1134" s="6" t="s">
        <v>140</v>
      </c>
      <c r="AH1134" s="6"/>
      <c r="AI1134" s="6"/>
      <c r="AJ1134" s="6" t="s">
        <v>140</v>
      </c>
      <c r="AK1134" s="6"/>
      <c r="AL1134" s="6"/>
      <c r="AM1134" s="6" t="s">
        <v>140</v>
      </c>
      <c r="AN1134" s="6"/>
      <c r="AO1134" s="6"/>
      <c r="AP1134" s="6" t="s">
        <v>140</v>
      </c>
      <c r="AQ1134" s="6"/>
      <c r="AR1134" s="6"/>
      <c r="AS1134" s="6" t="s">
        <v>140</v>
      </c>
      <c r="AT1134" s="6"/>
      <c r="AU1134" s="6"/>
      <c r="AV1134" s="6" t="s">
        <v>140</v>
      </c>
      <c r="AW1134" s="6"/>
      <c r="AX1134" s="6"/>
      <c r="AY1134" s="6" t="s">
        <v>140</v>
      </c>
      <c r="AZ1134" s="6"/>
      <c r="BA1134" s="6"/>
      <c r="BB1134" s="6"/>
      <c r="BC1134" s="6"/>
      <c r="BD1134" s="6"/>
      <c r="BE1134" s="6"/>
      <c r="BF1134" s="6"/>
      <c r="BG1134" s="6"/>
      <c r="BH1134" s="6"/>
      <c r="BI1134" s="6"/>
      <c r="BJ1134" s="6"/>
      <c r="BK1134" s="6"/>
      <c r="BL1134" s="6"/>
      <c r="BM1134" s="6"/>
      <c r="BN1134" s="6"/>
      <c r="BO1134" s="6"/>
      <c r="BP1134" s="6"/>
      <c r="BQ1134" s="6"/>
      <c r="BR1134" s="6"/>
      <c r="BS1134" s="6"/>
    </row>
    <row r="1135" spans="1:71" s="9" customFormat="1" ht="39.9" customHeight="1" x14ac:dyDescent="0.25">
      <c r="A1135" s="6">
        <f t="shared" si="17"/>
        <v>1134</v>
      </c>
      <c r="B1135" s="6" t="s">
        <v>7868</v>
      </c>
      <c r="C1135" s="6" t="s">
        <v>3048</v>
      </c>
      <c r="D1135" s="6" t="s">
        <v>1324</v>
      </c>
      <c r="E1135" s="6" t="s">
        <v>5762</v>
      </c>
      <c r="F1135" s="6" t="s">
        <v>7869</v>
      </c>
      <c r="G1135" s="6">
        <v>800</v>
      </c>
      <c r="H1135" s="6" t="s">
        <v>3051</v>
      </c>
      <c r="I1135" s="8" t="s">
        <v>4812</v>
      </c>
      <c r="J1135" s="8" t="s">
        <v>3053</v>
      </c>
      <c r="K1135" s="6" t="s">
        <v>7870</v>
      </c>
      <c r="L1135" s="6" t="s">
        <v>7871</v>
      </c>
      <c r="M1135" s="6"/>
      <c r="N1135" s="6" t="s">
        <v>7872</v>
      </c>
      <c r="O1135" s="6" t="s">
        <v>7873</v>
      </c>
      <c r="P1135" s="6" t="s">
        <v>7874</v>
      </c>
      <c r="Q1135" s="6" t="s">
        <v>7875</v>
      </c>
      <c r="R1135" s="6" t="s">
        <v>140</v>
      </c>
      <c r="S1135" s="6"/>
      <c r="T1135" s="6"/>
      <c r="U1135" s="6" t="s">
        <v>140</v>
      </c>
      <c r="V1135" s="6"/>
      <c r="W1135" s="6"/>
      <c r="X1135" s="6" t="s">
        <v>140</v>
      </c>
      <c r="Y1135" s="6"/>
      <c r="Z1135" s="6"/>
      <c r="AA1135" s="6" t="s">
        <v>140</v>
      </c>
      <c r="AB1135" s="6"/>
      <c r="AC1135" s="6"/>
      <c r="AD1135" s="6" t="s">
        <v>140</v>
      </c>
      <c r="AE1135" s="6"/>
      <c r="AF1135" s="6"/>
      <c r="AG1135" s="6" t="s">
        <v>140</v>
      </c>
      <c r="AH1135" s="6"/>
      <c r="AI1135" s="6"/>
      <c r="AJ1135" s="6" t="s">
        <v>140</v>
      </c>
      <c r="AK1135" s="6"/>
      <c r="AL1135" s="6"/>
      <c r="AM1135" s="6" t="s">
        <v>140</v>
      </c>
      <c r="AN1135" s="6"/>
      <c r="AO1135" s="6"/>
      <c r="AP1135" s="6" t="s">
        <v>140</v>
      </c>
      <c r="AQ1135" s="6"/>
      <c r="AR1135" s="6"/>
      <c r="AS1135" s="6" t="s">
        <v>140</v>
      </c>
      <c r="AT1135" s="6"/>
      <c r="AU1135" s="6"/>
      <c r="AV1135" s="6" t="s">
        <v>140</v>
      </c>
      <c r="AW1135" s="6"/>
      <c r="AX1135" s="6"/>
      <c r="AY1135" s="6" t="s">
        <v>140</v>
      </c>
      <c r="AZ1135" s="6"/>
      <c r="BA1135" s="6"/>
      <c r="BB1135" s="6"/>
      <c r="BC1135" s="6"/>
      <c r="BD1135" s="6"/>
      <c r="BE1135" s="6"/>
      <c r="BF1135" s="6"/>
      <c r="BG1135" s="6"/>
      <c r="BH1135" s="6"/>
      <c r="BI1135" s="6"/>
      <c r="BJ1135" s="6"/>
      <c r="BK1135" s="6"/>
      <c r="BL1135" s="6"/>
      <c r="BM1135" s="6"/>
      <c r="BN1135" s="6"/>
      <c r="BO1135" s="6"/>
      <c r="BP1135" s="6"/>
      <c r="BQ1135" s="6"/>
      <c r="BR1135" s="6"/>
      <c r="BS1135" s="6"/>
    </row>
    <row r="1136" spans="1:71" s="9" customFormat="1" ht="39.9" customHeight="1" x14ac:dyDescent="0.25">
      <c r="A1136" s="6">
        <f t="shared" si="17"/>
        <v>1135</v>
      </c>
      <c r="B1136" s="6" t="s">
        <v>7876</v>
      </c>
      <c r="C1136" s="6" t="s">
        <v>3048</v>
      </c>
      <c r="D1136" s="6" t="s">
        <v>2926</v>
      </c>
      <c r="E1136" s="6" t="s">
        <v>3070</v>
      </c>
      <c r="F1136" s="6" t="s">
        <v>7877</v>
      </c>
      <c r="G1136" s="6">
        <v>100</v>
      </c>
      <c r="H1136" s="6" t="s">
        <v>3051</v>
      </c>
      <c r="I1136" s="8" t="s">
        <v>3418</v>
      </c>
      <c r="J1136" s="8" t="s">
        <v>3053</v>
      </c>
      <c r="K1136" s="6" t="s">
        <v>109</v>
      </c>
      <c r="L1136" s="6" t="s">
        <v>7878</v>
      </c>
      <c r="M1136" s="6"/>
      <c r="N1136" s="6"/>
      <c r="O1136" s="6" t="s">
        <v>140</v>
      </c>
      <c r="P1136" s="6"/>
      <c r="Q1136" s="6"/>
      <c r="R1136" s="6" t="s">
        <v>140</v>
      </c>
      <c r="S1136" s="6"/>
      <c r="T1136" s="6"/>
      <c r="U1136" s="6" t="s">
        <v>140</v>
      </c>
      <c r="V1136" s="6"/>
      <c r="W1136" s="6"/>
      <c r="X1136" s="6" t="s">
        <v>140</v>
      </c>
      <c r="Y1136" s="6"/>
      <c r="Z1136" s="6"/>
      <c r="AA1136" s="6" t="s">
        <v>140</v>
      </c>
      <c r="AB1136" s="6"/>
      <c r="AC1136" s="6"/>
      <c r="AD1136" s="6" t="s">
        <v>140</v>
      </c>
      <c r="AE1136" s="6"/>
      <c r="AF1136" s="6"/>
      <c r="AG1136" s="6" t="s">
        <v>140</v>
      </c>
      <c r="AH1136" s="6"/>
      <c r="AI1136" s="6"/>
      <c r="AJ1136" s="6" t="s">
        <v>140</v>
      </c>
      <c r="AK1136" s="6"/>
      <c r="AL1136" s="6"/>
      <c r="AM1136" s="6" t="s">
        <v>140</v>
      </c>
      <c r="AN1136" s="6"/>
      <c r="AO1136" s="6"/>
      <c r="AP1136" s="6" t="s">
        <v>140</v>
      </c>
      <c r="AQ1136" s="6"/>
      <c r="AR1136" s="6"/>
      <c r="AS1136" s="6" t="s">
        <v>140</v>
      </c>
      <c r="AT1136" s="6"/>
      <c r="AU1136" s="6"/>
      <c r="AV1136" s="6" t="s">
        <v>140</v>
      </c>
      <c r="AW1136" s="6"/>
      <c r="AX1136" s="6"/>
      <c r="AY1136" s="6" t="s">
        <v>140</v>
      </c>
      <c r="AZ1136" s="6"/>
      <c r="BA1136" s="6"/>
      <c r="BB1136" s="6"/>
      <c r="BC1136" s="6"/>
      <c r="BD1136" s="6"/>
      <c r="BE1136" s="6"/>
      <c r="BF1136" s="6"/>
      <c r="BG1136" s="6"/>
      <c r="BH1136" s="6"/>
      <c r="BI1136" s="6"/>
      <c r="BJ1136" s="6"/>
      <c r="BK1136" s="6"/>
      <c r="BL1136" s="6"/>
      <c r="BM1136" s="6"/>
      <c r="BN1136" s="6"/>
      <c r="BO1136" s="6"/>
      <c r="BP1136" s="6"/>
      <c r="BQ1136" s="6"/>
      <c r="BR1136" s="6"/>
      <c r="BS1136" s="6"/>
    </row>
    <row r="1137" spans="1:71" s="9" customFormat="1" ht="39.9" customHeight="1" x14ac:dyDescent="0.25">
      <c r="A1137" s="6">
        <f t="shared" si="17"/>
        <v>1136</v>
      </c>
      <c r="B1137" s="6" t="s">
        <v>7879</v>
      </c>
      <c r="C1137" s="6" t="s">
        <v>3048</v>
      </c>
      <c r="D1137" s="6" t="s">
        <v>1324</v>
      </c>
      <c r="E1137" s="6" t="s">
        <v>7880</v>
      </c>
      <c r="F1137" s="6" t="s">
        <v>7881</v>
      </c>
      <c r="G1137" s="6">
        <v>1350</v>
      </c>
      <c r="H1137" s="6" t="s">
        <v>3097</v>
      </c>
      <c r="I1137" s="8" t="s">
        <v>6106</v>
      </c>
      <c r="J1137" s="8" t="s">
        <v>3053</v>
      </c>
      <c r="K1137" s="6" t="s">
        <v>4729</v>
      </c>
      <c r="L1137" s="6" t="s">
        <v>7882</v>
      </c>
      <c r="M1137" s="6"/>
      <c r="N1137" s="6"/>
      <c r="O1137" s="6" t="s">
        <v>7883</v>
      </c>
      <c r="P1137" s="6"/>
      <c r="Q1137" s="6"/>
      <c r="R1137" s="6" t="s">
        <v>140</v>
      </c>
      <c r="S1137" s="6"/>
      <c r="T1137" s="6"/>
      <c r="U1137" s="6" t="s">
        <v>140</v>
      </c>
      <c r="V1137" s="6"/>
      <c r="W1137" s="6"/>
      <c r="X1137" s="6" t="s">
        <v>140</v>
      </c>
      <c r="Y1137" s="6"/>
      <c r="Z1137" s="6"/>
      <c r="AA1137" s="6" t="s">
        <v>140</v>
      </c>
      <c r="AB1137" s="6"/>
      <c r="AC1137" s="6"/>
      <c r="AD1137" s="6" t="s">
        <v>140</v>
      </c>
      <c r="AE1137" s="6"/>
      <c r="AF1137" s="6"/>
      <c r="AG1137" s="6" t="s">
        <v>140</v>
      </c>
      <c r="AH1137" s="6"/>
      <c r="AI1137" s="6"/>
      <c r="AJ1137" s="6" t="s">
        <v>140</v>
      </c>
      <c r="AK1137" s="6"/>
      <c r="AL1137" s="6"/>
      <c r="AM1137" s="6" t="s">
        <v>140</v>
      </c>
      <c r="AN1137" s="6"/>
      <c r="AO1137" s="6"/>
      <c r="AP1137" s="6" t="s">
        <v>140</v>
      </c>
      <c r="AQ1137" s="6"/>
      <c r="AR1137" s="6"/>
      <c r="AS1137" s="6" t="s">
        <v>140</v>
      </c>
      <c r="AT1137" s="6"/>
      <c r="AU1137" s="6"/>
      <c r="AV1137" s="6" t="s">
        <v>140</v>
      </c>
      <c r="AW1137" s="6"/>
      <c r="AX1137" s="6"/>
      <c r="AY1137" s="6" t="s">
        <v>140</v>
      </c>
      <c r="AZ1137" s="6"/>
      <c r="BA1137" s="6"/>
      <c r="BB1137" s="6"/>
      <c r="BC1137" s="6"/>
      <c r="BD1137" s="6"/>
      <c r="BE1137" s="6"/>
      <c r="BF1137" s="6"/>
      <c r="BG1137" s="6"/>
      <c r="BH1137" s="6"/>
      <c r="BI1137" s="6"/>
      <c r="BJ1137" s="6"/>
      <c r="BK1137" s="6"/>
      <c r="BL1137" s="6"/>
      <c r="BM1137" s="6"/>
      <c r="BN1137" s="6"/>
      <c r="BO1137" s="6"/>
      <c r="BP1137" s="6"/>
      <c r="BQ1137" s="6"/>
      <c r="BR1137" s="6"/>
      <c r="BS1137" s="6"/>
    </row>
    <row r="1138" spans="1:71" s="9" customFormat="1" ht="39.9" customHeight="1" x14ac:dyDescent="0.25">
      <c r="A1138" s="6">
        <f t="shared" si="17"/>
        <v>1137</v>
      </c>
      <c r="B1138" s="6" t="s">
        <v>7884</v>
      </c>
      <c r="C1138" s="6" t="s">
        <v>3048</v>
      </c>
      <c r="D1138" s="6" t="s">
        <v>265</v>
      </c>
      <c r="E1138" s="6" t="s">
        <v>7885</v>
      </c>
      <c r="F1138" s="6" t="s">
        <v>7886</v>
      </c>
      <c r="G1138" s="6">
        <v>400</v>
      </c>
      <c r="H1138" s="6" t="s">
        <v>3097</v>
      </c>
      <c r="I1138" s="8" t="s">
        <v>5674</v>
      </c>
      <c r="J1138" s="8" t="s">
        <v>3053</v>
      </c>
      <c r="K1138" s="6" t="s">
        <v>3150</v>
      </c>
      <c r="L1138" s="6" t="s">
        <v>7887</v>
      </c>
      <c r="M1138" s="6"/>
      <c r="N1138" s="6" t="s">
        <v>7888</v>
      </c>
      <c r="O1138" s="6" t="s">
        <v>7889</v>
      </c>
      <c r="P1138" s="6"/>
      <c r="Q1138" s="6" t="s">
        <v>7890</v>
      </c>
      <c r="R1138" s="6" t="s">
        <v>140</v>
      </c>
      <c r="S1138" s="6"/>
      <c r="T1138" s="6"/>
      <c r="U1138" s="6" t="s">
        <v>140</v>
      </c>
      <c r="V1138" s="6"/>
      <c r="W1138" s="6"/>
      <c r="X1138" s="6" t="s">
        <v>140</v>
      </c>
      <c r="Y1138" s="6"/>
      <c r="Z1138" s="6"/>
      <c r="AA1138" s="6" t="s">
        <v>140</v>
      </c>
      <c r="AB1138" s="6"/>
      <c r="AC1138" s="6"/>
      <c r="AD1138" s="6" t="s">
        <v>140</v>
      </c>
      <c r="AE1138" s="6"/>
      <c r="AF1138" s="6"/>
      <c r="AG1138" s="6" t="s">
        <v>140</v>
      </c>
      <c r="AH1138" s="6"/>
      <c r="AI1138" s="6"/>
      <c r="AJ1138" s="6" t="s">
        <v>140</v>
      </c>
      <c r="AK1138" s="6"/>
      <c r="AL1138" s="6"/>
      <c r="AM1138" s="6" t="s">
        <v>140</v>
      </c>
      <c r="AN1138" s="6"/>
      <c r="AO1138" s="6"/>
      <c r="AP1138" s="6" t="s">
        <v>140</v>
      </c>
      <c r="AQ1138" s="6"/>
      <c r="AR1138" s="6"/>
      <c r="AS1138" s="6" t="s">
        <v>140</v>
      </c>
      <c r="AT1138" s="6"/>
      <c r="AU1138" s="6"/>
      <c r="AV1138" s="6" t="s">
        <v>140</v>
      </c>
      <c r="AW1138" s="6"/>
      <c r="AX1138" s="6"/>
      <c r="AY1138" s="6" t="s">
        <v>140</v>
      </c>
      <c r="AZ1138" s="6"/>
      <c r="BA1138" s="6"/>
      <c r="BB1138" s="6"/>
      <c r="BC1138" s="6"/>
      <c r="BD1138" s="6"/>
      <c r="BE1138" s="6"/>
      <c r="BF1138" s="6"/>
      <c r="BG1138" s="6"/>
      <c r="BH1138" s="6"/>
      <c r="BI1138" s="6"/>
      <c r="BJ1138" s="6"/>
      <c r="BK1138" s="6"/>
      <c r="BL1138" s="6"/>
      <c r="BM1138" s="6"/>
      <c r="BN1138" s="6"/>
      <c r="BO1138" s="6"/>
      <c r="BP1138" s="6"/>
      <c r="BQ1138" s="6"/>
      <c r="BR1138" s="6"/>
      <c r="BS1138" s="6"/>
    </row>
    <row r="1139" spans="1:71" s="9" customFormat="1" ht="39.9" customHeight="1" x14ac:dyDescent="0.25">
      <c r="A1139" s="6">
        <f t="shared" si="17"/>
        <v>1138</v>
      </c>
      <c r="B1139" s="6" t="s">
        <v>7891</v>
      </c>
      <c r="C1139" s="6" t="s">
        <v>3048</v>
      </c>
      <c r="D1139" s="6" t="s">
        <v>3540</v>
      </c>
      <c r="E1139" s="6" t="s">
        <v>4952</v>
      </c>
      <c r="F1139" s="6" t="s">
        <v>7892</v>
      </c>
      <c r="G1139" s="6">
        <v>275</v>
      </c>
      <c r="H1139" s="6" t="s">
        <v>3097</v>
      </c>
      <c r="I1139" s="8" t="s">
        <v>4851</v>
      </c>
      <c r="J1139" s="8" t="s">
        <v>3053</v>
      </c>
      <c r="K1139" s="6" t="s">
        <v>140</v>
      </c>
      <c r="L1139" s="6" t="s">
        <v>7893</v>
      </c>
      <c r="M1139" s="6"/>
      <c r="N1139" s="6"/>
      <c r="O1139" s="6" t="s">
        <v>7894</v>
      </c>
      <c r="P1139" s="6"/>
      <c r="Q1139" s="6"/>
      <c r="R1139" s="6" t="s">
        <v>7895</v>
      </c>
      <c r="S1139" s="6"/>
      <c r="T1139" s="6"/>
      <c r="U1139" s="6" t="s">
        <v>140</v>
      </c>
      <c r="V1139" s="6"/>
      <c r="W1139" s="6"/>
      <c r="X1139" s="6" t="s">
        <v>140</v>
      </c>
      <c r="Y1139" s="6"/>
      <c r="Z1139" s="6"/>
      <c r="AA1139" s="6" t="s">
        <v>140</v>
      </c>
      <c r="AB1139" s="6"/>
      <c r="AC1139" s="6"/>
      <c r="AD1139" s="6" t="s">
        <v>140</v>
      </c>
      <c r="AE1139" s="6"/>
      <c r="AF1139" s="6"/>
      <c r="AG1139" s="6" t="s">
        <v>140</v>
      </c>
      <c r="AH1139" s="6"/>
      <c r="AI1139" s="6"/>
      <c r="AJ1139" s="6" t="s">
        <v>140</v>
      </c>
      <c r="AK1139" s="6"/>
      <c r="AL1139" s="6"/>
      <c r="AM1139" s="6" t="s">
        <v>140</v>
      </c>
      <c r="AN1139" s="6"/>
      <c r="AO1139" s="6"/>
      <c r="AP1139" s="6" t="s">
        <v>140</v>
      </c>
      <c r="AQ1139" s="6"/>
      <c r="AR1139" s="6"/>
      <c r="AS1139" s="6" t="s">
        <v>140</v>
      </c>
      <c r="AT1139" s="6"/>
      <c r="AU1139" s="6"/>
      <c r="AV1139" s="6" t="s">
        <v>140</v>
      </c>
      <c r="AW1139" s="6"/>
      <c r="AX1139" s="6"/>
      <c r="AY1139" s="6" t="s">
        <v>140</v>
      </c>
      <c r="AZ1139" s="6"/>
      <c r="BA1139" s="6"/>
      <c r="BB1139" s="6"/>
      <c r="BC1139" s="6"/>
      <c r="BD1139" s="6"/>
      <c r="BE1139" s="6"/>
      <c r="BF1139" s="6"/>
      <c r="BG1139" s="6"/>
      <c r="BH1139" s="6"/>
      <c r="BI1139" s="6"/>
      <c r="BJ1139" s="6"/>
      <c r="BK1139" s="6"/>
      <c r="BL1139" s="6"/>
      <c r="BM1139" s="6"/>
      <c r="BN1139" s="6"/>
      <c r="BO1139" s="6"/>
      <c r="BP1139" s="6"/>
      <c r="BQ1139" s="6"/>
      <c r="BR1139" s="6"/>
      <c r="BS1139" s="6"/>
    </row>
    <row r="1140" spans="1:71" s="9" customFormat="1" ht="39.9" customHeight="1" x14ac:dyDescent="0.25">
      <c r="A1140" s="6">
        <f t="shared" si="17"/>
        <v>1139</v>
      </c>
      <c r="B1140" s="6" t="s">
        <v>7896</v>
      </c>
      <c r="C1140" s="6" t="s">
        <v>3048</v>
      </c>
      <c r="D1140" s="6" t="s">
        <v>3540</v>
      </c>
      <c r="E1140" s="6" t="s">
        <v>5965</v>
      </c>
      <c r="F1140" s="6" t="s">
        <v>7897</v>
      </c>
      <c r="G1140" s="6">
        <v>420</v>
      </c>
      <c r="H1140" s="6" t="s">
        <v>3097</v>
      </c>
      <c r="I1140" s="8" t="s">
        <v>3072</v>
      </c>
      <c r="J1140" s="8" t="s">
        <v>3053</v>
      </c>
      <c r="K1140" s="6"/>
      <c r="L1140" s="6" t="s">
        <v>7898</v>
      </c>
      <c r="M1140" s="6"/>
      <c r="N1140" s="6"/>
      <c r="O1140" s="6" t="s">
        <v>140</v>
      </c>
      <c r="P1140" s="6"/>
      <c r="Q1140" s="6"/>
      <c r="R1140" s="6" t="s">
        <v>140</v>
      </c>
      <c r="S1140" s="6"/>
      <c r="T1140" s="6"/>
      <c r="U1140" s="6" t="s">
        <v>140</v>
      </c>
      <c r="V1140" s="6"/>
      <c r="W1140" s="6"/>
      <c r="X1140" s="6" t="s">
        <v>140</v>
      </c>
      <c r="Y1140" s="6"/>
      <c r="Z1140" s="6"/>
      <c r="AA1140" s="6" t="s">
        <v>140</v>
      </c>
      <c r="AB1140" s="6"/>
      <c r="AC1140" s="6"/>
      <c r="AD1140" s="6" t="s">
        <v>140</v>
      </c>
      <c r="AE1140" s="6"/>
      <c r="AF1140" s="6"/>
      <c r="AG1140" s="6" t="s">
        <v>140</v>
      </c>
      <c r="AH1140" s="6"/>
      <c r="AI1140" s="6"/>
      <c r="AJ1140" s="6" t="s">
        <v>140</v>
      </c>
      <c r="AK1140" s="6"/>
      <c r="AL1140" s="6"/>
      <c r="AM1140" s="6" t="s">
        <v>140</v>
      </c>
      <c r="AN1140" s="6"/>
      <c r="AO1140" s="6"/>
      <c r="AP1140" s="6" t="s">
        <v>140</v>
      </c>
      <c r="AQ1140" s="6"/>
      <c r="AR1140" s="6"/>
      <c r="AS1140" s="6" t="s">
        <v>140</v>
      </c>
      <c r="AT1140" s="6"/>
      <c r="AU1140" s="6"/>
      <c r="AV1140" s="6" t="s">
        <v>140</v>
      </c>
      <c r="AW1140" s="6"/>
      <c r="AX1140" s="6"/>
      <c r="AY1140" s="6" t="s">
        <v>140</v>
      </c>
      <c r="AZ1140" s="6"/>
      <c r="BA1140" s="6"/>
      <c r="BB1140" s="6"/>
      <c r="BC1140" s="6"/>
      <c r="BD1140" s="6"/>
      <c r="BE1140" s="6"/>
      <c r="BF1140" s="6"/>
      <c r="BG1140" s="6"/>
      <c r="BH1140" s="6"/>
      <c r="BI1140" s="6"/>
      <c r="BJ1140" s="6"/>
      <c r="BK1140" s="6"/>
      <c r="BL1140" s="6"/>
      <c r="BM1140" s="6"/>
      <c r="BN1140" s="6"/>
      <c r="BO1140" s="6"/>
      <c r="BP1140" s="6"/>
      <c r="BQ1140" s="6"/>
      <c r="BR1140" s="6"/>
      <c r="BS1140" s="6"/>
    </row>
    <row r="1141" spans="1:71" s="9" customFormat="1" ht="39.9" customHeight="1" x14ac:dyDescent="0.25">
      <c r="A1141" s="6">
        <f t="shared" si="17"/>
        <v>1140</v>
      </c>
      <c r="B1141" s="6" t="s">
        <v>7899</v>
      </c>
      <c r="C1141" s="6" t="s">
        <v>3048</v>
      </c>
      <c r="D1141" s="6" t="s">
        <v>3540</v>
      </c>
      <c r="E1141" s="6" t="s">
        <v>5965</v>
      </c>
      <c r="F1141" s="6" t="s">
        <v>7900</v>
      </c>
      <c r="G1141" s="6">
        <v>500</v>
      </c>
      <c r="H1141" s="6" t="s">
        <v>3097</v>
      </c>
      <c r="I1141" s="8" t="s">
        <v>4129</v>
      </c>
      <c r="J1141" s="8" t="s">
        <v>3053</v>
      </c>
      <c r="K1141" s="6" t="s">
        <v>7901</v>
      </c>
      <c r="L1141" s="6" t="s">
        <v>7902</v>
      </c>
      <c r="M1141" s="6"/>
      <c r="N1141" s="6" t="s">
        <v>7903</v>
      </c>
      <c r="O1141" s="6" t="s">
        <v>7904</v>
      </c>
      <c r="P1141" s="6"/>
      <c r="Q1141" s="6" t="s">
        <v>7905</v>
      </c>
      <c r="R1141" s="6" t="s">
        <v>140</v>
      </c>
      <c r="S1141" s="6"/>
      <c r="T1141" s="6"/>
      <c r="U1141" s="6" t="s">
        <v>140</v>
      </c>
      <c r="V1141" s="6"/>
      <c r="W1141" s="6"/>
      <c r="X1141" s="6" t="s">
        <v>140</v>
      </c>
      <c r="Y1141" s="6"/>
      <c r="Z1141" s="6"/>
      <c r="AA1141" s="6" t="s">
        <v>140</v>
      </c>
      <c r="AB1141" s="6"/>
      <c r="AC1141" s="6"/>
      <c r="AD1141" s="6" t="s">
        <v>140</v>
      </c>
      <c r="AE1141" s="6"/>
      <c r="AF1141" s="6"/>
      <c r="AG1141" s="6" t="s">
        <v>140</v>
      </c>
      <c r="AH1141" s="6"/>
      <c r="AI1141" s="6"/>
      <c r="AJ1141" s="6" t="s">
        <v>140</v>
      </c>
      <c r="AK1141" s="6"/>
      <c r="AL1141" s="6"/>
      <c r="AM1141" s="6" t="s">
        <v>140</v>
      </c>
      <c r="AN1141" s="6"/>
      <c r="AO1141" s="6"/>
      <c r="AP1141" s="6" t="s">
        <v>140</v>
      </c>
      <c r="AQ1141" s="6"/>
      <c r="AR1141" s="6"/>
      <c r="AS1141" s="6" t="s">
        <v>140</v>
      </c>
      <c r="AT1141" s="6"/>
      <c r="AU1141" s="6"/>
      <c r="AV1141" s="6" t="s">
        <v>140</v>
      </c>
      <c r="AW1141" s="6"/>
      <c r="AX1141" s="6"/>
      <c r="AY1141" s="6" t="s">
        <v>140</v>
      </c>
      <c r="AZ1141" s="6"/>
      <c r="BA1141" s="6"/>
      <c r="BB1141" s="6"/>
      <c r="BC1141" s="6"/>
      <c r="BD1141" s="6"/>
      <c r="BE1141" s="6"/>
      <c r="BF1141" s="6"/>
      <c r="BG1141" s="6"/>
      <c r="BH1141" s="6"/>
      <c r="BI1141" s="6"/>
      <c r="BJ1141" s="6"/>
      <c r="BK1141" s="6"/>
      <c r="BL1141" s="6"/>
      <c r="BM1141" s="6"/>
      <c r="BN1141" s="6"/>
      <c r="BO1141" s="6"/>
      <c r="BP1141" s="6"/>
      <c r="BQ1141" s="6"/>
      <c r="BR1141" s="6"/>
      <c r="BS1141" s="6"/>
    </row>
    <row r="1142" spans="1:71" s="9" customFormat="1" ht="39.9" customHeight="1" x14ac:dyDescent="0.25">
      <c r="A1142" s="6">
        <f t="shared" si="17"/>
        <v>1141</v>
      </c>
      <c r="B1142" s="6" t="s">
        <v>7906</v>
      </c>
      <c r="C1142" s="6" t="s">
        <v>3048</v>
      </c>
      <c r="D1142" s="6" t="s">
        <v>3809</v>
      </c>
      <c r="E1142" s="6" t="s">
        <v>4707</v>
      </c>
      <c r="F1142" s="6" t="s">
        <v>7907</v>
      </c>
      <c r="G1142" s="6">
        <v>275</v>
      </c>
      <c r="H1142" s="6" t="s">
        <v>3097</v>
      </c>
      <c r="I1142" s="8" t="s">
        <v>3812</v>
      </c>
      <c r="J1142" s="8" t="s">
        <v>3053</v>
      </c>
      <c r="K1142" s="6"/>
      <c r="L1142" s="6" t="s">
        <v>7908</v>
      </c>
      <c r="M1142" s="6"/>
      <c r="N1142" s="6"/>
      <c r="O1142" s="6" t="s">
        <v>7909</v>
      </c>
      <c r="P1142" s="6"/>
      <c r="Q1142" s="6"/>
      <c r="R1142" s="6" t="s">
        <v>7910</v>
      </c>
      <c r="S1142" s="6"/>
      <c r="T1142" s="6"/>
      <c r="U1142" s="6" t="s">
        <v>7911</v>
      </c>
      <c r="V1142" s="6"/>
      <c r="W1142" s="6"/>
      <c r="X1142" s="6" t="s">
        <v>140</v>
      </c>
      <c r="Y1142" s="6"/>
      <c r="Z1142" s="6"/>
      <c r="AA1142" s="6" t="s">
        <v>140</v>
      </c>
      <c r="AB1142" s="6"/>
      <c r="AC1142" s="6"/>
      <c r="AD1142" s="6" t="s">
        <v>140</v>
      </c>
      <c r="AE1142" s="6"/>
      <c r="AF1142" s="6"/>
      <c r="AG1142" s="6" t="s">
        <v>140</v>
      </c>
      <c r="AH1142" s="6"/>
      <c r="AI1142" s="6"/>
      <c r="AJ1142" s="6" t="s">
        <v>140</v>
      </c>
      <c r="AK1142" s="6"/>
      <c r="AL1142" s="6"/>
      <c r="AM1142" s="6" t="s">
        <v>140</v>
      </c>
      <c r="AN1142" s="6"/>
      <c r="AO1142" s="6"/>
      <c r="AP1142" s="6" t="s">
        <v>140</v>
      </c>
      <c r="AQ1142" s="6"/>
      <c r="AR1142" s="6"/>
      <c r="AS1142" s="6" t="s">
        <v>140</v>
      </c>
      <c r="AT1142" s="6"/>
      <c r="AU1142" s="6"/>
      <c r="AV1142" s="6" t="s">
        <v>140</v>
      </c>
      <c r="AW1142" s="6"/>
      <c r="AX1142" s="6"/>
      <c r="AY1142" s="6" t="s">
        <v>140</v>
      </c>
      <c r="AZ1142" s="6"/>
      <c r="BA1142" s="6"/>
      <c r="BB1142" s="6"/>
      <c r="BC1142" s="6"/>
      <c r="BD1142" s="6"/>
      <c r="BE1142" s="6"/>
      <c r="BF1142" s="6"/>
      <c r="BG1142" s="6"/>
      <c r="BH1142" s="6"/>
      <c r="BI1142" s="6"/>
      <c r="BJ1142" s="6"/>
      <c r="BK1142" s="6"/>
      <c r="BL1142" s="6"/>
      <c r="BM1142" s="6"/>
      <c r="BN1142" s="6"/>
      <c r="BO1142" s="6"/>
      <c r="BP1142" s="6"/>
      <c r="BQ1142" s="6"/>
      <c r="BR1142" s="6"/>
      <c r="BS1142" s="6"/>
    </row>
    <row r="1143" spans="1:71" s="9" customFormat="1" ht="39.9" customHeight="1" x14ac:dyDescent="0.25">
      <c r="A1143" s="6">
        <f t="shared" si="17"/>
        <v>1142</v>
      </c>
      <c r="B1143" s="6" t="s">
        <v>7912</v>
      </c>
      <c r="C1143" s="6" t="s">
        <v>3048</v>
      </c>
      <c r="D1143" s="6" t="s">
        <v>5031</v>
      </c>
      <c r="E1143" s="6" t="s">
        <v>7913</v>
      </c>
      <c r="F1143" s="6" t="s">
        <v>7914</v>
      </c>
      <c r="G1143" s="6">
        <v>250</v>
      </c>
      <c r="H1143" s="6" t="s">
        <v>3097</v>
      </c>
      <c r="I1143" s="8" t="s">
        <v>4269</v>
      </c>
      <c r="J1143" s="8" t="s">
        <v>3053</v>
      </c>
      <c r="K1143" s="6"/>
      <c r="L1143" s="6" t="s">
        <v>7915</v>
      </c>
      <c r="M1143" s="6"/>
      <c r="N1143" s="6"/>
      <c r="O1143" s="6" t="s">
        <v>140</v>
      </c>
      <c r="P1143" s="6"/>
      <c r="Q1143" s="6"/>
      <c r="R1143" s="6" t="s">
        <v>140</v>
      </c>
      <c r="S1143" s="6"/>
      <c r="T1143" s="6"/>
      <c r="U1143" s="6" t="s">
        <v>140</v>
      </c>
      <c r="V1143" s="6"/>
      <c r="W1143" s="6"/>
      <c r="X1143" s="6" t="s">
        <v>140</v>
      </c>
      <c r="Y1143" s="6"/>
      <c r="Z1143" s="6"/>
      <c r="AA1143" s="6" t="s">
        <v>140</v>
      </c>
      <c r="AB1143" s="6"/>
      <c r="AC1143" s="6"/>
      <c r="AD1143" s="6" t="s">
        <v>140</v>
      </c>
      <c r="AE1143" s="6"/>
      <c r="AF1143" s="6"/>
      <c r="AG1143" s="6" t="s">
        <v>140</v>
      </c>
      <c r="AH1143" s="6"/>
      <c r="AI1143" s="6"/>
      <c r="AJ1143" s="6" t="s">
        <v>140</v>
      </c>
      <c r="AK1143" s="6"/>
      <c r="AL1143" s="6"/>
      <c r="AM1143" s="6" t="s">
        <v>140</v>
      </c>
      <c r="AN1143" s="6"/>
      <c r="AO1143" s="6"/>
      <c r="AP1143" s="6" t="s">
        <v>140</v>
      </c>
      <c r="AQ1143" s="6"/>
      <c r="AR1143" s="6"/>
      <c r="AS1143" s="6" t="s">
        <v>140</v>
      </c>
      <c r="AT1143" s="6"/>
      <c r="AU1143" s="6"/>
      <c r="AV1143" s="6" t="s">
        <v>140</v>
      </c>
      <c r="AW1143" s="6"/>
      <c r="AX1143" s="6"/>
      <c r="AY1143" s="6" t="s">
        <v>140</v>
      </c>
      <c r="AZ1143" s="6"/>
      <c r="BA1143" s="6"/>
      <c r="BB1143" s="6"/>
      <c r="BC1143" s="6"/>
      <c r="BD1143" s="6"/>
      <c r="BE1143" s="6"/>
      <c r="BF1143" s="6"/>
      <c r="BG1143" s="6"/>
      <c r="BH1143" s="6"/>
      <c r="BI1143" s="6"/>
      <c r="BJ1143" s="6"/>
      <c r="BK1143" s="6"/>
      <c r="BL1143" s="6"/>
      <c r="BM1143" s="6"/>
      <c r="BN1143" s="6"/>
      <c r="BO1143" s="6"/>
      <c r="BP1143" s="6"/>
      <c r="BQ1143" s="6"/>
      <c r="BR1143" s="6"/>
      <c r="BS1143" s="6"/>
    </row>
    <row r="1144" spans="1:71" s="9" customFormat="1" ht="39.9" customHeight="1" x14ac:dyDescent="0.25">
      <c r="A1144" s="6">
        <f t="shared" si="17"/>
        <v>1143</v>
      </c>
      <c r="B1144" s="6" t="s">
        <v>7916</v>
      </c>
      <c r="C1144" s="6" t="s">
        <v>3048</v>
      </c>
      <c r="D1144" s="6" t="s">
        <v>5445</v>
      </c>
      <c r="E1144" s="6" t="s">
        <v>7917</v>
      </c>
      <c r="F1144" s="6" t="s">
        <v>7918</v>
      </c>
      <c r="G1144" s="6">
        <v>192</v>
      </c>
      <c r="H1144" s="6" t="s">
        <v>3097</v>
      </c>
      <c r="I1144" s="8" t="s">
        <v>3506</v>
      </c>
      <c r="J1144" s="8" t="s">
        <v>3053</v>
      </c>
      <c r="K1144" s="6" t="s">
        <v>140</v>
      </c>
      <c r="L1144" s="6" t="s">
        <v>7919</v>
      </c>
      <c r="M1144" s="6"/>
      <c r="N1144" s="6"/>
      <c r="O1144" s="6" t="s">
        <v>140</v>
      </c>
      <c r="P1144" s="6"/>
      <c r="Q1144" s="6"/>
      <c r="R1144" s="6" t="s">
        <v>140</v>
      </c>
      <c r="S1144" s="6"/>
      <c r="T1144" s="6"/>
      <c r="U1144" s="6" t="s">
        <v>140</v>
      </c>
      <c r="V1144" s="6"/>
      <c r="W1144" s="6"/>
      <c r="X1144" s="6" t="s">
        <v>140</v>
      </c>
      <c r="Y1144" s="6"/>
      <c r="Z1144" s="6"/>
      <c r="AA1144" s="6" t="s">
        <v>140</v>
      </c>
      <c r="AB1144" s="6"/>
      <c r="AC1144" s="6"/>
      <c r="AD1144" s="6" t="s">
        <v>140</v>
      </c>
      <c r="AE1144" s="6"/>
      <c r="AF1144" s="6"/>
      <c r="AG1144" s="6" t="s">
        <v>140</v>
      </c>
      <c r="AH1144" s="6"/>
      <c r="AI1144" s="6"/>
      <c r="AJ1144" s="6" t="s">
        <v>140</v>
      </c>
      <c r="AK1144" s="6"/>
      <c r="AL1144" s="6"/>
      <c r="AM1144" s="6" t="s">
        <v>140</v>
      </c>
      <c r="AN1144" s="6"/>
      <c r="AO1144" s="6"/>
      <c r="AP1144" s="6" t="s">
        <v>140</v>
      </c>
      <c r="AQ1144" s="6"/>
      <c r="AR1144" s="6"/>
      <c r="AS1144" s="6" t="s">
        <v>140</v>
      </c>
      <c r="AT1144" s="6"/>
      <c r="AU1144" s="6"/>
      <c r="AV1144" s="6" t="s">
        <v>140</v>
      </c>
      <c r="AW1144" s="6"/>
      <c r="AX1144" s="6"/>
      <c r="AY1144" s="6" t="s">
        <v>140</v>
      </c>
      <c r="AZ1144" s="6"/>
      <c r="BA1144" s="6"/>
      <c r="BB1144" s="6"/>
      <c r="BC1144" s="6"/>
      <c r="BD1144" s="6"/>
      <c r="BE1144" s="6"/>
      <c r="BF1144" s="6"/>
      <c r="BG1144" s="6"/>
      <c r="BH1144" s="6"/>
      <c r="BI1144" s="6"/>
      <c r="BJ1144" s="6"/>
      <c r="BK1144" s="6"/>
      <c r="BL1144" s="6"/>
      <c r="BM1144" s="6"/>
      <c r="BN1144" s="6"/>
      <c r="BO1144" s="6"/>
      <c r="BP1144" s="6"/>
      <c r="BQ1144" s="6"/>
      <c r="BR1144" s="6"/>
      <c r="BS1144" s="6"/>
    </row>
    <row r="1145" spans="1:71" s="9" customFormat="1" ht="39.9" customHeight="1" x14ac:dyDescent="0.25">
      <c r="A1145" s="6">
        <f t="shared" si="17"/>
        <v>1144</v>
      </c>
      <c r="B1145" s="6" t="s">
        <v>7920</v>
      </c>
      <c r="C1145" s="6" t="s">
        <v>3048</v>
      </c>
      <c r="D1145" s="6" t="s">
        <v>699</v>
      </c>
      <c r="E1145" s="6" t="s">
        <v>3416</v>
      </c>
      <c r="F1145" s="6" t="s">
        <v>7921</v>
      </c>
      <c r="G1145" s="6">
        <v>302</v>
      </c>
      <c r="H1145" s="6" t="s">
        <v>3097</v>
      </c>
      <c r="I1145" s="8" t="s">
        <v>3269</v>
      </c>
      <c r="J1145" s="8" t="s">
        <v>3053</v>
      </c>
      <c r="K1145" s="6"/>
      <c r="L1145" s="6" t="s">
        <v>7922</v>
      </c>
      <c r="M1145" s="6"/>
      <c r="N1145" s="6"/>
      <c r="O1145" s="6" t="s">
        <v>7923</v>
      </c>
      <c r="P1145" s="6"/>
      <c r="Q1145" s="6"/>
      <c r="R1145" s="6" t="s">
        <v>7924</v>
      </c>
      <c r="S1145" s="6"/>
      <c r="T1145" s="6"/>
      <c r="U1145" s="6" t="s">
        <v>140</v>
      </c>
      <c r="V1145" s="6"/>
      <c r="W1145" s="6"/>
      <c r="X1145" s="6" t="s">
        <v>140</v>
      </c>
      <c r="Y1145" s="6"/>
      <c r="Z1145" s="6"/>
      <c r="AA1145" s="6" t="s">
        <v>140</v>
      </c>
      <c r="AB1145" s="6"/>
      <c r="AC1145" s="6"/>
      <c r="AD1145" s="6" t="s">
        <v>140</v>
      </c>
      <c r="AE1145" s="6"/>
      <c r="AF1145" s="6"/>
      <c r="AG1145" s="6" t="s">
        <v>140</v>
      </c>
      <c r="AH1145" s="6"/>
      <c r="AI1145" s="6"/>
      <c r="AJ1145" s="6" t="s">
        <v>140</v>
      </c>
      <c r="AK1145" s="6"/>
      <c r="AL1145" s="6"/>
      <c r="AM1145" s="6" t="s">
        <v>140</v>
      </c>
      <c r="AN1145" s="6"/>
      <c r="AO1145" s="6"/>
      <c r="AP1145" s="6" t="s">
        <v>140</v>
      </c>
      <c r="AQ1145" s="6"/>
      <c r="AR1145" s="6"/>
      <c r="AS1145" s="6" t="s">
        <v>140</v>
      </c>
      <c r="AT1145" s="6"/>
      <c r="AU1145" s="6"/>
      <c r="AV1145" s="6" t="s">
        <v>140</v>
      </c>
      <c r="AW1145" s="6"/>
      <c r="AX1145" s="6"/>
      <c r="AY1145" s="6" t="s">
        <v>140</v>
      </c>
      <c r="AZ1145" s="6"/>
      <c r="BA1145" s="6"/>
      <c r="BB1145" s="6"/>
      <c r="BC1145" s="6"/>
      <c r="BD1145" s="6"/>
      <c r="BE1145" s="6"/>
      <c r="BF1145" s="6"/>
      <c r="BG1145" s="6"/>
      <c r="BH1145" s="6"/>
      <c r="BI1145" s="6"/>
      <c r="BJ1145" s="6"/>
      <c r="BK1145" s="6"/>
      <c r="BL1145" s="6"/>
      <c r="BM1145" s="6"/>
      <c r="BN1145" s="6"/>
      <c r="BO1145" s="6"/>
      <c r="BP1145" s="6"/>
      <c r="BQ1145" s="6"/>
      <c r="BR1145" s="6"/>
      <c r="BS1145" s="6"/>
    </row>
    <row r="1146" spans="1:71" s="9" customFormat="1" ht="39.9" customHeight="1" x14ac:dyDescent="0.25">
      <c r="A1146" s="6">
        <f t="shared" si="17"/>
        <v>1145</v>
      </c>
      <c r="B1146" s="6" t="s">
        <v>7925</v>
      </c>
      <c r="C1146" s="6" t="s">
        <v>3048</v>
      </c>
      <c r="D1146" s="6" t="s">
        <v>699</v>
      </c>
      <c r="E1146" s="6" t="s">
        <v>3416</v>
      </c>
      <c r="F1146" s="6" t="s">
        <v>7926</v>
      </c>
      <c r="G1146" s="6">
        <v>419</v>
      </c>
      <c r="H1146" s="6" t="s">
        <v>3097</v>
      </c>
      <c r="I1146" s="8" t="s">
        <v>7450</v>
      </c>
      <c r="J1146" s="8" t="s">
        <v>3053</v>
      </c>
      <c r="K1146" s="6"/>
      <c r="L1146" s="6" t="s">
        <v>7927</v>
      </c>
      <c r="M1146" s="6"/>
      <c r="N1146" s="6"/>
      <c r="O1146" s="6" t="s">
        <v>7928</v>
      </c>
      <c r="P1146" s="6"/>
      <c r="Q1146" s="6"/>
      <c r="R1146" s="6" t="s">
        <v>7929</v>
      </c>
      <c r="S1146" s="6"/>
      <c r="T1146" s="6"/>
      <c r="U1146" s="6" t="s">
        <v>7930</v>
      </c>
      <c r="V1146" s="6"/>
      <c r="W1146" s="6"/>
      <c r="X1146" s="6" t="s">
        <v>7931</v>
      </c>
      <c r="Y1146" s="6"/>
      <c r="Z1146" s="6"/>
      <c r="AA1146" s="6" t="s">
        <v>7932</v>
      </c>
      <c r="AB1146" s="6"/>
      <c r="AC1146" s="6"/>
      <c r="AD1146" s="6" t="s">
        <v>7933</v>
      </c>
      <c r="AE1146" s="6"/>
      <c r="AF1146" s="6"/>
      <c r="AG1146" s="6" t="s">
        <v>7934</v>
      </c>
      <c r="AH1146" s="6"/>
      <c r="AI1146" s="6"/>
      <c r="AJ1146" s="6" t="s">
        <v>140</v>
      </c>
      <c r="AK1146" s="6"/>
      <c r="AL1146" s="6"/>
      <c r="AM1146" s="6" t="s">
        <v>140</v>
      </c>
      <c r="AN1146" s="6"/>
      <c r="AO1146" s="6"/>
      <c r="AP1146" s="6" t="s">
        <v>140</v>
      </c>
      <c r="AQ1146" s="6"/>
      <c r="AR1146" s="6"/>
      <c r="AS1146" s="6" t="s">
        <v>140</v>
      </c>
      <c r="AT1146" s="6"/>
      <c r="AU1146" s="6"/>
      <c r="AV1146" s="6" t="s">
        <v>140</v>
      </c>
      <c r="AW1146" s="6"/>
      <c r="AX1146" s="6"/>
      <c r="AY1146" s="6" t="s">
        <v>140</v>
      </c>
      <c r="AZ1146" s="6"/>
      <c r="BA1146" s="6"/>
      <c r="BB1146" s="6"/>
      <c r="BC1146" s="6"/>
      <c r="BD1146" s="6"/>
      <c r="BE1146" s="6"/>
      <c r="BF1146" s="6"/>
      <c r="BG1146" s="6"/>
      <c r="BH1146" s="6"/>
      <c r="BI1146" s="6"/>
      <c r="BJ1146" s="6"/>
      <c r="BK1146" s="6"/>
      <c r="BL1146" s="6"/>
      <c r="BM1146" s="6"/>
      <c r="BN1146" s="6"/>
      <c r="BO1146" s="6"/>
      <c r="BP1146" s="6"/>
      <c r="BQ1146" s="6"/>
      <c r="BR1146" s="6"/>
      <c r="BS1146" s="6"/>
    </row>
    <row r="1147" spans="1:71" s="9" customFormat="1" ht="39.9" customHeight="1" x14ac:dyDescent="0.25">
      <c r="A1147" s="6">
        <f t="shared" si="17"/>
        <v>1146</v>
      </c>
      <c r="B1147" s="6" t="s">
        <v>7935</v>
      </c>
      <c r="C1147" s="6" t="s">
        <v>3048</v>
      </c>
      <c r="D1147" s="6" t="s">
        <v>2926</v>
      </c>
      <c r="E1147" s="6" t="s">
        <v>3070</v>
      </c>
      <c r="F1147" s="6" t="s">
        <v>7936</v>
      </c>
      <c r="G1147" s="6">
        <v>600</v>
      </c>
      <c r="H1147" s="6" t="s">
        <v>3051</v>
      </c>
      <c r="I1147" s="8" t="s">
        <v>3269</v>
      </c>
      <c r="J1147" s="8" t="s">
        <v>3053</v>
      </c>
      <c r="K1147" s="6" t="s">
        <v>7937</v>
      </c>
      <c r="L1147" s="6" t="s">
        <v>7938</v>
      </c>
      <c r="M1147" s="6" t="s">
        <v>7939</v>
      </c>
      <c r="N1147" s="6"/>
      <c r="O1147" s="6" t="s">
        <v>7940</v>
      </c>
      <c r="P1147" s="6"/>
      <c r="Q1147" s="6"/>
      <c r="R1147" s="6" t="s">
        <v>7941</v>
      </c>
      <c r="S1147" s="6"/>
      <c r="T1147" s="6"/>
      <c r="U1147" s="6" t="s">
        <v>7942</v>
      </c>
      <c r="V1147" s="6" t="s">
        <v>7943</v>
      </c>
      <c r="W1147" s="6"/>
      <c r="X1147" s="6" t="s">
        <v>7944</v>
      </c>
      <c r="Y1147" s="6" t="s">
        <v>7945</v>
      </c>
      <c r="Z1147" s="6" t="s">
        <v>7946</v>
      </c>
      <c r="AA1147" s="6" t="s">
        <v>7947</v>
      </c>
      <c r="AB1147" s="6"/>
      <c r="AC1147" s="6" t="s">
        <v>7948</v>
      </c>
      <c r="AD1147" s="6" t="s">
        <v>7949</v>
      </c>
      <c r="AE1147" s="6" t="s">
        <v>7950</v>
      </c>
      <c r="AF1147" s="6"/>
      <c r="AG1147" s="6" t="s">
        <v>140</v>
      </c>
      <c r="AH1147" s="6"/>
      <c r="AI1147" s="6"/>
      <c r="AJ1147" s="6" t="s">
        <v>140</v>
      </c>
      <c r="AK1147" s="6"/>
      <c r="AL1147" s="6"/>
      <c r="AM1147" s="6" t="s">
        <v>140</v>
      </c>
      <c r="AN1147" s="6"/>
      <c r="AO1147" s="6"/>
      <c r="AP1147" s="6" t="s">
        <v>140</v>
      </c>
      <c r="AQ1147" s="6"/>
      <c r="AR1147" s="6"/>
      <c r="AS1147" s="6" t="s">
        <v>140</v>
      </c>
      <c r="AT1147" s="6"/>
      <c r="AU1147" s="6"/>
      <c r="AV1147" s="6" t="s">
        <v>140</v>
      </c>
      <c r="AW1147" s="6"/>
      <c r="AX1147" s="6"/>
      <c r="AY1147" s="6" t="s">
        <v>140</v>
      </c>
      <c r="AZ1147" s="6"/>
      <c r="BA1147" s="6"/>
      <c r="BB1147" s="6"/>
      <c r="BC1147" s="6"/>
      <c r="BD1147" s="6"/>
      <c r="BE1147" s="6"/>
      <c r="BF1147" s="6"/>
      <c r="BG1147" s="6"/>
      <c r="BH1147" s="6"/>
      <c r="BI1147" s="6"/>
      <c r="BJ1147" s="6"/>
      <c r="BK1147" s="6"/>
      <c r="BL1147" s="6"/>
      <c r="BM1147" s="6"/>
      <c r="BN1147" s="6"/>
      <c r="BO1147" s="6"/>
      <c r="BP1147" s="6"/>
      <c r="BQ1147" s="6"/>
      <c r="BR1147" s="6"/>
      <c r="BS1147" s="6"/>
    </row>
    <row r="1148" spans="1:71" s="9" customFormat="1" ht="39.9" customHeight="1" x14ac:dyDescent="0.25">
      <c r="A1148" s="6">
        <f t="shared" si="17"/>
        <v>1147</v>
      </c>
      <c r="B1148" s="6" t="s">
        <v>7951</v>
      </c>
      <c r="C1148" s="6" t="s">
        <v>3048</v>
      </c>
      <c r="D1148" s="6" t="s">
        <v>4488</v>
      </c>
      <c r="E1148" s="6" t="s">
        <v>7544</v>
      </c>
      <c r="F1148" s="6" t="s">
        <v>7952</v>
      </c>
      <c r="G1148" s="6">
        <v>383</v>
      </c>
      <c r="H1148" s="6" t="s">
        <v>3097</v>
      </c>
      <c r="I1148" s="8" t="s">
        <v>5227</v>
      </c>
      <c r="J1148" s="8" t="s">
        <v>3053</v>
      </c>
      <c r="K1148" s="6" t="s">
        <v>3931</v>
      </c>
      <c r="L1148" s="6" t="s">
        <v>7953</v>
      </c>
      <c r="M1148" s="6"/>
      <c r="N1148" s="6"/>
      <c r="O1148" s="6" t="s">
        <v>140</v>
      </c>
      <c r="P1148" s="6"/>
      <c r="Q1148" s="6"/>
      <c r="R1148" s="6" t="s">
        <v>140</v>
      </c>
      <c r="S1148" s="6"/>
      <c r="T1148" s="6"/>
      <c r="U1148" s="6" t="s">
        <v>140</v>
      </c>
      <c r="V1148" s="6"/>
      <c r="W1148" s="6"/>
      <c r="X1148" s="6" t="s">
        <v>140</v>
      </c>
      <c r="Y1148" s="6"/>
      <c r="Z1148" s="6"/>
      <c r="AA1148" s="6" t="s">
        <v>140</v>
      </c>
      <c r="AB1148" s="6"/>
      <c r="AC1148" s="6"/>
      <c r="AD1148" s="6" t="s">
        <v>140</v>
      </c>
      <c r="AE1148" s="6"/>
      <c r="AF1148" s="6"/>
      <c r="AG1148" s="6" t="s">
        <v>140</v>
      </c>
      <c r="AH1148" s="6"/>
      <c r="AI1148" s="6"/>
      <c r="AJ1148" s="6" t="s">
        <v>140</v>
      </c>
      <c r="AK1148" s="6"/>
      <c r="AL1148" s="6"/>
      <c r="AM1148" s="6" t="s">
        <v>140</v>
      </c>
      <c r="AN1148" s="6"/>
      <c r="AO1148" s="6"/>
      <c r="AP1148" s="6" t="s">
        <v>140</v>
      </c>
      <c r="AQ1148" s="6"/>
      <c r="AR1148" s="6"/>
      <c r="AS1148" s="6" t="s">
        <v>140</v>
      </c>
      <c r="AT1148" s="6"/>
      <c r="AU1148" s="6"/>
      <c r="AV1148" s="6" t="s">
        <v>140</v>
      </c>
      <c r="AW1148" s="6"/>
      <c r="AX1148" s="6"/>
      <c r="AY1148" s="6" t="s">
        <v>140</v>
      </c>
      <c r="AZ1148" s="6"/>
      <c r="BA1148" s="6"/>
      <c r="BB1148" s="6"/>
      <c r="BC1148" s="6"/>
      <c r="BD1148" s="6"/>
      <c r="BE1148" s="6"/>
      <c r="BF1148" s="6"/>
      <c r="BG1148" s="6"/>
      <c r="BH1148" s="6"/>
      <c r="BI1148" s="6"/>
      <c r="BJ1148" s="6"/>
      <c r="BK1148" s="6"/>
      <c r="BL1148" s="6"/>
      <c r="BM1148" s="6"/>
      <c r="BN1148" s="6"/>
      <c r="BO1148" s="6"/>
      <c r="BP1148" s="6"/>
      <c r="BQ1148" s="6"/>
      <c r="BR1148" s="6"/>
      <c r="BS1148" s="6"/>
    </row>
    <row r="1149" spans="1:71" s="9" customFormat="1" ht="39.9" customHeight="1" x14ac:dyDescent="0.25">
      <c r="A1149" s="6">
        <f t="shared" si="17"/>
        <v>1148</v>
      </c>
      <c r="B1149" s="6" t="s">
        <v>7954</v>
      </c>
      <c r="C1149" s="6" t="s">
        <v>3048</v>
      </c>
      <c r="D1149" s="6" t="s">
        <v>3540</v>
      </c>
      <c r="E1149" s="6" t="s">
        <v>7955</v>
      </c>
      <c r="F1149" s="6" t="s">
        <v>7956</v>
      </c>
      <c r="G1149" s="6">
        <v>194</v>
      </c>
      <c r="H1149" s="6" t="s">
        <v>3097</v>
      </c>
      <c r="I1149" s="8" t="s">
        <v>3924</v>
      </c>
      <c r="J1149" s="8" t="s">
        <v>3053</v>
      </c>
      <c r="K1149" s="6"/>
      <c r="L1149" s="6" t="s">
        <v>7957</v>
      </c>
      <c r="M1149" s="6"/>
      <c r="N1149" s="6"/>
      <c r="O1149" s="6" t="s">
        <v>7958</v>
      </c>
      <c r="P1149" s="6"/>
      <c r="Q1149" s="6"/>
      <c r="R1149" s="6" t="s">
        <v>7959</v>
      </c>
      <c r="S1149" s="6"/>
      <c r="T1149" s="6"/>
      <c r="U1149" s="6" t="s">
        <v>7960</v>
      </c>
      <c r="V1149" s="6"/>
      <c r="W1149" s="6"/>
      <c r="X1149" s="6" t="s">
        <v>140</v>
      </c>
      <c r="Y1149" s="6"/>
      <c r="Z1149" s="6"/>
      <c r="AA1149" s="6" t="s">
        <v>140</v>
      </c>
      <c r="AB1149" s="6"/>
      <c r="AC1149" s="6"/>
      <c r="AD1149" s="6" t="s">
        <v>140</v>
      </c>
      <c r="AE1149" s="6"/>
      <c r="AF1149" s="6"/>
      <c r="AG1149" s="6" t="s">
        <v>140</v>
      </c>
      <c r="AH1149" s="6"/>
      <c r="AI1149" s="6"/>
      <c r="AJ1149" s="6" t="s">
        <v>140</v>
      </c>
      <c r="AK1149" s="6"/>
      <c r="AL1149" s="6"/>
      <c r="AM1149" s="6" t="s">
        <v>140</v>
      </c>
      <c r="AN1149" s="6"/>
      <c r="AO1149" s="6"/>
      <c r="AP1149" s="6" t="s">
        <v>140</v>
      </c>
      <c r="AQ1149" s="6"/>
      <c r="AR1149" s="6"/>
      <c r="AS1149" s="6" t="s">
        <v>140</v>
      </c>
      <c r="AT1149" s="6"/>
      <c r="AU1149" s="6"/>
      <c r="AV1149" s="6" t="s">
        <v>140</v>
      </c>
      <c r="AW1149" s="6"/>
      <c r="AX1149" s="6"/>
      <c r="AY1149" s="6" t="s">
        <v>140</v>
      </c>
      <c r="AZ1149" s="6"/>
      <c r="BA1149" s="6"/>
      <c r="BB1149" s="6"/>
      <c r="BC1149" s="6"/>
      <c r="BD1149" s="6"/>
      <c r="BE1149" s="6"/>
      <c r="BF1149" s="6"/>
      <c r="BG1149" s="6"/>
      <c r="BH1149" s="6"/>
      <c r="BI1149" s="6"/>
      <c r="BJ1149" s="6"/>
      <c r="BK1149" s="6"/>
      <c r="BL1149" s="6"/>
      <c r="BM1149" s="6"/>
      <c r="BN1149" s="6"/>
      <c r="BO1149" s="6"/>
      <c r="BP1149" s="6"/>
      <c r="BQ1149" s="6"/>
      <c r="BR1149" s="6"/>
      <c r="BS1149" s="6"/>
    </row>
    <row r="1150" spans="1:71" s="9" customFormat="1" ht="39.9" customHeight="1" x14ac:dyDescent="0.25">
      <c r="A1150" s="6">
        <f t="shared" si="17"/>
        <v>1149</v>
      </c>
      <c r="B1150" s="6" t="s">
        <v>7961</v>
      </c>
      <c r="C1150" s="6" t="s">
        <v>3048</v>
      </c>
      <c r="D1150" s="6" t="s">
        <v>4488</v>
      </c>
      <c r="E1150" s="6" t="s">
        <v>5134</v>
      </c>
      <c r="F1150" s="6" t="s">
        <v>7962</v>
      </c>
      <c r="G1150" s="6">
        <v>144</v>
      </c>
      <c r="H1150" s="6" t="s">
        <v>3097</v>
      </c>
      <c r="I1150" s="8" t="s">
        <v>3742</v>
      </c>
      <c r="J1150" s="8" t="s">
        <v>3053</v>
      </c>
      <c r="K1150" s="6"/>
      <c r="L1150" s="6" t="s">
        <v>7963</v>
      </c>
      <c r="M1150" s="6"/>
      <c r="N1150" s="6"/>
      <c r="O1150" s="6" t="s">
        <v>7964</v>
      </c>
      <c r="P1150" s="6"/>
      <c r="Q1150" s="6"/>
      <c r="R1150" s="6" t="s">
        <v>7965</v>
      </c>
      <c r="S1150" s="6"/>
      <c r="T1150" s="6"/>
      <c r="U1150" s="6" t="s">
        <v>7966</v>
      </c>
      <c r="V1150" s="6"/>
      <c r="W1150" s="6"/>
      <c r="X1150" s="6" t="s">
        <v>7967</v>
      </c>
      <c r="Y1150" s="6"/>
      <c r="Z1150" s="6"/>
      <c r="AA1150" s="6" t="s">
        <v>140</v>
      </c>
      <c r="AB1150" s="6"/>
      <c r="AC1150" s="6"/>
      <c r="AD1150" s="6" t="s">
        <v>140</v>
      </c>
      <c r="AE1150" s="6"/>
      <c r="AF1150" s="6"/>
      <c r="AG1150" s="6" t="s">
        <v>140</v>
      </c>
      <c r="AH1150" s="6"/>
      <c r="AI1150" s="6"/>
      <c r="AJ1150" s="6" t="s">
        <v>140</v>
      </c>
      <c r="AK1150" s="6"/>
      <c r="AL1150" s="6"/>
      <c r="AM1150" s="6" t="s">
        <v>140</v>
      </c>
      <c r="AN1150" s="6"/>
      <c r="AO1150" s="6"/>
      <c r="AP1150" s="6" t="s">
        <v>140</v>
      </c>
      <c r="AQ1150" s="6"/>
      <c r="AR1150" s="6"/>
      <c r="AS1150" s="6" t="s">
        <v>140</v>
      </c>
      <c r="AT1150" s="6"/>
      <c r="AU1150" s="6"/>
      <c r="AV1150" s="6" t="s">
        <v>140</v>
      </c>
      <c r="AW1150" s="6"/>
      <c r="AX1150" s="6"/>
      <c r="AY1150" s="6" t="s">
        <v>140</v>
      </c>
      <c r="AZ1150" s="6"/>
      <c r="BA1150" s="6"/>
      <c r="BB1150" s="6"/>
      <c r="BC1150" s="6"/>
      <c r="BD1150" s="6"/>
      <c r="BE1150" s="6"/>
      <c r="BF1150" s="6"/>
      <c r="BG1150" s="6"/>
      <c r="BH1150" s="6"/>
      <c r="BI1150" s="6"/>
      <c r="BJ1150" s="6"/>
      <c r="BK1150" s="6"/>
      <c r="BL1150" s="6"/>
      <c r="BM1150" s="6"/>
      <c r="BN1150" s="6"/>
      <c r="BO1150" s="6"/>
      <c r="BP1150" s="6"/>
      <c r="BQ1150" s="6"/>
      <c r="BR1150" s="6"/>
      <c r="BS1150" s="6"/>
    </row>
    <row r="1151" spans="1:71" s="9" customFormat="1" ht="39.9" customHeight="1" x14ac:dyDescent="0.25">
      <c r="A1151" s="6">
        <f t="shared" si="17"/>
        <v>1150</v>
      </c>
      <c r="B1151" s="6" t="s">
        <v>7968</v>
      </c>
      <c r="C1151" s="6" t="s">
        <v>3048</v>
      </c>
      <c r="D1151" s="6" t="s">
        <v>699</v>
      </c>
      <c r="E1151" s="6" t="s">
        <v>3416</v>
      </c>
      <c r="F1151" s="6" t="s">
        <v>7054</v>
      </c>
      <c r="G1151" s="6">
        <v>1383</v>
      </c>
      <c r="H1151" s="6" t="s">
        <v>3097</v>
      </c>
      <c r="I1151" s="8" t="s">
        <v>3924</v>
      </c>
      <c r="J1151" s="8" t="s">
        <v>3053</v>
      </c>
      <c r="K1151" s="6" t="s">
        <v>3150</v>
      </c>
      <c r="L1151" s="6" t="s">
        <v>7969</v>
      </c>
      <c r="M1151" s="6"/>
      <c r="N1151" s="6" t="s">
        <v>7057</v>
      </c>
      <c r="O1151" s="6" t="s">
        <v>7058</v>
      </c>
      <c r="P1151" s="6" t="s">
        <v>7059</v>
      </c>
      <c r="Q1151" s="6" t="s">
        <v>7060</v>
      </c>
      <c r="R1151" s="6" t="s">
        <v>140</v>
      </c>
      <c r="S1151" s="6"/>
      <c r="T1151" s="6"/>
      <c r="U1151" s="6" t="s">
        <v>140</v>
      </c>
      <c r="V1151" s="6"/>
      <c r="W1151" s="6"/>
      <c r="X1151" s="6" t="s">
        <v>140</v>
      </c>
      <c r="Y1151" s="6"/>
      <c r="Z1151" s="6"/>
      <c r="AA1151" s="6" t="s">
        <v>140</v>
      </c>
      <c r="AB1151" s="6"/>
      <c r="AC1151" s="6"/>
      <c r="AD1151" s="6" t="s">
        <v>140</v>
      </c>
      <c r="AE1151" s="6"/>
      <c r="AF1151" s="6"/>
      <c r="AG1151" s="6" t="s">
        <v>140</v>
      </c>
      <c r="AH1151" s="6"/>
      <c r="AI1151" s="6"/>
      <c r="AJ1151" s="6" t="s">
        <v>140</v>
      </c>
      <c r="AK1151" s="6"/>
      <c r="AL1151" s="6"/>
      <c r="AM1151" s="6" t="s">
        <v>140</v>
      </c>
      <c r="AN1151" s="6"/>
      <c r="AO1151" s="6"/>
      <c r="AP1151" s="6" t="s">
        <v>140</v>
      </c>
      <c r="AQ1151" s="6"/>
      <c r="AR1151" s="6"/>
      <c r="AS1151" s="6" t="s">
        <v>140</v>
      </c>
      <c r="AT1151" s="6"/>
      <c r="AU1151" s="6"/>
      <c r="AV1151" s="6" t="s">
        <v>140</v>
      </c>
      <c r="AW1151" s="6"/>
      <c r="AX1151" s="6"/>
      <c r="AY1151" s="6" t="s">
        <v>140</v>
      </c>
      <c r="AZ1151" s="6"/>
      <c r="BA1151" s="6"/>
      <c r="BB1151" s="6"/>
      <c r="BC1151" s="6"/>
      <c r="BD1151" s="6"/>
      <c r="BE1151" s="6"/>
      <c r="BF1151" s="6"/>
      <c r="BG1151" s="6"/>
      <c r="BH1151" s="6"/>
      <c r="BI1151" s="6"/>
      <c r="BJ1151" s="6"/>
      <c r="BK1151" s="6"/>
      <c r="BL1151" s="6"/>
      <c r="BM1151" s="6"/>
      <c r="BN1151" s="6"/>
      <c r="BO1151" s="6"/>
      <c r="BP1151" s="6"/>
      <c r="BQ1151" s="6"/>
      <c r="BR1151" s="6"/>
      <c r="BS1151" s="6"/>
    </row>
    <row r="1152" spans="1:71" s="9" customFormat="1" ht="39.9" customHeight="1" x14ac:dyDescent="0.25">
      <c r="A1152" s="6">
        <f t="shared" si="17"/>
        <v>1151</v>
      </c>
      <c r="B1152" s="6" t="s">
        <v>7970</v>
      </c>
      <c r="C1152" s="6" t="s">
        <v>3048</v>
      </c>
      <c r="D1152" s="6" t="s">
        <v>3540</v>
      </c>
      <c r="E1152" s="6" t="s">
        <v>3512</v>
      </c>
      <c r="F1152" s="6" t="s">
        <v>7971</v>
      </c>
      <c r="G1152" s="6">
        <v>174</v>
      </c>
      <c r="H1152" s="6" t="s">
        <v>3097</v>
      </c>
      <c r="I1152" s="8" t="s">
        <v>4851</v>
      </c>
      <c r="J1152" s="8" t="s">
        <v>3053</v>
      </c>
      <c r="K1152" s="6" t="s">
        <v>140</v>
      </c>
      <c r="L1152" s="6" t="s">
        <v>7972</v>
      </c>
      <c r="M1152" s="6"/>
      <c r="N1152" s="6"/>
      <c r="O1152" s="6" t="s">
        <v>140</v>
      </c>
      <c r="P1152" s="6"/>
      <c r="Q1152" s="6"/>
      <c r="R1152" s="6" t="s">
        <v>140</v>
      </c>
      <c r="S1152" s="6"/>
      <c r="T1152" s="6"/>
      <c r="U1152" s="6" t="s">
        <v>140</v>
      </c>
      <c r="V1152" s="6"/>
      <c r="W1152" s="6"/>
      <c r="X1152" s="6" t="s">
        <v>140</v>
      </c>
      <c r="Y1152" s="6"/>
      <c r="Z1152" s="6"/>
      <c r="AA1152" s="6" t="s">
        <v>140</v>
      </c>
      <c r="AB1152" s="6"/>
      <c r="AC1152" s="6"/>
      <c r="AD1152" s="6" t="s">
        <v>140</v>
      </c>
      <c r="AE1152" s="6"/>
      <c r="AF1152" s="6"/>
      <c r="AG1152" s="6" t="s">
        <v>140</v>
      </c>
      <c r="AH1152" s="6"/>
      <c r="AI1152" s="6"/>
      <c r="AJ1152" s="6" t="s">
        <v>140</v>
      </c>
      <c r="AK1152" s="6"/>
      <c r="AL1152" s="6"/>
      <c r="AM1152" s="6" t="s">
        <v>140</v>
      </c>
      <c r="AN1152" s="6"/>
      <c r="AO1152" s="6"/>
      <c r="AP1152" s="6" t="s">
        <v>140</v>
      </c>
      <c r="AQ1152" s="6"/>
      <c r="AR1152" s="6"/>
      <c r="AS1152" s="6" t="s">
        <v>140</v>
      </c>
      <c r="AT1152" s="6"/>
      <c r="AU1152" s="6"/>
      <c r="AV1152" s="6" t="s">
        <v>140</v>
      </c>
      <c r="AW1152" s="6"/>
      <c r="AX1152" s="6"/>
      <c r="AY1152" s="6" t="s">
        <v>140</v>
      </c>
      <c r="AZ1152" s="6"/>
      <c r="BA1152" s="6"/>
      <c r="BB1152" s="6"/>
      <c r="BC1152" s="6"/>
      <c r="BD1152" s="6"/>
      <c r="BE1152" s="6"/>
      <c r="BF1152" s="6"/>
      <c r="BG1152" s="6"/>
      <c r="BH1152" s="6"/>
      <c r="BI1152" s="6"/>
      <c r="BJ1152" s="6"/>
      <c r="BK1152" s="6"/>
      <c r="BL1152" s="6"/>
      <c r="BM1152" s="6"/>
      <c r="BN1152" s="6"/>
      <c r="BO1152" s="6"/>
      <c r="BP1152" s="6"/>
      <c r="BQ1152" s="6"/>
      <c r="BR1152" s="6"/>
      <c r="BS1152" s="6"/>
    </row>
    <row r="1153" spans="1:71" s="9" customFormat="1" ht="39.9" customHeight="1" x14ac:dyDescent="0.25">
      <c r="A1153" s="6">
        <f t="shared" si="17"/>
        <v>1152</v>
      </c>
      <c r="B1153" s="6" t="s">
        <v>7973</v>
      </c>
      <c r="C1153" s="6" t="s">
        <v>3048</v>
      </c>
      <c r="D1153" s="6" t="s">
        <v>4346</v>
      </c>
      <c r="E1153" s="6" t="s">
        <v>4371</v>
      </c>
      <c r="F1153" s="6" t="s">
        <v>7974</v>
      </c>
      <c r="G1153" s="6">
        <v>390</v>
      </c>
      <c r="H1153" s="6" t="s">
        <v>3097</v>
      </c>
      <c r="I1153" s="8" t="s">
        <v>5568</v>
      </c>
      <c r="J1153" s="8" t="s">
        <v>3053</v>
      </c>
      <c r="K1153" s="6"/>
      <c r="L1153" s="6" t="s">
        <v>7975</v>
      </c>
      <c r="M1153" s="6"/>
      <c r="N1153" s="6"/>
      <c r="O1153" s="6" t="s">
        <v>7976</v>
      </c>
      <c r="P1153" s="6"/>
      <c r="Q1153" s="6"/>
      <c r="R1153" s="6" t="s">
        <v>7977</v>
      </c>
      <c r="S1153" s="6"/>
      <c r="T1153" s="6"/>
      <c r="U1153" s="6" t="s">
        <v>7978</v>
      </c>
      <c r="V1153" s="6"/>
      <c r="W1153" s="6"/>
      <c r="X1153" s="6" t="s">
        <v>7979</v>
      </c>
      <c r="Y1153" s="6"/>
      <c r="Z1153" s="6"/>
      <c r="AA1153" s="6" t="s">
        <v>7980</v>
      </c>
      <c r="AB1153" s="6"/>
      <c r="AC1153" s="6"/>
      <c r="AD1153" s="6" t="s">
        <v>140</v>
      </c>
      <c r="AE1153" s="6"/>
      <c r="AF1153" s="6"/>
      <c r="AG1153" s="6" t="s">
        <v>140</v>
      </c>
      <c r="AH1153" s="6"/>
      <c r="AI1153" s="6"/>
      <c r="AJ1153" s="6" t="s">
        <v>140</v>
      </c>
      <c r="AK1153" s="6"/>
      <c r="AL1153" s="6"/>
      <c r="AM1153" s="6" t="s">
        <v>140</v>
      </c>
      <c r="AN1153" s="6"/>
      <c r="AO1153" s="6"/>
      <c r="AP1153" s="6" t="s">
        <v>140</v>
      </c>
      <c r="AQ1153" s="6"/>
      <c r="AR1153" s="6"/>
      <c r="AS1153" s="6" t="s">
        <v>140</v>
      </c>
      <c r="AT1153" s="6"/>
      <c r="AU1153" s="6"/>
      <c r="AV1153" s="6" t="s">
        <v>140</v>
      </c>
      <c r="AW1153" s="6"/>
      <c r="AX1153" s="6"/>
      <c r="AY1153" s="6" t="s">
        <v>140</v>
      </c>
      <c r="AZ1153" s="6"/>
      <c r="BA1153" s="6"/>
      <c r="BB1153" s="6"/>
      <c r="BC1153" s="6"/>
      <c r="BD1153" s="6"/>
      <c r="BE1153" s="6"/>
      <c r="BF1153" s="6"/>
      <c r="BG1153" s="6"/>
      <c r="BH1153" s="6"/>
      <c r="BI1153" s="6"/>
      <c r="BJ1153" s="6"/>
      <c r="BK1153" s="6"/>
      <c r="BL1153" s="6"/>
      <c r="BM1153" s="6"/>
      <c r="BN1153" s="6"/>
      <c r="BO1153" s="6"/>
      <c r="BP1153" s="6"/>
      <c r="BQ1153" s="6"/>
      <c r="BR1153" s="6"/>
      <c r="BS1153" s="6"/>
    </row>
    <row r="1154" spans="1:71" s="9" customFormat="1" ht="39.9" customHeight="1" x14ac:dyDescent="0.25">
      <c r="A1154" s="6">
        <f t="shared" si="17"/>
        <v>1153</v>
      </c>
      <c r="B1154" s="6" t="s">
        <v>7981</v>
      </c>
      <c r="C1154" s="6" t="s">
        <v>3048</v>
      </c>
      <c r="D1154" s="6" t="s">
        <v>3921</v>
      </c>
      <c r="E1154" s="6" t="s">
        <v>7982</v>
      </c>
      <c r="F1154" s="6" t="s">
        <v>7983</v>
      </c>
      <c r="G1154" s="6">
        <v>557</v>
      </c>
      <c r="H1154" s="6" t="s">
        <v>3097</v>
      </c>
      <c r="I1154" s="8" t="s">
        <v>4269</v>
      </c>
      <c r="J1154" s="8" t="s">
        <v>3053</v>
      </c>
      <c r="K1154" s="6"/>
      <c r="L1154" s="6" t="s">
        <v>7984</v>
      </c>
      <c r="M1154" s="6"/>
      <c r="N1154" s="6" t="s">
        <v>7985</v>
      </c>
      <c r="O1154" s="6" t="s">
        <v>7986</v>
      </c>
      <c r="P1154" s="6"/>
      <c r="Q1154" s="6" t="s">
        <v>7987</v>
      </c>
      <c r="R1154" s="6" t="s">
        <v>140</v>
      </c>
      <c r="S1154" s="6"/>
      <c r="T1154" s="6"/>
      <c r="U1154" s="6" t="s">
        <v>140</v>
      </c>
      <c r="V1154" s="6"/>
      <c r="W1154" s="6"/>
      <c r="X1154" s="6" t="s">
        <v>140</v>
      </c>
      <c r="Y1154" s="6"/>
      <c r="Z1154" s="6"/>
      <c r="AA1154" s="6" t="s">
        <v>140</v>
      </c>
      <c r="AB1154" s="6"/>
      <c r="AC1154" s="6"/>
      <c r="AD1154" s="6" t="s">
        <v>140</v>
      </c>
      <c r="AE1154" s="6"/>
      <c r="AF1154" s="6"/>
      <c r="AG1154" s="6" t="s">
        <v>140</v>
      </c>
      <c r="AH1154" s="6"/>
      <c r="AI1154" s="6"/>
      <c r="AJ1154" s="6" t="s">
        <v>140</v>
      </c>
      <c r="AK1154" s="6"/>
      <c r="AL1154" s="6"/>
      <c r="AM1154" s="6" t="s">
        <v>140</v>
      </c>
      <c r="AN1154" s="6"/>
      <c r="AO1154" s="6"/>
      <c r="AP1154" s="6" t="s">
        <v>140</v>
      </c>
      <c r="AQ1154" s="6"/>
      <c r="AR1154" s="6"/>
      <c r="AS1154" s="6" t="s">
        <v>140</v>
      </c>
      <c r="AT1154" s="6"/>
      <c r="AU1154" s="6"/>
      <c r="AV1154" s="6" t="s">
        <v>140</v>
      </c>
      <c r="AW1154" s="6"/>
      <c r="AX1154" s="6"/>
      <c r="AY1154" s="6" t="s">
        <v>140</v>
      </c>
      <c r="AZ1154" s="6"/>
      <c r="BA1154" s="6"/>
      <c r="BB1154" s="6"/>
      <c r="BC1154" s="6"/>
      <c r="BD1154" s="6"/>
      <c r="BE1154" s="6"/>
      <c r="BF1154" s="6"/>
      <c r="BG1154" s="6"/>
      <c r="BH1154" s="6"/>
      <c r="BI1154" s="6"/>
      <c r="BJ1154" s="6"/>
      <c r="BK1154" s="6"/>
      <c r="BL1154" s="6"/>
      <c r="BM1154" s="6"/>
      <c r="BN1154" s="6"/>
      <c r="BO1154" s="6"/>
      <c r="BP1154" s="6"/>
      <c r="BQ1154" s="6"/>
      <c r="BR1154" s="6"/>
      <c r="BS1154" s="6"/>
    </row>
    <row r="1155" spans="1:71" s="9" customFormat="1" ht="39.9" customHeight="1" x14ac:dyDescent="0.25">
      <c r="A1155" s="6">
        <f t="shared" si="17"/>
        <v>1154</v>
      </c>
      <c r="B1155" s="6" t="s">
        <v>7988</v>
      </c>
      <c r="C1155" s="6" t="s">
        <v>3048</v>
      </c>
      <c r="D1155" s="6" t="s">
        <v>2434</v>
      </c>
      <c r="E1155" s="6" t="s">
        <v>7989</v>
      </c>
      <c r="F1155" s="6" t="s">
        <v>7990</v>
      </c>
      <c r="G1155" s="6">
        <v>119</v>
      </c>
      <c r="H1155" s="6" t="s">
        <v>3097</v>
      </c>
      <c r="I1155" s="8" t="s">
        <v>3682</v>
      </c>
      <c r="J1155" s="8" t="s">
        <v>3053</v>
      </c>
      <c r="K1155" s="6"/>
      <c r="L1155" s="6" t="s">
        <v>7991</v>
      </c>
      <c r="M1155" s="6"/>
      <c r="N1155" s="6"/>
      <c r="O1155" s="6" t="s">
        <v>140</v>
      </c>
      <c r="P1155" s="6"/>
      <c r="Q1155" s="6"/>
      <c r="R1155" s="6" t="s">
        <v>140</v>
      </c>
      <c r="S1155" s="6"/>
      <c r="T1155" s="6"/>
      <c r="U1155" s="6" t="s">
        <v>140</v>
      </c>
      <c r="V1155" s="6"/>
      <c r="W1155" s="6"/>
      <c r="X1155" s="6" t="s">
        <v>140</v>
      </c>
      <c r="Y1155" s="6"/>
      <c r="Z1155" s="6"/>
      <c r="AA1155" s="6" t="s">
        <v>140</v>
      </c>
      <c r="AB1155" s="6"/>
      <c r="AC1155" s="6"/>
      <c r="AD1155" s="6" t="s">
        <v>140</v>
      </c>
      <c r="AE1155" s="6"/>
      <c r="AF1155" s="6"/>
      <c r="AG1155" s="6" t="s">
        <v>140</v>
      </c>
      <c r="AH1155" s="6"/>
      <c r="AI1155" s="6"/>
      <c r="AJ1155" s="6" t="s">
        <v>140</v>
      </c>
      <c r="AK1155" s="6"/>
      <c r="AL1155" s="6"/>
      <c r="AM1155" s="6" t="s">
        <v>140</v>
      </c>
      <c r="AN1155" s="6"/>
      <c r="AO1155" s="6"/>
      <c r="AP1155" s="6" t="s">
        <v>140</v>
      </c>
      <c r="AQ1155" s="6"/>
      <c r="AR1155" s="6"/>
      <c r="AS1155" s="6" t="s">
        <v>140</v>
      </c>
      <c r="AT1155" s="6"/>
      <c r="AU1155" s="6"/>
      <c r="AV1155" s="6" t="s">
        <v>140</v>
      </c>
      <c r="AW1155" s="6"/>
      <c r="AX1155" s="6"/>
      <c r="AY1155" s="6" t="s">
        <v>140</v>
      </c>
      <c r="AZ1155" s="6"/>
      <c r="BA1155" s="6"/>
      <c r="BB1155" s="6"/>
      <c r="BC1155" s="6"/>
      <c r="BD1155" s="6"/>
      <c r="BE1155" s="6"/>
      <c r="BF1155" s="6"/>
      <c r="BG1155" s="6"/>
      <c r="BH1155" s="6"/>
      <c r="BI1155" s="6"/>
      <c r="BJ1155" s="6"/>
      <c r="BK1155" s="6"/>
      <c r="BL1155" s="6"/>
      <c r="BM1155" s="6"/>
      <c r="BN1155" s="6"/>
      <c r="BO1155" s="6"/>
      <c r="BP1155" s="6"/>
      <c r="BQ1155" s="6"/>
      <c r="BR1155" s="6"/>
      <c r="BS1155" s="6"/>
    </row>
    <row r="1156" spans="1:71" s="9" customFormat="1" ht="39.9" customHeight="1" x14ac:dyDescent="0.25">
      <c r="A1156" s="6">
        <f t="shared" ref="A1156:A1219" si="18">+A1155+1</f>
        <v>1155</v>
      </c>
      <c r="B1156" s="6" t="s">
        <v>7992</v>
      </c>
      <c r="C1156" s="6" t="s">
        <v>3048</v>
      </c>
      <c r="D1156" s="6" t="s">
        <v>1909</v>
      </c>
      <c r="E1156" s="6" t="s">
        <v>7993</v>
      </c>
      <c r="F1156" s="6" t="s">
        <v>7994</v>
      </c>
      <c r="G1156" s="6">
        <v>238</v>
      </c>
      <c r="H1156" s="6" t="s">
        <v>3097</v>
      </c>
      <c r="I1156" s="8" t="s">
        <v>7450</v>
      </c>
      <c r="J1156" s="8" t="s">
        <v>3053</v>
      </c>
      <c r="K1156" s="6"/>
      <c r="L1156" s="6" t="s">
        <v>7995</v>
      </c>
      <c r="M1156" s="6"/>
      <c r="N1156" s="6" t="s">
        <v>7996</v>
      </c>
      <c r="O1156" s="6" t="s">
        <v>7997</v>
      </c>
      <c r="P1156" s="6"/>
      <c r="Q1156" s="6" t="s">
        <v>7998</v>
      </c>
      <c r="R1156" s="6" t="s">
        <v>140</v>
      </c>
      <c r="S1156" s="6"/>
      <c r="T1156" s="6"/>
      <c r="U1156" s="6" t="s">
        <v>140</v>
      </c>
      <c r="V1156" s="6"/>
      <c r="W1156" s="6"/>
      <c r="X1156" s="6" t="s">
        <v>140</v>
      </c>
      <c r="Y1156" s="6"/>
      <c r="Z1156" s="6"/>
      <c r="AA1156" s="6" t="s">
        <v>140</v>
      </c>
      <c r="AB1156" s="6"/>
      <c r="AC1156" s="6"/>
      <c r="AD1156" s="6" t="s">
        <v>140</v>
      </c>
      <c r="AE1156" s="6"/>
      <c r="AF1156" s="6"/>
      <c r="AG1156" s="6" t="s">
        <v>140</v>
      </c>
      <c r="AH1156" s="6"/>
      <c r="AI1156" s="6"/>
      <c r="AJ1156" s="6" t="s">
        <v>140</v>
      </c>
      <c r="AK1156" s="6"/>
      <c r="AL1156" s="6"/>
      <c r="AM1156" s="6" t="s">
        <v>140</v>
      </c>
      <c r="AN1156" s="6"/>
      <c r="AO1156" s="6"/>
      <c r="AP1156" s="6" t="s">
        <v>140</v>
      </c>
      <c r="AQ1156" s="6"/>
      <c r="AR1156" s="6"/>
      <c r="AS1156" s="6" t="s">
        <v>140</v>
      </c>
      <c r="AT1156" s="6"/>
      <c r="AU1156" s="6"/>
      <c r="AV1156" s="6" t="s">
        <v>140</v>
      </c>
      <c r="AW1156" s="6"/>
      <c r="AX1156" s="6"/>
      <c r="AY1156" s="6" t="s">
        <v>140</v>
      </c>
      <c r="AZ1156" s="6"/>
      <c r="BA1156" s="6"/>
      <c r="BB1156" s="6"/>
      <c r="BC1156" s="6"/>
      <c r="BD1156" s="6"/>
      <c r="BE1156" s="6"/>
      <c r="BF1156" s="6"/>
      <c r="BG1156" s="6"/>
      <c r="BH1156" s="6"/>
      <c r="BI1156" s="6"/>
      <c r="BJ1156" s="6"/>
      <c r="BK1156" s="6"/>
      <c r="BL1156" s="6"/>
      <c r="BM1156" s="6"/>
      <c r="BN1156" s="6"/>
      <c r="BO1156" s="6"/>
      <c r="BP1156" s="6"/>
      <c r="BQ1156" s="6"/>
      <c r="BR1156" s="6"/>
      <c r="BS1156" s="6"/>
    </row>
    <row r="1157" spans="1:71" s="9" customFormat="1" ht="39.9" customHeight="1" x14ac:dyDescent="0.25">
      <c r="A1157" s="6">
        <f t="shared" si="18"/>
        <v>1156</v>
      </c>
      <c r="B1157" s="6" t="s">
        <v>7999</v>
      </c>
      <c r="C1157" s="6" t="s">
        <v>3048</v>
      </c>
      <c r="D1157" s="6" t="s">
        <v>3540</v>
      </c>
      <c r="E1157" s="6" t="s">
        <v>8000</v>
      </c>
      <c r="F1157" s="6" t="s">
        <v>8001</v>
      </c>
      <c r="G1157" s="6">
        <v>210</v>
      </c>
      <c r="H1157" s="6" t="s">
        <v>3097</v>
      </c>
      <c r="I1157" s="8" t="s">
        <v>5517</v>
      </c>
      <c r="J1157" s="8" t="s">
        <v>3053</v>
      </c>
      <c r="K1157" s="6" t="s">
        <v>3150</v>
      </c>
      <c r="L1157" s="6" t="s">
        <v>8002</v>
      </c>
      <c r="M1157" s="6"/>
      <c r="N1157" s="6"/>
      <c r="O1157" s="6" t="s">
        <v>8003</v>
      </c>
      <c r="P1157" s="6"/>
      <c r="Q1157" s="6"/>
      <c r="R1157" s="6" t="s">
        <v>8004</v>
      </c>
      <c r="S1157" s="6"/>
      <c r="T1157" s="6"/>
      <c r="U1157" s="6" t="s">
        <v>8005</v>
      </c>
      <c r="V1157" s="6"/>
      <c r="W1157" s="6"/>
      <c r="X1157" s="6" t="s">
        <v>140</v>
      </c>
      <c r="Y1157" s="6"/>
      <c r="Z1157" s="6"/>
      <c r="AA1157" s="6" t="s">
        <v>140</v>
      </c>
      <c r="AB1157" s="6"/>
      <c r="AC1157" s="6"/>
      <c r="AD1157" s="6" t="s">
        <v>140</v>
      </c>
      <c r="AE1157" s="6"/>
      <c r="AF1157" s="6"/>
      <c r="AG1157" s="6" t="s">
        <v>140</v>
      </c>
      <c r="AH1157" s="6"/>
      <c r="AI1157" s="6"/>
      <c r="AJ1157" s="6" t="s">
        <v>140</v>
      </c>
      <c r="AK1157" s="6"/>
      <c r="AL1157" s="6"/>
      <c r="AM1157" s="6" t="s">
        <v>140</v>
      </c>
      <c r="AN1157" s="6"/>
      <c r="AO1157" s="6"/>
      <c r="AP1157" s="6" t="s">
        <v>140</v>
      </c>
      <c r="AQ1157" s="6"/>
      <c r="AR1157" s="6"/>
      <c r="AS1157" s="6" t="s">
        <v>140</v>
      </c>
      <c r="AT1157" s="6"/>
      <c r="AU1157" s="6"/>
      <c r="AV1157" s="6" t="s">
        <v>140</v>
      </c>
      <c r="AW1157" s="6"/>
      <c r="AX1157" s="6"/>
      <c r="AY1157" s="6" t="s">
        <v>140</v>
      </c>
      <c r="AZ1157" s="6"/>
      <c r="BA1157" s="6"/>
      <c r="BB1157" s="6"/>
      <c r="BC1157" s="6"/>
      <c r="BD1157" s="6"/>
      <c r="BE1157" s="6"/>
      <c r="BF1157" s="6"/>
      <c r="BG1157" s="6"/>
      <c r="BH1157" s="6"/>
      <c r="BI1157" s="6"/>
      <c r="BJ1157" s="6"/>
      <c r="BK1157" s="6"/>
      <c r="BL1157" s="6"/>
      <c r="BM1157" s="6"/>
      <c r="BN1157" s="6"/>
      <c r="BO1157" s="6"/>
      <c r="BP1157" s="6"/>
      <c r="BQ1157" s="6"/>
      <c r="BR1157" s="6"/>
      <c r="BS1157" s="6"/>
    </row>
    <row r="1158" spans="1:71" s="9" customFormat="1" ht="39.9" customHeight="1" x14ac:dyDescent="0.25">
      <c r="A1158" s="6">
        <f t="shared" si="18"/>
        <v>1157</v>
      </c>
      <c r="B1158" s="6" t="s">
        <v>8006</v>
      </c>
      <c r="C1158" s="6" t="s">
        <v>3048</v>
      </c>
      <c r="D1158" s="6" t="s">
        <v>3540</v>
      </c>
      <c r="E1158" s="6" t="s">
        <v>3512</v>
      </c>
      <c r="F1158" s="6" t="s">
        <v>8007</v>
      </c>
      <c r="G1158" s="6">
        <v>375</v>
      </c>
      <c r="H1158" s="6" t="s">
        <v>3097</v>
      </c>
      <c r="I1158" s="8" t="s">
        <v>3385</v>
      </c>
      <c r="J1158" s="8" t="s">
        <v>3053</v>
      </c>
      <c r="K1158" s="6" t="s">
        <v>140</v>
      </c>
      <c r="L1158" s="6" t="s">
        <v>8008</v>
      </c>
      <c r="M1158" s="6" t="s">
        <v>8009</v>
      </c>
      <c r="N1158" s="6" t="s">
        <v>8010</v>
      </c>
      <c r="O1158" s="6" t="s">
        <v>8011</v>
      </c>
      <c r="P1158" s="6" t="s">
        <v>8012</v>
      </c>
      <c r="Q1158" s="6" t="s">
        <v>8013</v>
      </c>
      <c r="R1158" s="6" t="s">
        <v>140</v>
      </c>
      <c r="S1158" s="6"/>
      <c r="T1158" s="6"/>
      <c r="U1158" s="6" t="s">
        <v>140</v>
      </c>
      <c r="V1158" s="6"/>
      <c r="W1158" s="6"/>
      <c r="X1158" s="6" t="s">
        <v>140</v>
      </c>
      <c r="Y1158" s="6"/>
      <c r="Z1158" s="6"/>
      <c r="AA1158" s="6" t="s">
        <v>140</v>
      </c>
      <c r="AB1158" s="6"/>
      <c r="AC1158" s="6"/>
      <c r="AD1158" s="6" t="s">
        <v>140</v>
      </c>
      <c r="AE1158" s="6"/>
      <c r="AF1158" s="6"/>
      <c r="AG1158" s="6" t="s">
        <v>140</v>
      </c>
      <c r="AH1158" s="6"/>
      <c r="AI1158" s="6"/>
      <c r="AJ1158" s="6" t="s">
        <v>140</v>
      </c>
      <c r="AK1158" s="6"/>
      <c r="AL1158" s="6"/>
      <c r="AM1158" s="6" t="s">
        <v>140</v>
      </c>
      <c r="AN1158" s="6"/>
      <c r="AO1158" s="6"/>
      <c r="AP1158" s="6" t="s">
        <v>140</v>
      </c>
      <c r="AQ1158" s="6"/>
      <c r="AR1158" s="6"/>
      <c r="AS1158" s="6" t="s">
        <v>140</v>
      </c>
      <c r="AT1158" s="6"/>
      <c r="AU1158" s="6"/>
      <c r="AV1158" s="6" t="s">
        <v>140</v>
      </c>
      <c r="AW1158" s="6"/>
      <c r="AX1158" s="6"/>
      <c r="AY1158" s="6" t="s">
        <v>140</v>
      </c>
      <c r="AZ1158" s="6"/>
      <c r="BA1158" s="6"/>
      <c r="BB1158" s="6"/>
      <c r="BC1158" s="6"/>
      <c r="BD1158" s="6"/>
      <c r="BE1158" s="6"/>
      <c r="BF1158" s="6"/>
      <c r="BG1158" s="6"/>
      <c r="BH1158" s="6"/>
      <c r="BI1158" s="6"/>
      <c r="BJ1158" s="6"/>
      <c r="BK1158" s="6"/>
      <c r="BL1158" s="6"/>
      <c r="BM1158" s="6"/>
      <c r="BN1158" s="6"/>
      <c r="BO1158" s="6"/>
      <c r="BP1158" s="6"/>
      <c r="BQ1158" s="6"/>
      <c r="BR1158" s="6"/>
      <c r="BS1158" s="6"/>
    </row>
    <row r="1159" spans="1:71" s="9" customFormat="1" ht="39.9" customHeight="1" x14ac:dyDescent="0.25">
      <c r="A1159" s="6">
        <f t="shared" si="18"/>
        <v>1158</v>
      </c>
      <c r="B1159" s="6" t="s">
        <v>8014</v>
      </c>
      <c r="C1159" s="6" t="s">
        <v>3048</v>
      </c>
      <c r="D1159" s="6" t="s">
        <v>319</v>
      </c>
      <c r="E1159" s="6" t="s">
        <v>3512</v>
      </c>
      <c r="F1159" s="6" t="s">
        <v>8015</v>
      </c>
      <c r="G1159" s="6">
        <v>100</v>
      </c>
      <c r="H1159" s="6" t="s">
        <v>3097</v>
      </c>
      <c r="I1159" s="8" t="s">
        <v>3704</v>
      </c>
      <c r="J1159" s="8" t="s">
        <v>3053</v>
      </c>
      <c r="K1159" s="6" t="s">
        <v>140</v>
      </c>
      <c r="L1159" s="6" t="s">
        <v>8016</v>
      </c>
      <c r="M1159" s="6"/>
      <c r="N1159" s="6"/>
      <c r="O1159" s="6" t="s">
        <v>140</v>
      </c>
      <c r="P1159" s="6"/>
      <c r="Q1159" s="6"/>
      <c r="R1159" s="6" t="s">
        <v>140</v>
      </c>
      <c r="S1159" s="6"/>
      <c r="T1159" s="6"/>
      <c r="U1159" s="6" t="s">
        <v>140</v>
      </c>
      <c r="V1159" s="6"/>
      <c r="W1159" s="6"/>
      <c r="X1159" s="6" t="s">
        <v>140</v>
      </c>
      <c r="Y1159" s="6"/>
      <c r="Z1159" s="6"/>
      <c r="AA1159" s="6" t="s">
        <v>140</v>
      </c>
      <c r="AB1159" s="6"/>
      <c r="AC1159" s="6"/>
      <c r="AD1159" s="6" t="s">
        <v>140</v>
      </c>
      <c r="AE1159" s="6"/>
      <c r="AF1159" s="6"/>
      <c r="AG1159" s="6" t="s">
        <v>140</v>
      </c>
      <c r="AH1159" s="6"/>
      <c r="AI1159" s="6"/>
      <c r="AJ1159" s="6" t="s">
        <v>140</v>
      </c>
      <c r="AK1159" s="6"/>
      <c r="AL1159" s="6"/>
      <c r="AM1159" s="6" t="s">
        <v>140</v>
      </c>
      <c r="AN1159" s="6"/>
      <c r="AO1159" s="6"/>
      <c r="AP1159" s="6" t="s">
        <v>140</v>
      </c>
      <c r="AQ1159" s="6"/>
      <c r="AR1159" s="6"/>
      <c r="AS1159" s="6" t="s">
        <v>140</v>
      </c>
      <c r="AT1159" s="6"/>
      <c r="AU1159" s="6"/>
      <c r="AV1159" s="6" t="s">
        <v>140</v>
      </c>
      <c r="AW1159" s="6"/>
      <c r="AX1159" s="6"/>
      <c r="AY1159" s="6" t="s">
        <v>140</v>
      </c>
      <c r="AZ1159" s="6"/>
      <c r="BA1159" s="6"/>
      <c r="BB1159" s="6"/>
      <c r="BC1159" s="6"/>
      <c r="BD1159" s="6"/>
      <c r="BE1159" s="6"/>
      <c r="BF1159" s="6"/>
      <c r="BG1159" s="6"/>
      <c r="BH1159" s="6"/>
      <c r="BI1159" s="6"/>
      <c r="BJ1159" s="6"/>
      <c r="BK1159" s="6"/>
      <c r="BL1159" s="6"/>
      <c r="BM1159" s="6"/>
      <c r="BN1159" s="6"/>
      <c r="BO1159" s="6"/>
      <c r="BP1159" s="6"/>
      <c r="BQ1159" s="6"/>
      <c r="BR1159" s="6"/>
      <c r="BS1159" s="6"/>
    </row>
    <row r="1160" spans="1:71" s="9" customFormat="1" ht="39.9" customHeight="1" x14ac:dyDescent="0.25">
      <c r="A1160" s="6">
        <f t="shared" si="18"/>
        <v>1159</v>
      </c>
      <c r="B1160" s="6" t="s">
        <v>8017</v>
      </c>
      <c r="C1160" s="6" t="s">
        <v>3048</v>
      </c>
      <c r="D1160" s="6" t="s">
        <v>3540</v>
      </c>
      <c r="E1160" s="6" t="s">
        <v>8000</v>
      </c>
      <c r="F1160" s="6" t="s">
        <v>8018</v>
      </c>
      <c r="G1160" s="6">
        <v>500</v>
      </c>
      <c r="H1160" s="6" t="s">
        <v>3097</v>
      </c>
      <c r="I1160" s="8" t="s">
        <v>5517</v>
      </c>
      <c r="J1160" s="8" t="s">
        <v>3053</v>
      </c>
      <c r="K1160" s="6" t="s">
        <v>3150</v>
      </c>
      <c r="L1160" s="6" t="s">
        <v>8002</v>
      </c>
      <c r="M1160" s="6"/>
      <c r="N1160" s="6"/>
      <c r="O1160" s="6" t="s">
        <v>8004</v>
      </c>
      <c r="P1160" s="6"/>
      <c r="Q1160" s="6"/>
      <c r="R1160" s="6" t="s">
        <v>8019</v>
      </c>
      <c r="S1160" s="6"/>
      <c r="T1160" s="6"/>
      <c r="U1160" s="6" t="s">
        <v>140</v>
      </c>
      <c r="V1160" s="6"/>
      <c r="W1160" s="6"/>
      <c r="X1160" s="6" t="s">
        <v>140</v>
      </c>
      <c r="Y1160" s="6"/>
      <c r="Z1160" s="6"/>
      <c r="AA1160" s="6" t="s">
        <v>140</v>
      </c>
      <c r="AB1160" s="6"/>
      <c r="AC1160" s="6"/>
      <c r="AD1160" s="6" t="s">
        <v>140</v>
      </c>
      <c r="AE1160" s="6"/>
      <c r="AF1160" s="6"/>
      <c r="AG1160" s="6" t="s">
        <v>140</v>
      </c>
      <c r="AH1160" s="6"/>
      <c r="AI1160" s="6"/>
      <c r="AJ1160" s="6" t="s">
        <v>140</v>
      </c>
      <c r="AK1160" s="6"/>
      <c r="AL1160" s="6"/>
      <c r="AM1160" s="6" t="s">
        <v>140</v>
      </c>
      <c r="AN1160" s="6"/>
      <c r="AO1160" s="6"/>
      <c r="AP1160" s="6" t="s">
        <v>140</v>
      </c>
      <c r="AQ1160" s="6"/>
      <c r="AR1160" s="6"/>
      <c r="AS1160" s="6" t="s">
        <v>140</v>
      </c>
      <c r="AT1160" s="6"/>
      <c r="AU1160" s="6"/>
      <c r="AV1160" s="6" t="s">
        <v>140</v>
      </c>
      <c r="AW1160" s="6"/>
      <c r="AX1160" s="6"/>
      <c r="AY1160" s="6" t="s">
        <v>140</v>
      </c>
      <c r="AZ1160" s="6"/>
      <c r="BA1160" s="6"/>
      <c r="BB1160" s="6"/>
      <c r="BC1160" s="6"/>
      <c r="BD1160" s="6"/>
      <c r="BE1160" s="6"/>
      <c r="BF1160" s="6"/>
      <c r="BG1160" s="6"/>
      <c r="BH1160" s="6"/>
      <c r="BI1160" s="6"/>
      <c r="BJ1160" s="6"/>
      <c r="BK1160" s="6"/>
      <c r="BL1160" s="6"/>
      <c r="BM1160" s="6"/>
      <c r="BN1160" s="6"/>
      <c r="BO1160" s="6"/>
      <c r="BP1160" s="6"/>
      <c r="BQ1160" s="6"/>
      <c r="BR1160" s="6"/>
      <c r="BS1160" s="6"/>
    </row>
    <row r="1161" spans="1:71" s="9" customFormat="1" ht="39.9" customHeight="1" x14ac:dyDescent="0.25">
      <c r="A1161" s="6">
        <f t="shared" si="18"/>
        <v>1160</v>
      </c>
      <c r="B1161" s="6" t="s">
        <v>8020</v>
      </c>
      <c r="C1161" s="6" t="s">
        <v>3048</v>
      </c>
      <c r="D1161" s="6" t="s">
        <v>154</v>
      </c>
      <c r="E1161" s="6" t="s">
        <v>8021</v>
      </c>
      <c r="F1161" s="6" t="s">
        <v>8022</v>
      </c>
      <c r="G1161" s="6">
        <v>2052</v>
      </c>
      <c r="H1161" s="6" t="s">
        <v>3097</v>
      </c>
      <c r="I1161" s="8" t="s">
        <v>3454</v>
      </c>
      <c r="J1161" s="8" t="s">
        <v>3053</v>
      </c>
      <c r="K1161" s="6" t="s">
        <v>7469</v>
      </c>
      <c r="L1161" s="6" t="s">
        <v>8023</v>
      </c>
      <c r="M1161" s="6"/>
      <c r="N1161" s="6" t="s">
        <v>8024</v>
      </c>
      <c r="O1161" s="6" t="s">
        <v>8025</v>
      </c>
      <c r="P1161" s="6"/>
      <c r="Q1161" s="6" t="s">
        <v>8026</v>
      </c>
      <c r="R1161" s="6" t="s">
        <v>140</v>
      </c>
      <c r="S1161" s="6"/>
      <c r="T1161" s="6"/>
      <c r="U1161" s="6" t="s">
        <v>140</v>
      </c>
      <c r="V1161" s="6"/>
      <c r="W1161" s="6"/>
      <c r="X1161" s="6" t="s">
        <v>140</v>
      </c>
      <c r="Y1161" s="6"/>
      <c r="Z1161" s="6"/>
      <c r="AA1161" s="6" t="s">
        <v>140</v>
      </c>
      <c r="AB1161" s="6"/>
      <c r="AC1161" s="6"/>
      <c r="AD1161" s="6" t="s">
        <v>140</v>
      </c>
      <c r="AE1161" s="6"/>
      <c r="AF1161" s="6"/>
      <c r="AG1161" s="6" t="s">
        <v>140</v>
      </c>
      <c r="AH1161" s="6"/>
      <c r="AI1161" s="6"/>
      <c r="AJ1161" s="6" t="s">
        <v>140</v>
      </c>
      <c r="AK1161" s="6"/>
      <c r="AL1161" s="6"/>
      <c r="AM1161" s="6" t="s">
        <v>140</v>
      </c>
      <c r="AN1161" s="6"/>
      <c r="AO1161" s="6"/>
      <c r="AP1161" s="6" t="s">
        <v>140</v>
      </c>
      <c r="AQ1161" s="6"/>
      <c r="AR1161" s="6"/>
      <c r="AS1161" s="6" t="s">
        <v>140</v>
      </c>
      <c r="AT1161" s="6"/>
      <c r="AU1161" s="6"/>
      <c r="AV1161" s="6" t="s">
        <v>140</v>
      </c>
      <c r="AW1161" s="6"/>
      <c r="AX1161" s="6"/>
      <c r="AY1161" s="6" t="s">
        <v>140</v>
      </c>
      <c r="AZ1161" s="6"/>
      <c r="BA1161" s="6"/>
      <c r="BB1161" s="6"/>
      <c r="BC1161" s="6"/>
      <c r="BD1161" s="6"/>
      <c r="BE1161" s="6"/>
      <c r="BF1161" s="6"/>
      <c r="BG1161" s="6"/>
      <c r="BH1161" s="6"/>
      <c r="BI1161" s="6"/>
      <c r="BJ1161" s="6"/>
      <c r="BK1161" s="6"/>
      <c r="BL1161" s="6"/>
      <c r="BM1161" s="6"/>
      <c r="BN1161" s="6"/>
      <c r="BO1161" s="6"/>
      <c r="BP1161" s="6"/>
      <c r="BQ1161" s="6"/>
      <c r="BR1161" s="6"/>
      <c r="BS1161" s="6"/>
    </row>
    <row r="1162" spans="1:71" s="9" customFormat="1" ht="39.9" customHeight="1" x14ac:dyDescent="0.25">
      <c r="A1162" s="6">
        <f t="shared" si="18"/>
        <v>1161</v>
      </c>
      <c r="B1162" s="6" t="s">
        <v>8027</v>
      </c>
      <c r="C1162" s="6" t="s">
        <v>3048</v>
      </c>
      <c r="D1162" s="6" t="s">
        <v>4327</v>
      </c>
      <c r="E1162" s="6" t="s">
        <v>8028</v>
      </c>
      <c r="F1162" s="6" t="s">
        <v>8029</v>
      </c>
      <c r="G1162" s="6">
        <v>250</v>
      </c>
      <c r="H1162" s="6" t="s">
        <v>3097</v>
      </c>
      <c r="I1162" s="8" t="s">
        <v>5568</v>
      </c>
      <c r="J1162" s="8" t="s">
        <v>3053</v>
      </c>
      <c r="K1162" s="6"/>
      <c r="L1162" s="6" t="s">
        <v>8030</v>
      </c>
      <c r="M1162" s="6" t="s">
        <v>8031</v>
      </c>
      <c r="N1162" s="6" t="s">
        <v>8032</v>
      </c>
      <c r="O1162" s="6" t="s">
        <v>8033</v>
      </c>
      <c r="P1162" s="6" t="s">
        <v>8034</v>
      </c>
      <c r="Q1162" s="6" t="s">
        <v>8035</v>
      </c>
      <c r="R1162" s="6" t="s">
        <v>8036</v>
      </c>
      <c r="S1162" s="6" t="s">
        <v>8037</v>
      </c>
      <c r="T1162" s="6" t="s">
        <v>8038</v>
      </c>
      <c r="U1162" s="6" t="s">
        <v>140</v>
      </c>
      <c r="V1162" s="6"/>
      <c r="W1162" s="6"/>
      <c r="X1162" s="6" t="s">
        <v>140</v>
      </c>
      <c r="Y1162" s="6"/>
      <c r="Z1162" s="6"/>
      <c r="AA1162" s="6" t="s">
        <v>140</v>
      </c>
      <c r="AB1162" s="6"/>
      <c r="AC1162" s="6"/>
      <c r="AD1162" s="6" t="s">
        <v>140</v>
      </c>
      <c r="AE1162" s="6"/>
      <c r="AF1162" s="6"/>
      <c r="AG1162" s="6" t="s">
        <v>140</v>
      </c>
      <c r="AH1162" s="6"/>
      <c r="AI1162" s="6"/>
      <c r="AJ1162" s="6" t="s">
        <v>140</v>
      </c>
      <c r="AK1162" s="6"/>
      <c r="AL1162" s="6"/>
      <c r="AM1162" s="6" t="s">
        <v>140</v>
      </c>
      <c r="AN1162" s="6"/>
      <c r="AO1162" s="6"/>
      <c r="AP1162" s="6" t="s">
        <v>140</v>
      </c>
      <c r="AQ1162" s="6"/>
      <c r="AR1162" s="6"/>
      <c r="AS1162" s="6" t="s">
        <v>140</v>
      </c>
      <c r="AT1162" s="6"/>
      <c r="AU1162" s="6"/>
      <c r="AV1162" s="6" t="s">
        <v>140</v>
      </c>
      <c r="AW1162" s="6"/>
      <c r="AX1162" s="6"/>
      <c r="AY1162" s="6" t="s">
        <v>140</v>
      </c>
      <c r="AZ1162" s="6"/>
      <c r="BA1162" s="6"/>
      <c r="BB1162" s="6"/>
      <c r="BC1162" s="6"/>
      <c r="BD1162" s="6"/>
      <c r="BE1162" s="6"/>
      <c r="BF1162" s="6"/>
      <c r="BG1162" s="6"/>
      <c r="BH1162" s="6"/>
      <c r="BI1162" s="6"/>
      <c r="BJ1162" s="6"/>
      <c r="BK1162" s="6"/>
      <c r="BL1162" s="6"/>
      <c r="BM1162" s="6"/>
      <c r="BN1162" s="6"/>
      <c r="BO1162" s="6"/>
      <c r="BP1162" s="6"/>
      <c r="BQ1162" s="6"/>
      <c r="BR1162" s="6"/>
      <c r="BS1162" s="6"/>
    </row>
    <row r="1163" spans="1:71" s="9" customFormat="1" ht="39.9" customHeight="1" x14ac:dyDescent="0.25">
      <c r="A1163" s="6">
        <f t="shared" si="18"/>
        <v>1162</v>
      </c>
      <c r="B1163" s="6" t="s">
        <v>8039</v>
      </c>
      <c r="C1163" s="6" t="s">
        <v>3048</v>
      </c>
      <c r="D1163" s="6" t="s">
        <v>4543</v>
      </c>
      <c r="E1163" s="6" t="s">
        <v>4973</v>
      </c>
      <c r="F1163" s="6" t="s">
        <v>8040</v>
      </c>
      <c r="G1163" s="6">
        <v>198</v>
      </c>
      <c r="H1163" s="6" t="s">
        <v>3097</v>
      </c>
      <c r="I1163" s="8" t="s">
        <v>3360</v>
      </c>
      <c r="J1163" s="8" t="s">
        <v>3053</v>
      </c>
      <c r="K1163" s="6"/>
      <c r="L1163" s="6" t="s">
        <v>8041</v>
      </c>
      <c r="M1163" s="6"/>
      <c r="N1163" s="6"/>
      <c r="O1163" s="6" t="s">
        <v>8042</v>
      </c>
      <c r="P1163" s="6"/>
      <c r="Q1163" s="6"/>
      <c r="R1163" s="6" t="s">
        <v>140</v>
      </c>
      <c r="S1163" s="6"/>
      <c r="T1163" s="6"/>
      <c r="U1163" s="6" t="s">
        <v>140</v>
      </c>
      <c r="V1163" s="6"/>
      <c r="W1163" s="6"/>
      <c r="X1163" s="6" t="s">
        <v>140</v>
      </c>
      <c r="Y1163" s="6"/>
      <c r="Z1163" s="6"/>
      <c r="AA1163" s="6" t="s">
        <v>140</v>
      </c>
      <c r="AB1163" s="6"/>
      <c r="AC1163" s="6"/>
      <c r="AD1163" s="6" t="s">
        <v>140</v>
      </c>
      <c r="AE1163" s="6"/>
      <c r="AF1163" s="6"/>
      <c r="AG1163" s="6" t="s">
        <v>140</v>
      </c>
      <c r="AH1163" s="6"/>
      <c r="AI1163" s="6"/>
      <c r="AJ1163" s="6" t="s">
        <v>140</v>
      </c>
      <c r="AK1163" s="6"/>
      <c r="AL1163" s="6"/>
      <c r="AM1163" s="6" t="s">
        <v>140</v>
      </c>
      <c r="AN1163" s="6"/>
      <c r="AO1163" s="6"/>
      <c r="AP1163" s="6" t="s">
        <v>140</v>
      </c>
      <c r="AQ1163" s="6"/>
      <c r="AR1163" s="6"/>
      <c r="AS1163" s="6" t="s">
        <v>140</v>
      </c>
      <c r="AT1163" s="6"/>
      <c r="AU1163" s="6"/>
      <c r="AV1163" s="6" t="s">
        <v>140</v>
      </c>
      <c r="AW1163" s="6"/>
      <c r="AX1163" s="6"/>
      <c r="AY1163" s="6" t="s">
        <v>140</v>
      </c>
      <c r="AZ1163" s="6"/>
      <c r="BA1163" s="6"/>
      <c r="BB1163" s="6"/>
      <c r="BC1163" s="6"/>
      <c r="BD1163" s="6"/>
      <c r="BE1163" s="6"/>
      <c r="BF1163" s="6"/>
      <c r="BG1163" s="6"/>
      <c r="BH1163" s="6"/>
      <c r="BI1163" s="6"/>
      <c r="BJ1163" s="6"/>
      <c r="BK1163" s="6"/>
      <c r="BL1163" s="6"/>
      <c r="BM1163" s="6"/>
      <c r="BN1163" s="6"/>
      <c r="BO1163" s="6"/>
      <c r="BP1163" s="6"/>
      <c r="BQ1163" s="6"/>
      <c r="BR1163" s="6"/>
      <c r="BS1163" s="6"/>
    </row>
    <row r="1164" spans="1:71" s="9" customFormat="1" ht="39.9" customHeight="1" x14ac:dyDescent="0.25">
      <c r="A1164" s="6">
        <f t="shared" si="18"/>
        <v>1163</v>
      </c>
      <c r="B1164" s="6" t="s">
        <v>8043</v>
      </c>
      <c r="C1164" s="6" t="s">
        <v>3048</v>
      </c>
      <c r="D1164" s="6" t="s">
        <v>2763</v>
      </c>
      <c r="E1164" s="6" t="s">
        <v>5389</v>
      </c>
      <c r="F1164" s="6" t="s">
        <v>8044</v>
      </c>
      <c r="G1164" s="6">
        <v>150</v>
      </c>
      <c r="H1164" s="6" t="s">
        <v>3097</v>
      </c>
      <c r="I1164" s="8" t="s">
        <v>3385</v>
      </c>
      <c r="J1164" s="8" t="s">
        <v>3053</v>
      </c>
      <c r="K1164" s="6" t="s">
        <v>140</v>
      </c>
      <c r="L1164" s="6" t="s">
        <v>8045</v>
      </c>
      <c r="M1164" s="6"/>
      <c r="N1164" s="6"/>
      <c r="O1164" s="6" t="s">
        <v>140</v>
      </c>
      <c r="P1164" s="6"/>
      <c r="Q1164" s="6"/>
      <c r="R1164" s="6" t="s">
        <v>140</v>
      </c>
      <c r="S1164" s="6"/>
      <c r="T1164" s="6"/>
      <c r="U1164" s="6" t="s">
        <v>140</v>
      </c>
      <c r="V1164" s="6"/>
      <c r="W1164" s="6"/>
      <c r="X1164" s="6" t="s">
        <v>140</v>
      </c>
      <c r="Y1164" s="6"/>
      <c r="Z1164" s="6"/>
      <c r="AA1164" s="6" t="s">
        <v>140</v>
      </c>
      <c r="AB1164" s="6"/>
      <c r="AC1164" s="6"/>
      <c r="AD1164" s="6" t="s">
        <v>140</v>
      </c>
      <c r="AE1164" s="6"/>
      <c r="AF1164" s="6"/>
      <c r="AG1164" s="6" t="s">
        <v>140</v>
      </c>
      <c r="AH1164" s="6"/>
      <c r="AI1164" s="6"/>
      <c r="AJ1164" s="6" t="s">
        <v>140</v>
      </c>
      <c r="AK1164" s="6"/>
      <c r="AL1164" s="6"/>
      <c r="AM1164" s="6" t="s">
        <v>140</v>
      </c>
      <c r="AN1164" s="6"/>
      <c r="AO1164" s="6"/>
      <c r="AP1164" s="6" t="s">
        <v>140</v>
      </c>
      <c r="AQ1164" s="6"/>
      <c r="AR1164" s="6"/>
      <c r="AS1164" s="6" t="s">
        <v>140</v>
      </c>
      <c r="AT1164" s="6"/>
      <c r="AU1164" s="6"/>
      <c r="AV1164" s="6" t="s">
        <v>140</v>
      </c>
      <c r="AW1164" s="6"/>
      <c r="AX1164" s="6"/>
      <c r="AY1164" s="6" t="s">
        <v>140</v>
      </c>
      <c r="AZ1164" s="6"/>
      <c r="BA1164" s="6"/>
      <c r="BB1164" s="6"/>
      <c r="BC1164" s="6"/>
      <c r="BD1164" s="6"/>
      <c r="BE1164" s="6"/>
      <c r="BF1164" s="6"/>
      <c r="BG1164" s="6"/>
      <c r="BH1164" s="6"/>
      <c r="BI1164" s="6"/>
      <c r="BJ1164" s="6"/>
      <c r="BK1164" s="6"/>
      <c r="BL1164" s="6"/>
      <c r="BM1164" s="6"/>
      <c r="BN1164" s="6"/>
      <c r="BO1164" s="6"/>
      <c r="BP1164" s="6"/>
      <c r="BQ1164" s="6"/>
      <c r="BR1164" s="6"/>
      <c r="BS1164" s="6"/>
    </row>
    <row r="1165" spans="1:71" s="9" customFormat="1" ht="39.9" customHeight="1" x14ac:dyDescent="0.25">
      <c r="A1165" s="6">
        <f t="shared" si="18"/>
        <v>1164</v>
      </c>
      <c r="B1165" s="6" t="s">
        <v>8046</v>
      </c>
      <c r="C1165" s="6" t="s">
        <v>3048</v>
      </c>
      <c r="D1165" s="6" t="s">
        <v>4543</v>
      </c>
      <c r="E1165" s="6" t="s">
        <v>5577</v>
      </c>
      <c r="F1165" s="6" t="s">
        <v>8047</v>
      </c>
      <c r="G1165" s="6">
        <v>195</v>
      </c>
      <c r="H1165" s="6" t="s">
        <v>3097</v>
      </c>
      <c r="I1165" s="8" t="s">
        <v>4269</v>
      </c>
      <c r="J1165" s="8" t="s">
        <v>3053</v>
      </c>
      <c r="K1165" s="6"/>
      <c r="L1165" s="6" t="s">
        <v>8048</v>
      </c>
      <c r="M1165" s="6"/>
      <c r="N1165" s="6"/>
      <c r="O1165" s="6" t="s">
        <v>8049</v>
      </c>
      <c r="P1165" s="6"/>
      <c r="Q1165" s="6"/>
      <c r="R1165" s="6" t="s">
        <v>8050</v>
      </c>
      <c r="S1165" s="6"/>
      <c r="T1165" s="6"/>
      <c r="U1165" s="6" t="s">
        <v>8051</v>
      </c>
      <c r="V1165" s="6"/>
      <c r="W1165" s="6"/>
      <c r="X1165" s="6" t="s">
        <v>140</v>
      </c>
      <c r="Y1165" s="6"/>
      <c r="Z1165" s="6"/>
      <c r="AA1165" s="6" t="s">
        <v>140</v>
      </c>
      <c r="AB1165" s="6"/>
      <c r="AC1165" s="6"/>
      <c r="AD1165" s="6" t="s">
        <v>140</v>
      </c>
      <c r="AE1165" s="6"/>
      <c r="AF1165" s="6"/>
      <c r="AG1165" s="6" t="s">
        <v>140</v>
      </c>
      <c r="AH1165" s="6"/>
      <c r="AI1165" s="6"/>
      <c r="AJ1165" s="6" t="s">
        <v>140</v>
      </c>
      <c r="AK1165" s="6"/>
      <c r="AL1165" s="6"/>
      <c r="AM1165" s="6" t="s">
        <v>140</v>
      </c>
      <c r="AN1165" s="6"/>
      <c r="AO1165" s="6"/>
      <c r="AP1165" s="6" t="s">
        <v>140</v>
      </c>
      <c r="AQ1165" s="6"/>
      <c r="AR1165" s="6"/>
      <c r="AS1165" s="6" t="s">
        <v>140</v>
      </c>
      <c r="AT1165" s="6"/>
      <c r="AU1165" s="6"/>
      <c r="AV1165" s="6" t="s">
        <v>140</v>
      </c>
      <c r="AW1165" s="6"/>
      <c r="AX1165" s="6"/>
      <c r="AY1165" s="6" t="s">
        <v>140</v>
      </c>
      <c r="AZ1165" s="6"/>
      <c r="BA1165" s="6"/>
      <c r="BB1165" s="6"/>
      <c r="BC1165" s="6"/>
      <c r="BD1165" s="6"/>
      <c r="BE1165" s="6"/>
      <c r="BF1165" s="6"/>
      <c r="BG1165" s="6"/>
      <c r="BH1165" s="6"/>
      <c r="BI1165" s="6"/>
      <c r="BJ1165" s="6"/>
      <c r="BK1165" s="6"/>
      <c r="BL1165" s="6"/>
      <c r="BM1165" s="6"/>
      <c r="BN1165" s="6"/>
      <c r="BO1165" s="6"/>
      <c r="BP1165" s="6"/>
      <c r="BQ1165" s="6"/>
      <c r="BR1165" s="6"/>
      <c r="BS1165" s="6"/>
    </row>
    <row r="1166" spans="1:71" s="9" customFormat="1" ht="39.9" customHeight="1" x14ac:dyDescent="0.25">
      <c r="A1166" s="6">
        <f t="shared" si="18"/>
        <v>1165</v>
      </c>
      <c r="B1166" s="6" t="s">
        <v>8052</v>
      </c>
      <c r="C1166" s="6" t="s">
        <v>3048</v>
      </c>
      <c r="D1166" s="6" t="s">
        <v>3540</v>
      </c>
      <c r="E1166" s="6" t="s">
        <v>3512</v>
      </c>
      <c r="F1166" s="6" t="s">
        <v>8053</v>
      </c>
      <c r="G1166" s="6">
        <v>4597</v>
      </c>
      <c r="H1166" s="6" t="s">
        <v>3097</v>
      </c>
      <c r="I1166" s="8" t="s">
        <v>4106</v>
      </c>
      <c r="J1166" s="8" t="s">
        <v>3053</v>
      </c>
      <c r="K1166" s="6" t="s">
        <v>8054</v>
      </c>
      <c r="L1166" s="6" t="s">
        <v>8055</v>
      </c>
      <c r="M1166" s="6"/>
      <c r="N1166" s="6" t="s">
        <v>8056</v>
      </c>
      <c r="O1166" s="6" t="s">
        <v>8057</v>
      </c>
      <c r="P1166" s="6"/>
      <c r="Q1166" s="6"/>
      <c r="R1166" s="6" t="s">
        <v>8058</v>
      </c>
      <c r="S1166" s="6" t="s">
        <v>8059</v>
      </c>
      <c r="T1166" s="6" t="s">
        <v>8060</v>
      </c>
      <c r="U1166" s="6" t="s">
        <v>8061</v>
      </c>
      <c r="V1166" s="6"/>
      <c r="W1166" s="6"/>
      <c r="X1166" s="6" t="s">
        <v>8062</v>
      </c>
      <c r="Y1166" s="6" t="s">
        <v>8063</v>
      </c>
      <c r="Z1166" s="6" t="s">
        <v>8064</v>
      </c>
      <c r="AA1166" s="6" t="s">
        <v>140</v>
      </c>
      <c r="AB1166" s="6"/>
      <c r="AC1166" s="6"/>
      <c r="AD1166" s="6" t="s">
        <v>140</v>
      </c>
      <c r="AE1166" s="6"/>
      <c r="AF1166" s="6"/>
      <c r="AG1166" s="6" t="s">
        <v>140</v>
      </c>
      <c r="AH1166" s="6"/>
      <c r="AI1166" s="6"/>
      <c r="AJ1166" s="6" t="s">
        <v>140</v>
      </c>
      <c r="AK1166" s="6"/>
      <c r="AL1166" s="6"/>
      <c r="AM1166" s="6" t="s">
        <v>140</v>
      </c>
      <c r="AN1166" s="6"/>
      <c r="AO1166" s="6"/>
      <c r="AP1166" s="6" t="s">
        <v>140</v>
      </c>
      <c r="AQ1166" s="6"/>
      <c r="AR1166" s="6"/>
      <c r="AS1166" s="6" t="s">
        <v>140</v>
      </c>
      <c r="AT1166" s="6"/>
      <c r="AU1166" s="6"/>
      <c r="AV1166" s="6" t="s">
        <v>140</v>
      </c>
      <c r="AW1166" s="6"/>
      <c r="AX1166" s="6"/>
      <c r="AY1166" s="6" t="s">
        <v>140</v>
      </c>
      <c r="AZ1166" s="6"/>
      <c r="BA1166" s="6"/>
      <c r="BB1166" s="6"/>
      <c r="BC1166" s="6"/>
      <c r="BD1166" s="6"/>
      <c r="BE1166" s="6"/>
      <c r="BF1166" s="6"/>
      <c r="BG1166" s="6"/>
      <c r="BH1166" s="6"/>
      <c r="BI1166" s="6"/>
      <c r="BJ1166" s="6"/>
      <c r="BK1166" s="6"/>
      <c r="BL1166" s="6"/>
      <c r="BM1166" s="6"/>
      <c r="BN1166" s="6"/>
      <c r="BO1166" s="6"/>
      <c r="BP1166" s="6"/>
      <c r="BQ1166" s="6"/>
      <c r="BR1166" s="6"/>
      <c r="BS1166" s="6"/>
    </row>
    <row r="1167" spans="1:71" s="9" customFormat="1" ht="39.9" customHeight="1" x14ac:dyDescent="0.25">
      <c r="A1167" s="6">
        <f t="shared" si="18"/>
        <v>1166</v>
      </c>
      <c r="B1167" s="6" t="s">
        <v>8065</v>
      </c>
      <c r="C1167" s="6" t="s">
        <v>3048</v>
      </c>
      <c r="D1167" s="6" t="s">
        <v>1324</v>
      </c>
      <c r="E1167" s="6" t="s">
        <v>5762</v>
      </c>
      <c r="F1167" s="6" t="s">
        <v>8066</v>
      </c>
      <c r="G1167" s="6">
        <v>1337</v>
      </c>
      <c r="H1167" s="6" t="s">
        <v>3097</v>
      </c>
      <c r="I1167" s="8" t="s">
        <v>3072</v>
      </c>
      <c r="J1167" s="8" t="s">
        <v>3053</v>
      </c>
      <c r="K1167" s="6" t="s">
        <v>1869</v>
      </c>
      <c r="L1167" s="6" t="s">
        <v>8067</v>
      </c>
      <c r="M1167" s="6" t="s">
        <v>8068</v>
      </c>
      <c r="N1167" s="6" t="s">
        <v>8069</v>
      </c>
      <c r="O1167" s="6" t="s">
        <v>8070</v>
      </c>
      <c r="P1167" s="6" t="s">
        <v>8071</v>
      </c>
      <c r="Q1167" s="6" t="s">
        <v>8072</v>
      </c>
      <c r="R1167" s="6" t="s">
        <v>140</v>
      </c>
      <c r="S1167" s="6"/>
      <c r="T1167" s="6"/>
      <c r="U1167" s="6" t="s">
        <v>140</v>
      </c>
      <c r="V1167" s="6"/>
      <c r="W1167" s="6"/>
      <c r="X1167" s="6" t="s">
        <v>140</v>
      </c>
      <c r="Y1167" s="6"/>
      <c r="Z1167" s="6"/>
      <c r="AA1167" s="6" t="s">
        <v>140</v>
      </c>
      <c r="AB1167" s="6"/>
      <c r="AC1167" s="6"/>
      <c r="AD1167" s="6" t="s">
        <v>140</v>
      </c>
      <c r="AE1167" s="6"/>
      <c r="AF1167" s="6"/>
      <c r="AG1167" s="6" t="s">
        <v>140</v>
      </c>
      <c r="AH1167" s="6"/>
      <c r="AI1167" s="6"/>
      <c r="AJ1167" s="6" t="s">
        <v>140</v>
      </c>
      <c r="AK1167" s="6"/>
      <c r="AL1167" s="6"/>
      <c r="AM1167" s="6" t="s">
        <v>140</v>
      </c>
      <c r="AN1167" s="6"/>
      <c r="AO1167" s="6"/>
      <c r="AP1167" s="6" t="s">
        <v>140</v>
      </c>
      <c r="AQ1167" s="6"/>
      <c r="AR1167" s="6"/>
      <c r="AS1167" s="6" t="s">
        <v>140</v>
      </c>
      <c r="AT1167" s="6"/>
      <c r="AU1167" s="6"/>
      <c r="AV1167" s="6" t="s">
        <v>140</v>
      </c>
      <c r="AW1167" s="6"/>
      <c r="AX1167" s="6"/>
      <c r="AY1167" s="6" t="s">
        <v>140</v>
      </c>
      <c r="AZ1167" s="6"/>
      <c r="BA1167" s="6"/>
      <c r="BB1167" s="6"/>
      <c r="BC1167" s="6"/>
      <c r="BD1167" s="6"/>
      <c r="BE1167" s="6"/>
      <c r="BF1167" s="6"/>
      <c r="BG1167" s="6"/>
      <c r="BH1167" s="6"/>
      <c r="BI1167" s="6"/>
      <c r="BJ1167" s="6"/>
      <c r="BK1167" s="6"/>
      <c r="BL1167" s="6"/>
      <c r="BM1167" s="6"/>
      <c r="BN1167" s="6"/>
      <c r="BO1167" s="6"/>
      <c r="BP1167" s="6"/>
      <c r="BQ1167" s="6"/>
      <c r="BR1167" s="6"/>
      <c r="BS1167" s="6"/>
    </row>
    <row r="1168" spans="1:71" s="9" customFormat="1" ht="39.9" customHeight="1" x14ac:dyDescent="0.25">
      <c r="A1168" s="6">
        <f t="shared" si="18"/>
        <v>1167</v>
      </c>
      <c r="B1168" s="6" t="s">
        <v>8073</v>
      </c>
      <c r="C1168" s="6" t="s">
        <v>3048</v>
      </c>
      <c r="D1168" s="6" t="s">
        <v>1324</v>
      </c>
      <c r="E1168" s="6" t="s">
        <v>5762</v>
      </c>
      <c r="F1168" s="6" t="s">
        <v>8074</v>
      </c>
      <c r="G1168" s="6">
        <v>1425</v>
      </c>
      <c r="H1168" s="6" t="s">
        <v>3051</v>
      </c>
      <c r="I1168" s="8" t="s">
        <v>3930</v>
      </c>
      <c r="J1168" s="8" t="s">
        <v>3053</v>
      </c>
      <c r="K1168" s="6" t="s">
        <v>8075</v>
      </c>
      <c r="L1168" s="6" t="s">
        <v>6423</v>
      </c>
      <c r="M1168" s="6" t="s">
        <v>6424</v>
      </c>
      <c r="N1168" s="6" t="s">
        <v>6425</v>
      </c>
      <c r="O1168" s="6" t="s">
        <v>8076</v>
      </c>
      <c r="P1168" s="6" t="s">
        <v>6875</v>
      </c>
      <c r="Q1168" s="6" t="s">
        <v>6876</v>
      </c>
      <c r="R1168" s="6" t="s">
        <v>8077</v>
      </c>
      <c r="S1168" s="6" t="s">
        <v>6430</v>
      </c>
      <c r="T1168" s="6" t="s">
        <v>6431</v>
      </c>
      <c r="U1168" s="6" t="s">
        <v>140</v>
      </c>
      <c r="V1168" s="6"/>
      <c r="W1168" s="6"/>
      <c r="X1168" s="6" t="s">
        <v>140</v>
      </c>
      <c r="Y1168" s="6"/>
      <c r="Z1168" s="6"/>
      <c r="AA1168" s="6" t="s">
        <v>140</v>
      </c>
      <c r="AB1168" s="6"/>
      <c r="AC1168" s="6"/>
      <c r="AD1168" s="6" t="s">
        <v>140</v>
      </c>
      <c r="AE1168" s="6"/>
      <c r="AF1168" s="6"/>
      <c r="AG1168" s="6" t="s">
        <v>140</v>
      </c>
      <c r="AH1168" s="6"/>
      <c r="AI1168" s="6"/>
      <c r="AJ1168" s="6" t="s">
        <v>140</v>
      </c>
      <c r="AK1168" s="6"/>
      <c r="AL1168" s="6"/>
      <c r="AM1168" s="6" t="s">
        <v>140</v>
      </c>
      <c r="AN1168" s="6"/>
      <c r="AO1168" s="6"/>
      <c r="AP1168" s="6" t="s">
        <v>140</v>
      </c>
      <c r="AQ1168" s="6"/>
      <c r="AR1168" s="6"/>
      <c r="AS1168" s="6" t="s">
        <v>140</v>
      </c>
      <c r="AT1168" s="6"/>
      <c r="AU1168" s="6"/>
      <c r="AV1168" s="6" t="s">
        <v>140</v>
      </c>
      <c r="AW1168" s="6"/>
      <c r="AX1168" s="6"/>
      <c r="AY1168" s="6" t="s">
        <v>140</v>
      </c>
      <c r="AZ1168" s="6"/>
      <c r="BA1168" s="6"/>
      <c r="BB1168" s="6"/>
      <c r="BC1168" s="6"/>
      <c r="BD1168" s="6"/>
      <c r="BE1168" s="6"/>
      <c r="BF1168" s="6"/>
      <c r="BG1168" s="6"/>
      <c r="BH1168" s="6"/>
      <c r="BI1168" s="6"/>
      <c r="BJ1168" s="6"/>
      <c r="BK1168" s="6"/>
      <c r="BL1168" s="6"/>
      <c r="BM1168" s="6"/>
      <c r="BN1168" s="6"/>
      <c r="BO1168" s="6"/>
      <c r="BP1168" s="6"/>
      <c r="BQ1168" s="6"/>
      <c r="BR1168" s="6"/>
      <c r="BS1168" s="6"/>
    </row>
    <row r="1169" spans="1:71" s="9" customFormat="1" ht="39.9" customHeight="1" x14ac:dyDescent="0.25">
      <c r="A1169" s="6">
        <f t="shared" si="18"/>
        <v>1168</v>
      </c>
      <c r="B1169" s="6" t="s">
        <v>8078</v>
      </c>
      <c r="C1169" s="6" t="s">
        <v>3048</v>
      </c>
      <c r="D1169" s="6" t="s">
        <v>1324</v>
      </c>
      <c r="E1169" s="6" t="s">
        <v>3221</v>
      </c>
      <c r="F1169" s="6" t="s">
        <v>8079</v>
      </c>
      <c r="G1169" s="6">
        <v>414</v>
      </c>
      <c r="H1169" s="6" t="s">
        <v>3097</v>
      </c>
      <c r="I1169" s="8" t="s">
        <v>3812</v>
      </c>
      <c r="J1169" s="8" t="s">
        <v>3053</v>
      </c>
      <c r="K1169" s="6"/>
      <c r="L1169" s="6" t="s">
        <v>8080</v>
      </c>
      <c r="M1169" s="6" t="s">
        <v>8081</v>
      </c>
      <c r="N1169" s="6" t="s">
        <v>8082</v>
      </c>
      <c r="O1169" s="6" t="s">
        <v>8083</v>
      </c>
      <c r="P1169" s="6" t="s">
        <v>8081</v>
      </c>
      <c r="Q1169" s="6"/>
      <c r="R1169" s="6" t="s">
        <v>8084</v>
      </c>
      <c r="S1169" s="6" t="s">
        <v>8085</v>
      </c>
      <c r="T1169" s="6" t="s">
        <v>8086</v>
      </c>
      <c r="U1169" s="6" t="s">
        <v>8087</v>
      </c>
      <c r="V1169" s="6" t="s">
        <v>8085</v>
      </c>
      <c r="W1169" s="6"/>
      <c r="X1169" s="6" t="s">
        <v>140</v>
      </c>
      <c r="Y1169" s="6"/>
      <c r="Z1169" s="6"/>
      <c r="AA1169" s="6" t="s">
        <v>140</v>
      </c>
      <c r="AB1169" s="6"/>
      <c r="AC1169" s="6"/>
      <c r="AD1169" s="6" t="s">
        <v>140</v>
      </c>
      <c r="AE1169" s="6"/>
      <c r="AF1169" s="6"/>
      <c r="AG1169" s="6" t="s">
        <v>140</v>
      </c>
      <c r="AH1169" s="6"/>
      <c r="AI1169" s="6"/>
      <c r="AJ1169" s="6" t="s">
        <v>140</v>
      </c>
      <c r="AK1169" s="6"/>
      <c r="AL1169" s="6"/>
      <c r="AM1169" s="6" t="s">
        <v>140</v>
      </c>
      <c r="AN1169" s="6"/>
      <c r="AO1169" s="6"/>
      <c r="AP1169" s="6" t="s">
        <v>140</v>
      </c>
      <c r="AQ1169" s="6"/>
      <c r="AR1169" s="6"/>
      <c r="AS1169" s="6" t="s">
        <v>140</v>
      </c>
      <c r="AT1169" s="6"/>
      <c r="AU1169" s="6"/>
      <c r="AV1169" s="6" t="s">
        <v>140</v>
      </c>
      <c r="AW1169" s="6"/>
      <c r="AX1169" s="6"/>
      <c r="AY1169" s="6" t="s">
        <v>140</v>
      </c>
      <c r="AZ1169" s="6"/>
      <c r="BA1169" s="6"/>
      <c r="BB1169" s="6"/>
      <c r="BC1169" s="6"/>
      <c r="BD1169" s="6"/>
      <c r="BE1169" s="6"/>
      <c r="BF1169" s="6"/>
      <c r="BG1169" s="6"/>
      <c r="BH1169" s="6"/>
      <c r="BI1169" s="6"/>
      <c r="BJ1169" s="6"/>
      <c r="BK1169" s="6"/>
      <c r="BL1169" s="6"/>
      <c r="BM1169" s="6"/>
      <c r="BN1169" s="6"/>
      <c r="BO1169" s="6"/>
      <c r="BP1169" s="6"/>
      <c r="BQ1169" s="6"/>
      <c r="BR1169" s="6"/>
      <c r="BS1169" s="6"/>
    </row>
    <row r="1170" spans="1:71" s="9" customFormat="1" ht="39.9" customHeight="1" x14ac:dyDescent="0.25">
      <c r="A1170" s="6">
        <f t="shared" si="18"/>
        <v>1169</v>
      </c>
      <c r="B1170" s="6" t="s">
        <v>8088</v>
      </c>
      <c r="C1170" s="6" t="s">
        <v>3048</v>
      </c>
      <c r="D1170" s="6" t="s">
        <v>4488</v>
      </c>
      <c r="E1170" s="6" t="s">
        <v>5176</v>
      </c>
      <c r="F1170" s="6" t="s">
        <v>8089</v>
      </c>
      <c r="G1170" s="6">
        <v>259</v>
      </c>
      <c r="H1170" s="6" t="s">
        <v>3097</v>
      </c>
      <c r="I1170" s="8" t="s">
        <v>4269</v>
      </c>
      <c r="J1170" s="8" t="s">
        <v>3053</v>
      </c>
      <c r="K1170" s="6"/>
      <c r="L1170" s="6" t="s">
        <v>8090</v>
      </c>
      <c r="M1170" s="6"/>
      <c r="N1170" s="6"/>
      <c r="O1170" s="6" t="s">
        <v>140</v>
      </c>
      <c r="P1170" s="6"/>
      <c r="Q1170" s="6"/>
      <c r="R1170" s="6" t="s">
        <v>140</v>
      </c>
      <c r="S1170" s="6"/>
      <c r="T1170" s="6"/>
      <c r="U1170" s="6" t="s">
        <v>140</v>
      </c>
      <c r="V1170" s="6"/>
      <c r="W1170" s="6"/>
      <c r="X1170" s="6" t="s">
        <v>140</v>
      </c>
      <c r="Y1170" s="6"/>
      <c r="Z1170" s="6"/>
      <c r="AA1170" s="6" t="s">
        <v>140</v>
      </c>
      <c r="AB1170" s="6"/>
      <c r="AC1170" s="6"/>
      <c r="AD1170" s="6" t="s">
        <v>140</v>
      </c>
      <c r="AE1170" s="6"/>
      <c r="AF1170" s="6"/>
      <c r="AG1170" s="6" t="s">
        <v>140</v>
      </c>
      <c r="AH1170" s="6"/>
      <c r="AI1170" s="6"/>
      <c r="AJ1170" s="6" t="s">
        <v>140</v>
      </c>
      <c r="AK1170" s="6"/>
      <c r="AL1170" s="6"/>
      <c r="AM1170" s="6" t="s">
        <v>140</v>
      </c>
      <c r="AN1170" s="6"/>
      <c r="AO1170" s="6"/>
      <c r="AP1170" s="6" t="s">
        <v>140</v>
      </c>
      <c r="AQ1170" s="6"/>
      <c r="AR1170" s="6"/>
      <c r="AS1170" s="6" t="s">
        <v>140</v>
      </c>
      <c r="AT1170" s="6"/>
      <c r="AU1170" s="6"/>
      <c r="AV1170" s="6" t="s">
        <v>140</v>
      </c>
      <c r="AW1170" s="6"/>
      <c r="AX1170" s="6"/>
      <c r="AY1170" s="6" t="s">
        <v>140</v>
      </c>
      <c r="AZ1170" s="6"/>
      <c r="BA1170" s="6"/>
      <c r="BB1170" s="6"/>
      <c r="BC1170" s="6"/>
      <c r="BD1170" s="6"/>
      <c r="BE1170" s="6"/>
      <c r="BF1170" s="6"/>
      <c r="BG1170" s="6"/>
      <c r="BH1170" s="6"/>
      <c r="BI1170" s="6"/>
      <c r="BJ1170" s="6"/>
      <c r="BK1170" s="6"/>
      <c r="BL1170" s="6"/>
      <c r="BM1170" s="6"/>
      <c r="BN1170" s="6"/>
      <c r="BO1170" s="6"/>
      <c r="BP1170" s="6"/>
      <c r="BQ1170" s="6"/>
      <c r="BR1170" s="6"/>
      <c r="BS1170" s="6"/>
    </row>
    <row r="1171" spans="1:71" s="9" customFormat="1" ht="39.9" customHeight="1" x14ac:dyDescent="0.25">
      <c r="A1171" s="6">
        <f t="shared" si="18"/>
        <v>1170</v>
      </c>
      <c r="B1171" s="6" t="s">
        <v>8091</v>
      </c>
      <c r="C1171" s="6" t="s">
        <v>3048</v>
      </c>
      <c r="D1171" s="6" t="s">
        <v>1324</v>
      </c>
      <c r="E1171" s="6" t="s">
        <v>5762</v>
      </c>
      <c r="F1171" s="6" t="s">
        <v>8092</v>
      </c>
      <c r="G1171" s="6">
        <v>306</v>
      </c>
      <c r="H1171" s="6" t="s">
        <v>3097</v>
      </c>
      <c r="I1171" s="8" t="s">
        <v>3682</v>
      </c>
      <c r="J1171" s="8" t="s">
        <v>3053</v>
      </c>
      <c r="K1171" s="6" t="s">
        <v>2759</v>
      </c>
      <c r="L1171" s="6" t="s">
        <v>8067</v>
      </c>
      <c r="M1171" s="6" t="s">
        <v>8068</v>
      </c>
      <c r="N1171" s="6" t="s">
        <v>8069</v>
      </c>
      <c r="O1171" s="6" t="s">
        <v>8070</v>
      </c>
      <c r="P1171" s="6" t="s">
        <v>8071</v>
      </c>
      <c r="Q1171" s="6" t="s">
        <v>8072</v>
      </c>
      <c r="R1171" s="6" t="s">
        <v>140</v>
      </c>
      <c r="S1171" s="6"/>
      <c r="T1171" s="6"/>
      <c r="U1171" s="6" t="s">
        <v>140</v>
      </c>
      <c r="V1171" s="6"/>
      <c r="W1171" s="6"/>
      <c r="X1171" s="6" t="s">
        <v>140</v>
      </c>
      <c r="Y1171" s="6"/>
      <c r="Z1171" s="6"/>
      <c r="AA1171" s="6" t="s">
        <v>140</v>
      </c>
      <c r="AB1171" s="6"/>
      <c r="AC1171" s="6"/>
      <c r="AD1171" s="6" t="s">
        <v>140</v>
      </c>
      <c r="AE1171" s="6"/>
      <c r="AF1171" s="6"/>
      <c r="AG1171" s="6" t="s">
        <v>140</v>
      </c>
      <c r="AH1171" s="6"/>
      <c r="AI1171" s="6"/>
      <c r="AJ1171" s="6" t="s">
        <v>140</v>
      </c>
      <c r="AK1171" s="6"/>
      <c r="AL1171" s="6"/>
      <c r="AM1171" s="6" t="s">
        <v>140</v>
      </c>
      <c r="AN1171" s="6"/>
      <c r="AO1171" s="6"/>
      <c r="AP1171" s="6" t="s">
        <v>140</v>
      </c>
      <c r="AQ1171" s="6"/>
      <c r="AR1171" s="6"/>
      <c r="AS1171" s="6" t="s">
        <v>140</v>
      </c>
      <c r="AT1171" s="6"/>
      <c r="AU1171" s="6"/>
      <c r="AV1171" s="6" t="s">
        <v>140</v>
      </c>
      <c r="AW1171" s="6"/>
      <c r="AX1171" s="6"/>
      <c r="AY1171" s="6" t="s">
        <v>140</v>
      </c>
      <c r="AZ1171" s="6"/>
      <c r="BA1171" s="6"/>
      <c r="BB1171" s="6"/>
      <c r="BC1171" s="6"/>
      <c r="BD1171" s="6"/>
      <c r="BE1171" s="6"/>
      <c r="BF1171" s="6"/>
      <c r="BG1171" s="6"/>
      <c r="BH1171" s="6"/>
      <c r="BI1171" s="6"/>
      <c r="BJ1171" s="6"/>
      <c r="BK1171" s="6"/>
      <c r="BL1171" s="6"/>
      <c r="BM1171" s="6"/>
      <c r="BN1171" s="6"/>
      <c r="BO1171" s="6"/>
      <c r="BP1171" s="6"/>
      <c r="BQ1171" s="6"/>
      <c r="BR1171" s="6"/>
      <c r="BS1171" s="6"/>
    </row>
    <row r="1172" spans="1:71" s="9" customFormat="1" ht="39.9" customHeight="1" x14ac:dyDescent="0.25">
      <c r="A1172" s="6">
        <f t="shared" si="18"/>
        <v>1171</v>
      </c>
      <c r="B1172" s="6" t="s">
        <v>8093</v>
      </c>
      <c r="C1172" s="6" t="s">
        <v>3048</v>
      </c>
      <c r="D1172" s="6" t="s">
        <v>1324</v>
      </c>
      <c r="E1172" s="6" t="s">
        <v>3248</v>
      </c>
      <c r="F1172" s="6" t="s">
        <v>8094</v>
      </c>
      <c r="G1172" s="6">
        <v>531</v>
      </c>
      <c r="H1172" s="6" t="s">
        <v>3051</v>
      </c>
      <c r="I1172" s="8" t="s">
        <v>4269</v>
      </c>
      <c r="J1172" s="8" t="s">
        <v>3053</v>
      </c>
      <c r="K1172" s="6" t="s">
        <v>8095</v>
      </c>
      <c r="L1172" s="6" t="s">
        <v>8096</v>
      </c>
      <c r="M1172" s="6" t="s">
        <v>8097</v>
      </c>
      <c r="N1172" s="6" t="s">
        <v>8098</v>
      </c>
      <c r="O1172" s="6" t="s">
        <v>5288</v>
      </c>
      <c r="P1172" s="6" t="s">
        <v>8099</v>
      </c>
      <c r="Q1172" s="6" t="s">
        <v>5289</v>
      </c>
      <c r="R1172" s="6" t="s">
        <v>8100</v>
      </c>
      <c r="S1172" s="6" t="s">
        <v>8101</v>
      </c>
      <c r="T1172" s="6"/>
      <c r="U1172" s="6" t="s">
        <v>140</v>
      </c>
      <c r="V1172" s="6"/>
      <c r="W1172" s="6"/>
      <c r="X1172" s="6" t="s">
        <v>140</v>
      </c>
      <c r="Y1172" s="6"/>
      <c r="Z1172" s="6"/>
      <c r="AA1172" s="6" t="s">
        <v>140</v>
      </c>
      <c r="AB1172" s="6"/>
      <c r="AC1172" s="6"/>
      <c r="AD1172" s="6" t="s">
        <v>140</v>
      </c>
      <c r="AE1172" s="6"/>
      <c r="AF1172" s="6"/>
      <c r="AG1172" s="6" t="s">
        <v>140</v>
      </c>
      <c r="AH1172" s="6"/>
      <c r="AI1172" s="6"/>
      <c r="AJ1172" s="6" t="s">
        <v>140</v>
      </c>
      <c r="AK1172" s="6"/>
      <c r="AL1172" s="6"/>
      <c r="AM1172" s="6" t="s">
        <v>140</v>
      </c>
      <c r="AN1172" s="6"/>
      <c r="AO1172" s="6"/>
      <c r="AP1172" s="6" t="s">
        <v>140</v>
      </c>
      <c r="AQ1172" s="6"/>
      <c r="AR1172" s="6"/>
      <c r="AS1172" s="6" t="s">
        <v>140</v>
      </c>
      <c r="AT1172" s="6"/>
      <c r="AU1172" s="6"/>
      <c r="AV1172" s="6" t="s">
        <v>140</v>
      </c>
      <c r="AW1172" s="6"/>
      <c r="AX1172" s="6"/>
      <c r="AY1172" s="6" t="s">
        <v>140</v>
      </c>
      <c r="AZ1172" s="6"/>
      <c r="BA1172" s="6"/>
      <c r="BB1172" s="6"/>
      <c r="BC1172" s="6"/>
      <c r="BD1172" s="6"/>
      <c r="BE1172" s="6"/>
      <c r="BF1172" s="6"/>
      <c r="BG1172" s="6"/>
      <c r="BH1172" s="6"/>
      <c r="BI1172" s="6"/>
      <c r="BJ1172" s="6"/>
      <c r="BK1172" s="6"/>
      <c r="BL1172" s="6"/>
      <c r="BM1172" s="6"/>
      <c r="BN1172" s="6"/>
      <c r="BO1172" s="6"/>
      <c r="BP1172" s="6"/>
      <c r="BQ1172" s="6"/>
      <c r="BR1172" s="6"/>
      <c r="BS1172" s="6"/>
    </row>
    <row r="1173" spans="1:71" s="9" customFormat="1" ht="39.9" customHeight="1" x14ac:dyDescent="0.25">
      <c r="A1173" s="6">
        <f t="shared" si="18"/>
        <v>1172</v>
      </c>
      <c r="B1173" s="6" t="s">
        <v>8102</v>
      </c>
      <c r="C1173" s="6" t="s">
        <v>3048</v>
      </c>
      <c r="D1173" s="6" t="s">
        <v>699</v>
      </c>
      <c r="E1173" s="6" t="s">
        <v>3416</v>
      </c>
      <c r="F1173" s="6" t="s">
        <v>8103</v>
      </c>
      <c r="G1173" s="6">
        <v>374</v>
      </c>
      <c r="H1173" s="6" t="s">
        <v>3097</v>
      </c>
      <c r="I1173" s="8" t="s">
        <v>3812</v>
      </c>
      <c r="J1173" s="8" t="s">
        <v>3053</v>
      </c>
      <c r="K1173" s="6" t="s">
        <v>8104</v>
      </c>
      <c r="L1173" s="6" t="s">
        <v>8105</v>
      </c>
      <c r="M1173" s="6"/>
      <c r="N1173" s="6"/>
      <c r="O1173" s="6" t="s">
        <v>8106</v>
      </c>
      <c r="P1173" s="6"/>
      <c r="Q1173" s="6"/>
      <c r="R1173" s="6" t="s">
        <v>140</v>
      </c>
      <c r="S1173" s="6"/>
      <c r="T1173" s="6"/>
      <c r="U1173" s="6" t="s">
        <v>140</v>
      </c>
      <c r="V1173" s="6"/>
      <c r="W1173" s="6"/>
      <c r="X1173" s="6" t="s">
        <v>140</v>
      </c>
      <c r="Y1173" s="6"/>
      <c r="Z1173" s="6"/>
      <c r="AA1173" s="6" t="s">
        <v>140</v>
      </c>
      <c r="AB1173" s="6"/>
      <c r="AC1173" s="6"/>
      <c r="AD1173" s="6" t="s">
        <v>140</v>
      </c>
      <c r="AE1173" s="6"/>
      <c r="AF1173" s="6"/>
      <c r="AG1173" s="6" t="s">
        <v>140</v>
      </c>
      <c r="AH1173" s="6"/>
      <c r="AI1173" s="6"/>
      <c r="AJ1173" s="6" t="s">
        <v>140</v>
      </c>
      <c r="AK1173" s="6"/>
      <c r="AL1173" s="6"/>
      <c r="AM1173" s="6" t="s">
        <v>140</v>
      </c>
      <c r="AN1173" s="6"/>
      <c r="AO1173" s="6"/>
      <c r="AP1173" s="6" t="s">
        <v>140</v>
      </c>
      <c r="AQ1173" s="6"/>
      <c r="AR1173" s="6"/>
      <c r="AS1173" s="6" t="s">
        <v>140</v>
      </c>
      <c r="AT1173" s="6"/>
      <c r="AU1173" s="6"/>
      <c r="AV1173" s="6" t="s">
        <v>140</v>
      </c>
      <c r="AW1173" s="6"/>
      <c r="AX1173" s="6"/>
      <c r="AY1173" s="6" t="s">
        <v>140</v>
      </c>
      <c r="AZ1173" s="6"/>
      <c r="BA1173" s="6"/>
      <c r="BB1173" s="6"/>
      <c r="BC1173" s="6"/>
      <c r="BD1173" s="6"/>
      <c r="BE1173" s="6"/>
      <c r="BF1173" s="6"/>
      <c r="BG1173" s="6"/>
      <c r="BH1173" s="6"/>
      <c r="BI1173" s="6"/>
      <c r="BJ1173" s="6"/>
      <c r="BK1173" s="6"/>
      <c r="BL1173" s="6"/>
      <c r="BM1173" s="6"/>
      <c r="BN1173" s="6"/>
      <c r="BO1173" s="6"/>
      <c r="BP1173" s="6"/>
      <c r="BQ1173" s="6"/>
      <c r="BR1173" s="6"/>
      <c r="BS1173" s="6"/>
    </row>
    <row r="1174" spans="1:71" s="9" customFormat="1" ht="39.9" customHeight="1" x14ac:dyDescent="0.25">
      <c r="A1174" s="6">
        <f t="shared" si="18"/>
        <v>1173</v>
      </c>
      <c r="B1174" s="6" t="s">
        <v>8107</v>
      </c>
      <c r="C1174" s="6" t="s">
        <v>3048</v>
      </c>
      <c r="D1174" s="6" t="s">
        <v>699</v>
      </c>
      <c r="E1174" s="6" t="s">
        <v>3416</v>
      </c>
      <c r="F1174" s="6" t="s">
        <v>8108</v>
      </c>
      <c r="G1174" s="6">
        <v>170</v>
      </c>
      <c r="H1174" s="6" t="s">
        <v>3097</v>
      </c>
      <c r="I1174" s="8" t="s">
        <v>3924</v>
      </c>
      <c r="J1174" s="8" t="s">
        <v>3053</v>
      </c>
      <c r="K1174" s="6" t="s">
        <v>6371</v>
      </c>
      <c r="L1174" s="6" t="s">
        <v>8109</v>
      </c>
      <c r="M1174" s="6" t="s">
        <v>8110</v>
      </c>
      <c r="N1174" s="6" t="s">
        <v>8111</v>
      </c>
      <c r="O1174" s="6" t="s">
        <v>8112</v>
      </c>
      <c r="P1174" s="6" t="s">
        <v>8113</v>
      </c>
      <c r="Q1174" s="6" t="s">
        <v>8114</v>
      </c>
      <c r="R1174" s="6" t="s">
        <v>8115</v>
      </c>
      <c r="S1174" s="6" t="s">
        <v>8116</v>
      </c>
      <c r="T1174" s="6" t="s">
        <v>8117</v>
      </c>
      <c r="U1174" s="6" t="s">
        <v>140</v>
      </c>
      <c r="V1174" s="6"/>
      <c r="W1174" s="6"/>
      <c r="X1174" s="6" t="s">
        <v>140</v>
      </c>
      <c r="Y1174" s="6"/>
      <c r="Z1174" s="6"/>
      <c r="AA1174" s="6" t="s">
        <v>140</v>
      </c>
      <c r="AB1174" s="6"/>
      <c r="AC1174" s="6"/>
      <c r="AD1174" s="6" t="s">
        <v>140</v>
      </c>
      <c r="AE1174" s="6"/>
      <c r="AF1174" s="6"/>
      <c r="AG1174" s="6" t="s">
        <v>140</v>
      </c>
      <c r="AH1174" s="6"/>
      <c r="AI1174" s="6"/>
      <c r="AJ1174" s="6" t="s">
        <v>140</v>
      </c>
      <c r="AK1174" s="6"/>
      <c r="AL1174" s="6"/>
      <c r="AM1174" s="6" t="s">
        <v>140</v>
      </c>
      <c r="AN1174" s="6"/>
      <c r="AO1174" s="6"/>
      <c r="AP1174" s="6" t="s">
        <v>140</v>
      </c>
      <c r="AQ1174" s="6"/>
      <c r="AR1174" s="6"/>
      <c r="AS1174" s="6" t="s">
        <v>140</v>
      </c>
      <c r="AT1174" s="6"/>
      <c r="AU1174" s="6"/>
      <c r="AV1174" s="6" t="s">
        <v>140</v>
      </c>
      <c r="AW1174" s="6"/>
      <c r="AX1174" s="6"/>
      <c r="AY1174" s="6" t="s">
        <v>140</v>
      </c>
      <c r="AZ1174" s="6"/>
      <c r="BA1174" s="6"/>
      <c r="BB1174" s="6"/>
      <c r="BC1174" s="6"/>
      <c r="BD1174" s="6"/>
      <c r="BE1174" s="6"/>
      <c r="BF1174" s="6"/>
      <c r="BG1174" s="6"/>
      <c r="BH1174" s="6"/>
      <c r="BI1174" s="6"/>
      <c r="BJ1174" s="6"/>
      <c r="BK1174" s="6"/>
      <c r="BL1174" s="6"/>
      <c r="BM1174" s="6"/>
      <c r="BN1174" s="6"/>
      <c r="BO1174" s="6"/>
      <c r="BP1174" s="6"/>
      <c r="BQ1174" s="6"/>
      <c r="BR1174" s="6"/>
      <c r="BS1174" s="6"/>
    </row>
    <row r="1175" spans="1:71" s="9" customFormat="1" ht="39.9" customHeight="1" x14ac:dyDescent="0.25">
      <c r="A1175" s="6">
        <f t="shared" si="18"/>
        <v>1174</v>
      </c>
      <c r="B1175" s="6" t="s">
        <v>8118</v>
      </c>
      <c r="C1175" s="6" t="s">
        <v>3048</v>
      </c>
      <c r="D1175" s="6" t="s">
        <v>1324</v>
      </c>
      <c r="E1175" s="6" t="s">
        <v>3141</v>
      </c>
      <c r="F1175" s="6" t="s">
        <v>8119</v>
      </c>
      <c r="G1175" s="6">
        <v>300</v>
      </c>
      <c r="H1175" s="6" t="s">
        <v>3097</v>
      </c>
      <c r="I1175" s="8" t="s">
        <v>5517</v>
      </c>
      <c r="J1175" s="8" t="s">
        <v>3053</v>
      </c>
      <c r="K1175" s="6" t="s">
        <v>3150</v>
      </c>
      <c r="L1175" s="6" t="s">
        <v>8120</v>
      </c>
      <c r="M1175" s="6"/>
      <c r="N1175" s="6"/>
      <c r="O1175" s="6" t="s">
        <v>140</v>
      </c>
      <c r="P1175" s="6"/>
      <c r="Q1175" s="6"/>
      <c r="R1175" s="6" t="s">
        <v>140</v>
      </c>
      <c r="S1175" s="6"/>
      <c r="T1175" s="6"/>
      <c r="U1175" s="6" t="s">
        <v>140</v>
      </c>
      <c r="V1175" s="6"/>
      <c r="W1175" s="6"/>
      <c r="X1175" s="6" t="s">
        <v>140</v>
      </c>
      <c r="Y1175" s="6"/>
      <c r="Z1175" s="6"/>
      <c r="AA1175" s="6" t="s">
        <v>140</v>
      </c>
      <c r="AB1175" s="6"/>
      <c r="AC1175" s="6"/>
      <c r="AD1175" s="6" t="s">
        <v>140</v>
      </c>
      <c r="AE1175" s="6"/>
      <c r="AF1175" s="6"/>
      <c r="AG1175" s="6" t="s">
        <v>140</v>
      </c>
      <c r="AH1175" s="6"/>
      <c r="AI1175" s="6"/>
      <c r="AJ1175" s="6" t="s">
        <v>140</v>
      </c>
      <c r="AK1175" s="6"/>
      <c r="AL1175" s="6"/>
      <c r="AM1175" s="6" t="s">
        <v>140</v>
      </c>
      <c r="AN1175" s="6"/>
      <c r="AO1175" s="6"/>
      <c r="AP1175" s="6" t="s">
        <v>140</v>
      </c>
      <c r="AQ1175" s="6"/>
      <c r="AR1175" s="6"/>
      <c r="AS1175" s="6" t="s">
        <v>140</v>
      </c>
      <c r="AT1175" s="6"/>
      <c r="AU1175" s="6"/>
      <c r="AV1175" s="6" t="s">
        <v>140</v>
      </c>
      <c r="AW1175" s="6"/>
      <c r="AX1175" s="6"/>
      <c r="AY1175" s="6" t="s">
        <v>140</v>
      </c>
      <c r="AZ1175" s="6"/>
      <c r="BA1175" s="6"/>
      <c r="BB1175" s="6"/>
      <c r="BC1175" s="6"/>
      <c r="BD1175" s="6"/>
      <c r="BE1175" s="6"/>
      <c r="BF1175" s="6"/>
      <c r="BG1175" s="6"/>
      <c r="BH1175" s="6"/>
      <c r="BI1175" s="6"/>
      <c r="BJ1175" s="6"/>
      <c r="BK1175" s="6"/>
      <c r="BL1175" s="6"/>
      <c r="BM1175" s="6"/>
      <c r="BN1175" s="6"/>
      <c r="BO1175" s="6"/>
      <c r="BP1175" s="6"/>
      <c r="BQ1175" s="6"/>
      <c r="BR1175" s="6"/>
      <c r="BS1175" s="6"/>
    </row>
    <row r="1176" spans="1:71" s="9" customFormat="1" ht="39.9" customHeight="1" x14ac:dyDescent="0.25">
      <c r="A1176" s="6">
        <f t="shared" si="18"/>
        <v>1175</v>
      </c>
      <c r="B1176" s="6" t="s">
        <v>8121</v>
      </c>
      <c r="C1176" s="6" t="s">
        <v>3048</v>
      </c>
      <c r="D1176" s="6" t="s">
        <v>2926</v>
      </c>
      <c r="E1176" s="6" t="s">
        <v>4820</v>
      </c>
      <c r="F1176" s="6" t="s">
        <v>8122</v>
      </c>
      <c r="G1176" s="6">
        <v>500</v>
      </c>
      <c r="H1176" s="6" t="s">
        <v>3097</v>
      </c>
      <c r="I1176" s="8" t="s">
        <v>6806</v>
      </c>
      <c r="J1176" s="8" t="s">
        <v>3053</v>
      </c>
      <c r="K1176" s="6" t="s">
        <v>1190</v>
      </c>
      <c r="L1176" s="6" t="s">
        <v>8123</v>
      </c>
      <c r="M1176" s="6"/>
      <c r="N1176" s="6"/>
      <c r="O1176" s="6" t="s">
        <v>8124</v>
      </c>
      <c r="P1176" s="6"/>
      <c r="Q1176" s="6"/>
      <c r="R1176" s="6" t="s">
        <v>8125</v>
      </c>
      <c r="S1176" s="6"/>
      <c r="T1176" s="6"/>
      <c r="U1176" s="6" t="s">
        <v>8126</v>
      </c>
      <c r="V1176" s="6"/>
      <c r="W1176" s="6"/>
      <c r="X1176" s="6" t="s">
        <v>8127</v>
      </c>
      <c r="Y1176" s="6"/>
      <c r="Z1176" s="6"/>
      <c r="AA1176" s="6" t="s">
        <v>8128</v>
      </c>
      <c r="AB1176" s="6"/>
      <c r="AC1176" s="6"/>
      <c r="AD1176" s="6" t="s">
        <v>140</v>
      </c>
      <c r="AE1176" s="6"/>
      <c r="AF1176" s="6"/>
      <c r="AG1176" s="6" t="s">
        <v>140</v>
      </c>
      <c r="AH1176" s="6"/>
      <c r="AI1176" s="6"/>
      <c r="AJ1176" s="6" t="s">
        <v>140</v>
      </c>
      <c r="AK1176" s="6"/>
      <c r="AL1176" s="6"/>
      <c r="AM1176" s="6" t="s">
        <v>140</v>
      </c>
      <c r="AN1176" s="6"/>
      <c r="AO1176" s="6"/>
      <c r="AP1176" s="6" t="s">
        <v>140</v>
      </c>
      <c r="AQ1176" s="6"/>
      <c r="AR1176" s="6"/>
      <c r="AS1176" s="6" t="s">
        <v>140</v>
      </c>
      <c r="AT1176" s="6"/>
      <c r="AU1176" s="6"/>
      <c r="AV1176" s="6" t="s">
        <v>140</v>
      </c>
      <c r="AW1176" s="6"/>
      <c r="AX1176" s="6"/>
      <c r="AY1176" s="6" t="s">
        <v>140</v>
      </c>
      <c r="AZ1176" s="6"/>
      <c r="BA1176" s="6"/>
      <c r="BB1176" s="6"/>
      <c r="BC1176" s="6"/>
      <c r="BD1176" s="6"/>
      <c r="BE1176" s="6"/>
      <c r="BF1176" s="6"/>
      <c r="BG1176" s="6"/>
      <c r="BH1176" s="6"/>
      <c r="BI1176" s="6"/>
      <c r="BJ1176" s="6"/>
      <c r="BK1176" s="6"/>
      <c r="BL1176" s="6"/>
      <c r="BM1176" s="6"/>
      <c r="BN1176" s="6"/>
      <c r="BO1176" s="6"/>
      <c r="BP1176" s="6"/>
      <c r="BQ1176" s="6"/>
      <c r="BR1176" s="6"/>
      <c r="BS1176" s="6"/>
    </row>
    <row r="1177" spans="1:71" s="9" customFormat="1" ht="39.9" customHeight="1" x14ac:dyDescent="0.25">
      <c r="A1177" s="6">
        <f t="shared" si="18"/>
        <v>1176</v>
      </c>
      <c r="B1177" s="6" t="s">
        <v>8129</v>
      </c>
      <c r="C1177" s="6" t="s">
        <v>3048</v>
      </c>
      <c r="D1177" s="6" t="s">
        <v>1909</v>
      </c>
      <c r="E1177" s="6" t="s">
        <v>8130</v>
      </c>
      <c r="F1177" s="6" t="s">
        <v>8131</v>
      </c>
      <c r="G1177" s="6">
        <v>105</v>
      </c>
      <c r="H1177" s="6" t="s">
        <v>3097</v>
      </c>
      <c r="I1177" s="8" t="s">
        <v>3812</v>
      </c>
      <c r="J1177" s="8" t="s">
        <v>3053</v>
      </c>
      <c r="K1177" s="6"/>
      <c r="L1177" s="6" t="s">
        <v>8132</v>
      </c>
      <c r="M1177" s="6"/>
      <c r="N1177" s="6"/>
      <c r="O1177" s="6" t="s">
        <v>8133</v>
      </c>
      <c r="P1177" s="6"/>
      <c r="Q1177" s="6"/>
      <c r="R1177" s="6" t="s">
        <v>8134</v>
      </c>
      <c r="S1177" s="6"/>
      <c r="T1177" s="6"/>
      <c r="U1177" s="6" t="s">
        <v>8135</v>
      </c>
      <c r="V1177" s="6"/>
      <c r="W1177" s="6"/>
      <c r="X1177" s="6" t="s">
        <v>140</v>
      </c>
      <c r="Y1177" s="6"/>
      <c r="Z1177" s="6"/>
      <c r="AA1177" s="6" t="s">
        <v>140</v>
      </c>
      <c r="AB1177" s="6"/>
      <c r="AC1177" s="6"/>
      <c r="AD1177" s="6" t="s">
        <v>140</v>
      </c>
      <c r="AE1177" s="6"/>
      <c r="AF1177" s="6"/>
      <c r="AG1177" s="6" t="s">
        <v>140</v>
      </c>
      <c r="AH1177" s="6"/>
      <c r="AI1177" s="6"/>
      <c r="AJ1177" s="6" t="s">
        <v>140</v>
      </c>
      <c r="AK1177" s="6"/>
      <c r="AL1177" s="6"/>
      <c r="AM1177" s="6" t="s">
        <v>140</v>
      </c>
      <c r="AN1177" s="6"/>
      <c r="AO1177" s="6"/>
      <c r="AP1177" s="6" t="s">
        <v>140</v>
      </c>
      <c r="AQ1177" s="6"/>
      <c r="AR1177" s="6"/>
      <c r="AS1177" s="6" t="s">
        <v>140</v>
      </c>
      <c r="AT1177" s="6"/>
      <c r="AU1177" s="6"/>
      <c r="AV1177" s="6" t="s">
        <v>140</v>
      </c>
      <c r="AW1177" s="6"/>
      <c r="AX1177" s="6"/>
      <c r="AY1177" s="6" t="s">
        <v>140</v>
      </c>
      <c r="AZ1177" s="6"/>
      <c r="BA1177" s="6"/>
      <c r="BB1177" s="6"/>
      <c r="BC1177" s="6"/>
      <c r="BD1177" s="6"/>
      <c r="BE1177" s="6"/>
      <c r="BF1177" s="6"/>
      <c r="BG1177" s="6"/>
      <c r="BH1177" s="6"/>
      <c r="BI1177" s="6"/>
      <c r="BJ1177" s="6"/>
      <c r="BK1177" s="6"/>
      <c r="BL1177" s="6"/>
      <c r="BM1177" s="6"/>
      <c r="BN1177" s="6"/>
      <c r="BO1177" s="6"/>
      <c r="BP1177" s="6"/>
      <c r="BQ1177" s="6"/>
      <c r="BR1177" s="6"/>
      <c r="BS1177" s="6"/>
    </row>
    <row r="1178" spans="1:71" s="9" customFormat="1" ht="39.9" customHeight="1" x14ac:dyDescent="0.25">
      <c r="A1178" s="6">
        <f t="shared" si="18"/>
        <v>1177</v>
      </c>
      <c r="B1178" s="6" t="s">
        <v>8136</v>
      </c>
      <c r="C1178" s="6" t="s">
        <v>3048</v>
      </c>
      <c r="D1178" s="6" t="s">
        <v>6612</v>
      </c>
      <c r="E1178" s="6" t="s">
        <v>6613</v>
      </c>
      <c r="F1178" s="6" t="s">
        <v>8137</v>
      </c>
      <c r="G1178" s="6">
        <v>184</v>
      </c>
      <c r="H1178" s="6" t="s">
        <v>3097</v>
      </c>
      <c r="I1178" s="8" t="s">
        <v>3783</v>
      </c>
      <c r="J1178" s="8" t="s">
        <v>3053</v>
      </c>
      <c r="K1178" s="6"/>
      <c r="L1178" s="6" t="s">
        <v>8138</v>
      </c>
      <c r="M1178" s="6" t="s">
        <v>8139</v>
      </c>
      <c r="N1178" s="6" t="s">
        <v>8140</v>
      </c>
      <c r="O1178" s="6" t="s">
        <v>8141</v>
      </c>
      <c r="P1178" s="6" t="s">
        <v>8142</v>
      </c>
      <c r="Q1178" s="6" t="s">
        <v>8143</v>
      </c>
      <c r="R1178" s="6" t="s">
        <v>8144</v>
      </c>
      <c r="S1178" s="6" t="s">
        <v>8145</v>
      </c>
      <c r="T1178" s="6" t="s">
        <v>8146</v>
      </c>
      <c r="U1178" s="6" t="s">
        <v>140</v>
      </c>
      <c r="V1178" s="6"/>
      <c r="W1178" s="6"/>
      <c r="X1178" s="6" t="s">
        <v>140</v>
      </c>
      <c r="Y1178" s="6"/>
      <c r="Z1178" s="6"/>
      <c r="AA1178" s="6" t="s">
        <v>140</v>
      </c>
      <c r="AB1178" s="6"/>
      <c r="AC1178" s="6"/>
      <c r="AD1178" s="6" t="s">
        <v>140</v>
      </c>
      <c r="AE1178" s="6"/>
      <c r="AF1178" s="6"/>
      <c r="AG1178" s="6" t="s">
        <v>140</v>
      </c>
      <c r="AH1178" s="6"/>
      <c r="AI1178" s="6"/>
      <c r="AJ1178" s="6" t="s">
        <v>140</v>
      </c>
      <c r="AK1178" s="6"/>
      <c r="AL1178" s="6"/>
      <c r="AM1178" s="6" t="s">
        <v>140</v>
      </c>
      <c r="AN1178" s="6"/>
      <c r="AO1178" s="6"/>
      <c r="AP1178" s="6" t="s">
        <v>140</v>
      </c>
      <c r="AQ1178" s="6"/>
      <c r="AR1178" s="6"/>
      <c r="AS1178" s="6" t="s">
        <v>140</v>
      </c>
      <c r="AT1178" s="6"/>
      <c r="AU1178" s="6"/>
      <c r="AV1178" s="6" t="s">
        <v>140</v>
      </c>
      <c r="AW1178" s="6"/>
      <c r="AX1178" s="6"/>
      <c r="AY1178" s="6" t="s">
        <v>140</v>
      </c>
      <c r="AZ1178" s="6"/>
      <c r="BA1178" s="6"/>
      <c r="BB1178" s="6"/>
      <c r="BC1178" s="6"/>
      <c r="BD1178" s="6"/>
      <c r="BE1178" s="6"/>
      <c r="BF1178" s="6"/>
      <c r="BG1178" s="6"/>
      <c r="BH1178" s="6"/>
      <c r="BI1178" s="6"/>
      <c r="BJ1178" s="6"/>
      <c r="BK1178" s="6"/>
      <c r="BL1178" s="6"/>
      <c r="BM1178" s="6"/>
      <c r="BN1178" s="6"/>
      <c r="BO1178" s="6"/>
      <c r="BP1178" s="6"/>
      <c r="BQ1178" s="6"/>
      <c r="BR1178" s="6"/>
      <c r="BS1178" s="6"/>
    </row>
    <row r="1179" spans="1:71" s="9" customFormat="1" ht="39.9" customHeight="1" x14ac:dyDescent="0.25">
      <c r="A1179" s="6">
        <f t="shared" si="18"/>
        <v>1178</v>
      </c>
      <c r="B1179" s="6" t="s">
        <v>8147</v>
      </c>
      <c r="C1179" s="6" t="s">
        <v>3048</v>
      </c>
      <c r="D1179" s="6" t="s">
        <v>433</v>
      </c>
      <c r="E1179" s="6" t="s">
        <v>6185</v>
      </c>
      <c r="F1179" s="6" t="s">
        <v>8148</v>
      </c>
      <c r="G1179" s="6">
        <v>2900</v>
      </c>
      <c r="H1179" s="6" t="s">
        <v>3051</v>
      </c>
      <c r="I1179" s="8" t="s">
        <v>5568</v>
      </c>
      <c r="J1179" s="8" t="s">
        <v>3053</v>
      </c>
      <c r="K1179" s="6" t="s">
        <v>8149</v>
      </c>
      <c r="L1179" s="6" t="s">
        <v>8150</v>
      </c>
      <c r="M1179" s="6" t="s">
        <v>8151</v>
      </c>
      <c r="N1179" s="6" t="s">
        <v>8152</v>
      </c>
      <c r="O1179" s="6" t="s">
        <v>8153</v>
      </c>
      <c r="P1179" s="6" t="s">
        <v>8154</v>
      </c>
      <c r="Q1179" s="6" t="s">
        <v>8155</v>
      </c>
      <c r="R1179" s="6" t="s">
        <v>140</v>
      </c>
      <c r="S1179" s="6"/>
      <c r="T1179" s="6"/>
      <c r="U1179" s="6" t="s">
        <v>140</v>
      </c>
      <c r="V1179" s="6"/>
      <c r="W1179" s="6"/>
      <c r="X1179" s="6" t="s">
        <v>140</v>
      </c>
      <c r="Y1179" s="6"/>
      <c r="Z1179" s="6"/>
      <c r="AA1179" s="6" t="s">
        <v>140</v>
      </c>
      <c r="AB1179" s="6"/>
      <c r="AC1179" s="6"/>
      <c r="AD1179" s="6" t="s">
        <v>140</v>
      </c>
      <c r="AE1179" s="6"/>
      <c r="AF1179" s="6"/>
      <c r="AG1179" s="6" t="s">
        <v>140</v>
      </c>
      <c r="AH1179" s="6"/>
      <c r="AI1179" s="6"/>
      <c r="AJ1179" s="6" t="s">
        <v>140</v>
      </c>
      <c r="AK1179" s="6"/>
      <c r="AL1179" s="6"/>
      <c r="AM1179" s="6" t="s">
        <v>140</v>
      </c>
      <c r="AN1179" s="6"/>
      <c r="AO1179" s="6"/>
      <c r="AP1179" s="6" t="s">
        <v>140</v>
      </c>
      <c r="AQ1179" s="6"/>
      <c r="AR1179" s="6"/>
      <c r="AS1179" s="6" t="s">
        <v>140</v>
      </c>
      <c r="AT1179" s="6"/>
      <c r="AU1179" s="6"/>
      <c r="AV1179" s="6" t="s">
        <v>140</v>
      </c>
      <c r="AW1179" s="6"/>
      <c r="AX1179" s="6"/>
      <c r="AY1179" s="6" t="s">
        <v>140</v>
      </c>
      <c r="AZ1179" s="6"/>
      <c r="BA1179" s="6"/>
      <c r="BB1179" s="6"/>
      <c r="BC1179" s="6"/>
      <c r="BD1179" s="6"/>
      <c r="BE1179" s="6"/>
      <c r="BF1179" s="6"/>
      <c r="BG1179" s="6"/>
      <c r="BH1179" s="6"/>
      <c r="BI1179" s="6"/>
      <c r="BJ1179" s="6"/>
      <c r="BK1179" s="6"/>
      <c r="BL1179" s="6"/>
      <c r="BM1179" s="6"/>
      <c r="BN1179" s="6"/>
      <c r="BO1179" s="6"/>
      <c r="BP1179" s="6"/>
      <c r="BQ1179" s="6"/>
      <c r="BR1179" s="6"/>
      <c r="BS1179" s="6"/>
    </row>
    <row r="1180" spans="1:71" s="9" customFormat="1" ht="39.9" customHeight="1" x14ac:dyDescent="0.25">
      <c r="A1180" s="6">
        <f t="shared" si="18"/>
        <v>1179</v>
      </c>
      <c r="B1180" s="6" t="s">
        <v>8156</v>
      </c>
      <c r="C1180" s="6" t="s">
        <v>3048</v>
      </c>
      <c r="D1180" s="6" t="s">
        <v>1324</v>
      </c>
      <c r="E1180" s="6" t="s">
        <v>8157</v>
      </c>
      <c r="F1180" s="6" t="s">
        <v>8158</v>
      </c>
      <c r="G1180" s="6">
        <v>293</v>
      </c>
      <c r="H1180" s="6" t="s">
        <v>3097</v>
      </c>
      <c r="I1180" s="8" t="s">
        <v>3607</v>
      </c>
      <c r="J1180" s="8" t="s">
        <v>3053</v>
      </c>
      <c r="K1180" s="6"/>
      <c r="L1180" s="6" t="s">
        <v>8159</v>
      </c>
      <c r="M1180" s="6" t="s">
        <v>8160</v>
      </c>
      <c r="N1180" s="6" t="s">
        <v>8161</v>
      </c>
      <c r="O1180" s="6" t="s">
        <v>8162</v>
      </c>
      <c r="P1180" s="6" t="s">
        <v>8163</v>
      </c>
      <c r="Q1180" s="6" t="s">
        <v>8164</v>
      </c>
      <c r="R1180" s="6" t="s">
        <v>140</v>
      </c>
      <c r="S1180" s="6"/>
      <c r="T1180" s="6"/>
      <c r="U1180" s="6" t="s">
        <v>140</v>
      </c>
      <c r="V1180" s="6"/>
      <c r="W1180" s="6"/>
      <c r="X1180" s="6" t="s">
        <v>140</v>
      </c>
      <c r="Y1180" s="6"/>
      <c r="Z1180" s="6"/>
      <c r="AA1180" s="6" t="s">
        <v>140</v>
      </c>
      <c r="AB1180" s="6"/>
      <c r="AC1180" s="6"/>
      <c r="AD1180" s="6" t="s">
        <v>140</v>
      </c>
      <c r="AE1180" s="6"/>
      <c r="AF1180" s="6"/>
      <c r="AG1180" s="6" t="s">
        <v>140</v>
      </c>
      <c r="AH1180" s="6"/>
      <c r="AI1180" s="6"/>
      <c r="AJ1180" s="6" t="s">
        <v>140</v>
      </c>
      <c r="AK1180" s="6"/>
      <c r="AL1180" s="6"/>
      <c r="AM1180" s="6" t="s">
        <v>140</v>
      </c>
      <c r="AN1180" s="6"/>
      <c r="AO1180" s="6"/>
      <c r="AP1180" s="6" t="s">
        <v>140</v>
      </c>
      <c r="AQ1180" s="6"/>
      <c r="AR1180" s="6"/>
      <c r="AS1180" s="6" t="s">
        <v>140</v>
      </c>
      <c r="AT1180" s="6"/>
      <c r="AU1180" s="6"/>
      <c r="AV1180" s="6" t="s">
        <v>140</v>
      </c>
      <c r="AW1180" s="6"/>
      <c r="AX1180" s="6"/>
      <c r="AY1180" s="6" t="s">
        <v>140</v>
      </c>
      <c r="AZ1180" s="6"/>
      <c r="BA1180" s="6"/>
      <c r="BB1180" s="6"/>
      <c r="BC1180" s="6"/>
      <c r="BD1180" s="6"/>
      <c r="BE1180" s="6"/>
      <c r="BF1180" s="6"/>
      <c r="BG1180" s="6"/>
      <c r="BH1180" s="6"/>
      <c r="BI1180" s="6"/>
      <c r="BJ1180" s="6"/>
      <c r="BK1180" s="6"/>
      <c r="BL1180" s="6"/>
      <c r="BM1180" s="6"/>
      <c r="BN1180" s="6"/>
      <c r="BO1180" s="6"/>
      <c r="BP1180" s="6"/>
      <c r="BQ1180" s="6"/>
      <c r="BR1180" s="6"/>
      <c r="BS1180" s="6"/>
    </row>
    <row r="1181" spans="1:71" s="9" customFormat="1" ht="39.9" customHeight="1" x14ac:dyDescent="0.25">
      <c r="A1181" s="6">
        <f t="shared" si="18"/>
        <v>1180</v>
      </c>
      <c r="B1181" s="6" t="s">
        <v>8165</v>
      </c>
      <c r="C1181" s="6" t="s">
        <v>3048</v>
      </c>
      <c r="D1181" s="6" t="s">
        <v>699</v>
      </c>
      <c r="E1181" s="6" t="s">
        <v>3416</v>
      </c>
      <c r="F1181" s="6" t="s">
        <v>8166</v>
      </c>
      <c r="G1181" s="6">
        <v>724</v>
      </c>
      <c r="H1181" s="6" t="s">
        <v>3097</v>
      </c>
      <c r="I1181" s="8" t="s">
        <v>3583</v>
      </c>
      <c r="J1181" s="8" t="s">
        <v>3053</v>
      </c>
      <c r="K1181" s="6" t="s">
        <v>8167</v>
      </c>
      <c r="L1181" s="6" t="s">
        <v>8168</v>
      </c>
      <c r="M1181" s="6"/>
      <c r="N1181" s="6"/>
      <c r="O1181" s="6" t="s">
        <v>8169</v>
      </c>
      <c r="P1181" s="6"/>
      <c r="Q1181" s="6"/>
      <c r="R1181" s="6" t="s">
        <v>140</v>
      </c>
      <c r="S1181" s="6"/>
      <c r="T1181" s="6"/>
      <c r="U1181" s="6" t="s">
        <v>140</v>
      </c>
      <c r="V1181" s="6"/>
      <c r="W1181" s="6"/>
      <c r="X1181" s="6" t="s">
        <v>140</v>
      </c>
      <c r="Y1181" s="6"/>
      <c r="Z1181" s="6"/>
      <c r="AA1181" s="6" t="s">
        <v>140</v>
      </c>
      <c r="AB1181" s="6"/>
      <c r="AC1181" s="6"/>
      <c r="AD1181" s="6" t="s">
        <v>140</v>
      </c>
      <c r="AE1181" s="6"/>
      <c r="AF1181" s="6"/>
      <c r="AG1181" s="6" t="s">
        <v>140</v>
      </c>
      <c r="AH1181" s="6"/>
      <c r="AI1181" s="6"/>
      <c r="AJ1181" s="6" t="s">
        <v>140</v>
      </c>
      <c r="AK1181" s="6"/>
      <c r="AL1181" s="6"/>
      <c r="AM1181" s="6" t="s">
        <v>140</v>
      </c>
      <c r="AN1181" s="6"/>
      <c r="AO1181" s="6"/>
      <c r="AP1181" s="6" t="s">
        <v>140</v>
      </c>
      <c r="AQ1181" s="6"/>
      <c r="AR1181" s="6"/>
      <c r="AS1181" s="6" t="s">
        <v>140</v>
      </c>
      <c r="AT1181" s="6"/>
      <c r="AU1181" s="6"/>
      <c r="AV1181" s="6" t="s">
        <v>140</v>
      </c>
      <c r="AW1181" s="6"/>
      <c r="AX1181" s="6"/>
      <c r="AY1181" s="6" t="s">
        <v>140</v>
      </c>
      <c r="AZ1181" s="6"/>
      <c r="BA1181" s="6"/>
      <c r="BB1181" s="6"/>
      <c r="BC1181" s="6"/>
      <c r="BD1181" s="6"/>
      <c r="BE1181" s="6"/>
      <c r="BF1181" s="6"/>
      <c r="BG1181" s="6"/>
      <c r="BH1181" s="6"/>
      <c r="BI1181" s="6"/>
      <c r="BJ1181" s="6"/>
      <c r="BK1181" s="6"/>
      <c r="BL1181" s="6"/>
      <c r="BM1181" s="6"/>
      <c r="BN1181" s="6"/>
      <c r="BO1181" s="6"/>
      <c r="BP1181" s="6"/>
      <c r="BQ1181" s="6"/>
      <c r="BR1181" s="6"/>
      <c r="BS1181" s="6"/>
    </row>
    <row r="1182" spans="1:71" s="9" customFormat="1" ht="39.9" customHeight="1" x14ac:dyDescent="0.25">
      <c r="A1182" s="6">
        <f t="shared" si="18"/>
        <v>1181</v>
      </c>
      <c r="B1182" s="6" t="s">
        <v>8170</v>
      </c>
      <c r="C1182" s="6" t="s">
        <v>3048</v>
      </c>
      <c r="D1182" s="6" t="s">
        <v>3540</v>
      </c>
      <c r="E1182" s="6" t="s">
        <v>8171</v>
      </c>
      <c r="F1182" s="6" t="s">
        <v>8172</v>
      </c>
      <c r="G1182" s="6">
        <v>161</v>
      </c>
      <c r="H1182" s="6" t="s">
        <v>3097</v>
      </c>
      <c r="I1182" s="8" t="s">
        <v>3107</v>
      </c>
      <c r="J1182" s="8" t="s">
        <v>3053</v>
      </c>
      <c r="K1182" s="6"/>
      <c r="L1182" s="6" t="s">
        <v>8173</v>
      </c>
      <c r="M1182" s="6"/>
      <c r="N1182" s="6"/>
      <c r="O1182" s="6" t="s">
        <v>8174</v>
      </c>
      <c r="P1182" s="6"/>
      <c r="Q1182" s="6"/>
      <c r="R1182" s="6" t="s">
        <v>8175</v>
      </c>
      <c r="S1182" s="6"/>
      <c r="T1182" s="6"/>
      <c r="U1182" s="6" t="s">
        <v>140</v>
      </c>
      <c r="V1182" s="6"/>
      <c r="W1182" s="6"/>
      <c r="X1182" s="6" t="s">
        <v>140</v>
      </c>
      <c r="Y1182" s="6"/>
      <c r="Z1182" s="6"/>
      <c r="AA1182" s="6" t="s">
        <v>140</v>
      </c>
      <c r="AB1182" s="6"/>
      <c r="AC1182" s="6"/>
      <c r="AD1182" s="6" t="s">
        <v>140</v>
      </c>
      <c r="AE1182" s="6"/>
      <c r="AF1182" s="6"/>
      <c r="AG1182" s="6" t="s">
        <v>140</v>
      </c>
      <c r="AH1182" s="6"/>
      <c r="AI1182" s="6"/>
      <c r="AJ1182" s="6" t="s">
        <v>140</v>
      </c>
      <c r="AK1182" s="6"/>
      <c r="AL1182" s="6"/>
      <c r="AM1182" s="6" t="s">
        <v>140</v>
      </c>
      <c r="AN1182" s="6"/>
      <c r="AO1182" s="6"/>
      <c r="AP1182" s="6" t="s">
        <v>140</v>
      </c>
      <c r="AQ1182" s="6"/>
      <c r="AR1182" s="6"/>
      <c r="AS1182" s="6" t="s">
        <v>140</v>
      </c>
      <c r="AT1182" s="6"/>
      <c r="AU1182" s="6"/>
      <c r="AV1182" s="6" t="s">
        <v>140</v>
      </c>
      <c r="AW1182" s="6"/>
      <c r="AX1182" s="6"/>
      <c r="AY1182" s="6" t="s">
        <v>140</v>
      </c>
      <c r="AZ1182" s="6"/>
      <c r="BA1182" s="6"/>
      <c r="BB1182" s="6"/>
      <c r="BC1182" s="6"/>
      <c r="BD1182" s="6"/>
      <c r="BE1182" s="6"/>
      <c r="BF1182" s="6"/>
      <c r="BG1182" s="6"/>
      <c r="BH1182" s="6"/>
      <c r="BI1182" s="6"/>
      <c r="BJ1182" s="6"/>
      <c r="BK1182" s="6"/>
      <c r="BL1182" s="6"/>
      <c r="BM1182" s="6"/>
      <c r="BN1182" s="6"/>
      <c r="BO1182" s="6"/>
      <c r="BP1182" s="6"/>
      <c r="BQ1182" s="6"/>
      <c r="BR1182" s="6"/>
      <c r="BS1182" s="6"/>
    </row>
    <row r="1183" spans="1:71" s="9" customFormat="1" ht="39.9" customHeight="1" x14ac:dyDescent="0.25">
      <c r="A1183" s="6">
        <f t="shared" si="18"/>
        <v>1182</v>
      </c>
      <c r="B1183" s="6" t="s">
        <v>8176</v>
      </c>
      <c r="C1183" s="6" t="s">
        <v>3048</v>
      </c>
      <c r="D1183" s="6" t="s">
        <v>3540</v>
      </c>
      <c r="E1183" s="6" t="s">
        <v>7065</v>
      </c>
      <c r="F1183" s="6" t="s">
        <v>8177</v>
      </c>
      <c r="G1183" s="6">
        <v>376</v>
      </c>
      <c r="H1183" s="6" t="s">
        <v>3097</v>
      </c>
      <c r="I1183" s="8" t="s">
        <v>3783</v>
      </c>
      <c r="J1183" s="8" t="s">
        <v>3053</v>
      </c>
      <c r="K1183" s="6"/>
      <c r="L1183" s="6" t="s">
        <v>8178</v>
      </c>
      <c r="M1183" s="6"/>
      <c r="N1183" s="6"/>
      <c r="O1183" s="6" t="s">
        <v>8179</v>
      </c>
      <c r="P1183" s="6"/>
      <c r="Q1183" s="6"/>
      <c r="R1183" s="6" t="s">
        <v>8180</v>
      </c>
      <c r="S1183" s="6"/>
      <c r="T1183" s="6"/>
      <c r="U1183" s="6" t="s">
        <v>8181</v>
      </c>
      <c r="V1183" s="6"/>
      <c r="W1183" s="6"/>
      <c r="X1183" s="6" t="s">
        <v>8182</v>
      </c>
      <c r="Y1183" s="6"/>
      <c r="Z1183" s="6"/>
      <c r="AA1183" s="6" t="s">
        <v>140</v>
      </c>
      <c r="AB1183" s="6"/>
      <c r="AC1183" s="6"/>
      <c r="AD1183" s="6" t="s">
        <v>140</v>
      </c>
      <c r="AE1183" s="6"/>
      <c r="AF1183" s="6"/>
      <c r="AG1183" s="6" t="s">
        <v>140</v>
      </c>
      <c r="AH1183" s="6"/>
      <c r="AI1183" s="6"/>
      <c r="AJ1183" s="6" t="s">
        <v>140</v>
      </c>
      <c r="AK1183" s="6"/>
      <c r="AL1183" s="6"/>
      <c r="AM1183" s="6" t="s">
        <v>140</v>
      </c>
      <c r="AN1183" s="6"/>
      <c r="AO1183" s="6"/>
      <c r="AP1183" s="6" t="s">
        <v>140</v>
      </c>
      <c r="AQ1183" s="6"/>
      <c r="AR1183" s="6"/>
      <c r="AS1183" s="6" t="s">
        <v>140</v>
      </c>
      <c r="AT1183" s="6"/>
      <c r="AU1183" s="6"/>
      <c r="AV1183" s="6" t="s">
        <v>140</v>
      </c>
      <c r="AW1183" s="6"/>
      <c r="AX1183" s="6"/>
      <c r="AY1183" s="6" t="s">
        <v>140</v>
      </c>
      <c r="AZ1183" s="6"/>
      <c r="BA1183" s="6"/>
      <c r="BB1183" s="6"/>
      <c r="BC1183" s="6"/>
      <c r="BD1183" s="6"/>
      <c r="BE1183" s="6"/>
      <c r="BF1183" s="6"/>
      <c r="BG1183" s="6"/>
      <c r="BH1183" s="6"/>
      <c r="BI1183" s="6"/>
      <c r="BJ1183" s="6"/>
      <c r="BK1183" s="6"/>
      <c r="BL1183" s="6"/>
      <c r="BM1183" s="6"/>
      <c r="BN1183" s="6"/>
      <c r="BO1183" s="6"/>
      <c r="BP1183" s="6"/>
      <c r="BQ1183" s="6"/>
      <c r="BR1183" s="6"/>
      <c r="BS1183" s="6"/>
    </row>
    <row r="1184" spans="1:71" s="9" customFormat="1" ht="39.9" customHeight="1" x14ac:dyDescent="0.25">
      <c r="A1184" s="6">
        <f t="shared" si="18"/>
        <v>1183</v>
      </c>
      <c r="B1184" s="6" t="s">
        <v>8183</v>
      </c>
      <c r="C1184" s="6" t="s">
        <v>3048</v>
      </c>
      <c r="D1184" s="6" t="s">
        <v>3540</v>
      </c>
      <c r="E1184" s="6" t="s">
        <v>3512</v>
      </c>
      <c r="F1184" s="6" t="s">
        <v>8184</v>
      </c>
      <c r="G1184" s="6">
        <v>145</v>
      </c>
      <c r="H1184" s="6" t="s">
        <v>3097</v>
      </c>
      <c r="I1184" s="8" t="s">
        <v>5568</v>
      </c>
      <c r="J1184" s="8" t="s">
        <v>3053</v>
      </c>
      <c r="K1184" s="6" t="s">
        <v>2759</v>
      </c>
      <c r="L1184" s="6" t="s">
        <v>8185</v>
      </c>
      <c r="M1184" s="6"/>
      <c r="N1184" s="6"/>
      <c r="O1184" s="6" t="s">
        <v>8186</v>
      </c>
      <c r="P1184" s="6"/>
      <c r="Q1184" s="6"/>
      <c r="R1184" s="6" t="s">
        <v>8187</v>
      </c>
      <c r="S1184" s="6"/>
      <c r="T1184" s="6"/>
      <c r="U1184" s="6" t="s">
        <v>8188</v>
      </c>
      <c r="V1184" s="6"/>
      <c r="W1184" s="6"/>
      <c r="X1184" s="6" t="s">
        <v>140</v>
      </c>
      <c r="Y1184" s="6"/>
      <c r="Z1184" s="6"/>
      <c r="AA1184" s="6" t="s">
        <v>140</v>
      </c>
      <c r="AB1184" s="6"/>
      <c r="AC1184" s="6"/>
      <c r="AD1184" s="6" t="s">
        <v>140</v>
      </c>
      <c r="AE1184" s="6"/>
      <c r="AF1184" s="6"/>
      <c r="AG1184" s="6" t="s">
        <v>140</v>
      </c>
      <c r="AH1184" s="6"/>
      <c r="AI1184" s="6"/>
      <c r="AJ1184" s="6" t="s">
        <v>140</v>
      </c>
      <c r="AK1184" s="6"/>
      <c r="AL1184" s="6"/>
      <c r="AM1184" s="6" t="s">
        <v>140</v>
      </c>
      <c r="AN1184" s="6"/>
      <c r="AO1184" s="6"/>
      <c r="AP1184" s="6" t="s">
        <v>140</v>
      </c>
      <c r="AQ1184" s="6"/>
      <c r="AR1184" s="6"/>
      <c r="AS1184" s="6" t="s">
        <v>140</v>
      </c>
      <c r="AT1184" s="6"/>
      <c r="AU1184" s="6"/>
      <c r="AV1184" s="6" t="s">
        <v>140</v>
      </c>
      <c r="AW1184" s="6"/>
      <c r="AX1184" s="6"/>
      <c r="AY1184" s="6" t="s">
        <v>140</v>
      </c>
      <c r="AZ1184" s="6"/>
      <c r="BA1184" s="6"/>
      <c r="BB1184" s="6"/>
      <c r="BC1184" s="6"/>
      <c r="BD1184" s="6"/>
      <c r="BE1184" s="6"/>
      <c r="BF1184" s="6"/>
      <c r="BG1184" s="6"/>
      <c r="BH1184" s="6"/>
      <c r="BI1184" s="6"/>
      <c r="BJ1184" s="6"/>
      <c r="BK1184" s="6"/>
      <c r="BL1184" s="6"/>
      <c r="BM1184" s="6"/>
      <c r="BN1184" s="6"/>
      <c r="BO1184" s="6"/>
      <c r="BP1184" s="6"/>
      <c r="BQ1184" s="6"/>
      <c r="BR1184" s="6"/>
      <c r="BS1184" s="6"/>
    </row>
    <row r="1185" spans="1:71" s="9" customFormat="1" ht="39.9" customHeight="1" x14ac:dyDescent="0.25">
      <c r="A1185" s="6">
        <f t="shared" si="18"/>
        <v>1184</v>
      </c>
      <c r="B1185" s="6" t="s">
        <v>8189</v>
      </c>
      <c r="C1185" s="6" t="s">
        <v>3048</v>
      </c>
      <c r="D1185" s="6" t="s">
        <v>3540</v>
      </c>
      <c r="E1185" s="6" t="s">
        <v>3512</v>
      </c>
      <c r="F1185" s="6" t="s">
        <v>8190</v>
      </c>
      <c r="G1185" s="6">
        <v>325</v>
      </c>
      <c r="H1185" s="6" t="s">
        <v>3097</v>
      </c>
      <c r="I1185" s="8" t="s">
        <v>5568</v>
      </c>
      <c r="J1185" s="8" t="s">
        <v>3053</v>
      </c>
      <c r="K1185" s="6" t="s">
        <v>2759</v>
      </c>
      <c r="L1185" s="6" t="s">
        <v>8191</v>
      </c>
      <c r="M1185" s="6"/>
      <c r="N1185" s="6"/>
      <c r="O1185" s="6" t="s">
        <v>8192</v>
      </c>
      <c r="P1185" s="6"/>
      <c r="Q1185" s="6"/>
      <c r="R1185" s="6" t="s">
        <v>140</v>
      </c>
      <c r="S1185" s="6"/>
      <c r="T1185" s="6"/>
      <c r="U1185" s="6" t="s">
        <v>140</v>
      </c>
      <c r="V1185" s="6"/>
      <c r="W1185" s="6"/>
      <c r="X1185" s="6" t="s">
        <v>140</v>
      </c>
      <c r="Y1185" s="6"/>
      <c r="Z1185" s="6"/>
      <c r="AA1185" s="6" t="s">
        <v>140</v>
      </c>
      <c r="AB1185" s="6"/>
      <c r="AC1185" s="6"/>
      <c r="AD1185" s="6" t="s">
        <v>140</v>
      </c>
      <c r="AE1185" s="6"/>
      <c r="AF1185" s="6"/>
      <c r="AG1185" s="6" t="s">
        <v>140</v>
      </c>
      <c r="AH1185" s="6"/>
      <c r="AI1185" s="6"/>
      <c r="AJ1185" s="6" t="s">
        <v>140</v>
      </c>
      <c r="AK1185" s="6"/>
      <c r="AL1185" s="6"/>
      <c r="AM1185" s="6" t="s">
        <v>140</v>
      </c>
      <c r="AN1185" s="6"/>
      <c r="AO1185" s="6"/>
      <c r="AP1185" s="6" t="s">
        <v>140</v>
      </c>
      <c r="AQ1185" s="6"/>
      <c r="AR1185" s="6"/>
      <c r="AS1185" s="6" t="s">
        <v>140</v>
      </c>
      <c r="AT1185" s="6"/>
      <c r="AU1185" s="6"/>
      <c r="AV1185" s="6" t="s">
        <v>140</v>
      </c>
      <c r="AW1185" s="6"/>
      <c r="AX1185" s="6"/>
      <c r="AY1185" s="6" t="s">
        <v>140</v>
      </c>
      <c r="AZ1185" s="6"/>
      <c r="BA1185" s="6"/>
      <c r="BB1185" s="6"/>
      <c r="BC1185" s="6"/>
      <c r="BD1185" s="6"/>
      <c r="BE1185" s="6"/>
      <c r="BF1185" s="6"/>
      <c r="BG1185" s="6"/>
      <c r="BH1185" s="6"/>
      <c r="BI1185" s="6"/>
      <c r="BJ1185" s="6"/>
      <c r="BK1185" s="6"/>
      <c r="BL1185" s="6"/>
      <c r="BM1185" s="6"/>
      <c r="BN1185" s="6"/>
      <c r="BO1185" s="6"/>
      <c r="BP1185" s="6"/>
      <c r="BQ1185" s="6"/>
      <c r="BR1185" s="6"/>
      <c r="BS1185" s="6"/>
    </row>
    <row r="1186" spans="1:71" s="9" customFormat="1" ht="39.9" customHeight="1" x14ac:dyDescent="0.25">
      <c r="A1186" s="6">
        <f t="shared" si="18"/>
        <v>1185</v>
      </c>
      <c r="B1186" s="6" t="s">
        <v>8193</v>
      </c>
      <c r="C1186" s="6" t="s">
        <v>3048</v>
      </c>
      <c r="D1186" s="6" t="s">
        <v>5031</v>
      </c>
      <c r="E1186" s="6" t="s">
        <v>5036</v>
      </c>
      <c r="F1186" s="6" t="s">
        <v>8194</v>
      </c>
      <c r="G1186" s="6">
        <v>517</v>
      </c>
      <c r="H1186" s="6" t="s">
        <v>3097</v>
      </c>
      <c r="I1186" s="8" t="s">
        <v>4129</v>
      </c>
      <c r="J1186" s="8" t="s">
        <v>3053</v>
      </c>
      <c r="K1186" s="6"/>
      <c r="L1186" s="6" t="s">
        <v>8195</v>
      </c>
      <c r="M1186" s="6"/>
      <c r="N1186" s="6"/>
      <c r="O1186" s="6" t="s">
        <v>8196</v>
      </c>
      <c r="P1186" s="6"/>
      <c r="Q1186" s="6"/>
      <c r="R1186" s="6" t="s">
        <v>140</v>
      </c>
      <c r="S1186" s="6"/>
      <c r="T1186" s="6"/>
      <c r="U1186" s="6" t="s">
        <v>140</v>
      </c>
      <c r="V1186" s="6"/>
      <c r="W1186" s="6"/>
      <c r="X1186" s="6" t="s">
        <v>140</v>
      </c>
      <c r="Y1186" s="6"/>
      <c r="Z1186" s="6"/>
      <c r="AA1186" s="6" t="s">
        <v>140</v>
      </c>
      <c r="AB1186" s="6"/>
      <c r="AC1186" s="6"/>
      <c r="AD1186" s="6" t="s">
        <v>140</v>
      </c>
      <c r="AE1186" s="6"/>
      <c r="AF1186" s="6"/>
      <c r="AG1186" s="6" t="s">
        <v>140</v>
      </c>
      <c r="AH1186" s="6"/>
      <c r="AI1186" s="6"/>
      <c r="AJ1186" s="6" t="s">
        <v>140</v>
      </c>
      <c r="AK1186" s="6"/>
      <c r="AL1186" s="6"/>
      <c r="AM1186" s="6" t="s">
        <v>140</v>
      </c>
      <c r="AN1186" s="6"/>
      <c r="AO1186" s="6"/>
      <c r="AP1186" s="6" t="s">
        <v>140</v>
      </c>
      <c r="AQ1186" s="6"/>
      <c r="AR1186" s="6"/>
      <c r="AS1186" s="6" t="s">
        <v>140</v>
      </c>
      <c r="AT1186" s="6"/>
      <c r="AU1186" s="6"/>
      <c r="AV1186" s="6" t="s">
        <v>140</v>
      </c>
      <c r="AW1186" s="6"/>
      <c r="AX1186" s="6"/>
      <c r="AY1186" s="6" t="s">
        <v>140</v>
      </c>
      <c r="AZ1186" s="6"/>
      <c r="BA1186" s="6"/>
      <c r="BB1186" s="6"/>
      <c r="BC1186" s="6"/>
      <c r="BD1186" s="6"/>
      <c r="BE1186" s="6"/>
      <c r="BF1186" s="6"/>
      <c r="BG1186" s="6"/>
      <c r="BH1186" s="6"/>
      <c r="BI1186" s="6"/>
      <c r="BJ1186" s="6"/>
      <c r="BK1186" s="6"/>
      <c r="BL1186" s="6"/>
      <c r="BM1186" s="6"/>
      <c r="BN1186" s="6"/>
      <c r="BO1186" s="6"/>
      <c r="BP1186" s="6"/>
      <c r="BQ1186" s="6"/>
      <c r="BR1186" s="6"/>
      <c r="BS1186" s="6"/>
    </row>
    <row r="1187" spans="1:71" s="9" customFormat="1" ht="39.9" customHeight="1" x14ac:dyDescent="0.25">
      <c r="A1187" s="6">
        <f t="shared" si="18"/>
        <v>1186</v>
      </c>
      <c r="B1187" s="6" t="s">
        <v>8197</v>
      </c>
      <c r="C1187" s="6" t="s">
        <v>3048</v>
      </c>
      <c r="D1187" s="6" t="s">
        <v>5031</v>
      </c>
      <c r="E1187" s="6" t="s">
        <v>8198</v>
      </c>
      <c r="F1187" s="6" t="s">
        <v>8199</v>
      </c>
      <c r="G1187" s="6">
        <v>195</v>
      </c>
      <c r="H1187" s="6" t="s">
        <v>3097</v>
      </c>
      <c r="I1187" s="8" t="s">
        <v>3682</v>
      </c>
      <c r="J1187" s="8" t="s">
        <v>3053</v>
      </c>
      <c r="K1187" s="6"/>
      <c r="L1187" s="6" t="s">
        <v>8200</v>
      </c>
      <c r="M1187" s="6"/>
      <c r="N1187" s="6"/>
      <c r="O1187" s="6" t="s">
        <v>8201</v>
      </c>
      <c r="P1187" s="6"/>
      <c r="Q1187" s="6"/>
      <c r="R1187" s="6" t="s">
        <v>140</v>
      </c>
      <c r="S1187" s="6"/>
      <c r="T1187" s="6"/>
      <c r="U1187" s="6" t="s">
        <v>140</v>
      </c>
      <c r="V1187" s="6"/>
      <c r="W1187" s="6"/>
      <c r="X1187" s="6" t="s">
        <v>140</v>
      </c>
      <c r="Y1187" s="6"/>
      <c r="Z1187" s="6"/>
      <c r="AA1187" s="6" t="s">
        <v>140</v>
      </c>
      <c r="AB1187" s="6"/>
      <c r="AC1187" s="6"/>
      <c r="AD1187" s="6" t="s">
        <v>140</v>
      </c>
      <c r="AE1187" s="6"/>
      <c r="AF1187" s="6"/>
      <c r="AG1187" s="6" t="s">
        <v>140</v>
      </c>
      <c r="AH1187" s="6"/>
      <c r="AI1187" s="6"/>
      <c r="AJ1187" s="6" t="s">
        <v>140</v>
      </c>
      <c r="AK1187" s="6"/>
      <c r="AL1187" s="6"/>
      <c r="AM1187" s="6" t="s">
        <v>140</v>
      </c>
      <c r="AN1187" s="6"/>
      <c r="AO1187" s="6"/>
      <c r="AP1187" s="6" t="s">
        <v>140</v>
      </c>
      <c r="AQ1187" s="6"/>
      <c r="AR1187" s="6"/>
      <c r="AS1187" s="6" t="s">
        <v>140</v>
      </c>
      <c r="AT1187" s="6"/>
      <c r="AU1187" s="6"/>
      <c r="AV1187" s="6" t="s">
        <v>140</v>
      </c>
      <c r="AW1187" s="6"/>
      <c r="AX1187" s="6"/>
      <c r="AY1187" s="6" t="s">
        <v>140</v>
      </c>
      <c r="AZ1187" s="6"/>
      <c r="BA1187" s="6"/>
      <c r="BB1187" s="6"/>
      <c r="BC1187" s="6"/>
      <c r="BD1187" s="6"/>
      <c r="BE1187" s="6"/>
      <c r="BF1187" s="6"/>
      <c r="BG1187" s="6"/>
      <c r="BH1187" s="6"/>
      <c r="BI1187" s="6"/>
      <c r="BJ1187" s="6"/>
      <c r="BK1187" s="6"/>
      <c r="BL1187" s="6"/>
      <c r="BM1187" s="6"/>
      <c r="BN1187" s="6"/>
      <c r="BO1187" s="6"/>
      <c r="BP1187" s="6"/>
      <c r="BQ1187" s="6"/>
      <c r="BR1187" s="6"/>
      <c r="BS1187" s="6"/>
    </row>
    <row r="1188" spans="1:71" s="9" customFormat="1" ht="39.9" customHeight="1" x14ac:dyDescent="0.25">
      <c r="A1188" s="6">
        <f t="shared" si="18"/>
        <v>1187</v>
      </c>
      <c r="B1188" s="6" t="s">
        <v>8202</v>
      </c>
      <c r="C1188" s="6" t="s">
        <v>3048</v>
      </c>
      <c r="D1188" s="6" t="s">
        <v>699</v>
      </c>
      <c r="E1188" s="6" t="s">
        <v>3416</v>
      </c>
      <c r="F1188" s="6" t="s">
        <v>8203</v>
      </c>
      <c r="G1188" s="6">
        <v>507</v>
      </c>
      <c r="H1188" s="6" t="s">
        <v>3097</v>
      </c>
      <c r="I1188" s="8" t="s">
        <v>3583</v>
      </c>
      <c r="J1188" s="8" t="s">
        <v>3053</v>
      </c>
      <c r="K1188" s="6" t="s">
        <v>3931</v>
      </c>
      <c r="L1188" s="6" t="s">
        <v>8204</v>
      </c>
      <c r="M1188" s="6"/>
      <c r="N1188" s="6"/>
      <c r="O1188" s="6" t="s">
        <v>8205</v>
      </c>
      <c r="P1188" s="6"/>
      <c r="Q1188" s="6"/>
      <c r="R1188" s="6" t="s">
        <v>140</v>
      </c>
      <c r="S1188" s="6"/>
      <c r="T1188" s="6"/>
      <c r="U1188" s="6" t="s">
        <v>140</v>
      </c>
      <c r="V1188" s="6"/>
      <c r="W1188" s="6"/>
      <c r="X1188" s="6" t="s">
        <v>140</v>
      </c>
      <c r="Y1188" s="6"/>
      <c r="Z1188" s="6"/>
      <c r="AA1188" s="6" t="s">
        <v>140</v>
      </c>
      <c r="AB1188" s="6"/>
      <c r="AC1188" s="6"/>
      <c r="AD1188" s="6" t="s">
        <v>140</v>
      </c>
      <c r="AE1188" s="6"/>
      <c r="AF1188" s="6"/>
      <c r="AG1188" s="6" t="s">
        <v>140</v>
      </c>
      <c r="AH1188" s="6"/>
      <c r="AI1188" s="6"/>
      <c r="AJ1188" s="6" t="s">
        <v>140</v>
      </c>
      <c r="AK1188" s="6"/>
      <c r="AL1188" s="6"/>
      <c r="AM1188" s="6" t="s">
        <v>140</v>
      </c>
      <c r="AN1188" s="6"/>
      <c r="AO1188" s="6"/>
      <c r="AP1188" s="6" t="s">
        <v>140</v>
      </c>
      <c r="AQ1188" s="6"/>
      <c r="AR1188" s="6"/>
      <c r="AS1188" s="6" t="s">
        <v>140</v>
      </c>
      <c r="AT1188" s="6"/>
      <c r="AU1188" s="6"/>
      <c r="AV1188" s="6" t="s">
        <v>140</v>
      </c>
      <c r="AW1188" s="6"/>
      <c r="AX1188" s="6"/>
      <c r="AY1188" s="6" t="s">
        <v>140</v>
      </c>
      <c r="AZ1188" s="6"/>
      <c r="BA1188" s="6"/>
      <c r="BB1188" s="6"/>
      <c r="BC1188" s="6"/>
      <c r="BD1188" s="6"/>
      <c r="BE1188" s="6"/>
      <c r="BF1188" s="6"/>
      <c r="BG1188" s="6"/>
      <c r="BH1188" s="6"/>
      <c r="BI1188" s="6"/>
      <c r="BJ1188" s="6"/>
      <c r="BK1188" s="6"/>
      <c r="BL1188" s="6"/>
      <c r="BM1188" s="6"/>
      <c r="BN1188" s="6"/>
      <c r="BO1188" s="6"/>
      <c r="BP1188" s="6"/>
      <c r="BQ1188" s="6"/>
      <c r="BR1188" s="6"/>
      <c r="BS1188" s="6"/>
    </row>
    <row r="1189" spans="1:71" s="9" customFormat="1" ht="39.9" customHeight="1" x14ac:dyDescent="0.25">
      <c r="A1189" s="6">
        <f t="shared" si="18"/>
        <v>1188</v>
      </c>
      <c r="B1189" s="6" t="s">
        <v>8206</v>
      </c>
      <c r="C1189" s="6" t="s">
        <v>3048</v>
      </c>
      <c r="D1189" s="6" t="s">
        <v>1909</v>
      </c>
      <c r="E1189" s="6" t="s">
        <v>8207</v>
      </c>
      <c r="F1189" s="6" t="s">
        <v>8208</v>
      </c>
      <c r="G1189" s="6">
        <v>150</v>
      </c>
      <c r="H1189" s="6" t="s">
        <v>3097</v>
      </c>
      <c r="I1189" s="8" t="s">
        <v>5027</v>
      </c>
      <c r="J1189" s="8" t="s">
        <v>3053</v>
      </c>
      <c r="K1189" s="6" t="s">
        <v>140</v>
      </c>
      <c r="L1189" s="6" t="s">
        <v>8209</v>
      </c>
      <c r="M1189" s="6"/>
      <c r="N1189" s="6"/>
      <c r="O1189" s="6" t="s">
        <v>8210</v>
      </c>
      <c r="P1189" s="6"/>
      <c r="Q1189" s="6"/>
      <c r="R1189" s="6" t="s">
        <v>8211</v>
      </c>
      <c r="S1189" s="6"/>
      <c r="T1189" s="6"/>
      <c r="U1189" s="6" t="s">
        <v>140</v>
      </c>
      <c r="V1189" s="6"/>
      <c r="W1189" s="6"/>
      <c r="X1189" s="6" t="s">
        <v>140</v>
      </c>
      <c r="Y1189" s="6"/>
      <c r="Z1189" s="6"/>
      <c r="AA1189" s="6" t="s">
        <v>140</v>
      </c>
      <c r="AB1189" s="6"/>
      <c r="AC1189" s="6"/>
      <c r="AD1189" s="6" t="s">
        <v>140</v>
      </c>
      <c r="AE1189" s="6"/>
      <c r="AF1189" s="6"/>
      <c r="AG1189" s="6" t="s">
        <v>140</v>
      </c>
      <c r="AH1189" s="6"/>
      <c r="AI1189" s="6"/>
      <c r="AJ1189" s="6" t="s">
        <v>140</v>
      </c>
      <c r="AK1189" s="6"/>
      <c r="AL1189" s="6"/>
      <c r="AM1189" s="6" t="s">
        <v>140</v>
      </c>
      <c r="AN1189" s="6"/>
      <c r="AO1189" s="6"/>
      <c r="AP1189" s="6" t="s">
        <v>140</v>
      </c>
      <c r="AQ1189" s="6"/>
      <c r="AR1189" s="6"/>
      <c r="AS1189" s="6" t="s">
        <v>140</v>
      </c>
      <c r="AT1189" s="6"/>
      <c r="AU1189" s="6"/>
      <c r="AV1189" s="6" t="s">
        <v>140</v>
      </c>
      <c r="AW1189" s="6"/>
      <c r="AX1189" s="6"/>
      <c r="AY1189" s="6" t="s">
        <v>140</v>
      </c>
      <c r="AZ1189" s="6"/>
      <c r="BA1189" s="6"/>
      <c r="BB1189" s="6"/>
      <c r="BC1189" s="6"/>
      <c r="BD1189" s="6"/>
      <c r="BE1189" s="6"/>
      <c r="BF1189" s="6"/>
      <c r="BG1189" s="6"/>
      <c r="BH1189" s="6"/>
      <c r="BI1189" s="6"/>
      <c r="BJ1189" s="6"/>
      <c r="BK1189" s="6"/>
      <c r="BL1189" s="6"/>
      <c r="BM1189" s="6"/>
      <c r="BN1189" s="6"/>
      <c r="BO1189" s="6"/>
      <c r="BP1189" s="6"/>
      <c r="BQ1189" s="6"/>
      <c r="BR1189" s="6"/>
      <c r="BS1189" s="6"/>
    </row>
    <row r="1190" spans="1:71" s="9" customFormat="1" ht="39.9" customHeight="1" x14ac:dyDescent="0.25">
      <c r="A1190" s="6">
        <f t="shared" si="18"/>
        <v>1189</v>
      </c>
      <c r="B1190" s="6" t="s">
        <v>8212</v>
      </c>
      <c r="C1190" s="6" t="s">
        <v>3048</v>
      </c>
      <c r="D1190" s="6" t="s">
        <v>2772</v>
      </c>
      <c r="E1190" s="6" t="s">
        <v>6166</v>
      </c>
      <c r="F1190" s="6" t="s">
        <v>8213</v>
      </c>
      <c r="G1190" s="6">
        <v>450</v>
      </c>
      <c r="H1190" s="6" t="s">
        <v>3097</v>
      </c>
      <c r="I1190" s="8" t="s">
        <v>3924</v>
      </c>
      <c r="J1190" s="8" t="s">
        <v>3053</v>
      </c>
      <c r="K1190" s="6"/>
      <c r="L1190" s="6" t="s">
        <v>5840</v>
      </c>
      <c r="M1190" s="6" t="s">
        <v>8214</v>
      </c>
      <c r="N1190" s="6" t="s">
        <v>8215</v>
      </c>
      <c r="O1190" s="6" t="s">
        <v>8216</v>
      </c>
      <c r="P1190" s="6" t="s">
        <v>8217</v>
      </c>
      <c r="Q1190" s="6" t="s">
        <v>8218</v>
      </c>
      <c r="R1190" s="6" t="s">
        <v>8219</v>
      </c>
      <c r="S1190" s="6" t="s">
        <v>8220</v>
      </c>
      <c r="T1190" s="6" t="s">
        <v>8221</v>
      </c>
      <c r="U1190" s="6" t="s">
        <v>140</v>
      </c>
      <c r="V1190" s="6"/>
      <c r="W1190" s="6"/>
      <c r="X1190" s="6" t="s">
        <v>140</v>
      </c>
      <c r="Y1190" s="6"/>
      <c r="Z1190" s="6"/>
      <c r="AA1190" s="6" t="s">
        <v>140</v>
      </c>
      <c r="AB1190" s="6"/>
      <c r="AC1190" s="6"/>
      <c r="AD1190" s="6" t="s">
        <v>140</v>
      </c>
      <c r="AE1190" s="6"/>
      <c r="AF1190" s="6"/>
      <c r="AG1190" s="6" t="s">
        <v>140</v>
      </c>
      <c r="AH1190" s="6"/>
      <c r="AI1190" s="6"/>
      <c r="AJ1190" s="6" t="s">
        <v>140</v>
      </c>
      <c r="AK1190" s="6"/>
      <c r="AL1190" s="6"/>
      <c r="AM1190" s="6" t="s">
        <v>140</v>
      </c>
      <c r="AN1190" s="6"/>
      <c r="AO1190" s="6"/>
      <c r="AP1190" s="6" t="s">
        <v>140</v>
      </c>
      <c r="AQ1190" s="6"/>
      <c r="AR1190" s="6"/>
      <c r="AS1190" s="6" t="s">
        <v>140</v>
      </c>
      <c r="AT1190" s="6"/>
      <c r="AU1190" s="6"/>
      <c r="AV1190" s="6" t="s">
        <v>140</v>
      </c>
      <c r="AW1190" s="6"/>
      <c r="AX1190" s="6"/>
      <c r="AY1190" s="6" t="s">
        <v>140</v>
      </c>
      <c r="AZ1190" s="6"/>
      <c r="BA1190" s="6"/>
      <c r="BB1190" s="6"/>
      <c r="BC1190" s="6"/>
      <c r="BD1190" s="6"/>
      <c r="BE1190" s="6"/>
      <c r="BF1190" s="6"/>
      <c r="BG1190" s="6"/>
      <c r="BH1190" s="6"/>
      <c r="BI1190" s="6"/>
      <c r="BJ1190" s="6"/>
      <c r="BK1190" s="6"/>
      <c r="BL1190" s="6"/>
      <c r="BM1190" s="6"/>
      <c r="BN1190" s="6"/>
      <c r="BO1190" s="6"/>
      <c r="BP1190" s="6"/>
      <c r="BQ1190" s="6"/>
      <c r="BR1190" s="6"/>
      <c r="BS1190" s="6"/>
    </row>
    <row r="1191" spans="1:71" s="9" customFormat="1" ht="39.9" customHeight="1" x14ac:dyDescent="0.25">
      <c r="A1191" s="6">
        <f t="shared" si="18"/>
        <v>1190</v>
      </c>
      <c r="B1191" s="6" t="s">
        <v>8222</v>
      </c>
      <c r="C1191" s="6" t="s">
        <v>3048</v>
      </c>
      <c r="D1191" s="6" t="s">
        <v>4543</v>
      </c>
      <c r="E1191" s="6" t="s">
        <v>7669</v>
      </c>
      <c r="F1191" s="6" t="s">
        <v>8223</v>
      </c>
      <c r="G1191" s="6">
        <v>174</v>
      </c>
      <c r="H1191" s="6" t="s">
        <v>3097</v>
      </c>
      <c r="I1191" s="8" t="s">
        <v>3242</v>
      </c>
      <c r="J1191" s="8" t="s">
        <v>3053</v>
      </c>
      <c r="K1191" s="6"/>
      <c r="L1191" s="6" t="s">
        <v>8224</v>
      </c>
      <c r="M1191" s="6" t="s">
        <v>8225</v>
      </c>
      <c r="N1191" s="6" t="s">
        <v>8226</v>
      </c>
      <c r="O1191" s="6" t="s">
        <v>8227</v>
      </c>
      <c r="P1191" s="6" t="s">
        <v>8228</v>
      </c>
      <c r="Q1191" s="6" t="s">
        <v>8229</v>
      </c>
      <c r="R1191" s="6" t="s">
        <v>140</v>
      </c>
      <c r="S1191" s="6"/>
      <c r="T1191" s="6"/>
      <c r="U1191" s="6" t="s">
        <v>140</v>
      </c>
      <c r="V1191" s="6"/>
      <c r="W1191" s="6"/>
      <c r="X1191" s="6" t="s">
        <v>140</v>
      </c>
      <c r="Y1191" s="6"/>
      <c r="Z1191" s="6"/>
      <c r="AA1191" s="6" t="s">
        <v>140</v>
      </c>
      <c r="AB1191" s="6"/>
      <c r="AC1191" s="6"/>
      <c r="AD1191" s="6" t="s">
        <v>140</v>
      </c>
      <c r="AE1191" s="6"/>
      <c r="AF1191" s="6"/>
      <c r="AG1191" s="6" t="s">
        <v>140</v>
      </c>
      <c r="AH1191" s="6"/>
      <c r="AI1191" s="6"/>
      <c r="AJ1191" s="6" t="s">
        <v>140</v>
      </c>
      <c r="AK1191" s="6"/>
      <c r="AL1191" s="6"/>
      <c r="AM1191" s="6" t="s">
        <v>140</v>
      </c>
      <c r="AN1191" s="6"/>
      <c r="AO1191" s="6"/>
      <c r="AP1191" s="6" t="s">
        <v>140</v>
      </c>
      <c r="AQ1191" s="6"/>
      <c r="AR1191" s="6"/>
      <c r="AS1191" s="6" t="s">
        <v>140</v>
      </c>
      <c r="AT1191" s="6"/>
      <c r="AU1191" s="6"/>
      <c r="AV1191" s="6" t="s">
        <v>140</v>
      </c>
      <c r="AW1191" s="6"/>
      <c r="AX1191" s="6"/>
      <c r="AY1191" s="6" t="s">
        <v>140</v>
      </c>
      <c r="AZ1191" s="6"/>
      <c r="BA1191" s="6"/>
      <c r="BB1191" s="6"/>
      <c r="BC1191" s="6"/>
      <c r="BD1191" s="6"/>
      <c r="BE1191" s="6"/>
      <c r="BF1191" s="6"/>
      <c r="BG1191" s="6"/>
      <c r="BH1191" s="6"/>
      <c r="BI1191" s="6"/>
      <c r="BJ1191" s="6"/>
      <c r="BK1191" s="6"/>
      <c r="BL1191" s="6"/>
      <c r="BM1191" s="6"/>
      <c r="BN1191" s="6"/>
      <c r="BO1191" s="6"/>
      <c r="BP1191" s="6"/>
      <c r="BQ1191" s="6"/>
      <c r="BR1191" s="6"/>
      <c r="BS1191" s="6"/>
    </row>
    <row r="1192" spans="1:71" s="9" customFormat="1" ht="39.9" customHeight="1" x14ac:dyDescent="0.25">
      <c r="A1192" s="6">
        <f t="shared" si="18"/>
        <v>1191</v>
      </c>
      <c r="B1192" s="6" t="s">
        <v>8230</v>
      </c>
      <c r="C1192" s="6" t="s">
        <v>3048</v>
      </c>
      <c r="D1192" s="6" t="s">
        <v>4488</v>
      </c>
      <c r="E1192" s="6" t="s">
        <v>4489</v>
      </c>
      <c r="F1192" s="6" t="s">
        <v>8231</v>
      </c>
      <c r="G1192" s="6">
        <v>100</v>
      </c>
      <c r="H1192" s="6" t="s">
        <v>3097</v>
      </c>
      <c r="I1192" s="8" t="s">
        <v>3107</v>
      </c>
      <c r="J1192" s="8" t="s">
        <v>3053</v>
      </c>
      <c r="K1192" s="6"/>
      <c r="L1192" s="6" t="s">
        <v>8232</v>
      </c>
      <c r="M1192" s="6"/>
      <c r="N1192" s="6"/>
      <c r="O1192" s="6" t="s">
        <v>140</v>
      </c>
      <c r="P1192" s="6"/>
      <c r="Q1192" s="6"/>
      <c r="R1192" s="6" t="s">
        <v>140</v>
      </c>
      <c r="S1192" s="6"/>
      <c r="T1192" s="6"/>
      <c r="U1192" s="6" t="s">
        <v>140</v>
      </c>
      <c r="V1192" s="6"/>
      <c r="W1192" s="6"/>
      <c r="X1192" s="6" t="s">
        <v>140</v>
      </c>
      <c r="Y1192" s="6"/>
      <c r="Z1192" s="6"/>
      <c r="AA1192" s="6" t="s">
        <v>140</v>
      </c>
      <c r="AB1192" s="6"/>
      <c r="AC1192" s="6"/>
      <c r="AD1192" s="6" t="s">
        <v>140</v>
      </c>
      <c r="AE1192" s="6"/>
      <c r="AF1192" s="6"/>
      <c r="AG1192" s="6" t="s">
        <v>140</v>
      </c>
      <c r="AH1192" s="6"/>
      <c r="AI1192" s="6"/>
      <c r="AJ1192" s="6" t="s">
        <v>140</v>
      </c>
      <c r="AK1192" s="6"/>
      <c r="AL1192" s="6"/>
      <c r="AM1192" s="6" t="s">
        <v>140</v>
      </c>
      <c r="AN1192" s="6"/>
      <c r="AO1192" s="6"/>
      <c r="AP1192" s="6" t="s">
        <v>140</v>
      </c>
      <c r="AQ1192" s="6"/>
      <c r="AR1192" s="6"/>
      <c r="AS1192" s="6" t="s">
        <v>140</v>
      </c>
      <c r="AT1192" s="6"/>
      <c r="AU1192" s="6"/>
      <c r="AV1192" s="6" t="s">
        <v>140</v>
      </c>
      <c r="AW1192" s="6"/>
      <c r="AX1192" s="6"/>
      <c r="AY1192" s="6" t="s">
        <v>140</v>
      </c>
      <c r="AZ1192" s="6"/>
      <c r="BA1192" s="6"/>
      <c r="BB1192" s="6"/>
      <c r="BC1192" s="6"/>
      <c r="BD1192" s="6"/>
      <c r="BE1192" s="6"/>
      <c r="BF1192" s="6"/>
      <c r="BG1192" s="6"/>
      <c r="BH1192" s="6"/>
      <c r="BI1192" s="6"/>
      <c r="BJ1192" s="6"/>
      <c r="BK1192" s="6"/>
      <c r="BL1192" s="6"/>
      <c r="BM1192" s="6"/>
      <c r="BN1192" s="6"/>
      <c r="BO1192" s="6"/>
      <c r="BP1192" s="6"/>
      <c r="BQ1192" s="6"/>
      <c r="BR1192" s="6"/>
      <c r="BS1192" s="6"/>
    </row>
    <row r="1193" spans="1:71" s="9" customFormat="1" ht="39.9" customHeight="1" x14ac:dyDescent="0.25">
      <c r="A1193" s="6">
        <f t="shared" si="18"/>
        <v>1192</v>
      </c>
      <c r="B1193" s="6" t="s">
        <v>8233</v>
      </c>
      <c r="C1193" s="6" t="s">
        <v>3048</v>
      </c>
      <c r="D1193" s="6" t="s">
        <v>420</v>
      </c>
      <c r="E1193" s="6" t="s">
        <v>7982</v>
      </c>
      <c r="F1193" s="6" t="s">
        <v>8234</v>
      </c>
      <c r="G1193" s="6">
        <v>389</v>
      </c>
      <c r="H1193" s="6" t="s">
        <v>3097</v>
      </c>
      <c r="I1193" s="8" t="s">
        <v>3433</v>
      </c>
      <c r="J1193" s="8" t="s">
        <v>3053</v>
      </c>
      <c r="K1193" s="6" t="s">
        <v>3150</v>
      </c>
      <c r="L1193" s="6" t="s">
        <v>8235</v>
      </c>
      <c r="M1193" s="6"/>
      <c r="N1193" s="6"/>
      <c r="O1193" s="6" t="s">
        <v>140</v>
      </c>
      <c r="P1193" s="6"/>
      <c r="Q1193" s="6"/>
      <c r="R1193" s="6" t="s">
        <v>140</v>
      </c>
      <c r="S1193" s="6"/>
      <c r="T1193" s="6"/>
      <c r="U1193" s="6" t="s">
        <v>140</v>
      </c>
      <c r="V1193" s="6"/>
      <c r="W1193" s="6"/>
      <c r="X1193" s="6" t="s">
        <v>140</v>
      </c>
      <c r="Y1193" s="6"/>
      <c r="Z1193" s="6"/>
      <c r="AA1193" s="6" t="s">
        <v>140</v>
      </c>
      <c r="AB1193" s="6"/>
      <c r="AC1193" s="6"/>
      <c r="AD1193" s="6" t="s">
        <v>140</v>
      </c>
      <c r="AE1193" s="6"/>
      <c r="AF1193" s="6"/>
      <c r="AG1193" s="6" t="s">
        <v>140</v>
      </c>
      <c r="AH1193" s="6"/>
      <c r="AI1193" s="6"/>
      <c r="AJ1193" s="6" t="s">
        <v>140</v>
      </c>
      <c r="AK1193" s="6"/>
      <c r="AL1193" s="6"/>
      <c r="AM1193" s="6" t="s">
        <v>140</v>
      </c>
      <c r="AN1193" s="6"/>
      <c r="AO1193" s="6"/>
      <c r="AP1193" s="6" t="s">
        <v>140</v>
      </c>
      <c r="AQ1193" s="6"/>
      <c r="AR1193" s="6"/>
      <c r="AS1193" s="6" t="s">
        <v>140</v>
      </c>
      <c r="AT1193" s="6"/>
      <c r="AU1193" s="6"/>
      <c r="AV1193" s="6" t="s">
        <v>140</v>
      </c>
      <c r="AW1193" s="6"/>
      <c r="AX1193" s="6"/>
      <c r="AY1193" s="6" t="s">
        <v>140</v>
      </c>
      <c r="AZ1193" s="6"/>
      <c r="BA1193" s="6"/>
      <c r="BB1193" s="6"/>
      <c r="BC1193" s="6"/>
      <c r="BD1193" s="6"/>
      <c r="BE1193" s="6"/>
      <c r="BF1193" s="6"/>
      <c r="BG1193" s="6"/>
      <c r="BH1193" s="6"/>
      <c r="BI1193" s="6"/>
      <c r="BJ1193" s="6"/>
      <c r="BK1193" s="6"/>
      <c r="BL1193" s="6"/>
      <c r="BM1193" s="6"/>
      <c r="BN1193" s="6"/>
      <c r="BO1193" s="6"/>
      <c r="BP1193" s="6"/>
      <c r="BQ1193" s="6"/>
      <c r="BR1193" s="6"/>
      <c r="BS1193" s="6"/>
    </row>
    <row r="1194" spans="1:71" s="9" customFormat="1" ht="39.9" customHeight="1" x14ac:dyDescent="0.25">
      <c r="A1194" s="6">
        <f t="shared" si="18"/>
        <v>1193</v>
      </c>
      <c r="B1194" s="6" t="s">
        <v>8236</v>
      </c>
      <c r="C1194" s="6" t="s">
        <v>3048</v>
      </c>
      <c r="D1194" s="6" t="s">
        <v>4488</v>
      </c>
      <c r="E1194" s="6" t="s">
        <v>8237</v>
      </c>
      <c r="F1194" s="6" t="s">
        <v>8238</v>
      </c>
      <c r="G1194" s="6">
        <v>464</v>
      </c>
      <c r="H1194" s="6" t="s">
        <v>3097</v>
      </c>
      <c r="I1194" s="8" t="s">
        <v>4269</v>
      </c>
      <c r="J1194" s="8" t="s">
        <v>3053</v>
      </c>
      <c r="K1194" s="6"/>
      <c r="L1194" s="6" t="s">
        <v>8239</v>
      </c>
      <c r="M1194" s="6" t="s">
        <v>8240</v>
      </c>
      <c r="N1194" s="6" t="s">
        <v>8241</v>
      </c>
      <c r="O1194" s="6" t="s">
        <v>8242</v>
      </c>
      <c r="P1194" s="6" t="s">
        <v>8243</v>
      </c>
      <c r="Q1194" s="6" t="s">
        <v>8244</v>
      </c>
      <c r="R1194" s="6" t="s">
        <v>140</v>
      </c>
      <c r="S1194" s="6"/>
      <c r="T1194" s="6"/>
      <c r="U1194" s="6" t="s">
        <v>140</v>
      </c>
      <c r="V1194" s="6"/>
      <c r="W1194" s="6"/>
      <c r="X1194" s="6" t="s">
        <v>140</v>
      </c>
      <c r="Y1194" s="6"/>
      <c r="Z1194" s="6"/>
      <c r="AA1194" s="6" t="s">
        <v>140</v>
      </c>
      <c r="AB1194" s="6"/>
      <c r="AC1194" s="6"/>
      <c r="AD1194" s="6" t="s">
        <v>140</v>
      </c>
      <c r="AE1194" s="6"/>
      <c r="AF1194" s="6"/>
      <c r="AG1194" s="6" t="s">
        <v>140</v>
      </c>
      <c r="AH1194" s="6"/>
      <c r="AI1194" s="6"/>
      <c r="AJ1194" s="6" t="s">
        <v>140</v>
      </c>
      <c r="AK1194" s="6"/>
      <c r="AL1194" s="6"/>
      <c r="AM1194" s="6" t="s">
        <v>140</v>
      </c>
      <c r="AN1194" s="6"/>
      <c r="AO1194" s="6"/>
      <c r="AP1194" s="6" t="s">
        <v>140</v>
      </c>
      <c r="AQ1194" s="6"/>
      <c r="AR1194" s="6"/>
      <c r="AS1194" s="6" t="s">
        <v>140</v>
      </c>
      <c r="AT1194" s="6"/>
      <c r="AU1194" s="6"/>
      <c r="AV1194" s="6" t="s">
        <v>140</v>
      </c>
      <c r="AW1194" s="6"/>
      <c r="AX1194" s="6"/>
      <c r="AY1194" s="6" t="s">
        <v>140</v>
      </c>
      <c r="AZ1194" s="6"/>
      <c r="BA1194" s="6"/>
      <c r="BB1194" s="6"/>
      <c r="BC1194" s="6"/>
      <c r="BD1194" s="6"/>
      <c r="BE1194" s="6"/>
      <c r="BF1194" s="6"/>
      <c r="BG1194" s="6"/>
      <c r="BH1194" s="6"/>
      <c r="BI1194" s="6"/>
      <c r="BJ1194" s="6"/>
      <c r="BK1194" s="6"/>
      <c r="BL1194" s="6"/>
      <c r="BM1194" s="6"/>
      <c r="BN1194" s="6"/>
      <c r="BO1194" s="6"/>
      <c r="BP1194" s="6"/>
      <c r="BQ1194" s="6"/>
      <c r="BR1194" s="6"/>
      <c r="BS1194" s="6"/>
    </row>
    <row r="1195" spans="1:71" s="9" customFormat="1" ht="39.9" customHeight="1" x14ac:dyDescent="0.25">
      <c r="A1195" s="6">
        <f t="shared" si="18"/>
        <v>1194</v>
      </c>
      <c r="B1195" s="6" t="s">
        <v>8245</v>
      </c>
      <c r="C1195" s="6" t="s">
        <v>3048</v>
      </c>
      <c r="D1195" s="6" t="s">
        <v>265</v>
      </c>
      <c r="E1195" s="6" t="s">
        <v>8246</v>
      </c>
      <c r="F1195" s="6" t="s">
        <v>8247</v>
      </c>
      <c r="G1195" s="6">
        <v>139</v>
      </c>
      <c r="H1195" s="6" t="s">
        <v>3051</v>
      </c>
      <c r="I1195" s="8" t="s">
        <v>3454</v>
      </c>
      <c r="J1195" s="8" t="s">
        <v>3053</v>
      </c>
      <c r="K1195" s="6" t="s">
        <v>140</v>
      </c>
      <c r="L1195" s="6" t="s">
        <v>8248</v>
      </c>
      <c r="M1195" s="6"/>
      <c r="N1195" s="6"/>
      <c r="O1195" s="6" t="s">
        <v>140</v>
      </c>
      <c r="P1195" s="6"/>
      <c r="Q1195" s="6"/>
      <c r="R1195" s="6" t="s">
        <v>140</v>
      </c>
      <c r="S1195" s="6"/>
      <c r="T1195" s="6"/>
      <c r="U1195" s="6" t="s">
        <v>140</v>
      </c>
      <c r="V1195" s="6"/>
      <c r="W1195" s="6"/>
      <c r="X1195" s="6" t="s">
        <v>140</v>
      </c>
      <c r="Y1195" s="6"/>
      <c r="Z1195" s="6"/>
      <c r="AA1195" s="6" t="s">
        <v>140</v>
      </c>
      <c r="AB1195" s="6"/>
      <c r="AC1195" s="6"/>
      <c r="AD1195" s="6" t="s">
        <v>140</v>
      </c>
      <c r="AE1195" s="6"/>
      <c r="AF1195" s="6"/>
      <c r="AG1195" s="6" t="s">
        <v>140</v>
      </c>
      <c r="AH1195" s="6"/>
      <c r="AI1195" s="6"/>
      <c r="AJ1195" s="6" t="s">
        <v>140</v>
      </c>
      <c r="AK1195" s="6"/>
      <c r="AL1195" s="6"/>
      <c r="AM1195" s="6" t="s">
        <v>140</v>
      </c>
      <c r="AN1195" s="6"/>
      <c r="AO1195" s="6"/>
      <c r="AP1195" s="6" t="s">
        <v>140</v>
      </c>
      <c r="AQ1195" s="6"/>
      <c r="AR1195" s="6"/>
      <c r="AS1195" s="6" t="s">
        <v>140</v>
      </c>
      <c r="AT1195" s="6"/>
      <c r="AU1195" s="6"/>
      <c r="AV1195" s="6" t="s">
        <v>140</v>
      </c>
      <c r="AW1195" s="6"/>
      <c r="AX1195" s="6"/>
      <c r="AY1195" s="6" t="s">
        <v>140</v>
      </c>
      <c r="AZ1195" s="6"/>
      <c r="BA1195" s="6"/>
      <c r="BB1195" s="6"/>
      <c r="BC1195" s="6"/>
      <c r="BD1195" s="6"/>
      <c r="BE1195" s="6"/>
      <c r="BF1195" s="6"/>
      <c r="BG1195" s="6"/>
      <c r="BH1195" s="6"/>
      <c r="BI1195" s="6"/>
      <c r="BJ1195" s="6"/>
      <c r="BK1195" s="6"/>
      <c r="BL1195" s="6"/>
      <c r="BM1195" s="6"/>
      <c r="BN1195" s="6"/>
      <c r="BO1195" s="6"/>
      <c r="BP1195" s="6"/>
      <c r="BQ1195" s="6"/>
      <c r="BR1195" s="6"/>
      <c r="BS1195" s="6"/>
    </row>
    <row r="1196" spans="1:71" s="9" customFormat="1" ht="39.9" customHeight="1" x14ac:dyDescent="0.25">
      <c r="A1196" s="6">
        <f t="shared" si="18"/>
        <v>1195</v>
      </c>
      <c r="B1196" s="6" t="s">
        <v>8249</v>
      </c>
      <c r="C1196" s="6" t="s">
        <v>3048</v>
      </c>
      <c r="D1196" s="6" t="s">
        <v>3540</v>
      </c>
      <c r="E1196" s="6" t="s">
        <v>4952</v>
      </c>
      <c r="F1196" s="6" t="s">
        <v>8250</v>
      </c>
      <c r="G1196" s="6">
        <v>347</v>
      </c>
      <c r="H1196" s="6" t="s">
        <v>3097</v>
      </c>
      <c r="I1196" s="8" t="s">
        <v>3072</v>
      </c>
      <c r="J1196" s="8" t="s">
        <v>3053</v>
      </c>
      <c r="K1196" s="6"/>
      <c r="L1196" s="6" t="s">
        <v>8251</v>
      </c>
      <c r="M1196" s="6"/>
      <c r="N1196" s="6"/>
      <c r="O1196" s="6" t="s">
        <v>8252</v>
      </c>
      <c r="P1196" s="6"/>
      <c r="Q1196" s="6"/>
      <c r="R1196" s="6" t="s">
        <v>8253</v>
      </c>
      <c r="S1196" s="6"/>
      <c r="T1196" s="6"/>
      <c r="U1196" s="6" t="s">
        <v>140</v>
      </c>
      <c r="V1196" s="6"/>
      <c r="W1196" s="6"/>
      <c r="X1196" s="6" t="s">
        <v>140</v>
      </c>
      <c r="Y1196" s="6"/>
      <c r="Z1196" s="6"/>
      <c r="AA1196" s="6" t="s">
        <v>140</v>
      </c>
      <c r="AB1196" s="6"/>
      <c r="AC1196" s="6"/>
      <c r="AD1196" s="6" t="s">
        <v>140</v>
      </c>
      <c r="AE1196" s="6"/>
      <c r="AF1196" s="6"/>
      <c r="AG1196" s="6" t="s">
        <v>140</v>
      </c>
      <c r="AH1196" s="6"/>
      <c r="AI1196" s="6"/>
      <c r="AJ1196" s="6" t="s">
        <v>140</v>
      </c>
      <c r="AK1196" s="6"/>
      <c r="AL1196" s="6"/>
      <c r="AM1196" s="6" t="s">
        <v>140</v>
      </c>
      <c r="AN1196" s="6"/>
      <c r="AO1196" s="6"/>
      <c r="AP1196" s="6" t="s">
        <v>140</v>
      </c>
      <c r="AQ1196" s="6"/>
      <c r="AR1196" s="6"/>
      <c r="AS1196" s="6" t="s">
        <v>140</v>
      </c>
      <c r="AT1196" s="6"/>
      <c r="AU1196" s="6"/>
      <c r="AV1196" s="6" t="s">
        <v>140</v>
      </c>
      <c r="AW1196" s="6"/>
      <c r="AX1196" s="6"/>
      <c r="AY1196" s="6" t="s">
        <v>140</v>
      </c>
      <c r="AZ1196" s="6"/>
      <c r="BA1196" s="6"/>
      <c r="BB1196" s="6"/>
      <c r="BC1196" s="6"/>
      <c r="BD1196" s="6"/>
      <c r="BE1196" s="6"/>
      <c r="BF1196" s="6"/>
      <c r="BG1196" s="6"/>
      <c r="BH1196" s="6"/>
      <c r="BI1196" s="6"/>
      <c r="BJ1196" s="6"/>
      <c r="BK1196" s="6"/>
      <c r="BL1196" s="6"/>
      <c r="BM1196" s="6"/>
      <c r="BN1196" s="6"/>
      <c r="BO1196" s="6"/>
      <c r="BP1196" s="6"/>
      <c r="BQ1196" s="6"/>
      <c r="BR1196" s="6"/>
      <c r="BS1196" s="6"/>
    </row>
    <row r="1197" spans="1:71" s="9" customFormat="1" ht="39.9" customHeight="1" x14ac:dyDescent="0.25">
      <c r="A1197" s="6">
        <f t="shared" si="18"/>
        <v>1196</v>
      </c>
      <c r="B1197" s="6" t="s">
        <v>8254</v>
      </c>
      <c r="C1197" s="6" t="s">
        <v>3048</v>
      </c>
      <c r="D1197" s="6" t="s">
        <v>4346</v>
      </c>
      <c r="E1197" s="6" t="s">
        <v>5874</v>
      </c>
      <c r="F1197" s="6" t="s">
        <v>5886</v>
      </c>
      <c r="G1197" s="6">
        <v>300</v>
      </c>
      <c r="H1197" s="6" t="s">
        <v>3097</v>
      </c>
      <c r="I1197" s="8" t="s">
        <v>5027</v>
      </c>
      <c r="J1197" s="8" t="s">
        <v>3053</v>
      </c>
      <c r="K1197" s="6" t="s">
        <v>7863</v>
      </c>
      <c r="L1197" s="6" t="s">
        <v>5887</v>
      </c>
      <c r="M1197" s="6" t="s">
        <v>5888</v>
      </c>
      <c r="N1197" s="6"/>
      <c r="O1197" s="6" t="s">
        <v>5897</v>
      </c>
      <c r="P1197" s="6" t="s">
        <v>5890</v>
      </c>
      <c r="Q1197" s="6"/>
      <c r="R1197" s="6" t="s">
        <v>8255</v>
      </c>
      <c r="S1197" s="6" t="s">
        <v>5892</v>
      </c>
      <c r="T1197" s="6"/>
      <c r="U1197" s="6" t="s">
        <v>8256</v>
      </c>
      <c r="V1197" s="6" t="s">
        <v>5894</v>
      </c>
      <c r="W1197" s="6"/>
      <c r="X1197" s="6" t="s">
        <v>140</v>
      </c>
      <c r="Y1197" s="6"/>
      <c r="Z1197" s="6"/>
      <c r="AA1197" s="6" t="s">
        <v>140</v>
      </c>
      <c r="AB1197" s="6"/>
      <c r="AC1197" s="6"/>
      <c r="AD1197" s="6" t="s">
        <v>140</v>
      </c>
      <c r="AE1197" s="6"/>
      <c r="AF1197" s="6"/>
      <c r="AG1197" s="6" t="s">
        <v>140</v>
      </c>
      <c r="AH1197" s="6"/>
      <c r="AI1197" s="6"/>
      <c r="AJ1197" s="6" t="s">
        <v>140</v>
      </c>
      <c r="AK1197" s="6"/>
      <c r="AL1197" s="6"/>
      <c r="AM1197" s="6" t="s">
        <v>140</v>
      </c>
      <c r="AN1197" s="6"/>
      <c r="AO1197" s="6"/>
      <c r="AP1197" s="6" t="s">
        <v>140</v>
      </c>
      <c r="AQ1197" s="6"/>
      <c r="AR1197" s="6"/>
      <c r="AS1197" s="6" t="s">
        <v>140</v>
      </c>
      <c r="AT1197" s="6"/>
      <c r="AU1197" s="6"/>
      <c r="AV1197" s="6" t="s">
        <v>140</v>
      </c>
      <c r="AW1197" s="6"/>
      <c r="AX1197" s="6"/>
      <c r="AY1197" s="6" t="s">
        <v>140</v>
      </c>
      <c r="AZ1197" s="6"/>
      <c r="BA1197" s="6"/>
      <c r="BB1197" s="6"/>
      <c r="BC1197" s="6"/>
      <c r="BD1197" s="6"/>
      <c r="BE1197" s="6"/>
      <c r="BF1197" s="6"/>
      <c r="BG1197" s="6"/>
      <c r="BH1197" s="6"/>
      <c r="BI1197" s="6"/>
      <c r="BJ1197" s="6"/>
      <c r="BK1197" s="6"/>
      <c r="BL1197" s="6"/>
      <c r="BM1197" s="6"/>
      <c r="BN1197" s="6"/>
      <c r="BO1197" s="6"/>
      <c r="BP1197" s="6"/>
      <c r="BQ1197" s="6"/>
      <c r="BR1197" s="6"/>
      <c r="BS1197" s="6"/>
    </row>
    <row r="1198" spans="1:71" s="9" customFormat="1" ht="39.9" customHeight="1" x14ac:dyDescent="0.25">
      <c r="A1198" s="6">
        <f t="shared" si="18"/>
        <v>1197</v>
      </c>
      <c r="B1198" s="6" t="s">
        <v>8257</v>
      </c>
      <c r="C1198" s="6" t="s">
        <v>3048</v>
      </c>
      <c r="D1198" s="6" t="s">
        <v>4488</v>
      </c>
      <c r="E1198" s="6" t="s">
        <v>7148</v>
      </c>
      <c r="F1198" s="6" t="s">
        <v>8258</v>
      </c>
      <c r="G1198" s="6">
        <v>103</v>
      </c>
      <c r="H1198" s="6" t="s">
        <v>3097</v>
      </c>
      <c r="I1198" s="8" t="s">
        <v>3968</v>
      </c>
      <c r="J1198" s="8" t="s">
        <v>3053</v>
      </c>
      <c r="K1198" s="6"/>
      <c r="L1198" s="6" t="s">
        <v>8259</v>
      </c>
      <c r="M1198" s="6" t="s">
        <v>8260</v>
      </c>
      <c r="N1198" s="6"/>
      <c r="O1198" s="6" t="s">
        <v>8261</v>
      </c>
      <c r="P1198" s="6" t="s">
        <v>8262</v>
      </c>
      <c r="Q1198" s="6"/>
      <c r="R1198" s="6" t="s">
        <v>8263</v>
      </c>
      <c r="S1198" s="6" t="s">
        <v>8264</v>
      </c>
      <c r="T1198" s="6"/>
      <c r="U1198" s="6" t="s">
        <v>8265</v>
      </c>
      <c r="V1198" s="6" t="s">
        <v>8266</v>
      </c>
      <c r="W1198" s="6"/>
      <c r="X1198" s="6" t="s">
        <v>140</v>
      </c>
      <c r="Y1198" s="6"/>
      <c r="Z1198" s="6"/>
      <c r="AA1198" s="6" t="s">
        <v>140</v>
      </c>
      <c r="AB1198" s="6"/>
      <c r="AC1198" s="6"/>
      <c r="AD1198" s="6" t="s">
        <v>140</v>
      </c>
      <c r="AE1198" s="6"/>
      <c r="AF1198" s="6"/>
      <c r="AG1198" s="6" t="s">
        <v>140</v>
      </c>
      <c r="AH1198" s="6"/>
      <c r="AI1198" s="6"/>
      <c r="AJ1198" s="6" t="s">
        <v>140</v>
      </c>
      <c r="AK1198" s="6"/>
      <c r="AL1198" s="6"/>
      <c r="AM1198" s="6" t="s">
        <v>140</v>
      </c>
      <c r="AN1198" s="6"/>
      <c r="AO1198" s="6"/>
      <c r="AP1198" s="6" t="s">
        <v>140</v>
      </c>
      <c r="AQ1198" s="6"/>
      <c r="AR1198" s="6"/>
      <c r="AS1198" s="6" t="s">
        <v>140</v>
      </c>
      <c r="AT1198" s="6"/>
      <c r="AU1198" s="6"/>
      <c r="AV1198" s="6" t="s">
        <v>140</v>
      </c>
      <c r="AW1198" s="6"/>
      <c r="AX1198" s="6"/>
      <c r="AY1198" s="6" t="s">
        <v>140</v>
      </c>
      <c r="AZ1198" s="6"/>
      <c r="BA1198" s="6"/>
      <c r="BB1198" s="6"/>
      <c r="BC1198" s="6"/>
      <c r="BD1198" s="6"/>
      <c r="BE1198" s="6"/>
      <c r="BF1198" s="6"/>
      <c r="BG1198" s="6"/>
      <c r="BH1198" s="6"/>
      <c r="BI1198" s="6"/>
      <c r="BJ1198" s="6"/>
      <c r="BK1198" s="6"/>
      <c r="BL1198" s="6"/>
      <c r="BM1198" s="6"/>
      <c r="BN1198" s="6"/>
      <c r="BO1198" s="6"/>
      <c r="BP1198" s="6"/>
      <c r="BQ1198" s="6"/>
      <c r="BR1198" s="6"/>
      <c r="BS1198" s="6"/>
    </row>
    <row r="1199" spans="1:71" s="9" customFormat="1" ht="39.9" customHeight="1" x14ac:dyDescent="0.25">
      <c r="A1199" s="6">
        <f t="shared" si="18"/>
        <v>1198</v>
      </c>
      <c r="B1199" s="6" t="s">
        <v>8267</v>
      </c>
      <c r="C1199" s="6" t="s">
        <v>3048</v>
      </c>
      <c r="D1199" s="6" t="s">
        <v>2926</v>
      </c>
      <c r="E1199" s="6" t="s">
        <v>3966</v>
      </c>
      <c r="F1199" s="6" t="s">
        <v>8268</v>
      </c>
      <c r="G1199" s="6">
        <v>322</v>
      </c>
      <c r="H1199" s="6" t="s">
        <v>3097</v>
      </c>
      <c r="I1199" s="8" t="s">
        <v>5410</v>
      </c>
      <c r="J1199" s="8" t="s">
        <v>3053</v>
      </c>
      <c r="K1199" s="6" t="s">
        <v>1869</v>
      </c>
      <c r="L1199" s="6" t="s">
        <v>8269</v>
      </c>
      <c r="M1199" s="6"/>
      <c r="N1199" s="6"/>
      <c r="O1199" s="6" t="s">
        <v>8270</v>
      </c>
      <c r="P1199" s="6"/>
      <c r="Q1199" s="6"/>
      <c r="R1199" s="6" t="s">
        <v>140</v>
      </c>
      <c r="S1199" s="6"/>
      <c r="T1199" s="6"/>
      <c r="U1199" s="6" t="s">
        <v>140</v>
      </c>
      <c r="V1199" s="6"/>
      <c r="W1199" s="6"/>
      <c r="X1199" s="6" t="s">
        <v>140</v>
      </c>
      <c r="Y1199" s="6"/>
      <c r="Z1199" s="6"/>
      <c r="AA1199" s="6" t="s">
        <v>140</v>
      </c>
      <c r="AB1199" s="6"/>
      <c r="AC1199" s="6"/>
      <c r="AD1199" s="6" t="s">
        <v>140</v>
      </c>
      <c r="AE1199" s="6"/>
      <c r="AF1199" s="6"/>
      <c r="AG1199" s="6" t="s">
        <v>140</v>
      </c>
      <c r="AH1199" s="6"/>
      <c r="AI1199" s="6"/>
      <c r="AJ1199" s="6" t="s">
        <v>140</v>
      </c>
      <c r="AK1199" s="6"/>
      <c r="AL1199" s="6"/>
      <c r="AM1199" s="6" t="s">
        <v>140</v>
      </c>
      <c r="AN1199" s="6"/>
      <c r="AO1199" s="6"/>
      <c r="AP1199" s="6" t="s">
        <v>140</v>
      </c>
      <c r="AQ1199" s="6"/>
      <c r="AR1199" s="6"/>
      <c r="AS1199" s="6" t="s">
        <v>140</v>
      </c>
      <c r="AT1199" s="6"/>
      <c r="AU1199" s="6"/>
      <c r="AV1199" s="6" t="s">
        <v>140</v>
      </c>
      <c r="AW1199" s="6"/>
      <c r="AX1199" s="6"/>
      <c r="AY1199" s="6" t="s">
        <v>140</v>
      </c>
      <c r="AZ1199" s="6"/>
      <c r="BA1199" s="6"/>
      <c r="BB1199" s="6"/>
      <c r="BC1199" s="6"/>
      <c r="BD1199" s="6"/>
      <c r="BE1199" s="6"/>
      <c r="BF1199" s="6"/>
      <c r="BG1199" s="6"/>
      <c r="BH1199" s="6"/>
      <c r="BI1199" s="6"/>
      <c r="BJ1199" s="6"/>
      <c r="BK1199" s="6"/>
      <c r="BL1199" s="6"/>
      <c r="BM1199" s="6"/>
      <c r="BN1199" s="6"/>
      <c r="BO1199" s="6"/>
      <c r="BP1199" s="6"/>
      <c r="BQ1199" s="6"/>
      <c r="BR1199" s="6"/>
      <c r="BS1199" s="6"/>
    </row>
    <row r="1200" spans="1:71" s="9" customFormat="1" ht="39.9" customHeight="1" x14ac:dyDescent="0.25">
      <c r="A1200" s="6">
        <f t="shared" si="18"/>
        <v>1199</v>
      </c>
      <c r="B1200" s="6" t="s">
        <v>8271</v>
      </c>
      <c r="C1200" s="6" t="s">
        <v>3048</v>
      </c>
      <c r="D1200" s="6" t="s">
        <v>2926</v>
      </c>
      <c r="E1200" s="6" t="s">
        <v>3966</v>
      </c>
      <c r="F1200" s="6" t="s">
        <v>8272</v>
      </c>
      <c r="G1200" s="6">
        <v>1754</v>
      </c>
      <c r="H1200" s="6" t="s">
        <v>3097</v>
      </c>
      <c r="I1200" s="8" t="s">
        <v>5126</v>
      </c>
      <c r="J1200" s="8" t="s">
        <v>3053</v>
      </c>
      <c r="K1200" s="6" t="s">
        <v>3150</v>
      </c>
      <c r="L1200" s="6" t="s">
        <v>8270</v>
      </c>
      <c r="M1200" s="6"/>
      <c r="N1200" s="6"/>
      <c r="O1200" s="6" t="s">
        <v>140</v>
      </c>
      <c r="P1200" s="6"/>
      <c r="Q1200" s="6"/>
      <c r="R1200" s="6" t="s">
        <v>140</v>
      </c>
      <c r="S1200" s="6"/>
      <c r="T1200" s="6"/>
      <c r="U1200" s="6" t="s">
        <v>140</v>
      </c>
      <c r="V1200" s="6"/>
      <c r="W1200" s="6"/>
      <c r="X1200" s="6" t="s">
        <v>140</v>
      </c>
      <c r="Y1200" s="6"/>
      <c r="Z1200" s="6"/>
      <c r="AA1200" s="6" t="s">
        <v>140</v>
      </c>
      <c r="AB1200" s="6"/>
      <c r="AC1200" s="6"/>
      <c r="AD1200" s="6" t="s">
        <v>140</v>
      </c>
      <c r="AE1200" s="6"/>
      <c r="AF1200" s="6"/>
      <c r="AG1200" s="6" t="s">
        <v>140</v>
      </c>
      <c r="AH1200" s="6"/>
      <c r="AI1200" s="6"/>
      <c r="AJ1200" s="6" t="s">
        <v>140</v>
      </c>
      <c r="AK1200" s="6"/>
      <c r="AL1200" s="6"/>
      <c r="AM1200" s="6" t="s">
        <v>140</v>
      </c>
      <c r="AN1200" s="6"/>
      <c r="AO1200" s="6"/>
      <c r="AP1200" s="6" t="s">
        <v>140</v>
      </c>
      <c r="AQ1200" s="6"/>
      <c r="AR1200" s="6"/>
      <c r="AS1200" s="6" t="s">
        <v>140</v>
      </c>
      <c r="AT1200" s="6"/>
      <c r="AU1200" s="6"/>
      <c r="AV1200" s="6" t="s">
        <v>140</v>
      </c>
      <c r="AW1200" s="6"/>
      <c r="AX1200" s="6"/>
      <c r="AY1200" s="6" t="s">
        <v>140</v>
      </c>
      <c r="AZ1200" s="6"/>
      <c r="BA1200" s="6"/>
      <c r="BB1200" s="6"/>
      <c r="BC1200" s="6"/>
      <c r="BD1200" s="6"/>
      <c r="BE1200" s="6"/>
      <c r="BF1200" s="6"/>
      <c r="BG1200" s="6"/>
      <c r="BH1200" s="6"/>
      <c r="BI1200" s="6"/>
      <c r="BJ1200" s="6"/>
      <c r="BK1200" s="6"/>
      <c r="BL1200" s="6"/>
      <c r="BM1200" s="6"/>
      <c r="BN1200" s="6"/>
      <c r="BO1200" s="6"/>
      <c r="BP1200" s="6"/>
      <c r="BQ1200" s="6"/>
      <c r="BR1200" s="6"/>
      <c r="BS1200" s="6"/>
    </row>
    <row r="1201" spans="1:71" s="9" customFormat="1" ht="39.9" customHeight="1" x14ac:dyDescent="0.25">
      <c r="A1201" s="6">
        <f t="shared" si="18"/>
        <v>1200</v>
      </c>
      <c r="B1201" s="6" t="s">
        <v>8273</v>
      </c>
      <c r="C1201" s="6" t="s">
        <v>3048</v>
      </c>
      <c r="D1201" s="6" t="s">
        <v>699</v>
      </c>
      <c r="E1201" s="6" t="s">
        <v>3416</v>
      </c>
      <c r="F1201" s="6" t="s">
        <v>8274</v>
      </c>
      <c r="G1201" s="6">
        <v>145</v>
      </c>
      <c r="H1201" s="6" t="s">
        <v>3051</v>
      </c>
      <c r="I1201" s="8" t="s">
        <v>3583</v>
      </c>
      <c r="J1201" s="8" t="s">
        <v>3053</v>
      </c>
      <c r="K1201" s="6"/>
      <c r="L1201" s="6" t="s">
        <v>8275</v>
      </c>
      <c r="M1201" s="6"/>
      <c r="N1201" s="6"/>
      <c r="O1201" s="6" t="s">
        <v>8276</v>
      </c>
      <c r="P1201" s="6"/>
      <c r="Q1201" s="6"/>
      <c r="R1201" s="6" t="s">
        <v>8277</v>
      </c>
      <c r="S1201" s="6"/>
      <c r="T1201" s="6"/>
      <c r="U1201" s="6" t="s">
        <v>140</v>
      </c>
      <c r="V1201" s="6"/>
      <c r="W1201" s="6"/>
      <c r="X1201" s="6" t="s">
        <v>140</v>
      </c>
      <c r="Y1201" s="6"/>
      <c r="Z1201" s="6"/>
      <c r="AA1201" s="6" t="s">
        <v>140</v>
      </c>
      <c r="AB1201" s="6"/>
      <c r="AC1201" s="6"/>
      <c r="AD1201" s="6" t="s">
        <v>140</v>
      </c>
      <c r="AE1201" s="6"/>
      <c r="AF1201" s="6"/>
      <c r="AG1201" s="6" t="s">
        <v>140</v>
      </c>
      <c r="AH1201" s="6"/>
      <c r="AI1201" s="6"/>
      <c r="AJ1201" s="6" t="s">
        <v>140</v>
      </c>
      <c r="AK1201" s="6"/>
      <c r="AL1201" s="6"/>
      <c r="AM1201" s="6" t="s">
        <v>140</v>
      </c>
      <c r="AN1201" s="6"/>
      <c r="AO1201" s="6"/>
      <c r="AP1201" s="6" t="s">
        <v>140</v>
      </c>
      <c r="AQ1201" s="6"/>
      <c r="AR1201" s="6"/>
      <c r="AS1201" s="6" t="s">
        <v>140</v>
      </c>
      <c r="AT1201" s="6"/>
      <c r="AU1201" s="6"/>
      <c r="AV1201" s="6" t="s">
        <v>140</v>
      </c>
      <c r="AW1201" s="6"/>
      <c r="AX1201" s="6"/>
      <c r="AY1201" s="6" t="s">
        <v>140</v>
      </c>
      <c r="AZ1201" s="6"/>
      <c r="BA1201" s="6"/>
      <c r="BB1201" s="6"/>
      <c r="BC1201" s="6"/>
      <c r="BD1201" s="6"/>
      <c r="BE1201" s="6"/>
      <c r="BF1201" s="6"/>
      <c r="BG1201" s="6"/>
      <c r="BH1201" s="6"/>
      <c r="BI1201" s="6"/>
      <c r="BJ1201" s="6"/>
      <c r="BK1201" s="6"/>
      <c r="BL1201" s="6"/>
      <c r="BM1201" s="6"/>
      <c r="BN1201" s="6"/>
      <c r="BO1201" s="6"/>
      <c r="BP1201" s="6"/>
      <c r="BQ1201" s="6"/>
      <c r="BR1201" s="6"/>
      <c r="BS1201" s="6"/>
    </row>
    <row r="1202" spans="1:71" s="9" customFormat="1" ht="39.9" customHeight="1" x14ac:dyDescent="0.25">
      <c r="A1202" s="6">
        <f t="shared" si="18"/>
        <v>1201</v>
      </c>
      <c r="B1202" s="6" t="s">
        <v>8278</v>
      </c>
      <c r="C1202" s="6" t="s">
        <v>3048</v>
      </c>
      <c r="D1202" s="6" t="s">
        <v>1324</v>
      </c>
      <c r="E1202" s="6" t="s">
        <v>8279</v>
      </c>
      <c r="F1202" s="6" t="s">
        <v>8280</v>
      </c>
      <c r="G1202" s="6">
        <v>283</v>
      </c>
      <c r="H1202" s="6" t="s">
        <v>3097</v>
      </c>
      <c r="I1202" s="8" t="s">
        <v>4349</v>
      </c>
      <c r="J1202" s="8" t="s">
        <v>3053</v>
      </c>
      <c r="K1202" s="6"/>
      <c r="L1202" s="6" t="s">
        <v>8281</v>
      </c>
      <c r="M1202" s="6" t="s">
        <v>8282</v>
      </c>
      <c r="N1202" s="6" t="s">
        <v>8283</v>
      </c>
      <c r="O1202" s="6" t="s">
        <v>8284</v>
      </c>
      <c r="P1202" s="6" t="s">
        <v>8285</v>
      </c>
      <c r="Q1202" s="6" t="s">
        <v>8286</v>
      </c>
      <c r="R1202" s="6" t="s">
        <v>8287</v>
      </c>
      <c r="S1202" s="6" t="s">
        <v>8288</v>
      </c>
      <c r="T1202" s="6" t="s">
        <v>8289</v>
      </c>
      <c r="U1202" s="6" t="s">
        <v>8290</v>
      </c>
      <c r="V1202" s="6" t="s">
        <v>8291</v>
      </c>
      <c r="W1202" s="6" t="s">
        <v>8292</v>
      </c>
      <c r="X1202" s="6" t="s">
        <v>140</v>
      </c>
      <c r="Y1202" s="6"/>
      <c r="Z1202" s="6"/>
      <c r="AA1202" s="6" t="s">
        <v>140</v>
      </c>
      <c r="AB1202" s="6"/>
      <c r="AC1202" s="6"/>
      <c r="AD1202" s="6" t="s">
        <v>140</v>
      </c>
      <c r="AE1202" s="6"/>
      <c r="AF1202" s="6"/>
      <c r="AG1202" s="6" t="s">
        <v>140</v>
      </c>
      <c r="AH1202" s="6"/>
      <c r="AI1202" s="6"/>
      <c r="AJ1202" s="6" t="s">
        <v>140</v>
      </c>
      <c r="AK1202" s="6"/>
      <c r="AL1202" s="6"/>
      <c r="AM1202" s="6" t="s">
        <v>140</v>
      </c>
      <c r="AN1202" s="6"/>
      <c r="AO1202" s="6"/>
      <c r="AP1202" s="6" t="s">
        <v>140</v>
      </c>
      <c r="AQ1202" s="6"/>
      <c r="AR1202" s="6"/>
      <c r="AS1202" s="6" t="s">
        <v>140</v>
      </c>
      <c r="AT1202" s="6"/>
      <c r="AU1202" s="6"/>
      <c r="AV1202" s="6" t="s">
        <v>140</v>
      </c>
      <c r="AW1202" s="6"/>
      <c r="AX1202" s="6"/>
      <c r="AY1202" s="6" t="s">
        <v>140</v>
      </c>
      <c r="AZ1202" s="6"/>
      <c r="BA1202" s="6"/>
      <c r="BB1202" s="6"/>
      <c r="BC1202" s="6"/>
      <c r="BD1202" s="6"/>
      <c r="BE1202" s="6"/>
      <c r="BF1202" s="6"/>
      <c r="BG1202" s="6"/>
      <c r="BH1202" s="6"/>
      <c r="BI1202" s="6"/>
      <c r="BJ1202" s="6"/>
      <c r="BK1202" s="6"/>
      <c r="BL1202" s="6"/>
      <c r="BM1202" s="6"/>
      <c r="BN1202" s="6"/>
      <c r="BO1202" s="6"/>
      <c r="BP1202" s="6"/>
      <c r="BQ1202" s="6"/>
      <c r="BR1202" s="6"/>
      <c r="BS1202" s="6"/>
    </row>
    <row r="1203" spans="1:71" s="9" customFormat="1" ht="39.9" customHeight="1" x14ac:dyDescent="0.25">
      <c r="A1203" s="6">
        <f t="shared" si="18"/>
        <v>1202</v>
      </c>
      <c r="B1203" s="6" t="s">
        <v>8293</v>
      </c>
      <c r="C1203" s="6" t="s">
        <v>3048</v>
      </c>
      <c r="D1203" s="6" t="s">
        <v>3540</v>
      </c>
      <c r="E1203" s="6" t="s">
        <v>8294</v>
      </c>
      <c r="F1203" s="6" t="s">
        <v>8295</v>
      </c>
      <c r="G1203" s="6">
        <v>162</v>
      </c>
      <c r="H1203" s="6" t="s">
        <v>3097</v>
      </c>
      <c r="I1203" s="8" t="s">
        <v>5178</v>
      </c>
      <c r="J1203" s="8" t="s">
        <v>3053</v>
      </c>
      <c r="K1203" s="6"/>
      <c r="L1203" s="6" t="s">
        <v>8296</v>
      </c>
      <c r="M1203" s="6"/>
      <c r="N1203" s="6"/>
      <c r="O1203" s="6" t="s">
        <v>140</v>
      </c>
      <c r="P1203" s="6"/>
      <c r="Q1203" s="6"/>
      <c r="R1203" s="6" t="s">
        <v>140</v>
      </c>
      <c r="S1203" s="6"/>
      <c r="T1203" s="6"/>
      <c r="U1203" s="6" t="s">
        <v>140</v>
      </c>
      <c r="V1203" s="6"/>
      <c r="W1203" s="6"/>
      <c r="X1203" s="6" t="s">
        <v>140</v>
      </c>
      <c r="Y1203" s="6"/>
      <c r="Z1203" s="6"/>
      <c r="AA1203" s="6" t="s">
        <v>140</v>
      </c>
      <c r="AB1203" s="6"/>
      <c r="AC1203" s="6"/>
      <c r="AD1203" s="6" t="s">
        <v>140</v>
      </c>
      <c r="AE1203" s="6"/>
      <c r="AF1203" s="6"/>
      <c r="AG1203" s="6" t="s">
        <v>140</v>
      </c>
      <c r="AH1203" s="6"/>
      <c r="AI1203" s="6"/>
      <c r="AJ1203" s="6" t="s">
        <v>140</v>
      </c>
      <c r="AK1203" s="6"/>
      <c r="AL1203" s="6"/>
      <c r="AM1203" s="6" t="s">
        <v>140</v>
      </c>
      <c r="AN1203" s="6"/>
      <c r="AO1203" s="6"/>
      <c r="AP1203" s="6" t="s">
        <v>140</v>
      </c>
      <c r="AQ1203" s="6"/>
      <c r="AR1203" s="6"/>
      <c r="AS1203" s="6" t="s">
        <v>140</v>
      </c>
      <c r="AT1203" s="6"/>
      <c r="AU1203" s="6"/>
      <c r="AV1203" s="6" t="s">
        <v>140</v>
      </c>
      <c r="AW1203" s="6"/>
      <c r="AX1203" s="6"/>
      <c r="AY1203" s="6" t="s">
        <v>140</v>
      </c>
      <c r="AZ1203" s="6"/>
      <c r="BA1203" s="6"/>
      <c r="BB1203" s="6"/>
      <c r="BC1203" s="6"/>
      <c r="BD1203" s="6"/>
      <c r="BE1203" s="6"/>
      <c r="BF1203" s="6"/>
      <c r="BG1203" s="6"/>
      <c r="BH1203" s="6"/>
      <c r="BI1203" s="6"/>
      <c r="BJ1203" s="6"/>
      <c r="BK1203" s="6"/>
      <c r="BL1203" s="6"/>
      <c r="BM1203" s="6"/>
      <c r="BN1203" s="6"/>
      <c r="BO1203" s="6"/>
      <c r="BP1203" s="6"/>
      <c r="BQ1203" s="6"/>
      <c r="BR1203" s="6"/>
      <c r="BS1203" s="6"/>
    </row>
    <row r="1204" spans="1:71" s="9" customFormat="1" ht="39.9" customHeight="1" x14ac:dyDescent="0.25">
      <c r="A1204" s="6">
        <f t="shared" si="18"/>
        <v>1203</v>
      </c>
      <c r="B1204" s="6" t="s">
        <v>8297</v>
      </c>
      <c r="C1204" s="6" t="s">
        <v>3048</v>
      </c>
      <c r="D1204" s="6" t="s">
        <v>4543</v>
      </c>
      <c r="E1204" s="6" t="s">
        <v>8298</v>
      </c>
      <c r="F1204" s="6" t="s">
        <v>8299</v>
      </c>
      <c r="G1204" s="6">
        <v>500</v>
      </c>
      <c r="H1204" s="6" t="s">
        <v>3097</v>
      </c>
      <c r="I1204" s="8" t="s">
        <v>3360</v>
      </c>
      <c r="J1204" s="8" t="s">
        <v>3053</v>
      </c>
      <c r="K1204" s="6" t="s">
        <v>1869</v>
      </c>
      <c r="L1204" s="6" t="s">
        <v>8300</v>
      </c>
      <c r="M1204" s="6" t="s">
        <v>8301</v>
      </c>
      <c r="N1204" s="6"/>
      <c r="O1204" s="6" t="s">
        <v>8302</v>
      </c>
      <c r="P1204" s="6" t="s">
        <v>8303</v>
      </c>
      <c r="Q1204" s="6"/>
      <c r="R1204" s="6" t="s">
        <v>8304</v>
      </c>
      <c r="S1204" s="6" t="s">
        <v>8305</v>
      </c>
      <c r="T1204" s="6"/>
      <c r="U1204" s="6" t="s">
        <v>8306</v>
      </c>
      <c r="V1204" s="6" t="s">
        <v>8307</v>
      </c>
      <c r="W1204" s="6"/>
      <c r="X1204" s="6" t="s">
        <v>140</v>
      </c>
      <c r="Y1204" s="6"/>
      <c r="Z1204" s="6"/>
      <c r="AA1204" s="6" t="s">
        <v>140</v>
      </c>
      <c r="AB1204" s="6"/>
      <c r="AC1204" s="6"/>
      <c r="AD1204" s="6" t="s">
        <v>140</v>
      </c>
      <c r="AE1204" s="6"/>
      <c r="AF1204" s="6"/>
      <c r="AG1204" s="6" t="s">
        <v>140</v>
      </c>
      <c r="AH1204" s="6"/>
      <c r="AI1204" s="6"/>
      <c r="AJ1204" s="6" t="s">
        <v>140</v>
      </c>
      <c r="AK1204" s="6"/>
      <c r="AL1204" s="6"/>
      <c r="AM1204" s="6" t="s">
        <v>140</v>
      </c>
      <c r="AN1204" s="6"/>
      <c r="AO1204" s="6"/>
      <c r="AP1204" s="6" t="s">
        <v>140</v>
      </c>
      <c r="AQ1204" s="6"/>
      <c r="AR1204" s="6"/>
      <c r="AS1204" s="6" t="s">
        <v>140</v>
      </c>
      <c r="AT1204" s="6"/>
      <c r="AU1204" s="6"/>
      <c r="AV1204" s="6" t="s">
        <v>140</v>
      </c>
      <c r="AW1204" s="6"/>
      <c r="AX1204" s="6"/>
      <c r="AY1204" s="6" t="s">
        <v>140</v>
      </c>
      <c r="AZ1204" s="6"/>
      <c r="BA1204" s="6"/>
      <c r="BB1204" s="6"/>
      <c r="BC1204" s="6"/>
      <c r="BD1204" s="6"/>
      <c r="BE1204" s="6"/>
      <c r="BF1204" s="6"/>
      <c r="BG1204" s="6"/>
      <c r="BH1204" s="6"/>
      <c r="BI1204" s="6"/>
      <c r="BJ1204" s="6"/>
      <c r="BK1204" s="6"/>
      <c r="BL1204" s="6"/>
      <c r="BM1204" s="6"/>
      <c r="BN1204" s="6"/>
      <c r="BO1204" s="6"/>
      <c r="BP1204" s="6"/>
      <c r="BQ1204" s="6"/>
      <c r="BR1204" s="6"/>
      <c r="BS1204" s="6"/>
    </row>
    <row r="1205" spans="1:71" s="9" customFormat="1" ht="39.9" customHeight="1" x14ac:dyDescent="0.25">
      <c r="A1205" s="6">
        <f t="shared" si="18"/>
        <v>1204</v>
      </c>
      <c r="B1205" s="6" t="s">
        <v>8308</v>
      </c>
      <c r="C1205" s="6" t="s">
        <v>3048</v>
      </c>
      <c r="D1205" s="6" t="s">
        <v>433</v>
      </c>
      <c r="E1205" s="6" t="s">
        <v>8309</v>
      </c>
      <c r="F1205" s="6" t="s">
        <v>8310</v>
      </c>
      <c r="G1205" s="6">
        <v>119</v>
      </c>
      <c r="H1205" s="6" t="s">
        <v>3097</v>
      </c>
      <c r="I1205" s="8" t="s">
        <v>4129</v>
      </c>
      <c r="J1205" s="8" t="s">
        <v>3053</v>
      </c>
      <c r="K1205" s="6" t="s">
        <v>1869</v>
      </c>
      <c r="L1205" s="6" t="s">
        <v>8311</v>
      </c>
      <c r="M1205" s="6"/>
      <c r="N1205" s="6"/>
      <c r="O1205" s="6" t="s">
        <v>8312</v>
      </c>
      <c r="P1205" s="6" t="s">
        <v>8313</v>
      </c>
      <c r="Q1205" s="6"/>
      <c r="R1205" s="6" t="s">
        <v>140</v>
      </c>
      <c r="S1205" s="6"/>
      <c r="T1205" s="6"/>
      <c r="U1205" s="6" t="s">
        <v>140</v>
      </c>
      <c r="V1205" s="6"/>
      <c r="W1205" s="6"/>
      <c r="X1205" s="6" t="s">
        <v>140</v>
      </c>
      <c r="Y1205" s="6"/>
      <c r="Z1205" s="6"/>
      <c r="AA1205" s="6" t="s">
        <v>140</v>
      </c>
      <c r="AB1205" s="6"/>
      <c r="AC1205" s="6"/>
      <c r="AD1205" s="6" t="s">
        <v>140</v>
      </c>
      <c r="AE1205" s="6"/>
      <c r="AF1205" s="6"/>
      <c r="AG1205" s="6" t="s">
        <v>140</v>
      </c>
      <c r="AH1205" s="6"/>
      <c r="AI1205" s="6"/>
      <c r="AJ1205" s="6" t="s">
        <v>140</v>
      </c>
      <c r="AK1205" s="6"/>
      <c r="AL1205" s="6"/>
      <c r="AM1205" s="6" t="s">
        <v>140</v>
      </c>
      <c r="AN1205" s="6"/>
      <c r="AO1205" s="6"/>
      <c r="AP1205" s="6" t="s">
        <v>140</v>
      </c>
      <c r="AQ1205" s="6"/>
      <c r="AR1205" s="6"/>
      <c r="AS1205" s="6" t="s">
        <v>140</v>
      </c>
      <c r="AT1205" s="6"/>
      <c r="AU1205" s="6"/>
      <c r="AV1205" s="6" t="s">
        <v>140</v>
      </c>
      <c r="AW1205" s="6"/>
      <c r="AX1205" s="6"/>
      <c r="AY1205" s="6" t="s">
        <v>140</v>
      </c>
      <c r="AZ1205" s="6"/>
      <c r="BA1205" s="6"/>
      <c r="BB1205" s="6"/>
      <c r="BC1205" s="6"/>
      <c r="BD1205" s="6"/>
      <c r="BE1205" s="6"/>
      <c r="BF1205" s="6"/>
      <c r="BG1205" s="6"/>
      <c r="BH1205" s="6"/>
      <c r="BI1205" s="6"/>
      <c r="BJ1205" s="6"/>
      <c r="BK1205" s="6"/>
      <c r="BL1205" s="6"/>
      <c r="BM1205" s="6"/>
      <c r="BN1205" s="6"/>
      <c r="BO1205" s="6"/>
      <c r="BP1205" s="6"/>
      <c r="BQ1205" s="6"/>
      <c r="BR1205" s="6"/>
      <c r="BS1205" s="6"/>
    </row>
    <row r="1206" spans="1:71" s="9" customFormat="1" ht="39.9" customHeight="1" x14ac:dyDescent="0.25">
      <c r="A1206" s="6">
        <f t="shared" si="18"/>
        <v>1205</v>
      </c>
      <c r="B1206" s="6" t="s">
        <v>8314</v>
      </c>
      <c r="C1206" s="6" t="s">
        <v>3048</v>
      </c>
      <c r="D1206" s="6" t="s">
        <v>1324</v>
      </c>
      <c r="E1206" s="6" t="s">
        <v>5762</v>
      </c>
      <c r="F1206" s="6" t="s">
        <v>8315</v>
      </c>
      <c r="G1206" s="6">
        <v>312</v>
      </c>
      <c r="H1206" s="6" t="s">
        <v>3097</v>
      </c>
      <c r="I1206" s="8" t="s">
        <v>3812</v>
      </c>
      <c r="J1206" s="8" t="s">
        <v>3053</v>
      </c>
      <c r="K1206" s="6"/>
      <c r="L1206" s="6" t="s">
        <v>8316</v>
      </c>
      <c r="M1206" s="6"/>
      <c r="N1206" s="6"/>
      <c r="O1206" s="6" t="s">
        <v>8317</v>
      </c>
      <c r="P1206" s="6"/>
      <c r="Q1206" s="6"/>
      <c r="R1206" s="6" t="s">
        <v>8318</v>
      </c>
      <c r="S1206" s="6"/>
      <c r="T1206" s="6"/>
      <c r="U1206" s="6" t="s">
        <v>8319</v>
      </c>
      <c r="V1206" s="6"/>
      <c r="W1206" s="6"/>
      <c r="X1206" s="6" t="s">
        <v>8320</v>
      </c>
      <c r="Y1206" s="6"/>
      <c r="Z1206" s="6"/>
      <c r="AA1206" s="6" t="s">
        <v>140</v>
      </c>
      <c r="AB1206" s="6"/>
      <c r="AC1206" s="6"/>
      <c r="AD1206" s="6" t="s">
        <v>140</v>
      </c>
      <c r="AE1206" s="6"/>
      <c r="AF1206" s="6"/>
      <c r="AG1206" s="6" t="s">
        <v>140</v>
      </c>
      <c r="AH1206" s="6"/>
      <c r="AI1206" s="6"/>
      <c r="AJ1206" s="6" t="s">
        <v>140</v>
      </c>
      <c r="AK1206" s="6"/>
      <c r="AL1206" s="6"/>
      <c r="AM1206" s="6" t="s">
        <v>140</v>
      </c>
      <c r="AN1206" s="6"/>
      <c r="AO1206" s="6"/>
      <c r="AP1206" s="6" t="s">
        <v>140</v>
      </c>
      <c r="AQ1206" s="6"/>
      <c r="AR1206" s="6"/>
      <c r="AS1206" s="6" t="s">
        <v>140</v>
      </c>
      <c r="AT1206" s="6"/>
      <c r="AU1206" s="6"/>
      <c r="AV1206" s="6" t="s">
        <v>140</v>
      </c>
      <c r="AW1206" s="6"/>
      <c r="AX1206" s="6"/>
      <c r="AY1206" s="6" t="s">
        <v>140</v>
      </c>
      <c r="AZ1206" s="6"/>
      <c r="BA1206" s="6"/>
      <c r="BB1206" s="6"/>
      <c r="BC1206" s="6"/>
      <c r="BD1206" s="6"/>
      <c r="BE1206" s="6"/>
      <c r="BF1206" s="6"/>
      <c r="BG1206" s="6"/>
      <c r="BH1206" s="6"/>
      <c r="BI1206" s="6"/>
      <c r="BJ1206" s="6"/>
      <c r="BK1206" s="6"/>
      <c r="BL1206" s="6"/>
      <c r="BM1206" s="6"/>
      <c r="BN1206" s="6"/>
      <c r="BO1206" s="6"/>
      <c r="BP1206" s="6"/>
      <c r="BQ1206" s="6"/>
      <c r="BR1206" s="6"/>
      <c r="BS1206" s="6"/>
    </row>
    <row r="1207" spans="1:71" s="9" customFormat="1" ht="39.9" customHeight="1" x14ac:dyDescent="0.25">
      <c r="A1207" s="6">
        <f t="shared" si="18"/>
        <v>1206</v>
      </c>
      <c r="B1207" s="6" t="s">
        <v>8321</v>
      </c>
      <c r="C1207" s="6" t="s">
        <v>3048</v>
      </c>
      <c r="D1207" s="6" t="s">
        <v>1324</v>
      </c>
      <c r="E1207" s="6" t="s">
        <v>8322</v>
      </c>
      <c r="F1207" s="6" t="s">
        <v>8323</v>
      </c>
      <c r="G1207" s="6">
        <v>154</v>
      </c>
      <c r="H1207" s="6" t="s">
        <v>3097</v>
      </c>
      <c r="I1207" s="8" t="s">
        <v>3742</v>
      </c>
      <c r="J1207" s="8" t="s">
        <v>3053</v>
      </c>
      <c r="K1207" s="6"/>
      <c r="L1207" s="6" t="s">
        <v>8324</v>
      </c>
      <c r="M1207" s="6"/>
      <c r="N1207" s="6"/>
      <c r="O1207" s="6" t="s">
        <v>8325</v>
      </c>
      <c r="P1207" s="6"/>
      <c r="Q1207" s="6"/>
      <c r="R1207" s="6" t="s">
        <v>8326</v>
      </c>
      <c r="S1207" s="6"/>
      <c r="T1207" s="6"/>
      <c r="U1207" s="6" t="s">
        <v>140</v>
      </c>
      <c r="V1207" s="6"/>
      <c r="W1207" s="6"/>
      <c r="X1207" s="6" t="s">
        <v>140</v>
      </c>
      <c r="Y1207" s="6"/>
      <c r="Z1207" s="6"/>
      <c r="AA1207" s="6" t="s">
        <v>140</v>
      </c>
      <c r="AB1207" s="6"/>
      <c r="AC1207" s="6"/>
      <c r="AD1207" s="6" t="s">
        <v>140</v>
      </c>
      <c r="AE1207" s="6"/>
      <c r="AF1207" s="6"/>
      <c r="AG1207" s="6" t="s">
        <v>140</v>
      </c>
      <c r="AH1207" s="6"/>
      <c r="AI1207" s="6"/>
      <c r="AJ1207" s="6" t="s">
        <v>140</v>
      </c>
      <c r="AK1207" s="6"/>
      <c r="AL1207" s="6"/>
      <c r="AM1207" s="6" t="s">
        <v>140</v>
      </c>
      <c r="AN1207" s="6"/>
      <c r="AO1207" s="6"/>
      <c r="AP1207" s="6" t="s">
        <v>140</v>
      </c>
      <c r="AQ1207" s="6"/>
      <c r="AR1207" s="6"/>
      <c r="AS1207" s="6" t="s">
        <v>140</v>
      </c>
      <c r="AT1207" s="6"/>
      <c r="AU1207" s="6"/>
      <c r="AV1207" s="6" t="s">
        <v>140</v>
      </c>
      <c r="AW1207" s="6"/>
      <c r="AX1207" s="6"/>
      <c r="AY1207" s="6" t="s">
        <v>140</v>
      </c>
      <c r="AZ1207" s="6"/>
      <c r="BA1207" s="6"/>
      <c r="BB1207" s="6"/>
      <c r="BC1207" s="6"/>
      <c r="BD1207" s="6"/>
      <c r="BE1207" s="6"/>
      <c r="BF1207" s="6"/>
      <c r="BG1207" s="6"/>
      <c r="BH1207" s="6"/>
      <c r="BI1207" s="6"/>
      <c r="BJ1207" s="6"/>
      <c r="BK1207" s="6"/>
      <c r="BL1207" s="6"/>
      <c r="BM1207" s="6"/>
      <c r="BN1207" s="6"/>
      <c r="BO1207" s="6"/>
      <c r="BP1207" s="6"/>
      <c r="BQ1207" s="6"/>
      <c r="BR1207" s="6"/>
      <c r="BS1207" s="6"/>
    </row>
    <row r="1208" spans="1:71" s="9" customFormat="1" ht="39.9" customHeight="1" x14ac:dyDescent="0.25">
      <c r="A1208" s="6">
        <f t="shared" si="18"/>
        <v>1207</v>
      </c>
      <c r="B1208" s="6" t="s">
        <v>8327</v>
      </c>
      <c r="C1208" s="6" t="s">
        <v>3048</v>
      </c>
      <c r="D1208" s="6" t="s">
        <v>4488</v>
      </c>
      <c r="E1208" s="6" t="s">
        <v>8328</v>
      </c>
      <c r="F1208" s="6" t="s">
        <v>8329</v>
      </c>
      <c r="G1208" s="6">
        <v>342</v>
      </c>
      <c r="H1208" s="6" t="s">
        <v>3097</v>
      </c>
      <c r="I1208" s="8" t="s">
        <v>6106</v>
      </c>
      <c r="J1208" s="8" t="s">
        <v>3053</v>
      </c>
      <c r="K1208" s="6" t="s">
        <v>2759</v>
      </c>
      <c r="L1208" s="6" t="s">
        <v>8330</v>
      </c>
      <c r="M1208" s="6"/>
      <c r="N1208" s="6"/>
      <c r="O1208" s="6" t="s">
        <v>140</v>
      </c>
      <c r="P1208" s="6"/>
      <c r="Q1208" s="6"/>
      <c r="R1208" s="6" t="s">
        <v>140</v>
      </c>
      <c r="S1208" s="6"/>
      <c r="T1208" s="6"/>
      <c r="U1208" s="6" t="s">
        <v>140</v>
      </c>
      <c r="V1208" s="6"/>
      <c r="W1208" s="6"/>
      <c r="X1208" s="6" t="s">
        <v>140</v>
      </c>
      <c r="Y1208" s="6"/>
      <c r="Z1208" s="6"/>
      <c r="AA1208" s="6" t="s">
        <v>140</v>
      </c>
      <c r="AB1208" s="6"/>
      <c r="AC1208" s="6"/>
      <c r="AD1208" s="6" t="s">
        <v>140</v>
      </c>
      <c r="AE1208" s="6"/>
      <c r="AF1208" s="6"/>
      <c r="AG1208" s="6" t="s">
        <v>140</v>
      </c>
      <c r="AH1208" s="6"/>
      <c r="AI1208" s="6"/>
      <c r="AJ1208" s="6" t="s">
        <v>140</v>
      </c>
      <c r="AK1208" s="6"/>
      <c r="AL1208" s="6"/>
      <c r="AM1208" s="6" t="s">
        <v>140</v>
      </c>
      <c r="AN1208" s="6"/>
      <c r="AO1208" s="6"/>
      <c r="AP1208" s="6" t="s">
        <v>140</v>
      </c>
      <c r="AQ1208" s="6"/>
      <c r="AR1208" s="6"/>
      <c r="AS1208" s="6" t="s">
        <v>140</v>
      </c>
      <c r="AT1208" s="6"/>
      <c r="AU1208" s="6"/>
      <c r="AV1208" s="6" t="s">
        <v>140</v>
      </c>
      <c r="AW1208" s="6"/>
      <c r="AX1208" s="6"/>
      <c r="AY1208" s="6" t="s">
        <v>140</v>
      </c>
      <c r="AZ1208" s="6"/>
      <c r="BA1208" s="6"/>
      <c r="BB1208" s="6"/>
      <c r="BC1208" s="6"/>
      <c r="BD1208" s="6"/>
      <c r="BE1208" s="6"/>
      <c r="BF1208" s="6"/>
      <c r="BG1208" s="6"/>
      <c r="BH1208" s="6"/>
      <c r="BI1208" s="6"/>
      <c r="BJ1208" s="6"/>
      <c r="BK1208" s="6"/>
      <c r="BL1208" s="6"/>
      <c r="BM1208" s="6"/>
      <c r="BN1208" s="6"/>
      <c r="BO1208" s="6"/>
      <c r="BP1208" s="6"/>
      <c r="BQ1208" s="6"/>
      <c r="BR1208" s="6"/>
      <c r="BS1208" s="6"/>
    </row>
    <row r="1209" spans="1:71" s="9" customFormat="1" ht="39.9" customHeight="1" x14ac:dyDescent="0.25">
      <c r="A1209" s="6">
        <f t="shared" si="18"/>
        <v>1208</v>
      </c>
      <c r="B1209" s="6" t="s">
        <v>8331</v>
      </c>
      <c r="C1209" s="6" t="s">
        <v>3048</v>
      </c>
      <c r="D1209" s="6" t="s">
        <v>4488</v>
      </c>
      <c r="E1209" s="6" t="s">
        <v>8328</v>
      </c>
      <c r="F1209" s="6" t="s">
        <v>8329</v>
      </c>
      <c r="G1209" s="6">
        <v>360</v>
      </c>
      <c r="H1209" s="6" t="s">
        <v>3097</v>
      </c>
      <c r="I1209" s="8" t="s">
        <v>6106</v>
      </c>
      <c r="J1209" s="8" t="s">
        <v>3053</v>
      </c>
      <c r="K1209" s="6" t="s">
        <v>2759</v>
      </c>
      <c r="L1209" s="6" t="s">
        <v>8332</v>
      </c>
      <c r="M1209" s="6"/>
      <c r="N1209" s="6" t="s">
        <v>8333</v>
      </c>
      <c r="O1209" s="6" t="s">
        <v>8334</v>
      </c>
      <c r="P1209" s="6" t="s">
        <v>8335</v>
      </c>
      <c r="Q1209" s="6" t="s">
        <v>8336</v>
      </c>
      <c r="R1209" s="6" t="s">
        <v>140</v>
      </c>
      <c r="S1209" s="6"/>
      <c r="T1209" s="6"/>
      <c r="U1209" s="6" t="s">
        <v>140</v>
      </c>
      <c r="V1209" s="6"/>
      <c r="W1209" s="6"/>
      <c r="X1209" s="6" t="s">
        <v>140</v>
      </c>
      <c r="Y1209" s="6"/>
      <c r="Z1209" s="6"/>
      <c r="AA1209" s="6" t="s">
        <v>140</v>
      </c>
      <c r="AB1209" s="6"/>
      <c r="AC1209" s="6"/>
      <c r="AD1209" s="6" t="s">
        <v>140</v>
      </c>
      <c r="AE1209" s="6"/>
      <c r="AF1209" s="6"/>
      <c r="AG1209" s="6" t="s">
        <v>140</v>
      </c>
      <c r="AH1209" s="6"/>
      <c r="AI1209" s="6"/>
      <c r="AJ1209" s="6" t="s">
        <v>140</v>
      </c>
      <c r="AK1209" s="6"/>
      <c r="AL1209" s="6"/>
      <c r="AM1209" s="6" t="s">
        <v>140</v>
      </c>
      <c r="AN1209" s="6"/>
      <c r="AO1209" s="6"/>
      <c r="AP1209" s="6" t="s">
        <v>140</v>
      </c>
      <c r="AQ1209" s="6"/>
      <c r="AR1209" s="6"/>
      <c r="AS1209" s="6" t="s">
        <v>140</v>
      </c>
      <c r="AT1209" s="6"/>
      <c r="AU1209" s="6"/>
      <c r="AV1209" s="6" t="s">
        <v>140</v>
      </c>
      <c r="AW1209" s="6"/>
      <c r="AX1209" s="6"/>
      <c r="AY1209" s="6" t="s">
        <v>140</v>
      </c>
      <c r="AZ1209" s="6"/>
      <c r="BA1209" s="6"/>
      <c r="BB1209" s="6"/>
      <c r="BC1209" s="6"/>
      <c r="BD1209" s="6"/>
      <c r="BE1209" s="6"/>
      <c r="BF1209" s="6"/>
      <c r="BG1209" s="6"/>
      <c r="BH1209" s="6"/>
      <c r="BI1209" s="6"/>
      <c r="BJ1209" s="6"/>
      <c r="BK1209" s="6"/>
      <c r="BL1209" s="6"/>
      <c r="BM1209" s="6"/>
      <c r="BN1209" s="6"/>
      <c r="BO1209" s="6"/>
      <c r="BP1209" s="6"/>
      <c r="BQ1209" s="6"/>
      <c r="BR1209" s="6"/>
      <c r="BS1209" s="6"/>
    </row>
    <row r="1210" spans="1:71" s="9" customFormat="1" ht="39.9" customHeight="1" x14ac:dyDescent="0.25">
      <c r="A1210" s="6">
        <f t="shared" si="18"/>
        <v>1209</v>
      </c>
      <c r="B1210" s="6" t="s">
        <v>8337</v>
      </c>
      <c r="C1210" s="6" t="s">
        <v>3048</v>
      </c>
      <c r="D1210" s="6" t="s">
        <v>4488</v>
      </c>
      <c r="E1210" s="6" t="s">
        <v>8328</v>
      </c>
      <c r="F1210" s="6" t="s">
        <v>8329</v>
      </c>
      <c r="G1210" s="6">
        <v>625</v>
      </c>
      <c r="H1210" s="6" t="s">
        <v>3097</v>
      </c>
      <c r="I1210" s="8" t="s">
        <v>6106</v>
      </c>
      <c r="J1210" s="8" t="s">
        <v>3053</v>
      </c>
      <c r="K1210" s="6" t="s">
        <v>2759</v>
      </c>
      <c r="L1210" s="6" t="s">
        <v>8338</v>
      </c>
      <c r="M1210" s="6"/>
      <c r="N1210" s="6"/>
      <c r="O1210" s="6" t="s">
        <v>140</v>
      </c>
      <c r="P1210" s="6"/>
      <c r="Q1210" s="6"/>
      <c r="R1210" s="6" t="s">
        <v>140</v>
      </c>
      <c r="S1210" s="6"/>
      <c r="T1210" s="6"/>
      <c r="U1210" s="6" t="s">
        <v>140</v>
      </c>
      <c r="V1210" s="6"/>
      <c r="W1210" s="6"/>
      <c r="X1210" s="6" t="s">
        <v>140</v>
      </c>
      <c r="Y1210" s="6"/>
      <c r="Z1210" s="6"/>
      <c r="AA1210" s="6" t="s">
        <v>140</v>
      </c>
      <c r="AB1210" s="6"/>
      <c r="AC1210" s="6"/>
      <c r="AD1210" s="6" t="s">
        <v>140</v>
      </c>
      <c r="AE1210" s="6"/>
      <c r="AF1210" s="6"/>
      <c r="AG1210" s="6" t="s">
        <v>140</v>
      </c>
      <c r="AH1210" s="6"/>
      <c r="AI1210" s="6"/>
      <c r="AJ1210" s="6" t="s">
        <v>140</v>
      </c>
      <c r="AK1210" s="6"/>
      <c r="AL1210" s="6"/>
      <c r="AM1210" s="6" t="s">
        <v>140</v>
      </c>
      <c r="AN1210" s="6"/>
      <c r="AO1210" s="6"/>
      <c r="AP1210" s="6" t="s">
        <v>140</v>
      </c>
      <c r="AQ1210" s="6"/>
      <c r="AR1210" s="6"/>
      <c r="AS1210" s="6" t="s">
        <v>140</v>
      </c>
      <c r="AT1210" s="6"/>
      <c r="AU1210" s="6"/>
      <c r="AV1210" s="6" t="s">
        <v>140</v>
      </c>
      <c r="AW1210" s="6"/>
      <c r="AX1210" s="6"/>
      <c r="AY1210" s="6" t="s">
        <v>140</v>
      </c>
      <c r="AZ1210" s="6"/>
      <c r="BA1210" s="6"/>
      <c r="BB1210" s="6"/>
      <c r="BC1210" s="6"/>
      <c r="BD1210" s="6"/>
      <c r="BE1210" s="6"/>
      <c r="BF1210" s="6"/>
      <c r="BG1210" s="6"/>
      <c r="BH1210" s="6"/>
      <c r="BI1210" s="6"/>
      <c r="BJ1210" s="6"/>
      <c r="BK1210" s="6"/>
      <c r="BL1210" s="6"/>
      <c r="BM1210" s="6"/>
      <c r="BN1210" s="6"/>
      <c r="BO1210" s="6"/>
      <c r="BP1210" s="6"/>
      <c r="BQ1210" s="6"/>
      <c r="BR1210" s="6"/>
      <c r="BS1210" s="6"/>
    </row>
    <row r="1211" spans="1:71" s="9" customFormat="1" ht="39.9" customHeight="1" x14ac:dyDescent="0.25">
      <c r="A1211" s="6">
        <f t="shared" si="18"/>
        <v>1210</v>
      </c>
      <c r="B1211" s="6" t="s">
        <v>8339</v>
      </c>
      <c r="C1211" s="6" t="s">
        <v>3048</v>
      </c>
      <c r="D1211" s="6" t="s">
        <v>4488</v>
      </c>
      <c r="E1211" s="6" t="s">
        <v>8328</v>
      </c>
      <c r="F1211" s="6" t="s">
        <v>8329</v>
      </c>
      <c r="G1211" s="6">
        <v>405</v>
      </c>
      <c r="H1211" s="6" t="s">
        <v>3097</v>
      </c>
      <c r="I1211" s="8" t="s">
        <v>3924</v>
      </c>
      <c r="J1211" s="8" t="s">
        <v>3053</v>
      </c>
      <c r="K1211" s="6" t="s">
        <v>2759</v>
      </c>
      <c r="L1211" s="6" t="s">
        <v>8340</v>
      </c>
      <c r="M1211" s="6"/>
      <c r="N1211" s="6"/>
      <c r="O1211" s="6" t="s">
        <v>8341</v>
      </c>
      <c r="P1211" s="6"/>
      <c r="Q1211" s="6"/>
      <c r="R1211" s="6" t="s">
        <v>140</v>
      </c>
      <c r="S1211" s="6"/>
      <c r="T1211" s="6"/>
      <c r="U1211" s="6" t="s">
        <v>140</v>
      </c>
      <c r="V1211" s="6"/>
      <c r="W1211" s="6"/>
      <c r="X1211" s="6" t="s">
        <v>140</v>
      </c>
      <c r="Y1211" s="6"/>
      <c r="Z1211" s="6"/>
      <c r="AA1211" s="6" t="s">
        <v>140</v>
      </c>
      <c r="AB1211" s="6"/>
      <c r="AC1211" s="6"/>
      <c r="AD1211" s="6" t="s">
        <v>140</v>
      </c>
      <c r="AE1211" s="6"/>
      <c r="AF1211" s="6"/>
      <c r="AG1211" s="6" t="s">
        <v>140</v>
      </c>
      <c r="AH1211" s="6"/>
      <c r="AI1211" s="6"/>
      <c r="AJ1211" s="6" t="s">
        <v>140</v>
      </c>
      <c r="AK1211" s="6"/>
      <c r="AL1211" s="6"/>
      <c r="AM1211" s="6" t="s">
        <v>140</v>
      </c>
      <c r="AN1211" s="6"/>
      <c r="AO1211" s="6"/>
      <c r="AP1211" s="6" t="s">
        <v>140</v>
      </c>
      <c r="AQ1211" s="6"/>
      <c r="AR1211" s="6"/>
      <c r="AS1211" s="6" t="s">
        <v>140</v>
      </c>
      <c r="AT1211" s="6"/>
      <c r="AU1211" s="6"/>
      <c r="AV1211" s="6" t="s">
        <v>140</v>
      </c>
      <c r="AW1211" s="6"/>
      <c r="AX1211" s="6"/>
      <c r="AY1211" s="6" t="s">
        <v>140</v>
      </c>
      <c r="AZ1211" s="6"/>
      <c r="BA1211" s="6"/>
      <c r="BB1211" s="6"/>
      <c r="BC1211" s="6"/>
      <c r="BD1211" s="6"/>
      <c r="BE1211" s="6"/>
      <c r="BF1211" s="6"/>
      <c r="BG1211" s="6"/>
      <c r="BH1211" s="6"/>
      <c r="BI1211" s="6"/>
      <c r="BJ1211" s="6"/>
      <c r="BK1211" s="6"/>
      <c r="BL1211" s="6"/>
      <c r="BM1211" s="6"/>
      <c r="BN1211" s="6"/>
      <c r="BO1211" s="6"/>
      <c r="BP1211" s="6"/>
      <c r="BQ1211" s="6"/>
      <c r="BR1211" s="6"/>
      <c r="BS1211" s="6"/>
    </row>
    <row r="1212" spans="1:71" s="9" customFormat="1" ht="39.9" customHeight="1" x14ac:dyDescent="0.25">
      <c r="A1212" s="6">
        <f t="shared" si="18"/>
        <v>1211</v>
      </c>
      <c r="B1212" s="6" t="s">
        <v>8342</v>
      </c>
      <c r="C1212" s="6" t="s">
        <v>3048</v>
      </c>
      <c r="D1212" s="6" t="s">
        <v>3540</v>
      </c>
      <c r="E1212" s="6" t="s">
        <v>7065</v>
      </c>
      <c r="F1212" s="6" t="s">
        <v>8343</v>
      </c>
      <c r="G1212" s="6">
        <v>309</v>
      </c>
      <c r="H1212" s="6" t="s">
        <v>3097</v>
      </c>
      <c r="I1212" s="8" t="s">
        <v>3742</v>
      </c>
      <c r="J1212" s="8" t="s">
        <v>3053</v>
      </c>
      <c r="K1212" s="6"/>
      <c r="L1212" s="6" t="s">
        <v>8344</v>
      </c>
      <c r="M1212" s="6"/>
      <c r="N1212" s="6"/>
      <c r="O1212" s="6" t="s">
        <v>140</v>
      </c>
      <c r="P1212" s="6"/>
      <c r="Q1212" s="6"/>
      <c r="R1212" s="6" t="s">
        <v>140</v>
      </c>
      <c r="S1212" s="6"/>
      <c r="T1212" s="6"/>
      <c r="U1212" s="6" t="s">
        <v>140</v>
      </c>
      <c r="V1212" s="6"/>
      <c r="W1212" s="6"/>
      <c r="X1212" s="6" t="s">
        <v>140</v>
      </c>
      <c r="Y1212" s="6"/>
      <c r="Z1212" s="6"/>
      <c r="AA1212" s="6" t="s">
        <v>140</v>
      </c>
      <c r="AB1212" s="6"/>
      <c r="AC1212" s="6"/>
      <c r="AD1212" s="6" t="s">
        <v>140</v>
      </c>
      <c r="AE1212" s="6"/>
      <c r="AF1212" s="6"/>
      <c r="AG1212" s="6" t="s">
        <v>140</v>
      </c>
      <c r="AH1212" s="6"/>
      <c r="AI1212" s="6"/>
      <c r="AJ1212" s="6" t="s">
        <v>140</v>
      </c>
      <c r="AK1212" s="6"/>
      <c r="AL1212" s="6"/>
      <c r="AM1212" s="6" t="s">
        <v>140</v>
      </c>
      <c r="AN1212" s="6"/>
      <c r="AO1212" s="6"/>
      <c r="AP1212" s="6" t="s">
        <v>140</v>
      </c>
      <c r="AQ1212" s="6"/>
      <c r="AR1212" s="6"/>
      <c r="AS1212" s="6" t="s">
        <v>140</v>
      </c>
      <c r="AT1212" s="6"/>
      <c r="AU1212" s="6"/>
      <c r="AV1212" s="6" t="s">
        <v>140</v>
      </c>
      <c r="AW1212" s="6"/>
      <c r="AX1212" s="6"/>
      <c r="AY1212" s="6" t="s">
        <v>140</v>
      </c>
      <c r="AZ1212" s="6"/>
      <c r="BA1212" s="6"/>
      <c r="BB1212" s="6"/>
      <c r="BC1212" s="6"/>
      <c r="BD1212" s="6"/>
      <c r="BE1212" s="6"/>
      <c r="BF1212" s="6"/>
      <c r="BG1212" s="6"/>
      <c r="BH1212" s="6"/>
      <c r="BI1212" s="6"/>
      <c r="BJ1212" s="6"/>
      <c r="BK1212" s="6"/>
      <c r="BL1212" s="6"/>
      <c r="BM1212" s="6"/>
      <c r="BN1212" s="6"/>
      <c r="BO1212" s="6"/>
      <c r="BP1212" s="6"/>
      <c r="BQ1212" s="6"/>
      <c r="BR1212" s="6"/>
      <c r="BS1212" s="6"/>
    </row>
    <row r="1213" spans="1:71" s="9" customFormat="1" ht="39.9" customHeight="1" x14ac:dyDescent="0.25">
      <c r="A1213" s="6">
        <f t="shared" si="18"/>
        <v>1212</v>
      </c>
      <c r="B1213" s="6" t="s">
        <v>8345</v>
      </c>
      <c r="C1213" s="6" t="s">
        <v>3048</v>
      </c>
      <c r="D1213" s="6" t="s">
        <v>2926</v>
      </c>
      <c r="E1213" s="6" t="s">
        <v>3966</v>
      </c>
      <c r="F1213" s="6" t="s">
        <v>8346</v>
      </c>
      <c r="G1213" s="6">
        <v>225</v>
      </c>
      <c r="H1213" s="6" t="s">
        <v>3097</v>
      </c>
      <c r="I1213" s="8" t="s">
        <v>4106</v>
      </c>
      <c r="J1213" s="8" t="s">
        <v>3053</v>
      </c>
      <c r="K1213" s="6" t="s">
        <v>1869</v>
      </c>
      <c r="L1213" s="6" t="s">
        <v>8270</v>
      </c>
      <c r="M1213" s="6"/>
      <c r="N1213" s="6"/>
      <c r="O1213" s="6" t="s">
        <v>140</v>
      </c>
      <c r="P1213" s="6"/>
      <c r="Q1213" s="6"/>
      <c r="R1213" s="6" t="s">
        <v>140</v>
      </c>
      <c r="S1213" s="6"/>
      <c r="T1213" s="6"/>
      <c r="U1213" s="6" t="s">
        <v>140</v>
      </c>
      <c r="V1213" s="6"/>
      <c r="W1213" s="6"/>
      <c r="X1213" s="6" t="s">
        <v>140</v>
      </c>
      <c r="Y1213" s="6"/>
      <c r="Z1213" s="6"/>
      <c r="AA1213" s="6" t="s">
        <v>140</v>
      </c>
      <c r="AB1213" s="6"/>
      <c r="AC1213" s="6"/>
      <c r="AD1213" s="6" t="s">
        <v>140</v>
      </c>
      <c r="AE1213" s="6"/>
      <c r="AF1213" s="6"/>
      <c r="AG1213" s="6" t="s">
        <v>140</v>
      </c>
      <c r="AH1213" s="6"/>
      <c r="AI1213" s="6"/>
      <c r="AJ1213" s="6" t="s">
        <v>140</v>
      </c>
      <c r="AK1213" s="6"/>
      <c r="AL1213" s="6"/>
      <c r="AM1213" s="6" t="s">
        <v>140</v>
      </c>
      <c r="AN1213" s="6"/>
      <c r="AO1213" s="6"/>
      <c r="AP1213" s="6" t="s">
        <v>140</v>
      </c>
      <c r="AQ1213" s="6"/>
      <c r="AR1213" s="6"/>
      <c r="AS1213" s="6" t="s">
        <v>140</v>
      </c>
      <c r="AT1213" s="6"/>
      <c r="AU1213" s="6"/>
      <c r="AV1213" s="6" t="s">
        <v>140</v>
      </c>
      <c r="AW1213" s="6"/>
      <c r="AX1213" s="6"/>
      <c r="AY1213" s="6" t="s">
        <v>140</v>
      </c>
      <c r="AZ1213" s="6"/>
      <c r="BA1213" s="6"/>
      <c r="BB1213" s="6"/>
      <c r="BC1213" s="6"/>
      <c r="BD1213" s="6"/>
      <c r="BE1213" s="6"/>
      <c r="BF1213" s="6"/>
      <c r="BG1213" s="6"/>
      <c r="BH1213" s="6"/>
      <c r="BI1213" s="6"/>
      <c r="BJ1213" s="6"/>
      <c r="BK1213" s="6"/>
      <c r="BL1213" s="6"/>
      <c r="BM1213" s="6"/>
      <c r="BN1213" s="6"/>
      <c r="BO1213" s="6"/>
      <c r="BP1213" s="6"/>
      <c r="BQ1213" s="6"/>
      <c r="BR1213" s="6"/>
      <c r="BS1213" s="6"/>
    </row>
    <row r="1214" spans="1:71" s="9" customFormat="1" ht="39.9" customHeight="1" x14ac:dyDescent="0.25">
      <c r="A1214" s="6">
        <f t="shared" si="18"/>
        <v>1213</v>
      </c>
      <c r="B1214" s="6" t="s">
        <v>8347</v>
      </c>
      <c r="C1214" s="6" t="s">
        <v>3048</v>
      </c>
      <c r="D1214" s="6" t="s">
        <v>4488</v>
      </c>
      <c r="E1214" s="6" t="s">
        <v>7544</v>
      </c>
      <c r="F1214" s="6" t="s">
        <v>8348</v>
      </c>
      <c r="G1214" s="6">
        <v>500</v>
      </c>
      <c r="H1214" s="6" t="s">
        <v>3097</v>
      </c>
      <c r="I1214" s="8" t="s">
        <v>3385</v>
      </c>
      <c r="J1214" s="8" t="s">
        <v>3053</v>
      </c>
      <c r="K1214" s="6" t="s">
        <v>3931</v>
      </c>
      <c r="L1214" s="6" t="s">
        <v>8349</v>
      </c>
      <c r="M1214" s="6"/>
      <c r="N1214" s="6"/>
      <c r="O1214" s="6" t="s">
        <v>7834</v>
      </c>
      <c r="P1214" s="6"/>
      <c r="Q1214" s="6"/>
      <c r="R1214" s="6" t="s">
        <v>140</v>
      </c>
      <c r="S1214" s="6"/>
      <c r="T1214" s="6"/>
      <c r="U1214" s="6" t="s">
        <v>140</v>
      </c>
      <c r="V1214" s="6"/>
      <c r="W1214" s="6"/>
      <c r="X1214" s="6" t="s">
        <v>140</v>
      </c>
      <c r="Y1214" s="6"/>
      <c r="Z1214" s="6"/>
      <c r="AA1214" s="6" t="s">
        <v>140</v>
      </c>
      <c r="AB1214" s="6"/>
      <c r="AC1214" s="6"/>
      <c r="AD1214" s="6" t="s">
        <v>140</v>
      </c>
      <c r="AE1214" s="6"/>
      <c r="AF1214" s="6"/>
      <c r="AG1214" s="6" t="s">
        <v>140</v>
      </c>
      <c r="AH1214" s="6"/>
      <c r="AI1214" s="6"/>
      <c r="AJ1214" s="6" t="s">
        <v>140</v>
      </c>
      <c r="AK1214" s="6"/>
      <c r="AL1214" s="6"/>
      <c r="AM1214" s="6" t="s">
        <v>140</v>
      </c>
      <c r="AN1214" s="6"/>
      <c r="AO1214" s="6"/>
      <c r="AP1214" s="6" t="s">
        <v>140</v>
      </c>
      <c r="AQ1214" s="6"/>
      <c r="AR1214" s="6"/>
      <c r="AS1214" s="6" t="s">
        <v>140</v>
      </c>
      <c r="AT1214" s="6"/>
      <c r="AU1214" s="6"/>
      <c r="AV1214" s="6" t="s">
        <v>140</v>
      </c>
      <c r="AW1214" s="6"/>
      <c r="AX1214" s="6"/>
      <c r="AY1214" s="6" t="s">
        <v>140</v>
      </c>
      <c r="AZ1214" s="6"/>
      <c r="BA1214" s="6"/>
      <c r="BB1214" s="6"/>
      <c r="BC1214" s="6"/>
      <c r="BD1214" s="6"/>
      <c r="BE1214" s="6"/>
      <c r="BF1214" s="6"/>
      <c r="BG1214" s="6"/>
      <c r="BH1214" s="6"/>
      <c r="BI1214" s="6"/>
      <c r="BJ1214" s="6"/>
      <c r="BK1214" s="6"/>
      <c r="BL1214" s="6"/>
      <c r="BM1214" s="6"/>
      <c r="BN1214" s="6"/>
      <c r="BO1214" s="6"/>
      <c r="BP1214" s="6"/>
      <c r="BQ1214" s="6"/>
      <c r="BR1214" s="6"/>
      <c r="BS1214" s="6"/>
    </row>
    <row r="1215" spans="1:71" s="9" customFormat="1" ht="39.9" customHeight="1" x14ac:dyDescent="0.25">
      <c r="A1215" s="6">
        <f t="shared" si="18"/>
        <v>1214</v>
      </c>
      <c r="B1215" s="6" t="s">
        <v>8350</v>
      </c>
      <c r="C1215" s="6" t="s">
        <v>3048</v>
      </c>
      <c r="D1215" s="6" t="s">
        <v>2926</v>
      </c>
      <c r="E1215" s="6" t="s">
        <v>3056</v>
      </c>
      <c r="F1215" s="6" t="s">
        <v>8351</v>
      </c>
      <c r="G1215" s="6">
        <v>1413</v>
      </c>
      <c r="H1215" s="6" t="s">
        <v>3051</v>
      </c>
      <c r="I1215" s="8" t="s">
        <v>3542</v>
      </c>
      <c r="J1215" s="8" t="s">
        <v>3053</v>
      </c>
      <c r="K1215" s="6" t="s">
        <v>8352</v>
      </c>
      <c r="L1215" s="6" t="s">
        <v>8353</v>
      </c>
      <c r="M1215" s="6"/>
      <c r="N1215" s="6" t="s">
        <v>8354</v>
      </c>
      <c r="O1215" s="6" t="s">
        <v>8355</v>
      </c>
      <c r="P1215" s="6"/>
      <c r="Q1215" s="6" t="s">
        <v>8356</v>
      </c>
      <c r="R1215" s="6" t="s">
        <v>140</v>
      </c>
      <c r="S1215" s="6"/>
      <c r="T1215" s="6"/>
      <c r="U1215" s="6" t="s">
        <v>140</v>
      </c>
      <c r="V1215" s="6"/>
      <c r="W1215" s="6"/>
      <c r="X1215" s="6" t="s">
        <v>140</v>
      </c>
      <c r="Y1215" s="6"/>
      <c r="Z1215" s="6"/>
      <c r="AA1215" s="6" t="s">
        <v>140</v>
      </c>
      <c r="AB1215" s="6"/>
      <c r="AC1215" s="6"/>
      <c r="AD1215" s="6" t="s">
        <v>140</v>
      </c>
      <c r="AE1215" s="6"/>
      <c r="AF1215" s="6"/>
      <c r="AG1215" s="6" t="s">
        <v>140</v>
      </c>
      <c r="AH1215" s="6"/>
      <c r="AI1215" s="6"/>
      <c r="AJ1215" s="6" t="s">
        <v>140</v>
      </c>
      <c r="AK1215" s="6"/>
      <c r="AL1215" s="6"/>
      <c r="AM1215" s="6" t="s">
        <v>140</v>
      </c>
      <c r="AN1215" s="6"/>
      <c r="AO1215" s="6"/>
      <c r="AP1215" s="6" t="s">
        <v>140</v>
      </c>
      <c r="AQ1215" s="6"/>
      <c r="AR1215" s="6"/>
      <c r="AS1215" s="6" t="s">
        <v>140</v>
      </c>
      <c r="AT1215" s="6"/>
      <c r="AU1215" s="6"/>
      <c r="AV1215" s="6" t="s">
        <v>140</v>
      </c>
      <c r="AW1215" s="6"/>
      <c r="AX1215" s="6"/>
      <c r="AY1215" s="6" t="s">
        <v>140</v>
      </c>
      <c r="AZ1215" s="6"/>
      <c r="BA1215" s="6"/>
      <c r="BB1215" s="6"/>
      <c r="BC1215" s="6"/>
      <c r="BD1215" s="6"/>
      <c r="BE1215" s="6"/>
      <c r="BF1215" s="6"/>
      <c r="BG1215" s="6"/>
      <c r="BH1215" s="6"/>
      <c r="BI1215" s="6"/>
      <c r="BJ1215" s="6"/>
      <c r="BK1215" s="6"/>
      <c r="BL1215" s="6"/>
      <c r="BM1215" s="6"/>
      <c r="BN1215" s="6"/>
      <c r="BO1215" s="6"/>
      <c r="BP1215" s="6"/>
      <c r="BQ1215" s="6"/>
      <c r="BR1215" s="6"/>
      <c r="BS1215" s="6"/>
    </row>
    <row r="1216" spans="1:71" s="9" customFormat="1" ht="39.9" customHeight="1" x14ac:dyDescent="0.25">
      <c r="A1216" s="6">
        <f t="shared" si="18"/>
        <v>1215</v>
      </c>
      <c r="B1216" s="6" t="s">
        <v>8357</v>
      </c>
      <c r="C1216" s="6" t="s">
        <v>3048</v>
      </c>
      <c r="D1216" s="6" t="s">
        <v>4346</v>
      </c>
      <c r="E1216" s="6" t="s">
        <v>8358</v>
      </c>
      <c r="F1216" s="6" t="s">
        <v>8359</v>
      </c>
      <c r="G1216" s="6">
        <v>150</v>
      </c>
      <c r="H1216" s="6" t="s">
        <v>3097</v>
      </c>
      <c r="I1216" s="8" t="s">
        <v>3072</v>
      </c>
      <c r="J1216" s="8" t="s">
        <v>3053</v>
      </c>
      <c r="K1216" s="6"/>
      <c r="L1216" s="6" t="s">
        <v>8360</v>
      </c>
      <c r="M1216" s="6"/>
      <c r="N1216" s="6"/>
      <c r="O1216" s="6" t="s">
        <v>8361</v>
      </c>
      <c r="P1216" s="6"/>
      <c r="Q1216" s="6"/>
      <c r="R1216" s="6" t="s">
        <v>8362</v>
      </c>
      <c r="S1216" s="6"/>
      <c r="T1216" s="6"/>
      <c r="U1216" s="6" t="s">
        <v>140</v>
      </c>
      <c r="V1216" s="6"/>
      <c r="W1216" s="6"/>
      <c r="X1216" s="6" t="s">
        <v>140</v>
      </c>
      <c r="Y1216" s="6"/>
      <c r="Z1216" s="6"/>
      <c r="AA1216" s="6" t="s">
        <v>140</v>
      </c>
      <c r="AB1216" s="6"/>
      <c r="AC1216" s="6"/>
      <c r="AD1216" s="6" t="s">
        <v>140</v>
      </c>
      <c r="AE1216" s="6"/>
      <c r="AF1216" s="6"/>
      <c r="AG1216" s="6" t="s">
        <v>140</v>
      </c>
      <c r="AH1216" s="6"/>
      <c r="AI1216" s="6"/>
      <c r="AJ1216" s="6" t="s">
        <v>140</v>
      </c>
      <c r="AK1216" s="6"/>
      <c r="AL1216" s="6"/>
      <c r="AM1216" s="6" t="s">
        <v>140</v>
      </c>
      <c r="AN1216" s="6"/>
      <c r="AO1216" s="6"/>
      <c r="AP1216" s="6" t="s">
        <v>140</v>
      </c>
      <c r="AQ1216" s="6"/>
      <c r="AR1216" s="6"/>
      <c r="AS1216" s="6" t="s">
        <v>140</v>
      </c>
      <c r="AT1216" s="6"/>
      <c r="AU1216" s="6"/>
      <c r="AV1216" s="6" t="s">
        <v>140</v>
      </c>
      <c r="AW1216" s="6"/>
      <c r="AX1216" s="6"/>
      <c r="AY1216" s="6" t="s">
        <v>140</v>
      </c>
      <c r="AZ1216" s="6"/>
      <c r="BA1216" s="6"/>
      <c r="BB1216" s="6"/>
      <c r="BC1216" s="6"/>
      <c r="BD1216" s="6"/>
      <c r="BE1216" s="6"/>
      <c r="BF1216" s="6"/>
      <c r="BG1216" s="6"/>
      <c r="BH1216" s="6"/>
      <c r="BI1216" s="6"/>
      <c r="BJ1216" s="6"/>
      <c r="BK1216" s="6"/>
      <c r="BL1216" s="6"/>
      <c r="BM1216" s="6"/>
      <c r="BN1216" s="6"/>
      <c r="BO1216" s="6"/>
      <c r="BP1216" s="6"/>
      <c r="BQ1216" s="6"/>
      <c r="BR1216" s="6"/>
      <c r="BS1216" s="6"/>
    </row>
    <row r="1217" spans="1:71" s="9" customFormat="1" ht="39.9" customHeight="1" x14ac:dyDescent="0.25">
      <c r="A1217" s="6">
        <f t="shared" si="18"/>
        <v>1216</v>
      </c>
      <c r="B1217" s="6" t="s">
        <v>8363</v>
      </c>
      <c r="C1217" s="6" t="s">
        <v>3048</v>
      </c>
      <c r="D1217" s="6" t="s">
        <v>4346</v>
      </c>
      <c r="E1217" s="6" t="s">
        <v>8364</v>
      </c>
      <c r="F1217" s="6" t="s">
        <v>8365</v>
      </c>
      <c r="G1217" s="6">
        <v>148</v>
      </c>
      <c r="H1217" s="6" t="s">
        <v>3097</v>
      </c>
      <c r="I1217" s="8" t="s">
        <v>3107</v>
      </c>
      <c r="J1217" s="8" t="s">
        <v>3053</v>
      </c>
      <c r="K1217" s="6"/>
      <c r="L1217" s="6" t="s">
        <v>8366</v>
      </c>
      <c r="M1217" s="6"/>
      <c r="N1217" s="6"/>
      <c r="O1217" s="6" t="s">
        <v>8367</v>
      </c>
      <c r="P1217" s="6"/>
      <c r="Q1217" s="6"/>
      <c r="R1217" s="6" t="s">
        <v>8368</v>
      </c>
      <c r="S1217" s="6"/>
      <c r="T1217" s="6"/>
      <c r="U1217" s="6" t="s">
        <v>140</v>
      </c>
      <c r="V1217" s="6"/>
      <c r="W1217" s="6"/>
      <c r="X1217" s="6" t="s">
        <v>140</v>
      </c>
      <c r="Y1217" s="6"/>
      <c r="Z1217" s="6"/>
      <c r="AA1217" s="6" t="s">
        <v>140</v>
      </c>
      <c r="AB1217" s="6"/>
      <c r="AC1217" s="6"/>
      <c r="AD1217" s="6" t="s">
        <v>140</v>
      </c>
      <c r="AE1217" s="6"/>
      <c r="AF1217" s="6"/>
      <c r="AG1217" s="6" t="s">
        <v>140</v>
      </c>
      <c r="AH1217" s="6"/>
      <c r="AI1217" s="6"/>
      <c r="AJ1217" s="6" t="s">
        <v>140</v>
      </c>
      <c r="AK1217" s="6"/>
      <c r="AL1217" s="6"/>
      <c r="AM1217" s="6" t="s">
        <v>140</v>
      </c>
      <c r="AN1217" s="6"/>
      <c r="AO1217" s="6"/>
      <c r="AP1217" s="6" t="s">
        <v>140</v>
      </c>
      <c r="AQ1217" s="6"/>
      <c r="AR1217" s="6"/>
      <c r="AS1217" s="6" t="s">
        <v>140</v>
      </c>
      <c r="AT1217" s="6"/>
      <c r="AU1217" s="6"/>
      <c r="AV1217" s="6" t="s">
        <v>140</v>
      </c>
      <c r="AW1217" s="6"/>
      <c r="AX1217" s="6"/>
      <c r="AY1217" s="6" t="s">
        <v>140</v>
      </c>
      <c r="AZ1217" s="6"/>
      <c r="BA1217" s="6"/>
      <c r="BB1217" s="6"/>
      <c r="BC1217" s="6"/>
      <c r="BD1217" s="6"/>
      <c r="BE1217" s="6"/>
      <c r="BF1217" s="6"/>
      <c r="BG1217" s="6"/>
      <c r="BH1217" s="6"/>
      <c r="BI1217" s="6"/>
      <c r="BJ1217" s="6"/>
      <c r="BK1217" s="6"/>
      <c r="BL1217" s="6"/>
      <c r="BM1217" s="6"/>
      <c r="BN1217" s="6"/>
      <c r="BO1217" s="6"/>
      <c r="BP1217" s="6"/>
      <c r="BQ1217" s="6"/>
      <c r="BR1217" s="6"/>
      <c r="BS1217" s="6"/>
    </row>
    <row r="1218" spans="1:71" s="9" customFormat="1" ht="39.9" customHeight="1" x14ac:dyDescent="0.25">
      <c r="A1218" s="6">
        <f t="shared" si="18"/>
        <v>1217</v>
      </c>
      <c r="B1218" s="6" t="s">
        <v>8369</v>
      </c>
      <c r="C1218" s="6" t="s">
        <v>3048</v>
      </c>
      <c r="D1218" s="6" t="s">
        <v>3809</v>
      </c>
      <c r="E1218" s="6" t="s">
        <v>8370</v>
      </c>
      <c r="F1218" s="6" t="s">
        <v>8371</v>
      </c>
      <c r="G1218" s="6">
        <v>155</v>
      </c>
      <c r="H1218" s="6" t="s">
        <v>3097</v>
      </c>
      <c r="I1218" s="8" t="s">
        <v>3143</v>
      </c>
      <c r="J1218" s="8" t="s">
        <v>3053</v>
      </c>
      <c r="K1218" s="6"/>
      <c r="L1218" s="6" t="s">
        <v>8372</v>
      </c>
      <c r="M1218" s="6"/>
      <c r="N1218" s="6"/>
      <c r="O1218" s="6" t="s">
        <v>8373</v>
      </c>
      <c r="P1218" s="6"/>
      <c r="Q1218" s="6"/>
      <c r="R1218" s="6" t="s">
        <v>140</v>
      </c>
      <c r="S1218" s="6"/>
      <c r="T1218" s="6"/>
      <c r="U1218" s="6" t="s">
        <v>140</v>
      </c>
      <c r="V1218" s="6"/>
      <c r="W1218" s="6"/>
      <c r="X1218" s="6" t="s">
        <v>140</v>
      </c>
      <c r="Y1218" s="6"/>
      <c r="Z1218" s="6"/>
      <c r="AA1218" s="6" t="s">
        <v>140</v>
      </c>
      <c r="AB1218" s="6"/>
      <c r="AC1218" s="6"/>
      <c r="AD1218" s="6" t="s">
        <v>140</v>
      </c>
      <c r="AE1218" s="6"/>
      <c r="AF1218" s="6"/>
      <c r="AG1218" s="6" t="s">
        <v>140</v>
      </c>
      <c r="AH1218" s="6"/>
      <c r="AI1218" s="6"/>
      <c r="AJ1218" s="6" t="s">
        <v>140</v>
      </c>
      <c r="AK1218" s="6"/>
      <c r="AL1218" s="6"/>
      <c r="AM1218" s="6" t="s">
        <v>140</v>
      </c>
      <c r="AN1218" s="6"/>
      <c r="AO1218" s="6"/>
      <c r="AP1218" s="6" t="s">
        <v>140</v>
      </c>
      <c r="AQ1218" s="6"/>
      <c r="AR1218" s="6"/>
      <c r="AS1218" s="6" t="s">
        <v>140</v>
      </c>
      <c r="AT1218" s="6"/>
      <c r="AU1218" s="6"/>
      <c r="AV1218" s="6" t="s">
        <v>140</v>
      </c>
      <c r="AW1218" s="6"/>
      <c r="AX1218" s="6"/>
      <c r="AY1218" s="6" t="s">
        <v>140</v>
      </c>
      <c r="AZ1218" s="6"/>
      <c r="BA1218" s="6"/>
      <c r="BB1218" s="6"/>
      <c r="BC1218" s="6"/>
      <c r="BD1218" s="6"/>
      <c r="BE1218" s="6"/>
      <c r="BF1218" s="6"/>
      <c r="BG1218" s="6"/>
      <c r="BH1218" s="6"/>
      <c r="BI1218" s="6"/>
      <c r="BJ1218" s="6"/>
      <c r="BK1218" s="6"/>
      <c r="BL1218" s="6"/>
      <c r="BM1218" s="6"/>
      <c r="BN1218" s="6"/>
      <c r="BO1218" s="6"/>
      <c r="BP1218" s="6"/>
      <c r="BQ1218" s="6"/>
      <c r="BR1218" s="6"/>
      <c r="BS1218" s="6"/>
    </row>
    <row r="1219" spans="1:71" s="9" customFormat="1" ht="39.9" customHeight="1" x14ac:dyDescent="0.25">
      <c r="A1219" s="6">
        <f t="shared" si="18"/>
        <v>1218</v>
      </c>
      <c r="B1219" s="6" t="s">
        <v>8374</v>
      </c>
      <c r="C1219" s="6" t="s">
        <v>3048</v>
      </c>
      <c r="D1219" s="6" t="s">
        <v>4346</v>
      </c>
      <c r="E1219" s="6" t="s">
        <v>4347</v>
      </c>
      <c r="F1219" s="6" t="s">
        <v>8375</v>
      </c>
      <c r="G1219" s="6">
        <v>270</v>
      </c>
      <c r="H1219" s="6" t="s">
        <v>3097</v>
      </c>
      <c r="I1219" s="8" t="s">
        <v>3583</v>
      </c>
      <c r="J1219" s="8" t="s">
        <v>3053</v>
      </c>
      <c r="K1219" s="6"/>
      <c r="L1219" s="6" t="s">
        <v>8376</v>
      </c>
      <c r="M1219" s="6"/>
      <c r="N1219" s="6"/>
      <c r="O1219" s="6" t="s">
        <v>140</v>
      </c>
      <c r="P1219" s="6"/>
      <c r="Q1219" s="6"/>
      <c r="R1219" s="6" t="s">
        <v>140</v>
      </c>
      <c r="S1219" s="6"/>
      <c r="T1219" s="6"/>
      <c r="U1219" s="6" t="s">
        <v>140</v>
      </c>
      <c r="V1219" s="6"/>
      <c r="W1219" s="6"/>
      <c r="X1219" s="6" t="s">
        <v>140</v>
      </c>
      <c r="Y1219" s="6"/>
      <c r="Z1219" s="6"/>
      <c r="AA1219" s="6" t="s">
        <v>140</v>
      </c>
      <c r="AB1219" s="6"/>
      <c r="AC1219" s="6"/>
      <c r="AD1219" s="6" t="s">
        <v>140</v>
      </c>
      <c r="AE1219" s="6"/>
      <c r="AF1219" s="6"/>
      <c r="AG1219" s="6" t="s">
        <v>140</v>
      </c>
      <c r="AH1219" s="6"/>
      <c r="AI1219" s="6"/>
      <c r="AJ1219" s="6" t="s">
        <v>140</v>
      </c>
      <c r="AK1219" s="6"/>
      <c r="AL1219" s="6"/>
      <c r="AM1219" s="6" t="s">
        <v>140</v>
      </c>
      <c r="AN1219" s="6"/>
      <c r="AO1219" s="6"/>
      <c r="AP1219" s="6" t="s">
        <v>140</v>
      </c>
      <c r="AQ1219" s="6"/>
      <c r="AR1219" s="6"/>
      <c r="AS1219" s="6" t="s">
        <v>140</v>
      </c>
      <c r="AT1219" s="6"/>
      <c r="AU1219" s="6"/>
      <c r="AV1219" s="6" t="s">
        <v>140</v>
      </c>
      <c r="AW1219" s="6"/>
      <c r="AX1219" s="6"/>
      <c r="AY1219" s="6" t="s">
        <v>140</v>
      </c>
      <c r="AZ1219" s="6"/>
      <c r="BA1219" s="6"/>
      <c r="BB1219" s="6"/>
      <c r="BC1219" s="6"/>
      <c r="BD1219" s="6"/>
      <c r="BE1219" s="6"/>
      <c r="BF1219" s="6"/>
      <c r="BG1219" s="6"/>
      <c r="BH1219" s="6"/>
      <c r="BI1219" s="6"/>
      <c r="BJ1219" s="6"/>
      <c r="BK1219" s="6"/>
      <c r="BL1219" s="6"/>
      <c r="BM1219" s="6"/>
      <c r="BN1219" s="6"/>
      <c r="BO1219" s="6"/>
      <c r="BP1219" s="6"/>
      <c r="BQ1219" s="6"/>
      <c r="BR1219" s="6"/>
      <c r="BS1219" s="6"/>
    </row>
    <row r="1220" spans="1:71" s="9" customFormat="1" ht="39.9" customHeight="1" x14ac:dyDescent="0.25">
      <c r="A1220" s="6">
        <f t="shared" ref="A1220:A1283" si="19">+A1219+1</f>
        <v>1219</v>
      </c>
      <c r="B1220" s="6" t="s">
        <v>8377</v>
      </c>
      <c r="C1220" s="6" t="s">
        <v>3048</v>
      </c>
      <c r="D1220" s="6" t="s">
        <v>2627</v>
      </c>
      <c r="E1220" s="6" t="s">
        <v>5036</v>
      </c>
      <c r="F1220" s="6" t="s">
        <v>8378</v>
      </c>
      <c r="G1220" s="6">
        <v>500</v>
      </c>
      <c r="H1220" s="6" t="s">
        <v>3097</v>
      </c>
      <c r="I1220" s="8" t="s">
        <v>3433</v>
      </c>
      <c r="J1220" s="8" t="s">
        <v>3053</v>
      </c>
      <c r="K1220" s="6" t="s">
        <v>8379</v>
      </c>
      <c r="L1220" s="6" t="s">
        <v>8380</v>
      </c>
      <c r="M1220" s="6" t="s">
        <v>8381</v>
      </c>
      <c r="N1220" s="6" t="s">
        <v>8382</v>
      </c>
      <c r="O1220" s="6" t="s">
        <v>8383</v>
      </c>
      <c r="P1220" s="6" t="s">
        <v>8384</v>
      </c>
      <c r="Q1220" s="6" t="s">
        <v>8385</v>
      </c>
      <c r="R1220" s="6" t="s">
        <v>8386</v>
      </c>
      <c r="S1220" s="6" t="s">
        <v>8387</v>
      </c>
      <c r="T1220" s="6" t="s">
        <v>8388</v>
      </c>
      <c r="U1220" s="6" t="s">
        <v>8389</v>
      </c>
      <c r="V1220" s="6" t="s">
        <v>8390</v>
      </c>
      <c r="W1220" s="6" t="s">
        <v>8391</v>
      </c>
      <c r="X1220" s="6" t="s">
        <v>8392</v>
      </c>
      <c r="Y1220" s="6"/>
      <c r="Z1220" s="6" t="s">
        <v>8393</v>
      </c>
      <c r="AA1220" s="6" t="s">
        <v>140</v>
      </c>
      <c r="AB1220" s="6"/>
      <c r="AC1220" s="6"/>
      <c r="AD1220" s="6" t="s">
        <v>140</v>
      </c>
      <c r="AE1220" s="6"/>
      <c r="AF1220" s="6"/>
      <c r="AG1220" s="6" t="s">
        <v>140</v>
      </c>
      <c r="AH1220" s="6"/>
      <c r="AI1220" s="6"/>
      <c r="AJ1220" s="6" t="s">
        <v>140</v>
      </c>
      <c r="AK1220" s="6"/>
      <c r="AL1220" s="6"/>
      <c r="AM1220" s="6" t="s">
        <v>140</v>
      </c>
      <c r="AN1220" s="6"/>
      <c r="AO1220" s="6"/>
      <c r="AP1220" s="6" t="s">
        <v>140</v>
      </c>
      <c r="AQ1220" s="6"/>
      <c r="AR1220" s="6"/>
      <c r="AS1220" s="6" t="s">
        <v>140</v>
      </c>
      <c r="AT1220" s="6"/>
      <c r="AU1220" s="6"/>
      <c r="AV1220" s="6" t="s">
        <v>140</v>
      </c>
      <c r="AW1220" s="6"/>
      <c r="AX1220" s="6"/>
      <c r="AY1220" s="6" t="s">
        <v>140</v>
      </c>
      <c r="AZ1220" s="6"/>
      <c r="BA1220" s="6"/>
      <c r="BB1220" s="6"/>
      <c r="BC1220" s="6"/>
      <c r="BD1220" s="6"/>
      <c r="BE1220" s="6"/>
      <c r="BF1220" s="6"/>
      <c r="BG1220" s="6"/>
      <c r="BH1220" s="6"/>
      <c r="BI1220" s="6"/>
      <c r="BJ1220" s="6"/>
      <c r="BK1220" s="6"/>
      <c r="BL1220" s="6"/>
      <c r="BM1220" s="6"/>
      <c r="BN1220" s="6"/>
      <c r="BO1220" s="6"/>
      <c r="BP1220" s="6"/>
      <c r="BQ1220" s="6"/>
      <c r="BR1220" s="6"/>
      <c r="BS1220" s="6"/>
    </row>
    <row r="1221" spans="1:71" s="9" customFormat="1" ht="39.9" customHeight="1" x14ac:dyDescent="0.25">
      <c r="A1221" s="6">
        <f t="shared" si="19"/>
        <v>1220</v>
      </c>
      <c r="B1221" s="6" t="s">
        <v>8394</v>
      </c>
      <c r="C1221" s="6" t="s">
        <v>3048</v>
      </c>
      <c r="D1221" s="6" t="s">
        <v>4346</v>
      </c>
      <c r="E1221" s="6" t="s">
        <v>8358</v>
      </c>
      <c r="F1221" s="6" t="s">
        <v>8395</v>
      </c>
      <c r="G1221" s="6">
        <v>125</v>
      </c>
      <c r="H1221" s="6" t="s">
        <v>3097</v>
      </c>
      <c r="I1221" s="8" t="s">
        <v>3072</v>
      </c>
      <c r="J1221" s="8" t="s">
        <v>3053</v>
      </c>
      <c r="K1221" s="6"/>
      <c r="L1221" s="6" t="s">
        <v>8361</v>
      </c>
      <c r="M1221" s="6"/>
      <c r="N1221" s="6"/>
      <c r="O1221" s="6" t="s">
        <v>8396</v>
      </c>
      <c r="P1221" s="6"/>
      <c r="Q1221" s="6"/>
      <c r="R1221" s="6" t="s">
        <v>8362</v>
      </c>
      <c r="S1221" s="6"/>
      <c r="T1221" s="6"/>
      <c r="U1221" s="6" t="s">
        <v>140</v>
      </c>
      <c r="V1221" s="6"/>
      <c r="W1221" s="6"/>
      <c r="X1221" s="6" t="s">
        <v>140</v>
      </c>
      <c r="Y1221" s="6"/>
      <c r="Z1221" s="6"/>
      <c r="AA1221" s="6" t="s">
        <v>140</v>
      </c>
      <c r="AB1221" s="6"/>
      <c r="AC1221" s="6"/>
      <c r="AD1221" s="6" t="s">
        <v>140</v>
      </c>
      <c r="AE1221" s="6"/>
      <c r="AF1221" s="6"/>
      <c r="AG1221" s="6" t="s">
        <v>140</v>
      </c>
      <c r="AH1221" s="6"/>
      <c r="AI1221" s="6"/>
      <c r="AJ1221" s="6" t="s">
        <v>140</v>
      </c>
      <c r="AK1221" s="6"/>
      <c r="AL1221" s="6"/>
      <c r="AM1221" s="6" t="s">
        <v>140</v>
      </c>
      <c r="AN1221" s="6"/>
      <c r="AO1221" s="6"/>
      <c r="AP1221" s="6" t="s">
        <v>140</v>
      </c>
      <c r="AQ1221" s="6"/>
      <c r="AR1221" s="6"/>
      <c r="AS1221" s="6" t="s">
        <v>140</v>
      </c>
      <c r="AT1221" s="6"/>
      <c r="AU1221" s="6"/>
      <c r="AV1221" s="6" t="s">
        <v>140</v>
      </c>
      <c r="AW1221" s="6"/>
      <c r="AX1221" s="6"/>
      <c r="AY1221" s="6" t="s">
        <v>140</v>
      </c>
      <c r="AZ1221" s="6"/>
      <c r="BA1221" s="6"/>
      <c r="BB1221" s="6"/>
      <c r="BC1221" s="6"/>
      <c r="BD1221" s="6"/>
      <c r="BE1221" s="6"/>
      <c r="BF1221" s="6"/>
      <c r="BG1221" s="6"/>
      <c r="BH1221" s="6"/>
      <c r="BI1221" s="6"/>
      <c r="BJ1221" s="6"/>
      <c r="BK1221" s="6"/>
      <c r="BL1221" s="6"/>
      <c r="BM1221" s="6"/>
      <c r="BN1221" s="6"/>
      <c r="BO1221" s="6"/>
      <c r="BP1221" s="6"/>
      <c r="BQ1221" s="6"/>
      <c r="BR1221" s="6"/>
      <c r="BS1221" s="6"/>
    </row>
    <row r="1222" spans="1:71" s="9" customFormat="1" ht="39.9" customHeight="1" x14ac:dyDescent="0.25">
      <c r="A1222" s="6">
        <f t="shared" si="19"/>
        <v>1221</v>
      </c>
      <c r="B1222" s="6" t="s">
        <v>8397</v>
      </c>
      <c r="C1222" s="6" t="s">
        <v>3048</v>
      </c>
      <c r="D1222" s="6" t="s">
        <v>2763</v>
      </c>
      <c r="E1222" s="6" t="s">
        <v>8398</v>
      </c>
      <c r="F1222" s="6" t="s">
        <v>8399</v>
      </c>
      <c r="G1222" s="6">
        <v>251</v>
      </c>
      <c r="H1222" s="6" t="s">
        <v>3097</v>
      </c>
      <c r="I1222" s="8" t="s">
        <v>5568</v>
      </c>
      <c r="J1222" s="8" t="s">
        <v>3053</v>
      </c>
      <c r="K1222" s="6"/>
      <c r="L1222" s="6" t="s">
        <v>8400</v>
      </c>
      <c r="M1222" s="6"/>
      <c r="N1222" s="6"/>
      <c r="O1222" s="6" t="s">
        <v>8401</v>
      </c>
      <c r="P1222" s="6"/>
      <c r="Q1222" s="6"/>
      <c r="R1222" s="6" t="s">
        <v>140</v>
      </c>
      <c r="S1222" s="6"/>
      <c r="T1222" s="6"/>
      <c r="U1222" s="6" t="s">
        <v>140</v>
      </c>
      <c r="V1222" s="6"/>
      <c r="W1222" s="6"/>
      <c r="X1222" s="6" t="s">
        <v>140</v>
      </c>
      <c r="Y1222" s="6"/>
      <c r="Z1222" s="6"/>
      <c r="AA1222" s="6" t="s">
        <v>140</v>
      </c>
      <c r="AB1222" s="6"/>
      <c r="AC1222" s="6"/>
      <c r="AD1222" s="6" t="s">
        <v>140</v>
      </c>
      <c r="AE1222" s="6"/>
      <c r="AF1222" s="6"/>
      <c r="AG1222" s="6" t="s">
        <v>140</v>
      </c>
      <c r="AH1222" s="6"/>
      <c r="AI1222" s="6"/>
      <c r="AJ1222" s="6" t="s">
        <v>140</v>
      </c>
      <c r="AK1222" s="6"/>
      <c r="AL1222" s="6"/>
      <c r="AM1222" s="6" t="s">
        <v>140</v>
      </c>
      <c r="AN1222" s="6"/>
      <c r="AO1222" s="6"/>
      <c r="AP1222" s="6" t="s">
        <v>140</v>
      </c>
      <c r="AQ1222" s="6"/>
      <c r="AR1222" s="6"/>
      <c r="AS1222" s="6" t="s">
        <v>140</v>
      </c>
      <c r="AT1222" s="6"/>
      <c r="AU1222" s="6"/>
      <c r="AV1222" s="6" t="s">
        <v>140</v>
      </c>
      <c r="AW1222" s="6"/>
      <c r="AX1222" s="6"/>
      <c r="AY1222" s="6" t="s">
        <v>140</v>
      </c>
      <c r="AZ1222" s="6"/>
      <c r="BA1222" s="6"/>
      <c r="BB1222" s="6"/>
      <c r="BC1222" s="6"/>
      <c r="BD1222" s="6"/>
      <c r="BE1222" s="6"/>
      <c r="BF1222" s="6"/>
      <c r="BG1222" s="6"/>
      <c r="BH1222" s="6"/>
      <c r="BI1222" s="6"/>
      <c r="BJ1222" s="6"/>
      <c r="BK1222" s="6"/>
      <c r="BL1222" s="6"/>
      <c r="BM1222" s="6"/>
      <c r="BN1222" s="6"/>
      <c r="BO1222" s="6"/>
      <c r="BP1222" s="6"/>
      <c r="BQ1222" s="6"/>
      <c r="BR1222" s="6"/>
      <c r="BS1222" s="6"/>
    </row>
    <row r="1223" spans="1:71" s="9" customFormat="1" ht="39.9" customHeight="1" x14ac:dyDescent="0.25">
      <c r="A1223" s="6">
        <f t="shared" si="19"/>
        <v>1222</v>
      </c>
      <c r="B1223" s="6" t="s">
        <v>8402</v>
      </c>
      <c r="C1223" s="6" t="s">
        <v>3048</v>
      </c>
      <c r="D1223" s="6" t="s">
        <v>4346</v>
      </c>
      <c r="E1223" s="6" t="s">
        <v>8358</v>
      </c>
      <c r="F1223" s="6" t="s">
        <v>8403</v>
      </c>
      <c r="G1223" s="6">
        <v>200</v>
      </c>
      <c r="H1223" s="6" t="s">
        <v>3097</v>
      </c>
      <c r="I1223" s="8" t="s">
        <v>3072</v>
      </c>
      <c r="J1223" s="8" t="s">
        <v>3053</v>
      </c>
      <c r="K1223" s="6"/>
      <c r="L1223" s="6" t="s">
        <v>8361</v>
      </c>
      <c r="M1223" s="6"/>
      <c r="N1223" s="6"/>
      <c r="O1223" s="6" t="s">
        <v>8404</v>
      </c>
      <c r="P1223" s="6"/>
      <c r="Q1223" s="6"/>
      <c r="R1223" s="6" t="s">
        <v>8362</v>
      </c>
      <c r="S1223" s="6"/>
      <c r="T1223" s="6"/>
      <c r="U1223" s="6" t="s">
        <v>140</v>
      </c>
      <c r="V1223" s="6"/>
      <c r="W1223" s="6"/>
      <c r="X1223" s="6" t="s">
        <v>140</v>
      </c>
      <c r="Y1223" s="6"/>
      <c r="Z1223" s="6"/>
      <c r="AA1223" s="6" t="s">
        <v>140</v>
      </c>
      <c r="AB1223" s="6"/>
      <c r="AC1223" s="6"/>
      <c r="AD1223" s="6" t="s">
        <v>140</v>
      </c>
      <c r="AE1223" s="6"/>
      <c r="AF1223" s="6"/>
      <c r="AG1223" s="6" t="s">
        <v>140</v>
      </c>
      <c r="AH1223" s="6"/>
      <c r="AI1223" s="6"/>
      <c r="AJ1223" s="6" t="s">
        <v>140</v>
      </c>
      <c r="AK1223" s="6"/>
      <c r="AL1223" s="6"/>
      <c r="AM1223" s="6" t="s">
        <v>140</v>
      </c>
      <c r="AN1223" s="6"/>
      <c r="AO1223" s="6"/>
      <c r="AP1223" s="6" t="s">
        <v>140</v>
      </c>
      <c r="AQ1223" s="6"/>
      <c r="AR1223" s="6"/>
      <c r="AS1223" s="6" t="s">
        <v>140</v>
      </c>
      <c r="AT1223" s="6"/>
      <c r="AU1223" s="6"/>
      <c r="AV1223" s="6" t="s">
        <v>140</v>
      </c>
      <c r="AW1223" s="6"/>
      <c r="AX1223" s="6"/>
      <c r="AY1223" s="6" t="s">
        <v>140</v>
      </c>
      <c r="AZ1223" s="6"/>
      <c r="BA1223" s="6"/>
      <c r="BB1223" s="6"/>
      <c r="BC1223" s="6"/>
      <c r="BD1223" s="6"/>
      <c r="BE1223" s="6"/>
      <c r="BF1223" s="6"/>
      <c r="BG1223" s="6"/>
      <c r="BH1223" s="6"/>
      <c r="BI1223" s="6"/>
      <c r="BJ1223" s="6"/>
      <c r="BK1223" s="6"/>
      <c r="BL1223" s="6"/>
      <c r="BM1223" s="6"/>
      <c r="BN1223" s="6"/>
      <c r="BO1223" s="6"/>
      <c r="BP1223" s="6"/>
      <c r="BQ1223" s="6"/>
      <c r="BR1223" s="6"/>
      <c r="BS1223" s="6"/>
    </row>
    <row r="1224" spans="1:71" s="9" customFormat="1" ht="39.9" customHeight="1" x14ac:dyDescent="0.25">
      <c r="A1224" s="6">
        <f t="shared" si="19"/>
        <v>1223</v>
      </c>
      <c r="B1224" s="6" t="s">
        <v>8405</v>
      </c>
      <c r="C1224" s="6" t="s">
        <v>3048</v>
      </c>
      <c r="D1224" s="6" t="s">
        <v>2627</v>
      </c>
      <c r="E1224" s="6" t="s">
        <v>5036</v>
      </c>
      <c r="F1224" s="6" t="s">
        <v>8378</v>
      </c>
      <c r="G1224" s="6">
        <v>500</v>
      </c>
      <c r="H1224" s="6" t="s">
        <v>3097</v>
      </c>
      <c r="I1224" s="8" t="s">
        <v>3930</v>
      </c>
      <c r="J1224" s="8" t="s">
        <v>3053</v>
      </c>
      <c r="K1224" s="6" t="s">
        <v>8379</v>
      </c>
      <c r="L1224" s="6" t="s">
        <v>8406</v>
      </c>
      <c r="M1224" s="6" t="s">
        <v>8407</v>
      </c>
      <c r="N1224" s="6" t="s">
        <v>8408</v>
      </c>
      <c r="O1224" s="6" t="s">
        <v>8409</v>
      </c>
      <c r="P1224" s="6" t="s">
        <v>8410</v>
      </c>
      <c r="Q1224" s="6" t="s">
        <v>8411</v>
      </c>
      <c r="R1224" s="6" t="s">
        <v>140</v>
      </c>
      <c r="S1224" s="6"/>
      <c r="T1224" s="6"/>
      <c r="U1224" s="6" t="s">
        <v>140</v>
      </c>
      <c r="V1224" s="6"/>
      <c r="W1224" s="6"/>
      <c r="X1224" s="6" t="s">
        <v>140</v>
      </c>
      <c r="Y1224" s="6"/>
      <c r="Z1224" s="6"/>
      <c r="AA1224" s="6" t="s">
        <v>140</v>
      </c>
      <c r="AB1224" s="6"/>
      <c r="AC1224" s="6"/>
      <c r="AD1224" s="6" t="s">
        <v>140</v>
      </c>
      <c r="AE1224" s="6"/>
      <c r="AF1224" s="6"/>
      <c r="AG1224" s="6" t="s">
        <v>140</v>
      </c>
      <c r="AH1224" s="6"/>
      <c r="AI1224" s="6"/>
      <c r="AJ1224" s="6" t="s">
        <v>140</v>
      </c>
      <c r="AK1224" s="6"/>
      <c r="AL1224" s="6"/>
      <c r="AM1224" s="6" t="s">
        <v>140</v>
      </c>
      <c r="AN1224" s="6"/>
      <c r="AO1224" s="6"/>
      <c r="AP1224" s="6" t="s">
        <v>140</v>
      </c>
      <c r="AQ1224" s="6"/>
      <c r="AR1224" s="6"/>
      <c r="AS1224" s="6" t="s">
        <v>140</v>
      </c>
      <c r="AT1224" s="6"/>
      <c r="AU1224" s="6"/>
      <c r="AV1224" s="6" t="s">
        <v>140</v>
      </c>
      <c r="AW1224" s="6"/>
      <c r="AX1224" s="6"/>
      <c r="AY1224" s="6" t="s">
        <v>140</v>
      </c>
      <c r="AZ1224" s="6"/>
      <c r="BA1224" s="6"/>
      <c r="BB1224" s="6"/>
      <c r="BC1224" s="6"/>
      <c r="BD1224" s="6"/>
      <c r="BE1224" s="6"/>
      <c r="BF1224" s="6"/>
      <c r="BG1224" s="6"/>
      <c r="BH1224" s="6"/>
      <c r="BI1224" s="6"/>
      <c r="BJ1224" s="6"/>
      <c r="BK1224" s="6"/>
      <c r="BL1224" s="6"/>
      <c r="BM1224" s="6"/>
      <c r="BN1224" s="6"/>
      <c r="BO1224" s="6"/>
      <c r="BP1224" s="6"/>
      <c r="BQ1224" s="6"/>
      <c r="BR1224" s="6"/>
      <c r="BS1224" s="6"/>
    </row>
    <row r="1225" spans="1:71" s="9" customFormat="1" ht="39.9" customHeight="1" x14ac:dyDescent="0.25">
      <c r="A1225" s="6">
        <f t="shared" si="19"/>
        <v>1224</v>
      </c>
      <c r="B1225" s="6" t="s">
        <v>8412</v>
      </c>
      <c r="C1225" s="6" t="s">
        <v>3048</v>
      </c>
      <c r="D1225" s="6" t="s">
        <v>1324</v>
      </c>
      <c r="E1225" s="6" t="s">
        <v>6212</v>
      </c>
      <c r="F1225" s="6" t="s">
        <v>8413</v>
      </c>
      <c r="G1225" s="6">
        <v>101</v>
      </c>
      <c r="H1225" s="6" t="s">
        <v>3097</v>
      </c>
      <c r="I1225" s="8" t="s">
        <v>3583</v>
      </c>
      <c r="J1225" s="8" t="s">
        <v>3053</v>
      </c>
      <c r="K1225" s="6"/>
      <c r="L1225" s="6" t="s">
        <v>8414</v>
      </c>
      <c r="M1225" s="6"/>
      <c r="N1225" s="6"/>
      <c r="O1225" s="6" t="s">
        <v>140</v>
      </c>
      <c r="P1225" s="6"/>
      <c r="Q1225" s="6"/>
      <c r="R1225" s="6" t="s">
        <v>140</v>
      </c>
      <c r="S1225" s="6"/>
      <c r="T1225" s="6"/>
      <c r="U1225" s="6" t="s">
        <v>140</v>
      </c>
      <c r="V1225" s="6"/>
      <c r="W1225" s="6"/>
      <c r="X1225" s="6" t="s">
        <v>140</v>
      </c>
      <c r="Y1225" s="6"/>
      <c r="Z1225" s="6"/>
      <c r="AA1225" s="6" t="s">
        <v>140</v>
      </c>
      <c r="AB1225" s="6"/>
      <c r="AC1225" s="6"/>
      <c r="AD1225" s="6" t="s">
        <v>140</v>
      </c>
      <c r="AE1225" s="6"/>
      <c r="AF1225" s="6"/>
      <c r="AG1225" s="6" t="s">
        <v>140</v>
      </c>
      <c r="AH1225" s="6"/>
      <c r="AI1225" s="6"/>
      <c r="AJ1225" s="6" t="s">
        <v>140</v>
      </c>
      <c r="AK1225" s="6"/>
      <c r="AL1225" s="6"/>
      <c r="AM1225" s="6" t="s">
        <v>140</v>
      </c>
      <c r="AN1225" s="6"/>
      <c r="AO1225" s="6"/>
      <c r="AP1225" s="6" t="s">
        <v>140</v>
      </c>
      <c r="AQ1225" s="6"/>
      <c r="AR1225" s="6"/>
      <c r="AS1225" s="6" t="s">
        <v>140</v>
      </c>
      <c r="AT1225" s="6"/>
      <c r="AU1225" s="6"/>
      <c r="AV1225" s="6" t="s">
        <v>140</v>
      </c>
      <c r="AW1225" s="6"/>
      <c r="AX1225" s="6"/>
      <c r="AY1225" s="6" t="s">
        <v>140</v>
      </c>
      <c r="AZ1225" s="6"/>
      <c r="BA1225" s="6"/>
      <c r="BB1225" s="6"/>
      <c r="BC1225" s="6"/>
      <c r="BD1225" s="6"/>
      <c r="BE1225" s="6"/>
      <c r="BF1225" s="6"/>
      <c r="BG1225" s="6"/>
      <c r="BH1225" s="6"/>
      <c r="BI1225" s="6"/>
      <c r="BJ1225" s="6"/>
      <c r="BK1225" s="6"/>
      <c r="BL1225" s="6"/>
      <c r="BM1225" s="6"/>
      <c r="BN1225" s="6"/>
      <c r="BO1225" s="6"/>
      <c r="BP1225" s="6"/>
      <c r="BQ1225" s="6"/>
      <c r="BR1225" s="6"/>
      <c r="BS1225" s="6"/>
    </row>
    <row r="1226" spans="1:71" s="9" customFormat="1" ht="39.9" customHeight="1" x14ac:dyDescent="0.25">
      <c r="A1226" s="6">
        <f t="shared" si="19"/>
        <v>1225</v>
      </c>
      <c r="B1226" s="6" t="s">
        <v>8415</v>
      </c>
      <c r="C1226" s="6" t="s">
        <v>3048</v>
      </c>
      <c r="D1226" s="6" t="s">
        <v>2926</v>
      </c>
      <c r="E1226" s="6" t="s">
        <v>3056</v>
      </c>
      <c r="F1226" s="6" t="s">
        <v>8416</v>
      </c>
      <c r="G1226" s="6">
        <v>350</v>
      </c>
      <c r="H1226" s="6" t="s">
        <v>3097</v>
      </c>
      <c r="I1226" s="8" t="s">
        <v>3360</v>
      </c>
      <c r="J1226" s="8" t="s">
        <v>3053</v>
      </c>
      <c r="K1226" s="6" t="s">
        <v>3150</v>
      </c>
      <c r="L1226" s="6" t="s">
        <v>8417</v>
      </c>
      <c r="M1226" s="6" t="s">
        <v>7831</v>
      </c>
      <c r="N1226" s="6"/>
      <c r="O1226" s="6" t="s">
        <v>8418</v>
      </c>
      <c r="P1226" s="6" t="s">
        <v>7831</v>
      </c>
      <c r="Q1226" s="6"/>
      <c r="R1226" s="6" t="s">
        <v>8419</v>
      </c>
      <c r="S1226" s="6" t="s">
        <v>8420</v>
      </c>
      <c r="T1226" s="6"/>
      <c r="U1226" s="6" t="s">
        <v>8421</v>
      </c>
      <c r="V1226" s="6" t="s">
        <v>8420</v>
      </c>
      <c r="W1226" s="6"/>
      <c r="X1226" s="6" t="s">
        <v>140</v>
      </c>
      <c r="Y1226" s="6"/>
      <c r="Z1226" s="6"/>
      <c r="AA1226" s="6" t="s">
        <v>140</v>
      </c>
      <c r="AB1226" s="6"/>
      <c r="AC1226" s="6"/>
      <c r="AD1226" s="6" t="s">
        <v>140</v>
      </c>
      <c r="AE1226" s="6"/>
      <c r="AF1226" s="6"/>
      <c r="AG1226" s="6" t="s">
        <v>140</v>
      </c>
      <c r="AH1226" s="6"/>
      <c r="AI1226" s="6"/>
      <c r="AJ1226" s="6" t="s">
        <v>140</v>
      </c>
      <c r="AK1226" s="6"/>
      <c r="AL1226" s="6"/>
      <c r="AM1226" s="6" t="s">
        <v>140</v>
      </c>
      <c r="AN1226" s="6"/>
      <c r="AO1226" s="6"/>
      <c r="AP1226" s="6" t="s">
        <v>140</v>
      </c>
      <c r="AQ1226" s="6"/>
      <c r="AR1226" s="6"/>
      <c r="AS1226" s="6" t="s">
        <v>140</v>
      </c>
      <c r="AT1226" s="6"/>
      <c r="AU1226" s="6"/>
      <c r="AV1226" s="6" t="s">
        <v>140</v>
      </c>
      <c r="AW1226" s="6"/>
      <c r="AX1226" s="6"/>
      <c r="AY1226" s="6" t="s">
        <v>140</v>
      </c>
      <c r="AZ1226" s="6"/>
      <c r="BA1226" s="6"/>
      <c r="BB1226" s="6"/>
      <c r="BC1226" s="6"/>
      <c r="BD1226" s="6"/>
      <c r="BE1226" s="6"/>
      <c r="BF1226" s="6"/>
      <c r="BG1226" s="6"/>
      <c r="BH1226" s="6"/>
      <c r="BI1226" s="6"/>
      <c r="BJ1226" s="6"/>
      <c r="BK1226" s="6"/>
      <c r="BL1226" s="6"/>
      <c r="BM1226" s="6"/>
      <c r="BN1226" s="6"/>
      <c r="BO1226" s="6"/>
      <c r="BP1226" s="6"/>
      <c r="BQ1226" s="6"/>
      <c r="BR1226" s="6"/>
      <c r="BS1226" s="6"/>
    </row>
    <row r="1227" spans="1:71" s="9" customFormat="1" ht="39.9" customHeight="1" x14ac:dyDescent="0.25">
      <c r="A1227" s="6">
        <f t="shared" si="19"/>
        <v>1226</v>
      </c>
      <c r="B1227" s="6" t="s">
        <v>8422</v>
      </c>
      <c r="C1227" s="6" t="s">
        <v>3048</v>
      </c>
      <c r="D1227" s="6" t="s">
        <v>3921</v>
      </c>
      <c r="E1227" s="6" t="s">
        <v>7982</v>
      </c>
      <c r="F1227" s="6" t="s">
        <v>8423</v>
      </c>
      <c r="G1227" s="6">
        <v>835</v>
      </c>
      <c r="H1227" s="6" t="s">
        <v>3097</v>
      </c>
      <c r="I1227" s="8" t="s">
        <v>3968</v>
      </c>
      <c r="J1227" s="8" t="s">
        <v>3053</v>
      </c>
      <c r="K1227" s="6"/>
      <c r="L1227" s="6" t="s">
        <v>8424</v>
      </c>
      <c r="M1227" s="6"/>
      <c r="N1227" s="6" t="s">
        <v>8425</v>
      </c>
      <c r="O1227" s="6" t="s">
        <v>8426</v>
      </c>
      <c r="P1227" s="6"/>
      <c r="Q1227" s="6" t="s">
        <v>8427</v>
      </c>
      <c r="R1227" s="6" t="s">
        <v>140</v>
      </c>
      <c r="S1227" s="6"/>
      <c r="T1227" s="6"/>
      <c r="U1227" s="6" t="s">
        <v>140</v>
      </c>
      <c r="V1227" s="6"/>
      <c r="W1227" s="6"/>
      <c r="X1227" s="6" t="s">
        <v>140</v>
      </c>
      <c r="Y1227" s="6"/>
      <c r="Z1227" s="6"/>
      <c r="AA1227" s="6" t="s">
        <v>140</v>
      </c>
      <c r="AB1227" s="6"/>
      <c r="AC1227" s="6"/>
      <c r="AD1227" s="6" t="s">
        <v>140</v>
      </c>
      <c r="AE1227" s="6"/>
      <c r="AF1227" s="6"/>
      <c r="AG1227" s="6" t="s">
        <v>140</v>
      </c>
      <c r="AH1227" s="6"/>
      <c r="AI1227" s="6"/>
      <c r="AJ1227" s="6" t="s">
        <v>140</v>
      </c>
      <c r="AK1227" s="6"/>
      <c r="AL1227" s="6"/>
      <c r="AM1227" s="6" t="s">
        <v>140</v>
      </c>
      <c r="AN1227" s="6"/>
      <c r="AO1227" s="6"/>
      <c r="AP1227" s="6" t="s">
        <v>140</v>
      </c>
      <c r="AQ1227" s="6"/>
      <c r="AR1227" s="6"/>
      <c r="AS1227" s="6" t="s">
        <v>140</v>
      </c>
      <c r="AT1227" s="6"/>
      <c r="AU1227" s="6"/>
      <c r="AV1227" s="6" t="s">
        <v>140</v>
      </c>
      <c r="AW1227" s="6"/>
      <c r="AX1227" s="6"/>
      <c r="AY1227" s="6" t="s">
        <v>140</v>
      </c>
      <c r="AZ1227" s="6"/>
      <c r="BA1227" s="6"/>
      <c r="BB1227" s="6"/>
      <c r="BC1227" s="6"/>
      <c r="BD1227" s="6"/>
      <c r="BE1227" s="6"/>
      <c r="BF1227" s="6"/>
      <c r="BG1227" s="6"/>
      <c r="BH1227" s="6"/>
      <c r="BI1227" s="6"/>
      <c r="BJ1227" s="6"/>
      <c r="BK1227" s="6"/>
      <c r="BL1227" s="6"/>
      <c r="BM1227" s="6"/>
      <c r="BN1227" s="6"/>
      <c r="BO1227" s="6"/>
      <c r="BP1227" s="6"/>
      <c r="BQ1227" s="6"/>
      <c r="BR1227" s="6"/>
      <c r="BS1227" s="6"/>
    </row>
    <row r="1228" spans="1:71" s="9" customFormat="1" ht="39.9" customHeight="1" x14ac:dyDescent="0.25">
      <c r="A1228" s="6">
        <f t="shared" si="19"/>
        <v>1227</v>
      </c>
      <c r="B1228" s="6" t="s">
        <v>8428</v>
      </c>
      <c r="C1228" s="6" t="s">
        <v>3048</v>
      </c>
      <c r="D1228" s="6" t="s">
        <v>3540</v>
      </c>
      <c r="E1228" s="6" t="s">
        <v>3512</v>
      </c>
      <c r="F1228" s="6" t="s">
        <v>8429</v>
      </c>
      <c r="G1228" s="6">
        <v>300</v>
      </c>
      <c r="H1228" s="6" t="s">
        <v>3097</v>
      </c>
      <c r="I1228" s="8" t="s">
        <v>3924</v>
      </c>
      <c r="J1228" s="8" t="s">
        <v>3053</v>
      </c>
      <c r="K1228" s="6" t="s">
        <v>2759</v>
      </c>
      <c r="L1228" s="6" t="s">
        <v>8430</v>
      </c>
      <c r="M1228" s="6" t="s">
        <v>8431</v>
      </c>
      <c r="N1228" s="6" t="s">
        <v>8432</v>
      </c>
      <c r="O1228" s="6" t="s">
        <v>8433</v>
      </c>
      <c r="P1228" s="6" t="s">
        <v>8431</v>
      </c>
      <c r="Q1228" s="6" t="s">
        <v>8432</v>
      </c>
      <c r="R1228" s="6" t="s">
        <v>8434</v>
      </c>
      <c r="S1228" s="6" t="s">
        <v>8435</v>
      </c>
      <c r="T1228" s="6" t="s">
        <v>8436</v>
      </c>
      <c r="U1228" s="6" t="s">
        <v>8437</v>
      </c>
      <c r="V1228" s="6" t="s">
        <v>8435</v>
      </c>
      <c r="W1228" s="6" t="s">
        <v>8436</v>
      </c>
      <c r="X1228" s="6" t="s">
        <v>140</v>
      </c>
      <c r="Y1228" s="6"/>
      <c r="Z1228" s="6"/>
      <c r="AA1228" s="6" t="s">
        <v>140</v>
      </c>
      <c r="AB1228" s="6"/>
      <c r="AC1228" s="6"/>
      <c r="AD1228" s="6" t="s">
        <v>140</v>
      </c>
      <c r="AE1228" s="6"/>
      <c r="AF1228" s="6"/>
      <c r="AG1228" s="6" t="s">
        <v>140</v>
      </c>
      <c r="AH1228" s="6"/>
      <c r="AI1228" s="6"/>
      <c r="AJ1228" s="6" t="s">
        <v>140</v>
      </c>
      <c r="AK1228" s="6"/>
      <c r="AL1228" s="6"/>
      <c r="AM1228" s="6" t="s">
        <v>140</v>
      </c>
      <c r="AN1228" s="6"/>
      <c r="AO1228" s="6"/>
      <c r="AP1228" s="6" t="s">
        <v>140</v>
      </c>
      <c r="AQ1228" s="6"/>
      <c r="AR1228" s="6"/>
      <c r="AS1228" s="6" t="s">
        <v>140</v>
      </c>
      <c r="AT1228" s="6"/>
      <c r="AU1228" s="6"/>
      <c r="AV1228" s="6" t="s">
        <v>140</v>
      </c>
      <c r="AW1228" s="6"/>
      <c r="AX1228" s="6"/>
      <c r="AY1228" s="6" t="s">
        <v>140</v>
      </c>
      <c r="AZ1228" s="6"/>
      <c r="BA1228" s="6"/>
      <c r="BB1228" s="6"/>
      <c r="BC1228" s="6"/>
      <c r="BD1228" s="6"/>
      <c r="BE1228" s="6"/>
      <c r="BF1228" s="6"/>
      <c r="BG1228" s="6"/>
      <c r="BH1228" s="6"/>
      <c r="BI1228" s="6"/>
      <c r="BJ1228" s="6"/>
      <c r="BK1228" s="6"/>
      <c r="BL1228" s="6"/>
      <c r="BM1228" s="6"/>
      <c r="BN1228" s="6"/>
      <c r="BO1228" s="6"/>
      <c r="BP1228" s="6"/>
      <c r="BQ1228" s="6"/>
      <c r="BR1228" s="6"/>
      <c r="BS1228" s="6"/>
    </row>
    <row r="1229" spans="1:71" s="9" customFormat="1" ht="39.9" customHeight="1" x14ac:dyDescent="0.25">
      <c r="A1229" s="6">
        <f t="shared" si="19"/>
        <v>1228</v>
      </c>
      <c r="B1229" s="6" t="s">
        <v>8438</v>
      </c>
      <c r="C1229" s="6" t="s">
        <v>3048</v>
      </c>
      <c r="D1229" s="6" t="s">
        <v>3845</v>
      </c>
      <c r="E1229" s="6" t="s">
        <v>8439</v>
      </c>
      <c r="F1229" s="6" t="s">
        <v>8440</v>
      </c>
      <c r="G1229" s="6">
        <v>394</v>
      </c>
      <c r="H1229" s="6" t="s">
        <v>3097</v>
      </c>
      <c r="I1229" s="8" t="s">
        <v>5227</v>
      </c>
      <c r="J1229" s="8" t="s">
        <v>3053</v>
      </c>
      <c r="K1229" s="6"/>
      <c r="L1229" s="6" t="s">
        <v>8441</v>
      </c>
      <c r="M1229" s="6"/>
      <c r="N1229" s="6"/>
      <c r="O1229" s="6" t="s">
        <v>140</v>
      </c>
      <c r="P1229" s="6"/>
      <c r="Q1229" s="6"/>
      <c r="R1229" s="6" t="s">
        <v>140</v>
      </c>
      <c r="S1229" s="6"/>
      <c r="T1229" s="6"/>
      <c r="U1229" s="6" t="s">
        <v>140</v>
      </c>
      <c r="V1229" s="6"/>
      <c r="W1229" s="6"/>
      <c r="X1229" s="6" t="s">
        <v>140</v>
      </c>
      <c r="Y1229" s="6"/>
      <c r="Z1229" s="6"/>
      <c r="AA1229" s="6" t="s">
        <v>140</v>
      </c>
      <c r="AB1229" s="6"/>
      <c r="AC1229" s="6"/>
      <c r="AD1229" s="6" t="s">
        <v>140</v>
      </c>
      <c r="AE1229" s="6"/>
      <c r="AF1229" s="6"/>
      <c r="AG1229" s="6" t="s">
        <v>140</v>
      </c>
      <c r="AH1229" s="6"/>
      <c r="AI1229" s="6"/>
      <c r="AJ1229" s="6" t="s">
        <v>140</v>
      </c>
      <c r="AK1229" s="6"/>
      <c r="AL1229" s="6"/>
      <c r="AM1229" s="6" t="s">
        <v>140</v>
      </c>
      <c r="AN1229" s="6"/>
      <c r="AO1229" s="6"/>
      <c r="AP1229" s="6" t="s">
        <v>140</v>
      </c>
      <c r="AQ1229" s="6"/>
      <c r="AR1229" s="6"/>
      <c r="AS1229" s="6" t="s">
        <v>140</v>
      </c>
      <c r="AT1229" s="6"/>
      <c r="AU1229" s="6"/>
      <c r="AV1229" s="6" t="s">
        <v>140</v>
      </c>
      <c r="AW1229" s="6"/>
      <c r="AX1229" s="6"/>
      <c r="AY1229" s="6" t="s">
        <v>140</v>
      </c>
      <c r="AZ1229" s="6"/>
      <c r="BA1229" s="6"/>
      <c r="BB1229" s="6"/>
      <c r="BC1229" s="6"/>
      <c r="BD1229" s="6"/>
      <c r="BE1229" s="6"/>
      <c r="BF1229" s="6"/>
      <c r="BG1229" s="6"/>
      <c r="BH1229" s="6"/>
      <c r="BI1229" s="6"/>
      <c r="BJ1229" s="6"/>
      <c r="BK1229" s="6"/>
      <c r="BL1229" s="6"/>
      <c r="BM1229" s="6"/>
      <c r="BN1229" s="6"/>
      <c r="BO1229" s="6"/>
      <c r="BP1229" s="6"/>
      <c r="BQ1229" s="6"/>
      <c r="BR1229" s="6"/>
      <c r="BS1229" s="6"/>
    </row>
    <row r="1230" spans="1:71" s="9" customFormat="1" ht="39.9" customHeight="1" x14ac:dyDescent="0.25">
      <c r="A1230" s="6">
        <f t="shared" si="19"/>
        <v>1229</v>
      </c>
      <c r="B1230" s="6" t="s">
        <v>8442</v>
      </c>
      <c r="C1230" s="6" t="s">
        <v>3048</v>
      </c>
      <c r="D1230" s="6" t="s">
        <v>4346</v>
      </c>
      <c r="E1230" s="6" t="s">
        <v>8443</v>
      </c>
      <c r="F1230" s="6" t="s">
        <v>8444</v>
      </c>
      <c r="G1230" s="6">
        <v>852</v>
      </c>
      <c r="H1230" s="6" t="s">
        <v>3097</v>
      </c>
      <c r="I1230" s="8" t="s">
        <v>4129</v>
      </c>
      <c r="J1230" s="8" t="s">
        <v>3053</v>
      </c>
      <c r="K1230" s="6"/>
      <c r="L1230" s="6" t="s">
        <v>8445</v>
      </c>
      <c r="M1230" s="6"/>
      <c r="N1230" s="6" t="s">
        <v>8446</v>
      </c>
      <c r="O1230" s="6" t="s">
        <v>8447</v>
      </c>
      <c r="P1230" s="6"/>
      <c r="Q1230" s="6" t="s">
        <v>8448</v>
      </c>
      <c r="R1230" s="6" t="s">
        <v>140</v>
      </c>
      <c r="S1230" s="6"/>
      <c r="T1230" s="6"/>
      <c r="U1230" s="6" t="s">
        <v>140</v>
      </c>
      <c r="V1230" s="6"/>
      <c r="W1230" s="6"/>
      <c r="X1230" s="6" t="s">
        <v>140</v>
      </c>
      <c r="Y1230" s="6"/>
      <c r="Z1230" s="6"/>
      <c r="AA1230" s="6" t="s">
        <v>140</v>
      </c>
      <c r="AB1230" s="6"/>
      <c r="AC1230" s="6"/>
      <c r="AD1230" s="6" t="s">
        <v>140</v>
      </c>
      <c r="AE1230" s="6"/>
      <c r="AF1230" s="6"/>
      <c r="AG1230" s="6" t="s">
        <v>140</v>
      </c>
      <c r="AH1230" s="6"/>
      <c r="AI1230" s="6"/>
      <c r="AJ1230" s="6" t="s">
        <v>140</v>
      </c>
      <c r="AK1230" s="6"/>
      <c r="AL1230" s="6"/>
      <c r="AM1230" s="6" t="s">
        <v>140</v>
      </c>
      <c r="AN1230" s="6"/>
      <c r="AO1230" s="6"/>
      <c r="AP1230" s="6" t="s">
        <v>140</v>
      </c>
      <c r="AQ1230" s="6"/>
      <c r="AR1230" s="6"/>
      <c r="AS1230" s="6" t="s">
        <v>140</v>
      </c>
      <c r="AT1230" s="6"/>
      <c r="AU1230" s="6"/>
      <c r="AV1230" s="6" t="s">
        <v>140</v>
      </c>
      <c r="AW1230" s="6"/>
      <c r="AX1230" s="6"/>
      <c r="AY1230" s="6" t="s">
        <v>140</v>
      </c>
      <c r="AZ1230" s="6"/>
      <c r="BA1230" s="6"/>
      <c r="BB1230" s="6"/>
      <c r="BC1230" s="6"/>
      <c r="BD1230" s="6"/>
      <c r="BE1230" s="6"/>
      <c r="BF1230" s="6"/>
      <c r="BG1230" s="6"/>
      <c r="BH1230" s="6"/>
      <c r="BI1230" s="6"/>
      <c r="BJ1230" s="6"/>
      <c r="BK1230" s="6"/>
      <c r="BL1230" s="6"/>
      <c r="BM1230" s="6"/>
      <c r="BN1230" s="6"/>
      <c r="BO1230" s="6"/>
      <c r="BP1230" s="6"/>
      <c r="BQ1230" s="6"/>
      <c r="BR1230" s="6"/>
      <c r="BS1230" s="6"/>
    </row>
    <row r="1231" spans="1:71" s="9" customFormat="1" ht="39.9" customHeight="1" x14ac:dyDescent="0.25">
      <c r="A1231" s="6">
        <f t="shared" si="19"/>
        <v>1230</v>
      </c>
      <c r="B1231" s="6" t="s">
        <v>8449</v>
      </c>
      <c r="C1231" s="6" t="s">
        <v>3048</v>
      </c>
      <c r="D1231" s="6" t="s">
        <v>4488</v>
      </c>
      <c r="E1231" s="6" t="s">
        <v>7544</v>
      </c>
      <c r="F1231" s="6" t="s">
        <v>8450</v>
      </c>
      <c r="G1231" s="6">
        <v>500</v>
      </c>
      <c r="H1231" s="6" t="s">
        <v>3097</v>
      </c>
      <c r="I1231" s="8" t="s">
        <v>3385</v>
      </c>
      <c r="J1231" s="8" t="s">
        <v>3053</v>
      </c>
      <c r="K1231" s="6" t="s">
        <v>7863</v>
      </c>
      <c r="L1231" s="6" t="s">
        <v>8451</v>
      </c>
      <c r="M1231" s="6"/>
      <c r="N1231" s="6"/>
      <c r="O1231" s="6" t="s">
        <v>140</v>
      </c>
      <c r="P1231" s="6"/>
      <c r="Q1231" s="6"/>
      <c r="R1231" s="6" t="s">
        <v>140</v>
      </c>
      <c r="S1231" s="6"/>
      <c r="T1231" s="6"/>
      <c r="U1231" s="6" t="s">
        <v>140</v>
      </c>
      <c r="V1231" s="6"/>
      <c r="W1231" s="6"/>
      <c r="X1231" s="6" t="s">
        <v>140</v>
      </c>
      <c r="Y1231" s="6"/>
      <c r="Z1231" s="6"/>
      <c r="AA1231" s="6" t="s">
        <v>140</v>
      </c>
      <c r="AB1231" s="6"/>
      <c r="AC1231" s="6"/>
      <c r="AD1231" s="6" t="s">
        <v>140</v>
      </c>
      <c r="AE1231" s="6"/>
      <c r="AF1231" s="6"/>
      <c r="AG1231" s="6" t="s">
        <v>140</v>
      </c>
      <c r="AH1231" s="6"/>
      <c r="AI1231" s="6"/>
      <c r="AJ1231" s="6" t="s">
        <v>140</v>
      </c>
      <c r="AK1231" s="6"/>
      <c r="AL1231" s="6"/>
      <c r="AM1231" s="6" t="s">
        <v>140</v>
      </c>
      <c r="AN1231" s="6"/>
      <c r="AO1231" s="6"/>
      <c r="AP1231" s="6" t="s">
        <v>140</v>
      </c>
      <c r="AQ1231" s="6"/>
      <c r="AR1231" s="6"/>
      <c r="AS1231" s="6" t="s">
        <v>140</v>
      </c>
      <c r="AT1231" s="6"/>
      <c r="AU1231" s="6"/>
      <c r="AV1231" s="6" t="s">
        <v>140</v>
      </c>
      <c r="AW1231" s="6"/>
      <c r="AX1231" s="6"/>
      <c r="AY1231" s="6" t="s">
        <v>140</v>
      </c>
      <c r="AZ1231" s="6"/>
      <c r="BA1231" s="6"/>
      <c r="BB1231" s="6"/>
      <c r="BC1231" s="6"/>
      <c r="BD1231" s="6"/>
      <c r="BE1231" s="6"/>
      <c r="BF1231" s="6"/>
      <c r="BG1231" s="6"/>
      <c r="BH1231" s="6"/>
      <c r="BI1231" s="6"/>
      <c r="BJ1231" s="6"/>
      <c r="BK1231" s="6"/>
      <c r="BL1231" s="6"/>
      <c r="BM1231" s="6"/>
      <c r="BN1231" s="6"/>
      <c r="BO1231" s="6"/>
      <c r="BP1231" s="6"/>
      <c r="BQ1231" s="6"/>
      <c r="BR1231" s="6"/>
      <c r="BS1231" s="6"/>
    </row>
    <row r="1232" spans="1:71" s="9" customFormat="1" ht="39.9" customHeight="1" x14ac:dyDescent="0.25">
      <c r="A1232" s="6">
        <f t="shared" si="19"/>
        <v>1231</v>
      </c>
      <c r="B1232" s="6" t="s">
        <v>8452</v>
      </c>
      <c r="C1232" s="6" t="s">
        <v>3048</v>
      </c>
      <c r="D1232" s="6" t="s">
        <v>4346</v>
      </c>
      <c r="E1232" s="6" t="s">
        <v>4347</v>
      </c>
      <c r="F1232" s="6" t="s">
        <v>8375</v>
      </c>
      <c r="G1232" s="6">
        <v>100</v>
      </c>
      <c r="H1232" s="6" t="s">
        <v>3097</v>
      </c>
      <c r="I1232" s="8" t="s">
        <v>3583</v>
      </c>
      <c r="J1232" s="8" t="s">
        <v>3053</v>
      </c>
      <c r="K1232" s="6"/>
      <c r="L1232" s="6" t="s">
        <v>8453</v>
      </c>
      <c r="M1232" s="6"/>
      <c r="N1232" s="6"/>
      <c r="O1232" s="6" t="s">
        <v>140</v>
      </c>
      <c r="P1232" s="6"/>
      <c r="Q1232" s="6"/>
      <c r="R1232" s="6" t="s">
        <v>140</v>
      </c>
      <c r="S1232" s="6"/>
      <c r="T1232" s="6"/>
      <c r="U1232" s="6" t="s">
        <v>140</v>
      </c>
      <c r="V1232" s="6"/>
      <c r="W1232" s="6"/>
      <c r="X1232" s="6" t="s">
        <v>140</v>
      </c>
      <c r="Y1232" s="6"/>
      <c r="Z1232" s="6"/>
      <c r="AA1232" s="6" t="s">
        <v>140</v>
      </c>
      <c r="AB1232" s="6"/>
      <c r="AC1232" s="6"/>
      <c r="AD1232" s="6" t="s">
        <v>140</v>
      </c>
      <c r="AE1232" s="6"/>
      <c r="AF1232" s="6"/>
      <c r="AG1232" s="6" t="s">
        <v>140</v>
      </c>
      <c r="AH1232" s="6"/>
      <c r="AI1232" s="6"/>
      <c r="AJ1232" s="6" t="s">
        <v>140</v>
      </c>
      <c r="AK1232" s="6"/>
      <c r="AL1232" s="6"/>
      <c r="AM1232" s="6" t="s">
        <v>140</v>
      </c>
      <c r="AN1232" s="6"/>
      <c r="AO1232" s="6"/>
      <c r="AP1232" s="6" t="s">
        <v>140</v>
      </c>
      <c r="AQ1232" s="6"/>
      <c r="AR1232" s="6"/>
      <c r="AS1232" s="6" t="s">
        <v>140</v>
      </c>
      <c r="AT1232" s="6"/>
      <c r="AU1232" s="6"/>
      <c r="AV1232" s="6" t="s">
        <v>140</v>
      </c>
      <c r="AW1232" s="6"/>
      <c r="AX1232" s="6"/>
      <c r="AY1232" s="6" t="s">
        <v>140</v>
      </c>
      <c r="AZ1232" s="6"/>
      <c r="BA1232" s="6"/>
      <c r="BB1232" s="6"/>
      <c r="BC1232" s="6"/>
      <c r="BD1232" s="6"/>
      <c r="BE1232" s="6"/>
      <c r="BF1232" s="6"/>
      <c r="BG1232" s="6"/>
      <c r="BH1232" s="6"/>
      <c r="BI1232" s="6"/>
      <c r="BJ1232" s="6"/>
      <c r="BK1232" s="6"/>
      <c r="BL1232" s="6"/>
      <c r="BM1232" s="6"/>
      <c r="BN1232" s="6"/>
      <c r="BO1232" s="6"/>
      <c r="BP1232" s="6"/>
      <c r="BQ1232" s="6"/>
      <c r="BR1232" s="6"/>
      <c r="BS1232" s="6"/>
    </row>
    <row r="1233" spans="1:71" s="9" customFormat="1" ht="39.9" customHeight="1" x14ac:dyDescent="0.25">
      <c r="A1233" s="6">
        <f t="shared" si="19"/>
        <v>1232</v>
      </c>
      <c r="B1233" s="6" t="s">
        <v>8454</v>
      </c>
      <c r="C1233" s="6" t="s">
        <v>3048</v>
      </c>
      <c r="D1233" s="6" t="s">
        <v>1324</v>
      </c>
      <c r="E1233" s="6" t="s">
        <v>3221</v>
      </c>
      <c r="F1233" s="6" t="s">
        <v>8455</v>
      </c>
      <c r="G1233" s="6">
        <v>1969</v>
      </c>
      <c r="H1233" s="6" t="s">
        <v>3051</v>
      </c>
      <c r="I1233" s="8" t="s">
        <v>3269</v>
      </c>
      <c r="J1233" s="8" t="s">
        <v>3053</v>
      </c>
      <c r="K1233" s="6" t="s">
        <v>140</v>
      </c>
      <c r="L1233" s="6" t="s">
        <v>8456</v>
      </c>
      <c r="M1233" s="6"/>
      <c r="N1233" s="6" t="s">
        <v>8457</v>
      </c>
      <c r="O1233" s="6" t="s">
        <v>8458</v>
      </c>
      <c r="P1233" s="6"/>
      <c r="Q1233" s="6" t="s">
        <v>8459</v>
      </c>
      <c r="R1233" s="6" t="s">
        <v>8460</v>
      </c>
      <c r="S1233" s="6"/>
      <c r="T1233" s="6" t="s">
        <v>8461</v>
      </c>
      <c r="U1233" s="6" t="s">
        <v>140</v>
      </c>
      <c r="V1233" s="6"/>
      <c r="W1233" s="6"/>
      <c r="X1233" s="6" t="s">
        <v>140</v>
      </c>
      <c r="Y1233" s="6"/>
      <c r="Z1233" s="6"/>
      <c r="AA1233" s="6" t="s">
        <v>140</v>
      </c>
      <c r="AB1233" s="6"/>
      <c r="AC1233" s="6"/>
      <c r="AD1233" s="6" t="s">
        <v>140</v>
      </c>
      <c r="AE1233" s="6"/>
      <c r="AF1233" s="6"/>
      <c r="AG1233" s="6" t="s">
        <v>140</v>
      </c>
      <c r="AH1233" s="6"/>
      <c r="AI1233" s="6"/>
      <c r="AJ1233" s="6" t="s">
        <v>140</v>
      </c>
      <c r="AK1233" s="6"/>
      <c r="AL1233" s="6"/>
      <c r="AM1233" s="6" t="s">
        <v>140</v>
      </c>
      <c r="AN1233" s="6"/>
      <c r="AO1233" s="6"/>
      <c r="AP1233" s="6" t="s">
        <v>140</v>
      </c>
      <c r="AQ1233" s="6"/>
      <c r="AR1233" s="6"/>
      <c r="AS1233" s="6" t="s">
        <v>140</v>
      </c>
      <c r="AT1233" s="6"/>
      <c r="AU1233" s="6"/>
      <c r="AV1233" s="6" t="s">
        <v>140</v>
      </c>
      <c r="AW1233" s="6"/>
      <c r="AX1233" s="6"/>
      <c r="AY1233" s="6" t="s">
        <v>140</v>
      </c>
      <c r="AZ1233" s="6"/>
      <c r="BA1233" s="6"/>
      <c r="BB1233" s="6"/>
      <c r="BC1233" s="6"/>
      <c r="BD1233" s="6"/>
      <c r="BE1233" s="6"/>
      <c r="BF1233" s="6"/>
      <c r="BG1233" s="6"/>
      <c r="BH1233" s="6"/>
      <c r="BI1233" s="6"/>
      <c r="BJ1233" s="6"/>
      <c r="BK1233" s="6"/>
      <c r="BL1233" s="6"/>
      <c r="BM1233" s="6"/>
      <c r="BN1233" s="6"/>
      <c r="BO1233" s="6"/>
      <c r="BP1233" s="6"/>
      <c r="BQ1233" s="6"/>
      <c r="BR1233" s="6"/>
      <c r="BS1233" s="6"/>
    </row>
    <row r="1234" spans="1:71" s="9" customFormat="1" ht="39.9" customHeight="1" x14ac:dyDescent="0.25">
      <c r="A1234" s="6">
        <f t="shared" si="19"/>
        <v>1233</v>
      </c>
      <c r="B1234" s="6" t="s">
        <v>8462</v>
      </c>
      <c r="C1234" s="6" t="s">
        <v>3048</v>
      </c>
      <c r="D1234" s="6" t="s">
        <v>3540</v>
      </c>
      <c r="E1234" s="6" t="s">
        <v>3512</v>
      </c>
      <c r="F1234" s="6" t="s">
        <v>8463</v>
      </c>
      <c r="G1234" s="6">
        <v>450</v>
      </c>
      <c r="H1234" s="6" t="s">
        <v>3097</v>
      </c>
      <c r="I1234" s="8" t="s">
        <v>5126</v>
      </c>
      <c r="J1234" s="8" t="s">
        <v>3053</v>
      </c>
      <c r="K1234" s="6"/>
      <c r="L1234" s="6" t="s">
        <v>8464</v>
      </c>
      <c r="M1234" s="6"/>
      <c r="N1234" s="6"/>
      <c r="O1234" s="6" t="s">
        <v>8465</v>
      </c>
      <c r="P1234" s="6"/>
      <c r="Q1234" s="6"/>
      <c r="R1234" s="6" t="s">
        <v>8466</v>
      </c>
      <c r="S1234" s="6"/>
      <c r="T1234" s="6"/>
      <c r="U1234" s="6" t="s">
        <v>8467</v>
      </c>
      <c r="V1234" s="6"/>
      <c r="W1234" s="6"/>
      <c r="X1234" s="6" t="s">
        <v>8468</v>
      </c>
      <c r="Y1234" s="6"/>
      <c r="Z1234" s="6"/>
      <c r="AA1234" s="6" t="s">
        <v>8469</v>
      </c>
      <c r="AB1234" s="6"/>
      <c r="AC1234" s="6"/>
      <c r="AD1234" s="6" t="s">
        <v>8470</v>
      </c>
      <c r="AE1234" s="6"/>
      <c r="AF1234" s="6"/>
      <c r="AG1234" s="6" t="s">
        <v>140</v>
      </c>
      <c r="AH1234" s="6"/>
      <c r="AI1234" s="6"/>
      <c r="AJ1234" s="6" t="s">
        <v>140</v>
      </c>
      <c r="AK1234" s="6"/>
      <c r="AL1234" s="6"/>
      <c r="AM1234" s="6" t="s">
        <v>140</v>
      </c>
      <c r="AN1234" s="6"/>
      <c r="AO1234" s="6"/>
      <c r="AP1234" s="6" t="s">
        <v>140</v>
      </c>
      <c r="AQ1234" s="6"/>
      <c r="AR1234" s="6"/>
      <c r="AS1234" s="6" t="s">
        <v>140</v>
      </c>
      <c r="AT1234" s="6"/>
      <c r="AU1234" s="6"/>
      <c r="AV1234" s="6" t="s">
        <v>140</v>
      </c>
      <c r="AW1234" s="6"/>
      <c r="AX1234" s="6"/>
      <c r="AY1234" s="6" t="s">
        <v>140</v>
      </c>
      <c r="AZ1234" s="6"/>
      <c r="BA1234" s="6"/>
      <c r="BB1234" s="6"/>
      <c r="BC1234" s="6"/>
      <c r="BD1234" s="6"/>
      <c r="BE1234" s="6"/>
      <c r="BF1234" s="6"/>
      <c r="BG1234" s="6"/>
      <c r="BH1234" s="6"/>
      <c r="BI1234" s="6"/>
      <c r="BJ1234" s="6"/>
      <c r="BK1234" s="6"/>
      <c r="BL1234" s="6"/>
      <c r="BM1234" s="6"/>
      <c r="BN1234" s="6"/>
      <c r="BO1234" s="6"/>
      <c r="BP1234" s="6"/>
      <c r="BQ1234" s="6"/>
      <c r="BR1234" s="6"/>
      <c r="BS1234" s="6"/>
    </row>
    <row r="1235" spans="1:71" s="9" customFormat="1" ht="39.9" customHeight="1" x14ac:dyDescent="0.25">
      <c r="A1235" s="6">
        <f t="shared" si="19"/>
        <v>1234</v>
      </c>
      <c r="B1235" s="6" t="s">
        <v>8471</v>
      </c>
      <c r="C1235" s="6" t="s">
        <v>3048</v>
      </c>
      <c r="D1235" s="6" t="s">
        <v>1909</v>
      </c>
      <c r="E1235" s="6" t="s">
        <v>8472</v>
      </c>
      <c r="F1235" s="6" t="s">
        <v>8473</v>
      </c>
      <c r="G1235" s="6">
        <v>145</v>
      </c>
      <c r="H1235" s="6" t="s">
        <v>3097</v>
      </c>
      <c r="I1235" s="8" t="s">
        <v>4106</v>
      </c>
      <c r="J1235" s="8" t="s">
        <v>3053</v>
      </c>
      <c r="K1235" s="6"/>
      <c r="L1235" s="6" t="s">
        <v>8474</v>
      </c>
      <c r="M1235" s="6" t="s">
        <v>8475</v>
      </c>
      <c r="N1235" s="6"/>
      <c r="O1235" s="6" t="s">
        <v>8476</v>
      </c>
      <c r="P1235" s="6" t="s">
        <v>8477</v>
      </c>
      <c r="Q1235" s="6"/>
      <c r="R1235" s="6" t="s">
        <v>140</v>
      </c>
      <c r="S1235" s="6"/>
      <c r="T1235" s="6"/>
      <c r="U1235" s="6" t="s">
        <v>140</v>
      </c>
      <c r="V1235" s="6"/>
      <c r="W1235" s="6"/>
      <c r="X1235" s="6" t="s">
        <v>140</v>
      </c>
      <c r="Y1235" s="6"/>
      <c r="Z1235" s="6"/>
      <c r="AA1235" s="6" t="s">
        <v>140</v>
      </c>
      <c r="AB1235" s="6"/>
      <c r="AC1235" s="6"/>
      <c r="AD1235" s="6" t="s">
        <v>140</v>
      </c>
      <c r="AE1235" s="6"/>
      <c r="AF1235" s="6"/>
      <c r="AG1235" s="6" t="s">
        <v>140</v>
      </c>
      <c r="AH1235" s="6"/>
      <c r="AI1235" s="6"/>
      <c r="AJ1235" s="6" t="s">
        <v>140</v>
      </c>
      <c r="AK1235" s="6"/>
      <c r="AL1235" s="6"/>
      <c r="AM1235" s="6" t="s">
        <v>140</v>
      </c>
      <c r="AN1235" s="6"/>
      <c r="AO1235" s="6"/>
      <c r="AP1235" s="6" t="s">
        <v>140</v>
      </c>
      <c r="AQ1235" s="6"/>
      <c r="AR1235" s="6"/>
      <c r="AS1235" s="6" t="s">
        <v>140</v>
      </c>
      <c r="AT1235" s="6"/>
      <c r="AU1235" s="6"/>
      <c r="AV1235" s="6" t="s">
        <v>140</v>
      </c>
      <c r="AW1235" s="6"/>
      <c r="AX1235" s="6"/>
      <c r="AY1235" s="6" t="s">
        <v>140</v>
      </c>
      <c r="AZ1235" s="6"/>
      <c r="BA1235" s="6"/>
      <c r="BB1235" s="6"/>
      <c r="BC1235" s="6"/>
      <c r="BD1235" s="6"/>
      <c r="BE1235" s="6"/>
      <c r="BF1235" s="6"/>
      <c r="BG1235" s="6"/>
      <c r="BH1235" s="6"/>
      <c r="BI1235" s="6"/>
      <c r="BJ1235" s="6"/>
      <c r="BK1235" s="6"/>
      <c r="BL1235" s="6"/>
      <c r="BM1235" s="6"/>
      <c r="BN1235" s="6"/>
      <c r="BO1235" s="6"/>
      <c r="BP1235" s="6"/>
      <c r="BQ1235" s="6"/>
      <c r="BR1235" s="6"/>
      <c r="BS1235" s="6"/>
    </row>
    <row r="1236" spans="1:71" s="9" customFormat="1" ht="39.9" customHeight="1" x14ac:dyDescent="0.25">
      <c r="A1236" s="6">
        <f t="shared" si="19"/>
        <v>1235</v>
      </c>
      <c r="B1236" s="6" t="s">
        <v>8478</v>
      </c>
      <c r="C1236" s="6" t="s">
        <v>3048</v>
      </c>
      <c r="D1236" s="6" t="s">
        <v>4488</v>
      </c>
      <c r="E1236" s="6" t="s">
        <v>8479</v>
      </c>
      <c r="F1236" s="6" t="s">
        <v>8480</v>
      </c>
      <c r="G1236" s="6">
        <v>130</v>
      </c>
      <c r="H1236" s="6" t="s">
        <v>3097</v>
      </c>
      <c r="I1236" s="8" t="s">
        <v>5126</v>
      </c>
      <c r="J1236" s="8" t="s">
        <v>3053</v>
      </c>
      <c r="K1236" s="6"/>
      <c r="L1236" s="6" t="s">
        <v>8481</v>
      </c>
      <c r="M1236" s="6"/>
      <c r="N1236" s="6"/>
      <c r="O1236" s="6" t="s">
        <v>8482</v>
      </c>
      <c r="P1236" s="6"/>
      <c r="Q1236" s="6"/>
      <c r="R1236" s="6" t="s">
        <v>8483</v>
      </c>
      <c r="S1236" s="6"/>
      <c r="T1236" s="6"/>
      <c r="U1236" s="6" t="s">
        <v>140</v>
      </c>
      <c r="V1236" s="6"/>
      <c r="W1236" s="6"/>
      <c r="X1236" s="6" t="s">
        <v>140</v>
      </c>
      <c r="Y1236" s="6"/>
      <c r="Z1236" s="6"/>
      <c r="AA1236" s="6" t="s">
        <v>140</v>
      </c>
      <c r="AB1236" s="6"/>
      <c r="AC1236" s="6"/>
      <c r="AD1236" s="6" t="s">
        <v>140</v>
      </c>
      <c r="AE1236" s="6"/>
      <c r="AF1236" s="6"/>
      <c r="AG1236" s="6" t="s">
        <v>140</v>
      </c>
      <c r="AH1236" s="6"/>
      <c r="AI1236" s="6"/>
      <c r="AJ1236" s="6" t="s">
        <v>140</v>
      </c>
      <c r="AK1236" s="6"/>
      <c r="AL1236" s="6"/>
      <c r="AM1236" s="6" t="s">
        <v>140</v>
      </c>
      <c r="AN1236" s="6"/>
      <c r="AO1236" s="6"/>
      <c r="AP1236" s="6" t="s">
        <v>140</v>
      </c>
      <c r="AQ1236" s="6"/>
      <c r="AR1236" s="6"/>
      <c r="AS1236" s="6" t="s">
        <v>140</v>
      </c>
      <c r="AT1236" s="6"/>
      <c r="AU1236" s="6"/>
      <c r="AV1236" s="6" t="s">
        <v>140</v>
      </c>
      <c r="AW1236" s="6"/>
      <c r="AX1236" s="6"/>
      <c r="AY1236" s="6" t="s">
        <v>140</v>
      </c>
      <c r="AZ1236" s="6"/>
      <c r="BA1236" s="6"/>
      <c r="BB1236" s="6"/>
      <c r="BC1236" s="6"/>
      <c r="BD1236" s="6"/>
      <c r="BE1236" s="6"/>
      <c r="BF1236" s="6"/>
      <c r="BG1236" s="6"/>
      <c r="BH1236" s="6"/>
      <c r="BI1236" s="6"/>
      <c r="BJ1236" s="6"/>
      <c r="BK1236" s="6"/>
      <c r="BL1236" s="6"/>
      <c r="BM1236" s="6"/>
      <c r="BN1236" s="6"/>
      <c r="BO1236" s="6"/>
      <c r="BP1236" s="6"/>
      <c r="BQ1236" s="6"/>
      <c r="BR1236" s="6"/>
      <c r="BS1236" s="6"/>
    </row>
    <row r="1237" spans="1:71" s="9" customFormat="1" ht="39.9" customHeight="1" x14ac:dyDescent="0.25">
      <c r="A1237" s="6">
        <f t="shared" si="19"/>
        <v>1236</v>
      </c>
      <c r="B1237" s="6" t="s">
        <v>8484</v>
      </c>
      <c r="C1237" s="6" t="s">
        <v>3048</v>
      </c>
      <c r="D1237" s="6" t="s">
        <v>3540</v>
      </c>
      <c r="E1237" s="6" t="s">
        <v>6519</v>
      </c>
      <c r="F1237" s="6" t="s">
        <v>8485</v>
      </c>
      <c r="G1237" s="6">
        <v>280</v>
      </c>
      <c r="H1237" s="6" t="s">
        <v>3097</v>
      </c>
      <c r="I1237" s="8" t="s">
        <v>4106</v>
      </c>
      <c r="J1237" s="8" t="s">
        <v>3053</v>
      </c>
      <c r="K1237" s="6"/>
      <c r="L1237" s="6" t="s">
        <v>8486</v>
      </c>
      <c r="M1237" s="6" t="s">
        <v>8487</v>
      </c>
      <c r="N1237" s="6"/>
      <c r="O1237" s="6" t="s">
        <v>8488</v>
      </c>
      <c r="P1237" s="6" t="s">
        <v>8489</v>
      </c>
      <c r="Q1237" s="6"/>
      <c r="R1237" s="6" t="s">
        <v>8490</v>
      </c>
      <c r="S1237" s="6" t="s">
        <v>8491</v>
      </c>
      <c r="T1237" s="6"/>
      <c r="U1237" s="6" t="s">
        <v>8492</v>
      </c>
      <c r="V1237" s="6" t="s">
        <v>8493</v>
      </c>
      <c r="W1237" s="6"/>
      <c r="X1237" s="6" t="s">
        <v>8494</v>
      </c>
      <c r="Y1237" s="6" t="s">
        <v>8495</v>
      </c>
      <c r="Z1237" s="6"/>
      <c r="AA1237" s="6" t="s">
        <v>140</v>
      </c>
      <c r="AB1237" s="6"/>
      <c r="AC1237" s="6"/>
      <c r="AD1237" s="6" t="s">
        <v>140</v>
      </c>
      <c r="AE1237" s="6"/>
      <c r="AF1237" s="6"/>
      <c r="AG1237" s="6" t="s">
        <v>140</v>
      </c>
      <c r="AH1237" s="6"/>
      <c r="AI1237" s="6"/>
      <c r="AJ1237" s="6" t="s">
        <v>140</v>
      </c>
      <c r="AK1237" s="6"/>
      <c r="AL1237" s="6"/>
      <c r="AM1237" s="6" t="s">
        <v>140</v>
      </c>
      <c r="AN1237" s="6"/>
      <c r="AO1237" s="6"/>
      <c r="AP1237" s="6" t="s">
        <v>140</v>
      </c>
      <c r="AQ1237" s="6"/>
      <c r="AR1237" s="6"/>
      <c r="AS1237" s="6" t="s">
        <v>140</v>
      </c>
      <c r="AT1237" s="6"/>
      <c r="AU1237" s="6"/>
      <c r="AV1237" s="6" t="s">
        <v>140</v>
      </c>
      <c r="AW1237" s="6"/>
      <c r="AX1237" s="6"/>
      <c r="AY1237" s="6" t="s">
        <v>140</v>
      </c>
      <c r="AZ1237" s="6"/>
      <c r="BA1237" s="6"/>
      <c r="BB1237" s="6"/>
      <c r="BC1237" s="6"/>
      <c r="BD1237" s="6"/>
      <c r="BE1237" s="6"/>
      <c r="BF1237" s="6"/>
      <c r="BG1237" s="6"/>
      <c r="BH1237" s="6"/>
      <c r="BI1237" s="6"/>
      <c r="BJ1237" s="6"/>
      <c r="BK1237" s="6"/>
      <c r="BL1237" s="6"/>
      <c r="BM1237" s="6"/>
      <c r="BN1237" s="6"/>
      <c r="BO1237" s="6"/>
      <c r="BP1237" s="6"/>
      <c r="BQ1237" s="6"/>
      <c r="BR1237" s="6"/>
      <c r="BS1237" s="6"/>
    </row>
    <row r="1238" spans="1:71" s="9" customFormat="1" ht="39.9" customHeight="1" x14ac:dyDescent="0.25">
      <c r="A1238" s="6">
        <f t="shared" si="19"/>
        <v>1237</v>
      </c>
      <c r="B1238" s="6" t="s">
        <v>8496</v>
      </c>
      <c r="C1238" s="6" t="s">
        <v>3048</v>
      </c>
      <c r="D1238" s="6" t="s">
        <v>4346</v>
      </c>
      <c r="E1238" s="6" t="s">
        <v>8497</v>
      </c>
      <c r="F1238" s="6" t="s">
        <v>8498</v>
      </c>
      <c r="G1238" s="6">
        <v>198</v>
      </c>
      <c r="H1238" s="6" t="s">
        <v>3097</v>
      </c>
      <c r="I1238" s="8" t="s">
        <v>4349</v>
      </c>
      <c r="J1238" s="8" t="s">
        <v>3053</v>
      </c>
      <c r="K1238" s="6"/>
      <c r="L1238" s="6" t="s">
        <v>8499</v>
      </c>
      <c r="M1238" s="6"/>
      <c r="N1238" s="6"/>
      <c r="O1238" s="6" t="s">
        <v>8500</v>
      </c>
      <c r="P1238" s="6"/>
      <c r="Q1238" s="6"/>
      <c r="R1238" s="6" t="s">
        <v>8501</v>
      </c>
      <c r="S1238" s="6"/>
      <c r="T1238" s="6"/>
      <c r="U1238" s="6" t="s">
        <v>8502</v>
      </c>
      <c r="V1238" s="6"/>
      <c r="W1238" s="6"/>
      <c r="X1238" s="6" t="s">
        <v>140</v>
      </c>
      <c r="Y1238" s="6"/>
      <c r="Z1238" s="6"/>
      <c r="AA1238" s="6" t="s">
        <v>140</v>
      </c>
      <c r="AB1238" s="6"/>
      <c r="AC1238" s="6"/>
      <c r="AD1238" s="6" t="s">
        <v>140</v>
      </c>
      <c r="AE1238" s="6"/>
      <c r="AF1238" s="6"/>
      <c r="AG1238" s="6" t="s">
        <v>140</v>
      </c>
      <c r="AH1238" s="6"/>
      <c r="AI1238" s="6"/>
      <c r="AJ1238" s="6" t="s">
        <v>140</v>
      </c>
      <c r="AK1238" s="6"/>
      <c r="AL1238" s="6"/>
      <c r="AM1238" s="6" t="s">
        <v>140</v>
      </c>
      <c r="AN1238" s="6"/>
      <c r="AO1238" s="6"/>
      <c r="AP1238" s="6" t="s">
        <v>140</v>
      </c>
      <c r="AQ1238" s="6"/>
      <c r="AR1238" s="6"/>
      <c r="AS1238" s="6" t="s">
        <v>140</v>
      </c>
      <c r="AT1238" s="6"/>
      <c r="AU1238" s="6"/>
      <c r="AV1238" s="6" t="s">
        <v>140</v>
      </c>
      <c r="AW1238" s="6"/>
      <c r="AX1238" s="6"/>
      <c r="AY1238" s="6" t="s">
        <v>140</v>
      </c>
      <c r="AZ1238" s="6"/>
      <c r="BA1238" s="6"/>
      <c r="BB1238" s="6"/>
      <c r="BC1238" s="6"/>
      <c r="BD1238" s="6"/>
      <c r="BE1238" s="6"/>
      <c r="BF1238" s="6"/>
      <c r="BG1238" s="6"/>
      <c r="BH1238" s="6"/>
      <c r="BI1238" s="6"/>
      <c r="BJ1238" s="6"/>
      <c r="BK1238" s="6"/>
      <c r="BL1238" s="6"/>
      <c r="BM1238" s="6"/>
      <c r="BN1238" s="6"/>
      <c r="BO1238" s="6"/>
      <c r="BP1238" s="6"/>
      <c r="BQ1238" s="6"/>
      <c r="BR1238" s="6"/>
      <c r="BS1238" s="6"/>
    </row>
    <row r="1239" spans="1:71" s="9" customFormat="1" ht="39.9" customHeight="1" x14ac:dyDescent="0.25">
      <c r="A1239" s="6">
        <f t="shared" si="19"/>
        <v>1238</v>
      </c>
      <c r="B1239" s="6" t="s">
        <v>8503</v>
      </c>
      <c r="C1239" s="6" t="s">
        <v>3048</v>
      </c>
      <c r="D1239" s="6" t="s">
        <v>4488</v>
      </c>
      <c r="E1239" s="6" t="s">
        <v>7148</v>
      </c>
      <c r="F1239" s="6" t="s">
        <v>8504</v>
      </c>
      <c r="G1239" s="6">
        <v>142</v>
      </c>
      <c r="H1239" s="6" t="s">
        <v>3097</v>
      </c>
      <c r="I1239" s="8" t="s">
        <v>3742</v>
      </c>
      <c r="J1239" s="8" t="s">
        <v>3053</v>
      </c>
      <c r="K1239" s="6"/>
      <c r="L1239" s="6" t="s">
        <v>8505</v>
      </c>
      <c r="M1239" s="6" t="s">
        <v>8506</v>
      </c>
      <c r="N1239" s="6"/>
      <c r="O1239" s="6" t="s">
        <v>140</v>
      </c>
      <c r="P1239" s="6"/>
      <c r="Q1239" s="6"/>
      <c r="R1239" s="6" t="s">
        <v>140</v>
      </c>
      <c r="S1239" s="6"/>
      <c r="T1239" s="6"/>
      <c r="U1239" s="6" t="s">
        <v>140</v>
      </c>
      <c r="V1239" s="6"/>
      <c r="W1239" s="6"/>
      <c r="X1239" s="6" t="s">
        <v>140</v>
      </c>
      <c r="Y1239" s="6"/>
      <c r="Z1239" s="6"/>
      <c r="AA1239" s="6" t="s">
        <v>140</v>
      </c>
      <c r="AB1239" s="6"/>
      <c r="AC1239" s="6"/>
      <c r="AD1239" s="6" t="s">
        <v>140</v>
      </c>
      <c r="AE1239" s="6"/>
      <c r="AF1239" s="6"/>
      <c r="AG1239" s="6" t="s">
        <v>140</v>
      </c>
      <c r="AH1239" s="6"/>
      <c r="AI1239" s="6"/>
      <c r="AJ1239" s="6" t="s">
        <v>140</v>
      </c>
      <c r="AK1239" s="6"/>
      <c r="AL1239" s="6"/>
      <c r="AM1239" s="6" t="s">
        <v>140</v>
      </c>
      <c r="AN1239" s="6"/>
      <c r="AO1239" s="6"/>
      <c r="AP1239" s="6" t="s">
        <v>140</v>
      </c>
      <c r="AQ1239" s="6"/>
      <c r="AR1239" s="6"/>
      <c r="AS1239" s="6" t="s">
        <v>140</v>
      </c>
      <c r="AT1239" s="6"/>
      <c r="AU1239" s="6"/>
      <c r="AV1239" s="6" t="s">
        <v>140</v>
      </c>
      <c r="AW1239" s="6"/>
      <c r="AX1239" s="6"/>
      <c r="AY1239" s="6" t="s">
        <v>140</v>
      </c>
      <c r="AZ1239" s="6"/>
      <c r="BA1239" s="6"/>
      <c r="BB1239" s="6"/>
      <c r="BC1239" s="6"/>
      <c r="BD1239" s="6"/>
      <c r="BE1239" s="6"/>
      <c r="BF1239" s="6"/>
      <c r="BG1239" s="6"/>
      <c r="BH1239" s="6"/>
      <c r="BI1239" s="6"/>
      <c r="BJ1239" s="6"/>
      <c r="BK1239" s="6"/>
      <c r="BL1239" s="6"/>
      <c r="BM1239" s="6"/>
      <c r="BN1239" s="6"/>
      <c r="BO1239" s="6"/>
      <c r="BP1239" s="6"/>
      <c r="BQ1239" s="6"/>
      <c r="BR1239" s="6"/>
      <c r="BS1239" s="6"/>
    </row>
    <row r="1240" spans="1:71" s="9" customFormat="1" ht="39.9" customHeight="1" x14ac:dyDescent="0.25">
      <c r="A1240" s="6">
        <f t="shared" si="19"/>
        <v>1239</v>
      </c>
      <c r="B1240" s="6" t="s">
        <v>8507</v>
      </c>
      <c r="C1240" s="6" t="s">
        <v>3048</v>
      </c>
      <c r="D1240" s="6" t="s">
        <v>4488</v>
      </c>
      <c r="E1240" s="6" t="s">
        <v>7544</v>
      </c>
      <c r="F1240" s="6" t="s">
        <v>8508</v>
      </c>
      <c r="G1240" s="6">
        <v>150</v>
      </c>
      <c r="H1240" s="6" t="s">
        <v>3097</v>
      </c>
      <c r="I1240" s="8" t="s">
        <v>5027</v>
      </c>
      <c r="J1240" s="8" t="s">
        <v>3053</v>
      </c>
      <c r="K1240" s="6" t="s">
        <v>7863</v>
      </c>
      <c r="L1240" s="6" t="s">
        <v>8509</v>
      </c>
      <c r="M1240" s="6"/>
      <c r="N1240" s="6"/>
      <c r="O1240" s="6" t="s">
        <v>8510</v>
      </c>
      <c r="P1240" s="6"/>
      <c r="Q1240" s="6"/>
      <c r="R1240" s="6" t="s">
        <v>140</v>
      </c>
      <c r="S1240" s="6"/>
      <c r="T1240" s="6"/>
      <c r="U1240" s="6" t="s">
        <v>140</v>
      </c>
      <c r="V1240" s="6"/>
      <c r="W1240" s="6"/>
      <c r="X1240" s="6" t="s">
        <v>140</v>
      </c>
      <c r="Y1240" s="6"/>
      <c r="Z1240" s="6"/>
      <c r="AA1240" s="6" t="s">
        <v>140</v>
      </c>
      <c r="AB1240" s="6"/>
      <c r="AC1240" s="6"/>
      <c r="AD1240" s="6" t="s">
        <v>140</v>
      </c>
      <c r="AE1240" s="6"/>
      <c r="AF1240" s="6"/>
      <c r="AG1240" s="6" t="s">
        <v>140</v>
      </c>
      <c r="AH1240" s="6"/>
      <c r="AI1240" s="6"/>
      <c r="AJ1240" s="6" t="s">
        <v>140</v>
      </c>
      <c r="AK1240" s="6"/>
      <c r="AL1240" s="6"/>
      <c r="AM1240" s="6" t="s">
        <v>140</v>
      </c>
      <c r="AN1240" s="6"/>
      <c r="AO1240" s="6"/>
      <c r="AP1240" s="6" t="s">
        <v>140</v>
      </c>
      <c r="AQ1240" s="6"/>
      <c r="AR1240" s="6"/>
      <c r="AS1240" s="6" t="s">
        <v>140</v>
      </c>
      <c r="AT1240" s="6"/>
      <c r="AU1240" s="6"/>
      <c r="AV1240" s="6" t="s">
        <v>140</v>
      </c>
      <c r="AW1240" s="6"/>
      <c r="AX1240" s="6"/>
      <c r="AY1240" s="6" t="s">
        <v>140</v>
      </c>
      <c r="AZ1240" s="6"/>
      <c r="BA1240" s="6"/>
      <c r="BB1240" s="6"/>
      <c r="BC1240" s="6"/>
      <c r="BD1240" s="6"/>
      <c r="BE1240" s="6"/>
      <c r="BF1240" s="6"/>
      <c r="BG1240" s="6"/>
      <c r="BH1240" s="6"/>
      <c r="BI1240" s="6"/>
      <c r="BJ1240" s="6"/>
      <c r="BK1240" s="6"/>
      <c r="BL1240" s="6"/>
      <c r="BM1240" s="6"/>
      <c r="BN1240" s="6"/>
      <c r="BO1240" s="6"/>
      <c r="BP1240" s="6"/>
      <c r="BQ1240" s="6"/>
      <c r="BR1240" s="6"/>
      <c r="BS1240" s="6"/>
    </row>
    <row r="1241" spans="1:71" s="9" customFormat="1" ht="39.9" customHeight="1" x14ac:dyDescent="0.25">
      <c r="A1241" s="6">
        <f t="shared" si="19"/>
        <v>1240</v>
      </c>
      <c r="B1241" s="6" t="s">
        <v>8511</v>
      </c>
      <c r="C1241" s="6" t="s">
        <v>3048</v>
      </c>
      <c r="D1241" s="6" t="s">
        <v>1324</v>
      </c>
      <c r="E1241" s="6" t="s">
        <v>5762</v>
      </c>
      <c r="F1241" s="6" t="s">
        <v>8512</v>
      </c>
      <c r="G1241" s="6">
        <v>612</v>
      </c>
      <c r="H1241" s="6" t="s">
        <v>3097</v>
      </c>
      <c r="I1241" s="8" t="s">
        <v>3242</v>
      </c>
      <c r="J1241" s="8" t="s">
        <v>3053</v>
      </c>
      <c r="K1241" s="6" t="s">
        <v>3150</v>
      </c>
      <c r="L1241" s="6" t="s">
        <v>8513</v>
      </c>
      <c r="M1241" s="6" t="s">
        <v>8514</v>
      </c>
      <c r="N1241" s="6" t="s">
        <v>8515</v>
      </c>
      <c r="O1241" s="6" t="s">
        <v>8516</v>
      </c>
      <c r="P1241" s="6" t="s">
        <v>8517</v>
      </c>
      <c r="Q1241" s="6" t="s">
        <v>8518</v>
      </c>
      <c r="R1241" s="6" t="s">
        <v>140</v>
      </c>
      <c r="S1241" s="6"/>
      <c r="T1241" s="6"/>
      <c r="U1241" s="6" t="s">
        <v>140</v>
      </c>
      <c r="V1241" s="6"/>
      <c r="W1241" s="6"/>
      <c r="X1241" s="6" t="s">
        <v>140</v>
      </c>
      <c r="Y1241" s="6"/>
      <c r="Z1241" s="6"/>
      <c r="AA1241" s="6" t="s">
        <v>140</v>
      </c>
      <c r="AB1241" s="6"/>
      <c r="AC1241" s="6"/>
      <c r="AD1241" s="6" t="s">
        <v>140</v>
      </c>
      <c r="AE1241" s="6"/>
      <c r="AF1241" s="6"/>
      <c r="AG1241" s="6" t="s">
        <v>140</v>
      </c>
      <c r="AH1241" s="6"/>
      <c r="AI1241" s="6"/>
      <c r="AJ1241" s="6" t="s">
        <v>140</v>
      </c>
      <c r="AK1241" s="6"/>
      <c r="AL1241" s="6"/>
      <c r="AM1241" s="6" t="s">
        <v>140</v>
      </c>
      <c r="AN1241" s="6"/>
      <c r="AO1241" s="6"/>
      <c r="AP1241" s="6" t="s">
        <v>140</v>
      </c>
      <c r="AQ1241" s="6"/>
      <c r="AR1241" s="6"/>
      <c r="AS1241" s="6" t="s">
        <v>140</v>
      </c>
      <c r="AT1241" s="6"/>
      <c r="AU1241" s="6"/>
      <c r="AV1241" s="6" t="s">
        <v>140</v>
      </c>
      <c r="AW1241" s="6"/>
      <c r="AX1241" s="6"/>
      <c r="AY1241" s="6" t="s">
        <v>140</v>
      </c>
      <c r="AZ1241" s="6"/>
      <c r="BA1241" s="6"/>
      <c r="BB1241" s="6"/>
      <c r="BC1241" s="6"/>
      <c r="BD1241" s="6"/>
      <c r="BE1241" s="6"/>
      <c r="BF1241" s="6"/>
      <c r="BG1241" s="6"/>
      <c r="BH1241" s="6"/>
      <c r="BI1241" s="6"/>
      <c r="BJ1241" s="6"/>
      <c r="BK1241" s="6"/>
      <c r="BL1241" s="6"/>
      <c r="BM1241" s="6"/>
      <c r="BN1241" s="6"/>
      <c r="BO1241" s="6"/>
      <c r="BP1241" s="6"/>
      <c r="BQ1241" s="6"/>
      <c r="BR1241" s="6"/>
      <c r="BS1241" s="6"/>
    </row>
    <row r="1242" spans="1:71" s="9" customFormat="1" ht="39.9" customHeight="1" x14ac:dyDescent="0.25">
      <c r="A1242" s="6">
        <f t="shared" si="19"/>
        <v>1241</v>
      </c>
      <c r="B1242" s="6" t="s">
        <v>8519</v>
      </c>
      <c r="C1242" s="6" t="s">
        <v>3048</v>
      </c>
      <c r="D1242" s="6" t="s">
        <v>4543</v>
      </c>
      <c r="E1242" s="6" t="s">
        <v>8520</v>
      </c>
      <c r="F1242" s="6" t="s">
        <v>8521</v>
      </c>
      <c r="G1242" s="6">
        <v>421</v>
      </c>
      <c r="H1242" s="6" t="s">
        <v>3097</v>
      </c>
      <c r="I1242" s="8" t="s">
        <v>3607</v>
      </c>
      <c r="J1242" s="8" t="s">
        <v>3053</v>
      </c>
      <c r="K1242" s="6"/>
      <c r="L1242" s="6" t="s">
        <v>8522</v>
      </c>
      <c r="M1242" s="6" t="s">
        <v>8523</v>
      </c>
      <c r="N1242" s="6" t="s">
        <v>8524</v>
      </c>
      <c r="O1242" s="6" t="s">
        <v>8525</v>
      </c>
      <c r="P1242" s="6" t="s">
        <v>8526</v>
      </c>
      <c r="Q1242" s="6" t="s">
        <v>8527</v>
      </c>
      <c r="R1242" s="6" t="s">
        <v>140</v>
      </c>
      <c r="S1242" s="6"/>
      <c r="T1242" s="6"/>
      <c r="U1242" s="6" t="s">
        <v>140</v>
      </c>
      <c r="V1242" s="6"/>
      <c r="W1242" s="6"/>
      <c r="X1242" s="6" t="s">
        <v>140</v>
      </c>
      <c r="Y1242" s="6"/>
      <c r="Z1242" s="6"/>
      <c r="AA1242" s="6" t="s">
        <v>140</v>
      </c>
      <c r="AB1242" s="6"/>
      <c r="AC1242" s="6"/>
      <c r="AD1242" s="6" t="s">
        <v>140</v>
      </c>
      <c r="AE1242" s="6"/>
      <c r="AF1242" s="6"/>
      <c r="AG1242" s="6" t="s">
        <v>140</v>
      </c>
      <c r="AH1242" s="6"/>
      <c r="AI1242" s="6"/>
      <c r="AJ1242" s="6" t="s">
        <v>140</v>
      </c>
      <c r="AK1242" s="6"/>
      <c r="AL1242" s="6"/>
      <c r="AM1242" s="6" t="s">
        <v>140</v>
      </c>
      <c r="AN1242" s="6"/>
      <c r="AO1242" s="6"/>
      <c r="AP1242" s="6" t="s">
        <v>140</v>
      </c>
      <c r="AQ1242" s="6"/>
      <c r="AR1242" s="6"/>
      <c r="AS1242" s="6" t="s">
        <v>140</v>
      </c>
      <c r="AT1242" s="6"/>
      <c r="AU1242" s="6"/>
      <c r="AV1242" s="6" t="s">
        <v>140</v>
      </c>
      <c r="AW1242" s="6"/>
      <c r="AX1242" s="6"/>
      <c r="AY1242" s="6" t="s">
        <v>140</v>
      </c>
      <c r="AZ1242" s="6"/>
      <c r="BA1242" s="6"/>
      <c r="BB1242" s="6"/>
      <c r="BC1242" s="6"/>
      <c r="BD1242" s="6"/>
      <c r="BE1242" s="6"/>
      <c r="BF1242" s="6"/>
      <c r="BG1242" s="6"/>
      <c r="BH1242" s="6"/>
      <c r="BI1242" s="6"/>
      <c r="BJ1242" s="6"/>
      <c r="BK1242" s="6"/>
      <c r="BL1242" s="6"/>
      <c r="BM1242" s="6"/>
      <c r="BN1242" s="6"/>
      <c r="BO1242" s="6"/>
      <c r="BP1242" s="6"/>
      <c r="BQ1242" s="6"/>
      <c r="BR1242" s="6"/>
      <c r="BS1242" s="6"/>
    </row>
    <row r="1243" spans="1:71" s="9" customFormat="1" ht="39.9" customHeight="1" x14ac:dyDescent="0.25">
      <c r="A1243" s="6">
        <f t="shared" si="19"/>
        <v>1242</v>
      </c>
      <c r="B1243" s="6" t="s">
        <v>8528</v>
      </c>
      <c r="C1243" s="6" t="s">
        <v>3048</v>
      </c>
      <c r="D1243" s="6" t="s">
        <v>4488</v>
      </c>
      <c r="E1243" s="6" t="s">
        <v>8529</v>
      </c>
      <c r="F1243" s="6" t="s">
        <v>8530</v>
      </c>
      <c r="G1243" s="6">
        <v>125</v>
      </c>
      <c r="H1243" s="6" t="s">
        <v>3097</v>
      </c>
      <c r="I1243" s="8" t="s">
        <v>5027</v>
      </c>
      <c r="J1243" s="8" t="s">
        <v>3053</v>
      </c>
      <c r="K1243" s="6" t="s">
        <v>140</v>
      </c>
      <c r="L1243" s="6" t="s">
        <v>8531</v>
      </c>
      <c r="M1243" s="6"/>
      <c r="N1243" s="6"/>
      <c r="O1243" s="6" t="s">
        <v>8532</v>
      </c>
      <c r="P1243" s="6"/>
      <c r="Q1243" s="6"/>
      <c r="R1243" s="6" t="s">
        <v>8533</v>
      </c>
      <c r="S1243" s="6"/>
      <c r="T1243" s="6"/>
      <c r="U1243" s="6" t="s">
        <v>8534</v>
      </c>
      <c r="V1243" s="6"/>
      <c r="W1243" s="6"/>
      <c r="X1243" s="6" t="s">
        <v>140</v>
      </c>
      <c r="Y1243" s="6"/>
      <c r="Z1243" s="6"/>
      <c r="AA1243" s="6" t="s">
        <v>140</v>
      </c>
      <c r="AB1243" s="6"/>
      <c r="AC1243" s="6"/>
      <c r="AD1243" s="6" t="s">
        <v>140</v>
      </c>
      <c r="AE1243" s="6"/>
      <c r="AF1243" s="6"/>
      <c r="AG1243" s="6" t="s">
        <v>140</v>
      </c>
      <c r="AH1243" s="6"/>
      <c r="AI1243" s="6"/>
      <c r="AJ1243" s="6" t="s">
        <v>140</v>
      </c>
      <c r="AK1243" s="6"/>
      <c r="AL1243" s="6"/>
      <c r="AM1243" s="6" t="s">
        <v>140</v>
      </c>
      <c r="AN1243" s="6"/>
      <c r="AO1243" s="6"/>
      <c r="AP1243" s="6" t="s">
        <v>140</v>
      </c>
      <c r="AQ1243" s="6"/>
      <c r="AR1243" s="6"/>
      <c r="AS1243" s="6" t="s">
        <v>140</v>
      </c>
      <c r="AT1243" s="6"/>
      <c r="AU1243" s="6"/>
      <c r="AV1243" s="6" t="s">
        <v>140</v>
      </c>
      <c r="AW1243" s="6"/>
      <c r="AX1243" s="6"/>
      <c r="AY1243" s="6" t="s">
        <v>140</v>
      </c>
      <c r="AZ1243" s="6"/>
      <c r="BA1243" s="6"/>
      <c r="BB1243" s="6"/>
      <c r="BC1243" s="6"/>
      <c r="BD1243" s="6"/>
      <c r="BE1243" s="6"/>
      <c r="BF1243" s="6"/>
      <c r="BG1243" s="6"/>
      <c r="BH1243" s="6"/>
      <c r="BI1243" s="6"/>
      <c r="BJ1243" s="6"/>
      <c r="BK1243" s="6"/>
      <c r="BL1243" s="6"/>
      <c r="BM1243" s="6"/>
      <c r="BN1243" s="6"/>
      <c r="BO1243" s="6"/>
      <c r="BP1243" s="6"/>
      <c r="BQ1243" s="6"/>
      <c r="BR1243" s="6"/>
      <c r="BS1243" s="6"/>
    </row>
    <row r="1244" spans="1:71" s="9" customFormat="1" ht="39.9" customHeight="1" x14ac:dyDescent="0.25">
      <c r="A1244" s="6">
        <f t="shared" si="19"/>
        <v>1243</v>
      </c>
      <c r="B1244" s="6" t="s">
        <v>8535</v>
      </c>
      <c r="C1244" s="6" t="s">
        <v>3048</v>
      </c>
      <c r="D1244" s="6" t="s">
        <v>3540</v>
      </c>
      <c r="E1244" s="6" t="s">
        <v>7332</v>
      </c>
      <c r="F1244" s="6" t="s">
        <v>8536</v>
      </c>
      <c r="G1244" s="6">
        <v>126</v>
      </c>
      <c r="H1244" s="6" t="s">
        <v>3051</v>
      </c>
      <c r="I1244" s="8" t="s">
        <v>4349</v>
      </c>
      <c r="J1244" s="8" t="s">
        <v>3053</v>
      </c>
      <c r="K1244" s="6"/>
      <c r="L1244" s="6" t="s">
        <v>8537</v>
      </c>
      <c r="M1244" s="6"/>
      <c r="N1244" s="6"/>
      <c r="O1244" s="6" t="s">
        <v>140</v>
      </c>
      <c r="P1244" s="6"/>
      <c r="Q1244" s="6"/>
      <c r="R1244" s="6" t="s">
        <v>140</v>
      </c>
      <c r="S1244" s="6"/>
      <c r="T1244" s="6"/>
      <c r="U1244" s="6" t="s">
        <v>140</v>
      </c>
      <c r="V1244" s="6"/>
      <c r="W1244" s="6"/>
      <c r="X1244" s="6" t="s">
        <v>140</v>
      </c>
      <c r="Y1244" s="6"/>
      <c r="Z1244" s="6"/>
      <c r="AA1244" s="6" t="s">
        <v>140</v>
      </c>
      <c r="AB1244" s="6"/>
      <c r="AC1244" s="6"/>
      <c r="AD1244" s="6" t="s">
        <v>140</v>
      </c>
      <c r="AE1244" s="6"/>
      <c r="AF1244" s="6"/>
      <c r="AG1244" s="6" t="s">
        <v>140</v>
      </c>
      <c r="AH1244" s="6"/>
      <c r="AI1244" s="6"/>
      <c r="AJ1244" s="6" t="s">
        <v>140</v>
      </c>
      <c r="AK1244" s="6"/>
      <c r="AL1244" s="6"/>
      <c r="AM1244" s="6" t="s">
        <v>140</v>
      </c>
      <c r="AN1244" s="6"/>
      <c r="AO1244" s="6"/>
      <c r="AP1244" s="6" t="s">
        <v>140</v>
      </c>
      <c r="AQ1244" s="6"/>
      <c r="AR1244" s="6"/>
      <c r="AS1244" s="6" t="s">
        <v>140</v>
      </c>
      <c r="AT1244" s="6"/>
      <c r="AU1244" s="6"/>
      <c r="AV1244" s="6" t="s">
        <v>140</v>
      </c>
      <c r="AW1244" s="6"/>
      <c r="AX1244" s="6"/>
      <c r="AY1244" s="6" t="s">
        <v>140</v>
      </c>
      <c r="AZ1244" s="6"/>
      <c r="BA1244" s="6"/>
      <c r="BB1244" s="6"/>
      <c r="BC1244" s="6"/>
      <c r="BD1244" s="6"/>
      <c r="BE1244" s="6"/>
      <c r="BF1244" s="6"/>
      <c r="BG1244" s="6"/>
      <c r="BH1244" s="6"/>
      <c r="BI1244" s="6"/>
      <c r="BJ1244" s="6"/>
      <c r="BK1244" s="6"/>
      <c r="BL1244" s="6"/>
      <c r="BM1244" s="6"/>
      <c r="BN1244" s="6"/>
      <c r="BO1244" s="6"/>
      <c r="BP1244" s="6"/>
      <c r="BQ1244" s="6"/>
      <c r="BR1244" s="6"/>
      <c r="BS1244" s="6"/>
    </row>
    <row r="1245" spans="1:71" s="9" customFormat="1" ht="39.9" customHeight="1" x14ac:dyDescent="0.25">
      <c r="A1245" s="6">
        <f t="shared" si="19"/>
        <v>1244</v>
      </c>
      <c r="B1245" s="6" t="s">
        <v>8538</v>
      </c>
      <c r="C1245" s="6" t="s">
        <v>3048</v>
      </c>
      <c r="D1245" s="6" t="s">
        <v>1909</v>
      </c>
      <c r="E1245" s="6" t="s">
        <v>7740</v>
      </c>
      <c r="F1245" s="6" t="s">
        <v>8539</v>
      </c>
      <c r="G1245" s="6">
        <v>115</v>
      </c>
      <c r="H1245" s="6" t="s">
        <v>3051</v>
      </c>
      <c r="I1245" s="8" t="s">
        <v>3783</v>
      </c>
      <c r="J1245" s="8" t="s">
        <v>3053</v>
      </c>
      <c r="K1245" s="6"/>
      <c r="L1245" s="6" t="s">
        <v>8540</v>
      </c>
      <c r="M1245" s="6"/>
      <c r="N1245" s="6"/>
      <c r="O1245" s="6" t="s">
        <v>8541</v>
      </c>
      <c r="P1245" s="6"/>
      <c r="Q1245" s="6"/>
      <c r="R1245" s="6" t="s">
        <v>140</v>
      </c>
      <c r="S1245" s="6"/>
      <c r="T1245" s="6"/>
      <c r="U1245" s="6" t="s">
        <v>140</v>
      </c>
      <c r="V1245" s="6"/>
      <c r="W1245" s="6"/>
      <c r="X1245" s="6" t="s">
        <v>140</v>
      </c>
      <c r="Y1245" s="6"/>
      <c r="Z1245" s="6"/>
      <c r="AA1245" s="6" t="s">
        <v>140</v>
      </c>
      <c r="AB1245" s="6"/>
      <c r="AC1245" s="6"/>
      <c r="AD1245" s="6" t="s">
        <v>140</v>
      </c>
      <c r="AE1245" s="6"/>
      <c r="AF1245" s="6"/>
      <c r="AG1245" s="6" t="s">
        <v>140</v>
      </c>
      <c r="AH1245" s="6"/>
      <c r="AI1245" s="6"/>
      <c r="AJ1245" s="6" t="s">
        <v>140</v>
      </c>
      <c r="AK1245" s="6"/>
      <c r="AL1245" s="6"/>
      <c r="AM1245" s="6" t="s">
        <v>140</v>
      </c>
      <c r="AN1245" s="6"/>
      <c r="AO1245" s="6"/>
      <c r="AP1245" s="6" t="s">
        <v>140</v>
      </c>
      <c r="AQ1245" s="6"/>
      <c r="AR1245" s="6"/>
      <c r="AS1245" s="6" t="s">
        <v>140</v>
      </c>
      <c r="AT1245" s="6"/>
      <c r="AU1245" s="6"/>
      <c r="AV1245" s="6" t="s">
        <v>140</v>
      </c>
      <c r="AW1245" s="6"/>
      <c r="AX1245" s="6"/>
      <c r="AY1245" s="6" t="s">
        <v>140</v>
      </c>
      <c r="AZ1245" s="6"/>
      <c r="BA1245" s="6"/>
      <c r="BB1245" s="6"/>
      <c r="BC1245" s="6"/>
      <c r="BD1245" s="6"/>
      <c r="BE1245" s="6"/>
      <c r="BF1245" s="6"/>
      <c r="BG1245" s="6"/>
      <c r="BH1245" s="6"/>
      <c r="BI1245" s="6"/>
      <c r="BJ1245" s="6"/>
      <c r="BK1245" s="6"/>
      <c r="BL1245" s="6"/>
      <c r="BM1245" s="6"/>
      <c r="BN1245" s="6"/>
      <c r="BO1245" s="6"/>
      <c r="BP1245" s="6"/>
      <c r="BQ1245" s="6"/>
      <c r="BR1245" s="6"/>
      <c r="BS1245" s="6"/>
    </row>
    <row r="1246" spans="1:71" s="9" customFormat="1" ht="39.9" customHeight="1" x14ac:dyDescent="0.25">
      <c r="A1246" s="6">
        <f t="shared" si="19"/>
        <v>1245</v>
      </c>
      <c r="B1246" s="6" t="s">
        <v>8542</v>
      </c>
      <c r="C1246" s="6" t="s">
        <v>3048</v>
      </c>
      <c r="D1246" s="6" t="s">
        <v>3540</v>
      </c>
      <c r="E1246" s="6" t="s">
        <v>7065</v>
      </c>
      <c r="F1246" s="6" t="s">
        <v>8543</v>
      </c>
      <c r="G1246" s="6">
        <v>220</v>
      </c>
      <c r="H1246" s="6" t="s">
        <v>3097</v>
      </c>
      <c r="I1246" s="8" t="s">
        <v>4129</v>
      </c>
      <c r="J1246" s="8" t="s">
        <v>3053</v>
      </c>
      <c r="K1246" s="6"/>
      <c r="L1246" s="6" t="s">
        <v>8544</v>
      </c>
      <c r="M1246" s="6"/>
      <c r="N1246" s="6"/>
      <c r="O1246" s="6" t="s">
        <v>140</v>
      </c>
      <c r="P1246" s="6"/>
      <c r="Q1246" s="6"/>
      <c r="R1246" s="6" t="s">
        <v>140</v>
      </c>
      <c r="S1246" s="6"/>
      <c r="T1246" s="6"/>
      <c r="U1246" s="6" t="s">
        <v>140</v>
      </c>
      <c r="V1246" s="6"/>
      <c r="W1246" s="6"/>
      <c r="X1246" s="6" t="s">
        <v>140</v>
      </c>
      <c r="Y1246" s="6"/>
      <c r="Z1246" s="6"/>
      <c r="AA1246" s="6" t="s">
        <v>140</v>
      </c>
      <c r="AB1246" s="6"/>
      <c r="AC1246" s="6"/>
      <c r="AD1246" s="6" t="s">
        <v>140</v>
      </c>
      <c r="AE1246" s="6"/>
      <c r="AF1246" s="6"/>
      <c r="AG1246" s="6" t="s">
        <v>140</v>
      </c>
      <c r="AH1246" s="6"/>
      <c r="AI1246" s="6"/>
      <c r="AJ1246" s="6" t="s">
        <v>140</v>
      </c>
      <c r="AK1246" s="6"/>
      <c r="AL1246" s="6"/>
      <c r="AM1246" s="6" t="s">
        <v>140</v>
      </c>
      <c r="AN1246" s="6"/>
      <c r="AO1246" s="6"/>
      <c r="AP1246" s="6" t="s">
        <v>140</v>
      </c>
      <c r="AQ1246" s="6"/>
      <c r="AR1246" s="6"/>
      <c r="AS1246" s="6" t="s">
        <v>140</v>
      </c>
      <c r="AT1246" s="6"/>
      <c r="AU1246" s="6"/>
      <c r="AV1246" s="6" t="s">
        <v>140</v>
      </c>
      <c r="AW1246" s="6"/>
      <c r="AX1246" s="6"/>
      <c r="AY1246" s="6" t="s">
        <v>140</v>
      </c>
      <c r="AZ1246" s="6"/>
      <c r="BA1246" s="6"/>
      <c r="BB1246" s="6"/>
      <c r="BC1246" s="6"/>
      <c r="BD1246" s="6"/>
      <c r="BE1246" s="6"/>
      <c r="BF1246" s="6"/>
      <c r="BG1246" s="6"/>
      <c r="BH1246" s="6"/>
      <c r="BI1246" s="6"/>
      <c r="BJ1246" s="6"/>
      <c r="BK1246" s="6"/>
      <c r="BL1246" s="6"/>
      <c r="BM1246" s="6"/>
      <c r="BN1246" s="6"/>
      <c r="BO1246" s="6"/>
      <c r="BP1246" s="6"/>
      <c r="BQ1246" s="6"/>
      <c r="BR1246" s="6"/>
      <c r="BS1246" s="6"/>
    </row>
    <row r="1247" spans="1:71" s="9" customFormat="1" ht="39.9" customHeight="1" x14ac:dyDescent="0.25">
      <c r="A1247" s="6">
        <f t="shared" si="19"/>
        <v>1246</v>
      </c>
      <c r="B1247" s="6" t="s">
        <v>8545</v>
      </c>
      <c r="C1247" s="6" t="s">
        <v>3048</v>
      </c>
      <c r="D1247" s="6" t="s">
        <v>2763</v>
      </c>
      <c r="E1247" s="6" t="s">
        <v>5389</v>
      </c>
      <c r="F1247" s="6" t="s">
        <v>8546</v>
      </c>
      <c r="G1247" s="6">
        <v>399</v>
      </c>
      <c r="H1247" s="6" t="s">
        <v>3097</v>
      </c>
      <c r="I1247" s="8" t="s">
        <v>3607</v>
      </c>
      <c r="J1247" s="8" t="s">
        <v>3053</v>
      </c>
      <c r="K1247" s="6" t="s">
        <v>3150</v>
      </c>
      <c r="L1247" s="6" t="s">
        <v>8547</v>
      </c>
      <c r="M1247" s="6"/>
      <c r="N1247" s="6"/>
      <c r="O1247" s="6" t="s">
        <v>8548</v>
      </c>
      <c r="P1247" s="6"/>
      <c r="Q1247" s="6"/>
      <c r="R1247" s="6" t="s">
        <v>8549</v>
      </c>
      <c r="S1247" s="6"/>
      <c r="T1247" s="6"/>
      <c r="U1247" s="6" t="s">
        <v>140</v>
      </c>
      <c r="V1247" s="6"/>
      <c r="W1247" s="6"/>
      <c r="X1247" s="6" t="s">
        <v>140</v>
      </c>
      <c r="Y1247" s="6"/>
      <c r="Z1247" s="6"/>
      <c r="AA1247" s="6" t="s">
        <v>140</v>
      </c>
      <c r="AB1247" s="6"/>
      <c r="AC1247" s="6"/>
      <c r="AD1247" s="6" t="s">
        <v>140</v>
      </c>
      <c r="AE1247" s="6"/>
      <c r="AF1247" s="6"/>
      <c r="AG1247" s="6" t="s">
        <v>140</v>
      </c>
      <c r="AH1247" s="6"/>
      <c r="AI1247" s="6"/>
      <c r="AJ1247" s="6" t="s">
        <v>140</v>
      </c>
      <c r="AK1247" s="6"/>
      <c r="AL1247" s="6"/>
      <c r="AM1247" s="6" t="s">
        <v>140</v>
      </c>
      <c r="AN1247" s="6"/>
      <c r="AO1247" s="6"/>
      <c r="AP1247" s="6" t="s">
        <v>140</v>
      </c>
      <c r="AQ1247" s="6"/>
      <c r="AR1247" s="6"/>
      <c r="AS1247" s="6" t="s">
        <v>140</v>
      </c>
      <c r="AT1247" s="6"/>
      <c r="AU1247" s="6"/>
      <c r="AV1247" s="6" t="s">
        <v>140</v>
      </c>
      <c r="AW1247" s="6"/>
      <c r="AX1247" s="6"/>
      <c r="AY1247" s="6" t="s">
        <v>140</v>
      </c>
      <c r="AZ1247" s="6"/>
      <c r="BA1247" s="6"/>
      <c r="BB1247" s="6"/>
      <c r="BC1247" s="6"/>
      <c r="BD1247" s="6"/>
      <c r="BE1247" s="6"/>
      <c r="BF1247" s="6"/>
      <c r="BG1247" s="6"/>
      <c r="BH1247" s="6"/>
      <c r="BI1247" s="6"/>
      <c r="BJ1247" s="6"/>
      <c r="BK1247" s="6"/>
      <c r="BL1247" s="6"/>
      <c r="BM1247" s="6"/>
      <c r="BN1247" s="6"/>
      <c r="BO1247" s="6"/>
      <c r="BP1247" s="6"/>
      <c r="BQ1247" s="6"/>
      <c r="BR1247" s="6"/>
      <c r="BS1247" s="6"/>
    </row>
    <row r="1248" spans="1:71" s="9" customFormat="1" ht="39.9" customHeight="1" x14ac:dyDescent="0.25">
      <c r="A1248" s="6">
        <f t="shared" si="19"/>
        <v>1247</v>
      </c>
      <c r="B1248" s="6" t="s">
        <v>8550</v>
      </c>
      <c r="C1248" s="6" t="s">
        <v>3048</v>
      </c>
      <c r="D1248" s="6" t="s">
        <v>2926</v>
      </c>
      <c r="E1248" s="6" t="s">
        <v>8551</v>
      </c>
      <c r="F1248" s="6" t="s">
        <v>8552</v>
      </c>
      <c r="G1248" s="6">
        <v>257</v>
      </c>
      <c r="H1248" s="6" t="s">
        <v>3097</v>
      </c>
      <c r="I1248" s="8" t="s">
        <v>8553</v>
      </c>
      <c r="J1248" s="8" t="s">
        <v>3053</v>
      </c>
      <c r="K1248" s="6"/>
      <c r="L1248" s="6" t="s">
        <v>8554</v>
      </c>
      <c r="M1248" s="6"/>
      <c r="N1248" s="6"/>
      <c r="O1248" s="6" t="s">
        <v>140</v>
      </c>
      <c r="P1248" s="6"/>
      <c r="Q1248" s="6"/>
      <c r="R1248" s="6" t="s">
        <v>140</v>
      </c>
      <c r="S1248" s="6"/>
      <c r="T1248" s="6"/>
      <c r="U1248" s="6" t="s">
        <v>140</v>
      </c>
      <c r="V1248" s="6"/>
      <c r="W1248" s="6"/>
      <c r="X1248" s="6" t="s">
        <v>140</v>
      </c>
      <c r="Y1248" s="6"/>
      <c r="Z1248" s="6"/>
      <c r="AA1248" s="6" t="s">
        <v>140</v>
      </c>
      <c r="AB1248" s="6"/>
      <c r="AC1248" s="6"/>
      <c r="AD1248" s="6" t="s">
        <v>140</v>
      </c>
      <c r="AE1248" s="6"/>
      <c r="AF1248" s="6"/>
      <c r="AG1248" s="6" t="s">
        <v>140</v>
      </c>
      <c r="AH1248" s="6"/>
      <c r="AI1248" s="6"/>
      <c r="AJ1248" s="6" t="s">
        <v>140</v>
      </c>
      <c r="AK1248" s="6"/>
      <c r="AL1248" s="6"/>
      <c r="AM1248" s="6" t="s">
        <v>140</v>
      </c>
      <c r="AN1248" s="6"/>
      <c r="AO1248" s="6"/>
      <c r="AP1248" s="6" t="s">
        <v>140</v>
      </c>
      <c r="AQ1248" s="6"/>
      <c r="AR1248" s="6"/>
      <c r="AS1248" s="6" t="s">
        <v>140</v>
      </c>
      <c r="AT1248" s="6"/>
      <c r="AU1248" s="6"/>
      <c r="AV1248" s="6" t="s">
        <v>140</v>
      </c>
      <c r="AW1248" s="6"/>
      <c r="AX1248" s="6"/>
      <c r="AY1248" s="6" t="s">
        <v>140</v>
      </c>
      <c r="AZ1248" s="6"/>
      <c r="BA1248" s="6"/>
      <c r="BB1248" s="6"/>
      <c r="BC1248" s="6"/>
      <c r="BD1248" s="6"/>
      <c r="BE1248" s="6"/>
      <c r="BF1248" s="6"/>
      <c r="BG1248" s="6"/>
      <c r="BH1248" s="6"/>
      <c r="BI1248" s="6"/>
      <c r="BJ1248" s="6"/>
      <c r="BK1248" s="6"/>
      <c r="BL1248" s="6"/>
      <c r="BM1248" s="6"/>
      <c r="BN1248" s="6"/>
      <c r="BO1248" s="6"/>
      <c r="BP1248" s="6"/>
      <c r="BQ1248" s="6"/>
      <c r="BR1248" s="6"/>
      <c r="BS1248" s="6"/>
    </row>
    <row r="1249" spans="1:71" s="9" customFormat="1" ht="39.9" customHeight="1" x14ac:dyDescent="0.25">
      <c r="A1249" s="6">
        <f t="shared" si="19"/>
        <v>1248</v>
      </c>
      <c r="B1249" s="6" t="s">
        <v>8555</v>
      </c>
      <c r="C1249" s="6" t="s">
        <v>3048</v>
      </c>
      <c r="D1249" s="6" t="s">
        <v>1324</v>
      </c>
      <c r="E1249" s="6" t="s">
        <v>8556</v>
      </c>
      <c r="F1249" s="6" t="s">
        <v>8557</v>
      </c>
      <c r="G1249" s="6">
        <v>499</v>
      </c>
      <c r="H1249" s="6" t="s">
        <v>3097</v>
      </c>
      <c r="I1249" s="8" t="s">
        <v>3107</v>
      </c>
      <c r="J1249" s="8" t="s">
        <v>3053</v>
      </c>
      <c r="K1249" s="6"/>
      <c r="L1249" s="6" t="s">
        <v>8558</v>
      </c>
      <c r="M1249" s="6"/>
      <c r="N1249" s="6"/>
      <c r="O1249" s="6" t="s">
        <v>140</v>
      </c>
      <c r="P1249" s="6"/>
      <c r="Q1249" s="6"/>
      <c r="R1249" s="6" t="s">
        <v>140</v>
      </c>
      <c r="S1249" s="6"/>
      <c r="T1249" s="6"/>
      <c r="U1249" s="6" t="s">
        <v>140</v>
      </c>
      <c r="V1249" s="6"/>
      <c r="W1249" s="6"/>
      <c r="X1249" s="6" t="s">
        <v>140</v>
      </c>
      <c r="Y1249" s="6"/>
      <c r="Z1249" s="6"/>
      <c r="AA1249" s="6" t="s">
        <v>140</v>
      </c>
      <c r="AB1249" s="6"/>
      <c r="AC1249" s="6"/>
      <c r="AD1249" s="6" t="s">
        <v>140</v>
      </c>
      <c r="AE1249" s="6"/>
      <c r="AF1249" s="6"/>
      <c r="AG1249" s="6" t="s">
        <v>140</v>
      </c>
      <c r="AH1249" s="6"/>
      <c r="AI1249" s="6"/>
      <c r="AJ1249" s="6" t="s">
        <v>140</v>
      </c>
      <c r="AK1249" s="6"/>
      <c r="AL1249" s="6"/>
      <c r="AM1249" s="6" t="s">
        <v>140</v>
      </c>
      <c r="AN1249" s="6"/>
      <c r="AO1249" s="6"/>
      <c r="AP1249" s="6" t="s">
        <v>140</v>
      </c>
      <c r="AQ1249" s="6"/>
      <c r="AR1249" s="6"/>
      <c r="AS1249" s="6" t="s">
        <v>140</v>
      </c>
      <c r="AT1249" s="6"/>
      <c r="AU1249" s="6"/>
      <c r="AV1249" s="6" t="s">
        <v>140</v>
      </c>
      <c r="AW1249" s="6"/>
      <c r="AX1249" s="6"/>
      <c r="AY1249" s="6" t="s">
        <v>140</v>
      </c>
      <c r="AZ1249" s="6"/>
      <c r="BA1249" s="6"/>
      <c r="BB1249" s="6"/>
      <c r="BC1249" s="6"/>
      <c r="BD1249" s="6"/>
      <c r="BE1249" s="6"/>
      <c r="BF1249" s="6"/>
      <c r="BG1249" s="6"/>
      <c r="BH1249" s="6"/>
      <c r="BI1249" s="6"/>
      <c r="BJ1249" s="6"/>
      <c r="BK1249" s="6"/>
      <c r="BL1249" s="6"/>
      <c r="BM1249" s="6"/>
      <c r="BN1249" s="6"/>
      <c r="BO1249" s="6"/>
      <c r="BP1249" s="6"/>
      <c r="BQ1249" s="6"/>
      <c r="BR1249" s="6"/>
      <c r="BS1249" s="6"/>
    </row>
    <row r="1250" spans="1:71" s="9" customFormat="1" ht="39.9" customHeight="1" x14ac:dyDescent="0.25">
      <c r="A1250" s="6">
        <f t="shared" si="19"/>
        <v>1249</v>
      </c>
      <c r="B1250" s="6" t="s">
        <v>8559</v>
      </c>
      <c r="C1250" s="6" t="s">
        <v>3048</v>
      </c>
      <c r="D1250" s="6" t="s">
        <v>3540</v>
      </c>
      <c r="E1250" s="6" t="s">
        <v>4879</v>
      </c>
      <c r="F1250" s="6" t="s">
        <v>8560</v>
      </c>
      <c r="G1250" s="6">
        <v>238</v>
      </c>
      <c r="H1250" s="6" t="s">
        <v>3097</v>
      </c>
      <c r="I1250" s="8" t="s">
        <v>5178</v>
      </c>
      <c r="J1250" s="8" t="s">
        <v>3053</v>
      </c>
      <c r="K1250" s="6"/>
      <c r="L1250" s="6" t="s">
        <v>8561</v>
      </c>
      <c r="M1250" s="6"/>
      <c r="N1250" s="6"/>
      <c r="O1250" s="6" t="s">
        <v>8562</v>
      </c>
      <c r="P1250" s="6"/>
      <c r="Q1250" s="6"/>
      <c r="R1250" s="6" t="s">
        <v>140</v>
      </c>
      <c r="S1250" s="6"/>
      <c r="T1250" s="6"/>
      <c r="U1250" s="6" t="s">
        <v>140</v>
      </c>
      <c r="V1250" s="6"/>
      <c r="W1250" s="6"/>
      <c r="X1250" s="6" t="s">
        <v>140</v>
      </c>
      <c r="Y1250" s="6"/>
      <c r="Z1250" s="6"/>
      <c r="AA1250" s="6" t="s">
        <v>140</v>
      </c>
      <c r="AB1250" s="6"/>
      <c r="AC1250" s="6"/>
      <c r="AD1250" s="6" t="s">
        <v>140</v>
      </c>
      <c r="AE1250" s="6"/>
      <c r="AF1250" s="6"/>
      <c r="AG1250" s="6" t="s">
        <v>140</v>
      </c>
      <c r="AH1250" s="6"/>
      <c r="AI1250" s="6"/>
      <c r="AJ1250" s="6" t="s">
        <v>140</v>
      </c>
      <c r="AK1250" s="6"/>
      <c r="AL1250" s="6"/>
      <c r="AM1250" s="6" t="s">
        <v>140</v>
      </c>
      <c r="AN1250" s="6"/>
      <c r="AO1250" s="6"/>
      <c r="AP1250" s="6" t="s">
        <v>140</v>
      </c>
      <c r="AQ1250" s="6"/>
      <c r="AR1250" s="6"/>
      <c r="AS1250" s="6" t="s">
        <v>140</v>
      </c>
      <c r="AT1250" s="6"/>
      <c r="AU1250" s="6"/>
      <c r="AV1250" s="6" t="s">
        <v>140</v>
      </c>
      <c r="AW1250" s="6"/>
      <c r="AX1250" s="6"/>
      <c r="AY1250" s="6" t="s">
        <v>140</v>
      </c>
      <c r="AZ1250" s="6"/>
      <c r="BA1250" s="6"/>
      <c r="BB1250" s="6"/>
      <c r="BC1250" s="6"/>
      <c r="BD1250" s="6"/>
      <c r="BE1250" s="6"/>
      <c r="BF1250" s="6"/>
      <c r="BG1250" s="6"/>
      <c r="BH1250" s="6"/>
      <c r="BI1250" s="6"/>
      <c r="BJ1250" s="6"/>
      <c r="BK1250" s="6"/>
      <c r="BL1250" s="6"/>
      <c r="BM1250" s="6"/>
      <c r="BN1250" s="6"/>
      <c r="BO1250" s="6"/>
      <c r="BP1250" s="6"/>
      <c r="BQ1250" s="6"/>
      <c r="BR1250" s="6"/>
      <c r="BS1250" s="6"/>
    </row>
    <row r="1251" spans="1:71" s="9" customFormat="1" ht="39.9" customHeight="1" x14ac:dyDescent="0.25">
      <c r="A1251" s="6">
        <f t="shared" si="19"/>
        <v>1250</v>
      </c>
      <c r="B1251" s="6" t="s">
        <v>8563</v>
      </c>
      <c r="C1251" s="6" t="s">
        <v>3048</v>
      </c>
      <c r="D1251" s="6" t="s">
        <v>433</v>
      </c>
      <c r="E1251" s="6" t="s">
        <v>4104</v>
      </c>
      <c r="F1251" s="6" t="s">
        <v>8564</v>
      </c>
      <c r="G1251" s="6">
        <v>380</v>
      </c>
      <c r="H1251" s="6" t="s">
        <v>3051</v>
      </c>
      <c r="I1251" s="8" t="s">
        <v>4920</v>
      </c>
      <c r="J1251" s="8" t="s">
        <v>3053</v>
      </c>
      <c r="K1251" s="6"/>
      <c r="L1251" s="6" t="s">
        <v>8565</v>
      </c>
      <c r="M1251" s="6" t="s">
        <v>8566</v>
      </c>
      <c r="N1251" s="6" t="s">
        <v>8567</v>
      </c>
      <c r="O1251" s="6" t="s">
        <v>8568</v>
      </c>
      <c r="P1251" s="6" t="s">
        <v>8569</v>
      </c>
      <c r="Q1251" s="6" t="s">
        <v>8570</v>
      </c>
      <c r="R1251" s="6" t="s">
        <v>140</v>
      </c>
      <c r="S1251" s="6"/>
      <c r="T1251" s="6"/>
      <c r="U1251" s="6" t="s">
        <v>140</v>
      </c>
      <c r="V1251" s="6"/>
      <c r="W1251" s="6"/>
      <c r="X1251" s="6" t="s">
        <v>140</v>
      </c>
      <c r="Y1251" s="6"/>
      <c r="Z1251" s="6"/>
      <c r="AA1251" s="6" t="s">
        <v>140</v>
      </c>
      <c r="AB1251" s="6"/>
      <c r="AC1251" s="6"/>
      <c r="AD1251" s="6" t="s">
        <v>140</v>
      </c>
      <c r="AE1251" s="6"/>
      <c r="AF1251" s="6"/>
      <c r="AG1251" s="6" t="s">
        <v>140</v>
      </c>
      <c r="AH1251" s="6"/>
      <c r="AI1251" s="6"/>
      <c r="AJ1251" s="6" t="s">
        <v>140</v>
      </c>
      <c r="AK1251" s="6"/>
      <c r="AL1251" s="6"/>
      <c r="AM1251" s="6" t="s">
        <v>140</v>
      </c>
      <c r="AN1251" s="6"/>
      <c r="AO1251" s="6"/>
      <c r="AP1251" s="6" t="s">
        <v>140</v>
      </c>
      <c r="AQ1251" s="6"/>
      <c r="AR1251" s="6"/>
      <c r="AS1251" s="6" t="s">
        <v>140</v>
      </c>
      <c r="AT1251" s="6"/>
      <c r="AU1251" s="6"/>
      <c r="AV1251" s="6" t="s">
        <v>140</v>
      </c>
      <c r="AW1251" s="6"/>
      <c r="AX1251" s="6"/>
      <c r="AY1251" s="6" t="s">
        <v>140</v>
      </c>
      <c r="AZ1251" s="6"/>
      <c r="BA1251" s="6"/>
      <c r="BB1251" s="6"/>
      <c r="BC1251" s="6"/>
      <c r="BD1251" s="6"/>
      <c r="BE1251" s="6"/>
      <c r="BF1251" s="6"/>
      <c r="BG1251" s="6"/>
      <c r="BH1251" s="6"/>
      <c r="BI1251" s="6"/>
      <c r="BJ1251" s="6"/>
      <c r="BK1251" s="6"/>
      <c r="BL1251" s="6"/>
      <c r="BM1251" s="6"/>
      <c r="BN1251" s="6"/>
      <c r="BO1251" s="6"/>
      <c r="BP1251" s="6"/>
      <c r="BQ1251" s="6"/>
      <c r="BR1251" s="6"/>
      <c r="BS1251" s="6"/>
    </row>
    <row r="1252" spans="1:71" s="9" customFormat="1" ht="39.9" customHeight="1" x14ac:dyDescent="0.25">
      <c r="A1252" s="6">
        <f t="shared" si="19"/>
        <v>1251</v>
      </c>
      <c r="B1252" s="6" t="s">
        <v>8571</v>
      </c>
      <c r="C1252" s="6" t="s">
        <v>3048</v>
      </c>
      <c r="D1252" s="6" t="s">
        <v>4346</v>
      </c>
      <c r="E1252" s="6" t="s">
        <v>8572</v>
      </c>
      <c r="F1252" s="6" t="s">
        <v>8573</v>
      </c>
      <c r="G1252" s="6">
        <v>500</v>
      </c>
      <c r="H1252" s="6" t="s">
        <v>3097</v>
      </c>
      <c r="I1252" s="8" t="s">
        <v>3607</v>
      </c>
      <c r="J1252" s="8" t="s">
        <v>3053</v>
      </c>
      <c r="K1252" s="6" t="s">
        <v>109</v>
      </c>
      <c r="L1252" s="6" t="s">
        <v>5876</v>
      </c>
      <c r="M1252" s="6" t="s">
        <v>5877</v>
      </c>
      <c r="N1252" s="6" t="s">
        <v>5878</v>
      </c>
      <c r="O1252" s="6" t="s">
        <v>5879</v>
      </c>
      <c r="P1252" s="6" t="s">
        <v>5880</v>
      </c>
      <c r="Q1252" s="6" t="s">
        <v>5881</v>
      </c>
      <c r="R1252" s="6" t="s">
        <v>5882</v>
      </c>
      <c r="S1252" s="6" t="s">
        <v>5883</v>
      </c>
      <c r="T1252" s="6" t="s">
        <v>5884</v>
      </c>
      <c r="U1252" s="6" t="s">
        <v>140</v>
      </c>
      <c r="V1252" s="6"/>
      <c r="W1252" s="6"/>
      <c r="X1252" s="6" t="s">
        <v>140</v>
      </c>
      <c r="Y1252" s="6"/>
      <c r="Z1252" s="6"/>
      <c r="AA1252" s="6" t="s">
        <v>140</v>
      </c>
      <c r="AB1252" s="6"/>
      <c r="AC1252" s="6"/>
      <c r="AD1252" s="6" t="s">
        <v>140</v>
      </c>
      <c r="AE1252" s="6"/>
      <c r="AF1252" s="6"/>
      <c r="AG1252" s="6" t="s">
        <v>140</v>
      </c>
      <c r="AH1252" s="6"/>
      <c r="AI1252" s="6"/>
      <c r="AJ1252" s="6" t="s">
        <v>140</v>
      </c>
      <c r="AK1252" s="6"/>
      <c r="AL1252" s="6"/>
      <c r="AM1252" s="6" t="s">
        <v>140</v>
      </c>
      <c r="AN1252" s="6"/>
      <c r="AO1252" s="6"/>
      <c r="AP1252" s="6" t="s">
        <v>140</v>
      </c>
      <c r="AQ1252" s="6"/>
      <c r="AR1252" s="6"/>
      <c r="AS1252" s="6" t="s">
        <v>140</v>
      </c>
      <c r="AT1252" s="6"/>
      <c r="AU1252" s="6"/>
      <c r="AV1252" s="6" t="s">
        <v>140</v>
      </c>
      <c r="AW1252" s="6"/>
      <c r="AX1252" s="6"/>
      <c r="AY1252" s="6" t="s">
        <v>140</v>
      </c>
      <c r="AZ1252" s="6"/>
      <c r="BA1252" s="6"/>
      <c r="BB1252" s="6"/>
      <c r="BC1252" s="6"/>
      <c r="BD1252" s="6"/>
      <c r="BE1252" s="6"/>
      <c r="BF1252" s="6"/>
      <c r="BG1252" s="6"/>
      <c r="BH1252" s="6"/>
      <c r="BI1252" s="6"/>
      <c r="BJ1252" s="6"/>
      <c r="BK1252" s="6"/>
      <c r="BL1252" s="6"/>
      <c r="BM1252" s="6"/>
      <c r="BN1252" s="6"/>
      <c r="BO1252" s="6"/>
      <c r="BP1252" s="6"/>
      <c r="BQ1252" s="6"/>
      <c r="BR1252" s="6"/>
      <c r="BS1252" s="6"/>
    </row>
    <row r="1253" spans="1:71" s="9" customFormat="1" ht="39.9" customHeight="1" x14ac:dyDescent="0.25">
      <c r="A1253" s="6">
        <f t="shared" si="19"/>
        <v>1252</v>
      </c>
      <c r="B1253" s="6" t="s">
        <v>8574</v>
      </c>
      <c r="C1253" s="6" t="s">
        <v>3048</v>
      </c>
      <c r="D1253" s="6" t="s">
        <v>3540</v>
      </c>
      <c r="E1253" s="6" t="s">
        <v>3512</v>
      </c>
      <c r="F1253" s="6" t="s">
        <v>8575</v>
      </c>
      <c r="G1253" s="6">
        <v>368</v>
      </c>
      <c r="H1253" s="6" t="s">
        <v>3097</v>
      </c>
      <c r="I1253" s="8" t="s">
        <v>3385</v>
      </c>
      <c r="J1253" s="8" t="s">
        <v>3053</v>
      </c>
      <c r="K1253" s="6" t="s">
        <v>1869</v>
      </c>
      <c r="L1253" s="6" t="s">
        <v>8576</v>
      </c>
      <c r="M1253" s="6"/>
      <c r="N1253" s="6"/>
      <c r="O1253" s="6" t="s">
        <v>8577</v>
      </c>
      <c r="P1253" s="6"/>
      <c r="Q1253" s="6" t="s">
        <v>8578</v>
      </c>
      <c r="R1253" s="6" t="s">
        <v>140</v>
      </c>
      <c r="S1253" s="6"/>
      <c r="T1253" s="6"/>
      <c r="U1253" s="6" t="s">
        <v>140</v>
      </c>
      <c r="V1253" s="6"/>
      <c r="W1253" s="6"/>
      <c r="X1253" s="6" t="s">
        <v>140</v>
      </c>
      <c r="Y1253" s="6"/>
      <c r="Z1253" s="6"/>
      <c r="AA1253" s="6" t="s">
        <v>140</v>
      </c>
      <c r="AB1253" s="6"/>
      <c r="AC1253" s="6"/>
      <c r="AD1253" s="6" t="s">
        <v>140</v>
      </c>
      <c r="AE1253" s="6"/>
      <c r="AF1253" s="6"/>
      <c r="AG1253" s="6" t="s">
        <v>140</v>
      </c>
      <c r="AH1253" s="6"/>
      <c r="AI1253" s="6"/>
      <c r="AJ1253" s="6" t="s">
        <v>140</v>
      </c>
      <c r="AK1253" s="6"/>
      <c r="AL1253" s="6"/>
      <c r="AM1253" s="6" t="s">
        <v>140</v>
      </c>
      <c r="AN1253" s="6"/>
      <c r="AO1253" s="6"/>
      <c r="AP1253" s="6" t="s">
        <v>140</v>
      </c>
      <c r="AQ1253" s="6"/>
      <c r="AR1253" s="6"/>
      <c r="AS1253" s="6" t="s">
        <v>140</v>
      </c>
      <c r="AT1253" s="6"/>
      <c r="AU1253" s="6"/>
      <c r="AV1253" s="6" t="s">
        <v>140</v>
      </c>
      <c r="AW1253" s="6"/>
      <c r="AX1253" s="6"/>
      <c r="AY1253" s="6" t="s">
        <v>140</v>
      </c>
      <c r="AZ1253" s="6"/>
      <c r="BA1253" s="6"/>
      <c r="BB1253" s="6"/>
      <c r="BC1253" s="6"/>
      <c r="BD1253" s="6"/>
      <c r="BE1253" s="6"/>
      <c r="BF1253" s="6"/>
      <c r="BG1253" s="6"/>
      <c r="BH1253" s="6"/>
      <c r="BI1253" s="6"/>
      <c r="BJ1253" s="6"/>
      <c r="BK1253" s="6"/>
      <c r="BL1253" s="6"/>
      <c r="BM1253" s="6"/>
      <c r="BN1253" s="6"/>
      <c r="BO1253" s="6"/>
      <c r="BP1253" s="6"/>
      <c r="BQ1253" s="6"/>
      <c r="BR1253" s="6"/>
      <c r="BS1253" s="6"/>
    </row>
    <row r="1254" spans="1:71" s="9" customFormat="1" ht="39.9" customHeight="1" x14ac:dyDescent="0.25">
      <c r="A1254" s="6">
        <f t="shared" si="19"/>
        <v>1253</v>
      </c>
      <c r="B1254" s="6" t="s">
        <v>8579</v>
      </c>
      <c r="C1254" s="6" t="s">
        <v>3048</v>
      </c>
      <c r="D1254" s="6" t="s">
        <v>3540</v>
      </c>
      <c r="E1254" s="6" t="s">
        <v>7065</v>
      </c>
      <c r="F1254" s="6" t="s">
        <v>8580</v>
      </c>
      <c r="G1254" s="6">
        <v>569</v>
      </c>
      <c r="H1254" s="6" t="s">
        <v>3097</v>
      </c>
      <c r="I1254" s="8" t="s">
        <v>3812</v>
      </c>
      <c r="J1254" s="8" t="s">
        <v>3053</v>
      </c>
      <c r="K1254" s="6"/>
      <c r="L1254" s="6" t="s">
        <v>8581</v>
      </c>
      <c r="M1254" s="6"/>
      <c r="N1254" s="6"/>
      <c r="O1254" s="6" t="s">
        <v>140</v>
      </c>
      <c r="P1254" s="6"/>
      <c r="Q1254" s="6"/>
      <c r="R1254" s="6" t="s">
        <v>140</v>
      </c>
      <c r="S1254" s="6"/>
      <c r="T1254" s="6"/>
      <c r="U1254" s="6" t="s">
        <v>140</v>
      </c>
      <c r="V1254" s="6"/>
      <c r="W1254" s="6"/>
      <c r="X1254" s="6" t="s">
        <v>140</v>
      </c>
      <c r="Y1254" s="6"/>
      <c r="Z1254" s="6"/>
      <c r="AA1254" s="6" t="s">
        <v>140</v>
      </c>
      <c r="AB1254" s="6"/>
      <c r="AC1254" s="6"/>
      <c r="AD1254" s="6" t="s">
        <v>140</v>
      </c>
      <c r="AE1254" s="6"/>
      <c r="AF1254" s="6"/>
      <c r="AG1254" s="6" t="s">
        <v>140</v>
      </c>
      <c r="AH1254" s="6"/>
      <c r="AI1254" s="6"/>
      <c r="AJ1254" s="6" t="s">
        <v>140</v>
      </c>
      <c r="AK1254" s="6"/>
      <c r="AL1254" s="6"/>
      <c r="AM1254" s="6" t="s">
        <v>140</v>
      </c>
      <c r="AN1254" s="6"/>
      <c r="AO1254" s="6"/>
      <c r="AP1254" s="6" t="s">
        <v>140</v>
      </c>
      <c r="AQ1254" s="6"/>
      <c r="AR1254" s="6"/>
      <c r="AS1254" s="6" t="s">
        <v>140</v>
      </c>
      <c r="AT1254" s="6"/>
      <c r="AU1254" s="6"/>
      <c r="AV1254" s="6" t="s">
        <v>140</v>
      </c>
      <c r="AW1254" s="6"/>
      <c r="AX1254" s="6"/>
      <c r="AY1254" s="6" t="s">
        <v>140</v>
      </c>
      <c r="AZ1254" s="6"/>
      <c r="BA1254" s="6"/>
      <c r="BB1254" s="6"/>
      <c r="BC1254" s="6"/>
      <c r="BD1254" s="6"/>
      <c r="BE1254" s="6"/>
      <c r="BF1254" s="6"/>
      <c r="BG1254" s="6"/>
      <c r="BH1254" s="6"/>
      <c r="BI1254" s="6"/>
      <c r="BJ1254" s="6"/>
      <c r="BK1254" s="6"/>
      <c r="BL1254" s="6"/>
      <c r="BM1254" s="6"/>
      <c r="BN1254" s="6"/>
      <c r="BO1254" s="6"/>
      <c r="BP1254" s="6"/>
      <c r="BQ1254" s="6"/>
      <c r="BR1254" s="6"/>
      <c r="BS1254" s="6"/>
    </row>
    <row r="1255" spans="1:71" s="9" customFormat="1" ht="39.9" customHeight="1" x14ac:dyDescent="0.25">
      <c r="A1255" s="6">
        <f t="shared" si="19"/>
        <v>1254</v>
      </c>
      <c r="B1255" s="6" t="s">
        <v>8582</v>
      </c>
      <c r="C1255" s="6" t="s">
        <v>3048</v>
      </c>
      <c r="D1255" s="6" t="s">
        <v>1324</v>
      </c>
      <c r="E1255" s="6" t="s">
        <v>8556</v>
      </c>
      <c r="F1255" s="6" t="s">
        <v>8583</v>
      </c>
      <c r="G1255" s="6">
        <v>482</v>
      </c>
      <c r="H1255" s="6" t="s">
        <v>3097</v>
      </c>
      <c r="I1255" s="8" t="s">
        <v>3682</v>
      </c>
      <c r="J1255" s="8" t="s">
        <v>3053</v>
      </c>
      <c r="K1255" s="6"/>
      <c r="L1255" s="6" t="s">
        <v>8584</v>
      </c>
      <c r="M1255" s="6"/>
      <c r="N1255" s="6"/>
      <c r="O1255" s="6" t="s">
        <v>8585</v>
      </c>
      <c r="P1255" s="6"/>
      <c r="Q1255" s="6"/>
      <c r="R1255" s="6" t="s">
        <v>140</v>
      </c>
      <c r="S1255" s="6"/>
      <c r="T1255" s="6"/>
      <c r="U1255" s="6" t="s">
        <v>140</v>
      </c>
      <c r="V1255" s="6"/>
      <c r="W1255" s="6"/>
      <c r="X1255" s="6" t="s">
        <v>140</v>
      </c>
      <c r="Y1255" s="6"/>
      <c r="Z1255" s="6"/>
      <c r="AA1255" s="6" t="s">
        <v>140</v>
      </c>
      <c r="AB1255" s="6"/>
      <c r="AC1255" s="6"/>
      <c r="AD1255" s="6" t="s">
        <v>140</v>
      </c>
      <c r="AE1255" s="6"/>
      <c r="AF1255" s="6"/>
      <c r="AG1255" s="6" t="s">
        <v>140</v>
      </c>
      <c r="AH1255" s="6"/>
      <c r="AI1255" s="6"/>
      <c r="AJ1255" s="6" t="s">
        <v>140</v>
      </c>
      <c r="AK1255" s="6"/>
      <c r="AL1255" s="6"/>
      <c r="AM1255" s="6" t="s">
        <v>140</v>
      </c>
      <c r="AN1255" s="6"/>
      <c r="AO1255" s="6"/>
      <c r="AP1255" s="6" t="s">
        <v>140</v>
      </c>
      <c r="AQ1255" s="6"/>
      <c r="AR1255" s="6"/>
      <c r="AS1255" s="6" t="s">
        <v>140</v>
      </c>
      <c r="AT1255" s="6"/>
      <c r="AU1255" s="6"/>
      <c r="AV1255" s="6" t="s">
        <v>140</v>
      </c>
      <c r="AW1255" s="6"/>
      <c r="AX1255" s="6"/>
      <c r="AY1255" s="6" t="s">
        <v>140</v>
      </c>
      <c r="AZ1255" s="6"/>
      <c r="BA1255" s="6"/>
      <c r="BB1255" s="6"/>
      <c r="BC1255" s="6"/>
      <c r="BD1255" s="6"/>
      <c r="BE1255" s="6"/>
      <c r="BF1255" s="6"/>
      <c r="BG1255" s="6"/>
      <c r="BH1255" s="6"/>
      <c r="BI1255" s="6"/>
      <c r="BJ1255" s="6"/>
      <c r="BK1255" s="6"/>
      <c r="BL1255" s="6"/>
      <c r="BM1255" s="6"/>
      <c r="BN1255" s="6"/>
      <c r="BO1255" s="6"/>
      <c r="BP1255" s="6"/>
      <c r="BQ1255" s="6"/>
      <c r="BR1255" s="6"/>
      <c r="BS1255" s="6"/>
    </row>
    <row r="1256" spans="1:71" s="9" customFormat="1" ht="39.9" customHeight="1" x14ac:dyDescent="0.25">
      <c r="A1256" s="6">
        <f t="shared" si="19"/>
        <v>1255</v>
      </c>
      <c r="B1256" s="6" t="s">
        <v>8586</v>
      </c>
      <c r="C1256" s="6" t="s">
        <v>3048</v>
      </c>
      <c r="D1256" s="6" t="s">
        <v>3540</v>
      </c>
      <c r="E1256" s="6" t="s">
        <v>3533</v>
      </c>
      <c r="F1256" s="6" t="s">
        <v>8587</v>
      </c>
      <c r="G1256" s="6">
        <v>330</v>
      </c>
      <c r="H1256" s="6" t="s">
        <v>3097</v>
      </c>
      <c r="I1256" s="8" t="s">
        <v>3812</v>
      </c>
      <c r="J1256" s="8" t="s">
        <v>3053</v>
      </c>
      <c r="K1256" s="6"/>
      <c r="L1256" s="6" t="s">
        <v>8588</v>
      </c>
      <c r="M1256" s="6"/>
      <c r="N1256" s="6"/>
      <c r="O1256" s="6" t="s">
        <v>140</v>
      </c>
      <c r="P1256" s="6"/>
      <c r="Q1256" s="6"/>
      <c r="R1256" s="6" t="s">
        <v>140</v>
      </c>
      <c r="S1256" s="6"/>
      <c r="T1256" s="6"/>
      <c r="U1256" s="6" t="s">
        <v>140</v>
      </c>
      <c r="V1256" s="6"/>
      <c r="W1256" s="6"/>
      <c r="X1256" s="6" t="s">
        <v>140</v>
      </c>
      <c r="Y1256" s="6"/>
      <c r="Z1256" s="6"/>
      <c r="AA1256" s="6" t="s">
        <v>140</v>
      </c>
      <c r="AB1256" s="6"/>
      <c r="AC1256" s="6"/>
      <c r="AD1256" s="6" t="s">
        <v>140</v>
      </c>
      <c r="AE1256" s="6"/>
      <c r="AF1256" s="6"/>
      <c r="AG1256" s="6" t="s">
        <v>140</v>
      </c>
      <c r="AH1256" s="6"/>
      <c r="AI1256" s="6"/>
      <c r="AJ1256" s="6" t="s">
        <v>140</v>
      </c>
      <c r="AK1256" s="6"/>
      <c r="AL1256" s="6"/>
      <c r="AM1256" s="6" t="s">
        <v>140</v>
      </c>
      <c r="AN1256" s="6"/>
      <c r="AO1256" s="6"/>
      <c r="AP1256" s="6" t="s">
        <v>140</v>
      </c>
      <c r="AQ1256" s="6"/>
      <c r="AR1256" s="6"/>
      <c r="AS1256" s="6" t="s">
        <v>140</v>
      </c>
      <c r="AT1256" s="6"/>
      <c r="AU1256" s="6"/>
      <c r="AV1256" s="6" t="s">
        <v>140</v>
      </c>
      <c r="AW1256" s="6"/>
      <c r="AX1256" s="6"/>
      <c r="AY1256" s="6" t="s">
        <v>140</v>
      </c>
      <c r="AZ1256" s="6"/>
      <c r="BA1256" s="6"/>
      <c r="BB1256" s="6"/>
      <c r="BC1256" s="6"/>
      <c r="BD1256" s="6"/>
      <c r="BE1256" s="6"/>
      <c r="BF1256" s="6"/>
      <c r="BG1256" s="6"/>
      <c r="BH1256" s="6"/>
      <c r="BI1256" s="6"/>
      <c r="BJ1256" s="6"/>
      <c r="BK1256" s="6"/>
      <c r="BL1256" s="6"/>
      <c r="BM1256" s="6"/>
      <c r="BN1256" s="6"/>
      <c r="BO1256" s="6"/>
      <c r="BP1256" s="6"/>
      <c r="BQ1256" s="6"/>
      <c r="BR1256" s="6"/>
      <c r="BS1256" s="6"/>
    </row>
    <row r="1257" spans="1:71" s="9" customFormat="1" ht="39.9" customHeight="1" x14ac:dyDescent="0.25">
      <c r="A1257" s="6">
        <f t="shared" si="19"/>
        <v>1256</v>
      </c>
      <c r="B1257" s="6" t="s">
        <v>8589</v>
      </c>
      <c r="C1257" s="6" t="s">
        <v>3048</v>
      </c>
      <c r="D1257" s="6" t="s">
        <v>3540</v>
      </c>
      <c r="E1257" s="6" t="s">
        <v>3512</v>
      </c>
      <c r="F1257" s="6" t="s">
        <v>8590</v>
      </c>
      <c r="G1257" s="6">
        <v>363</v>
      </c>
      <c r="H1257" s="6" t="s">
        <v>3097</v>
      </c>
      <c r="I1257" s="8" t="s">
        <v>6806</v>
      </c>
      <c r="J1257" s="8" t="s">
        <v>3053</v>
      </c>
      <c r="K1257" s="6" t="s">
        <v>3150</v>
      </c>
      <c r="L1257" s="6" t="s">
        <v>8591</v>
      </c>
      <c r="M1257" s="6" t="s">
        <v>8592</v>
      </c>
      <c r="N1257" s="6" t="s">
        <v>8593</v>
      </c>
      <c r="O1257" s="6" t="s">
        <v>8594</v>
      </c>
      <c r="P1257" s="6" t="s">
        <v>8595</v>
      </c>
      <c r="Q1257" s="6" t="s">
        <v>8596</v>
      </c>
      <c r="R1257" s="6" t="s">
        <v>8597</v>
      </c>
      <c r="S1257" s="6" t="s">
        <v>8598</v>
      </c>
      <c r="T1257" s="6" t="s">
        <v>8599</v>
      </c>
      <c r="U1257" s="6" t="s">
        <v>8600</v>
      </c>
      <c r="V1257" s="6" t="s">
        <v>8601</v>
      </c>
      <c r="W1257" s="6" t="s">
        <v>8602</v>
      </c>
      <c r="X1257" s="6" t="s">
        <v>140</v>
      </c>
      <c r="Y1257" s="6"/>
      <c r="Z1257" s="6"/>
      <c r="AA1257" s="6" t="s">
        <v>140</v>
      </c>
      <c r="AB1257" s="6"/>
      <c r="AC1257" s="6"/>
      <c r="AD1257" s="6" t="s">
        <v>140</v>
      </c>
      <c r="AE1257" s="6"/>
      <c r="AF1257" s="6"/>
      <c r="AG1257" s="6" t="s">
        <v>140</v>
      </c>
      <c r="AH1257" s="6"/>
      <c r="AI1257" s="6"/>
      <c r="AJ1257" s="6" t="s">
        <v>140</v>
      </c>
      <c r="AK1257" s="6"/>
      <c r="AL1257" s="6"/>
      <c r="AM1257" s="6" t="s">
        <v>140</v>
      </c>
      <c r="AN1257" s="6"/>
      <c r="AO1257" s="6"/>
      <c r="AP1257" s="6" t="s">
        <v>140</v>
      </c>
      <c r="AQ1257" s="6"/>
      <c r="AR1257" s="6"/>
      <c r="AS1257" s="6" t="s">
        <v>140</v>
      </c>
      <c r="AT1257" s="6"/>
      <c r="AU1257" s="6"/>
      <c r="AV1257" s="6" t="s">
        <v>140</v>
      </c>
      <c r="AW1257" s="6"/>
      <c r="AX1257" s="6"/>
      <c r="AY1257" s="6" t="s">
        <v>140</v>
      </c>
      <c r="AZ1257" s="6"/>
      <c r="BA1257" s="6"/>
      <c r="BB1257" s="6"/>
      <c r="BC1257" s="6"/>
      <c r="BD1257" s="6"/>
      <c r="BE1257" s="6"/>
      <c r="BF1257" s="6"/>
      <c r="BG1257" s="6"/>
      <c r="BH1257" s="6"/>
      <c r="BI1257" s="6"/>
      <c r="BJ1257" s="6"/>
      <c r="BK1257" s="6"/>
      <c r="BL1257" s="6"/>
      <c r="BM1257" s="6"/>
      <c r="BN1257" s="6"/>
      <c r="BO1257" s="6"/>
      <c r="BP1257" s="6"/>
      <c r="BQ1257" s="6"/>
      <c r="BR1257" s="6"/>
      <c r="BS1257" s="6"/>
    </row>
    <row r="1258" spans="1:71" s="9" customFormat="1" ht="39.9" customHeight="1" x14ac:dyDescent="0.25">
      <c r="A1258" s="6">
        <f t="shared" si="19"/>
        <v>1257</v>
      </c>
      <c r="B1258" s="6" t="s">
        <v>8603</v>
      </c>
      <c r="C1258" s="6" t="s">
        <v>3048</v>
      </c>
      <c r="D1258" s="6" t="s">
        <v>4543</v>
      </c>
      <c r="E1258" s="6" t="s">
        <v>8604</v>
      </c>
      <c r="F1258" s="6" t="s">
        <v>8605</v>
      </c>
      <c r="G1258" s="6">
        <v>200</v>
      </c>
      <c r="H1258" s="6" t="s">
        <v>3097</v>
      </c>
      <c r="I1258" s="8" t="s">
        <v>5568</v>
      </c>
      <c r="J1258" s="8" t="s">
        <v>3053</v>
      </c>
      <c r="K1258" s="6"/>
      <c r="L1258" s="6" t="s">
        <v>8606</v>
      </c>
      <c r="M1258" s="6"/>
      <c r="N1258" s="6"/>
      <c r="O1258" s="6" t="s">
        <v>8607</v>
      </c>
      <c r="P1258" s="6"/>
      <c r="Q1258" s="6"/>
      <c r="R1258" s="6" t="s">
        <v>140</v>
      </c>
      <c r="S1258" s="6"/>
      <c r="T1258" s="6"/>
      <c r="U1258" s="6" t="s">
        <v>140</v>
      </c>
      <c r="V1258" s="6"/>
      <c r="W1258" s="6"/>
      <c r="X1258" s="6" t="s">
        <v>140</v>
      </c>
      <c r="Y1258" s="6"/>
      <c r="Z1258" s="6"/>
      <c r="AA1258" s="6" t="s">
        <v>140</v>
      </c>
      <c r="AB1258" s="6"/>
      <c r="AC1258" s="6"/>
      <c r="AD1258" s="6" t="s">
        <v>140</v>
      </c>
      <c r="AE1258" s="6"/>
      <c r="AF1258" s="6"/>
      <c r="AG1258" s="6" t="s">
        <v>140</v>
      </c>
      <c r="AH1258" s="6"/>
      <c r="AI1258" s="6"/>
      <c r="AJ1258" s="6" t="s">
        <v>140</v>
      </c>
      <c r="AK1258" s="6"/>
      <c r="AL1258" s="6"/>
      <c r="AM1258" s="6" t="s">
        <v>140</v>
      </c>
      <c r="AN1258" s="6"/>
      <c r="AO1258" s="6"/>
      <c r="AP1258" s="6" t="s">
        <v>140</v>
      </c>
      <c r="AQ1258" s="6"/>
      <c r="AR1258" s="6"/>
      <c r="AS1258" s="6" t="s">
        <v>140</v>
      </c>
      <c r="AT1258" s="6"/>
      <c r="AU1258" s="6"/>
      <c r="AV1258" s="6" t="s">
        <v>140</v>
      </c>
      <c r="AW1258" s="6"/>
      <c r="AX1258" s="6"/>
      <c r="AY1258" s="6" t="s">
        <v>140</v>
      </c>
      <c r="AZ1258" s="6"/>
      <c r="BA1258" s="6"/>
      <c r="BB1258" s="6"/>
      <c r="BC1258" s="6"/>
      <c r="BD1258" s="6"/>
      <c r="BE1258" s="6"/>
      <c r="BF1258" s="6"/>
      <c r="BG1258" s="6"/>
      <c r="BH1258" s="6"/>
      <c r="BI1258" s="6"/>
      <c r="BJ1258" s="6"/>
      <c r="BK1258" s="6"/>
      <c r="BL1258" s="6"/>
      <c r="BM1258" s="6"/>
      <c r="BN1258" s="6"/>
      <c r="BO1258" s="6"/>
      <c r="BP1258" s="6"/>
      <c r="BQ1258" s="6"/>
      <c r="BR1258" s="6"/>
      <c r="BS1258" s="6"/>
    </row>
    <row r="1259" spans="1:71" s="9" customFormat="1" ht="39.9" customHeight="1" x14ac:dyDescent="0.25">
      <c r="A1259" s="6">
        <f t="shared" si="19"/>
        <v>1258</v>
      </c>
      <c r="B1259" s="6" t="s">
        <v>8608</v>
      </c>
      <c r="C1259" s="6" t="s">
        <v>3048</v>
      </c>
      <c r="D1259" s="6" t="s">
        <v>3540</v>
      </c>
      <c r="E1259" s="6" t="s">
        <v>3512</v>
      </c>
      <c r="F1259" s="6" t="s">
        <v>8609</v>
      </c>
      <c r="G1259" s="6">
        <v>300</v>
      </c>
      <c r="H1259" s="6" t="s">
        <v>3097</v>
      </c>
      <c r="I1259" s="8" t="s">
        <v>5517</v>
      </c>
      <c r="J1259" s="8" t="s">
        <v>3053</v>
      </c>
      <c r="K1259" s="6" t="s">
        <v>3150</v>
      </c>
      <c r="L1259" s="6" t="s">
        <v>8610</v>
      </c>
      <c r="M1259" s="6"/>
      <c r="N1259" s="6"/>
      <c r="O1259" s="6" t="s">
        <v>8611</v>
      </c>
      <c r="P1259" s="6"/>
      <c r="Q1259" s="6"/>
      <c r="R1259" s="6" t="s">
        <v>140</v>
      </c>
      <c r="S1259" s="6"/>
      <c r="T1259" s="6"/>
      <c r="U1259" s="6" t="s">
        <v>140</v>
      </c>
      <c r="V1259" s="6"/>
      <c r="W1259" s="6"/>
      <c r="X1259" s="6" t="s">
        <v>140</v>
      </c>
      <c r="Y1259" s="6"/>
      <c r="Z1259" s="6"/>
      <c r="AA1259" s="6" t="s">
        <v>140</v>
      </c>
      <c r="AB1259" s="6"/>
      <c r="AC1259" s="6"/>
      <c r="AD1259" s="6" t="s">
        <v>140</v>
      </c>
      <c r="AE1259" s="6"/>
      <c r="AF1259" s="6"/>
      <c r="AG1259" s="6" t="s">
        <v>140</v>
      </c>
      <c r="AH1259" s="6"/>
      <c r="AI1259" s="6"/>
      <c r="AJ1259" s="6" t="s">
        <v>140</v>
      </c>
      <c r="AK1259" s="6"/>
      <c r="AL1259" s="6"/>
      <c r="AM1259" s="6" t="s">
        <v>140</v>
      </c>
      <c r="AN1259" s="6"/>
      <c r="AO1259" s="6"/>
      <c r="AP1259" s="6" t="s">
        <v>140</v>
      </c>
      <c r="AQ1259" s="6"/>
      <c r="AR1259" s="6"/>
      <c r="AS1259" s="6" t="s">
        <v>140</v>
      </c>
      <c r="AT1259" s="6"/>
      <c r="AU1259" s="6"/>
      <c r="AV1259" s="6" t="s">
        <v>140</v>
      </c>
      <c r="AW1259" s="6"/>
      <c r="AX1259" s="6"/>
      <c r="AY1259" s="6" t="s">
        <v>140</v>
      </c>
      <c r="AZ1259" s="6"/>
      <c r="BA1259" s="6"/>
      <c r="BB1259" s="6"/>
      <c r="BC1259" s="6"/>
      <c r="BD1259" s="6"/>
      <c r="BE1259" s="6"/>
      <c r="BF1259" s="6"/>
      <c r="BG1259" s="6"/>
      <c r="BH1259" s="6"/>
      <c r="BI1259" s="6"/>
      <c r="BJ1259" s="6"/>
      <c r="BK1259" s="6"/>
      <c r="BL1259" s="6"/>
      <c r="BM1259" s="6"/>
      <c r="BN1259" s="6"/>
      <c r="BO1259" s="6"/>
      <c r="BP1259" s="6"/>
      <c r="BQ1259" s="6"/>
      <c r="BR1259" s="6"/>
      <c r="BS1259" s="6"/>
    </row>
    <row r="1260" spans="1:71" s="9" customFormat="1" ht="39.9" customHeight="1" x14ac:dyDescent="0.25">
      <c r="A1260" s="6">
        <f t="shared" si="19"/>
        <v>1259</v>
      </c>
      <c r="B1260" s="6" t="s">
        <v>8612</v>
      </c>
      <c r="C1260" s="6" t="s">
        <v>3048</v>
      </c>
      <c r="D1260" s="6" t="s">
        <v>5607</v>
      </c>
      <c r="E1260" s="6" t="s">
        <v>5056</v>
      </c>
      <c r="F1260" s="6" t="s">
        <v>8613</v>
      </c>
      <c r="G1260" s="6">
        <v>200</v>
      </c>
      <c r="H1260" s="6" t="s">
        <v>3097</v>
      </c>
      <c r="I1260" s="8" t="s">
        <v>3742</v>
      </c>
      <c r="J1260" s="8" t="s">
        <v>3053</v>
      </c>
      <c r="K1260" s="6"/>
      <c r="L1260" s="6" t="s">
        <v>8614</v>
      </c>
      <c r="M1260" s="6" t="s">
        <v>8615</v>
      </c>
      <c r="N1260" s="6" t="s">
        <v>8616</v>
      </c>
      <c r="O1260" s="6" t="s">
        <v>8617</v>
      </c>
      <c r="P1260" s="6" t="s">
        <v>8618</v>
      </c>
      <c r="Q1260" s="6" t="s">
        <v>8619</v>
      </c>
      <c r="R1260" s="6" t="s">
        <v>140</v>
      </c>
      <c r="S1260" s="6"/>
      <c r="T1260" s="6"/>
      <c r="U1260" s="6" t="s">
        <v>140</v>
      </c>
      <c r="V1260" s="6"/>
      <c r="W1260" s="6"/>
      <c r="X1260" s="6" t="s">
        <v>140</v>
      </c>
      <c r="Y1260" s="6"/>
      <c r="Z1260" s="6"/>
      <c r="AA1260" s="6" t="s">
        <v>140</v>
      </c>
      <c r="AB1260" s="6"/>
      <c r="AC1260" s="6"/>
      <c r="AD1260" s="6" t="s">
        <v>140</v>
      </c>
      <c r="AE1260" s="6"/>
      <c r="AF1260" s="6"/>
      <c r="AG1260" s="6" t="s">
        <v>140</v>
      </c>
      <c r="AH1260" s="6"/>
      <c r="AI1260" s="6"/>
      <c r="AJ1260" s="6" t="s">
        <v>140</v>
      </c>
      <c r="AK1260" s="6"/>
      <c r="AL1260" s="6"/>
      <c r="AM1260" s="6" t="s">
        <v>140</v>
      </c>
      <c r="AN1260" s="6"/>
      <c r="AO1260" s="6"/>
      <c r="AP1260" s="6" t="s">
        <v>140</v>
      </c>
      <c r="AQ1260" s="6"/>
      <c r="AR1260" s="6"/>
      <c r="AS1260" s="6" t="s">
        <v>140</v>
      </c>
      <c r="AT1260" s="6"/>
      <c r="AU1260" s="6"/>
      <c r="AV1260" s="6" t="s">
        <v>140</v>
      </c>
      <c r="AW1260" s="6"/>
      <c r="AX1260" s="6"/>
      <c r="AY1260" s="6" t="s">
        <v>140</v>
      </c>
      <c r="AZ1260" s="6"/>
      <c r="BA1260" s="6"/>
      <c r="BB1260" s="6"/>
      <c r="BC1260" s="6"/>
      <c r="BD1260" s="6"/>
      <c r="BE1260" s="6"/>
      <c r="BF1260" s="6"/>
      <c r="BG1260" s="6"/>
      <c r="BH1260" s="6"/>
      <c r="BI1260" s="6"/>
      <c r="BJ1260" s="6"/>
      <c r="BK1260" s="6"/>
      <c r="BL1260" s="6"/>
      <c r="BM1260" s="6"/>
      <c r="BN1260" s="6"/>
      <c r="BO1260" s="6"/>
      <c r="BP1260" s="6"/>
      <c r="BQ1260" s="6"/>
      <c r="BR1260" s="6"/>
      <c r="BS1260" s="6"/>
    </row>
    <row r="1261" spans="1:71" s="9" customFormat="1" ht="39.9" customHeight="1" x14ac:dyDescent="0.25">
      <c r="A1261" s="6">
        <f t="shared" si="19"/>
        <v>1260</v>
      </c>
      <c r="B1261" s="6" t="s">
        <v>8620</v>
      </c>
      <c r="C1261" s="6" t="s">
        <v>3048</v>
      </c>
      <c r="D1261" s="6" t="s">
        <v>2926</v>
      </c>
      <c r="E1261" s="6" t="s">
        <v>5731</v>
      </c>
      <c r="F1261" s="6" t="s">
        <v>8621</v>
      </c>
      <c r="G1261" s="6">
        <v>180</v>
      </c>
      <c r="H1261" s="6" t="s">
        <v>3097</v>
      </c>
      <c r="I1261" s="8" t="s">
        <v>4349</v>
      </c>
      <c r="J1261" s="8" t="s">
        <v>3053</v>
      </c>
      <c r="K1261" s="6"/>
      <c r="L1261" s="6" t="s">
        <v>8622</v>
      </c>
      <c r="M1261" s="6"/>
      <c r="N1261" s="6"/>
      <c r="O1261" s="6" t="s">
        <v>8623</v>
      </c>
      <c r="P1261" s="6"/>
      <c r="Q1261" s="6"/>
      <c r="R1261" s="6" t="s">
        <v>8624</v>
      </c>
      <c r="S1261" s="6"/>
      <c r="T1261" s="6"/>
      <c r="U1261" s="6" t="s">
        <v>8625</v>
      </c>
      <c r="V1261" s="6"/>
      <c r="W1261" s="6"/>
      <c r="X1261" s="6" t="s">
        <v>8626</v>
      </c>
      <c r="Y1261" s="6"/>
      <c r="Z1261" s="6"/>
      <c r="AA1261" s="6" t="s">
        <v>8627</v>
      </c>
      <c r="AB1261" s="6"/>
      <c r="AC1261" s="6"/>
      <c r="AD1261" s="6" t="s">
        <v>8628</v>
      </c>
      <c r="AE1261" s="6"/>
      <c r="AF1261" s="6"/>
      <c r="AG1261" s="6" t="s">
        <v>8629</v>
      </c>
      <c r="AH1261" s="6"/>
      <c r="AI1261" s="6"/>
      <c r="AJ1261" s="6" t="s">
        <v>8630</v>
      </c>
      <c r="AK1261" s="6"/>
      <c r="AL1261" s="6"/>
      <c r="AM1261" s="6" t="s">
        <v>8631</v>
      </c>
      <c r="AN1261" s="6"/>
      <c r="AO1261" s="6"/>
      <c r="AP1261" s="6" t="s">
        <v>140</v>
      </c>
      <c r="AQ1261" s="6"/>
      <c r="AR1261" s="6"/>
      <c r="AS1261" s="6" t="s">
        <v>140</v>
      </c>
      <c r="AT1261" s="6"/>
      <c r="AU1261" s="6"/>
      <c r="AV1261" s="6" t="s">
        <v>140</v>
      </c>
      <c r="AW1261" s="6"/>
      <c r="AX1261" s="6"/>
      <c r="AY1261" s="6" t="s">
        <v>140</v>
      </c>
      <c r="AZ1261" s="6"/>
      <c r="BA1261" s="6"/>
      <c r="BB1261" s="6"/>
      <c r="BC1261" s="6"/>
      <c r="BD1261" s="6"/>
      <c r="BE1261" s="6"/>
      <c r="BF1261" s="6"/>
      <c r="BG1261" s="6"/>
      <c r="BH1261" s="6"/>
      <c r="BI1261" s="6"/>
      <c r="BJ1261" s="6"/>
      <c r="BK1261" s="6"/>
      <c r="BL1261" s="6"/>
      <c r="BM1261" s="6"/>
      <c r="BN1261" s="6"/>
      <c r="BO1261" s="6"/>
      <c r="BP1261" s="6"/>
      <c r="BQ1261" s="6"/>
      <c r="BR1261" s="6"/>
      <c r="BS1261" s="6"/>
    </row>
    <row r="1262" spans="1:71" s="9" customFormat="1" ht="39.9" customHeight="1" x14ac:dyDescent="0.25">
      <c r="A1262" s="6">
        <f t="shared" si="19"/>
        <v>1261</v>
      </c>
      <c r="B1262" s="6" t="s">
        <v>8632</v>
      </c>
      <c r="C1262" s="6" t="s">
        <v>3048</v>
      </c>
      <c r="D1262" s="6" t="s">
        <v>4543</v>
      </c>
      <c r="E1262" s="6" t="s">
        <v>8604</v>
      </c>
      <c r="F1262" s="6" t="s">
        <v>8633</v>
      </c>
      <c r="G1262" s="6">
        <v>437</v>
      </c>
      <c r="H1262" s="6" t="s">
        <v>3097</v>
      </c>
      <c r="I1262" s="8" t="s">
        <v>5568</v>
      </c>
      <c r="J1262" s="8" t="s">
        <v>3053</v>
      </c>
      <c r="K1262" s="6"/>
      <c r="L1262" s="6" t="s">
        <v>8634</v>
      </c>
      <c r="M1262" s="6"/>
      <c r="N1262" s="6"/>
      <c r="O1262" s="6" t="s">
        <v>8635</v>
      </c>
      <c r="P1262" s="6"/>
      <c r="Q1262" s="6"/>
      <c r="R1262" s="6" t="s">
        <v>8606</v>
      </c>
      <c r="S1262" s="6"/>
      <c r="T1262" s="6"/>
      <c r="U1262" s="6" t="s">
        <v>8636</v>
      </c>
      <c r="V1262" s="6"/>
      <c r="W1262" s="6"/>
      <c r="X1262" s="6" t="s">
        <v>8637</v>
      </c>
      <c r="Y1262" s="6"/>
      <c r="Z1262" s="6"/>
      <c r="AA1262" s="6" t="s">
        <v>140</v>
      </c>
      <c r="AB1262" s="6"/>
      <c r="AC1262" s="6"/>
      <c r="AD1262" s="6" t="s">
        <v>140</v>
      </c>
      <c r="AE1262" s="6"/>
      <c r="AF1262" s="6"/>
      <c r="AG1262" s="6" t="s">
        <v>140</v>
      </c>
      <c r="AH1262" s="6"/>
      <c r="AI1262" s="6"/>
      <c r="AJ1262" s="6" t="s">
        <v>140</v>
      </c>
      <c r="AK1262" s="6"/>
      <c r="AL1262" s="6"/>
      <c r="AM1262" s="6" t="s">
        <v>140</v>
      </c>
      <c r="AN1262" s="6"/>
      <c r="AO1262" s="6"/>
      <c r="AP1262" s="6" t="s">
        <v>140</v>
      </c>
      <c r="AQ1262" s="6"/>
      <c r="AR1262" s="6"/>
      <c r="AS1262" s="6" t="s">
        <v>140</v>
      </c>
      <c r="AT1262" s="6"/>
      <c r="AU1262" s="6"/>
      <c r="AV1262" s="6" t="s">
        <v>140</v>
      </c>
      <c r="AW1262" s="6"/>
      <c r="AX1262" s="6"/>
      <c r="AY1262" s="6" t="s">
        <v>140</v>
      </c>
      <c r="AZ1262" s="6"/>
      <c r="BA1262" s="6"/>
      <c r="BB1262" s="6"/>
      <c r="BC1262" s="6"/>
      <c r="BD1262" s="6"/>
      <c r="BE1262" s="6"/>
      <c r="BF1262" s="6"/>
      <c r="BG1262" s="6"/>
      <c r="BH1262" s="6"/>
      <c r="BI1262" s="6"/>
      <c r="BJ1262" s="6"/>
      <c r="BK1262" s="6"/>
      <c r="BL1262" s="6"/>
      <c r="BM1262" s="6"/>
      <c r="BN1262" s="6"/>
      <c r="BO1262" s="6"/>
      <c r="BP1262" s="6"/>
      <c r="BQ1262" s="6"/>
      <c r="BR1262" s="6"/>
      <c r="BS1262" s="6"/>
    </row>
    <row r="1263" spans="1:71" s="9" customFormat="1" ht="39.9" customHeight="1" x14ac:dyDescent="0.25">
      <c r="A1263" s="6">
        <f t="shared" si="19"/>
        <v>1262</v>
      </c>
      <c r="B1263" s="6" t="s">
        <v>8638</v>
      </c>
      <c r="C1263" s="6" t="s">
        <v>3048</v>
      </c>
      <c r="D1263" s="6" t="s">
        <v>1324</v>
      </c>
      <c r="E1263" s="6" t="s">
        <v>8639</v>
      </c>
      <c r="F1263" s="6" t="s">
        <v>8640</v>
      </c>
      <c r="G1263" s="6">
        <v>107</v>
      </c>
      <c r="H1263" s="6" t="s">
        <v>3051</v>
      </c>
      <c r="I1263" s="8" t="s">
        <v>4269</v>
      </c>
      <c r="J1263" s="8" t="s">
        <v>3053</v>
      </c>
      <c r="K1263" s="6"/>
      <c r="L1263" s="6" t="s">
        <v>8641</v>
      </c>
      <c r="M1263" s="6" t="s">
        <v>8642</v>
      </c>
      <c r="N1263" s="6" t="s">
        <v>8643</v>
      </c>
      <c r="O1263" s="6" t="s">
        <v>8644</v>
      </c>
      <c r="P1263" s="6" t="s">
        <v>8645</v>
      </c>
      <c r="Q1263" s="6" t="s">
        <v>8646</v>
      </c>
      <c r="R1263" s="6" t="s">
        <v>8647</v>
      </c>
      <c r="S1263" s="6" t="s">
        <v>8648</v>
      </c>
      <c r="T1263" s="6" t="s">
        <v>8649</v>
      </c>
      <c r="U1263" s="6" t="s">
        <v>140</v>
      </c>
      <c r="V1263" s="6"/>
      <c r="W1263" s="6"/>
      <c r="X1263" s="6" t="s">
        <v>140</v>
      </c>
      <c r="Y1263" s="6"/>
      <c r="Z1263" s="6"/>
      <c r="AA1263" s="6" t="s">
        <v>140</v>
      </c>
      <c r="AB1263" s="6"/>
      <c r="AC1263" s="6"/>
      <c r="AD1263" s="6" t="s">
        <v>140</v>
      </c>
      <c r="AE1263" s="6"/>
      <c r="AF1263" s="6"/>
      <c r="AG1263" s="6" t="s">
        <v>140</v>
      </c>
      <c r="AH1263" s="6"/>
      <c r="AI1263" s="6"/>
      <c r="AJ1263" s="6" t="s">
        <v>140</v>
      </c>
      <c r="AK1263" s="6"/>
      <c r="AL1263" s="6"/>
      <c r="AM1263" s="6" t="s">
        <v>140</v>
      </c>
      <c r="AN1263" s="6"/>
      <c r="AO1263" s="6"/>
      <c r="AP1263" s="6" t="s">
        <v>140</v>
      </c>
      <c r="AQ1263" s="6"/>
      <c r="AR1263" s="6"/>
      <c r="AS1263" s="6" t="s">
        <v>140</v>
      </c>
      <c r="AT1263" s="6"/>
      <c r="AU1263" s="6"/>
      <c r="AV1263" s="6" t="s">
        <v>140</v>
      </c>
      <c r="AW1263" s="6"/>
      <c r="AX1263" s="6"/>
      <c r="AY1263" s="6" t="s">
        <v>140</v>
      </c>
      <c r="AZ1263" s="6"/>
      <c r="BA1263" s="6"/>
      <c r="BB1263" s="6"/>
      <c r="BC1263" s="6"/>
      <c r="BD1263" s="6"/>
      <c r="BE1263" s="6"/>
      <c r="BF1263" s="6"/>
      <c r="BG1263" s="6"/>
      <c r="BH1263" s="6"/>
      <c r="BI1263" s="6"/>
      <c r="BJ1263" s="6"/>
      <c r="BK1263" s="6"/>
      <c r="BL1263" s="6"/>
      <c r="BM1263" s="6"/>
      <c r="BN1263" s="6"/>
      <c r="BO1263" s="6"/>
      <c r="BP1263" s="6"/>
      <c r="BQ1263" s="6"/>
      <c r="BR1263" s="6"/>
      <c r="BS1263" s="6"/>
    </row>
    <row r="1264" spans="1:71" s="9" customFormat="1" ht="39.9" customHeight="1" x14ac:dyDescent="0.25">
      <c r="A1264" s="6">
        <f t="shared" si="19"/>
        <v>1263</v>
      </c>
      <c r="B1264" s="6" t="s">
        <v>8650</v>
      </c>
      <c r="C1264" s="6" t="s">
        <v>3048</v>
      </c>
      <c r="D1264" s="6" t="s">
        <v>4543</v>
      </c>
      <c r="E1264" s="6" t="s">
        <v>8651</v>
      </c>
      <c r="F1264" s="6" t="s">
        <v>8652</v>
      </c>
      <c r="G1264" s="6">
        <v>180</v>
      </c>
      <c r="H1264" s="6" t="s">
        <v>3097</v>
      </c>
      <c r="I1264" s="8" t="s">
        <v>3107</v>
      </c>
      <c r="J1264" s="8" t="s">
        <v>3053</v>
      </c>
      <c r="K1264" s="6"/>
      <c r="L1264" s="6" t="s">
        <v>8653</v>
      </c>
      <c r="M1264" s="6"/>
      <c r="N1264" s="6"/>
      <c r="O1264" s="6" t="s">
        <v>8654</v>
      </c>
      <c r="P1264" s="6"/>
      <c r="Q1264" s="6"/>
      <c r="R1264" s="6" t="s">
        <v>8655</v>
      </c>
      <c r="S1264" s="6"/>
      <c r="T1264" s="6"/>
      <c r="U1264" s="6" t="s">
        <v>140</v>
      </c>
      <c r="V1264" s="6"/>
      <c r="W1264" s="6"/>
      <c r="X1264" s="6" t="s">
        <v>140</v>
      </c>
      <c r="Y1264" s="6"/>
      <c r="Z1264" s="6"/>
      <c r="AA1264" s="6" t="s">
        <v>140</v>
      </c>
      <c r="AB1264" s="6"/>
      <c r="AC1264" s="6"/>
      <c r="AD1264" s="6" t="s">
        <v>140</v>
      </c>
      <c r="AE1264" s="6"/>
      <c r="AF1264" s="6"/>
      <c r="AG1264" s="6" t="s">
        <v>140</v>
      </c>
      <c r="AH1264" s="6"/>
      <c r="AI1264" s="6"/>
      <c r="AJ1264" s="6" t="s">
        <v>140</v>
      </c>
      <c r="AK1264" s="6"/>
      <c r="AL1264" s="6"/>
      <c r="AM1264" s="6" t="s">
        <v>140</v>
      </c>
      <c r="AN1264" s="6"/>
      <c r="AO1264" s="6"/>
      <c r="AP1264" s="6" t="s">
        <v>140</v>
      </c>
      <c r="AQ1264" s="6"/>
      <c r="AR1264" s="6"/>
      <c r="AS1264" s="6" t="s">
        <v>140</v>
      </c>
      <c r="AT1264" s="6"/>
      <c r="AU1264" s="6"/>
      <c r="AV1264" s="6" t="s">
        <v>140</v>
      </c>
      <c r="AW1264" s="6"/>
      <c r="AX1264" s="6"/>
      <c r="AY1264" s="6" t="s">
        <v>140</v>
      </c>
      <c r="AZ1264" s="6"/>
      <c r="BA1264" s="6"/>
      <c r="BB1264" s="6"/>
      <c r="BC1264" s="6"/>
      <c r="BD1264" s="6"/>
      <c r="BE1264" s="6"/>
      <c r="BF1264" s="6"/>
      <c r="BG1264" s="6"/>
      <c r="BH1264" s="6"/>
      <c r="BI1264" s="6"/>
      <c r="BJ1264" s="6"/>
      <c r="BK1264" s="6"/>
      <c r="BL1264" s="6"/>
      <c r="BM1264" s="6"/>
      <c r="BN1264" s="6"/>
      <c r="BO1264" s="6"/>
      <c r="BP1264" s="6"/>
      <c r="BQ1264" s="6"/>
      <c r="BR1264" s="6"/>
      <c r="BS1264" s="6"/>
    </row>
    <row r="1265" spans="1:71" s="9" customFormat="1" ht="39.9" customHeight="1" x14ac:dyDescent="0.25">
      <c r="A1265" s="6">
        <f t="shared" si="19"/>
        <v>1264</v>
      </c>
      <c r="B1265" s="6" t="s">
        <v>8656</v>
      </c>
      <c r="C1265" s="6" t="s">
        <v>3048</v>
      </c>
      <c r="D1265" s="6" t="s">
        <v>4488</v>
      </c>
      <c r="E1265" s="6" t="s">
        <v>6792</v>
      </c>
      <c r="F1265" s="6" t="s">
        <v>8657</v>
      </c>
      <c r="G1265" s="6">
        <v>147</v>
      </c>
      <c r="H1265" s="6" t="s">
        <v>3097</v>
      </c>
      <c r="I1265" s="8" t="s">
        <v>4106</v>
      </c>
      <c r="J1265" s="8" t="s">
        <v>3053</v>
      </c>
      <c r="K1265" s="6"/>
      <c r="L1265" s="6" t="s">
        <v>8658</v>
      </c>
      <c r="M1265" s="6" t="s">
        <v>8659</v>
      </c>
      <c r="N1265" s="6"/>
      <c r="O1265" s="6" t="s">
        <v>8660</v>
      </c>
      <c r="P1265" s="6" t="s">
        <v>8661</v>
      </c>
      <c r="Q1265" s="6"/>
      <c r="R1265" s="6" t="s">
        <v>140</v>
      </c>
      <c r="S1265" s="6"/>
      <c r="T1265" s="6"/>
      <c r="U1265" s="6" t="s">
        <v>140</v>
      </c>
      <c r="V1265" s="6"/>
      <c r="W1265" s="6"/>
      <c r="X1265" s="6" t="s">
        <v>140</v>
      </c>
      <c r="Y1265" s="6"/>
      <c r="Z1265" s="6"/>
      <c r="AA1265" s="6" t="s">
        <v>140</v>
      </c>
      <c r="AB1265" s="6"/>
      <c r="AC1265" s="6"/>
      <c r="AD1265" s="6" t="s">
        <v>140</v>
      </c>
      <c r="AE1265" s="6"/>
      <c r="AF1265" s="6"/>
      <c r="AG1265" s="6" t="s">
        <v>140</v>
      </c>
      <c r="AH1265" s="6"/>
      <c r="AI1265" s="6"/>
      <c r="AJ1265" s="6" t="s">
        <v>140</v>
      </c>
      <c r="AK1265" s="6"/>
      <c r="AL1265" s="6"/>
      <c r="AM1265" s="6" t="s">
        <v>140</v>
      </c>
      <c r="AN1265" s="6"/>
      <c r="AO1265" s="6"/>
      <c r="AP1265" s="6" t="s">
        <v>140</v>
      </c>
      <c r="AQ1265" s="6"/>
      <c r="AR1265" s="6"/>
      <c r="AS1265" s="6" t="s">
        <v>140</v>
      </c>
      <c r="AT1265" s="6"/>
      <c r="AU1265" s="6"/>
      <c r="AV1265" s="6" t="s">
        <v>140</v>
      </c>
      <c r="AW1265" s="6"/>
      <c r="AX1265" s="6"/>
      <c r="AY1265" s="6" t="s">
        <v>140</v>
      </c>
      <c r="AZ1265" s="6"/>
      <c r="BA1265" s="6"/>
      <c r="BB1265" s="6"/>
      <c r="BC1265" s="6"/>
      <c r="BD1265" s="6"/>
      <c r="BE1265" s="6"/>
      <c r="BF1265" s="6"/>
      <c r="BG1265" s="6"/>
      <c r="BH1265" s="6"/>
      <c r="BI1265" s="6"/>
      <c r="BJ1265" s="6"/>
      <c r="BK1265" s="6"/>
      <c r="BL1265" s="6"/>
      <c r="BM1265" s="6"/>
      <c r="BN1265" s="6"/>
      <c r="BO1265" s="6"/>
      <c r="BP1265" s="6"/>
      <c r="BQ1265" s="6"/>
      <c r="BR1265" s="6"/>
      <c r="BS1265" s="6"/>
    </row>
    <row r="1266" spans="1:71" s="9" customFormat="1" ht="39.9" customHeight="1" x14ac:dyDescent="0.25">
      <c r="A1266" s="6">
        <f t="shared" si="19"/>
        <v>1265</v>
      </c>
      <c r="B1266" s="6" t="s">
        <v>8662</v>
      </c>
      <c r="C1266" s="6" t="s">
        <v>3048</v>
      </c>
      <c r="D1266" s="6" t="s">
        <v>2926</v>
      </c>
      <c r="E1266" s="6" t="s">
        <v>4391</v>
      </c>
      <c r="F1266" s="6" t="s">
        <v>8663</v>
      </c>
      <c r="G1266" s="6">
        <v>464</v>
      </c>
      <c r="H1266" s="6" t="s">
        <v>3097</v>
      </c>
      <c r="I1266" s="8" t="s">
        <v>4269</v>
      </c>
      <c r="J1266" s="8" t="s">
        <v>3053</v>
      </c>
      <c r="K1266" s="6" t="s">
        <v>1869</v>
      </c>
      <c r="L1266" s="6" t="s">
        <v>8664</v>
      </c>
      <c r="M1266" s="6" t="s">
        <v>8665</v>
      </c>
      <c r="N1266" s="6"/>
      <c r="O1266" s="6" t="s">
        <v>140</v>
      </c>
      <c r="P1266" s="6"/>
      <c r="Q1266" s="6"/>
      <c r="R1266" s="6" t="s">
        <v>140</v>
      </c>
      <c r="S1266" s="6"/>
      <c r="T1266" s="6"/>
      <c r="U1266" s="6" t="s">
        <v>140</v>
      </c>
      <c r="V1266" s="6"/>
      <c r="W1266" s="6"/>
      <c r="X1266" s="6" t="s">
        <v>140</v>
      </c>
      <c r="Y1266" s="6"/>
      <c r="Z1266" s="6"/>
      <c r="AA1266" s="6" t="s">
        <v>140</v>
      </c>
      <c r="AB1266" s="6"/>
      <c r="AC1266" s="6"/>
      <c r="AD1266" s="6" t="s">
        <v>140</v>
      </c>
      <c r="AE1266" s="6"/>
      <c r="AF1266" s="6"/>
      <c r="AG1266" s="6" t="s">
        <v>140</v>
      </c>
      <c r="AH1266" s="6"/>
      <c r="AI1266" s="6"/>
      <c r="AJ1266" s="6" t="s">
        <v>140</v>
      </c>
      <c r="AK1266" s="6"/>
      <c r="AL1266" s="6"/>
      <c r="AM1266" s="6" t="s">
        <v>140</v>
      </c>
      <c r="AN1266" s="6"/>
      <c r="AO1266" s="6"/>
      <c r="AP1266" s="6" t="s">
        <v>140</v>
      </c>
      <c r="AQ1266" s="6"/>
      <c r="AR1266" s="6"/>
      <c r="AS1266" s="6" t="s">
        <v>140</v>
      </c>
      <c r="AT1266" s="6"/>
      <c r="AU1266" s="6"/>
      <c r="AV1266" s="6" t="s">
        <v>140</v>
      </c>
      <c r="AW1266" s="6"/>
      <c r="AX1266" s="6"/>
      <c r="AY1266" s="6" t="s">
        <v>140</v>
      </c>
      <c r="AZ1266" s="6"/>
      <c r="BA1266" s="6"/>
      <c r="BB1266" s="6"/>
      <c r="BC1266" s="6"/>
      <c r="BD1266" s="6"/>
      <c r="BE1266" s="6"/>
      <c r="BF1266" s="6"/>
      <c r="BG1266" s="6"/>
      <c r="BH1266" s="6"/>
      <c r="BI1266" s="6"/>
      <c r="BJ1266" s="6"/>
      <c r="BK1266" s="6"/>
      <c r="BL1266" s="6"/>
      <c r="BM1266" s="6"/>
      <c r="BN1266" s="6"/>
      <c r="BO1266" s="6"/>
      <c r="BP1266" s="6"/>
      <c r="BQ1266" s="6"/>
      <c r="BR1266" s="6"/>
      <c r="BS1266" s="6"/>
    </row>
    <row r="1267" spans="1:71" s="9" customFormat="1" ht="39.9" customHeight="1" x14ac:dyDescent="0.25">
      <c r="A1267" s="6">
        <f t="shared" si="19"/>
        <v>1266</v>
      </c>
      <c r="B1267" s="6" t="s">
        <v>8666</v>
      </c>
      <c r="C1267" s="6" t="s">
        <v>3048</v>
      </c>
      <c r="D1267" s="6" t="s">
        <v>2926</v>
      </c>
      <c r="E1267" s="6" t="s">
        <v>4391</v>
      </c>
      <c r="F1267" s="6" t="s">
        <v>8667</v>
      </c>
      <c r="G1267" s="6">
        <v>448</v>
      </c>
      <c r="H1267" s="6" t="s">
        <v>3097</v>
      </c>
      <c r="I1267" s="8" t="s">
        <v>8668</v>
      </c>
      <c r="J1267" s="8" t="s">
        <v>3053</v>
      </c>
      <c r="K1267" s="6" t="s">
        <v>1869</v>
      </c>
      <c r="L1267" s="6" t="s">
        <v>8669</v>
      </c>
      <c r="M1267" s="6" t="s">
        <v>8670</v>
      </c>
      <c r="N1267" s="6"/>
      <c r="O1267" s="6" t="s">
        <v>8671</v>
      </c>
      <c r="P1267" s="6" t="s">
        <v>8665</v>
      </c>
      <c r="Q1267" s="6"/>
      <c r="R1267" s="6" t="s">
        <v>140</v>
      </c>
      <c r="S1267" s="6"/>
      <c r="T1267" s="6"/>
      <c r="U1267" s="6" t="s">
        <v>140</v>
      </c>
      <c r="V1267" s="6"/>
      <c r="W1267" s="6"/>
      <c r="X1267" s="6" t="s">
        <v>140</v>
      </c>
      <c r="Y1267" s="6"/>
      <c r="Z1267" s="6"/>
      <c r="AA1267" s="6" t="s">
        <v>140</v>
      </c>
      <c r="AB1267" s="6"/>
      <c r="AC1267" s="6"/>
      <c r="AD1267" s="6" t="s">
        <v>140</v>
      </c>
      <c r="AE1267" s="6"/>
      <c r="AF1267" s="6"/>
      <c r="AG1267" s="6" t="s">
        <v>140</v>
      </c>
      <c r="AH1267" s="6"/>
      <c r="AI1267" s="6"/>
      <c r="AJ1267" s="6" t="s">
        <v>140</v>
      </c>
      <c r="AK1267" s="6"/>
      <c r="AL1267" s="6"/>
      <c r="AM1267" s="6" t="s">
        <v>140</v>
      </c>
      <c r="AN1267" s="6"/>
      <c r="AO1267" s="6"/>
      <c r="AP1267" s="6" t="s">
        <v>140</v>
      </c>
      <c r="AQ1267" s="6"/>
      <c r="AR1267" s="6"/>
      <c r="AS1267" s="6" t="s">
        <v>140</v>
      </c>
      <c r="AT1267" s="6"/>
      <c r="AU1267" s="6"/>
      <c r="AV1267" s="6" t="s">
        <v>140</v>
      </c>
      <c r="AW1267" s="6"/>
      <c r="AX1267" s="6"/>
      <c r="AY1267" s="6" t="s">
        <v>140</v>
      </c>
      <c r="AZ1267" s="6"/>
      <c r="BA1267" s="6"/>
      <c r="BB1267" s="6"/>
      <c r="BC1267" s="6"/>
      <c r="BD1267" s="6"/>
      <c r="BE1267" s="6"/>
      <c r="BF1267" s="6"/>
      <c r="BG1267" s="6"/>
      <c r="BH1267" s="6"/>
      <c r="BI1267" s="6"/>
      <c r="BJ1267" s="6"/>
      <c r="BK1267" s="6"/>
      <c r="BL1267" s="6"/>
      <c r="BM1267" s="6"/>
      <c r="BN1267" s="6"/>
      <c r="BO1267" s="6"/>
      <c r="BP1267" s="6"/>
      <c r="BQ1267" s="6"/>
      <c r="BR1267" s="6"/>
      <c r="BS1267" s="6"/>
    </row>
    <row r="1268" spans="1:71" s="9" customFormat="1" ht="39.9" customHeight="1" x14ac:dyDescent="0.25">
      <c r="A1268" s="6">
        <f t="shared" si="19"/>
        <v>1267</v>
      </c>
      <c r="B1268" s="6" t="s">
        <v>8672</v>
      </c>
      <c r="C1268" s="6" t="s">
        <v>3048</v>
      </c>
      <c r="D1268" s="6" t="s">
        <v>433</v>
      </c>
      <c r="E1268" s="6" t="s">
        <v>4104</v>
      </c>
      <c r="F1268" s="6" t="s">
        <v>8673</v>
      </c>
      <c r="G1268" s="6">
        <v>28490</v>
      </c>
      <c r="H1268" s="6" t="s">
        <v>3051</v>
      </c>
      <c r="I1268" s="8" t="s">
        <v>3682</v>
      </c>
      <c r="J1268" s="8" t="s">
        <v>3053</v>
      </c>
      <c r="K1268" s="6"/>
      <c r="L1268" s="6" t="s">
        <v>8674</v>
      </c>
      <c r="M1268" s="6"/>
      <c r="N1268" s="6"/>
      <c r="O1268" s="6" t="s">
        <v>8675</v>
      </c>
      <c r="P1268" s="6" t="s">
        <v>8676</v>
      </c>
      <c r="Q1268" s="6" t="s">
        <v>8677</v>
      </c>
      <c r="R1268" s="6" t="s">
        <v>8678</v>
      </c>
      <c r="S1268" s="6"/>
      <c r="T1268" s="6"/>
      <c r="U1268" s="6" t="s">
        <v>140</v>
      </c>
      <c r="V1268" s="6"/>
      <c r="W1268" s="6"/>
      <c r="X1268" s="6" t="s">
        <v>140</v>
      </c>
      <c r="Y1268" s="6"/>
      <c r="Z1268" s="6"/>
      <c r="AA1268" s="6" t="s">
        <v>140</v>
      </c>
      <c r="AB1268" s="6"/>
      <c r="AC1268" s="6"/>
      <c r="AD1268" s="6" t="s">
        <v>140</v>
      </c>
      <c r="AE1268" s="6"/>
      <c r="AF1268" s="6"/>
      <c r="AG1268" s="6" t="s">
        <v>140</v>
      </c>
      <c r="AH1268" s="6"/>
      <c r="AI1268" s="6"/>
      <c r="AJ1268" s="6" t="s">
        <v>140</v>
      </c>
      <c r="AK1268" s="6"/>
      <c r="AL1268" s="6"/>
      <c r="AM1268" s="6" t="s">
        <v>140</v>
      </c>
      <c r="AN1268" s="6"/>
      <c r="AO1268" s="6"/>
      <c r="AP1268" s="6" t="s">
        <v>140</v>
      </c>
      <c r="AQ1268" s="6"/>
      <c r="AR1268" s="6"/>
      <c r="AS1268" s="6" t="s">
        <v>140</v>
      </c>
      <c r="AT1268" s="6"/>
      <c r="AU1268" s="6"/>
      <c r="AV1268" s="6" t="s">
        <v>140</v>
      </c>
      <c r="AW1268" s="6"/>
      <c r="AX1268" s="6"/>
      <c r="AY1268" s="6" t="s">
        <v>140</v>
      </c>
      <c r="AZ1268" s="6"/>
      <c r="BA1268" s="6"/>
      <c r="BB1268" s="6"/>
      <c r="BC1268" s="6"/>
      <c r="BD1268" s="6"/>
      <c r="BE1268" s="6"/>
      <c r="BF1268" s="6"/>
      <c r="BG1268" s="6"/>
      <c r="BH1268" s="6"/>
      <c r="BI1268" s="6"/>
      <c r="BJ1268" s="6"/>
      <c r="BK1268" s="6"/>
      <c r="BL1268" s="6"/>
      <c r="BM1268" s="6"/>
      <c r="BN1268" s="6"/>
      <c r="BO1268" s="6"/>
      <c r="BP1268" s="6"/>
      <c r="BQ1268" s="6"/>
      <c r="BR1268" s="6"/>
      <c r="BS1268" s="6"/>
    </row>
    <row r="1269" spans="1:71" s="9" customFormat="1" ht="39.9" customHeight="1" x14ac:dyDescent="0.25">
      <c r="A1269" s="6">
        <f t="shared" si="19"/>
        <v>1268</v>
      </c>
      <c r="B1269" s="6" t="s">
        <v>8679</v>
      </c>
      <c r="C1269" s="6" t="s">
        <v>3048</v>
      </c>
      <c r="D1269" s="6" t="s">
        <v>397</v>
      </c>
      <c r="E1269" s="6" t="s">
        <v>8680</v>
      </c>
      <c r="F1269" s="6" t="s">
        <v>8681</v>
      </c>
      <c r="G1269" s="6">
        <v>800</v>
      </c>
      <c r="H1269" s="6" t="s">
        <v>3097</v>
      </c>
      <c r="I1269" s="8" t="s">
        <v>6734</v>
      </c>
      <c r="J1269" s="8" t="s">
        <v>3053</v>
      </c>
      <c r="K1269" s="6" t="s">
        <v>3150</v>
      </c>
      <c r="L1269" s="6" t="s">
        <v>8682</v>
      </c>
      <c r="M1269" s="6"/>
      <c r="N1269" s="6" t="s">
        <v>8683</v>
      </c>
      <c r="O1269" s="6" t="s">
        <v>8684</v>
      </c>
      <c r="P1269" s="6"/>
      <c r="Q1269" s="6" t="s">
        <v>8685</v>
      </c>
      <c r="R1269" s="6" t="s">
        <v>8686</v>
      </c>
      <c r="S1269" s="6"/>
      <c r="T1269" s="6" t="s">
        <v>8687</v>
      </c>
      <c r="U1269" s="6" t="s">
        <v>8688</v>
      </c>
      <c r="V1269" s="6"/>
      <c r="W1269" s="6" t="s">
        <v>8689</v>
      </c>
      <c r="X1269" s="6" t="s">
        <v>8690</v>
      </c>
      <c r="Y1269" s="6"/>
      <c r="Z1269" s="6" t="s">
        <v>8691</v>
      </c>
      <c r="AA1269" s="6" t="s">
        <v>8692</v>
      </c>
      <c r="AB1269" s="6"/>
      <c r="AC1269" s="6" t="s">
        <v>8693</v>
      </c>
      <c r="AD1269" s="6" t="s">
        <v>140</v>
      </c>
      <c r="AE1269" s="6"/>
      <c r="AF1269" s="6"/>
      <c r="AG1269" s="6" t="s">
        <v>140</v>
      </c>
      <c r="AH1269" s="6"/>
      <c r="AI1269" s="6"/>
      <c r="AJ1269" s="6" t="s">
        <v>140</v>
      </c>
      <c r="AK1269" s="6"/>
      <c r="AL1269" s="6"/>
      <c r="AM1269" s="6" t="s">
        <v>140</v>
      </c>
      <c r="AN1269" s="6"/>
      <c r="AO1269" s="6"/>
      <c r="AP1269" s="6" t="s">
        <v>140</v>
      </c>
      <c r="AQ1269" s="6"/>
      <c r="AR1269" s="6"/>
      <c r="AS1269" s="6" t="s">
        <v>140</v>
      </c>
      <c r="AT1269" s="6"/>
      <c r="AU1269" s="6"/>
      <c r="AV1269" s="6" t="s">
        <v>140</v>
      </c>
      <c r="AW1269" s="6"/>
      <c r="AX1269" s="6"/>
      <c r="AY1269" s="6" t="s">
        <v>140</v>
      </c>
      <c r="AZ1269" s="6"/>
      <c r="BA1269" s="6"/>
      <c r="BB1269" s="6"/>
      <c r="BC1269" s="6"/>
      <c r="BD1269" s="6"/>
      <c r="BE1269" s="6"/>
      <c r="BF1269" s="6"/>
      <c r="BG1269" s="6"/>
      <c r="BH1269" s="6"/>
      <c r="BI1269" s="6"/>
      <c r="BJ1269" s="6"/>
      <c r="BK1269" s="6"/>
      <c r="BL1269" s="6"/>
      <c r="BM1269" s="6"/>
      <c r="BN1269" s="6"/>
      <c r="BO1269" s="6"/>
      <c r="BP1269" s="6"/>
      <c r="BQ1269" s="6"/>
      <c r="BR1269" s="6"/>
      <c r="BS1269" s="6"/>
    </row>
    <row r="1270" spans="1:71" s="9" customFormat="1" ht="39.9" customHeight="1" x14ac:dyDescent="0.25">
      <c r="A1270" s="6">
        <f t="shared" si="19"/>
        <v>1269</v>
      </c>
      <c r="B1270" s="6" t="s">
        <v>8694</v>
      </c>
      <c r="C1270" s="6" t="s">
        <v>3048</v>
      </c>
      <c r="D1270" s="6" t="s">
        <v>2627</v>
      </c>
      <c r="E1270" s="6" t="s">
        <v>6906</v>
      </c>
      <c r="F1270" s="6" t="s">
        <v>8695</v>
      </c>
      <c r="G1270" s="6">
        <v>1184</v>
      </c>
      <c r="H1270" s="6" t="s">
        <v>3097</v>
      </c>
      <c r="I1270" s="8" t="s">
        <v>3930</v>
      </c>
      <c r="J1270" s="8" t="s">
        <v>3053</v>
      </c>
      <c r="K1270" s="6" t="s">
        <v>3150</v>
      </c>
      <c r="L1270" s="6" t="s">
        <v>8696</v>
      </c>
      <c r="M1270" s="6"/>
      <c r="N1270" s="6"/>
      <c r="O1270" s="6" t="s">
        <v>140</v>
      </c>
      <c r="P1270" s="6"/>
      <c r="Q1270" s="6"/>
      <c r="R1270" s="6" t="s">
        <v>140</v>
      </c>
      <c r="S1270" s="6"/>
      <c r="T1270" s="6"/>
      <c r="U1270" s="6" t="s">
        <v>140</v>
      </c>
      <c r="V1270" s="6"/>
      <c r="W1270" s="6"/>
      <c r="X1270" s="6" t="s">
        <v>140</v>
      </c>
      <c r="Y1270" s="6"/>
      <c r="Z1270" s="6"/>
      <c r="AA1270" s="6" t="s">
        <v>140</v>
      </c>
      <c r="AB1270" s="6"/>
      <c r="AC1270" s="6"/>
      <c r="AD1270" s="6" t="s">
        <v>140</v>
      </c>
      <c r="AE1270" s="6"/>
      <c r="AF1270" s="6"/>
      <c r="AG1270" s="6" t="s">
        <v>140</v>
      </c>
      <c r="AH1270" s="6"/>
      <c r="AI1270" s="6"/>
      <c r="AJ1270" s="6" t="s">
        <v>140</v>
      </c>
      <c r="AK1270" s="6"/>
      <c r="AL1270" s="6"/>
      <c r="AM1270" s="6" t="s">
        <v>140</v>
      </c>
      <c r="AN1270" s="6"/>
      <c r="AO1270" s="6"/>
      <c r="AP1270" s="6" t="s">
        <v>140</v>
      </c>
      <c r="AQ1270" s="6"/>
      <c r="AR1270" s="6"/>
      <c r="AS1270" s="6" t="s">
        <v>140</v>
      </c>
      <c r="AT1270" s="6"/>
      <c r="AU1270" s="6"/>
      <c r="AV1270" s="6" t="s">
        <v>140</v>
      </c>
      <c r="AW1270" s="6"/>
      <c r="AX1270" s="6"/>
      <c r="AY1270" s="6" t="s">
        <v>140</v>
      </c>
      <c r="AZ1270" s="6"/>
      <c r="BA1270" s="6"/>
      <c r="BB1270" s="6"/>
      <c r="BC1270" s="6"/>
      <c r="BD1270" s="6"/>
      <c r="BE1270" s="6"/>
      <c r="BF1270" s="6"/>
      <c r="BG1270" s="6"/>
      <c r="BH1270" s="6"/>
      <c r="BI1270" s="6"/>
      <c r="BJ1270" s="6"/>
      <c r="BK1270" s="6"/>
      <c r="BL1270" s="6"/>
      <c r="BM1270" s="6"/>
      <c r="BN1270" s="6"/>
      <c r="BO1270" s="6"/>
      <c r="BP1270" s="6"/>
      <c r="BQ1270" s="6"/>
      <c r="BR1270" s="6"/>
      <c r="BS1270" s="6"/>
    </row>
    <row r="1271" spans="1:71" s="9" customFormat="1" ht="39.9" customHeight="1" x14ac:dyDescent="0.25">
      <c r="A1271" s="6">
        <f t="shared" si="19"/>
        <v>1270</v>
      </c>
      <c r="B1271" s="6" t="s">
        <v>8697</v>
      </c>
      <c r="C1271" s="6" t="s">
        <v>3048</v>
      </c>
      <c r="D1271" s="6" t="s">
        <v>4346</v>
      </c>
      <c r="E1271" s="6" t="s">
        <v>8698</v>
      </c>
      <c r="F1271" s="6" t="s">
        <v>8699</v>
      </c>
      <c r="G1271" s="6">
        <v>101</v>
      </c>
      <c r="H1271" s="6" t="s">
        <v>3051</v>
      </c>
      <c r="I1271" s="8" t="s">
        <v>4408</v>
      </c>
      <c r="J1271" s="8" t="s">
        <v>3053</v>
      </c>
      <c r="K1271" s="6"/>
      <c r="L1271" s="6" t="s">
        <v>8700</v>
      </c>
      <c r="M1271" s="6" t="s">
        <v>8701</v>
      </c>
      <c r="N1271" s="6" t="s">
        <v>8702</v>
      </c>
      <c r="O1271" s="6" t="s">
        <v>8703</v>
      </c>
      <c r="P1271" s="6" t="s">
        <v>8704</v>
      </c>
      <c r="Q1271" s="6" t="s">
        <v>8705</v>
      </c>
      <c r="R1271" s="6" t="s">
        <v>140</v>
      </c>
      <c r="S1271" s="6"/>
      <c r="T1271" s="6"/>
      <c r="U1271" s="6" t="s">
        <v>140</v>
      </c>
      <c r="V1271" s="6"/>
      <c r="W1271" s="6"/>
      <c r="X1271" s="6" t="s">
        <v>140</v>
      </c>
      <c r="Y1271" s="6"/>
      <c r="Z1271" s="6"/>
      <c r="AA1271" s="6" t="s">
        <v>140</v>
      </c>
      <c r="AB1271" s="6"/>
      <c r="AC1271" s="6"/>
      <c r="AD1271" s="6" t="s">
        <v>140</v>
      </c>
      <c r="AE1271" s="6"/>
      <c r="AF1271" s="6"/>
      <c r="AG1271" s="6" t="s">
        <v>140</v>
      </c>
      <c r="AH1271" s="6"/>
      <c r="AI1271" s="6"/>
      <c r="AJ1271" s="6" t="s">
        <v>140</v>
      </c>
      <c r="AK1271" s="6"/>
      <c r="AL1271" s="6"/>
      <c r="AM1271" s="6" t="s">
        <v>140</v>
      </c>
      <c r="AN1271" s="6"/>
      <c r="AO1271" s="6"/>
      <c r="AP1271" s="6" t="s">
        <v>140</v>
      </c>
      <c r="AQ1271" s="6"/>
      <c r="AR1271" s="6"/>
      <c r="AS1271" s="6" t="s">
        <v>140</v>
      </c>
      <c r="AT1271" s="6"/>
      <c r="AU1271" s="6"/>
      <c r="AV1271" s="6" t="s">
        <v>140</v>
      </c>
      <c r="AW1271" s="6"/>
      <c r="AX1271" s="6"/>
      <c r="AY1271" s="6" t="s">
        <v>140</v>
      </c>
      <c r="AZ1271" s="6"/>
      <c r="BA1271" s="6"/>
      <c r="BB1271" s="6"/>
      <c r="BC1271" s="6"/>
      <c r="BD1271" s="6"/>
      <c r="BE1271" s="6"/>
      <c r="BF1271" s="6"/>
      <c r="BG1271" s="6"/>
      <c r="BH1271" s="6"/>
      <c r="BI1271" s="6"/>
      <c r="BJ1271" s="6"/>
      <c r="BK1271" s="6"/>
      <c r="BL1271" s="6"/>
      <c r="BM1271" s="6"/>
      <c r="BN1271" s="6"/>
      <c r="BO1271" s="6"/>
      <c r="BP1271" s="6"/>
      <c r="BQ1271" s="6"/>
      <c r="BR1271" s="6"/>
      <c r="BS1271" s="6"/>
    </row>
    <row r="1272" spans="1:71" s="9" customFormat="1" ht="39.9" customHeight="1" x14ac:dyDescent="0.25">
      <c r="A1272" s="6">
        <f t="shared" si="19"/>
        <v>1271</v>
      </c>
      <c r="B1272" s="6" t="s">
        <v>8706</v>
      </c>
      <c r="C1272" s="6" t="s">
        <v>3048</v>
      </c>
      <c r="D1272" s="6" t="s">
        <v>3845</v>
      </c>
      <c r="E1272" s="6" t="s">
        <v>8707</v>
      </c>
      <c r="F1272" s="6" t="s">
        <v>8708</v>
      </c>
      <c r="G1272" s="6">
        <v>174</v>
      </c>
      <c r="H1272" s="6" t="s">
        <v>3097</v>
      </c>
      <c r="I1272" s="8" t="s">
        <v>3143</v>
      </c>
      <c r="J1272" s="8" t="s">
        <v>3053</v>
      </c>
      <c r="K1272" s="6"/>
      <c r="L1272" s="6" t="s">
        <v>8709</v>
      </c>
      <c r="M1272" s="6"/>
      <c r="N1272" s="6"/>
      <c r="O1272" s="6" t="s">
        <v>140</v>
      </c>
      <c r="P1272" s="6"/>
      <c r="Q1272" s="6"/>
      <c r="R1272" s="6" t="s">
        <v>140</v>
      </c>
      <c r="S1272" s="6"/>
      <c r="T1272" s="6"/>
      <c r="U1272" s="6" t="s">
        <v>140</v>
      </c>
      <c r="V1272" s="6"/>
      <c r="W1272" s="6"/>
      <c r="X1272" s="6" t="s">
        <v>140</v>
      </c>
      <c r="Y1272" s="6"/>
      <c r="Z1272" s="6"/>
      <c r="AA1272" s="6" t="s">
        <v>140</v>
      </c>
      <c r="AB1272" s="6"/>
      <c r="AC1272" s="6"/>
      <c r="AD1272" s="6" t="s">
        <v>140</v>
      </c>
      <c r="AE1272" s="6"/>
      <c r="AF1272" s="6"/>
      <c r="AG1272" s="6" t="s">
        <v>140</v>
      </c>
      <c r="AH1272" s="6"/>
      <c r="AI1272" s="6"/>
      <c r="AJ1272" s="6" t="s">
        <v>140</v>
      </c>
      <c r="AK1272" s="6"/>
      <c r="AL1272" s="6"/>
      <c r="AM1272" s="6" t="s">
        <v>140</v>
      </c>
      <c r="AN1272" s="6"/>
      <c r="AO1272" s="6"/>
      <c r="AP1272" s="6" t="s">
        <v>140</v>
      </c>
      <c r="AQ1272" s="6"/>
      <c r="AR1272" s="6"/>
      <c r="AS1272" s="6" t="s">
        <v>140</v>
      </c>
      <c r="AT1272" s="6"/>
      <c r="AU1272" s="6"/>
      <c r="AV1272" s="6" t="s">
        <v>140</v>
      </c>
      <c r="AW1272" s="6"/>
      <c r="AX1272" s="6"/>
      <c r="AY1272" s="6" t="s">
        <v>140</v>
      </c>
      <c r="AZ1272" s="6"/>
      <c r="BA1272" s="6"/>
      <c r="BB1272" s="6"/>
      <c r="BC1272" s="6"/>
      <c r="BD1272" s="6"/>
      <c r="BE1272" s="6"/>
      <c r="BF1272" s="6"/>
      <c r="BG1272" s="6"/>
      <c r="BH1272" s="6"/>
      <c r="BI1272" s="6"/>
      <c r="BJ1272" s="6"/>
      <c r="BK1272" s="6"/>
      <c r="BL1272" s="6"/>
      <c r="BM1272" s="6"/>
      <c r="BN1272" s="6"/>
      <c r="BO1272" s="6"/>
      <c r="BP1272" s="6"/>
      <c r="BQ1272" s="6"/>
      <c r="BR1272" s="6"/>
      <c r="BS1272" s="6"/>
    </row>
    <row r="1273" spans="1:71" s="9" customFormat="1" ht="39.9" customHeight="1" x14ac:dyDescent="0.25">
      <c r="A1273" s="6">
        <f t="shared" si="19"/>
        <v>1272</v>
      </c>
      <c r="B1273" s="6" t="s">
        <v>8710</v>
      </c>
      <c r="C1273" s="6" t="s">
        <v>3048</v>
      </c>
      <c r="D1273" s="6" t="s">
        <v>3809</v>
      </c>
      <c r="E1273" s="6" t="s">
        <v>5522</v>
      </c>
      <c r="F1273" s="6" t="s">
        <v>8711</v>
      </c>
      <c r="G1273" s="6">
        <v>495</v>
      </c>
      <c r="H1273" s="6" t="s">
        <v>3097</v>
      </c>
      <c r="I1273" s="8" t="s">
        <v>4269</v>
      </c>
      <c r="J1273" s="8" t="s">
        <v>3053</v>
      </c>
      <c r="K1273" s="6" t="s">
        <v>1869</v>
      </c>
      <c r="L1273" s="6" t="s">
        <v>8712</v>
      </c>
      <c r="M1273" s="6"/>
      <c r="N1273" s="6"/>
      <c r="O1273" s="6" t="s">
        <v>8713</v>
      </c>
      <c r="P1273" s="6"/>
      <c r="Q1273" s="6"/>
      <c r="R1273" s="6" t="s">
        <v>140</v>
      </c>
      <c r="S1273" s="6"/>
      <c r="T1273" s="6"/>
      <c r="U1273" s="6" t="s">
        <v>140</v>
      </c>
      <c r="V1273" s="6"/>
      <c r="W1273" s="6"/>
      <c r="X1273" s="6" t="s">
        <v>140</v>
      </c>
      <c r="Y1273" s="6"/>
      <c r="Z1273" s="6"/>
      <c r="AA1273" s="6" t="s">
        <v>140</v>
      </c>
      <c r="AB1273" s="6"/>
      <c r="AC1273" s="6"/>
      <c r="AD1273" s="6" t="s">
        <v>140</v>
      </c>
      <c r="AE1273" s="6"/>
      <c r="AF1273" s="6"/>
      <c r="AG1273" s="6" t="s">
        <v>140</v>
      </c>
      <c r="AH1273" s="6"/>
      <c r="AI1273" s="6"/>
      <c r="AJ1273" s="6" t="s">
        <v>140</v>
      </c>
      <c r="AK1273" s="6"/>
      <c r="AL1273" s="6"/>
      <c r="AM1273" s="6" t="s">
        <v>140</v>
      </c>
      <c r="AN1273" s="6"/>
      <c r="AO1273" s="6"/>
      <c r="AP1273" s="6" t="s">
        <v>140</v>
      </c>
      <c r="AQ1273" s="6"/>
      <c r="AR1273" s="6"/>
      <c r="AS1273" s="6" t="s">
        <v>140</v>
      </c>
      <c r="AT1273" s="6"/>
      <c r="AU1273" s="6"/>
      <c r="AV1273" s="6" t="s">
        <v>140</v>
      </c>
      <c r="AW1273" s="6"/>
      <c r="AX1273" s="6"/>
      <c r="AY1273" s="6" t="s">
        <v>140</v>
      </c>
      <c r="AZ1273" s="6"/>
      <c r="BA1273" s="6"/>
      <c r="BB1273" s="6"/>
      <c r="BC1273" s="6"/>
      <c r="BD1273" s="6"/>
      <c r="BE1273" s="6"/>
      <c r="BF1273" s="6"/>
      <c r="BG1273" s="6"/>
      <c r="BH1273" s="6"/>
      <c r="BI1273" s="6"/>
      <c r="BJ1273" s="6"/>
      <c r="BK1273" s="6"/>
      <c r="BL1273" s="6"/>
      <c r="BM1273" s="6"/>
      <c r="BN1273" s="6"/>
      <c r="BO1273" s="6"/>
      <c r="BP1273" s="6"/>
      <c r="BQ1273" s="6"/>
      <c r="BR1273" s="6"/>
      <c r="BS1273" s="6"/>
    </row>
    <row r="1274" spans="1:71" s="9" customFormat="1" ht="39.9" customHeight="1" x14ac:dyDescent="0.25">
      <c r="A1274" s="6">
        <f t="shared" si="19"/>
        <v>1273</v>
      </c>
      <c r="B1274" s="6" t="s">
        <v>8714</v>
      </c>
      <c r="C1274" s="6" t="s">
        <v>3048</v>
      </c>
      <c r="D1274" s="6" t="s">
        <v>2926</v>
      </c>
      <c r="E1274" s="6" t="s">
        <v>8715</v>
      </c>
      <c r="F1274" s="6" t="s">
        <v>8716</v>
      </c>
      <c r="G1274" s="6">
        <v>160</v>
      </c>
      <c r="H1274" s="6" t="s">
        <v>3097</v>
      </c>
      <c r="I1274" s="8" t="s">
        <v>3812</v>
      </c>
      <c r="J1274" s="8" t="s">
        <v>3053</v>
      </c>
      <c r="K1274" s="6"/>
      <c r="L1274" s="6" t="s">
        <v>8717</v>
      </c>
      <c r="M1274" s="6"/>
      <c r="N1274" s="6"/>
      <c r="O1274" s="6" t="s">
        <v>8718</v>
      </c>
      <c r="P1274" s="6"/>
      <c r="Q1274" s="6"/>
      <c r="R1274" s="6" t="s">
        <v>8719</v>
      </c>
      <c r="S1274" s="6"/>
      <c r="T1274" s="6"/>
      <c r="U1274" s="6" t="s">
        <v>140</v>
      </c>
      <c r="V1274" s="6"/>
      <c r="W1274" s="6"/>
      <c r="X1274" s="6" t="s">
        <v>140</v>
      </c>
      <c r="Y1274" s="6"/>
      <c r="Z1274" s="6"/>
      <c r="AA1274" s="6" t="s">
        <v>140</v>
      </c>
      <c r="AB1274" s="6"/>
      <c r="AC1274" s="6"/>
      <c r="AD1274" s="6" t="s">
        <v>140</v>
      </c>
      <c r="AE1274" s="6"/>
      <c r="AF1274" s="6"/>
      <c r="AG1274" s="6" t="s">
        <v>140</v>
      </c>
      <c r="AH1274" s="6"/>
      <c r="AI1274" s="6"/>
      <c r="AJ1274" s="6" t="s">
        <v>140</v>
      </c>
      <c r="AK1274" s="6"/>
      <c r="AL1274" s="6"/>
      <c r="AM1274" s="6" t="s">
        <v>140</v>
      </c>
      <c r="AN1274" s="6"/>
      <c r="AO1274" s="6"/>
      <c r="AP1274" s="6" t="s">
        <v>140</v>
      </c>
      <c r="AQ1274" s="6"/>
      <c r="AR1274" s="6"/>
      <c r="AS1274" s="6" t="s">
        <v>140</v>
      </c>
      <c r="AT1274" s="6"/>
      <c r="AU1274" s="6"/>
      <c r="AV1274" s="6" t="s">
        <v>140</v>
      </c>
      <c r="AW1274" s="6"/>
      <c r="AX1274" s="6"/>
      <c r="AY1274" s="6" t="s">
        <v>140</v>
      </c>
      <c r="AZ1274" s="6"/>
      <c r="BA1274" s="6"/>
      <c r="BB1274" s="6"/>
      <c r="BC1274" s="6"/>
      <c r="BD1274" s="6"/>
      <c r="BE1274" s="6"/>
      <c r="BF1274" s="6"/>
      <c r="BG1274" s="6"/>
      <c r="BH1274" s="6"/>
      <c r="BI1274" s="6"/>
      <c r="BJ1274" s="6"/>
      <c r="BK1274" s="6"/>
      <c r="BL1274" s="6"/>
      <c r="BM1274" s="6"/>
      <c r="BN1274" s="6"/>
      <c r="BO1274" s="6"/>
      <c r="BP1274" s="6"/>
      <c r="BQ1274" s="6"/>
      <c r="BR1274" s="6"/>
      <c r="BS1274" s="6"/>
    </row>
    <row r="1275" spans="1:71" s="9" customFormat="1" ht="39.9" customHeight="1" x14ac:dyDescent="0.25">
      <c r="A1275" s="6">
        <f t="shared" si="19"/>
        <v>1274</v>
      </c>
      <c r="B1275" s="6" t="s">
        <v>8720</v>
      </c>
      <c r="C1275" s="6" t="s">
        <v>3048</v>
      </c>
      <c r="D1275" s="6" t="s">
        <v>699</v>
      </c>
      <c r="E1275" s="6" t="s">
        <v>8721</v>
      </c>
      <c r="F1275" s="6" t="s">
        <v>8722</v>
      </c>
      <c r="G1275" s="6">
        <v>790</v>
      </c>
      <c r="H1275" s="6" t="s">
        <v>3097</v>
      </c>
      <c r="I1275" s="8" t="s">
        <v>4269</v>
      </c>
      <c r="J1275" s="8" t="s">
        <v>3053</v>
      </c>
      <c r="K1275" s="6"/>
      <c r="L1275" s="6" t="s">
        <v>8723</v>
      </c>
      <c r="M1275" s="6"/>
      <c r="N1275" s="6" t="s">
        <v>8724</v>
      </c>
      <c r="O1275" s="6" t="s">
        <v>8725</v>
      </c>
      <c r="P1275" s="6"/>
      <c r="Q1275" s="6" t="s">
        <v>8726</v>
      </c>
      <c r="R1275" s="6" t="s">
        <v>140</v>
      </c>
      <c r="S1275" s="6"/>
      <c r="T1275" s="6"/>
      <c r="U1275" s="6" t="s">
        <v>140</v>
      </c>
      <c r="V1275" s="6"/>
      <c r="W1275" s="6"/>
      <c r="X1275" s="6" t="s">
        <v>140</v>
      </c>
      <c r="Y1275" s="6"/>
      <c r="Z1275" s="6"/>
      <c r="AA1275" s="6" t="s">
        <v>140</v>
      </c>
      <c r="AB1275" s="6"/>
      <c r="AC1275" s="6"/>
      <c r="AD1275" s="6" t="s">
        <v>140</v>
      </c>
      <c r="AE1275" s="6"/>
      <c r="AF1275" s="6"/>
      <c r="AG1275" s="6" t="s">
        <v>140</v>
      </c>
      <c r="AH1275" s="6"/>
      <c r="AI1275" s="6"/>
      <c r="AJ1275" s="6" t="s">
        <v>140</v>
      </c>
      <c r="AK1275" s="6"/>
      <c r="AL1275" s="6"/>
      <c r="AM1275" s="6" t="s">
        <v>140</v>
      </c>
      <c r="AN1275" s="6"/>
      <c r="AO1275" s="6"/>
      <c r="AP1275" s="6" t="s">
        <v>140</v>
      </c>
      <c r="AQ1275" s="6"/>
      <c r="AR1275" s="6"/>
      <c r="AS1275" s="6" t="s">
        <v>140</v>
      </c>
      <c r="AT1275" s="6"/>
      <c r="AU1275" s="6"/>
      <c r="AV1275" s="6" t="s">
        <v>140</v>
      </c>
      <c r="AW1275" s="6"/>
      <c r="AX1275" s="6"/>
      <c r="AY1275" s="6" t="s">
        <v>140</v>
      </c>
      <c r="AZ1275" s="6"/>
      <c r="BA1275" s="6"/>
      <c r="BB1275" s="6"/>
      <c r="BC1275" s="6"/>
      <c r="BD1275" s="6"/>
      <c r="BE1275" s="6"/>
      <c r="BF1275" s="6"/>
      <c r="BG1275" s="6"/>
      <c r="BH1275" s="6"/>
      <c r="BI1275" s="6"/>
      <c r="BJ1275" s="6"/>
      <c r="BK1275" s="6"/>
      <c r="BL1275" s="6"/>
      <c r="BM1275" s="6"/>
      <c r="BN1275" s="6"/>
      <c r="BO1275" s="6"/>
      <c r="BP1275" s="6"/>
      <c r="BQ1275" s="6"/>
      <c r="BR1275" s="6"/>
      <c r="BS1275" s="6"/>
    </row>
    <row r="1276" spans="1:71" s="9" customFormat="1" ht="39.9" customHeight="1" x14ac:dyDescent="0.25">
      <c r="A1276" s="6">
        <f t="shared" si="19"/>
        <v>1275</v>
      </c>
      <c r="B1276" s="6" t="s">
        <v>8727</v>
      </c>
      <c r="C1276" s="6" t="s">
        <v>3048</v>
      </c>
      <c r="D1276" s="6" t="s">
        <v>1324</v>
      </c>
      <c r="E1276" s="6" t="s">
        <v>8728</v>
      </c>
      <c r="F1276" s="6" t="s">
        <v>8729</v>
      </c>
      <c r="G1276" s="6">
        <v>149</v>
      </c>
      <c r="H1276" s="6" t="s">
        <v>3097</v>
      </c>
      <c r="I1276" s="8" t="s">
        <v>3968</v>
      </c>
      <c r="J1276" s="8" t="s">
        <v>3053</v>
      </c>
      <c r="K1276" s="6"/>
      <c r="L1276" s="6" t="s">
        <v>8730</v>
      </c>
      <c r="M1276" s="6"/>
      <c r="N1276" s="6"/>
      <c r="O1276" s="6" t="s">
        <v>8731</v>
      </c>
      <c r="P1276" s="6"/>
      <c r="Q1276" s="6"/>
      <c r="R1276" s="6" t="s">
        <v>8732</v>
      </c>
      <c r="S1276" s="6"/>
      <c r="T1276" s="6"/>
      <c r="U1276" s="6" t="s">
        <v>8733</v>
      </c>
      <c r="V1276" s="6"/>
      <c r="W1276" s="6"/>
      <c r="X1276" s="6" t="s">
        <v>140</v>
      </c>
      <c r="Y1276" s="6"/>
      <c r="Z1276" s="6"/>
      <c r="AA1276" s="6" t="s">
        <v>140</v>
      </c>
      <c r="AB1276" s="6"/>
      <c r="AC1276" s="6"/>
      <c r="AD1276" s="6" t="s">
        <v>140</v>
      </c>
      <c r="AE1276" s="6"/>
      <c r="AF1276" s="6"/>
      <c r="AG1276" s="6" t="s">
        <v>140</v>
      </c>
      <c r="AH1276" s="6"/>
      <c r="AI1276" s="6"/>
      <c r="AJ1276" s="6" t="s">
        <v>140</v>
      </c>
      <c r="AK1276" s="6"/>
      <c r="AL1276" s="6"/>
      <c r="AM1276" s="6" t="s">
        <v>140</v>
      </c>
      <c r="AN1276" s="6"/>
      <c r="AO1276" s="6"/>
      <c r="AP1276" s="6" t="s">
        <v>140</v>
      </c>
      <c r="AQ1276" s="6"/>
      <c r="AR1276" s="6"/>
      <c r="AS1276" s="6" t="s">
        <v>140</v>
      </c>
      <c r="AT1276" s="6"/>
      <c r="AU1276" s="6"/>
      <c r="AV1276" s="6" t="s">
        <v>140</v>
      </c>
      <c r="AW1276" s="6"/>
      <c r="AX1276" s="6"/>
      <c r="AY1276" s="6" t="s">
        <v>140</v>
      </c>
      <c r="AZ1276" s="6"/>
      <c r="BA1276" s="6"/>
      <c r="BB1276" s="6"/>
      <c r="BC1276" s="6"/>
      <c r="BD1276" s="6"/>
      <c r="BE1276" s="6"/>
      <c r="BF1276" s="6"/>
      <c r="BG1276" s="6"/>
      <c r="BH1276" s="6"/>
      <c r="BI1276" s="6"/>
      <c r="BJ1276" s="6"/>
      <c r="BK1276" s="6"/>
      <c r="BL1276" s="6"/>
      <c r="BM1276" s="6"/>
      <c r="BN1276" s="6"/>
      <c r="BO1276" s="6"/>
      <c r="BP1276" s="6"/>
      <c r="BQ1276" s="6"/>
      <c r="BR1276" s="6"/>
      <c r="BS1276" s="6"/>
    </row>
    <row r="1277" spans="1:71" s="9" customFormat="1" ht="39.9" customHeight="1" x14ac:dyDescent="0.25">
      <c r="A1277" s="6">
        <f t="shared" si="19"/>
        <v>1276</v>
      </c>
      <c r="B1277" s="6" t="s">
        <v>8734</v>
      </c>
      <c r="C1277" s="6" t="s">
        <v>3048</v>
      </c>
      <c r="D1277" s="6" t="s">
        <v>3540</v>
      </c>
      <c r="E1277" s="6" t="s">
        <v>8735</v>
      </c>
      <c r="F1277" s="6" t="s">
        <v>8736</v>
      </c>
      <c r="G1277" s="6">
        <v>180</v>
      </c>
      <c r="H1277" s="6" t="s">
        <v>3097</v>
      </c>
      <c r="I1277" s="8" t="s">
        <v>4106</v>
      </c>
      <c r="J1277" s="8" t="s">
        <v>3053</v>
      </c>
      <c r="K1277" s="6"/>
      <c r="L1277" s="6" t="s">
        <v>8737</v>
      </c>
      <c r="M1277" s="6"/>
      <c r="N1277" s="6"/>
      <c r="O1277" s="6" t="s">
        <v>8738</v>
      </c>
      <c r="P1277" s="6"/>
      <c r="Q1277" s="6"/>
      <c r="R1277" s="6" t="s">
        <v>140</v>
      </c>
      <c r="S1277" s="6"/>
      <c r="T1277" s="6"/>
      <c r="U1277" s="6" t="s">
        <v>140</v>
      </c>
      <c r="V1277" s="6"/>
      <c r="W1277" s="6"/>
      <c r="X1277" s="6" t="s">
        <v>140</v>
      </c>
      <c r="Y1277" s="6"/>
      <c r="Z1277" s="6"/>
      <c r="AA1277" s="6" t="s">
        <v>140</v>
      </c>
      <c r="AB1277" s="6"/>
      <c r="AC1277" s="6"/>
      <c r="AD1277" s="6" t="s">
        <v>140</v>
      </c>
      <c r="AE1277" s="6"/>
      <c r="AF1277" s="6"/>
      <c r="AG1277" s="6" t="s">
        <v>140</v>
      </c>
      <c r="AH1277" s="6"/>
      <c r="AI1277" s="6"/>
      <c r="AJ1277" s="6" t="s">
        <v>140</v>
      </c>
      <c r="AK1277" s="6"/>
      <c r="AL1277" s="6"/>
      <c r="AM1277" s="6" t="s">
        <v>140</v>
      </c>
      <c r="AN1277" s="6"/>
      <c r="AO1277" s="6"/>
      <c r="AP1277" s="6" t="s">
        <v>140</v>
      </c>
      <c r="AQ1277" s="6"/>
      <c r="AR1277" s="6"/>
      <c r="AS1277" s="6" t="s">
        <v>140</v>
      </c>
      <c r="AT1277" s="6"/>
      <c r="AU1277" s="6"/>
      <c r="AV1277" s="6" t="s">
        <v>140</v>
      </c>
      <c r="AW1277" s="6"/>
      <c r="AX1277" s="6"/>
      <c r="AY1277" s="6" t="s">
        <v>140</v>
      </c>
      <c r="AZ1277" s="6"/>
      <c r="BA1277" s="6"/>
      <c r="BB1277" s="6"/>
      <c r="BC1277" s="6"/>
      <c r="BD1277" s="6"/>
      <c r="BE1277" s="6"/>
      <c r="BF1277" s="6"/>
      <c r="BG1277" s="6"/>
      <c r="BH1277" s="6"/>
      <c r="BI1277" s="6"/>
      <c r="BJ1277" s="6"/>
      <c r="BK1277" s="6"/>
      <c r="BL1277" s="6"/>
      <c r="BM1277" s="6"/>
      <c r="BN1277" s="6"/>
      <c r="BO1277" s="6"/>
      <c r="BP1277" s="6"/>
      <c r="BQ1277" s="6"/>
      <c r="BR1277" s="6"/>
      <c r="BS1277" s="6"/>
    </row>
    <row r="1278" spans="1:71" s="9" customFormat="1" ht="39.9" customHeight="1" x14ac:dyDescent="0.25">
      <c r="A1278" s="6">
        <f t="shared" si="19"/>
        <v>1277</v>
      </c>
      <c r="B1278" s="6" t="s">
        <v>8739</v>
      </c>
      <c r="C1278" s="6" t="s">
        <v>3048</v>
      </c>
      <c r="D1278" s="6" t="s">
        <v>3540</v>
      </c>
      <c r="E1278" s="6" t="s">
        <v>8294</v>
      </c>
      <c r="F1278" s="6" t="s">
        <v>8740</v>
      </c>
      <c r="G1278" s="6">
        <v>400</v>
      </c>
      <c r="H1278" s="6" t="s">
        <v>3097</v>
      </c>
      <c r="I1278" s="8" t="s">
        <v>3783</v>
      </c>
      <c r="J1278" s="8" t="s">
        <v>3053</v>
      </c>
      <c r="K1278" s="6" t="s">
        <v>2759</v>
      </c>
      <c r="L1278" s="6" t="s">
        <v>8741</v>
      </c>
      <c r="M1278" s="6"/>
      <c r="N1278" s="6"/>
      <c r="O1278" s="6" t="s">
        <v>8742</v>
      </c>
      <c r="P1278" s="6"/>
      <c r="Q1278" s="6"/>
      <c r="R1278" s="6" t="s">
        <v>8743</v>
      </c>
      <c r="S1278" s="6"/>
      <c r="T1278" s="6"/>
      <c r="U1278" s="6" t="s">
        <v>8744</v>
      </c>
      <c r="V1278" s="6"/>
      <c r="W1278" s="6"/>
      <c r="X1278" s="6" t="s">
        <v>8745</v>
      </c>
      <c r="Y1278" s="6"/>
      <c r="Z1278" s="6"/>
      <c r="AA1278" s="6" t="s">
        <v>8746</v>
      </c>
      <c r="AB1278" s="6"/>
      <c r="AC1278" s="6"/>
      <c r="AD1278" s="6" t="s">
        <v>140</v>
      </c>
      <c r="AE1278" s="6"/>
      <c r="AF1278" s="6"/>
      <c r="AG1278" s="6" t="s">
        <v>140</v>
      </c>
      <c r="AH1278" s="6"/>
      <c r="AI1278" s="6"/>
      <c r="AJ1278" s="6" t="s">
        <v>140</v>
      </c>
      <c r="AK1278" s="6"/>
      <c r="AL1278" s="6"/>
      <c r="AM1278" s="6" t="s">
        <v>140</v>
      </c>
      <c r="AN1278" s="6"/>
      <c r="AO1278" s="6"/>
      <c r="AP1278" s="6" t="s">
        <v>140</v>
      </c>
      <c r="AQ1278" s="6"/>
      <c r="AR1278" s="6"/>
      <c r="AS1278" s="6" t="s">
        <v>140</v>
      </c>
      <c r="AT1278" s="6"/>
      <c r="AU1278" s="6"/>
      <c r="AV1278" s="6" t="s">
        <v>140</v>
      </c>
      <c r="AW1278" s="6"/>
      <c r="AX1278" s="6"/>
      <c r="AY1278" s="6" t="s">
        <v>140</v>
      </c>
      <c r="AZ1278" s="6"/>
      <c r="BA1278" s="6"/>
      <c r="BB1278" s="6"/>
      <c r="BC1278" s="6"/>
      <c r="BD1278" s="6"/>
      <c r="BE1278" s="6"/>
      <c r="BF1278" s="6"/>
      <c r="BG1278" s="6"/>
      <c r="BH1278" s="6"/>
      <c r="BI1278" s="6"/>
      <c r="BJ1278" s="6"/>
      <c r="BK1278" s="6"/>
      <c r="BL1278" s="6"/>
      <c r="BM1278" s="6"/>
      <c r="BN1278" s="6"/>
      <c r="BO1278" s="6"/>
      <c r="BP1278" s="6"/>
      <c r="BQ1278" s="6"/>
      <c r="BR1278" s="6"/>
      <c r="BS1278" s="6"/>
    </row>
    <row r="1279" spans="1:71" s="9" customFormat="1" ht="39.9" customHeight="1" x14ac:dyDescent="0.25">
      <c r="A1279" s="6">
        <f t="shared" si="19"/>
        <v>1278</v>
      </c>
      <c r="B1279" s="6" t="s">
        <v>8747</v>
      </c>
      <c r="C1279" s="6" t="s">
        <v>3048</v>
      </c>
      <c r="D1279" s="6" t="s">
        <v>3540</v>
      </c>
      <c r="E1279" s="6" t="s">
        <v>8294</v>
      </c>
      <c r="F1279" s="6" t="s">
        <v>8748</v>
      </c>
      <c r="G1279" s="6">
        <v>244</v>
      </c>
      <c r="H1279" s="6" t="s">
        <v>3097</v>
      </c>
      <c r="I1279" s="8" t="s">
        <v>4129</v>
      </c>
      <c r="J1279" s="8" t="s">
        <v>3053</v>
      </c>
      <c r="K1279" s="6"/>
      <c r="L1279" s="6" t="s">
        <v>8741</v>
      </c>
      <c r="M1279" s="6"/>
      <c r="N1279" s="6"/>
      <c r="O1279" s="6" t="s">
        <v>8743</v>
      </c>
      <c r="P1279" s="6"/>
      <c r="Q1279" s="6"/>
      <c r="R1279" s="6" t="s">
        <v>8745</v>
      </c>
      <c r="S1279" s="6"/>
      <c r="T1279" s="6"/>
      <c r="U1279" s="6" t="s">
        <v>8746</v>
      </c>
      <c r="V1279" s="6"/>
      <c r="W1279" s="6"/>
      <c r="X1279" s="6" t="s">
        <v>140</v>
      </c>
      <c r="Y1279" s="6"/>
      <c r="Z1279" s="6"/>
      <c r="AA1279" s="6" t="s">
        <v>140</v>
      </c>
      <c r="AB1279" s="6"/>
      <c r="AC1279" s="6"/>
      <c r="AD1279" s="6" t="s">
        <v>140</v>
      </c>
      <c r="AE1279" s="6"/>
      <c r="AF1279" s="6"/>
      <c r="AG1279" s="6" t="s">
        <v>140</v>
      </c>
      <c r="AH1279" s="6"/>
      <c r="AI1279" s="6"/>
      <c r="AJ1279" s="6" t="s">
        <v>140</v>
      </c>
      <c r="AK1279" s="6"/>
      <c r="AL1279" s="6"/>
      <c r="AM1279" s="6" t="s">
        <v>140</v>
      </c>
      <c r="AN1279" s="6"/>
      <c r="AO1279" s="6"/>
      <c r="AP1279" s="6" t="s">
        <v>140</v>
      </c>
      <c r="AQ1279" s="6"/>
      <c r="AR1279" s="6"/>
      <c r="AS1279" s="6" t="s">
        <v>140</v>
      </c>
      <c r="AT1279" s="6"/>
      <c r="AU1279" s="6"/>
      <c r="AV1279" s="6" t="s">
        <v>140</v>
      </c>
      <c r="AW1279" s="6"/>
      <c r="AX1279" s="6"/>
      <c r="AY1279" s="6" t="s">
        <v>140</v>
      </c>
      <c r="AZ1279" s="6"/>
      <c r="BA1279" s="6"/>
      <c r="BB1279" s="6"/>
      <c r="BC1279" s="6"/>
      <c r="BD1279" s="6"/>
      <c r="BE1279" s="6"/>
      <c r="BF1279" s="6"/>
      <c r="BG1279" s="6"/>
      <c r="BH1279" s="6"/>
      <c r="BI1279" s="6"/>
      <c r="BJ1279" s="6"/>
      <c r="BK1279" s="6"/>
      <c r="BL1279" s="6"/>
      <c r="BM1279" s="6"/>
      <c r="BN1279" s="6"/>
      <c r="BO1279" s="6"/>
      <c r="BP1279" s="6"/>
      <c r="BQ1279" s="6"/>
      <c r="BR1279" s="6"/>
      <c r="BS1279" s="6"/>
    </row>
    <row r="1280" spans="1:71" s="9" customFormat="1" ht="39.9" customHeight="1" x14ac:dyDescent="0.25">
      <c r="A1280" s="6">
        <f t="shared" si="19"/>
        <v>1279</v>
      </c>
      <c r="B1280" s="6" t="s">
        <v>8749</v>
      </c>
      <c r="C1280" s="6" t="s">
        <v>3048</v>
      </c>
      <c r="D1280" s="6" t="s">
        <v>699</v>
      </c>
      <c r="E1280" s="6" t="s">
        <v>8721</v>
      </c>
      <c r="F1280" s="6" t="s">
        <v>8750</v>
      </c>
      <c r="G1280" s="6">
        <v>134</v>
      </c>
      <c r="H1280" s="6" t="s">
        <v>3097</v>
      </c>
      <c r="I1280" s="8" t="s">
        <v>3072</v>
      </c>
      <c r="J1280" s="8" t="s">
        <v>3053</v>
      </c>
      <c r="K1280" s="6"/>
      <c r="L1280" s="6" t="s">
        <v>8751</v>
      </c>
      <c r="M1280" s="6" t="s">
        <v>8752</v>
      </c>
      <c r="N1280" s="6" t="s">
        <v>8753</v>
      </c>
      <c r="O1280" s="6" t="s">
        <v>8754</v>
      </c>
      <c r="P1280" s="6" t="s">
        <v>8755</v>
      </c>
      <c r="Q1280" s="6" t="s">
        <v>8756</v>
      </c>
      <c r="R1280" s="6" t="s">
        <v>140</v>
      </c>
      <c r="S1280" s="6"/>
      <c r="T1280" s="6"/>
      <c r="U1280" s="6" t="s">
        <v>140</v>
      </c>
      <c r="V1280" s="6"/>
      <c r="W1280" s="6"/>
      <c r="X1280" s="6" t="s">
        <v>140</v>
      </c>
      <c r="Y1280" s="6"/>
      <c r="Z1280" s="6"/>
      <c r="AA1280" s="6" t="s">
        <v>140</v>
      </c>
      <c r="AB1280" s="6"/>
      <c r="AC1280" s="6"/>
      <c r="AD1280" s="6" t="s">
        <v>140</v>
      </c>
      <c r="AE1280" s="6"/>
      <c r="AF1280" s="6"/>
      <c r="AG1280" s="6" t="s">
        <v>140</v>
      </c>
      <c r="AH1280" s="6"/>
      <c r="AI1280" s="6"/>
      <c r="AJ1280" s="6" t="s">
        <v>140</v>
      </c>
      <c r="AK1280" s="6"/>
      <c r="AL1280" s="6"/>
      <c r="AM1280" s="6" t="s">
        <v>140</v>
      </c>
      <c r="AN1280" s="6"/>
      <c r="AO1280" s="6"/>
      <c r="AP1280" s="6" t="s">
        <v>140</v>
      </c>
      <c r="AQ1280" s="6"/>
      <c r="AR1280" s="6"/>
      <c r="AS1280" s="6" t="s">
        <v>140</v>
      </c>
      <c r="AT1280" s="6"/>
      <c r="AU1280" s="6"/>
      <c r="AV1280" s="6" t="s">
        <v>140</v>
      </c>
      <c r="AW1280" s="6"/>
      <c r="AX1280" s="6"/>
      <c r="AY1280" s="6" t="s">
        <v>140</v>
      </c>
      <c r="AZ1280" s="6"/>
      <c r="BA1280" s="6"/>
      <c r="BB1280" s="6"/>
      <c r="BC1280" s="6"/>
      <c r="BD1280" s="6"/>
      <c r="BE1280" s="6"/>
      <c r="BF1280" s="6"/>
      <c r="BG1280" s="6"/>
      <c r="BH1280" s="6"/>
      <c r="BI1280" s="6"/>
      <c r="BJ1280" s="6"/>
      <c r="BK1280" s="6"/>
      <c r="BL1280" s="6"/>
      <c r="BM1280" s="6"/>
      <c r="BN1280" s="6"/>
      <c r="BO1280" s="6"/>
      <c r="BP1280" s="6"/>
      <c r="BQ1280" s="6"/>
      <c r="BR1280" s="6"/>
      <c r="BS1280" s="6"/>
    </row>
    <row r="1281" spans="1:71" s="9" customFormat="1" ht="39.9" customHeight="1" x14ac:dyDescent="0.25">
      <c r="A1281" s="6">
        <f t="shared" si="19"/>
        <v>1280</v>
      </c>
      <c r="B1281" s="6" t="s">
        <v>8757</v>
      </c>
      <c r="C1281" s="6" t="s">
        <v>3048</v>
      </c>
      <c r="D1281" s="6" t="s">
        <v>699</v>
      </c>
      <c r="E1281" s="6" t="s">
        <v>3416</v>
      </c>
      <c r="F1281" s="6" t="s">
        <v>8758</v>
      </c>
      <c r="G1281" s="6">
        <v>2021</v>
      </c>
      <c r="H1281" s="6" t="s">
        <v>3097</v>
      </c>
      <c r="I1281" s="8" t="s">
        <v>4129</v>
      </c>
      <c r="J1281" s="8" t="s">
        <v>3053</v>
      </c>
      <c r="K1281" s="6" t="s">
        <v>3931</v>
      </c>
      <c r="L1281" s="6" t="s">
        <v>8759</v>
      </c>
      <c r="M1281" s="6" t="s">
        <v>8760</v>
      </c>
      <c r="N1281" s="6" t="s">
        <v>8761</v>
      </c>
      <c r="O1281" s="6" t="s">
        <v>8762</v>
      </c>
      <c r="P1281" s="6" t="s">
        <v>8763</v>
      </c>
      <c r="Q1281" s="6" t="s">
        <v>8764</v>
      </c>
      <c r="R1281" s="6" t="s">
        <v>140</v>
      </c>
      <c r="S1281" s="6"/>
      <c r="T1281" s="6"/>
      <c r="U1281" s="6" t="s">
        <v>140</v>
      </c>
      <c r="V1281" s="6"/>
      <c r="W1281" s="6"/>
      <c r="X1281" s="6" t="s">
        <v>140</v>
      </c>
      <c r="Y1281" s="6"/>
      <c r="Z1281" s="6"/>
      <c r="AA1281" s="6" t="s">
        <v>140</v>
      </c>
      <c r="AB1281" s="6"/>
      <c r="AC1281" s="6"/>
      <c r="AD1281" s="6" t="s">
        <v>140</v>
      </c>
      <c r="AE1281" s="6"/>
      <c r="AF1281" s="6"/>
      <c r="AG1281" s="6" t="s">
        <v>140</v>
      </c>
      <c r="AH1281" s="6"/>
      <c r="AI1281" s="6"/>
      <c r="AJ1281" s="6" t="s">
        <v>140</v>
      </c>
      <c r="AK1281" s="6"/>
      <c r="AL1281" s="6"/>
      <c r="AM1281" s="6" t="s">
        <v>140</v>
      </c>
      <c r="AN1281" s="6"/>
      <c r="AO1281" s="6"/>
      <c r="AP1281" s="6" t="s">
        <v>140</v>
      </c>
      <c r="AQ1281" s="6"/>
      <c r="AR1281" s="6"/>
      <c r="AS1281" s="6" t="s">
        <v>140</v>
      </c>
      <c r="AT1281" s="6"/>
      <c r="AU1281" s="6"/>
      <c r="AV1281" s="6" t="s">
        <v>140</v>
      </c>
      <c r="AW1281" s="6"/>
      <c r="AX1281" s="6"/>
      <c r="AY1281" s="6" t="s">
        <v>140</v>
      </c>
      <c r="AZ1281" s="6"/>
      <c r="BA1281" s="6"/>
      <c r="BB1281" s="6"/>
      <c r="BC1281" s="6"/>
      <c r="BD1281" s="6"/>
      <c r="BE1281" s="6"/>
      <c r="BF1281" s="6"/>
      <c r="BG1281" s="6"/>
      <c r="BH1281" s="6"/>
      <c r="BI1281" s="6"/>
      <c r="BJ1281" s="6"/>
      <c r="BK1281" s="6"/>
      <c r="BL1281" s="6"/>
      <c r="BM1281" s="6"/>
      <c r="BN1281" s="6"/>
      <c r="BO1281" s="6"/>
      <c r="BP1281" s="6"/>
      <c r="BQ1281" s="6"/>
      <c r="BR1281" s="6"/>
      <c r="BS1281" s="6"/>
    </row>
    <row r="1282" spans="1:71" s="9" customFormat="1" ht="39.9" customHeight="1" x14ac:dyDescent="0.25">
      <c r="A1282" s="6">
        <f t="shared" si="19"/>
        <v>1281</v>
      </c>
      <c r="B1282" s="6" t="s">
        <v>8765</v>
      </c>
      <c r="C1282" s="6" t="s">
        <v>3048</v>
      </c>
      <c r="D1282" s="6" t="s">
        <v>5607</v>
      </c>
      <c r="E1282" s="6" t="s">
        <v>8766</v>
      </c>
      <c r="F1282" s="6" t="s">
        <v>8767</v>
      </c>
      <c r="G1282" s="6">
        <v>339</v>
      </c>
      <c r="H1282" s="6" t="s">
        <v>3097</v>
      </c>
      <c r="I1282" s="8" t="s">
        <v>7245</v>
      </c>
      <c r="J1282" s="8" t="s">
        <v>3053</v>
      </c>
      <c r="K1282" s="6"/>
      <c r="L1282" s="6" t="s">
        <v>8768</v>
      </c>
      <c r="M1282" s="6" t="s">
        <v>8769</v>
      </c>
      <c r="N1282" s="6" t="s">
        <v>8770</v>
      </c>
      <c r="O1282" s="6" t="s">
        <v>8771</v>
      </c>
      <c r="P1282" s="6" t="s">
        <v>8772</v>
      </c>
      <c r="Q1282" s="6" t="s">
        <v>8773</v>
      </c>
      <c r="R1282" s="6" t="s">
        <v>140</v>
      </c>
      <c r="S1282" s="6"/>
      <c r="T1282" s="6"/>
      <c r="U1282" s="6" t="s">
        <v>140</v>
      </c>
      <c r="V1282" s="6"/>
      <c r="W1282" s="6"/>
      <c r="X1282" s="6" t="s">
        <v>140</v>
      </c>
      <c r="Y1282" s="6"/>
      <c r="Z1282" s="6"/>
      <c r="AA1282" s="6" t="s">
        <v>140</v>
      </c>
      <c r="AB1282" s="6"/>
      <c r="AC1282" s="6"/>
      <c r="AD1282" s="6" t="s">
        <v>140</v>
      </c>
      <c r="AE1282" s="6"/>
      <c r="AF1282" s="6"/>
      <c r="AG1282" s="6" t="s">
        <v>140</v>
      </c>
      <c r="AH1282" s="6"/>
      <c r="AI1282" s="6"/>
      <c r="AJ1282" s="6" t="s">
        <v>140</v>
      </c>
      <c r="AK1282" s="6"/>
      <c r="AL1282" s="6"/>
      <c r="AM1282" s="6" t="s">
        <v>140</v>
      </c>
      <c r="AN1282" s="6"/>
      <c r="AO1282" s="6"/>
      <c r="AP1282" s="6" t="s">
        <v>140</v>
      </c>
      <c r="AQ1282" s="6"/>
      <c r="AR1282" s="6"/>
      <c r="AS1282" s="6" t="s">
        <v>140</v>
      </c>
      <c r="AT1282" s="6"/>
      <c r="AU1282" s="6"/>
      <c r="AV1282" s="6" t="s">
        <v>140</v>
      </c>
      <c r="AW1282" s="6"/>
      <c r="AX1282" s="6"/>
      <c r="AY1282" s="6" t="s">
        <v>140</v>
      </c>
      <c r="AZ1282" s="6"/>
      <c r="BA1282" s="6"/>
      <c r="BB1282" s="6"/>
      <c r="BC1282" s="6"/>
      <c r="BD1282" s="6"/>
      <c r="BE1282" s="6"/>
      <c r="BF1282" s="6"/>
      <c r="BG1282" s="6"/>
      <c r="BH1282" s="6"/>
      <c r="BI1282" s="6"/>
      <c r="BJ1282" s="6"/>
      <c r="BK1282" s="6"/>
      <c r="BL1282" s="6"/>
      <c r="BM1282" s="6"/>
      <c r="BN1282" s="6"/>
      <c r="BO1282" s="6"/>
      <c r="BP1282" s="6"/>
      <c r="BQ1282" s="6"/>
      <c r="BR1282" s="6"/>
      <c r="BS1282" s="6"/>
    </row>
    <row r="1283" spans="1:71" s="9" customFormat="1" ht="39.9" customHeight="1" x14ac:dyDescent="0.25">
      <c r="A1283" s="6">
        <f t="shared" si="19"/>
        <v>1282</v>
      </c>
      <c r="B1283" s="6" t="s">
        <v>8774</v>
      </c>
      <c r="C1283" s="6" t="s">
        <v>3048</v>
      </c>
      <c r="D1283" s="6" t="s">
        <v>3540</v>
      </c>
      <c r="E1283" s="6" t="s">
        <v>7065</v>
      </c>
      <c r="F1283" s="6" t="s">
        <v>8775</v>
      </c>
      <c r="G1283" s="6">
        <v>15621</v>
      </c>
      <c r="H1283" s="6" t="s">
        <v>3097</v>
      </c>
      <c r="I1283" s="8" t="s">
        <v>3583</v>
      </c>
      <c r="J1283" s="8" t="s">
        <v>3053</v>
      </c>
      <c r="K1283" s="6" t="s">
        <v>1869</v>
      </c>
      <c r="L1283" s="6" t="s">
        <v>8776</v>
      </c>
      <c r="M1283" s="6"/>
      <c r="N1283" s="6" t="s">
        <v>8777</v>
      </c>
      <c r="O1283" s="6" t="s">
        <v>8778</v>
      </c>
      <c r="P1283" s="6"/>
      <c r="Q1283" s="6" t="s">
        <v>8779</v>
      </c>
      <c r="R1283" s="6" t="s">
        <v>140</v>
      </c>
      <c r="S1283" s="6"/>
      <c r="T1283" s="6"/>
      <c r="U1283" s="6" t="s">
        <v>140</v>
      </c>
      <c r="V1283" s="6"/>
      <c r="W1283" s="6"/>
      <c r="X1283" s="6" t="s">
        <v>140</v>
      </c>
      <c r="Y1283" s="6"/>
      <c r="Z1283" s="6"/>
      <c r="AA1283" s="6" t="s">
        <v>140</v>
      </c>
      <c r="AB1283" s="6"/>
      <c r="AC1283" s="6"/>
      <c r="AD1283" s="6" t="s">
        <v>140</v>
      </c>
      <c r="AE1283" s="6"/>
      <c r="AF1283" s="6"/>
      <c r="AG1283" s="6" t="s">
        <v>140</v>
      </c>
      <c r="AH1283" s="6"/>
      <c r="AI1283" s="6"/>
      <c r="AJ1283" s="6" t="s">
        <v>140</v>
      </c>
      <c r="AK1283" s="6"/>
      <c r="AL1283" s="6"/>
      <c r="AM1283" s="6" t="s">
        <v>140</v>
      </c>
      <c r="AN1283" s="6"/>
      <c r="AO1283" s="6"/>
      <c r="AP1283" s="6" t="s">
        <v>140</v>
      </c>
      <c r="AQ1283" s="6"/>
      <c r="AR1283" s="6"/>
      <c r="AS1283" s="6" t="s">
        <v>140</v>
      </c>
      <c r="AT1283" s="6"/>
      <c r="AU1283" s="6"/>
      <c r="AV1283" s="6" t="s">
        <v>140</v>
      </c>
      <c r="AW1283" s="6"/>
      <c r="AX1283" s="6"/>
      <c r="AY1283" s="6" t="s">
        <v>140</v>
      </c>
      <c r="AZ1283" s="6"/>
      <c r="BA1283" s="6"/>
      <c r="BB1283" s="6"/>
      <c r="BC1283" s="6"/>
      <c r="BD1283" s="6"/>
      <c r="BE1283" s="6"/>
      <c r="BF1283" s="6"/>
      <c r="BG1283" s="6"/>
      <c r="BH1283" s="6"/>
      <c r="BI1283" s="6"/>
      <c r="BJ1283" s="6"/>
      <c r="BK1283" s="6"/>
      <c r="BL1283" s="6"/>
      <c r="BM1283" s="6"/>
      <c r="BN1283" s="6"/>
      <c r="BO1283" s="6"/>
      <c r="BP1283" s="6"/>
      <c r="BQ1283" s="6"/>
      <c r="BR1283" s="6"/>
      <c r="BS1283" s="6"/>
    </row>
    <row r="1284" spans="1:71" s="9" customFormat="1" ht="39.9" customHeight="1" x14ac:dyDescent="0.25">
      <c r="A1284" s="6">
        <f t="shared" ref="A1284:A1347" si="20">+A1283+1</f>
        <v>1283</v>
      </c>
      <c r="B1284" s="6" t="s">
        <v>8780</v>
      </c>
      <c r="C1284" s="6" t="s">
        <v>3048</v>
      </c>
      <c r="D1284" s="6" t="s">
        <v>1324</v>
      </c>
      <c r="E1284" s="6" t="s">
        <v>3221</v>
      </c>
      <c r="F1284" s="6" t="s">
        <v>8781</v>
      </c>
      <c r="G1284" s="6">
        <v>130</v>
      </c>
      <c r="H1284" s="6" t="s">
        <v>3051</v>
      </c>
      <c r="I1284" s="8" t="s">
        <v>3924</v>
      </c>
      <c r="J1284" s="8" t="s">
        <v>3053</v>
      </c>
      <c r="K1284" s="6" t="s">
        <v>140</v>
      </c>
      <c r="L1284" s="6" t="s">
        <v>8782</v>
      </c>
      <c r="M1284" s="6"/>
      <c r="N1284" s="6" t="s">
        <v>8783</v>
      </c>
      <c r="O1284" s="6" t="s">
        <v>8784</v>
      </c>
      <c r="P1284" s="6"/>
      <c r="Q1284" s="6" t="s">
        <v>8785</v>
      </c>
      <c r="R1284" s="6" t="s">
        <v>8786</v>
      </c>
      <c r="S1284" s="6"/>
      <c r="T1284" s="6"/>
      <c r="U1284" s="6" t="s">
        <v>8787</v>
      </c>
      <c r="V1284" s="6"/>
      <c r="W1284" s="6" t="s">
        <v>8788</v>
      </c>
      <c r="X1284" s="6" t="s">
        <v>140</v>
      </c>
      <c r="Y1284" s="6"/>
      <c r="Z1284" s="6"/>
      <c r="AA1284" s="6" t="s">
        <v>140</v>
      </c>
      <c r="AB1284" s="6"/>
      <c r="AC1284" s="6"/>
      <c r="AD1284" s="6" t="s">
        <v>140</v>
      </c>
      <c r="AE1284" s="6"/>
      <c r="AF1284" s="6"/>
      <c r="AG1284" s="6" t="s">
        <v>140</v>
      </c>
      <c r="AH1284" s="6"/>
      <c r="AI1284" s="6"/>
      <c r="AJ1284" s="6" t="s">
        <v>140</v>
      </c>
      <c r="AK1284" s="6"/>
      <c r="AL1284" s="6"/>
      <c r="AM1284" s="6" t="s">
        <v>140</v>
      </c>
      <c r="AN1284" s="6"/>
      <c r="AO1284" s="6"/>
      <c r="AP1284" s="6" t="s">
        <v>140</v>
      </c>
      <c r="AQ1284" s="6"/>
      <c r="AR1284" s="6"/>
      <c r="AS1284" s="6" t="s">
        <v>140</v>
      </c>
      <c r="AT1284" s="6"/>
      <c r="AU1284" s="6"/>
      <c r="AV1284" s="6" t="s">
        <v>140</v>
      </c>
      <c r="AW1284" s="6"/>
      <c r="AX1284" s="6"/>
      <c r="AY1284" s="6" t="s">
        <v>140</v>
      </c>
      <c r="AZ1284" s="6"/>
      <c r="BA1284" s="6"/>
      <c r="BB1284" s="6"/>
      <c r="BC1284" s="6"/>
      <c r="BD1284" s="6"/>
      <c r="BE1284" s="6"/>
      <c r="BF1284" s="6"/>
      <c r="BG1284" s="6"/>
      <c r="BH1284" s="6"/>
      <c r="BI1284" s="6"/>
      <c r="BJ1284" s="6"/>
      <c r="BK1284" s="6"/>
      <c r="BL1284" s="6"/>
      <c r="BM1284" s="6"/>
      <c r="BN1284" s="6"/>
      <c r="BO1284" s="6"/>
      <c r="BP1284" s="6"/>
      <c r="BQ1284" s="6"/>
      <c r="BR1284" s="6"/>
      <c r="BS1284" s="6"/>
    </row>
    <row r="1285" spans="1:71" s="9" customFormat="1" ht="39.9" customHeight="1" x14ac:dyDescent="0.25">
      <c r="A1285" s="6">
        <f t="shared" si="20"/>
        <v>1284</v>
      </c>
      <c r="B1285" s="6" t="s">
        <v>8789</v>
      </c>
      <c r="C1285" s="6" t="s">
        <v>3048</v>
      </c>
      <c r="D1285" s="6" t="s">
        <v>4488</v>
      </c>
      <c r="E1285" s="6" t="s">
        <v>8790</v>
      </c>
      <c r="F1285" s="6" t="s">
        <v>8791</v>
      </c>
      <c r="G1285" s="6">
        <v>145</v>
      </c>
      <c r="H1285" s="6" t="s">
        <v>3097</v>
      </c>
      <c r="I1285" s="8" t="s">
        <v>5027</v>
      </c>
      <c r="J1285" s="8" t="s">
        <v>3053</v>
      </c>
      <c r="K1285" s="6" t="s">
        <v>140</v>
      </c>
      <c r="L1285" s="6" t="s">
        <v>8792</v>
      </c>
      <c r="M1285" s="6"/>
      <c r="N1285" s="6"/>
      <c r="O1285" s="6" t="s">
        <v>8793</v>
      </c>
      <c r="P1285" s="6"/>
      <c r="Q1285" s="6"/>
      <c r="R1285" s="6" t="s">
        <v>140</v>
      </c>
      <c r="S1285" s="6"/>
      <c r="T1285" s="6"/>
      <c r="U1285" s="6" t="s">
        <v>140</v>
      </c>
      <c r="V1285" s="6"/>
      <c r="W1285" s="6"/>
      <c r="X1285" s="6" t="s">
        <v>140</v>
      </c>
      <c r="Y1285" s="6"/>
      <c r="Z1285" s="6"/>
      <c r="AA1285" s="6" t="s">
        <v>140</v>
      </c>
      <c r="AB1285" s="6"/>
      <c r="AC1285" s="6"/>
      <c r="AD1285" s="6" t="s">
        <v>140</v>
      </c>
      <c r="AE1285" s="6"/>
      <c r="AF1285" s="6"/>
      <c r="AG1285" s="6" t="s">
        <v>140</v>
      </c>
      <c r="AH1285" s="6"/>
      <c r="AI1285" s="6"/>
      <c r="AJ1285" s="6" t="s">
        <v>140</v>
      </c>
      <c r="AK1285" s="6"/>
      <c r="AL1285" s="6"/>
      <c r="AM1285" s="6" t="s">
        <v>140</v>
      </c>
      <c r="AN1285" s="6"/>
      <c r="AO1285" s="6"/>
      <c r="AP1285" s="6" t="s">
        <v>140</v>
      </c>
      <c r="AQ1285" s="6"/>
      <c r="AR1285" s="6"/>
      <c r="AS1285" s="6" t="s">
        <v>140</v>
      </c>
      <c r="AT1285" s="6"/>
      <c r="AU1285" s="6"/>
      <c r="AV1285" s="6" t="s">
        <v>140</v>
      </c>
      <c r="AW1285" s="6"/>
      <c r="AX1285" s="6"/>
      <c r="AY1285" s="6" t="s">
        <v>140</v>
      </c>
      <c r="AZ1285" s="6"/>
      <c r="BA1285" s="6"/>
      <c r="BB1285" s="6"/>
      <c r="BC1285" s="6"/>
      <c r="BD1285" s="6"/>
      <c r="BE1285" s="6"/>
      <c r="BF1285" s="6"/>
      <c r="BG1285" s="6"/>
      <c r="BH1285" s="6"/>
      <c r="BI1285" s="6"/>
      <c r="BJ1285" s="6"/>
      <c r="BK1285" s="6"/>
      <c r="BL1285" s="6"/>
      <c r="BM1285" s="6"/>
      <c r="BN1285" s="6"/>
      <c r="BO1285" s="6"/>
      <c r="BP1285" s="6"/>
      <c r="BQ1285" s="6"/>
      <c r="BR1285" s="6"/>
      <c r="BS1285" s="6"/>
    </row>
    <row r="1286" spans="1:71" s="9" customFormat="1" ht="39.9" customHeight="1" x14ac:dyDescent="0.25">
      <c r="A1286" s="6">
        <f t="shared" si="20"/>
        <v>1285</v>
      </c>
      <c r="B1286" s="6" t="s">
        <v>8794</v>
      </c>
      <c r="C1286" s="6" t="s">
        <v>3048</v>
      </c>
      <c r="D1286" s="6" t="s">
        <v>4488</v>
      </c>
      <c r="E1286" s="6" t="s">
        <v>8328</v>
      </c>
      <c r="F1286" s="6" t="s">
        <v>8795</v>
      </c>
      <c r="G1286" s="6">
        <v>400</v>
      </c>
      <c r="H1286" s="6" t="s">
        <v>3097</v>
      </c>
      <c r="I1286" s="8" t="s">
        <v>3583</v>
      </c>
      <c r="J1286" s="8" t="s">
        <v>3053</v>
      </c>
      <c r="K1286" s="6" t="s">
        <v>2759</v>
      </c>
      <c r="L1286" s="6" t="s">
        <v>8340</v>
      </c>
      <c r="M1286" s="6"/>
      <c r="N1286" s="6"/>
      <c r="O1286" s="6" t="s">
        <v>8796</v>
      </c>
      <c r="P1286" s="6"/>
      <c r="Q1286" s="6"/>
      <c r="R1286" s="6" t="s">
        <v>8341</v>
      </c>
      <c r="S1286" s="6"/>
      <c r="T1286" s="6"/>
      <c r="U1286" s="6" t="s">
        <v>140</v>
      </c>
      <c r="V1286" s="6"/>
      <c r="W1286" s="6"/>
      <c r="X1286" s="6" t="s">
        <v>140</v>
      </c>
      <c r="Y1286" s="6"/>
      <c r="Z1286" s="6"/>
      <c r="AA1286" s="6" t="s">
        <v>140</v>
      </c>
      <c r="AB1286" s="6"/>
      <c r="AC1286" s="6"/>
      <c r="AD1286" s="6" t="s">
        <v>140</v>
      </c>
      <c r="AE1286" s="6"/>
      <c r="AF1286" s="6"/>
      <c r="AG1286" s="6" t="s">
        <v>140</v>
      </c>
      <c r="AH1286" s="6"/>
      <c r="AI1286" s="6"/>
      <c r="AJ1286" s="6" t="s">
        <v>140</v>
      </c>
      <c r="AK1286" s="6"/>
      <c r="AL1286" s="6"/>
      <c r="AM1286" s="6" t="s">
        <v>140</v>
      </c>
      <c r="AN1286" s="6"/>
      <c r="AO1286" s="6"/>
      <c r="AP1286" s="6" t="s">
        <v>140</v>
      </c>
      <c r="AQ1286" s="6"/>
      <c r="AR1286" s="6"/>
      <c r="AS1286" s="6" t="s">
        <v>140</v>
      </c>
      <c r="AT1286" s="6"/>
      <c r="AU1286" s="6"/>
      <c r="AV1286" s="6" t="s">
        <v>140</v>
      </c>
      <c r="AW1286" s="6"/>
      <c r="AX1286" s="6"/>
      <c r="AY1286" s="6" t="s">
        <v>140</v>
      </c>
      <c r="AZ1286" s="6"/>
      <c r="BA1286" s="6"/>
      <c r="BB1286" s="6"/>
      <c r="BC1286" s="6"/>
      <c r="BD1286" s="6"/>
      <c r="BE1286" s="6"/>
      <c r="BF1286" s="6"/>
      <c r="BG1286" s="6"/>
      <c r="BH1286" s="6"/>
      <c r="BI1286" s="6"/>
      <c r="BJ1286" s="6"/>
      <c r="BK1286" s="6"/>
      <c r="BL1286" s="6"/>
      <c r="BM1286" s="6"/>
      <c r="BN1286" s="6"/>
      <c r="BO1286" s="6"/>
      <c r="BP1286" s="6"/>
      <c r="BQ1286" s="6"/>
      <c r="BR1286" s="6"/>
      <c r="BS1286" s="6"/>
    </row>
    <row r="1287" spans="1:71" s="9" customFormat="1" ht="39.9" customHeight="1" x14ac:dyDescent="0.25">
      <c r="A1287" s="6">
        <f t="shared" si="20"/>
        <v>1286</v>
      </c>
      <c r="B1287" s="6" t="s">
        <v>8797</v>
      </c>
      <c r="C1287" s="6" t="s">
        <v>3048</v>
      </c>
      <c r="D1287" s="6" t="s">
        <v>3540</v>
      </c>
      <c r="E1287" s="6" t="s">
        <v>8798</v>
      </c>
      <c r="F1287" s="6" t="s">
        <v>8799</v>
      </c>
      <c r="G1287" s="6">
        <v>123</v>
      </c>
      <c r="H1287" s="6" t="s">
        <v>3097</v>
      </c>
      <c r="I1287" s="8" t="s">
        <v>4349</v>
      </c>
      <c r="J1287" s="8" t="s">
        <v>3053</v>
      </c>
      <c r="K1287" s="6"/>
      <c r="L1287" s="6" t="s">
        <v>8800</v>
      </c>
      <c r="M1287" s="6"/>
      <c r="N1287" s="6"/>
      <c r="O1287" s="6" t="s">
        <v>140</v>
      </c>
      <c r="P1287" s="6"/>
      <c r="Q1287" s="6"/>
      <c r="R1287" s="6" t="s">
        <v>140</v>
      </c>
      <c r="S1287" s="6"/>
      <c r="T1287" s="6"/>
      <c r="U1287" s="6" t="s">
        <v>140</v>
      </c>
      <c r="V1287" s="6"/>
      <c r="W1287" s="6"/>
      <c r="X1287" s="6" t="s">
        <v>140</v>
      </c>
      <c r="Y1287" s="6"/>
      <c r="Z1287" s="6"/>
      <c r="AA1287" s="6" t="s">
        <v>140</v>
      </c>
      <c r="AB1287" s="6"/>
      <c r="AC1287" s="6"/>
      <c r="AD1287" s="6" t="s">
        <v>140</v>
      </c>
      <c r="AE1287" s="6"/>
      <c r="AF1287" s="6"/>
      <c r="AG1287" s="6" t="s">
        <v>140</v>
      </c>
      <c r="AH1287" s="6"/>
      <c r="AI1287" s="6"/>
      <c r="AJ1287" s="6" t="s">
        <v>140</v>
      </c>
      <c r="AK1287" s="6"/>
      <c r="AL1287" s="6"/>
      <c r="AM1287" s="6" t="s">
        <v>140</v>
      </c>
      <c r="AN1287" s="6"/>
      <c r="AO1287" s="6"/>
      <c r="AP1287" s="6" t="s">
        <v>140</v>
      </c>
      <c r="AQ1287" s="6"/>
      <c r="AR1287" s="6"/>
      <c r="AS1287" s="6" t="s">
        <v>140</v>
      </c>
      <c r="AT1287" s="6"/>
      <c r="AU1287" s="6"/>
      <c r="AV1287" s="6" t="s">
        <v>140</v>
      </c>
      <c r="AW1287" s="6"/>
      <c r="AX1287" s="6"/>
      <c r="AY1287" s="6" t="s">
        <v>140</v>
      </c>
      <c r="AZ1287" s="6"/>
      <c r="BA1287" s="6"/>
      <c r="BB1287" s="6"/>
      <c r="BC1287" s="6"/>
      <c r="BD1287" s="6"/>
      <c r="BE1287" s="6"/>
      <c r="BF1287" s="6"/>
      <c r="BG1287" s="6"/>
      <c r="BH1287" s="6"/>
      <c r="BI1287" s="6"/>
      <c r="BJ1287" s="6"/>
      <c r="BK1287" s="6"/>
      <c r="BL1287" s="6"/>
      <c r="BM1287" s="6"/>
      <c r="BN1287" s="6"/>
      <c r="BO1287" s="6"/>
      <c r="BP1287" s="6"/>
      <c r="BQ1287" s="6"/>
      <c r="BR1287" s="6"/>
      <c r="BS1287" s="6"/>
    </row>
    <row r="1288" spans="1:71" s="9" customFormat="1" ht="39.9" customHeight="1" x14ac:dyDescent="0.25">
      <c r="A1288" s="6">
        <f t="shared" si="20"/>
        <v>1287</v>
      </c>
      <c r="B1288" s="6" t="s">
        <v>8801</v>
      </c>
      <c r="C1288" s="6" t="s">
        <v>3048</v>
      </c>
      <c r="D1288" s="6" t="s">
        <v>4488</v>
      </c>
      <c r="E1288" s="6" t="s">
        <v>8802</v>
      </c>
      <c r="F1288" s="6" t="s">
        <v>8803</v>
      </c>
      <c r="G1288" s="6">
        <v>102</v>
      </c>
      <c r="H1288" s="6" t="s">
        <v>3097</v>
      </c>
      <c r="I1288" s="8" t="s">
        <v>5178</v>
      </c>
      <c r="J1288" s="8" t="s">
        <v>3053</v>
      </c>
      <c r="K1288" s="6"/>
      <c r="L1288" s="6" t="s">
        <v>8804</v>
      </c>
      <c r="M1288" s="6"/>
      <c r="N1288" s="6"/>
      <c r="O1288" s="6" t="s">
        <v>140</v>
      </c>
      <c r="P1288" s="6"/>
      <c r="Q1288" s="6"/>
      <c r="R1288" s="6" t="s">
        <v>140</v>
      </c>
      <c r="S1288" s="6"/>
      <c r="T1288" s="6"/>
      <c r="U1288" s="6" t="s">
        <v>140</v>
      </c>
      <c r="V1288" s="6"/>
      <c r="W1288" s="6"/>
      <c r="X1288" s="6" t="s">
        <v>140</v>
      </c>
      <c r="Y1288" s="6"/>
      <c r="Z1288" s="6"/>
      <c r="AA1288" s="6" t="s">
        <v>140</v>
      </c>
      <c r="AB1288" s="6"/>
      <c r="AC1288" s="6"/>
      <c r="AD1288" s="6" t="s">
        <v>140</v>
      </c>
      <c r="AE1288" s="6"/>
      <c r="AF1288" s="6"/>
      <c r="AG1288" s="6" t="s">
        <v>140</v>
      </c>
      <c r="AH1288" s="6"/>
      <c r="AI1288" s="6"/>
      <c r="AJ1288" s="6" t="s">
        <v>140</v>
      </c>
      <c r="AK1288" s="6"/>
      <c r="AL1288" s="6"/>
      <c r="AM1288" s="6" t="s">
        <v>140</v>
      </c>
      <c r="AN1288" s="6"/>
      <c r="AO1288" s="6"/>
      <c r="AP1288" s="6" t="s">
        <v>140</v>
      </c>
      <c r="AQ1288" s="6"/>
      <c r="AR1288" s="6"/>
      <c r="AS1288" s="6" t="s">
        <v>140</v>
      </c>
      <c r="AT1288" s="6"/>
      <c r="AU1288" s="6"/>
      <c r="AV1288" s="6" t="s">
        <v>140</v>
      </c>
      <c r="AW1288" s="6"/>
      <c r="AX1288" s="6"/>
      <c r="AY1288" s="6" t="s">
        <v>140</v>
      </c>
      <c r="AZ1288" s="6"/>
      <c r="BA1288" s="6"/>
      <c r="BB1288" s="6"/>
      <c r="BC1288" s="6"/>
      <c r="BD1288" s="6"/>
      <c r="BE1288" s="6"/>
      <c r="BF1288" s="6"/>
      <c r="BG1288" s="6"/>
      <c r="BH1288" s="6"/>
      <c r="BI1288" s="6"/>
      <c r="BJ1288" s="6"/>
      <c r="BK1288" s="6"/>
      <c r="BL1288" s="6"/>
      <c r="BM1288" s="6"/>
      <c r="BN1288" s="6"/>
      <c r="BO1288" s="6"/>
      <c r="BP1288" s="6"/>
      <c r="BQ1288" s="6"/>
      <c r="BR1288" s="6"/>
      <c r="BS1288" s="6"/>
    </row>
    <row r="1289" spans="1:71" s="9" customFormat="1" ht="39.9" customHeight="1" x14ac:dyDescent="0.25">
      <c r="A1289" s="6">
        <f t="shared" si="20"/>
        <v>1288</v>
      </c>
      <c r="B1289" s="6" t="s">
        <v>8805</v>
      </c>
      <c r="C1289" s="6" t="s">
        <v>3048</v>
      </c>
      <c r="D1289" s="6" t="s">
        <v>2772</v>
      </c>
      <c r="E1289" s="6" t="s">
        <v>6166</v>
      </c>
      <c r="F1289" s="6" t="s">
        <v>8806</v>
      </c>
      <c r="G1289" s="6">
        <v>227</v>
      </c>
      <c r="H1289" s="6" t="s">
        <v>3097</v>
      </c>
      <c r="I1289" s="8" t="s">
        <v>3360</v>
      </c>
      <c r="J1289" s="8" t="s">
        <v>3053</v>
      </c>
      <c r="K1289" s="6" t="s">
        <v>1869</v>
      </c>
      <c r="L1289" s="6" t="s">
        <v>8807</v>
      </c>
      <c r="M1289" s="6" t="s">
        <v>8808</v>
      </c>
      <c r="N1289" s="6"/>
      <c r="O1289" s="6" t="s">
        <v>8809</v>
      </c>
      <c r="P1289" s="6" t="s">
        <v>8810</v>
      </c>
      <c r="Q1289" s="6"/>
      <c r="R1289" s="6" t="s">
        <v>7381</v>
      </c>
      <c r="S1289" s="6" t="s">
        <v>8811</v>
      </c>
      <c r="T1289" s="6"/>
      <c r="U1289" s="6" t="s">
        <v>140</v>
      </c>
      <c r="V1289" s="6"/>
      <c r="W1289" s="6"/>
      <c r="X1289" s="6" t="s">
        <v>140</v>
      </c>
      <c r="Y1289" s="6"/>
      <c r="Z1289" s="6"/>
      <c r="AA1289" s="6" t="s">
        <v>140</v>
      </c>
      <c r="AB1289" s="6"/>
      <c r="AC1289" s="6"/>
      <c r="AD1289" s="6" t="s">
        <v>140</v>
      </c>
      <c r="AE1289" s="6"/>
      <c r="AF1289" s="6"/>
      <c r="AG1289" s="6" t="s">
        <v>140</v>
      </c>
      <c r="AH1289" s="6"/>
      <c r="AI1289" s="6"/>
      <c r="AJ1289" s="6" t="s">
        <v>140</v>
      </c>
      <c r="AK1289" s="6"/>
      <c r="AL1289" s="6"/>
      <c r="AM1289" s="6" t="s">
        <v>140</v>
      </c>
      <c r="AN1289" s="6"/>
      <c r="AO1289" s="6"/>
      <c r="AP1289" s="6" t="s">
        <v>140</v>
      </c>
      <c r="AQ1289" s="6"/>
      <c r="AR1289" s="6"/>
      <c r="AS1289" s="6" t="s">
        <v>140</v>
      </c>
      <c r="AT1289" s="6"/>
      <c r="AU1289" s="6"/>
      <c r="AV1289" s="6" t="s">
        <v>140</v>
      </c>
      <c r="AW1289" s="6"/>
      <c r="AX1289" s="6"/>
      <c r="AY1289" s="6" t="s">
        <v>140</v>
      </c>
      <c r="AZ1289" s="6"/>
      <c r="BA1289" s="6"/>
      <c r="BB1289" s="6"/>
      <c r="BC1289" s="6"/>
      <c r="BD1289" s="6"/>
      <c r="BE1289" s="6"/>
      <c r="BF1289" s="6"/>
      <c r="BG1289" s="6"/>
      <c r="BH1289" s="6"/>
      <c r="BI1289" s="6"/>
      <c r="BJ1289" s="6"/>
      <c r="BK1289" s="6"/>
      <c r="BL1289" s="6"/>
      <c r="BM1289" s="6"/>
      <c r="BN1289" s="6"/>
      <c r="BO1289" s="6"/>
      <c r="BP1289" s="6"/>
      <c r="BQ1289" s="6"/>
      <c r="BR1289" s="6"/>
      <c r="BS1289" s="6"/>
    </row>
    <row r="1290" spans="1:71" s="9" customFormat="1" ht="39.9" customHeight="1" x14ac:dyDescent="0.25">
      <c r="A1290" s="6">
        <f t="shared" si="20"/>
        <v>1289</v>
      </c>
      <c r="B1290" s="6" t="s">
        <v>8812</v>
      </c>
      <c r="C1290" s="6" t="s">
        <v>3048</v>
      </c>
      <c r="D1290" s="6" t="s">
        <v>3845</v>
      </c>
      <c r="E1290" s="6" t="s">
        <v>8813</v>
      </c>
      <c r="F1290" s="6" t="s">
        <v>8814</v>
      </c>
      <c r="G1290" s="6">
        <v>169</v>
      </c>
      <c r="H1290" s="6" t="s">
        <v>3097</v>
      </c>
      <c r="I1290" s="8" t="s">
        <v>6106</v>
      </c>
      <c r="J1290" s="8" t="s">
        <v>3053</v>
      </c>
      <c r="K1290" s="6"/>
      <c r="L1290" s="6" t="s">
        <v>8815</v>
      </c>
      <c r="M1290" s="6"/>
      <c r="N1290" s="6"/>
      <c r="O1290" s="6" t="s">
        <v>140</v>
      </c>
      <c r="P1290" s="6"/>
      <c r="Q1290" s="6"/>
      <c r="R1290" s="6" t="s">
        <v>140</v>
      </c>
      <c r="S1290" s="6"/>
      <c r="T1290" s="6"/>
      <c r="U1290" s="6" t="s">
        <v>140</v>
      </c>
      <c r="V1290" s="6"/>
      <c r="W1290" s="6"/>
      <c r="X1290" s="6" t="s">
        <v>140</v>
      </c>
      <c r="Y1290" s="6"/>
      <c r="Z1290" s="6"/>
      <c r="AA1290" s="6" t="s">
        <v>140</v>
      </c>
      <c r="AB1290" s="6"/>
      <c r="AC1290" s="6"/>
      <c r="AD1290" s="6" t="s">
        <v>140</v>
      </c>
      <c r="AE1290" s="6"/>
      <c r="AF1290" s="6"/>
      <c r="AG1290" s="6" t="s">
        <v>140</v>
      </c>
      <c r="AH1290" s="6"/>
      <c r="AI1290" s="6"/>
      <c r="AJ1290" s="6" t="s">
        <v>140</v>
      </c>
      <c r="AK1290" s="6"/>
      <c r="AL1290" s="6"/>
      <c r="AM1290" s="6" t="s">
        <v>140</v>
      </c>
      <c r="AN1290" s="6"/>
      <c r="AO1290" s="6"/>
      <c r="AP1290" s="6" t="s">
        <v>140</v>
      </c>
      <c r="AQ1290" s="6"/>
      <c r="AR1290" s="6"/>
      <c r="AS1290" s="6" t="s">
        <v>140</v>
      </c>
      <c r="AT1290" s="6"/>
      <c r="AU1290" s="6"/>
      <c r="AV1290" s="6" t="s">
        <v>140</v>
      </c>
      <c r="AW1290" s="6"/>
      <c r="AX1290" s="6"/>
      <c r="AY1290" s="6" t="s">
        <v>140</v>
      </c>
      <c r="AZ1290" s="6"/>
      <c r="BA1290" s="6"/>
      <c r="BB1290" s="6"/>
      <c r="BC1290" s="6"/>
      <c r="BD1290" s="6"/>
      <c r="BE1290" s="6"/>
      <c r="BF1290" s="6"/>
      <c r="BG1290" s="6"/>
      <c r="BH1290" s="6"/>
      <c r="BI1290" s="6"/>
      <c r="BJ1290" s="6"/>
      <c r="BK1290" s="6"/>
      <c r="BL1290" s="6"/>
      <c r="BM1290" s="6"/>
      <c r="BN1290" s="6"/>
      <c r="BO1290" s="6"/>
      <c r="BP1290" s="6"/>
      <c r="BQ1290" s="6"/>
      <c r="BR1290" s="6"/>
      <c r="BS1290" s="6"/>
    </row>
    <row r="1291" spans="1:71" s="9" customFormat="1" ht="39.9" customHeight="1" x14ac:dyDescent="0.25">
      <c r="A1291" s="6">
        <f t="shared" si="20"/>
        <v>1290</v>
      </c>
      <c r="B1291" s="6" t="s">
        <v>8816</v>
      </c>
      <c r="C1291" s="6" t="s">
        <v>3048</v>
      </c>
      <c r="D1291" s="6" t="s">
        <v>4346</v>
      </c>
      <c r="E1291" s="6" t="s">
        <v>8817</v>
      </c>
      <c r="F1291" s="6" t="s">
        <v>8818</v>
      </c>
      <c r="G1291" s="6">
        <v>133</v>
      </c>
      <c r="H1291" s="6" t="s">
        <v>3097</v>
      </c>
      <c r="I1291" s="8" t="s">
        <v>5568</v>
      </c>
      <c r="J1291" s="8" t="s">
        <v>3053</v>
      </c>
      <c r="K1291" s="6"/>
      <c r="L1291" s="6" t="s">
        <v>8819</v>
      </c>
      <c r="M1291" s="6"/>
      <c r="N1291" s="6"/>
      <c r="O1291" s="6" t="s">
        <v>140</v>
      </c>
      <c r="P1291" s="6"/>
      <c r="Q1291" s="6"/>
      <c r="R1291" s="6" t="s">
        <v>140</v>
      </c>
      <c r="S1291" s="6"/>
      <c r="T1291" s="6"/>
      <c r="U1291" s="6" t="s">
        <v>140</v>
      </c>
      <c r="V1291" s="6"/>
      <c r="W1291" s="6"/>
      <c r="X1291" s="6" t="s">
        <v>140</v>
      </c>
      <c r="Y1291" s="6"/>
      <c r="Z1291" s="6"/>
      <c r="AA1291" s="6" t="s">
        <v>140</v>
      </c>
      <c r="AB1291" s="6"/>
      <c r="AC1291" s="6"/>
      <c r="AD1291" s="6" t="s">
        <v>140</v>
      </c>
      <c r="AE1291" s="6"/>
      <c r="AF1291" s="6"/>
      <c r="AG1291" s="6" t="s">
        <v>140</v>
      </c>
      <c r="AH1291" s="6"/>
      <c r="AI1291" s="6"/>
      <c r="AJ1291" s="6" t="s">
        <v>140</v>
      </c>
      <c r="AK1291" s="6"/>
      <c r="AL1291" s="6"/>
      <c r="AM1291" s="6" t="s">
        <v>140</v>
      </c>
      <c r="AN1291" s="6"/>
      <c r="AO1291" s="6"/>
      <c r="AP1291" s="6" t="s">
        <v>140</v>
      </c>
      <c r="AQ1291" s="6"/>
      <c r="AR1291" s="6"/>
      <c r="AS1291" s="6" t="s">
        <v>140</v>
      </c>
      <c r="AT1291" s="6"/>
      <c r="AU1291" s="6"/>
      <c r="AV1291" s="6" t="s">
        <v>140</v>
      </c>
      <c r="AW1291" s="6"/>
      <c r="AX1291" s="6"/>
      <c r="AY1291" s="6" t="s">
        <v>140</v>
      </c>
      <c r="AZ1291" s="6"/>
      <c r="BA1291" s="6"/>
      <c r="BB1291" s="6"/>
      <c r="BC1291" s="6"/>
      <c r="BD1291" s="6"/>
      <c r="BE1291" s="6"/>
      <c r="BF1291" s="6"/>
      <c r="BG1291" s="6"/>
      <c r="BH1291" s="6"/>
      <c r="BI1291" s="6"/>
      <c r="BJ1291" s="6"/>
      <c r="BK1291" s="6"/>
      <c r="BL1291" s="6"/>
      <c r="BM1291" s="6"/>
      <c r="BN1291" s="6"/>
      <c r="BO1291" s="6"/>
      <c r="BP1291" s="6"/>
      <c r="BQ1291" s="6"/>
      <c r="BR1291" s="6"/>
      <c r="BS1291" s="6"/>
    </row>
    <row r="1292" spans="1:71" s="9" customFormat="1" ht="39.9" customHeight="1" x14ac:dyDescent="0.25">
      <c r="A1292" s="6">
        <f t="shared" si="20"/>
        <v>1291</v>
      </c>
      <c r="B1292" s="6" t="s">
        <v>8820</v>
      </c>
      <c r="C1292" s="6" t="s">
        <v>3048</v>
      </c>
      <c r="D1292" s="6" t="s">
        <v>1324</v>
      </c>
      <c r="E1292" s="6" t="s">
        <v>4918</v>
      </c>
      <c r="F1292" s="6" t="s">
        <v>8821</v>
      </c>
      <c r="G1292" s="6">
        <v>233</v>
      </c>
      <c r="H1292" s="6" t="s">
        <v>3097</v>
      </c>
      <c r="I1292" s="8" t="s">
        <v>3607</v>
      </c>
      <c r="J1292" s="8" t="s">
        <v>3053</v>
      </c>
      <c r="K1292" s="6"/>
      <c r="L1292" s="6" t="s">
        <v>8822</v>
      </c>
      <c r="M1292" s="6"/>
      <c r="N1292" s="6"/>
      <c r="O1292" s="6" t="s">
        <v>8823</v>
      </c>
      <c r="P1292" s="6"/>
      <c r="Q1292" s="6"/>
      <c r="R1292" s="6" t="s">
        <v>8824</v>
      </c>
      <c r="S1292" s="6"/>
      <c r="T1292" s="6"/>
      <c r="U1292" s="6" t="s">
        <v>140</v>
      </c>
      <c r="V1292" s="6"/>
      <c r="W1292" s="6"/>
      <c r="X1292" s="6" t="s">
        <v>140</v>
      </c>
      <c r="Y1292" s="6"/>
      <c r="Z1292" s="6"/>
      <c r="AA1292" s="6" t="s">
        <v>140</v>
      </c>
      <c r="AB1292" s="6"/>
      <c r="AC1292" s="6"/>
      <c r="AD1292" s="6" t="s">
        <v>140</v>
      </c>
      <c r="AE1292" s="6"/>
      <c r="AF1292" s="6"/>
      <c r="AG1292" s="6" t="s">
        <v>140</v>
      </c>
      <c r="AH1292" s="6"/>
      <c r="AI1292" s="6"/>
      <c r="AJ1292" s="6" t="s">
        <v>140</v>
      </c>
      <c r="AK1292" s="6"/>
      <c r="AL1292" s="6"/>
      <c r="AM1292" s="6" t="s">
        <v>140</v>
      </c>
      <c r="AN1292" s="6"/>
      <c r="AO1292" s="6"/>
      <c r="AP1292" s="6" t="s">
        <v>140</v>
      </c>
      <c r="AQ1292" s="6"/>
      <c r="AR1292" s="6"/>
      <c r="AS1292" s="6" t="s">
        <v>140</v>
      </c>
      <c r="AT1292" s="6"/>
      <c r="AU1292" s="6"/>
      <c r="AV1292" s="6" t="s">
        <v>140</v>
      </c>
      <c r="AW1292" s="6"/>
      <c r="AX1292" s="6"/>
      <c r="AY1292" s="6" t="s">
        <v>140</v>
      </c>
      <c r="AZ1292" s="6"/>
      <c r="BA1292" s="6"/>
      <c r="BB1292" s="6"/>
      <c r="BC1292" s="6"/>
      <c r="BD1292" s="6"/>
      <c r="BE1292" s="6"/>
      <c r="BF1292" s="6"/>
      <c r="BG1292" s="6"/>
      <c r="BH1292" s="6"/>
      <c r="BI1292" s="6"/>
      <c r="BJ1292" s="6"/>
      <c r="BK1292" s="6"/>
      <c r="BL1292" s="6"/>
      <c r="BM1292" s="6"/>
      <c r="BN1292" s="6"/>
      <c r="BO1292" s="6"/>
      <c r="BP1292" s="6"/>
      <c r="BQ1292" s="6"/>
      <c r="BR1292" s="6"/>
      <c r="BS1292" s="6"/>
    </row>
    <row r="1293" spans="1:71" s="9" customFormat="1" ht="39.9" customHeight="1" x14ac:dyDescent="0.25">
      <c r="A1293" s="6">
        <f t="shared" si="20"/>
        <v>1292</v>
      </c>
      <c r="B1293" s="6" t="s">
        <v>8825</v>
      </c>
      <c r="C1293" s="6" t="s">
        <v>3048</v>
      </c>
      <c r="D1293" s="6" t="s">
        <v>3540</v>
      </c>
      <c r="E1293" s="6" t="s">
        <v>8294</v>
      </c>
      <c r="F1293" s="6" t="s">
        <v>8826</v>
      </c>
      <c r="G1293" s="6">
        <v>337</v>
      </c>
      <c r="H1293" s="6" t="s">
        <v>3097</v>
      </c>
      <c r="I1293" s="8" t="s">
        <v>3812</v>
      </c>
      <c r="J1293" s="8" t="s">
        <v>3053</v>
      </c>
      <c r="K1293" s="6"/>
      <c r="L1293" s="6" t="s">
        <v>8827</v>
      </c>
      <c r="M1293" s="6"/>
      <c r="N1293" s="6"/>
      <c r="O1293" s="6" t="s">
        <v>140</v>
      </c>
      <c r="P1293" s="6"/>
      <c r="Q1293" s="6"/>
      <c r="R1293" s="6" t="s">
        <v>140</v>
      </c>
      <c r="S1293" s="6"/>
      <c r="T1293" s="6"/>
      <c r="U1293" s="6" t="s">
        <v>140</v>
      </c>
      <c r="V1293" s="6"/>
      <c r="W1293" s="6"/>
      <c r="X1293" s="6" t="s">
        <v>140</v>
      </c>
      <c r="Y1293" s="6"/>
      <c r="Z1293" s="6"/>
      <c r="AA1293" s="6" t="s">
        <v>140</v>
      </c>
      <c r="AB1293" s="6"/>
      <c r="AC1293" s="6"/>
      <c r="AD1293" s="6" t="s">
        <v>140</v>
      </c>
      <c r="AE1293" s="6"/>
      <c r="AF1293" s="6"/>
      <c r="AG1293" s="6" t="s">
        <v>140</v>
      </c>
      <c r="AH1293" s="6"/>
      <c r="AI1293" s="6"/>
      <c r="AJ1293" s="6" t="s">
        <v>140</v>
      </c>
      <c r="AK1293" s="6"/>
      <c r="AL1293" s="6"/>
      <c r="AM1293" s="6" t="s">
        <v>140</v>
      </c>
      <c r="AN1293" s="6"/>
      <c r="AO1293" s="6"/>
      <c r="AP1293" s="6" t="s">
        <v>140</v>
      </c>
      <c r="AQ1293" s="6"/>
      <c r="AR1293" s="6"/>
      <c r="AS1293" s="6" t="s">
        <v>140</v>
      </c>
      <c r="AT1293" s="6"/>
      <c r="AU1293" s="6"/>
      <c r="AV1293" s="6" t="s">
        <v>140</v>
      </c>
      <c r="AW1293" s="6"/>
      <c r="AX1293" s="6"/>
      <c r="AY1293" s="6" t="s">
        <v>140</v>
      </c>
      <c r="AZ1293" s="6"/>
      <c r="BA1293" s="6"/>
      <c r="BB1293" s="6"/>
      <c r="BC1293" s="6"/>
      <c r="BD1293" s="6"/>
      <c r="BE1293" s="6"/>
      <c r="BF1293" s="6"/>
      <c r="BG1293" s="6"/>
      <c r="BH1293" s="6"/>
      <c r="BI1293" s="6"/>
      <c r="BJ1293" s="6"/>
      <c r="BK1293" s="6"/>
      <c r="BL1293" s="6"/>
      <c r="BM1293" s="6"/>
      <c r="BN1293" s="6"/>
      <c r="BO1293" s="6"/>
      <c r="BP1293" s="6"/>
      <c r="BQ1293" s="6"/>
      <c r="BR1293" s="6"/>
      <c r="BS1293" s="6"/>
    </row>
    <row r="1294" spans="1:71" s="9" customFormat="1" ht="39.9" customHeight="1" x14ac:dyDescent="0.25">
      <c r="A1294" s="6">
        <f t="shared" si="20"/>
        <v>1293</v>
      </c>
      <c r="B1294" s="6" t="s">
        <v>8828</v>
      </c>
      <c r="C1294" s="6" t="s">
        <v>3048</v>
      </c>
      <c r="D1294" s="6" t="s">
        <v>3540</v>
      </c>
      <c r="E1294" s="6" t="s">
        <v>8294</v>
      </c>
      <c r="F1294" s="6" t="s">
        <v>8829</v>
      </c>
      <c r="G1294" s="6">
        <v>140</v>
      </c>
      <c r="H1294" s="6" t="s">
        <v>3097</v>
      </c>
      <c r="I1294" s="8" t="s">
        <v>7003</v>
      </c>
      <c r="J1294" s="8" t="s">
        <v>3053</v>
      </c>
      <c r="K1294" s="6" t="s">
        <v>3931</v>
      </c>
      <c r="L1294" s="6" t="s">
        <v>8830</v>
      </c>
      <c r="M1294" s="6"/>
      <c r="N1294" s="6"/>
      <c r="O1294" s="6" t="s">
        <v>8831</v>
      </c>
      <c r="P1294" s="6"/>
      <c r="Q1294" s="6"/>
      <c r="R1294" s="6" t="s">
        <v>8832</v>
      </c>
      <c r="S1294" s="6"/>
      <c r="T1294" s="6"/>
      <c r="U1294" s="6" t="s">
        <v>140</v>
      </c>
      <c r="V1294" s="6"/>
      <c r="W1294" s="6"/>
      <c r="X1294" s="6" t="s">
        <v>140</v>
      </c>
      <c r="Y1294" s="6"/>
      <c r="Z1294" s="6"/>
      <c r="AA1294" s="6" t="s">
        <v>140</v>
      </c>
      <c r="AB1294" s="6"/>
      <c r="AC1294" s="6"/>
      <c r="AD1294" s="6" t="s">
        <v>140</v>
      </c>
      <c r="AE1294" s="6"/>
      <c r="AF1294" s="6"/>
      <c r="AG1294" s="6" t="s">
        <v>140</v>
      </c>
      <c r="AH1294" s="6"/>
      <c r="AI1294" s="6"/>
      <c r="AJ1294" s="6" t="s">
        <v>140</v>
      </c>
      <c r="AK1294" s="6"/>
      <c r="AL1294" s="6"/>
      <c r="AM1294" s="6" t="s">
        <v>140</v>
      </c>
      <c r="AN1294" s="6"/>
      <c r="AO1294" s="6"/>
      <c r="AP1294" s="6" t="s">
        <v>140</v>
      </c>
      <c r="AQ1294" s="6"/>
      <c r="AR1294" s="6"/>
      <c r="AS1294" s="6" t="s">
        <v>140</v>
      </c>
      <c r="AT1294" s="6"/>
      <c r="AU1294" s="6"/>
      <c r="AV1294" s="6" t="s">
        <v>140</v>
      </c>
      <c r="AW1294" s="6"/>
      <c r="AX1294" s="6"/>
      <c r="AY1294" s="6" t="s">
        <v>140</v>
      </c>
      <c r="AZ1294" s="6"/>
      <c r="BA1294" s="6"/>
      <c r="BB1294" s="6"/>
      <c r="BC1294" s="6"/>
      <c r="BD1294" s="6"/>
      <c r="BE1294" s="6"/>
      <c r="BF1294" s="6"/>
      <c r="BG1294" s="6"/>
      <c r="BH1294" s="6"/>
      <c r="BI1294" s="6"/>
      <c r="BJ1294" s="6"/>
      <c r="BK1294" s="6"/>
      <c r="BL1294" s="6"/>
      <c r="BM1294" s="6"/>
      <c r="BN1294" s="6"/>
      <c r="BO1294" s="6"/>
      <c r="BP1294" s="6"/>
      <c r="BQ1294" s="6"/>
      <c r="BR1294" s="6"/>
      <c r="BS1294" s="6"/>
    </row>
    <row r="1295" spans="1:71" s="9" customFormat="1" ht="39.9" customHeight="1" x14ac:dyDescent="0.25">
      <c r="A1295" s="6">
        <f t="shared" si="20"/>
        <v>1294</v>
      </c>
      <c r="B1295" s="6" t="s">
        <v>8833</v>
      </c>
      <c r="C1295" s="6" t="s">
        <v>3048</v>
      </c>
      <c r="D1295" s="6" t="s">
        <v>1324</v>
      </c>
      <c r="E1295" s="6" t="s">
        <v>6608</v>
      </c>
      <c r="F1295" s="6" t="s">
        <v>8834</v>
      </c>
      <c r="G1295" s="6">
        <v>257</v>
      </c>
      <c r="H1295" s="6" t="s">
        <v>3097</v>
      </c>
      <c r="I1295" s="8" t="s">
        <v>3968</v>
      </c>
      <c r="J1295" s="8" t="s">
        <v>3053</v>
      </c>
      <c r="K1295" s="6"/>
      <c r="L1295" s="6" t="s">
        <v>8835</v>
      </c>
      <c r="M1295" s="6" t="s">
        <v>8836</v>
      </c>
      <c r="N1295" s="6"/>
      <c r="O1295" s="6" t="s">
        <v>140</v>
      </c>
      <c r="P1295" s="6"/>
      <c r="Q1295" s="6"/>
      <c r="R1295" s="6" t="s">
        <v>140</v>
      </c>
      <c r="S1295" s="6"/>
      <c r="T1295" s="6"/>
      <c r="U1295" s="6" t="s">
        <v>140</v>
      </c>
      <c r="V1295" s="6"/>
      <c r="W1295" s="6"/>
      <c r="X1295" s="6" t="s">
        <v>140</v>
      </c>
      <c r="Y1295" s="6"/>
      <c r="Z1295" s="6"/>
      <c r="AA1295" s="6" t="s">
        <v>140</v>
      </c>
      <c r="AB1295" s="6"/>
      <c r="AC1295" s="6"/>
      <c r="AD1295" s="6" t="s">
        <v>140</v>
      </c>
      <c r="AE1295" s="6"/>
      <c r="AF1295" s="6"/>
      <c r="AG1295" s="6" t="s">
        <v>140</v>
      </c>
      <c r="AH1295" s="6"/>
      <c r="AI1295" s="6"/>
      <c r="AJ1295" s="6" t="s">
        <v>140</v>
      </c>
      <c r="AK1295" s="6"/>
      <c r="AL1295" s="6"/>
      <c r="AM1295" s="6" t="s">
        <v>140</v>
      </c>
      <c r="AN1295" s="6"/>
      <c r="AO1295" s="6"/>
      <c r="AP1295" s="6" t="s">
        <v>140</v>
      </c>
      <c r="AQ1295" s="6"/>
      <c r="AR1295" s="6"/>
      <c r="AS1295" s="6" t="s">
        <v>140</v>
      </c>
      <c r="AT1295" s="6"/>
      <c r="AU1295" s="6"/>
      <c r="AV1295" s="6" t="s">
        <v>140</v>
      </c>
      <c r="AW1295" s="6"/>
      <c r="AX1295" s="6"/>
      <c r="AY1295" s="6" t="s">
        <v>140</v>
      </c>
      <c r="AZ1295" s="6"/>
      <c r="BA1295" s="6"/>
      <c r="BB1295" s="6"/>
      <c r="BC1295" s="6"/>
      <c r="BD1295" s="6"/>
      <c r="BE1295" s="6"/>
      <c r="BF1295" s="6"/>
      <c r="BG1295" s="6"/>
      <c r="BH1295" s="6"/>
      <c r="BI1295" s="6"/>
      <c r="BJ1295" s="6"/>
      <c r="BK1295" s="6"/>
      <c r="BL1295" s="6"/>
      <c r="BM1295" s="6"/>
      <c r="BN1295" s="6"/>
      <c r="BO1295" s="6"/>
      <c r="BP1295" s="6"/>
      <c r="BQ1295" s="6"/>
      <c r="BR1295" s="6"/>
      <c r="BS1295" s="6"/>
    </row>
    <row r="1296" spans="1:71" s="9" customFormat="1" ht="39.9" customHeight="1" x14ac:dyDescent="0.25">
      <c r="A1296" s="6">
        <f t="shared" si="20"/>
        <v>1295</v>
      </c>
      <c r="B1296" s="6" t="s">
        <v>7747</v>
      </c>
      <c r="C1296" s="6" t="s">
        <v>3048</v>
      </c>
      <c r="D1296" s="6" t="s">
        <v>3540</v>
      </c>
      <c r="E1296" s="6" t="s">
        <v>3512</v>
      </c>
      <c r="F1296" s="6" t="s">
        <v>8837</v>
      </c>
      <c r="G1296" s="6">
        <v>221</v>
      </c>
      <c r="H1296" s="6" t="s">
        <v>3097</v>
      </c>
      <c r="I1296" s="8" t="s">
        <v>3607</v>
      </c>
      <c r="J1296" s="8" t="s">
        <v>3053</v>
      </c>
      <c r="K1296" s="6"/>
      <c r="L1296" s="6" t="s">
        <v>8838</v>
      </c>
      <c r="M1296" s="6"/>
      <c r="N1296" s="6"/>
      <c r="O1296" s="6" t="s">
        <v>8839</v>
      </c>
      <c r="P1296" s="6"/>
      <c r="Q1296" s="6"/>
      <c r="R1296" s="6" t="s">
        <v>140</v>
      </c>
      <c r="S1296" s="6"/>
      <c r="T1296" s="6"/>
      <c r="U1296" s="6" t="s">
        <v>140</v>
      </c>
      <c r="V1296" s="6"/>
      <c r="W1296" s="6"/>
      <c r="X1296" s="6" t="s">
        <v>140</v>
      </c>
      <c r="Y1296" s="6"/>
      <c r="Z1296" s="6"/>
      <c r="AA1296" s="6" t="s">
        <v>140</v>
      </c>
      <c r="AB1296" s="6"/>
      <c r="AC1296" s="6"/>
      <c r="AD1296" s="6" t="s">
        <v>140</v>
      </c>
      <c r="AE1296" s="6"/>
      <c r="AF1296" s="6"/>
      <c r="AG1296" s="6" t="s">
        <v>140</v>
      </c>
      <c r="AH1296" s="6"/>
      <c r="AI1296" s="6"/>
      <c r="AJ1296" s="6" t="s">
        <v>140</v>
      </c>
      <c r="AK1296" s="6"/>
      <c r="AL1296" s="6"/>
      <c r="AM1296" s="6" t="s">
        <v>140</v>
      </c>
      <c r="AN1296" s="6"/>
      <c r="AO1296" s="6"/>
      <c r="AP1296" s="6" t="s">
        <v>140</v>
      </c>
      <c r="AQ1296" s="6"/>
      <c r="AR1296" s="6"/>
      <c r="AS1296" s="6" t="s">
        <v>140</v>
      </c>
      <c r="AT1296" s="6"/>
      <c r="AU1296" s="6"/>
      <c r="AV1296" s="6" t="s">
        <v>140</v>
      </c>
      <c r="AW1296" s="6"/>
      <c r="AX1296" s="6"/>
      <c r="AY1296" s="6" t="s">
        <v>140</v>
      </c>
      <c r="AZ1296" s="6"/>
      <c r="BA1296" s="6"/>
      <c r="BB1296" s="6"/>
      <c r="BC1296" s="6"/>
      <c r="BD1296" s="6"/>
      <c r="BE1296" s="6"/>
      <c r="BF1296" s="6"/>
      <c r="BG1296" s="6"/>
      <c r="BH1296" s="6"/>
      <c r="BI1296" s="6"/>
      <c r="BJ1296" s="6"/>
      <c r="BK1296" s="6"/>
      <c r="BL1296" s="6"/>
      <c r="BM1296" s="6"/>
      <c r="BN1296" s="6"/>
      <c r="BO1296" s="6"/>
      <c r="BP1296" s="6"/>
      <c r="BQ1296" s="6"/>
      <c r="BR1296" s="6"/>
      <c r="BS1296" s="6"/>
    </row>
    <row r="1297" spans="1:71" s="9" customFormat="1" ht="39.9" customHeight="1" x14ac:dyDescent="0.25">
      <c r="A1297" s="6">
        <f t="shared" si="20"/>
        <v>1296</v>
      </c>
      <c r="B1297" s="6" t="s">
        <v>8840</v>
      </c>
      <c r="C1297" s="6" t="s">
        <v>3048</v>
      </c>
      <c r="D1297" s="6" t="s">
        <v>433</v>
      </c>
      <c r="E1297" s="6" t="s">
        <v>8841</v>
      </c>
      <c r="F1297" s="6" t="s">
        <v>8842</v>
      </c>
      <c r="G1297" s="6">
        <v>490</v>
      </c>
      <c r="H1297" s="6" t="s">
        <v>3051</v>
      </c>
      <c r="I1297" s="8" t="s">
        <v>3583</v>
      </c>
      <c r="J1297" s="8" t="s">
        <v>3053</v>
      </c>
      <c r="K1297" s="6" t="s">
        <v>6755</v>
      </c>
      <c r="L1297" s="6" t="s">
        <v>8843</v>
      </c>
      <c r="M1297" s="6"/>
      <c r="N1297" s="6" t="s">
        <v>8844</v>
      </c>
      <c r="O1297" s="6" t="s">
        <v>8845</v>
      </c>
      <c r="P1297" s="6"/>
      <c r="Q1297" s="6" t="s">
        <v>8846</v>
      </c>
      <c r="R1297" s="6" t="s">
        <v>140</v>
      </c>
      <c r="S1297" s="6"/>
      <c r="T1297" s="6"/>
      <c r="U1297" s="6" t="s">
        <v>140</v>
      </c>
      <c r="V1297" s="6"/>
      <c r="W1297" s="6"/>
      <c r="X1297" s="6" t="s">
        <v>140</v>
      </c>
      <c r="Y1297" s="6"/>
      <c r="Z1297" s="6"/>
      <c r="AA1297" s="6" t="s">
        <v>140</v>
      </c>
      <c r="AB1297" s="6"/>
      <c r="AC1297" s="6"/>
      <c r="AD1297" s="6" t="s">
        <v>140</v>
      </c>
      <c r="AE1297" s="6"/>
      <c r="AF1297" s="6"/>
      <c r="AG1297" s="6" t="s">
        <v>140</v>
      </c>
      <c r="AH1297" s="6"/>
      <c r="AI1297" s="6"/>
      <c r="AJ1297" s="6" t="s">
        <v>140</v>
      </c>
      <c r="AK1297" s="6"/>
      <c r="AL1297" s="6"/>
      <c r="AM1297" s="6" t="s">
        <v>140</v>
      </c>
      <c r="AN1297" s="6"/>
      <c r="AO1297" s="6"/>
      <c r="AP1297" s="6" t="s">
        <v>140</v>
      </c>
      <c r="AQ1297" s="6"/>
      <c r="AR1297" s="6"/>
      <c r="AS1297" s="6" t="s">
        <v>140</v>
      </c>
      <c r="AT1297" s="6"/>
      <c r="AU1297" s="6"/>
      <c r="AV1297" s="6" t="s">
        <v>140</v>
      </c>
      <c r="AW1297" s="6"/>
      <c r="AX1297" s="6"/>
      <c r="AY1297" s="6" t="s">
        <v>140</v>
      </c>
      <c r="AZ1297" s="6"/>
      <c r="BA1297" s="6"/>
      <c r="BB1297" s="6"/>
      <c r="BC1297" s="6"/>
      <c r="BD1297" s="6"/>
      <c r="BE1297" s="6"/>
      <c r="BF1297" s="6"/>
      <c r="BG1297" s="6"/>
      <c r="BH1297" s="6"/>
      <c r="BI1297" s="6"/>
      <c r="BJ1297" s="6"/>
      <c r="BK1297" s="6"/>
      <c r="BL1297" s="6"/>
      <c r="BM1297" s="6"/>
      <c r="BN1297" s="6"/>
      <c r="BO1297" s="6"/>
      <c r="BP1297" s="6"/>
      <c r="BQ1297" s="6"/>
      <c r="BR1297" s="6"/>
      <c r="BS1297" s="6"/>
    </row>
    <row r="1298" spans="1:71" s="9" customFormat="1" ht="39.9" customHeight="1" x14ac:dyDescent="0.25">
      <c r="A1298" s="6">
        <f t="shared" si="20"/>
        <v>1297</v>
      </c>
      <c r="B1298" s="6" t="s">
        <v>8847</v>
      </c>
      <c r="C1298" s="6" t="s">
        <v>3048</v>
      </c>
      <c r="D1298" s="6" t="s">
        <v>2772</v>
      </c>
      <c r="E1298" s="6" t="s">
        <v>6166</v>
      </c>
      <c r="F1298" s="6" t="s">
        <v>8848</v>
      </c>
      <c r="G1298" s="6">
        <v>537</v>
      </c>
      <c r="H1298" s="6" t="s">
        <v>3097</v>
      </c>
      <c r="I1298" s="8" t="s">
        <v>3269</v>
      </c>
      <c r="J1298" s="8" t="s">
        <v>3053</v>
      </c>
      <c r="K1298" s="6" t="s">
        <v>2934</v>
      </c>
      <c r="L1298" s="6" t="s">
        <v>8849</v>
      </c>
      <c r="M1298" s="6"/>
      <c r="N1298" s="6" t="s">
        <v>8850</v>
      </c>
      <c r="O1298" s="6" t="s">
        <v>8851</v>
      </c>
      <c r="P1298" s="6"/>
      <c r="Q1298" s="6" t="s">
        <v>8852</v>
      </c>
      <c r="R1298" s="6" t="s">
        <v>140</v>
      </c>
      <c r="S1298" s="6"/>
      <c r="T1298" s="6"/>
      <c r="U1298" s="6" t="s">
        <v>140</v>
      </c>
      <c r="V1298" s="6"/>
      <c r="W1298" s="6"/>
      <c r="X1298" s="6" t="s">
        <v>140</v>
      </c>
      <c r="Y1298" s="6"/>
      <c r="Z1298" s="6"/>
      <c r="AA1298" s="6" t="s">
        <v>140</v>
      </c>
      <c r="AB1298" s="6"/>
      <c r="AC1298" s="6"/>
      <c r="AD1298" s="6" t="s">
        <v>140</v>
      </c>
      <c r="AE1298" s="6"/>
      <c r="AF1298" s="6"/>
      <c r="AG1298" s="6" t="s">
        <v>140</v>
      </c>
      <c r="AH1298" s="6"/>
      <c r="AI1298" s="6"/>
      <c r="AJ1298" s="6" t="s">
        <v>140</v>
      </c>
      <c r="AK1298" s="6"/>
      <c r="AL1298" s="6"/>
      <c r="AM1298" s="6" t="s">
        <v>140</v>
      </c>
      <c r="AN1298" s="6"/>
      <c r="AO1298" s="6"/>
      <c r="AP1298" s="6" t="s">
        <v>140</v>
      </c>
      <c r="AQ1298" s="6"/>
      <c r="AR1298" s="6"/>
      <c r="AS1298" s="6" t="s">
        <v>140</v>
      </c>
      <c r="AT1298" s="6"/>
      <c r="AU1298" s="6"/>
      <c r="AV1298" s="6" t="s">
        <v>140</v>
      </c>
      <c r="AW1298" s="6"/>
      <c r="AX1298" s="6"/>
      <c r="AY1298" s="6" t="s">
        <v>140</v>
      </c>
      <c r="AZ1298" s="6"/>
      <c r="BA1298" s="6"/>
      <c r="BB1298" s="6"/>
      <c r="BC1298" s="6"/>
      <c r="BD1298" s="6"/>
      <c r="BE1298" s="6"/>
      <c r="BF1298" s="6"/>
      <c r="BG1298" s="6"/>
      <c r="BH1298" s="6"/>
      <c r="BI1298" s="6"/>
      <c r="BJ1298" s="6"/>
      <c r="BK1298" s="6"/>
      <c r="BL1298" s="6"/>
      <c r="BM1298" s="6"/>
      <c r="BN1298" s="6"/>
      <c r="BO1298" s="6"/>
      <c r="BP1298" s="6"/>
      <c r="BQ1298" s="6"/>
      <c r="BR1298" s="6"/>
      <c r="BS1298" s="6"/>
    </row>
    <row r="1299" spans="1:71" s="9" customFormat="1" ht="39.9" customHeight="1" x14ac:dyDescent="0.25">
      <c r="A1299" s="6">
        <f t="shared" si="20"/>
        <v>1298</v>
      </c>
      <c r="B1299" s="6" t="s">
        <v>8853</v>
      </c>
      <c r="C1299" s="6" t="s">
        <v>3048</v>
      </c>
      <c r="D1299" s="6" t="s">
        <v>1909</v>
      </c>
      <c r="E1299" s="6" t="s">
        <v>8854</v>
      </c>
      <c r="F1299" s="6" t="s">
        <v>8855</v>
      </c>
      <c r="G1299" s="6">
        <v>212</v>
      </c>
      <c r="H1299" s="6" t="s">
        <v>3051</v>
      </c>
      <c r="I1299" s="8" t="s">
        <v>3924</v>
      </c>
      <c r="J1299" s="8" t="s">
        <v>3053</v>
      </c>
      <c r="K1299" s="6" t="s">
        <v>140</v>
      </c>
      <c r="L1299" s="6" t="s">
        <v>8856</v>
      </c>
      <c r="M1299" s="6"/>
      <c r="N1299" s="6"/>
      <c r="O1299" s="6" t="s">
        <v>140</v>
      </c>
      <c r="P1299" s="6"/>
      <c r="Q1299" s="6"/>
      <c r="R1299" s="6" t="s">
        <v>140</v>
      </c>
      <c r="S1299" s="6"/>
      <c r="T1299" s="6"/>
      <c r="U1299" s="6" t="s">
        <v>140</v>
      </c>
      <c r="V1299" s="6"/>
      <c r="W1299" s="6"/>
      <c r="X1299" s="6" t="s">
        <v>140</v>
      </c>
      <c r="Y1299" s="6"/>
      <c r="Z1299" s="6"/>
      <c r="AA1299" s="6" t="s">
        <v>140</v>
      </c>
      <c r="AB1299" s="6"/>
      <c r="AC1299" s="6"/>
      <c r="AD1299" s="6" t="s">
        <v>140</v>
      </c>
      <c r="AE1299" s="6"/>
      <c r="AF1299" s="6"/>
      <c r="AG1299" s="6" t="s">
        <v>140</v>
      </c>
      <c r="AH1299" s="6"/>
      <c r="AI1299" s="6"/>
      <c r="AJ1299" s="6" t="s">
        <v>140</v>
      </c>
      <c r="AK1299" s="6"/>
      <c r="AL1299" s="6"/>
      <c r="AM1299" s="6" t="s">
        <v>140</v>
      </c>
      <c r="AN1299" s="6"/>
      <c r="AO1299" s="6"/>
      <c r="AP1299" s="6" t="s">
        <v>140</v>
      </c>
      <c r="AQ1299" s="6"/>
      <c r="AR1299" s="6"/>
      <c r="AS1299" s="6" t="s">
        <v>140</v>
      </c>
      <c r="AT1299" s="6"/>
      <c r="AU1299" s="6"/>
      <c r="AV1299" s="6" t="s">
        <v>140</v>
      </c>
      <c r="AW1299" s="6"/>
      <c r="AX1299" s="6"/>
      <c r="AY1299" s="6" t="s">
        <v>140</v>
      </c>
      <c r="AZ1299" s="6"/>
      <c r="BA1299" s="6"/>
      <c r="BB1299" s="6"/>
      <c r="BC1299" s="6"/>
      <c r="BD1299" s="6"/>
      <c r="BE1299" s="6"/>
      <c r="BF1299" s="6"/>
      <c r="BG1299" s="6"/>
      <c r="BH1299" s="6"/>
      <c r="BI1299" s="6"/>
      <c r="BJ1299" s="6"/>
      <c r="BK1299" s="6"/>
      <c r="BL1299" s="6"/>
      <c r="BM1299" s="6"/>
      <c r="BN1299" s="6"/>
      <c r="BO1299" s="6"/>
      <c r="BP1299" s="6"/>
      <c r="BQ1299" s="6"/>
      <c r="BR1299" s="6"/>
      <c r="BS1299" s="6"/>
    </row>
    <row r="1300" spans="1:71" s="9" customFormat="1" ht="39.9" customHeight="1" x14ac:dyDescent="0.25">
      <c r="A1300" s="6">
        <f t="shared" si="20"/>
        <v>1299</v>
      </c>
      <c r="B1300" s="6" t="s">
        <v>8857</v>
      </c>
      <c r="C1300" s="6" t="s">
        <v>3048</v>
      </c>
      <c r="D1300" s="6" t="s">
        <v>5419</v>
      </c>
      <c r="E1300" s="6" t="s">
        <v>5420</v>
      </c>
      <c r="F1300" s="6" t="s">
        <v>8858</v>
      </c>
      <c r="G1300" s="6">
        <v>115</v>
      </c>
      <c r="H1300" s="6" t="s">
        <v>3097</v>
      </c>
      <c r="I1300" s="8" t="s">
        <v>5227</v>
      </c>
      <c r="J1300" s="8" t="s">
        <v>3053</v>
      </c>
      <c r="K1300" s="6" t="s">
        <v>3931</v>
      </c>
      <c r="L1300" s="6" t="s">
        <v>8859</v>
      </c>
      <c r="M1300" s="6"/>
      <c r="N1300" s="6"/>
      <c r="O1300" s="6" t="s">
        <v>140</v>
      </c>
      <c r="P1300" s="6"/>
      <c r="Q1300" s="6"/>
      <c r="R1300" s="6" t="s">
        <v>140</v>
      </c>
      <c r="S1300" s="6"/>
      <c r="T1300" s="6"/>
      <c r="U1300" s="6" t="s">
        <v>140</v>
      </c>
      <c r="V1300" s="6"/>
      <c r="W1300" s="6"/>
      <c r="X1300" s="6" t="s">
        <v>140</v>
      </c>
      <c r="Y1300" s="6"/>
      <c r="Z1300" s="6"/>
      <c r="AA1300" s="6" t="s">
        <v>140</v>
      </c>
      <c r="AB1300" s="6"/>
      <c r="AC1300" s="6"/>
      <c r="AD1300" s="6" t="s">
        <v>140</v>
      </c>
      <c r="AE1300" s="6"/>
      <c r="AF1300" s="6"/>
      <c r="AG1300" s="6" t="s">
        <v>140</v>
      </c>
      <c r="AH1300" s="6"/>
      <c r="AI1300" s="6"/>
      <c r="AJ1300" s="6" t="s">
        <v>140</v>
      </c>
      <c r="AK1300" s="6"/>
      <c r="AL1300" s="6"/>
      <c r="AM1300" s="6" t="s">
        <v>140</v>
      </c>
      <c r="AN1300" s="6"/>
      <c r="AO1300" s="6"/>
      <c r="AP1300" s="6" t="s">
        <v>140</v>
      </c>
      <c r="AQ1300" s="6"/>
      <c r="AR1300" s="6"/>
      <c r="AS1300" s="6" t="s">
        <v>140</v>
      </c>
      <c r="AT1300" s="6"/>
      <c r="AU1300" s="6"/>
      <c r="AV1300" s="6" t="s">
        <v>140</v>
      </c>
      <c r="AW1300" s="6"/>
      <c r="AX1300" s="6"/>
      <c r="AY1300" s="6" t="s">
        <v>140</v>
      </c>
      <c r="AZ1300" s="6"/>
      <c r="BA1300" s="6"/>
      <c r="BB1300" s="6"/>
      <c r="BC1300" s="6"/>
      <c r="BD1300" s="6"/>
      <c r="BE1300" s="6"/>
      <c r="BF1300" s="6"/>
      <c r="BG1300" s="6"/>
      <c r="BH1300" s="6"/>
      <c r="BI1300" s="6"/>
      <c r="BJ1300" s="6"/>
      <c r="BK1300" s="6"/>
      <c r="BL1300" s="6"/>
      <c r="BM1300" s="6"/>
      <c r="BN1300" s="6"/>
      <c r="BO1300" s="6"/>
      <c r="BP1300" s="6"/>
      <c r="BQ1300" s="6"/>
      <c r="BR1300" s="6"/>
      <c r="BS1300" s="6"/>
    </row>
    <row r="1301" spans="1:71" s="9" customFormat="1" ht="39.9" customHeight="1" x14ac:dyDescent="0.25">
      <c r="A1301" s="6">
        <f t="shared" si="20"/>
        <v>1300</v>
      </c>
      <c r="B1301" s="6" t="s">
        <v>8860</v>
      </c>
      <c r="C1301" s="6" t="s">
        <v>3048</v>
      </c>
      <c r="D1301" s="6" t="s">
        <v>2926</v>
      </c>
      <c r="E1301" s="6" t="s">
        <v>3070</v>
      </c>
      <c r="F1301" s="6" t="s">
        <v>8861</v>
      </c>
      <c r="G1301" s="6">
        <v>1439</v>
      </c>
      <c r="H1301" s="6" t="s">
        <v>3097</v>
      </c>
      <c r="I1301" s="8" t="s">
        <v>3812</v>
      </c>
      <c r="J1301" s="8" t="s">
        <v>3053</v>
      </c>
      <c r="K1301" s="6" t="s">
        <v>140</v>
      </c>
      <c r="L1301" s="6" t="s">
        <v>8862</v>
      </c>
      <c r="M1301" s="6"/>
      <c r="N1301" s="6" t="s">
        <v>8863</v>
      </c>
      <c r="O1301" s="6" t="s">
        <v>8864</v>
      </c>
      <c r="P1301" s="6"/>
      <c r="Q1301" s="6" t="s">
        <v>8865</v>
      </c>
      <c r="R1301" s="6" t="s">
        <v>8866</v>
      </c>
      <c r="S1301" s="6"/>
      <c r="T1301" s="6" t="s">
        <v>8867</v>
      </c>
      <c r="U1301" s="6" t="s">
        <v>140</v>
      </c>
      <c r="V1301" s="6"/>
      <c r="W1301" s="6"/>
      <c r="X1301" s="6" t="s">
        <v>140</v>
      </c>
      <c r="Y1301" s="6"/>
      <c r="Z1301" s="6"/>
      <c r="AA1301" s="6" t="s">
        <v>140</v>
      </c>
      <c r="AB1301" s="6"/>
      <c r="AC1301" s="6"/>
      <c r="AD1301" s="6" t="s">
        <v>140</v>
      </c>
      <c r="AE1301" s="6"/>
      <c r="AF1301" s="6"/>
      <c r="AG1301" s="6" t="s">
        <v>140</v>
      </c>
      <c r="AH1301" s="6"/>
      <c r="AI1301" s="6"/>
      <c r="AJ1301" s="6" t="s">
        <v>140</v>
      </c>
      <c r="AK1301" s="6"/>
      <c r="AL1301" s="6"/>
      <c r="AM1301" s="6" t="s">
        <v>140</v>
      </c>
      <c r="AN1301" s="6"/>
      <c r="AO1301" s="6"/>
      <c r="AP1301" s="6" t="s">
        <v>140</v>
      </c>
      <c r="AQ1301" s="6"/>
      <c r="AR1301" s="6"/>
      <c r="AS1301" s="6" t="s">
        <v>140</v>
      </c>
      <c r="AT1301" s="6"/>
      <c r="AU1301" s="6"/>
      <c r="AV1301" s="6" t="s">
        <v>140</v>
      </c>
      <c r="AW1301" s="6"/>
      <c r="AX1301" s="6"/>
      <c r="AY1301" s="6" t="s">
        <v>140</v>
      </c>
      <c r="AZ1301" s="6"/>
      <c r="BA1301" s="6"/>
      <c r="BB1301" s="6"/>
      <c r="BC1301" s="6"/>
      <c r="BD1301" s="6"/>
      <c r="BE1301" s="6"/>
      <c r="BF1301" s="6"/>
      <c r="BG1301" s="6"/>
      <c r="BH1301" s="6"/>
      <c r="BI1301" s="6"/>
      <c r="BJ1301" s="6"/>
      <c r="BK1301" s="6"/>
      <c r="BL1301" s="6"/>
      <c r="BM1301" s="6"/>
      <c r="BN1301" s="6"/>
      <c r="BO1301" s="6"/>
      <c r="BP1301" s="6"/>
      <c r="BQ1301" s="6"/>
      <c r="BR1301" s="6"/>
      <c r="BS1301" s="6"/>
    </row>
    <row r="1302" spans="1:71" s="9" customFormat="1" ht="39.9" customHeight="1" x14ac:dyDescent="0.25">
      <c r="A1302" s="6">
        <f t="shared" si="20"/>
        <v>1301</v>
      </c>
      <c r="B1302" s="6" t="s">
        <v>8868</v>
      </c>
      <c r="C1302" s="6" t="s">
        <v>3048</v>
      </c>
      <c r="D1302" s="6" t="s">
        <v>4488</v>
      </c>
      <c r="E1302" s="6" t="s">
        <v>7544</v>
      </c>
      <c r="F1302" s="6" t="s">
        <v>8869</v>
      </c>
      <c r="G1302" s="6">
        <v>3799</v>
      </c>
      <c r="H1302" s="6" t="s">
        <v>3097</v>
      </c>
      <c r="I1302" s="8" t="s">
        <v>3968</v>
      </c>
      <c r="J1302" s="8" t="s">
        <v>3053</v>
      </c>
      <c r="K1302" s="6" t="s">
        <v>8870</v>
      </c>
      <c r="L1302" s="6" t="s">
        <v>8871</v>
      </c>
      <c r="M1302" s="6"/>
      <c r="N1302" s="6"/>
      <c r="O1302" s="6" t="s">
        <v>8872</v>
      </c>
      <c r="P1302" s="6"/>
      <c r="Q1302" s="6"/>
      <c r="R1302" s="6" t="s">
        <v>8873</v>
      </c>
      <c r="S1302" s="6"/>
      <c r="T1302" s="6"/>
      <c r="U1302" s="6" t="s">
        <v>140</v>
      </c>
      <c r="V1302" s="6"/>
      <c r="W1302" s="6"/>
      <c r="X1302" s="6" t="s">
        <v>140</v>
      </c>
      <c r="Y1302" s="6"/>
      <c r="Z1302" s="6"/>
      <c r="AA1302" s="6" t="s">
        <v>140</v>
      </c>
      <c r="AB1302" s="6"/>
      <c r="AC1302" s="6"/>
      <c r="AD1302" s="6" t="s">
        <v>140</v>
      </c>
      <c r="AE1302" s="6"/>
      <c r="AF1302" s="6"/>
      <c r="AG1302" s="6" t="s">
        <v>140</v>
      </c>
      <c r="AH1302" s="6"/>
      <c r="AI1302" s="6"/>
      <c r="AJ1302" s="6" t="s">
        <v>140</v>
      </c>
      <c r="AK1302" s="6"/>
      <c r="AL1302" s="6"/>
      <c r="AM1302" s="6" t="s">
        <v>140</v>
      </c>
      <c r="AN1302" s="6"/>
      <c r="AO1302" s="6"/>
      <c r="AP1302" s="6" t="s">
        <v>140</v>
      </c>
      <c r="AQ1302" s="6"/>
      <c r="AR1302" s="6"/>
      <c r="AS1302" s="6" t="s">
        <v>140</v>
      </c>
      <c r="AT1302" s="6"/>
      <c r="AU1302" s="6"/>
      <c r="AV1302" s="6" t="s">
        <v>140</v>
      </c>
      <c r="AW1302" s="6"/>
      <c r="AX1302" s="6"/>
      <c r="AY1302" s="6" t="s">
        <v>140</v>
      </c>
      <c r="AZ1302" s="6"/>
      <c r="BA1302" s="6"/>
      <c r="BB1302" s="6"/>
      <c r="BC1302" s="6"/>
      <c r="BD1302" s="6"/>
      <c r="BE1302" s="6"/>
      <c r="BF1302" s="6"/>
      <c r="BG1302" s="6"/>
      <c r="BH1302" s="6"/>
      <c r="BI1302" s="6"/>
      <c r="BJ1302" s="6"/>
      <c r="BK1302" s="6"/>
      <c r="BL1302" s="6"/>
      <c r="BM1302" s="6"/>
      <c r="BN1302" s="6"/>
      <c r="BO1302" s="6"/>
      <c r="BP1302" s="6"/>
      <c r="BQ1302" s="6"/>
      <c r="BR1302" s="6"/>
      <c r="BS1302" s="6"/>
    </row>
    <row r="1303" spans="1:71" s="9" customFormat="1" ht="39.9" customHeight="1" x14ac:dyDescent="0.25">
      <c r="A1303" s="6">
        <f t="shared" si="20"/>
        <v>1302</v>
      </c>
      <c r="B1303" s="6" t="s">
        <v>8874</v>
      </c>
      <c r="C1303" s="6" t="s">
        <v>3048</v>
      </c>
      <c r="D1303" s="6" t="s">
        <v>1909</v>
      </c>
      <c r="E1303" s="6" t="s">
        <v>7627</v>
      </c>
      <c r="F1303" s="6" t="s">
        <v>8875</v>
      </c>
      <c r="G1303" s="6">
        <v>1000</v>
      </c>
      <c r="H1303" s="6" t="s">
        <v>3097</v>
      </c>
      <c r="I1303" s="8" t="s">
        <v>3360</v>
      </c>
      <c r="J1303" s="8" t="s">
        <v>3053</v>
      </c>
      <c r="K1303" s="6" t="s">
        <v>1869</v>
      </c>
      <c r="L1303" s="6" t="s">
        <v>8876</v>
      </c>
      <c r="M1303" s="6" t="s">
        <v>8877</v>
      </c>
      <c r="N1303" s="6" t="s">
        <v>8878</v>
      </c>
      <c r="O1303" s="6" t="s">
        <v>8879</v>
      </c>
      <c r="P1303" s="6" t="s">
        <v>8880</v>
      </c>
      <c r="Q1303" s="6" t="s">
        <v>8881</v>
      </c>
      <c r="R1303" s="6" t="s">
        <v>140</v>
      </c>
      <c r="S1303" s="6"/>
      <c r="T1303" s="6"/>
      <c r="U1303" s="6" t="s">
        <v>140</v>
      </c>
      <c r="V1303" s="6"/>
      <c r="W1303" s="6"/>
      <c r="X1303" s="6" t="s">
        <v>140</v>
      </c>
      <c r="Y1303" s="6"/>
      <c r="Z1303" s="6"/>
      <c r="AA1303" s="6" t="s">
        <v>140</v>
      </c>
      <c r="AB1303" s="6"/>
      <c r="AC1303" s="6"/>
      <c r="AD1303" s="6" t="s">
        <v>140</v>
      </c>
      <c r="AE1303" s="6"/>
      <c r="AF1303" s="6"/>
      <c r="AG1303" s="6" t="s">
        <v>140</v>
      </c>
      <c r="AH1303" s="6"/>
      <c r="AI1303" s="6"/>
      <c r="AJ1303" s="6" t="s">
        <v>140</v>
      </c>
      <c r="AK1303" s="6"/>
      <c r="AL1303" s="6"/>
      <c r="AM1303" s="6" t="s">
        <v>140</v>
      </c>
      <c r="AN1303" s="6"/>
      <c r="AO1303" s="6"/>
      <c r="AP1303" s="6" t="s">
        <v>140</v>
      </c>
      <c r="AQ1303" s="6"/>
      <c r="AR1303" s="6"/>
      <c r="AS1303" s="6" t="s">
        <v>140</v>
      </c>
      <c r="AT1303" s="6"/>
      <c r="AU1303" s="6"/>
      <c r="AV1303" s="6" t="s">
        <v>140</v>
      </c>
      <c r="AW1303" s="6"/>
      <c r="AX1303" s="6"/>
      <c r="AY1303" s="6" t="s">
        <v>140</v>
      </c>
      <c r="AZ1303" s="6"/>
      <c r="BA1303" s="6"/>
      <c r="BB1303" s="6"/>
      <c r="BC1303" s="6"/>
      <c r="BD1303" s="6"/>
      <c r="BE1303" s="6"/>
      <c r="BF1303" s="6"/>
      <c r="BG1303" s="6"/>
      <c r="BH1303" s="6"/>
      <c r="BI1303" s="6"/>
      <c r="BJ1303" s="6"/>
      <c r="BK1303" s="6"/>
      <c r="BL1303" s="6"/>
      <c r="BM1303" s="6"/>
      <c r="BN1303" s="6"/>
      <c r="BO1303" s="6"/>
      <c r="BP1303" s="6"/>
      <c r="BQ1303" s="6"/>
      <c r="BR1303" s="6"/>
      <c r="BS1303" s="6"/>
    </row>
    <row r="1304" spans="1:71" s="9" customFormat="1" ht="39.9" customHeight="1" x14ac:dyDescent="0.25">
      <c r="A1304" s="6">
        <f t="shared" si="20"/>
        <v>1303</v>
      </c>
      <c r="B1304" s="6" t="s">
        <v>8882</v>
      </c>
      <c r="C1304" s="6" t="s">
        <v>3048</v>
      </c>
      <c r="D1304" s="6" t="s">
        <v>2763</v>
      </c>
      <c r="E1304" s="6" t="s">
        <v>5389</v>
      </c>
      <c r="F1304" s="6" t="s">
        <v>8883</v>
      </c>
      <c r="G1304" s="6">
        <v>499</v>
      </c>
      <c r="H1304" s="6" t="s">
        <v>3097</v>
      </c>
      <c r="I1304" s="8" t="s">
        <v>3607</v>
      </c>
      <c r="J1304" s="8" t="s">
        <v>3053</v>
      </c>
      <c r="K1304" s="6" t="s">
        <v>3150</v>
      </c>
      <c r="L1304" s="6" t="s">
        <v>8884</v>
      </c>
      <c r="M1304" s="6"/>
      <c r="N1304" s="6"/>
      <c r="O1304" s="6" t="s">
        <v>140</v>
      </c>
      <c r="P1304" s="6"/>
      <c r="Q1304" s="6"/>
      <c r="R1304" s="6" t="s">
        <v>140</v>
      </c>
      <c r="S1304" s="6"/>
      <c r="T1304" s="6"/>
      <c r="U1304" s="6" t="s">
        <v>140</v>
      </c>
      <c r="V1304" s="6"/>
      <c r="W1304" s="6"/>
      <c r="X1304" s="6" t="s">
        <v>140</v>
      </c>
      <c r="Y1304" s="6"/>
      <c r="Z1304" s="6"/>
      <c r="AA1304" s="6" t="s">
        <v>140</v>
      </c>
      <c r="AB1304" s="6"/>
      <c r="AC1304" s="6"/>
      <c r="AD1304" s="6" t="s">
        <v>140</v>
      </c>
      <c r="AE1304" s="6"/>
      <c r="AF1304" s="6"/>
      <c r="AG1304" s="6" t="s">
        <v>140</v>
      </c>
      <c r="AH1304" s="6"/>
      <c r="AI1304" s="6"/>
      <c r="AJ1304" s="6" t="s">
        <v>140</v>
      </c>
      <c r="AK1304" s="6"/>
      <c r="AL1304" s="6"/>
      <c r="AM1304" s="6" t="s">
        <v>140</v>
      </c>
      <c r="AN1304" s="6"/>
      <c r="AO1304" s="6"/>
      <c r="AP1304" s="6" t="s">
        <v>140</v>
      </c>
      <c r="AQ1304" s="6"/>
      <c r="AR1304" s="6"/>
      <c r="AS1304" s="6" t="s">
        <v>140</v>
      </c>
      <c r="AT1304" s="6"/>
      <c r="AU1304" s="6"/>
      <c r="AV1304" s="6" t="s">
        <v>140</v>
      </c>
      <c r="AW1304" s="6"/>
      <c r="AX1304" s="6"/>
      <c r="AY1304" s="6" t="s">
        <v>140</v>
      </c>
      <c r="AZ1304" s="6"/>
      <c r="BA1304" s="6"/>
      <c r="BB1304" s="6"/>
      <c r="BC1304" s="6"/>
      <c r="BD1304" s="6"/>
      <c r="BE1304" s="6"/>
      <c r="BF1304" s="6"/>
      <c r="BG1304" s="6"/>
      <c r="BH1304" s="6"/>
      <c r="BI1304" s="6"/>
      <c r="BJ1304" s="6"/>
      <c r="BK1304" s="6"/>
      <c r="BL1304" s="6"/>
      <c r="BM1304" s="6"/>
      <c r="BN1304" s="6"/>
      <c r="BO1304" s="6"/>
      <c r="BP1304" s="6"/>
      <c r="BQ1304" s="6"/>
      <c r="BR1304" s="6"/>
      <c r="BS1304" s="6"/>
    </row>
    <row r="1305" spans="1:71" s="9" customFormat="1" ht="39.9" customHeight="1" x14ac:dyDescent="0.25">
      <c r="A1305" s="6">
        <f t="shared" si="20"/>
        <v>1304</v>
      </c>
      <c r="B1305" s="6" t="s">
        <v>8885</v>
      </c>
      <c r="C1305" s="6" t="s">
        <v>3048</v>
      </c>
      <c r="D1305" s="6" t="s">
        <v>1324</v>
      </c>
      <c r="E1305" s="6" t="s">
        <v>3221</v>
      </c>
      <c r="F1305" s="6" t="s">
        <v>4162</v>
      </c>
      <c r="G1305" s="6">
        <v>1200</v>
      </c>
      <c r="H1305" s="6" t="s">
        <v>3051</v>
      </c>
      <c r="I1305" s="8" t="s">
        <v>5027</v>
      </c>
      <c r="J1305" s="8" t="s">
        <v>3053</v>
      </c>
      <c r="K1305" s="6" t="s">
        <v>3150</v>
      </c>
      <c r="L1305" s="6" t="s">
        <v>4163</v>
      </c>
      <c r="M1305" s="6"/>
      <c r="N1305" s="6" t="s">
        <v>4164</v>
      </c>
      <c r="O1305" s="6" t="s">
        <v>140</v>
      </c>
      <c r="P1305" s="6"/>
      <c r="Q1305" s="6"/>
      <c r="R1305" s="6" t="s">
        <v>140</v>
      </c>
      <c r="S1305" s="6"/>
      <c r="T1305" s="6"/>
      <c r="U1305" s="6" t="s">
        <v>140</v>
      </c>
      <c r="V1305" s="6"/>
      <c r="W1305" s="6"/>
      <c r="X1305" s="6" t="s">
        <v>140</v>
      </c>
      <c r="Y1305" s="6"/>
      <c r="Z1305" s="6"/>
      <c r="AA1305" s="6" t="s">
        <v>140</v>
      </c>
      <c r="AB1305" s="6"/>
      <c r="AC1305" s="6"/>
      <c r="AD1305" s="6" t="s">
        <v>140</v>
      </c>
      <c r="AE1305" s="6"/>
      <c r="AF1305" s="6"/>
      <c r="AG1305" s="6" t="s">
        <v>140</v>
      </c>
      <c r="AH1305" s="6"/>
      <c r="AI1305" s="6"/>
      <c r="AJ1305" s="6" t="s">
        <v>140</v>
      </c>
      <c r="AK1305" s="6"/>
      <c r="AL1305" s="6"/>
      <c r="AM1305" s="6" t="s">
        <v>140</v>
      </c>
      <c r="AN1305" s="6"/>
      <c r="AO1305" s="6"/>
      <c r="AP1305" s="6" t="s">
        <v>140</v>
      </c>
      <c r="AQ1305" s="6"/>
      <c r="AR1305" s="6"/>
      <c r="AS1305" s="6" t="s">
        <v>140</v>
      </c>
      <c r="AT1305" s="6"/>
      <c r="AU1305" s="6"/>
      <c r="AV1305" s="6" t="s">
        <v>140</v>
      </c>
      <c r="AW1305" s="6"/>
      <c r="AX1305" s="6"/>
      <c r="AY1305" s="6" t="s">
        <v>140</v>
      </c>
      <c r="AZ1305" s="6"/>
      <c r="BA1305" s="6"/>
      <c r="BB1305" s="6"/>
      <c r="BC1305" s="6"/>
      <c r="BD1305" s="6"/>
      <c r="BE1305" s="6"/>
      <c r="BF1305" s="6"/>
      <c r="BG1305" s="6"/>
      <c r="BH1305" s="6"/>
      <c r="BI1305" s="6"/>
      <c r="BJ1305" s="6"/>
      <c r="BK1305" s="6"/>
      <c r="BL1305" s="6"/>
      <c r="BM1305" s="6"/>
      <c r="BN1305" s="6"/>
      <c r="BO1305" s="6"/>
      <c r="BP1305" s="6"/>
      <c r="BQ1305" s="6"/>
      <c r="BR1305" s="6"/>
      <c r="BS1305" s="6"/>
    </row>
    <row r="1306" spans="1:71" s="9" customFormat="1" ht="39.9" customHeight="1" x14ac:dyDescent="0.25">
      <c r="A1306" s="6">
        <f t="shared" si="20"/>
        <v>1305</v>
      </c>
      <c r="B1306" s="6" t="s">
        <v>8886</v>
      </c>
      <c r="C1306" s="6" t="s">
        <v>3048</v>
      </c>
      <c r="D1306" s="6" t="s">
        <v>4346</v>
      </c>
      <c r="E1306" s="6" t="s">
        <v>8887</v>
      </c>
      <c r="F1306" s="6" t="s">
        <v>8888</v>
      </c>
      <c r="G1306" s="6">
        <v>167</v>
      </c>
      <c r="H1306" s="6" t="s">
        <v>3097</v>
      </c>
      <c r="I1306" s="8" t="s">
        <v>3783</v>
      </c>
      <c r="J1306" s="8" t="s">
        <v>3053</v>
      </c>
      <c r="K1306" s="6"/>
      <c r="L1306" s="6" t="s">
        <v>8889</v>
      </c>
      <c r="M1306" s="6"/>
      <c r="N1306" s="6"/>
      <c r="O1306" s="6" t="s">
        <v>140</v>
      </c>
      <c r="P1306" s="6"/>
      <c r="Q1306" s="6"/>
      <c r="R1306" s="6" t="s">
        <v>140</v>
      </c>
      <c r="S1306" s="6"/>
      <c r="T1306" s="6"/>
      <c r="U1306" s="6" t="s">
        <v>140</v>
      </c>
      <c r="V1306" s="6"/>
      <c r="W1306" s="6"/>
      <c r="X1306" s="6" t="s">
        <v>140</v>
      </c>
      <c r="Y1306" s="6"/>
      <c r="Z1306" s="6"/>
      <c r="AA1306" s="6" t="s">
        <v>140</v>
      </c>
      <c r="AB1306" s="6"/>
      <c r="AC1306" s="6"/>
      <c r="AD1306" s="6" t="s">
        <v>140</v>
      </c>
      <c r="AE1306" s="6"/>
      <c r="AF1306" s="6"/>
      <c r="AG1306" s="6" t="s">
        <v>140</v>
      </c>
      <c r="AH1306" s="6"/>
      <c r="AI1306" s="6"/>
      <c r="AJ1306" s="6" t="s">
        <v>140</v>
      </c>
      <c r="AK1306" s="6"/>
      <c r="AL1306" s="6"/>
      <c r="AM1306" s="6" t="s">
        <v>140</v>
      </c>
      <c r="AN1306" s="6"/>
      <c r="AO1306" s="6"/>
      <c r="AP1306" s="6" t="s">
        <v>140</v>
      </c>
      <c r="AQ1306" s="6"/>
      <c r="AR1306" s="6"/>
      <c r="AS1306" s="6" t="s">
        <v>140</v>
      </c>
      <c r="AT1306" s="6"/>
      <c r="AU1306" s="6"/>
      <c r="AV1306" s="6" t="s">
        <v>140</v>
      </c>
      <c r="AW1306" s="6"/>
      <c r="AX1306" s="6"/>
      <c r="AY1306" s="6" t="s">
        <v>140</v>
      </c>
      <c r="AZ1306" s="6"/>
      <c r="BA1306" s="6"/>
      <c r="BB1306" s="6"/>
      <c r="BC1306" s="6"/>
      <c r="BD1306" s="6"/>
      <c r="BE1306" s="6"/>
      <c r="BF1306" s="6"/>
      <c r="BG1306" s="6"/>
      <c r="BH1306" s="6"/>
      <c r="BI1306" s="6"/>
      <c r="BJ1306" s="6"/>
      <c r="BK1306" s="6"/>
      <c r="BL1306" s="6"/>
      <c r="BM1306" s="6"/>
      <c r="BN1306" s="6"/>
      <c r="BO1306" s="6"/>
      <c r="BP1306" s="6"/>
      <c r="BQ1306" s="6"/>
      <c r="BR1306" s="6"/>
      <c r="BS1306" s="6"/>
    </row>
    <row r="1307" spans="1:71" s="9" customFormat="1" ht="39.9" customHeight="1" x14ac:dyDescent="0.25">
      <c r="A1307" s="6">
        <f t="shared" si="20"/>
        <v>1306</v>
      </c>
      <c r="B1307" s="6" t="s">
        <v>8890</v>
      </c>
      <c r="C1307" s="6" t="s">
        <v>3048</v>
      </c>
      <c r="D1307" s="6" t="s">
        <v>4543</v>
      </c>
      <c r="E1307" s="6" t="s">
        <v>7275</v>
      </c>
      <c r="F1307" s="6" t="s">
        <v>8891</v>
      </c>
      <c r="G1307" s="6">
        <v>175</v>
      </c>
      <c r="H1307" s="6" t="s">
        <v>3097</v>
      </c>
      <c r="I1307" s="8" t="s">
        <v>3143</v>
      </c>
      <c r="J1307" s="8" t="s">
        <v>3053</v>
      </c>
      <c r="K1307" s="6"/>
      <c r="L1307" s="6" t="s">
        <v>8892</v>
      </c>
      <c r="M1307" s="6"/>
      <c r="N1307" s="6"/>
      <c r="O1307" s="6" t="s">
        <v>8893</v>
      </c>
      <c r="P1307" s="6"/>
      <c r="Q1307" s="6"/>
      <c r="R1307" s="6" t="s">
        <v>140</v>
      </c>
      <c r="S1307" s="6"/>
      <c r="T1307" s="6"/>
      <c r="U1307" s="6" t="s">
        <v>140</v>
      </c>
      <c r="V1307" s="6"/>
      <c r="W1307" s="6"/>
      <c r="X1307" s="6" t="s">
        <v>140</v>
      </c>
      <c r="Y1307" s="6"/>
      <c r="Z1307" s="6"/>
      <c r="AA1307" s="6" t="s">
        <v>140</v>
      </c>
      <c r="AB1307" s="6"/>
      <c r="AC1307" s="6"/>
      <c r="AD1307" s="6" t="s">
        <v>140</v>
      </c>
      <c r="AE1307" s="6"/>
      <c r="AF1307" s="6"/>
      <c r="AG1307" s="6" t="s">
        <v>140</v>
      </c>
      <c r="AH1307" s="6"/>
      <c r="AI1307" s="6"/>
      <c r="AJ1307" s="6" t="s">
        <v>140</v>
      </c>
      <c r="AK1307" s="6"/>
      <c r="AL1307" s="6"/>
      <c r="AM1307" s="6" t="s">
        <v>140</v>
      </c>
      <c r="AN1307" s="6"/>
      <c r="AO1307" s="6"/>
      <c r="AP1307" s="6" t="s">
        <v>140</v>
      </c>
      <c r="AQ1307" s="6"/>
      <c r="AR1307" s="6"/>
      <c r="AS1307" s="6" t="s">
        <v>140</v>
      </c>
      <c r="AT1307" s="6"/>
      <c r="AU1307" s="6"/>
      <c r="AV1307" s="6" t="s">
        <v>140</v>
      </c>
      <c r="AW1307" s="6"/>
      <c r="AX1307" s="6"/>
      <c r="AY1307" s="6" t="s">
        <v>140</v>
      </c>
      <c r="AZ1307" s="6"/>
      <c r="BA1307" s="6"/>
      <c r="BB1307" s="6"/>
      <c r="BC1307" s="6"/>
      <c r="BD1307" s="6"/>
      <c r="BE1307" s="6"/>
      <c r="BF1307" s="6"/>
      <c r="BG1307" s="6"/>
      <c r="BH1307" s="6"/>
      <c r="BI1307" s="6"/>
      <c r="BJ1307" s="6"/>
      <c r="BK1307" s="6"/>
      <c r="BL1307" s="6"/>
      <c r="BM1307" s="6"/>
      <c r="BN1307" s="6"/>
      <c r="BO1307" s="6"/>
      <c r="BP1307" s="6"/>
      <c r="BQ1307" s="6"/>
      <c r="BR1307" s="6"/>
      <c r="BS1307" s="6"/>
    </row>
    <row r="1308" spans="1:71" s="9" customFormat="1" ht="39.9" customHeight="1" x14ac:dyDescent="0.25">
      <c r="A1308" s="6">
        <f t="shared" si="20"/>
        <v>1307</v>
      </c>
      <c r="B1308" s="6" t="s">
        <v>8894</v>
      </c>
      <c r="C1308" s="6" t="s">
        <v>3048</v>
      </c>
      <c r="D1308" s="6" t="s">
        <v>2926</v>
      </c>
      <c r="E1308" s="6" t="s">
        <v>8895</v>
      </c>
      <c r="F1308" s="6" t="s">
        <v>8896</v>
      </c>
      <c r="G1308" s="6">
        <v>149</v>
      </c>
      <c r="H1308" s="6" t="s">
        <v>3097</v>
      </c>
      <c r="I1308" s="8" t="s">
        <v>3968</v>
      </c>
      <c r="J1308" s="8" t="s">
        <v>3053</v>
      </c>
      <c r="K1308" s="6"/>
      <c r="L1308" s="6" t="s">
        <v>8897</v>
      </c>
      <c r="M1308" s="6"/>
      <c r="N1308" s="6"/>
      <c r="O1308" s="6" t="s">
        <v>8898</v>
      </c>
      <c r="P1308" s="6"/>
      <c r="Q1308" s="6"/>
      <c r="R1308" s="6" t="s">
        <v>8899</v>
      </c>
      <c r="S1308" s="6"/>
      <c r="T1308" s="6"/>
      <c r="U1308" s="6" t="s">
        <v>8900</v>
      </c>
      <c r="V1308" s="6"/>
      <c r="W1308" s="6"/>
      <c r="X1308" s="6" t="s">
        <v>8901</v>
      </c>
      <c r="Y1308" s="6"/>
      <c r="Z1308" s="6"/>
      <c r="AA1308" s="6" t="s">
        <v>8902</v>
      </c>
      <c r="AB1308" s="6"/>
      <c r="AC1308" s="6"/>
      <c r="AD1308" s="6" t="s">
        <v>8903</v>
      </c>
      <c r="AE1308" s="6"/>
      <c r="AF1308" s="6"/>
      <c r="AG1308" s="6" t="s">
        <v>8904</v>
      </c>
      <c r="AH1308" s="6"/>
      <c r="AI1308" s="6"/>
      <c r="AJ1308" s="6" t="s">
        <v>140</v>
      </c>
      <c r="AK1308" s="6"/>
      <c r="AL1308" s="6"/>
      <c r="AM1308" s="6" t="s">
        <v>140</v>
      </c>
      <c r="AN1308" s="6"/>
      <c r="AO1308" s="6"/>
      <c r="AP1308" s="6" t="s">
        <v>140</v>
      </c>
      <c r="AQ1308" s="6"/>
      <c r="AR1308" s="6"/>
      <c r="AS1308" s="6" t="s">
        <v>140</v>
      </c>
      <c r="AT1308" s="6"/>
      <c r="AU1308" s="6"/>
      <c r="AV1308" s="6" t="s">
        <v>140</v>
      </c>
      <c r="AW1308" s="6"/>
      <c r="AX1308" s="6"/>
      <c r="AY1308" s="6" t="s">
        <v>140</v>
      </c>
      <c r="AZ1308" s="6"/>
      <c r="BA1308" s="6"/>
      <c r="BB1308" s="6"/>
      <c r="BC1308" s="6"/>
      <c r="BD1308" s="6"/>
      <c r="BE1308" s="6"/>
      <c r="BF1308" s="6"/>
      <c r="BG1308" s="6"/>
      <c r="BH1308" s="6"/>
      <c r="BI1308" s="6"/>
      <c r="BJ1308" s="6"/>
      <c r="BK1308" s="6"/>
      <c r="BL1308" s="6"/>
      <c r="BM1308" s="6"/>
      <c r="BN1308" s="6"/>
      <c r="BO1308" s="6"/>
      <c r="BP1308" s="6"/>
      <c r="BQ1308" s="6"/>
      <c r="BR1308" s="6"/>
      <c r="BS1308" s="6"/>
    </row>
    <row r="1309" spans="1:71" s="9" customFormat="1" ht="39.9" customHeight="1" x14ac:dyDescent="0.25">
      <c r="A1309" s="6">
        <f t="shared" si="20"/>
        <v>1308</v>
      </c>
      <c r="B1309" s="6" t="s">
        <v>8905</v>
      </c>
      <c r="C1309" s="6" t="s">
        <v>3048</v>
      </c>
      <c r="D1309" s="6" t="s">
        <v>3540</v>
      </c>
      <c r="E1309" s="6" t="s">
        <v>4924</v>
      </c>
      <c r="F1309" s="6" t="s">
        <v>8906</v>
      </c>
      <c r="G1309" s="6">
        <v>129</v>
      </c>
      <c r="H1309" s="6" t="s">
        <v>3097</v>
      </c>
      <c r="I1309" s="8" t="s">
        <v>4269</v>
      </c>
      <c r="J1309" s="8" t="s">
        <v>3053</v>
      </c>
      <c r="K1309" s="6"/>
      <c r="L1309" s="6" t="s">
        <v>8907</v>
      </c>
      <c r="M1309" s="6"/>
      <c r="N1309" s="6"/>
      <c r="O1309" s="6" t="s">
        <v>8908</v>
      </c>
      <c r="P1309" s="6"/>
      <c r="Q1309" s="6"/>
      <c r="R1309" s="6" t="s">
        <v>8909</v>
      </c>
      <c r="S1309" s="6"/>
      <c r="T1309" s="6"/>
      <c r="U1309" s="6" t="s">
        <v>8910</v>
      </c>
      <c r="V1309" s="6"/>
      <c r="W1309" s="6"/>
      <c r="X1309" s="6" t="s">
        <v>8911</v>
      </c>
      <c r="Y1309" s="6"/>
      <c r="Z1309" s="6"/>
      <c r="AA1309" s="6" t="s">
        <v>8912</v>
      </c>
      <c r="AB1309" s="6"/>
      <c r="AC1309" s="6"/>
      <c r="AD1309" s="6" t="s">
        <v>140</v>
      </c>
      <c r="AE1309" s="6"/>
      <c r="AF1309" s="6"/>
      <c r="AG1309" s="6" t="s">
        <v>140</v>
      </c>
      <c r="AH1309" s="6"/>
      <c r="AI1309" s="6"/>
      <c r="AJ1309" s="6" t="s">
        <v>140</v>
      </c>
      <c r="AK1309" s="6"/>
      <c r="AL1309" s="6"/>
      <c r="AM1309" s="6" t="s">
        <v>140</v>
      </c>
      <c r="AN1309" s="6"/>
      <c r="AO1309" s="6"/>
      <c r="AP1309" s="6" t="s">
        <v>140</v>
      </c>
      <c r="AQ1309" s="6"/>
      <c r="AR1309" s="6"/>
      <c r="AS1309" s="6" t="s">
        <v>140</v>
      </c>
      <c r="AT1309" s="6"/>
      <c r="AU1309" s="6"/>
      <c r="AV1309" s="6" t="s">
        <v>140</v>
      </c>
      <c r="AW1309" s="6"/>
      <c r="AX1309" s="6"/>
      <c r="AY1309" s="6" t="s">
        <v>140</v>
      </c>
      <c r="AZ1309" s="6"/>
      <c r="BA1309" s="6"/>
      <c r="BB1309" s="6"/>
      <c r="BC1309" s="6"/>
      <c r="BD1309" s="6"/>
      <c r="BE1309" s="6"/>
      <c r="BF1309" s="6"/>
      <c r="BG1309" s="6"/>
      <c r="BH1309" s="6"/>
      <c r="BI1309" s="6"/>
      <c r="BJ1309" s="6"/>
      <c r="BK1309" s="6"/>
      <c r="BL1309" s="6"/>
      <c r="BM1309" s="6"/>
      <c r="BN1309" s="6"/>
      <c r="BO1309" s="6"/>
      <c r="BP1309" s="6"/>
      <c r="BQ1309" s="6"/>
      <c r="BR1309" s="6"/>
      <c r="BS1309" s="6"/>
    </row>
    <row r="1310" spans="1:71" s="9" customFormat="1" ht="39.9" customHeight="1" x14ac:dyDescent="0.25">
      <c r="A1310" s="6">
        <f t="shared" si="20"/>
        <v>1309</v>
      </c>
      <c r="B1310" s="6" t="s">
        <v>8913</v>
      </c>
      <c r="C1310" s="6" t="s">
        <v>3048</v>
      </c>
      <c r="D1310" s="6" t="s">
        <v>6612</v>
      </c>
      <c r="E1310" s="6" t="s">
        <v>8914</v>
      </c>
      <c r="F1310" s="6" t="s">
        <v>8915</v>
      </c>
      <c r="G1310" s="6">
        <v>372</v>
      </c>
      <c r="H1310" s="6" t="s">
        <v>3097</v>
      </c>
      <c r="I1310" s="8" t="s">
        <v>3269</v>
      </c>
      <c r="J1310" s="8" t="s">
        <v>3053</v>
      </c>
      <c r="K1310" s="6"/>
      <c r="L1310" s="6" t="s">
        <v>8916</v>
      </c>
      <c r="M1310" s="6" t="s">
        <v>8917</v>
      </c>
      <c r="N1310" s="6"/>
      <c r="O1310" s="6" t="s">
        <v>8918</v>
      </c>
      <c r="P1310" s="6"/>
      <c r="Q1310" s="6"/>
      <c r="R1310" s="6" t="s">
        <v>140</v>
      </c>
      <c r="S1310" s="6"/>
      <c r="T1310" s="6"/>
      <c r="U1310" s="6" t="s">
        <v>140</v>
      </c>
      <c r="V1310" s="6"/>
      <c r="W1310" s="6"/>
      <c r="X1310" s="6" t="s">
        <v>140</v>
      </c>
      <c r="Y1310" s="6"/>
      <c r="Z1310" s="6"/>
      <c r="AA1310" s="6" t="s">
        <v>140</v>
      </c>
      <c r="AB1310" s="6"/>
      <c r="AC1310" s="6"/>
      <c r="AD1310" s="6" t="s">
        <v>140</v>
      </c>
      <c r="AE1310" s="6"/>
      <c r="AF1310" s="6"/>
      <c r="AG1310" s="6" t="s">
        <v>140</v>
      </c>
      <c r="AH1310" s="6"/>
      <c r="AI1310" s="6"/>
      <c r="AJ1310" s="6" t="s">
        <v>140</v>
      </c>
      <c r="AK1310" s="6"/>
      <c r="AL1310" s="6"/>
      <c r="AM1310" s="6" t="s">
        <v>140</v>
      </c>
      <c r="AN1310" s="6"/>
      <c r="AO1310" s="6"/>
      <c r="AP1310" s="6" t="s">
        <v>140</v>
      </c>
      <c r="AQ1310" s="6"/>
      <c r="AR1310" s="6"/>
      <c r="AS1310" s="6" t="s">
        <v>140</v>
      </c>
      <c r="AT1310" s="6"/>
      <c r="AU1310" s="6"/>
      <c r="AV1310" s="6" t="s">
        <v>140</v>
      </c>
      <c r="AW1310" s="6"/>
      <c r="AX1310" s="6"/>
      <c r="AY1310" s="6" t="s">
        <v>140</v>
      </c>
      <c r="AZ1310" s="6"/>
      <c r="BA1310" s="6"/>
      <c r="BB1310" s="6"/>
      <c r="BC1310" s="6"/>
      <c r="BD1310" s="6"/>
      <c r="BE1310" s="6"/>
      <c r="BF1310" s="6"/>
      <c r="BG1310" s="6"/>
      <c r="BH1310" s="6"/>
      <c r="BI1310" s="6"/>
      <c r="BJ1310" s="6"/>
      <c r="BK1310" s="6"/>
      <c r="BL1310" s="6"/>
      <c r="BM1310" s="6"/>
      <c r="BN1310" s="6"/>
      <c r="BO1310" s="6"/>
      <c r="BP1310" s="6"/>
      <c r="BQ1310" s="6"/>
      <c r="BR1310" s="6"/>
      <c r="BS1310" s="6"/>
    </row>
    <row r="1311" spans="1:71" s="9" customFormat="1" ht="39.9" customHeight="1" x14ac:dyDescent="0.25">
      <c r="A1311" s="6">
        <f t="shared" si="20"/>
        <v>1310</v>
      </c>
      <c r="B1311" s="6" t="s">
        <v>8919</v>
      </c>
      <c r="C1311" s="6" t="s">
        <v>3048</v>
      </c>
      <c r="D1311" s="6" t="s">
        <v>4543</v>
      </c>
      <c r="E1311" s="6" t="s">
        <v>8920</v>
      </c>
      <c r="F1311" s="6" t="s">
        <v>8921</v>
      </c>
      <c r="G1311" s="6">
        <v>182</v>
      </c>
      <c r="H1311" s="6" t="s">
        <v>3097</v>
      </c>
      <c r="I1311" s="8" t="s">
        <v>3269</v>
      </c>
      <c r="J1311" s="8" t="s">
        <v>3053</v>
      </c>
      <c r="K1311" s="6"/>
      <c r="L1311" s="6" t="s">
        <v>8922</v>
      </c>
      <c r="M1311" s="6"/>
      <c r="N1311" s="6"/>
      <c r="O1311" s="6" t="s">
        <v>8923</v>
      </c>
      <c r="P1311" s="6"/>
      <c r="Q1311" s="6"/>
      <c r="R1311" s="6" t="s">
        <v>8924</v>
      </c>
      <c r="S1311" s="6"/>
      <c r="T1311" s="6"/>
      <c r="U1311" s="6" t="s">
        <v>8925</v>
      </c>
      <c r="V1311" s="6"/>
      <c r="W1311" s="6"/>
      <c r="X1311" s="6" t="s">
        <v>140</v>
      </c>
      <c r="Y1311" s="6"/>
      <c r="Z1311" s="6"/>
      <c r="AA1311" s="6" t="s">
        <v>140</v>
      </c>
      <c r="AB1311" s="6"/>
      <c r="AC1311" s="6"/>
      <c r="AD1311" s="6" t="s">
        <v>140</v>
      </c>
      <c r="AE1311" s="6"/>
      <c r="AF1311" s="6"/>
      <c r="AG1311" s="6" t="s">
        <v>140</v>
      </c>
      <c r="AH1311" s="6"/>
      <c r="AI1311" s="6"/>
      <c r="AJ1311" s="6" t="s">
        <v>140</v>
      </c>
      <c r="AK1311" s="6"/>
      <c r="AL1311" s="6"/>
      <c r="AM1311" s="6" t="s">
        <v>140</v>
      </c>
      <c r="AN1311" s="6"/>
      <c r="AO1311" s="6"/>
      <c r="AP1311" s="6" t="s">
        <v>140</v>
      </c>
      <c r="AQ1311" s="6"/>
      <c r="AR1311" s="6"/>
      <c r="AS1311" s="6" t="s">
        <v>140</v>
      </c>
      <c r="AT1311" s="6"/>
      <c r="AU1311" s="6"/>
      <c r="AV1311" s="6" t="s">
        <v>140</v>
      </c>
      <c r="AW1311" s="6"/>
      <c r="AX1311" s="6"/>
      <c r="AY1311" s="6" t="s">
        <v>140</v>
      </c>
      <c r="AZ1311" s="6"/>
      <c r="BA1311" s="6"/>
      <c r="BB1311" s="6"/>
      <c r="BC1311" s="6"/>
      <c r="BD1311" s="6"/>
      <c r="BE1311" s="6"/>
      <c r="BF1311" s="6"/>
      <c r="BG1311" s="6"/>
      <c r="BH1311" s="6"/>
      <c r="BI1311" s="6"/>
      <c r="BJ1311" s="6"/>
      <c r="BK1311" s="6"/>
      <c r="BL1311" s="6"/>
      <c r="BM1311" s="6"/>
      <c r="BN1311" s="6"/>
      <c r="BO1311" s="6"/>
      <c r="BP1311" s="6"/>
      <c r="BQ1311" s="6"/>
      <c r="BR1311" s="6"/>
      <c r="BS1311" s="6"/>
    </row>
    <row r="1312" spans="1:71" s="9" customFormat="1" ht="39.9" customHeight="1" x14ac:dyDescent="0.25">
      <c r="A1312" s="6">
        <f t="shared" si="20"/>
        <v>1311</v>
      </c>
      <c r="B1312" s="6" t="s">
        <v>8926</v>
      </c>
      <c r="C1312" s="6" t="s">
        <v>3048</v>
      </c>
      <c r="D1312" s="6" t="s">
        <v>3540</v>
      </c>
      <c r="E1312" s="6" t="s">
        <v>3512</v>
      </c>
      <c r="F1312" s="6" t="s">
        <v>8927</v>
      </c>
      <c r="G1312" s="6">
        <v>130</v>
      </c>
      <c r="H1312" s="6" t="s">
        <v>3097</v>
      </c>
      <c r="I1312" s="8" t="s">
        <v>4269</v>
      </c>
      <c r="J1312" s="8" t="s">
        <v>3053</v>
      </c>
      <c r="K1312" s="6"/>
      <c r="L1312" s="6" t="s">
        <v>8928</v>
      </c>
      <c r="M1312" s="6"/>
      <c r="N1312" s="6"/>
      <c r="O1312" s="6" t="s">
        <v>8929</v>
      </c>
      <c r="P1312" s="6"/>
      <c r="Q1312" s="6"/>
      <c r="R1312" s="6" t="s">
        <v>8930</v>
      </c>
      <c r="S1312" s="6"/>
      <c r="T1312" s="6"/>
      <c r="U1312" s="6" t="s">
        <v>140</v>
      </c>
      <c r="V1312" s="6"/>
      <c r="W1312" s="6"/>
      <c r="X1312" s="6" t="s">
        <v>140</v>
      </c>
      <c r="Y1312" s="6"/>
      <c r="Z1312" s="6"/>
      <c r="AA1312" s="6" t="s">
        <v>140</v>
      </c>
      <c r="AB1312" s="6"/>
      <c r="AC1312" s="6"/>
      <c r="AD1312" s="6" t="s">
        <v>140</v>
      </c>
      <c r="AE1312" s="6"/>
      <c r="AF1312" s="6"/>
      <c r="AG1312" s="6" t="s">
        <v>140</v>
      </c>
      <c r="AH1312" s="6"/>
      <c r="AI1312" s="6"/>
      <c r="AJ1312" s="6" t="s">
        <v>140</v>
      </c>
      <c r="AK1312" s="6"/>
      <c r="AL1312" s="6"/>
      <c r="AM1312" s="6" t="s">
        <v>140</v>
      </c>
      <c r="AN1312" s="6"/>
      <c r="AO1312" s="6"/>
      <c r="AP1312" s="6" t="s">
        <v>140</v>
      </c>
      <c r="AQ1312" s="6"/>
      <c r="AR1312" s="6"/>
      <c r="AS1312" s="6" t="s">
        <v>140</v>
      </c>
      <c r="AT1312" s="6"/>
      <c r="AU1312" s="6"/>
      <c r="AV1312" s="6" t="s">
        <v>140</v>
      </c>
      <c r="AW1312" s="6"/>
      <c r="AX1312" s="6"/>
      <c r="AY1312" s="6" t="s">
        <v>140</v>
      </c>
      <c r="AZ1312" s="6"/>
      <c r="BA1312" s="6"/>
      <c r="BB1312" s="6"/>
      <c r="BC1312" s="6"/>
      <c r="BD1312" s="6"/>
      <c r="BE1312" s="6"/>
      <c r="BF1312" s="6"/>
      <c r="BG1312" s="6"/>
      <c r="BH1312" s="6"/>
      <c r="BI1312" s="6"/>
      <c r="BJ1312" s="6"/>
      <c r="BK1312" s="6"/>
      <c r="BL1312" s="6"/>
      <c r="BM1312" s="6"/>
      <c r="BN1312" s="6"/>
      <c r="BO1312" s="6"/>
      <c r="BP1312" s="6"/>
      <c r="BQ1312" s="6"/>
      <c r="BR1312" s="6"/>
      <c r="BS1312" s="6"/>
    </row>
    <row r="1313" spans="1:71" s="9" customFormat="1" ht="39.9" customHeight="1" x14ac:dyDescent="0.25">
      <c r="A1313" s="6">
        <f t="shared" si="20"/>
        <v>1312</v>
      </c>
      <c r="B1313" s="6" t="s">
        <v>8931</v>
      </c>
      <c r="C1313" s="6" t="s">
        <v>3048</v>
      </c>
      <c r="D1313" s="6" t="s">
        <v>2926</v>
      </c>
      <c r="E1313" s="6" t="s">
        <v>8932</v>
      </c>
      <c r="F1313" s="6" t="s">
        <v>8933</v>
      </c>
      <c r="G1313" s="6">
        <v>114</v>
      </c>
      <c r="H1313" s="6" t="s">
        <v>3097</v>
      </c>
      <c r="I1313" s="8" t="s">
        <v>4349</v>
      </c>
      <c r="J1313" s="8" t="s">
        <v>3053</v>
      </c>
      <c r="K1313" s="6"/>
      <c r="L1313" s="6" t="s">
        <v>8934</v>
      </c>
      <c r="M1313" s="6"/>
      <c r="N1313" s="6"/>
      <c r="O1313" s="6" t="s">
        <v>140</v>
      </c>
      <c r="P1313" s="6"/>
      <c r="Q1313" s="6"/>
      <c r="R1313" s="6" t="s">
        <v>140</v>
      </c>
      <c r="S1313" s="6"/>
      <c r="T1313" s="6"/>
      <c r="U1313" s="6" t="s">
        <v>140</v>
      </c>
      <c r="V1313" s="6"/>
      <c r="W1313" s="6"/>
      <c r="X1313" s="6" t="s">
        <v>140</v>
      </c>
      <c r="Y1313" s="6"/>
      <c r="Z1313" s="6"/>
      <c r="AA1313" s="6" t="s">
        <v>140</v>
      </c>
      <c r="AB1313" s="6"/>
      <c r="AC1313" s="6"/>
      <c r="AD1313" s="6" t="s">
        <v>140</v>
      </c>
      <c r="AE1313" s="6"/>
      <c r="AF1313" s="6"/>
      <c r="AG1313" s="6" t="s">
        <v>140</v>
      </c>
      <c r="AH1313" s="6"/>
      <c r="AI1313" s="6"/>
      <c r="AJ1313" s="6" t="s">
        <v>140</v>
      </c>
      <c r="AK1313" s="6"/>
      <c r="AL1313" s="6"/>
      <c r="AM1313" s="6" t="s">
        <v>140</v>
      </c>
      <c r="AN1313" s="6"/>
      <c r="AO1313" s="6"/>
      <c r="AP1313" s="6" t="s">
        <v>140</v>
      </c>
      <c r="AQ1313" s="6"/>
      <c r="AR1313" s="6"/>
      <c r="AS1313" s="6" t="s">
        <v>140</v>
      </c>
      <c r="AT1313" s="6"/>
      <c r="AU1313" s="6"/>
      <c r="AV1313" s="6" t="s">
        <v>140</v>
      </c>
      <c r="AW1313" s="6"/>
      <c r="AX1313" s="6"/>
      <c r="AY1313" s="6" t="s">
        <v>140</v>
      </c>
      <c r="AZ1313" s="6"/>
      <c r="BA1313" s="6"/>
      <c r="BB1313" s="6"/>
      <c r="BC1313" s="6"/>
      <c r="BD1313" s="6"/>
      <c r="BE1313" s="6"/>
      <c r="BF1313" s="6"/>
      <c r="BG1313" s="6"/>
      <c r="BH1313" s="6"/>
      <c r="BI1313" s="6"/>
      <c r="BJ1313" s="6"/>
      <c r="BK1313" s="6"/>
      <c r="BL1313" s="6"/>
      <c r="BM1313" s="6"/>
      <c r="BN1313" s="6"/>
      <c r="BO1313" s="6"/>
      <c r="BP1313" s="6"/>
      <c r="BQ1313" s="6"/>
      <c r="BR1313" s="6"/>
      <c r="BS1313" s="6"/>
    </row>
    <row r="1314" spans="1:71" s="9" customFormat="1" ht="39.9" customHeight="1" x14ac:dyDescent="0.25">
      <c r="A1314" s="6">
        <f t="shared" si="20"/>
        <v>1313</v>
      </c>
      <c r="B1314" s="6" t="s">
        <v>8935</v>
      </c>
      <c r="C1314" s="6" t="s">
        <v>3048</v>
      </c>
      <c r="D1314" s="6" t="s">
        <v>3809</v>
      </c>
      <c r="E1314" s="6" t="s">
        <v>8936</v>
      </c>
      <c r="F1314" s="6" t="s">
        <v>8937</v>
      </c>
      <c r="G1314" s="6">
        <v>123</v>
      </c>
      <c r="H1314" s="6" t="s">
        <v>3097</v>
      </c>
      <c r="I1314" s="8" t="s">
        <v>3742</v>
      </c>
      <c r="J1314" s="8" t="s">
        <v>3053</v>
      </c>
      <c r="K1314" s="6"/>
      <c r="L1314" s="6" t="s">
        <v>8938</v>
      </c>
      <c r="M1314" s="6"/>
      <c r="N1314" s="6"/>
      <c r="O1314" s="6" t="s">
        <v>8939</v>
      </c>
      <c r="P1314" s="6"/>
      <c r="Q1314" s="6"/>
      <c r="R1314" s="6" t="s">
        <v>140</v>
      </c>
      <c r="S1314" s="6"/>
      <c r="T1314" s="6"/>
      <c r="U1314" s="6" t="s">
        <v>140</v>
      </c>
      <c r="V1314" s="6"/>
      <c r="W1314" s="6"/>
      <c r="X1314" s="6" t="s">
        <v>140</v>
      </c>
      <c r="Y1314" s="6"/>
      <c r="Z1314" s="6"/>
      <c r="AA1314" s="6" t="s">
        <v>140</v>
      </c>
      <c r="AB1314" s="6"/>
      <c r="AC1314" s="6"/>
      <c r="AD1314" s="6" t="s">
        <v>140</v>
      </c>
      <c r="AE1314" s="6"/>
      <c r="AF1314" s="6"/>
      <c r="AG1314" s="6" t="s">
        <v>140</v>
      </c>
      <c r="AH1314" s="6"/>
      <c r="AI1314" s="6"/>
      <c r="AJ1314" s="6" t="s">
        <v>140</v>
      </c>
      <c r="AK1314" s="6"/>
      <c r="AL1314" s="6"/>
      <c r="AM1314" s="6" t="s">
        <v>140</v>
      </c>
      <c r="AN1314" s="6"/>
      <c r="AO1314" s="6"/>
      <c r="AP1314" s="6" t="s">
        <v>140</v>
      </c>
      <c r="AQ1314" s="6"/>
      <c r="AR1314" s="6"/>
      <c r="AS1314" s="6" t="s">
        <v>140</v>
      </c>
      <c r="AT1314" s="6"/>
      <c r="AU1314" s="6"/>
      <c r="AV1314" s="6" t="s">
        <v>140</v>
      </c>
      <c r="AW1314" s="6"/>
      <c r="AX1314" s="6"/>
      <c r="AY1314" s="6" t="s">
        <v>140</v>
      </c>
      <c r="AZ1314" s="6"/>
      <c r="BA1314" s="6"/>
      <c r="BB1314" s="6"/>
      <c r="BC1314" s="6"/>
      <c r="BD1314" s="6"/>
      <c r="BE1314" s="6"/>
      <c r="BF1314" s="6"/>
      <c r="BG1314" s="6"/>
      <c r="BH1314" s="6"/>
      <c r="BI1314" s="6"/>
      <c r="BJ1314" s="6"/>
      <c r="BK1314" s="6"/>
      <c r="BL1314" s="6"/>
      <c r="BM1314" s="6"/>
      <c r="BN1314" s="6"/>
      <c r="BO1314" s="6"/>
      <c r="BP1314" s="6"/>
      <c r="BQ1314" s="6"/>
      <c r="BR1314" s="6"/>
      <c r="BS1314" s="6"/>
    </row>
    <row r="1315" spans="1:71" s="9" customFormat="1" ht="39.9" customHeight="1" x14ac:dyDescent="0.25">
      <c r="A1315" s="6">
        <f t="shared" si="20"/>
        <v>1314</v>
      </c>
      <c r="B1315" s="6" t="s">
        <v>8940</v>
      </c>
      <c r="C1315" s="6" t="s">
        <v>3048</v>
      </c>
      <c r="D1315" s="6" t="s">
        <v>3809</v>
      </c>
      <c r="E1315" s="6" t="s">
        <v>8941</v>
      </c>
      <c r="F1315" s="6" t="s">
        <v>8942</v>
      </c>
      <c r="G1315" s="6">
        <v>458</v>
      </c>
      <c r="H1315" s="6" t="s">
        <v>3097</v>
      </c>
      <c r="I1315" s="8" t="s">
        <v>3742</v>
      </c>
      <c r="J1315" s="8" t="s">
        <v>3053</v>
      </c>
      <c r="K1315" s="6" t="s">
        <v>2759</v>
      </c>
      <c r="L1315" s="6" t="s">
        <v>8943</v>
      </c>
      <c r="M1315" s="6"/>
      <c r="N1315" s="6"/>
      <c r="O1315" s="6" t="s">
        <v>8944</v>
      </c>
      <c r="P1315" s="6"/>
      <c r="Q1315" s="6"/>
      <c r="R1315" s="6" t="s">
        <v>8945</v>
      </c>
      <c r="S1315" s="6"/>
      <c r="T1315" s="6"/>
      <c r="U1315" s="6" t="s">
        <v>140</v>
      </c>
      <c r="V1315" s="6"/>
      <c r="W1315" s="6"/>
      <c r="X1315" s="6" t="s">
        <v>140</v>
      </c>
      <c r="Y1315" s="6"/>
      <c r="Z1315" s="6"/>
      <c r="AA1315" s="6" t="s">
        <v>140</v>
      </c>
      <c r="AB1315" s="6"/>
      <c r="AC1315" s="6"/>
      <c r="AD1315" s="6" t="s">
        <v>140</v>
      </c>
      <c r="AE1315" s="6"/>
      <c r="AF1315" s="6"/>
      <c r="AG1315" s="6" t="s">
        <v>140</v>
      </c>
      <c r="AH1315" s="6"/>
      <c r="AI1315" s="6"/>
      <c r="AJ1315" s="6" t="s">
        <v>140</v>
      </c>
      <c r="AK1315" s="6"/>
      <c r="AL1315" s="6"/>
      <c r="AM1315" s="6" t="s">
        <v>140</v>
      </c>
      <c r="AN1315" s="6"/>
      <c r="AO1315" s="6"/>
      <c r="AP1315" s="6" t="s">
        <v>140</v>
      </c>
      <c r="AQ1315" s="6"/>
      <c r="AR1315" s="6"/>
      <c r="AS1315" s="6" t="s">
        <v>140</v>
      </c>
      <c r="AT1315" s="6"/>
      <c r="AU1315" s="6"/>
      <c r="AV1315" s="6" t="s">
        <v>140</v>
      </c>
      <c r="AW1315" s="6"/>
      <c r="AX1315" s="6"/>
      <c r="AY1315" s="6" t="s">
        <v>140</v>
      </c>
      <c r="AZ1315" s="6"/>
      <c r="BA1315" s="6"/>
      <c r="BB1315" s="6"/>
      <c r="BC1315" s="6"/>
      <c r="BD1315" s="6"/>
      <c r="BE1315" s="6"/>
      <c r="BF1315" s="6"/>
      <c r="BG1315" s="6"/>
      <c r="BH1315" s="6"/>
      <c r="BI1315" s="6"/>
      <c r="BJ1315" s="6"/>
      <c r="BK1315" s="6"/>
      <c r="BL1315" s="6"/>
      <c r="BM1315" s="6"/>
      <c r="BN1315" s="6"/>
      <c r="BO1315" s="6"/>
      <c r="BP1315" s="6"/>
      <c r="BQ1315" s="6"/>
      <c r="BR1315" s="6"/>
      <c r="BS1315" s="6"/>
    </row>
    <row r="1316" spans="1:71" s="9" customFormat="1" ht="39.9" customHeight="1" x14ac:dyDescent="0.25">
      <c r="A1316" s="6">
        <f t="shared" si="20"/>
        <v>1315</v>
      </c>
      <c r="B1316" s="6" t="s">
        <v>8946</v>
      </c>
      <c r="C1316" s="6" t="s">
        <v>3048</v>
      </c>
      <c r="D1316" s="6" t="s">
        <v>3540</v>
      </c>
      <c r="E1316" s="6" t="s">
        <v>8947</v>
      </c>
      <c r="F1316" s="6" t="s">
        <v>8948</v>
      </c>
      <c r="G1316" s="6">
        <v>175</v>
      </c>
      <c r="H1316" s="6" t="s">
        <v>3097</v>
      </c>
      <c r="I1316" s="8" t="s">
        <v>3607</v>
      </c>
      <c r="J1316" s="8" t="s">
        <v>3053</v>
      </c>
      <c r="K1316" s="6"/>
      <c r="L1316" s="6" t="s">
        <v>8949</v>
      </c>
      <c r="M1316" s="6" t="s">
        <v>8950</v>
      </c>
      <c r="N1316" s="6"/>
      <c r="O1316" s="6" t="s">
        <v>8951</v>
      </c>
      <c r="P1316" s="6" t="s">
        <v>8952</v>
      </c>
      <c r="Q1316" s="6"/>
      <c r="R1316" s="6" t="s">
        <v>140</v>
      </c>
      <c r="S1316" s="6"/>
      <c r="T1316" s="6"/>
      <c r="U1316" s="6" t="s">
        <v>140</v>
      </c>
      <c r="V1316" s="6"/>
      <c r="W1316" s="6"/>
      <c r="X1316" s="6" t="s">
        <v>140</v>
      </c>
      <c r="Y1316" s="6"/>
      <c r="Z1316" s="6"/>
      <c r="AA1316" s="6" t="s">
        <v>140</v>
      </c>
      <c r="AB1316" s="6"/>
      <c r="AC1316" s="6"/>
      <c r="AD1316" s="6" t="s">
        <v>140</v>
      </c>
      <c r="AE1316" s="6"/>
      <c r="AF1316" s="6"/>
      <c r="AG1316" s="6" t="s">
        <v>140</v>
      </c>
      <c r="AH1316" s="6"/>
      <c r="AI1316" s="6"/>
      <c r="AJ1316" s="6" t="s">
        <v>140</v>
      </c>
      <c r="AK1316" s="6"/>
      <c r="AL1316" s="6"/>
      <c r="AM1316" s="6" t="s">
        <v>140</v>
      </c>
      <c r="AN1316" s="6"/>
      <c r="AO1316" s="6"/>
      <c r="AP1316" s="6" t="s">
        <v>140</v>
      </c>
      <c r="AQ1316" s="6"/>
      <c r="AR1316" s="6"/>
      <c r="AS1316" s="6" t="s">
        <v>140</v>
      </c>
      <c r="AT1316" s="6"/>
      <c r="AU1316" s="6"/>
      <c r="AV1316" s="6" t="s">
        <v>140</v>
      </c>
      <c r="AW1316" s="6"/>
      <c r="AX1316" s="6"/>
      <c r="AY1316" s="6" t="s">
        <v>140</v>
      </c>
      <c r="AZ1316" s="6"/>
      <c r="BA1316" s="6"/>
      <c r="BB1316" s="6"/>
      <c r="BC1316" s="6"/>
      <c r="BD1316" s="6"/>
      <c r="BE1316" s="6"/>
      <c r="BF1316" s="6"/>
      <c r="BG1316" s="6"/>
      <c r="BH1316" s="6"/>
      <c r="BI1316" s="6"/>
      <c r="BJ1316" s="6"/>
      <c r="BK1316" s="6"/>
      <c r="BL1316" s="6"/>
      <c r="BM1316" s="6"/>
      <c r="BN1316" s="6"/>
      <c r="BO1316" s="6"/>
      <c r="BP1316" s="6"/>
      <c r="BQ1316" s="6"/>
      <c r="BR1316" s="6"/>
      <c r="BS1316" s="6"/>
    </row>
    <row r="1317" spans="1:71" s="9" customFormat="1" ht="39.9" customHeight="1" x14ac:dyDescent="0.25">
      <c r="A1317" s="6">
        <f t="shared" si="20"/>
        <v>1316</v>
      </c>
      <c r="B1317" s="6" t="s">
        <v>8953</v>
      </c>
      <c r="C1317" s="6" t="s">
        <v>3048</v>
      </c>
      <c r="D1317" s="6" t="s">
        <v>2772</v>
      </c>
      <c r="E1317" s="6" t="s">
        <v>6166</v>
      </c>
      <c r="F1317" s="6" t="s">
        <v>8954</v>
      </c>
      <c r="G1317" s="6">
        <v>112</v>
      </c>
      <c r="H1317" s="6" t="s">
        <v>3097</v>
      </c>
      <c r="I1317" s="8" t="s">
        <v>4920</v>
      </c>
      <c r="J1317" s="8" t="s">
        <v>3053</v>
      </c>
      <c r="K1317" s="6" t="s">
        <v>1869</v>
      </c>
      <c r="L1317" s="6" t="s">
        <v>8955</v>
      </c>
      <c r="M1317" s="6" t="s">
        <v>8808</v>
      </c>
      <c r="N1317" s="6"/>
      <c r="O1317" s="6" t="s">
        <v>8809</v>
      </c>
      <c r="P1317" s="6" t="s">
        <v>8810</v>
      </c>
      <c r="Q1317" s="6"/>
      <c r="R1317" s="6" t="s">
        <v>7380</v>
      </c>
      <c r="S1317" s="6" t="s">
        <v>8956</v>
      </c>
      <c r="T1317" s="6"/>
      <c r="U1317" s="6" t="s">
        <v>8957</v>
      </c>
      <c r="V1317" s="6" t="s">
        <v>8811</v>
      </c>
      <c r="W1317" s="6"/>
      <c r="X1317" s="6" t="s">
        <v>140</v>
      </c>
      <c r="Y1317" s="6"/>
      <c r="Z1317" s="6"/>
      <c r="AA1317" s="6" t="s">
        <v>140</v>
      </c>
      <c r="AB1317" s="6"/>
      <c r="AC1317" s="6"/>
      <c r="AD1317" s="6" t="s">
        <v>140</v>
      </c>
      <c r="AE1317" s="6"/>
      <c r="AF1317" s="6"/>
      <c r="AG1317" s="6" t="s">
        <v>140</v>
      </c>
      <c r="AH1317" s="6"/>
      <c r="AI1317" s="6"/>
      <c r="AJ1317" s="6" t="s">
        <v>140</v>
      </c>
      <c r="AK1317" s="6"/>
      <c r="AL1317" s="6"/>
      <c r="AM1317" s="6" t="s">
        <v>140</v>
      </c>
      <c r="AN1317" s="6"/>
      <c r="AO1317" s="6"/>
      <c r="AP1317" s="6" t="s">
        <v>140</v>
      </c>
      <c r="AQ1317" s="6"/>
      <c r="AR1317" s="6"/>
      <c r="AS1317" s="6" t="s">
        <v>140</v>
      </c>
      <c r="AT1317" s="6"/>
      <c r="AU1317" s="6"/>
      <c r="AV1317" s="6" t="s">
        <v>140</v>
      </c>
      <c r="AW1317" s="6"/>
      <c r="AX1317" s="6"/>
      <c r="AY1317" s="6" t="s">
        <v>140</v>
      </c>
      <c r="AZ1317" s="6"/>
      <c r="BA1317" s="6"/>
      <c r="BB1317" s="6"/>
      <c r="BC1317" s="6"/>
      <c r="BD1317" s="6"/>
      <c r="BE1317" s="6"/>
      <c r="BF1317" s="6"/>
      <c r="BG1317" s="6"/>
      <c r="BH1317" s="6"/>
      <c r="BI1317" s="6"/>
      <c r="BJ1317" s="6"/>
      <c r="BK1317" s="6"/>
      <c r="BL1317" s="6"/>
      <c r="BM1317" s="6"/>
      <c r="BN1317" s="6"/>
      <c r="BO1317" s="6"/>
      <c r="BP1317" s="6"/>
      <c r="BQ1317" s="6"/>
      <c r="BR1317" s="6"/>
      <c r="BS1317" s="6"/>
    </row>
    <row r="1318" spans="1:71" s="9" customFormat="1" ht="39.9" customHeight="1" x14ac:dyDescent="0.25">
      <c r="A1318" s="6">
        <f t="shared" si="20"/>
        <v>1317</v>
      </c>
      <c r="B1318" s="6" t="s">
        <v>8958</v>
      </c>
      <c r="C1318" s="6" t="s">
        <v>3048</v>
      </c>
      <c r="D1318" s="6" t="s">
        <v>3921</v>
      </c>
      <c r="E1318" s="6" t="s">
        <v>3951</v>
      </c>
      <c r="F1318" s="6" t="s">
        <v>8959</v>
      </c>
      <c r="G1318" s="6">
        <v>497</v>
      </c>
      <c r="H1318" s="6" t="s">
        <v>3051</v>
      </c>
      <c r="I1318" s="8" t="s">
        <v>3269</v>
      </c>
      <c r="J1318" s="8" t="s">
        <v>3053</v>
      </c>
      <c r="K1318" s="6" t="s">
        <v>1869</v>
      </c>
      <c r="L1318" s="6" t="s">
        <v>8960</v>
      </c>
      <c r="M1318" s="6" t="s">
        <v>8961</v>
      </c>
      <c r="N1318" s="6"/>
      <c r="O1318" s="6" t="s">
        <v>8962</v>
      </c>
      <c r="P1318" s="6" t="s">
        <v>8963</v>
      </c>
      <c r="Q1318" s="6"/>
      <c r="R1318" s="6" t="s">
        <v>8964</v>
      </c>
      <c r="S1318" s="6" t="s">
        <v>8965</v>
      </c>
      <c r="T1318" s="6"/>
      <c r="U1318" s="6" t="s">
        <v>140</v>
      </c>
      <c r="V1318" s="6"/>
      <c r="W1318" s="6"/>
      <c r="X1318" s="6" t="s">
        <v>140</v>
      </c>
      <c r="Y1318" s="6"/>
      <c r="Z1318" s="6"/>
      <c r="AA1318" s="6" t="s">
        <v>140</v>
      </c>
      <c r="AB1318" s="6"/>
      <c r="AC1318" s="6"/>
      <c r="AD1318" s="6" t="s">
        <v>140</v>
      </c>
      <c r="AE1318" s="6"/>
      <c r="AF1318" s="6"/>
      <c r="AG1318" s="6" t="s">
        <v>140</v>
      </c>
      <c r="AH1318" s="6"/>
      <c r="AI1318" s="6"/>
      <c r="AJ1318" s="6" t="s">
        <v>140</v>
      </c>
      <c r="AK1318" s="6"/>
      <c r="AL1318" s="6"/>
      <c r="AM1318" s="6" t="s">
        <v>140</v>
      </c>
      <c r="AN1318" s="6"/>
      <c r="AO1318" s="6"/>
      <c r="AP1318" s="6" t="s">
        <v>140</v>
      </c>
      <c r="AQ1318" s="6"/>
      <c r="AR1318" s="6"/>
      <c r="AS1318" s="6" t="s">
        <v>140</v>
      </c>
      <c r="AT1318" s="6"/>
      <c r="AU1318" s="6"/>
      <c r="AV1318" s="6" t="s">
        <v>140</v>
      </c>
      <c r="AW1318" s="6"/>
      <c r="AX1318" s="6"/>
      <c r="AY1318" s="6" t="s">
        <v>140</v>
      </c>
      <c r="AZ1318" s="6"/>
      <c r="BA1318" s="6"/>
      <c r="BB1318" s="6"/>
      <c r="BC1318" s="6"/>
      <c r="BD1318" s="6"/>
      <c r="BE1318" s="6"/>
      <c r="BF1318" s="6"/>
      <c r="BG1318" s="6"/>
      <c r="BH1318" s="6"/>
      <c r="BI1318" s="6"/>
      <c r="BJ1318" s="6"/>
      <c r="BK1318" s="6"/>
      <c r="BL1318" s="6"/>
      <c r="BM1318" s="6"/>
      <c r="BN1318" s="6"/>
      <c r="BO1318" s="6"/>
      <c r="BP1318" s="6"/>
      <c r="BQ1318" s="6"/>
      <c r="BR1318" s="6"/>
      <c r="BS1318" s="6"/>
    </row>
    <row r="1319" spans="1:71" s="9" customFormat="1" ht="39.9" customHeight="1" x14ac:dyDescent="0.25">
      <c r="A1319" s="6">
        <f t="shared" si="20"/>
        <v>1318</v>
      </c>
      <c r="B1319" s="6" t="s">
        <v>8966</v>
      </c>
      <c r="C1319" s="6" t="s">
        <v>3048</v>
      </c>
      <c r="D1319" s="6" t="s">
        <v>4543</v>
      </c>
      <c r="E1319" s="6" t="s">
        <v>8520</v>
      </c>
      <c r="F1319" s="6" t="s">
        <v>8967</v>
      </c>
      <c r="G1319" s="6">
        <v>850</v>
      </c>
      <c r="H1319" s="6" t="s">
        <v>3097</v>
      </c>
      <c r="I1319" s="8" t="s">
        <v>4106</v>
      </c>
      <c r="J1319" s="8" t="s">
        <v>3053</v>
      </c>
      <c r="K1319" s="6" t="s">
        <v>3150</v>
      </c>
      <c r="L1319" s="6" t="s">
        <v>8968</v>
      </c>
      <c r="M1319" s="6"/>
      <c r="N1319" s="6" t="s">
        <v>8969</v>
      </c>
      <c r="O1319" s="6" t="s">
        <v>8970</v>
      </c>
      <c r="P1319" s="6"/>
      <c r="Q1319" s="6" t="s">
        <v>8971</v>
      </c>
      <c r="R1319" s="6" t="s">
        <v>140</v>
      </c>
      <c r="S1319" s="6"/>
      <c r="T1319" s="6"/>
      <c r="U1319" s="6" t="s">
        <v>140</v>
      </c>
      <c r="V1319" s="6"/>
      <c r="W1319" s="6"/>
      <c r="X1319" s="6" t="s">
        <v>140</v>
      </c>
      <c r="Y1319" s="6"/>
      <c r="Z1319" s="6"/>
      <c r="AA1319" s="6" t="s">
        <v>140</v>
      </c>
      <c r="AB1319" s="6"/>
      <c r="AC1319" s="6"/>
      <c r="AD1319" s="6" t="s">
        <v>140</v>
      </c>
      <c r="AE1319" s="6"/>
      <c r="AF1319" s="6"/>
      <c r="AG1319" s="6" t="s">
        <v>140</v>
      </c>
      <c r="AH1319" s="6"/>
      <c r="AI1319" s="6"/>
      <c r="AJ1319" s="6" t="s">
        <v>140</v>
      </c>
      <c r="AK1319" s="6"/>
      <c r="AL1319" s="6"/>
      <c r="AM1319" s="6" t="s">
        <v>140</v>
      </c>
      <c r="AN1319" s="6"/>
      <c r="AO1319" s="6"/>
      <c r="AP1319" s="6" t="s">
        <v>140</v>
      </c>
      <c r="AQ1319" s="6"/>
      <c r="AR1319" s="6"/>
      <c r="AS1319" s="6" t="s">
        <v>140</v>
      </c>
      <c r="AT1319" s="6"/>
      <c r="AU1319" s="6"/>
      <c r="AV1319" s="6" t="s">
        <v>140</v>
      </c>
      <c r="AW1319" s="6"/>
      <c r="AX1319" s="6"/>
      <c r="AY1319" s="6" t="s">
        <v>140</v>
      </c>
      <c r="AZ1319" s="6"/>
      <c r="BA1319" s="6"/>
      <c r="BB1319" s="6"/>
      <c r="BC1319" s="6"/>
      <c r="BD1319" s="6"/>
      <c r="BE1319" s="6"/>
      <c r="BF1319" s="6"/>
      <c r="BG1319" s="6"/>
      <c r="BH1319" s="6"/>
      <c r="BI1319" s="6"/>
      <c r="BJ1319" s="6"/>
      <c r="BK1319" s="6"/>
      <c r="BL1319" s="6"/>
      <c r="BM1319" s="6"/>
      <c r="BN1319" s="6"/>
      <c r="BO1319" s="6"/>
      <c r="BP1319" s="6"/>
      <c r="BQ1319" s="6"/>
      <c r="BR1319" s="6"/>
      <c r="BS1319" s="6"/>
    </row>
    <row r="1320" spans="1:71" s="9" customFormat="1" ht="39.9" customHeight="1" x14ac:dyDescent="0.25">
      <c r="A1320" s="6">
        <f t="shared" si="20"/>
        <v>1319</v>
      </c>
      <c r="B1320" s="6" t="s">
        <v>8972</v>
      </c>
      <c r="C1320" s="6" t="s">
        <v>3048</v>
      </c>
      <c r="D1320" s="6" t="s">
        <v>1179</v>
      </c>
      <c r="E1320" s="6" t="s">
        <v>8973</v>
      </c>
      <c r="F1320" s="6" t="s">
        <v>8974</v>
      </c>
      <c r="G1320" s="6">
        <v>426</v>
      </c>
      <c r="H1320" s="6" t="s">
        <v>3097</v>
      </c>
      <c r="I1320" s="8" t="s">
        <v>3783</v>
      </c>
      <c r="J1320" s="8" t="s">
        <v>3053</v>
      </c>
      <c r="K1320" s="6"/>
      <c r="L1320" s="6" t="s">
        <v>8975</v>
      </c>
      <c r="M1320" s="6"/>
      <c r="N1320" s="6"/>
      <c r="O1320" s="6" t="s">
        <v>8976</v>
      </c>
      <c r="P1320" s="6"/>
      <c r="Q1320" s="6"/>
      <c r="R1320" s="6" t="s">
        <v>8977</v>
      </c>
      <c r="S1320" s="6"/>
      <c r="T1320" s="6"/>
      <c r="U1320" s="6" t="s">
        <v>8978</v>
      </c>
      <c r="V1320" s="6"/>
      <c r="W1320" s="6"/>
      <c r="X1320" s="6" t="s">
        <v>8979</v>
      </c>
      <c r="Y1320" s="6"/>
      <c r="Z1320" s="6"/>
      <c r="AA1320" s="6" t="s">
        <v>8980</v>
      </c>
      <c r="AB1320" s="6"/>
      <c r="AC1320" s="6"/>
      <c r="AD1320" s="6" t="s">
        <v>8981</v>
      </c>
      <c r="AE1320" s="6"/>
      <c r="AF1320" s="6"/>
      <c r="AG1320" s="6" t="s">
        <v>8982</v>
      </c>
      <c r="AH1320" s="6"/>
      <c r="AI1320" s="6"/>
      <c r="AJ1320" s="6" t="s">
        <v>8983</v>
      </c>
      <c r="AK1320" s="6"/>
      <c r="AL1320" s="6"/>
      <c r="AM1320" s="6" t="s">
        <v>8984</v>
      </c>
      <c r="AN1320" s="6"/>
      <c r="AO1320" s="6"/>
      <c r="AP1320" s="6" t="s">
        <v>140</v>
      </c>
      <c r="AQ1320" s="6"/>
      <c r="AR1320" s="6"/>
      <c r="AS1320" s="6" t="s">
        <v>140</v>
      </c>
      <c r="AT1320" s="6"/>
      <c r="AU1320" s="6"/>
      <c r="AV1320" s="6" t="s">
        <v>140</v>
      </c>
      <c r="AW1320" s="6"/>
      <c r="AX1320" s="6"/>
      <c r="AY1320" s="6" t="s">
        <v>140</v>
      </c>
      <c r="AZ1320" s="6"/>
      <c r="BA1320" s="6"/>
      <c r="BB1320" s="6"/>
      <c r="BC1320" s="6"/>
      <c r="BD1320" s="6"/>
      <c r="BE1320" s="6"/>
      <c r="BF1320" s="6"/>
      <c r="BG1320" s="6"/>
      <c r="BH1320" s="6"/>
      <c r="BI1320" s="6"/>
      <c r="BJ1320" s="6"/>
      <c r="BK1320" s="6"/>
      <c r="BL1320" s="6"/>
      <c r="BM1320" s="6"/>
      <c r="BN1320" s="6"/>
      <c r="BO1320" s="6"/>
      <c r="BP1320" s="6"/>
      <c r="BQ1320" s="6"/>
      <c r="BR1320" s="6"/>
      <c r="BS1320" s="6"/>
    </row>
    <row r="1321" spans="1:71" s="9" customFormat="1" ht="39.9" customHeight="1" x14ac:dyDescent="0.25">
      <c r="A1321" s="6">
        <f t="shared" si="20"/>
        <v>1320</v>
      </c>
      <c r="B1321" s="6" t="s">
        <v>8985</v>
      </c>
      <c r="C1321" s="6" t="s">
        <v>3048</v>
      </c>
      <c r="D1321" s="6" t="s">
        <v>2763</v>
      </c>
      <c r="E1321" s="6" t="s">
        <v>8986</v>
      </c>
      <c r="F1321" s="6" t="s">
        <v>8987</v>
      </c>
      <c r="G1321" s="6">
        <v>210</v>
      </c>
      <c r="H1321" s="6" t="s">
        <v>3097</v>
      </c>
      <c r="I1321" s="8" t="s">
        <v>5027</v>
      </c>
      <c r="J1321" s="8" t="s">
        <v>3053</v>
      </c>
      <c r="K1321" s="6" t="s">
        <v>140</v>
      </c>
      <c r="L1321" s="6" t="s">
        <v>8988</v>
      </c>
      <c r="M1321" s="6" t="s">
        <v>8989</v>
      </c>
      <c r="N1321" s="6" t="s">
        <v>8990</v>
      </c>
      <c r="O1321" s="6" t="s">
        <v>8991</v>
      </c>
      <c r="P1321" s="6" t="s">
        <v>8992</v>
      </c>
      <c r="Q1321" s="6" t="s">
        <v>8993</v>
      </c>
      <c r="R1321" s="6" t="s">
        <v>140</v>
      </c>
      <c r="S1321" s="6"/>
      <c r="T1321" s="6"/>
      <c r="U1321" s="6" t="s">
        <v>140</v>
      </c>
      <c r="V1321" s="6"/>
      <c r="W1321" s="6"/>
      <c r="X1321" s="6" t="s">
        <v>140</v>
      </c>
      <c r="Y1321" s="6"/>
      <c r="Z1321" s="6"/>
      <c r="AA1321" s="6" t="s">
        <v>140</v>
      </c>
      <c r="AB1321" s="6"/>
      <c r="AC1321" s="6"/>
      <c r="AD1321" s="6" t="s">
        <v>140</v>
      </c>
      <c r="AE1321" s="6"/>
      <c r="AF1321" s="6"/>
      <c r="AG1321" s="6" t="s">
        <v>140</v>
      </c>
      <c r="AH1321" s="6"/>
      <c r="AI1321" s="6"/>
      <c r="AJ1321" s="6" t="s">
        <v>140</v>
      </c>
      <c r="AK1321" s="6"/>
      <c r="AL1321" s="6"/>
      <c r="AM1321" s="6" t="s">
        <v>140</v>
      </c>
      <c r="AN1321" s="6"/>
      <c r="AO1321" s="6"/>
      <c r="AP1321" s="6" t="s">
        <v>140</v>
      </c>
      <c r="AQ1321" s="6"/>
      <c r="AR1321" s="6"/>
      <c r="AS1321" s="6" t="s">
        <v>140</v>
      </c>
      <c r="AT1321" s="6"/>
      <c r="AU1321" s="6"/>
      <c r="AV1321" s="6" t="s">
        <v>140</v>
      </c>
      <c r="AW1321" s="6"/>
      <c r="AX1321" s="6"/>
      <c r="AY1321" s="6" t="s">
        <v>140</v>
      </c>
      <c r="AZ1321" s="6"/>
      <c r="BA1321" s="6"/>
      <c r="BB1321" s="6"/>
      <c r="BC1321" s="6"/>
      <c r="BD1321" s="6"/>
      <c r="BE1321" s="6"/>
      <c r="BF1321" s="6"/>
      <c r="BG1321" s="6"/>
      <c r="BH1321" s="6"/>
      <c r="BI1321" s="6"/>
      <c r="BJ1321" s="6"/>
      <c r="BK1321" s="6"/>
      <c r="BL1321" s="6"/>
      <c r="BM1321" s="6"/>
      <c r="BN1321" s="6"/>
      <c r="BO1321" s="6"/>
      <c r="BP1321" s="6"/>
      <c r="BQ1321" s="6"/>
      <c r="BR1321" s="6"/>
      <c r="BS1321" s="6"/>
    </row>
    <row r="1322" spans="1:71" s="9" customFormat="1" ht="39.9" customHeight="1" x14ac:dyDescent="0.25">
      <c r="A1322" s="6">
        <f t="shared" si="20"/>
        <v>1321</v>
      </c>
      <c r="B1322" s="6" t="s">
        <v>8994</v>
      </c>
      <c r="C1322" s="6" t="s">
        <v>3048</v>
      </c>
      <c r="D1322" s="6" t="s">
        <v>1324</v>
      </c>
      <c r="E1322" s="6" t="s">
        <v>8995</v>
      </c>
      <c r="F1322" s="6" t="s">
        <v>8996</v>
      </c>
      <c r="G1322" s="6">
        <v>1475</v>
      </c>
      <c r="H1322" s="6" t="s">
        <v>3097</v>
      </c>
      <c r="I1322" s="8" t="s">
        <v>4920</v>
      </c>
      <c r="J1322" s="8" t="s">
        <v>3053</v>
      </c>
      <c r="K1322" s="6" t="s">
        <v>8997</v>
      </c>
      <c r="L1322" s="6" t="s">
        <v>8998</v>
      </c>
      <c r="M1322" s="6"/>
      <c r="N1322" s="6" t="s">
        <v>8999</v>
      </c>
      <c r="O1322" s="6" t="s">
        <v>9000</v>
      </c>
      <c r="P1322" s="6"/>
      <c r="Q1322" s="6" t="s">
        <v>9001</v>
      </c>
      <c r="R1322" s="6" t="s">
        <v>9002</v>
      </c>
      <c r="S1322" s="6"/>
      <c r="T1322" s="6" t="s">
        <v>9003</v>
      </c>
      <c r="U1322" s="6" t="s">
        <v>140</v>
      </c>
      <c r="V1322" s="6"/>
      <c r="W1322" s="6"/>
      <c r="X1322" s="6" t="s">
        <v>140</v>
      </c>
      <c r="Y1322" s="6"/>
      <c r="Z1322" s="6"/>
      <c r="AA1322" s="6" t="s">
        <v>140</v>
      </c>
      <c r="AB1322" s="6"/>
      <c r="AC1322" s="6"/>
      <c r="AD1322" s="6" t="s">
        <v>140</v>
      </c>
      <c r="AE1322" s="6"/>
      <c r="AF1322" s="6"/>
      <c r="AG1322" s="6" t="s">
        <v>140</v>
      </c>
      <c r="AH1322" s="6"/>
      <c r="AI1322" s="6"/>
      <c r="AJ1322" s="6" t="s">
        <v>140</v>
      </c>
      <c r="AK1322" s="6"/>
      <c r="AL1322" s="6"/>
      <c r="AM1322" s="6" t="s">
        <v>140</v>
      </c>
      <c r="AN1322" s="6"/>
      <c r="AO1322" s="6"/>
      <c r="AP1322" s="6" t="s">
        <v>140</v>
      </c>
      <c r="AQ1322" s="6"/>
      <c r="AR1322" s="6"/>
      <c r="AS1322" s="6" t="s">
        <v>140</v>
      </c>
      <c r="AT1322" s="6"/>
      <c r="AU1322" s="6"/>
      <c r="AV1322" s="6" t="s">
        <v>140</v>
      </c>
      <c r="AW1322" s="6"/>
      <c r="AX1322" s="6"/>
      <c r="AY1322" s="6" t="s">
        <v>140</v>
      </c>
      <c r="AZ1322" s="6"/>
      <c r="BA1322" s="6"/>
      <c r="BB1322" s="6"/>
      <c r="BC1322" s="6"/>
      <c r="BD1322" s="6"/>
      <c r="BE1322" s="6"/>
      <c r="BF1322" s="6"/>
      <c r="BG1322" s="6"/>
      <c r="BH1322" s="6"/>
      <c r="BI1322" s="6"/>
      <c r="BJ1322" s="6"/>
      <c r="BK1322" s="6"/>
      <c r="BL1322" s="6"/>
      <c r="BM1322" s="6"/>
      <c r="BN1322" s="6"/>
      <c r="BO1322" s="6"/>
      <c r="BP1322" s="6"/>
      <c r="BQ1322" s="6"/>
      <c r="BR1322" s="6"/>
      <c r="BS1322" s="6"/>
    </row>
    <row r="1323" spans="1:71" s="9" customFormat="1" ht="39.9" customHeight="1" x14ac:dyDescent="0.25">
      <c r="A1323" s="6">
        <f t="shared" si="20"/>
        <v>1322</v>
      </c>
      <c r="B1323" s="6" t="s">
        <v>9004</v>
      </c>
      <c r="C1323" s="6" t="s">
        <v>3048</v>
      </c>
      <c r="D1323" s="6" t="s">
        <v>3845</v>
      </c>
      <c r="E1323" s="6" t="s">
        <v>3846</v>
      </c>
      <c r="F1323" s="6" t="s">
        <v>9005</v>
      </c>
      <c r="G1323" s="6">
        <v>145</v>
      </c>
      <c r="H1323" s="6" t="s">
        <v>3097</v>
      </c>
      <c r="I1323" s="8" t="s">
        <v>3742</v>
      </c>
      <c r="J1323" s="8" t="s">
        <v>3053</v>
      </c>
      <c r="K1323" s="6"/>
      <c r="L1323" s="6" t="s">
        <v>9006</v>
      </c>
      <c r="M1323" s="6"/>
      <c r="N1323" s="6" t="s">
        <v>9007</v>
      </c>
      <c r="O1323" s="6" t="s">
        <v>9008</v>
      </c>
      <c r="P1323" s="6"/>
      <c r="Q1323" s="6" t="s">
        <v>9009</v>
      </c>
      <c r="R1323" s="6" t="s">
        <v>140</v>
      </c>
      <c r="S1323" s="6"/>
      <c r="T1323" s="6"/>
      <c r="U1323" s="6" t="s">
        <v>140</v>
      </c>
      <c r="V1323" s="6"/>
      <c r="W1323" s="6"/>
      <c r="X1323" s="6" t="s">
        <v>140</v>
      </c>
      <c r="Y1323" s="6"/>
      <c r="Z1323" s="6"/>
      <c r="AA1323" s="6" t="s">
        <v>140</v>
      </c>
      <c r="AB1323" s="6"/>
      <c r="AC1323" s="6"/>
      <c r="AD1323" s="6" t="s">
        <v>140</v>
      </c>
      <c r="AE1323" s="6"/>
      <c r="AF1323" s="6"/>
      <c r="AG1323" s="6" t="s">
        <v>140</v>
      </c>
      <c r="AH1323" s="6"/>
      <c r="AI1323" s="6"/>
      <c r="AJ1323" s="6" t="s">
        <v>140</v>
      </c>
      <c r="AK1323" s="6"/>
      <c r="AL1323" s="6"/>
      <c r="AM1323" s="6" t="s">
        <v>140</v>
      </c>
      <c r="AN1323" s="6"/>
      <c r="AO1323" s="6"/>
      <c r="AP1323" s="6" t="s">
        <v>140</v>
      </c>
      <c r="AQ1323" s="6"/>
      <c r="AR1323" s="6"/>
      <c r="AS1323" s="6" t="s">
        <v>140</v>
      </c>
      <c r="AT1323" s="6"/>
      <c r="AU1323" s="6"/>
      <c r="AV1323" s="6" t="s">
        <v>140</v>
      </c>
      <c r="AW1323" s="6"/>
      <c r="AX1323" s="6"/>
      <c r="AY1323" s="6" t="s">
        <v>140</v>
      </c>
      <c r="AZ1323" s="6"/>
      <c r="BA1323" s="6"/>
      <c r="BB1323" s="6"/>
      <c r="BC1323" s="6"/>
      <c r="BD1323" s="6"/>
      <c r="BE1323" s="6"/>
      <c r="BF1323" s="6"/>
      <c r="BG1323" s="6"/>
      <c r="BH1323" s="6"/>
      <c r="BI1323" s="6"/>
      <c r="BJ1323" s="6"/>
      <c r="BK1323" s="6"/>
      <c r="BL1323" s="6"/>
      <c r="BM1323" s="6"/>
      <c r="BN1323" s="6"/>
      <c r="BO1323" s="6"/>
      <c r="BP1323" s="6"/>
      <c r="BQ1323" s="6"/>
      <c r="BR1323" s="6"/>
      <c r="BS1323" s="6"/>
    </row>
    <row r="1324" spans="1:71" s="9" customFormat="1" ht="39.9" customHeight="1" x14ac:dyDescent="0.25">
      <c r="A1324" s="6">
        <f t="shared" si="20"/>
        <v>1323</v>
      </c>
      <c r="B1324" s="6" t="s">
        <v>9010</v>
      </c>
      <c r="C1324" s="6" t="s">
        <v>3048</v>
      </c>
      <c r="D1324" s="6" t="s">
        <v>1324</v>
      </c>
      <c r="E1324" s="6" t="s">
        <v>9011</v>
      </c>
      <c r="F1324" s="6" t="s">
        <v>9012</v>
      </c>
      <c r="G1324" s="6">
        <v>400</v>
      </c>
      <c r="H1324" s="6" t="s">
        <v>3097</v>
      </c>
      <c r="I1324" s="8" t="s">
        <v>3742</v>
      </c>
      <c r="J1324" s="8" t="s">
        <v>3053</v>
      </c>
      <c r="K1324" s="6"/>
      <c r="L1324" s="6" t="s">
        <v>9013</v>
      </c>
      <c r="M1324" s="6"/>
      <c r="N1324" s="6"/>
      <c r="O1324" s="6" t="s">
        <v>9014</v>
      </c>
      <c r="P1324" s="6"/>
      <c r="Q1324" s="6"/>
      <c r="R1324" s="6" t="s">
        <v>9015</v>
      </c>
      <c r="S1324" s="6"/>
      <c r="T1324" s="6"/>
      <c r="U1324" s="6" t="s">
        <v>140</v>
      </c>
      <c r="V1324" s="6"/>
      <c r="W1324" s="6"/>
      <c r="X1324" s="6" t="s">
        <v>140</v>
      </c>
      <c r="Y1324" s="6"/>
      <c r="Z1324" s="6"/>
      <c r="AA1324" s="6" t="s">
        <v>140</v>
      </c>
      <c r="AB1324" s="6"/>
      <c r="AC1324" s="6"/>
      <c r="AD1324" s="6" t="s">
        <v>140</v>
      </c>
      <c r="AE1324" s="6"/>
      <c r="AF1324" s="6"/>
      <c r="AG1324" s="6" t="s">
        <v>140</v>
      </c>
      <c r="AH1324" s="6"/>
      <c r="AI1324" s="6"/>
      <c r="AJ1324" s="6" t="s">
        <v>140</v>
      </c>
      <c r="AK1324" s="6"/>
      <c r="AL1324" s="6"/>
      <c r="AM1324" s="6" t="s">
        <v>140</v>
      </c>
      <c r="AN1324" s="6"/>
      <c r="AO1324" s="6"/>
      <c r="AP1324" s="6" t="s">
        <v>140</v>
      </c>
      <c r="AQ1324" s="6"/>
      <c r="AR1324" s="6"/>
      <c r="AS1324" s="6" t="s">
        <v>140</v>
      </c>
      <c r="AT1324" s="6"/>
      <c r="AU1324" s="6"/>
      <c r="AV1324" s="6" t="s">
        <v>140</v>
      </c>
      <c r="AW1324" s="6"/>
      <c r="AX1324" s="6"/>
      <c r="AY1324" s="6" t="s">
        <v>140</v>
      </c>
      <c r="AZ1324" s="6"/>
      <c r="BA1324" s="6"/>
      <c r="BB1324" s="6"/>
      <c r="BC1324" s="6"/>
      <c r="BD1324" s="6"/>
      <c r="BE1324" s="6"/>
      <c r="BF1324" s="6"/>
      <c r="BG1324" s="6"/>
      <c r="BH1324" s="6"/>
      <c r="BI1324" s="6"/>
      <c r="BJ1324" s="6"/>
      <c r="BK1324" s="6"/>
      <c r="BL1324" s="6"/>
      <c r="BM1324" s="6"/>
      <c r="BN1324" s="6"/>
      <c r="BO1324" s="6"/>
      <c r="BP1324" s="6"/>
      <c r="BQ1324" s="6"/>
      <c r="BR1324" s="6"/>
      <c r="BS1324" s="6"/>
    </row>
    <row r="1325" spans="1:71" s="9" customFormat="1" ht="39.9" customHeight="1" x14ac:dyDescent="0.25">
      <c r="A1325" s="6">
        <f t="shared" si="20"/>
        <v>1324</v>
      </c>
      <c r="B1325" s="6" t="s">
        <v>9016</v>
      </c>
      <c r="C1325" s="6" t="s">
        <v>3048</v>
      </c>
      <c r="D1325" s="6" t="s">
        <v>433</v>
      </c>
      <c r="E1325" s="6" t="s">
        <v>5954</v>
      </c>
      <c r="F1325" s="6" t="s">
        <v>9017</v>
      </c>
      <c r="G1325" s="6">
        <v>127</v>
      </c>
      <c r="H1325" s="6" t="s">
        <v>3097</v>
      </c>
      <c r="I1325" s="8" t="s">
        <v>3107</v>
      </c>
      <c r="J1325" s="8" t="s">
        <v>3053</v>
      </c>
      <c r="K1325" s="6"/>
      <c r="L1325" s="6" t="s">
        <v>9018</v>
      </c>
      <c r="M1325" s="6" t="s">
        <v>9019</v>
      </c>
      <c r="N1325" s="6"/>
      <c r="O1325" s="6" t="s">
        <v>9020</v>
      </c>
      <c r="P1325" s="6"/>
      <c r="Q1325" s="6"/>
      <c r="R1325" s="6" t="s">
        <v>140</v>
      </c>
      <c r="S1325" s="6"/>
      <c r="T1325" s="6"/>
      <c r="U1325" s="6" t="s">
        <v>140</v>
      </c>
      <c r="V1325" s="6"/>
      <c r="W1325" s="6"/>
      <c r="X1325" s="6" t="s">
        <v>140</v>
      </c>
      <c r="Y1325" s="6"/>
      <c r="Z1325" s="6"/>
      <c r="AA1325" s="6" t="s">
        <v>140</v>
      </c>
      <c r="AB1325" s="6"/>
      <c r="AC1325" s="6"/>
      <c r="AD1325" s="6" t="s">
        <v>140</v>
      </c>
      <c r="AE1325" s="6"/>
      <c r="AF1325" s="6"/>
      <c r="AG1325" s="6" t="s">
        <v>140</v>
      </c>
      <c r="AH1325" s="6"/>
      <c r="AI1325" s="6"/>
      <c r="AJ1325" s="6" t="s">
        <v>140</v>
      </c>
      <c r="AK1325" s="6"/>
      <c r="AL1325" s="6"/>
      <c r="AM1325" s="6" t="s">
        <v>140</v>
      </c>
      <c r="AN1325" s="6"/>
      <c r="AO1325" s="6"/>
      <c r="AP1325" s="6" t="s">
        <v>140</v>
      </c>
      <c r="AQ1325" s="6"/>
      <c r="AR1325" s="6"/>
      <c r="AS1325" s="6" t="s">
        <v>140</v>
      </c>
      <c r="AT1325" s="6"/>
      <c r="AU1325" s="6"/>
      <c r="AV1325" s="6" t="s">
        <v>140</v>
      </c>
      <c r="AW1325" s="6"/>
      <c r="AX1325" s="6"/>
      <c r="AY1325" s="6" t="s">
        <v>140</v>
      </c>
      <c r="AZ1325" s="6"/>
      <c r="BA1325" s="6"/>
      <c r="BB1325" s="6"/>
      <c r="BC1325" s="6"/>
      <c r="BD1325" s="6"/>
      <c r="BE1325" s="6"/>
      <c r="BF1325" s="6"/>
      <c r="BG1325" s="6"/>
      <c r="BH1325" s="6"/>
      <c r="BI1325" s="6"/>
      <c r="BJ1325" s="6"/>
      <c r="BK1325" s="6"/>
      <c r="BL1325" s="6"/>
      <c r="BM1325" s="6"/>
      <c r="BN1325" s="6"/>
      <c r="BO1325" s="6"/>
      <c r="BP1325" s="6"/>
      <c r="BQ1325" s="6"/>
      <c r="BR1325" s="6"/>
      <c r="BS1325" s="6"/>
    </row>
    <row r="1326" spans="1:71" s="9" customFormat="1" ht="39.9" customHeight="1" x14ac:dyDescent="0.25">
      <c r="A1326" s="6">
        <f t="shared" si="20"/>
        <v>1325</v>
      </c>
      <c r="B1326" s="6" t="s">
        <v>9021</v>
      </c>
      <c r="C1326" s="6" t="s">
        <v>3048</v>
      </c>
      <c r="D1326" s="6" t="s">
        <v>3845</v>
      </c>
      <c r="E1326" s="6" t="s">
        <v>8439</v>
      </c>
      <c r="F1326" s="6" t="s">
        <v>9022</v>
      </c>
      <c r="G1326" s="6">
        <v>260</v>
      </c>
      <c r="H1326" s="6" t="s">
        <v>3097</v>
      </c>
      <c r="I1326" s="8" t="s">
        <v>3607</v>
      </c>
      <c r="J1326" s="8" t="s">
        <v>3053</v>
      </c>
      <c r="K1326" s="6"/>
      <c r="L1326" s="6" t="s">
        <v>9023</v>
      </c>
      <c r="M1326" s="6" t="s">
        <v>9024</v>
      </c>
      <c r="N1326" s="6"/>
      <c r="O1326" s="6" t="s">
        <v>9025</v>
      </c>
      <c r="P1326" s="6" t="s">
        <v>9026</v>
      </c>
      <c r="Q1326" s="6"/>
      <c r="R1326" s="6" t="s">
        <v>140</v>
      </c>
      <c r="S1326" s="6"/>
      <c r="T1326" s="6"/>
      <c r="U1326" s="6" t="s">
        <v>140</v>
      </c>
      <c r="V1326" s="6"/>
      <c r="W1326" s="6"/>
      <c r="X1326" s="6" t="s">
        <v>140</v>
      </c>
      <c r="Y1326" s="6"/>
      <c r="Z1326" s="6"/>
      <c r="AA1326" s="6" t="s">
        <v>140</v>
      </c>
      <c r="AB1326" s="6"/>
      <c r="AC1326" s="6"/>
      <c r="AD1326" s="6" t="s">
        <v>140</v>
      </c>
      <c r="AE1326" s="6"/>
      <c r="AF1326" s="6"/>
      <c r="AG1326" s="6" t="s">
        <v>140</v>
      </c>
      <c r="AH1326" s="6"/>
      <c r="AI1326" s="6"/>
      <c r="AJ1326" s="6" t="s">
        <v>140</v>
      </c>
      <c r="AK1326" s="6"/>
      <c r="AL1326" s="6"/>
      <c r="AM1326" s="6" t="s">
        <v>140</v>
      </c>
      <c r="AN1326" s="6"/>
      <c r="AO1326" s="6"/>
      <c r="AP1326" s="6" t="s">
        <v>140</v>
      </c>
      <c r="AQ1326" s="6"/>
      <c r="AR1326" s="6"/>
      <c r="AS1326" s="6" t="s">
        <v>140</v>
      </c>
      <c r="AT1326" s="6"/>
      <c r="AU1326" s="6"/>
      <c r="AV1326" s="6" t="s">
        <v>140</v>
      </c>
      <c r="AW1326" s="6"/>
      <c r="AX1326" s="6"/>
      <c r="AY1326" s="6" t="s">
        <v>140</v>
      </c>
      <c r="AZ1326" s="6"/>
      <c r="BA1326" s="6"/>
      <c r="BB1326" s="6"/>
      <c r="BC1326" s="6"/>
      <c r="BD1326" s="6"/>
      <c r="BE1326" s="6"/>
      <c r="BF1326" s="6"/>
      <c r="BG1326" s="6"/>
      <c r="BH1326" s="6"/>
      <c r="BI1326" s="6"/>
      <c r="BJ1326" s="6"/>
      <c r="BK1326" s="6"/>
      <c r="BL1326" s="6"/>
      <c r="BM1326" s="6"/>
      <c r="BN1326" s="6"/>
      <c r="BO1326" s="6"/>
      <c r="BP1326" s="6"/>
      <c r="BQ1326" s="6"/>
      <c r="BR1326" s="6"/>
      <c r="BS1326" s="6"/>
    </row>
    <row r="1327" spans="1:71" s="9" customFormat="1" ht="39.9" customHeight="1" x14ac:dyDescent="0.25">
      <c r="A1327" s="6">
        <f t="shared" si="20"/>
        <v>1326</v>
      </c>
      <c r="B1327" s="6" t="s">
        <v>9027</v>
      </c>
      <c r="C1327" s="6" t="s">
        <v>3048</v>
      </c>
      <c r="D1327" s="6" t="s">
        <v>3845</v>
      </c>
      <c r="E1327" s="6" t="s">
        <v>7551</v>
      </c>
      <c r="F1327" s="6" t="s">
        <v>9028</v>
      </c>
      <c r="G1327" s="6">
        <v>147</v>
      </c>
      <c r="H1327" s="6" t="s">
        <v>3097</v>
      </c>
      <c r="I1327" s="8" t="s">
        <v>3360</v>
      </c>
      <c r="J1327" s="8" t="s">
        <v>3053</v>
      </c>
      <c r="K1327" s="6"/>
      <c r="L1327" s="6" t="s">
        <v>9029</v>
      </c>
      <c r="M1327" s="6"/>
      <c r="N1327" s="6"/>
      <c r="O1327" s="6" t="s">
        <v>9030</v>
      </c>
      <c r="P1327" s="6" t="s">
        <v>9031</v>
      </c>
      <c r="Q1327" s="6"/>
      <c r="R1327" s="6" t="s">
        <v>140</v>
      </c>
      <c r="S1327" s="6"/>
      <c r="T1327" s="6"/>
      <c r="U1327" s="6" t="s">
        <v>140</v>
      </c>
      <c r="V1327" s="6"/>
      <c r="W1327" s="6"/>
      <c r="X1327" s="6" t="s">
        <v>140</v>
      </c>
      <c r="Y1327" s="6"/>
      <c r="Z1327" s="6"/>
      <c r="AA1327" s="6" t="s">
        <v>140</v>
      </c>
      <c r="AB1327" s="6"/>
      <c r="AC1327" s="6"/>
      <c r="AD1327" s="6" t="s">
        <v>140</v>
      </c>
      <c r="AE1327" s="6"/>
      <c r="AF1327" s="6"/>
      <c r="AG1327" s="6" t="s">
        <v>140</v>
      </c>
      <c r="AH1327" s="6"/>
      <c r="AI1327" s="6"/>
      <c r="AJ1327" s="6" t="s">
        <v>140</v>
      </c>
      <c r="AK1327" s="6"/>
      <c r="AL1327" s="6"/>
      <c r="AM1327" s="6" t="s">
        <v>140</v>
      </c>
      <c r="AN1327" s="6"/>
      <c r="AO1327" s="6"/>
      <c r="AP1327" s="6" t="s">
        <v>140</v>
      </c>
      <c r="AQ1327" s="6"/>
      <c r="AR1327" s="6"/>
      <c r="AS1327" s="6" t="s">
        <v>140</v>
      </c>
      <c r="AT1327" s="6"/>
      <c r="AU1327" s="6"/>
      <c r="AV1327" s="6" t="s">
        <v>140</v>
      </c>
      <c r="AW1327" s="6"/>
      <c r="AX1327" s="6"/>
      <c r="AY1327" s="6" t="s">
        <v>140</v>
      </c>
      <c r="AZ1327" s="6"/>
      <c r="BA1327" s="6"/>
      <c r="BB1327" s="6"/>
      <c r="BC1327" s="6"/>
      <c r="BD1327" s="6"/>
      <c r="BE1327" s="6"/>
      <c r="BF1327" s="6"/>
      <c r="BG1327" s="6"/>
      <c r="BH1327" s="6"/>
      <c r="BI1327" s="6"/>
      <c r="BJ1327" s="6"/>
      <c r="BK1327" s="6"/>
      <c r="BL1327" s="6"/>
      <c r="BM1327" s="6"/>
      <c r="BN1327" s="6"/>
      <c r="BO1327" s="6"/>
      <c r="BP1327" s="6"/>
      <c r="BQ1327" s="6"/>
      <c r="BR1327" s="6"/>
      <c r="BS1327" s="6"/>
    </row>
    <row r="1328" spans="1:71" s="9" customFormat="1" ht="39.9" customHeight="1" x14ac:dyDescent="0.25">
      <c r="A1328" s="6">
        <f t="shared" si="20"/>
        <v>1327</v>
      </c>
      <c r="B1328" s="6" t="s">
        <v>9032</v>
      </c>
      <c r="C1328" s="6" t="s">
        <v>3048</v>
      </c>
      <c r="D1328" s="6" t="s">
        <v>3540</v>
      </c>
      <c r="E1328" s="6" t="s">
        <v>5007</v>
      </c>
      <c r="F1328" s="6" t="s">
        <v>9033</v>
      </c>
      <c r="G1328" s="6">
        <v>1500</v>
      </c>
      <c r="H1328" s="6" t="s">
        <v>3051</v>
      </c>
      <c r="I1328" s="8" t="s">
        <v>3783</v>
      </c>
      <c r="J1328" s="8" t="s">
        <v>3053</v>
      </c>
      <c r="K1328" s="6" t="s">
        <v>2759</v>
      </c>
      <c r="L1328" s="6" t="s">
        <v>9034</v>
      </c>
      <c r="M1328" s="6"/>
      <c r="N1328" s="6"/>
      <c r="O1328" s="6" t="s">
        <v>9035</v>
      </c>
      <c r="P1328" s="6"/>
      <c r="Q1328" s="6"/>
      <c r="R1328" s="6" t="s">
        <v>140</v>
      </c>
      <c r="S1328" s="6"/>
      <c r="T1328" s="6"/>
      <c r="U1328" s="6" t="s">
        <v>140</v>
      </c>
      <c r="V1328" s="6"/>
      <c r="W1328" s="6"/>
      <c r="X1328" s="6" t="s">
        <v>140</v>
      </c>
      <c r="Y1328" s="6"/>
      <c r="Z1328" s="6"/>
      <c r="AA1328" s="6" t="s">
        <v>140</v>
      </c>
      <c r="AB1328" s="6"/>
      <c r="AC1328" s="6"/>
      <c r="AD1328" s="6" t="s">
        <v>140</v>
      </c>
      <c r="AE1328" s="6"/>
      <c r="AF1328" s="6"/>
      <c r="AG1328" s="6" t="s">
        <v>140</v>
      </c>
      <c r="AH1328" s="6"/>
      <c r="AI1328" s="6"/>
      <c r="AJ1328" s="6" t="s">
        <v>140</v>
      </c>
      <c r="AK1328" s="6"/>
      <c r="AL1328" s="6"/>
      <c r="AM1328" s="6" t="s">
        <v>140</v>
      </c>
      <c r="AN1328" s="6"/>
      <c r="AO1328" s="6"/>
      <c r="AP1328" s="6" t="s">
        <v>140</v>
      </c>
      <c r="AQ1328" s="6"/>
      <c r="AR1328" s="6"/>
      <c r="AS1328" s="6" t="s">
        <v>140</v>
      </c>
      <c r="AT1328" s="6"/>
      <c r="AU1328" s="6"/>
      <c r="AV1328" s="6" t="s">
        <v>140</v>
      </c>
      <c r="AW1328" s="6"/>
      <c r="AX1328" s="6"/>
      <c r="AY1328" s="6" t="s">
        <v>140</v>
      </c>
      <c r="AZ1328" s="6"/>
      <c r="BA1328" s="6"/>
      <c r="BB1328" s="6"/>
      <c r="BC1328" s="6"/>
      <c r="BD1328" s="6"/>
      <c r="BE1328" s="6"/>
      <c r="BF1328" s="6"/>
      <c r="BG1328" s="6"/>
      <c r="BH1328" s="6"/>
      <c r="BI1328" s="6"/>
      <c r="BJ1328" s="6"/>
      <c r="BK1328" s="6"/>
      <c r="BL1328" s="6"/>
      <c r="BM1328" s="6"/>
      <c r="BN1328" s="6"/>
      <c r="BO1328" s="6"/>
      <c r="BP1328" s="6"/>
      <c r="BQ1328" s="6"/>
      <c r="BR1328" s="6"/>
      <c r="BS1328" s="6"/>
    </row>
    <row r="1329" spans="1:71" s="9" customFormat="1" ht="39.9" customHeight="1" x14ac:dyDescent="0.25">
      <c r="A1329" s="6">
        <f t="shared" si="20"/>
        <v>1328</v>
      </c>
      <c r="B1329" s="6" t="s">
        <v>9036</v>
      </c>
      <c r="C1329" s="6" t="s">
        <v>3048</v>
      </c>
      <c r="D1329" s="6" t="s">
        <v>3540</v>
      </c>
      <c r="E1329" s="6" t="s">
        <v>5007</v>
      </c>
      <c r="F1329" s="6" t="s">
        <v>9037</v>
      </c>
      <c r="G1329" s="6">
        <v>1500</v>
      </c>
      <c r="H1329" s="6" t="s">
        <v>3051</v>
      </c>
      <c r="I1329" s="8" t="s">
        <v>3783</v>
      </c>
      <c r="J1329" s="8" t="s">
        <v>3053</v>
      </c>
      <c r="K1329" s="6" t="s">
        <v>2759</v>
      </c>
      <c r="L1329" s="6" t="s">
        <v>9038</v>
      </c>
      <c r="M1329" s="6"/>
      <c r="N1329" s="6"/>
      <c r="O1329" s="6" t="s">
        <v>9039</v>
      </c>
      <c r="P1329" s="6"/>
      <c r="Q1329" s="6"/>
      <c r="R1329" s="6" t="s">
        <v>140</v>
      </c>
      <c r="S1329" s="6"/>
      <c r="T1329" s="6"/>
      <c r="U1329" s="6" t="s">
        <v>140</v>
      </c>
      <c r="V1329" s="6"/>
      <c r="W1329" s="6"/>
      <c r="X1329" s="6" t="s">
        <v>140</v>
      </c>
      <c r="Y1329" s="6"/>
      <c r="Z1329" s="6"/>
      <c r="AA1329" s="6" t="s">
        <v>140</v>
      </c>
      <c r="AB1329" s="6"/>
      <c r="AC1329" s="6"/>
      <c r="AD1329" s="6" t="s">
        <v>140</v>
      </c>
      <c r="AE1329" s="6"/>
      <c r="AF1329" s="6"/>
      <c r="AG1329" s="6" t="s">
        <v>140</v>
      </c>
      <c r="AH1329" s="6"/>
      <c r="AI1329" s="6"/>
      <c r="AJ1329" s="6" t="s">
        <v>140</v>
      </c>
      <c r="AK1329" s="6"/>
      <c r="AL1329" s="6"/>
      <c r="AM1329" s="6" t="s">
        <v>140</v>
      </c>
      <c r="AN1329" s="6"/>
      <c r="AO1329" s="6"/>
      <c r="AP1329" s="6" t="s">
        <v>140</v>
      </c>
      <c r="AQ1329" s="6"/>
      <c r="AR1329" s="6"/>
      <c r="AS1329" s="6" t="s">
        <v>140</v>
      </c>
      <c r="AT1329" s="6"/>
      <c r="AU1329" s="6"/>
      <c r="AV1329" s="6" t="s">
        <v>140</v>
      </c>
      <c r="AW1329" s="6"/>
      <c r="AX1329" s="6"/>
      <c r="AY1329" s="6" t="s">
        <v>140</v>
      </c>
      <c r="AZ1329" s="6"/>
      <c r="BA1329" s="6"/>
      <c r="BB1329" s="6"/>
      <c r="BC1329" s="6"/>
      <c r="BD1329" s="6"/>
      <c r="BE1329" s="6"/>
      <c r="BF1329" s="6"/>
      <c r="BG1329" s="6"/>
      <c r="BH1329" s="6"/>
      <c r="BI1329" s="6"/>
      <c r="BJ1329" s="6"/>
      <c r="BK1329" s="6"/>
      <c r="BL1329" s="6"/>
      <c r="BM1329" s="6"/>
      <c r="BN1329" s="6"/>
      <c r="BO1329" s="6"/>
      <c r="BP1329" s="6"/>
      <c r="BQ1329" s="6"/>
      <c r="BR1329" s="6"/>
      <c r="BS1329" s="6"/>
    </row>
    <row r="1330" spans="1:71" s="9" customFormat="1" ht="39.9" customHeight="1" x14ac:dyDescent="0.25">
      <c r="A1330" s="6">
        <f t="shared" si="20"/>
        <v>1329</v>
      </c>
      <c r="B1330" s="6" t="s">
        <v>9040</v>
      </c>
      <c r="C1330" s="6" t="s">
        <v>3048</v>
      </c>
      <c r="D1330" s="6" t="s">
        <v>4346</v>
      </c>
      <c r="E1330" s="6" t="s">
        <v>9041</v>
      </c>
      <c r="F1330" s="6" t="s">
        <v>9042</v>
      </c>
      <c r="G1330" s="6">
        <v>105</v>
      </c>
      <c r="H1330" s="6" t="s">
        <v>3097</v>
      </c>
      <c r="I1330" s="8" t="s">
        <v>4129</v>
      </c>
      <c r="J1330" s="8" t="s">
        <v>3053</v>
      </c>
      <c r="K1330" s="6"/>
      <c r="L1330" s="6" t="s">
        <v>9043</v>
      </c>
      <c r="M1330" s="6"/>
      <c r="N1330" s="6"/>
      <c r="O1330" s="6" t="s">
        <v>140</v>
      </c>
      <c r="P1330" s="6"/>
      <c r="Q1330" s="6"/>
      <c r="R1330" s="6" t="s">
        <v>140</v>
      </c>
      <c r="S1330" s="6"/>
      <c r="T1330" s="6"/>
      <c r="U1330" s="6" t="s">
        <v>140</v>
      </c>
      <c r="V1330" s="6"/>
      <c r="W1330" s="6"/>
      <c r="X1330" s="6" t="s">
        <v>140</v>
      </c>
      <c r="Y1330" s="6"/>
      <c r="Z1330" s="6"/>
      <c r="AA1330" s="6" t="s">
        <v>140</v>
      </c>
      <c r="AB1330" s="6"/>
      <c r="AC1330" s="6"/>
      <c r="AD1330" s="6" t="s">
        <v>140</v>
      </c>
      <c r="AE1330" s="6"/>
      <c r="AF1330" s="6"/>
      <c r="AG1330" s="6" t="s">
        <v>140</v>
      </c>
      <c r="AH1330" s="6"/>
      <c r="AI1330" s="6"/>
      <c r="AJ1330" s="6" t="s">
        <v>140</v>
      </c>
      <c r="AK1330" s="6"/>
      <c r="AL1330" s="6"/>
      <c r="AM1330" s="6" t="s">
        <v>140</v>
      </c>
      <c r="AN1330" s="6"/>
      <c r="AO1330" s="6"/>
      <c r="AP1330" s="6" t="s">
        <v>140</v>
      </c>
      <c r="AQ1330" s="6"/>
      <c r="AR1330" s="6"/>
      <c r="AS1330" s="6" t="s">
        <v>140</v>
      </c>
      <c r="AT1330" s="6"/>
      <c r="AU1330" s="6"/>
      <c r="AV1330" s="6" t="s">
        <v>140</v>
      </c>
      <c r="AW1330" s="6"/>
      <c r="AX1330" s="6"/>
      <c r="AY1330" s="6" t="s">
        <v>140</v>
      </c>
      <c r="AZ1330" s="6"/>
      <c r="BA1330" s="6"/>
      <c r="BB1330" s="6"/>
      <c r="BC1330" s="6"/>
      <c r="BD1330" s="6"/>
      <c r="BE1330" s="6"/>
      <c r="BF1330" s="6"/>
      <c r="BG1330" s="6"/>
      <c r="BH1330" s="6"/>
      <c r="BI1330" s="6"/>
      <c r="BJ1330" s="6"/>
      <c r="BK1330" s="6"/>
      <c r="BL1330" s="6"/>
      <c r="BM1330" s="6"/>
      <c r="BN1330" s="6"/>
      <c r="BO1330" s="6"/>
      <c r="BP1330" s="6"/>
      <c r="BQ1330" s="6"/>
      <c r="BR1330" s="6"/>
      <c r="BS1330" s="6"/>
    </row>
    <row r="1331" spans="1:71" s="9" customFormat="1" ht="39.9" customHeight="1" x14ac:dyDescent="0.25">
      <c r="A1331" s="6">
        <f t="shared" si="20"/>
        <v>1330</v>
      </c>
      <c r="B1331" s="6" t="s">
        <v>9044</v>
      </c>
      <c r="C1331" s="6" t="s">
        <v>3048</v>
      </c>
      <c r="D1331" s="6" t="s">
        <v>433</v>
      </c>
      <c r="E1331" s="6" t="s">
        <v>5954</v>
      </c>
      <c r="F1331" s="6" t="s">
        <v>9045</v>
      </c>
      <c r="G1331" s="6">
        <v>116</v>
      </c>
      <c r="H1331" s="6" t="s">
        <v>3097</v>
      </c>
      <c r="I1331" s="8" t="s">
        <v>3143</v>
      </c>
      <c r="J1331" s="8" t="s">
        <v>3053</v>
      </c>
      <c r="K1331" s="6"/>
      <c r="L1331" s="6" t="s">
        <v>9046</v>
      </c>
      <c r="M1331" s="6"/>
      <c r="N1331" s="6"/>
      <c r="O1331" s="6" t="s">
        <v>140</v>
      </c>
      <c r="P1331" s="6"/>
      <c r="Q1331" s="6"/>
      <c r="R1331" s="6" t="s">
        <v>140</v>
      </c>
      <c r="S1331" s="6"/>
      <c r="T1331" s="6"/>
      <c r="U1331" s="6" t="s">
        <v>140</v>
      </c>
      <c r="V1331" s="6"/>
      <c r="W1331" s="6"/>
      <c r="X1331" s="6" t="s">
        <v>140</v>
      </c>
      <c r="Y1331" s="6"/>
      <c r="Z1331" s="6"/>
      <c r="AA1331" s="6" t="s">
        <v>140</v>
      </c>
      <c r="AB1331" s="6"/>
      <c r="AC1331" s="6"/>
      <c r="AD1331" s="6" t="s">
        <v>140</v>
      </c>
      <c r="AE1331" s="6"/>
      <c r="AF1331" s="6"/>
      <c r="AG1331" s="6" t="s">
        <v>140</v>
      </c>
      <c r="AH1331" s="6"/>
      <c r="AI1331" s="6"/>
      <c r="AJ1331" s="6" t="s">
        <v>140</v>
      </c>
      <c r="AK1331" s="6"/>
      <c r="AL1331" s="6"/>
      <c r="AM1331" s="6" t="s">
        <v>140</v>
      </c>
      <c r="AN1331" s="6"/>
      <c r="AO1331" s="6"/>
      <c r="AP1331" s="6" t="s">
        <v>140</v>
      </c>
      <c r="AQ1331" s="6"/>
      <c r="AR1331" s="6"/>
      <c r="AS1331" s="6" t="s">
        <v>140</v>
      </c>
      <c r="AT1331" s="6"/>
      <c r="AU1331" s="6"/>
      <c r="AV1331" s="6" t="s">
        <v>140</v>
      </c>
      <c r="AW1331" s="6"/>
      <c r="AX1331" s="6"/>
      <c r="AY1331" s="6" t="s">
        <v>140</v>
      </c>
      <c r="AZ1331" s="6"/>
      <c r="BA1331" s="6"/>
      <c r="BB1331" s="6"/>
      <c r="BC1331" s="6"/>
      <c r="BD1331" s="6"/>
      <c r="BE1331" s="6"/>
      <c r="BF1331" s="6"/>
      <c r="BG1331" s="6"/>
      <c r="BH1331" s="6"/>
      <c r="BI1331" s="6"/>
      <c r="BJ1331" s="6"/>
      <c r="BK1331" s="6"/>
      <c r="BL1331" s="6"/>
      <c r="BM1331" s="6"/>
      <c r="BN1331" s="6"/>
      <c r="BO1331" s="6"/>
      <c r="BP1331" s="6"/>
      <c r="BQ1331" s="6"/>
      <c r="BR1331" s="6"/>
      <c r="BS1331" s="6"/>
    </row>
    <row r="1332" spans="1:71" s="9" customFormat="1" ht="39.9" customHeight="1" x14ac:dyDescent="0.25">
      <c r="A1332" s="6">
        <f t="shared" si="20"/>
        <v>1331</v>
      </c>
      <c r="B1332" s="6" t="s">
        <v>9047</v>
      </c>
      <c r="C1332" s="6" t="s">
        <v>3048</v>
      </c>
      <c r="D1332" s="6" t="s">
        <v>4346</v>
      </c>
      <c r="E1332" s="6" t="s">
        <v>8698</v>
      </c>
      <c r="F1332" s="6" t="s">
        <v>9048</v>
      </c>
      <c r="G1332" s="6">
        <v>268</v>
      </c>
      <c r="H1332" s="6" t="s">
        <v>3097</v>
      </c>
      <c r="I1332" s="8" t="s">
        <v>4269</v>
      </c>
      <c r="J1332" s="8" t="s">
        <v>3053</v>
      </c>
      <c r="K1332" s="6"/>
      <c r="L1332" s="6" t="s">
        <v>9049</v>
      </c>
      <c r="M1332" s="6" t="s">
        <v>9050</v>
      </c>
      <c r="N1332" s="6" t="s">
        <v>9051</v>
      </c>
      <c r="O1332" s="6" t="s">
        <v>9052</v>
      </c>
      <c r="P1332" s="6" t="s">
        <v>9053</v>
      </c>
      <c r="Q1332" s="6" t="s">
        <v>9054</v>
      </c>
      <c r="R1332" s="6" t="s">
        <v>9055</v>
      </c>
      <c r="S1332" s="6" t="s">
        <v>9056</v>
      </c>
      <c r="T1332" s="6" t="s">
        <v>9057</v>
      </c>
      <c r="U1332" s="6" t="s">
        <v>140</v>
      </c>
      <c r="V1332" s="6"/>
      <c r="W1332" s="6"/>
      <c r="X1332" s="6" t="s">
        <v>140</v>
      </c>
      <c r="Y1332" s="6"/>
      <c r="Z1332" s="6"/>
      <c r="AA1332" s="6" t="s">
        <v>140</v>
      </c>
      <c r="AB1332" s="6"/>
      <c r="AC1332" s="6"/>
      <c r="AD1332" s="6" t="s">
        <v>140</v>
      </c>
      <c r="AE1332" s="6"/>
      <c r="AF1332" s="6"/>
      <c r="AG1332" s="6" t="s">
        <v>140</v>
      </c>
      <c r="AH1332" s="6"/>
      <c r="AI1332" s="6"/>
      <c r="AJ1332" s="6" t="s">
        <v>140</v>
      </c>
      <c r="AK1332" s="6"/>
      <c r="AL1332" s="6"/>
      <c r="AM1332" s="6" t="s">
        <v>140</v>
      </c>
      <c r="AN1332" s="6"/>
      <c r="AO1332" s="6"/>
      <c r="AP1332" s="6" t="s">
        <v>140</v>
      </c>
      <c r="AQ1332" s="6"/>
      <c r="AR1332" s="6"/>
      <c r="AS1332" s="6" t="s">
        <v>140</v>
      </c>
      <c r="AT1332" s="6"/>
      <c r="AU1332" s="6"/>
      <c r="AV1332" s="6" t="s">
        <v>140</v>
      </c>
      <c r="AW1332" s="6"/>
      <c r="AX1332" s="6"/>
      <c r="AY1332" s="6" t="s">
        <v>140</v>
      </c>
      <c r="AZ1332" s="6"/>
      <c r="BA1332" s="6"/>
      <c r="BB1332" s="6"/>
      <c r="BC1332" s="6"/>
      <c r="BD1332" s="6"/>
      <c r="BE1332" s="6"/>
      <c r="BF1332" s="6"/>
      <c r="BG1332" s="6"/>
      <c r="BH1332" s="6"/>
      <c r="BI1332" s="6"/>
      <c r="BJ1332" s="6"/>
      <c r="BK1332" s="6"/>
      <c r="BL1332" s="6"/>
      <c r="BM1332" s="6"/>
      <c r="BN1332" s="6"/>
      <c r="BO1332" s="6"/>
      <c r="BP1332" s="6"/>
      <c r="BQ1332" s="6"/>
      <c r="BR1332" s="6"/>
      <c r="BS1332" s="6"/>
    </row>
    <row r="1333" spans="1:71" s="9" customFormat="1" ht="39.9" customHeight="1" x14ac:dyDescent="0.25">
      <c r="A1333" s="6">
        <f t="shared" si="20"/>
        <v>1332</v>
      </c>
      <c r="B1333" s="6" t="s">
        <v>9058</v>
      </c>
      <c r="C1333" s="6" t="s">
        <v>3048</v>
      </c>
      <c r="D1333" s="6" t="s">
        <v>1324</v>
      </c>
      <c r="E1333" s="6" t="s">
        <v>3221</v>
      </c>
      <c r="F1333" s="6" t="s">
        <v>9059</v>
      </c>
      <c r="G1333" s="6">
        <v>1216</v>
      </c>
      <c r="H1333" s="6" t="s">
        <v>3097</v>
      </c>
      <c r="I1333" s="8" t="s">
        <v>5568</v>
      </c>
      <c r="J1333" s="8" t="s">
        <v>3053</v>
      </c>
      <c r="K1333" s="6" t="s">
        <v>8997</v>
      </c>
      <c r="L1333" s="6" t="s">
        <v>9060</v>
      </c>
      <c r="M1333" s="6"/>
      <c r="N1333" s="6"/>
      <c r="O1333" s="6" t="s">
        <v>9061</v>
      </c>
      <c r="P1333" s="6"/>
      <c r="Q1333" s="6"/>
      <c r="R1333" s="6" t="s">
        <v>9062</v>
      </c>
      <c r="S1333" s="6"/>
      <c r="T1333" s="6"/>
      <c r="U1333" s="6" t="s">
        <v>140</v>
      </c>
      <c r="V1333" s="6"/>
      <c r="W1333" s="6"/>
      <c r="X1333" s="6" t="s">
        <v>140</v>
      </c>
      <c r="Y1333" s="6"/>
      <c r="Z1333" s="6"/>
      <c r="AA1333" s="6" t="s">
        <v>140</v>
      </c>
      <c r="AB1333" s="6"/>
      <c r="AC1333" s="6"/>
      <c r="AD1333" s="6" t="s">
        <v>140</v>
      </c>
      <c r="AE1333" s="6"/>
      <c r="AF1333" s="6"/>
      <c r="AG1333" s="6" t="s">
        <v>140</v>
      </c>
      <c r="AH1333" s="6"/>
      <c r="AI1333" s="6"/>
      <c r="AJ1333" s="6" t="s">
        <v>140</v>
      </c>
      <c r="AK1333" s="6"/>
      <c r="AL1333" s="6"/>
      <c r="AM1333" s="6" t="s">
        <v>140</v>
      </c>
      <c r="AN1333" s="6"/>
      <c r="AO1333" s="6"/>
      <c r="AP1333" s="6" t="s">
        <v>140</v>
      </c>
      <c r="AQ1333" s="6"/>
      <c r="AR1333" s="6"/>
      <c r="AS1333" s="6" t="s">
        <v>140</v>
      </c>
      <c r="AT1333" s="6"/>
      <c r="AU1333" s="6"/>
      <c r="AV1333" s="6" t="s">
        <v>140</v>
      </c>
      <c r="AW1333" s="6"/>
      <c r="AX1333" s="6"/>
      <c r="AY1333" s="6" t="s">
        <v>140</v>
      </c>
      <c r="AZ1333" s="6"/>
      <c r="BA1333" s="6"/>
      <c r="BB1333" s="6"/>
      <c r="BC1333" s="6"/>
      <c r="BD1333" s="6"/>
      <c r="BE1333" s="6"/>
      <c r="BF1333" s="6"/>
      <c r="BG1333" s="6"/>
      <c r="BH1333" s="6"/>
      <c r="BI1333" s="6"/>
      <c r="BJ1333" s="6"/>
      <c r="BK1333" s="6"/>
      <c r="BL1333" s="6"/>
      <c r="BM1333" s="6"/>
      <c r="BN1333" s="6"/>
      <c r="BO1333" s="6"/>
      <c r="BP1333" s="6"/>
      <c r="BQ1333" s="6"/>
      <c r="BR1333" s="6"/>
      <c r="BS1333" s="6"/>
    </row>
    <row r="1334" spans="1:71" s="9" customFormat="1" ht="39.9" customHeight="1" x14ac:dyDescent="0.25">
      <c r="A1334" s="6">
        <f t="shared" si="20"/>
        <v>1333</v>
      </c>
      <c r="B1334" s="6" t="s">
        <v>9063</v>
      </c>
      <c r="C1334" s="6" t="s">
        <v>3048</v>
      </c>
      <c r="D1334" s="6" t="s">
        <v>1324</v>
      </c>
      <c r="E1334" s="6" t="s">
        <v>3221</v>
      </c>
      <c r="F1334" s="6" t="s">
        <v>9064</v>
      </c>
      <c r="G1334" s="6">
        <v>750</v>
      </c>
      <c r="H1334" s="6" t="s">
        <v>3097</v>
      </c>
      <c r="I1334" s="8" t="s">
        <v>4106</v>
      </c>
      <c r="J1334" s="8" t="s">
        <v>3053</v>
      </c>
      <c r="K1334" s="6" t="s">
        <v>2843</v>
      </c>
      <c r="L1334" s="6" t="s">
        <v>9065</v>
      </c>
      <c r="M1334" s="6"/>
      <c r="N1334" s="6"/>
      <c r="O1334" s="6" t="s">
        <v>9066</v>
      </c>
      <c r="P1334" s="6"/>
      <c r="Q1334" s="6"/>
      <c r="R1334" s="6" t="s">
        <v>140</v>
      </c>
      <c r="S1334" s="6"/>
      <c r="T1334" s="6"/>
      <c r="U1334" s="6" t="s">
        <v>140</v>
      </c>
      <c r="V1334" s="6"/>
      <c r="W1334" s="6"/>
      <c r="X1334" s="6" t="s">
        <v>140</v>
      </c>
      <c r="Y1334" s="6"/>
      <c r="Z1334" s="6"/>
      <c r="AA1334" s="6" t="s">
        <v>140</v>
      </c>
      <c r="AB1334" s="6"/>
      <c r="AC1334" s="6"/>
      <c r="AD1334" s="6" t="s">
        <v>140</v>
      </c>
      <c r="AE1334" s="6"/>
      <c r="AF1334" s="6"/>
      <c r="AG1334" s="6" t="s">
        <v>140</v>
      </c>
      <c r="AH1334" s="6"/>
      <c r="AI1334" s="6"/>
      <c r="AJ1334" s="6" t="s">
        <v>140</v>
      </c>
      <c r="AK1334" s="6"/>
      <c r="AL1334" s="6"/>
      <c r="AM1334" s="6" t="s">
        <v>140</v>
      </c>
      <c r="AN1334" s="6"/>
      <c r="AO1334" s="6"/>
      <c r="AP1334" s="6" t="s">
        <v>140</v>
      </c>
      <c r="AQ1334" s="6"/>
      <c r="AR1334" s="6"/>
      <c r="AS1334" s="6" t="s">
        <v>140</v>
      </c>
      <c r="AT1334" s="6"/>
      <c r="AU1334" s="6"/>
      <c r="AV1334" s="6" t="s">
        <v>140</v>
      </c>
      <c r="AW1334" s="6"/>
      <c r="AX1334" s="6"/>
      <c r="AY1334" s="6" t="s">
        <v>140</v>
      </c>
      <c r="AZ1334" s="6"/>
      <c r="BA1334" s="6"/>
      <c r="BB1334" s="6"/>
      <c r="BC1334" s="6"/>
      <c r="BD1334" s="6"/>
      <c r="BE1334" s="6"/>
      <c r="BF1334" s="6"/>
      <c r="BG1334" s="6"/>
      <c r="BH1334" s="6"/>
      <c r="BI1334" s="6"/>
      <c r="BJ1334" s="6"/>
      <c r="BK1334" s="6"/>
      <c r="BL1334" s="6"/>
      <c r="BM1334" s="6"/>
      <c r="BN1334" s="6"/>
      <c r="BO1334" s="6"/>
      <c r="BP1334" s="6"/>
      <c r="BQ1334" s="6"/>
      <c r="BR1334" s="6"/>
      <c r="BS1334" s="6"/>
    </row>
    <row r="1335" spans="1:71" s="9" customFormat="1" ht="39.9" customHeight="1" x14ac:dyDescent="0.25">
      <c r="A1335" s="6">
        <f t="shared" si="20"/>
        <v>1334</v>
      </c>
      <c r="B1335" s="6" t="s">
        <v>9067</v>
      </c>
      <c r="C1335" s="6" t="s">
        <v>3048</v>
      </c>
      <c r="D1335" s="6" t="s">
        <v>3921</v>
      </c>
      <c r="E1335" s="6" t="s">
        <v>3922</v>
      </c>
      <c r="F1335" s="6" t="s">
        <v>9068</v>
      </c>
      <c r="G1335" s="6">
        <v>303</v>
      </c>
      <c r="H1335" s="6" t="s">
        <v>3097</v>
      </c>
      <c r="I1335" s="8" t="s">
        <v>3143</v>
      </c>
      <c r="J1335" s="8" t="s">
        <v>3053</v>
      </c>
      <c r="K1335" s="6"/>
      <c r="L1335" s="6" t="s">
        <v>9069</v>
      </c>
      <c r="M1335" s="6"/>
      <c r="N1335" s="6"/>
      <c r="O1335" s="6" t="s">
        <v>9070</v>
      </c>
      <c r="P1335" s="6"/>
      <c r="Q1335" s="6"/>
      <c r="R1335" s="6" t="s">
        <v>140</v>
      </c>
      <c r="S1335" s="6"/>
      <c r="T1335" s="6"/>
      <c r="U1335" s="6" t="s">
        <v>140</v>
      </c>
      <c r="V1335" s="6"/>
      <c r="W1335" s="6"/>
      <c r="X1335" s="6" t="s">
        <v>140</v>
      </c>
      <c r="Y1335" s="6"/>
      <c r="Z1335" s="6"/>
      <c r="AA1335" s="6" t="s">
        <v>140</v>
      </c>
      <c r="AB1335" s="6"/>
      <c r="AC1335" s="6"/>
      <c r="AD1335" s="6" t="s">
        <v>140</v>
      </c>
      <c r="AE1335" s="6"/>
      <c r="AF1335" s="6"/>
      <c r="AG1335" s="6" t="s">
        <v>140</v>
      </c>
      <c r="AH1335" s="6"/>
      <c r="AI1335" s="6"/>
      <c r="AJ1335" s="6" t="s">
        <v>140</v>
      </c>
      <c r="AK1335" s="6"/>
      <c r="AL1335" s="6"/>
      <c r="AM1335" s="6" t="s">
        <v>140</v>
      </c>
      <c r="AN1335" s="6"/>
      <c r="AO1335" s="6"/>
      <c r="AP1335" s="6" t="s">
        <v>140</v>
      </c>
      <c r="AQ1335" s="6"/>
      <c r="AR1335" s="6"/>
      <c r="AS1335" s="6" t="s">
        <v>140</v>
      </c>
      <c r="AT1335" s="6"/>
      <c r="AU1335" s="6"/>
      <c r="AV1335" s="6" t="s">
        <v>140</v>
      </c>
      <c r="AW1335" s="6"/>
      <c r="AX1335" s="6"/>
      <c r="AY1335" s="6" t="s">
        <v>140</v>
      </c>
      <c r="AZ1335" s="6"/>
      <c r="BA1335" s="6"/>
      <c r="BB1335" s="6"/>
      <c r="BC1335" s="6"/>
      <c r="BD1335" s="6"/>
      <c r="BE1335" s="6"/>
      <c r="BF1335" s="6"/>
      <c r="BG1335" s="6"/>
      <c r="BH1335" s="6"/>
      <c r="BI1335" s="6"/>
      <c r="BJ1335" s="6"/>
      <c r="BK1335" s="6"/>
      <c r="BL1335" s="6"/>
      <c r="BM1335" s="6"/>
      <c r="BN1335" s="6"/>
      <c r="BO1335" s="6"/>
      <c r="BP1335" s="6"/>
      <c r="BQ1335" s="6"/>
      <c r="BR1335" s="6"/>
      <c r="BS1335" s="6"/>
    </row>
    <row r="1336" spans="1:71" s="9" customFormat="1" ht="39.9" customHeight="1" x14ac:dyDescent="0.25">
      <c r="A1336" s="6">
        <f t="shared" si="20"/>
        <v>1335</v>
      </c>
      <c r="B1336" s="6" t="s">
        <v>9071</v>
      </c>
      <c r="C1336" s="6" t="s">
        <v>3048</v>
      </c>
      <c r="D1336" s="6" t="s">
        <v>3540</v>
      </c>
      <c r="E1336" s="6" t="s">
        <v>3512</v>
      </c>
      <c r="F1336" s="6" t="s">
        <v>9072</v>
      </c>
      <c r="G1336" s="6">
        <v>290</v>
      </c>
      <c r="H1336" s="6" t="s">
        <v>3097</v>
      </c>
      <c r="I1336" s="8" t="s">
        <v>4349</v>
      </c>
      <c r="J1336" s="8" t="s">
        <v>3053</v>
      </c>
      <c r="K1336" s="6"/>
      <c r="L1336" s="6" t="s">
        <v>9073</v>
      </c>
      <c r="M1336" s="6"/>
      <c r="N1336" s="6"/>
      <c r="O1336" s="6" t="s">
        <v>9074</v>
      </c>
      <c r="P1336" s="6"/>
      <c r="Q1336" s="6"/>
      <c r="R1336" s="6" t="s">
        <v>9075</v>
      </c>
      <c r="S1336" s="6"/>
      <c r="T1336" s="6"/>
      <c r="U1336" s="6" t="s">
        <v>9076</v>
      </c>
      <c r="V1336" s="6"/>
      <c r="W1336" s="6"/>
      <c r="X1336" s="6" t="s">
        <v>140</v>
      </c>
      <c r="Y1336" s="6"/>
      <c r="Z1336" s="6"/>
      <c r="AA1336" s="6" t="s">
        <v>140</v>
      </c>
      <c r="AB1336" s="6"/>
      <c r="AC1336" s="6"/>
      <c r="AD1336" s="6" t="s">
        <v>140</v>
      </c>
      <c r="AE1336" s="6"/>
      <c r="AF1336" s="6"/>
      <c r="AG1336" s="6" t="s">
        <v>140</v>
      </c>
      <c r="AH1336" s="6"/>
      <c r="AI1336" s="6"/>
      <c r="AJ1336" s="6" t="s">
        <v>140</v>
      </c>
      <c r="AK1336" s="6"/>
      <c r="AL1336" s="6"/>
      <c r="AM1336" s="6" t="s">
        <v>140</v>
      </c>
      <c r="AN1336" s="6"/>
      <c r="AO1336" s="6"/>
      <c r="AP1336" s="6" t="s">
        <v>140</v>
      </c>
      <c r="AQ1336" s="6"/>
      <c r="AR1336" s="6"/>
      <c r="AS1336" s="6" t="s">
        <v>140</v>
      </c>
      <c r="AT1336" s="6"/>
      <c r="AU1336" s="6"/>
      <c r="AV1336" s="6" t="s">
        <v>140</v>
      </c>
      <c r="AW1336" s="6"/>
      <c r="AX1336" s="6"/>
      <c r="AY1336" s="6" t="s">
        <v>140</v>
      </c>
      <c r="AZ1336" s="6"/>
      <c r="BA1336" s="6"/>
      <c r="BB1336" s="6"/>
      <c r="BC1336" s="6"/>
      <c r="BD1336" s="6"/>
      <c r="BE1336" s="6"/>
      <c r="BF1336" s="6"/>
      <c r="BG1336" s="6"/>
      <c r="BH1336" s="6"/>
      <c r="BI1336" s="6"/>
      <c r="BJ1336" s="6"/>
      <c r="BK1336" s="6"/>
      <c r="BL1336" s="6"/>
      <c r="BM1336" s="6"/>
      <c r="BN1336" s="6"/>
      <c r="BO1336" s="6"/>
      <c r="BP1336" s="6"/>
      <c r="BQ1336" s="6"/>
      <c r="BR1336" s="6"/>
      <c r="BS1336" s="6"/>
    </row>
    <row r="1337" spans="1:71" s="9" customFormat="1" ht="39.9" customHeight="1" x14ac:dyDescent="0.25">
      <c r="A1337" s="6">
        <f t="shared" si="20"/>
        <v>1336</v>
      </c>
      <c r="B1337" s="6" t="s">
        <v>9077</v>
      </c>
      <c r="C1337" s="6" t="s">
        <v>3048</v>
      </c>
      <c r="D1337" s="6" t="s">
        <v>4346</v>
      </c>
      <c r="E1337" s="6" t="s">
        <v>9078</v>
      </c>
      <c r="F1337" s="6" t="s">
        <v>9079</v>
      </c>
      <c r="G1337" s="6">
        <v>100</v>
      </c>
      <c r="H1337" s="6" t="s">
        <v>3097</v>
      </c>
      <c r="I1337" s="8" t="s">
        <v>3682</v>
      </c>
      <c r="J1337" s="8" t="s">
        <v>3053</v>
      </c>
      <c r="K1337" s="6"/>
      <c r="L1337" s="6" t="s">
        <v>9080</v>
      </c>
      <c r="M1337" s="6"/>
      <c r="N1337" s="6"/>
      <c r="O1337" s="6" t="s">
        <v>9081</v>
      </c>
      <c r="P1337" s="6"/>
      <c r="Q1337" s="6"/>
      <c r="R1337" s="6" t="s">
        <v>9082</v>
      </c>
      <c r="S1337" s="6"/>
      <c r="T1337" s="6"/>
      <c r="U1337" s="6" t="s">
        <v>140</v>
      </c>
      <c r="V1337" s="6"/>
      <c r="W1337" s="6"/>
      <c r="X1337" s="6" t="s">
        <v>140</v>
      </c>
      <c r="Y1337" s="6"/>
      <c r="Z1337" s="6"/>
      <c r="AA1337" s="6" t="s">
        <v>140</v>
      </c>
      <c r="AB1337" s="6"/>
      <c r="AC1337" s="6"/>
      <c r="AD1337" s="6" t="s">
        <v>140</v>
      </c>
      <c r="AE1337" s="6"/>
      <c r="AF1337" s="6"/>
      <c r="AG1337" s="6" t="s">
        <v>140</v>
      </c>
      <c r="AH1337" s="6"/>
      <c r="AI1337" s="6"/>
      <c r="AJ1337" s="6" t="s">
        <v>140</v>
      </c>
      <c r="AK1337" s="6"/>
      <c r="AL1337" s="6"/>
      <c r="AM1337" s="6" t="s">
        <v>140</v>
      </c>
      <c r="AN1337" s="6"/>
      <c r="AO1337" s="6"/>
      <c r="AP1337" s="6" t="s">
        <v>140</v>
      </c>
      <c r="AQ1337" s="6"/>
      <c r="AR1337" s="6"/>
      <c r="AS1337" s="6" t="s">
        <v>140</v>
      </c>
      <c r="AT1337" s="6"/>
      <c r="AU1337" s="6"/>
      <c r="AV1337" s="6" t="s">
        <v>140</v>
      </c>
      <c r="AW1337" s="6"/>
      <c r="AX1337" s="6"/>
      <c r="AY1337" s="6" t="s">
        <v>140</v>
      </c>
      <c r="AZ1337" s="6"/>
      <c r="BA1337" s="6"/>
      <c r="BB1337" s="6"/>
      <c r="BC1337" s="6"/>
      <c r="BD1337" s="6"/>
      <c r="BE1337" s="6"/>
      <c r="BF1337" s="6"/>
      <c r="BG1337" s="6"/>
      <c r="BH1337" s="6"/>
      <c r="BI1337" s="6"/>
      <c r="BJ1337" s="6"/>
      <c r="BK1337" s="6"/>
      <c r="BL1337" s="6"/>
      <c r="BM1337" s="6"/>
      <c r="BN1337" s="6"/>
      <c r="BO1337" s="6"/>
      <c r="BP1337" s="6"/>
      <c r="BQ1337" s="6"/>
      <c r="BR1337" s="6"/>
      <c r="BS1337" s="6"/>
    </row>
    <row r="1338" spans="1:71" s="9" customFormat="1" ht="39.9" customHeight="1" x14ac:dyDescent="0.25">
      <c r="A1338" s="6">
        <f t="shared" si="20"/>
        <v>1337</v>
      </c>
      <c r="B1338" s="6" t="s">
        <v>9083</v>
      </c>
      <c r="C1338" s="6" t="s">
        <v>3048</v>
      </c>
      <c r="D1338" s="6" t="s">
        <v>2763</v>
      </c>
      <c r="E1338" s="6" t="s">
        <v>9084</v>
      </c>
      <c r="F1338" s="6" t="s">
        <v>9085</v>
      </c>
      <c r="G1338" s="6">
        <v>118</v>
      </c>
      <c r="H1338" s="6" t="s">
        <v>3051</v>
      </c>
      <c r="I1338" s="8" t="s">
        <v>3269</v>
      </c>
      <c r="J1338" s="8" t="s">
        <v>3053</v>
      </c>
      <c r="K1338" s="6"/>
      <c r="L1338" s="6" t="s">
        <v>9086</v>
      </c>
      <c r="M1338" s="6" t="s">
        <v>9087</v>
      </c>
      <c r="N1338" s="6"/>
      <c r="O1338" s="6" t="s">
        <v>140</v>
      </c>
      <c r="P1338" s="6"/>
      <c r="Q1338" s="6"/>
      <c r="R1338" s="6" t="s">
        <v>140</v>
      </c>
      <c r="S1338" s="6"/>
      <c r="T1338" s="6"/>
      <c r="U1338" s="6" t="s">
        <v>140</v>
      </c>
      <c r="V1338" s="6"/>
      <c r="W1338" s="6"/>
      <c r="X1338" s="6" t="s">
        <v>140</v>
      </c>
      <c r="Y1338" s="6"/>
      <c r="Z1338" s="6"/>
      <c r="AA1338" s="6" t="s">
        <v>140</v>
      </c>
      <c r="AB1338" s="6"/>
      <c r="AC1338" s="6"/>
      <c r="AD1338" s="6" t="s">
        <v>140</v>
      </c>
      <c r="AE1338" s="6"/>
      <c r="AF1338" s="6"/>
      <c r="AG1338" s="6" t="s">
        <v>140</v>
      </c>
      <c r="AH1338" s="6"/>
      <c r="AI1338" s="6"/>
      <c r="AJ1338" s="6" t="s">
        <v>140</v>
      </c>
      <c r="AK1338" s="6"/>
      <c r="AL1338" s="6"/>
      <c r="AM1338" s="6" t="s">
        <v>140</v>
      </c>
      <c r="AN1338" s="6"/>
      <c r="AO1338" s="6"/>
      <c r="AP1338" s="6" t="s">
        <v>140</v>
      </c>
      <c r="AQ1338" s="6"/>
      <c r="AR1338" s="6"/>
      <c r="AS1338" s="6" t="s">
        <v>140</v>
      </c>
      <c r="AT1338" s="6"/>
      <c r="AU1338" s="6"/>
      <c r="AV1338" s="6" t="s">
        <v>140</v>
      </c>
      <c r="AW1338" s="6"/>
      <c r="AX1338" s="6"/>
      <c r="AY1338" s="6" t="s">
        <v>140</v>
      </c>
      <c r="AZ1338" s="6"/>
      <c r="BA1338" s="6"/>
      <c r="BB1338" s="6"/>
      <c r="BC1338" s="6"/>
      <c r="BD1338" s="6"/>
      <c r="BE1338" s="6"/>
      <c r="BF1338" s="6"/>
      <c r="BG1338" s="6"/>
      <c r="BH1338" s="6"/>
      <c r="BI1338" s="6"/>
      <c r="BJ1338" s="6"/>
      <c r="BK1338" s="6"/>
      <c r="BL1338" s="6"/>
      <c r="BM1338" s="6"/>
      <c r="BN1338" s="6"/>
      <c r="BO1338" s="6"/>
      <c r="BP1338" s="6"/>
      <c r="BQ1338" s="6"/>
      <c r="BR1338" s="6"/>
      <c r="BS1338" s="6"/>
    </row>
    <row r="1339" spans="1:71" s="9" customFormat="1" ht="39.9" customHeight="1" x14ac:dyDescent="0.25">
      <c r="A1339" s="6">
        <f t="shared" si="20"/>
        <v>1338</v>
      </c>
      <c r="B1339" s="6" t="s">
        <v>9088</v>
      </c>
      <c r="C1339" s="6" t="s">
        <v>3048</v>
      </c>
      <c r="D1339" s="6" t="s">
        <v>3845</v>
      </c>
      <c r="E1339" s="6" t="s">
        <v>9089</v>
      </c>
      <c r="F1339" s="6" t="s">
        <v>9090</v>
      </c>
      <c r="G1339" s="6">
        <v>129</v>
      </c>
      <c r="H1339" s="6" t="s">
        <v>3051</v>
      </c>
      <c r="I1339" s="8" t="s">
        <v>6106</v>
      </c>
      <c r="J1339" s="8" t="s">
        <v>3053</v>
      </c>
      <c r="K1339" s="6" t="s">
        <v>140</v>
      </c>
      <c r="L1339" s="6" t="s">
        <v>9091</v>
      </c>
      <c r="M1339" s="6"/>
      <c r="N1339" s="6"/>
      <c r="O1339" s="6" t="s">
        <v>140</v>
      </c>
      <c r="P1339" s="6"/>
      <c r="Q1339" s="6"/>
      <c r="R1339" s="6" t="s">
        <v>140</v>
      </c>
      <c r="S1339" s="6"/>
      <c r="T1339" s="6"/>
      <c r="U1339" s="6" t="s">
        <v>140</v>
      </c>
      <c r="V1339" s="6"/>
      <c r="W1339" s="6"/>
      <c r="X1339" s="6" t="s">
        <v>140</v>
      </c>
      <c r="Y1339" s="6"/>
      <c r="Z1339" s="6"/>
      <c r="AA1339" s="6" t="s">
        <v>140</v>
      </c>
      <c r="AB1339" s="6"/>
      <c r="AC1339" s="6"/>
      <c r="AD1339" s="6" t="s">
        <v>140</v>
      </c>
      <c r="AE1339" s="6"/>
      <c r="AF1339" s="6"/>
      <c r="AG1339" s="6" t="s">
        <v>140</v>
      </c>
      <c r="AH1339" s="6"/>
      <c r="AI1339" s="6"/>
      <c r="AJ1339" s="6" t="s">
        <v>140</v>
      </c>
      <c r="AK1339" s="6"/>
      <c r="AL1339" s="6"/>
      <c r="AM1339" s="6" t="s">
        <v>140</v>
      </c>
      <c r="AN1339" s="6"/>
      <c r="AO1339" s="6"/>
      <c r="AP1339" s="6" t="s">
        <v>140</v>
      </c>
      <c r="AQ1339" s="6"/>
      <c r="AR1339" s="6"/>
      <c r="AS1339" s="6" t="s">
        <v>140</v>
      </c>
      <c r="AT1339" s="6"/>
      <c r="AU1339" s="6"/>
      <c r="AV1339" s="6" t="s">
        <v>140</v>
      </c>
      <c r="AW1339" s="6"/>
      <c r="AX1339" s="6"/>
      <c r="AY1339" s="6" t="s">
        <v>140</v>
      </c>
      <c r="AZ1339" s="6"/>
      <c r="BA1339" s="6"/>
      <c r="BB1339" s="6"/>
      <c r="BC1339" s="6"/>
      <c r="BD1339" s="6"/>
      <c r="BE1339" s="6"/>
      <c r="BF1339" s="6"/>
      <c r="BG1339" s="6"/>
      <c r="BH1339" s="6"/>
      <c r="BI1339" s="6"/>
      <c r="BJ1339" s="6"/>
      <c r="BK1339" s="6"/>
      <c r="BL1339" s="6"/>
      <c r="BM1339" s="6"/>
      <c r="BN1339" s="6"/>
      <c r="BO1339" s="6"/>
      <c r="BP1339" s="6"/>
      <c r="BQ1339" s="6"/>
      <c r="BR1339" s="6"/>
      <c r="BS1339" s="6"/>
    </row>
    <row r="1340" spans="1:71" s="9" customFormat="1" ht="39.9" customHeight="1" x14ac:dyDescent="0.25">
      <c r="A1340" s="6">
        <f t="shared" si="20"/>
        <v>1339</v>
      </c>
      <c r="B1340" s="6" t="s">
        <v>9092</v>
      </c>
      <c r="C1340" s="6" t="s">
        <v>3048</v>
      </c>
      <c r="D1340" s="6" t="s">
        <v>1324</v>
      </c>
      <c r="E1340" s="6" t="s">
        <v>8639</v>
      </c>
      <c r="F1340" s="6" t="s">
        <v>9093</v>
      </c>
      <c r="G1340" s="6">
        <v>120</v>
      </c>
      <c r="H1340" s="6" t="s">
        <v>3097</v>
      </c>
      <c r="I1340" s="8" t="s">
        <v>3682</v>
      </c>
      <c r="J1340" s="8" t="s">
        <v>3053</v>
      </c>
      <c r="K1340" s="6"/>
      <c r="L1340" s="6" t="s">
        <v>9094</v>
      </c>
      <c r="M1340" s="6"/>
      <c r="N1340" s="6"/>
      <c r="O1340" s="6" t="s">
        <v>9095</v>
      </c>
      <c r="P1340" s="6"/>
      <c r="Q1340" s="6"/>
      <c r="R1340" s="6" t="s">
        <v>140</v>
      </c>
      <c r="S1340" s="6"/>
      <c r="T1340" s="6"/>
      <c r="U1340" s="6" t="s">
        <v>140</v>
      </c>
      <c r="V1340" s="6"/>
      <c r="W1340" s="6"/>
      <c r="X1340" s="6" t="s">
        <v>140</v>
      </c>
      <c r="Y1340" s="6"/>
      <c r="Z1340" s="6"/>
      <c r="AA1340" s="6" t="s">
        <v>140</v>
      </c>
      <c r="AB1340" s="6"/>
      <c r="AC1340" s="6"/>
      <c r="AD1340" s="6" t="s">
        <v>140</v>
      </c>
      <c r="AE1340" s="6"/>
      <c r="AF1340" s="6"/>
      <c r="AG1340" s="6" t="s">
        <v>140</v>
      </c>
      <c r="AH1340" s="6"/>
      <c r="AI1340" s="6"/>
      <c r="AJ1340" s="6" t="s">
        <v>140</v>
      </c>
      <c r="AK1340" s="6"/>
      <c r="AL1340" s="6"/>
      <c r="AM1340" s="6" t="s">
        <v>140</v>
      </c>
      <c r="AN1340" s="6"/>
      <c r="AO1340" s="6"/>
      <c r="AP1340" s="6" t="s">
        <v>140</v>
      </c>
      <c r="AQ1340" s="6"/>
      <c r="AR1340" s="6"/>
      <c r="AS1340" s="6" t="s">
        <v>140</v>
      </c>
      <c r="AT1340" s="6"/>
      <c r="AU1340" s="6"/>
      <c r="AV1340" s="6" t="s">
        <v>140</v>
      </c>
      <c r="AW1340" s="6"/>
      <c r="AX1340" s="6"/>
      <c r="AY1340" s="6" t="s">
        <v>140</v>
      </c>
      <c r="AZ1340" s="6"/>
      <c r="BA1340" s="6"/>
      <c r="BB1340" s="6"/>
      <c r="BC1340" s="6"/>
      <c r="BD1340" s="6"/>
      <c r="BE1340" s="6"/>
      <c r="BF1340" s="6"/>
      <c r="BG1340" s="6"/>
      <c r="BH1340" s="6"/>
      <c r="BI1340" s="6"/>
      <c r="BJ1340" s="6"/>
      <c r="BK1340" s="6"/>
      <c r="BL1340" s="6"/>
      <c r="BM1340" s="6"/>
      <c r="BN1340" s="6"/>
      <c r="BO1340" s="6"/>
      <c r="BP1340" s="6"/>
      <c r="BQ1340" s="6"/>
      <c r="BR1340" s="6"/>
      <c r="BS1340" s="6"/>
    </row>
    <row r="1341" spans="1:71" s="9" customFormat="1" ht="39.9" customHeight="1" x14ac:dyDescent="0.25">
      <c r="A1341" s="6">
        <f t="shared" si="20"/>
        <v>1340</v>
      </c>
      <c r="B1341" s="6" t="s">
        <v>9096</v>
      </c>
      <c r="C1341" s="6" t="s">
        <v>3048</v>
      </c>
      <c r="D1341" s="6" t="s">
        <v>699</v>
      </c>
      <c r="E1341" s="6" t="s">
        <v>8721</v>
      </c>
      <c r="F1341" s="6" t="s">
        <v>9097</v>
      </c>
      <c r="G1341" s="6">
        <v>1840</v>
      </c>
      <c r="H1341" s="6" t="s">
        <v>3097</v>
      </c>
      <c r="I1341" s="8" t="s">
        <v>4269</v>
      </c>
      <c r="J1341" s="8" t="s">
        <v>3053</v>
      </c>
      <c r="K1341" s="6"/>
      <c r="L1341" s="6" t="s">
        <v>9098</v>
      </c>
      <c r="M1341" s="6"/>
      <c r="N1341" s="6" t="s">
        <v>9099</v>
      </c>
      <c r="O1341" s="6" t="s">
        <v>8723</v>
      </c>
      <c r="P1341" s="6"/>
      <c r="Q1341" s="6" t="s">
        <v>8724</v>
      </c>
      <c r="R1341" s="6" t="s">
        <v>9100</v>
      </c>
      <c r="S1341" s="6"/>
      <c r="T1341" s="6" t="s">
        <v>8726</v>
      </c>
      <c r="U1341" s="6" t="s">
        <v>140</v>
      </c>
      <c r="V1341" s="6"/>
      <c r="W1341" s="6"/>
      <c r="X1341" s="6" t="s">
        <v>140</v>
      </c>
      <c r="Y1341" s="6"/>
      <c r="Z1341" s="6"/>
      <c r="AA1341" s="6" t="s">
        <v>140</v>
      </c>
      <c r="AB1341" s="6"/>
      <c r="AC1341" s="6"/>
      <c r="AD1341" s="6" t="s">
        <v>140</v>
      </c>
      <c r="AE1341" s="6"/>
      <c r="AF1341" s="6"/>
      <c r="AG1341" s="6" t="s">
        <v>140</v>
      </c>
      <c r="AH1341" s="6"/>
      <c r="AI1341" s="6"/>
      <c r="AJ1341" s="6" t="s">
        <v>140</v>
      </c>
      <c r="AK1341" s="6"/>
      <c r="AL1341" s="6"/>
      <c r="AM1341" s="6" t="s">
        <v>140</v>
      </c>
      <c r="AN1341" s="6"/>
      <c r="AO1341" s="6"/>
      <c r="AP1341" s="6" t="s">
        <v>140</v>
      </c>
      <c r="AQ1341" s="6"/>
      <c r="AR1341" s="6"/>
      <c r="AS1341" s="6" t="s">
        <v>140</v>
      </c>
      <c r="AT1341" s="6"/>
      <c r="AU1341" s="6"/>
      <c r="AV1341" s="6" t="s">
        <v>140</v>
      </c>
      <c r="AW1341" s="6"/>
      <c r="AX1341" s="6"/>
      <c r="AY1341" s="6" t="s">
        <v>140</v>
      </c>
      <c r="AZ1341" s="6"/>
      <c r="BA1341" s="6"/>
      <c r="BB1341" s="6"/>
      <c r="BC1341" s="6"/>
      <c r="BD1341" s="6"/>
      <c r="BE1341" s="6"/>
      <c r="BF1341" s="6"/>
      <c r="BG1341" s="6"/>
      <c r="BH1341" s="6"/>
      <c r="BI1341" s="6"/>
      <c r="BJ1341" s="6"/>
      <c r="BK1341" s="6"/>
      <c r="BL1341" s="6"/>
      <c r="BM1341" s="6"/>
      <c r="BN1341" s="6"/>
      <c r="BO1341" s="6"/>
      <c r="BP1341" s="6"/>
      <c r="BQ1341" s="6"/>
      <c r="BR1341" s="6"/>
      <c r="BS1341" s="6"/>
    </row>
    <row r="1342" spans="1:71" s="9" customFormat="1" ht="39.9" customHeight="1" x14ac:dyDescent="0.25">
      <c r="A1342" s="6">
        <f t="shared" si="20"/>
        <v>1341</v>
      </c>
      <c r="B1342" s="6" t="s">
        <v>9101</v>
      </c>
      <c r="C1342" s="6" t="s">
        <v>3048</v>
      </c>
      <c r="D1342" s="6" t="s">
        <v>3540</v>
      </c>
      <c r="E1342" s="6" t="s">
        <v>9102</v>
      </c>
      <c r="F1342" s="6" t="s">
        <v>9103</v>
      </c>
      <c r="G1342" s="6">
        <v>102</v>
      </c>
      <c r="H1342" s="6" t="s">
        <v>3097</v>
      </c>
      <c r="I1342" s="8" t="s">
        <v>3607</v>
      </c>
      <c r="J1342" s="8" t="s">
        <v>3053</v>
      </c>
      <c r="K1342" s="6"/>
      <c r="L1342" s="6" t="s">
        <v>9104</v>
      </c>
      <c r="M1342" s="6" t="s">
        <v>9105</v>
      </c>
      <c r="N1342" s="6"/>
      <c r="O1342" s="6" t="s">
        <v>9106</v>
      </c>
      <c r="P1342" s="6" t="s">
        <v>9107</v>
      </c>
      <c r="Q1342" s="6"/>
      <c r="R1342" s="6" t="s">
        <v>140</v>
      </c>
      <c r="S1342" s="6"/>
      <c r="T1342" s="6"/>
      <c r="U1342" s="6" t="s">
        <v>140</v>
      </c>
      <c r="V1342" s="6"/>
      <c r="W1342" s="6"/>
      <c r="X1342" s="6" t="s">
        <v>140</v>
      </c>
      <c r="Y1342" s="6"/>
      <c r="Z1342" s="6"/>
      <c r="AA1342" s="6" t="s">
        <v>140</v>
      </c>
      <c r="AB1342" s="6"/>
      <c r="AC1342" s="6"/>
      <c r="AD1342" s="6" t="s">
        <v>140</v>
      </c>
      <c r="AE1342" s="6"/>
      <c r="AF1342" s="6"/>
      <c r="AG1342" s="6" t="s">
        <v>140</v>
      </c>
      <c r="AH1342" s="6"/>
      <c r="AI1342" s="6"/>
      <c r="AJ1342" s="6" t="s">
        <v>140</v>
      </c>
      <c r="AK1342" s="6"/>
      <c r="AL1342" s="6"/>
      <c r="AM1342" s="6" t="s">
        <v>140</v>
      </c>
      <c r="AN1342" s="6"/>
      <c r="AO1342" s="6"/>
      <c r="AP1342" s="6" t="s">
        <v>140</v>
      </c>
      <c r="AQ1342" s="6"/>
      <c r="AR1342" s="6"/>
      <c r="AS1342" s="6" t="s">
        <v>140</v>
      </c>
      <c r="AT1342" s="6"/>
      <c r="AU1342" s="6"/>
      <c r="AV1342" s="6" t="s">
        <v>140</v>
      </c>
      <c r="AW1342" s="6"/>
      <c r="AX1342" s="6"/>
      <c r="AY1342" s="6" t="s">
        <v>140</v>
      </c>
      <c r="AZ1342" s="6"/>
      <c r="BA1342" s="6"/>
      <c r="BB1342" s="6"/>
      <c r="BC1342" s="6"/>
      <c r="BD1342" s="6"/>
      <c r="BE1342" s="6"/>
      <c r="BF1342" s="6"/>
      <c r="BG1342" s="6"/>
      <c r="BH1342" s="6"/>
      <c r="BI1342" s="6"/>
      <c r="BJ1342" s="6"/>
      <c r="BK1342" s="6"/>
      <c r="BL1342" s="6"/>
      <c r="BM1342" s="6"/>
      <c r="BN1342" s="6"/>
      <c r="BO1342" s="6"/>
      <c r="BP1342" s="6"/>
      <c r="BQ1342" s="6"/>
      <c r="BR1342" s="6"/>
      <c r="BS1342" s="6"/>
    </row>
    <row r="1343" spans="1:71" s="9" customFormat="1" ht="39.9" customHeight="1" x14ac:dyDescent="0.25">
      <c r="A1343" s="6">
        <f t="shared" si="20"/>
        <v>1342</v>
      </c>
      <c r="B1343" s="6" t="s">
        <v>9108</v>
      </c>
      <c r="C1343" s="6" t="s">
        <v>3048</v>
      </c>
      <c r="D1343" s="6" t="s">
        <v>2763</v>
      </c>
      <c r="E1343" s="6" t="s">
        <v>9109</v>
      </c>
      <c r="F1343" s="6" t="s">
        <v>9110</v>
      </c>
      <c r="G1343" s="6">
        <v>241</v>
      </c>
      <c r="H1343" s="6" t="s">
        <v>3097</v>
      </c>
      <c r="I1343" s="8" t="s">
        <v>3968</v>
      </c>
      <c r="J1343" s="8" t="s">
        <v>3053</v>
      </c>
      <c r="K1343" s="6"/>
      <c r="L1343" s="6" t="s">
        <v>9111</v>
      </c>
      <c r="M1343" s="6" t="s">
        <v>9112</v>
      </c>
      <c r="N1343" s="6"/>
      <c r="O1343" s="6" t="s">
        <v>9113</v>
      </c>
      <c r="P1343" s="6" t="s">
        <v>9114</v>
      </c>
      <c r="Q1343" s="6"/>
      <c r="R1343" s="6" t="s">
        <v>9115</v>
      </c>
      <c r="S1343" s="6" t="s">
        <v>9116</v>
      </c>
      <c r="T1343" s="6"/>
      <c r="U1343" s="6" t="s">
        <v>9117</v>
      </c>
      <c r="V1343" s="6"/>
      <c r="W1343" s="6"/>
      <c r="X1343" s="6" t="s">
        <v>9118</v>
      </c>
      <c r="Y1343" s="6"/>
      <c r="Z1343" s="6"/>
      <c r="AA1343" s="6" t="s">
        <v>140</v>
      </c>
      <c r="AB1343" s="6"/>
      <c r="AC1343" s="6"/>
      <c r="AD1343" s="6" t="s">
        <v>140</v>
      </c>
      <c r="AE1343" s="6"/>
      <c r="AF1343" s="6"/>
      <c r="AG1343" s="6" t="s">
        <v>140</v>
      </c>
      <c r="AH1343" s="6"/>
      <c r="AI1343" s="6"/>
      <c r="AJ1343" s="6" t="s">
        <v>140</v>
      </c>
      <c r="AK1343" s="6"/>
      <c r="AL1343" s="6"/>
      <c r="AM1343" s="6" t="s">
        <v>140</v>
      </c>
      <c r="AN1343" s="6"/>
      <c r="AO1343" s="6"/>
      <c r="AP1343" s="6" t="s">
        <v>140</v>
      </c>
      <c r="AQ1343" s="6"/>
      <c r="AR1343" s="6"/>
      <c r="AS1343" s="6" t="s">
        <v>140</v>
      </c>
      <c r="AT1343" s="6"/>
      <c r="AU1343" s="6"/>
      <c r="AV1343" s="6" t="s">
        <v>140</v>
      </c>
      <c r="AW1343" s="6"/>
      <c r="AX1343" s="6"/>
      <c r="AY1343" s="6" t="s">
        <v>140</v>
      </c>
      <c r="AZ1343" s="6"/>
      <c r="BA1343" s="6"/>
      <c r="BB1343" s="6"/>
      <c r="BC1343" s="6"/>
      <c r="BD1343" s="6"/>
      <c r="BE1343" s="6"/>
      <c r="BF1343" s="6"/>
      <c r="BG1343" s="6"/>
      <c r="BH1343" s="6"/>
      <c r="BI1343" s="6"/>
      <c r="BJ1343" s="6"/>
      <c r="BK1343" s="6"/>
      <c r="BL1343" s="6"/>
      <c r="BM1343" s="6"/>
      <c r="BN1343" s="6"/>
      <c r="BO1343" s="6"/>
      <c r="BP1343" s="6"/>
      <c r="BQ1343" s="6"/>
      <c r="BR1343" s="6"/>
      <c r="BS1343" s="6"/>
    </row>
    <row r="1344" spans="1:71" s="9" customFormat="1" ht="39.9" customHeight="1" x14ac:dyDescent="0.25">
      <c r="A1344" s="6">
        <f t="shared" si="20"/>
        <v>1343</v>
      </c>
      <c r="B1344" s="6" t="s">
        <v>9119</v>
      </c>
      <c r="C1344" s="6" t="s">
        <v>3048</v>
      </c>
      <c r="D1344" s="6" t="s">
        <v>3845</v>
      </c>
      <c r="E1344" s="6" t="s">
        <v>9120</v>
      </c>
      <c r="F1344" s="6" t="s">
        <v>9121</v>
      </c>
      <c r="G1344" s="6">
        <v>257</v>
      </c>
      <c r="H1344" s="6" t="s">
        <v>3051</v>
      </c>
      <c r="I1344" s="8" t="s">
        <v>6031</v>
      </c>
      <c r="J1344" s="8" t="s">
        <v>3053</v>
      </c>
      <c r="K1344" s="6"/>
      <c r="L1344" s="6" t="s">
        <v>9122</v>
      </c>
      <c r="M1344" s="6"/>
      <c r="N1344" s="6"/>
      <c r="O1344" s="6" t="s">
        <v>9123</v>
      </c>
      <c r="P1344" s="6"/>
      <c r="Q1344" s="6"/>
      <c r="R1344" s="6" t="s">
        <v>9124</v>
      </c>
      <c r="S1344" s="6"/>
      <c r="T1344" s="6"/>
      <c r="U1344" s="6" t="s">
        <v>9125</v>
      </c>
      <c r="V1344" s="6"/>
      <c r="W1344" s="6"/>
      <c r="X1344" s="6" t="s">
        <v>9126</v>
      </c>
      <c r="Y1344" s="6"/>
      <c r="Z1344" s="6"/>
      <c r="AA1344" s="6" t="s">
        <v>9127</v>
      </c>
      <c r="AB1344" s="6"/>
      <c r="AC1344" s="6"/>
      <c r="AD1344" s="6" t="s">
        <v>140</v>
      </c>
      <c r="AE1344" s="6"/>
      <c r="AF1344" s="6"/>
      <c r="AG1344" s="6" t="s">
        <v>140</v>
      </c>
      <c r="AH1344" s="6"/>
      <c r="AI1344" s="6"/>
      <c r="AJ1344" s="6" t="s">
        <v>140</v>
      </c>
      <c r="AK1344" s="6"/>
      <c r="AL1344" s="6"/>
      <c r="AM1344" s="6" t="s">
        <v>140</v>
      </c>
      <c r="AN1344" s="6"/>
      <c r="AO1344" s="6"/>
      <c r="AP1344" s="6" t="s">
        <v>140</v>
      </c>
      <c r="AQ1344" s="6"/>
      <c r="AR1344" s="6"/>
      <c r="AS1344" s="6" t="s">
        <v>140</v>
      </c>
      <c r="AT1344" s="6"/>
      <c r="AU1344" s="6"/>
      <c r="AV1344" s="6" t="s">
        <v>140</v>
      </c>
      <c r="AW1344" s="6"/>
      <c r="AX1344" s="6"/>
      <c r="AY1344" s="6" t="s">
        <v>140</v>
      </c>
      <c r="AZ1344" s="6"/>
      <c r="BA1344" s="6"/>
      <c r="BB1344" s="6"/>
      <c r="BC1344" s="6"/>
      <c r="BD1344" s="6"/>
      <c r="BE1344" s="6"/>
      <c r="BF1344" s="6"/>
      <c r="BG1344" s="6"/>
      <c r="BH1344" s="6"/>
      <c r="BI1344" s="6"/>
      <c r="BJ1344" s="6"/>
      <c r="BK1344" s="6"/>
      <c r="BL1344" s="6"/>
      <c r="BM1344" s="6"/>
      <c r="BN1344" s="6"/>
      <c r="BO1344" s="6"/>
      <c r="BP1344" s="6"/>
      <c r="BQ1344" s="6"/>
      <c r="BR1344" s="6"/>
      <c r="BS1344" s="6"/>
    </row>
    <row r="1345" spans="1:71" s="9" customFormat="1" ht="39.9" customHeight="1" x14ac:dyDescent="0.25">
      <c r="A1345" s="6">
        <f t="shared" si="20"/>
        <v>1344</v>
      </c>
      <c r="B1345" s="6" t="s">
        <v>9128</v>
      </c>
      <c r="C1345" s="6" t="s">
        <v>3048</v>
      </c>
      <c r="D1345" s="6" t="s">
        <v>6612</v>
      </c>
      <c r="E1345" s="6" t="s">
        <v>9129</v>
      </c>
      <c r="F1345" s="6" t="s">
        <v>9130</v>
      </c>
      <c r="G1345" s="6">
        <v>134</v>
      </c>
      <c r="H1345" s="6" t="s">
        <v>3051</v>
      </c>
      <c r="I1345" s="8" t="s">
        <v>6031</v>
      </c>
      <c r="J1345" s="8" t="s">
        <v>3053</v>
      </c>
      <c r="K1345" s="6"/>
      <c r="L1345" s="6" t="s">
        <v>9131</v>
      </c>
      <c r="M1345" s="6" t="s">
        <v>9132</v>
      </c>
      <c r="N1345" s="6" t="s">
        <v>9133</v>
      </c>
      <c r="O1345" s="6" t="s">
        <v>9134</v>
      </c>
      <c r="P1345" s="6" t="s">
        <v>9135</v>
      </c>
      <c r="Q1345" s="6" t="s">
        <v>9136</v>
      </c>
      <c r="R1345" s="6" t="s">
        <v>140</v>
      </c>
      <c r="S1345" s="6"/>
      <c r="T1345" s="6"/>
      <c r="U1345" s="6" t="s">
        <v>140</v>
      </c>
      <c r="V1345" s="6"/>
      <c r="W1345" s="6"/>
      <c r="X1345" s="6" t="s">
        <v>140</v>
      </c>
      <c r="Y1345" s="6"/>
      <c r="Z1345" s="6"/>
      <c r="AA1345" s="6" t="s">
        <v>140</v>
      </c>
      <c r="AB1345" s="6"/>
      <c r="AC1345" s="6"/>
      <c r="AD1345" s="6" t="s">
        <v>140</v>
      </c>
      <c r="AE1345" s="6"/>
      <c r="AF1345" s="6"/>
      <c r="AG1345" s="6" t="s">
        <v>140</v>
      </c>
      <c r="AH1345" s="6"/>
      <c r="AI1345" s="6"/>
      <c r="AJ1345" s="6" t="s">
        <v>140</v>
      </c>
      <c r="AK1345" s="6"/>
      <c r="AL1345" s="6"/>
      <c r="AM1345" s="6" t="s">
        <v>140</v>
      </c>
      <c r="AN1345" s="6"/>
      <c r="AO1345" s="6"/>
      <c r="AP1345" s="6" t="s">
        <v>140</v>
      </c>
      <c r="AQ1345" s="6"/>
      <c r="AR1345" s="6"/>
      <c r="AS1345" s="6" t="s">
        <v>140</v>
      </c>
      <c r="AT1345" s="6"/>
      <c r="AU1345" s="6"/>
      <c r="AV1345" s="6" t="s">
        <v>140</v>
      </c>
      <c r="AW1345" s="6"/>
      <c r="AX1345" s="6"/>
      <c r="AY1345" s="6" t="s">
        <v>140</v>
      </c>
      <c r="AZ1345" s="6"/>
      <c r="BA1345" s="6"/>
      <c r="BB1345" s="6"/>
      <c r="BC1345" s="6"/>
      <c r="BD1345" s="6"/>
      <c r="BE1345" s="6"/>
      <c r="BF1345" s="6"/>
      <c r="BG1345" s="6"/>
      <c r="BH1345" s="6"/>
      <c r="BI1345" s="6"/>
      <c r="BJ1345" s="6"/>
      <c r="BK1345" s="6"/>
      <c r="BL1345" s="6"/>
      <c r="BM1345" s="6"/>
      <c r="BN1345" s="6"/>
      <c r="BO1345" s="6"/>
      <c r="BP1345" s="6"/>
      <c r="BQ1345" s="6"/>
      <c r="BR1345" s="6"/>
      <c r="BS1345" s="6"/>
    </row>
    <row r="1346" spans="1:71" s="9" customFormat="1" ht="39.9" customHeight="1" x14ac:dyDescent="0.25">
      <c r="A1346" s="6">
        <f t="shared" si="20"/>
        <v>1345</v>
      </c>
      <c r="B1346" s="6" t="s">
        <v>9137</v>
      </c>
      <c r="C1346" s="6" t="s">
        <v>3048</v>
      </c>
      <c r="D1346" s="6" t="s">
        <v>2772</v>
      </c>
      <c r="E1346" s="6" t="s">
        <v>9138</v>
      </c>
      <c r="F1346" s="6" t="s">
        <v>9139</v>
      </c>
      <c r="G1346" s="6">
        <v>140</v>
      </c>
      <c r="H1346" s="6" t="s">
        <v>3097</v>
      </c>
      <c r="I1346" s="8" t="s">
        <v>3269</v>
      </c>
      <c r="J1346" s="8" t="s">
        <v>3053</v>
      </c>
      <c r="K1346" s="6"/>
      <c r="L1346" s="6" t="s">
        <v>9140</v>
      </c>
      <c r="M1346" s="6"/>
      <c r="N1346" s="6"/>
      <c r="O1346" s="6" t="s">
        <v>9141</v>
      </c>
      <c r="P1346" s="6"/>
      <c r="Q1346" s="6"/>
      <c r="R1346" s="6" t="s">
        <v>140</v>
      </c>
      <c r="S1346" s="6"/>
      <c r="T1346" s="6"/>
      <c r="U1346" s="6" t="s">
        <v>140</v>
      </c>
      <c r="V1346" s="6"/>
      <c r="W1346" s="6"/>
      <c r="X1346" s="6" t="s">
        <v>140</v>
      </c>
      <c r="Y1346" s="6"/>
      <c r="Z1346" s="6"/>
      <c r="AA1346" s="6" t="s">
        <v>140</v>
      </c>
      <c r="AB1346" s="6"/>
      <c r="AC1346" s="6"/>
      <c r="AD1346" s="6" t="s">
        <v>140</v>
      </c>
      <c r="AE1346" s="6"/>
      <c r="AF1346" s="6"/>
      <c r="AG1346" s="6" t="s">
        <v>140</v>
      </c>
      <c r="AH1346" s="6"/>
      <c r="AI1346" s="6"/>
      <c r="AJ1346" s="6" t="s">
        <v>140</v>
      </c>
      <c r="AK1346" s="6"/>
      <c r="AL1346" s="6"/>
      <c r="AM1346" s="6" t="s">
        <v>140</v>
      </c>
      <c r="AN1346" s="6"/>
      <c r="AO1346" s="6"/>
      <c r="AP1346" s="6" t="s">
        <v>140</v>
      </c>
      <c r="AQ1346" s="6"/>
      <c r="AR1346" s="6"/>
      <c r="AS1346" s="6" t="s">
        <v>140</v>
      </c>
      <c r="AT1346" s="6"/>
      <c r="AU1346" s="6"/>
      <c r="AV1346" s="6" t="s">
        <v>140</v>
      </c>
      <c r="AW1346" s="6"/>
      <c r="AX1346" s="6"/>
      <c r="AY1346" s="6" t="s">
        <v>140</v>
      </c>
      <c r="AZ1346" s="6"/>
      <c r="BA1346" s="6"/>
      <c r="BB1346" s="6"/>
      <c r="BC1346" s="6"/>
      <c r="BD1346" s="6"/>
      <c r="BE1346" s="6"/>
      <c r="BF1346" s="6"/>
      <c r="BG1346" s="6"/>
      <c r="BH1346" s="6"/>
      <c r="BI1346" s="6"/>
      <c r="BJ1346" s="6"/>
      <c r="BK1346" s="6"/>
      <c r="BL1346" s="6"/>
      <c r="BM1346" s="6"/>
      <c r="BN1346" s="6"/>
      <c r="BO1346" s="6"/>
      <c r="BP1346" s="6"/>
      <c r="BQ1346" s="6"/>
      <c r="BR1346" s="6"/>
      <c r="BS1346" s="6"/>
    </row>
    <row r="1347" spans="1:71" s="9" customFormat="1" ht="39.9" customHeight="1" x14ac:dyDescent="0.25">
      <c r="A1347" s="6">
        <f t="shared" si="20"/>
        <v>1346</v>
      </c>
      <c r="B1347" s="6" t="s">
        <v>9142</v>
      </c>
      <c r="C1347" s="6" t="s">
        <v>3048</v>
      </c>
      <c r="D1347" s="6" t="s">
        <v>433</v>
      </c>
      <c r="E1347" s="6" t="s">
        <v>9143</v>
      </c>
      <c r="F1347" s="6" t="s">
        <v>9144</v>
      </c>
      <c r="G1347" s="6">
        <v>230</v>
      </c>
      <c r="H1347" s="6" t="s">
        <v>3051</v>
      </c>
      <c r="I1347" s="8" t="s">
        <v>4408</v>
      </c>
      <c r="J1347" s="8" t="s">
        <v>3053</v>
      </c>
      <c r="K1347" s="6"/>
      <c r="L1347" s="6" t="s">
        <v>9145</v>
      </c>
      <c r="M1347" s="6"/>
      <c r="N1347" s="6" t="s">
        <v>9146</v>
      </c>
      <c r="O1347" s="6" t="s">
        <v>9147</v>
      </c>
      <c r="P1347" s="6"/>
      <c r="Q1347" s="6" t="s">
        <v>9148</v>
      </c>
      <c r="R1347" s="6" t="s">
        <v>9149</v>
      </c>
      <c r="S1347" s="6"/>
      <c r="T1347" s="6" t="s">
        <v>9150</v>
      </c>
      <c r="U1347" s="6" t="s">
        <v>140</v>
      </c>
      <c r="V1347" s="6"/>
      <c r="W1347" s="6"/>
      <c r="X1347" s="6" t="s">
        <v>140</v>
      </c>
      <c r="Y1347" s="6"/>
      <c r="Z1347" s="6"/>
      <c r="AA1347" s="6" t="s">
        <v>140</v>
      </c>
      <c r="AB1347" s="6"/>
      <c r="AC1347" s="6"/>
      <c r="AD1347" s="6" t="s">
        <v>140</v>
      </c>
      <c r="AE1347" s="6"/>
      <c r="AF1347" s="6"/>
      <c r="AG1347" s="6" t="s">
        <v>140</v>
      </c>
      <c r="AH1347" s="6"/>
      <c r="AI1347" s="6"/>
      <c r="AJ1347" s="6" t="s">
        <v>140</v>
      </c>
      <c r="AK1347" s="6"/>
      <c r="AL1347" s="6"/>
      <c r="AM1347" s="6" t="s">
        <v>140</v>
      </c>
      <c r="AN1347" s="6"/>
      <c r="AO1347" s="6"/>
      <c r="AP1347" s="6" t="s">
        <v>140</v>
      </c>
      <c r="AQ1347" s="6"/>
      <c r="AR1347" s="6"/>
      <c r="AS1347" s="6" t="s">
        <v>140</v>
      </c>
      <c r="AT1347" s="6"/>
      <c r="AU1347" s="6"/>
      <c r="AV1347" s="6" t="s">
        <v>140</v>
      </c>
      <c r="AW1347" s="6"/>
      <c r="AX1347" s="6"/>
      <c r="AY1347" s="6" t="s">
        <v>140</v>
      </c>
      <c r="AZ1347" s="6"/>
      <c r="BA1347" s="6"/>
      <c r="BB1347" s="6"/>
      <c r="BC1347" s="6"/>
      <c r="BD1347" s="6"/>
      <c r="BE1347" s="6"/>
      <c r="BF1347" s="6"/>
      <c r="BG1347" s="6"/>
      <c r="BH1347" s="6"/>
      <c r="BI1347" s="6"/>
      <c r="BJ1347" s="6"/>
      <c r="BK1347" s="6"/>
      <c r="BL1347" s="6"/>
      <c r="BM1347" s="6"/>
      <c r="BN1347" s="6"/>
      <c r="BO1347" s="6"/>
      <c r="BP1347" s="6"/>
      <c r="BQ1347" s="6"/>
      <c r="BR1347" s="6"/>
      <c r="BS1347" s="6"/>
    </row>
    <row r="1348" spans="1:71" s="9" customFormat="1" ht="39.9" customHeight="1" x14ac:dyDescent="0.25">
      <c r="A1348" s="6">
        <f t="shared" ref="A1348:A1411" si="21">+A1347+1</f>
        <v>1347</v>
      </c>
      <c r="B1348" s="6" t="s">
        <v>9151</v>
      </c>
      <c r="C1348" s="6" t="s">
        <v>3048</v>
      </c>
      <c r="D1348" s="6" t="s">
        <v>3540</v>
      </c>
      <c r="E1348" s="6" t="s">
        <v>8947</v>
      </c>
      <c r="F1348" s="6" t="s">
        <v>9152</v>
      </c>
      <c r="G1348" s="6">
        <v>270</v>
      </c>
      <c r="H1348" s="6" t="s">
        <v>3097</v>
      </c>
      <c r="I1348" s="8" t="s">
        <v>3742</v>
      </c>
      <c r="J1348" s="8" t="s">
        <v>3053</v>
      </c>
      <c r="K1348" s="6"/>
      <c r="L1348" s="6" t="s">
        <v>9153</v>
      </c>
      <c r="M1348" s="6" t="s">
        <v>9154</v>
      </c>
      <c r="N1348" s="6"/>
      <c r="O1348" s="6" t="s">
        <v>9155</v>
      </c>
      <c r="P1348" s="6" t="s">
        <v>9156</v>
      </c>
      <c r="Q1348" s="6"/>
      <c r="R1348" s="6" t="s">
        <v>140</v>
      </c>
      <c r="S1348" s="6"/>
      <c r="T1348" s="6"/>
      <c r="U1348" s="6" t="s">
        <v>140</v>
      </c>
      <c r="V1348" s="6"/>
      <c r="W1348" s="6"/>
      <c r="X1348" s="6" t="s">
        <v>140</v>
      </c>
      <c r="Y1348" s="6"/>
      <c r="Z1348" s="6"/>
      <c r="AA1348" s="6" t="s">
        <v>140</v>
      </c>
      <c r="AB1348" s="6"/>
      <c r="AC1348" s="6"/>
      <c r="AD1348" s="6" t="s">
        <v>140</v>
      </c>
      <c r="AE1348" s="6"/>
      <c r="AF1348" s="6"/>
      <c r="AG1348" s="6" t="s">
        <v>140</v>
      </c>
      <c r="AH1348" s="6"/>
      <c r="AI1348" s="6"/>
      <c r="AJ1348" s="6" t="s">
        <v>140</v>
      </c>
      <c r="AK1348" s="6"/>
      <c r="AL1348" s="6"/>
      <c r="AM1348" s="6" t="s">
        <v>140</v>
      </c>
      <c r="AN1348" s="6"/>
      <c r="AO1348" s="6"/>
      <c r="AP1348" s="6" t="s">
        <v>140</v>
      </c>
      <c r="AQ1348" s="6"/>
      <c r="AR1348" s="6"/>
      <c r="AS1348" s="6" t="s">
        <v>140</v>
      </c>
      <c r="AT1348" s="6"/>
      <c r="AU1348" s="6"/>
      <c r="AV1348" s="6" t="s">
        <v>140</v>
      </c>
      <c r="AW1348" s="6"/>
      <c r="AX1348" s="6"/>
      <c r="AY1348" s="6" t="s">
        <v>140</v>
      </c>
      <c r="AZ1348" s="6"/>
      <c r="BA1348" s="6"/>
      <c r="BB1348" s="6"/>
      <c r="BC1348" s="6"/>
      <c r="BD1348" s="6"/>
      <c r="BE1348" s="6"/>
      <c r="BF1348" s="6"/>
      <c r="BG1348" s="6"/>
      <c r="BH1348" s="6"/>
      <c r="BI1348" s="6"/>
      <c r="BJ1348" s="6"/>
      <c r="BK1348" s="6"/>
      <c r="BL1348" s="6"/>
      <c r="BM1348" s="6"/>
      <c r="BN1348" s="6"/>
      <c r="BO1348" s="6"/>
      <c r="BP1348" s="6"/>
      <c r="BQ1348" s="6"/>
      <c r="BR1348" s="6"/>
      <c r="BS1348" s="6"/>
    </row>
    <row r="1349" spans="1:71" s="9" customFormat="1" ht="39.9" customHeight="1" x14ac:dyDescent="0.25">
      <c r="A1349" s="6">
        <f t="shared" si="21"/>
        <v>1348</v>
      </c>
      <c r="B1349" s="6" t="s">
        <v>9157</v>
      </c>
      <c r="C1349" s="6" t="s">
        <v>3048</v>
      </c>
      <c r="D1349" s="6" t="s">
        <v>1324</v>
      </c>
      <c r="E1349" s="6" t="s">
        <v>7489</v>
      </c>
      <c r="F1349" s="6" t="s">
        <v>9158</v>
      </c>
      <c r="G1349" s="6">
        <v>636</v>
      </c>
      <c r="H1349" s="6" t="s">
        <v>3097</v>
      </c>
      <c r="I1349" s="8" t="s">
        <v>3682</v>
      </c>
      <c r="J1349" s="8" t="s">
        <v>3053</v>
      </c>
      <c r="K1349" s="6"/>
      <c r="L1349" s="6" t="s">
        <v>9159</v>
      </c>
      <c r="M1349" s="6" t="s">
        <v>9160</v>
      </c>
      <c r="N1349" s="6"/>
      <c r="O1349" s="6" t="s">
        <v>140</v>
      </c>
      <c r="P1349" s="6"/>
      <c r="Q1349" s="6"/>
      <c r="R1349" s="6" t="s">
        <v>140</v>
      </c>
      <c r="S1349" s="6"/>
      <c r="T1349" s="6"/>
      <c r="U1349" s="6" t="s">
        <v>140</v>
      </c>
      <c r="V1349" s="6"/>
      <c r="W1349" s="6"/>
      <c r="X1349" s="6" t="s">
        <v>140</v>
      </c>
      <c r="Y1349" s="6"/>
      <c r="Z1349" s="6"/>
      <c r="AA1349" s="6" t="s">
        <v>140</v>
      </c>
      <c r="AB1349" s="6"/>
      <c r="AC1349" s="6"/>
      <c r="AD1349" s="6" t="s">
        <v>140</v>
      </c>
      <c r="AE1349" s="6"/>
      <c r="AF1349" s="6"/>
      <c r="AG1349" s="6" t="s">
        <v>140</v>
      </c>
      <c r="AH1349" s="6"/>
      <c r="AI1349" s="6"/>
      <c r="AJ1349" s="6" t="s">
        <v>140</v>
      </c>
      <c r="AK1349" s="6"/>
      <c r="AL1349" s="6"/>
      <c r="AM1349" s="6" t="s">
        <v>140</v>
      </c>
      <c r="AN1349" s="6"/>
      <c r="AO1349" s="6"/>
      <c r="AP1349" s="6" t="s">
        <v>140</v>
      </c>
      <c r="AQ1349" s="6"/>
      <c r="AR1349" s="6"/>
      <c r="AS1349" s="6" t="s">
        <v>140</v>
      </c>
      <c r="AT1349" s="6"/>
      <c r="AU1349" s="6"/>
      <c r="AV1349" s="6" t="s">
        <v>140</v>
      </c>
      <c r="AW1349" s="6"/>
      <c r="AX1349" s="6"/>
      <c r="AY1349" s="6" t="s">
        <v>140</v>
      </c>
      <c r="AZ1349" s="6"/>
      <c r="BA1349" s="6"/>
      <c r="BB1349" s="6"/>
      <c r="BC1349" s="6"/>
      <c r="BD1349" s="6"/>
      <c r="BE1349" s="6"/>
      <c r="BF1349" s="6"/>
      <c r="BG1349" s="6"/>
      <c r="BH1349" s="6"/>
      <c r="BI1349" s="6"/>
      <c r="BJ1349" s="6"/>
      <c r="BK1349" s="6"/>
      <c r="BL1349" s="6"/>
      <c r="BM1349" s="6"/>
      <c r="BN1349" s="6"/>
      <c r="BO1349" s="6"/>
      <c r="BP1349" s="6"/>
      <c r="BQ1349" s="6"/>
      <c r="BR1349" s="6"/>
      <c r="BS1349" s="6"/>
    </row>
    <row r="1350" spans="1:71" s="9" customFormat="1" ht="39.9" customHeight="1" x14ac:dyDescent="0.25">
      <c r="A1350" s="6">
        <f t="shared" si="21"/>
        <v>1349</v>
      </c>
      <c r="B1350" s="6" t="s">
        <v>9161</v>
      </c>
      <c r="C1350" s="6" t="s">
        <v>3048</v>
      </c>
      <c r="D1350" s="6" t="s">
        <v>433</v>
      </c>
      <c r="E1350" s="6" t="s">
        <v>5954</v>
      </c>
      <c r="F1350" s="6" t="s">
        <v>9162</v>
      </c>
      <c r="G1350" s="6">
        <v>132</v>
      </c>
      <c r="H1350" s="6" t="s">
        <v>3097</v>
      </c>
      <c r="I1350" s="8" t="s">
        <v>3682</v>
      </c>
      <c r="J1350" s="8" t="s">
        <v>3053</v>
      </c>
      <c r="K1350" s="6"/>
      <c r="L1350" s="6" t="s">
        <v>9163</v>
      </c>
      <c r="M1350" s="6"/>
      <c r="N1350" s="6"/>
      <c r="O1350" s="6" t="s">
        <v>9164</v>
      </c>
      <c r="P1350" s="6" t="s">
        <v>9165</v>
      </c>
      <c r="Q1350" s="6"/>
      <c r="R1350" s="6" t="s">
        <v>140</v>
      </c>
      <c r="S1350" s="6"/>
      <c r="T1350" s="6"/>
      <c r="U1350" s="6" t="s">
        <v>140</v>
      </c>
      <c r="V1350" s="6"/>
      <c r="W1350" s="6"/>
      <c r="X1350" s="6" t="s">
        <v>140</v>
      </c>
      <c r="Y1350" s="6"/>
      <c r="Z1350" s="6"/>
      <c r="AA1350" s="6" t="s">
        <v>140</v>
      </c>
      <c r="AB1350" s="6"/>
      <c r="AC1350" s="6"/>
      <c r="AD1350" s="6" t="s">
        <v>140</v>
      </c>
      <c r="AE1350" s="6"/>
      <c r="AF1350" s="6"/>
      <c r="AG1350" s="6" t="s">
        <v>140</v>
      </c>
      <c r="AH1350" s="6"/>
      <c r="AI1350" s="6"/>
      <c r="AJ1350" s="6" t="s">
        <v>140</v>
      </c>
      <c r="AK1350" s="6"/>
      <c r="AL1350" s="6"/>
      <c r="AM1350" s="6" t="s">
        <v>140</v>
      </c>
      <c r="AN1350" s="6"/>
      <c r="AO1350" s="6"/>
      <c r="AP1350" s="6" t="s">
        <v>140</v>
      </c>
      <c r="AQ1350" s="6"/>
      <c r="AR1350" s="6"/>
      <c r="AS1350" s="6" t="s">
        <v>140</v>
      </c>
      <c r="AT1350" s="6"/>
      <c r="AU1350" s="6"/>
      <c r="AV1350" s="6" t="s">
        <v>140</v>
      </c>
      <c r="AW1350" s="6"/>
      <c r="AX1350" s="6"/>
      <c r="AY1350" s="6" t="s">
        <v>140</v>
      </c>
      <c r="AZ1350" s="6"/>
      <c r="BA1350" s="6"/>
      <c r="BB1350" s="6"/>
      <c r="BC1350" s="6"/>
      <c r="BD1350" s="6"/>
      <c r="BE1350" s="6"/>
      <c r="BF1350" s="6"/>
      <c r="BG1350" s="6"/>
      <c r="BH1350" s="6"/>
      <c r="BI1350" s="6"/>
      <c r="BJ1350" s="6"/>
      <c r="BK1350" s="6"/>
      <c r="BL1350" s="6"/>
      <c r="BM1350" s="6"/>
      <c r="BN1350" s="6"/>
      <c r="BO1350" s="6"/>
      <c r="BP1350" s="6"/>
      <c r="BQ1350" s="6"/>
      <c r="BR1350" s="6"/>
      <c r="BS1350" s="6"/>
    </row>
    <row r="1351" spans="1:71" s="9" customFormat="1" ht="39.9" customHeight="1" x14ac:dyDescent="0.25">
      <c r="A1351" s="6">
        <f t="shared" si="21"/>
        <v>1350</v>
      </c>
      <c r="B1351" s="6" t="s">
        <v>9166</v>
      </c>
      <c r="C1351" s="6" t="s">
        <v>3048</v>
      </c>
      <c r="D1351" s="6" t="s">
        <v>6612</v>
      </c>
      <c r="E1351" s="6" t="s">
        <v>5854</v>
      </c>
      <c r="F1351" s="6" t="s">
        <v>9167</v>
      </c>
      <c r="G1351" s="6">
        <v>358</v>
      </c>
      <c r="H1351" s="6" t="s">
        <v>3097</v>
      </c>
      <c r="I1351" s="8" t="s">
        <v>3143</v>
      </c>
      <c r="J1351" s="8" t="s">
        <v>3053</v>
      </c>
      <c r="K1351" s="6"/>
      <c r="L1351" s="6" t="s">
        <v>9168</v>
      </c>
      <c r="M1351" s="6" t="s">
        <v>9169</v>
      </c>
      <c r="N1351" s="6" t="s">
        <v>9170</v>
      </c>
      <c r="O1351" s="6" t="s">
        <v>9171</v>
      </c>
      <c r="P1351" s="6" t="s">
        <v>9172</v>
      </c>
      <c r="Q1351" s="6" t="s">
        <v>9173</v>
      </c>
      <c r="R1351" s="6" t="s">
        <v>9174</v>
      </c>
      <c r="S1351" s="6" t="s">
        <v>9175</v>
      </c>
      <c r="T1351" s="6" t="s">
        <v>9176</v>
      </c>
      <c r="U1351" s="6" t="s">
        <v>140</v>
      </c>
      <c r="V1351" s="6"/>
      <c r="W1351" s="6"/>
      <c r="X1351" s="6" t="s">
        <v>140</v>
      </c>
      <c r="Y1351" s="6"/>
      <c r="Z1351" s="6"/>
      <c r="AA1351" s="6" t="s">
        <v>140</v>
      </c>
      <c r="AB1351" s="6"/>
      <c r="AC1351" s="6"/>
      <c r="AD1351" s="6" t="s">
        <v>140</v>
      </c>
      <c r="AE1351" s="6"/>
      <c r="AF1351" s="6"/>
      <c r="AG1351" s="6" t="s">
        <v>140</v>
      </c>
      <c r="AH1351" s="6"/>
      <c r="AI1351" s="6"/>
      <c r="AJ1351" s="6" t="s">
        <v>140</v>
      </c>
      <c r="AK1351" s="6"/>
      <c r="AL1351" s="6"/>
      <c r="AM1351" s="6" t="s">
        <v>140</v>
      </c>
      <c r="AN1351" s="6"/>
      <c r="AO1351" s="6"/>
      <c r="AP1351" s="6" t="s">
        <v>140</v>
      </c>
      <c r="AQ1351" s="6"/>
      <c r="AR1351" s="6"/>
      <c r="AS1351" s="6" t="s">
        <v>140</v>
      </c>
      <c r="AT1351" s="6"/>
      <c r="AU1351" s="6"/>
      <c r="AV1351" s="6" t="s">
        <v>140</v>
      </c>
      <c r="AW1351" s="6"/>
      <c r="AX1351" s="6"/>
      <c r="AY1351" s="6" t="s">
        <v>140</v>
      </c>
      <c r="AZ1351" s="6"/>
      <c r="BA1351" s="6"/>
      <c r="BB1351" s="6"/>
      <c r="BC1351" s="6"/>
      <c r="BD1351" s="6"/>
      <c r="BE1351" s="6"/>
      <c r="BF1351" s="6"/>
      <c r="BG1351" s="6"/>
      <c r="BH1351" s="6"/>
      <c r="BI1351" s="6"/>
      <c r="BJ1351" s="6"/>
      <c r="BK1351" s="6"/>
      <c r="BL1351" s="6"/>
      <c r="BM1351" s="6"/>
      <c r="BN1351" s="6"/>
      <c r="BO1351" s="6"/>
      <c r="BP1351" s="6"/>
      <c r="BQ1351" s="6"/>
      <c r="BR1351" s="6"/>
      <c r="BS1351" s="6"/>
    </row>
    <row r="1352" spans="1:71" s="9" customFormat="1" ht="39.9" customHeight="1" x14ac:dyDescent="0.25">
      <c r="A1352" s="6">
        <f t="shared" si="21"/>
        <v>1351</v>
      </c>
      <c r="B1352" s="6" t="s">
        <v>9177</v>
      </c>
      <c r="C1352" s="6" t="s">
        <v>3048</v>
      </c>
      <c r="D1352" s="6" t="s">
        <v>4346</v>
      </c>
      <c r="E1352" s="6" t="s">
        <v>9078</v>
      </c>
      <c r="F1352" s="6" t="s">
        <v>9178</v>
      </c>
      <c r="G1352" s="6">
        <v>150</v>
      </c>
      <c r="H1352" s="6" t="s">
        <v>3097</v>
      </c>
      <c r="I1352" s="8" t="s">
        <v>3682</v>
      </c>
      <c r="J1352" s="8" t="s">
        <v>3053</v>
      </c>
      <c r="K1352" s="6"/>
      <c r="L1352" s="6" t="s">
        <v>9179</v>
      </c>
      <c r="M1352" s="6"/>
      <c r="N1352" s="6"/>
      <c r="O1352" s="6" t="s">
        <v>9180</v>
      </c>
      <c r="P1352" s="6"/>
      <c r="Q1352" s="6"/>
      <c r="R1352" s="6" t="s">
        <v>9181</v>
      </c>
      <c r="S1352" s="6"/>
      <c r="T1352" s="6"/>
      <c r="U1352" s="6" t="s">
        <v>9182</v>
      </c>
      <c r="V1352" s="6"/>
      <c r="W1352" s="6"/>
      <c r="X1352" s="6" t="s">
        <v>140</v>
      </c>
      <c r="Y1352" s="6"/>
      <c r="Z1352" s="6"/>
      <c r="AA1352" s="6" t="s">
        <v>140</v>
      </c>
      <c r="AB1352" s="6"/>
      <c r="AC1352" s="6"/>
      <c r="AD1352" s="6" t="s">
        <v>140</v>
      </c>
      <c r="AE1352" s="6"/>
      <c r="AF1352" s="6"/>
      <c r="AG1352" s="6" t="s">
        <v>140</v>
      </c>
      <c r="AH1352" s="6"/>
      <c r="AI1352" s="6"/>
      <c r="AJ1352" s="6" t="s">
        <v>140</v>
      </c>
      <c r="AK1352" s="6"/>
      <c r="AL1352" s="6"/>
      <c r="AM1352" s="6" t="s">
        <v>140</v>
      </c>
      <c r="AN1352" s="6"/>
      <c r="AO1352" s="6"/>
      <c r="AP1352" s="6" t="s">
        <v>140</v>
      </c>
      <c r="AQ1352" s="6"/>
      <c r="AR1352" s="6"/>
      <c r="AS1352" s="6" t="s">
        <v>140</v>
      </c>
      <c r="AT1352" s="6"/>
      <c r="AU1352" s="6"/>
      <c r="AV1352" s="6" t="s">
        <v>140</v>
      </c>
      <c r="AW1352" s="6"/>
      <c r="AX1352" s="6"/>
      <c r="AY1352" s="6" t="s">
        <v>140</v>
      </c>
      <c r="AZ1352" s="6"/>
      <c r="BA1352" s="6"/>
      <c r="BB1352" s="6"/>
      <c r="BC1352" s="6"/>
      <c r="BD1352" s="6"/>
      <c r="BE1352" s="6"/>
      <c r="BF1352" s="6"/>
      <c r="BG1352" s="6"/>
      <c r="BH1352" s="6"/>
      <c r="BI1352" s="6"/>
      <c r="BJ1352" s="6"/>
      <c r="BK1352" s="6"/>
      <c r="BL1352" s="6"/>
      <c r="BM1352" s="6"/>
      <c r="BN1352" s="6"/>
      <c r="BO1352" s="6"/>
      <c r="BP1352" s="6"/>
      <c r="BQ1352" s="6"/>
      <c r="BR1352" s="6"/>
      <c r="BS1352" s="6"/>
    </row>
    <row r="1353" spans="1:71" s="9" customFormat="1" ht="39.9" customHeight="1" x14ac:dyDescent="0.25">
      <c r="A1353" s="6">
        <f t="shared" si="21"/>
        <v>1352</v>
      </c>
      <c r="B1353" s="6" t="s">
        <v>9183</v>
      </c>
      <c r="C1353" s="6" t="s">
        <v>3048</v>
      </c>
      <c r="D1353" s="6" t="s">
        <v>2926</v>
      </c>
      <c r="E1353" s="6" t="s">
        <v>4820</v>
      </c>
      <c r="F1353" s="6" t="s">
        <v>9184</v>
      </c>
      <c r="G1353" s="6">
        <v>1370</v>
      </c>
      <c r="H1353" s="6" t="s">
        <v>3097</v>
      </c>
      <c r="I1353" s="8" t="s">
        <v>5178</v>
      </c>
      <c r="J1353" s="8" t="s">
        <v>3053</v>
      </c>
      <c r="K1353" s="6" t="s">
        <v>140</v>
      </c>
      <c r="L1353" s="6" t="s">
        <v>9185</v>
      </c>
      <c r="M1353" s="6"/>
      <c r="N1353" s="6"/>
      <c r="O1353" s="6" t="s">
        <v>9186</v>
      </c>
      <c r="P1353" s="6"/>
      <c r="Q1353" s="6"/>
      <c r="R1353" s="6" t="s">
        <v>140</v>
      </c>
      <c r="S1353" s="6"/>
      <c r="T1353" s="6"/>
      <c r="U1353" s="6" t="s">
        <v>140</v>
      </c>
      <c r="V1353" s="6"/>
      <c r="W1353" s="6"/>
      <c r="X1353" s="6" t="s">
        <v>140</v>
      </c>
      <c r="Y1353" s="6"/>
      <c r="Z1353" s="6"/>
      <c r="AA1353" s="6" t="s">
        <v>140</v>
      </c>
      <c r="AB1353" s="6"/>
      <c r="AC1353" s="6"/>
      <c r="AD1353" s="6" t="s">
        <v>140</v>
      </c>
      <c r="AE1353" s="6"/>
      <c r="AF1353" s="6"/>
      <c r="AG1353" s="6" t="s">
        <v>140</v>
      </c>
      <c r="AH1353" s="6"/>
      <c r="AI1353" s="6"/>
      <c r="AJ1353" s="6" t="s">
        <v>140</v>
      </c>
      <c r="AK1353" s="6"/>
      <c r="AL1353" s="6"/>
      <c r="AM1353" s="6" t="s">
        <v>140</v>
      </c>
      <c r="AN1353" s="6"/>
      <c r="AO1353" s="6"/>
      <c r="AP1353" s="6" t="s">
        <v>140</v>
      </c>
      <c r="AQ1353" s="6"/>
      <c r="AR1353" s="6"/>
      <c r="AS1353" s="6" t="s">
        <v>140</v>
      </c>
      <c r="AT1353" s="6"/>
      <c r="AU1353" s="6"/>
      <c r="AV1353" s="6" t="s">
        <v>140</v>
      </c>
      <c r="AW1353" s="6"/>
      <c r="AX1353" s="6"/>
      <c r="AY1353" s="6" t="s">
        <v>140</v>
      </c>
      <c r="AZ1353" s="6"/>
      <c r="BA1353" s="6"/>
      <c r="BB1353" s="6"/>
      <c r="BC1353" s="6"/>
      <c r="BD1353" s="6"/>
      <c r="BE1353" s="6"/>
      <c r="BF1353" s="6"/>
      <c r="BG1353" s="6"/>
      <c r="BH1353" s="6"/>
      <c r="BI1353" s="6"/>
      <c r="BJ1353" s="6"/>
      <c r="BK1353" s="6"/>
      <c r="BL1353" s="6"/>
      <c r="BM1353" s="6"/>
      <c r="BN1353" s="6"/>
      <c r="BO1353" s="6"/>
      <c r="BP1353" s="6"/>
      <c r="BQ1353" s="6"/>
      <c r="BR1353" s="6"/>
      <c r="BS1353" s="6"/>
    </row>
    <row r="1354" spans="1:71" s="9" customFormat="1" ht="39.9" customHeight="1" x14ac:dyDescent="0.25">
      <c r="A1354" s="6">
        <f t="shared" si="21"/>
        <v>1353</v>
      </c>
      <c r="B1354" s="6" t="s">
        <v>9187</v>
      </c>
      <c r="C1354" s="6" t="s">
        <v>3048</v>
      </c>
      <c r="D1354" s="6" t="s">
        <v>6612</v>
      </c>
      <c r="E1354" s="6" t="s">
        <v>5854</v>
      </c>
      <c r="F1354" s="6" t="s">
        <v>9188</v>
      </c>
      <c r="G1354" s="6">
        <v>124</v>
      </c>
      <c r="H1354" s="6" t="s">
        <v>3051</v>
      </c>
      <c r="I1354" s="8" t="s">
        <v>8553</v>
      </c>
      <c r="J1354" s="8" t="s">
        <v>3053</v>
      </c>
      <c r="K1354" s="6"/>
      <c r="L1354" s="6" t="s">
        <v>9189</v>
      </c>
      <c r="M1354" s="6"/>
      <c r="N1354" s="6"/>
      <c r="O1354" s="6" t="s">
        <v>9190</v>
      </c>
      <c r="P1354" s="6"/>
      <c r="Q1354" s="6"/>
      <c r="R1354" s="6" t="s">
        <v>9191</v>
      </c>
      <c r="S1354" s="6"/>
      <c r="T1354" s="6"/>
      <c r="U1354" s="6" t="s">
        <v>140</v>
      </c>
      <c r="V1354" s="6"/>
      <c r="W1354" s="6"/>
      <c r="X1354" s="6" t="s">
        <v>140</v>
      </c>
      <c r="Y1354" s="6"/>
      <c r="Z1354" s="6"/>
      <c r="AA1354" s="6" t="s">
        <v>140</v>
      </c>
      <c r="AB1354" s="6"/>
      <c r="AC1354" s="6"/>
      <c r="AD1354" s="6" t="s">
        <v>140</v>
      </c>
      <c r="AE1354" s="6"/>
      <c r="AF1354" s="6"/>
      <c r="AG1354" s="6" t="s">
        <v>140</v>
      </c>
      <c r="AH1354" s="6"/>
      <c r="AI1354" s="6"/>
      <c r="AJ1354" s="6" t="s">
        <v>140</v>
      </c>
      <c r="AK1354" s="6"/>
      <c r="AL1354" s="6"/>
      <c r="AM1354" s="6" t="s">
        <v>140</v>
      </c>
      <c r="AN1354" s="6"/>
      <c r="AO1354" s="6"/>
      <c r="AP1354" s="6" t="s">
        <v>140</v>
      </c>
      <c r="AQ1354" s="6"/>
      <c r="AR1354" s="6"/>
      <c r="AS1354" s="6" t="s">
        <v>140</v>
      </c>
      <c r="AT1354" s="6"/>
      <c r="AU1354" s="6"/>
      <c r="AV1354" s="6" t="s">
        <v>140</v>
      </c>
      <c r="AW1354" s="6"/>
      <c r="AX1354" s="6"/>
      <c r="AY1354" s="6" t="s">
        <v>140</v>
      </c>
      <c r="AZ1354" s="6"/>
      <c r="BA1354" s="6"/>
      <c r="BB1354" s="6"/>
      <c r="BC1354" s="6"/>
      <c r="BD1354" s="6"/>
      <c r="BE1354" s="6"/>
      <c r="BF1354" s="6"/>
      <c r="BG1354" s="6"/>
      <c r="BH1354" s="6"/>
      <c r="BI1354" s="6"/>
      <c r="BJ1354" s="6"/>
      <c r="BK1354" s="6"/>
      <c r="BL1354" s="6"/>
      <c r="BM1354" s="6"/>
      <c r="BN1354" s="6"/>
      <c r="BO1354" s="6"/>
      <c r="BP1354" s="6"/>
      <c r="BQ1354" s="6"/>
      <c r="BR1354" s="6"/>
      <c r="BS1354" s="6"/>
    </row>
    <row r="1355" spans="1:71" s="9" customFormat="1" ht="39.9" customHeight="1" x14ac:dyDescent="0.25">
      <c r="A1355" s="6">
        <f t="shared" si="21"/>
        <v>1354</v>
      </c>
      <c r="B1355" s="6" t="s">
        <v>9192</v>
      </c>
      <c r="C1355" s="6" t="s">
        <v>3048</v>
      </c>
      <c r="D1355" s="6" t="s">
        <v>433</v>
      </c>
      <c r="E1355" s="6" t="s">
        <v>4104</v>
      </c>
      <c r="F1355" s="6" t="s">
        <v>9193</v>
      </c>
      <c r="G1355" s="6">
        <v>254</v>
      </c>
      <c r="H1355" s="6" t="s">
        <v>3051</v>
      </c>
      <c r="I1355" s="8" t="s">
        <v>4349</v>
      </c>
      <c r="J1355" s="8" t="s">
        <v>3053</v>
      </c>
      <c r="K1355" s="6"/>
      <c r="L1355" s="6" t="s">
        <v>9194</v>
      </c>
      <c r="M1355" s="6"/>
      <c r="N1355" s="6" t="s">
        <v>9195</v>
      </c>
      <c r="O1355" s="6" t="s">
        <v>9196</v>
      </c>
      <c r="P1355" s="6" t="s">
        <v>9197</v>
      </c>
      <c r="Q1355" s="6" t="s">
        <v>9198</v>
      </c>
      <c r="R1355" s="6" t="s">
        <v>9199</v>
      </c>
      <c r="S1355" s="6"/>
      <c r="T1355" s="6" t="s">
        <v>9200</v>
      </c>
      <c r="U1355" s="6" t="s">
        <v>140</v>
      </c>
      <c r="V1355" s="6"/>
      <c r="W1355" s="6"/>
      <c r="X1355" s="6" t="s">
        <v>140</v>
      </c>
      <c r="Y1355" s="6"/>
      <c r="Z1355" s="6"/>
      <c r="AA1355" s="6" t="s">
        <v>140</v>
      </c>
      <c r="AB1355" s="6"/>
      <c r="AC1355" s="6"/>
      <c r="AD1355" s="6" t="s">
        <v>140</v>
      </c>
      <c r="AE1355" s="6"/>
      <c r="AF1355" s="6"/>
      <c r="AG1355" s="6" t="s">
        <v>140</v>
      </c>
      <c r="AH1355" s="6"/>
      <c r="AI1355" s="6"/>
      <c r="AJ1355" s="6" t="s">
        <v>140</v>
      </c>
      <c r="AK1355" s="6"/>
      <c r="AL1355" s="6"/>
      <c r="AM1355" s="6" t="s">
        <v>140</v>
      </c>
      <c r="AN1355" s="6"/>
      <c r="AO1355" s="6"/>
      <c r="AP1355" s="6" t="s">
        <v>140</v>
      </c>
      <c r="AQ1355" s="6"/>
      <c r="AR1355" s="6"/>
      <c r="AS1355" s="6" t="s">
        <v>140</v>
      </c>
      <c r="AT1355" s="6"/>
      <c r="AU1355" s="6"/>
      <c r="AV1355" s="6" t="s">
        <v>140</v>
      </c>
      <c r="AW1355" s="6"/>
      <c r="AX1355" s="6"/>
      <c r="AY1355" s="6" t="s">
        <v>140</v>
      </c>
      <c r="AZ1355" s="6"/>
      <c r="BA1355" s="6"/>
      <c r="BB1355" s="6"/>
      <c r="BC1355" s="6"/>
      <c r="BD1355" s="6"/>
      <c r="BE1355" s="6"/>
      <c r="BF1355" s="6"/>
      <c r="BG1355" s="6"/>
      <c r="BH1355" s="6"/>
      <c r="BI1355" s="6"/>
      <c r="BJ1355" s="6"/>
      <c r="BK1355" s="6"/>
      <c r="BL1355" s="6"/>
      <c r="BM1355" s="6"/>
      <c r="BN1355" s="6"/>
      <c r="BO1355" s="6"/>
      <c r="BP1355" s="6"/>
      <c r="BQ1355" s="6"/>
      <c r="BR1355" s="6"/>
      <c r="BS1355" s="6"/>
    </row>
    <row r="1356" spans="1:71" s="9" customFormat="1" ht="39.9" customHeight="1" x14ac:dyDescent="0.25">
      <c r="A1356" s="6">
        <f t="shared" si="21"/>
        <v>1355</v>
      </c>
      <c r="B1356" s="6" t="s">
        <v>9201</v>
      </c>
      <c r="C1356" s="6" t="s">
        <v>3048</v>
      </c>
      <c r="D1356" s="6" t="s">
        <v>2926</v>
      </c>
      <c r="E1356" s="6" t="s">
        <v>7776</v>
      </c>
      <c r="F1356" s="6" t="s">
        <v>9202</v>
      </c>
      <c r="G1356" s="6">
        <v>665</v>
      </c>
      <c r="H1356" s="6" t="s">
        <v>3051</v>
      </c>
      <c r="I1356" s="8" t="s">
        <v>8668</v>
      </c>
      <c r="J1356" s="8" t="s">
        <v>3053</v>
      </c>
      <c r="K1356" s="6" t="s">
        <v>9203</v>
      </c>
      <c r="L1356" s="6" t="s">
        <v>9204</v>
      </c>
      <c r="M1356" s="6" t="s">
        <v>9205</v>
      </c>
      <c r="N1356" s="6"/>
      <c r="O1356" s="6" t="s">
        <v>9206</v>
      </c>
      <c r="P1356" s="6"/>
      <c r="Q1356" s="6" t="s">
        <v>9207</v>
      </c>
      <c r="R1356" s="6" t="s">
        <v>9208</v>
      </c>
      <c r="S1356" s="6" t="s">
        <v>9209</v>
      </c>
      <c r="T1356" s="6" t="s">
        <v>9210</v>
      </c>
      <c r="U1356" s="6" t="s">
        <v>9211</v>
      </c>
      <c r="V1356" s="6" t="s">
        <v>9212</v>
      </c>
      <c r="W1356" s="6" t="s">
        <v>9213</v>
      </c>
      <c r="X1356" s="6" t="s">
        <v>140</v>
      </c>
      <c r="Y1356" s="6"/>
      <c r="Z1356" s="6"/>
      <c r="AA1356" s="6" t="s">
        <v>140</v>
      </c>
      <c r="AB1356" s="6"/>
      <c r="AC1356" s="6"/>
      <c r="AD1356" s="6" t="s">
        <v>140</v>
      </c>
      <c r="AE1356" s="6"/>
      <c r="AF1356" s="6"/>
      <c r="AG1356" s="6" t="s">
        <v>140</v>
      </c>
      <c r="AH1356" s="6"/>
      <c r="AI1356" s="6"/>
      <c r="AJ1356" s="6" t="s">
        <v>140</v>
      </c>
      <c r="AK1356" s="6"/>
      <c r="AL1356" s="6"/>
      <c r="AM1356" s="6" t="s">
        <v>140</v>
      </c>
      <c r="AN1356" s="6"/>
      <c r="AO1356" s="6"/>
      <c r="AP1356" s="6" t="s">
        <v>140</v>
      </c>
      <c r="AQ1356" s="6"/>
      <c r="AR1356" s="6"/>
      <c r="AS1356" s="6" t="s">
        <v>140</v>
      </c>
      <c r="AT1356" s="6"/>
      <c r="AU1356" s="6"/>
      <c r="AV1356" s="6" t="s">
        <v>140</v>
      </c>
      <c r="AW1356" s="6"/>
      <c r="AX1356" s="6"/>
      <c r="AY1356" s="6" t="s">
        <v>140</v>
      </c>
      <c r="AZ1356" s="6"/>
      <c r="BA1356" s="6"/>
      <c r="BB1356" s="6"/>
      <c r="BC1356" s="6"/>
      <c r="BD1356" s="6"/>
      <c r="BE1356" s="6"/>
      <c r="BF1356" s="6"/>
      <c r="BG1356" s="6"/>
      <c r="BH1356" s="6"/>
      <c r="BI1356" s="6"/>
      <c r="BJ1356" s="6"/>
      <c r="BK1356" s="6"/>
      <c r="BL1356" s="6"/>
      <c r="BM1356" s="6"/>
      <c r="BN1356" s="6"/>
      <c r="BO1356" s="6"/>
      <c r="BP1356" s="6"/>
      <c r="BQ1356" s="6"/>
      <c r="BR1356" s="6"/>
      <c r="BS1356" s="6"/>
    </row>
    <row r="1357" spans="1:71" s="9" customFormat="1" ht="39.9" customHeight="1" x14ac:dyDescent="0.25">
      <c r="A1357" s="6">
        <f t="shared" si="21"/>
        <v>1356</v>
      </c>
      <c r="B1357" s="6" t="s">
        <v>9214</v>
      </c>
      <c r="C1357" s="6" t="s">
        <v>3048</v>
      </c>
      <c r="D1357" s="6" t="s">
        <v>1324</v>
      </c>
      <c r="E1357" s="6" t="s">
        <v>5762</v>
      </c>
      <c r="F1357" s="6" t="s">
        <v>9215</v>
      </c>
      <c r="G1357" s="6">
        <v>194</v>
      </c>
      <c r="H1357" s="6" t="s">
        <v>3097</v>
      </c>
      <c r="I1357" s="8" t="s">
        <v>8668</v>
      </c>
      <c r="J1357" s="8" t="s">
        <v>3053</v>
      </c>
      <c r="K1357" s="6"/>
      <c r="L1357" s="6" t="s">
        <v>9216</v>
      </c>
      <c r="M1357" s="6"/>
      <c r="N1357" s="6"/>
      <c r="O1357" s="6" t="s">
        <v>9217</v>
      </c>
      <c r="P1357" s="6"/>
      <c r="Q1357" s="6"/>
      <c r="R1357" s="6" t="s">
        <v>9218</v>
      </c>
      <c r="S1357" s="6"/>
      <c r="T1357" s="6"/>
      <c r="U1357" s="6" t="s">
        <v>140</v>
      </c>
      <c r="V1357" s="6"/>
      <c r="W1357" s="6"/>
      <c r="X1357" s="6" t="s">
        <v>140</v>
      </c>
      <c r="Y1357" s="6"/>
      <c r="Z1357" s="6"/>
      <c r="AA1357" s="6" t="s">
        <v>140</v>
      </c>
      <c r="AB1357" s="6"/>
      <c r="AC1357" s="6"/>
      <c r="AD1357" s="6" t="s">
        <v>140</v>
      </c>
      <c r="AE1357" s="6"/>
      <c r="AF1357" s="6"/>
      <c r="AG1357" s="6" t="s">
        <v>140</v>
      </c>
      <c r="AH1357" s="6"/>
      <c r="AI1357" s="6"/>
      <c r="AJ1357" s="6" t="s">
        <v>140</v>
      </c>
      <c r="AK1357" s="6"/>
      <c r="AL1357" s="6"/>
      <c r="AM1357" s="6" t="s">
        <v>140</v>
      </c>
      <c r="AN1357" s="6"/>
      <c r="AO1357" s="6"/>
      <c r="AP1357" s="6" t="s">
        <v>140</v>
      </c>
      <c r="AQ1357" s="6"/>
      <c r="AR1357" s="6"/>
      <c r="AS1357" s="6" t="s">
        <v>140</v>
      </c>
      <c r="AT1357" s="6"/>
      <c r="AU1357" s="6"/>
      <c r="AV1357" s="6" t="s">
        <v>140</v>
      </c>
      <c r="AW1357" s="6"/>
      <c r="AX1357" s="6"/>
      <c r="AY1357" s="6" t="s">
        <v>140</v>
      </c>
      <c r="AZ1357" s="6"/>
      <c r="BA1357" s="6"/>
      <c r="BB1357" s="6"/>
      <c r="BC1357" s="6"/>
      <c r="BD1357" s="6"/>
      <c r="BE1357" s="6"/>
      <c r="BF1357" s="6"/>
      <c r="BG1357" s="6"/>
      <c r="BH1357" s="6"/>
      <c r="BI1357" s="6"/>
      <c r="BJ1357" s="6"/>
      <c r="BK1357" s="6"/>
      <c r="BL1357" s="6"/>
      <c r="BM1357" s="6"/>
      <c r="BN1357" s="6"/>
      <c r="BO1357" s="6"/>
      <c r="BP1357" s="6"/>
      <c r="BQ1357" s="6"/>
      <c r="BR1357" s="6"/>
      <c r="BS1357" s="6"/>
    </row>
    <row r="1358" spans="1:71" s="9" customFormat="1" ht="39.9" customHeight="1" x14ac:dyDescent="0.25">
      <c r="A1358" s="6">
        <f t="shared" si="21"/>
        <v>1357</v>
      </c>
      <c r="B1358" s="6" t="s">
        <v>9219</v>
      </c>
      <c r="C1358" s="6" t="s">
        <v>3048</v>
      </c>
      <c r="D1358" s="6" t="s">
        <v>1324</v>
      </c>
      <c r="E1358" s="6" t="s">
        <v>4948</v>
      </c>
      <c r="F1358" s="6" t="s">
        <v>9220</v>
      </c>
      <c r="G1358" s="6">
        <v>477</v>
      </c>
      <c r="H1358" s="6" t="s">
        <v>3097</v>
      </c>
      <c r="I1358" s="8" t="s">
        <v>4920</v>
      </c>
      <c r="J1358" s="8" t="s">
        <v>3053</v>
      </c>
      <c r="K1358" s="6" t="s">
        <v>9221</v>
      </c>
      <c r="L1358" s="6" t="s">
        <v>9222</v>
      </c>
      <c r="M1358" s="6" t="s">
        <v>9223</v>
      </c>
      <c r="N1358" s="6"/>
      <c r="O1358" s="6" t="s">
        <v>9224</v>
      </c>
      <c r="P1358" s="6" t="s">
        <v>9225</v>
      </c>
      <c r="Q1358" s="6"/>
      <c r="R1358" s="6" t="s">
        <v>9226</v>
      </c>
      <c r="S1358" s="6" t="s">
        <v>9227</v>
      </c>
      <c r="T1358" s="6"/>
      <c r="U1358" s="6" t="s">
        <v>9228</v>
      </c>
      <c r="V1358" s="6" t="s">
        <v>9229</v>
      </c>
      <c r="W1358" s="6"/>
      <c r="X1358" s="6" t="s">
        <v>140</v>
      </c>
      <c r="Y1358" s="6"/>
      <c r="Z1358" s="6"/>
      <c r="AA1358" s="6" t="s">
        <v>140</v>
      </c>
      <c r="AB1358" s="6"/>
      <c r="AC1358" s="6"/>
      <c r="AD1358" s="6" t="s">
        <v>140</v>
      </c>
      <c r="AE1358" s="6"/>
      <c r="AF1358" s="6"/>
      <c r="AG1358" s="6" t="s">
        <v>140</v>
      </c>
      <c r="AH1358" s="6"/>
      <c r="AI1358" s="6"/>
      <c r="AJ1358" s="6" t="s">
        <v>140</v>
      </c>
      <c r="AK1358" s="6"/>
      <c r="AL1358" s="6"/>
      <c r="AM1358" s="6" t="s">
        <v>140</v>
      </c>
      <c r="AN1358" s="6"/>
      <c r="AO1358" s="6"/>
      <c r="AP1358" s="6" t="s">
        <v>140</v>
      </c>
      <c r="AQ1358" s="6"/>
      <c r="AR1358" s="6"/>
      <c r="AS1358" s="6" t="s">
        <v>140</v>
      </c>
      <c r="AT1358" s="6"/>
      <c r="AU1358" s="6"/>
      <c r="AV1358" s="6" t="s">
        <v>140</v>
      </c>
      <c r="AW1358" s="6"/>
      <c r="AX1358" s="6"/>
      <c r="AY1358" s="6" t="s">
        <v>140</v>
      </c>
      <c r="AZ1358" s="6"/>
      <c r="BA1358" s="6"/>
      <c r="BB1358" s="6"/>
      <c r="BC1358" s="6"/>
      <c r="BD1358" s="6"/>
      <c r="BE1358" s="6"/>
      <c r="BF1358" s="6"/>
      <c r="BG1358" s="6"/>
      <c r="BH1358" s="6"/>
      <c r="BI1358" s="6"/>
      <c r="BJ1358" s="6"/>
      <c r="BK1358" s="6"/>
      <c r="BL1358" s="6"/>
      <c r="BM1358" s="6"/>
      <c r="BN1358" s="6"/>
      <c r="BO1358" s="6"/>
      <c r="BP1358" s="6"/>
      <c r="BQ1358" s="6"/>
      <c r="BR1358" s="6"/>
      <c r="BS1358" s="6"/>
    </row>
    <row r="1359" spans="1:71" s="9" customFormat="1" ht="39.9" customHeight="1" x14ac:dyDescent="0.25">
      <c r="A1359" s="6">
        <f t="shared" si="21"/>
        <v>1358</v>
      </c>
      <c r="B1359" s="6" t="s">
        <v>9230</v>
      </c>
      <c r="C1359" s="6" t="s">
        <v>3048</v>
      </c>
      <c r="D1359" s="6" t="s">
        <v>1324</v>
      </c>
      <c r="E1359" s="6" t="s">
        <v>3141</v>
      </c>
      <c r="F1359" s="6" t="s">
        <v>9231</v>
      </c>
      <c r="G1359" s="6">
        <v>160</v>
      </c>
      <c r="H1359" s="6" t="s">
        <v>3051</v>
      </c>
      <c r="I1359" s="8" t="s">
        <v>4408</v>
      </c>
      <c r="J1359" s="8" t="s">
        <v>3053</v>
      </c>
      <c r="K1359" s="6"/>
      <c r="L1359" s="6" t="s">
        <v>9232</v>
      </c>
      <c r="M1359" s="6" t="s">
        <v>9233</v>
      </c>
      <c r="N1359" s="6" t="s">
        <v>9234</v>
      </c>
      <c r="O1359" s="6" t="s">
        <v>9235</v>
      </c>
      <c r="P1359" s="6" t="s">
        <v>9236</v>
      </c>
      <c r="Q1359" s="6" t="s">
        <v>9237</v>
      </c>
      <c r="R1359" s="6" t="s">
        <v>9238</v>
      </c>
      <c r="S1359" s="6" t="s">
        <v>9239</v>
      </c>
      <c r="T1359" s="6" t="s">
        <v>9240</v>
      </c>
      <c r="U1359" s="6" t="s">
        <v>140</v>
      </c>
      <c r="V1359" s="6"/>
      <c r="W1359" s="6"/>
      <c r="X1359" s="6" t="s">
        <v>140</v>
      </c>
      <c r="Y1359" s="6"/>
      <c r="Z1359" s="6"/>
      <c r="AA1359" s="6" t="s">
        <v>140</v>
      </c>
      <c r="AB1359" s="6"/>
      <c r="AC1359" s="6"/>
      <c r="AD1359" s="6" t="s">
        <v>140</v>
      </c>
      <c r="AE1359" s="6"/>
      <c r="AF1359" s="6"/>
      <c r="AG1359" s="6" t="s">
        <v>140</v>
      </c>
      <c r="AH1359" s="6"/>
      <c r="AI1359" s="6"/>
      <c r="AJ1359" s="6" t="s">
        <v>140</v>
      </c>
      <c r="AK1359" s="6"/>
      <c r="AL1359" s="6"/>
      <c r="AM1359" s="6" t="s">
        <v>140</v>
      </c>
      <c r="AN1359" s="6"/>
      <c r="AO1359" s="6"/>
      <c r="AP1359" s="6" t="s">
        <v>140</v>
      </c>
      <c r="AQ1359" s="6"/>
      <c r="AR1359" s="6"/>
      <c r="AS1359" s="6" t="s">
        <v>140</v>
      </c>
      <c r="AT1359" s="6"/>
      <c r="AU1359" s="6"/>
      <c r="AV1359" s="6" t="s">
        <v>140</v>
      </c>
      <c r="AW1359" s="6"/>
      <c r="AX1359" s="6"/>
      <c r="AY1359" s="6" t="s">
        <v>140</v>
      </c>
      <c r="AZ1359" s="6"/>
      <c r="BA1359" s="6"/>
      <c r="BB1359" s="6"/>
      <c r="BC1359" s="6"/>
      <c r="BD1359" s="6"/>
      <c r="BE1359" s="6"/>
      <c r="BF1359" s="6"/>
      <c r="BG1359" s="6"/>
      <c r="BH1359" s="6"/>
      <c r="BI1359" s="6"/>
      <c r="BJ1359" s="6"/>
      <c r="BK1359" s="6"/>
      <c r="BL1359" s="6"/>
      <c r="BM1359" s="6"/>
      <c r="BN1359" s="6"/>
      <c r="BO1359" s="6"/>
      <c r="BP1359" s="6"/>
      <c r="BQ1359" s="6"/>
      <c r="BR1359" s="6"/>
      <c r="BS1359" s="6"/>
    </row>
    <row r="1360" spans="1:71" s="9" customFormat="1" ht="39.9" customHeight="1" x14ac:dyDescent="0.25">
      <c r="A1360" s="6">
        <f t="shared" si="21"/>
        <v>1359</v>
      </c>
      <c r="B1360" s="6" t="s">
        <v>9241</v>
      </c>
      <c r="C1360" s="6" t="s">
        <v>3048</v>
      </c>
      <c r="D1360" s="6" t="s">
        <v>1324</v>
      </c>
      <c r="E1360" s="6" t="s">
        <v>4948</v>
      </c>
      <c r="F1360" s="6" t="s">
        <v>9242</v>
      </c>
      <c r="G1360" s="6">
        <v>666</v>
      </c>
      <c r="H1360" s="6" t="s">
        <v>3097</v>
      </c>
      <c r="I1360" s="8" t="s">
        <v>4408</v>
      </c>
      <c r="J1360" s="8" t="s">
        <v>3053</v>
      </c>
      <c r="K1360" s="6" t="s">
        <v>140</v>
      </c>
      <c r="L1360" s="6" t="s">
        <v>9243</v>
      </c>
      <c r="M1360" s="6"/>
      <c r="N1360" s="6" t="s">
        <v>9244</v>
      </c>
      <c r="O1360" s="6" t="s">
        <v>9245</v>
      </c>
      <c r="P1360" s="6"/>
      <c r="Q1360" s="6" t="s">
        <v>9246</v>
      </c>
      <c r="R1360" s="6" t="s">
        <v>140</v>
      </c>
      <c r="S1360" s="6"/>
      <c r="T1360" s="6"/>
      <c r="U1360" s="6" t="s">
        <v>140</v>
      </c>
      <c r="V1360" s="6"/>
      <c r="W1360" s="6"/>
      <c r="X1360" s="6" t="s">
        <v>140</v>
      </c>
      <c r="Y1360" s="6"/>
      <c r="Z1360" s="6"/>
      <c r="AA1360" s="6" t="s">
        <v>140</v>
      </c>
      <c r="AB1360" s="6"/>
      <c r="AC1360" s="6"/>
      <c r="AD1360" s="6" t="s">
        <v>140</v>
      </c>
      <c r="AE1360" s="6"/>
      <c r="AF1360" s="6"/>
      <c r="AG1360" s="6" t="s">
        <v>140</v>
      </c>
      <c r="AH1360" s="6"/>
      <c r="AI1360" s="6"/>
      <c r="AJ1360" s="6" t="s">
        <v>140</v>
      </c>
      <c r="AK1360" s="6"/>
      <c r="AL1360" s="6"/>
      <c r="AM1360" s="6" t="s">
        <v>140</v>
      </c>
      <c r="AN1360" s="6"/>
      <c r="AO1360" s="6"/>
      <c r="AP1360" s="6" t="s">
        <v>140</v>
      </c>
      <c r="AQ1360" s="6"/>
      <c r="AR1360" s="6"/>
      <c r="AS1360" s="6" t="s">
        <v>140</v>
      </c>
      <c r="AT1360" s="6"/>
      <c r="AU1360" s="6"/>
      <c r="AV1360" s="6" t="s">
        <v>140</v>
      </c>
      <c r="AW1360" s="6"/>
      <c r="AX1360" s="6"/>
      <c r="AY1360" s="6" t="s">
        <v>140</v>
      </c>
      <c r="AZ1360" s="6"/>
      <c r="BA1360" s="6"/>
      <c r="BB1360" s="6"/>
      <c r="BC1360" s="6"/>
      <c r="BD1360" s="6"/>
      <c r="BE1360" s="6"/>
      <c r="BF1360" s="6"/>
      <c r="BG1360" s="6"/>
      <c r="BH1360" s="6"/>
      <c r="BI1360" s="6"/>
      <c r="BJ1360" s="6"/>
      <c r="BK1360" s="6"/>
      <c r="BL1360" s="6"/>
      <c r="BM1360" s="6"/>
      <c r="BN1360" s="6"/>
      <c r="BO1360" s="6"/>
      <c r="BP1360" s="6"/>
      <c r="BQ1360" s="6"/>
      <c r="BR1360" s="6"/>
      <c r="BS1360" s="6"/>
    </row>
    <row r="1361" spans="1:71" s="9" customFormat="1" ht="39.9" customHeight="1" x14ac:dyDescent="0.25">
      <c r="A1361" s="6">
        <f t="shared" si="21"/>
        <v>1360</v>
      </c>
      <c r="B1361" s="6" t="s">
        <v>9247</v>
      </c>
      <c r="C1361" s="6" t="s">
        <v>3048</v>
      </c>
      <c r="D1361" s="6" t="s">
        <v>1324</v>
      </c>
      <c r="E1361" s="6" t="s">
        <v>9248</v>
      </c>
      <c r="F1361" s="6" t="s">
        <v>9249</v>
      </c>
      <c r="G1361" s="6">
        <v>356</v>
      </c>
      <c r="H1361" s="6" t="s">
        <v>3097</v>
      </c>
      <c r="I1361" s="8" t="s">
        <v>3968</v>
      </c>
      <c r="J1361" s="8" t="s">
        <v>3053</v>
      </c>
      <c r="K1361" s="6"/>
      <c r="L1361" s="6" t="s">
        <v>9250</v>
      </c>
      <c r="M1361" s="6" t="s">
        <v>9251</v>
      </c>
      <c r="N1361" s="6"/>
      <c r="O1361" s="6" t="s">
        <v>9252</v>
      </c>
      <c r="P1361" s="6" t="s">
        <v>9253</v>
      </c>
      <c r="Q1361" s="6"/>
      <c r="R1361" s="6" t="s">
        <v>9254</v>
      </c>
      <c r="S1361" s="6" t="s">
        <v>9255</v>
      </c>
      <c r="T1361" s="6"/>
      <c r="U1361" s="6" t="s">
        <v>9256</v>
      </c>
      <c r="V1361" s="6" t="s">
        <v>9257</v>
      </c>
      <c r="W1361" s="6"/>
      <c r="X1361" s="6" t="s">
        <v>140</v>
      </c>
      <c r="Y1361" s="6"/>
      <c r="Z1361" s="6"/>
      <c r="AA1361" s="6" t="s">
        <v>140</v>
      </c>
      <c r="AB1361" s="6"/>
      <c r="AC1361" s="6"/>
      <c r="AD1361" s="6" t="s">
        <v>140</v>
      </c>
      <c r="AE1361" s="6"/>
      <c r="AF1361" s="6"/>
      <c r="AG1361" s="6" t="s">
        <v>140</v>
      </c>
      <c r="AH1361" s="6"/>
      <c r="AI1361" s="6"/>
      <c r="AJ1361" s="6" t="s">
        <v>140</v>
      </c>
      <c r="AK1361" s="6"/>
      <c r="AL1361" s="6"/>
      <c r="AM1361" s="6" t="s">
        <v>140</v>
      </c>
      <c r="AN1361" s="6"/>
      <c r="AO1361" s="6"/>
      <c r="AP1361" s="6" t="s">
        <v>140</v>
      </c>
      <c r="AQ1361" s="6"/>
      <c r="AR1361" s="6"/>
      <c r="AS1361" s="6" t="s">
        <v>140</v>
      </c>
      <c r="AT1361" s="6"/>
      <c r="AU1361" s="6"/>
      <c r="AV1361" s="6" t="s">
        <v>140</v>
      </c>
      <c r="AW1361" s="6"/>
      <c r="AX1361" s="6"/>
      <c r="AY1361" s="6" t="s">
        <v>140</v>
      </c>
      <c r="AZ1361" s="6"/>
      <c r="BA1361" s="6"/>
      <c r="BB1361" s="6"/>
      <c r="BC1361" s="6"/>
      <c r="BD1361" s="6"/>
      <c r="BE1361" s="6"/>
      <c r="BF1361" s="6"/>
      <c r="BG1361" s="6"/>
      <c r="BH1361" s="6"/>
      <c r="BI1361" s="6"/>
      <c r="BJ1361" s="6"/>
      <c r="BK1361" s="6"/>
      <c r="BL1361" s="6"/>
      <c r="BM1361" s="6"/>
      <c r="BN1361" s="6"/>
      <c r="BO1361" s="6"/>
      <c r="BP1361" s="6"/>
      <c r="BQ1361" s="6"/>
      <c r="BR1361" s="6"/>
      <c r="BS1361" s="6"/>
    </row>
    <row r="1362" spans="1:71" s="9" customFormat="1" ht="39.9" customHeight="1" x14ac:dyDescent="0.25">
      <c r="A1362" s="6">
        <f t="shared" si="21"/>
        <v>1361</v>
      </c>
      <c r="B1362" s="6" t="s">
        <v>9258</v>
      </c>
      <c r="C1362" s="6" t="s">
        <v>3048</v>
      </c>
      <c r="D1362" s="6" t="s">
        <v>3540</v>
      </c>
      <c r="E1362" s="6" t="s">
        <v>4879</v>
      </c>
      <c r="F1362" s="6" t="s">
        <v>9259</v>
      </c>
      <c r="G1362" s="6">
        <v>169</v>
      </c>
      <c r="H1362" s="6" t="s">
        <v>3097</v>
      </c>
      <c r="I1362" s="8" t="s">
        <v>3742</v>
      </c>
      <c r="J1362" s="8" t="s">
        <v>3053</v>
      </c>
      <c r="K1362" s="6"/>
      <c r="L1362" s="6" t="s">
        <v>9260</v>
      </c>
      <c r="M1362" s="6" t="s">
        <v>9261</v>
      </c>
      <c r="N1362" s="6"/>
      <c r="O1362" s="6" t="s">
        <v>140</v>
      </c>
      <c r="P1362" s="6"/>
      <c r="Q1362" s="6"/>
      <c r="R1362" s="6" t="s">
        <v>140</v>
      </c>
      <c r="S1362" s="6"/>
      <c r="T1362" s="6"/>
      <c r="U1362" s="6" t="s">
        <v>140</v>
      </c>
      <c r="V1362" s="6"/>
      <c r="W1362" s="6"/>
      <c r="X1362" s="6" t="s">
        <v>140</v>
      </c>
      <c r="Y1362" s="6"/>
      <c r="Z1362" s="6"/>
      <c r="AA1362" s="6" t="s">
        <v>140</v>
      </c>
      <c r="AB1362" s="6"/>
      <c r="AC1362" s="6"/>
      <c r="AD1362" s="6" t="s">
        <v>140</v>
      </c>
      <c r="AE1362" s="6"/>
      <c r="AF1362" s="6"/>
      <c r="AG1362" s="6" t="s">
        <v>140</v>
      </c>
      <c r="AH1362" s="6"/>
      <c r="AI1362" s="6"/>
      <c r="AJ1362" s="6" t="s">
        <v>140</v>
      </c>
      <c r="AK1362" s="6"/>
      <c r="AL1362" s="6"/>
      <c r="AM1362" s="6" t="s">
        <v>140</v>
      </c>
      <c r="AN1362" s="6"/>
      <c r="AO1362" s="6"/>
      <c r="AP1362" s="6" t="s">
        <v>140</v>
      </c>
      <c r="AQ1362" s="6"/>
      <c r="AR1362" s="6"/>
      <c r="AS1362" s="6" t="s">
        <v>140</v>
      </c>
      <c r="AT1362" s="6"/>
      <c r="AU1362" s="6"/>
      <c r="AV1362" s="6" t="s">
        <v>140</v>
      </c>
      <c r="AW1362" s="6"/>
      <c r="AX1362" s="6"/>
      <c r="AY1362" s="6" t="s">
        <v>140</v>
      </c>
      <c r="AZ1362" s="6"/>
      <c r="BA1362" s="6"/>
      <c r="BB1362" s="6"/>
      <c r="BC1362" s="6"/>
      <c r="BD1362" s="6"/>
      <c r="BE1362" s="6"/>
      <c r="BF1362" s="6"/>
      <c r="BG1362" s="6"/>
      <c r="BH1362" s="6"/>
      <c r="BI1362" s="6"/>
      <c r="BJ1362" s="6"/>
      <c r="BK1362" s="6"/>
      <c r="BL1362" s="6"/>
      <c r="BM1362" s="6"/>
      <c r="BN1362" s="6"/>
      <c r="BO1362" s="6"/>
      <c r="BP1362" s="6"/>
      <c r="BQ1362" s="6"/>
      <c r="BR1362" s="6"/>
      <c r="BS1362" s="6"/>
    </row>
    <row r="1363" spans="1:71" s="9" customFormat="1" ht="39.9" customHeight="1" x14ac:dyDescent="0.25">
      <c r="A1363" s="6">
        <f t="shared" si="21"/>
        <v>1362</v>
      </c>
      <c r="B1363" s="6" t="s">
        <v>9262</v>
      </c>
      <c r="C1363" s="6" t="s">
        <v>3048</v>
      </c>
      <c r="D1363" s="6" t="s">
        <v>1324</v>
      </c>
      <c r="E1363" s="6" t="s">
        <v>9263</v>
      </c>
      <c r="F1363" s="6" t="s">
        <v>9264</v>
      </c>
      <c r="G1363" s="6">
        <v>133</v>
      </c>
      <c r="H1363" s="6" t="s">
        <v>3097</v>
      </c>
      <c r="I1363" s="8" t="s">
        <v>3269</v>
      </c>
      <c r="J1363" s="8" t="s">
        <v>3053</v>
      </c>
      <c r="K1363" s="6"/>
      <c r="L1363" s="6" t="s">
        <v>9265</v>
      </c>
      <c r="M1363" s="6" t="s">
        <v>9266</v>
      </c>
      <c r="N1363" s="6" t="s">
        <v>9267</v>
      </c>
      <c r="O1363" s="6" t="s">
        <v>9268</v>
      </c>
      <c r="P1363" s="6" t="s">
        <v>9269</v>
      </c>
      <c r="Q1363" s="6" t="s">
        <v>9270</v>
      </c>
      <c r="R1363" s="6" t="s">
        <v>9271</v>
      </c>
      <c r="S1363" s="6" t="s">
        <v>9272</v>
      </c>
      <c r="T1363" s="6" t="s">
        <v>9273</v>
      </c>
      <c r="U1363" s="6" t="s">
        <v>140</v>
      </c>
      <c r="V1363" s="6"/>
      <c r="W1363" s="6"/>
      <c r="X1363" s="6" t="s">
        <v>140</v>
      </c>
      <c r="Y1363" s="6"/>
      <c r="Z1363" s="6"/>
      <c r="AA1363" s="6" t="s">
        <v>140</v>
      </c>
      <c r="AB1363" s="6"/>
      <c r="AC1363" s="6"/>
      <c r="AD1363" s="6" t="s">
        <v>140</v>
      </c>
      <c r="AE1363" s="6"/>
      <c r="AF1363" s="6"/>
      <c r="AG1363" s="6" t="s">
        <v>140</v>
      </c>
      <c r="AH1363" s="6"/>
      <c r="AI1363" s="6"/>
      <c r="AJ1363" s="6" t="s">
        <v>140</v>
      </c>
      <c r="AK1363" s="6"/>
      <c r="AL1363" s="6"/>
      <c r="AM1363" s="6" t="s">
        <v>140</v>
      </c>
      <c r="AN1363" s="6"/>
      <c r="AO1363" s="6"/>
      <c r="AP1363" s="6" t="s">
        <v>140</v>
      </c>
      <c r="AQ1363" s="6"/>
      <c r="AR1363" s="6"/>
      <c r="AS1363" s="6" t="s">
        <v>140</v>
      </c>
      <c r="AT1363" s="6"/>
      <c r="AU1363" s="6"/>
      <c r="AV1363" s="6" t="s">
        <v>140</v>
      </c>
      <c r="AW1363" s="6"/>
      <c r="AX1363" s="6"/>
      <c r="AY1363" s="6" t="s">
        <v>140</v>
      </c>
      <c r="AZ1363" s="6"/>
      <c r="BA1363" s="6"/>
      <c r="BB1363" s="6"/>
      <c r="BC1363" s="6"/>
      <c r="BD1363" s="6"/>
      <c r="BE1363" s="6"/>
      <c r="BF1363" s="6"/>
      <c r="BG1363" s="6"/>
      <c r="BH1363" s="6"/>
      <c r="BI1363" s="6"/>
      <c r="BJ1363" s="6"/>
      <c r="BK1363" s="6"/>
      <c r="BL1363" s="6"/>
      <c r="BM1363" s="6"/>
      <c r="BN1363" s="6"/>
      <c r="BO1363" s="6"/>
      <c r="BP1363" s="6"/>
      <c r="BQ1363" s="6"/>
      <c r="BR1363" s="6"/>
      <c r="BS1363" s="6"/>
    </row>
    <row r="1364" spans="1:71" s="9" customFormat="1" ht="39.9" customHeight="1" x14ac:dyDescent="0.25">
      <c r="A1364" s="6">
        <f t="shared" si="21"/>
        <v>1363</v>
      </c>
      <c r="B1364" s="6" t="s">
        <v>9274</v>
      </c>
      <c r="C1364" s="6" t="s">
        <v>3048</v>
      </c>
      <c r="D1364" s="6" t="s">
        <v>1324</v>
      </c>
      <c r="E1364" s="6" t="s">
        <v>7855</v>
      </c>
      <c r="F1364" s="6" t="s">
        <v>9275</v>
      </c>
      <c r="G1364" s="6">
        <v>120</v>
      </c>
      <c r="H1364" s="6" t="s">
        <v>3051</v>
      </c>
      <c r="I1364" s="8" t="s">
        <v>3682</v>
      </c>
      <c r="J1364" s="8" t="s">
        <v>3053</v>
      </c>
      <c r="K1364" s="6"/>
      <c r="L1364" s="6" t="s">
        <v>9276</v>
      </c>
      <c r="M1364" s="6"/>
      <c r="N1364" s="6"/>
      <c r="O1364" s="6" t="s">
        <v>140</v>
      </c>
      <c r="P1364" s="6"/>
      <c r="Q1364" s="6"/>
      <c r="R1364" s="6" t="s">
        <v>140</v>
      </c>
      <c r="S1364" s="6"/>
      <c r="T1364" s="6"/>
      <c r="U1364" s="6" t="s">
        <v>140</v>
      </c>
      <c r="V1364" s="6"/>
      <c r="W1364" s="6"/>
      <c r="X1364" s="6" t="s">
        <v>140</v>
      </c>
      <c r="Y1364" s="6"/>
      <c r="Z1364" s="6"/>
      <c r="AA1364" s="6" t="s">
        <v>140</v>
      </c>
      <c r="AB1364" s="6"/>
      <c r="AC1364" s="6"/>
      <c r="AD1364" s="6" t="s">
        <v>140</v>
      </c>
      <c r="AE1364" s="6"/>
      <c r="AF1364" s="6"/>
      <c r="AG1364" s="6" t="s">
        <v>140</v>
      </c>
      <c r="AH1364" s="6"/>
      <c r="AI1364" s="6"/>
      <c r="AJ1364" s="6" t="s">
        <v>140</v>
      </c>
      <c r="AK1364" s="6"/>
      <c r="AL1364" s="6"/>
      <c r="AM1364" s="6" t="s">
        <v>140</v>
      </c>
      <c r="AN1364" s="6"/>
      <c r="AO1364" s="6"/>
      <c r="AP1364" s="6" t="s">
        <v>140</v>
      </c>
      <c r="AQ1364" s="6"/>
      <c r="AR1364" s="6"/>
      <c r="AS1364" s="6" t="s">
        <v>140</v>
      </c>
      <c r="AT1364" s="6"/>
      <c r="AU1364" s="6"/>
      <c r="AV1364" s="6" t="s">
        <v>140</v>
      </c>
      <c r="AW1364" s="6"/>
      <c r="AX1364" s="6"/>
      <c r="AY1364" s="6" t="s">
        <v>140</v>
      </c>
      <c r="AZ1364" s="6"/>
      <c r="BA1364" s="6"/>
      <c r="BB1364" s="6"/>
      <c r="BC1364" s="6"/>
      <c r="BD1364" s="6"/>
      <c r="BE1364" s="6"/>
      <c r="BF1364" s="6"/>
      <c r="BG1364" s="6"/>
      <c r="BH1364" s="6"/>
      <c r="BI1364" s="6"/>
      <c r="BJ1364" s="6"/>
      <c r="BK1364" s="6"/>
      <c r="BL1364" s="6"/>
      <c r="BM1364" s="6"/>
      <c r="BN1364" s="6"/>
      <c r="BO1364" s="6"/>
      <c r="BP1364" s="6"/>
      <c r="BQ1364" s="6"/>
      <c r="BR1364" s="6"/>
      <c r="BS1364" s="6"/>
    </row>
    <row r="1365" spans="1:71" s="9" customFormat="1" ht="39.9" customHeight="1" x14ac:dyDescent="0.25">
      <c r="A1365" s="6">
        <f t="shared" si="21"/>
        <v>1364</v>
      </c>
      <c r="B1365" s="6" t="s">
        <v>9277</v>
      </c>
      <c r="C1365" s="6" t="s">
        <v>3048</v>
      </c>
      <c r="D1365" s="6" t="s">
        <v>3540</v>
      </c>
      <c r="E1365" s="6" t="s">
        <v>9278</v>
      </c>
      <c r="F1365" s="6" t="s">
        <v>9279</v>
      </c>
      <c r="G1365" s="6">
        <v>327</v>
      </c>
      <c r="H1365" s="6" t="s">
        <v>3097</v>
      </c>
      <c r="I1365" s="8" t="s">
        <v>3107</v>
      </c>
      <c r="J1365" s="8" t="s">
        <v>3053</v>
      </c>
      <c r="K1365" s="6"/>
      <c r="L1365" s="6" t="s">
        <v>9280</v>
      </c>
      <c r="M1365" s="6" t="s">
        <v>9281</v>
      </c>
      <c r="N1365" s="6"/>
      <c r="O1365" s="6" t="s">
        <v>9282</v>
      </c>
      <c r="P1365" s="6" t="s">
        <v>9283</v>
      </c>
      <c r="Q1365" s="6"/>
      <c r="R1365" s="6" t="s">
        <v>140</v>
      </c>
      <c r="S1365" s="6"/>
      <c r="T1365" s="6"/>
      <c r="U1365" s="6" t="s">
        <v>140</v>
      </c>
      <c r="V1365" s="6"/>
      <c r="W1365" s="6"/>
      <c r="X1365" s="6" t="s">
        <v>140</v>
      </c>
      <c r="Y1365" s="6"/>
      <c r="Z1365" s="6"/>
      <c r="AA1365" s="6" t="s">
        <v>140</v>
      </c>
      <c r="AB1365" s="6"/>
      <c r="AC1365" s="6"/>
      <c r="AD1365" s="6" t="s">
        <v>140</v>
      </c>
      <c r="AE1365" s="6"/>
      <c r="AF1365" s="6"/>
      <c r="AG1365" s="6" t="s">
        <v>140</v>
      </c>
      <c r="AH1365" s="6"/>
      <c r="AI1365" s="6"/>
      <c r="AJ1365" s="6" t="s">
        <v>140</v>
      </c>
      <c r="AK1365" s="6"/>
      <c r="AL1365" s="6"/>
      <c r="AM1365" s="6" t="s">
        <v>140</v>
      </c>
      <c r="AN1365" s="6"/>
      <c r="AO1365" s="6"/>
      <c r="AP1365" s="6" t="s">
        <v>140</v>
      </c>
      <c r="AQ1365" s="6"/>
      <c r="AR1365" s="6"/>
      <c r="AS1365" s="6" t="s">
        <v>140</v>
      </c>
      <c r="AT1365" s="6"/>
      <c r="AU1365" s="6"/>
      <c r="AV1365" s="6" t="s">
        <v>140</v>
      </c>
      <c r="AW1365" s="6"/>
      <c r="AX1365" s="6"/>
      <c r="AY1365" s="6" t="s">
        <v>140</v>
      </c>
      <c r="AZ1365" s="6"/>
      <c r="BA1365" s="6"/>
      <c r="BB1365" s="6"/>
      <c r="BC1365" s="6"/>
      <c r="BD1365" s="6"/>
      <c r="BE1365" s="6"/>
      <c r="BF1365" s="6"/>
      <c r="BG1365" s="6"/>
      <c r="BH1365" s="6"/>
      <c r="BI1365" s="6"/>
      <c r="BJ1365" s="6"/>
      <c r="BK1365" s="6"/>
      <c r="BL1365" s="6"/>
      <c r="BM1365" s="6"/>
      <c r="BN1365" s="6"/>
      <c r="BO1365" s="6"/>
      <c r="BP1365" s="6"/>
      <c r="BQ1365" s="6"/>
      <c r="BR1365" s="6"/>
      <c r="BS1365" s="6"/>
    </row>
    <row r="1366" spans="1:71" s="9" customFormat="1" ht="39.9" customHeight="1" x14ac:dyDescent="0.25">
      <c r="A1366" s="6">
        <f t="shared" si="21"/>
        <v>1365</v>
      </c>
      <c r="B1366" s="6" t="s">
        <v>9284</v>
      </c>
      <c r="C1366" s="6" t="s">
        <v>3048</v>
      </c>
      <c r="D1366" s="6" t="s">
        <v>1324</v>
      </c>
      <c r="E1366" s="6" t="s">
        <v>7855</v>
      </c>
      <c r="F1366" s="6" t="s">
        <v>9285</v>
      </c>
      <c r="G1366" s="6">
        <v>124</v>
      </c>
      <c r="H1366" s="6" t="s">
        <v>3051</v>
      </c>
      <c r="I1366" s="8" t="s">
        <v>8553</v>
      </c>
      <c r="J1366" s="8" t="s">
        <v>3053</v>
      </c>
      <c r="K1366" s="6"/>
      <c r="L1366" s="6" t="s">
        <v>9286</v>
      </c>
      <c r="M1366" s="6"/>
      <c r="N1366" s="6"/>
      <c r="O1366" s="6" t="s">
        <v>140</v>
      </c>
      <c r="P1366" s="6"/>
      <c r="Q1366" s="6"/>
      <c r="R1366" s="6" t="s">
        <v>140</v>
      </c>
      <c r="S1366" s="6"/>
      <c r="T1366" s="6"/>
      <c r="U1366" s="6" t="s">
        <v>140</v>
      </c>
      <c r="V1366" s="6"/>
      <c r="W1366" s="6"/>
      <c r="X1366" s="6" t="s">
        <v>140</v>
      </c>
      <c r="Y1366" s="6"/>
      <c r="Z1366" s="6"/>
      <c r="AA1366" s="6" t="s">
        <v>140</v>
      </c>
      <c r="AB1366" s="6"/>
      <c r="AC1366" s="6"/>
      <c r="AD1366" s="6" t="s">
        <v>140</v>
      </c>
      <c r="AE1366" s="6"/>
      <c r="AF1366" s="6"/>
      <c r="AG1366" s="6" t="s">
        <v>140</v>
      </c>
      <c r="AH1366" s="6"/>
      <c r="AI1366" s="6"/>
      <c r="AJ1366" s="6" t="s">
        <v>140</v>
      </c>
      <c r="AK1366" s="6"/>
      <c r="AL1366" s="6"/>
      <c r="AM1366" s="6" t="s">
        <v>140</v>
      </c>
      <c r="AN1366" s="6"/>
      <c r="AO1366" s="6"/>
      <c r="AP1366" s="6" t="s">
        <v>140</v>
      </c>
      <c r="AQ1366" s="6"/>
      <c r="AR1366" s="6"/>
      <c r="AS1366" s="6" t="s">
        <v>140</v>
      </c>
      <c r="AT1366" s="6"/>
      <c r="AU1366" s="6"/>
      <c r="AV1366" s="6" t="s">
        <v>140</v>
      </c>
      <c r="AW1366" s="6"/>
      <c r="AX1366" s="6"/>
      <c r="AY1366" s="6" t="s">
        <v>140</v>
      </c>
      <c r="AZ1366" s="6"/>
      <c r="BA1366" s="6"/>
      <c r="BB1366" s="6"/>
      <c r="BC1366" s="6"/>
      <c r="BD1366" s="6"/>
      <c r="BE1366" s="6"/>
      <c r="BF1366" s="6"/>
      <c r="BG1366" s="6"/>
      <c r="BH1366" s="6"/>
      <c r="BI1366" s="6"/>
      <c r="BJ1366" s="6"/>
      <c r="BK1366" s="6"/>
      <c r="BL1366" s="6"/>
      <c r="BM1366" s="6"/>
      <c r="BN1366" s="6"/>
      <c r="BO1366" s="6"/>
      <c r="BP1366" s="6"/>
      <c r="BQ1366" s="6"/>
      <c r="BR1366" s="6"/>
      <c r="BS1366" s="6"/>
    </row>
    <row r="1367" spans="1:71" s="9" customFormat="1" ht="39.9" customHeight="1" x14ac:dyDescent="0.25">
      <c r="A1367" s="6">
        <f t="shared" si="21"/>
        <v>1366</v>
      </c>
      <c r="B1367" s="6" t="s">
        <v>9287</v>
      </c>
      <c r="C1367" s="6" t="s">
        <v>3048</v>
      </c>
      <c r="D1367" s="6" t="s">
        <v>699</v>
      </c>
      <c r="E1367" s="6" t="s">
        <v>5542</v>
      </c>
      <c r="F1367" s="6" t="s">
        <v>9288</v>
      </c>
      <c r="G1367" s="6">
        <v>321</v>
      </c>
      <c r="H1367" s="6" t="s">
        <v>3097</v>
      </c>
      <c r="I1367" s="8" t="s">
        <v>3682</v>
      </c>
      <c r="J1367" s="8" t="s">
        <v>3053</v>
      </c>
      <c r="K1367" s="6"/>
      <c r="L1367" s="6" t="s">
        <v>9289</v>
      </c>
      <c r="M1367" s="6" t="s">
        <v>9290</v>
      </c>
      <c r="N1367" s="6" t="s">
        <v>9291</v>
      </c>
      <c r="O1367" s="6" t="s">
        <v>9292</v>
      </c>
      <c r="P1367" s="6" t="s">
        <v>9293</v>
      </c>
      <c r="Q1367" s="6" t="s">
        <v>9294</v>
      </c>
      <c r="R1367" s="6" t="s">
        <v>9295</v>
      </c>
      <c r="S1367" s="6" t="s">
        <v>9296</v>
      </c>
      <c r="T1367" s="6" t="s">
        <v>9297</v>
      </c>
      <c r="U1367" s="6" t="s">
        <v>140</v>
      </c>
      <c r="V1367" s="6"/>
      <c r="W1367" s="6"/>
      <c r="X1367" s="6" t="s">
        <v>140</v>
      </c>
      <c r="Y1367" s="6"/>
      <c r="Z1367" s="6"/>
      <c r="AA1367" s="6" t="s">
        <v>140</v>
      </c>
      <c r="AB1367" s="6"/>
      <c r="AC1367" s="6"/>
      <c r="AD1367" s="6" t="s">
        <v>140</v>
      </c>
      <c r="AE1367" s="6"/>
      <c r="AF1367" s="6"/>
      <c r="AG1367" s="6" t="s">
        <v>140</v>
      </c>
      <c r="AH1367" s="6"/>
      <c r="AI1367" s="6"/>
      <c r="AJ1367" s="6" t="s">
        <v>140</v>
      </c>
      <c r="AK1367" s="6"/>
      <c r="AL1367" s="6"/>
      <c r="AM1367" s="6" t="s">
        <v>140</v>
      </c>
      <c r="AN1367" s="6"/>
      <c r="AO1367" s="6"/>
      <c r="AP1367" s="6" t="s">
        <v>140</v>
      </c>
      <c r="AQ1367" s="6"/>
      <c r="AR1367" s="6"/>
      <c r="AS1367" s="6" t="s">
        <v>140</v>
      </c>
      <c r="AT1367" s="6"/>
      <c r="AU1367" s="6"/>
      <c r="AV1367" s="6" t="s">
        <v>140</v>
      </c>
      <c r="AW1367" s="6"/>
      <c r="AX1367" s="6"/>
      <c r="AY1367" s="6" t="s">
        <v>140</v>
      </c>
      <c r="AZ1367" s="6"/>
      <c r="BA1367" s="6"/>
      <c r="BB1367" s="6"/>
      <c r="BC1367" s="6"/>
      <c r="BD1367" s="6"/>
      <c r="BE1367" s="6"/>
      <c r="BF1367" s="6"/>
      <c r="BG1367" s="6"/>
      <c r="BH1367" s="6"/>
      <c r="BI1367" s="6"/>
      <c r="BJ1367" s="6"/>
      <c r="BK1367" s="6"/>
      <c r="BL1367" s="6"/>
      <c r="BM1367" s="6"/>
      <c r="BN1367" s="6"/>
      <c r="BO1367" s="6"/>
      <c r="BP1367" s="6"/>
      <c r="BQ1367" s="6"/>
      <c r="BR1367" s="6"/>
      <c r="BS1367" s="6"/>
    </row>
    <row r="1368" spans="1:71" s="9" customFormat="1" ht="39.9" customHeight="1" x14ac:dyDescent="0.25">
      <c r="A1368" s="6">
        <f t="shared" si="21"/>
        <v>1367</v>
      </c>
      <c r="B1368" s="6" t="s">
        <v>9298</v>
      </c>
      <c r="C1368" s="6" t="s">
        <v>3048</v>
      </c>
      <c r="D1368" s="6" t="s">
        <v>4543</v>
      </c>
      <c r="E1368" s="6" t="s">
        <v>7275</v>
      </c>
      <c r="F1368" s="6" t="s">
        <v>9299</v>
      </c>
      <c r="G1368" s="6">
        <v>107</v>
      </c>
      <c r="H1368" s="6" t="s">
        <v>3097</v>
      </c>
      <c r="I1368" s="8" t="s">
        <v>3360</v>
      </c>
      <c r="J1368" s="8" t="s">
        <v>3053</v>
      </c>
      <c r="K1368" s="6"/>
      <c r="L1368" s="6" t="s">
        <v>9300</v>
      </c>
      <c r="M1368" s="6"/>
      <c r="N1368" s="6"/>
      <c r="O1368" s="6" t="s">
        <v>9301</v>
      </c>
      <c r="P1368" s="6"/>
      <c r="Q1368" s="6"/>
      <c r="R1368" s="6" t="s">
        <v>140</v>
      </c>
      <c r="S1368" s="6"/>
      <c r="T1368" s="6"/>
      <c r="U1368" s="6" t="s">
        <v>140</v>
      </c>
      <c r="V1368" s="6"/>
      <c r="W1368" s="6"/>
      <c r="X1368" s="6" t="s">
        <v>140</v>
      </c>
      <c r="Y1368" s="6"/>
      <c r="Z1368" s="6"/>
      <c r="AA1368" s="6" t="s">
        <v>140</v>
      </c>
      <c r="AB1368" s="6"/>
      <c r="AC1368" s="6"/>
      <c r="AD1368" s="6" t="s">
        <v>140</v>
      </c>
      <c r="AE1368" s="6"/>
      <c r="AF1368" s="6"/>
      <c r="AG1368" s="6" t="s">
        <v>140</v>
      </c>
      <c r="AH1368" s="6"/>
      <c r="AI1368" s="6"/>
      <c r="AJ1368" s="6" t="s">
        <v>140</v>
      </c>
      <c r="AK1368" s="6"/>
      <c r="AL1368" s="6"/>
      <c r="AM1368" s="6" t="s">
        <v>140</v>
      </c>
      <c r="AN1368" s="6"/>
      <c r="AO1368" s="6"/>
      <c r="AP1368" s="6" t="s">
        <v>140</v>
      </c>
      <c r="AQ1368" s="6"/>
      <c r="AR1368" s="6"/>
      <c r="AS1368" s="6" t="s">
        <v>140</v>
      </c>
      <c r="AT1368" s="6"/>
      <c r="AU1368" s="6"/>
      <c r="AV1368" s="6" t="s">
        <v>140</v>
      </c>
      <c r="AW1368" s="6"/>
      <c r="AX1368" s="6"/>
      <c r="AY1368" s="6" t="s">
        <v>140</v>
      </c>
      <c r="AZ1368" s="6"/>
      <c r="BA1368" s="6"/>
      <c r="BB1368" s="6"/>
      <c r="BC1368" s="6"/>
      <c r="BD1368" s="6"/>
      <c r="BE1368" s="6"/>
      <c r="BF1368" s="6"/>
      <c r="BG1368" s="6"/>
      <c r="BH1368" s="6"/>
      <c r="BI1368" s="6"/>
      <c r="BJ1368" s="6"/>
      <c r="BK1368" s="6"/>
      <c r="BL1368" s="6"/>
      <c r="BM1368" s="6"/>
      <c r="BN1368" s="6"/>
      <c r="BO1368" s="6"/>
      <c r="BP1368" s="6"/>
      <c r="BQ1368" s="6"/>
      <c r="BR1368" s="6"/>
      <c r="BS1368" s="6"/>
    </row>
    <row r="1369" spans="1:71" s="9" customFormat="1" ht="39.9" customHeight="1" x14ac:dyDescent="0.25">
      <c r="A1369" s="6">
        <f t="shared" si="21"/>
        <v>1368</v>
      </c>
      <c r="B1369" s="6" t="s">
        <v>9302</v>
      </c>
      <c r="C1369" s="6" t="s">
        <v>3048</v>
      </c>
      <c r="D1369" s="6" t="s">
        <v>2926</v>
      </c>
      <c r="E1369" s="6" t="s">
        <v>9303</v>
      </c>
      <c r="F1369" s="6" t="s">
        <v>9304</v>
      </c>
      <c r="G1369" s="6">
        <v>117</v>
      </c>
      <c r="H1369" s="6" t="s">
        <v>3051</v>
      </c>
      <c r="I1369" s="8" t="s">
        <v>8668</v>
      </c>
      <c r="J1369" s="8" t="s">
        <v>3053</v>
      </c>
      <c r="K1369" s="6"/>
      <c r="L1369" s="6" t="s">
        <v>9305</v>
      </c>
      <c r="M1369" s="6"/>
      <c r="N1369" s="6"/>
      <c r="O1369" s="6" t="s">
        <v>9306</v>
      </c>
      <c r="P1369" s="6"/>
      <c r="Q1369" s="6"/>
      <c r="R1369" s="6" t="s">
        <v>140</v>
      </c>
      <c r="S1369" s="6"/>
      <c r="T1369" s="6"/>
      <c r="U1369" s="6" t="s">
        <v>140</v>
      </c>
      <c r="V1369" s="6"/>
      <c r="W1369" s="6"/>
      <c r="X1369" s="6" t="s">
        <v>140</v>
      </c>
      <c r="Y1369" s="6"/>
      <c r="Z1369" s="6"/>
      <c r="AA1369" s="6" t="s">
        <v>140</v>
      </c>
      <c r="AB1369" s="6"/>
      <c r="AC1369" s="6"/>
      <c r="AD1369" s="6" t="s">
        <v>140</v>
      </c>
      <c r="AE1369" s="6"/>
      <c r="AF1369" s="6"/>
      <c r="AG1369" s="6" t="s">
        <v>140</v>
      </c>
      <c r="AH1369" s="6"/>
      <c r="AI1369" s="6"/>
      <c r="AJ1369" s="6" t="s">
        <v>140</v>
      </c>
      <c r="AK1369" s="6"/>
      <c r="AL1369" s="6"/>
      <c r="AM1369" s="6" t="s">
        <v>140</v>
      </c>
      <c r="AN1369" s="6"/>
      <c r="AO1369" s="6"/>
      <c r="AP1369" s="6" t="s">
        <v>140</v>
      </c>
      <c r="AQ1369" s="6"/>
      <c r="AR1369" s="6"/>
      <c r="AS1369" s="6" t="s">
        <v>140</v>
      </c>
      <c r="AT1369" s="6"/>
      <c r="AU1369" s="6"/>
      <c r="AV1369" s="6" t="s">
        <v>140</v>
      </c>
      <c r="AW1369" s="6"/>
      <c r="AX1369" s="6"/>
      <c r="AY1369" s="6" t="s">
        <v>140</v>
      </c>
      <c r="AZ1369" s="6"/>
      <c r="BA1369" s="6"/>
      <c r="BB1369" s="6"/>
      <c r="BC1369" s="6"/>
      <c r="BD1369" s="6"/>
      <c r="BE1369" s="6"/>
      <c r="BF1369" s="6"/>
      <c r="BG1369" s="6"/>
      <c r="BH1369" s="6"/>
      <c r="BI1369" s="6"/>
      <c r="BJ1369" s="6"/>
      <c r="BK1369" s="6"/>
      <c r="BL1369" s="6"/>
      <c r="BM1369" s="6"/>
      <c r="BN1369" s="6"/>
      <c r="BO1369" s="6"/>
      <c r="BP1369" s="6"/>
      <c r="BQ1369" s="6"/>
      <c r="BR1369" s="6"/>
      <c r="BS1369" s="6"/>
    </row>
    <row r="1370" spans="1:71" s="9" customFormat="1" ht="39.9" customHeight="1" x14ac:dyDescent="0.25">
      <c r="A1370" s="6">
        <f t="shared" si="21"/>
        <v>1369</v>
      </c>
      <c r="B1370" s="6" t="s">
        <v>9307</v>
      </c>
      <c r="C1370" s="6" t="s">
        <v>3048</v>
      </c>
      <c r="D1370" s="6" t="s">
        <v>2926</v>
      </c>
      <c r="E1370" s="6" t="s">
        <v>9303</v>
      </c>
      <c r="F1370" s="6" t="s">
        <v>9308</v>
      </c>
      <c r="G1370" s="6">
        <v>117</v>
      </c>
      <c r="H1370" s="6" t="s">
        <v>3051</v>
      </c>
      <c r="I1370" s="8" t="s">
        <v>8668</v>
      </c>
      <c r="J1370" s="8" t="s">
        <v>3053</v>
      </c>
      <c r="K1370" s="6"/>
      <c r="L1370" s="6" t="s">
        <v>9309</v>
      </c>
      <c r="M1370" s="6"/>
      <c r="N1370" s="6"/>
      <c r="O1370" s="6" t="s">
        <v>9310</v>
      </c>
      <c r="P1370" s="6"/>
      <c r="Q1370" s="6"/>
      <c r="R1370" s="6" t="s">
        <v>140</v>
      </c>
      <c r="S1370" s="6"/>
      <c r="T1370" s="6"/>
      <c r="U1370" s="6" t="s">
        <v>140</v>
      </c>
      <c r="V1370" s="6"/>
      <c r="W1370" s="6"/>
      <c r="X1370" s="6" t="s">
        <v>140</v>
      </c>
      <c r="Y1370" s="6"/>
      <c r="Z1370" s="6"/>
      <c r="AA1370" s="6" t="s">
        <v>140</v>
      </c>
      <c r="AB1370" s="6"/>
      <c r="AC1370" s="6"/>
      <c r="AD1370" s="6" t="s">
        <v>140</v>
      </c>
      <c r="AE1370" s="6"/>
      <c r="AF1370" s="6"/>
      <c r="AG1370" s="6" t="s">
        <v>140</v>
      </c>
      <c r="AH1370" s="6"/>
      <c r="AI1370" s="6"/>
      <c r="AJ1370" s="6" t="s">
        <v>140</v>
      </c>
      <c r="AK1370" s="6"/>
      <c r="AL1370" s="6"/>
      <c r="AM1370" s="6" t="s">
        <v>140</v>
      </c>
      <c r="AN1370" s="6"/>
      <c r="AO1370" s="6"/>
      <c r="AP1370" s="6" t="s">
        <v>140</v>
      </c>
      <c r="AQ1370" s="6"/>
      <c r="AR1370" s="6"/>
      <c r="AS1370" s="6" t="s">
        <v>140</v>
      </c>
      <c r="AT1370" s="6"/>
      <c r="AU1370" s="6"/>
      <c r="AV1370" s="6" t="s">
        <v>140</v>
      </c>
      <c r="AW1370" s="6"/>
      <c r="AX1370" s="6"/>
      <c r="AY1370" s="6" t="s">
        <v>140</v>
      </c>
      <c r="AZ1370" s="6"/>
      <c r="BA1370" s="6"/>
      <c r="BB1370" s="6"/>
      <c r="BC1370" s="6"/>
      <c r="BD1370" s="6"/>
      <c r="BE1370" s="6"/>
      <c r="BF1370" s="6"/>
      <c r="BG1370" s="6"/>
      <c r="BH1370" s="6"/>
      <c r="BI1370" s="6"/>
      <c r="BJ1370" s="6"/>
      <c r="BK1370" s="6"/>
      <c r="BL1370" s="6"/>
      <c r="BM1370" s="6"/>
      <c r="BN1370" s="6"/>
      <c r="BO1370" s="6"/>
      <c r="BP1370" s="6"/>
      <c r="BQ1370" s="6"/>
      <c r="BR1370" s="6"/>
      <c r="BS1370" s="6"/>
    </row>
    <row r="1371" spans="1:71" s="9" customFormat="1" ht="39.9" customHeight="1" x14ac:dyDescent="0.25">
      <c r="A1371" s="6">
        <f t="shared" si="21"/>
        <v>1370</v>
      </c>
      <c r="B1371" s="6" t="s">
        <v>9311</v>
      </c>
      <c r="C1371" s="6" t="s">
        <v>3048</v>
      </c>
      <c r="D1371" s="6" t="s">
        <v>9312</v>
      </c>
      <c r="E1371" s="6" t="s">
        <v>9313</v>
      </c>
      <c r="F1371" s="6" t="s">
        <v>9314</v>
      </c>
      <c r="G1371" s="6">
        <v>3329</v>
      </c>
      <c r="H1371" s="6" t="s">
        <v>3051</v>
      </c>
      <c r="I1371" s="8" t="s">
        <v>3855</v>
      </c>
      <c r="J1371" s="8" t="s">
        <v>3053</v>
      </c>
      <c r="K1371" s="6" t="s">
        <v>9315</v>
      </c>
      <c r="L1371" s="6" t="s">
        <v>5256</v>
      </c>
      <c r="M1371" s="6"/>
      <c r="N1371" s="6" t="s">
        <v>5257</v>
      </c>
      <c r="O1371" s="6" t="s">
        <v>5258</v>
      </c>
      <c r="P1371" s="6"/>
      <c r="Q1371" s="6" t="s">
        <v>5259</v>
      </c>
      <c r="R1371" s="6" t="s">
        <v>5260</v>
      </c>
      <c r="S1371" s="6"/>
      <c r="T1371" s="6" t="s">
        <v>5261</v>
      </c>
      <c r="U1371" s="6" t="s">
        <v>5262</v>
      </c>
      <c r="V1371" s="6"/>
      <c r="W1371" s="6" t="s">
        <v>5263</v>
      </c>
      <c r="X1371" s="6" t="s">
        <v>140</v>
      </c>
      <c r="Y1371" s="6"/>
      <c r="Z1371" s="6"/>
      <c r="AA1371" s="6" t="s">
        <v>140</v>
      </c>
      <c r="AB1371" s="6"/>
      <c r="AC1371" s="6"/>
      <c r="AD1371" s="6" t="s">
        <v>140</v>
      </c>
      <c r="AE1371" s="6"/>
      <c r="AF1371" s="6"/>
      <c r="AG1371" s="6" t="s">
        <v>140</v>
      </c>
      <c r="AH1371" s="6"/>
      <c r="AI1371" s="6"/>
      <c r="AJ1371" s="6" t="s">
        <v>140</v>
      </c>
      <c r="AK1371" s="6"/>
      <c r="AL1371" s="6"/>
      <c r="AM1371" s="6" t="s">
        <v>140</v>
      </c>
      <c r="AN1371" s="6"/>
      <c r="AO1371" s="6"/>
      <c r="AP1371" s="6" t="s">
        <v>140</v>
      </c>
      <c r="AQ1371" s="6"/>
      <c r="AR1371" s="6"/>
      <c r="AS1371" s="6" t="s">
        <v>140</v>
      </c>
      <c r="AT1371" s="6"/>
      <c r="AU1371" s="6"/>
      <c r="AV1371" s="6" t="s">
        <v>140</v>
      </c>
      <c r="AW1371" s="6"/>
      <c r="AX1371" s="6"/>
      <c r="AY1371" s="6" t="s">
        <v>140</v>
      </c>
      <c r="AZ1371" s="6"/>
      <c r="BA1371" s="6"/>
      <c r="BB1371" s="6"/>
      <c r="BC1371" s="6"/>
      <c r="BD1371" s="6"/>
      <c r="BE1371" s="6"/>
      <c r="BF1371" s="6"/>
      <c r="BG1371" s="6"/>
      <c r="BH1371" s="6"/>
      <c r="BI1371" s="6"/>
      <c r="BJ1371" s="6"/>
      <c r="BK1371" s="6"/>
      <c r="BL1371" s="6"/>
      <c r="BM1371" s="6"/>
      <c r="BN1371" s="6"/>
      <c r="BO1371" s="6"/>
      <c r="BP1371" s="6"/>
      <c r="BQ1371" s="6"/>
      <c r="BR1371" s="6"/>
      <c r="BS1371" s="6"/>
    </row>
    <row r="1372" spans="1:71" s="9" customFormat="1" ht="39.9" customHeight="1" x14ac:dyDescent="0.25">
      <c r="A1372" s="6">
        <f t="shared" si="21"/>
        <v>1371</v>
      </c>
      <c r="B1372" s="6" t="s">
        <v>9316</v>
      </c>
      <c r="C1372" s="6" t="s">
        <v>3048</v>
      </c>
      <c r="D1372" s="6" t="s">
        <v>9312</v>
      </c>
      <c r="E1372" s="6" t="s">
        <v>9317</v>
      </c>
      <c r="F1372" s="6" t="s">
        <v>9318</v>
      </c>
      <c r="G1372" s="6">
        <v>21875</v>
      </c>
      <c r="H1372" s="6" t="s">
        <v>3051</v>
      </c>
      <c r="I1372" s="8" t="s">
        <v>9319</v>
      </c>
      <c r="J1372" s="8" t="s">
        <v>3053</v>
      </c>
      <c r="K1372" s="6" t="s">
        <v>3150</v>
      </c>
      <c r="L1372" s="6" t="s">
        <v>9320</v>
      </c>
      <c r="M1372" s="6"/>
      <c r="N1372" s="6" t="s">
        <v>4201</v>
      </c>
      <c r="O1372" s="6" t="s">
        <v>9321</v>
      </c>
      <c r="P1372" s="6"/>
      <c r="Q1372" s="6" t="s">
        <v>4203</v>
      </c>
      <c r="R1372" s="6" t="s">
        <v>4204</v>
      </c>
      <c r="S1372" s="6"/>
      <c r="T1372" s="6" t="s">
        <v>4205</v>
      </c>
      <c r="U1372" s="6" t="s">
        <v>140</v>
      </c>
      <c r="V1372" s="6"/>
      <c r="W1372" s="6"/>
      <c r="X1372" s="6" t="s">
        <v>140</v>
      </c>
      <c r="Y1372" s="6"/>
      <c r="Z1372" s="6"/>
      <c r="AA1372" s="6" t="s">
        <v>140</v>
      </c>
      <c r="AB1372" s="6"/>
      <c r="AC1372" s="6"/>
      <c r="AD1372" s="6" t="s">
        <v>140</v>
      </c>
      <c r="AE1372" s="6"/>
      <c r="AF1372" s="6"/>
      <c r="AG1372" s="6" t="s">
        <v>140</v>
      </c>
      <c r="AH1372" s="6"/>
      <c r="AI1372" s="6"/>
      <c r="AJ1372" s="6" t="s">
        <v>140</v>
      </c>
      <c r="AK1372" s="6"/>
      <c r="AL1372" s="6"/>
      <c r="AM1372" s="6" t="s">
        <v>140</v>
      </c>
      <c r="AN1372" s="6"/>
      <c r="AO1372" s="6"/>
      <c r="AP1372" s="6" t="s">
        <v>140</v>
      </c>
      <c r="AQ1372" s="6"/>
      <c r="AR1372" s="6"/>
      <c r="AS1372" s="6" t="s">
        <v>140</v>
      </c>
      <c r="AT1372" s="6"/>
      <c r="AU1372" s="6"/>
      <c r="AV1372" s="6" t="s">
        <v>140</v>
      </c>
      <c r="AW1372" s="6"/>
      <c r="AX1372" s="6"/>
      <c r="AY1372" s="6" t="s">
        <v>140</v>
      </c>
      <c r="AZ1372" s="6"/>
      <c r="BA1372" s="6"/>
      <c r="BB1372" s="6"/>
      <c r="BC1372" s="6"/>
      <c r="BD1372" s="6"/>
      <c r="BE1372" s="6"/>
      <c r="BF1372" s="6"/>
      <c r="BG1372" s="6"/>
      <c r="BH1372" s="6"/>
      <c r="BI1372" s="6"/>
      <c r="BJ1372" s="6"/>
      <c r="BK1372" s="6"/>
      <c r="BL1372" s="6"/>
      <c r="BM1372" s="6"/>
      <c r="BN1372" s="6"/>
      <c r="BO1372" s="6"/>
      <c r="BP1372" s="6"/>
      <c r="BQ1372" s="6"/>
      <c r="BR1372" s="6"/>
      <c r="BS1372" s="6"/>
    </row>
    <row r="1373" spans="1:71" s="9" customFormat="1" ht="39.9" customHeight="1" x14ac:dyDescent="0.25">
      <c r="A1373" s="6">
        <f t="shared" si="21"/>
        <v>1372</v>
      </c>
      <c r="B1373" s="6" t="s">
        <v>3220</v>
      </c>
      <c r="C1373" s="6" t="s">
        <v>3048</v>
      </c>
      <c r="D1373" s="6" t="s">
        <v>9312</v>
      </c>
      <c r="E1373" s="6" t="s">
        <v>9322</v>
      </c>
      <c r="F1373" s="6" t="s">
        <v>9323</v>
      </c>
      <c r="G1373" s="6">
        <v>49808</v>
      </c>
      <c r="H1373" s="6" t="s">
        <v>3051</v>
      </c>
      <c r="I1373" s="8" t="s">
        <v>3223</v>
      </c>
      <c r="J1373" s="8" t="s">
        <v>3053</v>
      </c>
      <c r="K1373" s="6" t="s">
        <v>9324</v>
      </c>
      <c r="L1373" s="6" t="s">
        <v>3225</v>
      </c>
      <c r="M1373" s="6" t="s">
        <v>3226</v>
      </c>
      <c r="N1373" s="6" t="s">
        <v>3227</v>
      </c>
      <c r="O1373" s="6" t="s">
        <v>3228</v>
      </c>
      <c r="P1373" s="6" t="s">
        <v>3229</v>
      </c>
      <c r="Q1373" s="6" t="s">
        <v>3230</v>
      </c>
      <c r="R1373" s="6" t="s">
        <v>9325</v>
      </c>
      <c r="S1373" s="6" t="s">
        <v>3232</v>
      </c>
      <c r="T1373" s="6" t="s">
        <v>3233</v>
      </c>
      <c r="U1373" s="6" t="s">
        <v>3234</v>
      </c>
      <c r="V1373" s="6" t="s">
        <v>3235</v>
      </c>
      <c r="W1373" s="6" t="s">
        <v>3236</v>
      </c>
      <c r="X1373" s="6" t="s">
        <v>9326</v>
      </c>
      <c r="Y1373" s="6" t="s">
        <v>3238</v>
      </c>
      <c r="Z1373" s="6" t="s">
        <v>3239</v>
      </c>
      <c r="AA1373" s="6" t="s">
        <v>140</v>
      </c>
      <c r="AB1373" s="6"/>
      <c r="AC1373" s="6"/>
      <c r="AD1373" s="6" t="s">
        <v>140</v>
      </c>
      <c r="AE1373" s="6"/>
      <c r="AF1373" s="6"/>
      <c r="AG1373" s="6" t="s">
        <v>140</v>
      </c>
      <c r="AH1373" s="6"/>
      <c r="AI1373" s="6"/>
      <c r="AJ1373" s="6" t="s">
        <v>140</v>
      </c>
      <c r="AK1373" s="6"/>
      <c r="AL1373" s="6"/>
      <c r="AM1373" s="6" t="s">
        <v>140</v>
      </c>
      <c r="AN1373" s="6"/>
      <c r="AO1373" s="6"/>
      <c r="AP1373" s="6" t="s">
        <v>140</v>
      </c>
      <c r="AQ1373" s="6"/>
      <c r="AR1373" s="6"/>
      <c r="AS1373" s="6" t="s">
        <v>140</v>
      </c>
      <c r="AT1373" s="6"/>
      <c r="AU1373" s="6"/>
      <c r="AV1373" s="6" t="s">
        <v>140</v>
      </c>
      <c r="AW1373" s="6"/>
      <c r="AX1373" s="6"/>
      <c r="AY1373" s="6" t="s">
        <v>140</v>
      </c>
      <c r="AZ1373" s="6"/>
      <c r="BA1373" s="6"/>
      <c r="BB1373" s="6"/>
      <c r="BC1373" s="6"/>
      <c r="BD1373" s="6"/>
      <c r="BE1373" s="6"/>
      <c r="BF1373" s="6"/>
      <c r="BG1373" s="6"/>
      <c r="BH1373" s="6"/>
      <c r="BI1373" s="6"/>
      <c r="BJ1373" s="6"/>
      <c r="BK1373" s="6"/>
      <c r="BL1373" s="6"/>
      <c r="BM1373" s="6"/>
      <c r="BN1373" s="6"/>
      <c r="BO1373" s="6"/>
      <c r="BP1373" s="6"/>
      <c r="BQ1373" s="6"/>
      <c r="BR1373" s="6"/>
      <c r="BS1373" s="6"/>
    </row>
    <row r="1374" spans="1:71" s="9" customFormat="1" ht="39.9" customHeight="1" x14ac:dyDescent="0.25">
      <c r="A1374" s="6">
        <f t="shared" si="21"/>
        <v>1373</v>
      </c>
      <c r="B1374" s="6" t="s">
        <v>9327</v>
      </c>
      <c r="C1374" s="6" t="s">
        <v>3048</v>
      </c>
      <c r="D1374" s="6" t="s">
        <v>9312</v>
      </c>
      <c r="E1374" s="6" t="s">
        <v>9322</v>
      </c>
      <c r="F1374" s="6" t="s">
        <v>9328</v>
      </c>
      <c r="G1374" s="6">
        <v>15788</v>
      </c>
      <c r="H1374" s="6" t="s">
        <v>3097</v>
      </c>
      <c r="I1374" s="8" t="s">
        <v>5674</v>
      </c>
      <c r="J1374" s="8" t="s">
        <v>3053</v>
      </c>
      <c r="K1374" s="6" t="s">
        <v>9329</v>
      </c>
      <c r="L1374" s="6" t="s">
        <v>9330</v>
      </c>
      <c r="M1374" s="6" t="s">
        <v>9331</v>
      </c>
      <c r="N1374" s="6" t="s">
        <v>9332</v>
      </c>
      <c r="O1374" s="6" t="s">
        <v>140</v>
      </c>
      <c r="P1374" s="6"/>
      <c r="Q1374" s="6"/>
      <c r="R1374" s="6" t="s">
        <v>140</v>
      </c>
      <c r="S1374" s="6"/>
      <c r="T1374" s="6"/>
      <c r="U1374" s="6" t="s">
        <v>140</v>
      </c>
      <c r="V1374" s="6"/>
      <c r="W1374" s="6"/>
      <c r="X1374" s="6" t="s">
        <v>140</v>
      </c>
      <c r="Y1374" s="6"/>
      <c r="Z1374" s="6"/>
      <c r="AA1374" s="6" t="s">
        <v>140</v>
      </c>
      <c r="AB1374" s="6"/>
      <c r="AC1374" s="6"/>
      <c r="AD1374" s="6" t="s">
        <v>140</v>
      </c>
      <c r="AE1374" s="6"/>
      <c r="AF1374" s="6"/>
      <c r="AG1374" s="6" t="s">
        <v>140</v>
      </c>
      <c r="AH1374" s="6"/>
      <c r="AI1374" s="6"/>
      <c r="AJ1374" s="6" t="s">
        <v>140</v>
      </c>
      <c r="AK1374" s="6"/>
      <c r="AL1374" s="6"/>
      <c r="AM1374" s="6" t="s">
        <v>140</v>
      </c>
      <c r="AN1374" s="6"/>
      <c r="AO1374" s="6"/>
      <c r="AP1374" s="6" t="s">
        <v>140</v>
      </c>
      <c r="AQ1374" s="6"/>
      <c r="AR1374" s="6"/>
      <c r="AS1374" s="6" t="s">
        <v>140</v>
      </c>
      <c r="AT1374" s="6"/>
      <c r="AU1374" s="6"/>
      <c r="AV1374" s="6" t="s">
        <v>140</v>
      </c>
      <c r="AW1374" s="6"/>
      <c r="AX1374" s="6"/>
      <c r="AY1374" s="6" t="s">
        <v>140</v>
      </c>
      <c r="AZ1374" s="6"/>
      <c r="BA1374" s="6"/>
      <c r="BB1374" s="6"/>
      <c r="BC1374" s="6"/>
      <c r="BD1374" s="6"/>
      <c r="BE1374" s="6"/>
      <c r="BF1374" s="6"/>
      <c r="BG1374" s="6"/>
      <c r="BH1374" s="6"/>
      <c r="BI1374" s="6"/>
      <c r="BJ1374" s="6"/>
      <c r="BK1374" s="6"/>
      <c r="BL1374" s="6"/>
      <c r="BM1374" s="6"/>
      <c r="BN1374" s="6"/>
      <c r="BO1374" s="6"/>
      <c r="BP1374" s="6"/>
      <c r="BQ1374" s="6"/>
      <c r="BR1374" s="6"/>
      <c r="BS1374" s="6"/>
    </row>
    <row r="1375" spans="1:71" s="9" customFormat="1" ht="39.9" customHeight="1" x14ac:dyDescent="0.25">
      <c r="A1375" s="6">
        <f t="shared" si="21"/>
        <v>1374</v>
      </c>
      <c r="B1375" s="6" t="s">
        <v>9333</v>
      </c>
      <c r="C1375" s="6" t="s">
        <v>9334</v>
      </c>
      <c r="D1375" s="6" t="s">
        <v>154</v>
      </c>
      <c r="E1375" s="6" t="s">
        <v>6293</v>
      </c>
      <c r="F1375" s="6" t="s">
        <v>9335</v>
      </c>
      <c r="G1375" s="6">
        <v>238</v>
      </c>
      <c r="H1375" s="6" t="s">
        <v>3097</v>
      </c>
      <c r="I1375" s="8" t="s">
        <v>3107</v>
      </c>
      <c r="J1375" s="8" t="s">
        <v>3053</v>
      </c>
      <c r="K1375" s="6"/>
      <c r="L1375" s="6" t="s">
        <v>9336</v>
      </c>
      <c r="M1375" s="6"/>
      <c r="N1375" s="6"/>
      <c r="O1375" s="6" t="s">
        <v>9337</v>
      </c>
      <c r="P1375" s="6"/>
      <c r="Q1375" s="6"/>
      <c r="R1375" s="6" t="s">
        <v>9338</v>
      </c>
      <c r="S1375" s="6"/>
      <c r="T1375" s="6"/>
      <c r="U1375" s="6" t="s">
        <v>9339</v>
      </c>
      <c r="V1375" s="6"/>
      <c r="W1375" s="6"/>
      <c r="X1375" s="6" t="s">
        <v>140</v>
      </c>
      <c r="Y1375" s="6"/>
      <c r="Z1375" s="6"/>
      <c r="AA1375" s="6" t="s">
        <v>140</v>
      </c>
      <c r="AB1375" s="6"/>
      <c r="AC1375" s="6"/>
      <c r="AD1375" s="6" t="s">
        <v>140</v>
      </c>
      <c r="AE1375" s="6"/>
      <c r="AF1375" s="6"/>
      <c r="AG1375" s="6" t="s">
        <v>140</v>
      </c>
      <c r="AH1375" s="6"/>
      <c r="AI1375" s="6"/>
      <c r="AJ1375" s="6" t="s">
        <v>140</v>
      </c>
      <c r="AK1375" s="6"/>
      <c r="AL1375" s="6"/>
      <c r="AM1375" s="6" t="s">
        <v>140</v>
      </c>
      <c r="AN1375" s="6"/>
      <c r="AO1375" s="6"/>
      <c r="AP1375" s="6" t="s">
        <v>140</v>
      </c>
      <c r="AQ1375" s="6"/>
      <c r="AR1375" s="6"/>
      <c r="AS1375" s="6" t="s">
        <v>140</v>
      </c>
      <c r="AT1375" s="6"/>
      <c r="AU1375" s="6"/>
      <c r="AV1375" s="6" t="s">
        <v>140</v>
      </c>
      <c r="AW1375" s="6"/>
      <c r="AX1375" s="6"/>
      <c r="AY1375" s="6" t="s">
        <v>140</v>
      </c>
      <c r="AZ1375" s="6"/>
      <c r="BA1375" s="6"/>
      <c r="BB1375" s="6"/>
      <c r="BC1375" s="6"/>
      <c r="BD1375" s="6"/>
      <c r="BE1375" s="6"/>
      <c r="BF1375" s="6"/>
      <c r="BG1375" s="6"/>
      <c r="BH1375" s="6"/>
      <c r="BI1375" s="6"/>
      <c r="BJ1375" s="6"/>
      <c r="BK1375" s="6"/>
      <c r="BL1375" s="6"/>
      <c r="BM1375" s="6"/>
      <c r="BN1375" s="6"/>
      <c r="BO1375" s="6"/>
      <c r="BP1375" s="6"/>
      <c r="BQ1375" s="6"/>
      <c r="BR1375" s="6"/>
      <c r="BS1375" s="6"/>
    </row>
    <row r="1376" spans="1:71" s="9" customFormat="1" ht="39.9" customHeight="1" x14ac:dyDescent="0.25">
      <c r="A1376" s="6">
        <f t="shared" si="21"/>
        <v>1375</v>
      </c>
      <c r="B1376" s="6" t="s">
        <v>9340</v>
      </c>
      <c r="C1376" s="6" t="s">
        <v>3048</v>
      </c>
      <c r="D1376" s="6" t="s">
        <v>1179</v>
      </c>
      <c r="E1376" s="6" t="s">
        <v>3680</v>
      </c>
      <c r="F1376" s="6" t="s">
        <v>9341</v>
      </c>
      <c r="G1376" s="6">
        <v>10713</v>
      </c>
      <c r="H1376" s="6" t="s">
        <v>3097</v>
      </c>
      <c r="I1376" s="8" t="s">
        <v>5568</v>
      </c>
      <c r="J1376" s="8" t="s">
        <v>3053</v>
      </c>
      <c r="K1376" s="6" t="s">
        <v>9342</v>
      </c>
      <c r="L1376" s="6" t="s">
        <v>9343</v>
      </c>
      <c r="M1376" s="6"/>
      <c r="N1376" s="6" t="s">
        <v>9344</v>
      </c>
      <c r="O1376" s="6" t="s">
        <v>9345</v>
      </c>
      <c r="P1376" s="6"/>
      <c r="Q1376" s="6" t="s">
        <v>9346</v>
      </c>
      <c r="R1376" s="6" t="s">
        <v>9347</v>
      </c>
      <c r="S1376" s="6"/>
      <c r="T1376" s="6" t="s">
        <v>9348</v>
      </c>
      <c r="U1376" s="6" t="s">
        <v>140</v>
      </c>
      <c r="V1376" s="6"/>
      <c r="W1376" s="6"/>
      <c r="X1376" s="6" t="s">
        <v>140</v>
      </c>
      <c r="Y1376" s="6"/>
      <c r="Z1376" s="6"/>
      <c r="AA1376" s="6" t="s">
        <v>140</v>
      </c>
      <c r="AB1376" s="6"/>
      <c r="AC1376" s="6"/>
      <c r="AD1376" s="6" t="s">
        <v>140</v>
      </c>
      <c r="AE1376" s="6"/>
      <c r="AF1376" s="6"/>
      <c r="AG1376" s="6" t="s">
        <v>140</v>
      </c>
      <c r="AH1376" s="6"/>
      <c r="AI1376" s="6"/>
      <c r="AJ1376" s="6" t="s">
        <v>140</v>
      </c>
      <c r="AK1376" s="6"/>
      <c r="AL1376" s="6"/>
      <c r="AM1376" s="6" t="s">
        <v>140</v>
      </c>
      <c r="AN1376" s="6"/>
      <c r="AO1376" s="6"/>
      <c r="AP1376" s="6" t="s">
        <v>140</v>
      </c>
      <c r="AQ1376" s="6"/>
      <c r="AR1376" s="6"/>
      <c r="AS1376" s="6" t="s">
        <v>140</v>
      </c>
      <c r="AT1376" s="6"/>
      <c r="AU1376" s="6"/>
      <c r="AV1376" s="6" t="s">
        <v>140</v>
      </c>
      <c r="AW1376" s="6"/>
      <c r="AX1376" s="6"/>
      <c r="AY1376" s="6" t="s">
        <v>140</v>
      </c>
      <c r="AZ1376" s="6"/>
      <c r="BA1376" s="6"/>
      <c r="BB1376" s="6"/>
      <c r="BC1376" s="6"/>
      <c r="BD1376" s="6"/>
      <c r="BE1376" s="6"/>
      <c r="BF1376" s="6"/>
      <c r="BG1376" s="6"/>
      <c r="BH1376" s="6"/>
      <c r="BI1376" s="6"/>
      <c r="BJ1376" s="6"/>
      <c r="BK1376" s="6"/>
      <c r="BL1376" s="6"/>
      <c r="BM1376" s="6"/>
      <c r="BN1376" s="6"/>
      <c r="BO1376" s="6"/>
      <c r="BP1376" s="6"/>
      <c r="BQ1376" s="6"/>
      <c r="BR1376" s="6"/>
      <c r="BS1376" s="6"/>
    </row>
    <row r="1377" spans="1:71" s="9" customFormat="1" ht="39.9" customHeight="1" x14ac:dyDescent="0.25">
      <c r="A1377" s="6">
        <f t="shared" si="21"/>
        <v>1376</v>
      </c>
      <c r="B1377" s="6" t="s">
        <v>9349</v>
      </c>
      <c r="C1377" s="6" t="s">
        <v>9350</v>
      </c>
      <c r="D1377" s="6" t="s">
        <v>79</v>
      </c>
      <c r="E1377" s="6" t="s">
        <v>9351</v>
      </c>
      <c r="F1377" s="6" t="s">
        <v>9352</v>
      </c>
      <c r="G1377" s="6">
        <v>289.85000000000002</v>
      </c>
      <c r="H1377" s="6" t="s">
        <v>9353</v>
      </c>
      <c r="I1377" s="8">
        <v>41791</v>
      </c>
      <c r="J1377" s="8"/>
      <c r="K1377" s="6"/>
      <c r="L1377" s="6" t="s">
        <v>9</v>
      </c>
      <c r="M1377" s="6" t="s">
        <v>9354</v>
      </c>
      <c r="N1377" s="6" t="s">
        <v>9355</v>
      </c>
      <c r="O1377" s="6"/>
      <c r="P1377" s="6" t="s">
        <v>9356</v>
      </c>
      <c r="Q1377" s="6" t="s">
        <v>9357</v>
      </c>
      <c r="R1377" s="6"/>
      <c r="S1377" s="6" t="s">
        <v>9358</v>
      </c>
      <c r="T1377" s="6" t="s">
        <v>9359</v>
      </c>
      <c r="U1377" s="6"/>
      <c r="V1377" s="6" t="s">
        <v>9360</v>
      </c>
      <c r="W1377" s="6" t="s">
        <v>9361</v>
      </c>
      <c r="X1377" s="6"/>
      <c r="Y1377" s="6" t="s">
        <v>9362</v>
      </c>
      <c r="Z1377" s="6" t="s">
        <v>9363</v>
      </c>
      <c r="AA1377" s="6"/>
      <c r="AB1377" s="6" t="s">
        <v>9364</v>
      </c>
      <c r="AC1377" s="6" t="s">
        <v>9365</v>
      </c>
      <c r="AD1377" s="6"/>
      <c r="AE1377" s="6" t="s">
        <v>9366</v>
      </c>
      <c r="AF1377" s="6" t="s">
        <v>9367</v>
      </c>
      <c r="AG1377" s="6"/>
      <c r="AH1377" s="6" t="s">
        <v>9368</v>
      </c>
      <c r="AI1377" s="6" t="s">
        <v>9369</v>
      </c>
      <c r="AJ1377" s="6"/>
      <c r="AK1377" s="6" t="s">
        <v>9370</v>
      </c>
      <c r="AL1377" s="6" t="s">
        <v>248</v>
      </c>
      <c r="AM1377" s="6"/>
      <c r="AN1377" s="6" t="s">
        <v>248</v>
      </c>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row>
    <row r="1378" spans="1:71" s="9" customFormat="1" ht="39.9" customHeight="1" x14ac:dyDescent="0.25">
      <c r="A1378" s="6">
        <f t="shared" si="21"/>
        <v>1377</v>
      </c>
      <c r="B1378" s="6" t="s">
        <v>9371</v>
      </c>
      <c r="C1378" s="6" t="s">
        <v>9350</v>
      </c>
      <c r="D1378" s="6" t="s">
        <v>154</v>
      </c>
      <c r="E1378" s="6" t="s">
        <v>9372</v>
      </c>
      <c r="F1378" s="6" t="s">
        <v>9373</v>
      </c>
      <c r="G1378" s="6">
        <v>373.85300830000006</v>
      </c>
      <c r="H1378" s="6" t="s">
        <v>9353</v>
      </c>
      <c r="I1378" s="8" t="s">
        <v>9374</v>
      </c>
      <c r="J1378" s="8"/>
      <c r="K1378" s="6"/>
      <c r="L1378" s="6" t="s">
        <v>9</v>
      </c>
      <c r="M1378" s="6" t="s">
        <v>248</v>
      </c>
      <c r="N1378" s="6" t="s">
        <v>9375</v>
      </c>
      <c r="O1378" s="6"/>
      <c r="P1378" s="6" t="s">
        <v>9376</v>
      </c>
      <c r="Q1378" s="6" t="s">
        <v>9377</v>
      </c>
      <c r="R1378" s="6"/>
      <c r="S1378" s="6" t="s">
        <v>9378</v>
      </c>
      <c r="T1378" s="6" t="s">
        <v>248</v>
      </c>
      <c r="U1378" s="6"/>
      <c r="V1378" s="6" t="s">
        <v>248</v>
      </c>
      <c r="W1378" s="6" t="s">
        <v>248</v>
      </c>
      <c r="X1378" s="6"/>
      <c r="Y1378" s="6" t="s">
        <v>248</v>
      </c>
      <c r="Z1378" s="6" t="s">
        <v>248</v>
      </c>
      <c r="AA1378" s="6"/>
      <c r="AB1378" s="6" t="s">
        <v>248</v>
      </c>
      <c r="AC1378" s="6" t="s">
        <v>248</v>
      </c>
      <c r="AD1378" s="6"/>
      <c r="AE1378" s="6" t="s">
        <v>248</v>
      </c>
      <c r="AF1378" s="6" t="s">
        <v>248</v>
      </c>
      <c r="AG1378" s="6"/>
      <c r="AH1378" s="6" t="s">
        <v>248</v>
      </c>
      <c r="AI1378" s="6" t="s">
        <v>248</v>
      </c>
      <c r="AJ1378" s="6"/>
      <c r="AK1378" s="6" t="s">
        <v>248</v>
      </c>
      <c r="AL1378" s="6" t="s">
        <v>248</v>
      </c>
      <c r="AM1378" s="6"/>
      <c r="AN1378" s="6" t="s">
        <v>248</v>
      </c>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row>
    <row r="1379" spans="1:71" s="9" customFormat="1" ht="39.9" customHeight="1" x14ac:dyDescent="0.25">
      <c r="A1379" s="6">
        <f t="shared" si="21"/>
        <v>1378</v>
      </c>
      <c r="B1379" s="6" t="s">
        <v>9379</v>
      </c>
      <c r="C1379" s="6" t="s">
        <v>9350</v>
      </c>
      <c r="D1379" s="6" t="s">
        <v>397</v>
      </c>
      <c r="E1379" s="6" t="s">
        <v>9380</v>
      </c>
      <c r="F1379" s="6" t="s">
        <v>9381</v>
      </c>
      <c r="G1379" s="6">
        <v>181.94265989999997</v>
      </c>
      <c r="H1379" s="6" t="s">
        <v>9353</v>
      </c>
      <c r="I1379" s="8" t="s">
        <v>9374</v>
      </c>
      <c r="J1379" s="8"/>
      <c r="K1379" s="6"/>
      <c r="L1379" s="6" t="s">
        <v>9</v>
      </c>
      <c r="M1379" s="6" t="s">
        <v>248</v>
      </c>
      <c r="N1379" s="6" t="s">
        <v>248</v>
      </c>
      <c r="O1379" s="6"/>
      <c r="P1379" s="6" t="s">
        <v>248</v>
      </c>
      <c r="Q1379" s="6" t="s">
        <v>248</v>
      </c>
      <c r="R1379" s="6"/>
      <c r="S1379" s="6" t="s">
        <v>248</v>
      </c>
      <c r="T1379" s="6" t="s">
        <v>248</v>
      </c>
      <c r="U1379" s="6"/>
      <c r="V1379" s="6" t="s">
        <v>248</v>
      </c>
      <c r="W1379" s="6" t="s">
        <v>248</v>
      </c>
      <c r="X1379" s="6"/>
      <c r="Y1379" s="6" t="s">
        <v>248</v>
      </c>
      <c r="Z1379" s="6" t="s">
        <v>248</v>
      </c>
      <c r="AA1379" s="6"/>
      <c r="AB1379" s="6" t="s">
        <v>248</v>
      </c>
      <c r="AC1379" s="6" t="s">
        <v>248</v>
      </c>
      <c r="AD1379" s="6"/>
      <c r="AE1379" s="6" t="s">
        <v>248</v>
      </c>
      <c r="AF1379" s="6" t="s">
        <v>248</v>
      </c>
      <c r="AG1379" s="6"/>
      <c r="AH1379" s="6" t="s">
        <v>248</v>
      </c>
      <c r="AI1379" s="6" t="s">
        <v>248</v>
      </c>
      <c r="AJ1379" s="6"/>
      <c r="AK1379" s="6" t="s">
        <v>248</v>
      </c>
      <c r="AL1379" s="6" t="s">
        <v>248</v>
      </c>
      <c r="AM1379" s="6"/>
      <c r="AN1379" s="6" t="s">
        <v>248</v>
      </c>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row>
    <row r="1380" spans="1:71" s="9" customFormat="1" ht="39.9" customHeight="1" x14ac:dyDescent="0.25">
      <c r="A1380" s="6">
        <f t="shared" si="21"/>
        <v>1379</v>
      </c>
      <c r="B1380" s="6" t="s">
        <v>9382</v>
      </c>
      <c r="C1380" s="6" t="s">
        <v>9350</v>
      </c>
      <c r="D1380" s="6" t="s">
        <v>154</v>
      </c>
      <c r="E1380" s="6" t="s">
        <v>9372</v>
      </c>
      <c r="F1380" s="6" t="s">
        <v>9383</v>
      </c>
      <c r="G1380" s="6">
        <v>385.33966090000001</v>
      </c>
      <c r="H1380" s="6" t="s">
        <v>9353</v>
      </c>
      <c r="I1380" s="8" t="s">
        <v>9374</v>
      </c>
      <c r="J1380" s="8"/>
      <c r="K1380" s="6"/>
      <c r="L1380" s="6" t="s">
        <v>9</v>
      </c>
      <c r="M1380" s="6" t="s">
        <v>9384</v>
      </c>
      <c r="N1380" s="6" t="s">
        <v>9375</v>
      </c>
      <c r="O1380" s="6"/>
      <c r="P1380" s="6" t="s">
        <v>9385</v>
      </c>
      <c r="Q1380" s="6" t="s">
        <v>9386</v>
      </c>
      <c r="R1380" s="6"/>
      <c r="S1380" s="6" t="s">
        <v>9387</v>
      </c>
      <c r="T1380" s="6" t="s">
        <v>9388</v>
      </c>
      <c r="U1380" s="6"/>
      <c r="V1380" s="6" t="s">
        <v>9389</v>
      </c>
      <c r="W1380" s="6" t="s">
        <v>248</v>
      </c>
      <c r="X1380" s="6"/>
      <c r="Y1380" s="6" t="s">
        <v>248</v>
      </c>
      <c r="Z1380" s="6" t="s">
        <v>248</v>
      </c>
      <c r="AA1380" s="6"/>
      <c r="AB1380" s="6" t="s">
        <v>248</v>
      </c>
      <c r="AC1380" s="6" t="s">
        <v>248</v>
      </c>
      <c r="AD1380" s="6"/>
      <c r="AE1380" s="6" t="s">
        <v>248</v>
      </c>
      <c r="AF1380" s="6" t="s">
        <v>248</v>
      </c>
      <c r="AG1380" s="6"/>
      <c r="AH1380" s="6" t="s">
        <v>248</v>
      </c>
      <c r="AI1380" s="6" t="s">
        <v>248</v>
      </c>
      <c r="AJ1380" s="6"/>
      <c r="AK1380" s="6" t="s">
        <v>248</v>
      </c>
      <c r="AL1380" s="6" t="s">
        <v>248</v>
      </c>
      <c r="AM1380" s="6"/>
      <c r="AN1380" s="6" t="s">
        <v>248</v>
      </c>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row>
    <row r="1381" spans="1:71" s="9" customFormat="1" ht="39.9" customHeight="1" x14ac:dyDescent="0.25">
      <c r="A1381" s="6">
        <f t="shared" si="21"/>
        <v>1380</v>
      </c>
      <c r="B1381" s="6" t="s">
        <v>9390</v>
      </c>
      <c r="C1381" s="6" t="s">
        <v>9350</v>
      </c>
      <c r="D1381" s="6" t="s">
        <v>154</v>
      </c>
      <c r="E1381" s="6" t="s">
        <v>9372</v>
      </c>
      <c r="F1381" s="6" t="s">
        <v>9383</v>
      </c>
      <c r="G1381" s="6">
        <v>974.01231570000004</v>
      </c>
      <c r="H1381" s="6" t="s">
        <v>9353</v>
      </c>
      <c r="I1381" s="8" t="s">
        <v>9374</v>
      </c>
      <c r="J1381" s="8"/>
      <c r="K1381" s="6"/>
      <c r="L1381" s="6" t="s">
        <v>9</v>
      </c>
      <c r="M1381" s="6" t="s">
        <v>9384</v>
      </c>
      <c r="N1381" s="6" t="s">
        <v>9375</v>
      </c>
      <c r="O1381" s="6"/>
      <c r="P1381" s="6" t="s">
        <v>9385</v>
      </c>
      <c r="Q1381" s="6" t="s">
        <v>9386</v>
      </c>
      <c r="R1381" s="6"/>
      <c r="S1381" s="6" t="s">
        <v>9387</v>
      </c>
      <c r="T1381" s="6" t="s">
        <v>9388</v>
      </c>
      <c r="U1381" s="6"/>
      <c r="V1381" s="6" t="s">
        <v>9389</v>
      </c>
      <c r="W1381" s="6" t="s">
        <v>248</v>
      </c>
      <c r="X1381" s="6"/>
      <c r="Y1381" s="6" t="s">
        <v>248</v>
      </c>
      <c r="Z1381" s="6" t="s">
        <v>248</v>
      </c>
      <c r="AA1381" s="6"/>
      <c r="AB1381" s="6" t="s">
        <v>248</v>
      </c>
      <c r="AC1381" s="6" t="s">
        <v>248</v>
      </c>
      <c r="AD1381" s="6"/>
      <c r="AE1381" s="6" t="s">
        <v>248</v>
      </c>
      <c r="AF1381" s="6" t="s">
        <v>248</v>
      </c>
      <c r="AG1381" s="6"/>
      <c r="AH1381" s="6" t="s">
        <v>248</v>
      </c>
      <c r="AI1381" s="6" t="s">
        <v>248</v>
      </c>
      <c r="AJ1381" s="6"/>
      <c r="AK1381" s="6" t="s">
        <v>248</v>
      </c>
      <c r="AL1381" s="6" t="s">
        <v>248</v>
      </c>
      <c r="AM1381" s="6"/>
      <c r="AN1381" s="6" t="s">
        <v>248</v>
      </c>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row>
    <row r="1382" spans="1:71" s="9" customFormat="1" ht="39.9" customHeight="1" x14ac:dyDescent="0.25">
      <c r="A1382" s="6">
        <f t="shared" si="21"/>
        <v>1381</v>
      </c>
      <c r="B1382" s="6" t="s">
        <v>9391</v>
      </c>
      <c r="C1382" s="6" t="s">
        <v>9350</v>
      </c>
      <c r="D1382" s="6" t="s">
        <v>397</v>
      </c>
      <c r="E1382" s="6" t="s">
        <v>9392</v>
      </c>
      <c r="F1382" s="6" t="s">
        <v>9393</v>
      </c>
      <c r="G1382" s="6">
        <v>273.34262890000002</v>
      </c>
      <c r="H1382" s="6" t="s">
        <v>9353</v>
      </c>
      <c r="I1382" s="8">
        <v>42522</v>
      </c>
      <c r="J1382" s="8"/>
      <c r="K1382" s="6"/>
      <c r="L1382" s="6" t="s">
        <v>9</v>
      </c>
      <c r="M1382" s="6" t="s">
        <v>248</v>
      </c>
      <c r="N1382" s="6" t="s">
        <v>248</v>
      </c>
      <c r="O1382" s="6"/>
      <c r="P1382" s="6" t="s">
        <v>248</v>
      </c>
      <c r="Q1382" s="6" t="s">
        <v>248</v>
      </c>
      <c r="R1382" s="6"/>
      <c r="S1382" s="6" t="s">
        <v>248</v>
      </c>
      <c r="T1382" s="6" t="s">
        <v>248</v>
      </c>
      <c r="U1382" s="6"/>
      <c r="V1382" s="6" t="s">
        <v>248</v>
      </c>
      <c r="W1382" s="6" t="s">
        <v>248</v>
      </c>
      <c r="X1382" s="6"/>
      <c r="Y1382" s="6" t="s">
        <v>248</v>
      </c>
      <c r="Z1382" s="6" t="s">
        <v>248</v>
      </c>
      <c r="AA1382" s="6"/>
      <c r="AB1382" s="6" t="s">
        <v>248</v>
      </c>
      <c r="AC1382" s="6" t="s">
        <v>248</v>
      </c>
      <c r="AD1382" s="6"/>
      <c r="AE1382" s="6" t="s">
        <v>248</v>
      </c>
      <c r="AF1382" s="6" t="s">
        <v>248</v>
      </c>
      <c r="AG1382" s="6"/>
      <c r="AH1382" s="6" t="s">
        <v>248</v>
      </c>
      <c r="AI1382" s="6" t="s">
        <v>248</v>
      </c>
      <c r="AJ1382" s="6"/>
      <c r="AK1382" s="6" t="s">
        <v>248</v>
      </c>
      <c r="AL1382" s="6" t="s">
        <v>248</v>
      </c>
      <c r="AM1382" s="6"/>
      <c r="AN1382" s="6" t="s">
        <v>248</v>
      </c>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row>
    <row r="1383" spans="1:71" s="9" customFormat="1" ht="39.9" customHeight="1" x14ac:dyDescent="0.25">
      <c r="A1383" s="6">
        <f t="shared" si="21"/>
        <v>1382</v>
      </c>
      <c r="B1383" s="6" t="s">
        <v>9394</v>
      </c>
      <c r="C1383" s="6" t="s">
        <v>9350</v>
      </c>
      <c r="D1383" s="6" t="s">
        <v>397</v>
      </c>
      <c r="E1383" s="6" t="s">
        <v>9392</v>
      </c>
      <c r="F1383" s="6" t="s">
        <v>9395</v>
      </c>
      <c r="G1383" s="6">
        <v>226.57786390000007</v>
      </c>
      <c r="H1383" s="6" t="s">
        <v>9353</v>
      </c>
      <c r="I1383" s="8">
        <v>42522</v>
      </c>
      <c r="J1383" s="8"/>
      <c r="K1383" s="6"/>
      <c r="L1383" s="6" t="s">
        <v>9</v>
      </c>
      <c r="M1383" s="6" t="s">
        <v>248</v>
      </c>
      <c r="N1383" s="6" t="s">
        <v>248</v>
      </c>
      <c r="O1383" s="6"/>
      <c r="P1383" s="6" t="s">
        <v>248</v>
      </c>
      <c r="Q1383" s="6" t="s">
        <v>248</v>
      </c>
      <c r="R1383" s="6"/>
      <c r="S1383" s="6" t="s">
        <v>248</v>
      </c>
      <c r="T1383" s="6" t="s">
        <v>248</v>
      </c>
      <c r="U1383" s="6"/>
      <c r="V1383" s="6" t="s">
        <v>248</v>
      </c>
      <c r="W1383" s="6" t="s">
        <v>248</v>
      </c>
      <c r="X1383" s="6"/>
      <c r="Y1383" s="6" t="s">
        <v>248</v>
      </c>
      <c r="Z1383" s="6" t="s">
        <v>248</v>
      </c>
      <c r="AA1383" s="6"/>
      <c r="AB1383" s="6" t="s">
        <v>248</v>
      </c>
      <c r="AC1383" s="6" t="s">
        <v>248</v>
      </c>
      <c r="AD1383" s="6"/>
      <c r="AE1383" s="6" t="s">
        <v>248</v>
      </c>
      <c r="AF1383" s="6" t="s">
        <v>248</v>
      </c>
      <c r="AG1383" s="6"/>
      <c r="AH1383" s="6" t="s">
        <v>248</v>
      </c>
      <c r="AI1383" s="6" t="s">
        <v>248</v>
      </c>
      <c r="AJ1383" s="6"/>
      <c r="AK1383" s="6" t="s">
        <v>248</v>
      </c>
      <c r="AL1383" s="6" t="s">
        <v>248</v>
      </c>
      <c r="AM1383" s="6"/>
      <c r="AN1383" s="6" t="s">
        <v>248</v>
      </c>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row>
    <row r="1384" spans="1:71" s="9" customFormat="1" ht="39.9" customHeight="1" x14ac:dyDescent="0.25">
      <c r="A1384" s="6">
        <f t="shared" si="21"/>
        <v>1383</v>
      </c>
      <c r="B1384" s="6" t="s">
        <v>9396</v>
      </c>
      <c r="C1384" s="6" t="s">
        <v>9350</v>
      </c>
      <c r="D1384" s="6" t="s">
        <v>1568</v>
      </c>
      <c r="E1384" s="6" t="s">
        <v>9397</v>
      </c>
      <c r="F1384" s="6" t="s">
        <v>9398</v>
      </c>
      <c r="G1384" s="6">
        <v>453.84087470000003</v>
      </c>
      <c r="H1384" s="6" t="s">
        <v>9353</v>
      </c>
      <c r="I1384" s="8">
        <v>42552</v>
      </c>
      <c r="J1384" s="8"/>
      <c r="K1384" s="6"/>
      <c r="L1384" s="6" t="s">
        <v>9</v>
      </c>
      <c r="M1384" s="6" t="s">
        <v>248</v>
      </c>
      <c r="N1384" s="6" t="s">
        <v>248</v>
      </c>
      <c r="O1384" s="6"/>
      <c r="P1384" s="6" t="s">
        <v>248</v>
      </c>
      <c r="Q1384" s="6" t="s">
        <v>248</v>
      </c>
      <c r="R1384" s="6"/>
      <c r="S1384" s="6" t="s">
        <v>248</v>
      </c>
      <c r="T1384" s="6" t="s">
        <v>248</v>
      </c>
      <c r="U1384" s="6"/>
      <c r="V1384" s="6" t="s">
        <v>248</v>
      </c>
      <c r="W1384" s="6" t="s">
        <v>248</v>
      </c>
      <c r="X1384" s="6"/>
      <c r="Y1384" s="6" t="s">
        <v>248</v>
      </c>
      <c r="Z1384" s="6" t="s">
        <v>248</v>
      </c>
      <c r="AA1384" s="6"/>
      <c r="AB1384" s="6" t="s">
        <v>248</v>
      </c>
      <c r="AC1384" s="6" t="s">
        <v>248</v>
      </c>
      <c r="AD1384" s="6"/>
      <c r="AE1384" s="6" t="s">
        <v>248</v>
      </c>
      <c r="AF1384" s="6" t="s">
        <v>248</v>
      </c>
      <c r="AG1384" s="6"/>
      <c r="AH1384" s="6" t="s">
        <v>248</v>
      </c>
      <c r="AI1384" s="6" t="s">
        <v>248</v>
      </c>
      <c r="AJ1384" s="6"/>
      <c r="AK1384" s="6" t="s">
        <v>248</v>
      </c>
      <c r="AL1384" s="6" t="s">
        <v>248</v>
      </c>
      <c r="AM1384" s="6"/>
      <c r="AN1384" s="6" t="s">
        <v>248</v>
      </c>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row>
    <row r="1385" spans="1:71" s="9" customFormat="1" ht="39.9" customHeight="1" x14ac:dyDescent="0.25">
      <c r="A1385" s="6">
        <f t="shared" si="21"/>
        <v>1384</v>
      </c>
      <c r="B1385" s="6" t="s">
        <v>9399</v>
      </c>
      <c r="C1385" s="6" t="s">
        <v>9350</v>
      </c>
      <c r="D1385" s="6" t="s">
        <v>79</v>
      </c>
      <c r="E1385" s="6" t="s">
        <v>9351</v>
      </c>
      <c r="F1385" s="6" t="s">
        <v>9400</v>
      </c>
      <c r="G1385" s="6">
        <v>172.02942730000007</v>
      </c>
      <c r="H1385" s="6" t="s">
        <v>9353</v>
      </c>
      <c r="I1385" s="8">
        <v>42491</v>
      </c>
      <c r="J1385" s="8"/>
      <c r="K1385" s="6"/>
      <c r="L1385" s="6" t="s">
        <v>9</v>
      </c>
      <c r="M1385" s="6" t="s">
        <v>248</v>
      </c>
      <c r="N1385" s="6" t="s">
        <v>9401</v>
      </c>
      <c r="O1385" s="6"/>
      <c r="P1385" s="6" t="s">
        <v>9402</v>
      </c>
      <c r="Q1385" s="6" t="s">
        <v>248</v>
      </c>
      <c r="R1385" s="6"/>
      <c r="S1385" s="6" t="s">
        <v>248</v>
      </c>
      <c r="T1385" s="6" t="s">
        <v>248</v>
      </c>
      <c r="U1385" s="6"/>
      <c r="V1385" s="6" t="s">
        <v>248</v>
      </c>
      <c r="W1385" s="6" t="s">
        <v>248</v>
      </c>
      <c r="X1385" s="6"/>
      <c r="Y1385" s="6" t="s">
        <v>248</v>
      </c>
      <c r="Z1385" s="6" t="s">
        <v>248</v>
      </c>
      <c r="AA1385" s="6"/>
      <c r="AB1385" s="6" t="s">
        <v>248</v>
      </c>
      <c r="AC1385" s="6" t="s">
        <v>248</v>
      </c>
      <c r="AD1385" s="6"/>
      <c r="AE1385" s="6" t="s">
        <v>248</v>
      </c>
      <c r="AF1385" s="6" t="s">
        <v>248</v>
      </c>
      <c r="AG1385" s="6"/>
      <c r="AH1385" s="6" t="s">
        <v>248</v>
      </c>
      <c r="AI1385" s="6" t="s">
        <v>248</v>
      </c>
      <c r="AJ1385" s="6"/>
      <c r="AK1385" s="6" t="s">
        <v>248</v>
      </c>
      <c r="AL1385" s="6" t="s">
        <v>248</v>
      </c>
      <c r="AM1385" s="6"/>
      <c r="AN1385" s="6" t="s">
        <v>248</v>
      </c>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row>
    <row r="1386" spans="1:71" s="9" customFormat="1" ht="39.9" customHeight="1" x14ac:dyDescent="0.25">
      <c r="A1386" s="6">
        <f t="shared" si="21"/>
        <v>1385</v>
      </c>
      <c r="B1386" s="6" t="s">
        <v>9403</v>
      </c>
      <c r="C1386" s="6" t="s">
        <v>9350</v>
      </c>
      <c r="D1386" s="6" t="s">
        <v>79</v>
      </c>
      <c r="E1386" s="6" t="s">
        <v>9351</v>
      </c>
      <c r="F1386" s="6" t="s">
        <v>9404</v>
      </c>
      <c r="G1386" s="6">
        <v>174.96663359999991</v>
      </c>
      <c r="H1386" s="6" t="s">
        <v>9353</v>
      </c>
      <c r="I1386" s="8">
        <v>42491</v>
      </c>
      <c r="J1386" s="8"/>
      <c r="K1386" s="6"/>
      <c r="L1386" s="6" t="s">
        <v>9</v>
      </c>
      <c r="M1386" s="6" t="s">
        <v>248</v>
      </c>
      <c r="N1386" s="6" t="s">
        <v>9401</v>
      </c>
      <c r="O1386" s="6"/>
      <c r="P1386" s="6" t="s">
        <v>9402</v>
      </c>
      <c r="Q1386" s="6" t="s">
        <v>9405</v>
      </c>
      <c r="R1386" s="6"/>
      <c r="S1386" s="6" t="s">
        <v>9406</v>
      </c>
      <c r="T1386" s="6" t="s">
        <v>248</v>
      </c>
      <c r="U1386" s="6"/>
      <c r="V1386" s="6" t="s">
        <v>248</v>
      </c>
      <c r="W1386" s="6" t="s">
        <v>248</v>
      </c>
      <c r="X1386" s="6"/>
      <c r="Y1386" s="6" t="s">
        <v>248</v>
      </c>
      <c r="Z1386" s="6" t="s">
        <v>248</v>
      </c>
      <c r="AA1386" s="6"/>
      <c r="AB1386" s="6" t="s">
        <v>248</v>
      </c>
      <c r="AC1386" s="6" t="s">
        <v>248</v>
      </c>
      <c r="AD1386" s="6"/>
      <c r="AE1386" s="6" t="s">
        <v>248</v>
      </c>
      <c r="AF1386" s="6" t="s">
        <v>248</v>
      </c>
      <c r="AG1386" s="6"/>
      <c r="AH1386" s="6" t="s">
        <v>248</v>
      </c>
      <c r="AI1386" s="6" t="s">
        <v>248</v>
      </c>
      <c r="AJ1386" s="6"/>
      <c r="AK1386" s="6" t="s">
        <v>248</v>
      </c>
      <c r="AL1386" s="6" t="s">
        <v>248</v>
      </c>
      <c r="AM1386" s="6"/>
      <c r="AN1386" s="6" t="s">
        <v>248</v>
      </c>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row>
    <row r="1387" spans="1:71" s="9" customFormat="1" ht="39.9" customHeight="1" x14ac:dyDescent="0.25">
      <c r="A1387" s="6">
        <f t="shared" si="21"/>
        <v>1386</v>
      </c>
      <c r="B1387" s="6" t="s">
        <v>9407</v>
      </c>
      <c r="C1387" s="6" t="s">
        <v>9350</v>
      </c>
      <c r="D1387" s="6" t="s">
        <v>212</v>
      </c>
      <c r="E1387" s="6" t="s">
        <v>212</v>
      </c>
      <c r="F1387" s="6" t="s">
        <v>9408</v>
      </c>
      <c r="G1387" s="6">
        <v>578.54028459999995</v>
      </c>
      <c r="H1387" s="6" t="s">
        <v>9353</v>
      </c>
      <c r="I1387" s="8">
        <v>42491</v>
      </c>
      <c r="J1387" s="8"/>
      <c r="K1387" s="6"/>
      <c r="L1387" s="6" t="s">
        <v>9</v>
      </c>
      <c r="M1387" s="6" t="s">
        <v>248</v>
      </c>
      <c r="N1387" s="6" t="s">
        <v>9409</v>
      </c>
      <c r="O1387" s="6"/>
      <c r="P1387" s="6" t="s">
        <v>248</v>
      </c>
      <c r="Q1387" s="6" t="s">
        <v>6535</v>
      </c>
      <c r="R1387" s="6"/>
      <c r="S1387" s="6" t="s">
        <v>248</v>
      </c>
      <c r="T1387" s="6" t="s">
        <v>248</v>
      </c>
      <c r="U1387" s="6"/>
      <c r="V1387" s="6" t="s">
        <v>248</v>
      </c>
      <c r="W1387" s="6" t="s">
        <v>248</v>
      </c>
      <c r="X1387" s="6"/>
      <c r="Y1387" s="6" t="s">
        <v>248</v>
      </c>
      <c r="Z1387" s="6" t="s">
        <v>248</v>
      </c>
      <c r="AA1387" s="6"/>
      <c r="AB1387" s="6" t="s">
        <v>248</v>
      </c>
      <c r="AC1387" s="6" t="s">
        <v>248</v>
      </c>
      <c r="AD1387" s="6"/>
      <c r="AE1387" s="6" t="s">
        <v>248</v>
      </c>
      <c r="AF1387" s="6" t="s">
        <v>248</v>
      </c>
      <c r="AG1387" s="6"/>
      <c r="AH1387" s="6" t="s">
        <v>248</v>
      </c>
      <c r="AI1387" s="6" t="s">
        <v>248</v>
      </c>
      <c r="AJ1387" s="6"/>
      <c r="AK1387" s="6" t="s">
        <v>248</v>
      </c>
      <c r="AL1387" s="6" t="s">
        <v>248</v>
      </c>
      <c r="AM1387" s="6"/>
      <c r="AN1387" s="6" t="s">
        <v>248</v>
      </c>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row>
    <row r="1388" spans="1:71" s="9" customFormat="1" ht="39.9" customHeight="1" x14ac:dyDescent="0.25">
      <c r="A1388" s="6">
        <f t="shared" si="21"/>
        <v>1387</v>
      </c>
      <c r="B1388" s="6" t="s">
        <v>9410</v>
      </c>
      <c r="C1388" s="6" t="s">
        <v>9350</v>
      </c>
      <c r="D1388" s="6" t="s">
        <v>79</v>
      </c>
      <c r="E1388" s="6" t="s">
        <v>9411</v>
      </c>
      <c r="F1388" s="6" t="s">
        <v>9412</v>
      </c>
      <c r="G1388" s="6">
        <v>397.66</v>
      </c>
      <c r="H1388" s="6" t="s">
        <v>9353</v>
      </c>
      <c r="I1388" s="8">
        <v>41699</v>
      </c>
      <c r="J1388" s="8"/>
      <c r="K1388" s="6"/>
      <c r="L1388" s="6" t="s">
        <v>9</v>
      </c>
      <c r="M1388" s="6" t="s">
        <v>9413</v>
      </c>
      <c r="N1388" s="6" t="s">
        <v>9414</v>
      </c>
      <c r="O1388" s="6"/>
      <c r="P1388" s="6" t="s">
        <v>9415</v>
      </c>
      <c r="Q1388" s="6" t="s">
        <v>9416</v>
      </c>
      <c r="R1388" s="6"/>
      <c r="S1388" s="6" t="s">
        <v>9417</v>
      </c>
      <c r="T1388" s="6" t="s">
        <v>9418</v>
      </c>
      <c r="U1388" s="6"/>
      <c r="V1388" s="6" t="s">
        <v>9419</v>
      </c>
      <c r="W1388" s="6" t="s">
        <v>248</v>
      </c>
      <c r="X1388" s="6"/>
      <c r="Y1388" s="6" t="s">
        <v>248</v>
      </c>
      <c r="Z1388" s="6" t="s">
        <v>248</v>
      </c>
      <c r="AA1388" s="6"/>
      <c r="AB1388" s="6" t="s">
        <v>248</v>
      </c>
      <c r="AC1388" s="6" t="s">
        <v>248</v>
      </c>
      <c r="AD1388" s="6"/>
      <c r="AE1388" s="6" t="s">
        <v>248</v>
      </c>
      <c r="AF1388" s="6" t="s">
        <v>248</v>
      </c>
      <c r="AG1388" s="6"/>
      <c r="AH1388" s="6" t="s">
        <v>248</v>
      </c>
      <c r="AI1388" s="6" t="s">
        <v>248</v>
      </c>
      <c r="AJ1388" s="6"/>
      <c r="AK1388" s="6" t="s">
        <v>248</v>
      </c>
      <c r="AL1388" s="6" t="s">
        <v>248</v>
      </c>
      <c r="AM1388" s="6"/>
      <c r="AN1388" s="6" t="s">
        <v>248</v>
      </c>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row>
    <row r="1389" spans="1:71" s="9" customFormat="1" ht="39.9" customHeight="1" x14ac:dyDescent="0.25">
      <c r="A1389" s="6">
        <f t="shared" si="21"/>
        <v>1388</v>
      </c>
      <c r="B1389" s="6" t="s">
        <v>9420</v>
      </c>
      <c r="C1389" s="6" t="s">
        <v>9350</v>
      </c>
      <c r="D1389" s="6" t="s">
        <v>125</v>
      </c>
      <c r="E1389" s="6" t="s">
        <v>9421</v>
      </c>
      <c r="F1389" s="6" t="s">
        <v>9422</v>
      </c>
      <c r="G1389" s="6">
        <v>2698</v>
      </c>
      <c r="H1389" s="6" t="s">
        <v>9353</v>
      </c>
      <c r="I1389" s="8">
        <v>38412</v>
      </c>
      <c r="J1389" s="8"/>
      <c r="K1389" s="6"/>
      <c r="L1389" s="6" t="s">
        <v>9</v>
      </c>
      <c r="M1389" s="6" t="s">
        <v>248</v>
      </c>
      <c r="N1389" s="6" t="s">
        <v>9423</v>
      </c>
      <c r="O1389" s="6"/>
      <c r="P1389" s="6" t="s">
        <v>248</v>
      </c>
      <c r="Q1389" s="6" t="s">
        <v>9424</v>
      </c>
      <c r="R1389" s="6"/>
      <c r="S1389" s="6" t="s">
        <v>248</v>
      </c>
      <c r="T1389" s="6" t="s">
        <v>9425</v>
      </c>
      <c r="U1389" s="6"/>
      <c r="V1389" s="6" t="s">
        <v>248</v>
      </c>
      <c r="W1389" s="6" t="s">
        <v>248</v>
      </c>
      <c r="X1389" s="6"/>
      <c r="Y1389" s="6" t="s">
        <v>248</v>
      </c>
      <c r="Z1389" s="6" t="s">
        <v>248</v>
      </c>
      <c r="AA1389" s="6"/>
      <c r="AB1389" s="6" t="s">
        <v>248</v>
      </c>
      <c r="AC1389" s="6" t="s">
        <v>248</v>
      </c>
      <c r="AD1389" s="6"/>
      <c r="AE1389" s="6" t="s">
        <v>248</v>
      </c>
      <c r="AF1389" s="6" t="s">
        <v>248</v>
      </c>
      <c r="AG1389" s="6"/>
      <c r="AH1389" s="6" t="s">
        <v>248</v>
      </c>
      <c r="AI1389" s="6" t="s">
        <v>248</v>
      </c>
      <c r="AJ1389" s="6"/>
      <c r="AK1389" s="6" t="s">
        <v>248</v>
      </c>
      <c r="AL1389" s="6" t="s">
        <v>248</v>
      </c>
      <c r="AM1389" s="6"/>
      <c r="AN1389" s="6" t="s">
        <v>248</v>
      </c>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row>
    <row r="1390" spans="1:71" s="9" customFormat="1" ht="39.9" customHeight="1" x14ac:dyDescent="0.25">
      <c r="A1390" s="6">
        <f t="shared" si="21"/>
        <v>1389</v>
      </c>
      <c r="B1390" s="6" t="s">
        <v>9426</v>
      </c>
      <c r="C1390" s="6" t="s">
        <v>9350</v>
      </c>
      <c r="D1390" s="6" t="s">
        <v>125</v>
      </c>
      <c r="E1390" s="6" t="s">
        <v>9421</v>
      </c>
      <c r="F1390" s="6" t="s">
        <v>9427</v>
      </c>
      <c r="G1390" s="6">
        <v>277</v>
      </c>
      <c r="H1390" s="6" t="s">
        <v>76</v>
      </c>
      <c r="I1390" s="8">
        <v>36342</v>
      </c>
      <c r="J1390" s="8"/>
      <c r="K1390" s="6"/>
      <c r="L1390" s="6" t="s">
        <v>9</v>
      </c>
      <c r="M1390" s="6" t="s">
        <v>248</v>
      </c>
      <c r="N1390" s="6" t="s">
        <v>9428</v>
      </c>
      <c r="O1390" s="6"/>
      <c r="P1390" s="6" t="s">
        <v>248</v>
      </c>
      <c r="Q1390" s="6" t="s">
        <v>9429</v>
      </c>
      <c r="R1390" s="6"/>
      <c r="S1390" s="6" t="s">
        <v>9430</v>
      </c>
      <c r="T1390" s="6" t="s">
        <v>9431</v>
      </c>
      <c r="U1390" s="6"/>
      <c r="V1390" s="6" t="s">
        <v>9432</v>
      </c>
      <c r="W1390" s="6" t="s">
        <v>248</v>
      </c>
      <c r="X1390" s="6"/>
      <c r="Y1390" s="6" t="s">
        <v>248</v>
      </c>
      <c r="Z1390" s="6" t="s">
        <v>248</v>
      </c>
      <c r="AA1390" s="6"/>
      <c r="AB1390" s="6" t="s">
        <v>248</v>
      </c>
      <c r="AC1390" s="6" t="s">
        <v>248</v>
      </c>
      <c r="AD1390" s="6"/>
      <c r="AE1390" s="6" t="s">
        <v>248</v>
      </c>
      <c r="AF1390" s="6" t="s">
        <v>248</v>
      </c>
      <c r="AG1390" s="6"/>
      <c r="AH1390" s="6" t="s">
        <v>248</v>
      </c>
      <c r="AI1390" s="6" t="s">
        <v>248</v>
      </c>
      <c r="AJ1390" s="6"/>
      <c r="AK1390" s="6" t="s">
        <v>248</v>
      </c>
      <c r="AL1390" s="6" t="s">
        <v>248</v>
      </c>
      <c r="AM1390" s="6"/>
      <c r="AN1390" s="6" t="s">
        <v>248</v>
      </c>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row>
    <row r="1391" spans="1:71" s="9" customFormat="1" ht="39.9" customHeight="1" x14ac:dyDescent="0.25">
      <c r="A1391" s="6">
        <f t="shared" si="21"/>
        <v>1390</v>
      </c>
      <c r="B1391" s="6" t="s">
        <v>9433</v>
      </c>
      <c r="C1391" s="6" t="s">
        <v>9350</v>
      </c>
      <c r="D1391" s="6" t="s">
        <v>125</v>
      </c>
      <c r="E1391" s="6" t="s">
        <v>9421</v>
      </c>
      <c r="F1391" s="6" t="s">
        <v>9434</v>
      </c>
      <c r="G1391" s="6">
        <v>550.25</v>
      </c>
      <c r="H1391" s="6" t="s">
        <v>9353</v>
      </c>
      <c r="I1391" s="8">
        <v>38412</v>
      </c>
      <c r="J1391" s="8"/>
      <c r="K1391" s="6"/>
      <c r="L1391" s="6" t="s">
        <v>9</v>
      </c>
      <c r="M1391" s="6" t="s">
        <v>248</v>
      </c>
      <c r="N1391" s="6" t="s">
        <v>9435</v>
      </c>
      <c r="O1391" s="6"/>
      <c r="P1391" s="6" t="s">
        <v>248</v>
      </c>
      <c r="Q1391" s="6" t="s">
        <v>9436</v>
      </c>
      <c r="R1391" s="6"/>
      <c r="S1391" s="6" t="s">
        <v>248</v>
      </c>
      <c r="T1391" s="6" t="s">
        <v>9437</v>
      </c>
      <c r="U1391" s="6"/>
      <c r="V1391" s="6" t="s">
        <v>248</v>
      </c>
      <c r="W1391" s="6" t="s">
        <v>9438</v>
      </c>
      <c r="X1391" s="6"/>
      <c r="Y1391" s="6" t="s">
        <v>248</v>
      </c>
      <c r="Z1391" s="6" t="s">
        <v>9439</v>
      </c>
      <c r="AA1391" s="6"/>
      <c r="AB1391" s="6" t="s">
        <v>248</v>
      </c>
      <c r="AC1391" s="6" t="s">
        <v>9440</v>
      </c>
      <c r="AD1391" s="6"/>
      <c r="AE1391" s="6" t="s">
        <v>248</v>
      </c>
      <c r="AF1391" s="6" t="s">
        <v>9441</v>
      </c>
      <c r="AG1391" s="6"/>
      <c r="AH1391" s="6" t="s">
        <v>248</v>
      </c>
      <c r="AI1391" s="6" t="s">
        <v>9442</v>
      </c>
      <c r="AJ1391" s="6"/>
      <c r="AK1391" s="6" t="s">
        <v>248</v>
      </c>
      <c r="AL1391" s="6" t="s">
        <v>248</v>
      </c>
      <c r="AM1391" s="6"/>
      <c r="AN1391" s="6" t="s">
        <v>248</v>
      </c>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row>
    <row r="1392" spans="1:71" s="9" customFormat="1" ht="39.9" customHeight="1" x14ac:dyDescent="0.25">
      <c r="A1392" s="6">
        <f t="shared" si="21"/>
        <v>1391</v>
      </c>
      <c r="B1392" s="6" t="s">
        <v>9443</v>
      </c>
      <c r="C1392" s="6" t="s">
        <v>9350</v>
      </c>
      <c r="D1392" s="6" t="s">
        <v>125</v>
      </c>
      <c r="E1392" s="6" t="s">
        <v>9421</v>
      </c>
      <c r="F1392" s="6" t="s">
        <v>9444</v>
      </c>
      <c r="G1392" s="6">
        <v>315.19</v>
      </c>
      <c r="H1392" s="6" t="s">
        <v>76</v>
      </c>
      <c r="I1392" s="8">
        <v>35674</v>
      </c>
      <c r="J1392" s="8"/>
      <c r="K1392" s="6"/>
      <c r="L1392" s="6" t="s">
        <v>9</v>
      </c>
      <c r="M1392" s="6" t="s">
        <v>248</v>
      </c>
      <c r="N1392" s="6" t="s">
        <v>9445</v>
      </c>
      <c r="O1392" s="6"/>
      <c r="P1392" s="6" t="s">
        <v>248</v>
      </c>
      <c r="Q1392" s="6" t="s">
        <v>9446</v>
      </c>
      <c r="R1392" s="6"/>
      <c r="S1392" s="6" t="s">
        <v>248</v>
      </c>
      <c r="T1392" s="6" t="s">
        <v>9447</v>
      </c>
      <c r="U1392" s="6"/>
      <c r="V1392" s="6" t="s">
        <v>248</v>
      </c>
      <c r="W1392" s="6" t="s">
        <v>9448</v>
      </c>
      <c r="X1392" s="6"/>
      <c r="Y1392" s="6" t="s">
        <v>248</v>
      </c>
      <c r="Z1392" s="6" t="s">
        <v>248</v>
      </c>
      <c r="AA1392" s="6"/>
      <c r="AB1392" s="6" t="s">
        <v>248</v>
      </c>
      <c r="AC1392" s="6" t="s">
        <v>248</v>
      </c>
      <c r="AD1392" s="6"/>
      <c r="AE1392" s="6" t="s">
        <v>248</v>
      </c>
      <c r="AF1392" s="6" t="s">
        <v>248</v>
      </c>
      <c r="AG1392" s="6"/>
      <c r="AH1392" s="6" t="s">
        <v>248</v>
      </c>
      <c r="AI1392" s="6" t="s">
        <v>248</v>
      </c>
      <c r="AJ1392" s="6"/>
      <c r="AK1392" s="6" t="s">
        <v>248</v>
      </c>
      <c r="AL1392" s="6" t="s">
        <v>248</v>
      </c>
      <c r="AM1392" s="6"/>
      <c r="AN1392" s="6" t="s">
        <v>248</v>
      </c>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row>
    <row r="1393" spans="1:71" s="9" customFormat="1" ht="39.9" customHeight="1" x14ac:dyDescent="0.25">
      <c r="A1393" s="6">
        <f t="shared" si="21"/>
        <v>1392</v>
      </c>
      <c r="B1393" s="6" t="s">
        <v>9449</v>
      </c>
      <c r="C1393" s="6" t="s">
        <v>9350</v>
      </c>
      <c r="D1393" s="6" t="s">
        <v>125</v>
      </c>
      <c r="E1393" s="6" t="s">
        <v>9421</v>
      </c>
      <c r="F1393" s="6" t="s">
        <v>9450</v>
      </c>
      <c r="G1393" s="6">
        <v>102</v>
      </c>
      <c r="H1393" s="6" t="s">
        <v>76</v>
      </c>
      <c r="I1393" s="8">
        <v>36770</v>
      </c>
      <c r="J1393" s="8"/>
      <c r="K1393" s="6"/>
      <c r="L1393" s="6" t="s">
        <v>9</v>
      </c>
      <c r="M1393" s="6" t="s">
        <v>248</v>
      </c>
      <c r="N1393" s="6" t="s">
        <v>9451</v>
      </c>
      <c r="O1393" s="6"/>
      <c r="P1393" s="6" t="s">
        <v>248</v>
      </c>
      <c r="Q1393" s="6" t="s">
        <v>9452</v>
      </c>
      <c r="R1393" s="6"/>
      <c r="S1393" s="6" t="s">
        <v>248</v>
      </c>
      <c r="T1393" s="6" t="s">
        <v>248</v>
      </c>
      <c r="U1393" s="6"/>
      <c r="V1393" s="6" t="s">
        <v>248</v>
      </c>
      <c r="W1393" s="6" t="s">
        <v>248</v>
      </c>
      <c r="X1393" s="6"/>
      <c r="Y1393" s="6" t="s">
        <v>248</v>
      </c>
      <c r="Z1393" s="6" t="s">
        <v>248</v>
      </c>
      <c r="AA1393" s="6"/>
      <c r="AB1393" s="6" t="s">
        <v>248</v>
      </c>
      <c r="AC1393" s="6" t="s">
        <v>248</v>
      </c>
      <c r="AD1393" s="6"/>
      <c r="AE1393" s="6" t="s">
        <v>248</v>
      </c>
      <c r="AF1393" s="6" t="s">
        <v>248</v>
      </c>
      <c r="AG1393" s="6"/>
      <c r="AH1393" s="6" t="s">
        <v>248</v>
      </c>
      <c r="AI1393" s="6" t="s">
        <v>248</v>
      </c>
      <c r="AJ1393" s="6"/>
      <c r="AK1393" s="6" t="s">
        <v>248</v>
      </c>
      <c r="AL1393" s="6" t="s">
        <v>248</v>
      </c>
      <c r="AM1393" s="6"/>
      <c r="AN1393" s="6" t="s">
        <v>248</v>
      </c>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row>
    <row r="1394" spans="1:71" s="9" customFormat="1" ht="39.9" customHeight="1" x14ac:dyDescent="0.25">
      <c r="A1394" s="6">
        <f t="shared" si="21"/>
        <v>1393</v>
      </c>
      <c r="B1394" s="6" t="s">
        <v>9453</v>
      </c>
      <c r="C1394" s="6" t="s">
        <v>9350</v>
      </c>
      <c r="D1394" s="6" t="s">
        <v>125</v>
      </c>
      <c r="E1394" s="6" t="s">
        <v>9421</v>
      </c>
      <c r="F1394" s="6" t="s">
        <v>9454</v>
      </c>
      <c r="G1394" s="6">
        <v>106.40100000000001</v>
      </c>
      <c r="H1394" s="6" t="s">
        <v>76</v>
      </c>
      <c r="I1394" s="8">
        <v>35855</v>
      </c>
      <c r="J1394" s="8"/>
      <c r="K1394" s="6"/>
      <c r="L1394" s="6" t="s">
        <v>9</v>
      </c>
      <c r="M1394" s="6" t="s">
        <v>248</v>
      </c>
      <c r="N1394" s="6" t="s">
        <v>9455</v>
      </c>
      <c r="O1394" s="6"/>
      <c r="P1394" s="6" t="s">
        <v>248</v>
      </c>
      <c r="Q1394" s="6" t="s">
        <v>9456</v>
      </c>
      <c r="R1394" s="6"/>
      <c r="S1394" s="6" t="s">
        <v>248</v>
      </c>
      <c r="T1394" s="6" t="s">
        <v>248</v>
      </c>
      <c r="U1394" s="6"/>
      <c r="V1394" s="6" t="s">
        <v>248</v>
      </c>
      <c r="W1394" s="6" t="s">
        <v>248</v>
      </c>
      <c r="X1394" s="6"/>
      <c r="Y1394" s="6" t="s">
        <v>248</v>
      </c>
      <c r="Z1394" s="6" t="s">
        <v>248</v>
      </c>
      <c r="AA1394" s="6"/>
      <c r="AB1394" s="6" t="s">
        <v>248</v>
      </c>
      <c r="AC1394" s="6" t="s">
        <v>248</v>
      </c>
      <c r="AD1394" s="6"/>
      <c r="AE1394" s="6" t="s">
        <v>248</v>
      </c>
      <c r="AF1394" s="6" t="s">
        <v>248</v>
      </c>
      <c r="AG1394" s="6"/>
      <c r="AH1394" s="6" t="s">
        <v>248</v>
      </c>
      <c r="AI1394" s="6" t="s">
        <v>248</v>
      </c>
      <c r="AJ1394" s="6"/>
      <c r="AK1394" s="6" t="s">
        <v>248</v>
      </c>
      <c r="AL1394" s="6" t="s">
        <v>248</v>
      </c>
      <c r="AM1394" s="6"/>
      <c r="AN1394" s="6" t="s">
        <v>248</v>
      </c>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row>
    <row r="1395" spans="1:71" s="9" customFormat="1" ht="39.9" customHeight="1" x14ac:dyDescent="0.25">
      <c r="A1395" s="6">
        <f t="shared" si="21"/>
        <v>1394</v>
      </c>
      <c r="B1395" s="6" t="s">
        <v>9457</v>
      </c>
      <c r="C1395" s="6" t="s">
        <v>9350</v>
      </c>
      <c r="D1395" s="6" t="s">
        <v>125</v>
      </c>
      <c r="E1395" s="6" t="s">
        <v>9421</v>
      </c>
      <c r="F1395" s="6" t="s">
        <v>9458</v>
      </c>
      <c r="G1395" s="6">
        <v>346.39</v>
      </c>
      <c r="H1395" s="6" t="s">
        <v>76</v>
      </c>
      <c r="I1395" s="8">
        <v>36220</v>
      </c>
      <c r="J1395" s="8"/>
      <c r="K1395" s="6"/>
      <c r="L1395" s="6" t="s">
        <v>9</v>
      </c>
      <c r="M1395" s="6" t="s">
        <v>248</v>
      </c>
      <c r="N1395" s="6" t="s">
        <v>9459</v>
      </c>
      <c r="O1395" s="6"/>
      <c r="P1395" s="6" t="s">
        <v>248</v>
      </c>
      <c r="Q1395" s="6" t="s">
        <v>9460</v>
      </c>
      <c r="R1395" s="6"/>
      <c r="S1395" s="6" t="s">
        <v>248</v>
      </c>
      <c r="T1395" s="6" t="s">
        <v>248</v>
      </c>
      <c r="U1395" s="6"/>
      <c r="V1395" s="6" t="s">
        <v>248</v>
      </c>
      <c r="W1395" s="6" t="s">
        <v>248</v>
      </c>
      <c r="X1395" s="6"/>
      <c r="Y1395" s="6" t="s">
        <v>248</v>
      </c>
      <c r="Z1395" s="6" t="s">
        <v>248</v>
      </c>
      <c r="AA1395" s="6"/>
      <c r="AB1395" s="6" t="s">
        <v>248</v>
      </c>
      <c r="AC1395" s="6" t="s">
        <v>248</v>
      </c>
      <c r="AD1395" s="6"/>
      <c r="AE1395" s="6" t="s">
        <v>248</v>
      </c>
      <c r="AF1395" s="6" t="s">
        <v>248</v>
      </c>
      <c r="AG1395" s="6"/>
      <c r="AH1395" s="6" t="s">
        <v>248</v>
      </c>
      <c r="AI1395" s="6" t="s">
        <v>248</v>
      </c>
      <c r="AJ1395" s="6"/>
      <c r="AK1395" s="6" t="s">
        <v>248</v>
      </c>
      <c r="AL1395" s="6" t="s">
        <v>248</v>
      </c>
      <c r="AM1395" s="6"/>
      <c r="AN1395" s="6" t="s">
        <v>248</v>
      </c>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row>
    <row r="1396" spans="1:71" s="9" customFormat="1" ht="39.9" customHeight="1" x14ac:dyDescent="0.25">
      <c r="A1396" s="6">
        <f t="shared" si="21"/>
        <v>1395</v>
      </c>
      <c r="B1396" s="6" t="s">
        <v>9461</v>
      </c>
      <c r="C1396" s="6" t="s">
        <v>9350</v>
      </c>
      <c r="D1396" s="6" t="s">
        <v>125</v>
      </c>
      <c r="E1396" s="6" t="s">
        <v>9421</v>
      </c>
      <c r="F1396" s="6" t="s">
        <v>9462</v>
      </c>
      <c r="G1396" s="6">
        <v>468.26</v>
      </c>
      <c r="H1396" s="6" t="s">
        <v>9353</v>
      </c>
      <c r="I1396" s="8">
        <v>36951</v>
      </c>
      <c r="J1396" s="8"/>
      <c r="K1396" s="6"/>
      <c r="L1396" s="6" t="s">
        <v>9</v>
      </c>
      <c r="M1396" s="6" t="s">
        <v>248</v>
      </c>
      <c r="N1396" s="6" t="s">
        <v>9463</v>
      </c>
      <c r="O1396" s="6"/>
      <c r="P1396" s="6" t="s">
        <v>248</v>
      </c>
      <c r="Q1396" s="6" t="s">
        <v>9464</v>
      </c>
      <c r="R1396" s="6"/>
      <c r="S1396" s="6" t="s">
        <v>248</v>
      </c>
      <c r="T1396" s="6" t="s">
        <v>9465</v>
      </c>
      <c r="U1396" s="6"/>
      <c r="V1396" s="6" t="s">
        <v>248</v>
      </c>
      <c r="W1396" s="6" t="s">
        <v>248</v>
      </c>
      <c r="X1396" s="6"/>
      <c r="Y1396" s="6" t="s">
        <v>248</v>
      </c>
      <c r="Z1396" s="6" t="s">
        <v>248</v>
      </c>
      <c r="AA1396" s="6"/>
      <c r="AB1396" s="6" t="s">
        <v>248</v>
      </c>
      <c r="AC1396" s="6" t="s">
        <v>248</v>
      </c>
      <c r="AD1396" s="6"/>
      <c r="AE1396" s="6" t="s">
        <v>248</v>
      </c>
      <c r="AF1396" s="6" t="s">
        <v>248</v>
      </c>
      <c r="AG1396" s="6"/>
      <c r="AH1396" s="6" t="s">
        <v>248</v>
      </c>
      <c r="AI1396" s="6" t="s">
        <v>248</v>
      </c>
      <c r="AJ1396" s="6"/>
      <c r="AK1396" s="6" t="s">
        <v>248</v>
      </c>
      <c r="AL1396" s="6" t="s">
        <v>248</v>
      </c>
      <c r="AM1396" s="6"/>
      <c r="AN1396" s="6" t="s">
        <v>248</v>
      </c>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row>
    <row r="1397" spans="1:71" s="9" customFormat="1" ht="39.9" customHeight="1" x14ac:dyDescent="0.25">
      <c r="A1397" s="6">
        <f t="shared" si="21"/>
        <v>1396</v>
      </c>
      <c r="B1397" s="6" t="s">
        <v>9466</v>
      </c>
      <c r="C1397" s="6" t="s">
        <v>9350</v>
      </c>
      <c r="D1397" s="6" t="s">
        <v>125</v>
      </c>
      <c r="E1397" s="6" t="s">
        <v>9421</v>
      </c>
      <c r="F1397" s="6" t="s">
        <v>9467</v>
      </c>
      <c r="G1397" s="6">
        <v>3500</v>
      </c>
      <c r="H1397" s="6" t="s">
        <v>9353</v>
      </c>
      <c r="I1397" s="8">
        <v>39873</v>
      </c>
      <c r="J1397" s="8"/>
      <c r="K1397" s="6"/>
      <c r="L1397" s="6" t="s">
        <v>9</v>
      </c>
      <c r="M1397" s="6" t="s">
        <v>248</v>
      </c>
      <c r="N1397" s="6" t="s">
        <v>9468</v>
      </c>
      <c r="O1397" s="6"/>
      <c r="P1397" s="6" t="s">
        <v>248</v>
      </c>
      <c r="Q1397" s="6" t="s">
        <v>9469</v>
      </c>
      <c r="R1397" s="6"/>
      <c r="S1397" s="6" t="s">
        <v>248</v>
      </c>
      <c r="T1397" s="6" t="s">
        <v>9470</v>
      </c>
      <c r="U1397" s="6"/>
      <c r="V1397" s="6" t="s">
        <v>248</v>
      </c>
      <c r="W1397" s="6" t="s">
        <v>248</v>
      </c>
      <c r="X1397" s="6"/>
      <c r="Y1397" s="6" t="s">
        <v>248</v>
      </c>
      <c r="Z1397" s="6" t="s">
        <v>248</v>
      </c>
      <c r="AA1397" s="6"/>
      <c r="AB1397" s="6" t="s">
        <v>248</v>
      </c>
      <c r="AC1397" s="6" t="s">
        <v>248</v>
      </c>
      <c r="AD1397" s="6"/>
      <c r="AE1397" s="6" t="s">
        <v>248</v>
      </c>
      <c r="AF1397" s="6" t="s">
        <v>248</v>
      </c>
      <c r="AG1397" s="6"/>
      <c r="AH1397" s="6" t="s">
        <v>248</v>
      </c>
      <c r="AI1397" s="6" t="s">
        <v>248</v>
      </c>
      <c r="AJ1397" s="6"/>
      <c r="AK1397" s="6" t="s">
        <v>248</v>
      </c>
      <c r="AL1397" s="6" t="s">
        <v>248</v>
      </c>
      <c r="AM1397" s="6"/>
      <c r="AN1397" s="6" t="s">
        <v>248</v>
      </c>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row>
    <row r="1398" spans="1:71" s="9" customFormat="1" ht="39.9" customHeight="1" x14ac:dyDescent="0.25">
      <c r="A1398" s="6">
        <f t="shared" si="21"/>
        <v>1397</v>
      </c>
      <c r="B1398" s="6" t="s">
        <v>9471</v>
      </c>
      <c r="C1398" s="6" t="s">
        <v>9350</v>
      </c>
      <c r="D1398" s="6" t="s">
        <v>125</v>
      </c>
      <c r="E1398" s="6" t="s">
        <v>9421</v>
      </c>
      <c r="F1398" s="6" t="s">
        <v>9472</v>
      </c>
      <c r="G1398" s="6">
        <v>123.5</v>
      </c>
      <c r="H1398" s="6" t="s">
        <v>9353</v>
      </c>
      <c r="I1398" s="8">
        <v>38412</v>
      </c>
      <c r="J1398" s="8"/>
      <c r="K1398" s="6"/>
      <c r="L1398" s="6" t="s">
        <v>9</v>
      </c>
      <c r="M1398" s="6" t="s">
        <v>248</v>
      </c>
      <c r="N1398" s="6" t="s">
        <v>9473</v>
      </c>
      <c r="O1398" s="6"/>
      <c r="P1398" s="6" t="s">
        <v>248</v>
      </c>
      <c r="Q1398" s="6" t="s">
        <v>9474</v>
      </c>
      <c r="R1398" s="6"/>
      <c r="S1398" s="6" t="s">
        <v>248</v>
      </c>
      <c r="T1398" s="6" t="s">
        <v>248</v>
      </c>
      <c r="U1398" s="6"/>
      <c r="V1398" s="6" t="s">
        <v>248</v>
      </c>
      <c r="W1398" s="6" t="s">
        <v>248</v>
      </c>
      <c r="X1398" s="6"/>
      <c r="Y1398" s="6" t="s">
        <v>248</v>
      </c>
      <c r="Z1398" s="6" t="s">
        <v>248</v>
      </c>
      <c r="AA1398" s="6"/>
      <c r="AB1398" s="6" t="s">
        <v>248</v>
      </c>
      <c r="AC1398" s="6" t="s">
        <v>248</v>
      </c>
      <c r="AD1398" s="6"/>
      <c r="AE1398" s="6" t="s">
        <v>248</v>
      </c>
      <c r="AF1398" s="6" t="s">
        <v>248</v>
      </c>
      <c r="AG1398" s="6"/>
      <c r="AH1398" s="6" t="s">
        <v>248</v>
      </c>
      <c r="AI1398" s="6" t="s">
        <v>248</v>
      </c>
      <c r="AJ1398" s="6"/>
      <c r="AK1398" s="6" t="s">
        <v>248</v>
      </c>
      <c r="AL1398" s="6" t="s">
        <v>248</v>
      </c>
      <c r="AM1398" s="6"/>
      <c r="AN1398" s="6" t="s">
        <v>248</v>
      </c>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row>
    <row r="1399" spans="1:71" s="9" customFormat="1" ht="39.9" customHeight="1" x14ac:dyDescent="0.25">
      <c r="A1399" s="6">
        <f t="shared" si="21"/>
        <v>1398</v>
      </c>
      <c r="B1399" s="6" t="s">
        <v>9475</v>
      </c>
      <c r="C1399" s="6" t="s">
        <v>9350</v>
      </c>
      <c r="D1399" s="6" t="s">
        <v>125</v>
      </c>
      <c r="E1399" s="6" t="s">
        <v>9421</v>
      </c>
      <c r="F1399" s="6" t="s">
        <v>9476</v>
      </c>
      <c r="G1399" s="6">
        <v>124.21000000000001</v>
      </c>
      <c r="H1399" s="6" t="s">
        <v>9353</v>
      </c>
      <c r="I1399" s="8">
        <v>38412</v>
      </c>
      <c r="J1399" s="8"/>
      <c r="K1399" s="6"/>
      <c r="L1399" s="6" t="s">
        <v>9</v>
      </c>
      <c r="M1399" s="6" t="s">
        <v>248</v>
      </c>
      <c r="N1399" s="6" t="s">
        <v>9477</v>
      </c>
      <c r="O1399" s="6"/>
      <c r="P1399" s="6" t="s">
        <v>248</v>
      </c>
      <c r="Q1399" s="6" t="s">
        <v>9478</v>
      </c>
      <c r="R1399" s="6"/>
      <c r="S1399" s="6" t="s">
        <v>248</v>
      </c>
      <c r="T1399" s="6" t="s">
        <v>9479</v>
      </c>
      <c r="U1399" s="6"/>
      <c r="V1399" s="6" t="s">
        <v>248</v>
      </c>
      <c r="W1399" s="6" t="s">
        <v>248</v>
      </c>
      <c r="X1399" s="6"/>
      <c r="Y1399" s="6" t="s">
        <v>248</v>
      </c>
      <c r="Z1399" s="6" t="s">
        <v>248</v>
      </c>
      <c r="AA1399" s="6"/>
      <c r="AB1399" s="6" t="s">
        <v>248</v>
      </c>
      <c r="AC1399" s="6" t="s">
        <v>248</v>
      </c>
      <c r="AD1399" s="6"/>
      <c r="AE1399" s="6" t="s">
        <v>248</v>
      </c>
      <c r="AF1399" s="6" t="s">
        <v>248</v>
      </c>
      <c r="AG1399" s="6"/>
      <c r="AH1399" s="6" t="s">
        <v>248</v>
      </c>
      <c r="AI1399" s="6" t="s">
        <v>248</v>
      </c>
      <c r="AJ1399" s="6"/>
      <c r="AK1399" s="6" t="s">
        <v>248</v>
      </c>
      <c r="AL1399" s="6" t="s">
        <v>248</v>
      </c>
      <c r="AM1399" s="6"/>
      <c r="AN1399" s="6" t="s">
        <v>248</v>
      </c>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row>
    <row r="1400" spans="1:71" s="9" customFormat="1" ht="39.9" customHeight="1" x14ac:dyDescent="0.25">
      <c r="A1400" s="6">
        <f t="shared" si="21"/>
        <v>1399</v>
      </c>
      <c r="B1400" s="6" t="s">
        <v>9480</v>
      </c>
      <c r="C1400" s="6" t="s">
        <v>9350</v>
      </c>
      <c r="D1400" s="6" t="s">
        <v>125</v>
      </c>
      <c r="E1400" s="6" t="s">
        <v>9421</v>
      </c>
      <c r="F1400" s="6" t="s">
        <v>9481</v>
      </c>
      <c r="G1400" s="6">
        <v>131.31</v>
      </c>
      <c r="H1400" s="6" t="s">
        <v>9353</v>
      </c>
      <c r="I1400" s="8">
        <v>38412</v>
      </c>
      <c r="J1400" s="8"/>
      <c r="K1400" s="6"/>
      <c r="L1400" s="6" t="s">
        <v>9</v>
      </c>
      <c r="M1400" s="6" t="s">
        <v>248</v>
      </c>
      <c r="N1400" s="6" t="s">
        <v>9482</v>
      </c>
      <c r="O1400" s="6"/>
      <c r="P1400" s="6" t="s">
        <v>9483</v>
      </c>
      <c r="Q1400" s="6" t="s">
        <v>9484</v>
      </c>
      <c r="R1400" s="6"/>
      <c r="S1400" s="6" t="s">
        <v>9485</v>
      </c>
      <c r="T1400" s="6" t="s">
        <v>9486</v>
      </c>
      <c r="U1400" s="6"/>
      <c r="V1400" s="6" t="s">
        <v>9487</v>
      </c>
      <c r="W1400" s="6" t="s">
        <v>9488</v>
      </c>
      <c r="X1400" s="6"/>
      <c r="Y1400" s="6" t="s">
        <v>9489</v>
      </c>
      <c r="Z1400" s="6" t="s">
        <v>9490</v>
      </c>
      <c r="AA1400" s="6"/>
      <c r="AB1400" s="6" t="s">
        <v>9491</v>
      </c>
      <c r="AC1400" s="6" t="s">
        <v>248</v>
      </c>
      <c r="AD1400" s="6"/>
      <c r="AE1400" s="6" t="s">
        <v>248</v>
      </c>
      <c r="AF1400" s="6" t="s">
        <v>248</v>
      </c>
      <c r="AG1400" s="6"/>
      <c r="AH1400" s="6" t="s">
        <v>248</v>
      </c>
      <c r="AI1400" s="6" t="s">
        <v>248</v>
      </c>
      <c r="AJ1400" s="6"/>
      <c r="AK1400" s="6" t="s">
        <v>248</v>
      </c>
      <c r="AL1400" s="6" t="s">
        <v>248</v>
      </c>
      <c r="AM1400" s="6"/>
      <c r="AN1400" s="6" t="s">
        <v>248</v>
      </c>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row>
    <row r="1401" spans="1:71" s="9" customFormat="1" ht="39.9" customHeight="1" x14ac:dyDescent="0.25">
      <c r="A1401" s="6">
        <f t="shared" si="21"/>
        <v>1400</v>
      </c>
      <c r="B1401" s="6" t="s">
        <v>9492</v>
      </c>
      <c r="C1401" s="6" t="s">
        <v>9350</v>
      </c>
      <c r="D1401" s="6" t="s">
        <v>125</v>
      </c>
      <c r="E1401" s="6" t="s">
        <v>9421</v>
      </c>
      <c r="F1401" s="6" t="s">
        <v>9493</v>
      </c>
      <c r="G1401" s="6">
        <v>141.49</v>
      </c>
      <c r="H1401" s="6" t="s">
        <v>9353</v>
      </c>
      <c r="I1401" s="8">
        <v>38412</v>
      </c>
      <c r="J1401" s="8"/>
      <c r="K1401" s="6"/>
      <c r="L1401" s="6" t="s">
        <v>9</v>
      </c>
      <c r="M1401" s="6" t="s">
        <v>248</v>
      </c>
      <c r="N1401" s="6" t="s">
        <v>9494</v>
      </c>
      <c r="O1401" s="6"/>
      <c r="P1401" s="6" t="s">
        <v>248</v>
      </c>
      <c r="Q1401" s="6" t="s">
        <v>9495</v>
      </c>
      <c r="R1401" s="6"/>
      <c r="S1401" s="6" t="s">
        <v>248</v>
      </c>
      <c r="T1401" s="6" t="s">
        <v>9496</v>
      </c>
      <c r="U1401" s="6"/>
      <c r="V1401" s="6" t="s">
        <v>248</v>
      </c>
      <c r="W1401" s="6" t="s">
        <v>248</v>
      </c>
      <c r="X1401" s="6"/>
      <c r="Y1401" s="6" t="s">
        <v>248</v>
      </c>
      <c r="Z1401" s="6" t="s">
        <v>248</v>
      </c>
      <c r="AA1401" s="6"/>
      <c r="AB1401" s="6" t="s">
        <v>248</v>
      </c>
      <c r="AC1401" s="6" t="s">
        <v>248</v>
      </c>
      <c r="AD1401" s="6"/>
      <c r="AE1401" s="6" t="s">
        <v>248</v>
      </c>
      <c r="AF1401" s="6" t="s">
        <v>248</v>
      </c>
      <c r="AG1401" s="6"/>
      <c r="AH1401" s="6" t="s">
        <v>248</v>
      </c>
      <c r="AI1401" s="6" t="s">
        <v>248</v>
      </c>
      <c r="AJ1401" s="6"/>
      <c r="AK1401" s="6" t="s">
        <v>248</v>
      </c>
      <c r="AL1401" s="6" t="s">
        <v>248</v>
      </c>
      <c r="AM1401" s="6"/>
      <c r="AN1401" s="6" t="s">
        <v>248</v>
      </c>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row>
    <row r="1402" spans="1:71" s="9" customFormat="1" ht="39.9" customHeight="1" x14ac:dyDescent="0.25">
      <c r="A1402" s="6">
        <f t="shared" si="21"/>
        <v>1401</v>
      </c>
      <c r="B1402" s="6" t="s">
        <v>9497</v>
      </c>
      <c r="C1402" s="6" t="s">
        <v>9350</v>
      </c>
      <c r="D1402" s="6" t="s">
        <v>125</v>
      </c>
      <c r="E1402" s="6" t="s">
        <v>9421</v>
      </c>
      <c r="F1402" s="6" t="s">
        <v>9498</v>
      </c>
      <c r="G1402" s="6">
        <v>123.85</v>
      </c>
      <c r="H1402" s="6" t="s">
        <v>9353</v>
      </c>
      <c r="I1402" s="8">
        <v>38412</v>
      </c>
      <c r="J1402" s="8"/>
      <c r="K1402" s="6"/>
      <c r="L1402" s="6" t="s">
        <v>9</v>
      </c>
      <c r="M1402" s="6" t="s">
        <v>248</v>
      </c>
      <c r="N1402" s="6" t="s">
        <v>9499</v>
      </c>
      <c r="O1402" s="6"/>
      <c r="P1402" s="6" t="s">
        <v>248</v>
      </c>
      <c r="Q1402" s="6" t="s">
        <v>9500</v>
      </c>
      <c r="R1402" s="6"/>
      <c r="S1402" s="6" t="s">
        <v>248</v>
      </c>
      <c r="T1402" s="6" t="s">
        <v>9501</v>
      </c>
      <c r="U1402" s="6"/>
      <c r="V1402" s="6" t="s">
        <v>248</v>
      </c>
      <c r="W1402" s="6" t="s">
        <v>9502</v>
      </c>
      <c r="X1402" s="6"/>
      <c r="Y1402" s="6" t="s">
        <v>248</v>
      </c>
      <c r="Z1402" s="6" t="s">
        <v>248</v>
      </c>
      <c r="AA1402" s="6"/>
      <c r="AB1402" s="6" t="s">
        <v>248</v>
      </c>
      <c r="AC1402" s="6" t="s">
        <v>248</v>
      </c>
      <c r="AD1402" s="6"/>
      <c r="AE1402" s="6" t="s">
        <v>248</v>
      </c>
      <c r="AF1402" s="6" t="s">
        <v>248</v>
      </c>
      <c r="AG1402" s="6"/>
      <c r="AH1402" s="6" t="s">
        <v>248</v>
      </c>
      <c r="AI1402" s="6" t="s">
        <v>248</v>
      </c>
      <c r="AJ1402" s="6"/>
      <c r="AK1402" s="6" t="s">
        <v>248</v>
      </c>
      <c r="AL1402" s="6" t="s">
        <v>248</v>
      </c>
      <c r="AM1402" s="6"/>
      <c r="AN1402" s="6" t="s">
        <v>248</v>
      </c>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row>
    <row r="1403" spans="1:71" s="9" customFormat="1" ht="39.9" customHeight="1" x14ac:dyDescent="0.25">
      <c r="A1403" s="6">
        <f t="shared" si="21"/>
        <v>1402</v>
      </c>
      <c r="B1403" s="6" t="s">
        <v>9503</v>
      </c>
      <c r="C1403" s="6" t="s">
        <v>9350</v>
      </c>
      <c r="D1403" s="6" t="s">
        <v>125</v>
      </c>
      <c r="E1403" s="6" t="s">
        <v>9421</v>
      </c>
      <c r="F1403" s="6" t="s">
        <v>9504</v>
      </c>
      <c r="G1403" s="6">
        <v>154.5</v>
      </c>
      <c r="H1403" s="6" t="s">
        <v>9353</v>
      </c>
      <c r="I1403" s="8">
        <v>38412</v>
      </c>
      <c r="J1403" s="8"/>
      <c r="K1403" s="6"/>
      <c r="L1403" s="6" t="s">
        <v>9</v>
      </c>
      <c r="M1403" s="6" t="s">
        <v>248</v>
      </c>
      <c r="N1403" s="6" t="s">
        <v>9505</v>
      </c>
      <c r="O1403" s="6"/>
      <c r="P1403" s="6" t="s">
        <v>248</v>
      </c>
      <c r="Q1403" s="6" t="s">
        <v>9506</v>
      </c>
      <c r="R1403" s="6"/>
      <c r="S1403" s="6" t="s">
        <v>248</v>
      </c>
      <c r="T1403" s="6" t="s">
        <v>9507</v>
      </c>
      <c r="U1403" s="6"/>
      <c r="V1403" s="6" t="s">
        <v>248</v>
      </c>
      <c r="W1403" s="6" t="s">
        <v>9508</v>
      </c>
      <c r="X1403" s="6"/>
      <c r="Y1403" s="6" t="s">
        <v>248</v>
      </c>
      <c r="Z1403" s="6" t="s">
        <v>9509</v>
      </c>
      <c r="AA1403" s="6"/>
      <c r="AB1403" s="6" t="s">
        <v>248</v>
      </c>
      <c r="AC1403" s="6" t="s">
        <v>248</v>
      </c>
      <c r="AD1403" s="6"/>
      <c r="AE1403" s="6" t="s">
        <v>248</v>
      </c>
      <c r="AF1403" s="6" t="s">
        <v>248</v>
      </c>
      <c r="AG1403" s="6"/>
      <c r="AH1403" s="6" t="s">
        <v>248</v>
      </c>
      <c r="AI1403" s="6" t="s">
        <v>248</v>
      </c>
      <c r="AJ1403" s="6"/>
      <c r="AK1403" s="6" t="s">
        <v>248</v>
      </c>
      <c r="AL1403" s="6" t="s">
        <v>248</v>
      </c>
      <c r="AM1403" s="6"/>
      <c r="AN1403" s="6" t="s">
        <v>248</v>
      </c>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row>
    <row r="1404" spans="1:71" s="9" customFormat="1" ht="39.9" customHeight="1" x14ac:dyDescent="0.25">
      <c r="A1404" s="6">
        <f t="shared" si="21"/>
        <v>1403</v>
      </c>
      <c r="B1404" s="6" t="s">
        <v>9510</v>
      </c>
      <c r="C1404" s="6" t="s">
        <v>9350</v>
      </c>
      <c r="D1404" s="6" t="s">
        <v>125</v>
      </c>
      <c r="E1404" s="6" t="s">
        <v>9421</v>
      </c>
      <c r="F1404" s="6" t="s">
        <v>9511</v>
      </c>
      <c r="G1404" s="6">
        <v>179.47</v>
      </c>
      <c r="H1404" s="6" t="s">
        <v>9353</v>
      </c>
      <c r="I1404" s="8">
        <v>38412</v>
      </c>
      <c r="J1404" s="8"/>
      <c r="K1404" s="6"/>
      <c r="L1404" s="6" t="s">
        <v>9</v>
      </c>
      <c r="M1404" s="6" t="s">
        <v>248</v>
      </c>
      <c r="N1404" s="6" t="s">
        <v>9512</v>
      </c>
      <c r="O1404" s="6"/>
      <c r="P1404" s="6" t="s">
        <v>248</v>
      </c>
      <c r="Q1404" s="6" t="s">
        <v>9513</v>
      </c>
      <c r="R1404" s="6"/>
      <c r="S1404" s="6" t="s">
        <v>248</v>
      </c>
      <c r="T1404" s="6" t="s">
        <v>9514</v>
      </c>
      <c r="U1404" s="6"/>
      <c r="V1404" s="6" t="s">
        <v>248</v>
      </c>
      <c r="W1404" s="6" t="s">
        <v>9515</v>
      </c>
      <c r="X1404" s="6"/>
      <c r="Y1404" s="6" t="s">
        <v>248</v>
      </c>
      <c r="Z1404" s="6" t="s">
        <v>9516</v>
      </c>
      <c r="AA1404" s="6"/>
      <c r="AB1404" s="6" t="s">
        <v>248</v>
      </c>
      <c r="AC1404" s="6" t="s">
        <v>9517</v>
      </c>
      <c r="AD1404" s="6"/>
      <c r="AE1404" s="6" t="s">
        <v>248</v>
      </c>
      <c r="AF1404" s="6" t="s">
        <v>9518</v>
      </c>
      <c r="AG1404" s="6"/>
      <c r="AH1404" s="6" t="s">
        <v>248</v>
      </c>
      <c r="AI1404" s="6" t="s">
        <v>9519</v>
      </c>
      <c r="AJ1404" s="6"/>
      <c r="AK1404" s="6" t="s">
        <v>248</v>
      </c>
      <c r="AL1404" s="6" t="s">
        <v>9520</v>
      </c>
      <c r="AM1404" s="6"/>
      <c r="AN1404" s="6" t="s">
        <v>248</v>
      </c>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row>
    <row r="1405" spans="1:71" s="9" customFormat="1" ht="39.9" customHeight="1" x14ac:dyDescent="0.25">
      <c r="A1405" s="6">
        <f t="shared" si="21"/>
        <v>1404</v>
      </c>
      <c r="B1405" s="6" t="s">
        <v>9521</v>
      </c>
      <c r="C1405" s="6" t="s">
        <v>9350</v>
      </c>
      <c r="D1405" s="6" t="s">
        <v>125</v>
      </c>
      <c r="E1405" s="6" t="s">
        <v>9421</v>
      </c>
      <c r="F1405" s="6" t="s">
        <v>9522</v>
      </c>
      <c r="G1405" s="6">
        <v>169.80009000000001</v>
      </c>
      <c r="H1405" s="6" t="s">
        <v>9353</v>
      </c>
      <c r="I1405" s="8">
        <v>38412</v>
      </c>
      <c r="J1405" s="8"/>
      <c r="K1405" s="6"/>
      <c r="L1405" s="6" t="s">
        <v>9</v>
      </c>
      <c r="M1405" s="6" t="s">
        <v>248</v>
      </c>
      <c r="N1405" s="6" t="s">
        <v>9523</v>
      </c>
      <c r="O1405" s="6"/>
      <c r="P1405" s="6" t="s">
        <v>248</v>
      </c>
      <c r="Q1405" s="6" t="s">
        <v>9524</v>
      </c>
      <c r="R1405" s="6"/>
      <c r="S1405" s="6" t="s">
        <v>248</v>
      </c>
      <c r="T1405" s="6" t="s">
        <v>248</v>
      </c>
      <c r="U1405" s="6"/>
      <c r="V1405" s="6" t="s">
        <v>248</v>
      </c>
      <c r="W1405" s="6" t="s">
        <v>248</v>
      </c>
      <c r="X1405" s="6"/>
      <c r="Y1405" s="6" t="s">
        <v>248</v>
      </c>
      <c r="Z1405" s="6" t="s">
        <v>248</v>
      </c>
      <c r="AA1405" s="6"/>
      <c r="AB1405" s="6" t="s">
        <v>248</v>
      </c>
      <c r="AC1405" s="6" t="s">
        <v>248</v>
      </c>
      <c r="AD1405" s="6"/>
      <c r="AE1405" s="6" t="s">
        <v>248</v>
      </c>
      <c r="AF1405" s="6" t="s">
        <v>248</v>
      </c>
      <c r="AG1405" s="6"/>
      <c r="AH1405" s="6" t="s">
        <v>248</v>
      </c>
      <c r="AI1405" s="6" t="s">
        <v>248</v>
      </c>
      <c r="AJ1405" s="6"/>
      <c r="AK1405" s="6" t="s">
        <v>248</v>
      </c>
      <c r="AL1405" s="6" t="s">
        <v>248</v>
      </c>
      <c r="AM1405" s="6"/>
      <c r="AN1405" s="6" t="s">
        <v>248</v>
      </c>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row>
    <row r="1406" spans="1:71" s="9" customFormat="1" ht="39.9" customHeight="1" x14ac:dyDescent="0.25">
      <c r="A1406" s="6">
        <f t="shared" si="21"/>
        <v>1405</v>
      </c>
      <c r="B1406" s="6" t="s">
        <v>9525</v>
      </c>
      <c r="C1406" s="6" t="s">
        <v>9350</v>
      </c>
      <c r="D1406" s="6" t="s">
        <v>125</v>
      </c>
      <c r="E1406" s="6" t="s">
        <v>9421</v>
      </c>
      <c r="F1406" s="6" t="s">
        <v>9526</v>
      </c>
      <c r="G1406" s="6">
        <v>179.02</v>
      </c>
      <c r="H1406" s="6" t="s">
        <v>9353</v>
      </c>
      <c r="I1406" s="8">
        <v>38412</v>
      </c>
      <c r="J1406" s="8"/>
      <c r="K1406" s="6"/>
      <c r="L1406" s="6" t="s">
        <v>9</v>
      </c>
      <c r="M1406" s="6" t="s">
        <v>248</v>
      </c>
      <c r="N1406" s="6" t="s">
        <v>9527</v>
      </c>
      <c r="O1406" s="6"/>
      <c r="P1406" s="6" t="s">
        <v>248</v>
      </c>
      <c r="Q1406" s="6" t="s">
        <v>9528</v>
      </c>
      <c r="R1406" s="6"/>
      <c r="S1406" s="6" t="s">
        <v>248</v>
      </c>
      <c r="T1406" s="6" t="s">
        <v>9529</v>
      </c>
      <c r="U1406" s="6"/>
      <c r="V1406" s="6" t="s">
        <v>248</v>
      </c>
      <c r="W1406" s="6" t="s">
        <v>248</v>
      </c>
      <c r="X1406" s="6"/>
      <c r="Y1406" s="6" t="s">
        <v>248</v>
      </c>
      <c r="Z1406" s="6" t="s">
        <v>248</v>
      </c>
      <c r="AA1406" s="6"/>
      <c r="AB1406" s="6" t="s">
        <v>248</v>
      </c>
      <c r="AC1406" s="6" t="s">
        <v>248</v>
      </c>
      <c r="AD1406" s="6"/>
      <c r="AE1406" s="6" t="s">
        <v>248</v>
      </c>
      <c r="AF1406" s="6" t="s">
        <v>248</v>
      </c>
      <c r="AG1406" s="6"/>
      <c r="AH1406" s="6" t="s">
        <v>248</v>
      </c>
      <c r="AI1406" s="6" t="s">
        <v>248</v>
      </c>
      <c r="AJ1406" s="6"/>
      <c r="AK1406" s="6" t="s">
        <v>248</v>
      </c>
      <c r="AL1406" s="6" t="s">
        <v>248</v>
      </c>
      <c r="AM1406" s="6"/>
      <c r="AN1406" s="6" t="s">
        <v>248</v>
      </c>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row>
    <row r="1407" spans="1:71" s="9" customFormat="1" ht="39.9" customHeight="1" x14ac:dyDescent="0.25">
      <c r="A1407" s="6">
        <f t="shared" si="21"/>
        <v>1406</v>
      </c>
      <c r="B1407" s="6" t="s">
        <v>9530</v>
      </c>
      <c r="C1407" s="6" t="s">
        <v>9350</v>
      </c>
      <c r="D1407" s="6" t="s">
        <v>125</v>
      </c>
      <c r="E1407" s="6" t="s">
        <v>9421</v>
      </c>
      <c r="F1407" s="6" t="s">
        <v>9531</v>
      </c>
      <c r="G1407" s="6">
        <v>217.14999999999998</v>
      </c>
      <c r="H1407" s="6" t="s">
        <v>9353</v>
      </c>
      <c r="I1407" s="8">
        <v>38412</v>
      </c>
      <c r="J1407" s="8"/>
      <c r="K1407" s="6"/>
      <c r="L1407" s="6" t="s">
        <v>9</v>
      </c>
      <c r="M1407" s="6" t="s">
        <v>248</v>
      </c>
      <c r="N1407" s="6" t="s">
        <v>9532</v>
      </c>
      <c r="O1407" s="6"/>
      <c r="P1407" s="6" t="s">
        <v>248</v>
      </c>
      <c r="Q1407" s="6" t="s">
        <v>9533</v>
      </c>
      <c r="R1407" s="6"/>
      <c r="S1407" s="6" t="s">
        <v>248</v>
      </c>
      <c r="T1407" s="6" t="s">
        <v>9534</v>
      </c>
      <c r="U1407" s="6"/>
      <c r="V1407" s="6" t="s">
        <v>248</v>
      </c>
      <c r="W1407" s="6" t="s">
        <v>9535</v>
      </c>
      <c r="X1407" s="6"/>
      <c r="Y1407" s="6" t="s">
        <v>248</v>
      </c>
      <c r="Z1407" s="6" t="s">
        <v>9536</v>
      </c>
      <c r="AA1407" s="6"/>
      <c r="AB1407" s="6" t="s">
        <v>248</v>
      </c>
      <c r="AC1407" s="6" t="s">
        <v>248</v>
      </c>
      <c r="AD1407" s="6"/>
      <c r="AE1407" s="6" t="s">
        <v>248</v>
      </c>
      <c r="AF1407" s="6" t="s">
        <v>248</v>
      </c>
      <c r="AG1407" s="6"/>
      <c r="AH1407" s="6" t="s">
        <v>248</v>
      </c>
      <c r="AI1407" s="6" t="s">
        <v>248</v>
      </c>
      <c r="AJ1407" s="6"/>
      <c r="AK1407" s="6" t="s">
        <v>248</v>
      </c>
      <c r="AL1407" s="6" t="s">
        <v>248</v>
      </c>
      <c r="AM1407" s="6"/>
      <c r="AN1407" s="6" t="s">
        <v>248</v>
      </c>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row>
    <row r="1408" spans="1:71" s="9" customFormat="1" ht="39.9" customHeight="1" x14ac:dyDescent="0.25">
      <c r="A1408" s="6">
        <f t="shared" si="21"/>
        <v>1407</v>
      </c>
      <c r="B1408" s="6" t="s">
        <v>9537</v>
      </c>
      <c r="C1408" s="6" t="s">
        <v>9350</v>
      </c>
      <c r="D1408" s="6" t="s">
        <v>125</v>
      </c>
      <c r="E1408" s="6" t="s">
        <v>9421</v>
      </c>
      <c r="F1408" s="6" t="s">
        <v>9538</v>
      </c>
      <c r="G1408" s="6">
        <v>237.17</v>
      </c>
      <c r="H1408" s="6" t="s">
        <v>9353</v>
      </c>
      <c r="I1408" s="8">
        <v>38412</v>
      </c>
      <c r="J1408" s="8"/>
      <c r="K1408" s="6"/>
      <c r="L1408" s="6" t="s">
        <v>9</v>
      </c>
      <c r="M1408" s="6" t="s">
        <v>248</v>
      </c>
      <c r="N1408" s="6" t="s">
        <v>9539</v>
      </c>
      <c r="O1408" s="6"/>
      <c r="P1408" s="6" t="s">
        <v>248</v>
      </c>
      <c r="Q1408" s="6" t="s">
        <v>9540</v>
      </c>
      <c r="R1408" s="6"/>
      <c r="S1408" s="6" t="s">
        <v>248</v>
      </c>
      <c r="T1408" s="6" t="s">
        <v>248</v>
      </c>
      <c r="U1408" s="6"/>
      <c r="V1408" s="6" t="s">
        <v>248</v>
      </c>
      <c r="W1408" s="6" t="s">
        <v>248</v>
      </c>
      <c r="X1408" s="6"/>
      <c r="Y1408" s="6" t="s">
        <v>248</v>
      </c>
      <c r="Z1408" s="6" t="s">
        <v>248</v>
      </c>
      <c r="AA1408" s="6"/>
      <c r="AB1408" s="6" t="s">
        <v>248</v>
      </c>
      <c r="AC1408" s="6" t="s">
        <v>248</v>
      </c>
      <c r="AD1408" s="6"/>
      <c r="AE1408" s="6" t="s">
        <v>248</v>
      </c>
      <c r="AF1408" s="6" t="s">
        <v>248</v>
      </c>
      <c r="AG1408" s="6"/>
      <c r="AH1408" s="6" t="s">
        <v>248</v>
      </c>
      <c r="AI1408" s="6" t="s">
        <v>248</v>
      </c>
      <c r="AJ1408" s="6"/>
      <c r="AK1408" s="6" t="s">
        <v>248</v>
      </c>
      <c r="AL1408" s="6" t="s">
        <v>248</v>
      </c>
      <c r="AM1408" s="6"/>
      <c r="AN1408" s="6" t="s">
        <v>248</v>
      </c>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row>
    <row r="1409" spans="1:71" s="9" customFormat="1" ht="39.9" customHeight="1" x14ac:dyDescent="0.25">
      <c r="A1409" s="6">
        <f t="shared" si="21"/>
        <v>1408</v>
      </c>
      <c r="B1409" s="6" t="s">
        <v>9541</v>
      </c>
      <c r="C1409" s="6" t="s">
        <v>9350</v>
      </c>
      <c r="D1409" s="6" t="s">
        <v>125</v>
      </c>
      <c r="E1409" s="6" t="s">
        <v>9421</v>
      </c>
      <c r="F1409" s="6" t="s">
        <v>9542</v>
      </c>
      <c r="G1409" s="6">
        <v>1025.3899999999999</v>
      </c>
      <c r="H1409" s="6" t="s">
        <v>9353</v>
      </c>
      <c r="I1409" s="8">
        <v>38412</v>
      </c>
      <c r="J1409" s="8"/>
      <c r="K1409" s="6"/>
      <c r="L1409" s="6" t="s">
        <v>9</v>
      </c>
      <c r="M1409" s="6" t="s">
        <v>248</v>
      </c>
      <c r="N1409" s="6" t="s">
        <v>9543</v>
      </c>
      <c r="O1409" s="6"/>
      <c r="P1409" s="6" t="s">
        <v>248</v>
      </c>
      <c r="Q1409" s="6" t="s">
        <v>9544</v>
      </c>
      <c r="R1409" s="6"/>
      <c r="S1409" s="6" t="s">
        <v>248</v>
      </c>
      <c r="T1409" s="6" t="s">
        <v>9545</v>
      </c>
      <c r="U1409" s="6"/>
      <c r="V1409" s="6" t="s">
        <v>248</v>
      </c>
      <c r="W1409" s="6" t="s">
        <v>9546</v>
      </c>
      <c r="X1409" s="6"/>
      <c r="Y1409" s="6" t="s">
        <v>248</v>
      </c>
      <c r="Z1409" s="6" t="s">
        <v>9547</v>
      </c>
      <c r="AA1409" s="6"/>
      <c r="AB1409" s="6" t="s">
        <v>248</v>
      </c>
      <c r="AC1409" s="6" t="s">
        <v>9548</v>
      </c>
      <c r="AD1409" s="6"/>
      <c r="AE1409" s="6" t="s">
        <v>248</v>
      </c>
      <c r="AF1409" s="6" t="s">
        <v>9549</v>
      </c>
      <c r="AG1409" s="6"/>
      <c r="AH1409" s="6" t="s">
        <v>248</v>
      </c>
      <c r="AI1409" s="6" t="s">
        <v>248</v>
      </c>
      <c r="AJ1409" s="6"/>
      <c r="AK1409" s="6" t="s">
        <v>248</v>
      </c>
      <c r="AL1409" s="6" t="s">
        <v>248</v>
      </c>
      <c r="AM1409" s="6"/>
      <c r="AN1409" s="6" t="s">
        <v>248</v>
      </c>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row>
    <row r="1410" spans="1:71" s="9" customFormat="1" ht="39.9" customHeight="1" x14ac:dyDescent="0.25">
      <c r="A1410" s="6">
        <f t="shared" si="21"/>
        <v>1409</v>
      </c>
      <c r="B1410" s="6" t="s">
        <v>9550</v>
      </c>
      <c r="C1410" s="6" t="s">
        <v>9350</v>
      </c>
      <c r="D1410" s="6" t="s">
        <v>125</v>
      </c>
      <c r="E1410" s="6" t="s">
        <v>9421</v>
      </c>
      <c r="F1410" s="6" t="s">
        <v>9551</v>
      </c>
      <c r="G1410" s="6">
        <v>324.82</v>
      </c>
      <c r="H1410" s="6" t="s">
        <v>9353</v>
      </c>
      <c r="I1410" s="8">
        <v>38412</v>
      </c>
      <c r="J1410" s="8"/>
      <c r="K1410" s="6"/>
      <c r="L1410" s="6" t="s">
        <v>9</v>
      </c>
      <c r="M1410" s="6" t="s">
        <v>248</v>
      </c>
      <c r="N1410" s="6" t="s">
        <v>9552</v>
      </c>
      <c r="O1410" s="6"/>
      <c r="P1410" s="6" t="s">
        <v>248</v>
      </c>
      <c r="Q1410" s="6" t="s">
        <v>9553</v>
      </c>
      <c r="R1410" s="6"/>
      <c r="S1410" s="6" t="s">
        <v>248</v>
      </c>
      <c r="T1410" s="6" t="s">
        <v>9554</v>
      </c>
      <c r="U1410" s="6"/>
      <c r="V1410" s="6" t="s">
        <v>248</v>
      </c>
      <c r="W1410" s="6" t="s">
        <v>9555</v>
      </c>
      <c r="X1410" s="6"/>
      <c r="Y1410" s="6" t="s">
        <v>248</v>
      </c>
      <c r="Z1410" s="6" t="s">
        <v>9556</v>
      </c>
      <c r="AA1410" s="6"/>
      <c r="AB1410" s="6" t="s">
        <v>248</v>
      </c>
      <c r="AC1410" s="6" t="s">
        <v>9557</v>
      </c>
      <c r="AD1410" s="6"/>
      <c r="AE1410" s="6" t="s">
        <v>248</v>
      </c>
      <c r="AF1410" s="6" t="s">
        <v>9558</v>
      </c>
      <c r="AG1410" s="6"/>
      <c r="AH1410" s="6" t="s">
        <v>248</v>
      </c>
      <c r="AI1410" s="6" t="s">
        <v>9559</v>
      </c>
      <c r="AJ1410" s="6"/>
      <c r="AK1410" s="6" t="s">
        <v>248</v>
      </c>
      <c r="AL1410" s="6" t="s">
        <v>9560</v>
      </c>
      <c r="AM1410" s="6"/>
      <c r="AN1410" s="6" t="s">
        <v>248</v>
      </c>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row>
    <row r="1411" spans="1:71" s="9" customFormat="1" ht="39.9" customHeight="1" x14ac:dyDescent="0.25">
      <c r="A1411" s="6">
        <f t="shared" si="21"/>
        <v>1410</v>
      </c>
      <c r="B1411" s="6" t="s">
        <v>9561</v>
      </c>
      <c r="C1411" s="6" t="s">
        <v>9350</v>
      </c>
      <c r="D1411" s="6" t="s">
        <v>125</v>
      </c>
      <c r="E1411" s="6" t="s">
        <v>9421</v>
      </c>
      <c r="F1411" s="6" t="s">
        <v>9562</v>
      </c>
      <c r="G1411" s="6">
        <v>381.01</v>
      </c>
      <c r="H1411" s="6" t="s">
        <v>9353</v>
      </c>
      <c r="I1411" s="8">
        <v>38412</v>
      </c>
      <c r="J1411" s="8"/>
      <c r="K1411" s="6"/>
      <c r="L1411" s="6" t="s">
        <v>9</v>
      </c>
      <c r="M1411" s="6" t="s">
        <v>248</v>
      </c>
      <c r="N1411" s="6" t="s">
        <v>9563</v>
      </c>
      <c r="O1411" s="6"/>
      <c r="P1411" s="6" t="s">
        <v>248</v>
      </c>
      <c r="Q1411" s="6" t="s">
        <v>9564</v>
      </c>
      <c r="R1411" s="6"/>
      <c r="S1411" s="6" t="s">
        <v>248</v>
      </c>
      <c r="T1411" s="6" t="s">
        <v>9565</v>
      </c>
      <c r="U1411" s="6"/>
      <c r="V1411" s="6" t="s">
        <v>248</v>
      </c>
      <c r="W1411" s="6" t="s">
        <v>248</v>
      </c>
      <c r="X1411" s="6"/>
      <c r="Y1411" s="6" t="s">
        <v>248</v>
      </c>
      <c r="Z1411" s="6" t="s">
        <v>248</v>
      </c>
      <c r="AA1411" s="6"/>
      <c r="AB1411" s="6" t="s">
        <v>248</v>
      </c>
      <c r="AC1411" s="6" t="s">
        <v>248</v>
      </c>
      <c r="AD1411" s="6"/>
      <c r="AE1411" s="6" t="s">
        <v>248</v>
      </c>
      <c r="AF1411" s="6" t="s">
        <v>248</v>
      </c>
      <c r="AG1411" s="6"/>
      <c r="AH1411" s="6" t="s">
        <v>248</v>
      </c>
      <c r="AI1411" s="6" t="s">
        <v>248</v>
      </c>
      <c r="AJ1411" s="6"/>
      <c r="AK1411" s="6" t="s">
        <v>248</v>
      </c>
      <c r="AL1411" s="6" t="s">
        <v>248</v>
      </c>
      <c r="AM1411" s="6"/>
      <c r="AN1411" s="6" t="s">
        <v>248</v>
      </c>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row>
    <row r="1412" spans="1:71" s="9" customFormat="1" ht="39.9" customHeight="1" x14ac:dyDescent="0.25">
      <c r="A1412" s="6">
        <f t="shared" ref="A1412:A1475" si="22">+A1411+1</f>
        <v>1411</v>
      </c>
      <c r="B1412" s="6" t="s">
        <v>9566</v>
      </c>
      <c r="C1412" s="6" t="s">
        <v>9350</v>
      </c>
      <c r="D1412" s="6" t="s">
        <v>125</v>
      </c>
      <c r="E1412" s="6" t="s">
        <v>9421</v>
      </c>
      <c r="F1412" s="6" t="s">
        <v>9567</v>
      </c>
      <c r="G1412" s="6">
        <v>489.26</v>
      </c>
      <c r="H1412" s="6" t="s">
        <v>9353</v>
      </c>
      <c r="I1412" s="8">
        <v>38412</v>
      </c>
      <c r="J1412" s="8"/>
      <c r="K1412" s="6"/>
      <c r="L1412" s="6" t="s">
        <v>9</v>
      </c>
      <c r="M1412" s="6" t="s">
        <v>248</v>
      </c>
      <c r="N1412" s="6" t="s">
        <v>9568</v>
      </c>
      <c r="O1412" s="6"/>
      <c r="P1412" s="6" t="s">
        <v>248</v>
      </c>
      <c r="Q1412" s="6" t="s">
        <v>9569</v>
      </c>
      <c r="R1412" s="6"/>
      <c r="S1412" s="6" t="s">
        <v>248</v>
      </c>
      <c r="T1412" s="6" t="s">
        <v>9570</v>
      </c>
      <c r="U1412" s="6"/>
      <c r="V1412" s="6" t="s">
        <v>248</v>
      </c>
      <c r="W1412" s="6" t="s">
        <v>9571</v>
      </c>
      <c r="X1412" s="6"/>
      <c r="Y1412" s="6" t="s">
        <v>248</v>
      </c>
      <c r="Z1412" s="6" t="s">
        <v>9572</v>
      </c>
      <c r="AA1412" s="6"/>
      <c r="AB1412" s="6" t="s">
        <v>248</v>
      </c>
      <c r="AC1412" s="6" t="s">
        <v>9573</v>
      </c>
      <c r="AD1412" s="6"/>
      <c r="AE1412" s="6" t="s">
        <v>248</v>
      </c>
      <c r="AF1412" s="6" t="s">
        <v>9574</v>
      </c>
      <c r="AG1412" s="6"/>
      <c r="AH1412" s="6" t="s">
        <v>248</v>
      </c>
      <c r="AI1412" s="6" t="s">
        <v>248</v>
      </c>
      <c r="AJ1412" s="6"/>
      <c r="AK1412" s="6" t="s">
        <v>248</v>
      </c>
      <c r="AL1412" s="6" t="s">
        <v>248</v>
      </c>
      <c r="AM1412" s="6"/>
      <c r="AN1412" s="6" t="s">
        <v>248</v>
      </c>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row>
    <row r="1413" spans="1:71" s="9" customFormat="1" ht="39.9" customHeight="1" x14ac:dyDescent="0.25">
      <c r="A1413" s="6">
        <f t="shared" si="22"/>
        <v>1412</v>
      </c>
      <c r="B1413" s="6" t="s">
        <v>9575</v>
      </c>
      <c r="C1413" s="6" t="s">
        <v>9350</v>
      </c>
      <c r="D1413" s="6" t="s">
        <v>125</v>
      </c>
      <c r="E1413" s="6" t="s">
        <v>9421</v>
      </c>
      <c r="F1413" s="6" t="s">
        <v>9576</v>
      </c>
      <c r="G1413" s="6">
        <v>463</v>
      </c>
      <c r="H1413" s="6" t="s">
        <v>9353</v>
      </c>
      <c r="I1413" s="8">
        <v>38412</v>
      </c>
      <c r="J1413" s="8"/>
      <c r="K1413" s="6"/>
      <c r="L1413" s="6" t="s">
        <v>9</v>
      </c>
      <c r="M1413" s="6" t="s">
        <v>248</v>
      </c>
      <c r="N1413" s="6" t="s">
        <v>9577</v>
      </c>
      <c r="O1413" s="6"/>
      <c r="P1413" s="6" t="s">
        <v>248</v>
      </c>
      <c r="Q1413" s="6" t="s">
        <v>9578</v>
      </c>
      <c r="R1413" s="6"/>
      <c r="S1413" s="6" t="s">
        <v>248</v>
      </c>
      <c r="T1413" s="6" t="s">
        <v>9579</v>
      </c>
      <c r="U1413" s="6"/>
      <c r="V1413" s="6" t="s">
        <v>248</v>
      </c>
      <c r="W1413" s="6" t="s">
        <v>248</v>
      </c>
      <c r="X1413" s="6"/>
      <c r="Y1413" s="6" t="s">
        <v>248</v>
      </c>
      <c r="Z1413" s="6" t="s">
        <v>248</v>
      </c>
      <c r="AA1413" s="6"/>
      <c r="AB1413" s="6" t="s">
        <v>248</v>
      </c>
      <c r="AC1413" s="6" t="s">
        <v>248</v>
      </c>
      <c r="AD1413" s="6"/>
      <c r="AE1413" s="6" t="s">
        <v>248</v>
      </c>
      <c r="AF1413" s="6" t="s">
        <v>248</v>
      </c>
      <c r="AG1413" s="6"/>
      <c r="AH1413" s="6" t="s">
        <v>248</v>
      </c>
      <c r="AI1413" s="6" t="s">
        <v>248</v>
      </c>
      <c r="AJ1413" s="6"/>
      <c r="AK1413" s="6" t="s">
        <v>248</v>
      </c>
      <c r="AL1413" s="6" t="s">
        <v>248</v>
      </c>
      <c r="AM1413" s="6"/>
      <c r="AN1413" s="6" t="s">
        <v>248</v>
      </c>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row>
    <row r="1414" spans="1:71" s="9" customFormat="1" ht="39.9" customHeight="1" x14ac:dyDescent="0.25">
      <c r="A1414" s="6">
        <f t="shared" si="22"/>
        <v>1413</v>
      </c>
      <c r="B1414" s="6" t="s">
        <v>9580</v>
      </c>
      <c r="C1414" s="6" t="s">
        <v>9350</v>
      </c>
      <c r="D1414" s="6" t="s">
        <v>125</v>
      </c>
      <c r="E1414" s="6" t="s">
        <v>9421</v>
      </c>
      <c r="F1414" s="6" t="s">
        <v>9581</v>
      </c>
      <c r="G1414" s="6">
        <v>493.14000000000004</v>
      </c>
      <c r="H1414" s="6" t="s">
        <v>9353</v>
      </c>
      <c r="I1414" s="8">
        <v>38412</v>
      </c>
      <c r="J1414" s="8"/>
      <c r="K1414" s="6"/>
      <c r="L1414" s="6" t="s">
        <v>9</v>
      </c>
      <c r="M1414" s="6" t="s">
        <v>248</v>
      </c>
      <c r="N1414" s="6" t="s">
        <v>9582</v>
      </c>
      <c r="O1414" s="6"/>
      <c r="P1414" s="6" t="s">
        <v>248</v>
      </c>
      <c r="Q1414" s="6" t="s">
        <v>9583</v>
      </c>
      <c r="R1414" s="6"/>
      <c r="S1414" s="6" t="s">
        <v>248</v>
      </c>
      <c r="T1414" s="6" t="s">
        <v>248</v>
      </c>
      <c r="U1414" s="6"/>
      <c r="V1414" s="6" t="s">
        <v>248</v>
      </c>
      <c r="W1414" s="6" t="s">
        <v>248</v>
      </c>
      <c r="X1414" s="6"/>
      <c r="Y1414" s="6" t="s">
        <v>248</v>
      </c>
      <c r="Z1414" s="6" t="s">
        <v>248</v>
      </c>
      <c r="AA1414" s="6"/>
      <c r="AB1414" s="6" t="s">
        <v>248</v>
      </c>
      <c r="AC1414" s="6" t="s">
        <v>248</v>
      </c>
      <c r="AD1414" s="6"/>
      <c r="AE1414" s="6" t="s">
        <v>248</v>
      </c>
      <c r="AF1414" s="6" t="s">
        <v>248</v>
      </c>
      <c r="AG1414" s="6"/>
      <c r="AH1414" s="6" t="s">
        <v>248</v>
      </c>
      <c r="AI1414" s="6" t="s">
        <v>248</v>
      </c>
      <c r="AJ1414" s="6"/>
      <c r="AK1414" s="6" t="s">
        <v>248</v>
      </c>
      <c r="AL1414" s="6" t="s">
        <v>248</v>
      </c>
      <c r="AM1414" s="6"/>
      <c r="AN1414" s="6" t="s">
        <v>248</v>
      </c>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row>
    <row r="1415" spans="1:71" s="9" customFormat="1" ht="39.9" customHeight="1" x14ac:dyDescent="0.25">
      <c r="A1415" s="6">
        <f t="shared" si="22"/>
        <v>1414</v>
      </c>
      <c r="B1415" s="6" t="s">
        <v>9584</v>
      </c>
      <c r="C1415" s="6" t="s">
        <v>9350</v>
      </c>
      <c r="D1415" s="6" t="s">
        <v>125</v>
      </c>
      <c r="E1415" s="6" t="s">
        <v>9421</v>
      </c>
      <c r="F1415" s="6" t="s">
        <v>9585</v>
      </c>
      <c r="G1415" s="6">
        <v>496.26</v>
      </c>
      <c r="H1415" s="6" t="s">
        <v>9353</v>
      </c>
      <c r="I1415" s="8">
        <v>38412</v>
      </c>
      <c r="J1415" s="8"/>
      <c r="K1415" s="6"/>
      <c r="L1415" s="6" t="s">
        <v>9</v>
      </c>
      <c r="M1415" s="6" t="s">
        <v>248</v>
      </c>
      <c r="N1415" s="6" t="s">
        <v>9586</v>
      </c>
      <c r="O1415" s="6"/>
      <c r="P1415" s="6" t="s">
        <v>248</v>
      </c>
      <c r="Q1415" s="6" t="s">
        <v>248</v>
      </c>
      <c r="R1415" s="6"/>
      <c r="S1415" s="6" t="s">
        <v>248</v>
      </c>
      <c r="T1415" s="6" t="s">
        <v>248</v>
      </c>
      <c r="U1415" s="6"/>
      <c r="V1415" s="6" t="s">
        <v>248</v>
      </c>
      <c r="W1415" s="6" t="s">
        <v>248</v>
      </c>
      <c r="X1415" s="6"/>
      <c r="Y1415" s="6" t="s">
        <v>248</v>
      </c>
      <c r="Z1415" s="6" t="s">
        <v>248</v>
      </c>
      <c r="AA1415" s="6"/>
      <c r="AB1415" s="6" t="s">
        <v>248</v>
      </c>
      <c r="AC1415" s="6" t="s">
        <v>248</v>
      </c>
      <c r="AD1415" s="6"/>
      <c r="AE1415" s="6" t="s">
        <v>248</v>
      </c>
      <c r="AF1415" s="6" t="s">
        <v>248</v>
      </c>
      <c r="AG1415" s="6"/>
      <c r="AH1415" s="6" t="s">
        <v>248</v>
      </c>
      <c r="AI1415" s="6" t="s">
        <v>248</v>
      </c>
      <c r="AJ1415" s="6"/>
      <c r="AK1415" s="6" t="s">
        <v>248</v>
      </c>
      <c r="AL1415" s="6" t="s">
        <v>248</v>
      </c>
      <c r="AM1415" s="6"/>
      <c r="AN1415" s="6" t="s">
        <v>248</v>
      </c>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row>
    <row r="1416" spans="1:71" s="9" customFormat="1" ht="39.9" customHeight="1" x14ac:dyDescent="0.25">
      <c r="A1416" s="6">
        <f t="shared" si="22"/>
        <v>1415</v>
      </c>
      <c r="B1416" s="6" t="s">
        <v>9587</v>
      </c>
      <c r="C1416" s="6" t="s">
        <v>9350</v>
      </c>
      <c r="D1416" s="6" t="s">
        <v>125</v>
      </c>
      <c r="E1416" s="6" t="s">
        <v>9421</v>
      </c>
      <c r="F1416" s="6" t="s">
        <v>9588</v>
      </c>
      <c r="G1416" s="6">
        <v>591.31000000000006</v>
      </c>
      <c r="H1416" s="6" t="s">
        <v>9353</v>
      </c>
      <c r="I1416" s="8">
        <v>38412</v>
      </c>
      <c r="J1416" s="8"/>
      <c r="K1416" s="6"/>
      <c r="L1416" s="6" t="s">
        <v>9</v>
      </c>
      <c r="M1416" s="6" t="s">
        <v>248</v>
      </c>
      <c r="N1416" s="6" t="s">
        <v>9589</v>
      </c>
      <c r="O1416" s="6"/>
      <c r="P1416" s="6" t="s">
        <v>248</v>
      </c>
      <c r="Q1416" s="6" t="s">
        <v>9590</v>
      </c>
      <c r="R1416" s="6"/>
      <c r="S1416" s="6" t="s">
        <v>248</v>
      </c>
      <c r="T1416" s="6" t="s">
        <v>9591</v>
      </c>
      <c r="U1416" s="6"/>
      <c r="V1416" s="6" t="s">
        <v>248</v>
      </c>
      <c r="W1416" s="6" t="s">
        <v>9592</v>
      </c>
      <c r="X1416" s="6"/>
      <c r="Y1416" s="6" t="s">
        <v>248</v>
      </c>
      <c r="Z1416" s="6" t="s">
        <v>9593</v>
      </c>
      <c r="AA1416" s="6"/>
      <c r="AB1416" s="6" t="s">
        <v>248</v>
      </c>
      <c r="AC1416" s="6" t="s">
        <v>9594</v>
      </c>
      <c r="AD1416" s="6"/>
      <c r="AE1416" s="6" t="s">
        <v>248</v>
      </c>
      <c r="AF1416" s="6" t="s">
        <v>9595</v>
      </c>
      <c r="AG1416" s="6"/>
      <c r="AH1416" s="6" t="s">
        <v>248</v>
      </c>
      <c r="AI1416" s="6" t="s">
        <v>248</v>
      </c>
      <c r="AJ1416" s="6"/>
      <c r="AK1416" s="6" t="s">
        <v>248</v>
      </c>
      <c r="AL1416" s="6" t="s">
        <v>248</v>
      </c>
      <c r="AM1416" s="6"/>
      <c r="AN1416" s="6" t="s">
        <v>248</v>
      </c>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row>
    <row r="1417" spans="1:71" s="9" customFormat="1" ht="39.9" customHeight="1" x14ac:dyDescent="0.25">
      <c r="A1417" s="6">
        <f t="shared" si="22"/>
        <v>1416</v>
      </c>
      <c r="B1417" s="6" t="s">
        <v>9596</v>
      </c>
      <c r="C1417" s="6" t="s">
        <v>9350</v>
      </c>
      <c r="D1417" s="6" t="s">
        <v>125</v>
      </c>
      <c r="E1417" s="6" t="s">
        <v>9421</v>
      </c>
      <c r="F1417" s="6" t="s">
        <v>9597</v>
      </c>
      <c r="G1417" s="6">
        <v>597.63</v>
      </c>
      <c r="H1417" s="6" t="s">
        <v>9353</v>
      </c>
      <c r="I1417" s="8">
        <v>38412</v>
      </c>
      <c r="J1417" s="8"/>
      <c r="K1417" s="6"/>
      <c r="L1417" s="6" t="s">
        <v>9</v>
      </c>
      <c r="M1417" s="6" t="s">
        <v>248</v>
      </c>
      <c r="N1417" s="6" t="s">
        <v>9598</v>
      </c>
      <c r="O1417" s="6"/>
      <c r="P1417" s="6" t="s">
        <v>248</v>
      </c>
      <c r="Q1417" s="6" t="s">
        <v>9599</v>
      </c>
      <c r="R1417" s="6"/>
      <c r="S1417" s="6" t="s">
        <v>248</v>
      </c>
      <c r="T1417" s="6" t="s">
        <v>9600</v>
      </c>
      <c r="U1417" s="6"/>
      <c r="V1417" s="6" t="s">
        <v>248</v>
      </c>
      <c r="W1417" s="6" t="s">
        <v>9601</v>
      </c>
      <c r="X1417" s="6"/>
      <c r="Y1417" s="6" t="s">
        <v>248</v>
      </c>
      <c r="Z1417" s="6" t="s">
        <v>9602</v>
      </c>
      <c r="AA1417" s="6"/>
      <c r="AB1417" s="6" t="s">
        <v>248</v>
      </c>
      <c r="AC1417" s="6" t="s">
        <v>248</v>
      </c>
      <c r="AD1417" s="6"/>
      <c r="AE1417" s="6" t="s">
        <v>248</v>
      </c>
      <c r="AF1417" s="6" t="s">
        <v>248</v>
      </c>
      <c r="AG1417" s="6"/>
      <c r="AH1417" s="6" t="s">
        <v>248</v>
      </c>
      <c r="AI1417" s="6" t="s">
        <v>248</v>
      </c>
      <c r="AJ1417" s="6"/>
      <c r="AK1417" s="6" t="s">
        <v>248</v>
      </c>
      <c r="AL1417" s="6" t="s">
        <v>248</v>
      </c>
      <c r="AM1417" s="6"/>
      <c r="AN1417" s="6" t="s">
        <v>248</v>
      </c>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row>
    <row r="1418" spans="1:71" s="9" customFormat="1" ht="39.9" customHeight="1" x14ac:dyDescent="0.25">
      <c r="A1418" s="6">
        <f t="shared" si="22"/>
        <v>1417</v>
      </c>
      <c r="B1418" s="6" t="s">
        <v>9603</v>
      </c>
      <c r="C1418" s="6" t="s">
        <v>9350</v>
      </c>
      <c r="D1418" s="6" t="s">
        <v>125</v>
      </c>
      <c r="E1418" s="6" t="s">
        <v>9421</v>
      </c>
      <c r="F1418" s="6" t="s">
        <v>9604</v>
      </c>
      <c r="G1418" s="6">
        <v>609.16</v>
      </c>
      <c r="H1418" s="6" t="s">
        <v>9353</v>
      </c>
      <c r="I1418" s="8">
        <v>38412</v>
      </c>
      <c r="J1418" s="8"/>
      <c r="K1418" s="6"/>
      <c r="L1418" s="6" t="s">
        <v>9</v>
      </c>
      <c r="M1418" s="6" t="s">
        <v>248</v>
      </c>
      <c r="N1418" s="6" t="s">
        <v>9605</v>
      </c>
      <c r="O1418" s="6"/>
      <c r="P1418" s="6" t="s">
        <v>248</v>
      </c>
      <c r="Q1418" s="6" t="s">
        <v>9606</v>
      </c>
      <c r="R1418" s="6"/>
      <c r="S1418" s="6" t="s">
        <v>248</v>
      </c>
      <c r="T1418" s="6" t="s">
        <v>9607</v>
      </c>
      <c r="U1418" s="6"/>
      <c r="V1418" s="6" t="s">
        <v>248</v>
      </c>
      <c r="W1418" s="6" t="s">
        <v>9608</v>
      </c>
      <c r="X1418" s="6"/>
      <c r="Y1418" s="6" t="s">
        <v>248</v>
      </c>
      <c r="Z1418" s="6" t="s">
        <v>9609</v>
      </c>
      <c r="AA1418" s="6"/>
      <c r="AB1418" s="6" t="s">
        <v>248</v>
      </c>
      <c r="AC1418" s="6" t="s">
        <v>248</v>
      </c>
      <c r="AD1418" s="6"/>
      <c r="AE1418" s="6" t="s">
        <v>248</v>
      </c>
      <c r="AF1418" s="6" t="s">
        <v>248</v>
      </c>
      <c r="AG1418" s="6"/>
      <c r="AH1418" s="6" t="s">
        <v>248</v>
      </c>
      <c r="AI1418" s="6" t="s">
        <v>248</v>
      </c>
      <c r="AJ1418" s="6"/>
      <c r="AK1418" s="6" t="s">
        <v>248</v>
      </c>
      <c r="AL1418" s="6" t="s">
        <v>248</v>
      </c>
      <c r="AM1418" s="6"/>
      <c r="AN1418" s="6" t="s">
        <v>248</v>
      </c>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row>
    <row r="1419" spans="1:71" s="9" customFormat="1" ht="39.9" customHeight="1" x14ac:dyDescent="0.25">
      <c r="A1419" s="6">
        <f t="shared" si="22"/>
        <v>1418</v>
      </c>
      <c r="B1419" s="6" t="s">
        <v>9610</v>
      </c>
      <c r="C1419" s="6" t="s">
        <v>9350</v>
      </c>
      <c r="D1419" s="6" t="s">
        <v>125</v>
      </c>
      <c r="E1419" s="6" t="s">
        <v>9421</v>
      </c>
      <c r="F1419" s="6" t="s">
        <v>9611</v>
      </c>
      <c r="G1419" s="6">
        <v>650.79</v>
      </c>
      <c r="H1419" s="6" t="s">
        <v>9353</v>
      </c>
      <c r="I1419" s="8">
        <v>38412</v>
      </c>
      <c r="J1419" s="8"/>
      <c r="K1419" s="6"/>
      <c r="L1419" s="6" t="s">
        <v>9</v>
      </c>
      <c r="M1419" s="6" t="s">
        <v>248</v>
      </c>
      <c r="N1419" s="6" t="s">
        <v>9612</v>
      </c>
      <c r="O1419" s="6"/>
      <c r="P1419" s="6" t="s">
        <v>248</v>
      </c>
      <c r="Q1419" s="6" t="s">
        <v>9613</v>
      </c>
      <c r="R1419" s="6"/>
      <c r="S1419" s="6" t="s">
        <v>248</v>
      </c>
      <c r="T1419" s="6" t="s">
        <v>9614</v>
      </c>
      <c r="U1419" s="6"/>
      <c r="V1419" s="6" t="s">
        <v>248</v>
      </c>
      <c r="W1419" s="6" t="s">
        <v>248</v>
      </c>
      <c r="X1419" s="6"/>
      <c r="Y1419" s="6" t="s">
        <v>248</v>
      </c>
      <c r="Z1419" s="6" t="s">
        <v>248</v>
      </c>
      <c r="AA1419" s="6"/>
      <c r="AB1419" s="6" t="s">
        <v>248</v>
      </c>
      <c r="AC1419" s="6" t="s">
        <v>248</v>
      </c>
      <c r="AD1419" s="6"/>
      <c r="AE1419" s="6" t="s">
        <v>248</v>
      </c>
      <c r="AF1419" s="6" t="s">
        <v>248</v>
      </c>
      <c r="AG1419" s="6"/>
      <c r="AH1419" s="6" t="s">
        <v>248</v>
      </c>
      <c r="AI1419" s="6" t="s">
        <v>248</v>
      </c>
      <c r="AJ1419" s="6"/>
      <c r="AK1419" s="6" t="s">
        <v>248</v>
      </c>
      <c r="AL1419" s="6" t="s">
        <v>248</v>
      </c>
      <c r="AM1419" s="6"/>
      <c r="AN1419" s="6" t="s">
        <v>248</v>
      </c>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row>
    <row r="1420" spans="1:71" s="9" customFormat="1" ht="39.9" customHeight="1" x14ac:dyDescent="0.25">
      <c r="A1420" s="6">
        <f t="shared" si="22"/>
        <v>1419</v>
      </c>
      <c r="B1420" s="6" t="s">
        <v>9615</v>
      </c>
      <c r="C1420" s="6" t="s">
        <v>9350</v>
      </c>
      <c r="D1420" s="6" t="s">
        <v>125</v>
      </c>
      <c r="E1420" s="6" t="s">
        <v>9421</v>
      </c>
      <c r="F1420" s="6" t="s">
        <v>9616</v>
      </c>
      <c r="G1420" s="6">
        <v>638.73</v>
      </c>
      <c r="H1420" s="6" t="s">
        <v>9353</v>
      </c>
      <c r="I1420" s="8">
        <v>38412</v>
      </c>
      <c r="J1420" s="8"/>
      <c r="K1420" s="6"/>
      <c r="L1420" s="6" t="s">
        <v>9</v>
      </c>
      <c r="M1420" s="6" t="s">
        <v>248</v>
      </c>
      <c r="N1420" s="6" t="s">
        <v>9617</v>
      </c>
      <c r="O1420" s="6"/>
      <c r="P1420" s="6" t="s">
        <v>248</v>
      </c>
      <c r="Q1420" s="6" t="s">
        <v>9618</v>
      </c>
      <c r="R1420" s="6"/>
      <c r="S1420" s="6" t="s">
        <v>248</v>
      </c>
      <c r="T1420" s="6" t="s">
        <v>9619</v>
      </c>
      <c r="U1420" s="6"/>
      <c r="V1420" s="6" t="s">
        <v>248</v>
      </c>
      <c r="W1420" s="6" t="s">
        <v>9620</v>
      </c>
      <c r="X1420" s="6"/>
      <c r="Y1420" s="6" t="s">
        <v>248</v>
      </c>
      <c r="Z1420" s="6" t="s">
        <v>9621</v>
      </c>
      <c r="AA1420" s="6"/>
      <c r="AB1420" s="6" t="s">
        <v>248</v>
      </c>
      <c r="AC1420" s="6" t="s">
        <v>9622</v>
      </c>
      <c r="AD1420" s="6"/>
      <c r="AE1420" s="6" t="s">
        <v>248</v>
      </c>
      <c r="AF1420" s="6" t="s">
        <v>248</v>
      </c>
      <c r="AG1420" s="6"/>
      <c r="AH1420" s="6" t="s">
        <v>248</v>
      </c>
      <c r="AI1420" s="6" t="s">
        <v>248</v>
      </c>
      <c r="AJ1420" s="6"/>
      <c r="AK1420" s="6" t="s">
        <v>248</v>
      </c>
      <c r="AL1420" s="6" t="s">
        <v>248</v>
      </c>
      <c r="AM1420" s="6"/>
      <c r="AN1420" s="6" t="s">
        <v>248</v>
      </c>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row>
    <row r="1421" spans="1:71" s="9" customFormat="1" ht="39.9" customHeight="1" x14ac:dyDescent="0.25">
      <c r="A1421" s="6">
        <f t="shared" si="22"/>
        <v>1420</v>
      </c>
      <c r="B1421" s="6" t="s">
        <v>9623</v>
      </c>
      <c r="C1421" s="6" t="s">
        <v>9350</v>
      </c>
      <c r="D1421" s="6" t="s">
        <v>125</v>
      </c>
      <c r="E1421" s="6" t="s">
        <v>9421</v>
      </c>
      <c r="F1421" s="6" t="s">
        <v>9624</v>
      </c>
      <c r="G1421" s="6">
        <v>965.29000000000008</v>
      </c>
      <c r="H1421" s="6" t="s">
        <v>9353</v>
      </c>
      <c r="I1421" s="8">
        <v>38412</v>
      </c>
      <c r="J1421" s="8"/>
      <c r="K1421" s="6"/>
      <c r="L1421" s="6" t="s">
        <v>9</v>
      </c>
      <c r="M1421" s="6" t="s">
        <v>248</v>
      </c>
      <c r="N1421" s="6" t="s">
        <v>9625</v>
      </c>
      <c r="O1421" s="6"/>
      <c r="P1421" s="6" t="s">
        <v>248</v>
      </c>
      <c r="Q1421" s="6" t="s">
        <v>9626</v>
      </c>
      <c r="R1421" s="6"/>
      <c r="S1421" s="6" t="s">
        <v>248</v>
      </c>
      <c r="T1421" s="6" t="s">
        <v>9627</v>
      </c>
      <c r="U1421" s="6"/>
      <c r="V1421" s="6" t="s">
        <v>248</v>
      </c>
      <c r="W1421" s="6" t="s">
        <v>248</v>
      </c>
      <c r="X1421" s="6"/>
      <c r="Y1421" s="6" t="s">
        <v>248</v>
      </c>
      <c r="Z1421" s="6" t="s">
        <v>248</v>
      </c>
      <c r="AA1421" s="6"/>
      <c r="AB1421" s="6" t="s">
        <v>248</v>
      </c>
      <c r="AC1421" s="6" t="s">
        <v>248</v>
      </c>
      <c r="AD1421" s="6"/>
      <c r="AE1421" s="6" t="s">
        <v>248</v>
      </c>
      <c r="AF1421" s="6" t="s">
        <v>248</v>
      </c>
      <c r="AG1421" s="6"/>
      <c r="AH1421" s="6" t="s">
        <v>248</v>
      </c>
      <c r="AI1421" s="6" t="s">
        <v>248</v>
      </c>
      <c r="AJ1421" s="6"/>
      <c r="AK1421" s="6" t="s">
        <v>248</v>
      </c>
      <c r="AL1421" s="6" t="s">
        <v>248</v>
      </c>
      <c r="AM1421" s="6"/>
      <c r="AN1421" s="6" t="s">
        <v>248</v>
      </c>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row>
    <row r="1422" spans="1:71" s="9" customFormat="1" ht="39.9" customHeight="1" x14ac:dyDescent="0.25">
      <c r="A1422" s="6">
        <f t="shared" si="22"/>
        <v>1421</v>
      </c>
      <c r="B1422" s="6" t="s">
        <v>9628</v>
      </c>
      <c r="C1422" s="6" t="s">
        <v>9350</v>
      </c>
      <c r="D1422" s="6" t="s">
        <v>125</v>
      </c>
      <c r="E1422" s="6" t="s">
        <v>9421</v>
      </c>
      <c r="F1422" s="6" t="s">
        <v>9629</v>
      </c>
      <c r="G1422" s="6">
        <v>3791.15</v>
      </c>
      <c r="H1422" s="6" t="s">
        <v>76</v>
      </c>
      <c r="I1422" s="8">
        <v>38412</v>
      </c>
      <c r="J1422" s="8"/>
      <c r="K1422" s="6"/>
      <c r="L1422" s="6" t="s">
        <v>9</v>
      </c>
      <c r="M1422" s="6" t="s">
        <v>248</v>
      </c>
      <c r="N1422" s="6" t="s">
        <v>9630</v>
      </c>
      <c r="O1422" s="6"/>
      <c r="P1422" s="6" t="s">
        <v>248</v>
      </c>
      <c r="Q1422" s="6" t="s">
        <v>9631</v>
      </c>
      <c r="R1422" s="6"/>
      <c r="S1422" s="6" t="s">
        <v>248</v>
      </c>
      <c r="T1422" s="6" t="s">
        <v>248</v>
      </c>
      <c r="U1422" s="6"/>
      <c r="V1422" s="6" t="s">
        <v>248</v>
      </c>
      <c r="W1422" s="6" t="s">
        <v>248</v>
      </c>
      <c r="X1422" s="6"/>
      <c r="Y1422" s="6" t="s">
        <v>248</v>
      </c>
      <c r="Z1422" s="6" t="s">
        <v>248</v>
      </c>
      <c r="AA1422" s="6"/>
      <c r="AB1422" s="6" t="s">
        <v>248</v>
      </c>
      <c r="AC1422" s="6" t="s">
        <v>248</v>
      </c>
      <c r="AD1422" s="6"/>
      <c r="AE1422" s="6" t="s">
        <v>248</v>
      </c>
      <c r="AF1422" s="6" t="s">
        <v>248</v>
      </c>
      <c r="AG1422" s="6"/>
      <c r="AH1422" s="6" t="s">
        <v>248</v>
      </c>
      <c r="AI1422" s="6" t="s">
        <v>248</v>
      </c>
      <c r="AJ1422" s="6"/>
      <c r="AK1422" s="6" t="s">
        <v>248</v>
      </c>
      <c r="AL1422" s="6" t="s">
        <v>248</v>
      </c>
      <c r="AM1422" s="6"/>
      <c r="AN1422" s="6" t="s">
        <v>248</v>
      </c>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row>
    <row r="1423" spans="1:71" s="9" customFormat="1" ht="39.9" customHeight="1" x14ac:dyDescent="0.25">
      <c r="A1423" s="6">
        <f t="shared" si="22"/>
        <v>1422</v>
      </c>
      <c r="B1423" s="6" t="s">
        <v>9632</v>
      </c>
      <c r="C1423" s="6" t="s">
        <v>9350</v>
      </c>
      <c r="D1423" s="6" t="s">
        <v>125</v>
      </c>
      <c r="E1423" s="6" t="s">
        <v>9421</v>
      </c>
      <c r="F1423" s="6" t="s">
        <v>9633</v>
      </c>
      <c r="G1423" s="6">
        <v>1477</v>
      </c>
      <c r="H1423" s="6" t="s">
        <v>76</v>
      </c>
      <c r="I1423" s="8">
        <v>38412</v>
      </c>
      <c r="J1423" s="8"/>
      <c r="K1423" s="6"/>
      <c r="L1423" s="6" t="s">
        <v>9</v>
      </c>
      <c r="M1423" s="6" t="s">
        <v>248</v>
      </c>
      <c r="N1423" s="6" t="s">
        <v>9634</v>
      </c>
      <c r="O1423" s="6"/>
      <c r="P1423" s="6" t="s">
        <v>248</v>
      </c>
      <c r="Q1423" s="6" t="s">
        <v>248</v>
      </c>
      <c r="R1423" s="6"/>
      <c r="S1423" s="6" t="s">
        <v>248</v>
      </c>
      <c r="T1423" s="6" t="s">
        <v>248</v>
      </c>
      <c r="U1423" s="6"/>
      <c r="V1423" s="6" t="s">
        <v>248</v>
      </c>
      <c r="W1423" s="6" t="s">
        <v>248</v>
      </c>
      <c r="X1423" s="6"/>
      <c r="Y1423" s="6" t="s">
        <v>248</v>
      </c>
      <c r="Z1423" s="6" t="s">
        <v>248</v>
      </c>
      <c r="AA1423" s="6"/>
      <c r="AB1423" s="6" t="s">
        <v>248</v>
      </c>
      <c r="AC1423" s="6" t="s">
        <v>248</v>
      </c>
      <c r="AD1423" s="6"/>
      <c r="AE1423" s="6" t="s">
        <v>248</v>
      </c>
      <c r="AF1423" s="6" t="s">
        <v>248</v>
      </c>
      <c r="AG1423" s="6"/>
      <c r="AH1423" s="6" t="s">
        <v>248</v>
      </c>
      <c r="AI1423" s="6" t="s">
        <v>248</v>
      </c>
      <c r="AJ1423" s="6"/>
      <c r="AK1423" s="6" t="s">
        <v>248</v>
      </c>
      <c r="AL1423" s="6" t="s">
        <v>248</v>
      </c>
      <c r="AM1423" s="6"/>
      <c r="AN1423" s="6" t="s">
        <v>248</v>
      </c>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row>
    <row r="1424" spans="1:71" s="9" customFormat="1" ht="39.9" customHeight="1" x14ac:dyDescent="0.25">
      <c r="A1424" s="6">
        <f t="shared" si="22"/>
        <v>1423</v>
      </c>
      <c r="B1424" s="6" t="s">
        <v>9635</v>
      </c>
      <c r="C1424" s="6" t="s">
        <v>9350</v>
      </c>
      <c r="D1424" s="6" t="s">
        <v>125</v>
      </c>
      <c r="E1424" s="6" t="s">
        <v>9421</v>
      </c>
      <c r="F1424" s="6" t="s">
        <v>9636</v>
      </c>
      <c r="G1424" s="6">
        <v>1089</v>
      </c>
      <c r="H1424" s="6" t="s">
        <v>76</v>
      </c>
      <c r="I1424" s="8">
        <v>38412</v>
      </c>
      <c r="J1424" s="8"/>
      <c r="K1424" s="6"/>
      <c r="L1424" s="6" t="s">
        <v>9</v>
      </c>
      <c r="M1424" s="6" t="s">
        <v>248</v>
      </c>
      <c r="N1424" s="6" t="s">
        <v>9637</v>
      </c>
      <c r="O1424" s="6"/>
      <c r="P1424" s="6" t="s">
        <v>9638</v>
      </c>
      <c r="Q1424" s="6" t="s">
        <v>9639</v>
      </c>
      <c r="R1424" s="6"/>
      <c r="S1424" s="6" t="s">
        <v>9640</v>
      </c>
      <c r="T1424" s="6" t="s">
        <v>9641</v>
      </c>
      <c r="U1424" s="6"/>
      <c r="V1424" s="6" t="s">
        <v>248</v>
      </c>
      <c r="W1424" s="6" t="s">
        <v>248</v>
      </c>
      <c r="X1424" s="6"/>
      <c r="Y1424" s="6" t="s">
        <v>248</v>
      </c>
      <c r="Z1424" s="6" t="s">
        <v>248</v>
      </c>
      <c r="AA1424" s="6"/>
      <c r="AB1424" s="6" t="s">
        <v>248</v>
      </c>
      <c r="AC1424" s="6" t="s">
        <v>248</v>
      </c>
      <c r="AD1424" s="6"/>
      <c r="AE1424" s="6" t="s">
        <v>248</v>
      </c>
      <c r="AF1424" s="6" t="s">
        <v>248</v>
      </c>
      <c r="AG1424" s="6"/>
      <c r="AH1424" s="6" t="s">
        <v>248</v>
      </c>
      <c r="AI1424" s="6" t="s">
        <v>248</v>
      </c>
      <c r="AJ1424" s="6"/>
      <c r="AK1424" s="6" t="s">
        <v>248</v>
      </c>
      <c r="AL1424" s="6" t="s">
        <v>248</v>
      </c>
      <c r="AM1424" s="6"/>
      <c r="AN1424" s="6" t="s">
        <v>248</v>
      </c>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row>
    <row r="1425" spans="1:71" s="9" customFormat="1" ht="39.9" customHeight="1" x14ac:dyDescent="0.25">
      <c r="A1425" s="6">
        <f t="shared" si="22"/>
        <v>1424</v>
      </c>
      <c r="B1425" s="6" t="s">
        <v>9642</v>
      </c>
      <c r="C1425" s="6" t="s">
        <v>9350</v>
      </c>
      <c r="D1425" s="6" t="s">
        <v>125</v>
      </c>
      <c r="E1425" s="6" t="s">
        <v>9421</v>
      </c>
      <c r="F1425" s="6" t="s">
        <v>9643</v>
      </c>
      <c r="G1425" s="6">
        <v>1755.78</v>
      </c>
      <c r="H1425" s="6" t="s">
        <v>9353</v>
      </c>
      <c r="I1425" s="8">
        <v>38412</v>
      </c>
      <c r="J1425" s="8"/>
      <c r="K1425" s="6"/>
      <c r="L1425" s="6" t="s">
        <v>9</v>
      </c>
      <c r="M1425" s="6" t="s">
        <v>248</v>
      </c>
      <c r="N1425" s="6" t="s">
        <v>9644</v>
      </c>
      <c r="O1425" s="6"/>
      <c r="P1425" s="6" t="s">
        <v>248</v>
      </c>
      <c r="Q1425" s="6" t="s">
        <v>248</v>
      </c>
      <c r="R1425" s="6"/>
      <c r="S1425" s="6" t="s">
        <v>248</v>
      </c>
      <c r="T1425" s="6" t="s">
        <v>248</v>
      </c>
      <c r="U1425" s="6"/>
      <c r="V1425" s="6" t="s">
        <v>248</v>
      </c>
      <c r="W1425" s="6" t="s">
        <v>248</v>
      </c>
      <c r="X1425" s="6"/>
      <c r="Y1425" s="6" t="s">
        <v>248</v>
      </c>
      <c r="Z1425" s="6" t="s">
        <v>248</v>
      </c>
      <c r="AA1425" s="6"/>
      <c r="AB1425" s="6" t="s">
        <v>248</v>
      </c>
      <c r="AC1425" s="6" t="s">
        <v>248</v>
      </c>
      <c r="AD1425" s="6"/>
      <c r="AE1425" s="6" t="s">
        <v>248</v>
      </c>
      <c r="AF1425" s="6" t="s">
        <v>248</v>
      </c>
      <c r="AG1425" s="6"/>
      <c r="AH1425" s="6" t="s">
        <v>248</v>
      </c>
      <c r="AI1425" s="6" t="s">
        <v>248</v>
      </c>
      <c r="AJ1425" s="6"/>
      <c r="AK1425" s="6" t="s">
        <v>248</v>
      </c>
      <c r="AL1425" s="6" t="s">
        <v>248</v>
      </c>
      <c r="AM1425" s="6"/>
      <c r="AN1425" s="6" t="s">
        <v>248</v>
      </c>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row>
    <row r="1426" spans="1:71" s="9" customFormat="1" ht="39.9" customHeight="1" x14ac:dyDescent="0.25">
      <c r="A1426" s="6">
        <f t="shared" si="22"/>
        <v>1425</v>
      </c>
      <c r="B1426" s="6" t="s">
        <v>9645</v>
      </c>
      <c r="C1426" s="6" t="s">
        <v>9350</v>
      </c>
      <c r="D1426" s="6" t="s">
        <v>125</v>
      </c>
      <c r="E1426" s="6" t="s">
        <v>9421</v>
      </c>
      <c r="F1426" s="6" t="s">
        <v>9646</v>
      </c>
      <c r="G1426" s="6">
        <v>189</v>
      </c>
      <c r="H1426" s="6" t="s">
        <v>76</v>
      </c>
      <c r="I1426" s="8">
        <v>38412</v>
      </c>
      <c r="J1426" s="8"/>
      <c r="K1426" s="6"/>
      <c r="L1426" s="6" t="s">
        <v>9</v>
      </c>
      <c r="M1426" s="6" t="s">
        <v>248</v>
      </c>
      <c r="N1426" s="6" t="s">
        <v>9647</v>
      </c>
      <c r="O1426" s="6"/>
      <c r="P1426" s="6" t="s">
        <v>248</v>
      </c>
      <c r="Q1426" s="6" t="s">
        <v>248</v>
      </c>
      <c r="R1426" s="6"/>
      <c r="S1426" s="6" t="s">
        <v>248</v>
      </c>
      <c r="T1426" s="6" t="s">
        <v>248</v>
      </c>
      <c r="U1426" s="6"/>
      <c r="V1426" s="6" t="s">
        <v>248</v>
      </c>
      <c r="W1426" s="6" t="s">
        <v>248</v>
      </c>
      <c r="X1426" s="6"/>
      <c r="Y1426" s="6" t="s">
        <v>248</v>
      </c>
      <c r="Z1426" s="6" t="s">
        <v>248</v>
      </c>
      <c r="AA1426" s="6"/>
      <c r="AB1426" s="6" t="s">
        <v>248</v>
      </c>
      <c r="AC1426" s="6" t="s">
        <v>248</v>
      </c>
      <c r="AD1426" s="6"/>
      <c r="AE1426" s="6" t="s">
        <v>248</v>
      </c>
      <c r="AF1426" s="6" t="s">
        <v>248</v>
      </c>
      <c r="AG1426" s="6"/>
      <c r="AH1426" s="6" t="s">
        <v>248</v>
      </c>
      <c r="AI1426" s="6" t="s">
        <v>248</v>
      </c>
      <c r="AJ1426" s="6"/>
      <c r="AK1426" s="6" t="s">
        <v>248</v>
      </c>
      <c r="AL1426" s="6" t="s">
        <v>248</v>
      </c>
      <c r="AM1426" s="6"/>
      <c r="AN1426" s="6" t="s">
        <v>248</v>
      </c>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row>
    <row r="1427" spans="1:71" s="9" customFormat="1" ht="39.9" customHeight="1" x14ac:dyDescent="0.25">
      <c r="A1427" s="6">
        <f t="shared" si="22"/>
        <v>1426</v>
      </c>
      <c r="B1427" s="6" t="s">
        <v>9648</v>
      </c>
      <c r="C1427" s="6" t="s">
        <v>9350</v>
      </c>
      <c r="D1427" s="6" t="s">
        <v>125</v>
      </c>
      <c r="E1427" s="6" t="s">
        <v>9421</v>
      </c>
      <c r="F1427" s="6" t="s">
        <v>9649</v>
      </c>
      <c r="G1427" s="6">
        <v>221</v>
      </c>
      <c r="H1427" s="6" t="s">
        <v>76</v>
      </c>
      <c r="I1427" s="8">
        <v>38412</v>
      </c>
      <c r="J1427" s="8"/>
      <c r="K1427" s="6"/>
      <c r="L1427" s="6" t="s">
        <v>9</v>
      </c>
      <c r="M1427" s="6" t="s">
        <v>248</v>
      </c>
      <c r="N1427" s="6" t="s">
        <v>9650</v>
      </c>
      <c r="O1427" s="6"/>
      <c r="P1427" s="6" t="s">
        <v>248</v>
      </c>
      <c r="Q1427" s="6" t="s">
        <v>248</v>
      </c>
      <c r="R1427" s="6"/>
      <c r="S1427" s="6" t="s">
        <v>248</v>
      </c>
      <c r="T1427" s="6" t="s">
        <v>248</v>
      </c>
      <c r="U1427" s="6"/>
      <c r="V1427" s="6" t="s">
        <v>248</v>
      </c>
      <c r="W1427" s="6" t="s">
        <v>248</v>
      </c>
      <c r="X1427" s="6"/>
      <c r="Y1427" s="6" t="s">
        <v>248</v>
      </c>
      <c r="Z1427" s="6" t="s">
        <v>248</v>
      </c>
      <c r="AA1427" s="6"/>
      <c r="AB1427" s="6" t="s">
        <v>248</v>
      </c>
      <c r="AC1427" s="6" t="s">
        <v>248</v>
      </c>
      <c r="AD1427" s="6"/>
      <c r="AE1427" s="6" t="s">
        <v>248</v>
      </c>
      <c r="AF1427" s="6" t="s">
        <v>248</v>
      </c>
      <c r="AG1427" s="6"/>
      <c r="AH1427" s="6" t="s">
        <v>248</v>
      </c>
      <c r="AI1427" s="6" t="s">
        <v>248</v>
      </c>
      <c r="AJ1427" s="6"/>
      <c r="AK1427" s="6" t="s">
        <v>248</v>
      </c>
      <c r="AL1427" s="6" t="s">
        <v>248</v>
      </c>
      <c r="AM1427" s="6"/>
      <c r="AN1427" s="6" t="s">
        <v>248</v>
      </c>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row>
    <row r="1428" spans="1:71" s="9" customFormat="1" ht="39.9" customHeight="1" x14ac:dyDescent="0.25">
      <c r="A1428" s="6">
        <f t="shared" si="22"/>
        <v>1427</v>
      </c>
      <c r="B1428" s="6" t="s">
        <v>9651</v>
      </c>
      <c r="C1428" s="6" t="s">
        <v>9350</v>
      </c>
      <c r="D1428" s="6" t="s">
        <v>125</v>
      </c>
      <c r="E1428" s="6" t="s">
        <v>9421</v>
      </c>
      <c r="F1428" s="6" t="s">
        <v>9652</v>
      </c>
      <c r="G1428" s="6">
        <v>189</v>
      </c>
      <c r="H1428" s="6" t="s">
        <v>76</v>
      </c>
      <c r="I1428" s="8">
        <v>38412</v>
      </c>
      <c r="J1428" s="8"/>
      <c r="K1428" s="6"/>
      <c r="L1428" s="6" t="s">
        <v>9</v>
      </c>
      <c r="M1428" s="6" t="s">
        <v>248</v>
      </c>
      <c r="N1428" s="6" t="s">
        <v>9641</v>
      </c>
      <c r="O1428" s="6"/>
      <c r="P1428" s="6" t="s">
        <v>248</v>
      </c>
      <c r="Q1428" s="6" t="s">
        <v>9653</v>
      </c>
      <c r="R1428" s="6"/>
      <c r="S1428" s="6" t="s">
        <v>248</v>
      </c>
      <c r="T1428" s="6" t="s">
        <v>248</v>
      </c>
      <c r="U1428" s="6"/>
      <c r="V1428" s="6" t="s">
        <v>248</v>
      </c>
      <c r="W1428" s="6" t="s">
        <v>248</v>
      </c>
      <c r="X1428" s="6"/>
      <c r="Y1428" s="6" t="s">
        <v>248</v>
      </c>
      <c r="Z1428" s="6" t="s">
        <v>248</v>
      </c>
      <c r="AA1428" s="6"/>
      <c r="AB1428" s="6" t="s">
        <v>248</v>
      </c>
      <c r="AC1428" s="6" t="s">
        <v>248</v>
      </c>
      <c r="AD1428" s="6"/>
      <c r="AE1428" s="6" t="s">
        <v>248</v>
      </c>
      <c r="AF1428" s="6" t="s">
        <v>248</v>
      </c>
      <c r="AG1428" s="6"/>
      <c r="AH1428" s="6" t="s">
        <v>248</v>
      </c>
      <c r="AI1428" s="6" t="s">
        <v>248</v>
      </c>
      <c r="AJ1428" s="6"/>
      <c r="AK1428" s="6" t="s">
        <v>248</v>
      </c>
      <c r="AL1428" s="6" t="s">
        <v>248</v>
      </c>
      <c r="AM1428" s="6"/>
      <c r="AN1428" s="6" t="s">
        <v>248</v>
      </c>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row>
    <row r="1429" spans="1:71" s="9" customFormat="1" ht="39.9" customHeight="1" x14ac:dyDescent="0.25">
      <c r="A1429" s="6">
        <f t="shared" si="22"/>
        <v>1428</v>
      </c>
      <c r="B1429" s="6" t="s">
        <v>9654</v>
      </c>
      <c r="C1429" s="6" t="s">
        <v>9350</v>
      </c>
      <c r="D1429" s="6" t="s">
        <v>125</v>
      </c>
      <c r="E1429" s="6" t="s">
        <v>9421</v>
      </c>
      <c r="F1429" s="6" t="s">
        <v>9655</v>
      </c>
      <c r="G1429" s="6">
        <v>6778.88</v>
      </c>
      <c r="H1429" s="6" t="s">
        <v>76</v>
      </c>
      <c r="I1429" s="8">
        <v>38412</v>
      </c>
      <c r="J1429" s="8"/>
      <c r="K1429" s="6"/>
      <c r="L1429" s="6" t="s">
        <v>9</v>
      </c>
      <c r="M1429" s="6" t="s">
        <v>248</v>
      </c>
      <c r="N1429" s="6" t="s">
        <v>9656</v>
      </c>
      <c r="O1429" s="6"/>
      <c r="P1429" s="6" t="s">
        <v>248</v>
      </c>
      <c r="Q1429" s="6" t="s">
        <v>9657</v>
      </c>
      <c r="R1429" s="6"/>
      <c r="S1429" s="6" t="s">
        <v>248</v>
      </c>
      <c r="T1429" s="6" t="s">
        <v>9658</v>
      </c>
      <c r="U1429" s="6"/>
      <c r="V1429" s="6" t="s">
        <v>248</v>
      </c>
      <c r="W1429" s="6" t="s">
        <v>9659</v>
      </c>
      <c r="X1429" s="6"/>
      <c r="Y1429" s="6" t="s">
        <v>248</v>
      </c>
      <c r="Z1429" s="6" t="s">
        <v>248</v>
      </c>
      <c r="AA1429" s="6"/>
      <c r="AB1429" s="6" t="s">
        <v>248</v>
      </c>
      <c r="AC1429" s="6" t="s">
        <v>248</v>
      </c>
      <c r="AD1429" s="6"/>
      <c r="AE1429" s="6" t="s">
        <v>248</v>
      </c>
      <c r="AF1429" s="6" t="s">
        <v>248</v>
      </c>
      <c r="AG1429" s="6"/>
      <c r="AH1429" s="6" t="s">
        <v>248</v>
      </c>
      <c r="AI1429" s="6" t="s">
        <v>248</v>
      </c>
      <c r="AJ1429" s="6"/>
      <c r="AK1429" s="6" t="s">
        <v>248</v>
      </c>
      <c r="AL1429" s="6" t="s">
        <v>248</v>
      </c>
      <c r="AM1429" s="6"/>
      <c r="AN1429" s="6" t="s">
        <v>248</v>
      </c>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row>
    <row r="1430" spans="1:71" s="9" customFormat="1" ht="39.9" customHeight="1" x14ac:dyDescent="0.25">
      <c r="A1430" s="6">
        <f t="shared" si="22"/>
        <v>1429</v>
      </c>
      <c r="B1430" s="6" t="s">
        <v>9660</v>
      </c>
      <c r="C1430" s="6" t="s">
        <v>9350</v>
      </c>
      <c r="D1430" s="6" t="s">
        <v>125</v>
      </c>
      <c r="E1430" s="6" t="s">
        <v>9421</v>
      </c>
      <c r="F1430" s="6" t="s">
        <v>9661</v>
      </c>
      <c r="G1430" s="6">
        <v>1051</v>
      </c>
      <c r="H1430" s="6" t="s">
        <v>76</v>
      </c>
      <c r="I1430" s="8">
        <v>38412</v>
      </c>
      <c r="J1430" s="8"/>
      <c r="K1430" s="6"/>
      <c r="L1430" s="6" t="s">
        <v>9</v>
      </c>
      <c r="M1430" s="6" t="s">
        <v>248</v>
      </c>
      <c r="N1430" s="6" t="s">
        <v>9662</v>
      </c>
      <c r="O1430" s="6"/>
      <c r="P1430" s="6" t="s">
        <v>248</v>
      </c>
      <c r="Q1430" s="6" t="s">
        <v>9663</v>
      </c>
      <c r="R1430" s="6"/>
      <c r="S1430" s="6" t="s">
        <v>248</v>
      </c>
      <c r="T1430" s="6" t="s">
        <v>9664</v>
      </c>
      <c r="U1430" s="6"/>
      <c r="V1430" s="6" t="s">
        <v>248</v>
      </c>
      <c r="W1430" s="6" t="s">
        <v>248</v>
      </c>
      <c r="X1430" s="6"/>
      <c r="Y1430" s="6" t="s">
        <v>248</v>
      </c>
      <c r="Z1430" s="6" t="s">
        <v>248</v>
      </c>
      <c r="AA1430" s="6"/>
      <c r="AB1430" s="6" t="s">
        <v>248</v>
      </c>
      <c r="AC1430" s="6" t="s">
        <v>248</v>
      </c>
      <c r="AD1430" s="6"/>
      <c r="AE1430" s="6" t="s">
        <v>248</v>
      </c>
      <c r="AF1430" s="6" t="s">
        <v>248</v>
      </c>
      <c r="AG1430" s="6"/>
      <c r="AH1430" s="6" t="s">
        <v>248</v>
      </c>
      <c r="AI1430" s="6" t="s">
        <v>248</v>
      </c>
      <c r="AJ1430" s="6"/>
      <c r="AK1430" s="6" t="s">
        <v>248</v>
      </c>
      <c r="AL1430" s="6" t="s">
        <v>248</v>
      </c>
      <c r="AM1430" s="6"/>
      <c r="AN1430" s="6" t="s">
        <v>248</v>
      </c>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row>
    <row r="1431" spans="1:71" s="9" customFormat="1" ht="39.9" customHeight="1" x14ac:dyDescent="0.25">
      <c r="A1431" s="6">
        <f t="shared" si="22"/>
        <v>1430</v>
      </c>
      <c r="B1431" s="6" t="s">
        <v>9665</v>
      </c>
      <c r="C1431" s="6" t="s">
        <v>9350</v>
      </c>
      <c r="D1431" s="6" t="s">
        <v>125</v>
      </c>
      <c r="E1431" s="6" t="s">
        <v>9421</v>
      </c>
      <c r="F1431" s="6" t="s">
        <v>9666</v>
      </c>
      <c r="G1431" s="6">
        <v>5718.69</v>
      </c>
      <c r="H1431" s="6" t="s">
        <v>76</v>
      </c>
      <c r="I1431" s="8">
        <v>38412</v>
      </c>
      <c r="J1431" s="8"/>
      <c r="K1431" s="6"/>
      <c r="L1431" s="6" t="s">
        <v>9</v>
      </c>
      <c r="M1431" s="6" t="s">
        <v>248</v>
      </c>
      <c r="N1431" s="6" t="s">
        <v>9667</v>
      </c>
      <c r="O1431" s="6"/>
      <c r="P1431" s="6" t="s">
        <v>9668</v>
      </c>
      <c r="Q1431" s="6" t="s">
        <v>9669</v>
      </c>
      <c r="R1431" s="6"/>
      <c r="S1431" s="6" t="s">
        <v>9670</v>
      </c>
      <c r="T1431" s="6" t="s">
        <v>9671</v>
      </c>
      <c r="U1431" s="6"/>
      <c r="V1431" s="6" t="s">
        <v>9672</v>
      </c>
      <c r="W1431" s="6" t="s">
        <v>248</v>
      </c>
      <c r="X1431" s="6"/>
      <c r="Y1431" s="6" t="s">
        <v>248</v>
      </c>
      <c r="Z1431" s="6" t="s">
        <v>248</v>
      </c>
      <c r="AA1431" s="6"/>
      <c r="AB1431" s="6" t="s">
        <v>248</v>
      </c>
      <c r="AC1431" s="6" t="s">
        <v>248</v>
      </c>
      <c r="AD1431" s="6"/>
      <c r="AE1431" s="6" t="s">
        <v>248</v>
      </c>
      <c r="AF1431" s="6" t="s">
        <v>248</v>
      </c>
      <c r="AG1431" s="6"/>
      <c r="AH1431" s="6" t="s">
        <v>248</v>
      </c>
      <c r="AI1431" s="6" t="s">
        <v>248</v>
      </c>
      <c r="AJ1431" s="6"/>
      <c r="AK1431" s="6" t="s">
        <v>248</v>
      </c>
      <c r="AL1431" s="6" t="s">
        <v>248</v>
      </c>
      <c r="AM1431" s="6"/>
      <c r="AN1431" s="6" t="s">
        <v>248</v>
      </c>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row>
    <row r="1432" spans="1:71" s="9" customFormat="1" ht="39.9" customHeight="1" x14ac:dyDescent="0.25">
      <c r="A1432" s="6">
        <f t="shared" si="22"/>
        <v>1431</v>
      </c>
      <c r="B1432" s="6" t="s">
        <v>9673</v>
      </c>
      <c r="C1432" s="6" t="s">
        <v>9350</v>
      </c>
      <c r="D1432" s="6" t="s">
        <v>125</v>
      </c>
      <c r="E1432" s="6" t="s">
        <v>9421</v>
      </c>
      <c r="F1432" s="6" t="s">
        <v>9674</v>
      </c>
      <c r="G1432" s="6">
        <v>456</v>
      </c>
      <c r="H1432" s="6" t="s">
        <v>76</v>
      </c>
      <c r="I1432" s="8">
        <v>38412</v>
      </c>
      <c r="J1432" s="8"/>
      <c r="K1432" s="6"/>
      <c r="L1432" s="6" t="s">
        <v>9</v>
      </c>
      <c r="M1432" s="6" t="s">
        <v>248</v>
      </c>
      <c r="N1432" s="6" t="s">
        <v>9675</v>
      </c>
      <c r="O1432" s="6"/>
      <c r="P1432" s="6" t="s">
        <v>248</v>
      </c>
      <c r="Q1432" s="6" t="s">
        <v>9676</v>
      </c>
      <c r="R1432" s="6"/>
      <c r="S1432" s="6" t="s">
        <v>248</v>
      </c>
      <c r="T1432" s="6" t="s">
        <v>9677</v>
      </c>
      <c r="U1432" s="6"/>
      <c r="V1432" s="6" t="s">
        <v>248</v>
      </c>
      <c r="W1432" s="6" t="s">
        <v>9678</v>
      </c>
      <c r="X1432" s="6"/>
      <c r="Y1432" s="6" t="s">
        <v>248</v>
      </c>
      <c r="Z1432" s="6" t="s">
        <v>9679</v>
      </c>
      <c r="AA1432" s="6"/>
      <c r="AB1432" s="6" t="s">
        <v>248</v>
      </c>
      <c r="AC1432" s="6" t="s">
        <v>9680</v>
      </c>
      <c r="AD1432" s="6"/>
      <c r="AE1432" s="6" t="s">
        <v>248</v>
      </c>
      <c r="AF1432" s="6" t="s">
        <v>248</v>
      </c>
      <c r="AG1432" s="6"/>
      <c r="AH1432" s="6" t="s">
        <v>248</v>
      </c>
      <c r="AI1432" s="6" t="s">
        <v>248</v>
      </c>
      <c r="AJ1432" s="6"/>
      <c r="AK1432" s="6" t="s">
        <v>248</v>
      </c>
      <c r="AL1432" s="6" t="s">
        <v>248</v>
      </c>
      <c r="AM1432" s="6"/>
      <c r="AN1432" s="6" t="s">
        <v>248</v>
      </c>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row>
    <row r="1433" spans="1:71" s="9" customFormat="1" ht="39.9" customHeight="1" x14ac:dyDescent="0.25">
      <c r="A1433" s="6">
        <f t="shared" si="22"/>
        <v>1432</v>
      </c>
      <c r="B1433" s="6" t="s">
        <v>9681</v>
      </c>
      <c r="C1433" s="6" t="s">
        <v>9350</v>
      </c>
      <c r="D1433" s="6" t="s">
        <v>125</v>
      </c>
      <c r="E1433" s="6" t="s">
        <v>9421</v>
      </c>
      <c r="F1433" s="6" t="s">
        <v>9682</v>
      </c>
      <c r="G1433" s="6">
        <v>4167.09</v>
      </c>
      <c r="H1433" s="6" t="s">
        <v>9353</v>
      </c>
      <c r="I1433" s="8">
        <v>38412</v>
      </c>
      <c r="J1433" s="8"/>
      <c r="K1433" s="6"/>
      <c r="L1433" s="6" t="s">
        <v>9</v>
      </c>
      <c r="M1433" s="6" t="s">
        <v>248</v>
      </c>
      <c r="N1433" s="6" t="s">
        <v>9683</v>
      </c>
      <c r="O1433" s="6"/>
      <c r="P1433" s="6" t="s">
        <v>248</v>
      </c>
      <c r="Q1433" s="6" t="s">
        <v>9684</v>
      </c>
      <c r="R1433" s="6"/>
      <c r="S1433" s="6" t="s">
        <v>248</v>
      </c>
      <c r="T1433" s="6" t="s">
        <v>9685</v>
      </c>
      <c r="U1433" s="6"/>
      <c r="V1433" s="6" t="s">
        <v>248</v>
      </c>
      <c r="W1433" s="6" t="s">
        <v>9686</v>
      </c>
      <c r="X1433" s="6"/>
      <c r="Y1433" s="6" t="s">
        <v>248</v>
      </c>
      <c r="Z1433" s="6" t="s">
        <v>248</v>
      </c>
      <c r="AA1433" s="6"/>
      <c r="AB1433" s="6" t="s">
        <v>248</v>
      </c>
      <c r="AC1433" s="6" t="s">
        <v>248</v>
      </c>
      <c r="AD1433" s="6"/>
      <c r="AE1433" s="6" t="s">
        <v>248</v>
      </c>
      <c r="AF1433" s="6" t="s">
        <v>248</v>
      </c>
      <c r="AG1433" s="6"/>
      <c r="AH1433" s="6" t="s">
        <v>248</v>
      </c>
      <c r="AI1433" s="6" t="s">
        <v>248</v>
      </c>
      <c r="AJ1433" s="6"/>
      <c r="AK1433" s="6" t="s">
        <v>248</v>
      </c>
      <c r="AL1433" s="6" t="s">
        <v>248</v>
      </c>
      <c r="AM1433" s="6"/>
      <c r="AN1433" s="6" t="s">
        <v>248</v>
      </c>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row>
    <row r="1434" spans="1:71" s="9" customFormat="1" ht="39.9" customHeight="1" x14ac:dyDescent="0.25">
      <c r="A1434" s="6">
        <f t="shared" si="22"/>
        <v>1433</v>
      </c>
      <c r="B1434" s="6" t="s">
        <v>9687</v>
      </c>
      <c r="C1434" s="6" t="s">
        <v>9350</v>
      </c>
      <c r="D1434" s="6" t="s">
        <v>125</v>
      </c>
      <c r="E1434" s="6" t="s">
        <v>9421</v>
      </c>
      <c r="F1434" s="6" t="s">
        <v>9688</v>
      </c>
      <c r="G1434" s="6">
        <v>2882</v>
      </c>
      <c r="H1434" s="6" t="s">
        <v>76</v>
      </c>
      <c r="I1434" s="8">
        <v>38412</v>
      </c>
      <c r="J1434" s="8"/>
      <c r="K1434" s="6"/>
      <c r="L1434" s="6" t="s">
        <v>9</v>
      </c>
      <c r="M1434" s="6" t="s">
        <v>248</v>
      </c>
      <c r="N1434" s="6" t="s">
        <v>9689</v>
      </c>
      <c r="O1434" s="6"/>
      <c r="P1434" s="6" t="s">
        <v>248</v>
      </c>
      <c r="Q1434" s="6" t="s">
        <v>248</v>
      </c>
      <c r="R1434" s="6"/>
      <c r="S1434" s="6" t="s">
        <v>248</v>
      </c>
      <c r="T1434" s="6" t="s">
        <v>248</v>
      </c>
      <c r="U1434" s="6"/>
      <c r="V1434" s="6" t="s">
        <v>248</v>
      </c>
      <c r="W1434" s="6" t="s">
        <v>248</v>
      </c>
      <c r="X1434" s="6"/>
      <c r="Y1434" s="6" t="s">
        <v>248</v>
      </c>
      <c r="Z1434" s="6" t="s">
        <v>248</v>
      </c>
      <c r="AA1434" s="6"/>
      <c r="AB1434" s="6" t="s">
        <v>248</v>
      </c>
      <c r="AC1434" s="6" t="s">
        <v>248</v>
      </c>
      <c r="AD1434" s="6"/>
      <c r="AE1434" s="6" t="s">
        <v>248</v>
      </c>
      <c r="AF1434" s="6" t="s">
        <v>248</v>
      </c>
      <c r="AG1434" s="6"/>
      <c r="AH1434" s="6" t="s">
        <v>248</v>
      </c>
      <c r="AI1434" s="6" t="s">
        <v>248</v>
      </c>
      <c r="AJ1434" s="6"/>
      <c r="AK1434" s="6" t="s">
        <v>248</v>
      </c>
      <c r="AL1434" s="6" t="s">
        <v>248</v>
      </c>
      <c r="AM1434" s="6"/>
      <c r="AN1434" s="6" t="s">
        <v>248</v>
      </c>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row>
    <row r="1435" spans="1:71" s="9" customFormat="1" ht="39.9" customHeight="1" x14ac:dyDescent="0.25">
      <c r="A1435" s="6">
        <f t="shared" si="22"/>
        <v>1434</v>
      </c>
      <c r="B1435" s="6" t="s">
        <v>9690</v>
      </c>
      <c r="C1435" s="6" t="s">
        <v>9350</v>
      </c>
      <c r="D1435" s="6" t="s">
        <v>125</v>
      </c>
      <c r="E1435" s="6" t="s">
        <v>9421</v>
      </c>
      <c r="F1435" s="6" t="s">
        <v>9691</v>
      </c>
      <c r="G1435" s="6">
        <v>778.31</v>
      </c>
      <c r="H1435" s="6" t="s">
        <v>76</v>
      </c>
      <c r="I1435" s="8">
        <v>38412</v>
      </c>
      <c r="J1435" s="8"/>
      <c r="K1435" s="6"/>
      <c r="L1435" s="6" t="s">
        <v>9</v>
      </c>
      <c r="M1435" s="6" t="s">
        <v>248</v>
      </c>
      <c r="N1435" s="6" t="s">
        <v>9692</v>
      </c>
      <c r="O1435" s="6"/>
      <c r="P1435" s="6" t="s">
        <v>248</v>
      </c>
      <c r="Q1435" s="6" t="s">
        <v>9693</v>
      </c>
      <c r="R1435" s="6"/>
      <c r="S1435" s="6" t="s">
        <v>248</v>
      </c>
      <c r="T1435" s="6" t="s">
        <v>9694</v>
      </c>
      <c r="U1435" s="6"/>
      <c r="V1435" s="6" t="s">
        <v>248</v>
      </c>
      <c r="W1435" s="6" t="s">
        <v>248</v>
      </c>
      <c r="X1435" s="6"/>
      <c r="Y1435" s="6" t="s">
        <v>248</v>
      </c>
      <c r="Z1435" s="6" t="s">
        <v>248</v>
      </c>
      <c r="AA1435" s="6"/>
      <c r="AB1435" s="6" t="s">
        <v>248</v>
      </c>
      <c r="AC1435" s="6" t="s">
        <v>248</v>
      </c>
      <c r="AD1435" s="6"/>
      <c r="AE1435" s="6" t="s">
        <v>248</v>
      </c>
      <c r="AF1435" s="6" t="s">
        <v>248</v>
      </c>
      <c r="AG1435" s="6"/>
      <c r="AH1435" s="6" t="s">
        <v>248</v>
      </c>
      <c r="AI1435" s="6" t="s">
        <v>248</v>
      </c>
      <c r="AJ1435" s="6"/>
      <c r="AK1435" s="6" t="s">
        <v>248</v>
      </c>
      <c r="AL1435" s="6" t="s">
        <v>248</v>
      </c>
      <c r="AM1435" s="6"/>
      <c r="AN1435" s="6" t="s">
        <v>248</v>
      </c>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row>
    <row r="1436" spans="1:71" s="9" customFormat="1" ht="39.9" customHeight="1" x14ac:dyDescent="0.25">
      <c r="A1436" s="6">
        <f t="shared" si="22"/>
        <v>1435</v>
      </c>
      <c r="B1436" s="6" t="s">
        <v>9695</v>
      </c>
      <c r="C1436" s="6" t="s">
        <v>9350</v>
      </c>
      <c r="D1436" s="6" t="s">
        <v>125</v>
      </c>
      <c r="E1436" s="6" t="s">
        <v>9421</v>
      </c>
      <c r="F1436" s="6" t="s">
        <v>9696</v>
      </c>
      <c r="G1436" s="6">
        <v>2016.77</v>
      </c>
      <c r="H1436" s="6" t="s">
        <v>9353</v>
      </c>
      <c r="I1436" s="8">
        <v>38412</v>
      </c>
      <c r="J1436" s="8"/>
      <c r="K1436" s="6"/>
      <c r="L1436" s="6" t="s">
        <v>9</v>
      </c>
      <c r="M1436" s="6" t="s">
        <v>248</v>
      </c>
      <c r="N1436" s="6" t="s">
        <v>9697</v>
      </c>
      <c r="O1436" s="6"/>
      <c r="P1436" s="6" t="s">
        <v>248</v>
      </c>
      <c r="Q1436" s="6" t="s">
        <v>9698</v>
      </c>
      <c r="R1436" s="6"/>
      <c r="S1436" s="6" t="s">
        <v>248</v>
      </c>
      <c r="T1436" s="6" t="s">
        <v>9699</v>
      </c>
      <c r="U1436" s="6"/>
      <c r="V1436" s="6" t="s">
        <v>248</v>
      </c>
      <c r="W1436" s="6" t="s">
        <v>248</v>
      </c>
      <c r="X1436" s="6"/>
      <c r="Y1436" s="6" t="s">
        <v>248</v>
      </c>
      <c r="Z1436" s="6" t="s">
        <v>248</v>
      </c>
      <c r="AA1436" s="6"/>
      <c r="AB1436" s="6" t="s">
        <v>248</v>
      </c>
      <c r="AC1436" s="6" t="s">
        <v>248</v>
      </c>
      <c r="AD1436" s="6"/>
      <c r="AE1436" s="6" t="s">
        <v>248</v>
      </c>
      <c r="AF1436" s="6" t="s">
        <v>248</v>
      </c>
      <c r="AG1436" s="6"/>
      <c r="AH1436" s="6" t="s">
        <v>248</v>
      </c>
      <c r="AI1436" s="6" t="s">
        <v>248</v>
      </c>
      <c r="AJ1436" s="6"/>
      <c r="AK1436" s="6" t="s">
        <v>248</v>
      </c>
      <c r="AL1436" s="6" t="s">
        <v>248</v>
      </c>
      <c r="AM1436" s="6"/>
      <c r="AN1436" s="6" t="s">
        <v>248</v>
      </c>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row>
    <row r="1437" spans="1:71" s="9" customFormat="1" ht="39.9" customHeight="1" x14ac:dyDescent="0.25">
      <c r="A1437" s="6">
        <f t="shared" si="22"/>
        <v>1436</v>
      </c>
      <c r="B1437" s="6" t="s">
        <v>9700</v>
      </c>
      <c r="C1437" s="6" t="s">
        <v>9350</v>
      </c>
      <c r="D1437" s="6" t="s">
        <v>125</v>
      </c>
      <c r="E1437" s="6" t="s">
        <v>9421</v>
      </c>
      <c r="F1437" s="6" t="s">
        <v>9701</v>
      </c>
      <c r="G1437" s="6">
        <v>231</v>
      </c>
      <c r="H1437" s="6" t="s">
        <v>9353</v>
      </c>
      <c r="I1437" s="8">
        <v>38412</v>
      </c>
      <c r="J1437" s="8"/>
      <c r="K1437" s="6"/>
      <c r="L1437" s="6" t="s">
        <v>9</v>
      </c>
      <c r="M1437" s="6" t="s">
        <v>248</v>
      </c>
      <c r="N1437" s="6" t="s">
        <v>9702</v>
      </c>
      <c r="O1437" s="6"/>
      <c r="P1437" s="6" t="s">
        <v>248</v>
      </c>
      <c r="Q1437" s="6" t="s">
        <v>248</v>
      </c>
      <c r="R1437" s="6"/>
      <c r="S1437" s="6" t="s">
        <v>248</v>
      </c>
      <c r="T1437" s="6" t="s">
        <v>248</v>
      </c>
      <c r="U1437" s="6"/>
      <c r="V1437" s="6" t="s">
        <v>248</v>
      </c>
      <c r="W1437" s="6" t="s">
        <v>248</v>
      </c>
      <c r="X1437" s="6"/>
      <c r="Y1437" s="6" t="s">
        <v>248</v>
      </c>
      <c r="Z1437" s="6" t="s">
        <v>248</v>
      </c>
      <c r="AA1437" s="6"/>
      <c r="AB1437" s="6" t="s">
        <v>248</v>
      </c>
      <c r="AC1437" s="6" t="s">
        <v>248</v>
      </c>
      <c r="AD1437" s="6"/>
      <c r="AE1437" s="6" t="s">
        <v>248</v>
      </c>
      <c r="AF1437" s="6" t="s">
        <v>248</v>
      </c>
      <c r="AG1437" s="6"/>
      <c r="AH1437" s="6" t="s">
        <v>248</v>
      </c>
      <c r="AI1437" s="6" t="s">
        <v>248</v>
      </c>
      <c r="AJ1437" s="6"/>
      <c r="AK1437" s="6" t="s">
        <v>248</v>
      </c>
      <c r="AL1437" s="6" t="s">
        <v>248</v>
      </c>
      <c r="AM1437" s="6"/>
      <c r="AN1437" s="6" t="s">
        <v>248</v>
      </c>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row>
    <row r="1438" spans="1:71" s="9" customFormat="1" ht="39.9" customHeight="1" x14ac:dyDescent="0.25">
      <c r="A1438" s="6">
        <f t="shared" si="22"/>
        <v>1437</v>
      </c>
      <c r="B1438" s="6" t="s">
        <v>9703</v>
      </c>
      <c r="C1438" s="6" t="s">
        <v>9350</v>
      </c>
      <c r="D1438" s="6" t="s">
        <v>125</v>
      </c>
      <c r="E1438" s="6" t="s">
        <v>9421</v>
      </c>
      <c r="F1438" s="6" t="s">
        <v>9704</v>
      </c>
      <c r="G1438" s="6">
        <v>1198.01</v>
      </c>
      <c r="H1438" s="6" t="s">
        <v>76</v>
      </c>
      <c r="I1438" s="8">
        <v>38412</v>
      </c>
      <c r="J1438" s="8"/>
      <c r="K1438" s="6"/>
      <c r="L1438" s="6" t="s">
        <v>9</v>
      </c>
      <c r="M1438" s="6" t="s">
        <v>248</v>
      </c>
      <c r="N1438" s="6" t="s">
        <v>9705</v>
      </c>
      <c r="O1438" s="6"/>
      <c r="P1438" s="6" t="s">
        <v>248</v>
      </c>
      <c r="Q1438" s="6" t="s">
        <v>9706</v>
      </c>
      <c r="R1438" s="6"/>
      <c r="S1438" s="6" t="s">
        <v>248</v>
      </c>
      <c r="T1438" s="6" t="s">
        <v>9707</v>
      </c>
      <c r="U1438" s="6"/>
      <c r="V1438" s="6" t="s">
        <v>248</v>
      </c>
      <c r="W1438" s="6" t="s">
        <v>9708</v>
      </c>
      <c r="X1438" s="6"/>
      <c r="Y1438" s="6" t="s">
        <v>248</v>
      </c>
      <c r="Z1438" s="6" t="s">
        <v>248</v>
      </c>
      <c r="AA1438" s="6"/>
      <c r="AB1438" s="6" t="s">
        <v>248</v>
      </c>
      <c r="AC1438" s="6" t="s">
        <v>248</v>
      </c>
      <c r="AD1438" s="6"/>
      <c r="AE1438" s="6" t="s">
        <v>248</v>
      </c>
      <c r="AF1438" s="6" t="s">
        <v>248</v>
      </c>
      <c r="AG1438" s="6"/>
      <c r="AH1438" s="6" t="s">
        <v>248</v>
      </c>
      <c r="AI1438" s="6" t="s">
        <v>248</v>
      </c>
      <c r="AJ1438" s="6"/>
      <c r="AK1438" s="6" t="s">
        <v>248</v>
      </c>
      <c r="AL1438" s="6" t="s">
        <v>248</v>
      </c>
      <c r="AM1438" s="6"/>
      <c r="AN1438" s="6" t="s">
        <v>248</v>
      </c>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row>
    <row r="1439" spans="1:71" s="9" customFormat="1" ht="39.9" customHeight="1" x14ac:dyDescent="0.25">
      <c r="A1439" s="6">
        <f t="shared" si="22"/>
        <v>1438</v>
      </c>
      <c r="B1439" s="6" t="s">
        <v>9709</v>
      </c>
      <c r="C1439" s="6" t="s">
        <v>9350</v>
      </c>
      <c r="D1439" s="6" t="s">
        <v>125</v>
      </c>
      <c r="E1439" s="6" t="s">
        <v>9421</v>
      </c>
      <c r="F1439" s="6" t="s">
        <v>9710</v>
      </c>
      <c r="G1439" s="6">
        <v>163</v>
      </c>
      <c r="H1439" s="6" t="s">
        <v>76</v>
      </c>
      <c r="I1439" s="8">
        <v>38412</v>
      </c>
      <c r="J1439" s="8"/>
      <c r="K1439" s="6"/>
      <c r="L1439" s="6" t="s">
        <v>9</v>
      </c>
      <c r="M1439" s="6" t="s">
        <v>248</v>
      </c>
      <c r="N1439" s="6" t="s">
        <v>9711</v>
      </c>
      <c r="O1439" s="6"/>
      <c r="P1439" s="6" t="s">
        <v>248</v>
      </c>
      <c r="Q1439" s="6" t="s">
        <v>248</v>
      </c>
      <c r="R1439" s="6"/>
      <c r="S1439" s="6" t="s">
        <v>248</v>
      </c>
      <c r="T1439" s="6" t="s">
        <v>248</v>
      </c>
      <c r="U1439" s="6"/>
      <c r="V1439" s="6" t="s">
        <v>248</v>
      </c>
      <c r="W1439" s="6" t="s">
        <v>248</v>
      </c>
      <c r="X1439" s="6"/>
      <c r="Y1439" s="6" t="s">
        <v>248</v>
      </c>
      <c r="Z1439" s="6" t="s">
        <v>248</v>
      </c>
      <c r="AA1439" s="6"/>
      <c r="AB1439" s="6" t="s">
        <v>248</v>
      </c>
      <c r="AC1439" s="6" t="s">
        <v>248</v>
      </c>
      <c r="AD1439" s="6"/>
      <c r="AE1439" s="6" t="s">
        <v>248</v>
      </c>
      <c r="AF1439" s="6" t="s">
        <v>248</v>
      </c>
      <c r="AG1439" s="6"/>
      <c r="AH1439" s="6" t="s">
        <v>248</v>
      </c>
      <c r="AI1439" s="6" t="s">
        <v>248</v>
      </c>
      <c r="AJ1439" s="6"/>
      <c r="AK1439" s="6" t="s">
        <v>248</v>
      </c>
      <c r="AL1439" s="6" t="s">
        <v>248</v>
      </c>
      <c r="AM1439" s="6"/>
      <c r="AN1439" s="6" t="s">
        <v>248</v>
      </c>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row>
    <row r="1440" spans="1:71" s="9" customFormat="1" ht="39.9" customHeight="1" x14ac:dyDescent="0.25">
      <c r="A1440" s="6">
        <f t="shared" si="22"/>
        <v>1439</v>
      </c>
      <c r="B1440" s="6" t="s">
        <v>9712</v>
      </c>
      <c r="C1440" s="6" t="s">
        <v>9350</v>
      </c>
      <c r="D1440" s="6" t="s">
        <v>125</v>
      </c>
      <c r="E1440" s="6" t="s">
        <v>9421</v>
      </c>
      <c r="F1440" s="6" t="s">
        <v>9713</v>
      </c>
      <c r="G1440" s="6">
        <v>340</v>
      </c>
      <c r="H1440" s="6" t="s">
        <v>9353</v>
      </c>
      <c r="I1440" s="8">
        <v>38412</v>
      </c>
      <c r="J1440" s="8"/>
      <c r="K1440" s="6"/>
      <c r="L1440" s="6" t="s">
        <v>9</v>
      </c>
      <c r="M1440" s="6" t="s">
        <v>248</v>
      </c>
      <c r="N1440" s="6" t="s">
        <v>9714</v>
      </c>
      <c r="O1440" s="6"/>
      <c r="P1440" s="6" t="s">
        <v>248</v>
      </c>
      <c r="Q1440" s="6" t="s">
        <v>9715</v>
      </c>
      <c r="R1440" s="6"/>
      <c r="S1440" s="6" t="s">
        <v>248</v>
      </c>
      <c r="T1440" s="6" t="s">
        <v>9716</v>
      </c>
      <c r="U1440" s="6"/>
      <c r="V1440" s="6" t="s">
        <v>248</v>
      </c>
      <c r="W1440" s="6" t="s">
        <v>9717</v>
      </c>
      <c r="X1440" s="6"/>
      <c r="Y1440" s="6" t="s">
        <v>248</v>
      </c>
      <c r="Z1440" s="6" t="s">
        <v>248</v>
      </c>
      <c r="AA1440" s="6"/>
      <c r="AB1440" s="6" t="s">
        <v>248</v>
      </c>
      <c r="AC1440" s="6" t="s">
        <v>248</v>
      </c>
      <c r="AD1440" s="6"/>
      <c r="AE1440" s="6" t="s">
        <v>248</v>
      </c>
      <c r="AF1440" s="6" t="s">
        <v>248</v>
      </c>
      <c r="AG1440" s="6"/>
      <c r="AH1440" s="6" t="s">
        <v>248</v>
      </c>
      <c r="AI1440" s="6" t="s">
        <v>248</v>
      </c>
      <c r="AJ1440" s="6"/>
      <c r="AK1440" s="6" t="s">
        <v>248</v>
      </c>
      <c r="AL1440" s="6" t="s">
        <v>248</v>
      </c>
      <c r="AM1440" s="6"/>
      <c r="AN1440" s="6" t="s">
        <v>248</v>
      </c>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row>
    <row r="1441" spans="1:71" s="9" customFormat="1" ht="39.9" customHeight="1" x14ac:dyDescent="0.25">
      <c r="A1441" s="6">
        <f t="shared" si="22"/>
        <v>1440</v>
      </c>
      <c r="B1441" s="6" t="s">
        <v>9718</v>
      </c>
      <c r="C1441" s="6" t="s">
        <v>9350</v>
      </c>
      <c r="D1441" s="6" t="s">
        <v>125</v>
      </c>
      <c r="E1441" s="6" t="s">
        <v>9421</v>
      </c>
      <c r="F1441" s="6" t="s">
        <v>9719</v>
      </c>
      <c r="G1441" s="6">
        <v>12686</v>
      </c>
      <c r="H1441" s="6" t="s">
        <v>9353</v>
      </c>
      <c r="I1441" s="8">
        <v>38412</v>
      </c>
      <c r="J1441" s="8"/>
      <c r="K1441" s="6"/>
      <c r="L1441" s="6" t="s">
        <v>9</v>
      </c>
      <c r="M1441" s="6" t="s">
        <v>248</v>
      </c>
      <c r="N1441" s="6" t="s">
        <v>9720</v>
      </c>
      <c r="O1441" s="6"/>
      <c r="P1441" s="6" t="s">
        <v>248</v>
      </c>
      <c r="Q1441" s="6" t="s">
        <v>9721</v>
      </c>
      <c r="R1441" s="6"/>
      <c r="S1441" s="6" t="s">
        <v>248</v>
      </c>
      <c r="T1441" s="6" t="s">
        <v>9722</v>
      </c>
      <c r="U1441" s="6"/>
      <c r="V1441" s="6" t="s">
        <v>248</v>
      </c>
      <c r="W1441" s="6" t="s">
        <v>248</v>
      </c>
      <c r="X1441" s="6"/>
      <c r="Y1441" s="6" t="s">
        <v>248</v>
      </c>
      <c r="Z1441" s="6" t="s">
        <v>248</v>
      </c>
      <c r="AA1441" s="6"/>
      <c r="AB1441" s="6" t="s">
        <v>248</v>
      </c>
      <c r="AC1441" s="6" t="s">
        <v>248</v>
      </c>
      <c r="AD1441" s="6"/>
      <c r="AE1441" s="6" t="s">
        <v>248</v>
      </c>
      <c r="AF1441" s="6" t="s">
        <v>248</v>
      </c>
      <c r="AG1441" s="6"/>
      <c r="AH1441" s="6" t="s">
        <v>248</v>
      </c>
      <c r="AI1441" s="6" t="s">
        <v>248</v>
      </c>
      <c r="AJ1441" s="6"/>
      <c r="AK1441" s="6" t="s">
        <v>248</v>
      </c>
      <c r="AL1441" s="6" t="s">
        <v>248</v>
      </c>
      <c r="AM1441" s="6"/>
      <c r="AN1441" s="6" t="s">
        <v>248</v>
      </c>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row>
    <row r="1442" spans="1:71" s="9" customFormat="1" ht="39.9" customHeight="1" x14ac:dyDescent="0.25">
      <c r="A1442" s="6">
        <f t="shared" si="22"/>
        <v>1441</v>
      </c>
      <c r="B1442" s="6" t="s">
        <v>9723</v>
      </c>
      <c r="C1442" s="6" t="s">
        <v>9350</v>
      </c>
      <c r="D1442" s="6" t="s">
        <v>125</v>
      </c>
      <c r="E1442" s="6" t="s">
        <v>9421</v>
      </c>
      <c r="F1442" s="6" t="s">
        <v>9724</v>
      </c>
      <c r="G1442" s="6">
        <v>468.23</v>
      </c>
      <c r="H1442" s="6" t="s">
        <v>9353</v>
      </c>
      <c r="I1442" s="8">
        <v>38412</v>
      </c>
      <c r="J1442" s="8"/>
      <c r="K1442" s="6"/>
      <c r="L1442" s="6" t="s">
        <v>9</v>
      </c>
      <c r="M1442" s="6" t="s">
        <v>248</v>
      </c>
      <c r="N1442" s="6" t="s">
        <v>9725</v>
      </c>
      <c r="O1442" s="6"/>
      <c r="P1442" s="6" t="s">
        <v>248</v>
      </c>
      <c r="Q1442" s="6" t="s">
        <v>9726</v>
      </c>
      <c r="R1442" s="6"/>
      <c r="S1442" s="6" t="s">
        <v>248</v>
      </c>
      <c r="T1442" s="6" t="s">
        <v>9727</v>
      </c>
      <c r="U1442" s="6"/>
      <c r="V1442" s="6" t="s">
        <v>248</v>
      </c>
      <c r="W1442" s="6" t="s">
        <v>9728</v>
      </c>
      <c r="X1442" s="6"/>
      <c r="Y1442" s="6" t="s">
        <v>248</v>
      </c>
      <c r="Z1442" s="6" t="s">
        <v>248</v>
      </c>
      <c r="AA1442" s="6"/>
      <c r="AB1442" s="6" t="s">
        <v>248</v>
      </c>
      <c r="AC1442" s="6" t="s">
        <v>248</v>
      </c>
      <c r="AD1442" s="6"/>
      <c r="AE1442" s="6" t="s">
        <v>248</v>
      </c>
      <c r="AF1442" s="6" t="s">
        <v>248</v>
      </c>
      <c r="AG1442" s="6"/>
      <c r="AH1442" s="6" t="s">
        <v>248</v>
      </c>
      <c r="AI1442" s="6" t="s">
        <v>248</v>
      </c>
      <c r="AJ1442" s="6"/>
      <c r="AK1442" s="6" t="s">
        <v>248</v>
      </c>
      <c r="AL1442" s="6" t="s">
        <v>248</v>
      </c>
      <c r="AM1442" s="6"/>
      <c r="AN1442" s="6" t="s">
        <v>248</v>
      </c>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row>
    <row r="1443" spans="1:71" s="9" customFormat="1" ht="39.9" customHeight="1" x14ac:dyDescent="0.25">
      <c r="A1443" s="6">
        <f t="shared" si="22"/>
        <v>1442</v>
      </c>
      <c r="B1443" s="6" t="s">
        <v>9729</v>
      </c>
      <c r="C1443" s="6" t="s">
        <v>9350</v>
      </c>
      <c r="D1443" s="6" t="s">
        <v>125</v>
      </c>
      <c r="E1443" s="6" t="s">
        <v>9421</v>
      </c>
      <c r="F1443" s="6" t="s">
        <v>9730</v>
      </c>
      <c r="G1443" s="6">
        <v>406.84</v>
      </c>
      <c r="H1443" s="6" t="s">
        <v>76</v>
      </c>
      <c r="I1443" s="8">
        <v>38412</v>
      </c>
      <c r="J1443" s="8"/>
      <c r="K1443" s="6"/>
      <c r="L1443" s="6" t="s">
        <v>9</v>
      </c>
      <c r="M1443" s="6" t="s">
        <v>248</v>
      </c>
      <c r="N1443" s="6" t="s">
        <v>9731</v>
      </c>
      <c r="O1443" s="6"/>
      <c r="P1443" s="6" t="s">
        <v>248</v>
      </c>
      <c r="Q1443" s="6" t="s">
        <v>9732</v>
      </c>
      <c r="R1443" s="6"/>
      <c r="S1443" s="6" t="s">
        <v>248</v>
      </c>
      <c r="T1443" s="6" t="s">
        <v>9733</v>
      </c>
      <c r="U1443" s="6"/>
      <c r="V1443" s="6" t="s">
        <v>248</v>
      </c>
      <c r="W1443" s="6" t="s">
        <v>248</v>
      </c>
      <c r="X1443" s="6"/>
      <c r="Y1443" s="6" t="s">
        <v>248</v>
      </c>
      <c r="Z1443" s="6" t="s">
        <v>248</v>
      </c>
      <c r="AA1443" s="6"/>
      <c r="AB1443" s="6" t="s">
        <v>248</v>
      </c>
      <c r="AC1443" s="6" t="s">
        <v>248</v>
      </c>
      <c r="AD1443" s="6"/>
      <c r="AE1443" s="6" t="s">
        <v>248</v>
      </c>
      <c r="AF1443" s="6" t="s">
        <v>248</v>
      </c>
      <c r="AG1443" s="6"/>
      <c r="AH1443" s="6" t="s">
        <v>248</v>
      </c>
      <c r="AI1443" s="6" t="s">
        <v>248</v>
      </c>
      <c r="AJ1443" s="6"/>
      <c r="AK1443" s="6" t="s">
        <v>248</v>
      </c>
      <c r="AL1443" s="6" t="s">
        <v>248</v>
      </c>
      <c r="AM1443" s="6"/>
      <c r="AN1443" s="6" t="s">
        <v>248</v>
      </c>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row>
    <row r="1444" spans="1:71" s="9" customFormat="1" ht="39.9" customHeight="1" x14ac:dyDescent="0.25">
      <c r="A1444" s="6">
        <f t="shared" si="22"/>
        <v>1443</v>
      </c>
      <c r="B1444" s="6" t="s">
        <v>9734</v>
      </c>
      <c r="C1444" s="6" t="s">
        <v>9350</v>
      </c>
      <c r="D1444" s="6" t="s">
        <v>125</v>
      </c>
      <c r="E1444" s="6" t="s">
        <v>9421</v>
      </c>
      <c r="F1444" s="6" t="s">
        <v>9735</v>
      </c>
      <c r="G1444" s="6">
        <v>24511</v>
      </c>
      <c r="H1444" s="6" t="s">
        <v>76</v>
      </c>
      <c r="I1444" s="8">
        <v>38412</v>
      </c>
      <c r="J1444" s="8"/>
      <c r="K1444" s="6"/>
      <c r="L1444" s="6" t="s">
        <v>9</v>
      </c>
      <c r="M1444" s="6" t="s">
        <v>248</v>
      </c>
      <c r="N1444" s="6" t="s">
        <v>9736</v>
      </c>
      <c r="O1444" s="6"/>
      <c r="P1444" s="6" t="s">
        <v>248</v>
      </c>
      <c r="Q1444" s="6" t="s">
        <v>9734</v>
      </c>
      <c r="R1444" s="6"/>
      <c r="S1444" s="6" t="s">
        <v>248</v>
      </c>
      <c r="T1444" s="6" t="s">
        <v>248</v>
      </c>
      <c r="U1444" s="6"/>
      <c r="V1444" s="6" t="s">
        <v>248</v>
      </c>
      <c r="W1444" s="6" t="s">
        <v>248</v>
      </c>
      <c r="X1444" s="6"/>
      <c r="Y1444" s="6" t="s">
        <v>248</v>
      </c>
      <c r="Z1444" s="6" t="s">
        <v>248</v>
      </c>
      <c r="AA1444" s="6"/>
      <c r="AB1444" s="6" t="s">
        <v>248</v>
      </c>
      <c r="AC1444" s="6" t="s">
        <v>248</v>
      </c>
      <c r="AD1444" s="6"/>
      <c r="AE1444" s="6" t="s">
        <v>248</v>
      </c>
      <c r="AF1444" s="6" t="s">
        <v>248</v>
      </c>
      <c r="AG1444" s="6"/>
      <c r="AH1444" s="6" t="s">
        <v>248</v>
      </c>
      <c r="AI1444" s="6" t="s">
        <v>248</v>
      </c>
      <c r="AJ1444" s="6"/>
      <c r="AK1444" s="6" t="s">
        <v>248</v>
      </c>
      <c r="AL1444" s="6" t="s">
        <v>248</v>
      </c>
      <c r="AM1444" s="6"/>
      <c r="AN1444" s="6" t="s">
        <v>248</v>
      </c>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row>
    <row r="1445" spans="1:71" s="9" customFormat="1" ht="39.9" customHeight="1" x14ac:dyDescent="0.25">
      <c r="A1445" s="6">
        <f t="shared" si="22"/>
        <v>1444</v>
      </c>
      <c r="B1445" s="6" t="s">
        <v>9737</v>
      </c>
      <c r="C1445" s="6" t="s">
        <v>9350</v>
      </c>
      <c r="D1445" s="6" t="s">
        <v>125</v>
      </c>
      <c r="E1445" s="6" t="s">
        <v>9421</v>
      </c>
      <c r="F1445" s="6" t="s">
        <v>9738</v>
      </c>
      <c r="G1445" s="6">
        <v>744</v>
      </c>
      <c r="H1445" s="6" t="s">
        <v>9353</v>
      </c>
      <c r="I1445" s="8">
        <v>38412</v>
      </c>
      <c r="J1445" s="8"/>
      <c r="K1445" s="6"/>
      <c r="L1445" s="6" t="s">
        <v>9</v>
      </c>
      <c r="M1445" s="6" t="s">
        <v>248</v>
      </c>
      <c r="N1445" s="6" t="s">
        <v>9739</v>
      </c>
      <c r="O1445" s="6"/>
      <c r="P1445" s="6" t="s">
        <v>9740</v>
      </c>
      <c r="Q1445" s="6" t="s">
        <v>9741</v>
      </c>
      <c r="R1445" s="6"/>
      <c r="S1445" s="6" t="s">
        <v>9742</v>
      </c>
      <c r="T1445" s="6" t="s">
        <v>9743</v>
      </c>
      <c r="U1445" s="6"/>
      <c r="V1445" s="6" t="s">
        <v>9744</v>
      </c>
      <c r="W1445" s="6" t="s">
        <v>248</v>
      </c>
      <c r="X1445" s="6"/>
      <c r="Y1445" s="6" t="s">
        <v>248</v>
      </c>
      <c r="Z1445" s="6" t="s">
        <v>248</v>
      </c>
      <c r="AA1445" s="6"/>
      <c r="AB1445" s="6" t="s">
        <v>248</v>
      </c>
      <c r="AC1445" s="6" t="s">
        <v>248</v>
      </c>
      <c r="AD1445" s="6"/>
      <c r="AE1445" s="6" t="s">
        <v>248</v>
      </c>
      <c r="AF1445" s="6" t="s">
        <v>248</v>
      </c>
      <c r="AG1445" s="6"/>
      <c r="AH1445" s="6" t="s">
        <v>248</v>
      </c>
      <c r="AI1445" s="6" t="s">
        <v>248</v>
      </c>
      <c r="AJ1445" s="6"/>
      <c r="AK1445" s="6" t="s">
        <v>248</v>
      </c>
      <c r="AL1445" s="6" t="s">
        <v>248</v>
      </c>
      <c r="AM1445" s="6"/>
      <c r="AN1445" s="6" t="s">
        <v>248</v>
      </c>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row>
    <row r="1446" spans="1:71" s="9" customFormat="1" ht="39.9" customHeight="1" x14ac:dyDescent="0.25">
      <c r="A1446" s="6">
        <f t="shared" si="22"/>
        <v>1445</v>
      </c>
      <c r="B1446" s="6" t="s">
        <v>9745</v>
      </c>
      <c r="C1446" s="6" t="s">
        <v>9350</v>
      </c>
      <c r="D1446" s="6" t="s">
        <v>125</v>
      </c>
      <c r="E1446" s="6" t="s">
        <v>9421</v>
      </c>
      <c r="F1446" s="6" t="s">
        <v>9746</v>
      </c>
      <c r="G1446" s="6">
        <v>327</v>
      </c>
      <c r="H1446" s="6" t="s">
        <v>9353</v>
      </c>
      <c r="I1446" s="8">
        <v>38412</v>
      </c>
      <c r="J1446" s="8"/>
      <c r="K1446" s="6"/>
      <c r="L1446" s="6" t="s">
        <v>9</v>
      </c>
      <c r="M1446" s="6" t="s">
        <v>248</v>
      </c>
      <c r="N1446" s="6" t="s">
        <v>9747</v>
      </c>
      <c r="O1446" s="6"/>
      <c r="P1446" s="6" t="s">
        <v>248</v>
      </c>
      <c r="Q1446" s="6" t="s">
        <v>248</v>
      </c>
      <c r="R1446" s="6"/>
      <c r="S1446" s="6" t="s">
        <v>248</v>
      </c>
      <c r="T1446" s="6" t="s">
        <v>248</v>
      </c>
      <c r="U1446" s="6"/>
      <c r="V1446" s="6" t="s">
        <v>248</v>
      </c>
      <c r="W1446" s="6" t="s">
        <v>248</v>
      </c>
      <c r="X1446" s="6"/>
      <c r="Y1446" s="6" t="s">
        <v>248</v>
      </c>
      <c r="Z1446" s="6" t="s">
        <v>248</v>
      </c>
      <c r="AA1446" s="6"/>
      <c r="AB1446" s="6" t="s">
        <v>248</v>
      </c>
      <c r="AC1446" s="6" t="s">
        <v>248</v>
      </c>
      <c r="AD1446" s="6"/>
      <c r="AE1446" s="6" t="s">
        <v>248</v>
      </c>
      <c r="AF1446" s="6" t="s">
        <v>248</v>
      </c>
      <c r="AG1446" s="6"/>
      <c r="AH1446" s="6" t="s">
        <v>248</v>
      </c>
      <c r="AI1446" s="6" t="s">
        <v>248</v>
      </c>
      <c r="AJ1446" s="6"/>
      <c r="AK1446" s="6" t="s">
        <v>248</v>
      </c>
      <c r="AL1446" s="6" t="s">
        <v>248</v>
      </c>
      <c r="AM1446" s="6"/>
      <c r="AN1446" s="6" t="s">
        <v>248</v>
      </c>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row>
    <row r="1447" spans="1:71" s="9" customFormat="1" ht="39.9" customHeight="1" x14ac:dyDescent="0.25">
      <c r="A1447" s="6">
        <f t="shared" si="22"/>
        <v>1446</v>
      </c>
      <c r="B1447" s="6" t="s">
        <v>9748</v>
      </c>
      <c r="C1447" s="6" t="s">
        <v>9350</v>
      </c>
      <c r="D1447" s="6" t="s">
        <v>125</v>
      </c>
      <c r="E1447" s="6" t="s">
        <v>9421</v>
      </c>
      <c r="F1447" s="6" t="s">
        <v>9749</v>
      </c>
      <c r="G1447" s="6">
        <v>627</v>
      </c>
      <c r="H1447" s="6" t="s">
        <v>9353</v>
      </c>
      <c r="I1447" s="8">
        <v>38412</v>
      </c>
      <c r="J1447" s="8"/>
      <c r="K1447" s="6"/>
      <c r="L1447" s="6" t="s">
        <v>9</v>
      </c>
      <c r="M1447" s="6" t="s">
        <v>248</v>
      </c>
      <c r="N1447" s="6" t="s">
        <v>9750</v>
      </c>
      <c r="O1447" s="6"/>
      <c r="P1447" s="6" t="s">
        <v>9751</v>
      </c>
      <c r="Q1447" s="6" t="s">
        <v>9752</v>
      </c>
      <c r="R1447" s="6"/>
      <c r="S1447" s="6" t="s">
        <v>9753</v>
      </c>
      <c r="T1447" s="6" t="s">
        <v>9754</v>
      </c>
      <c r="U1447" s="6"/>
      <c r="V1447" s="6" t="s">
        <v>9755</v>
      </c>
      <c r="W1447" s="6" t="s">
        <v>248</v>
      </c>
      <c r="X1447" s="6"/>
      <c r="Y1447" s="6" t="s">
        <v>248</v>
      </c>
      <c r="Z1447" s="6" t="s">
        <v>248</v>
      </c>
      <c r="AA1447" s="6"/>
      <c r="AB1447" s="6" t="s">
        <v>248</v>
      </c>
      <c r="AC1447" s="6" t="s">
        <v>248</v>
      </c>
      <c r="AD1447" s="6"/>
      <c r="AE1447" s="6" t="s">
        <v>248</v>
      </c>
      <c r="AF1447" s="6" t="s">
        <v>248</v>
      </c>
      <c r="AG1447" s="6"/>
      <c r="AH1447" s="6" t="s">
        <v>248</v>
      </c>
      <c r="AI1447" s="6" t="s">
        <v>248</v>
      </c>
      <c r="AJ1447" s="6"/>
      <c r="AK1447" s="6" t="s">
        <v>248</v>
      </c>
      <c r="AL1447" s="6" t="s">
        <v>248</v>
      </c>
      <c r="AM1447" s="6"/>
      <c r="AN1447" s="6" t="s">
        <v>248</v>
      </c>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row>
    <row r="1448" spans="1:71" s="9" customFormat="1" ht="39.9" customHeight="1" x14ac:dyDescent="0.25">
      <c r="A1448" s="6">
        <f t="shared" si="22"/>
        <v>1447</v>
      </c>
      <c r="B1448" s="6" t="s">
        <v>9756</v>
      </c>
      <c r="C1448" s="6" t="s">
        <v>9350</v>
      </c>
      <c r="D1448" s="6" t="s">
        <v>125</v>
      </c>
      <c r="E1448" s="6" t="s">
        <v>9421</v>
      </c>
      <c r="F1448" s="6" t="s">
        <v>9757</v>
      </c>
      <c r="G1448" s="6">
        <v>2267.88</v>
      </c>
      <c r="H1448" s="6" t="s">
        <v>76</v>
      </c>
      <c r="I1448" s="8">
        <v>38412</v>
      </c>
      <c r="J1448" s="8"/>
      <c r="K1448" s="6"/>
      <c r="L1448" s="6" t="s">
        <v>9</v>
      </c>
      <c r="M1448" s="6" t="s">
        <v>248</v>
      </c>
      <c r="N1448" s="6" t="s">
        <v>9758</v>
      </c>
      <c r="O1448" s="6"/>
      <c r="P1448" s="6" t="s">
        <v>248</v>
      </c>
      <c r="Q1448" s="6" t="s">
        <v>248</v>
      </c>
      <c r="R1448" s="6"/>
      <c r="S1448" s="6" t="s">
        <v>248</v>
      </c>
      <c r="T1448" s="6" t="s">
        <v>248</v>
      </c>
      <c r="U1448" s="6"/>
      <c r="V1448" s="6" t="s">
        <v>248</v>
      </c>
      <c r="W1448" s="6" t="s">
        <v>248</v>
      </c>
      <c r="X1448" s="6"/>
      <c r="Y1448" s="6" t="s">
        <v>248</v>
      </c>
      <c r="Z1448" s="6" t="s">
        <v>248</v>
      </c>
      <c r="AA1448" s="6"/>
      <c r="AB1448" s="6" t="s">
        <v>248</v>
      </c>
      <c r="AC1448" s="6" t="s">
        <v>248</v>
      </c>
      <c r="AD1448" s="6"/>
      <c r="AE1448" s="6" t="s">
        <v>248</v>
      </c>
      <c r="AF1448" s="6" t="s">
        <v>248</v>
      </c>
      <c r="AG1448" s="6"/>
      <c r="AH1448" s="6" t="s">
        <v>248</v>
      </c>
      <c r="AI1448" s="6" t="s">
        <v>248</v>
      </c>
      <c r="AJ1448" s="6"/>
      <c r="AK1448" s="6" t="s">
        <v>248</v>
      </c>
      <c r="AL1448" s="6" t="s">
        <v>248</v>
      </c>
      <c r="AM1448" s="6"/>
      <c r="AN1448" s="6" t="s">
        <v>248</v>
      </c>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row>
    <row r="1449" spans="1:71" s="9" customFormat="1" ht="39.9" customHeight="1" x14ac:dyDescent="0.25">
      <c r="A1449" s="6">
        <f t="shared" si="22"/>
        <v>1448</v>
      </c>
      <c r="B1449" s="6" t="s">
        <v>9759</v>
      </c>
      <c r="C1449" s="6" t="s">
        <v>9350</v>
      </c>
      <c r="D1449" s="6" t="s">
        <v>125</v>
      </c>
      <c r="E1449" s="6" t="s">
        <v>9421</v>
      </c>
      <c r="F1449" s="6" t="s">
        <v>9760</v>
      </c>
      <c r="G1449" s="6">
        <v>547.4</v>
      </c>
      <c r="H1449" s="6" t="s">
        <v>76</v>
      </c>
      <c r="I1449" s="8">
        <v>38412</v>
      </c>
      <c r="J1449" s="8"/>
      <c r="K1449" s="6"/>
      <c r="L1449" s="6" t="s">
        <v>9</v>
      </c>
      <c r="M1449" s="6" t="s">
        <v>248</v>
      </c>
      <c r="N1449" s="6" t="s">
        <v>9761</v>
      </c>
      <c r="O1449" s="6"/>
      <c r="P1449" s="6" t="s">
        <v>248</v>
      </c>
      <c r="Q1449" s="6" t="s">
        <v>9762</v>
      </c>
      <c r="R1449" s="6"/>
      <c r="S1449" s="6" t="s">
        <v>248</v>
      </c>
      <c r="T1449" s="6" t="s">
        <v>9763</v>
      </c>
      <c r="U1449" s="6"/>
      <c r="V1449" s="6" t="s">
        <v>248</v>
      </c>
      <c r="W1449" s="6" t="s">
        <v>248</v>
      </c>
      <c r="X1449" s="6"/>
      <c r="Y1449" s="6" t="s">
        <v>248</v>
      </c>
      <c r="Z1449" s="6" t="s">
        <v>248</v>
      </c>
      <c r="AA1449" s="6"/>
      <c r="AB1449" s="6" t="s">
        <v>248</v>
      </c>
      <c r="AC1449" s="6" t="s">
        <v>248</v>
      </c>
      <c r="AD1449" s="6"/>
      <c r="AE1449" s="6" t="s">
        <v>248</v>
      </c>
      <c r="AF1449" s="6" t="s">
        <v>248</v>
      </c>
      <c r="AG1449" s="6"/>
      <c r="AH1449" s="6" t="s">
        <v>248</v>
      </c>
      <c r="AI1449" s="6" t="s">
        <v>248</v>
      </c>
      <c r="AJ1449" s="6"/>
      <c r="AK1449" s="6" t="s">
        <v>248</v>
      </c>
      <c r="AL1449" s="6" t="s">
        <v>248</v>
      </c>
      <c r="AM1449" s="6"/>
      <c r="AN1449" s="6" t="s">
        <v>248</v>
      </c>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row>
    <row r="1450" spans="1:71" s="9" customFormat="1" ht="39.9" customHeight="1" x14ac:dyDescent="0.25">
      <c r="A1450" s="6">
        <f t="shared" si="22"/>
        <v>1449</v>
      </c>
      <c r="B1450" s="6" t="s">
        <v>9764</v>
      </c>
      <c r="C1450" s="6" t="s">
        <v>9350</v>
      </c>
      <c r="D1450" s="6" t="s">
        <v>125</v>
      </c>
      <c r="E1450" s="6" t="s">
        <v>9421</v>
      </c>
      <c r="F1450" s="6" t="s">
        <v>9765</v>
      </c>
      <c r="G1450" s="6">
        <v>23178.29</v>
      </c>
      <c r="H1450" s="6" t="s">
        <v>9353</v>
      </c>
      <c r="I1450" s="8">
        <v>38412</v>
      </c>
      <c r="J1450" s="8"/>
      <c r="K1450" s="6"/>
      <c r="L1450" s="6" t="s">
        <v>9</v>
      </c>
      <c r="M1450" s="6" t="s">
        <v>248</v>
      </c>
      <c r="N1450" s="6" t="s">
        <v>9766</v>
      </c>
      <c r="O1450" s="6"/>
      <c r="P1450" s="6" t="s">
        <v>248</v>
      </c>
      <c r="Q1450" s="6" t="s">
        <v>9767</v>
      </c>
      <c r="R1450" s="6"/>
      <c r="S1450" s="6" t="s">
        <v>248</v>
      </c>
      <c r="T1450" s="6" t="s">
        <v>248</v>
      </c>
      <c r="U1450" s="6"/>
      <c r="V1450" s="6" t="s">
        <v>248</v>
      </c>
      <c r="W1450" s="6" t="s">
        <v>248</v>
      </c>
      <c r="X1450" s="6"/>
      <c r="Y1450" s="6" t="s">
        <v>248</v>
      </c>
      <c r="Z1450" s="6" t="s">
        <v>248</v>
      </c>
      <c r="AA1450" s="6"/>
      <c r="AB1450" s="6" t="s">
        <v>248</v>
      </c>
      <c r="AC1450" s="6" t="s">
        <v>248</v>
      </c>
      <c r="AD1450" s="6"/>
      <c r="AE1450" s="6" t="s">
        <v>248</v>
      </c>
      <c r="AF1450" s="6" t="s">
        <v>248</v>
      </c>
      <c r="AG1450" s="6"/>
      <c r="AH1450" s="6" t="s">
        <v>248</v>
      </c>
      <c r="AI1450" s="6" t="s">
        <v>248</v>
      </c>
      <c r="AJ1450" s="6"/>
      <c r="AK1450" s="6" t="s">
        <v>248</v>
      </c>
      <c r="AL1450" s="6" t="s">
        <v>248</v>
      </c>
      <c r="AM1450" s="6"/>
      <c r="AN1450" s="6" t="s">
        <v>248</v>
      </c>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row>
    <row r="1451" spans="1:71" s="9" customFormat="1" ht="39.9" customHeight="1" x14ac:dyDescent="0.25">
      <c r="A1451" s="6">
        <f t="shared" si="22"/>
        <v>1450</v>
      </c>
      <c r="B1451" s="6" t="s">
        <v>9768</v>
      </c>
      <c r="C1451" s="6" t="s">
        <v>9350</v>
      </c>
      <c r="D1451" s="6" t="s">
        <v>125</v>
      </c>
      <c r="E1451" s="6" t="s">
        <v>9421</v>
      </c>
      <c r="F1451" s="6" t="s">
        <v>9769</v>
      </c>
      <c r="G1451" s="6">
        <v>30058.31</v>
      </c>
      <c r="H1451" s="6" t="s">
        <v>76</v>
      </c>
      <c r="I1451" s="8">
        <v>38777</v>
      </c>
      <c r="J1451" s="8"/>
      <c r="K1451" s="6"/>
      <c r="L1451" s="6" t="s">
        <v>9</v>
      </c>
      <c r="M1451" s="6" t="s">
        <v>248</v>
      </c>
      <c r="N1451" s="6" t="s">
        <v>9770</v>
      </c>
      <c r="O1451" s="6"/>
      <c r="P1451" s="6" t="s">
        <v>248</v>
      </c>
      <c r="Q1451" s="6" t="s">
        <v>9771</v>
      </c>
      <c r="R1451" s="6"/>
      <c r="S1451" s="6" t="s">
        <v>248</v>
      </c>
      <c r="T1451" s="6" t="s">
        <v>9772</v>
      </c>
      <c r="U1451" s="6"/>
      <c r="V1451" s="6" t="s">
        <v>9773</v>
      </c>
      <c r="W1451" s="6" t="s">
        <v>9774</v>
      </c>
      <c r="X1451" s="6"/>
      <c r="Y1451" s="6" t="s">
        <v>9775</v>
      </c>
      <c r="Z1451" s="6" t="s">
        <v>9776</v>
      </c>
      <c r="AA1451" s="6"/>
      <c r="AB1451" s="6" t="s">
        <v>9777</v>
      </c>
      <c r="AC1451" s="6" t="s">
        <v>248</v>
      </c>
      <c r="AD1451" s="6"/>
      <c r="AE1451" s="6" t="s">
        <v>248</v>
      </c>
      <c r="AF1451" s="6" t="s">
        <v>248</v>
      </c>
      <c r="AG1451" s="6"/>
      <c r="AH1451" s="6" t="s">
        <v>248</v>
      </c>
      <c r="AI1451" s="6" t="s">
        <v>248</v>
      </c>
      <c r="AJ1451" s="6"/>
      <c r="AK1451" s="6" t="s">
        <v>248</v>
      </c>
      <c r="AL1451" s="6" t="s">
        <v>248</v>
      </c>
      <c r="AM1451" s="6"/>
      <c r="AN1451" s="6" t="s">
        <v>248</v>
      </c>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row>
    <row r="1452" spans="1:71" s="9" customFormat="1" ht="39.9" customHeight="1" x14ac:dyDescent="0.25">
      <c r="A1452" s="6">
        <f t="shared" si="22"/>
        <v>1451</v>
      </c>
      <c r="B1452" s="6" t="s">
        <v>9778</v>
      </c>
      <c r="C1452" s="6" t="s">
        <v>9350</v>
      </c>
      <c r="D1452" s="6" t="s">
        <v>125</v>
      </c>
      <c r="E1452" s="6" t="s">
        <v>9421</v>
      </c>
      <c r="F1452" s="6" t="s">
        <v>9779</v>
      </c>
      <c r="G1452" s="6">
        <v>20783.39</v>
      </c>
      <c r="H1452" s="6" t="s">
        <v>9353</v>
      </c>
      <c r="I1452" s="8">
        <v>38777</v>
      </c>
      <c r="J1452" s="8"/>
      <c r="K1452" s="6"/>
      <c r="L1452" s="6" t="s">
        <v>9</v>
      </c>
      <c r="M1452" s="6" t="s">
        <v>248</v>
      </c>
      <c r="N1452" s="6" t="s">
        <v>248</v>
      </c>
      <c r="O1452" s="6"/>
      <c r="P1452" s="6" t="s">
        <v>248</v>
      </c>
      <c r="Q1452" s="6" t="s">
        <v>9780</v>
      </c>
      <c r="R1452" s="6"/>
      <c r="S1452" s="6" t="s">
        <v>9781</v>
      </c>
      <c r="T1452" s="6" t="s">
        <v>248</v>
      </c>
      <c r="U1452" s="6"/>
      <c r="V1452" s="6" t="s">
        <v>248</v>
      </c>
      <c r="W1452" s="6" t="s">
        <v>248</v>
      </c>
      <c r="X1452" s="6"/>
      <c r="Y1452" s="6" t="s">
        <v>248</v>
      </c>
      <c r="Z1452" s="6" t="s">
        <v>248</v>
      </c>
      <c r="AA1452" s="6"/>
      <c r="AB1452" s="6" t="s">
        <v>248</v>
      </c>
      <c r="AC1452" s="6" t="s">
        <v>248</v>
      </c>
      <c r="AD1452" s="6"/>
      <c r="AE1452" s="6" t="s">
        <v>248</v>
      </c>
      <c r="AF1452" s="6" t="s">
        <v>248</v>
      </c>
      <c r="AG1452" s="6"/>
      <c r="AH1452" s="6" t="s">
        <v>248</v>
      </c>
      <c r="AI1452" s="6" t="s">
        <v>248</v>
      </c>
      <c r="AJ1452" s="6"/>
      <c r="AK1452" s="6" t="s">
        <v>248</v>
      </c>
      <c r="AL1452" s="6" t="s">
        <v>248</v>
      </c>
      <c r="AM1452" s="6"/>
      <c r="AN1452" s="6" t="s">
        <v>248</v>
      </c>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row>
    <row r="1453" spans="1:71" s="9" customFormat="1" ht="39.9" customHeight="1" x14ac:dyDescent="0.25">
      <c r="A1453" s="6">
        <f t="shared" si="22"/>
        <v>1452</v>
      </c>
      <c r="B1453" s="6" t="s">
        <v>9782</v>
      </c>
      <c r="C1453" s="6" t="s">
        <v>9350</v>
      </c>
      <c r="D1453" s="6" t="s">
        <v>125</v>
      </c>
      <c r="E1453" s="6" t="s">
        <v>9421</v>
      </c>
      <c r="F1453" s="6" t="s">
        <v>9783</v>
      </c>
      <c r="G1453" s="6">
        <v>188</v>
      </c>
      <c r="H1453" s="6" t="s">
        <v>9353</v>
      </c>
      <c r="I1453" s="8">
        <v>38777</v>
      </c>
      <c r="J1453" s="8"/>
      <c r="K1453" s="6"/>
      <c r="L1453" s="6" t="s">
        <v>9</v>
      </c>
      <c r="M1453" s="6" t="s">
        <v>248</v>
      </c>
      <c r="N1453" s="6" t="s">
        <v>9784</v>
      </c>
      <c r="O1453" s="6"/>
      <c r="P1453" s="6" t="s">
        <v>248</v>
      </c>
      <c r="Q1453" s="6" t="s">
        <v>9785</v>
      </c>
      <c r="R1453" s="6"/>
      <c r="S1453" s="6" t="s">
        <v>248</v>
      </c>
      <c r="T1453" s="6" t="s">
        <v>248</v>
      </c>
      <c r="U1453" s="6"/>
      <c r="V1453" s="6" t="s">
        <v>248</v>
      </c>
      <c r="W1453" s="6" t="s">
        <v>248</v>
      </c>
      <c r="X1453" s="6"/>
      <c r="Y1453" s="6" t="s">
        <v>248</v>
      </c>
      <c r="Z1453" s="6" t="s">
        <v>248</v>
      </c>
      <c r="AA1453" s="6"/>
      <c r="AB1453" s="6" t="s">
        <v>248</v>
      </c>
      <c r="AC1453" s="6" t="s">
        <v>248</v>
      </c>
      <c r="AD1453" s="6"/>
      <c r="AE1453" s="6" t="s">
        <v>248</v>
      </c>
      <c r="AF1453" s="6" t="s">
        <v>248</v>
      </c>
      <c r="AG1453" s="6"/>
      <c r="AH1453" s="6" t="s">
        <v>248</v>
      </c>
      <c r="AI1453" s="6" t="s">
        <v>248</v>
      </c>
      <c r="AJ1453" s="6"/>
      <c r="AK1453" s="6" t="s">
        <v>248</v>
      </c>
      <c r="AL1453" s="6" t="s">
        <v>248</v>
      </c>
      <c r="AM1453" s="6"/>
      <c r="AN1453" s="6" t="s">
        <v>248</v>
      </c>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row>
    <row r="1454" spans="1:71" s="9" customFormat="1" ht="39.9" customHeight="1" x14ac:dyDescent="0.25">
      <c r="A1454" s="6">
        <f t="shared" si="22"/>
        <v>1453</v>
      </c>
      <c r="B1454" s="6" t="s">
        <v>9786</v>
      </c>
      <c r="C1454" s="6" t="s">
        <v>9350</v>
      </c>
      <c r="D1454" s="6" t="s">
        <v>125</v>
      </c>
      <c r="E1454" s="6" t="s">
        <v>9421</v>
      </c>
      <c r="F1454" s="6" t="s">
        <v>9787</v>
      </c>
      <c r="G1454" s="6">
        <v>269</v>
      </c>
      <c r="H1454" s="6" t="s">
        <v>9353</v>
      </c>
      <c r="I1454" s="8">
        <v>38412</v>
      </c>
      <c r="J1454" s="8"/>
      <c r="K1454" s="6"/>
      <c r="L1454" s="6" t="s">
        <v>9</v>
      </c>
      <c r="M1454" s="6" t="s">
        <v>248</v>
      </c>
      <c r="N1454" s="6" t="s">
        <v>9788</v>
      </c>
      <c r="O1454" s="6"/>
      <c r="P1454" s="6" t="s">
        <v>248</v>
      </c>
      <c r="Q1454" s="6" t="s">
        <v>9789</v>
      </c>
      <c r="R1454" s="6"/>
      <c r="S1454" s="6" t="s">
        <v>248</v>
      </c>
      <c r="T1454" s="6" t="s">
        <v>248</v>
      </c>
      <c r="U1454" s="6"/>
      <c r="V1454" s="6" t="s">
        <v>248</v>
      </c>
      <c r="W1454" s="6" t="s">
        <v>248</v>
      </c>
      <c r="X1454" s="6"/>
      <c r="Y1454" s="6" t="s">
        <v>248</v>
      </c>
      <c r="Z1454" s="6" t="s">
        <v>248</v>
      </c>
      <c r="AA1454" s="6"/>
      <c r="AB1454" s="6" t="s">
        <v>248</v>
      </c>
      <c r="AC1454" s="6" t="s">
        <v>248</v>
      </c>
      <c r="AD1454" s="6"/>
      <c r="AE1454" s="6" t="s">
        <v>248</v>
      </c>
      <c r="AF1454" s="6" t="s">
        <v>248</v>
      </c>
      <c r="AG1454" s="6"/>
      <c r="AH1454" s="6" t="s">
        <v>248</v>
      </c>
      <c r="AI1454" s="6" t="s">
        <v>248</v>
      </c>
      <c r="AJ1454" s="6"/>
      <c r="AK1454" s="6" t="s">
        <v>248</v>
      </c>
      <c r="AL1454" s="6" t="s">
        <v>248</v>
      </c>
      <c r="AM1454" s="6"/>
      <c r="AN1454" s="6" t="s">
        <v>248</v>
      </c>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row>
    <row r="1455" spans="1:71" s="9" customFormat="1" ht="39.9" customHeight="1" x14ac:dyDescent="0.25">
      <c r="A1455" s="6">
        <f t="shared" si="22"/>
        <v>1454</v>
      </c>
      <c r="B1455" s="6" t="s">
        <v>9790</v>
      </c>
      <c r="C1455" s="6" t="s">
        <v>9350</v>
      </c>
      <c r="D1455" s="6" t="s">
        <v>125</v>
      </c>
      <c r="E1455" s="6" t="s">
        <v>9421</v>
      </c>
      <c r="F1455" s="6" t="s">
        <v>9791</v>
      </c>
      <c r="G1455" s="6">
        <v>1865.31</v>
      </c>
      <c r="H1455" s="6" t="s">
        <v>9353</v>
      </c>
      <c r="I1455" s="8">
        <v>38777</v>
      </c>
      <c r="J1455" s="8"/>
      <c r="K1455" s="6"/>
      <c r="L1455" s="6" t="s">
        <v>9</v>
      </c>
      <c r="M1455" s="6" t="s">
        <v>248</v>
      </c>
      <c r="N1455" s="6" t="s">
        <v>9792</v>
      </c>
      <c r="O1455" s="6"/>
      <c r="P1455" s="6" t="s">
        <v>248</v>
      </c>
      <c r="Q1455" s="6" t="s">
        <v>9793</v>
      </c>
      <c r="R1455" s="6"/>
      <c r="S1455" s="6" t="s">
        <v>248</v>
      </c>
      <c r="T1455" s="6" t="s">
        <v>9794</v>
      </c>
      <c r="U1455" s="6"/>
      <c r="V1455" s="6" t="s">
        <v>248</v>
      </c>
      <c r="W1455" s="6" t="s">
        <v>9795</v>
      </c>
      <c r="X1455" s="6"/>
      <c r="Y1455" s="6" t="s">
        <v>248</v>
      </c>
      <c r="Z1455" s="6" t="s">
        <v>248</v>
      </c>
      <c r="AA1455" s="6"/>
      <c r="AB1455" s="6" t="s">
        <v>248</v>
      </c>
      <c r="AC1455" s="6" t="s">
        <v>248</v>
      </c>
      <c r="AD1455" s="6"/>
      <c r="AE1455" s="6" t="s">
        <v>248</v>
      </c>
      <c r="AF1455" s="6" t="s">
        <v>248</v>
      </c>
      <c r="AG1455" s="6"/>
      <c r="AH1455" s="6" t="s">
        <v>248</v>
      </c>
      <c r="AI1455" s="6" t="s">
        <v>248</v>
      </c>
      <c r="AJ1455" s="6"/>
      <c r="AK1455" s="6" t="s">
        <v>248</v>
      </c>
      <c r="AL1455" s="6" t="s">
        <v>248</v>
      </c>
      <c r="AM1455" s="6"/>
      <c r="AN1455" s="6" t="s">
        <v>248</v>
      </c>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row>
    <row r="1456" spans="1:71" s="9" customFormat="1" ht="39.9" customHeight="1" x14ac:dyDescent="0.25">
      <c r="A1456" s="6">
        <f t="shared" si="22"/>
        <v>1455</v>
      </c>
      <c r="B1456" s="6" t="s">
        <v>9796</v>
      </c>
      <c r="C1456" s="6" t="s">
        <v>9350</v>
      </c>
      <c r="D1456" s="6" t="s">
        <v>125</v>
      </c>
      <c r="E1456" s="6" t="s">
        <v>9421</v>
      </c>
      <c r="F1456" s="6" t="s">
        <v>9797</v>
      </c>
      <c r="G1456" s="6">
        <v>722.24225999999999</v>
      </c>
      <c r="H1456" s="6" t="s">
        <v>9353</v>
      </c>
      <c r="I1456" s="8">
        <v>40817</v>
      </c>
      <c r="J1456" s="8"/>
      <c r="K1456" s="6"/>
      <c r="L1456" s="6" t="s">
        <v>9</v>
      </c>
      <c r="M1456" s="6" t="s">
        <v>248</v>
      </c>
      <c r="N1456" s="6" t="s">
        <v>9798</v>
      </c>
      <c r="O1456" s="6"/>
      <c r="P1456" s="6" t="s">
        <v>9799</v>
      </c>
      <c r="Q1456" s="6" t="s">
        <v>9800</v>
      </c>
      <c r="R1456" s="6"/>
      <c r="S1456" s="6" t="s">
        <v>9801</v>
      </c>
      <c r="T1456" s="6" t="s">
        <v>9802</v>
      </c>
      <c r="U1456" s="6"/>
      <c r="V1456" s="6" t="s">
        <v>9803</v>
      </c>
      <c r="W1456" s="6" t="s">
        <v>248</v>
      </c>
      <c r="X1456" s="6"/>
      <c r="Y1456" s="6" t="s">
        <v>248</v>
      </c>
      <c r="Z1456" s="6" t="s">
        <v>248</v>
      </c>
      <c r="AA1456" s="6"/>
      <c r="AB1456" s="6" t="s">
        <v>248</v>
      </c>
      <c r="AC1456" s="6" t="s">
        <v>248</v>
      </c>
      <c r="AD1456" s="6"/>
      <c r="AE1456" s="6" t="s">
        <v>248</v>
      </c>
      <c r="AF1456" s="6" t="s">
        <v>248</v>
      </c>
      <c r="AG1456" s="6"/>
      <c r="AH1456" s="6" t="s">
        <v>248</v>
      </c>
      <c r="AI1456" s="6" t="s">
        <v>248</v>
      </c>
      <c r="AJ1456" s="6"/>
      <c r="AK1456" s="6" t="s">
        <v>248</v>
      </c>
      <c r="AL1456" s="6" t="s">
        <v>248</v>
      </c>
      <c r="AM1456" s="6"/>
      <c r="AN1456" s="6" t="s">
        <v>248</v>
      </c>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row>
    <row r="1457" spans="1:71" s="9" customFormat="1" ht="39.9" customHeight="1" x14ac:dyDescent="0.25">
      <c r="A1457" s="6">
        <f t="shared" si="22"/>
        <v>1456</v>
      </c>
      <c r="B1457" s="6" t="s">
        <v>9804</v>
      </c>
      <c r="C1457" s="6" t="s">
        <v>9350</v>
      </c>
      <c r="D1457" s="6" t="s">
        <v>125</v>
      </c>
      <c r="E1457" s="6" t="s">
        <v>9421</v>
      </c>
      <c r="F1457" s="6" t="s">
        <v>9805</v>
      </c>
      <c r="G1457" s="6">
        <v>585.77</v>
      </c>
      <c r="H1457" s="6" t="s">
        <v>9353</v>
      </c>
      <c r="I1457" s="8">
        <v>41699</v>
      </c>
      <c r="J1457" s="8"/>
      <c r="K1457" s="6"/>
      <c r="L1457" s="6" t="s">
        <v>9</v>
      </c>
      <c r="M1457" s="6" t="s">
        <v>248</v>
      </c>
      <c r="N1457" s="6" t="s">
        <v>9806</v>
      </c>
      <c r="O1457" s="6"/>
      <c r="P1457" s="6" t="s">
        <v>9807</v>
      </c>
      <c r="Q1457" s="6" t="s">
        <v>9808</v>
      </c>
      <c r="R1457" s="6"/>
      <c r="S1457" s="6" t="s">
        <v>9809</v>
      </c>
      <c r="T1457" s="6" t="s">
        <v>9810</v>
      </c>
      <c r="U1457" s="6"/>
      <c r="V1457" s="6" t="s">
        <v>9811</v>
      </c>
      <c r="W1457" s="6" t="s">
        <v>9812</v>
      </c>
      <c r="X1457" s="6"/>
      <c r="Y1457" s="6" t="s">
        <v>9813</v>
      </c>
      <c r="Z1457" s="6" t="s">
        <v>9814</v>
      </c>
      <c r="AA1457" s="6"/>
      <c r="AB1457" s="6" t="s">
        <v>9815</v>
      </c>
      <c r="AC1457" s="6" t="s">
        <v>9816</v>
      </c>
      <c r="AD1457" s="6"/>
      <c r="AE1457" s="6" t="s">
        <v>9817</v>
      </c>
      <c r="AF1457" s="6" t="s">
        <v>9818</v>
      </c>
      <c r="AG1457" s="6"/>
      <c r="AH1457" s="6" t="s">
        <v>248</v>
      </c>
      <c r="AI1457" s="6" t="s">
        <v>248</v>
      </c>
      <c r="AJ1457" s="6"/>
      <c r="AK1457" s="6" t="s">
        <v>248</v>
      </c>
      <c r="AL1457" s="6" t="s">
        <v>248</v>
      </c>
      <c r="AM1457" s="6"/>
      <c r="AN1457" s="6" t="s">
        <v>248</v>
      </c>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row>
    <row r="1458" spans="1:71" s="9" customFormat="1" ht="39.9" customHeight="1" x14ac:dyDescent="0.25">
      <c r="A1458" s="6">
        <f t="shared" si="22"/>
        <v>1457</v>
      </c>
      <c r="B1458" s="6" t="s">
        <v>9819</v>
      </c>
      <c r="C1458" s="6" t="s">
        <v>9350</v>
      </c>
      <c r="D1458" s="6" t="s">
        <v>2498</v>
      </c>
      <c r="E1458" s="6" t="s">
        <v>9820</v>
      </c>
      <c r="F1458" s="6" t="s">
        <v>9821</v>
      </c>
      <c r="G1458" s="6">
        <v>175.64416199999999</v>
      </c>
      <c r="H1458" s="6" t="s">
        <v>9353</v>
      </c>
      <c r="I1458" s="8">
        <v>41699</v>
      </c>
      <c r="J1458" s="8"/>
      <c r="K1458" s="6"/>
      <c r="L1458" s="6" t="s">
        <v>9</v>
      </c>
      <c r="M1458" s="6" t="s">
        <v>248</v>
      </c>
      <c r="N1458" s="6" t="s">
        <v>9822</v>
      </c>
      <c r="O1458" s="6"/>
      <c r="P1458" s="6" t="s">
        <v>9823</v>
      </c>
      <c r="Q1458" s="6" t="s">
        <v>9824</v>
      </c>
      <c r="R1458" s="6"/>
      <c r="S1458" s="6" t="s">
        <v>9825</v>
      </c>
      <c r="T1458" s="6" t="s">
        <v>9826</v>
      </c>
      <c r="U1458" s="6"/>
      <c r="V1458" s="6" t="s">
        <v>9827</v>
      </c>
      <c r="W1458" s="6" t="s">
        <v>248</v>
      </c>
      <c r="X1458" s="6"/>
      <c r="Y1458" s="6" t="s">
        <v>248</v>
      </c>
      <c r="Z1458" s="6" t="s">
        <v>248</v>
      </c>
      <c r="AA1458" s="6"/>
      <c r="AB1458" s="6" t="s">
        <v>248</v>
      </c>
      <c r="AC1458" s="6" t="s">
        <v>248</v>
      </c>
      <c r="AD1458" s="6"/>
      <c r="AE1458" s="6" t="s">
        <v>248</v>
      </c>
      <c r="AF1458" s="6" t="s">
        <v>248</v>
      </c>
      <c r="AG1458" s="6"/>
      <c r="AH1458" s="6" t="s">
        <v>248</v>
      </c>
      <c r="AI1458" s="6" t="s">
        <v>248</v>
      </c>
      <c r="AJ1458" s="6"/>
      <c r="AK1458" s="6" t="s">
        <v>248</v>
      </c>
      <c r="AL1458" s="6" t="s">
        <v>248</v>
      </c>
      <c r="AM1458" s="6"/>
      <c r="AN1458" s="6" t="s">
        <v>248</v>
      </c>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row>
    <row r="1459" spans="1:71" s="9" customFormat="1" ht="39.9" customHeight="1" x14ac:dyDescent="0.25">
      <c r="A1459" s="6">
        <f t="shared" si="22"/>
        <v>1458</v>
      </c>
      <c r="B1459" s="6" t="s">
        <v>9828</v>
      </c>
      <c r="C1459" s="6" t="s">
        <v>9350</v>
      </c>
      <c r="D1459" s="6" t="s">
        <v>2498</v>
      </c>
      <c r="E1459" s="6" t="s">
        <v>9820</v>
      </c>
      <c r="F1459" s="6" t="s">
        <v>9829</v>
      </c>
      <c r="G1459" s="6">
        <v>174.46</v>
      </c>
      <c r="H1459" s="6" t="s">
        <v>9353</v>
      </c>
      <c r="I1459" s="8">
        <v>41699</v>
      </c>
      <c r="J1459" s="8"/>
      <c r="K1459" s="6"/>
      <c r="L1459" s="6" t="s">
        <v>9</v>
      </c>
      <c r="M1459" s="6" t="s">
        <v>9830</v>
      </c>
      <c r="N1459" s="6" t="s">
        <v>9831</v>
      </c>
      <c r="O1459" s="6"/>
      <c r="P1459" s="6" t="s">
        <v>9832</v>
      </c>
      <c r="Q1459" s="6" t="s">
        <v>9833</v>
      </c>
      <c r="R1459" s="6"/>
      <c r="S1459" s="6" t="s">
        <v>9834</v>
      </c>
      <c r="T1459" s="6" t="s">
        <v>9835</v>
      </c>
      <c r="U1459" s="6"/>
      <c r="V1459" s="6" t="s">
        <v>9836</v>
      </c>
      <c r="W1459" s="6" t="s">
        <v>248</v>
      </c>
      <c r="X1459" s="6"/>
      <c r="Y1459" s="6" t="s">
        <v>248</v>
      </c>
      <c r="Z1459" s="6" t="s">
        <v>248</v>
      </c>
      <c r="AA1459" s="6"/>
      <c r="AB1459" s="6" t="s">
        <v>248</v>
      </c>
      <c r="AC1459" s="6" t="s">
        <v>248</v>
      </c>
      <c r="AD1459" s="6"/>
      <c r="AE1459" s="6" t="s">
        <v>248</v>
      </c>
      <c r="AF1459" s="6" t="s">
        <v>248</v>
      </c>
      <c r="AG1459" s="6"/>
      <c r="AH1459" s="6" t="s">
        <v>248</v>
      </c>
      <c r="AI1459" s="6" t="s">
        <v>248</v>
      </c>
      <c r="AJ1459" s="6"/>
      <c r="AK1459" s="6" t="s">
        <v>248</v>
      </c>
      <c r="AL1459" s="6" t="s">
        <v>248</v>
      </c>
      <c r="AM1459" s="6"/>
      <c r="AN1459" s="6" t="s">
        <v>248</v>
      </c>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row>
    <row r="1460" spans="1:71" s="9" customFormat="1" ht="39.9" customHeight="1" x14ac:dyDescent="0.25">
      <c r="A1460" s="6">
        <f t="shared" si="22"/>
        <v>1459</v>
      </c>
      <c r="B1460" s="6" t="s">
        <v>9837</v>
      </c>
      <c r="C1460" s="6" t="s">
        <v>9350</v>
      </c>
      <c r="D1460" s="6" t="s">
        <v>2277</v>
      </c>
      <c r="E1460" s="6" t="s">
        <v>9838</v>
      </c>
      <c r="F1460" s="6" t="s">
        <v>9839</v>
      </c>
      <c r="G1460" s="6">
        <v>323.41000000000003</v>
      </c>
      <c r="H1460" s="6" t="s">
        <v>9353</v>
      </c>
      <c r="I1460" s="8">
        <v>41699</v>
      </c>
      <c r="J1460" s="8"/>
      <c r="K1460" s="6"/>
      <c r="L1460" s="6" t="s">
        <v>9</v>
      </c>
      <c r="M1460" s="6" t="s">
        <v>9840</v>
      </c>
      <c r="N1460" s="6" t="s">
        <v>9841</v>
      </c>
      <c r="O1460" s="6"/>
      <c r="P1460" s="6" t="s">
        <v>9842</v>
      </c>
      <c r="Q1460" s="6" t="s">
        <v>9843</v>
      </c>
      <c r="R1460" s="6"/>
      <c r="S1460" s="6" t="s">
        <v>9844</v>
      </c>
      <c r="T1460" s="6" t="s">
        <v>9845</v>
      </c>
      <c r="U1460" s="6"/>
      <c r="V1460" s="6" t="s">
        <v>9846</v>
      </c>
      <c r="W1460" s="6" t="s">
        <v>9847</v>
      </c>
      <c r="X1460" s="6"/>
      <c r="Y1460" s="6" t="s">
        <v>9848</v>
      </c>
      <c r="Z1460" s="6" t="s">
        <v>9849</v>
      </c>
      <c r="AA1460" s="6"/>
      <c r="AB1460" s="6" t="s">
        <v>9850</v>
      </c>
      <c r="AC1460" s="6" t="s">
        <v>9851</v>
      </c>
      <c r="AD1460" s="6"/>
      <c r="AE1460" s="6" t="s">
        <v>9852</v>
      </c>
      <c r="AF1460" s="6" t="s">
        <v>9853</v>
      </c>
      <c r="AG1460" s="6"/>
      <c r="AH1460" s="6" t="s">
        <v>9854</v>
      </c>
      <c r="AI1460" s="6" t="s">
        <v>9855</v>
      </c>
      <c r="AJ1460" s="6"/>
      <c r="AK1460" s="6" t="s">
        <v>9856</v>
      </c>
      <c r="AL1460" s="6" t="s">
        <v>248</v>
      </c>
      <c r="AM1460" s="6"/>
      <c r="AN1460" s="6" t="s">
        <v>248</v>
      </c>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row>
    <row r="1461" spans="1:71" s="9" customFormat="1" ht="39.9" customHeight="1" x14ac:dyDescent="0.25">
      <c r="A1461" s="6">
        <f t="shared" si="22"/>
        <v>1460</v>
      </c>
      <c r="B1461" s="6" t="s">
        <v>9857</v>
      </c>
      <c r="C1461" s="6" t="s">
        <v>9350</v>
      </c>
      <c r="D1461" s="6" t="s">
        <v>79</v>
      </c>
      <c r="E1461" s="6" t="s">
        <v>9411</v>
      </c>
      <c r="F1461" s="6" t="s">
        <v>9858</v>
      </c>
      <c r="G1461" s="6">
        <v>222.18</v>
      </c>
      <c r="H1461" s="6" t="s">
        <v>9353</v>
      </c>
      <c r="I1461" s="8">
        <v>41699</v>
      </c>
      <c r="J1461" s="8"/>
      <c r="K1461" s="6"/>
      <c r="L1461" s="6" t="s">
        <v>9</v>
      </c>
      <c r="M1461" s="6" t="s">
        <v>9830</v>
      </c>
      <c r="N1461" s="6" t="s">
        <v>9859</v>
      </c>
      <c r="O1461" s="6"/>
      <c r="P1461" s="6" t="s">
        <v>9860</v>
      </c>
      <c r="Q1461" s="6" t="s">
        <v>9861</v>
      </c>
      <c r="R1461" s="6"/>
      <c r="S1461" s="6" t="s">
        <v>9862</v>
      </c>
      <c r="T1461" s="6" t="s">
        <v>9863</v>
      </c>
      <c r="U1461" s="6"/>
      <c r="V1461" s="6" t="s">
        <v>9864</v>
      </c>
      <c r="W1461" s="6" t="s">
        <v>248</v>
      </c>
      <c r="X1461" s="6"/>
      <c r="Y1461" s="6" t="s">
        <v>248</v>
      </c>
      <c r="Z1461" s="6" t="s">
        <v>248</v>
      </c>
      <c r="AA1461" s="6"/>
      <c r="AB1461" s="6" t="s">
        <v>248</v>
      </c>
      <c r="AC1461" s="6" t="s">
        <v>248</v>
      </c>
      <c r="AD1461" s="6"/>
      <c r="AE1461" s="6" t="s">
        <v>248</v>
      </c>
      <c r="AF1461" s="6" t="s">
        <v>248</v>
      </c>
      <c r="AG1461" s="6"/>
      <c r="AH1461" s="6" t="s">
        <v>248</v>
      </c>
      <c r="AI1461" s="6" t="s">
        <v>248</v>
      </c>
      <c r="AJ1461" s="6"/>
      <c r="AK1461" s="6" t="s">
        <v>248</v>
      </c>
      <c r="AL1461" s="6" t="s">
        <v>248</v>
      </c>
      <c r="AM1461" s="6"/>
      <c r="AN1461" s="6" t="s">
        <v>248</v>
      </c>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row>
    <row r="1462" spans="1:71" s="9" customFormat="1" ht="39.9" customHeight="1" x14ac:dyDescent="0.25">
      <c r="A1462" s="6">
        <f t="shared" si="22"/>
        <v>1461</v>
      </c>
      <c r="B1462" s="6" t="s">
        <v>9865</v>
      </c>
      <c r="C1462" s="6" t="s">
        <v>9350</v>
      </c>
      <c r="D1462" s="6" t="s">
        <v>1568</v>
      </c>
      <c r="E1462" s="6" t="s">
        <v>9866</v>
      </c>
      <c r="F1462" s="6" t="s">
        <v>9867</v>
      </c>
      <c r="G1462" s="6">
        <v>1888.9552407999997</v>
      </c>
      <c r="H1462" s="6" t="s">
        <v>9353</v>
      </c>
      <c r="I1462" s="8" t="s">
        <v>9868</v>
      </c>
      <c r="J1462" s="8"/>
      <c r="K1462" s="6"/>
      <c r="L1462" s="6" t="s">
        <v>9</v>
      </c>
      <c r="M1462" s="6" t="s">
        <v>9869</v>
      </c>
      <c r="N1462" s="6" t="s">
        <v>9870</v>
      </c>
      <c r="O1462" s="6"/>
      <c r="P1462" s="6" t="s">
        <v>9871</v>
      </c>
      <c r="Q1462" s="6" t="s">
        <v>9872</v>
      </c>
      <c r="R1462" s="6"/>
      <c r="S1462" s="6" t="s">
        <v>9873</v>
      </c>
      <c r="T1462" s="6" t="s">
        <v>9874</v>
      </c>
      <c r="U1462" s="6"/>
      <c r="V1462" s="6" t="s">
        <v>9875</v>
      </c>
      <c r="W1462" s="6" t="s">
        <v>9876</v>
      </c>
      <c r="X1462" s="6"/>
      <c r="Y1462" s="6" t="s">
        <v>9877</v>
      </c>
      <c r="Z1462" s="6" t="s">
        <v>9878</v>
      </c>
      <c r="AA1462" s="6"/>
      <c r="AB1462" s="6" t="s">
        <v>9879</v>
      </c>
      <c r="AC1462" s="6" t="s">
        <v>9880</v>
      </c>
      <c r="AD1462" s="6"/>
      <c r="AE1462" s="6" t="s">
        <v>9881</v>
      </c>
      <c r="AF1462" s="6" t="s">
        <v>248</v>
      </c>
      <c r="AG1462" s="6"/>
      <c r="AH1462" s="6" t="s">
        <v>248</v>
      </c>
      <c r="AI1462" s="6" t="s">
        <v>248</v>
      </c>
      <c r="AJ1462" s="6"/>
      <c r="AK1462" s="6" t="s">
        <v>248</v>
      </c>
      <c r="AL1462" s="6" t="s">
        <v>248</v>
      </c>
      <c r="AM1462" s="6"/>
      <c r="AN1462" s="6" t="s">
        <v>248</v>
      </c>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row>
    <row r="1463" spans="1:71" s="9" customFormat="1" ht="39.9" customHeight="1" x14ac:dyDescent="0.25">
      <c r="A1463" s="6">
        <f t="shared" si="22"/>
        <v>1462</v>
      </c>
      <c r="B1463" s="6" t="s">
        <v>9882</v>
      </c>
      <c r="C1463" s="6" t="s">
        <v>9350</v>
      </c>
      <c r="D1463" s="6" t="s">
        <v>397</v>
      </c>
      <c r="E1463" s="6" t="s">
        <v>9380</v>
      </c>
      <c r="F1463" s="6" t="s">
        <v>9883</v>
      </c>
      <c r="G1463" s="6">
        <v>339.53</v>
      </c>
      <c r="H1463" s="6" t="s">
        <v>9353</v>
      </c>
      <c r="I1463" s="8">
        <v>41791</v>
      </c>
      <c r="J1463" s="8"/>
      <c r="K1463" s="6"/>
      <c r="L1463" s="6" t="s">
        <v>9</v>
      </c>
      <c r="M1463" s="6" t="s">
        <v>109</v>
      </c>
      <c r="N1463" s="6" t="s">
        <v>9884</v>
      </c>
      <c r="O1463" s="6"/>
      <c r="P1463" s="6" t="s">
        <v>9885</v>
      </c>
      <c r="Q1463" s="6" t="s">
        <v>9886</v>
      </c>
      <c r="R1463" s="6"/>
      <c r="S1463" s="6" t="s">
        <v>9887</v>
      </c>
      <c r="T1463" s="6" t="s">
        <v>9888</v>
      </c>
      <c r="U1463" s="6"/>
      <c r="V1463" s="6" t="s">
        <v>9889</v>
      </c>
      <c r="W1463" s="6" t="s">
        <v>248</v>
      </c>
      <c r="X1463" s="6"/>
      <c r="Y1463" s="6" t="s">
        <v>248</v>
      </c>
      <c r="Z1463" s="6" t="s">
        <v>248</v>
      </c>
      <c r="AA1463" s="6"/>
      <c r="AB1463" s="6" t="s">
        <v>248</v>
      </c>
      <c r="AC1463" s="6" t="s">
        <v>248</v>
      </c>
      <c r="AD1463" s="6"/>
      <c r="AE1463" s="6" t="s">
        <v>248</v>
      </c>
      <c r="AF1463" s="6" t="s">
        <v>248</v>
      </c>
      <c r="AG1463" s="6"/>
      <c r="AH1463" s="6" t="s">
        <v>248</v>
      </c>
      <c r="AI1463" s="6" t="s">
        <v>248</v>
      </c>
      <c r="AJ1463" s="6"/>
      <c r="AK1463" s="6" t="s">
        <v>248</v>
      </c>
      <c r="AL1463" s="6" t="s">
        <v>248</v>
      </c>
      <c r="AM1463" s="6"/>
      <c r="AN1463" s="6" t="s">
        <v>248</v>
      </c>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row>
    <row r="1464" spans="1:71" s="9" customFormat="1" ht="39.9" customHeight="1" x14ac:dyDescent="0.25">
      <c r="A1464" s="6">
        <f t="shared" si="22"/>
        <v>1463</v>
      </c>
      <c r="B1464" s="6" t="s">
        <v>9890</v>
      </c>
      <c r="C1464" s="6" t="s">
        <v>9350</v>
      </c>
      <c r="D1464" s="6" t="s">
        <v>2498</v>
      </c>
      <c r="E1464" s="6" t="s">
        <v>9820</v>
      </c>
      <c r="F1464" s="6" t="s">
        <v>9891</v>
      </c>
      <c r="G1464" s="6">
        <v>109.71359109999999</v>
      </c>
      <c r="H1464" s="6" t="s">
        <v>9353</v>
      </c>
      <c r="I1464" s="8">
        <v>41791</v>
      </c>
      <c r="J1464" s="8"/>
      <c r="K1464" s="6"/>
      <c r="L1464" s="6" t="s">
        <v>9</v>
      </c>
      <c r="M1464" s="6" t="s">
        <v>9892</v>
      </c>
      <c r="N1464" s="6" t="s">
        <v>9893</v>
      </c>
      <c r="O1464" s="6"/>
      <c r="P1464" s="6" t="s">
        <v>9894</v>
      </c>
      <c r="Q1464" s="6" t="s">
        <v>9895</v>
      </c>
      <c r="R1464" s="6"/>
      <c r="S1464" s="6" t="s">
        <v>9896</v>
      </c>
      <c r="T1464" s="6" t="s">
        <v>9897</v>
      </c>
      <c r="U1464" s="6"/>
      <c r="V1464" s="6" t="s">
        <v>9898</v>
      </c>
      <c r="W1464" s="6" t="s">
        <v>9899</v>
      </c>
      <c r="X1464" s="6"/>
      <c r="Y1464" s="6" t="s">
        <v>9900</v>
      </c>
      <c r="Z1464" s="6" t="s">
        <v>9901</v>
      </c>
      <c r="AA1464" s="6"/>
      <c r="AB1464" s="6" t="s">
        <v>9902</v>
      </c>
      <c r="AC1464" s="6" t="s">
        <v>9903</v>
      </c>
      <c r="AD1464" s="6"/>
      <c r="AE1464" s="6" t="s">
        <v>9904</v>
      </c>
      <c r="AF1464" s="6" t="s">
        <v>9905</v>
      </c>
      <c r="AG1464" s="6"/>
      <c r="AH1464" s="6" t="s">
        <v>9906</v>
      </c>
      <c r="AI1464" s="6" t="s">
        <v>9907</v>
      </c>
      <c r="AJ1464" s="6"/>
      <c r="AK1464" s="6" t="s">
        <v>9908</v>
      </c>
      <c r="AL1464" s="6" t="s">
        <v>9909</v>
      </c>
      <c r="AM1464" s="6"/>
      <c r="AN1464" s="6" t="s">
        <v>9910</v>
      </c>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row>
    <row r="1465" spans="1:71" s="9" customFormat="1" ht="39.9" customHeight="1" x14ac:dyDescent="0.25">
      <c r="A1465" s="6">
        <f t="shared" si="22"/>
        <v>1464</v>
      </c>
      <c r="B1465" s="6" t="s">
        <v>9911</v>
      </c>
      <c r="C1465" s="6" t="s">
        <v>9350</v>
      </c>
      <c r="D1465" s="6" t="s">
        <v>79</v>
      </c>
      <c r="E1465" s="6" t="s">
        <v>9351</v>
      </c>
      <c r="F1465" s="6" t="s">
        <v>9912</v>
      </c>
      <c r="G1465" s="6">
        <v>382.28</v>
      </c>
      <c r="H1465" s="6" t="s">
        <v>9353</v>
      </c>
      <c r="I1465" s="8" t="s">
        <v>9913</v>
      </c>
      <c r="J1465" s="8"/>
      <c r="K1465" s="6"/>
      <c r="L1465" s="6" t="s">
        <v>9</v>
      </c>
      <c r="M1465" s="6" t="s">
        <v>9914</v>
      </c>
      <c r="N1465" s="6" t="s">
        <v>9911</v>
      </c>
      <c r="O1465" s="6"/>
      <c r="P1465" s="6" t="s">
        <v>248</v>
      </c>
      <c r="Q1465" s="6" t="s">
        <v>248</v>
      </c>
      <c r="R1465" s="6"/>
      <c r="S1465" s="6" t="s">
        <v>248</v>
      </c>
      <c r="T1465" s="6" t="s">
        <v>248</v>
      </c>
      <c r="U1465" s="6"/>
      <c r="V1465" s="6" t="s">
        <v>248</v>
      </c>
      <c r="W1465" s="6" t="s">
        <v>248</v>
      </c>
      <c r="X1465" s="6"/>
      <c r="Y1465" s="6" t="s">
        <v>248</v>
      </c>
      <c r="Z1465" s="6" t="s">
        <v>248</v>
      </c>
      <c r="AA1465" s="6"/>
      <c r="AB1465" s="6" t="s">
        <v>248</v>
      </c>
      <c r="AC1465" s="6" t="s">
        <v>248</v>
      </c>
      <c r="AD1465" s="6"/>
      <c r="AE1465" s="6" t="s">
        <v>248</v>
      </c>
      <c r="AF1465" s="6" t="s">
        <v>248</v>
      </c>
      <c r="AG1465" s="6"/>
      <c r="AH1465" s="6" t="s">
        <v>248</v>
      </c>
      <c r="AI1465" s="6" t="s">
        <v>248</v>
      </c>
      <c r="AJ1465" s="6"/>
      <c r="AK1465" s="6" t="s">
        <v>248</v>
      </c>
      <c r="AL1465" s="6" t="s">
        <v>248</v>
      </c>
      <c r="AM1465" s="6"/>
      <c r="AN1465" s="6" t="s">
        <v>248</v>
      </c>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row>
    <row r="1466" spans="1:71" s="9" customFormat="1" ht="39.9" customHeight="1" x14ac:dyDescent="0.25">
      <c r="A1466" s="6">
        <f t="shared" si="22"/>
        <v>1465</v>
      </c>
      <c r="B1466" s="6" t="s">
        <v>9915</v>
      </c>
      <c r="C1466" s="6" t="s">
        <v>9350</v>
      </c>
      <c r="D1466" s="6" t="s">
        <v>79</v>
      </c>
      <c r="E1466" s="6" t="s">
        <v>9351</v>
      </c>
      <c r="F1466" s="6" t="s">
        <v>9916</v>
      </c>
      <c r="G1466" s="6">
        <v>102.51</v>
      </c>
      <c r="H1466" s="6" t="s">
        <v>9353</v>
      </c>
      <c r="I1466" s="8" t="s">
        <v>9913</v>
      </c>
      <c r="J1466" s="8"/>
      <c r="K1466" s="6"/>
      <c r="L1466" s="6" t="s">
        <v>9</v>
      </c>
      <c r="M1466" s="6" t="s">
        <v>9917</v>
      </c>
      <c r="N1466" s="6" t="s">
        <v>9918</v>
      </c>
      <c r="O1466" s="6"/>
      <c r="P1466" s="6" t="s">
        <v>248</v>
      </c>
      <c r="Q1466" s="6" t="s">
        <v>9919</v>
      </c>
      <c r="R1466" s="6"/>
      <c r="S1466" s="6" t="s">
        <v>248</v>
      </c>
      <c r="T1466" s="6" t="s">
        <v>9920</v>
      </c>
      <c r="U1466" s="6"/>
      <c r="V1466" s="6" t="s">
        <v>248</v>
      </c>
      <c r="W1466" s="6" t="s">
        <v>9921</v>
      </c>
      <c r="X1466" s="6"/>
      <c r="Y1466" s="6" t="s">
        <v>248</v>
      </c>
      <c r="Z1466" s="6" t="s">
        <v>9922</v>
      </c>
      <c r="AA1466" s="6"/>
      <c r="AB1466" s="6" t="s">
        <v>248</v>
      </c>
      <c r="AC1466" s="6" t="s">
        <v>9923</v>
      </c>
      <c r="AD1466" s="6"/>
      <c r="AE1466" s="6" t="s">
        <v>248</v>
      </c>
      <c r="AF1466" s="6" t="s">
        <v>248</v>
      </c>
      <c r="AG1466" s="6"/>
      <c r="AH1466" s="6" t="s">
        <v>248</v>
      </c>
      <c r="AI1466" s="6" t="s">
        <v>248</v>
      </c>
      <c r="AJ1466" s="6"/>
      <c r="AK1466" s="6" t="s">
        <v>248</v>
      </c>
      <c r="AL1466" s="6" t="s">
        <v>248</v>
      </c>
      <c r="AM1466" s="6"/>
      <c r="AN1466" s="6" t="s">
        <v>248</v>
      </c>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row>
    <row r="1467" spans="1:71" s="9" customFormat="1" ht="39.9" customHeight="1" x14ac:dyDescent="0.25">
      <c r="A1467" s="6">
        <f t="shared" si="22"/>
        <v>1466</v>
      </c>
      <c r="B1467" s="6" t="s">
        <v>9924</v>
      </c>
      <c r="C1467" s="6" t="s">
        <v>9350</v>
      </c>
      <c r="D1467" s="6" t="s">
        <v>1568</v>
      </c>
      <c r="E1467" s="6" t="s">
        <v>9925</v>
      </c>
      <c r="F1467" s="6" t="s">
        <v>9926</v>
      </c>
      <c r="G1467" s="6">
        <v>197.25870519999998</v>
      </c>
      <c r="H1467" s="6" t="s">
        <v>9353</v>
      </c>
      <c r="I1467" s="8">
        <v>41974</v>
      </c>
      <c r="J1467" s="8"/>
      <c r="K1467" s="6"/>
      <c r="L1467" s="6" t="s">
        <v>9</v>
      </c>
      <c r="M1467" s="6" t="s">
        <v>9927</v>
      </c>
      <c r="N1467" s="6" t="s">
        <v>9924</v>
      </c>
      <c r="O1467" s="6"/>
      <c r="P1467" s="6" t="s">
        <v>248</v>
      </c>
      <c r="Q1467" s="6" t="s">
        <v>9928</v>
      </c>
      <c r="R1467" s="6"/>
      <c r="S1467" s="6" t="s">
        <v>248</v>
      </c>
      <c r="T1467" s="6" t="s">
        <v>248</v>
      </c>
      <c r="U1467" s="6"/>
      <c r="V1467" s="6" t="s">
        <v>248</v>
      </c>
      <c r="W1467" s="6" t="s">
        <v>248</v>
      </c>
      <c r="X1467" s="6"/>
      <c r="Y1467" s="6" t="s">
        <v>248</v>
      </c>
      <c r="Z1467" s="6" t="s">
        <v>248</v>
      </c>
      <c r="AA1467" s="6"/>
      <c r="AB1467" s="6" t="s">
        <v>248</v>
      </c>
      <c r="AC1467" s="6" t="s">
        <v>248</v>
      </c>
      <c r="AD1467" s="6"/>
      <c r="AE1467" s="6" t="s">
        <v>248</v>
      </c>
      <c r="AF1467" s="6" t="s">
        <v>248</v>
      </c>
      <c r="AG1467" s="6"/>
      <c r="AH1467" s="6" t="s">
        <v>248</v>
      </c>
      <c r="AI1467" s="6" t="s">
        <v>248</v>
      </c>
      <c r="AJ1467" s="6"/>
      <c r="AK1467" s="6" t="s">
        <v>248</v>
      </c>
      <c r="AL1467" s="6" t="s">
        <v>248</v>
      </c>
      <c r="AM1467" s="6"/>
      <c r="AN1467" s="6" t="s">
        <v>248</v>
      </c>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row>
    <row r="1468" spans="1:71" s="9" customFormat="1" ht="39.9" customHeight="1" x14ac:dyDescent="0.25">
      <c r="A1468" s="6">
        <f t="shared" si="22"/>
        <v>1467</v>
      </c>
      <c r="B1468" s="6" t="s">
        <v>9929</v>
      </c>
      <c r="C1468" s="6" t="s">
        <v>9350</v>
      </c>
      <c r="D1468" s="6" t="s">
        <v>154</v>
      </c>
      <c r="E1468" s="6" t="s">
        <v>9421</v>
      </c>
      <c r="F1468" s="6" t="s">
        <v>9930</v>
      </c>
      <c r="G1468" s="6">
        <v>144.81005229999997</v>
      </c>
      <c r="H1468" s="6" t="s">
        <v>76</v>
      </c>
      <c r="I1468" s="8">
        <v>41974</v>
      </c>
      <c r="J1468" s="8"/>
      <c r="K1468" s="6"/>
      <c r="L1468" s="6" t="s">
        <v>9</v>
      </c>
      <c r="M1468" s="6" t="s">
        <v>248</v>
      </c>
      <c r="N1468" s="6" t="s">
        <v>9931</v>
      </c>
      <c r="O1468" s="6"/>
      <c r="P1468" s="6" t="s">
        <v>248</v>
      </c>
      <c r="Q1468" s="6" t="s">
        <v>9932</v>
      </c>
      <c r="R1468" s="6"/>
      <c r="S1468" s="6" t="s">
        <v>248</v>
      </c>
      <c r="T1468" s="6" t="s">
        <v>248</v>
      </c>
      <c r="U1468" s="6"/>
      <c r="V1468" s="6" t="s">
        <v>248</v>
      </c>
      <c r="W1468" s="6" t="s">
        <v>248</v>
      </c>
      <c r="X1468" s="6"/>
      <c r="Y1468" s="6" t="s">
        <v>248</v>
      </c>
      <c r="Z1468" s="6" t="s">
        <v>248</v>
      </c>
      <c r="AA1468" s="6"/>
      <c r="AB1468" s="6" t="s">
        <v>248</v>
      </c>
      <c r="AC1468" s="6" t="s">
        <v>248</v>
      </c>
      <c r="AD1468" s="6"/>
      <c r="AE1468" s="6" t="s">
        <v>248</v>
      </c>
      <c r="AF1468" s="6" t="s">
        <v>248</v>
      </c>
      <c r="AG1468" s="6"/>
      <c r="AH1468" s="6" t="s">
        <v>248</v>
      </c>
      <c r="AI1468" s="6" t="s">
        <v>248</v>
      </c>
      <c r="AJ1468" s="6"/>
      <c r="AK1468" s="6" t="s">
        <v>248</v>
      </c>
      <c r="AL1468" s="6" t="s">
        <v>248</v>
      </c>
      <c r="AM1468" s="6"/>
      <c r="AN1468" s="6" t="s">
        <v>248</v>
      </c>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row>
    <row r="1469" spans="1:71" s="9" customFormat="1" ht="39.9" customHeight="1" x14ac:dyDescent="0.25">
      <c r="A1469" s="6">
        <f t="shared" si="22"/>
        <v>1468</v>
      </c>
      <c r="B1469" s="6" t="s">
        <v>3702</v>
      </c>
      <c r="C1469" s="6" t="s">
        <v>9350</v>
      </c>
      <c r="D1469" s="6" t="s">
        <v>2498</v>
      </c>
      <c r="E1469" s="6" t="s">
        <v>9933</v>
      </c>
      <c r="F1469" s="6" t="s">
        <v>9934</v>
      </c>
      <c r="G1469" s="6">
        <v>3694.1540242999995</v>
      </c>
      <c r="H1469" s="6" t="s">
        <v>9353</v>
      </c>
      <c r="I1469" s="8">
        <v>42064</v>
      </c>
      <c r="J1469" s="8"/>
      <c r="K1469" s="6"/>
      <c r="L1469" s="6" t="s">
        <v>9</v>
      </c>
      <c r="M1469" s="6" t="s">
        <v>9935</v>
      </c>
      <c r="N1469" s="6" t="s">
        <v>9936</v>
      </c>
      <c r="O1469" s="6"/>
      <c r="P1469" s="6" t="s">
        <v>3709</v>
      </c>
      <c r="Q1469" s="6" t="s">
        <v>9937</v>
      </c>
      <c r="R1469" s="6"/>
      <c r="S1469" s="6" t="s">
        <v>3707</v>
      </c>
      <c r="T1469" s="6" t="s">
        <v>9938</v>
      </c>
      <c r="U1469" s="6"/>
      <c r="V1469" s="6" t="s">
        <v>3713</v>
      </c>
      <c r="W1469" s="6" t="s">
        <v>9939</v>
      </c>
      <c r="X1469" s="6"/>
      <c r="Y1469" s="6" t="s">
        <v>9940</v>
      </c>
      <c r="Z1469" s="6" t="s">
        <v>248</v>
      </c>
      <c r="AA1469" s="6"/>
      <c r="AB1469" s="6" t="s">
        <v>248</v>
      </c>
      <c r="AC1469" s="6" t="s">
        <v>248</v>
      </c>
      <c r="AD1469" s="6"/>
      <c r="AE1469" s="6" t="s">
        <v>248</v>
      </c>
      <c r="AF1469" s="6" t="s">
        <v>248</v>
      </c>
      <c r="AG1469" s="6"/>
      <c r="AH1469" s="6" t="s">
        <v>248</v>
      </c>
      <c r="AI1469" s="6" t="s">
        <v>248</v>
      </c>
      <c r="AJ1469" s="6"/>
      <c r="AK1469" s="6" t="s">
        <v>248</v>
      </c>
      <c r="AL1469" s="6" t="s">
        <v>248</v>
      </c>
      <c r="AM1469" s="6"/>
      <c r="AN1469" s="6" t="s">
        <v>248</v>
      </c>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row>
    <row r="1470" spans="1:71" s="9" customFormat="1" ht="39.9" customHeight="1" x14ac:dyDescent="0.25">
      <c r="A1470" s="6">
        <f t="shared" si="22"/>
        <v>1469</v>
      </c>
      <c r="B1470" s="6" t="s">
        <v>9941</v>
      </c>
      <c r="C1470" s="6" t="s">
        <v>9350</v>
      </c>
      <c r="D1470" s="6" t="s">
        <v>397</v>
      </c>
      <c r="E1470" s="6" t="s">
        <v>9942</v>
      </c>
      <c r="F1470" s="6" t="s">
        <v>9943</v>
      </c>
      <c r="G1470" s="6">
        <v>1955.7296227999998</v>
      </c>
      <c r="H1470" s="6" t="s">
        <v>9353</v>
      </c>
      <c r="I1470" s="8" t="s">
        <v>9944</v>
      </c>
      <c r="J1470" s="8"/>
      <c r="K1470" s="6"/>
      <c r="L1470" s="6" t="s">
        <v>9</v>
      </c>
      <c r="M1470" s="6" t="s">
        <v>248</v>
      </c>
      <c r="N1470" s="6" t="s">
        <v>9945</v>
      </c>
      <c r="O1470" s="6"/>
      <c r="P1470" s="6" t="s">
        <v>9946</v>
      </c>
      <c r="Q1470" s="6" t="s">
        <v>9947</v>
      </c>
      <c r="R1470" s="6"/>
      <c r="S1470" s="6" t="s">
        <v>9948</v>
      </c>
      <c r="T1470" s="6" t="s">
        <v>9949</v>
      </c>
      <c r="U1470" s="6"/>
      <c r="V1470" s="6" t="s">
        <v>9950</v>
      </c>
      <c r="W1470" s="6" t="s">
        <v>248</v>
      </c>
      <c r="X1470" s="6"/>
      <c r="Y1470" s="6" t="s">
        <v>248</v>
      </c>
      <c r="Z1470" s="6" t="s">
        <v>248</v>
      </c>
      <c r="AA1470" s="6"/>
      <c r="AB1470" s="6" t="s">
        <v>248</v>
      </c>
      <c r="AC1470" s="6" t="s">
        <v>248</v>
      </c>
      <c r="AD1470" s="6"/>
      <c r="AE1470" s="6" t="s">
        <v>248</v>
      </c>
      <c r="AF1470" s="6" t="s">
        <v>248</v>
      </c>
      <c r="AG1470" s="6"/>
      <c r="AH1470" s="6" t="s">
        <v>248</v>
      </c>
      <c r="AI1470" s="6" t="s">
        <v>248</v>
      </c>
      <c r="AJ1470" s="6"/>
      <c r="AK1470" s="6" t="s">
        <v>248</v>
      </c>
      <c r="AL1470" s="6" t="s">
        <v>248</v>
      </c>
      <c r="AM1470" s="6"/>
      <c r="AN1470" s="6" t="s">
        <v>248</v>
      </c>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row>
    <row r="1471" spans="1:71" s="9" customFormat="1" ht="39.9" customHeight="1" x14ac:dyDescent="0.25">
      <c r="A1471" s="6">
        <f t="shared" si="22"/>
        <v>1470</v>
      </c>
      <c r="B1471" s="6" t="s">
        <v>9951</v>
      </c>
      <c r="C1471" s="6" t="s">
        <v>9350</v>
      </c>
      <c r="D1471" s="6" t="s">
        <v>79</v>
      </c>
      <c r="E1471" s="6" t="s">
        <v>9351</v>
      </c>
      <c r="F1471" s="6" t="s">
        <v>9952</v>
      </c>
      <c r="G1471" s="6">
        <v>673.22171109999988</v>
      </c>
      <c r="H1471" s="6" t="s">
        <v>9353</v>
      </c>
      <c r="I1471" s="8" t="s">
        <v>9953</v>
      </c>
      <c r="J1471" s="8"/>
      <c r="K1471" s="6"/>
      <c r="L1471" s="6" t="s">
        <v>9</v>
      </c>
      <c r="M1471" s="6" t="s">
        <v>248</v>
      </c>
      <c r="N1471" s="6" t="s">
        <v>9954</v>
      </c>
      <c r="O1471" s="6"/>
      <c r="P1471" s="6" t="s">
        <v>9955</v>
      </c>
      <c r="Q1471" s="6" t="s">
        <v>9956</v>
      </c>
      <c r="R1471" s="6"/>
      <c r="S1471" s="6" t="s">
        <v>9957</v>
      </c>
      <c r="T1471" s="6" t="s">
        <v>9958</v>
      </c>
      <c r="U1471" s="6"/>
      <c r="V1471" s="6" t="s">
        <v>9959</v>
      </c>
      <c r="W1471" s="6" t="s">
        <v>9960</v>
      </c>
      <c r="X1471" s="6"/>
      <c r="Y1471" s="6" t="s">
        <v>9961</v>
      </c>
      <c r="Z1471" s="6" t="s">
        <v>248</v>
      </c>
      <c r="AA1471" s="6"/>
      <c r="AB1471" s="6" t="s">
        <v>248</v>
      </c>
      <c r="AC1471" s="6" t="s">
        <v>248</v>
      </c>
      <c r="AD1471" s="6"/>
      <c r="AE1471" s="6" t="s">
        <v>248</v>
      </c>
      <c r="AF1471" s="6" t="s">
        <v>248</v>
      </c>
      <c r="AG1471" s="6"/>
      <c r="AH1471" s="6" t="s">
        <v>248</v>
      </c>
      <c r="AI1471" s="6" t="s">
        <v>248</v>
      </c>
      <c r="AJ1471" s="6"/>
      <c r="AK1471" s="6" t="s">
        <v>248</v>
      </c>
      <c r="AL1471" s="6" t="s">
        <v>248</v>
      </c>
      <c r="AM1471" s="6"/>
      <c r="AN1471" s="6" t="s">
        <v>248</v>
      </c>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row>
    <row r="1472" spans="1:71" s="9" customFormat="1" ht="39.9" customHeight="1" x14ac:dyDescent="0.25">
      <c r="A1472" s="6">
        <f t="shared" si="22"/>
        <v>1471</v>
      </c>
      <c r="B1472" s="6" t="s">
        <v>9962</v>
      </c>
      <c r="C1472" s="6" t="s">
        <v>9350</v>
      </c>
      <c r="D1472" s="6" t="s">
        <v>2498</v>
      </c>
      <c r="E1472" s="6" t="s">
        <v>9963</v>
      </c>
      <c r="F1472" s="6" t="s">
        <v>9964</v>
      </c>
      <c r="G1472" s="6">
        <v>297.70491720000001</v>
      </c>
      <c r="H1472" s="6" t="s">
        <v>9353</v>
      </c>
      <c r="I1472" s="8" t="s">
        <v>9868</v>
      </c>
      <c r="J1472" s="8"/>
      <c r="K1472" s="6"/>
      <c r="L1472" s="6" t="s">
        <v>9</v>
      </c>
      <c r="M1472" s="6" t="s">
        <v>248</v>
      </c>
      <c r="N1472" s="6" t="s">
        <v>9965</v>
      </c>
      <c r="O1472" s="6"/>
      <c r="P1472" s="6" t="s">
        <v>9966</v>
      </c>
      <c r="Q1472" s="6" t="s">
        <v>9967</v>
      </c>
      <c r="R1472" s="6"/>
      <c r="S1472" s="6" t="s">
        <v>9968</v>
      </c>
      <c r="T1472" s="6" t="s">
        <v>9969</v>
      </c>
      <c r="U1472" s="6"/>
      <c r="V1472" s="6" t="s">
        <v>9970</v>
      </c>
      <c r="W1472" s="6" t="s">
        <v>9971</v>
      </c>
      <c r="X1472" s="6"/>
      <c r="Y1472" s="6" t="s">
        <v>248</v>
      </c>
      <c r="Z1472" s="6" t="s">
        <v>248</v>
      </c>
      <c r="AA1472" s="6"/>
      <c r="AB1472" s="6" t="s">
        <v>248</v>
      </c>
      <c r="AC1472" s="6" t="s">
        <v>248</v>
      </c>
      <c r="AD1472" s="6"/>
      <c r="AE1472" s="6" t="s">
        <v>248</v>
      </c>
      <c r="AF1472" s="6" t="s">
        <v>248</v>
      </c>
      <c r="AG1472" s="6"/>
      <c r="AH1472" s="6" t="s">
        <v>248</v>
      </c>
      <c r="AI1472" s="6" t="s">
        <v>248</v>
      </c>
      <c r="AJ1472" s="6"/>
      <c r="AK1472" s="6" t="s">
        <v>248</v>
      </c>
      <c r="AL1472" s="6" t="s">
        <v>248</v>
      </c>
      <c r="AM1472" s="6"/>
      <c r="AN1472" s="6" t="s">
        <v>248</v>
      </c>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row>
    <row r="1473" spans="1:71" s="9" customFormat="1" ht="39.9" customHeight="1" x14ac:dyDescent="0.25">
      <c r="A1473" s="6">
        <f t="shared" si="22"/>
        <v>1472</v>
      </c>
      <c r="B1473" s="6" t="s">
        <v>9972</v>
      </c>
      <c r="C1473" s="6" t="s">
        <v>9350</v>
      </c>
      <c r="D1473" s="6" t="s">
        <v>397</v>
      </c>
      <c r="E1473" s="6" t="s">
        <v>9942</v>
      </c>
      <c r="F1473" s="6" t="s">
        <v>9973</v>
      </c>
      <c r="G1473" s="6">
        <v>899.5104652</v>
      </c>
      <c r="H1473" s="6" t="s">
        <v>9353</v>
      </c>
      <c r="I1473" s="8">
        <v>41883</v>
      </c>
      <c r="J1473" s="8"/>
      <c r="K1473" s="6"/>
      <c r="L1473" s="6" t="s">
        <v>9</v>
      </c>
      <c r="M1473" s="6" t="s">
        <v>248</v>
      </c>
      <c r="N1473" s="6" t="s">
        <v>9974</v>
      </c>
      <c r="O1473" s="6"/>
      <c r="P1473" s="6" t="s">
        <v>248</v>
      </c>
      <c r="Q1473" s="6" t="s">
        <v>9975</v>
      </c>
      <c r="R1473" s="6"/>
      <c r="S1473" s="6" t="s">
        <v>248</v>
      </c>
      <c r="T1473" s="6" t="s">
        <v>248</v>
      </c>
      <c r="U1473" s="6"/>
      <c r="V1473" s="6" t="s">
        <v>248</v>
      </c>
      <c r="W1473" s="6" t="s">
        <v>248</v>
      </c>
      <c r="X1473" s="6"/>
      <c r="Y1473" s="6" t="s">
        <v>248</v>
      </c>
      <c r="Z1473" s="6" t="s">
        <v>248</v>
      </c>
      <c r="AA1473" s="6"/>
      <c r="AB1473" s="6" t="s">
        <v>248</v>
      </c>
      <c r="AC1473" s="6" t="s">
        <v>248</v>
      </c>
      <c r="AD1473" s="6"/>
      <c r="AE1473" s="6" t="s">
        <v>248</v>
      </c>
      <c r="AF1473" s="6" t="s">
        <v>248</v>
      </c>
      <c r="AG1473" s="6"/>
      <c r="AH1473" s="6" t="s">
        <v>248</v>
      </c>
      <c r="AI1473" s="6" t="s">
        <v>248</v>
      </c>
      <c r="AJ1473" s="6"/>
      <c r="AK1473" s="6" t="s">
        <v>248</v>
      </c>
      <c r="AL1473" s="6" t="s">
        <v>248</v>
      </c>
      <c r="AM1473" s="6"/>
      <c r="AN1473" s="6" t="s">
        <v>248</v>
      </c>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row>
    <row r="1474" spans="1:71" s="9" customFormat="1" ht="39.9" customHeight="1" x14ac:dyDescent="0.25">
      <c r="A1474" s="6">
        <f t="shared" si="22"/>
        <v>1473</v>
      </c>
      <c r="B1474" s="6" t="s">
        <v>9976</v>
      </c>
      <c r="C1474" s="6" t="s">
        <v>9350</v>
      </c>
      <c r="D1474" s="6" t="s">
        <v>397</v>
      </c>
      <c r="E1474" s="6" t="s">
        <v>9942</v>
      </c>
      <c r="F1474" s="6" t="s">
        <v>9977</v>
      </c>
      <c r="G1474" s="6">
        <v>598.29803540000012</v>
      </c>
      <c r="H1474" s="6" t="s">
        <v>9353</v>
      </c>
      <c r="I1474" s="8">
        <v>41883</v>
      </c>
      <c r="J1474" s="8"/>
      <c r="K1474" s="6"/>
      <c r="L1474" s="6" t="s">
        <v>9</v>
      </c>
      <c r="M1474" s="6" t="s">
        <v>248</v>
      </c>
      <c r="N1474" s="6" t="s">
        <v>9978</v>
      </c>
      <c r="O1474" s="6"/>
      <c r="P1474" s="6" t="s">
        <v>9979</v>
      </c>
      <c r="Q1474" s="6" t="s">
        <v>9980</v>
      </c>
      <c r="R1474" s="6"/>
      <c r="S1474" s="6" t="s">
        <v>9981</v>
      </c>
      <c r="T1474" s="6" t="s">
        <v>9982</v>
      </c>
      <c r="U1474" s="6"/>
      <c r="V1474" s="6" t="s">
        <v>9983</v>
      </c>
      <c r="W1474" s="6" t="s">
        <v>248</v>
      </c>
      <c r="X1474" s="6"/>
      <c r="Y1474" s="6" t="s">
        <v>248</v>
      </c>
      <c r="Z1474" s="6" t="s">
        <v>248</v>
      </c>
      <c r="AA1474" s="6"/>
      <c r="AB1474" s="6" t="s">
        <v>248</v>
      </c>
      <c r="AC1474" s="6" t="s">
        <v>248</v>
      </c>
      <c r="AD1474" s="6"/>
      <c r="AE1474" s="6" t="s">
        <v>248</v>
      </c>
      <c r="AF1474" s="6" t="s">
        <v>248</v>
      </c>
      <c r="AG1474" s="6"/>
      <c r="AH1474" s="6" t="s">
        <v>248</v>
      </c>
      <c r="AI1474" s="6" t="s">
        <v>248</v>
      </c>
      <c r="AJ1474" s="6"/>
      <c r="AK1474" s="6" t="s">
        <v>248</v>
      </c>
      <c r="AL1474" s="6" t="s">
        <v>248</v>
      </c>
      <c r="AM1474" s="6"/>
      <c r="AN1474" s="6" t="s">
        <v>248</v>
      </c>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row>
    <row r="1475" spans="1:71" s="9" customFormat="1" ht="39.9" customHeight="1" x14ac:dyDescent="0.25">
      <c r="A1475" s="6">
        <f t="shared" si="22"/>
        <v>1474</v>
      </c>
      <c r="B1475" s="6" t="s">
        <v>9984</v>
      </c>
      <c r="C1475" s="6" t="s">
        <v>9350</v>
      </c>
      <c r="D1475" s="6" t="s">
        <v>125</v>
      </c>
      <c r="E1475" s="6" t="s">
        <v>9421</v>
      </c>
      <c r="F1475" s="6" t="s">
        <v>9985</v>
      </c>
      <c r="G1475" s="6">
        <v>1153.0519028999993</v>
      </c>
      <c r="H1475" s="6" t="s">
        <v>9353</v>
      </c>
      <c r="I1475" s="8">
        <v>41944</v>
      </c>
      <c r="J1475" s="8"/>
      <c r="K1475" s="6"/>
      <c r="L1475" s="6" t="s">
        <v>9</v>
      </c>
      <c r="M1475" s="6" t="s">
        <v>248</v>
      </c>
      <c r="N1475" s="6" t="s">
        <v>9986</v>
      </c>
      <c r="O1475" s="6"/>
      <c r="P1475" s="6" t="s">
        <v>9987</v>
      </c>
      <c r="Q1475" s="6" t="s">
        <v>9988</v>
      </c>
      <c r="R1475" s="6"/>
      <c r="S1475" s="6" t="s">
        <v>9989</v>
      </c>
      <c r="T1475" s="6" t="s">
        <v>9990</v>
      </c>
      <c r="U1475" s="6"/>
      <c r="V1475" s="6" t="s">
        <v>9991</v>
      </c>
      <c r="W1475" s="6" t="s">
        <v>9992</v>
      </c>
      <c r="X1475" s="6"/>
      <c r="Y1475" s="6" t="s">
        <v>9993</v>
      </c>
      <c r="Z1475" s="6" t="s">
        <v>248</v>
      </c>
      <c r="AA1475" s="6"/>
      <c r="AB1475" s="6" t="s">
        <v>248</v>
      </c>
      <c r="AC1475" s="6" t="s">
        <v>248</v>
      </c>
      <c r="AD1475" s="6"/>
      <c r="AE1475" s="6" t="s">
        <v>248</v>
      </c>
      <c r="AF1475" s="6" t="s">
        <v>248</v>
      </c>
      <c r="AG1475" s="6"/>
      <c r="AH1475" s="6" t="s">
        <v>248</v>
      </c>
      <c r="AI1475" s="6" t="s">
        <v>248</v>
      </c>
      <c r="AJ1475" s="6"/>
      <c r="AK1475" s="6" t="s">
        <v>248</v>
      </c>
      <c r="AL1475" s="6" t="s">
        <v>248</v>
      </c>
      <c r="AM1475" s="6"/>
      <c r="AN1475" s="6" t="s">
        <v>248</v>
      </c>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row>
    <row r="1476" spans="1:71" s="9" customFormat="1" ht="39.9" customHeight="1" x14ac:dyDescent="0.25">
      <c r="A1476" s="6">
        <f t="shared" ref="A1476:A1539" si="23">+A1475+1</f>
        <v>1475</v>
      </c>
      <c r="B1476" s="6" t="s">
        <v>9994</v>
      </c>
      <c r="C1476" s="6" t="s">
        <v>9350</v>
      </c>
      <c r="D1476" s="6" t="s">
        <v>113</v>
      </c>
      <c r="E1476" s="6" t="s">
        <v>9995</v>
      </c>
      <c r="F1476" s="6" t="s">
        <v>9996</v>
      </c>
      <c r="G1476" s="6">
        <v>251.71603780000001</v>
      </c>
      <c r="H1476" s="6" t="s">
        <v>9353</v>
      </c>
      <c r="I1476" s="8">
        <v>42309</v>
      </c>
      <c r="J1476" s="8"/>
      <c r="K1476" s="6"/>
      <c r="L1476" s="6" t="s">
        <v>9</v>
      </c>
      <c r="M1476" s="6" t="s">
        <v>248</v>
      </c>
      <c r="N1476" s="6" t="s">
        <v>9997</v>
      </c>
      <c r="O1476" s="6"/>
      <c r="P1476" s="6" t="s">
        <v>6453</v>
      </c>
      <c r="Q1476" s="6" t="s">
        <v>9998</v>
      </c>
      <c r="R1476" s="6"/>
      <c r="S1476" s="6" t="s">
        <v>9999</v>
      </c>
      <c r="T1476" s="6" t="s">
        <v>248</v>
      </c>
      <c r="U1476" s="6"/>
      <c r="V1476" s="6" t="s">
        <v>248</v>
      </c>
      <c r="W1476" s="6" t="s">
        <v>248</v>
      </c>
      <c r="X1476" s="6"/>
      <c r="Y1476" s="6" t="s">
        <v>248</v>
      </c>
      <c r="Z1476" s="6" t="s">
        <v>248</v>
      </c>
      <c r="AA1476" s="6"/>
      <c r="AB1476" s="6" t="s">
        <v>248</v>
      </c>
      <c r="AC1476" s="6" t="s">
        <v>248</v>
      </c>
      <c r="AD1476" s="6"/>
      <c r="AE1476" s="6" t="s">
        <v>248</v>
      </c>
      <c r="AF1476" s="6" t="s">
        <v>248</v>
      </c>
      <c r="AG1476" s="6"/>
      <c r="AH1476" s="6" t="s">
        <v>248</v>
      </c>
      <c r="AI1476" s="6" t="s">
        <v>248</v>
      </c>
      <c r="AJ1476" s="6"/>
      <c r="AK1476" s="6" t="s">
        <v>248</v>
      </c>
      <c r="AL1476" s="6" t="s">
        <v>248</v>
      </c>
      <c r="AM1476" s="6"/>
      <c r="AN1476" s="6" t="s">
        <v>248</v>
      </c>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row>
    <row r="1477" spans="1:71" s="9" customFormat="1" ht="39.9" customHeight="1" x14ac:dyDescent="0.25">
      <c r="A1477" s="6">
        <f t="shared" si="23"/>
        <v>1476</v>
      </c>
      <c r="B1477" s="6" t="s">
        <v>10000</v>
      </c>
      <c r="C1477" s="6" t="s">
        <v>9350</v>
      </c>
      <c r="D1477" s="6" t="s">
        <v>73</v>
      </c>
      <c r="E1477" s="6" t="s">
        <v>10001</v>
      </c>
      <c r="F1477" s="6" t="s">
        <v>10002</v>
      </c>
      <c r="G1477" s="6">
        <v>181.64794780000003</v>
      </c>
      <c r="H1477" s="6" t="s">
        <v>9353</v>
      </c>
      <c r="I1477" s="8">
        <v>41944</v>
      </c>
      <c r="J1477" s="8"/>
      <c r="K1477" s="6"/>
      <c r="L1477" s="6" t="s">
        <v>9</v>
      </c>
      <c r="M1477" s="6" t="s">
        <v>10003</v>
      </c>
      <c r="N1477" s="6" t="s">
        <v>10004</v>
      </c>
      <c r="O1477" s="6"/>
      <c r="P1477" s="6" t="s">
        <v>248</v>
      </c>
      <c r="Q1477" s="6" t="s">
        <v>248</v>
      </c>
      <c r="R1477" s="6"/>
      <c r="S1477" s="6" t="s">
        <v>248</v>
      </c>
      <c r="T1477" s="6" t="s">
        <v>248</v>
      </c>
      <c r="U1477" s="6"/>
      <c r="V1477" s="6" t="s">
        <v>248</v>
      </c>
      <c r="W1477" s="6" t="s">
        <v>248</v>
      </c>
      <c r="X1477" s="6"/>
      <c r="Y1477" s="6" t="s">
        <v>248</v>
      </c>
      <c r="Z1477" s="6" t="s">
        <v>248</v>
      </c>
      <c r="AA1477" s="6"/>
      <c r="AB1477" s="6" t="s">
        <v>248</v>
      </c>
      <c r="AC1477" s="6" t="s">
        <v>248</v>
      </c>
      <c r="AD1477" s="6"/>
      <c r="AE1477" s="6" t="s">
        <v>248</v>
      </c>
      <c r="AF1477" s="6" t="s">
        <v>248</v>
      </c>
      <c r="AG1477" s="6"/>
      <c r="AH1477" s="6" t="s">
        <v>248</v>
      </c>
      <c r="AI1477" s="6" t="s">
        <v>248</v>
      </c>
      <c r="AJ1477" s="6"/>
      <c r="AK1477" s="6" t="s">
        <v>248</v>
      </c>
      <c r="AL1477" s="6" t="s">
        <v>248</v>
      </c>
      <c r="AM1477" s="6"/>
      <c r="AN1477" s="6" t="s">
        <v>248</v>
      </c>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row>
    <row r="1478" spans="1:71" s="9" customFormat="1" ht="39.9" customHeight="1" x14ac:dyDescent="0.25">
      <c r="A1478" s="6">
        <f t="shared" si="23"/>
        <v>1477</v>
      </c>
      <c r="B1478" s="6" t="s">
        <v>10005</v>
      </c>
      <c r="C1478" s="6" t="s">
        <v>9350</v>
      </c>
      <c r="D1478" s="6" t="s">
        <v>265</v>
      </c>
      <c r="E1478" s="6" t="s">
        <v>265</v>
      </c>
      <c r="F1478" s="6" t="s">
        <v>10006</v>
      </c>
      <c r="G1478" s="6">
        <v>324.71802000000002</v>
      </c>
      <c r="H1478" s="6" t="s">
        <v>9353</v>
      </c>
      <c r="I1478" s="8">
        <v>42339</v>
      </c>
      <c r="J1478" s="8"/>
      <c r="K1478" s="6"/>
      <c r="L1478" s="6" t="s">
        <v>9</v>
      </c>
      <c r="M1478" s="6" t="s">
        <v>140</v>
      </c>
      <c r="N1478" s="6" t="s">
        <v>10007</v>
      </c>
      <c r="O1478" s="6"/>
      <c r="P1478" s="6" t="s">
        <v>248</v>
      </c>
      <c r="Q1478" s="6" t="s">
        <v>10008</v>
      </c>
      <c r="R1478" s="6"/>
      <c r="S1478" s="6" t="s">
        <v>248</v>
      </c>
      <c r="T1478" s="6" t="s">
        <v>248</v>
      </c>
      <c r="U1478" s="6"/>
      <c r="V1478" s="6" t="s">
        <v>248</v>
      </c>
      <c r="W1478" s="6" t="s">
        <v>248</v>
      </c>
      <c r="X1478" s="6"/>
      <c r="Y1478" s="6" t="s">
        <v>248</v>
      </c>
      <c r="Z1478" s="6" t="s">
        <v>248</v>
      </c>
      <c r="AA1478" s="6"/>
      <c r="AB1478" s="6" t="s">
        <v>248</v>
      </c>
      <c r="AC1478" s="6" t="s">
        <v>248</v>
      </c>
      <c r="AD1478" s="6"/>
      <c r="AE1478" s="6" t="s">
        <v>248</v>
      </c>
      <c r="AF1478" s="6" t="s">
        <v>248</v>
      </c>
      <c r="AG1478" s="6"/>
      <c r="AH1478" s="6" t="s">
        <v>248</v>
      </c>
      <c r="AI1478" s="6" t="s">
        <v>248</v>
      </c>
      <c r="AJ1478" s="6"/>
      <c r="AK1478" s="6" t="s">
        <v>248</v>
      </c>
      <c r="AL1478" s="6" t="s">
        <v>248</v>
      </c>
      <c r="AM1478" s="6"/>
      <c r="AN1478" s="6" t="s">
        <v>248</v>
      </c>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row>
    <row r="1479" spans="1:71" s="9" customFormat="1" ht="39.9" customHeight="1" x14ac:dyDescent="0.25">
      <c r="A1479" s="6">
        <f t="shared" si="23"/>
        <v>1478</v>
      </c>
      <c r="B1479" s="6" t="s">
        <v>10009</v>
      </c>
      <c r="C1479" s="6" t="s">
        <v>9350</v>
      </c>
      <c r="D1479" s="6" t="s">
        <v>79</v>
      </c>
      <c r="E1479" s="6" t="s">
        <v>9351</v>
      </c>
      <c r="F1479" s="6" t="s">
        <v>10010</v>
      </c>
      <c r="G1479" s="6">
        <v>649.90925419999985</v>
      </c>
      <c r="H1479" s="6" t="s">
        <v>9353</v>
      </c>
      <c r="I1479" s="8">
        <v>42339</v>
      </c>
      <c r="J1479" s="8"/>
      <c r="K1479" s="6"/>
      <c r="L1479" s="6" t="s">
        <v>9</v>
      </c>
      <c r="M1479" s="6" t="s">
        <v>248</v>
      </c>
      <c r="N1479" s="6" t="s">
        <v>10011</v>
      </c>
      <c r="O1479" s="6"/>
      <c r="P1479" s="6" t="s">
        <v>10012</v>
      </c>
      <c r="Q1479" s="6" t="s">
        <v>9401</v>
      </c>
      <c r="R1479" s="6"/>
      <c r="S1479" s="6" t="s">
        <v>10013</v>
      </c>
      <c r="T1479" s="6" t="s">
        <v>10014</v>
      </c>
      <c r="U1479" s="6"/>
      <c r="V1479" s="6" t="s">
        <v>10015</v>
      </c>
      <c r="W1479" s="6" t="s">
        <v>9405</v>
      </c>
      <c r="X1479" s="6"/>
      <c r="Y1479" s="6" t="s">
        <v>10016</v>
      </c>
      <c r="Z1479" s="6" t="s">
        <v>248</v>
      </c>
      <c r="AA1479" s="6"/>
      <c r="AB1479" s="6" t="s">
        <v>248</v>
      </c>
      <c r="AC1479" s="6" t="s">
        <v>248</v>
      </c>
      <c r="AD1479" s="6"/>
      <c r="AE1479" s="6" t="s">
        <v>248</v>
      </c>
      <c r="AF1479" s="6" t="s">
        <v>248</v>
      </c>
      <c r="AG1479" s="6"/>
      <c r="AH1479" s="6" t="s">
        <v>248</v>
      </c>
      <c r="AI1479" s="6" t="s">
        <v>248</v>
      </c>
      <c r="AJ1479" s="6"/>
      <c r="AK1479" s="6" t="s">
        <v>248</v>
      </c>
      <c r="AL1479" s="6" t="s">
        <v>248</v>
      </c>
      <c r="AM1479" s="6"/>
      <c r="AN1479" s="6" t="s">
        <v>248</v>
      </c>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row>
    <row r="1480" spans="1:71" s="9" customFormat="1" ht="39.9" customHeight="1" x14ac:dyDescent="0.25">
      <c r="A1480" s="6">
        <f t="shared" si="23"/>
        <v>1479</v>
      </c>
      <c r="B1480" s="6" t="s">
        <v>10017</v>
      </c>
      <c r="C1480" s="6" t="s">
        <v>9350</v>
      </c>
      <c r="D1480" s="6" t="s">
        <v>125</v>
      </c>
      <c r="E1480" s="6" t="s">
        <v>9421</v>
      </c>
      <c r="F1480" s="6" t="s">
        <v>10018</v>
      </c>
      <c r="G1480" s="6">
        <v>115.94</v>
      </c>
      <c r="H1480" s="6" t="s">
        <v>76</v>
      </c>
      <c r="I1480" s="8">
        <v>35704</v>
      </c>
      <c r="J1480" s="8"/>
      <c r="K1480" s="6"/>
      <c r="L1480" s="6" t="s">
        <v>9</v>
      </c>
      <c r="M1480" s="6" t="s">
        <v>248</v>
      </c>
      <c r="N1480" s="6" t="s">
        <v>10019</v>
      </c>
      <c r="O1480" s="6"/>
      <c r="P1480" s="6" t="s">
        <v>248</v>
      </c>
      <c r="Q1480" s="6" t="s">
        <v>10020</v>
      </c>
      <c r="R1480" s="6"/>
      <c r="S1480" s="6" t="s">
        <v>248</v>
      </c>
      <c r="T1480" s="6" t="s">
        <v>10021</v>
      </c>
      <c r="U1480" s="6"/>
      <c r="V1480" s="6" t="s">
        <v>248</v>
      </c>
      <c r="W1480" s="6" t="s">
        <v>10022</v>
      </c>
      <c r="X1480" s="6"/>
      <c r="Y1480" s="6" t="s">
        <v>248</v>
      </c>
      <c r="Z1480" s="6" t="s">
        <v>248</v>
      </c>
      <c r="AA1480" s="6"/>
      <c r="AB1480" s="6" t="s">
        <v>248</v>
      </c>
      <c r="AC1480" s="6" t="s">
        <v>248</v>
      </c>
      <c r="AD1480" s="6"/>
      <c r="AE1480" s="6" t="s">
        <v>248</v>
      </c>
      <c r="AF1480" s="6" t="s">
        <v>248</v>
      </c>
      <c r="AG1480" s="6"/>
      <c r="AH1480" s="6" t="s">
        <v>248</v>
      </c>
      <c r="AI1480" s="6" t="s">
        <v>248</v>
      </c>
      <c r="AJ1480" s="6"/>
      <c r="AK1480" s="6" t="s">
        <v>248</v>
      </c>
      <c r="AL1480" s="6" t="s">
        <v>248</v>
      </c>
      <c r="AM1480" s="6"/>
      <c r="AN1480" s="6" t="s">
        <v>248</v>
      </c>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row>
    <row r="1481" spans="1:71" s="9" customFormat="1" ht="39.9" customHeight="1" x14ac:dyDescent="0.25">
      <c r="A1481" s="6">
        <f t="shared" si="23"/>
        <v>1480</v>
      </c>
      <c r="B1481" s="6" t="s">
        <v>10023</v>
      </c>
      <c r="C1481" s="6" t="s">
        <v>9350</v>
      </c>
      <c r="D1481" s="6" t="s">
        <v>125</v>
      </c>
      <c r="E1481" s="6" t="s">
        <v>9421</v>
      </c>
      <c r="F1481" s="6" t="s">
        <v>10024</v>
      </c>
      <c r="G1481" s="6">
        <v>217.5</v>
      </c>
      <c r="H1481" s="6" t="s">
        <v>76</v>
      </c>
      <c r="I1481" s="8">
        <v>35096</v>
      </c>
      <c r="J1481" s="8"/>
      <c r="K1481" s="6"/>
      <c r="L1481" s="6" t="s">
        <v>9</v>
      </c>
      <c r="M1481" s="6" t="s">
        <v>248</v>
      </c>
      <c r="N1481" s="6" t="s">
        <v>10025</v>
      </c>
      <c r="O1481" s="6"/>
      <c r="P1481" s="6" t="s">
        <v>248</v>
      </c>
      <c r="Q1481" s="6" t="s">
        <v>10026</v>
      </c>
      <c r="R1481" s="6"/>
      <c r="S1481" s="6" t="s">
        <v>248</v>
      </c>
      <c r="T1481" s="6" t="s">
        <v>10027</v>
      </c>
      <c r="U1481" s="6"/>
      <c r="V1481" s="6" t="s">
        <v>248</v>
      </c>
      <c r="W1481" s="6" t="s">
        <v>10028</v>
      </c>
      <c r="X1481" s="6"/>
      <c r="Y1481" s="6" t="s">
        <v>248</v>
      </c>
      <c r="Z1481" s="6" t="s">
        <v>248</v>
      </c>
      <c r="AA1481" s="6"/>
      <c r="AB1481" s="6" t="s">
        <v>248</v>
      </c>
      <c r="AC1481" s="6" t="s">
        <v>248</v>
      </c>
      <c r="AD1481" s="6"/>
      <c r="AE1481" s="6" t="s">
        <v>248</v>
      </c>
      <c r="AF1481" s="6" t="s">
        <v>248</v>
      </c>
      <c r="AG1481" s="6"/>
      <c r="AH1481" s="6" t="s">
        <v>248</v>
      </c>
      <c r="AI1481" s="6" t="s">
        <v>248</v>
      </c>
      <c r="AJ1481" s="6"/>
      <c r="AK1481" s="6" t="s">
        <v>248</v>
      </c>
      <c r="AL1481" s="6" t="s">
        <v>248</v>
      </c>
      <c r="AM1481" s="6"/>
      <c r="AN1481" s="6" t="s">
        <v>248</v>
      </c>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row>
    <row r="1482" spans="1:71" s="9" customFormat="1" ht="39.9" customHeight="1" x14ac:dyDescent="0.25">
      <c r="A1482" s="6">
        <f t="shared" si="23"/>
        <v>1481</v>
      </c>
      <c r="B1482" s="6" t="s">
        <v>10029</v>
      </c>
      <c r="C1482" s="6" t="s">
        <v>9350</v>
      </c>
      <c r="D1482" s="6" t="s">
        <v>125</v>
      </c>
      <c r="E1482" s="6" t="s">
        <v>9421</v>
      </c>
      <c r="F1482" s="6" t="s">
        <v>10030</v>
      </c>
      <c r="G1482" s="6">
        <v>121.63</v>
      </c>
      <c r="H1482" s="6" t="s">
        <v>76</v>
      </c>
      <c r="I1482" s="8">
        <v>36039</v>
      </c>
      <c r="J1482" s="8"/>
      <c r="K1482" s="6"/>
      <c r="L1482" s="6" t="s">
        <v>9</v>
      </c>
      <c r="M1482" s="6" t="s">
        <v>248</v>
      </c>
      <c r="N1482" s="6" t="s">
        <v>10031</v>
      </c>
      <c r="O1482" s="6"/>
      <c r="P1482" s="6" t="s">
        <v>248</v>
      </c>
      <c r="Q1482" s="6" t="s">
        <v>10032</v>
      </c>
      <c r="R1482" s="6"/>
      <c r="S1482" s="6" t="s">
        <v>248</v>
      </c>
      <c r="T1482" s="6" t="s">
        <v>248</v>
      </c>
      <c r="U1482" s="6"/>
      <c r="V1482" s="6" t="s">
        <v>248</v>
      </c>
      <c r="W1482" s="6" t="s">
        <v>248</v>
      </c>
      <c r="X1482" s="6"/>
      <c r="Y1482" s="6" t="s">
        <v>248</v>
      </c>
      <c r="Z1482" s="6" t="s">
        <v>248</v>
      </c>
      <c r="AA1482" s="6"/>
      <c r="AB1482" s="6" t="s">
        <v>248</v>
      </c>
      <c r="AC1482" s="6" t="s">
        <v>248</v>
      </c>
      <c r="AD1482" s="6"/>
      <c r="AE1482" s="6" t="s">
        <v>248</v>
      </c>
      <c r="AF1482" s="6" t="s">
        <v>248</v>
      </c>
      <c r="AG1482" s="6"/>
      <c r="AH1482" s="6" t="s">
        <v>248</v>
      </c>
      <c r="AI1482" s="6" t="s">
        <v>248</v>
      </c>
      <c r="AJ1482" s="6"/>
      <c r="AK1482" s="6" t="s">
        <v>248</v>
      </c>
      <c r="AL1482" s="6" t="s">
        <v>248</v>
      </c>
      <c r="AM1482" s="6"/>
      <c r="AN1482" s="6" t="s">
        <v>248</v>
      </c>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row>
    <row r="1483" spans="1:71" s="9" customFormat="1" ht="39.9" customHeight="1" x14ac:dyDescent="0.25">
      <c r="A1483" s="6">
        <f t="shared" si="23"/>
        <v>1482</v>
      </c>
      <c r="B1483" s="6" t="s">
        <v>10033</v>
      </c>
      <c r="C1483" s="6" t="s">
        <v>9350</v>
      </c>
      <c r="D1483" s="6" t="s">
        <v>125</v>
      </c>
      <c r="E1483" s="6" t="s">
        <v>9421</v>
      </c>
      <c r="F1483" s="6" t="s">
        <v>10034</v>
      </c>
      <c r="G1483" s="6">
        <v>144</v>
      </c>
      <c r="H1483" s="6" t="s">
        <v>9353</v>
      </c>
      <c r="I1483" s="8">
        <v>38412</v>
      </c>
      <c r="J1483" s="8"/>
      <c r="K1483" s="6"/>
      <c r="L1483" s="6" t="s">
        <v>9</v>
      </c>
      <c r="M1483" s="6" t="s">
        <v>248</v>
      </c>
      <c r="N1483" s="6" t="s">
        <v>10035</v>
      </c>
      <c r="O1483" s="6"/>
      <c r="P1483" s="6" t="s">
        <v>248</v>
      </c>
      <c r="Q1483" s="6" t="s">
        <v>10036</v>
      </c>
      <c r="R1483" s="6"/>
      <c r="S1483" s="6" t="s">
        <v>248</v>
      </c>
      <c r="T1483" s="6" t="s">
        <v>10037</v>
      </c>
      <c r="U1483" s="6"/>
      <c r="V1483" s="6" t="s">
        <v>248</v>
      </c>
      <c r="W1483" s="6" t="s">
        <v>248</v>
      </c>
      <c r="X1483" s="6"/>
      <c r="Y1483" s="6" t="s">
        <v>248</v>
      </c>
      <c r="Z1483" s="6" t="s">
        <v>248</v>
      </c>
      <c r="AA1483" s="6"/>
      <c r="AB1483" s="6" t="s">
        <v>248</v>
      </c>
      <c r="AC1483" s="6" t="s">
        <v>248</v>
      </c>
      <c r="AD1483" s="6"/>
      <c r="AE1483" s="6" t="s">
        <v>248</v>
      </c>
      <c r="AF1483" s="6" t="s">
        <v>248</v>
      </c>
      <c r="AG1483" s="6"/>
      <c r="AH1483" s="6" t="s">
        <v>248</v>
      </c>
      <c r="AI1483" s="6" t="s">
        <v>248</v>
      </c>
      <c r="AJ1483" s="6"/>
      <c r="AK1483" s="6" t="s">
        <v>248</v>
      </c>
      <c r="AL1483" s="6" t="s">
        <v>248</v>
      </c>
      <c r="AM1483" s="6"/>
      <c r="AN1483" s="6" t="s">
        <v>248</v>
      </c>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row>
    <row r="1484" spans="1:71" s="9" customFormat="1" ht="39.9" customHeight="1" x14ac:dyDescent="0.25">
      <c r="A1484" s="6">
        <f t="shared" si="23"/>
        <v>1483</v>
      </c>
      <c r="B1484" s="6" t="s">
        <v>10038</v>
      </c>
      <c r="C1484" s="6" t="s">
        <v>9350</v>
      </c>
      <c r="D1484" s="6" t="s">
        <v>125</v>
      </c>
      <c r="E1484" s="6" t="s">
        <v>9421</v>
      </c>
      <c r="F1484" s="6" t="s">
        <v>10039</v>
      </c>
      <c r="G1484" s="6">
        <v>413.8</v>
      </c>
      <c r="H1484" s="6" t="s">
        <v>9353</v>
      </c>
      <c r="I1484" s="8">
        <v>38412</v>
      </c>
      <c r="J1484" s="8"/>
      <c r="K1484" s="6"/>
      <c r="L1484" s="6" t="s">
        <v>9</v>
      </c>
      <c r="M1484" s="6" t="s">
        <v>248</v>
      </c>
      <c r="N1484" s="6" t="s">
        <v>10040</v>
      </c>
      <c r="O1484" s="6"/>
      <c r="P1484" s="6" t="s">
        <v>248</v>
      </c>
      <c r="Q1484" s="6" t="s">
        <v>10041</v>
      </c>
      <c r="R1484" s="6"/>
      <c r="S1484" s="6" t="s">
        <v>248</v>
      </c>
      <c r="T1484" s="6" t="s">
        <v>10042</v>
      </c>
      <c r="U1484" s="6"/>
      <c r="V1484" s="6" t="s">
        <v>248</v>
      </c>
      <c r="W1484" s="6" t="s">
        <v>248</v>
      </c>
      <c r="X1484" s="6"/>
      <c r="Y1484" s="6" t="s">
        <v>248</v>
      </c>
      <c r="Z1484" s="6" t="s">
        <v>248</v>
      </c>
      <c r="AA1484" s="6"/>
      <c r="AB1484" s="6" t="s">
        <v>248</v>
      </c>
      <c r="AC1484" s="6" t="s">
        <v>248</v>
      </c>
      <c r="AD1484" s="6"/>
      <c r="AE1484" s="6" t="s">
        <v>248</v>
      </c>
      <c r="AF1484" s="6" t="s">
        <v>248</v>
      </c>
      <c r="AG1484" s="6"/>
      <c r="AH1484" s="6" t="s">
        <v>248</v>
      </c>
      <c r="AI1484" s="6" t="s">
        <v>248</v>
      </c>
      <c r="AJ1484" s="6"/>
      <c r="AK1484" s="6" t="s">
        <v>248</v>
      </c>
      <c r="AL1484" s="6" t="s">
        <v>248</v>
      </c>
      <c r="AM1484" s="6"/>
      <c r="AN1484" s="6" t="s">
        <v>248</v>
      </c>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row>
    <row r="1485" spans="1:71" s="9" customFormat="1" ht="39.9" customHeight="1" x14ac:dyDescent="0.25">
      <c r="A1485" s="6">
        <f t="shared" si="23"/>
        <v>1484</v>
      </c>
      <c r="B1485" s="6" t="s">
        <v>10043</v>
      </c>
      <c r="C1485" s="6" t="s">
        <v>9350</v>
      </c>
      <c r="D1485" s="6" t="s">
        <v>125</v>
      </c>
      <c r="E1485" s="6" t="s">
        <v>9421</v>
      </c>
      <c r="F1485" s="6" t="s">
        <v>10044</v>
      </c>
      <c r="G1485" s="6">
        <v>599.70000000000005</v>
      </c>
      <c r="H1485" s="6" t="s">
        <v>9353</v>
      </c>
      <c r="I1485" s="8">
        <v>38412</v>
      </c>
      <c r="J1485" s="8"/>
      <c r="K1485" s="6"/>
      <c r="L1485" s="6" t="s">
        <v>9</v>
      </c>
      <c r="M1485" s="6" t="s">
        <v>248</v>
      </c>
      <c r="N1485" s="6" t="s">
        <v>10045</v>
      </c>
      <c r="O1485" s="6"/>
      <c r="P1485" s="6" t="s">
        <v>248</v>
      </c>
      <c r="Q1485" s="6" t="s">
        <v>248</v>
      </c>
      <c r="R1485" s="6"/>
      <c r="S1485" s="6" t="s">
        <v>248</v>
      </c>
      <c r="T1485" s="6" t="s">
        <v>248</v>
      </c>
      <c r="U1485" s="6"/>
      <c r="V1485" s="6" t="s">
        <v>248</v>
      </c>
      <c r="W1485" s="6" t="s">
        <v>248</v>
      </c>
      <c r="X1485" s="6"/>
      <c r="Y1485" s="6" t="s">
        <v>248</v>
      </c>
      <c r="Z1485" s="6" t="s">
        <v>248</v>
      </c>
      <c r="AA1485" s="6"/>
      <c r="AB1485" s="6" t="s">
        <v>248</v>
      </c>
      <c r="AC1485" s="6" t="s">
        <v>248</v>
      </c>
      <c r="AD1485" s="6"/>
      <c r="AE1485" s="6" t="s">
        <v>248</v>
      </c>
      <c r="AF1485" s="6" t="s">
        <v>248</v>
      </c>
      <c r="AG1485" s="6"/>
      <c r="AH1485" s="6" t="s">
        <v>248</v>
      </c>
      <c r="AI1485" s="6" t="s">
        <v>248</v>
      </c>
      <c r="AJ1485" s="6"/>
      <c r="AK1485" s="6" t="s">
        <v>248</v>
      </c>
      <c r="AL1485" s="6" t="s">
        <v>248</v>
      </c>
      <c r="AM1485" s="6"/>
      <c r="AN1485" s="6" t="s">
        <v>248</v>
      </c>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row>
    <row r="1486" spans="1:71" s="9" customFormat="1" ht="39.9" customHeight="1" x14ac:dyDescent="0.25">
      <c r="A1486" s="6">
        <f t="shared" si="23"/>
        <v>1485</v>
      </c>
      <c r="B1486" s="6" t="s">
        <v>10046</v>
      </c>
      <c r="C1486" s="6" t="s">
        <v>9350</v>
      </c>
      <c r="D1486" s="6" t="s">
        <v>125</v>
      </c>
      <c r="E1486" s="6" t="s">
        <v>9421</v>
      </c>
      <c r="F1486" s="6" t="s">
        <v>10047</v>
      </c>
      <c r="G1486" s="6">
        <v>904.72</v>
      </c>
      <c r="H1486" s="6" t="s">
        <v>9353</v>
      </c>
      <c r="I1486" s="8">
        <v>38412</v>
      </c>
      <c r="J1486" s="8"/>
      <c r="K1486" s="6"/>
      <c r="L1486" s="6" t="s">
        <v>9</v>
      </c>
      <c r="M1486" s="6" t="s">
        <v>248</v>
      </c>
      <c r="N1486" s="6" t="s">
        <v>10048</v>
      </c>
      <c r="O1486" s="6"/>
      <c r="P1486" s="6" t="s">
        <v>248</v>
      </c>
      <c r="Q1486" s="6" t="s">
        <v>10049</v>
      </c>
      <c r="R1486" s="6"/>
      <c r="S1486" s="6" t="s">
        <v>248</v>
      </c>
      <c r="T1486" s="6" t="s">
        <v>10050</v>
      </c>
      <c r="U1486" s="6"/>
      <c r="V1486" s="6" t="s">
        <v>248</v>
      </c>
      <c r="W1486" s="6" t="s">
        <v>10051</v>
      </c>
      <c r="X1486" s="6"/>
      <c r="Y1486" s="6" t="s">
        <v>248</v>
      </c>
      <c r="Z1486" s="6" t="s">
        <v>248</v>
      </c>
      <c r="AA1486" s="6"/>
      <c r="AB1486" s="6" t="s">
        <v>248</v>
      </c>
      <c r="AC1486" s="6" t="s">
        <v>248</v>
      </c>
      <c r="AD1486" s="6"/>
      <c r="AE1486" s="6" t="s">
        <v>248</v>
      </c>
      <c r="AF1486" s="6" t="s">
        <v>248</v>
      </c>
      <c r="AG1486" s="6"/>
      <c r="AH1486" s="6" t="s">
        <v>248</v>
      </c>
      <c r="AI1486" s="6" t="s">
        <v>248</v>
      </c>
      <c r="AJ1486" s="6"/>
      <c r="AK1486" s="6" t="s">
        <v>248</v>
      </c>
      <c r="AL1486" s="6" t="s">
        <v>248</v>
      </c>
      <c r="AM1486" s="6"/>
      <c r="AN1486" s="6" t="s">
        <v>248</v>
      </c>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row>
    <row r="1487" spans="1:71" s="9" customFormat="1" ht="39.9" customHeight="1" x14ac:dyDescent="0.25">
      <c r="A1487" s="6">
        <f t="shared" si="23"/>
        <v>1486</v>
      </c>
      <c r="B1487" s="6" t="s">
        <v>10052</v>
      </c>
      <c r="C1487" s="6" t="s">
        <v>9350</v>
      </c>
      <c r="D1487" s="6" t="s">
        <v>113</v>
      </c>
      <c r="E1487" s="6" t="s">
        <v>10053</v>
      </c>
      <c r="F1487" s="6" t="s">
        <v>10054</v>
      </c>
      <c r="G1487" s="6">
        <v>453.95080860000002</v>
      </c>
      <c r="H1487" s="6" t="s">
        <v>9353</v>
      </c>
      <c r="I1487" s="8">
        <v>42339</v>
      </c>
      <c r="J1487" s="8"/>
      <c r="K1487" s="6"/>
      <c r="L1487" s="6" t="s">
        <v>9</v>
      </c>
      <c r="M1487" s="6" t="s">
        <v>248</v>
      </c>
      <c r="N1487" s="6" t="s">
        <v>9997</v>
      </c>
      <c r="O1487" s="6"/>
      <c r="P1487" s="6" t="s">
        <v>6453</v>
      </c>
      <c r="Q1487" s="6" t="s">
        <v>10055</v>
      </c>
      <c r="R1487" s="6"/>
      <c r="S1487" s="6" t="s">
        <v>10056</v>
      </c>
      <c r="T1487" s="6" t="s">
        <v>248</v>
      </c>
      <c r="U1487" s="6"/>
      <c r="V1487" s="6" t="s">
        <v>248</v>
      </c>
      <c r="W1487" s="6" t="s">
        <v>248</v>
      </c>
      <c r="X1487" s="6"/>
      <c r="Y1487" s="6" t="s">
        <v>248</v>
      </c>
      <c r="Z1487" s="6" t="s">
        <v>248</v>
      </c>
      <c r="AA1487" s="6"/>
      <c r="AB1487" s="6" t="s">
        <v>248</v>
      </c>
      <c r="AC1487" s="6" t="s">
        <v>248</v>
      </c>
      <c r="AD1487" s="6"/>
      <c r="AE1487" s="6" t="s">
        <v>248</v>
      </c>
      <c r="AF1487" s="6" t="s">
        <v>248</v>
      </c>
      <c r="AG1487" s="6"/>
      <c r="AH1487" s="6" t="s">
        <v>248</v>
      </c>
      <c r="AI1487" s="6" t="s">
        <v>248</v>
      </c>
      <c r="AJ1487" s="6"/>
      <c r="AK1487" s="6" t="s">
        <v>248</v>
      </c>
      <c r="AL1487" s="6" t="s">
        <v>248</v>
      </c>
      <c r="AM1487" s="6"/>
      <c r="AN1487" s="6" t="s">
        <v>248</v>
      </c>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row>
    <row r="1488" spans="1:71" s="9" customFormat="1" ht="39.9" customHeight="1" x14ac:dyDescent="0.25">
      <c r="A1488" s="6">
        <f t="shared" si="23"/>
        <v>1487</v>
      </c>
      <c r="B1488" s="6" t="s">
        <v>10057</v>
      </c>
      <c r="C1488" s="6" t="s">
        <v>9350</v>
      </c>
      <c r="D1488" s="6" t="s">
        <v>397</v>
      </c>
      <c r="E1488" s="6" t="s">
        <v>9392</v>
      </c>
      <c r="F1488" s="6" t="s">
        <v>10058</v>
      </c>
      <c r="G1488" s="6">
        <v>4476.1326695999996</v>
      </c>
      <c r="H1488" s="6" t="s">
        <v>9353</v>
      </c>
      <c r="I1488" s="8" t="s">
        <v>10059</v>
      </c>
      <c r="J1488" s="8"/>
      <c r="K1488" s="6"/>
      <c r="L1488" s="6" t="s">
        <v>9</v>
      </c>
      <c r="M1488" s="6" t="s">
        <v>248</v>
      </c>
      <c r="N1488" s="6" t="s">
        <v>10060</v>
      </c>
      <c r="O1488" s="6"/>
      <c r="P1488" s="6" t="s">
        <v>10061</v>
      </c>
      <c r="Q1488" s="6" t="s">
        <v>10062</v>
      </c>
      <c r="R1488" s="6"/>
      <c r="S1488" s="6" t="s">
        <v>10063</v>
      </c>
      <c r="T1488" s="6" t="s">
        <v>10064</v>
      </c>
      <c r="U1488" s="6"/>
      <c r="V1488" s="6" t="s">
        <v>10065</v>
      </c>
      <c r="W1488" s="6" t="s">
        <v>9394</v>
      </c>
      <c r="X1488" s="6"/>
      <c r="Y1488" s="6" t="s">
        <v>10066</v>
      </c>
      <c r="Z1488" s="6" t="s">
        <v>248</v>
      </c>
      <c r="AA1488" s="6"/>
      <c r="AB1488" s="6" t="s">
        <v>248</v>
      </c>
      <c r="AC1488" s="6" t="s">
        <v>248</v>
      </c>
      <c r="AD1488" s="6"/>
      <c r="AE1488" s="6" t="s">
        <v>248</v>
      </c>
      <c r="AF1488" s="6" t="s">
        <v>248</v>
      </c>
      <c r="AG1488" s="6"/>
      <c r="AH1488" s="6" t="s">
        <v>248</v>
      </c>
      <c r="AI1488" s="6" t="s">
        <v>248</v>
      </c>
      <c r="AJ1488" s="6"/>
      <c r="AK1488" s="6" t="s">
        <v>248</v>
      </c>
      <c r="AL1488" s="6" t="s">
        <v>248</v>
      </c>
      <c r="AM1488" s="6"/>
      <c r="AN1488" s="6" t="s">
        <v>248</v>
      </c>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row>
    <row r="1489" spans="1:71" s="9" customFormat="1" ht="39.9" customHeight="1" x14ac:dyDescent="0.25">
      <c r="A1489" s="6">
        <f t="shared" si="23"/>
        <v>1488</v>
      </c>
      <c r="B1489" s="6" t="s">
        <v>10067</v>
      </c>
      <c r="C1489" s="6" t="s">
        <v>9350</v>
      </c>
      <c r="D1489" s="6" t="s">
        <v>154</v>
      </c>
      <c r="E1489" s="6" t="s">
        <v>10068</v>
      </c>
      <c r="F1489" s="6" t="s">
        <v>10069</v>
      </c>
      <c r="G1489" s="6">
        <v>4759.6710874999999</v>
      </c>
      <c r="H1489" s="6" t="s">
        <v>9353</v>
      </c>
      <c r="I1489" s="8">
        <v>42339</v>
      </c>
      <c r="J1489" s="8"/>
      <c r="K1489" s="6"/>
      <c r="L1489" s="6" t="s">
        <v>9</v>
      </c>
      <c r="M1489" s="6" t="s">
        <v>248</v>
      </c>
      <c r="N1489" s="6" t="s">
        <v>10070</v>
      </c>
      <c r="O1489" s="6"/>
      <c r="P1489" s="6" t="s">
        <v>10071</v>
      </c>
      <c r="Q1489" s="6" t="s">
        <v>10072</v>
      </c>
      <c r="R1489" s="6"/>
      <c r="S1489" s="6" t="s">
        <v>10073</v>
      </c>
      <c r="T1489" s="6" t="s">
        <v>10074</v>
      </c>
      <c r="U1489" s="6"/>
      <c r="V1489" s="6" t="s">
        <v>10075</v>
      </c>
      <c r="W1489" s="6" t="s">
        <v>10076</v>
      </c>
      <c r="X1489" s="6"/>
      <c r="Y1489" s="6" t="s">
        <v>10077</v>
      </c>
      <c r="Z1489" s="6" t="s">
        <v>10078</v>
      </c>
      <c r="AA1489" s="6"/>
      <c r="AB1489" s="6" t="s">
        <v>10079</v>
      </c>
      <c r="AC1489" s="6" t="s">
        <v>248</v>
      </c>
      <c r="AD1489" s="6"/>
      <c r="AE1489" s="6" t="s">
        <v>248</v>
      </c>
      <c r="AF1489" s="6" t="s">
        <v>248</v>
      </c>
      <c r="AG1489" s="6"/>
      <c r="AH1489" s="6" t="s">
        <v>248</v>
      </c>
      <c r="AI1489" s="6" t="s">
        <v>248</v>
      </c>
      <c r="AJ1489" s="6"/>
      <c r="AK1489" s="6" t="s">
        <v>248</v>
      </c>
      <c r="AL1489" s="6" t="s">
        <v>248</v>
      </c>
      <c r="AM1489" s="6"/>
      <c r="AN1489" s="6" t="s">
        <v>248</v>
      </c>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row>
    <row r="1490" spans="1:71" s="9" customFormat="1" ht="39.9" customHeight="1" x14ac:dyDescent="0.25">
      <c r="A1490" s="6">
        <f t="shared" si="23"/>
        <v>1489</v>
      </c>
      <c r="B1490" s="6" t="s">
        <v>10080</v>
      </c>
      <c r="C1490" s="6" t="s">
        <v>9350</v>
      </c>
      <c r="D1490" s="6" t="s">
        <v>154</v>
      </c>
      <c r="E1490" s="6" t="s">
        <v>9421</v>
      </c>
      <c r="F1490" s="6" t="s">
        <v>10081</v>
      </c>
      <c r="G1490" s="6">
        <v>762.76308280000023</v>
      </c>
      <c r="H1490" s="6" t="s">
        <v>9353</v>
      </c>
      <c r="I1490" s="8" t="s">
        <v>10059</v>
      </c>
      <c r="J1490" s="8"/>
      <c r="K1490" s="6"/>
      <c r="L1490" s="6" t="s">
        <v>9</v>
      </c>
      <c r="M1490" s="6" t="s">
        <v>248</v>
      </c>
      <c r="N1490" s="6" t="s">
        <v>10082</v>
      </c>
      <c r="O1490" s="6"/>
      <c r="P1490" s="6" t="s">
        <v>10083</v>
      </c>
      <c r="Q1490" s="6" t="s">
        <v>10084</v>
      </c>
      <c r="R1490" s="6"/>
      <c r="S1490" s="6" t="s">
        <v>10085</v>
      </c>
      <c r="T1490" s="6" t="s">
        <v>10086</v>
      </c>
      <c r="U1490" s="6"/>
      <c r="V1490" s="6" t="s">
        <v>10087</v>
      </c>
      <c r="W1490" s="6" t="s">
        <v>248</v>
      </c>
      <c r="X1490" s="6"/>
      <c r="Y1490" s="6" t="s">
        <v>248</v>
      </c>
      <c r="Z1490" s="6" t="s">
        <v>248</v>
      </c>
      <c r="AA1490" s="6"/>
      <c r="AB1490" s="6" t="s">
        <v>248</v>
      </c>
      <c r="AC1490" s="6" t="s">
        <v>248</v>
      </c>
      <c r="AD1490" s="6"/>
      <c r="AE1490" s="6" t="s">
        <v>248</v>
      </c>
      <c r="AF1490" s="6" t="s">
        <v>248</v>
      </c>
      <c r="AG1490" s="6"/>
      <c r="AH1490" s="6" t="s">
        <v>248</v>
      </c>
      <c r="AI1490" s="6" t="s">
        <v>248</v>
      </c>
      <c r="AJ1490" s="6"/>
      <c r="AK1490" s="6" t="s">
        <v>248</v>
      </c>
      <c r="AL1490" s="6" t="s">
        <v>248</v>
      </c>
      <c r="AM1490" s="6"/>
      <c r="AN1490" s="6" t="s">
        <v>248</v>
      </c>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row>
    <row r="1491" spans="1:71" s="9" customFormat="1" ht="39.9" customHeight="1" x14ac:dyDescent="0.25">
      <c r="A1491" s="6">
        <f t="shared" si="23"/>
        <v>1490</v>
      </c>
      <c r="B1491" s="6" t="s">
        <v>10088</v>
      </c>
      <c r="C1491" s="6" t="s">
        <v>9350</v>
      </c>
      <c r="D1491" s="6" t="s">
        <v>79</v>
      </c>
      <c r="E1491" s="6" t="s">
        <v>9351</v>
      </c>
      <c r="F1491" s="6" t="s">
        <v>10089</v>
      </c>
      <c r="G1491" s="6">
        <v>290.84354389999999</v>
      </c>
      <c r="H1491" s="6" t="s">
        <v>9353</v>
      </c>
      <c r="I1491" s="8">
        <v>42522</v>
      </c>
      <c r="J1491" s="8"/>
      <c r="K1491" s="6"/>
      <c r="L1491" s="6" t="s">
        <v>9</v>
      </c>
      <c r="M1491" s="6" t="s">
        <v>248</v>
      </c>
      <c r="N1491" s="6" t="s">
        <v>10090</v>
      </c>
      <c r="O1491" s="6"/>
      <c r="P1491" s="6" t="s">
        <v>248</v>
      </c>
      <c r="Q1491" s="6" t="s">
        <v>248</v>
      </c>
      <c r="R1491" s="6"/>
      <c r="S1491" s="6" t="s">
        <v>248</v>
      </c>
      <c r="T1491" s="6" t="s">
        <v>248</v>
      </c>
      <c r="U1491" s="6"/>
      <c r="V1491" s="6" t="s">
        <v>248</v>
      </c>
      <c r="W1491" s="6" t="s">
        <v>248</v>
      </c>
      <c r="X1491" s="6"/>
      <c r="Y1491" s="6" t="s">
        <v>248</v>
      </c>
      <c r="Z1491" s="6" t="s">
        <v>248</v>
      </c>
      <c r="AA1491" s="6"/>
      <c r="AB1491" s="6" t="s">
        <v>248</v>
      </c>
      <c r="AC1491" s="6" t="s">
        <v>248</v>
      </c>
      <c r="AD1491" s="6"/>
      <c r="AE1491" s="6" t="s">
        <v>248</v>
      </c>
      <c r="AF1491" s="6" t="s">
        <v>248</v>
      </c>
      <c r="AG1491" s="6"/>
      <c r="AH1491" s="6" t="s">
        <v>248</v>
      </c>
      <c r="AI1491" s="6" t="s">
        <v>248</v>
      </c>
      <c r="AJ1491" s="6"/>
      <c r="AK1491" s="6" t="s">
        <v>248</v>
      </c>
      <c r="AL1491" s="6" t="s">
        <v>248</v>
      </c>
      <c r="AM1491" s="6"/>
      <c r="AN1491" s="6" t="s">
        <v>248</v>
      </c>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row>
    <row r="1492" spans="1:71" s="9" customFormat="1" ht="39.9" customHeight="1" x14ac:dyDescent="0.25">
      <c r="A1492" s="6">
        <f t="shared" si="23"/>
        <v>1491</v>
      </c>
      <c r="B1492" s="6" t="s">
        <v>10091</v>
      </c>
      <c r="C1492" s="6" t="s">
        <v>9350</v>
      </c>
      <c r="D1492" s="6" t="s">
        <v>154</v>
      </c>
      <c r="E1492" s="6" t="s">
        <v>9421</v>
      </c>
      <c r="F1492" s="6" t="s">
        <v>10092</v>
      </c>
      <c r="G1492" s="6">
        <v>1758.8360025999996</v>
      </c>
      <c r="H1492" s="6" t="s">
        <v>9353</v>
      </c>
      <c r="I1492" s="8">
        <v>42522</v>
      </c>
      <c r="J1492" s="8"/>
      <c r="K1492" s="6"/>
      <c r="L1492" s="6" t="s">
        <v>9</v>
      </c>
      <c r="M1492" s="6" t="s">
        <v>248</v>
      </c>
      <c r="N1492" s="6" t="s">
        <v>10093</v>
      </c>
      <c r="O1492" s="6"/>
      <c r="P1492" s="6" t="s">
        <v>10094</v>
      </c>
      <c r="Q1492" s="6" t="s">
        <v>10095</v>
      </c>
      <c r="R1492" s="6"/>
      <c r="S1492" s="6" t="s">
        <v>10096</v>
      </c>
      <c r="T1492" s="6" t="s">
        <v>248</v>
      </c>
      <c r="U1492" s="6"/>
      <c r="V1492" s="6" t="s">
        <v>248</v>
      </c>
      <c r="W1492" s="6" t="s">
        <v>248</v>
      </c>
      <c r="X1492" s="6"/>
      <c r="Y1492" s="6" t="s">
        <v>248</v>
      </c>
      <c r="Z1492" s="6" t="s">
        <v>248</v>
      </c>
      <c r="AA1492" s="6"/>
      <c r="AB1492" s="6" t="s">
        <v>248</v>
      </c>
      <c r="AC1492" s="6" t="s">
        <v>248</v>
      </c>
      <c r="AD1492" s="6"/>
      <c r="AE1492" s="6" t="s">
        <v>248</v>
      </c>
      <c r="AF1492" s="6" t="s">
        <v>248</v>
      </c>
      <c r="AG1492" s="6"/>
      <c r="AH1492" s="6" t="s">
        <v>248</v>
      </c>
      <c r="AI1492" s="6" t="s">
        <v>248</v>
      </c>
      <c r="AJ1492" s="6"/>
      <c r="AK1492" s="6" t="s">
        <v>248</v>
      </c>
      <c r="AL1492" s="6" t="s">
        <v>248</v>
      </c>
      <c r="AM1492" s="6"/>
      <c r="AN1492" s="6" t="s">
        <v>248</v>
      </c>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row>
    <row r="1493" spans="1:71" s="9" customFormat="1" ht="39.9" customHeight="1" x14ac:dyDescent="0.25">
      <c r="A1493" s="6">
        <f t="shared" si="23"/>
        <v>1492</v>
      </c>
      <c r="B1493" s="6" t="s">
        <v>10097</v>
      </c>
      <c r="C1493" s="6" t="s">
        <v>9350</v>
      </c>
      <c r="D1493" s="6" t="s">
        <v>73</v>
      </c>
      <c r="E1493" s="6" t="s">
        <v>10001</v>
      </c>
      <c r="F1493" s="6" t="s">
        <v>10098</v>
      </c>
      <c r="G1493" s="6">
        <v>1057.1780357999999</v>
      </c>
      <c r="H1493" s="6" t="s">
        <v>9353</v>
      </c>
      <c r="I1493" s="8">
        <v>42522</v>
      </c>
      <c r="J1493" s="8"/>
      <c r="K1493" s="6"/>
      <c r="L1493" s="6" t="s">
        <v>9</v>
      </c>
      <c r="M1493" s="6" t="s">
        <v>248</v>
      </c>
      <c r="N1493" s="6" t="s">
        <v>10099</v>
      </c>
      <c r="O1493" s="6"/>
      <c r="P1493" s="6" t="s">
        <v>10100</v>
      </c>
      <c r="Q1493" s="6" t="s">
        <v>10101</v>
      </c>
      <c r="R1493" s="6"/>
      <c r="S1493" s="6" t="s">
        <v>10102</v>
      </c>
      <c r="T1493" s="6" t="s">
        <v>10103</v>
      </c>
      <c r="U1493" s="6"/>
      <c r="V1493" s="6" t="s">
        <v>10104</v>
      </c>
      <c r="W1493" s="6" t="s">
        <v>248</v>
      </c>
      <c r="X1493" s="6"/>
      <c r="Y1493" s="6" t="s">
        <v>248</v>
      </c>
      <c r="Z1493" s="6" t="s">
        <v>248</v>
      </c>
      <c r="AA1493" s="6"/>
      <c r="AB1493" s="6" t="s">
        <v>248</v>
      </c>
      <c r="AC1493" s="6" t="s">
        <v>248</v>
      </c>
      <c r="AD1493" s="6"/>
      <c r="AE1493" s="6" t="s">
        <v>248</v>
      </c>
      <c r="AF1493" s="6" t="s">
        <v>248</v>
      </c>
      <c r="AG1493" s="6"/>
      <c r="AH1493" s="6" t="s">
        <v>248</v>
      </c>
      <c r="AI1493" s="6" t="s">
        <v>248</v>
      </c>
      <c r="AJ1493" s="6"/>
      <c r="AK1493" s="6" t="s">
        <v>248</v>
      </c>
      <c r="AL1493" s="6" t="s">
        <v>248</v>
      </c>
      <c r="AM1493" s="6"/>
      <c r="AN1493" s="6" t="s">
        <v>248</v>
      </c>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row>
    <row r="1494" spans="1:71" s="9" customFormat="1" ht="39.9" customHeight="1" x14ac:dyDescent="0.25">
      <c r="A1494" s="6">
        <f t="shared" si="23"/>
        <v>1493</v>
      </c>
      <c r="B1494" s="6" t="s">
        <v>10105</v>
      </c>
      <c r="C1494" s="6" t="s">
        <v>9350</v>
      </c>
      <c r="D1494" s="6" t="s">
        <v>10106</v>
      </c>
      <c r="E1494" s="6" t="s">
        <v>10107</v>
      </c>
      <c r="F1494" s="6" t="s">
        <v>10108</v>
      </c>
      <c r="G1494" s="6">
        <v>237.90071459999999</v>
      </c>
      <c r="H1494" s="6" t="s">
        <v>9353</v>
      </c>
      <c r="I1494" s="8">
        <v>42614</v>
      </c>
      <c r="J1494" s="8"/>
      <c r="K1494" s="6"/>
      <c r="L1494" s="6" t="s">
        <v>9</v>
      </c>
      <c r="M1494" s="6" t="s">
        <v>248</v>
      </c>
      <c r="N1494" s="6" t="s">
        <v>248</v>
      </c>
      <c r="O1494" s="6"/>
      <c r="P1494" s="6" t="s">
        <v>248</v>
      </c>
      <c r="Q1494" s="6" t="s">
        <v>248</v>
      </c>
      <c r="R1494" s="6"/>
      <c r="S1494" s="6" t="s">
        <v>248</v>
      </c>
      <c r="T1494" s="6" t="s">
        <v>248</v>
      </c>
      <c r="U1494" s="6"/>
      <c r="V1494" s="6" t="s">
        <v>248</v>
      </c>
      <c r="W1494" s="6" t="s">
        <v>248</v>
      </c>
      <c r="X1494" s="6"/>
      <c r="Y1494" s="6" t="s">
        <v>248</v>
      </c>
      <c r="Z1494" s="6" t="s">
        <v>248</v>
      </c>
      <c r="AA1494" s="6"/>
      <c r="AB1494" s="6" t="s">
        <v>248</v>
      </c>
      <c r="AC1494" s="6" t="s">
        <v>248</v>
      </c>
      <c r="AD1494" s="6"/>
      <c r="AE1494" s="6" t="s">
        <v>248</v>
      </c>
      <c r="AF1494" s="6" t="s">
        <v>248</v>
      </c>
      <c r="AG1494" s="6"/>
      <c r="AH1494" s="6" t="s">
        <v>248</v>
      </c>
      <c r="AI1494" s="6" t="s">
        <v>248</v>
      </c>
      <c r="AJ1494" s="6"/>
      <c r="AK1494" s="6" t="s">
        <v>248</v>
      </c>
      <c r="AL1494" s="6" t="s">
        <v>248</v>
      </c>
      <c r="AM1494" s="6"/>
      <c r="AN1494" s="6" t="s">
        <v>248</v>
      </c>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row>
    <row r="1495" spans="1:71" s="9" customFormat="1" ht="39.9" customHeight="1" x14ac:dyDescent="0.25">
      <c r="A1495" s="6">
        <f t="shared" si="23"/>
        <v>1494</v>
      </c>
      <c r="B1495" s="6" t="s">
        <v>10109</v>
      </c>
      <c r="C1495" s="6" t="s">
        <v>9350</v>
      </c>
      <c r="D1495" s="6" t="s">
        <v>73</v>
      </c>
      <c r="E1495" s="6" t="s">
        <v>10001</v>
      </c>
      <c r="F1495" s="6" t="s">
        <v>10110</v>
      </c>
      <c r="G1495" s="6">
        <v>1216.2063037</v>
      </c>
      <c r="H1495" s="6" t="s">
        <v>9353</v>
      </c>
      <c r="I1495" s="8">
        <v>42644</v>
      </c>
      <c r="J1495" s="8"/>
      <c r="K1495" s="6"/>
      <c r="L1495" s="6" t="s">
        <v>9</v>
      </c>
      <c r="M1495" s="6" t="s">
        <v>10111</v>
      </c>
      <c r="N1495" s="6" t="s">
        <v>10112</v>
      </c>
      <c r="O1495" s="6"/>
      <c r="P1495" s="6" t="s">
        <v>10113</v>
      </c>
      <c r="Q1495" s="6" t="s">
        <v>10114</v>
      </c>
      <c r="R1495" s="6"/>
      <c r="S1495" s="6" t="s">
        <v>10115</v>
      </c>
      <c r="T1495" s="6" t="s">
        <v>248</v>
      </c>
      <c r="U1495" s="6"/>
      <c r="V1495" s="6" t="s">
        <v>248</v>
      </c>
      <c r="W1495" s="6" t="s">
        <v>248</v>
      </c>
      <c r="X1495" s="6"/>
      <c r="Y1495" s="6" t="s">
        <v>248</v>
      </c>
      <c r="Z1495" s="6" t="s">
        <v>248</v>
      </c>
      <c r="AA1495" s="6"/>
      <c r="AB1495" s="6" t="s">
        <v>248</v>
      </c>
      <c r="AC1495" s="6" t="s">
        <v>248</v>
      </c>
      <c r="AD1495" s="6"/>
      <c r="AE1495" s="6" t="s">
        <v>248</v>
      </c>
      <c r="AF1495" s="6" t="s">
        <v>248</v>
      </c>
      <c r="AG1495" s="6"/>
      <c r="AH1495" s="6" t="s">
        <v>248</v>
      </c>
      <c r="AI1495" s="6" t="s">
        <v>248</v>
      </c>
      <c r="AJ1495" s="6"/>
      <c r="AK1495" s="6" t="s">
        <v>248</v>
      </c>
      <c r="AL1495" s="6" t="s">
        <v>248</v>
      </c>
      <c r="AM1495" s="6"/>
      <c r="AN1495" s="6" t="s">
        <v>248</v>
      </c>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row>
    <row r="1496" spans="1:71" s="9" customFormat="1" ht="39.9" customHeight="1" x14ac:dyDescent="0.25">
      <c r="A1496" s="6">
        <f t="shared" si="23"/>
        <v>1495</v>
      </c>
      <c r="B1496" s="6" t="s">
        <v>10116</v>
      </c>
      <c r="C1496" s="6" t="s">
        <v>9350</v>
      </c>
      <c r="D1496" s="6" t="s">
        <v>265</v>
      </c>
      <c r="E1496" s="6" t="s">
        <v>265</v>
      </c>
      <c r="F1496" s="6" t="s">
        <v>10117</v>
      </c>
      <c r="G1496" s="6">
        <v>1253.2188443</v>
      </c>
      <c r="H1496" s="6" t="s">
        <v>9353</v>
      </c>
      <c r="I1496" s="8">
        <v>42736</v>
      </c>
      <c r="J1496" s="8"/>
      <c r="K1496" s="6"/>
      <c r="L1496" s="6" t="s">
        <v>9</v>
      </c>
      <c r="M1496" s="6" t="s">
        <v>248</v>
      </c>
      <c r="N1496" s="6" t="s">
        <v>10118</v>
      </c>
      <c r="O1496" s="6"/>
      <c r="P1496" s="6" t="s">
        <v>10119</v>
      </c>
      <c r="Q1496" s="6" t="s">
        <v>10120</v>
      </c>
      <c r="R1496" s="6"/>
      <c r="S1496" s="6" t="s">
        <v>10121</v>
      </c>
      <c r="T1496" s="6" t="s">
        <v>248</v>
      </c>
      <c r="U1496" s="6"/>
      <c r="V1496" s="6" t="s">
        <v>248</v>
      </c>
      <c r="W1496" s="6" t="s">
        <v>248</v>
      </c>
      <c r="X1496" s="6"/>
      <c r="Y1496" s="6" t="s">
        <v>248</v>
      </c>
      <c r="Z1496" s="6" t="s">
        <v>248</v>
      </c>
      <c r="AA1496" s="6"/>
      <c r="AB1496" s="6" t="s">
        <v>248</v>
      </c>
      <c r="AC1496" s="6" t="s">
        <v>248</v>
      </c>
      <c r="AD1496" s="6"/>
      <c r="AE1496" s="6" t="s">
        <v>248</v>
      </c>
      <c r="AF1496" s="6" t="s">
        <v>248</v>
      </c>
      <c r="AG1496" s="6"/>
      <c r="AH1496" s="6" t="s">
        <v>248</v>
      </c>
      <c r="AI1496" s="6" t="s">
        <v>248</v>
      </c>
      <c r="AJ1496" s="6"/>
      <c r="AK1496" s="6" t="s">
        <v>248</v>
      </c>
      <c r="AL1496" s="6" t="s">
        <v>248</v>
      </c>
      <c r="AM1496" s="6"/>
      <c r="AN1496" s="6" t="s">
        <v>248</v>
      </c>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row>
    <row r="1497" spans="1:71" s="9" customFormat="1" ht="39.9" customHeight="1" x14ac:dyDescent="0.25">
      <c r="A1497" s="6">
        <f t="shared" si="23"/>
        <v>1496</v>
      </c>
      <c r="B1497" s="6" t="s">
        <v>10122</v>
      </c>
      <c r="C1497" s="6" t="s">
        <v>9350</v>
      </c>
      <c r="D1497" s="6" t="s">
        <v>265</v>
      </c>
      <c r="E1497" s="6" t="s">
        <v>265</v>
      </c>
      <c r="F1497" s="6" t="s">
        <v>10123</v>
      </c>
      <c r="G1497" s="6">
        <v>407.13447109999993</v>
      </c>
      <c r="H1497" s="6" t="s">
        <v>9353</v>
      </c>
      <c r="I1497" s="8">
        <v>42736</v>
      </c>
      <c r="J1497" s="8"/>
      <c r="K1497" s="6"/>
      <c r="L1497" s="6" t="s">
        <v>9</v>
      </c>
      <c r="M1497" s="6" t="s">
        <v>248</v>
      </c>
      <c r="N1497" s="6" t="s">
        <v>248</v>
      </c>
      <c r="O1497" s="6"/>
      <c r="P1497" s="6" t="s">
        <v>248</v>
      </c>
      <c r="Q1497" s="6" t="s">
        <v>248</v>
      </c>
      <c r="R1497" s="6"/>
      <c r="S1497" s="6" t="s">
        <v>248</v>
      </c>
      <c r="T1497" s="6" t="s">
        <v>248</v>
      </c>
      <c r="U1497" s="6"/>
      <c r="V1497" s="6" t="s">
        <v>248</v>
      </c>
      <c r="W1497" s="6" t="s">
        <v>248</v>
      </c>
      <c r="X1497" s="6"/>
      <c r="Y1497" s="6" t="s">
        <v>248</v>
      </c>
      <c r="Z1497" s="6" t="s">
        <v>248</v>
      </c>
      <c r="AA1497" s="6"/>
      <c r="AB1497" s="6" t="s">
        <v>248</v>
      </c>
      <c r="AC1497" s="6" t="s">
        <v>248</v>
      </c>
      <c r="AD1497" s="6"/>
      <c r="AE1497" s="6" t="s">
        <v>248</v>
      </c>
      <c r="AF1497" s="6" t="s">
        <v>248</v>
      </c>
      <c r="AG1497" s="6"/>
      <c r="AH1497" s="6" t="s">
        <v>248</v>
      </c>
      <c r="AI1497" s="6" t="s">
        <v>248</v>
      </c>
      <c r="AJ1497" s="6"/>
      <c r="AK1497" s="6" t="s">
        <v>248</v>
      </c>
      <c r="AL1497" s="6" t="s">
        <v>248</v>
      </c>
      <c r="AM1497" s="6"/>
      <c r="AN1497" s="6" t="s">
        <v>248</v>
      </c>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row>
    <row r="1498" spans="1:71" s="9" customFormat="1" ht="39.9" customHeight="1" x14ac:dyDescent="0.25">
      <c r="A1498" s="6">
        <f t="shared" si="23"/>
        <v>1497</v>
      </c>
      <c r="B1498" s="6" t="s">
        <v>10124</v>
      </c>
      <c r="C1498" s="6" t="s">
        <v>9350</v>
      </c>
      <c r="D1498" s="6" t="s">
        <v>1307</v>
      </c>
      <c r="E1498" s="6" t="s">
        <v>9820</v>
      </c>
      <c r="F1498" s="6" t="s">
        <v>10125</v>
      </c>
      <c r="G1498" s="6">
        <v>6114.0127151999995</v>
      </c>
      <c r="H1498" s="6" t="s">
        <v>9353</v>
      </c>
      <c r="I1498" s="8">
        <v>42705</v>
      </c>
      <c r="J1498" s="8"/>
      <c r="K1498" s="6"/>
      <c r="L1498" s="6" t="s">
        <v>9</v>
      </c>
      <c r="M1498" s="6" t="s">
        <v>248</v>
      </c>
      <c r="N1498" s="6" t="s">
        <v>10126</v>
      </c>
      <c r="O1498" s="6"/>
      <c r="P1498" s="6" t="s">
        <v>10127</v>
      </c>
      <c r="Q1498" s="6" t="s">
        <v>10128</v>
      </c>
      <c r="R1498" s="6"/>
      <c r="S1498" s="6" t="s">
        <v>10129</v>
      </c>
      <c r="T1498" s="6" t="s">
        <v>10130</v>
      </c>
      <c r="U1498" s="6"/>
      <c r="V1498" s="6" t="s">
        <v>10131</v>
      </c>
      <c r="W1498" s="6" t="s">
        <v>10132</v>
      </c>
      <c r="X1498" s="6"/>
      <c r="Y1498" s="6" t="s">
        <v>10133</v>
      </c>
      <c r="Z1498" s="6" t="s">
        <v>248</v>
      </c>
      <c r="AA1498" s="6"/>
      <c r="AB1498" s="6" t="s">
        <v>248</v>
      </c>
      <c r="AC1498" s="6" t="s">
        <v>248</v>
      </c>
      <c r="AD1498" s="6"/>
      <c r="AE1498" s="6" t="s">
        <v>248</v>
      </c>
      <c r="AF1498" s="6" t="s">
        <v>248</v>
      </c>
      <c r="AG1498" s="6"/>
      <c r="AH1498" s="6" t="s">
        <v>248</v>
      </c>
      <c r="AI1498" s="6" t="s">
        <v>248</v>
      </c>
      <c r="AJ1498" s="6"/>
      <c r="AK1498" s="6" t="s">
        <v>248</v>
      </c>
      <c r="AL1498" s="6" t="s">
        <v>248</v>
      </c>
      <c r="AM1498" s="6"/>
      <c r="AN1498" s="6" t="s">
        <v>248</v>
      </c>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row>
    <row r="1499" spans="1:71" s="9" customFormat="1" ht="39.9" customHeight="1" x14ac:dyDescent="0.25">
      <c r="A1499" s="6">
        <f t="shared" si="23"/>
        <v>1498</v>
      </c>
      <c r="B1499" s="6" t="s">
        <v>10134</v>
      </c>
      <c r="C1499" s="6" t="s">
        <v>9350</v>
      </c>
      <c r="D1499" s="6" t="s">
        <v>73</v>
      </c>
      <c r="E1499" s="6" t="s">
        <v>10135</v>
      </c>
      <c r="F1499" s="6" t="s">
        <v>10136</v>
      </c>
      <c r="G1499" s="6">
        <v>201.96673530000004</v>
      </c>
      <c r="H1499" s="6" t="s">
        <v>9353</v>
      </c>
      <c r="I1499" s="8">
        <v>42795</v>
      </c>
      <c r="J1499" s="8"/>
      <c r="K1499" s="6"/>
      <c r="L1499" s="6" t="s">
        <v>9</v>
      </c>
      <c r="M1499" s="6" t="s">
        <v>248</v>
      </c>
      <c r="N1499" s="6" t="s">
        <v>10137</v>
      </c>
      <c r="O1499" s="6"/>
      <c r="P1499" s="6" t="s">
        <v>248</v>
      </c>
      <c r="Q1499" s="6" t="s">
        <v>248</v>
      </c>
      <c r="R1499" s="6"/>
      <c r="S1499" s="6" t="s">
        <v>248</v>
      </c>
      <c r="T1499" s="6" t="s">
        <v>248</v>
      </c>
      <c r="U1499" s="6"/>
      <c r="V1499" s="6" t="s">
        <v>248</v>
      </c>
      <c r="W1499" s="6" t="s">
        <v>248</v>
      </c>
      <c r="X1499" s="6"/>
      <c r="Y1499" s="6" t="s">
        <v>248</v>
      </c>
      <c r="Z1499" s="6" t="s">
        <v>248</v>
      </c>
      <c r="AA1499" s="6"/>
      <c r="AB1499" s="6" t="s">
        <v>248</v>
      </c>
      <c r="AC1499" s="6" t="s">
        <v>248</v>
      </c>
      <c r="AD1499" s="6"/>
      <c r="AE1499" s="6" t="s">
        <v>248</v>
      </c>
      <c r="AF1499" s="6" t="s">
        <v>248</v>
      </c>
      <c r="AG1499" s="6"/>
      <c r="AH1499" s="6" t="s">
        <v>248</v>
      </c>
      <c r="AI1499" s="6" t="s">
        <v>248</v>
      </c>
      <c r="AJ1499" s="6"/>
      <c r="AK1499" s="6" t="s">
        <v>248</v>
      </c>
      <c r="AL1499" s="6" t="s">
        <v>248</v>
      </c>
      <c r="AM1499" s="6"/>
      <c r="AN1499" s="6" t="s">
        <v>248</v>
      </c>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row>
    <row r="1500" spans="1:71" s="9" customFormat="1" ht="39.9" customHeight="1" x14ac:dyDescent="0.25">
      <c r="A1500" s="6">
        <f t="shared" si="23"/>
        <v>1499</v>
      </c>
      <c r="B1500" s="6" t="s">
        <v>10138</v>
      </c>
      <c r="C1500" s="6" t="s">
        <v>9350</v>
      </c>
      <c r="D1500" s="6" t="s">
        <v>73</v>
      </c>
      <c r="E1500" s="6" t="s">
        <v>10139</v>
      </c>
      <c r="F1500" s="6" t="s">
        <v>10140</v>
      </c>
      <c r="G1500" s="6">
        <v>351.67524450000002</v>
      </c>
      <c r="H1500" s="6" t="s">
        <v>9353</v>
      </c>
      <c r="I1500" s="8">
        <v>42795</v>
      </c>
      <c r="J1500" s="8"/>
      <c r="K1500" s="6"/>
      <c r="L1500" s="6" t="s">
        <v>9</v>
      </c>
      <c r="M1500" s="6" t="s">
        <v>248</v>
      </c>
      <c r="N1500" s="6" t="s">
        <v>10137</v>
      </c>
      <c r="O1500" s="6"/>
      <c r="P1500" s="6" t="s">
        <v>248</v>
      </c>
      <c r="Q1500" s="6" t="s">
        <v>248</v>
      </c>
      <c r="R1500" s="6"/>
      <c r="S1500" s="6" t="s">
        <v>248</v>
      </c>
      <c r="T1500" s="6" t="s">
        <v>248</v>
      </c>
      <c r="U1500" s="6"/>
      <c r="V1500" s="6" t="s">
        <v>248</v>
      </c>
      <c r="W1500" s="6" t="s">
        <v>248</v>
      </c>
      <c r="X1500" s="6"/>
      <c r="Y1500" s="6" t="s">
        <v>248</v>
      </c>
      <c r="Z1500" s="6" t="s">
        <v>248</v>
      </c>
      <c r="AA1500" s="6"/>
      <c r="AB1500" s="6" t="s">
        <v>248</v>
      </c>
      <c r="AC1500" s="6" t="s">
        <v>248</v>
      </c>
      <c r="AD1500" s="6"/>
      <c r="AE1500" s="6" t="s">
        <v>248</v>
      </c>
      <c r="AF1500" s="6" t="s">
        <v>248</v>
      </c>
      <c r="AG1500" s="6"/>
      <c r="AH1500" s="6" t="s">
        <v>248</v>
      </c>
      <c r="AI1500" s="6" t="s">
        <v>248</v>
      </c>
      <c r="AJ1500" s="6"/>
      <c r="AK1500" s="6" t="s">
        <v>248</v>
      </c>
      <c r="AL1500" s="6" t="s">
        <v>248</v>
      </c>
      <c r="AM1500" s="6"/>
      <c r="AN1500" s="6" t="s">
        <v>248</v>
      </c>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row>
    <row r="1501" spans="1:71" s="9" customFormat="1" ht="39.9" customHeight="1" x14ac:dyDescent="0.25">
      <c r="A1501" s="6">
        <f t="shared" si="23"/>
        <v>1500</v>
      </c>
      <c r="B1501" s="6" t="s">
        <v>10141</v>
      </c>
      <c r="C1501" s="6" t="s">
        <v>9350</v>
      </c>
      <c r="D1501" s="6" t="s">
        <v>73</v>
      </c>
      <c r="E1501" s="6" t="s">
        <v>10142</v>
      </c>
      <c r="F1501" s="6" t="s">
        <v>10143</v>
      </c>
      <c r="G1501" s="6">
        <v>144.2530654</v>
      </c>
      <c r="H1501" s="6" t="s">
        <v>9353</v>
      </c>
      <c r="I1501" s="8">
        <v>42826</v>
      </c>
      <c r="J1501" s="8"/>
      <c r="K1501" s="6"/>
      <c r="L1501" s="6" t="s">
        <v>9</v>
      </c>
      <c r="M1501" s="6" t="s">
        <v>248</v>
      </c>
      <c r="N1501" s="6" t="s">
        <v>248</v>
      </c>
      <c r="O1501" s="6"/>
      <c r="P1501" s="6" t="s">
        <v>248</v>
      </c>
      <c r="Q1501" s="6" t="s">
        <v>248</v>
      </c>
      <c r="R1501" s="6"/>
      <c r="S1501" s="6" t="s">
        <v>248</v>
      </c>
      <c r="T1501" s="6" t="s">
        <v>248</v>
      </c>
      <c r="U1501" s="6"/>
      <c r="V1501" s="6" t="s">
        <v>248</v>
      </c>
      <c r="W1501" s="6" t="s">
        <v>248</v>
      </c>
      <c r="X1501" s="6"/>
      <c r="Y1501" s="6" t="s">
        <v>248</v>
      </c>
      <c r="Z1501" s="6" t="s">
        <v>248</v>
      </c>
      <c r="AA1501" s="6"/>
      <c r="AB1501" s="6" t="s">
        <v>248</v>
      </c>
      <c r="AC1501" s="6" t="s">
        <v>248</v>
      </c>
      <c r="AD1501" s="6"/>
      <c r="AE1501" s="6" t="s">
        <v>248</v>
      </c>
      <c r="AF1501" s="6" t="s">
        <v>248</v>
      </c>
      <c r="AG1501" s="6"/>
      <c r="AH1501" s="6" t="s">
        <v>248</v>
      </c>
      <c r="AI1501" s="6" t="s">
        <v>248</v>
      </c>
      <c r="AJ1501" s="6"/>
      <c r="AK1501" s="6" t="s">
        <v>248</v>
      </c>
      <c r="AL1501" s="6" t="s">
        <v>248</v>
      </c>
      <c r="AM1501" s="6"/>
      <c r="AN1501" s="6" t="s">
        <v>248</v>
      </c>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row>
    <row r="1502" spans="1:71" s="9" customFormat="1" ht="39.9" customHeight="1" x14ac:dyDescent="0.25">
      <c r="A1502" s="6">
        <f t="shared" si="23"/>
        <v>1501</v>
      </c>
      <c r="B1502" s="6" t="s">
        <v>4565</v>
      </c>
      <c r="C1502" s="6" t="s">
        <v>9350</v>
      </c>
      <c r="D1502" s="6" t="s">
        <v>5445</v>
      </c>
      <c r="E1502" s="6" t="s">
        <v>10144</v>
      </c>
      <c r="F1502" s="6" t="s">
        <v>10145</v>
      </c>
      <c r="G1502" s="6">
        <v>310.05561190000003</v>
      </c>
      <c r="H1502" s="6" t="s">
        <v>9353</v>
      </c>
      <c r="I1502" s="8">
        <v>42856</v>
      </c>
      <c r="J1502" s="8"/>
      <c r="K1502" s="6"/>
      <c r="L1502" s="6" t="s">
        <v>9</v>
      </c>
      <c r="M1502" s="6" t="s">
        <v>248</v>
      </c>
      <c r="N1502" s="6" t="s">
        <v>10146</v>
      </c>
      <c r="O1502" s="6"/>
      <c r="P1502" s="6" t="s">
        <v>4579</v>
      </c>
      <c r="Q1502" s="6" t="s">
        <v>10147</v>
      </c>
      <c r="R1502" s="6"/>
      <c r="S1502" s="6" t="s">
        <v>4573</v>
      </c>
      <c r="T1502" s="6" t="s">
        <v>4574</v>
      </c>
      <c r="U1502" s="6"/>
      <c r="V1502" s="6" t="s">
        <v>4576</v>
      </c>
      <c r="W1502" s="6" t="s">
        <v>10148</v>
      </c>
      <c r="X1502" s="6"/>
      <c r="Y1502" s="6" t="s">
        <v>4570</v>
      </c>
      <c r="Z1502" s="6" t="s">
        <v>248</v>
      </c>
      <c r="AA1502" s="6"/>
      <c r="AB1502" s="6" t="s">
        <v>248</v>
      </c>
      <c r="AC1502" s="6" t="s">
        <v>248</v>
      </c>
      <c r="AD1502" s="6"/>
      <c r="AE1502" s="6" t="s">
        <v>248</v>
      </c>
      <c r="AF1502" s="6" t="s">
        <v>248</v>
      </c>
      <c r="AG1502" s="6"/>
      <c r="AH1502" s="6" t="s">
        <v>248</v>
      </c>
      <c r="AI1502" s="6" t="s">
        <v>248</v>
      </c>
      <c r="AJ1502" s="6"/>
      <c r="AK1502" s="6" t="s">
        <v>248</v>
      </c>
      <c r="AL1502" s="6" t="s">
        <v>248</v>
      </c>
      <c r="AM1502" s="6"/>
      <c r="AN1502" s="6" t="s">
        <v>248</v>
      </c>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row>
    <row r="1503" spans="1:71" s="9" customFormat="1" ht="39.9" customHeight="1" x14ac:dyDescent="0.25">
      <c r="A1503" s="6">
        <f t="shared" si="23"/>
        <v>1502</v>
      </c>
      <c r="B1503" s="6" t="s">
        <v>10149</v>
      </c>
      <c r="C1503" s="6" t="s">
        <v>9350</v>
      </c>
      <c r="D1503" s="6" t="s">
        <v>265</v>
      </c>
      <c r="E1503" s="6" t="s">
        <v>10150</v>
      </c>
      <c r="F1503" s="6" t="s">
        <v>10151</v>
      </c>
      <c r="G1503" s="6">
        <v>183.80339969999997</v>
      </c>
      <c r="H1503" s="6" t="s">
        <v>9353</v>
      </c>
      <c r="I1503" s="8">
        <v>42887</v>
      </c>
      <c r="J1503" s="8"/>
      <c r="K1503" s="6"/>
      <c r="L1503" s="6" t="s">
        <v>9</v>
      </c>
      <c r="M1503" s="6" t="s">
        <v>248</v>
      </c>
      <c r="N1503" s="6" t="s">
        <v>10152</v>
      </c>
      <c r="O1503" s="6"/>
      <c r="P1503" s="6" t="s">
        <v>10153</v>
      </c>
      <c r="Q1503" s="6" t="s">
        <v>10154</v>
      </c>
      <c r="R1503" s="6"/>
      <c r="S1503" s="6" t="s">
        <v>10155</v>
      </c>
      <c r="T1503" s="6" t="s">
        <v>248</v>
      </c>
      <c r="U1503" s="6"/>
      <c r="V1503" s="6" t="s">
        <v>248</v>
      </c>
      <c r="W1503" s="6" t="s">
        <v>248</v>
      </c>
      <c r="X1503" s="6"/>
      <c r="Y1503" s="6" t="s">
        <v>248</v>
      </c>
      <c r="Z1503" s="6" t="s">
        <v>248</v>
      </c>
      <c r="AA1503" s="6"/>
      <c r="AB1503" s="6" t="s">
        <v>248</v>
      </c>
      <c r="AC1503" s="6" t="s">
        <v>248</v>
      </c>
      <c r="AD1503" s="6"/>
      <c r="AE1503" s="6" t="s">
        <v>248</v>
      </c>
      <c r="AF1503" s="6" t="s">
        <v>248</v>
      </c>
      <c r="AG1503" s="6"/>
      <c r="AH1503" s="6" t="s">
        <v>248</v>
      </c>
      <c r="AI1503" s="6" t="s">
        <v>248</v>
      </c>
      <c r="AJ1503" s="6"/>
      <c r="AK1503" s="6" t="s">
        <v>248</v>
      </c>
      <c r="AL1503" s="6" t="s">
        <v>248</v>
      </c>
      <c r="AM1503" s="6"/>
      <c r="AN1503" s="6" t="s">
        <v>248</v>
      </c>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row>
    <row r="1504" spans="1:71" s="9" customFormat="1" ht="39.9" customHeight="1" x14ac:dyDescent="0.25">
      <c r="A1504" s="6">
        <f t="shared" si="23"/>
        <v>1503</v>
      </c>
      <c r="B1504" s="6" t="s">
        <v>10156</v>
      </c>
      <c r="C1504" s="6" t="s">
        <v>9350</v>
      </c>
      <c r="D1504" s="6" t="s">
        <v>73</v>
      </c>
      <c r="E1504" s="6" t="s">
        <v>10001</v>
      </c>
      <c r="F1504" s="6" t="s">
        <v>10157</v>
      </c>
      <c r="G1504" s="6">
        <v>1188.4663916000002</v>
      </c>
      <c r="H1504" s="6" t="s">
        <v>9353</v>
      </c>
      <c r="I1504" s="8">
        <v>42887</v>
      </c>
      <c r="J1504" s="8"/>
      <c r="K1504" s="6"/>
      <c r="L1504" s="6" t="s">
        <v>9</v>
      </c>
      <c r="M1504" s="6" t="s">
        <v>248</v>
      </c>
      <c r="N1504" s="6" t="s">
        <v>10158</v>
      </c>
      <c r="O1504" s="6"/>
      <c r="P1504" s="6" t="s">
        <v>10159</v>
      </c>
      <c r="Q1504" s="6" t="s">
        <v>4784</v>
      </c>
      <c r="R1504" s="6"/>
      <c r="S1504" s="6" t="s">
        <v>10160</v>
      </c>
      <c r="T1504" s="6" t="s">
        <v>10161</v>
      </c>
      <c r="U1504" s="6"/>
      <c r="V1504" s="6" t="s">
        <v>10162</v>
      </c>
      <c r="W1504" s="6" t="s">
        <v>248</v>
      </c>
      <c r="X1504" s="6"/>
      <c r="Y1504" s="6" t="s">
        <v>248</v>
      </c>
      <c r="Z1504" s="6" t="s">
        <v>248</v>
      </c>
      <c r="AA1504" s="6"/>
      <c r="AB1504" s="6" t="s">
        <v>248</v>
      </c>
      <c r="AC1504" s="6" t="s">
        <v>248</v>
      </c>
      <c r="AD1504" s="6"/>
      <c r="AE1504" s="6" t="s">
        <v>248</v>
      </c>
      <c r="AF1504" s="6" t="s">
        <v>248</v>
      </c>
      <c r="AG1504" s="6"/>
      <c r="AH1504" s="6" t="s">
        <v>248</v>
      </c>
      <c r="AI1504" s="6" t="s">
        <v>248</v>
      </c>
      <c r="AJ1504" s="6"/>
      <c r="AK1504" s="6" t="s">
        <v>248</v>
      </c>
      <c r="AL1504" s="6" t="s">
        <v>248</v>
      </c>
      <c r="AM1504" s="6"/>
      <c r="AN1504" s="6" t="s">
        <v>248</v>
      </c>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row>
    <row r="1505" spans="1:71" s="9" customFormat="1" ht="39.9" customHeight="1" x14ac:dyDescent="0.25">
      <c r="A1505" s="6">
        <f t="shared" si="23"/>
        <v>1504</v>
      </c>
      <c r="B1505" s="6" t="s">
        <v>10163</v>
      </c>
      <c r="C1505" s="6" t="s">
        <v>9350</v>
      </c>
      <c r="D1505" s="6" t="s">
        <v>265</v>
      </c>
      <c r="E1505" s="6" t="s">
        <v>265</v>
      </c>
      <c r="F1505" s="6" t="s">
        <v>10164</v>
      </c>
      <c r="G1505" s="6">
        <v>232.21468439999995</v>
      </c>
      <c r="H1505" s="6" t="s">
        <v>9353</v>
      </c>
      <c r="I1505" s="8">
        <v>42887</v>
      </c>
      <c r="J1505" s="8"/>
      <c r="K1505" s="6"/>
      <c r="L1505" s="6" t="s">
        <v>9</v>
      </c>
      <c r="M1505" s="6" t="s">
        <v>248</v>
      </c>
      <c r="N1505" s="6" t="s">
        <v>6458</v>
      </c>
      <c r="O1505" s="6"/>
      <c r="P1505" s="6" t="s">
        <v>6459</v>
      </c>
      <c r="Q1505" s="6" t="s">
        <v>10165</v>
      </c>
      <c r="R1505" s="6"/>
      <c r="S1505" s="6" t="s">
        <v>10166</v>
      </c>
      <c r="T1505" s="6" t="s">
        <v>248</v>
      </c>
      <c r="U1505" s="6"/>
      <c r="V1505" s="6" t="s">
        <v>248</v>
      </c>
      <c r="W1505" s="6" t="s">
        <v>248</v>
      </c>
      <c r="X1505" s="6"/>
      <c r="Y1505" s="6" t="s">
        <v>248</v>
      </c>
      <c r="Z1505" s="6" t="s">
        <v>248</v>
      </c>
      <c r="AA1505" s="6"/>
      <c r="AB1505" s="6" t="s">
        <v>248</v>
      </c>
      <c r="AC1505" s="6" t="s">
        <v>248</v>
      </c>
      <c r="AD1505" s="6"/>
      <c r="AE1505" s="6" t="s">
        <v>248</v>
      </c>
      <c r="AF1505" s="6" t="s">
        <v>248</v>
      </c>
      <c r="AG1505" s="6"/>
      <c r="AH1505" s="6" t="s">
        <v>248</v>
      </c>
      <c r="AI1505" s="6" t="s">
        <v>248</v>
      </c>
      <c r="AJ1505" s="6"/>
      <c r="AK1505" s="6" t="s">
        <v>248</v>
      </c>
      <c r="AL1505" s="6" t="s">
        <v>248</v>
      </c>
      <c r="AM1505" s="6"/>
      <c r="AN1505" s="6" t="s">
        <v>248</v>
      </c>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row>
    <row r="1506" spans="1:71" s="9" customFormat="1" ht="39.9" customHeight="1" x14ac:dyDescent="0.25">
      <c r="A1506" s="6">
        <f t="shared" si="23"/>
        <v>1505</v>
      </c>
      <c r="B1506" s="6" t="s">
        <v>10167</v>
      </c>
      <c r="C1506" s="6" t="s">
        <v>9350</v>
      </c>
      <c r="D1506" s="6" t="s">
        <v>265</v>
      </c>
      <c r="E1506" s="6" t="s">
        <v>265</v>
      </c>
      <c r="F1506" s="6" t="s">
        <v>10168</v>
      </c>
      <c r="G1506" s="6">
        <v>3666.4876721999999</v>
      </c>
      <c r="H1506" s="6" t="s">
        <v>9353</v>
      </c>
      <c r="I1506" s="8">
        <v>42887</v>
      </c>
      <c r="J1506" s="8"/>
      <c r="K1506" s="6"/>
      <c r="L1506" s="6" t="s">
        <v>9</v>
      </c>
      <c r="M1506" s="6" t="s">
        <v>248</v>
      </c>
      <c r="N1506" s="6" t="s">
        <v>10169</v>
      </c>
      <c r="O1506" s="6"/>
      <c r="P1506" s="6" t="s">
        <v>10170</v>
      </c>
      <c r="Q1506" s="6" t="s">
        <v>10171</v>
      </c>
      <c r="R1506" s="6"/>
      <c r="S1506" s="6" t="s">
        <v>10172</v>
      </c>
      <c r="T1506" s="6" t="s">
        <v>248</v>
      </c>
      <c r="U1506" s="6"/>
      <c r="V1506" s="6" t="s">
        <v>248</v>
      </c>
      <c r="W1506" s="6" t="s">
        <v>248</v>
      </c>
      <c r="X1506" s="6"/>
      <c r="Y1506" s="6" t="s">
        <v>248</v>
      </c>
      <c r="Z1506" s="6" t="s">
        <v>248</v>
      </c>
      <c r="AA1506" s="6"/>
      <c r="AB1506" s="6" t="s">
        <v>248</v>
      </c>
      <c r="AC1506" s="6" t="s">
        <v>248</v>
      </c>
      <c r="AD1506" s="6"/>
      <c r="AE1506" s="6" t="s">
        <v>248</v>
      </c>
      <c r="AF1506" s="6" t="s">
        <v>248</v>
      </c>
      <c r="AG1506" s="6"/>
      <c r="AH1506" s="6" t="s">
        <v>248</v>
      </c>
      <c r="AI1506" s="6" t="s">
        <v>248</v>
      </c>
      <c r="AJ1506" s="6"/>
      <c r="AK1506" s="6" t="s">
        <v>248</v>
      </c>
      <c r="AL1506" s="6" t="s">
        <v>248</v>
      </c>
      <c r="AM1506" s="6"/>
      <c r="AN1506" s="6" t="s">
        <v>248</v>
      </c>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row>
    <row r="1507" spans="1:71" s="9" customFormat="1" ht="39.9" customHeight="1" x14ac:dyDescent="0.25">
      <c r="A1507" s="6">
        <f t="shared" si="23"/>
        <v>1506</v>
      </c>
      <c r="B1507" s="6" t="s">
        <v>10173</v>
      </c>
      <c r="C1507" s="6" t="s">
        <v>9350</v>
      </c>
      <c r="D1507" s="6" t="s">
        <v>154</v>
      </c>
      <c r="E1507" s="6" t="s">
        <v>9421</v>
      </c>
      <c r="F1507" s="6" t="s">
        <v>10174</v>
      </c>
      <c r="G1507" s="6">
        <v>154.59609439999997</v>
      </c>
      <c r="H1507" s="6" t="s">
        <v>9353</v>
      </c>
      <c r="I1507" s="8">
        <v>42887</v>
      </c>
      <c r="J1507" s="8"/>
      <c r="K1507" s="6"/>
      <c r="L1507" s="6" t="s">
        <v>9</v>
      </c>
      <c r="M1507" s="6" t="s">
        <v>248</v>
      </c>
      <c r="N1507" s="6" t="s">
        <v>10175</v>
      </c>
      <c r="O1507" s="6"/>
      <c r="P1507" s="6" t="s">
        <v>10176</v>
      </c>
      <c r="Q1507" s="6" t="s">
        <v>10177</v>
      </c>
      <c r="R1507" s="6"/>
      <c r="S1507" s="6" t="s">
        <v>10178</v>
      </c>
      <c r="T1507" s="6" t="s">
        <v>248</v>
      </c>
      <c r="U1507" s="6"/>
      <c r="V1507" s="6" t="s">
        <v>248</v>
      </c>
      <c r="W1507" s="6" t="s">
        <v>248</v>
      </c>
      <c r="X1507" s="6"/>
      <c r="Y1507" s="6" t="s">
        <v>248</v>
      </c>
      <c r="Z1507" s="6" t="s">
        <v>248</v>
      </c>
      <c r="AA1507" s="6"/>
      <c r="AB1507" s="6" t="s">
        <v>248</v>
      </c>
      <c r="AC1507" s="6" t="s">
        <v>248</v>
      </c>
      <c r="AD1507" s="6"/>
      <c r="AE1507" s="6" t="s">
        <v>248</v>
      </c>
      <c r="AF1507" s="6" t="s">
        <v>248</v>
      </c>
      <c r="AG1507" s="6"/>
      <c r="AH1507" s="6" t="s">
        <v>248</v>
      </c>
      <c r="AI1507" s="6" t="s">
        <v>248</v>
      </c>
      <c r="AJ1507" s="6"/>
      <c r="AK1507" s="6" t="s">
        <v>248</v>
      </c>
      <c r="AL1507" s="6" t="s">
        <v>248</v>
      </c>
      <c r="AM1507" s="6"/>
      <c r="AN1507" s="6" t="s">
        <v>248</v>
      </c>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row>
    <row r="1508" spans="1:71" s="9" customFormat="1" ht="39.9" customHeight="1" x14ac:dyDescent="0.25">
      <c r="A1508" s="6">
        <f t="shared" si="23"/>
        <v>1507</v>
      </c>
      <c r="B1508" s="6" t="s">
        <v>10179</v>
      </c>
      <c r="C1508" s="6" t="s">
        <v>9350</v>
      </c>
      <c r="D1508" s="6" t="s">
        <v>154</v>
      </c>
      <c r="E1508" s="6" t="s">
        <v>9421</v>
      </c>
      <c r="F1508" s="6" t="s">
        <v>10180</v>
      </c>
      <c r="G1508" s="6">
        <v>7477.65</v>
      </c>
      <c r="H1508" s="6" t="s">
        <v>9353</v>
      </c>
      <c r="I1508" s="8">
        <v>42979</v>
      </c>
      <c r="J1508" s="8"/>
      <c r="K1508" s="6"/>
      <c r="L1508" s="6" t="s">
        <v>9</v>
      </c>
      <c r="M1508" s="6" t="s">
        <v>10181</v>
      </c>
      <c r="N1508" s="6" t="s">
        <v>10182</v>
      </c>
      <c r="O1508" s="6"/>
      <c r="P1508" s="6" t="s">
        <v>10183</v>
      </c>
      <c r="Q1508" s="6" t="s">
        <v>10184</v>
      </c>
      <c r="R1508" s="6"/>
      <c r="S1508" s="6" t="s">
        <v>10185</v>
      </c>
      <c r="T1508" s="6" t="s">
        <v>10186</v>
      </c>
      <c r="U1508" s="6"/>
      <c r="V1508" s="6" t="s">
        <v>248</v>
      </c>
      <c r="W1508" s="6" t="s">
        <v>10187</v>
      </c>
      <c r="X1508" s="6"/>
      <c r="Y1508" s="6" t="s">
        <v>10188</v>
      </c>
      <c r="Z1508" s="6" t="s">
        <v>248</v>
      </c>
      <c r="AA1508" s="6"/>
      <c r="AB1508" s="6" t="s">
        <v>248</v>
      </c>
      <c r="AC1508" s="6" t="s">
        <v>248</v>
      </c>
      <c r="AD1508" s="6"/>
      <c r="AE1508" s="6" t="s">
        <v>248</v>
      </c>
      <c r="AF1508" s="6" t="s">
        <v>248</v>
      </c>
      <c r="AG1508" s="6"/>
      <c r="AH1508" s="6" t="s">
        <v>248</v>
      </c>
      <c r="AI1508" s="6" t="s">
        <v>248</v>
      </c>
      <c r="AJ1508" s="6"/>
      <c r="AK1508" s="6" t="s">
        <v>248</v>
      </c>
      <c r="AL1508" s="6" t="s">
        <v>248</v>
      </c>
      <c r="AM1508" s="6"/>
      <c r="AN1508" s="6" t="s">
        <v>248</v>
      </c>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row>
    <row r="1509" spans="1:71" s="9" customFormat="1" ht="39.9" customHeight="1" x14ac:dyDescent="0.25">
      <c r="A1509" s="6">
        <f t="shared" si="23"/>
        <v>1508</v>
      </c>
      <c r="B1509" s="6" t="s">
        <v>10189</v>
      </c>
      <c r="C1509" s="6" t="s">
        <v>9350</v>
      </c>
      <c r="D1509" s="6" t="s">
        <v>154</v>
      </c>
      <c r="E1509" s="6" t="s">
        <v>9421</v>
      </c>
      <c r="F1509" s="6" t="s">
        <v>10190</v>
      </c>
      <c r="G1509" s="6">
        <v>2777.4899965999998</v>
      </c>
      <c r="H1509" s="6" t="s">
        <v>9353</v>
      </c>
      <c r="I1509" s="8">
        <v>42979</v>
      </c>
      <c r="J1509" s="8"/>
      <c r="K1509" s="6"/>
      <c r="L1509" s="6" t="s">
        <v>9</v>
      </c>
      <c r="M1509" s="6" t="s">
        <v>10191</v>
      </c>
      <c r="N1509" s="6" t="s">
        <v>10192</v>
      </c>
      <c r="O1509" s="6"/>
      <c r="P1509" s="6" t="s">
        <v>10193</v>
      </c>
      <c r="Q1509" s="6" t="s">
        <v>4188</v>
      </c>
      <c r="R1509" s="6"/>
      <c r="S1509" s="6" t="s">
        <v>10194</v>
      </c>
      <c r="T1509" s="6" t="s">
        <v>4194</v>
      </c>
      <c r="U1509" s="6"/>
      <c r="V1509" s="6" t="s">
        <v>10195</v>
      </c>
      <c r="W1509" s="6" t="s">
        <v>4191</v>
      </c>
      <c r="X1509" s="6"/>
      <c r="Y1509" s="6" t="s">
        <v>10196</v>
      </c>
      <c r="Z1509" s="6" t="s">
        <v>10197</v>
      </c>
      <c r="AA1509" s="6"/>
      <c r="AB1509" s="6" t="s">
        <v>10198</v>
      </c>
      <c r="AC1509" s="6" t="s">
        <v>10199</v>
      </c>
      <c r="AD1509" s="6"/>
      <c r="AE1509" s="6" t="s">
        <v>10200</v>
      </c>
      <c r="AF1509" s="6" t="s">
        <v>10201</v>
      </c>
      <c r="AG1509" s="6"/>
      <c r="AH1509" s="6" t="s">
        <v>10202</v>
      </c>
      <c r="AI1509" s="6" t="s">
        <v>248</v>
      </c>
      <c r="AJ1509" s="6"/>
      <c r="AK1509" s="6" t="s">
        <v>248</v>
      </c>
      <c r="AL1509" s="6" t="s">
        <v>248</v>
      </c>
      <c r="AM1509" s="6"/>
      <c r="AN1509" s="6" t="s">
        <v>248</v>
      </c>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row>
    <row r="1510" spans="1:71" s="9" customFormat="1" ht="39.9" customHeight="1" x14ac:dyDescent="0.25">
      <c r="A1510" s="6">
        <f t="shared" si="23"/>
        <v>1509</v>
      </c>
      <c r="B1510" s="6" t="s">
        <v>10203</v>
      </c>
      <c r="C1510" s="6" t="s">
        <v>9350</v>
      </c>
      <c r="D1510" s="6" t="s">
        <v>154</v>
      </c>
      <c r="E1510" s="6" t="s">
        <v>9421</v>
      </c>
      <c r="F1510" s="6" t="s">
        <v>10204</v>
      </c>
      <c r="G1510" s="6">
        <v>471.80044530000004</v>
      </c>
      <c r="H1510" s="6" t="s">
        <v>9353</v>
      </c>
      <c r="I1510" s="8">
        <v>42979</v>
      </c>
      <c r="J1510" s="8"/>
      <c r="K1510" s="6"/>
      <c r="L1510" s="6" t="s">
        <v>9</v>
      </c>
      <c r="M1510" s="6" t="s">
        <v>10205</v>
      </c>
      <c r="N1510" s="6" t="s">
        <v>10206</v>
      </c>
      <c r="O1510" s="6"/>
      <c r="P1510" s="6" t="s">
        <v>10207</v>
      </c>
      <c r="Q1510" s="6" t="s">
        <v>10208</v>
      </c>
      <c r="R1510" s="6"/>
      <c r="S1510" s="6" t="s">
        <v>10209</v>
      </c>
      <c r="T1510" s="6" t="s">
        <v>10210</v>
      </c>
      <c r="U1510" s="6"/>
      <c r="V1510" s="6" t="s">
        <v>10211</v>
      </c>
      <c r="W1510" s="6" t="s">
        <v>10212</v>
      </c>
      <c r="X1510" s="6"/>
      <c r="Y1510" s="6" t="s">
        <v>10213</v>
      </c>
      <c r="Z1510" s="6" t="s">
        <v>248</v>
      </c>
      <c r="AA1510" s="6"/>
      <c r="AB1510" s="6" t="s">
        <v>248</v>
      </c>
      <c r="AC1510" s="6" t="s">
        <v>248</v>
      </c>
      <c r="AD1510" s="6"/>
      <c r="AE1510" s="6" t="s">
        <v>248</v>
      </c>
      <c r="AF1510" s="6" t="s">
        <v>248</v>
      </c>
      <c r="AG1510" s="6"/>
      <c r="AH1510" s="6" t="s">
        <v>248</v>
      </c>
      <c r="AI1510" s="6" t="s">
        <v>248</v>
      </c>
      <c r="AJ1510" s="6"/>
      <c r="AK1510" s="6" t="s">
        <v>248</v>
      </c>
      <c r="AL1510" s="6" t="s">
        <v>248</v>
      </c>
      <c r="AM1510" s="6"/>
      <c r="AN1510" s="6" t="s">
        <v>248</v>
      </c>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row>
    <row r="1511" spans="1:71" s="9" customFormat="1" ht="39.9" customHeight="1" x14ac:dyDescent="0.25">
      <c r="A1511" s="6">
        <f t="shared" si="23"/>
        <v>1510</v>
      </c>
      <c r="B1511" s="6" t="s">
        <v>10214</v>
      </c>
      <c r="C1511" s="6" t="s">
        <v>9350</v>
      </c>
      <c r="D1511" s="6" t="s">
        <v>79</v>
      </c>
      <c r="E1511" s="6" t="s">
        <v>9351</v>
      </c>
      <c r="F1511" s="6" t="s">
        <v>10215</v>
      </c>
      <c r="G1511" s="6">
        <v>307.43669319999998</v>
      </c>
      <c r="H1511" s="6" t="s">
        <v>9353</v>
      </c>
      <c r="I1511" s="8">
        <v>42979</v>
      </c>
      <c r="J1511" s="8"/>
      <c r="K1511" s="6"/>
      <c r="L1511" s="6" t="s">
        <v>9</v>
      </c>
      <c r="M1511" s="6" t="s">
        <v>248</v>
      </c>
      <c r="N1511" s="6" t="s">
        <v>10216</v>
      </c>
      <c r="O1511" s="6"/>
      <c r="P1511" s="6" t="s">
        <v>10217</v>
      </c>
      <c r="Q1511" s="6" t="s">
        <v>10218</v>
      </c>
      <c r="R1511" s="6"/>
      <c r="S1511" s="6" t="s">
        <v>10219</v>
      </c>
      <c r="T1511" s="6" t="s">
        <v>10220</v>
      </c>
      <c r="U1511" s="6"/>
      <c r="V1511" s="6" t="s">
        <v>10221</v>
      </c>
      <c r="W1511" s="6" t="s">
        <v>248</v>
      </c>
      <c r="X1511" s="6"/>
      <c r="Y1511" s="6" t="s">
        <v>248</v>
      </c>
      <c r="Z1511" s="6" t="s">
        <v>248</v>
      </c>
      <c r="AA1511" s="6"/>
      <c r="AB1511" s="6" t="s">
        <v>248</v>
      </c>
      <c r="AC1511" s="6" t="s">
        <v>248</v>
      </c>
      <c r="AD1511" s="6"/>
      <c r="AE1511" s="6" t="s">
        <v>248</v>
      </c>
      <c r="AF1511" s="6" t="s">
        <v>248</v>
      </c>
      <c r="AG1511" s="6"/>
      <c r="AH1511" s="6" t="s">
        <v>248</v>
      </c>
      <c r="AI1511" s="6" t="s">
        <v>248</v>
      </c>
      <c r="AJ1511" s="6"/>
      <c r="AK1511" s="6" t="s">
        <v>248</v>
      </c>
      <c r="AL1511" s="6" t="s">
        <v>248</v>
      </c>
      <c r="AM1511" s="6"/>
      <c r="AN1511" s="6" t="s">
        <v>248</v>
      </c>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row>
    <row r="1512" spans="1:71" s="9" customFormat="1" ht="39.9" customHeight="1" x14ac:dyDescent="0.25">
      <c r="A1512" s="6">
        <f t="shared" si="23"/>
        <v>1511</v>
      </c>
      <c r="B1512" s="6" t="s">
        <v>10222</v>
      </c>
      <c r="C1512" s="6" t="s">
        <v>9350</v>
      </c>
      <c r="D1512" s="6" t="s">
        <v>2310</v>
      </c>
      <c r="E1512" s="6" t="s">
        <v>10223</v>
      </c>
      <c r="F1512" s="6" t="s">
        <v>10224</v>
      </c>
      <c r="G1512" s="6">
        <v>1033.6238143999999</v>
      </c>
      <c r="H1512" s="6" t="s">
        <v>9353</v>
      </c>
      <c r="I1512" s="8">
        <v>41699</v>
      </c>
      <c r="J1512" s="8"/>
      <c r="K1512" s="6"/>
      <c r="L1512" s="6" t="s">
        <v>9</v>
      </c>
      <c r="M1512" s="6" t="s">
        <v>248</v>
      </c>
      <c r="N1512" s="6" t="s">
        <v>10225</v>
      </c>
      <c r="O1512" s="6"/>
      <c r="P1512" s="6" t="s">
        <v>10226</v>
      </c>
      <c r="Q1512" s="6" t="s">
        <v>10227</v>
      </c>
      <c r="R1512" s="6"/>
      <c r="S1512" s="6" t="s">
        <v>10228</v>
      </c>
      <c r="T1512" s="6" t="s">
        <v>10229</v>
      </c>
      <c r="U1512" s="6"/>
      <c r="V1512" s="6" t="s">
        <v>10230</v>
      </c>
      <c r="W1512" s="6" t="s">
        <v>248</v>
      </c>
      <c r="X1512" s="6"/>
      <c r="Y1512" s="6" t="s">
        <v>248</v>
      </c>
      <c r="Z1512" s="6" t="s">
        <v>248</v>
      </c>
      <c r="AA1512" s="6"/>
      <c r="AB1512" s="6" t="s">
        <v>248</v>
      </c>
      <c r="AC1512" s="6" t="s">
        <v>248</v>
      </c>
      <c r="AD1512" s="6"/>
      <c r="AE1512" s="6" t="s">
        <v>248</v>
      </c>
      <c r="AF1512" s="6" t="s">
        <v>248</v>
      </c>
      <c r="AG1512" s="6"/>
      <c r="AH1512" s="6" t="s">
        <v>248</v>
      </c>
      <c r="AI1512" s="6" t="s">
        <v>248</v>
      </c>
      <c r="AJ1512" s="6"/>
      <c r="AK1512" s="6" t="s">
        <v>248</v>
      </c>
      <c r="AL1512" s="6" t="s">
        <v>248</v>
      </c>
      <c r="AM1512" s="6"/>
      <c r="AN1512" s="6" t="s">
        <v>248</v>
      </c>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row>
    <row r="1513" spans="1:71" s="9" customFormat="1" ht="39.9" customHeight="1" x14ac:dyDescent="0.25">
      <c r="A1513" s="6">
        <f t="shared" si="23"/>
        <v>1512</v>
      </c>
      <c r="B1513" s="6" t="s">
        <v>10231</v>
      </c>
      <c r="C1513" s="6" t="s">
        <v>9350</v>
      </c>
      <c r="D1513" s="6" t="s">
        <v>2498</v>
      </c>
      <c r="E1513" s="6" t="s">
        <v>9820</v>
      </c>
      <c r="F1513" s="6" t="s">
        <v>10232</v>
      </c>
      <c r="G1513" s="6">
        <v>154.24845299999998</v>
      </c>
      <c r="H1513" s="6" t="s">
        <v>9353</v>
      </c>
      <c r="I1513" s="8">
        <v>42979</v>
      </c>
      <c r="J1513" s="8"/>
      <c r="K1513" s="6"/>
      <c r="L1513" s="6" t="s">
        <v>9</v>
      </c>
      <c r="M1513" s="6" t="s">
        <v>248</v>
      </c>
      <c r="N1513" s="6" t="s">
        <v>10233</v>
      </c>
      <c r="O1513" s="6"/>
      <c r="P1513" s="6" t="s">
        <v>10234</v>
      </c>
      <c r="Q1513" s="6" t="s">
        <v>10235</v>
      </c>
      <c r="R1513" s="6"/>
      <c r="S1513" s="6" t="s">
        <v>10236</v>
      </c>
      <c r="T1513" s="6" t="s">
        <v>10237</v>
      </c>
      <c r="U1513" s="6"/>
      <c r="V1513" s="6" t="s">
        <v>10238</v>
      </c>
      <c r="W1513" s="6" t="s">
        <v>248</v>
      </c>
      <c r="X1513" s="6"/>
      <c r="Y1513" s="6" t="s">
        <v>248</v>
      </c>
      <c r="Z1513" s="6" t="s">
        <v>248</v>
      </c>
      <c r="AA1513" s="6"/>
      <c r="AB1513" s="6" t="s">
        <v>248</v>
      </c>
      <c r="AC1513" s="6" t="s">
        <v>248</v>
      </c>
      <c r="AD1513" s="6"/>
      <c r="AE1513" s="6" t="s">
        <v>248</v>
      </c>
      <c r="AF1513" s="6" t="s">
        <v>248</v>
      </c>
      <c r="AG1513" s="6"/>
      <c r="AH1513" s="6" t="s">
        <v>248</v>
      </c>
      <c r="AI1513" s="6" t="s">
        <v>248</v>
      </c>
      <c r="AJ1513" s="6"/>
      <c r="AK1513" s="6" t="s">
        <v>248</v>
      </c>
      <c r="AL1513" s="6" t="s">
        <v>248</v>
      </c>
      <c r="AM1513" s="6"/>
      <c r="AN1513" s="6" t="s">
        <v>248</v>
      </c>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row>
    <row r="1514" spans="1:71" s="9" customFormat="1" ht="39.9" customHeight="1" x14ac:dyDescent="0.25">
      <c r="A1514" s="6">
        <f t="shared" si="23"/>
        <v>1513</v>
      </c>
      <c r="B1514" s="6" t="s">
        <v>10239</v>
      </c>
      <c r="C1514" s="6" t="s">
        <v>9350</v>
      </c>
      <c r="D1514" s="6" t="s">
        <v>1568</v>
      </c>
      <c r="E1514" s="6" t="s">
        <v>9866</v>
      </c>
      <c r="F1514" s="6" t="s">
        <v>10240</v>
      </c>
      <c r="G1514" s="6">
        <v>236.84762280000001</v>
      </c>
      <c r="H1514" s="6" t="s">
        <v>9353</v>
      </c>
      <c r="I1514" s="8">
        <v>42979</v>
      </c>
      <c r="J1514" s="8"/>
      <c r="K1514" s="6"/>
      <c r="L1514" s="6" t="s">
        <v>9</v>
      </c>
      <c r="M1514" s="6" t="s">
        <v>248</v>
      </c>
      <c r="N1514" s="6" t="s">
        <v>10241</v>
      </c>
      <c r="O1514" s="6"/>
      <c r="P1514" s="6" t="s">
        <v>10242</v>
      </c>
      <c r="Q1514" s="6" t="s">
        <v>10243</v>
      </c>
      <c r="R1514" s="6"/>
      <c r="S1514" s="6" t="s">
        <v>10244</v>
      </c>
      <c r="T1514" s="6" t="s">
        <v>248</v>
      </c>
      <c r="U1514" s="6"/>
      <c r="V1514" s="6" t="s">
        <v>248</v>
      </c>
      <c r="W1514" s="6" t="s">
        <v>248</v>
      </c>
      <c r="X1514" s="6"/>
      <c r="Y1514" s="6" t="s">
        <v>248</v>
      </c>
      <c r="Z1514" s="6" t="s">
        <v>248</v>
      </c>
      <c r="AA1514" s="6"/>
      <c r="AB1514" s="6" t="s">
        <v>248</v>
      </c>
      <c r="AC1514" s="6" t="s">
        <v>248</v>
      </c>
      <c r="AD1514" s="6"/>
      <c r="AE1514" s="6" t="s">
        <v>248</v>
      </c>
      <c r="AF1514" s="6" t="s">
        <v>248</v>
      </c>
      <c r="AG1514" s="6"/>
      <c r="AH1514" s="6" t="s">
        <v>248</v>
      </c>
      <c r="AI1514" s="6" t="s">
        <v>248</v>
      </c>
      <c r="AJ1514" s="6"/>
      <c r="AK1514" s="6" t="s">
        <v>248</v>
      </c>
      <c r="AL1514" s="6" t="s">
        <v>248</v>
      </c>
      <c r="AM1514" s="6"/>
      <c r="AN1514" s="6" t="s">
        <v>248</v>
      </c>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row>
    <row r="1515" spans="1:71" s="9" customFormat="1" ht="39.9" customHeight="1" x14ac:dyDescent="0.25">
      <c r="A1515" s="6">
        <f t="shared" si="23"/>
        <v>1514</v>
      </c>
      <c r="B1515" s="6" t="s">
        <v>10245</v>
      </c>
      <c r="C1515" s="6" t="s">
        <v>9350</v>
      </c>
      <c r="D1515" s="6" t="s">
        <v>2310</v>
      </c>
      <c r="E1515" s="6" t="s">
        <v>10246</v>
      </c>
      <c r="F1515" s="6" t="s">
        <v>10247</v>
      </c>
      <c r="G1515" s="6">
        <v>999.42857299999991</v>
      </c>
      <c r="H1515" s="6" t="s">
        <v>9353</v>
      </c>
      <c r="I1515" s="8">
        <v>42979</v>
      </c>
      <c r="J1515" s="8"/>
      <c r="K1515" s="6"/>
      <c r="L1515" s="6" t="s">
        <v>9</v>
      </c>
      <c r="M1515" s="6" t="s">
        <v>10248</v>
      </c>
      <c r="N1515" s="6" t="s">
        <v>10249</v>
      </c>
      <c r="O1515" s="6"/>
      <c r="P1515" s="6" t="s">
        <v>10250</v>
      </c>
      <c r="Q1515" s="6" t="s">
        <v>10251</v>
      </c>
      <c r="R1515" s="6"/>
      <c r="S1515" s="6" t="s">
        <v>10252</v>
      </c>
      <c r="T1515" s="6" t="s">
        <v>10253</v>
      </c>
      <c r="U1515" s="6"/>
      <c r="V1515" s="6" t="s">
        <v>10254</v>
      </c>
      <c r="W1515" s="6" t="s">
        <v>10255</v>
      </c>
      <c r="X1515" s="6"/>
      <c r="Y1515" s="6" t="s">
        <v>10256</v>
      </c>
      <c r="Z1515" s="6" t="s">
        <v>248</v>
      </c>
      <c r="AA1515" s="6"/>
      <c r="AB1515" s="6" t="s">
        <v>248</v>
      </c>
      <c r="AC1515" s="6" t="s">
        <v>248</v>
      </c>
      <c r="AD1515" s="6"/>
      <c r="AE1515" s="6" t="s">
        <v>248</v>
      </c>
      <c r="AF1515" s="6" t="s">
        <v>248</v>
      </c>
      <c r="AG1515" s="6"/>
      <c r="AH1515" s="6" t="s">
        <v>248</v>
      </c>
      <c r="AI1515" s="6" t="s">
        <v>248</v>
      </c>
      <c r="AJ1515" s="6"/>
      <c r="AK1515" s="6" t="s">
        <v>248</v>
      </c>
      <c r="AL1515" s="6" t="s">
        <v>248</v>
      </c>
      <c r="AM1515" s="6"/>
      <c r="AN1515" s="6" t="s">
        <v>248</v>
      </c>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row>
    <row r="1516" spans="1:71" s="9" customFormat="1" ht="39.9" customHeight="1" x14ac:dyDescent="0.25">
      <c r="A1516" s="6">
        <f t="shared" si="23"/>
        <v>1515</v>
      </c>
      <c r="B1516" s="6" t="s">
        <v>10257</v>
      </c>
      <c r="C1516" s="6" t="s">
        <v>9350</v>
      </c>
      <c r="D1516" s="6" t="s">
        <v>319</v>
      </c>
      <c r="E1516" s="6" t="s">
        <v>9866</v>
      </c>
      <c r="F1516" s="6" t="s">
        <v>10258</v>
      </c>
      <c r="G1516" s="6">
        <v>4000</v>
      </c>
      <c r="H1516" s="6" t="s">
        <v>9353</v>
      </c>
      <c r="I1516" s="8">
        <v>42979</v>
      </c>
      <c r="J1516" s="8"/>
      <c r="K1516" s="6"/>
      <c r="L1516" s="6" t="s">
        <v>9</v>
      </c>
      <c r="M1516" s="6" t="s">
        <v>10259</v>
      </c>
      <c r="N1516" s="6" t="s">
        <v>10260</v>
      </c>
      <c r="O1516" s="6"/>
      <c r="P1516" s="6" t="s">
        <v>10261</v>
      </c>
      <c r="Q1516" s="6" t="s">
        <v>10262</v>
      </c>
      <c r="R1516" s="6"/>
      <c r="S1516" s="6" t="s">
        <v>10263</v>
      </c>
      <c r="T1516" s="6" t="s">
        <v>10264</v>
      </c>
      <c r="U1516" s="6"/>
      <c r="V1516" s="6" t="s">
        <v>10265</v>
      </c>
      <c r="W1516" s="6" t="s">
        <v>10266</v>
      </c>
      <c r="X1516" s="6"/>
      <c r="Y1516" s="6" t="s">
        <v>10267</v>
      </c>
      <c r="Z1516" s="6" t="s">
        <v>10268</v>
      </c>
      <c r="AA1516" s="6"/>
      <c r="AB1516" s="6" t="s">
        <v>10269</v>
      </c>
      <c r="AC1516" s="6" t="s">
        <v>248</v>
      </c>
      <c r="AD1516" s="6"/>
      <c r="AE1516" s="6" t="s">
        <v>248</v>
      </c>
      <c r="AF1516" s="6" t="s">
        <v>248</v>
      </c>
      <c r="AG1516" s="6"/>
      <c r="AH1516" s="6" t="s">
        <v>248</v>
      </c>
      <c r="AI1516" s="6" t="s">
        <v>248</v>
      </c>
      <c r="AJ1516" s="6"/>
      <c r="AK1516" s="6" t="s">
        <v>248</v>
      </c>
      <c r="AL1516" s="6" t="s">
        <v>248</v>
      </c>
      <c r="AM1516" s="6"/>
      <c r="AN1516" s="6" t="s">
        <v>248</v>
      </c>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row>
    <row r="1517" spans="1:71" s="9" customFormat="1" ht="39.9" customHeight="1" x14ac:dyDescent="0.25">
      <c r="A1517" s="6">
        <f t="shared" si="23"/>
        <v>1516</v>
      </c>
      <c r="B1517" s="6" t="s">
        <v>10270</v>
      </c>
      <c r="C1517" s="6" t="s">
        <v>9350</v>
      </c>
      <c r="D1517" s="6" t="s">
        <v>154</v>
      </c>
      <c r="E1517" s="6" t="s">
        <v>9421</v>
      </c>
      <c r="F1517" s="6" t="s">
        <v>10271</v>
      </c>
      <c r="G1517" s="6">
        <v>2708.6845195999999</v>
      </c>
      <c r="H1517" s="6" t="s">
        <v>9353</v>
      </c>
      <c r="I1517" s="8">
        <v>42979</v>
      </c>
      <c r="J1517" s="8"/>
      <c r="K1517" s="6"/>
      <c r="L1517" s="6" t="s">
        <v>9</v>
      </c>
      <c r="M1517" s="6" t="s">
        <v>10272</v>
      </c>
      <c r="N1517" s="6" t="s">
        <v>10273</v>
      </c>
      <c r="O1517" s="6"/>
      <c r="P1517" s="6" t="s">
        <v>10274</v>
      </c>
      <c r="Q1517" s="6" t="s">
        <v>10275</v>
      </c>
      <c r="R1517" s="6"/>
      <c r="S1517" s="6" t="s">
        <v>10276</v>
      </c>
      <c r="T1517" s="6" t="s">
        <v>10277</v>
      </c>
      <c r="U1517" s="6"/>
      <c r="V1517" s="6" t="s">
        <v>10278</v>
      </c>
      <c r="W1517" s="6" t="s">
        <v>10279</v>
      </c>
      <c r="X1517" s="6"/>
      <c r="Y1517" s="6" t="s">
        <v>10280</v>
      </c>
      <c r="Z1517" s="6" t="s">
        <v>248</v>
      </c>
      <c r="AA1517" s="6"/>
      <c r="AB1517" s="6" t="s">
        <v>248</v>
      </c>
      <c r="AC1517" s="6" t="s">
        <v>248</v>
      </c>
      <c r="AD1517" s="6"/>
      <c r="AE1517" s="6" t="s">
        <v>248</v>
      </c>
      <c r="AF1517" s="6" t="s">
        <v>248</v>
      </c>
      <c r="AG1517" s="6"/>
      <c r="AH1517" s="6" t="s">
        <v>248</v>
      </c>
      <c r="AI1517" s="6" t="s">
        <v>248</v>
      </c>
      <c r="AJ1517" s="6"/>
      <c r="AK1517" s="6" t="s">
        <v>248</v>
      </c>
      <c r="AL1517" s="6" t="s">
        <v>248</v>
      </c>
      <c r="AM1517" s="6"/>
      <c r="AN1517" s="6" t="s">
        <v>248</v>
      </c>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row>
    <row r="1518" spans="1:71" s="9" customFormat="1" ht="39.9" customHeight="1" x14ac:dyDescent="0.25">
      <c r="A1518" s="6">
        <f t="shared" si="23"/>
        <v>1517</v>
      </c>
      <c r="B1518" s="6" t="s">
        <v>10281</v>
      </c>
      <c r="C1518" s="6" t="s">
        <v>9350</v>
      </c>
      <c r="D1518" s="6" t="s">
        <v>397</v>
      </c>
      <c r="E1518" s="6" t="s">
        <v>9392</v>
      </c>
      <c r="F1518" s="6" t="s">
        <v>10282</v>
      </c>
      <c r="G1518" s="6">
        <v>905.4259783</v>
      </c>
      <c r="H1518" s="6" t="s">
        <v>9353</v>
      </c>
      <c r="I1518" s="8">
        <v>42979</v>
      </c>
      <c r="J1518" s="8"/>
      <c r="K1518" s="6"/>
      <c r="L1518" s="6" t="s">
        <v>9</v>
      </c>
      <c r="M1518" s="6" t="s">
        <v>248</v>
      </c>
      <c r="N1518" s="6" t="s">
        <v>248</v>
      </c>
      <c r="O1518" s="6"/>
      <c r="P1518" s="6" t="s">
        <v>248</v>
      </c>
      <c r="Q1518" s="6" t="s">
        <v>248</v>
      </c>
      <c r="R1518" s="6"/>
      <c r="S1518" s="6" t="s">
        <v>248</v>
      </c>
      <c r="T1518" s="6" t="s">
        <v>248</v>
      </c>
      <c r="U1518" s="6"/>
      <c r="V1518" s="6" t="s">
        <v>248</v>
      </c>
      <c r="W1518" s="6" t="s">
        <v>248</v>
      </c>
      <c r="X1518" s="6"/>
      <c r="Y1518" s="6" t="s">
        <v>248</v>
      </c>
      <c r="Z1518" s="6" t="s">
        <v>248</v>
      </c>
      <c r="AA1518" s="6"/>
      <c r="AB1518" s="6" t="s">
        <v>248</v>
      </c>
      <c r="AC1518" s="6" t="s">
        <v>248</v>
      </c>
      <c r="AD1518" s="6"/>
      <c r="AE1518" s="6" t="s">
        <v>248</v>
      </c>
      <c r="AF1518" s="6" t="s">
        <v>248</v>
      </c>
      <c r="AG1518" s="6"/>
      <c r="AH1518" s="6" t="s">
        <v>248</v>
      </c>
      <c r="AI1518" s="6" t="s">
        <v>248</v>
      </c>
      <c r="AJ1518" s="6"/>
      <c r="AK1518" s="6" t="s">
        <v>248</v>
      </c>
      <c r="AL1518" s="6" t="s">
        <v>248</v>
      </c>
      <c r="AM1518" s="6"/>
      <c r="AN1518" s="6" t="s">
        <v>248</v>
      </c>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row>
    <row r="1519" spans="1:71" s="9" customFormat="1" ht="39.9" customHeight="1" x14ac:dyDescent="0.25">
      <c r="A1519" s="6">
        <f t="shared" si="23"/>
        <v>1518</v>
      </c>
      <c r="B1519" s="6" t="s">
        <v>10283</v>
      </c>
      <c r="C1519" s="6" t="s">
        <v>9350</v>
      </c>
      <c r="D1519" s="6" t="s">
        <v>79</v>
      </c>
      <c r="E1519" s="6" t="s">
        <v>9351</v>
      </c>
      <c r="F1519" s="6" t="s">
        <v>10284</v>
      </c>
      <c r="G1519" s="6">
        <v>348.72996899999998</v>
      </c>
      <c r="H1519" s="6" t="s">
        <v>9353</v>
      </c>
      <c r="I1519" s="8">
        <v>42979</v>
      </c>
      <c r="J1519" s="8"/>
      <c r="K1519" s="6"/>
      <c r="L1519" s="6" t="s">
        <v>9</v>
      </c>
      <c r="M1519" s="6" t="s">
        <v>248</v>
      </c>
      <c r="N1519" s="6" t="s">
        <v>10285</v>
      </c>
      <c r="O1519" s="6"/>
      <c r="P1519" s="6" t="s">
        <v>10286</v>
      </c>
      <c r="Q1519" s="6" t="s">
        <v>10287</v>
      </c>
      <c r="R1519" s="6"/>
      <c r="S1519" s="6" t="s">
        <v>10288</v>
      </c>
      <c r="T1519" s="6" t="s">
        <v>248</v>
      </c>
      <c r="U1519" s="6"/>
      <c r="V1519" s="6" t="s">
        <v>248</v>
      </c>
      <c r="W1519" s="6" t="s">
        <v>248</v>
      </c>
      <c r="X1519" s="6"/>
      <c r="Y1519" s="6" t="s">
        <v>248</v>
      </c>
      <c r="Z1519" s="6" t="s">
        <v>248</v>
      </c>
      <c r="AA1519" s="6"/>
      <c r="AB1519" s="6" t="s">
        <v>248</v>
      </c>
      <c r="AC1519" s="6" t="s">
        <v>248</v>
      </c>
      <c r="AD1519" s="6"/>
      <c r="AE1519" s="6" t="s">
        <v>248</v>
      </c>
      <c r="AF1519" s="6" t="s">
        <v>248</v>
      </c>
      <c r="AG1519" s="6"/>
      <c r="AH1519" s="6" t="s">
        <v>248</v>
      </c>
      <c r="AI1519" s="6" t="s">
        <v>248</v>
      </c>
      <c r="AJ1519" s="6"/>
      <c r="AK1519" s="6" t="s">
        <v>248</v>
      </c>
      <c r="AL1519" s="6" t="s">
        <v>248</v>
      </c>
      <c r="AM1519" s="6"/>
      <c r="AN1519" s="6" t="s">
        <v>248</v>
      </c>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row>
    <row r="1520" spans="1:71" s="9" customFormat="1" ht="39.9" customHeight="1" x14ac:dyDescent="0.25">
      <c r="A1520" s="6">
        <f t="shared" si="23"/>
        <v>1519</v>
      </c>
      <c r="B1520" s="6" t="s">
        <v>10289</v>
      </c>
      <c r="C1520" s="6" t="s">
        <v>9350</v>
      </c>
      <c r="D1520" s="6" t="s">
        <v>2498</v>
      </c>
      <c r="E1520" s="6" t="s">
        <v>9820</v>
      </c>
      <c r="F1520" s="6" t="s">
        <v>10290</v>
      </c>
      <c r="G1520" s="6">
        <v>202.04681070000001</v>
      </c>
      <c r="H1520" s="6" t="s">
        <v>9353</v>
      </c>
      <c r="I1520" s="8">
        <v>42979</v>
      </c>
      <c r="J1520" s="8"/>
      <c r="K1520" s="6"/>
      <c r="L1520" s="6" t="s">
        <v>9</v>
      </c>
      <c r="M1520" s="6" t="s">
        <v>248</v>
      </c>
      <c r="N1520" s="6" t="s">
        <v>10291</v>
      </c>
      <c r="O1520" s="6"/>
      <c r="P1520" s="6" t="s">
        <v>10292</v>
      </c>
      <c r="Q1520" s="6" t="s">
        <v>10291</v>
      </c>
      <c r="R1520" s="6"/>
      <c r="S1520" s="6" t="s">
        <v>10293</v>
      </c>
      <c r="T1520" s="6" t="s">
        <v>248</v>
      </c>
      <c r="U1520" s="6"/>
      <c r="V1520" s="6" t="s">
        <v>248</v>
      </c>
      <c r="W1520" s="6" t="s">
        <v>248</v>
      </c>
      <c r="X1520" s="6"/>
      <c r="Y1520" s="6" t="s">
        <v>248</v>
      </c>
      <c r="Z1520" s="6" t="s">
        <v>248</v>
      </c>
      <c r="AA1520" s="6"/>
      <c r="AB1520" s="6" t="s">
        <v>248</v>
      </c>
      <c r="AC1520" s="6" t="s">
        <v>248</v>
      </c>
      <c r="AD1520" s="6"/>
      <c r="AE1520" s="6" t="s">
        <v>248</v>
      </c>
      <c r="AF1520" s="6" t="s">
        <v>248</v>
      </c>
      <c r="AG1520" s="6"/>
      <c r="AH1520" s="6" t="s">
        <v>248</v>
      </c>
      <c r="AI1520" s="6" t="s">
        <v>248</v>
      </c>
      <c r="AJ1520" s="6"/>
      <c r="AK1520" s="6" t="s">
        <v>248</v>
      </c>
      <c r="AL1520" s="6" t="s">
        <v>248</v>
      </c>
      <c r="AM1520" s="6"/>
      <c r="AN1520" s="6" t="s">
        <v>248</v>
      </c>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row>
    <row r="1521" spans="1:71" s="9" customFormat="1" ht="39.9" customHeight="1" x14ac:dyDescent="0.25">
      <c r="A1521" s="6">
        <f t="shared" si="23"/>
        <v>1520</v>
      </c>
      <c r="B1521" s="6" t="s">
        <v>10294</v>
      </c>
      <c r="C1521" s="6" t="s">
        <v>9350</v>
      </c>
      <c r="D1521" s="6" t="s">
        <v>113</v>
      </c>
      <c r="E1521" s="6" t="s">
        <v>113</v>
      </c>
      <c r="F1521" s="6" t="s">
        <v>10295</v>
      </c>
      <c r="G1521" s="6">
        <v>4449.3372705000002</v>
      </c>
      <c r="H1521" s="6" t="s">
        <v>9353</v>
      </c>
      <c r="I1521" s="8">
        <v>42979</v>
      </c>
      <c r="J1521" s="8"/>
      <c r="K1521" s="6"/>
      <c r="L1521" s="6" t="s">
        <v>9</v>
      </c>
      <c r="M1521" s="6" t="s">
        <v>10296</v>
      </c>
      <c r="N1521" s="6" t="s">
        <v>10297</v>
      </c>
      <c r="O1521" s="6"/>
      <c r="P1521" s="6" t="s">
        <v>10298</v>
      </c>
      <c r="Q1521" s="6" t="s">
        <v>10299</v>
      </c>
      <c r="R1521" s="6"/>
      <c r="S1521" s="6" t="s">
        <v>10300</v>
      </c>
      <c r="T1521" s="6" t="s">
        <v>10301</v>
      </c>
      <c r="U1521" s="6"/>
      <c r="V1521" s="6" t="s">
        <v>10302</v>
      </c>
      <c r="W1521" s="6" t="s">
        <v>248</v>
      </c>
      <c r="X1521" s="6"/>
      <c r="Y1521" s="6" t="s">
        <v>248</v>
      </c>
      <c r="Z1521" s="6" t="s">
        <v>248</v>
      </c>
      <c r="AA1521" s="6"/>
      <c r="AB1521" s="6" t="s">
        <v>248</v>
      </c>
      <c r="AC1521" s="6" t="s">
        <v>248</v>
      </c>
      <c r="AD1521" s="6"/>
      <c r="AE1521" s="6" t="s">
        <v>248</v>
      </c>
      <c r="AF1521" s="6" t="s">
        <v>248</v>
      </c>
      <c r="AG1521" s="6"/>
      <c r="AH1521" s="6" t="s">
        <v>248</v>
      </c>
      <c r="AI1521" s="6" t="s">
        <v>248</v>
      </c>
      <c r="AJ1521" s="6"/>
      <c r="AK1521" s="6" t="s">
        <v>248</v>
      </c>
      <c r="AL1521" s="6" t="s">
        <v>248</v>
      </c>
      <c r="AM1521" s="6"/>
      <c r="AN1521" s="6" t="s">
        <v>248</v>
      </c>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row>
    <row r="1522" spans="1:71" s="9" customFormat="1" ht="39.9" customHeight="1" x14ac:dyDescent="0.25">
      <c r="A1522" s="6">
        <f t="shared" si="23"/>
        <v>1521</v>
      </c>
      <c r="B1522" s="6" t="s">
        <v>10303</v>
      </c>
      <c r="C1522" s="6" t="s">
        <v>9350</v>
      </c>
      <c r="D1522" s="6" t="s">
        <v>2310</v>
      </c>
      <c r="E1522" s="6" t="s">
        <v>10223</v>
      </c>
      <c r="F1522" s="6" t="s">
        <v>10304</v>
      </c>
      <c r="G1522" s="6">
        <v>359.58715130000002</v>
      </c>
      <c r="H1522" s="6" t="s">
        <v>9353</v>
      </c>
      <c r="I1522" s="8">
        <v>42979</v>
      </c>
      <c r="J1522" s="8"/>
      <c r="K1522" s="6"/>
      <c r="L1522" s="6" t="s">
        <v>9</v>
      </c>
      <c r="M1522" s="6" t="s">
        <v>248</v>
      </c>
      <c r="N1522" s="6" t="s">
        <v>248</v>
      </c>
      <c r="O1522" s="6"/>
      <c r="P1522" s="6" t="s">
        <v>248</v>
      </c>
      <c r="Q1522" s="6" t="s">
        <v>248</v>
      </c>
      <c r="R1522" s="6"/>
      <c r="S1522" s="6" t="s">
        <v>248</v>
      </c>
      <c r="T1522" s="6" t="s">
        <v>248</v>
      </c>
      <c r="U1522" s="6"/>
      <c r="V1522" s="6" t="s">
        <v>248</v>
      </c>
      <c r="W1522" s="6" t="s">
        <v>248</v>
      </c>
      <c r="X1522" s="6"/>
      <c r="Y1522" s="6" t="s">
        <v>248</v>
      </c>
      <c r="Z1522" s="6" t="s">
        <v>248</v>
      </c>
      <c r="AA1522" s="6"/>
      <c r="AB1522" s="6" t="s">
        <v>248</v>
      </c>
      <c r="AC1522" s="6" t="s">
        <v>248</v>
      </c>
      <c r="AD1522" s="6"/>
      <c r="AE1522" s="6" t="s">
        <v>248</v>
      </c>
      <c r="AF1522" s="6" t="s">
        <v>248</v>
      </c>
      <c r="AG1522" s="6"/>
      <c r="AH1522" s="6" t="s">
        <v>248</v>
      </c>
      <c r="AI1522" s="6" t="s">
        <v>248</v>
      </c>
      <c r="AJ1522" s="6"/>
      <c r="AK1522" s="6" t="s">
        <v>248</v>
      </c>
      <c r="AL1522" s="6" t="s">
        <v>248</v>
      </c>
      <c r="AM1522" s="6"/>
      <c r="AN1522" s="6" t="s">
        <v>248</v>
      </c>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row>
    <row r="1523" spans="1:71" s="9" customFormat="1" ht="39.9" customHeight="1" x14ac:dyDescent="0.25">
      <c r="A1523" s="6">
        <f t="shared" si="23"/>
        <v>1522</v>
      </c>
      <c r="B1523" s="6" t="s">
        <v>10305</v>
      </c>
      <c r="C1523" s="6" t="s">
        <v>9350</v>
      </c>
      <c r="D1523" s="6" t="s">
        <v>154</v>
      </c>
      <c r="E1523" s="6" t="s">
        <v>9421</v>
      </c>
      <c r="F1523" s="6" t="s">
        <v>10306</v>
      </c>
      <c r="G1523" s="6">
        <v>1254.5979262999999</v>
      </c>
      <c r="H1523" s="6" t="s">
        <v>9353</v>
      </c>
      <c r="I1523" s="8">
        <v>42979</v>
      </c>
      <c r="J1523" s="8"/>
      <c r="K1523" s="6"/>
      <c r="L1523" s="6" t="s">
        <v>9</v>
      </c>
      <c r="M1523" s="6" t="s">
        <v>10307</v>
      </c>
      <c r="N1523" s="6" t="s">
        <v>10308</v>
      </c>
      <c r="O1523" s="6"/>
      <c r="P1523" s="6" t="s">
        <v>10309</v>
      </c>
      <c r="Q1523" s="6" t="s">
        <v>10310</v>
      </c>
      <c r="R1523" s="6"/>
      <c r="S1523" s="6" t="s">
        <v>10311</v>
      </c>
      <c r="T1523" s="6" t="s">
        <v>10312</v>
      </c>
      <c r="U1523" s="6"/>
      <c r="V1523" s="6" t="s">
        <v>10313</v>
      </c>
      <c r="W1523" s="6" t="s">
        <v>248</v>
      </c>
      <c r="X1523" s="6"/>
      <c r="Y1523" s="6" t="s">
        <v>248</v>
      </c>
      <c r="Z1523" s="6" t="s">
        <v>248</v>
      </c>
      <c r="AA1523" s="6"/>
      <c r="AB1523" s="6" t="s">
        <v>248</v>
      </c>
      <c r="AC1523" s="6" t="s">
        <v>248</v>
      </c>
      <c r="AD1523" s="6"/>
      <c r="AE1523" s="6" t="s">
        <v>248</v>
      </c>
      <c r="AF1523" s="6" t="s">
        <v>248</v>
      </c>
      <c r="AG1523" s="6"/>
      <c r="AH1523" s="6" t="s">
        <v>248</v>
      </c>
      <c r="AI1523" s="6" t="s">
        <v>248</v>
      </c>
      <c r="AJ1523" s="6"/>
      <c r="AK1523" s="6" t="s">
        <v>248</v>
      </c>
      <c r="AL1523" s="6" t="s">
        <v>248</v>
      </c>
      <c r="AM1523" s="6"/>
      <c r="AN1523" s="6" t="s">
        <v>248</v>
      </c>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row>
    <row r="1524" spans="1:71" s="9" customFormat="1" ht="39.9" customHeight="1" x14ac:dyDescent="0.25">
      <c r="A1524" s="6">
        <f t="shared" si="23"/>
        <v>1523</v>
      </c>
      <c r="B1524" s="6" t="s">
        <v>10314</v>
      </c>
      <c r="C1524" s="6" t="s">
        <v>9350</v>
      </c>
      <c r="D1524" s="6" t="s">
        <v>154</v>
      </c>
      <c r="E1524" s="6" t="s">
        <v>9421</v>
      </c>
      <c r="F1524" s="6" t="s">
        <v>10315</v>
      </c>
      <c r="G1524" s="6">
        <v>1164.2513407999998</v>
      </c>
      <c r="H1524" s="6" t="s">
        <v>9353</v>
      </c>
      <c r="I1524" s="8">
        <v>43009</v>
      </c>
      <c r="J1524" s="8"/>
      <c r="K1524" s="6"/>
      <c r="L1524" s="6" t="s">
        <v>9</v>
      </c>
      <c r="M1524" s="6" t="s">
        <v>248</v>
      </c>
      <c r="N1524" s="6" t="s">
        <v>10316</v>
      </c>
      <c r="O1524" s="6"/>
      <c r="P1524" s="6" t="s">
        <v>10317</v>
      </c>
      <c r="Q1524" s="6" t="s">
        <v>10318</v>
      </c>
      <c r="R1524" s="6"/>
      <c r="S1524" s="6" t="s">
        <v>10319</v>
      </c>
      <c r="T1524" s="6" t="s">
        <v>248</v>
      </c>
      <c r="U1524" s="6"/>
      <c r="V1524" s="6" t="s">
        <v>248</v>
      </c>
      <c r="W1524" s="6" t="s">
        <v>248</v>
      </c>
      <c r="X1524" s="6"/>
      <c r="Y1524" s="6" t="s">
        <v>248</v>
      </c>
      <c r="Z1524" s="6" t="s">
        <v>248</v>
      </c>
      <c r="AA1524" s="6"/>
      <c r="AB1524" s="6" t="s">
        <v>248</v>
      </c>
      <c r="AC1524" s="6" t="s">
        <v>248</v>
      </c>
      <c r="AD1524" s="6"/>
      <c r="AE1524" s="6" t="s">
        <v>248</v>
      </c>
      <c r="AF1524" s="6" t="s">
        <v>248</v>
      </c>
      <c r="AG1524" s="6"/>
      <c r="AH1524" s="6" t="s">
        <v>248</v>
      </c>
      <c r="AI1524" s="6" t="s">
        <v>248</v>
      </c>
      <c r="AJ1524" s="6"/>
      <c r="AK1524" s="6" t="s">
        <v>248</v>
      </c>
      <c r="AL1524" s="6" t="s">
        <v>248</v>
      </c>
      <c r="AM1524" s="6"/>
      <c r="AN1524" s="6" t="s">
        <v>248</v>
      </c>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row>
    <row r="1525" spans="1:71" s="9" customFormat="1" ht="39.9" customHeight="1" x14ac:dyDescent="0.25">
      <c r="A1525" s="6">
        <f t="shared" si="23"/>
        <v>1524</v>
      </c>
      <c r="B1525" s="6" t="s">
        <v>10320</v>
      </c>
      <c r="C1525" s="6" t="s">
        <v>9350</v>
      </c>
      <c r="D1525" s="6" t="s">
        <v>73</v>
      </c>
      <c r="E1525" s="6" t="s">
        <v>1747</v>
      </c>
      <c r="F1525" s="6" t="s">
        <v>10321</v>
      </c>
      <c r="G1525" s="6">
        <v>301.98459819999999</v>
      </c>
      <c r="H1525" s="6" t="s">
        <v>9353</v>
      </c>
      <c r="I1525" s="8">
        <v>43101</v>
      </c>
      <c r="J1525" s="8"/>
      <c r="K1525" s="6"/>
      <c r="L1525" s="6" t="s">
        <v>9</v>
      </c>
      <c r="M1525" s="6" t="s">
        <v>248</v>
      </c>
      <c r="N1525" s="6" t="s">
        <v>248</v>
      </c>
      <c r="O1525" s="6"/>
      <c r="P1525" s="6" t="s">
        <v>248</v>
      </c>
      <c r="Q1525" s="6" t="s">
        <v>248</v>
      </c>
      <c r="R1525" s="6"/>
      <c r="S1525" s="6" t="s">
        <v>248</v>
      </c>
      <c r="T1525" s="6" t="s">
        <v>248</v>
      </c>
      <c r="U1525" s="6"/>
      <c r="V1525" s="6" t="s">
        <v>248</v>
      </c>
      <c r="W1525" s="6" t="s">
        <v>248</v>
      </c>
      <c r="X1525" s="6"/>
      <c r="Y1525" s="6" t="s">
        <v>248</v>
      </c>
      <c r="Z1525" s="6" t="s">
        <v>248</v>
      </c>
      <c r="AA1525" s="6"/>
      <c r="AB1525" s="6" t="s">
        <v>248</v>
      </c>
      <c r="AC1525" s="6" t="s">
        <v>248</v>
      </c>
      <c r="AD1525" s="6"/>
      <c r="AE1525" s="6" t="s">
        <v>248</v>
      </c>
      <c r="AF1525" s="6" t="s">
        <v>248</v>
      </c>
      <c r="AG1525" s="6"/>
      <c r="AH1525" s="6" t="s">
        <v>248</v>
      </c>
      <c r="AI1525" s="6" t="s">
        <v>248</v>
      </c>
      <c r="AJ1525" s="6"/>
      <c r="AK1525" s="6" t="s">
        <v>248</v>
      </c>
      <c r="AL1525" s="6" t="s">
        <v>248</v>
      </c>
      <c r="AM1525" s="6"/>
      <c r="AN1525" s="6" t="s">
        <v>248</v>
      </c>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row>
    <row r="1526" spans="1:71" s="9" customFormat="1" ht="39.9" customHeight="1" x14ac:dyDescent="0.25">
      <c r="A1526" s="6">
        <f t="shared" si="23"/>
        <v>1525</v>
      </c>
      <c r="B1526" s="6" t="s">
        <v>10322</v>
      </c>
      <c r="C1526" s="6" t="s">
        <v>9350</v>
      </c>
      <c r="D1526" s="6" t="s">
        <v>73</v>
      </c>
      <c r="E1526" s="6" t="s">
        <v>1747</v>
      </c>
      <c r="F1526" s="6" t="s">
        <v>10323</v>
      </c>
      <c r="G1526" s="6">
        <v>166.97519369999998</v>
      </c>
      <c r="H1526" s="6" t="s">
        <v>9353</v>
      </c>
      <c r="I1526" s="8">
        <v>43101</v>
      </c>
      <c r="J1526" s="8"/>
      <c r="K1526" s="6"/>
      <c r="L1526" s="6" t="s">
        <v>9</v>
      </c>
      <c r="M1526" s="6" t="s">
        <v>248</v>
      </c>
      <c r="N1526" s="6" t="s">
        <v>248</v>
      </c>
      <c r="O1526" s="6"/>
      <c r="P1526" s="6" t="s">
        <v>248</v>
      </c>
      <c r="Q1526" s="6" t="s">
        <v>248</v>
      </c>
      <c r="R1526" s="6"/>
      <c r="S1526" s="6" t="s">
        <v>248</v>
      </c>
      <c r="T1526" s="6" t="s">
        <v>248</v>
      </c>
      <c r="U1526" s="6"/>
      <c r="V1526" s="6" t="s">
        <v>248</v>
      </c>
      <c r="W1526" s="6" t="s">
        <v>248</v>
      </c>
      <c r="X1526" s="6"/>
      <c r="Y1526" s="6" t="s">
        <v>248</v>
      </c>
      <c r="Z1526" s="6" t="s">
        <v>248</v>
      </c>
      <c r="AA1526" s="6"/>
      <c r="AB1526" s="6" t="s">
        <v>248</v>
      </c>
      <c r="AC1526" s="6" t="s">
        <v>248</v>
      </c>
      <c r="AD1526" s="6"/>
      <c r="AE1526" s="6" t="s">
        <v>248</v>
      </c>
      <c r="AF1526" s="6" t="s">
        <v>248</v>
      </c>
      <c r="AG1526" s="6"/>
      <c r="AH1526" s="6" t="s">
        <v>248</v>
      </c>
      <c r="AI1526" s="6" t="s">
        <v>248</v>
      </c>
      <c r="AJ1526" s="6"/>
      <c r="AK1526" s="6" t="s">
        <v>248</v>
      </c>
      <c r="AL1526" s="6" t="s">
        <v>248</v>
      </c>
      <c r="AM1526" s="6"/>
      <c r="AN1526" s="6" t="s">
        <v>248</v>
      </c>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row>
    <row r="1527" spans="1:71" s="9" customFormat="1" ht="39.9" customHeight="1" x14ac:dyDescent="0.25">
      <c r="A1527" s="6">
        <f t="shared" si="23"/>
        <v>1526</v>
      </c>
      <c r="B1527" s="6" t="s">
        <v>10324</v>
      </c>
      <c r="C1527" s="6" t="s">
        <v>9350</v>
      </c>
      <c r="D1527" s="6" t="s">
        <v>265</v>
      </c>
      <c r="E1527" s="6" t="s">
        <v>113</v>
      </c>
      <c r="F1527" s="6" t="s">
        <v>10325</v>
      </c>
      <c r="G1527" s="6">
        <v>232.49455419999998</v>
      </c>
      <c r="H1527" s="6" t="s">
        <v>9353</v>
      </c>
      <c r="I1527" s="8">
        <v>43132</v>
      </c>
      <c r="J1527" s="8"/>
      <c r="K1527" s="6"/>
      <c r="L1527" s="6" t="s">
        <v>9</v>
      </c>
      <c r="M1527" s="6" t="s">
        <v>248</v>
      </c>
      <c r="N1527" s="6" t="s">
        <v>341</v>
      </c>
      <c r="O1527" s="6"/>
      <c r="P1527" s="6" t="s">
        <v>10326</v>
      </c>
      <c r="Q1527" s="6" t="s">
        <v>10327</v>
      </c>
      <c r="R1527" s="6"/>
      <c r="S1527" s="6" t="s">
        <v>10328</v>
      </c>
      <c r="T1527" s="6" t="s">
        <v>248</v>
      </c>
      <c r="U1527" s="6"/>
      <c r="V1527" s="6" t="s">
        <v>248</v>
      </c>
      <c r="W1527" s="6" t="s">
        <v>248</v>
      </c>
      <c r="X1527" s="6"/>
      <c r="Y1527" s="6" t="s">
        <v>248</v>
      </c>
      <c r="Z1527" s="6" t="s">
        <v>248</v>
      </c>
      <c r="AA1527" s="6"/>
      <c r="AB1527" s="6" t="s">
        <v>248</v>
      </c>
      <c r="AC1527" s="6" t="s">
        <v>248</v>
      </c>
      <c r="AD1527" s="6"/>
      <c r="AE1527" s="6" t="s">
        <v>248</v>
      </c>
      <c r="AF1527" s="6" t="s">
        <v>248</v>
      </c>
      <c r="AG1527" s="6"/>
      <c r="AH1527" s="6" t="s">
        <v>248</v>
      </c>
      <c r="AI1527" s="6" t="s">
        <v>248</v>
      </c>
      <c r="AJ1527" s="6"/>
      <c r="AK1527" s="6" t="s">
        <v>248</v>
      </c>
      <c r="AL1527" s="6" t="s">
        <v>248</v>
      </c>
      <c r="AM1527" s="6"/>
      <c r="AN1527" s="6" t="s">
        <v>248</v>
      </c>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row>
    <row r="1528" spans="1:71" s="9" customFormat="1" ht="39.9" customHeight="1" x14ac:dyDescent="0.25">
      <c r="A1528" s="6">
        <f t="shared" si="23"/>
        <v>1527</v>
      </c>
      <c r="B1528" s="6" t="s">
        <v>10329</v>
      </c>
      <c r="C1528" s="6" t="s">
        <v>9350</v>
      </c>
      <c r="D1528" s="6" t="s">
        <v>265</v>
      </c>
      <c r="E1528" s="6" t="s">
        <v>265</v>
      </c>
      <c r="F1528" s="6" t="s">
        <v>10330</v>
      </c>
      <c r="G1528" s="6">
        <v>874.86227680000002</v>
      </c>
      <c r="H1528" s="6" t="s">
        <v>9353</v>
      </c>
      <c r="I1528" s="8">
        <v>43132</v>
      </c>
      <c r="J1528" s="8"/>
      <c r="K1528" s="6"/>
      <c r="L1528" s="6" t="s">
        <v>9</v>
      </c>
      <c r="M1528" s="6" t="s">
        <v>248</v>
      </c>
      <c r="N1528" s="6" t="s">
        <v>10331</v>
      </c>
      <c r="O1528" s="6"/>
      <c r="P1528" s="6" t="s">
        <v>10332</v>
      </c>
      <c r="Q1528" s="6" t="s">
        <v>10333</v>
      </c>
      <c r="R1528" s="6"/>
      <c r="S1528" s="6" t="s">
        <v>10334</v>
      </c>
      <c r="T1528" s="6" t="s">
        <v>248</v>
      </c>
      <c r="U1528" s="6"/>
      <c r="V1528" s="6" t="s">
        <v>248</v>
      </c>
      <c r="W1528" s="6" t="s">
        <v>248</v>
      </c>
      <c r="X1528" s="6"/>
      <c r="Y1528" s="6" t="s">
        <v>248</v>
      </c>
      <c r="Z1528" s="6" t="s">
        <v>248</v>
      </c>
      <c r="AA1528" s="6"/>
      <c r="AB1528" s="6" t="s">
        <v>248</v>
      </c>
      <c r="AC1528" s="6" t="s">
        <v>248</v>
      </c>
      <c r="AD1528" s="6"/>
      <c r="AE1528" s="6" t="s">
        <v>248</v>
      </c>
      <c r="AF1528" s="6" t="s">
        <v>248</v>
      </c>
      <c r="AG1528" s="6"/>
      <c r="AH1528" s="6" t="s">
        <v>248</v>
      </c>
      <c r="AI1528" s="6" t="s">
        <v>248</v>
      </c>
      <c r="AJ1528" s="6"/>
      <c r="AK1528" s="6" t="s">
        <v>248</v>
      </c>
      <c r="AL1528" s="6" t="s">
        <v>248</v>
      </c>
      <c r="AM1528" s="6"/>
      <c r="AN1528" s="6" t="s">
        <v>248</v>
      </c>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row>
    <row r="1529" spans="1:71" s="9" customFormat="1" ht="39.9" customHeight="1" x14ac:dyDescent="0.25">
      <c r="A1529" s="6">
        <f t="shared" si="23"/>
        <v>1528</v>
      </c>
      <c r="B1529" s="6" t="s">
        <v>10335</v>
      </c>
      <c r="C1529" s="6" t="s">
        <v>9350</v>
      </c>
      <c r="D1529" s="6" t="s">
        <v>73</v>
      </c>
      <c r="E1529" s="6" t="s">
        <v>10336</v>
      </c>
      <c r="F1529" s="6" t="s">
        <v>10337</v>
      </c>
      <c r="G1529" s="6">
        <v>103.81454959999999</v>
      </c>
      <c r="H1529" s="6" t="s">
        <v>9353</v>
      </c>
      <c r="I1529" s="8">
        <v>43132</v>
      </c>
      <c r="J1529" s="8"/>
      <c r="K1529" s="6"/>
      <c r="L1529" s="6" t="s">
        <v>9</v>
      </c>
      <c r="M1529" s="6" t="s">
        <v>248</v>
      </c>
      <c r="N1529" s="6" t="s">
        <v>248</v>
      </c>
      <c r="O1529" s="6"/>
      <c r="P1529" s="6" t="s">
        <v>248</v>
      </c>
      <c r="Q1529" s="6" t="s">
        <v>248</v>
      </c>
      <c r="R1529" s="6"/>
      <c r="S1529" s="6" t="s">
        <v>248</v>
      </c>
      <c r="T1529" s="6" t="s">
        <v>248</v>
      </c>
      <c r="U1529" s="6"/>
      <c r="V1529" s="6" t="s">
        <v>248</v>
      </c>
      <c r="W1529" s="6" t="s">
        <v>248</v>
      </c>
      <c r="X1529" s="6"/>
      <c r="Y1529" s="6" t="s">
        <v>248</v>
      </c>
      <c r="Z1529" s="6" t="s">
        <v>248</v>
      </c>
      <c r="AA1529" s="6"/>
      <c r="AB1529" s="6" t="s">
        <v>248</v>
      </c>
      <c r="AC1529" s="6" t="s">
        <v>248</v>
      </c>
      <c r="AD1529" s="6"/>
      <c r="AE1529" s="6" t="s">
        <v>248</v>
      </c>
      <c r="AF1529" s="6" t="s">
        <v>248</v>
      </c>
      <c r="AG1529" s="6"/>
      <c r="AH1529" s="6" t="s">
        <v>248</v>
      </c>
      <c r="AI1529" s="6" t="s">
        <v>248</v>
      </c>
      <c r="AJ1529" s="6"/>
      <c r="AK1529" s="6" t="s">
        <v>248</v>
      </c>
      <c r="AL1529" s="6" t="s">
        <v>248</v>
      </c>
      <c r="AM1529" s="6"/>
      <c r="AN1529" s="6" t="s">
        <v>248</v>
      </c>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row>
    <row r="1530" spans="1:71" s="9" customFormat="1" ht="39.9" customHeight="1" x14ac:dyDescent="0.25">
      <c r="A1530" s="6">
        <f t="shared" si="23"/>
        <v>1529</v>
      </c>
      <c r="B1530" s="6" t="s">
        <v>10338</v>
      </c>
      <c r="C1530" s="6" t="s">
        <v>9350</v>
      </c>
      <c r="D1530" s="6" t="s">
        <v>207</v>
      </c>
      <c r="E1530" s="6" t="s">
        <v>1603</v>
      </c>
      <c r="F1530" s="6" t="s">
        <v>10339</v>
      </c>
      <c r="G1530" s="6">
        <v>18823.660935199998</v>
      </c>
      <c r="H1530" s="6" t="s">
        <v>9353</v>
      </c>
      <c r="I1530" s="8">
        <v>43160</v>
      </c>
      <c r="J1530" s="8"/>
      <c r="K1530" s="6"/>
      <c r="L1530" s="6" t="s">
        <v>9</v>
      </c>
      <c r="M1530" s="6" t="s">
        <v>248</v>
      </c>
      <c r="N1530" s="6" t="s">
        <v>10340</v>
      </c>
      <c r="O1530" s="6"/>
      <c r="P1530" s="6" t="s">
        <v>10341</v>
      </c>
      <c r="Q1530" s="6" t="s">
        <v>10342</v>
      </c>
      <c r="R1530" s="6"/>
      <c r="S1530" s="6" t="s">
        <v>10343</v>
      </c>
      <c r="T1530" s="6" t="s">
        <v>10344</v>
      </c>
      <c r="U1530" s="6"/>
      <c r="V1530" s="6" t="s">
        <v>10345</v>
      </c>
      <c r="W1530" s="6" t="s">
        <v>10346</v>
      </c>
      <c r="X1530" s="6"/>
      <c r="Y1530" s="6" t="s">
        <v>10347</v>
      </c>
      <c r="Z1530" s="6" t="s">
        <v>248</v>
      </c>
      <c r="AA1530" s="6"/>
      <c r="AB1530" s="6" t="s">
        <v>248</v>
      </c>
      <c r="AC1530" s="6" t="s">
        <v>248</v>
      </c>
      <c r="AD1530" s="6"/>
      <c r="AE1530" s="6" t="s">
        <v>248</v>
      </c>
      <c r="AF1530" s="6" t="s">
        <v>248</v>
      </c>
      <c r="AG1530" s="6"/>
      <c r="AH1530" s="6" t="s">
        <v>248</v>
      </c>
      <c r="AI1530" s="6" t="s">
        <v>248</v>
      </c>
      <c r="AJ1530" s="6"/>
      <c r="AK1530" s="6" t="s">
        <v>248</v>
      </c>
      <c r="AL1530" s="6" t="s">
        <v>248</v>
      </c>
      <c r="AM1530" s="6"/>
      <c r="AN1530" s="6" t="s">
        <v>248</v>
      </c>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row>
    <row r="1531" spans="1:71" s="9" customFormat="1" ht="39.9" customHeight="1" x14ac:dyDescent="0.25">
      <c r="A1531" s="6">
        <f t="shared" si="23"/>
        <v>1530</v>
      </c>
      <c r="B1531" s="6" t="s">
        <v>10348</v>
      </c>
      <c r="C1531" s="6" t="s">
        <v>9350</v>
      </c>
      <c r="D1531" s="6" t="s">
        <v>79</v>
      </c>
      <c r="E1531" s="6" t="s">
        <v>9351</v>
      </c>
      <c r="F1531" s="6" t="s">
        <v>10349</v>
      </c>
      <c r="G1531" s="6">
        <v>468.6</v>
      </c>
      <c r="H1531" s="6" t="s">
        <v>9353</v>
      </c>
      <c r="I1531" s="8">
        <v>43160</v>
      </c>
      <c r="J1531" s="8"/>
      <c r="K1531" s="6"/>
      <c r="L1531" s="6" t="s">
        <v>9</v>
      </c>
      <c r="M1531" s="6" t="s">
        <v>248</v>
      </c>
      <c r="N1531" s="6" t="s">
        <v>10350</v>
      </c>
      <c r="O1531" s="6"/>
      <c r="P1531" s="6" t="s">
        <v>10351</v>
      </c>
      <c r="Q1531" s="6" t="s">
        <v>10352</v>
      </c>
      <c r="R1531" s="6"/>
      <c r="S1531" s="6" t="s">
        <v>10353</v>
      </c>
      <c r="T1531" s="6" t="s">
        <v>10354</v>
      </c>
      <c r="U1531" s="6"/>
      <c r="V1531" s="6" t="s">
        <v>10355</v>
      </c>
      <c r="W1531" s="6" t="s">
        <v>248</v>
      </c>
      <c r="X1531" s="6"/>
      <c r="Y1531" s="6" t="s">
        <v>248</v>
      </c>
      <c r="Z1531" s="6" t="s">
        <v>248</v>
      </c>
      <c r="AA1531" s="6"/>
      <c r="AB1531" s="6" t="s">
        <v>248</v>
      </c>
      <c r="AC1531" s="6" t="s">
        <v>248</v>
      </c>
      <c r="AD1531" s="6"/>
      <c r="AE1531" s="6" t="s">
        <v>248</v>
      </c>
      <c r="AF1531" s="6" t="s">
        <v>248</v>
      </c>
      <c r="AG1531" s="6"/>
      <c r="AH1531" s="6" t="s">
        <v>248</v>
      </c>
      <c r="AI1531" s="6" t="s">
        <v>248</v>
      </c>
      <c r="AJ1531" s="6"/>
      <c r="AK1531" s="6" t="s">
        <v>248</v>
      </c>
      <c r="AL1531" s="6" t="s">
        <v>248</v>
      </c>
      <c r="AM1531" s="6"/>
      <c r="AN1531" s="6" t="s">
        <v>248</v>
      </c>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row>
    <row r="1532" spans="1:71" s="9" customFormat="1" ht="39.9" customHeight="1" x14ac:dyDescent="0.25">
      <c r="A1532" s="6">
        <f t="shared" si="23"/>
        <v>1531</v>
      </c>
      <c r="B1532" s="6" t="s">
        <v>10356</v>
      </c>
      <c r="C1532" s="6" t="s">
        <v>9350</v>
      </c>
      <c r="D1532" s="6" t="s">
        <v>79</v>
      </c>
      <c r="E1532" s="6" t="s">
        <v>9351</v>
      </c>
      <c r="F1532" s="6" t="s">
        <v>10357</v>
      </c>
      <c r="G1532" s="6">
        <v>735.68972669999994</v>
      </c>
      <c r="H1532" s="6" t="s">
        <v>9353</v>
      </c>
      <c r="I1532" s="8">
        <v>43160</v>
      </c>
      <c r="J1532" s="8"/>
      <c r="K1532" s="6"/>
      <c r="L1532" s="6" t="s">
        <v>9</v>
      </c>
      <c r="M1532" s="6" t="s">
        <v>248</v>
      </c>
      <c r="N1532" s="6" t="s">
        <v>10350</v>
      </c>
      <c r="O1532" s="6"/>
      <c r="P1532" s="6" t="s">
        <v>10351</v>
      </c>
      <c r="Q1532" s="6" t="s">
        <v>10352</v>
      </c>
      <c r="R1532" s="6"/>
      <c r="S1532" s="6" t="s">
        <v>10353</v>
      </c>
      <c r="T1532" s="6" t="s">
        <v>248</v>
      </c>
      <c r="U1532" s="6"/>
      <c r="V1532" s="6" t="s">
        <v>248</v>
      </c>
      <c r="W1532" s="6" t="s">
        <v>248</v>
      </c>
      <c r="X1532" s="6"/>
      <c r="Y1532" s="6" t="s">
        <v>248</v>
      </c>
      <c r="Z1532" s="6" t="s">
        <v>248</v>
      </c>
      <c r="AA1532" s="6"/>
      <c r="AB1532" s="6" t="s">
        <v>248</v>
      </c>
      <c r="AC1532" s="6" t="s">
        <v>248</v>
      </c>
      <c r="AD1532" s="6"/>
      <c r="AE1532" s="6" t="s">
        <v>248</v>
      </c>
      <c r="AF1532" s="6" t="s">
        <v>248</v>
      </c>
      <c r="AG1532" s="6"/>
      <c r="AH1532" s="6" t="s">
        <v>248</v>
      </c>
      <c r="AI1532" s="6" t="s">
        <v>248</v>
      </c>
      <c r="AJ1532" s="6"/>
      <c r="AK1532" s="6" t="s">
        <v>248</v>
      </c>
      <c r="AL1532" s="6" t="s">
        <v>248</v>
      </c>
      <c r="AM1532" s="6"/>
      <c r="AN1532" s="6" t="s">
        <v>248</v>
      </c>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row>
    <row r="1533" spans="1:71" s="9" customFormat="1" ht="39.9" customHeight="1" x14ac:dyDescent="0.25">
      <c r="A1533" s="6">
        <f t="shared" si="23"/>
        <v>1532</v>
      </c>
      <c r="B1533" s="6" t="s">
        <v>10358</v>
      </c>
      <c r="C1533" s="6" t="s">
        <v>9350</v>
      </c>
      <c r="D1533" s="6" t="s">
        <v>73</v>
      </c>
      <c r="E1533" s="6" t="s">
        <v>1747</v>
      </c>
      <c r="F1533" s="6" t="s">
        <v>10359</v>
      </c>
      <c r="G1533" s="6">
        <v>164.4618145</v>
      </c>
      <c r="H1533" s="6" t="s">
        <v>9353</v>
      </c>
      <c r="I1533" s="8">
        <v>43191</v>
      </c>
      <c r="J1533" s="8"/>
      <c r="K1533" s="6"/>
      <c r="L1533" s="6" t="s">
        <v>9</v>
      </c>
      <c r="M1533" s="6" t="s">
        <v>248</v>
      </c>
      <c r="N1533" s="6" t="s">
        <v>248</v>
      </c>
      <c r="O1533" s="6"/>
      <c r="P1533" s="6" t="s">
        <v>248</v>
      </c>
      <c r="Q1533" s="6" t="s">
        <v>248</v>
      </c>
      <c r="R1533" s="6"/>
      <c r="S1533" s="6" t="s">
        <v>248</v>
      </c>
      <c r="T1533" s="6" t="s">
        <v>248</v>
      </c>
      <c r="U1533" s="6"/>
      <c r="V1533" s="6" t="s">
        <v>248</v>
      </c>
      <c r="W1533" s="6" t="s">
        <v>248</v>
      </c>
      <c r="X1533" s="6"/>
      <c r="Y1533" s="6" t="s">
        <v>248</v>
      </c>
      <c r="Z1533" s="6" t="s">
        <v>248</v>
      </c>
      <c r="AA1533" s="6"/>
      <c r="AB1533" s="6" t="s">
        <v>248</v>
      </c>
      <c r="AC1533" s="6" t="s">
        <v>248</v>
      </c>
      <c r="AD1533" s="6"/>
      <c r="AE1533" s="6" t="s">
        <v>248</v>
      </c>
      <c r="AF1533" s="6" t="s">
        <v>248</v>
      </c>
      <c r="AG1533" s="6"/>
      <c r="AH1533" s="6" t="s">
        <v>248</v>
      </c>
      <c r="AI1533" s="6" t="s">
        <v>248</v>
      </c>
      <c r="AJ1533" s="6"/>
      <c r="AK1533" s="6" t="s">
        <v>248</v>
      </c>
      <c r="AL1533" s="6" t="s">
        <v>248</v>
      </c>
      <c r="AM1533" s="6"/>
      <c r="AN1533" s="6" t="s">
        <v>248</v>
      </c>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row>
    <row r="1534" spans="1:71" s="9" customFormat="1" ht="39.9" customHeight="1" x14ac:dyDescent="0.25">
      <c r="A1534" s="6">
        <f t="shared" si="23"/>
        <v>1533</v>
      </c>
      <c r="B1534" s="6" t="s">
        <v>10360</v>
      </c>
      <c r="C1534" s="6" t="s">
        <v>9350</v>
      </c>
      <c r="D1534" s="6" t="s">
        <v>265</v>
      </c>
      <c r="E1534" s="6" t="s">
        <v>113</v>
      </c>
      <c r="F1534" s="6" t="s">
        <v>10361</v>
      </c>
      <c r="G1534" s="6">
        <v>394.352688</v>
      </c>
      <c r="H1534" s="6" t="s">
        <v>9353</v>
      </c>
      <c r="I1534" s="8">
        <v>43191</v>
      </c>
      <c r="J1534" s="8"/>
      <c r="K1534" s="6"/>
      <c r="L1534" s="6" t="s">
        <v>9</v>
      </c>
      <c r="M1534" s="6" t="s">
        <v>248</v>
      </c>
      <c r="N1534" s="6" t="s">
        <v>248</v>
      </c>
      <c r="O1534" s="6"/>
      <c r="P1534" s="6" t="s">
        <v>248</v>
      </c>
      <c r="Q1534" s="6" t="s">
        <v>248</v>
      </c>
      <c r="R1534" s="6"/>
      <c r="S1534" s="6" t="s">
        <v>248</v>
      </c>
      <c r="T1534" s="6" t="s">
        <v>248</v>
      </c>
      <c r="U1534" s="6"/>
      <c r="V1534" s="6" t="s">
        <v>248</v>
      </c>
      <c r="W1534" s="6" t="s">
        <v>248</v>
      </c>
      <c r="X1534" s="6"/>
      <c r="Y1534" s="6" t="s">
        <v>248</v>
      </c>
      <c r="Z1534" s="6" t="s">
        <v>248</v>
      </c>
      <c r="AA1534" s="6"/>
      <c r="AB1534" s="6" t="s">
        <v>248</v>
      </c>
      <c r="AC1534" s="6" t="s">
        <v>248</v>
      </c>
      <c r="AD1534" s="6"/>
      <c r="AE1534" s="6" t="s">
        <v>248</v>
      </c>
      <c r="AF1534" s="6" t="s">
        <v>248</v>
      </c>
      <c r="AG1534" s="6"/>
      <c r="AH1534" s="6" t="s">
        <v>248</v>
      </c>
      <c r="AI1534" s="6" t="s">
        <v>248</v>
      </c>
      <c r="AJ1534" s="6"/>
      <c r="AK1534" s="6" t="s">
        <v>248</v>
      </c>
      <c r="AL1534" s="6" t="s">
        <v>248</v>
      </c>
      <c r="AM1534" s="6"/>
      <c r="AN1534" s="6" t="s">
        <v>248</v>
      </c>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row>
    <row r="1535" spans="1:71" s="9" customFormat="1" ht="39.9" customHeight="1" x14ac:dyDescent="0.25">
      <c r="A1535" s="6">
        <f t="shared" si="23"/>
        <v>1534</v>
      </c>
      <c r="B1535" s="6" t="s">
        <v>10362</v>
      </c>
      <c r="C1535" s="6" t="s">
        <v>9350</v>
      </c>
      <c r="D1535" s="6" t="s">
        <v>73</v>
      </c>
      <c r="E1535" s="6" t="s">
        <v>10363</v>
      </c>
      <c r="F1535" s="6" t="s">
        <v>10364</v>
      </c>
      <c r="G1535" s="6">
        <v>181.98536580000001</v>
      </c>
      <c r="H1535" s="6" t="s">
        <v>9353</v>
      </c>
      <c r="I1535" s="8">
        <v>43221</v>
      </c>
      <c r="J1535" s="8"/>
      <c r="K1535" s="6"/>
      <c r="L1535" s="6" t="s">
        <v>9</v>
      </c>
      <c r="M1535" s="6" t="s">
        <v>248</v>
      </c>
      <c r="N1535" s="6" t="s">
        <v>248</v>
      </c>
      <c r="O1535" s="6"/>
      <c r="P1535" s="6" t="s">
        <v>248</v>
      </c>
      <c r="Q1535" s="6" t="s">
        <v>248</v>
      </c>
      <c r="R1535" s="6"/>
      <c r="S1535" s="6" t="s">
        <v>248</v>
      </c>
      <c r="T1535" s="6" t="s">
        <v>248</v>
      </c>
      <c r="U1535" s="6"/>
      <c r="V1535" s="6" t="s">
        <v>248</v>
      </c>
      <c r="W1535" s="6" t="s">
        <v>248</v>
      </c>
      <c r="X1535" s="6"/>
      <c r="Y1535" s="6" t="s">
        <v>248</v>
      </c>
      <c r="Z1535" s="6" t="s">
        <v>248</v>
      </c>
      <c r="AA1535" s="6"/>
      <c r="AB1535" s="6" t="s">
        <v>248</v>
      </c>
      <c r="AC1535" s="6" t="s">
        <v>248</v>
      </c>
      <c r="AD1535" s="6"/>
      <c r="AE1535" s="6" t="s">
        <v>248</v>
      </c>
      <c r="AF1535" s="6" t="s">
        <v>248</v>
      </c>
      <c r="AG1535" s="6"/>
      <c r="AH1535" s="6" t="s">
        <v>248</v>
      </c>
      <c r="AI1535" s="6" t="s">
        <v>248</v>
      </c>
      <c r="AJ1535" s="6"/>
      <c r="AK1535" s="6" t="s">
        <v>248</v>
      </c>
      <c r="AL1535" s="6" t="s">
        <v>248</v>
      </c>
      <c r="AM1535" s="6"/>
      <c r="AN1535" s="6" t="s">
        <v>248</v>
      </c>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row>
    <row r="1536" spans="1:71" s="9" customFormat="1" ht="39.9" customHeight="1" x14ac:dyDescent="0.25">
      <c r="A1536" s="6">
        <f t="shared" si="23"/>
        <v>1535</v>
      </c>
      <c r="B1536" s="6" t="s">
        <v>10365</v>
      </c>
      <c r="C1536" s="6" t="s">
        <v>9350</v>
      </c>
      <c r="D1536" s="6" t="s">
        <v>79</v>
      </c>
      <c r="E1536" s="6" t="s">
        <v>9351</v>
      </c>
      <c r="F1536" s="6" t="s">
        <v>10366</v>
      </c>
      <c r="G1536" s="6">
        <v>163.8027688</v>
      </c>
      <c r="H1536" s="6" t="s">
        <v>9353</v>
      </c>
      <c r="I1536" s="8">
        <v>43221</v>
      </c>
      <c r="J1536" s="8"/>
      <c r="K1536" s="6"/>
      <c r="L1536" s="6" t="s">
        <v>9</v>
      </c>
      <c r="M1536" s="6" t="s">
        <v>248</v>
      </c>
      <c r="N1536" s="6" t="s">
        <v>10367</v>
      </c>
      <c r="O1536" s="6"/>
      <c r="P1536" s="6" t="s">
        <v>10368</v>
      </c>
      <c r="Q1536" s="6" t="s">
        <v>10369</v>
      </c>
      <c r="R1536" s="6"/>
      <c r="S1536" s="6" t="s">
        <v>10370</v>
      </c>
      <c r="T1536" s="6" t="s">
        <v>248</v>
      </c>
      <c r="U1536" s="6"/>
      <c r="V1536" s="6" t="s">
        <v>248</v>
      </c>
      <c r="W1536" s="6" t="s">
        <v>248</v>
      </c>
      <c r="X1536" s="6"/>
      <c r="Y1536" s="6" t="s">
        <v>248</v>
      </c>
      <c r="Z1536" s="6" t="s">
        <v>248</v>
      </c>
      <c r="AA1536" s="6"/>
      <c r="AB1536" s="6" t="s">
        <v>248</v>
      </c>
      <c r="AC1536" s="6" t="s">
        <v>248</v>
      </c>
      <c r="AD1536" s="6"/>
      <c r="AE1536" s="6" t="s">
        <v>248</v>
      </c>
      <c r="AF1536" s="6" t="s">
        <v>248</v>
      </c>
      <c r="AG1536" s="6"/>
      <c r="AH1536" s="6" t="s">
        <v>248</v>
      </c>
      <c r="AI1536" s="6" t="s">
        <v>248</v>
      </c>
      <c r="AJ1536" s="6"/>
      <c r="AK1536" s="6" t="s">
        <v>248</v>
      </c>
      <c r="AL1536" s="6" t="s">
        <v>248</v>
      </c>
      <c r="AM1536" s="6"/>
      <c r="AN1536" s="6" t="s">
        <v>248</v>
      </c>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row>
    <row r="1537" spans="1:71" s="9" customFormat="1" ht="39.9" customHeight="1" x14ac:dyDescent="0.25">
      <c r="A1537" s="6">
        <f t="shared" si="23"/>
        <v>1536</v>
      </c>
      <c r="B1537" s="6" t="s">
        <v>10371</v>
      </c>
      <c r="C1537" s="6" t="s">
        <v>9350</v>
      </c>
      <c r="D1537" s="6" t="s">
        <v>207</v>
      </c>
      <c r="E1537" s="6" t="s">
        <v>1603</v>
      </c>
      <c r="F1537" s="6" t="s">
        <v>10372</v>
      </c>
      <c r="G1537" s="6">
        <v>7647.6442325999997</v>
      </c>
      <c r="H1537" s="6" t="s">
        <v>9353</v>
      </c>
      <c r="I1537" s="8">
        <v>43252</v>
      </c>
      <c r="J1537" s="8"/>
      <c r="K1537" s="6"/>
      <c r="L1537" s="6" t="s">
        <v>9</v>
      </c>
      <c r="M1537" s="6" t="s">
        <v>10373</v>
      </c>
      <c r="N1537" s="6" t="s">
        <v>10342</v>
      </c>
      <c r="O1537" s="6"/>
      <c r="P1537" s="6" t="s">
        <v>10374</v>
      </c>
      <c r="Q1537" s="6" t="s">
        <v>10375</v>
      </c>
      <c r="R1537" s="6"/>
      <c r="S1537" s="6" t="s">
        <v>10376</v>
      </c>
      <c r="T1537" s="6" t="s">
        <v>10377</v>
      </c>
      <c r="U1537" s="6"/>
      <c r="V1537" s="6" t="s">
        <v>10341</v>
      </c>
      <c r="W1537" s="6" t="s">
        <v>10378</v>
      </c>
      <c r="X1537" s="6"/>
      <c r="Y1537" s="6" t="s">
        <v>10379</v>
      </c>
      <c r="Z1537" s="6" t="s">
        <v>10380</v>
      </c>
      <c r="AA1537" s="6"/>
      <c r="AB1537" s="6" t="s">
        <v>10345</v>
      </c>
      <c r="AC1537" s="6" t="s">
        <v>10381</v>
      </c>
      <c r="AD1537" s="6"/>
      <c r="AE1537" s="6" t="s">
        <v>10347</v>
      </c>
      <c r="AF1537" s="6" t="s">
        <v>10382</v>
      </c>
      <c r="AG1537" s="6"/>
      <c r="AH1537" s="6" t="s">
        <v>10383</v>
      </c>
      <c r="AI1537" s="6" t="s">
        <v>248</v>
      </c>
      <c r="AJ1537" s="6"/>
      <c r="AK1537" s="6" t="s">
        <v>248</v>
      </c>
      <c r="AL1537" s="6" t="s">
        <v>248</v>
      </c>
      <c r="AM1537" s="6"/>
      <c r="AN1537" s="6" t="s">
        <v>248</v>
      </c>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row>
    <row r="1538" spans="1:71" s="9" customFormat="1" ht="39.9" customHeight="1" x14ac:dyDescent="0.25">
      <c r="A1538" s="6">
        <f t="shared" si="23"/>
        <v>1537</v>
      </c>
      <c r="B1538" s="6" t="s">
        <v>10384</v>
      </c>
      <c r="C1538" s="6" t="s">
        <v>9350</v>
      </c>
      <c r="D1538" s="6" t="s">
        <v>10385</v>
      </c>
      <c r="E1538" s="6" t="s">
        <v>9421</v>
      </c>
      <c r="F1538" s="6" t="s">
        <v>10386</v>
      </c>
      <c r="G1538" s="6">
        <v>1600</v>
      </c>
      <c r="H1538" s="6" t="s">
        <v>9353</v>
      </c>
      <c r="I1538" s="8">
        <v>43282</v>
      </c>
      <c r="J1538" s="8"/>
      <c r="K1538" s="6"/>
      <c r="L1538" s="6" t="s">
        <v>9</v>
      </c>
      <c r="M1538" s="6" t="s">
        <v>248</v>
      </c>
      <c r="N1538" s="6" t="s">
        <v>248</v>
      </c>
      <c r="O1538" s="6"/>
      <c r="P1538" s="6" t="s">
        <v>248</v>
      </c>
      <c r="Q1538" s="6" t="s">
        <v>248</v>
      </c>
      <c r="R1538" s="6"/>
      <c r="S1538" s="6" t="s">
        <v>248</v>
      </c>
      <c r="T1538" s="6" t="s">
        <v>248</v>
      </c>
      <c r="U1538" s="6"/>
      <c r="V1538" s="6" t="s">
        <v>248</v>
      </c>
      <c r="W1538" s="6" t="s">
        <v>248</v>
      </c>
      <c r="X1538" s="6"/>
      <c r="Y1538" s="6" t="s">
        <v>248</v>
      </c>
      <c r="Z1538" s="6" t="s">
        <v>248</v>
      </c>
      <c r="AA1538" s="6"/>
      <c r="AB1538" s="6" t="s">
        <v>248</v>
      </c>
      <c r="AC1538" s="6" t="s">
        <v>248</v>
      </c>
      <c r="AD1538" s="6"/>
      <c r="AE1538" s="6" t="s">
        <v>248</v>
      </c>
      <c r="AF1538" s="6" t="s">
        <v>248</v>
      </c>
      <c r="AG1538" s="6"/>
      <c r="AH1538" s="6" t="s">
        <v>248</v>
      </c>
      <c r="AI1538" s="6" t="s">
        <v>248</v>
      </c>
      <c r="AJ1538" s="6"/>
      <c r="AK1538" s="6" t="s">
        <v>248</v>
      </c>
      <c r="AL1538" s="6" t="s">
        <v>248</v>
      </c>
      <c r="AM1538" s="6"/>
      <c r="AN1538" s="6" t="s">
        <v>248</v>
      </c>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row>
    <row r="1539" spans="1:71" s="9" customFormat="1" ht="39.9" customHeight="1" x14ac:dyDescent="0.25">
      <c r="A1539" s="6">
        <f t="shared" si="23"/>
        <v>1538</v>
      </c>
      <c r="B1539" s="6" t="s">
        <v>10387</v>
      </c>
      <c r="C1539" s="6" t="s">
        <v>9350</v>
      </c>
      <c r="D1539" s="6" t="s">
        <v>10385</v>
      </c>
      <c r="E1539" s="6" t="s">
        <v>9421</v>
      </c>
      <c r="F1539" s="6" t="s">
        <v>10388</v>
      </c>
      <c r="G1539" s="6">
        <v>1600</v>
      </c>
      <c r="H1539" s="6" t="s">
        <v>9353</v>
      </c>
      <c r="I1539" s="8">
        <v>43282</v>
      </c>
      <c r="J1539" s="8"/>
      <c r="K1539" s="6"/>
      <c r="L1539" s="6" t="s">
        <v>9</v>
      </c>
      <c r="M1539" s="6" t="s">
        <v>248</v>
      </c>
      <c r="N1539" s="6" t="s">
        <v>248</v>
      </c>
      <c r="O1539" s="6"/>
      <c r="P1539" s="6" t="s">
        <v>248</v>
      </c>
      <c r="Q1539" s="6" t="s">
        <v>248</v>
      </c>
      <c r="R1539" s="6"/>
      <c r="S1539" s="6" t="s">
        <v>248</v>
      </c>
      <c r="T1539" s="6" t="s">
        <v>248</v>
      </c>
      <c r="U1539" s="6"/>
      <c r="V1539" s="6" t="s">
        <v>248</v>
      </c>
      <c r="W1539" s="6" t="s">
        <v>248</v>
      </c>
      <c r="X1539" s="6"/>
      <c r="Y1539" s="6" t="s">
        <v>248</v>
      </c>
      <c r="Z1539" s="6" t="s">
        <v>248</v>
      </c>
      <c r="AA1539" s="6"/>
      <c r="AB1539" s="6" t="s">
        <v>248</v>
      </c>
      <c r="AC1539" s="6" t="s">
        <v>248</v>
      </c>
      <c r="AD1539" s="6"/>
      <c r="AE1539" s="6" t="s">
        <v>248</v>
      </c>
      <c r="AF1539" s="6" t="s">
        <v>248</v>
      </c>
      <c r="AG1539" s="6"/>
      <c r="AH1539" s="6" t="s">
        <v>248</v>
      </c>
      <c r="AI1539" s="6" t="s">
        <v>248</v>
      </c>
      <c r="AJ1539" s="6"/>
      <c r="AK1539" s="6" t="s">
        <v>248</v>
      </c>
      <c r="AL1539" s="6" t="s">
        <v>248</v>
      </c>
      <c r="AM1539" s="6"/>
      <c r="AN1539" s="6" t="s">
        <v>248</v>
      </c>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row>
    <row r="1540" spans="1:71" s="9" customFormat="1" ht="39.9" customHeight="1" x14ac:dyDescent="0.25">
      <c r="A1540" s="6">
        <f t="shared" ref="A1540:A1603" si="24">+A1539+1</f>
        <v>1539</v>
      </c>
      <c r="B1540" s="6" t="s">
        <v>10389</v>
      </c>
      <c r="C1540" s="6" t="s">
        <v>9350</v>
      </c>
      <c r="D1540" s="6" t="s">
        <v>113</v>
      </c>
      <c r="E1540" s="6" t="s">
        <v>113</v>
      </c>
      <c r="F1540" s="6" t="s">
        <v>10390</v>
      </c>
      <c r="G1540" s="6">
        <v>2531.3848152999999</v>
      </c>
      <c r="H1540" s="6" t="s">
        <v>9353</v>
      </c>
      <c r="I1540" s="8"/>
      <c r="J1540" s="8"/>
      <c r="K1540" s="6"/>
      <c r="L1540" s="6" t="s">
        <v>9</v>
      </c>
      <c r="M1540" s="6"/>
      <c r="N1540" s="6" t="s">
        <v>10391</v>
      </c>
      <c r="O1540" s="6"/>
      <c r="P1540" s="6" t="s">
        <v>10392</v>
      </c>
      <c r="Q1540" s="6" t="s">
        <v>10393</v>
      </c>
      <c r="R1540" s="6"/>
      <c r="S1540" s="6" t="s">
        <v>10394</v>
      </c>
      <c r="T1540" s="6" t="s">
        <v>10395</v>
      </c>
      <c r="U1540" s="6"/>
      <c r="V1540" s="6" t="s">
        <v>10396</v>
      </c>
      <c r="W1540" s="6" t="s">
        <v>10397</v>
      </c>
      <c r="X1540" s="6"/>
      <c r="Y1540" s="6" t="s">
        <v>10398</v>
      </c>
      <c r="Z1540" s="6" t="s">
        <v>10399</v>
      </c>
      <c r="AA1540" s="6"/>
      <c r="AB1540" s="6" t="s">
        <v>248</v>
      </c>
      <c r="AC1540" s="6" t="s">
        <v>10400</v>
      </c>
      <c r="AD1540" s="6"/>
      <c r="AE1540" s="6" t="s">
        <v>10401</v>
      </c>
      <c r="AF1540" s="6" t="s">
        <v>10402</v>
      </c>
      <c r="AG1540" s="6"/>
      <c r="AH1540" s="6" t="s">
        <v>10403</v>
      </c>
      <c r="AI1540" s="6" t="s">
        <v>10404</v>
      </c>
      <c r="AJ1540" s="6"/>
      <c r="AK1540" s="6" t="s">
        <v>10405</v>
      </c>
      <c r="AL1540" s="6" t="s">
        <v>10406</v>
      </c>
      <c r="AM1540" s="6"/>
      <c r="AN1540" s="6" t="s">
        <v>10407</v>
      </c>
      <c r="AO1540" s="6" t="s">
        <v>10408</v>
      </c>
      <c r="AP1540" s="6"/>
      <c r="AQ1540" s="6" t="s">
        <v>248</v>
      </c>
      <c r="AR1540" s="6" t="s">
        <v>10409</v>
      </c>
      <c r="AS1540" s="6"/>
      <c r="AT1540" s="6" t="s">
        <v>10410</v>
      </c>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row>
    <row r="1541" spans="1:71" s="9" customFormat="1" ht="39.9" customHeight="1" x14ac:dyDescent="0.25">
      <c r="A1541" s="6">
        <f t="shared" si="24"/>
        <v>1540</v>
      </c>
      <c r="B1541" s="6" t="s">
        <v>10411</v>
      </c>
      <c r="C1541" s="6" t="s">
        <v>9350</v>
      </c>
      <c r="D1541" s="6" t="s">
        <v>265</v>
      </c>
      <c r="E1541" s="6" t="s">
        <v>265</v>
      </c>
      <c r="F1541" s="6" t="s">
        <v>10412</v>
      </c>
      <c r="G1541" s="6">
        <v>2598.7417960000002</v>
      </c>
      <c r="H1541" s="6" t="s">
        <v>9353</v>
      </c>
      <c r="I1541" s="8">
        <v>43344</v>
      </c>
      <c r="J1541" s="8"/>
      <c r="K1541" s="6"/>
      <c r="L1541" s="6" t="s">
        <v>9</v>
      </c>
      <c r="M1541" s="6"/>
      <c r="N1541" s="6" t="s">
        <v>10413</v>
      </c>
      <c r="O1541" s="6"/>
      <c r="P1541" s="6" t="s">
        <v>10414</v>
      </c>
      <c r="Q1541" s="6" t="s">
        <v>10415</v>
      </c>
      <c r="R1541" s="6"/>
      <c r="S1541" s="6" t="s">
        <v>10416</v>
      </c>
      <c r="T1541" s="6"/>
      <c r="U1541" s="6"/>
      <c r="V1541" s="6"/>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row>
    <row r="1542" spans="1:71" s="9" customFormat="1" ht="39.9" customHeight="1" x14ac:dyDescent="0.25">
      <c r="A1542" s="6">
        <f t="shared" si="24"/>
        <v>1541</v>
      </c>
      <c r="B1542" s="6" t="s">
        <v>10417</v>
      </c>
      <c r="C1542" s="6" t="s">
        <v>9350</v>
      </c>
      <c r="D1542" s="6" t="s">
        <v>73</v>
      </c>
      <c r="E1542" s="6" t="s">
        <v>1747</v>
      </c>
      <c r="F1542" s="6" t="s">
        <v>10418</v>
      </c>
      <c r="G1542" s="6">
        <v>181.01321329999996</v>
      </c>
      <c r="H1542" s="6" t="s">
        <v>9353</v>
      </c>
      <c r="I1542" s="8">
        <v>43344</v>
      </c>
      <c r="J1542" s="8"/>
      <c r="K1542" s="6"/>
      <c r="L1542" s="6" t="s">
        <v>9</v>
      </c>
      <c r="M1542" s="6"/>
      <c r="N1542" s="6"/>
      <c r="O1542" s="6"/>
      <c r="P1542" s="6"/>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row>
    <row r="1543" spans="1:71" s="9" customFormat="1" ht="39.9" customHeight="1" x14ac:dyDescent="0.25">
      <c r="A1543" s="6">
        <f t="shared" si="24"/>
        <v>1542</v>
      </c>
      <c r="B1543" s="6" t="s">
        <v>10419</v>
      </c>
      <c r="C1543" s="6" t="s">
        <v>9350</v>
      </c>
      <c r="D1543" s="6" t="s">
        <v>73</v>
      </c>
      <c r="E1543" s="6" t="s">
        <v>10420</v>
      </c>
      <c r="F1543" s="6" t="s">
        <v>10421</v>
      </c>
      <c r="G1543" s="6">
        <v>159.76529879999998</v>
      </c>
      <c r="H1543" s="6" t="s">
        <v>9353</v>
      </c>
      <c r="I1543" s="8">
        <v>43344</v>
      </c>
      <c r="J1543" s="8"/>
      <c r="K1543" s="6"/>
      <c r="L1543" s="6" t="s">
        <v>9</v>
      </c>
      <c r="M1543" s="6"/>
      <c r="N1543" s="6"/>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row>
    <row r="1544" spans="1:71" s="9" customFormat="1" ht="39.9" customHeight="1" x14ac:dyDescent="0.25">
      <c r="A1544" s="6">
        <f t="shared" si="24"/>
        <v>1543</v>
      </c>
      <c r="B1544" s="6" t="s">
        <v>10422</v>
      </c>
      <c r="C1544" s="6" t="s">
        <v>9350</v>
      </c>
      <c r="D1544" s="6" t="s">
        <v>73</v>
      </c>
      <c r="E1544" s="6" t="s">
        <v>10001</v>
      </c>
      <c r="F1544" s="6" t="s">
        <v>10423</v>
      </c>
      <c r="G1544" s="6">
        <v>200.01463179999999</v>
      </c>
      <c r="H1544" s="6" t="s">
        <v>9353</v>
      </c>
      <c r="I1544" s="8">
        <v>43344</v>
      </c>
      <c r="J1544" s="8"/>
      <c r="K1544" s="6"/>
      <c r="L1544" s="6" t="s">
        <v>9</v>
      </c>
      <c r="M1544" s="6"/>
      <c r="N1544" s="6"/>
      <c r="O1544" s="6"/>
      <c r="P1544" s="6"/>
      <c r="Q1544" s="6"/>
      <c r="R1544" s="6"/>
      <c r="S1544" s="6"/>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row>
    <row r="1545" spans="1:71" s="9" customFormat="1" ht="39.9" customHeight="1" x14ac:dyDescent="0.25">
      <c r="A1545" s="6">
        <f t="shared" si="24"/>
        <v>1544</v>
      </c>
      <c r="B1545" s="6" t="s">
        <v>10424</v>
      </c>
      <c r="C1545" s="6" t="s">
        <v>9350</v>
      </c>
      <c r="D1545" s="6" t="s">
        <v>73</v>
      </c>
      <c r="E1545" s="6" t="s">
        <v>10425</v>
      </c>
      <c r="F1545" s="6" t="s">
        <v>10426</v>
      </c>
      <c r="G1545" s="6">
        <v>140.00684949999999</v>
      </c>
      <c r="H1545" s="6" t="s">
        <v>9353</v>
      </c>
      <c r="I1545" s="8">
        <v>43344</v>
      </c>
      <c r="J1545" s="8"/>
      <c r="K1545" s="6"/>
      <c r="L1545" s="6" t="s">
        <v>9</v>
      </c>
      <c r="M1545" s="6"/>
      <c r="N1545" s="6"/>
      <c r="O1545" s="6"/>
      <c r="P1545" s="6"/>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row>
    <row r="1546" spans="1:71" s="9" customFormat="1" ht="39.9" customHeight="1" x14ac:dyDescent="0.25">
      <c r="A1546" s="6">
        <f t="shared" si="24"/>
        <v>1545</v>
      </c>
      <c r="B1546" s="6" t="s">
        <v>6984</v>
      </c>
      <c r="C1546" s="6" t="s">
        <v>9350</v>
      </c>
      <c r="D1546" s="6" t="s">
        <v>100</v>
      </c>
      <c r="E1546" s="6" t="s">
        <v>10427</v>
      </c>
      <c r="F1546" s="6" t="s">
        <v>10428</v>
      </c>
      <c r="G1546" s="6">
        <v>726.39</v>
      </c>
      <c r="H1546" s="6" t="s">
        <v>76</v>
      </c>
      <c r="I1546" s="8">
        <v>43405</v>
      </c>
      <c r="J1546" s="8"/>
      <c r="K1546" s="6"/>
      <c r="L1546" s="6" t="s">
        <v>9</v>
      </c>
      <c r="M1546" s="6"/>
      <c r="N1546" s="6" t="s">
        <v>10429</v>
      </c>
      <c r="O1546" s="6"/>
      <c r="P1546" s="6" t="s">
        <v>6991</v>
      </c>
      <c r="Q1546" s="6" t="s">
        <v>10430</v>
      </c>
      <c r="R1546" s="6"/>
      <c r="S1546" s="6" t="s">
        <v>6989</v>
      </c>
      <c r="T1546" s="6" t="s">
        <v>10431</v>
      </c>
      <c r="U1546" s="6"/>
      <c r="V1546" s="6" t="s">
        <v>6993</v>
      </c>
      <c r="W1546" s="6" t="s">
        <v>10432</v>
      </c>
      <c r="X1546" s="6"/>
      <c r="Y1546" s="6" t="s">
        <v>10433</v>
      </c>
      <c r="Z1546" s="6" t="s">
        <v>10434</v>
      </c>
      <c r="AA1546" s="6"/>
      <c r="AB1546" s="6" t="s">
        <v>10435</v>
      </c>
      <c r="AC1546" s="6" t="s">
        <v>6994</v>
      </c>
      <c r="AD1546" s="6"/>
      <c r="AE1546" s="6" t="s">
        <v>6995</v>
      </c>
      <c r="AF1546" s="6" t="s">
        <v>10436</v>
      </c>
      <c r="AG1546" s="6"/>
      <c r="AH1546" s="6" t="s">
        <v>10437</v>
      </c>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row>
    <row r="1547" spans="1:71" s="9" customFormat="1" ht="39.9" customHeight="1" x14ac:dyDescent="0.25">
      <c r="A1547" s="6">
        <f t="shared" si="24"/>
        <v>1546</v>
      </c>
      <c r="B1547" s="6" t="s">
        <v>10438</v>
      </c>
      <c r="C1547" s="6" t="s">
        <v>9350</v>
      </c>
      <c r="D1547" s="6" t="s">
        <v>2763</v>
      </c>
      <c r="E1547" s="6" t="s">
        <v>10439</v>
      </c>
      <c r="F1547" s="6" t="s">
        <v>10440</v>
      </c>
      <c r="G1547" s="6">
        <v>214.48481649999999</v>
      </c>
      <c r="H1547" s="6" t="s">
        <v>9353</v>
      </c>
      <c r="I1547" s="8">
        <v>43435</v>
      </c>
      <c r="J1547" s="8"/>
      <c r="K1547" s="6"/>
      <c r="L1547" s="6" t="s">
        <v>9</v>
      </c>
      <c r="M1547" s="6"/>
      <c r="N1547" s="6"/>
      <c r="O1547" s="6"/>
      <c r="P1547" s="6"/>
      <c r="Q1547" s="6"/>
      <c r="R1547" s="6"/>
      <c r="S1547" s="6"/>
      <c r="T1547" s="6"/>
      <c r="U1547" s="6"/>
      <c r="V1547" s="6"/>
      <c r="W1547" s="6"/>
      <c r="X1547" s="6"/>
      <c r="Y1547" s="6"/>
      <c r="Z1547" s="6"/>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row>
    <row r="1548" spans="1:71" s="9" customFormat="1" ht="39.9" customHeight="1" x14ac:dyDescent="0.25">
      <c r="A1548" s="6">
        <f t="shared" si="24"/>
        <v>1547</v>
      </c>
      <c r="B1548" s="6" t="s">
        <v>10441</v>
      </c>
      <c r="C1548" s="6" t="s">
        <v>9350</v>
      </c>
      <c r="D1548" s="6" t="s">
        <v>265</v>
      </c>
      <c r="E1548" s="6" t="s">
        <v>113</v>
      </c>
      <c r="F1548" s="6" t="s">
        <v>10442</v>
      </c>
      <c r="G1548" s="6">
        <v>474.95671530000016</v>
      </c>
      <c r="H1548" s="6" t="s">
        <v>9353</v>
      </c>
      <c r="I1548" s="8">
        <v>43435</v>
      </c>
      <c r="J1548" s="8"/>
      <c r="K1548" s="6"/>
      <c r="L1548" s="6" t="s">
        <v>9</v>
      </c>
      <c r="M1548" s="6"/>
      <c r="N1548" s="6">
        <v>706520</v>
      </c>
      <c r="O1548" s="6"/>
      <c r="P1548" s="6" t="s">
        <v>10443</v>
      </c>
      <c r="Q1548" s="6">
        <v>706620</v>
      </c>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row>
    <row r="1549" spans="1:71" s="9" customFormat="1" ht="39.9" customHeight="1" x14ac:dyDescent="0.25">
      <c r="A1549" s="6">
        <f t="shared" si="24"/>
        <v>1548</v>
      </c>
      <c r="B1549" s="6" t="s">
        <v>10444</v>
      </c>
      <c r="C1549" s="6" t="s">
        <v>9350</v>
      </c>
      <c r="D1549" s="6" t="s">
        <v>2772</v>
      </c>
      <c r="E1549" s="6" t="s">
        <v>10445</v>
      </c>
      <c r="F1549" s="6" t="s">
        <v>10446</v>
      </c>
      <c r="G1549" s="6">
        <v>141.76502929999998</v>
      </c>
      <c r="H1549" s="6" t="s">
        <v>9353</v>
      </c>
      <c r="I1549" s="8">
        <v>43435</v>
      </c>
      <c r="J1549" s="8"/>
      <c r="K1549" s="6"/>
      <c r="L1549" s="6" t="s">
        <v>9</v>
      </c>
      <c r="M1549" s="6"/>
      <c r="N1549" s="6"/>
      <c r="O1549" s="6"/>
      <c r="P1549" s="6"/>
      <c r="Q1549" s="6"/>
      <c r="R1549" s="6"/>
      <c r="S1549" s="6"/>
      <c r="T1549" s="6"/>
      <c r="U1549" s="6"/>
      <c r="V1549" s="6"/>
      <c r="W1549" s="6"/>
      <c r="X1549" s="6"/>
      <c r="Y1549" s="6"/>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row>
    <row r="1550" spans="1:71" s="9" customFormat="1" ht="39.9" customHeight="1" x14ac:dyDescent="0.25">
      <c r="A1550" s="6">
        <f t="shared" si="24"/>
        <v>1549</v>
      </c>
      <c r="B1550" s="6" t="s">
        <v>10447</v>
      </c>
      <c r="C1550" s="6" t="s">
        <v>9350</v>
      </c>
      <c r="D1550" s="6" t="s">
        <v>2772</v>
      </c>
      <c r="E1550" s="6" t="s">
        <v>10448</v>
      </c>
      <c r="F1550" s="6" t="s">
        <v>10449</v>
      </c>
      <c r="G1550" s="6">
        <v>156.9618538</v>
      </c>
      <c r="H1550" s="6" t="s">
        <v>9353</v>
      </c>
      <c r="I1550" s="8">
        <v>43435</v>
      </c>
      <c r="J1550" s="8"/>
      <c r="K1550" s="6"/>
      <c r="L1550" s="6" t="s">
        <v>9</v>
      </c>
      <c r="M1550" s="6"/>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row>
    <row r="1551" spans="1:71" s="9" customFormat="1" ht="39.9" customHeight="1" x14ac:dyDescent="0.25">
      <c r="A1551" s="6">
        <f t="shared" si="24"/>
        <v>1550</v>
      </c>
      <c r="B1551" s="6" t="s">
        <v>10450</v>
      </c>
      <c r="C1551" s="6" t="s">
        <v>9350</v>
      </c>
      <c r="D1551" s="6" t="s">
        <v>2772</v>
      </c>
      <c r="E1551" s="6" t="s">
        <v>10451</v>
      </c>
      <c r="F1551" s="6" t="s">
        <v>10452</v>
      </c>
      <c r="G1551" s="6">
        <v>169.92197640000001</v>
      </c>
      <c r="H1551" s="6" t="s">
        <v>9353</v>
      </c>
      <c r="I1551" s="8">
        <v>43435</v>
      </c>
      <c r="J1551" s="8"/>
      <c r="K1551" s="6"/>
      <c r="L1551" s="6" t="s">
        <v>9</v>
      </c>
      <c r="M1551" s="6"/>
      <c r="N1551" s="6"/>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row>
    <row r="1552" spans="1:71" s="9" customFormat="1" ht="39.9" customHeight="1" x14ac:dyDescent="0.25">
      <c r="A1552" s="6">
        <f t="shared" si="24"/>
        <v>1551</v>
      </c>
      <c r="B1552" s="6" t="s">
        <v>10453</v>
      </c>
      <c r="C1552" s="6" t="s">
        <v>9350</v>
      </c>
      <c r="D1552" s="6" t="s">
        <v>1324</v>
      </c>
      <c r="E1552" s="6" t="s">
        <v>10454</v>
      </c>
      <c r="F1552" s="6" t="s">
        <v>10455</v>
      </c>
      <c r="G1552" s="6">
        <v>610.54882190000001</v>
      </c>
      <c r="H1552" s="6" t="s">
        <v>9353</v>
      </c>
      <c r="I1552" s="8">
        <v>43466</v>
      </c>
      <c r="J1552" s="8"/>
      <c r="K1552" s="6"/>
      <c r="L1552" s="6" t="s">
        <v>9</v>
      </c>
      <c r="M1552" s="6" t="s">
        <v>10456</v>
      </c>
      <c r="N1552" s="6" t="s">
        <v>10457</v>
      </c>
      <c r="O1552" s="6"/>
      <c r="P1552" s="6">
        <v>6625583</v>
      </c>
      <c r="Q1552" s="6" t="s">
        <v>10458</v>
      </c>
      <c r="R1552" s="6"/>
      <c r="S1552" s="6">
        <v>7068393</v>
      </c>
      <c r="T1552" s="6" t="s">
        <v>10459</v>
      </c>
      <c r="U1552" s="6"/>
      <c r="V1552" s="6">
        <v>7736480</v>
      </c>
      <c r="W1552" s="6" t="s">
        <v>10460</v>
      </c>
      <c r="X1552" s="6"/>
      <c r="Y1552" s="6">
        <v>8334114</v>
      </c>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row>
    <row r="1553" spans="1:71" s="9" customFormat="1" ht="39.9" customHeight="1" x14ac:dyDescent="0.25">
      <c r="A1553" s="6">
        <f t="shared" si="24"/>
        <v>1552</v>
      </c>
      <c r="B1553" s="6" t="s">
        <v>10461</v>
      </c>
      <c r="C1553" s="6" t="s">
        <v>9350</v>
      </c>
      <c r="D1553" s="6" t="s">
        <v>197</v>
      </c>
      <c r="E1553" s="6" t="s">
        <v>10462</v>
      </c>
      <c r="F1553" s="6" t="s">
        <v>10463</v>
      </c>
      <c r="G1553" s="6">
        <v>106.7380062</v>
      </c>
      <c r="H1553" s="6" t="s">
        <v>9353</v>
      </c>
      <c r="I1553" s="8">
        <v>43466</v>
      </c>
      <c r="J1553" s="8"/>
      <c r="K1553" s="6"/>
      <c r="L1553" s="6" t="s">
        <v>9</v>
      </c>
      <c r="M1553" s="6"/>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row>
    <row r="1554" spans="1:71" s="9" customFormat="1" ht="39.9" customHeight="1" x14ac:dyDescent="0.25">
      <c r="A1554" s="6">
        <f t="shared" si="24"/>
        <v>1553</v>
      </c>
      <c r="B1554" s="6" t="s">
        <v>10464</v>
      </c>
      <c r="C1554" s="6" t="s">
        <v>9350</v>
      </c>
      <c r="D1554" s="6" t="s">
        <v>10106</v>
      </c>
      <c r="E1554" s="6" t="s">
        <v>10465</v>
      </c>
      <c r="F1554" s="6" t="s">
        <v>10466</v>
      </c>
      <c r="G1554" s="6">
        <v>137.64305400000001</v>
      </c>
      <c r="H1554" s="6" t="s">
        <v>9353</v>
      </c>
      <c r="I1554" s="8">
        <v>43282</v>
      </c>
      <c r="J1554" s="8"/>
      <c r="K1554" s="6"/>
      <c r="L1554" s="6" t="s">
        <v>9</v>
      </c>
      <c r="M1554" s="6"/>
      <c r="N1554" s="6"/>
      <c r="O1554" s="6"/>
      <c r="P1554" s="6"/>
      <c r="Q1554" s="6"/>
      <c r="R1554" s="6"/>
      <c r="S1554" s="6"/>
      <c r="T1554" s="6"/>
      <c r="U1554" s="6"/>
      <c r="V1554" s="6"/>
      <c r="W1554" s="6"/>
      <c r="X1554" s="6"/>
      <c r="Y1554" s="6"/>
      <c r="Z1554" s="6"/>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row>
    <row r="1555" spans="1:71" s="9" customFormat="1" ht="39.9" customHeight="1" x14ac:dyDescent="0.25">
      <c r="A1555" s="6">
        <f t="shared" si="24"/>
        <v>1554</v>
      </c>
      <c r="B1555" s="6" t="s">
        <v>10467</v>
      </c>
      <c r="C1555" s="6" t="s">
        <v>9350</v>
      </c>
      <c r="D1555" s="6" t="s">
        <v>2772</v>
      </c>
      <c r="E1555" s="6" t="s">
        <v>10468</v>
      </c>
      <c r="F1555" s="6" t="s">
        <v>10469</v>
      </c>
      <c r="G1555" s="6">
        <v>144.95555739999998</v>
      </c>
      <c r="H1555" s="6" t="s">
        <v>9353</v>
      </c>
      <c r="I1555" s="8">
        <v>43543</v>
      </c>
      <c r="J1555" s="8"/>
      <c r="K1555" s="6"/>
      <c r="L1555" s="6" t="s">
        <v>9</v>
      </c>
      <c r="M1555" s="6"/>
      <c r="N1555" s="6"/>
      <c r="O1555" s="6"/>
      <c r="P1555" s="6"/>
      <c r="Q1555" s="6"/>
      <c r="R1555" s="6"/>
      <c r="S1555" s="6"/>
      <c r="T1555" s="6"/>
      <c r="U1555" s="6"/>
      <c r="V1555" s="6"/>
      <c r="W1555" s="6"/>
      <c r="X1555" s="6"/>
      <c r="Y1555" s="6"/>
      <c r="Z1555" s="6"/>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row>
    <row r="1556" spans="1:71" s="9" customFormat="1" ht="39.9" customHeight="1" x14ac:dyDescent="0.25">
      <c r="A1556" s="6">
        <f t="shared" si="24"/>
        <v>1555</v>
      </c>
      <c r="B1556" s="6" t="s">
        <v>10470</v>
      </c>
      <c r="C1556" s="6" t="s">
        <v>9350</v>
      </c>
      <c r="D1556" s="6" t="s">
        <v>433</v>
      </c>
      <c r="E1556" s="6" t="s">
        <v>2796</v>
      </c>
      <c r="F1556" s="6" t="s">
        <v>10471</v>
      </c>
      <c r="G1556" s="6">
        <v>569.15650480000011</v>
      </c>
      <c r="H1556" s="6" t="s">
        <v>9353</v>
      </c>
      <c r="I1556" s="8">
        <v>43543</v>
      </c>
      <c r="J1556" s="8"/>
      <c r="K1556" s="6"/>
      <c r="L1556" s="6" t="s">
        <v>9</v>
      </c>
      <c r="M1556" s="6"/>
      <c r="N1556" s="6" t="s">
        <v>10472</v>
      </c>
      <c r="O1556" s="6"/>
      <c r="P1556" s="6" t="s">
        <v>10473</v>
      </c>
      <c r="Q1556" s="6" t="s">
        <v>10474</v>
      </c>
      <c r="R1556" s="6"/>
      <c r="S1556" s="6" t="s">
        <v>10475</v>
      </c>
      <c r="T1556" s="6" t="s">
        <v>10476</v>
      </c>
      <c r="U1556" s="6"/>
      <c r="V1556" s="6" t="s">
        <v>10477</v>
      </c>
      <c r="W1556" s="6" t="s">
        <v>10478</v>
      </c>
      <c r="X1556" s="6"/>
      <c r="Y1556" s="6" t="s">
        <v>10479</v>
      </c>
      <c r="Z1556" s="6" t="s">
        <v>10480</v>
      </c>
      <c r="AA1556" s="6"/>
      <c r="AB1556" s="6" t="s">
        <v>10481</v>
      </c>
      <c r="AC1556" s="6" t="s">
        <v>10482</v>
      </c>
      <c r="AD1556" s="6"/>
      <c r="AE1556" s="6" t="s">
        <v>10483</v>
      </c>
      <c r="AF1556" s="6" t="s">
        <v>10484</v>
      </c>
      <c r="AG1556" s="6"/>
      <c r="AH1556" s="6" t="s">
        <v>10485</v>
      </c>
      <c r="AI1556" s="6" t="s">
        <v>10486</v>
      </c>
      <c r="AJ1556" s="6"/>
      <c r="AK1556" s="6" t="s">
        <v>10487</v>
      </c>
      <c r="AL1556" s="6" t="s">
        <v>10488</v>
      </c>
      <c r="AM1556" s="6"/>
      <c r="AN1556" s="6" t="s">
        <v>10489</v>
      </c>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row>
    <row r="1557" spans="1:71" s="9" customFormat="1" ht="39.9" customHeight="1" x14ac:dyDescent="0.25">
      <c r="A1557" s="6">
        <f t="shared" si="24"/>
        <v>1556</v>
      </c>
      <c r="B1557" s="6" t="s">
        <v>10490</v>
      </c>
      <c r="C1557" s="6" t="s">
        <v>9350</v>
      </c>
      <c r="D1557" s="6" t="s">
        <v>433</v>
      </c>
      <c r="E1557" s="6" t="s">
        <v>433</v>
      </c>
      <c r="F1557" s="6" t="s">
        <v>10491</v>
      </c>
      <c r="G1557" s="6">
        <v>3558.6953337</v>
      </c>
      <c r="H1557" s="6" t="s">
        <v>9353</v>
      </c>
      <c r="I1557" s="8">
        <v>43543</v>
      </c>
      <c r="J1557" s="8"/>
      <c r="K1557" s="6"/>
      <c r="L1557" s="6" t="s">
        <v>9</v>
      </c>
      <c r="M1557" s="6" t="s">
        <v>6545</v>
      </c>
      <c r="N1557" s="6" t="s">
        <v>5500</v>
      </c>
      <c r="O1557" s="6"/>
      <c r="P1557" s="6"/>
      <c r="Q1557" s="6" t="s">
        <v>10492</v>
      </c>
      <c r="R1557" s="6"/>
      <c r="S1557" s="6"/>
      <c r="T1557" s="6" t="s">
        <v>10493</v>
      </c>
      <c r="U1557" s="6"/>
      <c r="V1557" s="6"/>
      <c r="W1557" s="6"/>
      <c r="X1557" s="6"/>
      <c r="Y1557" s="6"/>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row>
    <row r="1558" spans="1:71" s="9" customFormat="1" ht="39.9" customHeight="1" x14ac:dyDescent="0.25">
      <c r="A1558" s="6">
        <f t="shared" si="24"/>
        <v>1557</v>
      </c>
      <c r="B1558" s="6" t="s">
        <v>10494</v>
      </c>
      <c r="C1558" s="6" t="s">
        <v>9350</v>
      </c>
      <c r="D1558" s="6" t="s">
        <v>125</v>
      </c>
      <c r="E1558" s="6" t="s">
        <v>9421</v>
      </c>
      <c r="F1558" s="6" t="s">
        <v>10495</v>
      </c>
      <c r="G1558" s="6">
        <v>280.1075323</v>
      </c>
      <c r="H1558" s="6" t="s">
        <v>9353</v>
      </c>
      <c r="I1558" s="8">
        <v>37104</v>
      </c>
      <c r="J1558" s="8"/>
      <c r="K1558" s="6"/>
      <c r="L1558" s="6" t="s">
        <v>9</v>
      </c>
      <c r="M1558" s="6" t="s">
        <v>248</v>
      </c>
      <c r="N1558" s="6" t="s">
        <v>10496</v>
      </c>
      <c r="O1558" s="6"/>
      <c r="P1558" s="6" t="s">
        <v>10497</v>
      </c>
      <c r="Q1558" s="6" t="s">
        <v>10498</v>
      </c>
      <c r="R1558" s="6"/>
      <c r="S1558" s="6" t="s">
        <v>10499</v>
      </c>
      <c r="T1558" s="6" t="s">
        <v>10500</v>
      </c>
      <c r="U1558" s="6"/>
      <c r="V1558" s="6" t="s">
        <v>10501</v>
      </c>
      <c r="W1558" s="6" t="s">
        <v>248</v>
      </c>
      <c r="X1558" s="6"/>
      <c r="Y1558" s="6" t="s">
        <v>248</v>
      </c>
      <c r="Z1558" s="6" t="s">
        <v>248</v>
      </c>
      <c r="AA1558" s="6"/>
      <c r="AB1558" s="6" t="s">
        <v>248</v>
      </c>
      <c r="AC1558" s="6" t="s">
        <v>248</v>
      </c>
      <c r="AD1558" s="6"/>
      <c r="AE1558" s="6" t="s">
        <v>248</v>
      </c>
      <c r="AF1558" s="6" t="s">
        <v>248</v>
      </c>
      <c r="AG1558" s="6"/>
      <c r="AH1558" s="6" t="s">
        <v>248</v>
      </c>
      <c r="AI1558" s="6" t="s">
        <v>248</v>
      </c>
      <c r="AJ1558" s="6"/>
      <c r="AK1558" s="6" t="s">
        <v>248</v>
      </c>
      <c r="AL1558" s="6" t="s">
        <v>248</v>
      </c>
      <c r="AM1558" s="6"/>
      <c r="AN1558" s="6" t="s">
        <v>248</v>
      </c>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row>
    <row r="1559" spans="1:71" s="9" customFormat="1" ht="39.9" customHeight="1" x14ac:dyDescent="0.25">
      <c r="A1559" s="6">
        <f t="shared" si="24"/>
        <v>1558</v>
      </c>
      <c r="B1559" s="6" t="s">
        <v>10502</v>
      </c>
      <c r="C1559" s="6" t="s">
        <v>9350</v>
      </c>
      <c r="D1559" s="6" t="s">
        <v>2498</v>
      </c>
      <c r="E1559" s="6" t="s">
        <v>9820</v>
      </c>
      <c r="F1559" s="6" t="s">
        <v>10503</v>
      </c>
      <c r="G1559" s="6">
        <v>157.66233980000001</v>
      </c>
      <c r="H1559" s="6" t="s">
        <v>9353</v>
      </c>
      <c r="I1559" s="8" t="s">
        <v>10504</v>
      </c>
      <c r="J1559" s="8"/>
      <c r="K1559" s="6"/>
      <c r="L1559" s="6" t="s">
        <v>9</v>
      </c>
      <c r="M1559" s="6" t="s">
        <v>248</v>
      </c>
      <c r="N1559" s="6" t="s">
        <v>10505</v>
      </c>
      <c r="O1559" s="6"/>
      <c r="P1559" s="6" t="s">
        <v>10506</v>
      </c>
      <c r="Q1559" s="6" t="s">
        <v>10507</v>
      </c>
      <c r="R1559" s="6"/>
      <c r="S1559" s="6" t="s">
        <v>10508</v>
      </c>
      <c r="T1559" s="6" t="s">
        <v>10509</v>
      </c>
      <c r="U1559" s="6"/>
      <c r="V1559" s="6" t="s">
        <v>10510</v>
      </c>
      <c r="W1559" s="6" t="s">
        <v>10511</v>
      </c>
      <c r="X1559" s="6"/>
      <c r="Y1559" s="6" t="s">
        <v>10512</v>
      </c>
      <c r="Z1559" s="6" t="s">
        <v>248</v>
      </c>
      <c r="AA1559" s="6"/>
      <c r="AB1559" s="6" t="s">
        <v>248</v>
      </c>
      <c r="AC1559" s="6" t="s">
        <v>248</v>
      </c>
      <c r="AD1559" s="6"/>
      <c r="AE1559" s="6" t="s">
        <v>248</v>
      </c>
      <c r="AF1559" s="6" t="s">
        <v>248</v>
      </c>
      <c r="AG1559" s="6"/>
      <c r="AH1559" s="6" t="s">
        <v>248</v>
      </c>
      <c r="AI1559" s="6" t="s">
        <v>248</v>
      </c>
      <c r="AJ1559" s="6"/>
      <c r="AK1559" s="6" t="s">
        <v>248</v>
      </c>
      <c r="AL1559" s="6" t="s">
        <v>248</v>
      </c>
      <c r="AM1559" s="6"/>
      <c r="AN1559" s="6" t="s">
        <v>248</v>
      </c>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row>
    <row r="1560" spans="1:71" s="9" customFormat="1" ht="39.9" customHeight="1" x14ac:dyDescent="0.25">
      <c r="A1560" s="6">
        <f t="shared" si="24"/>
        <v>1559</v>
      </c>
      <c r="B1560" s="6" t="s">
        <v>10513</v>
      </c>
      <c r="C1560" s="6" t="s">
        <v>9350</v>
      </c>
      <c r="D1560" s="6" t="s">
        <v>2772</v>
      </c>
      <c r="E1560" s="6" t="s">
        <v>10514</v>
      </c>
      <c r="F1560" s="6" t="s">
        <v>10515</v>
      </c>
      <c r="G1560" s="6">
        <v>183.81495580000001</v>
      </c>
      <c r="H1560" s="6" t="s">
        <v>10516</v>
      </c>
      <c r="I1560" s="8">
        <v>43586</v>
      </c>
      <c r="J1560" s="8"/>
      <c r="K1560" s="6"/>
      <c r="L1560" s="6" t="s">
        <v>9</v>
      </c>
      <c r="M1560" s="6"/>
      <c r="N1560" s="6"/>
      <c r="O1560" s="6"/>
      <c r="P1560" s="6"/>
      <c r="Q1560" s="6"/>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row>
    <row r="1561" spans="1:71" s="9" customFormat="1" ht="39.9" customHeight="1" x14ac:dyDescent="0.25">
      <c r="A1561" s="6">
        <f t="shared" si="24"/>
        <v>1560</v>
      </c>
      <c r="B1561" s="6" t="s">
        <v>10517</v>
      </c>
      <c r="C1561" s="6" t="s">
        <v>9350</v>
      </c>
      <c r="D1561" s="6" t="s">
        <v>2772</v>
      </c>
      <c r="E1561" s="6" t="s">
        <v>10518</v>
      </c>
      <c r="F1561" s="6" t="s">
        <v>10519</v>
      </c>
      <c r="G1561" s="6">
        <v>131.26087149999998</v>
      </c>
      <c r="H1561" s="6" t="s">
        <v>10520</v>
      </c>
      <c r="I1561" s="8">
        <v>43586</v>
      </c>
      <c r="J1561" s="8"/>
      <c r="K1561" s="6"/>
      <c r="L1561" s="6" t="s">
        <v>9</v>
      </c>
      <c r="M1561" s="6"/>
      <c r="N1561" s="6"/>
      <c r="O1561" s="6"/>
      <c r="P1561" s="6"/>
      <c r="Q1561" s="6"/>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row>
    <row r="1562" spans="1:71" s="9" customFormat="1" ht="39.9" customHeight="1" x14ac:dyDescent="0.25">
      <c r="A1562" s="6">
        <f t="shared" si="24"/>
        <v>1561</v>
      </c>
      <c r="B1562" s="6" t="s">
        <v>10521</v>
      </c>
      <c r="C1562" s="6" t="s">
        <v>9350</v>
      </c>
      <c r="D1562" s="6" t="s">
        <v>2772</v>
      </c>
      <c r="E1562" s="6" t="s">
        <v>10522</v>
      </c>
      <c r="F1562" s="6" t="s">
        <v>10523</v>
      </c>
      <c r="G1562" s="6">
        <v>120.90032670000002</v>
      </c>
      <c r="H1562" s="6" t="s">
        <v>10516</v>
      </c>
      <c r="I1562" s="8">
        <v>43586</v>
      </c>
      <c r="J1562" s="8"/>
      <c r="K1562" s="6"/>
      <c r="L1562" s="6" t="s">
        <v>9</v>
      </c>
      <c r="M1562" s="6"/>
      <c r="N1562" s="6"/>
      <c r="O1562" s="6"/>
      <c r="P1562" s="6"/>
      <c r="Q1562" s="6"/>
      <c r="R1562" s="6"/>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row>
    <row r="1563" spans="1:71" s="9" customFormat="1" ht="39.9" customHeight="1" x14ac:dyDescent="0.25">
      <c r="A1563" s="6">
        <f t="shared" si="24"/>
        <v>1562</v>
      </c>
      <c r="B1563" s="6" t="s">
        <v>10524</v>
      </c>
      <c r="C1563" s="6" t="s">
        <v>9350</v>
      </c>
      <c r="D1563" s="6" t="s">
        <v>2772</v>
      </c>
      <c r="E1563" s="6" t="s">
        <v>10525</v>
      </c>
      <c r="F1563" s="6" t="s">
        <v>10526</v>
      </c>
      <c r="G1563" s="6">
        <v>111.7315847</v>
      </c>
      <c r="H1563" s="6" t="s">
        <v>10520</v>
      </c>
      <c r="I1563" s="8">
        <v>43586</v>
      </c>
      <c r="J1563" s="8"/>
      <c r="K1563" s="6"/>
      <c r="L1563" s="6" t="s">
        <v>9</v>
      </c>
      <c r="M1563" s="6"/>
      <c r="N1563" s="6"/>
      <c r="O1563" s="6"/>
      <c r="P1563" s="6"/>
      <c r="Q1563" s="6"/>
      <c r="R1563" s="6"/>
      <c r="S1563" s="6"/>
      <c r="T1563" s="6"/>
      <c r="U1563" s="6"/>
      <c r="V1563" s="6"/>
      <c r="W1563" s="6"/>
      <c r="X1563" s="6"/>
      <c r="Y1563" s="6"/>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row>
    <row r="1564" spans="1:71" s="9" customFormat="1" ht="39.9" customHeight="1" x14ac:dyDescent="0.25">
      <c r="A1564" s="6">
        <f t="shared" si="24"/>
        <v>1563</v>
      </c>
      <c r="B1564" s="6" t="s">
        <v>10527</v>
      </c>
      <c r="C1564" s="6" t="s">
        <v>9350</v>
      </c>
      <c r="D1564" s="6" t="s">
        <v>2772</v>
      </c>
      <c r="E1564" s="6"/>
      <c r="F1564" s="6" t="s">
        <v>10528</v>
      </c>
      <c r="G1564" s="6">
        <v>104.94611880000002</v>
      </c>
      <c r="H1564" s="6" t="s">
        <v>10520</v>
      </c>
      <c r="I1564" s="8">
        <v>43586</v>
      </c>
      <c r="J1564" s="8"/>
      <c r="K1564" s="6"/>
      <c r="L1564" s="6" t="s">
        <v>9</v>
      </c>
      <c r="M1564" s="6"/>
      <c r="N1564" s="6"/>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row>
    <row r="1565" spans="1:71" s="9" customFormat="1" ht="39.9" customHeight="1" x14ac:dyDescent="0.25">
      <c r="A1565" s="6">
        <f t="shared" si="24"/>
        <v>1564</v>
      </c>
      <c r="B1565" s="6" t="s">
        <v>10529</v>
      </c>
      <c r="C1565" s="6" t="s">
        <v>9350</v>
      </c>
      <c r="D1565" s="6" t="s">
        <v>2772</v>
      </c>
      <c r="E1565" s="6" t="s">
        <v>10530</v>
      </c>
      <c r="F1565" s="6" t="s">
        <v>10531</v>
      </c>
      <c r="G1565" s="6">
        <v>100.02029519999999</v>
      </c>
      <c r="H1565" s="6" t="s">
        <v>10520</v>
      </c>
      <c r="I1565" s="8">
        <v>43586</v>
      </c>
      <c r="J1565" s="8"/>
      <c r="K1565" s="6"/>
      <c r="L1565" s="6" t="s">
        <v>9</v>
      </c>
      <c r="M1565" s="6"/>
      <c r="N1565" s="6"/>
      <c r="O1565" s="6"/>
      <c r="P1565" s="6"/>
      <c r="Q1565" s="6"/>
      <c r="R1565" s="6"/>
      <c r="S1565" s="6"/>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row>
    <row r="1566" spans="1:71" s="9" customFormat="1" ht="39.9" customHeight="1" x14ac:dyDescent="0.25">
      <c r="A1566" s="6">
        <f t="shared" si="24"/>
        <v>1565</v>
      </c>
      <c r="B1566" s="6" t="s">
        <v>10532</v>
      </c>
      <c r="C1566" s="6" t="s">
        <v>10533</v>
      </c>
      <c r="D1566" s="6" t="s">
        <v>2926</v>
      </c>
      <c r="E1566" s="6" t="s">
        <v>10534</v>
      </c>
      <c r="F1566" s="6" t="s">
        <v>10535</v>
      </c>
      <c r="G1566" s="6">
        <v>129.22</v>
      </c>
      <c r="H1566" s="6" t="s">
        <v>76</v>
      </c>
      <c r="I1566" s="8" t="s">
        <v>10536</v>
      </c>
      <c r="J1566" s="8" t="s">
        <v>3053</v>
      </c>
      <c r="K1566" s="6" t="s">
        <v>10537</v>
      </c>
      <c r="L1566" s="6" t="s">
        <v>10538</v>
      </c>
      <c r="M1566" s="6"/>
      <c r="N1566" s="6"/>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row>
    <row r="1567" spans="1:71" s="9" customFormat="1" ht="39.9" customHeight="1" x14ac:dyDescent="0.25">
      <c r="A1567" s="6">
        <f t="shared" si="24"/>
        <v>1566</v>
      </c>
      <c r="B1567" s="6" t="s">
        <v>10539</v>
      </c>
      <c r="C1567" s="6" t="s">
        <v>10533</v>
      </c>
      <c r="D1567" s="6" t="s">
        <v>2926</v>
      </c>
      <c r="E1567" s="6" t="s">
        <v>10534</v>
      </c>
      <c r="F1567" s="6" t="s">
        <v>10540</v>
      </c>
      <c r="G1567" s="6">
        <v>461.52</v>
      </c>
      <c r="H1567" s="6" t="s">
        <v>76</v>
      </c>
      <c r="I1567" s="8" t="s">
        <v>10541</v>
      </c>
      <c r="J1567" s="8" t="s">
        <v>3053</v>
      </c>
      <c r="K1567" s="6" t="s">
        <v>10542</v>
      </c>
      <c r="L1567" s="6" t="s">
        <v>10543</v>
      </c>
      <c r="M1567" s="6"/>
      <c r="N1567" s="6"/>
      <c r="O1567" s="6" t="s">
        <v>10544</v>
      </c>
      <c r="P1567" s="6"/>
      <c r="Q1567" s="6"/>
      <c r="R1567" s="6" t="s">
        <v>10545</v>
      </c>
      <c r="S1567" s="6"/>
      <c r="T1567" s="6"/>
      <c r="U1567" s="6" t="s">
        <v>10546</v>
      </c>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row>
    <row r="1568" spans="1:71" s="9" customFormat="1" ht="39.9" customHeight="1" x14ac:dyDescent="0.25">
      <c r="A1568" s="6">
        <f t="shared" si="24"/>
        <v>1567</v>
      </c>
      <c r="B1568" s="6" t="s">
        <v>10547</v>
      </c>
      <c r="C1568" s="6" t="s">
        <v>10533</v>
      </c>
      <c r="D1568" s="6" t="s">
        <v>2926</v>
      </c>
      <c r="E1568" s="6" t="s">
        <v>10534</v>
      </c>
      <c r="F1568" s="6" t="s">
        <v>10548</v>
      </c>
      <c r="G1568" s="6">
        <v>892.43</v>
      </c>
      <c r="H1568" s="6" t="s">
        <v>76</v>
      </c>
      <c r="I1568" s="8">
        <v>37681</v>
      </c>
      <c r="J1568" s="8" t="s">
        <v>3053</v>
      </c>
      <c r="K1568" s="6" t="s">
        <v>10549</v>
      </c>
      <c r="L1568" s="6" t="s">
        <v>10550</v>
      </c>
      <c r="M1568" s="6"/>
      <c r="N1568" s="6"/>
      <c r="O1568" s="6" t="s">
        <v>10551</v>
      </c>
      <c r="P1568" s="6"/>
      <c r="Q1568" s="6"/>
      <c r="R1568" s="6" t="s">
        <v>10552</v>
      </c>
      <c r="S1568" s="6"/>
      <c r="T1568" s="6"/>
      <c r="U1568" s="6" t="s">
        <v>10553</v>
      </c>
      <c r="V1568" s="6"/>
      <c r="W1568" s="6"/>
      <c r="X1568" s="6" t="s">
        <v>10554</v>
      </c>
      <c r="Y1568" s="6"/>
      <c r="Z1568" s="6"/>
      <c r="AA1568" s="6" t="s">
        <v>10555</v>
      </c>
      <c r="AB1568" s="6"/>
      <c r="AC1568" s="6"/>
      <c r="AD1568" s="6" t="s">
        <v>10556</v>
      </c>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row>
    <row r="1569" spans="1:71" s="9" customFormat="1" ht="39.9" customHeight="1" x14ac:dyDescent="0.25">
      <c r="A1569" s="6">
        <f t="shared" si="24"/>
        <v>1568</v>
      </c>
      <c r="B1569" s="6" t="s">
        <v>10557</v>
      </c>
      <c r="C1569" s="6" t="s">
        <v>10533</v>
      </c>
      <c r="D1569" s="6" t="s">
        <v>2926</v>
      </c>
      <c r="E1569" s="6" t="s">
        <v>10534</v>
      </c>
      <c r="F1569" s="6" t="s">
        <v>10558</v>
      </c>
      <c r="G1569" s="6">
        <v>213.51</v>
      </c>
      <c r="H1569" s="6" t="s">
        <v>76</v>
      </c>
      <c r="I1569" s="8" t="s">
        <v>10536</v>
      </c>
      <c r="J1569" s="8" t="s">
        <v>3053</v>
      </c>
      <c r="K1569" s="6" t="s">
        <v>10559</v>
      </c>
      <c r="L1569" s="6" t="s">
        <v>10560</v>
      </c>
      <c r="M1569" s="6"/>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row>
    <row r="1570" spans="1:71" s="9" customFormat="1" ht="39.9" customHeight="1" x14ac:dyDescent="0.25">
      <c r="A1570" s="6">
        <f t="shared" si="24"/>
        <v>1569</v>
      </c>
      <c r="B1570" s="6" t="s">
        <v>10561</v>
      </c>
      <c r="C1570" s="6" t="s">
        <v>10533</v>
      </c>
      <c r="D1570" s="6" t="s">
        <v>2926</v>
      </c>
      <c r="E1570" s="6" t="s">
        <v>10534</v>
      </c>
      <c r="F1570" s="6" t="s">
        <v>10562</v>
      </c>
      <c r="G1570" s="6">
        <v>465.01</v>
      </c>
      <c r="H1570" s="6" t="s">
        <v>76</v>
      </c>
      <c r="I1570" s="8" t="s">
        <v>10563</v>
      </c>
      <c r="J1570" s="8" t="s">
        <v>3053</v>
      </c>
      <c r="K1570" s="6" t="s">
        <v>10564</v>
      </c>
      <c r="L1570" s="6" t="s">
        <v>10565</v>
      </c>
      <c r="M1570" s="6"/>
      <c r="N1570" s="6"/>
      <c r="O1570" s="6" t="s">
        <v>10566</v>
      </c>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row>
    <row r="1571" spans="1:71" s="9" customFormat="1" ht="39.9" customHeight="1" x14ac:dyDescent="0.25">
      <c r="A1571" s="6">
        <f t="shared" si="24"/>
        <v>1570</v>
      </c>
      <c r="B1571" s="6" t="s">
        <v>10567</v>
      </c>
      <c r="C1571" s="6" t="s">
        <v>10533</v>
      </c>
      <c r="D1571" s="6" t="s">
        <v>2926</v>
      </c>
      <c r="E1571" s="6" t="s">
        <v>10534</v>
      </c>
      <c r="F1571" s="6" t="s">
        <v>10568</v>
      </c>
      <c r="G1571" s="6">
        <v>224.54</v>
      </c>
      <c r="H1571" s="6" t="s">
        <v>76</v>
      </c>
      <c r="I1571" s="8" t="s">
        <v>10541</v>
      </c>
      <c r="J1571" s="8" t="s">
        <v>3053</v>
      </c>
      <c r="K1571" s="6" t="s">
        <v>10569</v>
      </c>
      <c r="L1571" s="6" t="s">
        <v>10570</v>
      </c>
      <c r="M1571" s="6"/>
      <c r="N1571" s="6"/>
      <c r="O1571" s="6" t="s">
        <v>10571</v>
      </c>
      <c r="P1571" s="6"/>
      <c r="Q1571" s="6"/>
      <c r="R1571" s="6" t="s">
        <v>10572</v>
      </c>
      <c r="S1571" s="6"/>
      <c r="T1571" s="6"/>
      <c r="U1571" s="6"/>
      <c r="V1571" s="6"/>
      <c r="W1571" s="6"/>
      <c r="X1571" s="6"/>
      <c r="Y1571" s="6"/>
      <c r="Z1571" s="6"/>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row>
    <row r="1572" spans="1:71" s="9" customFormat="1" ht="39.9" customHeight="1" x14ac:dyDescent="0.25">
      <c r="A1572" s="6">
        <f t="shared" si="24"/>
        <v>1571</v>
      </c>
      <c r="B1572" s="6" t="s">
        <v>10573</v>
      </c>
      <c r="C1572" s="6" t="s">
        <v>10533</v>
      </c>
      <c r="D1572" s="6" t="s">
        <v>2926</v>
      </c>
      <c r="E1572" s="6" t="s">
        <v>10574</v>
      </c>
      <c r="F1572" s="6" t="s">
        <v>10575</v>
      </c>
      <c r="G1572" s="6">
        <v>1587.18</v>
      </c>
      <c r="H1572" s="6" t="s">
        <v>76</v>
      </c>
      <c r="I1572" s="8">
        <v>39113</v>
      </c>
      <c r="J1572" s="8" t="s">
        <v>3053</v>
      </c>
      <c r="K1572" s="6" t="s">
        <v>10576</v>
      </c>
      <c r="L1572" s="6" t="s">
        <v>10577</v>
      </c>
      <c r="M1572" s="6"/>
      <c r="N1572" s="6" t="s">
        <v>10578</v>
      </c>
      <c r="O1572" s="6" t="s">
        <v>10579</v>
      </c>
      <c r="P1572" s="6"/>
      <c r="Q1572" s="6" t="s">
        <v>10580</v>
      </c>
      <c r="R1572" s="6" t="s">
        <v>10581</v>
      </c>
      <c r="S1572" s="6"/>
      <c r="T1572" s="6"/>
      <c r="U1572" s="6" t="s">
        <v>10582</v>
      </c>
      <c r="V1572" s="6"/>
      <c r="W1572" s="6" t="s">
        <v>10583</v>
      </c>
      <c r="X1572" s="6" t="s">
        <v>10584</v>
      </c>
      <c r="Y1572" s="6"/>
      <c r="Z1572" s="6"/>
      <c r="AA1572" s="6" t="s">
        <v>10585</v>
      </c>
      <c r="AB1572" s="6"/>
      <c r="AC1572" s="6" t="s">
        <v>10586</v>
      </c>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row>
    <row r="1573" spans="1:71" s="9" customFormat="1" ht="39.9" customHeight="1" x14ac:dyDescent="0.25">
      <c r="A1573" s="6">
        <f t="shared" si="24"/>
        <v>1572</v>
      </c>
      <c r="B1573" s="6" t="s">
        <v>10587</v>
      </c>
      <c r="C1573" s="6" t="s">
        <v>10533</v>
      </c>
      <c r="D1573" s="6" t="s">
        <v>1324</v>
      </c>
      <c r="E1573" s="6" t="s">
        <v>10588</v>
      </c>
      <c r="F1573" s="6" t="s">
        <v>10589</v>
      </c>
      <c r="G1573" s="6">
        <v>919.22</v>
      </c>
      <c r="H1573" s="6" t="s">
        <v>76</v>
      </c>
      <c r="I1573" s="8" t="s">
        <v>10590</v>
      </c>
      <c r="J1573" s="8" t="s">
        <v>3053</v>
      </c>
      <c r="K1573" s="6" t="s">
        <v>10591</v>
      </c>
      <c r="L1573" s="6" t="s">
        <v>10592</v>
      </c>
      <c r="M1573" s="6"/>
      <c r="N1573" s="6"/>
      <c r="O1573" s="6" t="s">
        <v>10593</v>
      </c>
      <c r="P1573" s="6"/>
      <c r="Q1573" s="6"/>
      <c r="R1573" s="6" t="s">
        <v>10594</v>
      </c>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row>
    <row r="1574" spans="1:71" s="9" customFormat="1" ht="39.9" customHeight="1" x14ac:dyDescent="0.25">
      <c r="A1574" s="6">
        <f t="shared" si="24"/>
        <v>1573</v>
      </c>
      <c r="B1574" s="6" t="s">
        <v>10595</v>
      </c>
      <c r="C1574" s="6" t="s">
        <v>10533</v>
      </c>
      <c r="D1574" s="6" t="s">
        <v>1324</v>
      </c>
      <c r="E1574" s="6" t="s">
        <v>10588</v>
      </c>
      <c r="F1574" s="6" t="s">
        <v>10596</v>
      </c>
      <c r="G1574" s="6">
        <v>441.69004520000004</v>
      </c>
      <c r="H1574" s="6" t="s">
        <v>76</v>
      </c>
      <c r="I1574" s="8">
        <v>39780</v>
      </c>
      <c r="J1574" s="8" t="s">
        <v>3053</v>
      </c>
      <c r="K1574" s="6" t="s">
        <v>1869</v>
      </c>
      <c r="L1574" s="6" t="s">
        <v>10597</v>
      </c>
      <c r="M1574" s="6"/>
      <c r="N1574" s="6" t="s">
        <v>10598</v>
      </c>
      <c r="O1574" s="6" t="s">
        <v>10599</v>
      </c>
      <c r="P1574" s="6"/>
      <c r="Q1574" s="6" t="s">
        <v>10600</v>
      </c>
      <c r="R1574" s="6" t="s">
        <v>10601</v>
      </c>
      <c r="S1574" s="6"/>
      <c r="T1574" s="6"/>
      <c r="U1574" s="6" t="s">
        <v>10602</v>
      </c>
      <c r="V1574" s="6"/>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row>
    <row r="1575" spans="1:71" s="9" customFormat="1" ht="39.9" customHeight="1" x14ac:dyDescent="0.25">
      <c r="A1575" s="6">
        <f t="shared" si="24"/>
        <v>1574</v>
      </c>
      <c r="B1575" s="6" t="s">
        <v>10603</v>
      </c>
      <c r="C1575" s="6" t="s">
        <v>10533</v>
      </c>
      <c r="D1575" s="6" t="s">
        <v>1324</v>
      </c>
      <c r="E1575" s="6" t="s">
        <v>10604</v>
      </c>
      <c r="F1575" s="6" t="s">
        <v>10605</v>
      </c>
      <c r="G1575" s="6">
        <v>1089.0899999999999</v>
      </c>
      <c r="H1575" s="6" t="s">
        <v>76</v>
      </c>
      <c r="I1575" s="8" t="s">
        <v>10606</v>
      </c>
      <c r="J1575" s="8" t="s">
        <v>3053</v>
      </c>
      <c r="K1575" s="6" t="s">
        <v>10607</v>
      </c>
      <c r="L1575" s="6" t="s">
        <v>10608</v>
      </c>
      <c r="M1575" s="6"/>
      <c r="N1575" s="6"/>
      <c r="O1575" s="6" t="s">
        <v>10609</v>
      </c>
      <c r="P1575" s="6"/>
      <c r="Q1575" s="6"/>
      <c r="R1575" s="6" t="s">
        <v>10610</v>
      </c>
      <c r="S1575" s="6"/>
      <c r="T1575" s="6"/>
      <c r="U1575" s="6" t="s">
        <v>10611</v>
      </c>
      <c r="V1575" s="6"/>
      <c r="W1575" s="6"/>
      <c r="X1575" s="6" t="s">
        <v>10612</v>
      </c>
      <c r="Y1575" s="6"/>
      <c r="Z1575" s="6"/>
      <c r="AA1575" s="6" t="s">
        <v>10613</v>
      </c>
      <c r="AB1575" s="6"/>
      <c r="AC1575" s="6"/>
      <c r="AD1575" s="6" t="s">
        <v>10614</v>
      </c>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row>
    <row r="1576" spans="1:71" s="9" customFormat="1" ht="39.9" customHeight="1" x14ac:dyDescent="0.25">
      <c r="A1576" s="6">
        <f t="shared" si="24"/>
        <v>1575</v>
      </c>
      <c r="B1576" s="6" t="s">
        <v>10615</v>
      </c>
      <c r="C1576" s="6" t="s">
        <v>10533</v>
      </c>
      <c r="D1576" s="6" t="s">
        <v>1324</v>
      </c>
      <c r="E1576" s="6" t="s">
        <v>10604</v>
      </c>
      <c r="F1576" s="6" t="s">
        <v>10616</v>
      </c>
      <c r="G1576" s="6">
        <v>102.05</v>
      </c>
      <c r="H1576" s="6" t="s">
        <v>76</v>
      </c>
      <c r="I1576" s="8" t="s">
        <v>10617</v>
      </c>
      <c r="J1576" s="8" t="s">
        <v>3053</v>
      </c>
      <c r="K1576" s="6" t="s">
        <v>10537</v>
      </c>
      <c r="L1576" s="6" t="s">
        <v>10618</v>
      </c>
      <c r="M1576" s="6"/>
      <c r="N1576" s="6"/>
      <c r="O1576" s="6" t="s">
        <v>10619</v>
      </c>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row>
    <row r="1577" spans="1:71" s="9" customFormat="1" ht="39.9" customHeight="1" x14ac:dyDescent="0.25">
      <c r="A1577" s="6">
        <f t="shared" si="24"/>
        <v>1576</v>
      </c>
      <c r="B1577" s="6" t="s">
        <v>10620</v>
      </c>
      <c r="C1577" s="6" t="s">
        <v>10533</v>
      </c>
      <c r="D1577" s="6" t="s">
        <v>1324</v>
      </c>
      <c r="E1577" s="6" t="s">
        <v>10604</v>
      </c>
      <c r="F1577" s="6" t="s">
        <v>10621</v>
      </c>
      <c r="G1577" s="6">
        <v>570.29</v>
      </c>
      <c r="H1577" s="6" t="s">
        <v>76</v>
      </c>
      <c r="I1577" s="8" t="s">
        <v>10541</v>
      </c>
      <c r="J1577" s="8" t="s">
        <v>3053</v>
      </c>
      <c r="K1577" s="6" t="s">
        <v>10622</v>
      </c>
      <c r="L1577" s="6" t="s">
        <v>10623</v>
      </c>
      <c r="M1577" s="6"/>
      <c r="N1577" s="6"/>
      <c r="O1577" s="6" t="s">
        <v>10624</v>
      </c>
      <c r="P1577" s="6"/>
      <c r="Q1577" s="6"/>
      <c r="R1577" s="6" t="s">
        <v>10625</v>
      </c>
      <c r="S1577" s="6"/>
      <c r="T1577" s="6"/>
      <c r="U1577" s="6" t="s">
        <v>10626</v>
      </c>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row>
    <row r="1578" spans="1:71" s="9" customFormat="1" ht="39.9" customHeight="1" x14ac:dyDescent="0.25">
      <c r="A1578" s="6">
        <f t="shared" si="24"/>
        <v>1577</v>
      </c>
      <c r="B1578" s="6" t="s">
        <v>10627</v>
      </c>
      <c r="C1578" s="6" t="s">
        <v>10533</v>
      </c>
      <c r="D1578" s="6" t="s">
        <v>1324</v>
      </c>
      <c r="E1578" s="6" t="s">
        <v>10604</v>
      </c>
      <c r="F1578" s="6" t="s">
        <v>10628</v>
      </c>
      <c r="G1578" s="6">
        <v>797.96</v>
      </c>
      <c r="H1578" s="6" t="s">
        <v>76</v>
      </c>
      <c r="I1578" s="8" t="s">
        <v>10541</v>
      </c>
      <c r="J1578" s="8" t="s">
        <v>3053</v>
      </c>
      <c r="K1578" s="6" t="s">
        <v>10629</v>
      </c>
      <c r="L1578" s="6" t="s">
        <v>10630</v>
      </c>
      <c r="M1578" s="6"/>
      <c r="N1578" s="6"/>
      <c r="O1578" s="6" t="s">
        <v>10631</v>
      </c>
      <c r="P1578" s="6"/>
      <c r="Q1578" s="6"/>
      <c r="R1578" s="6" t="s">
        <v>10632</v>
      </c>
      <c r="S1578" s="6"/>
      <c r="T1578" s="6"/>
      <c r="U1578" s="6" t="s">
        <v>10633</v>
      </c>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row>
    <row r="1579" spans="1:71" s="9" customFormat="1" ht="39.9" customHeight="1" x14ac:dyDescent="0.25">
      <c r="A1579" s="6">
        <f t="shared" si="24"/>
        <v>1578</v>
      </c>
      <c r="B1579" s="6" t="s">
        <v>10634</v>
      </c>
      <c r="C1579" s="6" t="s">
        <v>10533</v>
      </c>
      <c r="D1579" s="6" t="s">
        <v>3540</v>
      </c>
      <c r="E1579" s="6" t="s">
        <v>10635</v>
      </c>
      <c r="F1579" s="6" t="s">
        <v>10636</v>
      </c>
      <c r="G1579" s="6">
        <v>111</v>
      </c>
      <c r="H1579" s="6" t="s">
        <v>76</v>
      </c>
      <c r="I1579" s="8" t="s">
        <v>10637</v>
      </c>
      <c r="J1579" s="8" t="s">
        <v>3053</v>
      </c>
      <c r="K1579" s="6" t="s">
        <v>1869</v>
      </c>
      <c r="L1579" s="6" t="s">
        <v>10638</v>
      </c>
      <c r="M1579" s="6"/>
      <c r="N1579" s="6"/>
      <c r="O1579" s="6" t="s">
        <v>10639</v>
      </c>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row>
    <row r="1580" spans="1:71" s="9" customFormat="1" ht="39.9" customHeight="1" x14ac:dyDescent="0.25">
      <c r="A1580" s="6">
        <f t="shared" si="24"/>
        <v>1579</v>
      </c>
      <c r="B1580" s="6" t="s">
        <v>10640</v>
      </c>
      <c r="C1580" s="6" t="s">
        <v>10533</v>
      </c>
      <c r="D1580" s="6" t="s">
        <v>3845</v>
      </c>
      <c r="E1580" s="6" t="s">
        <v>10641</v>
      </c>
      <c r="F1580" s="6" t="s">
        <v>10642</v>
      </c>
      <c r="G1580" s="6">
        <v>130.13999999999999</v>
      </c>
      <c r="H1580" s="6" t="s">
        <v>76</v>
      </c>
      <c r="I1580" s="8" t="s">
        <v>10606</v>
      </c>
      <c r="J1580" s="8" t="s">
        <v>3053</v>
      </c>
      <c r="K1580" s="6" t="s">
        <v>10537</v>
      </c>
      <c r="L1580" s="6" t="s">
        <v>10643</v>
      </c>
      <c r="M1580" s="6"/>
      <c r="N1580" s="6"/>
      <c r="O1580" s="6" t="s">
        <v>10644</v>
      </c>
      <c r="P1580" s="6"/>
      <c r="Q1580" s="6"/>
      <c r="R1580" s="6" t="s">
        <v>10645</v>
      </c>
      <c r="S1580" s="6"/>
      <c r="T1580" s="6"/>
      <c r="U1580" s="6" t="s">
        <v>10646</v>
      </c>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row>
    <row r="1581" spans="1:71" s="9" customFormat="1" ht="39.9" customHeight="1" x14ac:dyDescent="0.25">
      <c r="A1581" s="6">
        <f t="shared" si="24"/>
        <v>1580</v>
      </c>
      <c r="B1581" s="6" t="s">
        <v>10647</v>
      </c>
      <c r="C1581" s="6" t="s">
        <v>10533</v>
      </c>
      <c r="D1581" s="6" t="s">
        <v>2772</v>
      </c>
      <c r="E1581" s="6" t="s">
        <v>4327</v>
      </c>
      <c r="F1581" s="6" t="s">
        <v>10648</v>
      </c>
      <c r="G1581" s="6">
        <v>208.34</v>
      </c>
      <c r="H1581" s="6" t="s">
        <v>76</v>
      </c>
      <c r="I1581" s="8">
        <v>35855</v>
      </c>
      <c r="J1581" s="8" t="s">
        <v>3053</v>
      </c>
      <c r="K1581" s="6" t="s">
        <v>10649</v>
      </c>
      <c r="L1581" s="6" t="s">
        <v>10650</v>
      </c>
      <c r="M1581" s="6"/>
      <c r="N1581" s="6"/>
      <c r="O1581" s="6" t="s">
        <v>10651</v>
      </c>
      <c r="P1581" s="6"/>
      <c r="Q1581" s="6"/>
      <c r="R1581" s="6" t="s">
        <v>10652</v>
      </c>
      <c r="S1581" s="6"/>
      <c r="T1581" s="6"/>
      <c r="U1581" s="6" t="s">
        <v>10653</v>
      </c>
      <c r="V1581" s="6"/>
      <c r="W1581" s="6"/>
      <c r="X1581" s="6" t="s">
        <v>10654</v>
      </c>
      <c r="Y1581" s="6"/>
      <c r="Z1581" s="6"/>
      <c r="AA1581" s="6" t="s">
        <v>10655</v>
      </c>
      <c r="AB1581" s="6"/>
      <c r="AC1581" s="6"/>
      <c r="AD1581" s="6" t="s">
        <v>10656</v>
      </c>
      <c r="AE1581" s="6"/>
      <c r="AF1581" s="6"/>
      <c r="AG1581" s="6" t="s">
        <v>10657</v>
      </c>
      <c r="AH1581" s="6"/>
      <c r="AI1581" s="6"/>
      <c r="AJ1581" s="6" t="s">
        <v>10658</v>
      </c>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row>
    <row r="1582" spans="1:71" s="9" customFormat="1" ht="39.9" customHeight="1" x14ac:dyDescent="0.25">
      <c r="A1582" s="6">
        <f t="shared" si="24"/>
        <v>1581</v>
      </c>
      <c r="B1582" s="6" t="s">
        <v>10659</v>
      </c>
      <c r="C1582" s="6" t="s">
        <v>10533</v>
      </c>
      <c r="D1582" s="6" t="s">
        <v>3540</v>
      </c>
      <c r="E1582" s="6" t="s">
        <v>10660</v>
      </c>
      <c r="F1582" s="6" t="s">
        <v>10661</v>
      </c>
      <c r="G1582" s="6">
        <v>2681</v>
      </c>
      <c r="H1582" s="6" t="s">
        <v>76</v>
      </c>
      <c r="I1582" s="8" t="s">
        <v>10563</v>
      </c>
      <c r="J1582" s="8" t="s">
        <v>3053</v>
      </c>
      <c r="K1582" s="6" t="s">
        <v>1869</v>
      </c>
      <c r="L1582" s="6" t="s">
        <v>10662</v>
      </c>
      <c r="M1582" s="6"/>
      <c r="N1582" s="6"/>
      <c r="O1582" s="6" t="s">
        <v>10663</v>
      </c>
      <c r="P1582" s="6"/>
      <c r="Q1582" s="6"/>
      <c r="R1582" s="6" t="s">
        <v>10664</v>
      </c>
      <c r="S1582" s="6"/>
      <c r="T1582" s="6"/>
      <c r="U1582" s="6" t="s">
        <v>10665</v>
      </c>
      <c r="V1582" s="6"/>
      <c r="W1582" s="6"/>
      <c r="X1582" s="6" t="s">
        <v>10666</v>
      </c>
      <c r="Y1582" s="6"/>
      <c r="Z1582" s="6"/>
      <c r="AA1582" s="6" t="s">
        <v>10667</v>
      </c>
      <c r="AB1582" s="6"/>
      <c r="AC1582" s="6"/>
      <c r="AD1582" s="6" t="s">
        <v>10668</v>
      </c>
      <c r="AE1582" s="6"/>
      <c r="AF1582" s="6"/>
      <c r="AG1582" s="6" t="s">
        <v>10669</v>
      </c>
      <c r="AH1582" s="6"/>
      <c r="AI1582" s="6"/>
      <c r="AJ1582" s="6" t="s">
        <v>10670</v>
      </c>
      <c r="AK1582" s="6"/>
      <c r="AL1582" s="6"/>
      <c r="AM1582" s="6" t="s">
        <v>10671</v>
      </c>
      <c r="AN1582" s="6"/>
      <c r="AO1582" s="6"/>
      <c r="AP1582" s="6" t="s">
        <v>10672</v>
      </c>
      <c r="AQ1582" s="6"/>
      <c r="AR1582" s="6"/>
      <c r="AS1582" s="6" t="s">
        <v>10673</v>
      </c>
      <c r="AT1582" s="6"/>
      <c r="AU1582" s="6"/>
      <c r="AV1582" s="6" t="s">
        <v>10674</v>
      </c>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row>
    <row r="1583" spans="1:71" s="9" customFormat="1" ht="39.9" customHeight="1" x14ac:dyDescent="0.25">
      <c r="A1583" s="6">
        <f t="shared" si="24"/>
        <v>1582</v>
      </c>
      <c r="B1583" s="6" t="s">
        <v>10675</v>
      </c>
      <c r="C1583" s="6" t="s">
        <v>10533</v>
      </c>
      <c r="D1583" s="6" t="s">
        <v>3540</v>
      </c>
      <c r="E1583" s="6" t="s">
        <v>10660</v>
      </c>
      <c r="F1583" s="6" t="s">
        <v>10676</v>
      </c>
      <c r="G1583" s="6">
        <v>845.46</v>
      </c>
      <c r="H1583" s="6" t="s">
        <v>76</v>
      </c>
      <c r="I1583" s="8">
        <v>38077</v>
      </c>
      <c r="J1583" s="8" t="s">
        <v>3053</v>
      </c>
      <c r="K1583" s="6" t="s">
        <v>3303</v>
      </c>
      <c r="L1583" s="6" t="s">
        <v>10677</v>
      </c>
      <c r="M1583" s="6"/>
      <c r="N1583" s="6"/>
      <c r="O1583" s="6" t="s">
        <v>10678</v>
      </c>
      <c r="P1583" s="6"/>
      <c r="Q1583" s="6"/>
      <c r="R1583" s="6" t="s">
        <v>10679</v>
      </c>
      <c r="S1583" s="6"/>
      <c r="T1583" s="6"/>
      <c r="U1583" s="6" t="s">
        <v>10680</v>
      </c>
      <c r="V1583" s="6"/>
      <c r="W1583" s="6"/>
      <c r="X1583" s="6" t="s">
        <v>10681</v>
      </c>
      <c r="Y1583" s="6"/>
      <c r="Z1583" s="6"/>
      <c r="AA1583" s="6" t="s">
        <v>10682</v>
      </c>
      <c r="AB1583" s="6"/>
      <c r="AC1583" s="6"/>
      <c r="AD1583" s="6" t="s">
        <v>10683</v>
      </c>
      <c r="AE1583" s="6"/>
      <c r="AF1583" s="6"/>
      <c r="AG1583" s="6" t="s">
        <v>10684</v>
      </c>
      <c r="AH1583" s="6"/>
      <c r="AI1583" s="6"/>
      <c r="AJ1583" s="6" t="s">
        <v>10685</v>
      </c>
      <c r="AK1583" s="6"/>
      <c r="AL1583" s="6"/>
      <c r="AM1583" s="6" t="s">
        <v>10686</v>
      </c>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row>
    <row r="1584" spans="1:71" s="9" customFormat="1" ht="39.9" customHeight="1" x14ac:dyDescent="0.25">
      <c r="A1584" s="6">
        <f t="shared" si="24"/>
        <v>1583</v>
      </c>
      <c r="B1584" s="6" t="s">
        <v>10687</v>
      </c>
      <c r="C1584" s="6" t="s">
        <v>10533</v>
      </c>
      <c r="D1584" s="6" t="s">
        <v>10660</v>
      </c>
      <c r="E1584" s="6" t="s">
        <v>10688</v>
      </c>
      <c r="F1584" s="6" t="s">
        <v>10689</v>
      </c>
      <c r="G1584" s="6">
        <v>3443.93</v>
      </c>
      <c r="H1584" s="6" t="s">
        <v>76</v>
      </c>
      <c r="I1584" s="8">
        <v>39873</v>
      </c>
      <c r="J1584" s="8" t="s">
        <v>3053</v>
      </c>
      <c r="K1584" s="6" t="s">
        <v>10690</v>
      </c>
      <c r="L1584" s="6" t="s">
        <v>10691</v>
      </c>
      <c r="M1584" s="6"/>
      <c r="N1584" s="6" t="s">
        <v>10692</v>
      </c>
      <c r="O1584" s="6"/>
      <c r="P1584" s="6"/>
      <c r="Q1584" s="6"/>
      <c r="R1584" s="6"/>
      <c r="S1584" s="6"/>
      <c r="T1584" s="6"/>
      <c r="U1584" s="6"/>
      <c r="V1584" s="6"/>
      <c r="W1584" s="6"/>
      <c r="X1584" s="6"/>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row>
    <row r="1585" spans="1:71" s="9" customFormat="1" ht="39.9" customHeight="1" x14ac:dyDescent="0.25">
      <c r="A1585" s="6">
        <f t="shared" si="24"/>
        <v>1584</v>
      </c>
      <c r="B1585" s="6" t="s">
        <v>10693</v>
      </c>
      <c r="C1585" s="6" t="s">
        <v>10533</v>
      </c>
      <c r="D1585" s="6" t="s">
        <v>10688</v>
      </c>
      <c r="E1585" s="6" t="s">
        <v>10660</v>
      </c>
      <c r="F1585" s="6" t="s">
        <v>10694</v>
      </c>
      <c r="G1585" s="6">
        <v>302.09827860000001</v>
      </c>
      <c r="H1585" s="6" t="s">
        <v>76</v>
      </c>
      <c r="I1585" s="8">
        <v>39872</v>
      </c>
      <c r="J1585" s="8" t="s">
        <v>3053</v>
      </c>
      <c r="K1585" s="6" t="s">
        <v>10695</v>
      </c>
      <c r="L1585" s="6" t="s">
        <v>10696</v>
      </c>
      <c r="M1585" s="6"/>
      <c r="N1585" s="6" t="s">
        <v>5645</v>
      </c>
      <c r="O1585" s="6" t="s">
        <v>10697</v>
      </c>
      <c r="P1585" s="6"/>
      <c r="Q1585" s="6" t="s">
        <v>5642</v>
      </c>
      <c r="R1585" s="6" t="s">
        <v>10698</v>
      </c>
      <c r="S1585" s="6"/>
      <c r="T1585" s="6"/>
      <c r="U1585" s="6" t="s">
        <v>10699</v>
      </c>
      <c r="V1585" s="6"/>
      <c r="W1585" s="6" t="s">
        <v>5647</v>
      </c>
      <c r="X1585" s="6" t="s">
        <v>10700</v>
      </c>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row>
    <row r="1586" spans="1:71" s="9" customFormat="1" ht="39.9" customHeight="1" x14ac:dyDescent="0.25">
      <c r="A1586" s="6">
        <f t="shared" si="24"/>
        <v>1585</v>
      </c>
      <c r="B1586" s="6" t="s">
        <v>10701</v>
      </c>
      <c r="C1586" s="6" t="s">
        <v>10533</v>
      </c>
      <c r="D1586" s="6" t="s">
        <v>3540</v>
      </c>
      <c r="E1586" s="6" t="s">
        <v>10660</v>
      </c>
      <c r="F1586" s="6" t="s">
        <v>10702</v>
      </c>
      <c r="G1586" s="6">
        <v>285</v>
      </c>
      <c r="H1586" s="6" t="s">
        <v>76</v>
      </c>
      <c r="I1586" s="8" t="s">
        <v>10541</v>
      </c>
      <c r="J1586" s="8" t="s">
        <v>3053</v>
      </c>
      <c r="K1586" s="6" t="s">
        <v>10703</v>
      </c>
      <c r="L1586" s="6" t="s">
        <v>10704</v>
      </c>
      <c r="M1586" s="6"/>
      <c r="N1586" s="6"/>
      <c r="O1586" s="6" t="s">
        <v>10705</v>
      </c>
      <c r="P1586" s="6"/>
      <c r="Q1586" s="6"/>
      <c r="R1586" s="6" t="s">
        <v>10706</v>
      </c>
      <c r="S1586" s="6"/>
      <c r="T1586" s="6"/>
      <c r="U1586" s="6" t="s">
        <v>10707</v>
      </c>
      <c r="V1586" s="6"/>
      <c r="W1586" s="6"/>
      <c r="X1586" s="6" t="s">
        <v>10708</v>
      </c>
      <c r="Y1586" s="6"/>
      <c r="Z1586" s="6"/>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row>
    <row r="1587" spans="1:71" s="9" customFormat="1" ht="39.9" customHeight="1" x14ac:dyDescent="0.25">
      <c r="A1587" s="6">
        <f t="shared" si="24"/>
        <v>1586</v>
      </c>
      <c r="B1587" s="6" t="s">
        <v>10709</v>
      </c>
      <c r="C1587" s="6" t="s">
        <v>10533</v>
      </c>
      <c r="D1587" s="6" t="s">
        <v>3540</v>
      </c>
      <c r="E1587" s="6" t="s">
        <v>10660</v>
      </c>
      <c r="F1587" s="6" t="s">
        <v>10710</v>
      </c>
      <c r="G1587" s="6">
        <v>483.32</v>
      </c>
      <c r="H1587" s="6" t="s">
        <v>76</v>
      </c>
      <c r="I1587" s="8" t="s">
        <v>10711</v>
      </c>
      <c r="J1587" s="8" t="s">
        <v>3053</v>
      </c>
      <c r="K1587" s="6" t="s">
        <v>10712</v>
      </c>
      <c r="L1587" s="6" t="s">
        <v>10713</v>
      </c>
      <c r="M1587" s="6"/>
      <c r="N1587" s="6"/>
      <c r="O1587" s="6" t="s">
        <v>10714</v>
      </c>
      <c r="P1587" s="6"/>
      <c r="Q1587" s="6"/>
      <c r="R1587" s="6" t="s">
        <v>10696</v>
      </c>
      <c r="S1587" s="6"/>
      <c r="T1587" s="6"/>
      <c r="U1587" s="6" t="s">
        <v>10697</v>
      </c>
      <c r="V1587" s="6"/>
      <c r="W1587" s="6"/>
      <c r="X1587" s="6" t="s">
        <v>10715</v>
      </c>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row>
    <row r="1588" spans="1:71" s="9" customFormat="1" ht="39.9" customHeight="1" x14ac:dyDescent="0.25">
      <c r="A1588" s="6">
        <f t="shared" si="24"/>
        <v>1587</v>
      </c>
      <c r="B1588" s="6" t="s">
        <v>10716</v>
      </c>
      <c r="C1588" s="6" t="s">
        <v>10533</v>
      </c>
      <c r="D1588" s="6" t="s">
        <v>3540</v>
      </c>
      <c r="E1588" s="6" t="s">
        <v>10660</v>
      </c>
      <c r="F1588" s="6" t="s">
        <v>10717</v>
      </c>
      <c r="G1588" s="6">
        <v>150.62</v>
      </c>
      <c r="H1588" s="6" t="s">
        <v>76</v>
      </c>
      <c r="I1588" s="8" t="s">
        <v>10637</v>
      </c>
      <c r="J1588" s="8" t="s">
        <v>3053</v>
      </c>
      <c r="K1588" s="6" t="s">
        <v>10718</v>
      </c>
      <c r="L1588" s="6" t="s">
        <v>10719</v>
      </c>
      <c r="M1588" s="6"/>
      <c r="N1588" s="6"/>
      <c r="O1588" s="6" t="s">
        <v>10720</v>
      </c>
      <c r="P1588" s="6"/>
      <c r="Q1588" s="6"/>
      <c r="R1588" s="6" t="s">
        <v>10721</v>
      </c>
      <c r="S1588" s="6"/>
      <c r="T1588" s="6"/>
      <c r="U1588" s="6" t="s">
        <v>10722</v>
      </c>
      <c r="V1588" s="6"/>
      <c r="W1588" s="6"/>
      <c r="X1588" s="6" t="s">
        <v>10723</v>
      </c>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row>
    <row r="1589" spans="1:71" s="9" customFormat="1" ht="39.9" customHeight="1" x14ac:dyDescent="0.25">
      <c r="A1589" s="6">
        <f t="shared" si="24"/>
        <v>1588</v>
      </c>
      <c r="B1589" s="6" t="s">
        <v>10724</v>
      </c>
      <c r="C1589" s="6" t="s">
        <v>10533</v>
      </c>
      <c r="D1589" s="6" t="s">
        <v>4346</v>
      </c>
      <c r="E1589" s="6" t="s">
        <v>10725</v>
      </c>
      <c r="F1589" s="6" t="s">
        <v>10726</v>
      </c>
      <c r="G1589" s="6">
        <v>495</v>
      </c>
      <c r="H1589" s="6" t="s">
        <v>76</v>
      </c>
      <c r="I1589" s="8" t="s">
        <v>10590</v>
      </c>
      <c r="J1589" s="8" t="s">
        <v>3053</v>
      </c>
      <c r="K1589" s="6" t="s">
        <v>10537</v>
      </c>
      <c r="L1589" s="6" t="s">
        <v>10727</v>
      </c>
      <c r="M1589" s="6"/>
      <c r="N1589" s="6"/>
      <c r="O1589" s="6" t="s">
        <v>10728</v>
      </c>
      <c r="P1589" s="6"/>
      <c r="Q1589" s="6"/>
      <c r="R1589" s="6" t="s">
        <v>10729</v>
      </c>
      <c r="S1589" s="6"/>
      <c r="T1589" s="6"/>
      <c r="U1589" s="6" t="s">
        <v>10730</v>
      </c>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row>
    <row r="1590" spans="1:71" s="9" customFormat="1" ht="39.9" customHeight="1" x14ac:dyDescent="0.25">
      <c r="A1590" s="6">
        <f t="shared" si="24"/>
        <v>1589</v>
      </c>
      <c r="B1590" s="6" t="s">
        <v>10731</v>
      </c>
      <c r="C1590" s="6" t="s">
        <v>10533</v>
      </c>
      <c r="D1590" s="6" t="s">
        <v>4346</v>
      </c>
      <c r="E1590" s="6" t="s">
        <v>10725</v>
      </c>
      <c r="F1590" s="6" t="s">
        <v>10732</v>
      </c>
      <c r="G1590" s="6">
        <v>134</v>
      </c>
      <c r="H1590" s="6" t="s">
        <v>76</v>
      </c>
      <c r="I1590" s="8" t="s">
        <v>10590</v>
      </c>
      <c r="J1590" s="8" t="s">
        <v>3053</v>
      </c>
      <c r="K1590" s="6" t="s">
        <v>10537</v>
      </c>
      <c r="L1590" s="6" t="s">
        <v>10729</v>
      </c>
      <c r="M1590" s="6"/>
      <c r="N1590" s="6"/>
      <c r="O1590" s="6" t="s">
        <v>10733</v>
      </c>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row>
    <row r="1591" spans="1:71" s="9" customFormat="1" ht="39.9" customHeight="1" x14ac:dyDescent="0.25">
      <c r="A1591" s="6">
        <f t="shared" si="24"/>
        <v>1590</v>
      </c>
      <c r="B1591" s="6" t="s">
        <v>10734</v>
      </c>
      <c r="C1591" s="6" t="s">
        <v>10533</v>
      </c>
      <c r="D1591" s="6" t="s">
        <v>4346</v>
      </c>
      <c r="E1591" s="6" t="s">
        <v>10725</v>
      </c>
      <c r="F1591" s="6" t="s">
        <v>10735</v>
      </c>
      <c r="G1591" s="6">
        <v>244.26</v>
      </c>
      <c r="H1591" s="6" t="s">
        <v>76</v>
      </c>
      <c r="I1591" s="8" t="s">
        <v>10536</v>
      </c>
      <c r="J1591" s="8" t="s">
        <v>3053</v>
      </c>
      <c r="K1591" s="6" t="s">
        <v>109</v>
      </c>
      <c r="L1591" s="6" t="s">
        <v>10736</v>
      </c>
      <c r="M1591" s="6"/>
      <c r="N1591" s="6"/>
      <c r="O1591" s="6" t="s">
        <v>10737</v>
      </c>
      <c r="P1591" s="6"/>
      <c r="Q1591" s="6"/>
      <c r="R1591" s="6" t="s">
        <v>10738</v>
      </c>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row>
    <row r="1592" spans="1:71" s="9" customFormat="1" ht="39.9" customHeight="1" x14ac:dyDescent="0.25">
      <c r="A1592" s="6">
        <f t="shared" si="24"/>
        <v>1591</v>
      </c>
      <c r="B1592" s="6" t="s">
        <v>10739</v>
      </c>
      <c r="C1592" s="6" t="s">
        <v>10533</v>
      </c>
      <c r="D1592" s="6" t="s">
        <v>4346</v>
      </c>
      <c r="E1592" s="6" t="s">
        <v>10725</v>
      </c>
      <c r="F1592" s="6" t="s">
        <v>10740</v>
      </c>
      <c r="G1592" s="6">
        <v>132</v>
      </c>
      <c r="H1592" s="6" t="s">
        <v>76</v>
      </c>
      <c r="I1592" s="8" t="s">
        <v>10590</v>
      </c>
      <c r="J1592" s="8" t="s">
        <v>3053</v>
      </c>
      <c r="K1592" s="6" t="s">
        <v>10537</v>
      </c>
      <c r="L1592" s="6" t="s">
        <v>10741</v>
      </c>
      <c r="M1592" s="6"/>
      <c r="N1592" s="6"/>
      <c r="O1592" s="6" t="s">
        <v>10742</v>
      </c>
      <c r="P1592" s="6"/>
      <c r="Q1592" s="6"/>
      <c r="R1592" s="6"/>
      <c r="S1592" s="6"/>
      <c r="T1592" s="6"/>
      <c r="U1592" s="6"/>
      <c r="V1592" s="6"/>
      <c r="W1592" s="6"/>
      <c r="X1592" s="6"/>
      <c r="Y1592" s="6"/>
      <c r="Z1592" s="6"/>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row>
    <row r="1593" spans="1:71" s="9" customFormat="1" ht="39.9" customHeight="1" x14ac:dyDescent="0.25">
      <c r="A1593" s="6">
        <f t="shared" si="24"/>
        <v>1592</v>
      </c>
      <c r="B1593" s="6" t="s">
        <v>10743</v>
      </c>
      <c r="C1593" s="6" t="s">
        <v>10533</v>
      </c>
      <c r="D1593" s="6" t="s">
        <v>4346</v>
      </c>
      <c r="E1593" s="6" t="s">
        <v>10725</v>
      </c>
      <c r="F1593" s="6" t="s">
        <v>10744</v>
      </c>
      <c r="G1593" s="6">
        <v>834.78</v>
      </c>
      <c r="H1593" s="6" t="s">
        <v>76</v>
      </c>
      <c r="I1593" s="8" t="s">
        <v>10606</v>
      </c>
      <c r="J1593" s="8" t="s">
        <v>3053</v>
      </c>
      <c r="K1593" s="6" t="s">
        <v>10745</v>
      </c>
      <c r="L1593" s="6" t="s">
        <v>10746</v>
      </c>
      <c r="M1593" s="6"/>
      <c r="N1593" s="6" t="s">
        <v>10747</v>
      </c>
      <c r="O1593" s="6" t="s">
        <v>10748</v>
      </c>
      <c r="P1593" s="6"/>
      <c r="Q1593" s="6"/>
      <c r="R1593" s="6" t="s">
        <v>10749</v>
      </c>
      <c r="S1593" s="6"/>
      <c r="T1593" s="6"/>
      <c r="U1593" s="6" t="s">
        <v>10750</v>
      </c>
      <c r="V1593" s="6"/>
      <c r="W1593" s="6"/>
      <c r="X1593" s="6" t="s">
        <v>10751</v>
      </c>
      <c r="Y1593" s="6"/>
      <c r="Z1593" s="6"/>
      <c r="AA1593" s="6" t="s">
        <v>10752</v>
      </c>
      <c r="AB1593" s="6"/>
      <c r="AC1593" s="6"/>
      <c r="AD1593" s="6" t="s">
        <v>10753</v>
      </c>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row>
    <row r="1594" spans="1:71" s="9" customFormat="1" ht="39.9" customHeight="1" x14ac:dyDescent="0.25">
      <c r="A1594" s="6">
        <f t="shared" si="24"/>
        <v>1593</v>
      </c>
      <c r="B1594" s="6" t="s">
        <v>10754</v>
      </c>
      <c r="C1594" s="6" t="s">
        <v>10533</v>
      </c>
      <c r="D1594" s="6" t="s">
        <v>4346</v>
      </c>
      <c r="E1594" s="6" t="s">
        <v>10725</v>
      </c>
      <c r="F1594" s="6" t="s">
        <v>10755</v>
      </c>
      <c r="G1594" s="6">
        <v>100</v>
      </c>
      <c r="H1594" s="6" t="s">
        <v>76</v>
      </c>
      <c r="I1594" s="8" t="s">
        <v>10637</v>
      </c>
      <c r="J1594" s="8" t="s">
        <v>3053</v>
      </c>
      <c r="K1594" s="6" t="s">
        <v>10537</v>
      </c>
      <c r="L1594" s="6" t="s">
        <v>10756</v>
      </c>
      <c r="M1594" s="6"/>
      <c r="N1594" s="6"/>
      <c r="O1594" s="6" t="s">
        <v>10757</v>
      </c>
      <c r="P1594" s="6"/>
      <c r="Q1594" s="6"/>
      <c r="R1594" s="6"/>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row>
    <row r="1595" spans="1:71" s="9" customFormat="1" ht="39.9" customHeight="1" x14ac:dyDescent="0.25">
      <c r="A1595" s="6">
        <f t="shared" si="24"/>
        <v>1594</v>
      </c>
      <c r="B1595" s="6" t="s">
        <v>10758</v>
      </c>
      <c r="C1595" s="6" t="s">
        <v>10533</v>
      </c>
      <c r="D1595" s="6" t="s">
        <v>4346</v>
      </c>
      <c r="E1595" s="6" t="s">
        <v>10725</v>
      </c>
      <c r="F1595" s="6" t="s">
        <v>10740</v>
      </c>
      <c r="G1595" s="6">
        <v>132</v>
      </c>
      <c r="H1595" s="6" t="s">
        <v>76</v>
      </c>
      <c r="I1595" s="8" t="s">
        <v>10590</v>
      </c>
      <c r="J1595" s="8" t="s">
        <v>3053</v>
      </c>
      <c r="K1595" s="6" t="s">
        <v>10537</v>
      </c>
      <c r="L1595" s="6" t="s">
        <v>10742</v>
      </c>
      <c r="M1595" s="6"/>
      <c r="N1595" s="6"/>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row>
    <row r="1596" spans="1:71" s="9" customFormat="1" ht="39.9" customHeight="1" x14ac:dyDescent="0.25">
      <c r="A1596" s="6">
        <f t="shared" si="24"/>
        <v>1595</v>
      </c>
      <c r="B1596" s="6" t="s">
        <v>10759</v>
      </c>
      <c r="C1596" s="6" t="s">
        <v>10533</v>
      </c>
      <c r="D1596" s="6" t="s">
        <v>4346</v>
      </c>
      <c r="E1596" s="6" t="s">
        <v>10725</v>
      </c>
      <c r="F1596" s="6" t="s">
        <v>10760</v>
      </c>
      <c r="G1596" s="6">
        <v>108.77</v>
      </c>
      <c r="H1596" s="6" t="s">
        <v>76</v>
      </c>
      <c r="I1596" s="8" t="s">
        <v>10606</v>
      </c>
      <c r="J1596" s="8" t="s">
        <v>3053</v>
      </c>
      <c r="K1596" s="6" t="s">
        <v>10761</v>
      </c>
      <c r="L1596" s="6" t="s">
        <v>10762</v>
      </c>
      <c r="M1596" s="6"/>
      <c r="N1596" s="6"/>
      <c r="O1596" s="6" t="s">
        <v>10763</v>
      </c>
      <c r="P1596" s="6"/>
      <c r="Q1596" s="6"/>
      <c r="R1596" s="6" t="s">
        <v>10764</v>
      </c>
      <c r="S1596" s="6"/>
      <c r="T1596" s="6"/>
      <c r="U1596" s="6" t="s">
        <v>10765</v>
      </c>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row>
    <row r="1597" spans="1:71" s="9" customFormat="1" ht="39.9" customHeight="1" x14ac:dyDescent="0.25">
      <c r="A1597" s="6">
        <f t="shared" si="24"/>
        <v>1596</v>
      </c>
      <c r="B1597" s="6" t="s">
        <v>10766</v>
      </c>
      <c r="C1597" s="6" t="s">
        <v>10533</v>
      </c>
      <c r="D1597" s="6" t="s">
        <v>4488</v>
      </c>
      <c r="E1597" s="6" t="s">
        <v>10767</v>
      </c>
      <c r="F1597" s="6" t="s">
        <v>10768</v>
      </c>
      <c r="G1597" s="6">
        <v>519.15</v>
      </c>
      <c r="H1597" s="6" t="s">
        <v>76</v>
      </c>
      <c r="I1597" s="8" t="s">
        <v>10541</v>
      </c>
      <c r="J1597" s="8" t="s">
        <v>3053</v>
      </c>
      <c r="K1597" s="6" t="s">
        <v>1869</v>
      </c>
      <c r="L1597" s="6" t="s">
        <v>10769</v>
      </c>
      <c r="M1597" s="6"/>
      <c r="N1597" s="6"/>
      <c r="O1597" s="6" t="s">
        <v>10770</v>
      </c>
      <c r="P1597" s="6"/>
      <c r="Q1597" s="6" t="s">
        <v>10771</v>
      </c>
      <c r="R1597" s="6" t="s">
        <v>10772</v>
      </c>
      <c r="S1597" s="6"/>
      <c r="T1597" s="6"/>
      <c r="U1597" s="6" t="s">
        <v>10773</v>
      </c>
      <c r="V1597" s="6"/>
      <c r="W1597" s="6"/>
      <c r="X1597" s="6" t="s">
        <v>10774</v>
      </c>
      <c r="Y1597" s="6"/>
      <c r="Z1597" s="6"/>
      <c r="AA1597" s="6" t="s">
        <v>10775</v>
      </c>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row>
    <row r="1598" spans="1:71" s="9" customFormat="1" ht="39.9" customHeight="1" x14ac:dyDescent="0.25">
      <c r="A1598" s="6">
        <f t="shared" si="24"/>
        <v>1597</v>
      </c>
      <c r="B1598" s="6" t="s">
        <v>10776</v>
      </c>
      <c r="C1598" s="6" t="s">
        <v>10533</v>
      </c>
      <c r="D1598" s="6" t="s">
        <v>699</v>
      </c>
      <c r="E1598" s="6" t="s">
        <v>10777</v>
      </c>
      <c r="F1598" s="6" t="s">
        <v>10778</v>
      </c>
      <c r="G1598" s="6">
        <v>227</v>
      </c>
      <c r="H1598" s="6" t="s">
        <v>76</v>
      </c>
      <c r="I1598" s="8" t="s">
        <v>10541</v>
      </c>
      <c r="J1598" s="8" t="s">
        <v>3053</v>
      </c>
      <c r="K1598" s="6" t="s">
        <v>1869</v>
      </c>
      <c r="L1598" s="6" t="s">
        <v>10779</v>
      </c>
      <c r="M1598" s="6"/>
      <c r="N1598" s="6" t="s">
        <v>10780</v>
      </c>
      <c r="O1598" s="6" t="s">
        <v>10781</v>
      </c>
      <c r="P1598" s="6"/>
      <c r="Q1598" s="6" t="s">
        <v>10782</v>
      </c>
      <c r="R1598" s="6" t="s">
        <v>10783</v>
      </c>
      <c r="S1598" s="6"/>
      <c r="T1598" s="6"/>
      <c r="U1598" s="6"/>
      <c r="V1598" s="6"/>
      <c r="W1598" s="6"/>
      <c r="X1598" s="6"/>
      <c r="Y1598" s="6"/>
      <c r="Z1598" s="6"/>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row>
    <row r="1599" spans="1:71" s="9" customFormat="1" ht="39.9" customHeight="1" x14ac:dyDescent="0.25">
      <c r="A1599" s="6">
        <f t="shared" si="24"/>
        <v>1598</v>
      </c>
      <c r="B1599" s="6" t="s">
        <v>10784</v>
      </c>
      <c r="C1599" s="6" t="s">
        <v>10533</v>
      </c>
      <c r="D1599" s="6" t="s">
        <v>699</v>
      </c>
      <c r="E1599" s="6" t="s">
        <v>10777</v>
      </c>
      <c r="F1599" s="6" t="s">
        <v>10785</v>
      </c>
      <c r="G1599" s="6">
        <v>786.1</v>
      </c>
      <c r="H1599" s="6" t="s">
        <v>76</v>
      </c>
      <c r="I1599" s="8" t="s">
        <v>10541</v>
      </c>
      <c r="J1599" s="8" t="s">
        <v>3053</v>
      </c>
      <c r="K1599" s="6" t="s">
        <v>10786</v>
      </c>
      <c r="L1599" s="6" t="s">
        <v>10784</v>
      </c>
      <c r="M1599" s="6"/>
      <c r="N1599" s="6"/>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row>
    <row r="1600" spans="1:71" s="9" customFormat="1" ht="39.9" customHeight="1" x14ac:dyDescent="0.25">
      <c r="A1600" s="6">
        <f t="shared" si="24"/>
        <v>1599</v>
      </c>
      <c r="B1600" s="6" t="s">
        <v>10787</v>
      </c>
      <c r="C1600" s="6" t="s">
        <v>10533</v>
      </c>
      <c r="D1600" s="6" t="s">
        <v>699</v>
      </c>
      <c r="E1600" s="6" t="s">
        <v>10777</v>
      </c>
      <c r="F1600" s="6" t="s">
        <v>10778</v>
      </c>
      <c r="G1600" s="6">
        <v>732</v>
      </c>
      <c r="H1600" s="6" t="s">
        <v>76</v>
      </c>
      <c r="I1600" s="8" t="s">
        <v>10541</v>
      </c>
      <c r="J1600" s="8" t="s">
        <v>3053</v>
      </c>
      <c r="K1600" s="6" t="s">
        <v>10788</v>
      </c>
      <c r="L1600" s="6" t="s">
        <v>10789</v>
      </c>
      <c r="M1600" s="6"/>
      <c r="N1600" s="6"/>
      <c r="O1600" s="6" t="s">
        <v>10790</v>
      </c>
      <c r="P1600" s="6"/>
      <c r="Q1600" s="6"/>
      <c r="R1600" s="6" t="s">
        <v>10791</v>
      </c>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row>
    <row r="1601" spans="1:71" s="9" customFormat="1" ht="39.9" customHeight="1" x14ac:dyDescent="0.25">
      <c r="A1601" s="6">
        <f t="shared" si="24"/>
        <v>1600</v>
      </c>
      <c r="B1601" s="6" t="s">
        <v>10789</v>
      </c>
      <c r="C1601" s="6" t="s">
        <v>10533</v>
      </c>
      <c r="D1601" s="6" t="s">
        <v>699</v>
      </c>
      <c r="E1601" s="6" t="s">
        <v>10777</v>
      </c>
      <c r="F1601" s="6" t="s">
        <v>10778</v>
      </c>
      <c r="G1601" s="6">
        <v>2147</v>
      </c>
      <c r="H1601" s="6" t="s">
        <v>76</v>
      </c>
      <c r="I1601" s="8" t="s">
        <v>10541</v>
      </c>
      <c r="J1601" s="8" t="s">
        <v>3053</v>
      </c>
      <c r="K1601" s="6" t="s">
        <v>10792</v>
      </c>
      <c r="L1601" s="6" t="s">
        <v>10793</v>
      </c>
      <c r="M1601" s="6"/>
      <c r="N1601" s="6"/>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row>
    <row r="1602" spans="1:71" s="9" customFormat="1" ht="39.9" customHeight="1" x14ac:dyDescent="0.25">
      <c r="A1602" s="6">
        <f t="shared" si="24"/>
        <v>1601</v>
      </c>
      <c r="B1602" s="6" t="s">
        <v>10794</v>
      </c>
      <c r="C1602" s="6" t="s">
        <v>10533</v>
      </c>
      <c r="D1602" s="6" t="s">
        <v>699</v>
      </c>
      <c r="E1602" s="6" t="s">
        <v>10777</v>
      </c>
      <c r="F1602" s="6" t="s">
        <v>10778</v>
      </c>
      <c r="G1602" s="6">
        <v>212</v>
      </c>
      <c r="H1602" s="6" t="s">
        <v>76</v>
      </c>
      <c r="I1602" s="8" t="s">
        <v>10541</v>
      </c>
      <c r="J1602" s="8" t="s">
        <v>3053</v>
      </c>
      <c r="K1602" s="6" t="s">
        <v>1869</v>
      </c>
      <c r="L1602" s="6" t="s">
        <v>10795</v>
      </c>
      <c r="M1602" s="6"/>
      <c r="N1602" s="6"/>
      <c r="O1602" s="6" t="s">
        <v>10783</v>
      </c>
      <c r="P1602" s="6"/>
      <c r="Q1602" s="6"/>
      <c r="R1602" s="6"/>
      <c r="S1602" s="6"/>
      <c r="T1602" s="6"/>
      <c r="U1602" s="6"/>
      <c r="V1602" s="6"/>
      <c r="W1602" s="6"/>
      <c r="X1602" s="6"/>
      <c r="Y1602" s="6"/>
      <c r="Z1602" s="6"/>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row>
    <row r="1603" spans="1:71" s="9" customFormat="1" ht="39.9" customHeight="1" x14ac:dyDescent="0.25">
      <c r="A1603" s="6">
        <f t="shared" si="24"/>
        <v>1602</v>
      </c>
      <c r="B1603" s="6" t="s">
        <v>10796</v>
      </c>
      <c r="C1603" s="6" t="s">
        <v>10533</v>
      </c>
      <c r="D1603" s="6" t="s">
        <v>699</v>
      </c>
      <c r="E1603" s="6" t="s">
        <v>10777</v>
      </c>
      <c r="F1603" s="6" t="s">
        <v>10797</v>
      </c>
      <c r="G1603" s="6">
        <v>2686.25</v>
      </c>
      <c r="H1603" s="6" t="s">
        <v>76</v>
      </c>
      <c r="I1603" s="8" t="s">
        <v>10541</v>
      </c>
      <c r="J1603" s="8" t="s">
        <v>3053</v>
      </c>
      <c r="K1603" s="6" t="s">
        <v>10798</v>
      </c>
      <c r="L1603" s="6" t="s">
        <v>10799</v>
      </c>
      <c r="M1603" s="6"/>
      <c r="N1603" s="6"/>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row>
    <row r="1604" spans="1:71" s="9" customFormat="1" ht="39.9" customHeight="1" x14ac:dyDescent="0.25">
      <c r="A1604" s="6">
        <f t="shared" ref="A1604:A1667" si="25">+A1603+1</f>
        <v>1603</v>
      </c>
      <c r="B1604" s="6" t="s">
        <v>10800</v>
      </c>
      <c r="C1604" s="6" t="s">
        <v>10533</v>
      </c>
      <c r="D1604" s="6" t="s">
        <v>699</v>
      </c>
      <c r="E1604" s="6" t="s">
        <v>10777</v>
      </c>
      <c r="F1604" s="6" t="s">
        <v>10801</v>
      </c>
      <c r="G1604" s="6">
        <v>360.44</v>
      </c>
      <c r="H1604" s="6" t="s">
        <v>76</v>
      </c>
      <c r="I1604" s="8" t="s">
        <v>10606</v>
      </c>
      <c r="J1604" s="8" t="s">
        <v>3053</v>
      </c>
      <c r="K1604" s="6" t="s">
        <v>10802</v>
      </c>
      <c r="L1604" s="6" t="s">
        <v>10803</v>
      </c>
      <c r="M1604" s="6"/>
      <c r="N1604" s="6"/>
      <c r="O1604" s="6"/>
      <c r="P1604" s="6"/>
      <c r="Q1604" s="6"/>
      <c r="R1604" s="6" t="s">
        <v>10804</v>
      </c>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row>
    <row r="1605" spans="1:71" s="9" customFormat="1" ht="39.9" customHeight="1" x14ac:dyDescent="0.25">
      <c r="A1605" s="6">
        <f t="shared" si="25"/>
        <v>1604</v>
      </c>
      <c r="B1605" s="6" t="s">
        <v>10805</v>
      </c>
      <c r="C1605" s="6" t="s">
        <v>10533</v>
      </c>
      <c r="D1605" s="6" t="s">
        <v>699</v>
      </c>
      <c r="E1605" s="6" t="s">
        <v>10777</v>
      </c>
      <c r="F1605" s="6" t="s">
        <v>10785</v>
      </c>
      <c r="G1605" s="6">
        <v>343.78</v>
      </c>
      <c r="H1605" s="6" t="s">
        <v>76</v>
      </c>
      <c r="I1605" s="8" t="s">
        <v>10541</v>
      </c>
      <c r="J1605" s="8" t="s">
        <v>3053</v>
      </c>
      <c r="K1605" s="6" t="s">
        <v>10806</v>
      </c>
      <c r="L1605" s="6" t="s">
        <v>10805</v>
      </c>
      <c r="M1605" s="6"/>
      <c r="N1605" s="6"/>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row>
    <row r="1606" spans="1:71" s="9" customFormat="1" ht="39.9" customHeight="1" x14ac:dyDescent="0.25">
      <c r="A1606" s="6">
        <f t="shared" si="25"/>
        <v>1605</v>
      </c>
      <c r="B1606" s="6" t="s">
        <v>10807</v>
      </c>
      <c r="C1606" s="6" t="s">
        <v>10533</v>
      </c>
      <c r="D1606" s="6" t="s">
        <v>699</v>
      </c>
      <c r="E1606" s="6" t="s">
        <v>10777</v>
      </c>
      <c r="F1606" s="6" t="s">
        <v>10785</v>
      </c>
      <c r="G1606" s="6">
        <v>415.45</v>
      </c>
      <c r="H1606" s="6" t="s">
        <v>76</v>
      </c>
      <c r="I1606" s="8" t="s">
        <v>10541</v>
      </c>
      <c r="J1606" s="8" t="s">
        <v>3053</v>
      </c>
      <c r="K1606" s="6" t="s">
        <v>10798</v>
      </c>
      <c r="L1606" s="6" t="s">
        <v>10807</v>
      </c>
      <c r="M1606" s="6"/>
      <c r="N1606" s="6"/>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row>
    <row r="1607" spans="1:71" s="9" customFormat="1" ht="39.9" customHeight="1" x14ac:dyDescent="0.4">
      <c r="A1607" s="6">
        <f t="shared" si="25"/>
        <v>1606</v>
      </c>
      <c r="B1607" s="6" t="s">
        <v>10808</v>
      </c>
      <c r="C1607" s="6" t="s">
        <v>10533</v>
      </c>
      <c r="D1607" s="6" t="s">
        <v>699</v>
      </c>
      <c r="E1607" s="6" t="s">
        <v>10777</v>
      </c>
      <c r="F1607" s="6" t="s">
        <v>10785</v>
      </c>
      <c r="G1607" s="6">
        <v>368.86</v>
      </c>
      <c r="H1607" s="6" t="s">
        <v>76</v>
      </c>
      <c r="I1607" s="18" t="s">
        <v>10541</v>
      </c>
      <c r="J1607" s="8" t="s">
        <v>3053</v>
      </c>
      <c r="K1607" s="6" t="s">
        <v>1869</v>
      </c>
      <c r="L1607" s="6" t="s">
        <v>10808</v>
      </c>
      <c r="M1607" s="6"/>
      <c r="N1607" s="6"/>
      <c r="O1607" s="6"/>
      <c r="P1607" s="6"/>
      <c r="Q1607" s="6"/>
      <c r="R1607" s="6"/>
      <c r="S1607" s="6"/>
      <c r="T1607" s="6"/>
      <c r="U1607" s="6"/>
      <c r="V1607" s="6"/>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row>
    <row r="1608" spans="1:71" s="9" customFormat="1" ht="39.9" customHeight="1" x14ac:dyDescent="0.25">
      <c r="A1608" s="6">
        <f t="shared" si="25"/>
        <v>1607</v>
      </c>
      <c r="B1608" s="6" t="s">
        <v>10809</v>
      </c>
      <c r="C1608" s="6" t="s">
        <v>10533</v>
      </c>
      <c r="D1608" s="6" t="s">
        <v>1324</v>
      </c>
      <c r="E1608" s="6" t="s">
        <v>10810</v>
      </c>
      <c r="F1608" s="6" t="s">
        <v>10811</v>
      </c>
      <c r="G1608" s="6">
        <v>1358.64</v>
      </c>
      <c r="H1608" s="6" t="s">
        <v>76</v>
      </c>
      <c r="I1608" s="8" t="s">
        <v>10536</v>
      </c>
      <c r="J1608" s="8" t="s">
        <v>3053</v>
      </c>
      <c r="K1608" s="6" t="s">
        <v>10812</v>
      </c>
      <c r="L1608" s="6" t="s">
        <v>10813</v>
      </c>
      <c r="M1608" s="6"/>
      <c r="N1608" s="6"/>
      <c r="O1608" s="6" t="s">
        <v>10814</v>
      </c>
      <c r="P1608" s="6"/>
      <c r="Q1608" s="6"/>
      <c r="R1608" s="6" t="s">
        <v>10815</v>
      </c>
      <c r="S1608" s="6"/>
      <c r="T1608" s="6"/>
      <c r="U1608" s="6" t="s">
        <v>10816</v>
      </c>
      <c r="V1608" s="6"/>
      <c r="W1608" s="6"/>
      <c r="X1608" s="6" t="s">
        <v>10817</v>
      </c>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row>
    <row r="1609" spans="1:71" s="9" customFormat="1" ht="39.9" customHeight="1" x14ac:dyDescent="0.25">
      <c r="A1609" s="6">
        <f t="shared" si="25"/>
        <v>1608</v>
      </c>
      <c r="B1609" s="6" t="s">
        <v>10818</v>
      </c>
      <c r="C1609" s="6" t="s">
        <v>10533</v>
      </c>
      <c r="D1609" s="6" t="s">
        <v>1324</v>
      </c>
      <c r="E1609" s="6" t="s">
        <v>10810</v>
      </c>
      <c r="F1609" s="6" t="s">
        <v>10819</v>
      </c>
      <c r="G1609" s="6">
        <v>581</v>
      </c>
      <c r="H1609" s="6" t="s">
        <v>76</v>
      </c>
      <c r="I1609" s="8">
        <v>36586</v>
      </c>
      <c r="J1609" s="8" t="s">
        <v>3053</v>
      </c>
      <c r="K1609" s="6" t="s">
        <v>10820</v>
      </c>
      <c r="L1609" s="6" t="s">
        <v>10821</v>
      </c>
      <c r="M1609" s="6"/>
      <c r="N1609" s="6" t="s">
        <v>10822</v>
      </c>
      <c r="O1609" s="6" t="s">
        <v>10823</v>
      </c>
      <c r="P1609" s="6"/>
      <c r="Q1609" s="6" t="s">
        <v>10824</v>
      </c>
      <c r="R1609" s="6" t="s">
        <v>10825</v>
      </c>
      <c r="S1609" s="6"/>
      <c r="T1609" s="6"/>
      <c r="U1609" s="6" t="s">
        <v>10826</v>
      </c>
      <c r="V1609" s="6"/>
      <c r="W1609" s="6"/>
      <c r="X1609" s="6" t="s">
        <v>10827</v>
      </c>
      <c r="Y1609" s="6"/>
      <c r="Z1609" s="6"/>
      <c r="AA1609" s="6" t="s">
        <v>10828</v>
      </c>
      <c r="AB1609" s="6"/>
      <c r="AC1609" s="6"/>
      <c r="AD1609" s="6" t="s">
        <v>10829</v>
      </c>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row>
    <row r="1610" spans="1:71" s="9" customFormat="1" ht="39.9" customHeight="1" x14ac:dyDescent="0.25">
      <c r="A1610" s="6">
        <f t="shared" si="25"/>
        <v>1609</v>
      </c>
      <c r="B1610" s="6" t="s">
        <v>10830</v>
      </c>
      <c r="C1610" s="6" t="s">
        <v>10533</v>
      </c>
      <c r="D1610" s="6" t="s">
        <v>1324</v>
      </c>
      <c r="E1610" s="6" t="s">
        <v>10810</v>
      </c>
      <c r="F1610" s="6" t="s">
        <v>10831</v>
      </c>
      <c r="G1610" s="6">
        <v>605</v>
      </c>
      <c r="H1610" s="6" t="s">
        <v>76</v>
      </c>
      <c r="I1610" s="8">
        <v>36220</v>
      </c>
      <c r="J1610" s="8" t="s">
        <v>3053</v>
      </c>
      <c r="K1610" s="6" t="s">
        <v>10537</v>
      </c>
      <c r="L1610" s="6" t="s">
        <v>10832</v>
      </c>
      <c r="M1610" s="6"/>
      <c r="N1610" s="6"/>
      <c r="O1610" s="6" t="s">
        <v>10833</v>
      </c>
      <c r="P1610" s="6"/>
      <c r="Q1610" s="6"/>
      <c r="R1610" s="6" t="s">
        <v>10737</v>
      </c>
      <c r="S1610" s="6"/>
      <c r="T1610" s="6"/>
      <c r="U1610" s="6" t="s">
        <v>10834</v>
      </c>
      <c r="V1610" s="6"/>
      <c r="W1610" s="6"/>
      <c r="X1610" s="6" t="s">
        <v>10835</v>
      </c>
      <c r="Y1610" s="6"/>
      <c r="Z1610" s="6"/>
      <c r="AA1610" s="6" t="s">
        <v>10836</v>
      </c>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row>
    <row r="1611" spans="1:71" s="9" customFormat="1" ht="39.9" customHeight="1" x14ac:dyDescent="0.25">
      <c r="A1611" s="6">
        <f t="shared" si="25"/>
        <v>1610</v>
      </c>
      <c r="B1611" s="6" t="s">
        <v>10837</v>
      </c>
      <c r="C1611" s="6" t="s">
        <v>10533</v>
      </c>
      <c r="D1611" s="6" t="s">
        <v>1324</v>
      </c>
      <c r="E1611" s="6" t="s">
        <v>10810</v>
      </c>
      <c r="F1611" s="6" t="s">
        <v>10838</v>
      </c>
      <c r="G1611" s="6">
        <v>3632.94</v>
      </c>
      <c r="H1611" s="6" t="s">
        <v>76</v>
      </c>
      <c r="I1611" s="8" t="s">
        <v>10590</v>
      </c>
      <c r="J1611" s="8" t="s">
        <v>3053</v>
      </c>
      <c r="K1611" s="6" t="s">
        <v>10839</v>
      </c>
      <c r="L1611" s="6" t="s">
        <v>10840</v>
      </c>
      <c r="M1611" s="6"/>
      <c r="N1611" s="6"/>
      <c r="O1611" s="6" t="s">
        <v>10841</v>
      </c>
      <c r="P1611" s="6"/>
      <c r="Q1611" s="6"/>
      <c r="R1611" s="6" t="s">
        <v>10842</v>
      </c>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row>
    <row r="1612" spans="1:71" s="9" customFormat="1" ht="39.9" customHeight="1" x14ac:dyDescent="0.25">
      <c r="A1612" s="6">
        <f t="shared" si="25"/>
        <v>1611</v>
      </c>
      <c r="B1612" s="6" t="s">
        <v>10843</v>
      </c>
      <c r="C1612" s="6" t="s">
        <v>10533</v>
      </c>
      <c r="D1612" s="6" t="s">
        <v>1324</v>
      </c>
      <c r="E1612" s="6" t="s">
        <v>10810</v>
      </c>
      <c r="F1612" s="6" t="s">
        <v>10844</v>
      </c>
      <c r="G1612" s="6">
        <v>987.58</v>
      </c>
      <c r="H1612" s="6" t="s">
        <v>76</v>
      </c>
      <c r="I1612" s="8" t="s">
        <v>10536</v>
      </c>
      <c r="J1612" s="8" t="s">
        <v>3053</v>
      </c>
      <c r="K1612" s="6" t="s">
        <v>10845</v>
      </c>
      <c r="L1612" s="6" t="s">
        <v>10846</v>
      </c>
      <c r="M1612" s="6"/>
      <c r="N1612" s="6"/>
      <c r="O1612" s="6" t="s">
        <v>10847</v>
      </c>
      <c r="P1612" s="6"/>
      <c r="Q1612" s="6"/>
      <c r="R1612" s="6" t="s">
        <v>10848</v>
      </c>
      <c r="S1612" s="6"/>
      <c r="T1612" s="6"/>
      <c r="U1612" s="6" t="s">
        <v>10849</v>
      </c>
      <c r="V1612" s="6"/>
      <c r="W1612" s="6"/>
      <c r="X1612" s="6" t="s">
        <v>10850</v>
      </c>
      <c r="Y1612" s="6"/>
      <c r="Z1612" s="6"/>
      <c r="AA1612" s="6" t="s">
        <v>10851</v>
      </c>
      <c r="AB1612" s="6"/>
      <c r="AC1612" s="6"/>
      <c r="AD1612" s="6" t="s">
        <v>10852</v>
      </c>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row>
    <row r="1613" spans="1:71" s="9" customFormat="1" ht="39.9" customHeight="1" x14ac:dyDescent="0.25">
      <c r="A1613" s="6">
        <f t="shared" si="25"/>
        <v>1612</v>
      </c>
      <c r="B1613" s="6" t="s">
        <v>10853</v>
      </c>
      <c r="C1613" s="6" t="s">
        <v>10533</v>
      </c>
      <c r="D1613" s="6" t="s">
        <v>1324</v>
      </c>
      <c r="E1613" s="6" t="s">
        <v>10810</v>
      </c>
      <c r="F1613" s="6" t="s">
        <v>10854</v>
      </c>
      <c r="G1613" s="6">
        <v>1114</v>
      </c>
      <c r="H1613" s="6" t="s">
        <v>76</v>
      </c>
      <c r="I1613" s="8" t="s">
        <v>10855</v>
      </c>
      <c r="J1613" s="8" t="s">
        <v>3053</v>
      </c>
      <c r="K1613" s="6" t="s">
        <v>10537</v>
      </c>
      <c r="L1613" s="6" t="s">
        <v>10856</v>
      </c>
      <c r="M1613" s="6"/>
      <c r="N1613" s="6"/>
      <c r="O1613" s="6" t="s">
        <v>10857</v>
      </c>
      <c r="P1613" s="6"/>
      <c r="Q1613" s="6"/>
      <c r="R1613" s="6" t="s">
        <v>10858</v>
      </c>
      <c r="S1613" s="6"/>
      <c r="T1613" s="6"/>
      <c r="U1613" s="6" t="s">
        <v>10859</v>
      </c>
      <c r="V1613" s="6"/>
      <c r="W1613" s="6"/>
      <c r="X1613" s="6" t="s">
        <v>10860</v>
      </c>
      <c r="Y1613" s="6"/>
      <c r="Z1613" s="6"/>
      <c r="AA1613" s="6" t="s">
        <v>10861</v>
      </c>
      <c r="AB1613" s="6"/>
      <c r="AC1613" s="6"/>
      <c r="AD1613" s="6" t="s">
        <v>10862</v>
      </c>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row>
    <row r="1614" spans="1:71" s="9" customFormat="1" ht="39.9" customHeight="1" x14ac:dyDescent="0.25">
      <c r="A1614" s="6">
        <f t="shared" si="25"/>
        <v>1613</v>
      </c>
      <c r="B1614" s="6" t="s">
        <v>10863</v>
      </c>
      <c r="C1614" s="6" t="s">
        <v>10533</v>
      </c>
      <c r="D1614" s="6" t="s">
        <v>1324</v>
      </c>
      <c r="E1614" s="6" t="s">
        <v>10810</v>
      </c>
      <c r="F1614" s="6" t="s">
        <v>10864</v>
      </c>
      <c r="G1614" s="6">
        <v>104.57</v>
      </c>
      <c r="H1614" s="6" t="s">
        <v>76</v>
      </c>
      <c r="I1614" s="8" t="s">
        <v>10617</v>
      </c>
      <c r="J1614" s="8" t="s">
        <v>3053</v>
      </c>
      <c r="K1614" s="6" t="s">
        <v>10865</v>
      </c>
      <c r="L1614" s="6" t="s">
        <v>10866</v>
      </c>
      <c r="M1614" s="6"/>
      <c r="N1614" s="6"/>
      <c r="O1614" s="6" t="s">
        <v>10867</v>
      </c>
      <c r="P1614" s="6"/>
      <c r="Q1614" s="6"/>
      <c r="R1614" s="6" t="s">
        <v>10868</v>
      </c>
      <c r="S1614" s="6"/>
      <c r="T1614" s="6"/>
      <c r="U1614" s="6" t="s">
        <v>10869</v>
      </c>
      <c r="V1614" s="6"/>
      <c r="W1614" s="6"/>
      <c r="X1614" s="6" t="s">
        <v>10870</v>
      </c>
      <c r="Y1614" s="6"/>
      <c r="Z1614" s="6"/>
      <c r="AA1614" s="6" t="s">
        <v>10871</v>
      </c>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row>
    <row r="1615" spans="1:71" s="9" customFormat="1" ht="39.9" customHeight="1" x14ac:dyDescent="0.25">
      <c r="A1615" s="6">
        <f t="shared" si="25"/>
        <v>1614</v>
      </c>
      <c r="B1615" s="6" t="s">
        <v>10872</v>
      </c>
      <c r="C1615" s="6" t="s">
        <v>10533</v>
      </c>
      <c r="D1615" s="6" t="s">
        <v>1324</v>
      </c>
      <c r="E1615" s="6" t="s">
        <v>10810</v>
      </c>
      <c r="F1615" s="6" t="s">
        <v>10873</v>
      </c>
      <c r="G1615" s="6">
        <v>585.32000000000005</v>
      </c>
      <c r="H1615" s="6" t="s">
        <v>76</v>
      </c>
      <c r="I1615" s="8" t="s">
        <v>10590</v>
      </c>
      <c r="J1615" s="8" t="s">
        <v>3053</v>
      </c>
      <c r="K1615" s="6" t="s">
        <v>462</v>
      </c>
      <c r="L1615" s="6" t="s">
        <v>10874</v>
      </c>
      <c r="M1615" s="6"/>
      <c r="N1615" s="6"/>
      <c r="O1615" s="6" t="s">
        <v>10875</v>
      </c>
      <c r="P1615" s="6"/>
      <c r="Q1615" s="6"/>
      <c r="R1615" s="6" t="s">
        <v>10876</v>
      </c>
      <c r="S1615" s="6"/>
      <c r="T1615" s="6"/>
      <c r="U1615" s="6" t="s">
        <v>10877</v>
      </c>
      <c r="V1615" s="6"/>
      <c r="W1615" s="6"/>
      <c r="X1615" s="6" t="s">
        <v>10878</v>
      </c>
      <c r="Y1615" s="6"/>
      <c r="Z1615" s="6"/>
      <c r="AA1615" s="6" t="s">
        <v>10879</v>
      </c>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row>
    <row r="1616" spans="1:71" s="9" customFormat="1" ht="39.9" customHeight="1" x14ac:dyDescent="0.25">
      <c r="A1616" s="6">
        <f t="shared" si="25"/>
        <v>1615</v>
      </c>
      <c r="B1616" s="6" t="s">
        <v>10880</v>
      </c>
      <c r="C1616" s="6" t="s">
        <v>10533</v>
      </c>
      <c r="D1616" s="6" t="s">
        <v>1324</v>
      </c>
      <c r="E1616" s="6" t="s">
        <v>10810</v>
      </c>
      <c r="F1616" s="6" t="s">
        <v>10881</v>
      </c>
      <c r="G1616" s="6">
        <v>5279</v>
      </c>
      <c r="H1616" s="6" t="s">
        <v>76</v>
      </c>
      <c r="I1616" s="8" t="s">
        <v>10563</v>
      </c>
      <c r="J1616" s="8" t="s">
        <v>3053</v>
      </c>
      <c r="K1616" s="6" t="s">
        <v>1869</v>
      </c>
      <c r="L1616" s="6" t="s">
        <v>10882</v>
      </c>
      <c r="M1616" s="6"/>
      <c r="N1616" s="6"/>
      <c r="O1616" s="6" t="s">
        <v>10662</v>
      </c>
      <c r="P1616" s="6"/>
      <c r="Q1616" s="6"/>
      <c r="R1616" s="6" t="s">
        <v>1650</v>
      </c>
      <c r="S1616" s="6"/>
      <c r="T1616" s="6"/>
      <c r="U1616" s="6" t="s">
        <v>10883</v>
      </c>
      <c r="V1616" s="6"/>
      <c r="W1616" s="6"/>
      <c r="X1616" s="6"/>
      <c r="Y1616" s="6"/>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row>
    <row r="1617" spans="1:71" s="9" customFormat="1" ht="39.9" customHeight="1" x14ac:dyDescent="0.25">
      <c r="A1617" s="6">
        <f t="shared" si="25"/>
        <v>1616</v>
      </c>
      <c r="B1617" s="6" t="s">
        <v>10884</v>
      </c>
      <c r="C1617" s="6" t="s">
        <v>10533</v>
      </c>
      <c r="D1617" s="6" t="s">
        <v>1324</v>
      </c>
      <c r="E1617" s="6" t="s">
        <v>10810</v>
      </c>
      <c r="F1617" s="6" t="s">
        <v>10885</v>
      </c>
      <c r="G1617" s="6">
        <v>297.57</v>
      </c>
      <c r="H1617" s="6" t="s">
        <v>76</v>
      </c>
      <c r="I1617" s="8" t="s">
        <v>10617</v>
      </c>
      <c r="J1617" s="8" t="s">
        <v>3053</v>
      </c>
      <c r="K1617" s="6" t="s">
        <v>3150</v>
      </c>
      <c r="L1617" s="6" t="s">
        <v>10886</v>
      </c>
      <c r="M1617" s="6"/>
      <c r="N1617" s="6"/>
      <c r="O1617" s="6" t="s">
        <v>10887</v>
      </c>
      <c r="P1617" s="6"/>
      <c r="Q1617" s="6"/>
      <c r="R1617" s="6"/>
      <c r="S1617" s="6"/>
      <c r="T1617" s="6"/>
      <c r="U1617" s="6" t="s">
        <v>10888</v>
      </c>
      <c r="V1617" s="6"/>
      <c r="W1617" s="6"/>
      <c r="X1617" s="6"/>
      <c r="Y1617" s="6"/>
      <c r="Z1617" s="6"/>
      <c r="AA1617" s="6" t="s">
        <v>10889</v>
      </c>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row>
    <row r="1618" spans="1:71" s="9" customFormat="1" ht="39.9" customHeight="1" x14ac:dyDescent="0.25">
      <c r="A1618" s="6">
        <f t="shared" si="25"/>
        <v>1617</v>
      </c>
      <c r="B1618" s="6" t="s">
        <v>10890</v>
      </c>
      <c r="C1618" s="6" t="s">
        <v>10533</v>
      </c>
      <c r="D1618" s="6" t="s">
        <v>1324</v>
      </c>
      <c r="E1618" s="6" t="s">
        <v>10810</v>
      </c>
      <c r="F1618" s="6" t="s">
        <v>10891</v>
      </c>
      <c r="G1618" s="6">
        <v>4443.4799999999996</v>
      </c>
      <c r="H1618" s="6" t="s">
        <v>76</v>
      </c>
      <c r="I1618" s="8" t="s">
        <v>10590</v>
      </c>
      <c r="J1618" s="8" t="s">
        <v>3053</v>
      </c>
      <c r="K1618" s="6" t="s">
        <v>10892</v>
      </c>
      <c r="L1618" s="6" t="s">
        <v>10893</v>
      </c>
      <c r="M1618" s="6"/>
      <c r="N1618" s="6"/>
      <c r="O1618" s="6" t="s">
        <v>10894</v>
      </c>
      <c r="P1618" s="6"/>
      <c r="Q1618" s="6"/>
      <c r="R1618" s="6" t="s">
        <v>10895</v>
      </c>
      <c r="S1618" s="6"/>
      <c r="T1618" s="6"/>
      <c r="U1618" s="6" t="s">
        <v>10896</v>
      </c>
      <c r="V1618" s="6"/>
      <c r="W1618" s="6"/>
      <c r="X1618" s="6" t="s">
        <v>10897</v>
      </c>
      <c r="Y1618" s="6"/>
      <c r="Z1618" s="6"/>
      <c r="AA1618" s="6" t="s">
        <v>10879</v>
      </c>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row>
    <row r="1619" spans="1:71" s="9" customFormat="1" ht="39.9" customHeight="1" x14ac:dyDescent="0.25">
      <c r="A1619" s="6">
        <f t="shared" si="25"/>
        <v>1618</v>
      </c>
      <c r="B1619" s="6" t="s">
        <v>10898</v>
      </c>
      <c r="C1619" s="6" t="s">
        <v>10533</v>
      </c>
      <c r="D1619" s="6" t="s">
        <v>1324</v>
      </c>
      <c r="E1619" s="6" t="s">
        <v>10810</v>
      </c>
      <c r="F1619" s="6" t="s">
        <v>10899</v>
      </c>
      <c r="G1619" s="6">
        <v>1151.19</v>
      </c>
      <c r="H1619" s="6" t="s">
        <v>76</v>
      </c>
      <c r="I1619" s="8" t="s">
        <v>10536</v>
      </c>
      <c r="J1619" s="8" t="s">
        <v>3053</v>
      </c>
      <c r="K1619" s="6" t="s">
        <v>10537</v>
      </c>
      <c r="L1619" s="6" t="s">
        <v>10900</v>
      </c>
      <c r="M1619" s="6"/>
      <c r="N1619" s="6"/>
      <c r="O1619" s="6" t="s">
        <v>10901</v>
      </c>
      <c r="P1619" s="6"/>
      <c r="Q1619" s="6"/>
      <c r="R1619" s="6" t="s">
        <v>10902</v>
      </c>
      <c r="S1619" s="6"/>
      <c r="T1619" s="6"/>
      <c r="U1619" s="6"/>
      <c r="V1619" s="6"/>
      <c r="W1619" s="6"/>
      <c r="X1619" s="6"/>
      <c r="Y1619" s="6"/>
      <c r="Z1619" s="6"/>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row>
    <row r="1620" spans="1:71" s="9" customFormat="1" ht="39.9" customHeight="1" x14ac:dyDescent="0.25">
      <c r="A1620" s="6">
        <f t="shared" si="25"/>
        <v>1619</v>
      </c>
      <c r="B1620" s="6" t="s">
        <v>10903</v>
      </c>
      <c r="C1620" s="6" t="s">
        <v>10533</v>
      </c>
      <c r="D1620" s="6" t="s">
        <v>1324</v>
      </c>
      <c r="E1620" s="6" t="s">
        <v>10810</v>
      </c>
      <c r="F1620" s="6" t="s">
        <v>10904</v>
      </c>
      <c r="G1620" s="6">
        <v>1563.05</v>
      </c>
      <c r="H1620" s="6" t="s">
        <v>76</v>
      </c>
      <c r="I1620" s="8" t="s">
        <v>10536</v>
      </c>
      <c r="J1620" s="8" t="s">
        <v>3053</v>
      </c>
      <c r="K1620" s="6" t="s">
        <v>109</v>
      </c>
      <c r="L1620" s="6" t="s">
        <v>10905</v>
      </c>
      <c r="M1620" s="6"/>
      <c r="N1620" s="6"/>
      <c r="O1620" s="6" t="s">
        <v>10906</v>
      </c>
      <c r="P1620" s="6"/>
      <c r="Q1620" s="6"/>
      <c r="R1620" s="6" t="s">
        <v>10907</v>
      </c>
      <c r="S1620" s="6"/>
      <c r="T1620" s="6"/>
      <c r="U1620" s="6"/>
      <c r="V1620" s="6"/>
      <c r="W1620" s="6"/>
      <c r="X1620" s="6"/>
      <c r="Y1620" s="6"/>
      <c r="Z1620" s="6"/>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row>
    <row r="1621" spans="1:71" s="9" customFormat="1" ht="39.9" customHeight="1" x14ac:dyDescent="0.25">
      <c r="A1621" s="6">
        <f t="shared" si="25"/>
        <v>1620</v>
      </c>
      <c r="B1621" s="6" t="s">
        <v>10908</v>
      </c>
      <c r="C1621" s="6" t="s">
        <v>10533</v>
      </c>
      <c r="D1621" s="6" t="s">
        <v>1324</v>
      </c>
      <c r="E1621" s="6" t="s">
        <v>10810</v>
      </c>
      <c r="F1621" s="6" t="s">
        <v>10909</v>
      </c>
      <c r="G1621" s="6">
        <v>557.44000000000005</v>
      </c>
      <c r="H1621" s="6" t="s">
        <v>76</v>
      </c>
      <c r="I1621" s="8" t="s">
        <v>10617</v>
      </c>
      <c r="J1621" s="8" t="s">
        <v>3053</v>
      </c>
      <c r="K1621" s="6" t="s">
        <v>10537</v>
      </c>
      <c r="L1621" s="6" t="s">
        <v>10910</v>
      </c>
      <c r="M1621" s="6"/>
      <c r="N1621" s="6"/>
      <c r="O1621" s="6" t="s">
        <v>10911</v>
      </c>
      <c r="P1621" s="6"/>
      <c r="Q1621" s="6"/>
      <c r="R1621" s="6" t="s">
        <v>10912</v>
      </c>
      <c r="S1621" s="6"/>
      <c r="T1621" s="6"/>
      <c r="U1621" s="6" t="s">
        <v>10913</v>
      </c>
      <c r="V1621" s="6"/>
      <c r="W1621" s="6"/>
      <c r="X1621" s="6" t="s">
        <v>10914</v>
      </c>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row>
    <row r="1622" spans="1:71" s="9" customFormat="1" ht="39.9" customHeight="1" x14ac:dyDescent="0.25">
      <c r="A1622" s="6">
        <f t="shared" si="25"/>
        <v>1621</v>
      </c>
      <c r="B1622" s="6" t="s">
        <v>10915</v>
      </c>
      <c r="C1622" s="6" t="s">
        <v>10533</v>
      </c>
      <c r="D1622" s="6" t="s">
        <v>1324</v>
      </c>
      <c r="E1622" s="6" t="s">
        <v>10810</v>
      </c>
      <c r="F1622" s="6" t="s">
        <v>10916</v>
      </c>
      <c r="G1622" s="6">
        <v>1154.79</v>
      </c>
      <c r="H1622" s="6" t="s">
        <v>76</v>
      </c>
      <c r="I1622" s="8" t="s">
        <v>10541</v>
      </c>
      <c r="J1622" s="8" t="s">
        <v>3053</v>
      </c>
      <c r="K1622" s="6" t="s">
        <v>1869</v>
      </c>
      <c r="L1622" s="6" t="s">
        <v>10917</v>
      </c>
      <c r="M1622" s="6"/>
      <c r="N1622" s="6"/>
      <c r="O1622" s="6" t="s">
        <v>10918</v>
      </c>
      <c r="P1622" s="6"/>
      <c r="Q1622" s="6"/>
      <c r="R1622" s="6"/>
      <c r="S1622" s="6"/>
      <c r="T1622" s="6"/>
      <c r="U1622" s="6"/>
      <c r="V1622" s="6"/>
      <c r="W1622" s="6"/>
      <c r="X1622" s="6"/>
      <c r="Y1622" s="6"/>
      <c r="Z1622" s="6"/>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row>
    <row r="1623" spans="1:71" s="9" customFormat="1" ht="39.9" customHeight="1" x14ac:dyDescent="0.25">
      <c r="A1623" s="6">
        <f t="shared" si="25"/>
        <v>1622</v>
      </c>
      <c r="B1623" s="6" t="s">
        <v>10919</v>
      </c>
      <c r="C1623" s="6" t="s">
        <v>10533</v>
      </c>
      <c r="D1623" s="6" t="s">
        <v>1324</v>
      </c>
      <c r="E1623" s="6" t="s">
        <v>10810</v>
      </c>
      <c r="F1623" s="6" t="s">
        <v>10920</v>
      </c>
      <c r="G1623" s="6">
        <v>184.28</v>
      </c>
      <c r="H1623" s="6" t="s">
        <v>76</v>
      </c>
      <c r="I1623" s="8" t="s">
        <v>10617</v>
      </c>
      <c r="J1623" s="8" t="s">
        <v>3053</v>
      </c>
      <c r="K1623" s="6" t="s">
        <v>109</v>
      </c>
      <c r="L1623" s="6" t="s">
        <v>10921</v>
      </c>
      <c r="M1623" s="6"/>
      <c r="N1623" s="6"/>
      <c r="O1623" s="6" t="s">
        <v>10922</v>
      </c>
      <c r="P1623" s="6"/>
      <c r="Q1623" s="6"/>
      <c r="R1623" s="6" t="s">
        <v>10923</v>
      </c>
      <c r="S1623" s="6"/>
      <c r="T1623" s="6"/>
      <c r="U1623" s="6" t="s">
        <v>10924</v>
      </c>
      <c r="V1623" s="6"/>
      <c r="W1623" s="6"/>
      <c r="X1623" s="6"/>
      <c r="Y1623" s="6"/>
      <c r="Z1623" s="6"/>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row>
    <row r="1624" spans="1:71" s="9" customFormat="1" ht="39.9" customHeight="1" x14ac:dyDescent="0.25">
      <c r="A1624" s="6">
        <f t="shared" si="25"/>
        <v>1623</v>
      </c>
      <c r="B1624" s="6" t="s">
        <v>10925</v>
      </c>
      <c r="C1624" s="6" t="s">
        <v>10533</v>
      </c>
      <c r="D1624" s="6" t="s">
        <v>1324</v>
      </c>
      <c r="E1624" s="6" t="s">
        <v>10810</v>
      </c>
      <c r="F1624" s="6" t="s">
        <v>10926</v>
      </c>
      <c r="G1624" s="6">
        <v>556.54999999999995</v>
      </c>
      <c r="H1624" s="6" t="s">
        <v>76</v>
      </c>
      <c r="I1624" s="8" t="s">
        <v>10617</v>
      </c>
      <c r="J1624" s="8" t="s">
        <v>3053</v>
      </c>
      <c r="K1624" s="6" t="s">
        <v>10537</v>
      </c>
      <c r="L1624" s="6" t="s">
        <v>10912</v>
      </c>
      <c r="M1624" s="6"/>
      <c r="N1624" s="6"/>
      <c r="O1624" s="6" t="s">
        <v>3895</v>
      </c>
      <c r="P1624" s="6"/>
      <c r="Q1624" s="6"/>
      <c r="R1624" s="6"/>
      <c r="S1624" s="6"/>
      <c r="T1624" s="6"/>
      <c r="U1624" s="6"/>
      <c r="V1624" s="6"/>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row>
    <row r="1625" spans="1:71" s="9" customFormat="1" ht="39.9" customHeight="1" x14ac:dyDescent="0.25">
      <c r="A1625" s="6">
        <f t="shared" si="25"/>
        <v>1624</v>
      </c>
      <c r="B1625" s="6" t="s">
        <v>10927</v>
      </c>
      <c r="C1625" s="6" t="s">
        <v>10533</v>
      </c>
      <c r="D1625" s="6" t="s">
        <v>1324</v>
      </c>
      <c r="E1625" s="6" t="s">
        <v>10810</v>
      </c>
      <c r="F1625" s="6" t="s">
        <v>10838</v>
      </c>
      <c r="G1625" s="6">
        <v>566.15</v>
      </c>
      <c r="H1625" s="6" t="s">
        <v>76</v>
      </c>
      <c r="I1625" s="8" t="s">
        <v>10590</v>
      </c>
      <c r="J1625" s="8" t="s">
        <v>3053</v>
      </c>
      <c r="K1625" s="6" t="s">
        <v>3150</v>
      </c>
      <c r="L1625" s="6" t="s">
        <v>10840</v>
      </c>
      <c r="M1625" s="6"/>
      <c r="N1625" s="6"/>
      <c r="O1625" s="6"/>
      <c r="P1625" s="6"/>
      <c r="Q1625" s="6"/>
      <c r="R1625" s="6"/>
      <c r="S1625" s="6"/>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row>
    <row r="1626" spans="1:71" s="9" customFormat="1" ht="39.9" customHeight="1" x14ac:dyDescent="0.25">
      <c r="A1626" s="6">
        <f t="shared" si="25"/>
        <v>1625</v>
      </c>
      <c r="B1626" s="6" t="s">
        <v>10928</v>
      </c>
      <c r="C1626" s="6" t="s">
        <v>10533</v>
      </c>
      <c r="D1626" s="6" t="s">
        <v>1324</v>
      </c>
      <c r="E1626" s="6" t="s">
        <v>10810</v>
      </c>
      <c r="F1626" s="6" t="s">
        <v>10929</v>
      </c>
      <c r="G1626" s="6">
        <v>1623.5</v>
      </c>
      <c r="H1626" s="6" t="s">
        <v>76</v>
      </c>
      <c r="I1626" s="8" t="s">
        <v>10590</v>
      </c>
      <c r="J1626" s="8" t="s">
        <v>3053</v>
      </c>
      <c r="K1626" s="6" t="s">
        <v>10930</v>
      </c>
      <c r="L1626" s="6" t="s">
        <v>10931</v>
      </c>
      <c r="M1626" s="6"/>
      <c r="N1626" s="6"/>
      <c r="O1626" s="6" t="s">
        <v>10932</v>
      </c>
      <c r="P1626" s="6"/>
      <c r="Q1626" s="6"/>
      <c r="R1626" s="6" t="s">
        <v>10933</v>
      </c>
      <c r="S1626" s="6"/>
      <c r="T1626" s="6"/>
      <c r="U1626" s="6" t="s">
        <v>10934</v>
      </c>
      <c r="V1626" s="6"/>
      <c r="W1626" s="6"/>
      <c r="X1626" s="6" t="s">
        <v>10935</v>
      </c>
      <c r="Y1626" s="6"/>
      <c r="Z1626" s="6"/>
      <c r="AA1626" s="6" t="s">
        <v>10936</v>
      </c>
      <c r="AB1626" s="6"/>
      <c r="AC1626" s="6"/>
      <c r="AD1626" s="6" t="s">
        <v>10937</v>
      </c>
      <c r="AE1626" s="6"/>
      <c r="AF1626" s="6"/>
      <c r="AG1626" s="6" t="s">
        <v>10938</v>
      </c>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row>
    <row r="1627" spans="1:71" s="9" customFormat="1" ht="39.9" customHeight="1" x14ac:dyDescent="0.25">
      <c r="A1627" s="6">
        <f t="shared" si="25"/>
        <v>1626</v>
      </c>
      <c r="B1627" s="6" t="s">
        <v>10939</v>
      </c>
      <c r="C1627" s="6" t="s">
        <v>10533</v>
      </c>
      <c r="D1627" s="6" t="s">
        <v>1324</v>
      </c>
      <c r="E1627" s="6" t="s">
        <v>10810</v>
      </c>
      <c r="F1627" s="6" t="s">
        <v>10940</v>
      </c>
      <c r="G1627" s="6">
        <v>554.16</v>
      </c>
      <c r="H1627" s="6" t="s">
        <v>76</v>
      </c>
      <c r="I1627" s="8" t="s">
        <v>10617</v>
      </c>
      <c r="J1627" s="8" t="s">
        <v>3053</v>
      </c>
      <c r="K1627" s="6" t="s">
        <v>10537</v>
      </c>
      <c r="L1627" s="6" t="s">
        <v>10941</v>
      </c>
      <c r="M1627" s="6"/>
      <c r="N1627" s="6"/>
      <c r="O1627" s="6" t="s">
        <v>10942</v>
      </c>
      <c r="P1627" s="6"/>
      <c r="Q1627" s="6"/>
      <c r="R1627" s="6" t="s">
        <v>10943</v>
      </c>
      <c r="S1627" s="6"/>
      <c r="T1627" s="6"/>
      <c r="U1627" s="6" t="s">
        <v>10944</v>
      </c>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row>
    <row r="1628" spans="1:71" s="9" customFormat="1" ht="39.9" customHeight="1" x14ac:dyDescent="0.25">
      <c r="A1628" s="6">
        <f t="shared" si="25"/>
        <v>1627</v>
      </c>
      <c r="B1628" s="6" t="s">
        <v>10945</v>
      </c>
      <c r="C1628" s="6" t="s">
        <v>10533</v>
      </c>
      <c r="D1628" s="6" t="s">
        <v>1324</v>
      </c>
      <c r="E1628" s="6" t="s">
        <v>10810</v>
      </c>
      <c r="F1628" s="6" t="s">
        <v>10946</v>
      </c>
      <c r="G1628" s="6">
        <v>517</v>
      </c>
      <c r="H1628" s="6" t="s">
        <v>76</v>
      </c>
      <c r="I1628" s="8">
        <v>35855</v>
      </c>
      <c r="J1628" s="8" t="s">
        <v>3053</v>
      </c>
      <c r="K1628" s="6" t="s">
        <v>10947</v>
      </c>
      <c r="L1628" s="6"/>
      <c r="M1628" s="6"/>
      <c r="N1628" s="6"/>
      <c r="O1628" s="6" t="s">
        <v>10948</v>
      </c>
      <c r="P1628" s="6"/>
      <c r="Q1628" s="6"/>
      <c r="R1628" s="6"/>
      <c r="S1628" s="6"/>
      <c r="T1628" s="6"/>
      <c r="U1628" s="6" t="s">
        <v>10949</v>
      </c>
      <c r="V1628" s="6"/>
      <c r="W1628" s="6"/>
      <c r="X1628" s="6" t="s">
        <v>10950</v>
      </c>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row>
    <row r="1629" spans="1:71" s="9" customFormat="1" ht="39.9" customHeight="1" x14ac:dyDescent="0.25">
      <c r="A1629" s="6">
        <f t="shared" si="25"/>
        <v>1628</v>
      </c>
      <c r="B1629" s="6" t="s">
        <v>10951</v>
      </c>
      <c r="C1629" s="6" t="s">
        <v>10533</v>
      </c>
      <c r="D1629" s="6" t="s">
        <v>1324</v>
      </c>
      <c r="E1629" s="6" t="s">
        <v>10952</v>
      </c>
      <c r="F1629" s="6" t="s">
        <v>10953</v>
      </c>
      <c r="G1629" s="6">
        <v>1416.52</v>
      </c>
      <c r="H1629" s="6" t="s">
        <v>76</v>
      </c>
      <c r="I1629" s="8" t="s">
        <v>10541</v>
      </c>
      <c r="J1629" s="8" t="s">
        <v>3053</v>
      </c>
      <c r="K1629" s="6" t="s">
        <v>10954</v>
      </c>
      <c r="L1629" s="6" t="s">
        <v>10955</v>
      </c>
      <c r="M1629" s="6"/>
      <c r="N1629" s="6"/>
      <c r="O1629" s="6" t="s">
        <v>3412</v>
      </c>
      <c r="P1629" s="6"/>
      <c r="Q1629" s="6" t="s">
        <v>10956</v>
      </c>
      <c r="R1629" s="6"/>
      <c r="S1629" s="6"/>
      <c r="T1629" s="6"/>
      <c r="U1629" s="6"/>
      <c r="V1629" s="6"/>
      <c r="W1629" s="6"/>
      <c r="X1629" s="6" t="s">
        <v>10957</v>
      </c>
      <c r="Y1629" s="6"/>
      <c r="Z1629" s="6"/>
      <c r="AA1629" s="6" t="s">
        <v>10958</v>
      </c>
      <c r="AB1629" s="6"/>
      <c r="AC1629" s="6"/>
      <c r="AD1629" s="6" t="s">
        <v>10959</v>
      </c>
      <c r="AE1629" s="6"/>
      <c r="AF1629" s="6"/>
      <c r="AG1629" s="6" t="s">
        <v>10960</v>
      </c>
      <c r="AH1629" s="6"/>
      <c r="AI1629" s="6"/>
      <c r="AJ1629" s="6" t="s">
        <v>10961</v>
      </c>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row>
    <row r="1630" spans="1:71" s="9" customFormat="1" ht="39.9" customHeight="1" x14ac:dyDescent="0.25">
      <c r="A1630" s="6">
        <f t="shared" si="25"/>
        <v>1629</v>
      </c>
      <c r="B1630" s="6" t="s">
        <v>10962</v>
      </c>
      <c r="C1630" s="6" t="s">
        <v>10533</v>
      </c>
      <c r="D1630" s="6" t="s">
        <v>1324</v>
      </c>
      <c r="E1630" s="6" t="s">
        <v>10952</v>
      </c>
      <c r="F1630" s="6" t="s">
        <v>10963</v>
      </c>
      <c r="G1630" s="6">
        <v>473.93</v>
      </c>
      <c r="H1630" s="6" t="s">
        <v>76</v>
      </c>
      <c r="I1630" s="8" t="s">
        <v>10606</v>
      </c>
      <c r="J1630" s="8" t="s">
        <v>3053</v>
      </c>
      <c r="K1630" s="6" t="s">
        <v>10964</v>
      </c>
      <c r="L1630" s="6" t="s">
        <v>10965</v>
      </c>
      <c r="M1630" s="6"/>
      <c r="N1630" s="6" t="s">
        <v>10966</v>
      </c>
      <c r="O1630" s="6" t="s">
        <v>10967</v>
      </c>
      <c r="P1630" s="6"/>
      <c r="Q1630" s="6"/>
      <c r="R1630" s="6" t="s">
        <v>10968</v>
      </c>
      <c r="S1630" s="6"/>
      <c r="T1630" s="6"/>
      <c r="U1630" s="6" t="s">
        <v>10969</v>
      </c>
      <c r="V1630" s="6"/>
      <c r="W1630" s="6"/>
      <c r="X1630" s="6" t="s">
        <v>10970</v>
      </c>
      <c r="Y1630" s="6"/>
      <c r="Z1630" s="6"/>
      <c r="AA1630" s="6" t="s">
        <v>10971</v>
      </c>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row>
    <row r="1631" spans="1:71" s="9" customFormat="1" ht="39.9" customHeight="1" x14ac:dyDescent="0.25">
      <c r="A1631" s="6">
        <f t="shared" si="25"/>
        <v>1630</v>
      </c>
      <c r="B1631" s="6" t="s">
        <v>10972</v>
      </c>
      <c r="C1631" s="6" t="s">
        <v>10533</v>
      </c>
      <c r="D1631" s="6" t="s">
        <v>1324</v>
      </c>
      <c r="E1631" s="6" t="s">
        <v>10952</v>
      </c>
      <c r="F1631" s="6" t="s">
        <v>10973</v>
      </c>
      <c r="G1631" s="6">
        <v>1088.51</v>
      </c>
      <c r="H1631" s="6" t="s">
        <v>76</v>
      </c>
      <c r="I1631" s="8" t="s">
        <v>10637</v>
      </c>
      <c r="J1631" s="8" t="s">
        <v>3053</v>
      </c>
      <c r="K1631" s="6" t="s">
        <v>10974</v>
      </c>
      <c r="L1631" s="6" t="s">
        <v>10975</v>
      </c>
      <c r="M1631" s="6"/>
      <c r="N1631" s="6"/>
      <c r="O1631" s="6" t="s">
        <v>10976</v>
      </c>
      <c r="P1631" s="6"/>
      <c r="Q1631" s="6"/>
      <c r="R1631" s="6" t="s">
        <v>10977</v>
      </c>
      <c r="S1631" s="6"/>
      <c r="T1631" s="6"/>
      <c r="U1631" s="6" t="s">
        <v>10978</v>
      </c>
      <c r="V1631" s="6"/>
      <c r="W1631" s="6"/>
      <c r="X1631" s="6" t="s">
        <v>10979</v>
      </c>
      <c r="Y1631" s="6"/>
      <c r="Z1631" s="6"/>
      <c r="AA1631" s="6" t="s">
        <v>10980</v>
      </c>
      <c r="AB1631" s="6"/>
      <c r="AC1631" s="6"/>
      <c r="AD1631" s="6" t="s">
        <v>10981</v>
      </c>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row>
    <row r="1632" spans="1:71" s="9" customFormat="1" ht="39.9" customHeight="1" x14ac:dyDescent="0.25">
      <c r="A1632" s="6">
        <f t="shared" si="25"/>
        <v>1631</v>
      </c>
      <c r="B1632" s="6" t="s">
        <v>3204</v>
      </c>
      <c r="C1632" s="6" t="s">
        <v>10533</v>
      </c>
      <c r="D1632" s="6" t="s">
        <v>1324</v>
      </c>
      <c r="E1632" s="6" t="s">
        <v>10952</v>
      </c>
      <c r="F1632" s="6" t="s">
        <v>10982</v>
      </c>
      <c r="G1632" s="6">
        <v>780.36</v>
      </c>
      <c r="H1632" s="6" t="s">
        <v>76</v>
      </c>
      <c r="I1632" s="8" t="s">
        <v>10541</v>
      </c>
      <c r="J1632" s="8" t="s">
        <v>3053</v>
      </c>
      <c r="K1632" s="6" t="s">
        <v>10983</v>
      </c>
      <c r="L1632" s="6" t="s">
        <v>3211</v>
      </c>
      <c r="M1632" s="6"/>
      <c r="N1632" s="6"/>
      <c r="O1632" s="6" t="s">
        <v>3212</v>
      </c>
      <c r="P1632" s="6"/>
      <c r="Q1632" s="6"/>
      <c r="R1632" s="6" t="s">
        <v>10984</v>
      </c>
      <c r="S1632" s="6"/>
      <c r="T1632" s="6"/>
      <c r="U1632" s="6" t="s">
        <v>3209</v>
      </c>
      <c r="V1632" s="6"/>
      <c r="W1632" s="6"/>
      <c r="X1632" s="6"/>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row>
    <row r="1633" spans="1:71" s="9" customFormat="1" ht="39.9" customHeight="1" x14ac:dyDescent="0.25">
      <c r="A1633" s="6">
        <f t="shared" si="25"/>
        <v>1632</v>
      </c>
      <c r="B1633" s="6" t="s">
        <v>10985</v>
      </c>
      <c r="C1633" s="6" t="s">
        <v>10533</v>
      </c>
      <c r="D1633" s="6" t="s">
        <v>1324</v>
      </c>
      <c r="E1633" s="6" t="s">
        <v>10952</v>
      </c>
      <c r="F1633" s="6" t="s">
        <v>10986</v>
      </c>
      <c r="G1633" s="6">
        <v>212.14</v>
      </c>
      <c r="H1633" s="6" t="s">
        <v>76</v>
      </c>
      <c r="I1633" s="8" t="s">
        <v>10541</v>
      </c>
      <c r="J1633" s="8" t="s">
        <v>3053</v>
      </c>
      <c r="K1633" s="6" t="s">
        <v>10987</v>
      </c>
      <c r="L1633" s="6" t="s">
        <v>10988</v>
      </c>
      <c r="M1633" s="6"/>
      <c r="N1633" s="6"/>
      <c r="O1633" s="6" t="s">
        <v>10989</v>
      </c>
      <c r="P1633" s="6"/>
      <c r="Q1633" s="6"/>
      <c r="R1633" s="6" t="s">
        <v>10990</v>
      </c>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row>
    <row r="1634" spans="1:71" s="9" customFormat="1" ht="39.9" customHeight="1" x14ac:dyDescent="0.25">
      <c r="A1634" s="6">
        <f t="shared" si="25"/>
        <v>1633</v>
      </c>
      <c r="B1634" s="6" t="s">
        <v>10991</v>
      </c>
      <c r="C1634" s="6" t="s">
        <v>10533</v>
      </c>
      <c r="D1634" s="6" t="s">
        <v>1324</v>
      </c>
      <c r="E1634" s="6" t="s">
        <v>10952</v>
      </c>
      <c r="F1634" s="6" t="s">
        <v>10992</v>
      </c>
      <c r="G1634" s="6">
        <v>1177.98</v>
      </c>
      <c r="H1634" s="6" t="s">
        <v>76</v>
      </c>
      <c r="I1634" s="8" t="s">
        <v>10541</v>
      </c>
      <c r="J1634" s="8" t="s">
        <v>3053</v>
      </c>
      <c r="K1634" s="6" t="s">
        <v>10993</v>
      </c>
      <c r="L1634" s="6" t="s">
        <v>4970</v>
      </c>
      <c r="M1634" s="6"/>
      <c r="N1634" s="6"/>
      <c r="O1634" s="6" t="s">
        <v>4971</v>
      </c>
      <c r="P1634" s="6"/>
      <c r="Q1634" s="6" t="s">
        <v>10994</v>
      </c>
      <c r="R1634" s="6" t="s">
        <v>4968</v>
      </c>
      <c r="S1634" s="6"/>
      <c r="T1634" s="6" t="s">
        <v>10995</v>
      </c>
      <c r="U1634" s="6" t="s">
        <v>10996</v>
      </c>
      <c r="V1634" s="6"/>
      <c r="W1634" s="6"/>
      <c r="X1634" s="6" t="s">
        <v>10997</v>
      </c>
      <c r="Y1634" s="6"/>
      <c r="Z1634" s="6"/>
      <c r="AA1634" s="6" t="s">
        <v>10998</v>
      </c>
      <c r="AB1634" s="6"/>
      <c r="AC1634" s="6"/>
      <c r="AD1634" s="6" t="s">
        <v>10999</v>
      </c>
      <c r="AE1634" s="6"/>
      <c r="AF1634" s="6"/>
      <c r="AG1634" s="6" t="s">
        <v>11000</v>
      </c>
      <c r="AH1634" s="6"/>
      <c r="AI1634" s="6"/>
      <c r="AJ1634" s="6" t="s">
        <v>11001</v>
      </c>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row>
    <row r="1635" spans="1:71" s="9" customFormat="1" ht="39.9" customHeight="1" x14ac:dyDescent="0.25">
      <c r="A1635" s="6">
        <f t="shared" si="25"/>
        <v>1634</v>
      </c>
      <c r="B1635" s="6" t="s">
        <v>11002</v>
      </c>
      <c r="C1635" s="6" t="s">
        <v>10533</v>
      </c>
      <c r="D1635" s="6" t="s">
        <v>1324</v>
      </c>
      <c r="E1635" s="6" t="s">
        <v>10952</v>
      </c>
      <c r="F1635" s="6" t="s">
        <v>11003</v>
      </c>
      <c r="G1635" s="6">
        <v>496.73</v>
      </c>
      <c r="H1635" s="6" t="s">
        <v>76</v>
      </c>
      <c r="I1635" s="8" t="s">
        <v>10590</v>
      </c>
      <c r="J1635" s="8" t="s">
        <v>3053</v>
      </c>
      <c r="K1635" s="6" t="s">
        <v>10537</v>
      </c>
      <c r="L1635" s="6" t="s">
        <v>11004</v>
      </c>
      <c r="M1635" s="6"/>
      <c r="N1635" s="6"/>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row>
    <row r="1636" spans="1:71" s="9" customFormat="1" ht="39.9" customHeight="1" x14ac:dyDescent="0.25">
      <c r="A1636" s="6">
        <f t="shared" si="25"/>
        <v>1635</v>
      </c>
      <c r="B1636" s="6" t="s">
        <v>11005</v>
      </c>
      <c r="C1636" s="6" t="s">
        <v>10533</v>
      </c>
      <c r="D1636" s="6" t="s">
        <v>1324</v>
      </c>
      <c r="E1636" s="6" t="s">
        <v>10952</v>
      </c>
      <c r="F1636" s="6" t="s">
        <v>11003</v>
      </c>
      <c r="G1636" s="6">
        <v>398</v>
      </c>
      <c r="H1636" s="6" t="s">
        <v>76</v>
      </c>
      <c r="I1636" s="8" t="s">
        <v>10590</v>
      </c>
      <c r="J1636" s="8" t="s">
        <v>3053</v>
      </c>
      <c r="K1636" s="6" t="s">
        <v>10537</v>
      </c>
      <c r="L1636" s="6" t="s">
        <v>11004</v>
      </c>
      <c r="M1636" s="6"/>
      <c r="N1636" s="6"/>
      <c r="O1636" s="6"/>
      <c r="P1636" s="6"/>
      <c r="Q1636" s="6"/>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row>
    <row r="1637" spans="1:71" s="9" customFormat="1" ht="39.9" customHeight="1" x14ac:dyDescent="0.25">
      <c r="A1637" s="6">
        <f t="shared" si="25"/>
        <v>1636</v>
      </c>
      <c r="B1637" s="6" t="s">
        <v>11006</v>
      </c>
      <c r="C1637" s="6" t="s">
        <v>10533</v>
      </c>
      <c r="D1637" s="6" t="s">
        <v>2796</v>
      </c>
      <c r="E1637" s="6" t="s">
        <v>11007</v>
      </c>
      <c r="F1637" s="6" t="s">
        <v>11008</v>
      </c>
      <c r="G1637" s="6">
        <v>30052.560000000001</v>
      </c>
      <c r="H1637" s="6" t="s">
        <v>76</v>
      </c>
      <c r="I1637" s="8" t="s">
        <v>10563</v>
      </c>
      <c r="J1637" s="8" t="s">
        <v>3053</v>
      </c>
      <c r="K1637" s="6" t="s">
        <v>11009</v>
      </c>
      <c r="L1637" s="6" t="s">
        <v>11010</v>
      </c>
      <c r="M1637" s="6"/>
      <c r="N1637" s="6"/>
      <c r="O1637" s="6" t="s">
        <v>11011</v>
      </c>
      <c r="P1637" s="6"/>
      <c r="Q1637" s="6"/>
      <c r="R1637" s="6" t="s">
        <v>11012</v>
      </c>
      <c r="S1637" s="6"/>
      <c r="T1637" s="6"/>
      <c r="U1637" s="6" t="s">
        <v>11013</v>
      </c>
      <c r="V1637" s="6"/>
      <c r="W1637" s="6"/>
      <c r="X1637" s="6" t="s">
        <v>11014</v>
      </c>
      <c r="Y1637" s="6"/>
      <c r="Z1637" s="6"/>
      <c r="AA1637" s="6" t="s">
        <v>11015</v>
      </c>
      <c r="AB1637" s="6"/>
      <c r="AC1637" s="6"/>
      <c r="AD1637" s="6" t="s">
        <v>11016</v>
      </c>
      <c r="AE1637" s="6"/>
      <c r="AF1637" s="6"/>
      <c r="AG1637" s="6" t="s">
        <v>11017</v>
      </c>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row>
    <row r="1638" spans="1:71" s="9" customFormat="1" ht="39.9" customHeight="1" x14ac:dyDescent="0.25">
      <c r="A1638" s="6">
        <f t="shared" si="25"/>
        <v>1637</v>
      </c>
      <c r="B1638" s="6" t="s">
        <v>11018</v>
      </c>
      <c r="C1638" s="6" t="s">
        <v>10533</v>
      </c>
      <c r="D1638" s="6" t="s">
        <v>2796</v>
      </c>
      <c r="E1638" s="6" t="s">
        <v>2796</v>
      </c>
      <c r="F1638" s="6" t="s">
        <v>11019</v>
      </c>
      <c r="G1638" s="6">
        <v>439</v>
      </c>
      <c r="H1638" s="6" t="s">
        <v>76</v>
      </c>
      <c r="I1638" s="8" t="s">
        <v>10590</v>
      </c>
      <c r="J1638" s="8" t="s">
        <v>3053</v>
      </c>
      <c r="K1638" s="6" t="s">
        <v>11020</v>
      </c>
      <c r="L1638" s="6" t="s">
        <v>11021</v>
      </c>
      <c r="M1638" s="6"/>
      <c r="N1638" s="6"/>
      <c r="O1638" s="6" t="s">
        <v>11022</v>
      </c>
      <c r="P1638" s="6"/>
      <c r="Q1638" s="6"/>
      <c r="R1638" s="6" t="s">
        <v>11023</v>
      </c>
      <c r="S1638" s="6"/>
      <c r="T1638" s="6"/>
      <c r="U1638" s="6" t="s">
        <v>11024</v>
      </c>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row>
    <row r="1639" spans="1:71" s="9" customFormat="1" ht="39.9" customHeight="1" x14ac:dyDescent="0.25">
      <c r="A1639" s="6">
        <f t="shared" si="25"/>
        <v>1638</v>
      </c>
      <c r="B1639" s="6" t="s">
        <v>11025</v>
      </c>
      <c r="C1639" s="6" t="s">
        <v>10533</v>
      </c>
      <c r="D1639" s="6" t="s">
        <v>2796</v>
      </c>
      <c r="E1639" s="6" t="s">
        <v>2796</v>
      </c>
      <c r="F1639" s="6" t="s">
        <v>11026</v>
      </c>
      <c r="G1639" s="6">
        <v>752.76</v>
      </c>
      <c r="H1639" s="6" t="s">
        <v>76</v>
      </c>
      <c r="I1639" s="8" t="s">
        <v>10617</v>
      </c>
      <c r="J1639" s="8" t="s">
        <v>3053</v>
      </c>
      <c r="K1639" s="6" t="s">
        <v>10703</v>
      </c>
      <c r="L1639" s="6" t="s">
        <v>11021</v>
      </c>
      <c r="M1639" s="6"/>
      <c r="N1639" s="6"/>
      <c r="O1639" s="6" t="s">
        <v>11027</v>
      </c>
      <c r="P1639" s="6"/>
      <c r="Q1639" s="6"/>
      <c r="R1639" s="6" t="s">
        <v>11028</v>
      </c>
      <c r="S1639" s="6"/>
      <c r="T1639" s="6"/>
      <c r="U1639" s="6" t="s">
        <v>11024</v>
      </c>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row>
    <row r="1640" spans="1:71" s="9" customFormat="1" ht="39.9" customHeight="1" x14ac:dyDescent="0.25">
      <c r="A1640" s="6">
        <f t="shared" si="25"/>
        <v>1639</v>
      </c>
      <c r="B1640" s="6" t="s">
        <v>11029</v>
      </c>
      <c r="C1640" s="6" t="s">
        <v>10533</v>
      </c>
      <c r="D1640" s="6" t="s">
        <v>2796</v>
      </c>
      <c r="E1640" s="6" t="s">
        <v>2796</v>
      </c>
      <c r="F1640" s="6" t="s">
        <v>11030</v>
      </c>
      <c r="G1640" s="6">
        <v>854.26</v>
      </c>
      <c r="H1640" s="6" t="s">
        <v>76</v>
      </c>
      <c r="I1640" s="8" t="s">
        <v>10606</v>
      </c>
      <c r="J1640" s="8" t="s">
        <v>3053</v>
      </c>
      <c r="K1640" s="6" t="s">
        <v>11031</v>
      </c>
      <c r="L1640" s="6" t="s">
        <v>3625</v>
      </c>
      <c r="M1640" s="6"/>
      <c r="N1640" s="6"/>
      <c r="O1640" s="6" t="s">
        <v>3626</v>
      </c>
      <c r="P1640" s="6"/>
      <c r="Q1640" s="6"/>
      <c r="R1640" s="6" t="s">
        <v>11032</v>
      </c>
      <c r="S1640" s="6"/>
      <c r="T1640" s="6"/>
      <c r="U1640" s="6" t="s">
        <v>11033</v>
      </c>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row>
    <row r="1641" spans="1:71" s="9" customFormat="1" ht="39.9" customHeight="1" x14ac:dyDescent="0.25">
      <c r="A1641" s="6">
        <f t="shared" si="25"/>
        <v>1640</v>
      </c>
      <c r="B1641" s="6" t="s">
        <v>11034</v>
      </c>
      <c r="C1641" s="6" t="s">
        <v>10533</v>
      </c>
      <c r="D1641" s="6" t="s">
        <v>1324</v>
      </c>
      <c r="E1641" s="6" t="s">
        <v>11035</v>
      </c>
      <c r="F1641" s="6" t="s">
        <v>11036</v>
      </c>
      <c r="G1641" s="6">
        <v>1672.27</v>
      </c>
      <c r="H1641" s="6" t="s">
        <v>76</v>
      </c>
      <c r="I1641" s="8" t="s">
        <v>10637</v>
      </c>
      <c r="J1641" s="8" t="s">
        <v>3053</v>
      </c>
      <c r="K1641" s="6" t="s">
        <v>11037</v>
      </c>
      <c r="L1641" s="6" t="s">
        <v>11038</v>
      </c>
      <c r="M1641" s="6"/>
      <c r="N1641" s="6"/>
      <c r="O1641" s="6" t="s">
        <v>11039</v>
      </c>
      <c r="P1641" s="6"/>
      <c r="Q1641" s="6"/>
      <c r="R1641" s="6" t="s">
        <v>11040</v>
      </c>
      <c r="S1641" s="6"/>
      <c r="T1641" s="6"/>
      <c r="U1641" s="6" t="s">
        <v>11041</v>
      </c>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row>
    <row r="1642" spans="1:71" s="9" customFormat="1" ht="39.9" customHeight="1" x14ac:dyDescent="0.25">
      <c r="A1642" s="6">
        <f t="shared" si="25"/>
        <v>1641</v>
      </c>
      <c r="B1642" s="6" t="s">
        <v>11042</v>
      </c>
      <c r="C1642" s="6" t="s">
        <v>10533</v>
      </c>
      <c r="D1642" s="6" t="s">
        <v>4327</v>
      </c>
      <c r="E1642" s="6" t="s">
        <v>2772</v>
      </c>
      <c r="F1642" s="6" t="s">
        <v>11043</v>
      </c>
      <c r="G1642" s="6">
        <v>125</v>
      </c>
      <c r="H1642" s="6" t="s">
        <v>76</v>
      </c>
      <c r="I1642" s="8">
        <v>35855</v>
      </c>
      <c r="J1642" s="8" t="s">
        <v>3053</v>
      </c>
      <c r="K1642" s="6" t="s">
        <v>11044</v>
      </c>
      <c r="L1642" s="6" t="s">
        <v>11045</v>
      </c>
      <c r="M1642" s="6"/>
      <c r="N1642" s="6"/>
      <c r="O1642" s="6" t="s">
        <v>11046</v>
      </c>
      <c r="P1642" s="6"/>
      <c r="Q1642" s="6" t="s">
        <v>11047</v>
      </c>
      <c r="R1642" s="6" t="s">
        <v>11048</v>
      </c>
      <c r="S1642" s="6"/>
      <c r="T1642" s="6"/>
      <c r="U1642" s="6" t="s">
        <v>11049</v>
      </c>
      <c r="V1642" s="6"/>
      <c r="W1642" s="6"/>
      <c r="X1642" s="6" t="s">
        <v>11050</v>
      </c>
      <c r="Y1642" s="6"/>
      <c r="Z1642" s="6"/>
      <c r="AA1642" s="6" t="s">
        <v>11051</v>
      </c>
      <c r="AB1642" s="6"/>
      <c r="AC1642" s="6"/>
      <c r="AD1642" s="6" t="s">
        <v>11052</v>
      </c>
      <c r="AE1642" s="6"/>
      <c r="AF1642" s="6" t="s">
        <v>11053</v>
      </c>
      <c r="AG1642" s="6" t="s">
        <v>11054</v>
      </c>
      <c r="AH1642" s="6"/>
      <c r="AI1642" s="6" t="s">
        <v>11055</v>
      </c>
      <c r="AJ1642" s="6" t="s">
        <v>11056</v>
      </c>
      <c r="AK1642" s="6"/>
      <c r="AL1642" s="6"/>
      <c r="AM1642" s="6" t="s">
        <v>11057</v>
      </c>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row>
    <row r="1643" spans="1:71" s="9" customFormat="1" ht="39.9" customHeight="1" x14ac:dyDescent="0.25">
      <c r="A1643" s="6">
        <f t="shared" si="25"/>
        <v>1642</v>
      </c>
      <c r="B1643" s="6" t="s">
        <v>11058</v>
      </c>
      <c r="C1643" s="6" t="s">
        <v>10533</v>
      </c>
      <c r="D1643" s="6" t="s">
        <v>3809</v>
      </c>
      <c r="E1643" s="6" t="s">
        <v>11059</v>
      </c>
      <c r="F1643" s="6" t="s">
        <v>11060</v>
      </c>
      <c r="G1643" s="6">
        <v>422.93</v>
      </c>
      <c r="H1643" s="6" t="s">
        <v>76</v>
      </c>
      <c r="I1643" s="8" t="s">
        <v>10606</v>
      </c>
      <c r="J1643" s="8" t="s">
        <v>3053</v>
      </c>
      <c r="K1643" s="6" t="s">
        <v>11061</v>
      </c>
      <c r="L1643" s="6" t="s">
        <v>11062</v>
      </c>
      <c r="M1643" s="6"/>
      <c r="N1643" s="6"/>
      <c r="O1643" s="6" t="s">
        <v>11063</v>
      </c>
      <c r="P1643" s="6"/>
      <c r="Q1643" s="6"/>
      <c r="R1643" s="6" t="s">
        <v>11064</v>
      </c>
      <c r="S1643" s="6"/>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row>
    <row r="1644" spans="1:71" s="9" customFormat="1" ht="39.9" customHeight="1" x14ac:dyDescent="0.25">
      <c r="A1644" s="6">
        <f t="shared" si="25"/>
        <v>1643</v>
      </c>
      <c r="B1644" s="6" t="s">
        <v>11065</v>
      </c>
      <c r="C1644" s="6" t="s">
        <v>10533</v>
      </c>
      <c r="D1644" s="6" t="s">
        <v>3809</v>
      </c>
      <c r="E1644" s="6" t="s">
        <v>11059</v>
      </c>
      <c r="F1644" s="6" t="s">
        <v>11066</v>
      </c>
      <c r="G1644" s="6">
        <v>297.8</v>
      </c>
      <c r="H1644" s="6" t="s">
        <v>76</v>
      </c>
      <c r="I1644" s="8" t="s">
        <v>10617</v>
      </c>
      <c r="J1644" s="8" t="s">
        <v>3053</v>
      </c>
      <c r="K1644" s="6" t="s">
        <v>11067</v>
      </c>
      <c r="L1644" s="6" t="s">
        <v>11068</v>
      </c>
      <c r="M1644" s="6"/>
      <c r="N1644" s="6"/>
      <c r="O1644" s="6" t="s">
        <v>11069</v>
      </c>
      <c r="P1644" s="6"/>
      <c r="Q1644" s="6"/>
      <c r="R1644" s="6" t="s">
        <v>11070</v>
      </c>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row>
    <row r="1645" spans="1:71" s="9" customFormat="1" ht="39.9" customHeight="1" x14ac:dyDescent="0.25">
      <c r="A1645" s="6">
        <f t="shared" si="25"/>
        <v>1644</v>
      </c>
      <c r="B1645" s="6" t="s">
        <v>11071</v>
      </c>
      <c r="C1645" s="6" t="s">
        <v>10533</v>
      </c>
      <c r="D1645" s="6" t="s">
        <v>3809</v>
      </c>
      <c r="E1645" s="6" t="s">
        <v>11059</v>
      </c>
      <c r="F1645" s="6" t="s">
        <v>11072</v>
      </c>
      <c r="G1645" s="6">
        <v>372.48</v>
      </c>
      <c r="H1645" s="6" t="s">
        <v>76</v>
      </c>
      <c r="I1645" s="8" t="s">
        <v>10541</v>
      </c>
      <c r="J1645" s="8" t="s">
        <v>3053</v>
      </c>
      <c r="K1645" s="6" t="s">
        <v>10537</v>
      </c>
      <c r="L1645" s="6" t="s">
        <v>11073</v>
      </c>
      <c r="M1645" s="6"/>
      <c r="N1645" s="6"/>
      <c r="O1645" s="6" t="s">
        <v>11074</v>
      </c>
      <c r="P1645" s="6"/>
      <c r="Q1645" s="6"/>
      <c r="R1645" s="6" t="s">
        <v>11075</v>
      </c>
      <c r="S1645" s="6"/>
      <c r="T1645" s="6"/>
      <c r="U1645" s="6" t="s">
        <v>11076</v>
      </c>
      <c r="V1645" s="6"/>
      <c r="W1645" s="6"/>
      <c r="X1645" s="6" t="s">
        <v>11077</v>
      </c>
      <c r="Y1645" s="6"/>
      <c r="Z1645" s="6"/>
      <c r="AA1645" s="6" t="s">
        <v>11078</v>
      </c>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row>
    <row r="1646" spans="1:71" s="9" customFormat="1" ht="39.9" customHeight="1" x14ac:dyDescent="0.25">
      <c r="A1646" s="6">
        <f t="shared" si="25"/>
        <v>1645</v>
      </c>
      <c r="B1646" s="6" t="s">
        <v>11079</v>
      </c>
      <c r="C1646" s="6" t="s">
        <v>10533</v>
      </c>
      <c r="D1646" s="6" t="s">
        <v>3809</v>
      </c>
      <c r="E1646" s="6" t="s">
        <v>11059</v>
      </c>
      <c r="F1646" s="6" t="s">
        <v>11080</v>
      </c>
      <c r="G1646" s="6">
        <v>444.46</v>
      </c>
      <c r="H1646" s="6" t="s">
        <v>76</v>
      </c>
      <c r="I1646" s="8" t="s">
        <v>10590</v>
      </c>
      <c r="J1646" s="8" t="s">
        <v>3053</v>
      </c>
      <c r="K1646" s="6" t="s">
        <v>11081</v>
      </c>
      <c r="L1646" s="6" t="s">
        <v>11082</v>
      </c>
      <c r="M1646" s="6"/>
      <c r="N1646" s="6"/>
      <c r="O1646" s="6" t="s">
        <v>11083</v>
      </c>
      <c r="P1646" s="6"/>
      <c r="Q1646" s="6"/>
      <c r="R1646" s="6" t="s">
        <v>11084</v>
      </c>
      <c r="S1646" s="6"/>
      <c r="T1646" s="6"/>
      <c r="U1646" s="6" t="s">
        <v>11085</v>
      </c>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row>
    <row r="1647" spans="1:71" s="9" customFormat="1" ht="39.9" customHeight="1" x14ac:dyDescent="0.25">
      <c r="A1647" s="6">
        <f t="shared" si="25"/>
        <v>1646</v>
      </c>
      <c r="B1647" s="6" t="s">
        <v>11086</v>
      </c>
      <c r="C1647" s="6" t="s">
        <v>10533</v>
      </c>
      <c r="D1647" s="6" t="s">
        <v>3809</v>
      </c>
      <c r="E1647" s="6" t="s">
        <v>11059</v>
      </c>
      <c r="F1647" s="6" t="s">
        <v>11087</v>
      </c>
      <c r="G1647" s="6">
        <v>205.82</v>
      </c>
      <c r="H1647" s="6" t="s">
        <v>76</v>
      </c>
      <c r="I1647" s="8" t="s">
        <v>10541</v>
      </c>
      <c r="J1647" s="8" t="s">
        <v>3053</v>
      </c>
      <c r="K1647" s="6" t="s">
        <v>10537</v>
      </c>
      <c r="L1647" s="6" t="s">
        <v>11088</v>
      </c>
      <c r="M1647" s="6"/>
      <c r="N1647" s="6"/>
      <c r="O1647" s="6" t="s">
        <v>11089</v>
      </c>
      <c r="P1647" s="6"/>
      <c r="Q1647" s="6"/>
      <c r="R1647" s="6" t="s">
        <v>11090</v>
      </c>
      <c r="S1647" s="6"/>
      <c r="T1647" s="6"/>
      <c r="U1647" s="6" t="s">
        <v>11077</v>
      </c>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row>
    <row r="1648" spans="1:71" s="9" customFormat="1" ht="39.9" customHeight="1" x14ac:dyDescent="0.25">
      <c r="A1648" s="6">
        <f t="shared" si="25"/>
        <v>1647</v>
      </c>
      <c r="B1648" s="6" t="s">
        <v>11091</v>
      </c>
      <c r="C1648" s="6" t="s">
        <v>10533</v>
      </c>
      <c r="D1648" s="6" t="s">
        <v>1324</v>
      </c>
      <c r="E1648" s="6" t="s">
        <v>10810</v>
      </c>
      <c r="F1648" s="6" t="s">
        <v>11092</v>
      </c>
      <c r="G1648" s="6">
        <v>770.61</v>
      </c>
      <c r="H1648" s="6" t="s">
        <v>76</v>
      </c>
      <c r="I1648" s="8" t="s">
        <v>10590</v>
      </c>
      <c r="J1648" s="8" t="s">
        <v>3053</v>
      </c>
      <c r="K1648" s="6" t="s">
        <v>11093</v>
      </c>
      <c r="L1648" s="6" t="s">
        <v>11094</v>
      </c>
      <c r="M1648" s="6"/>
      <c r="N1648" s="6"/>
      <c r="O1648" s="6" t="s">
        <v>11095</v>
      </c>
      <c r="P1648" s="6"/>
      <c r="Q1648" s="6"/>
      <c r="R1648" s="6" t="s">
        <v>11096</v>
      </c>
      <c r="S1648" s="6"/>
      <c r="T1648" s="6"/>
      <c r="U1648" s="6" t="s">
        <v>11097</v>
      </c>
      <c r="V1648" s="6"/>
      <c r="W1648" s="6"/>
      <c r="X1648" s="6" t="s">
        <v>11098</v>
      </c>
      <c r="Y1648" s="6"/>
      <c r="Z1648" s="6"/>
      <c r="AA1648" s="6" t="s">
        <v>11099</v>
      </c>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row>
    <row r="1649" spans="1:71" s="9" customFormat="1" ht="39.9" customHeight="1" x14ac:dyDescent="0.25">
      <c r="A1649" s="6">
        <f t="shared" si="25"/>
        <v>1648</v>
      </c>
      <c r="B1649" s="6" t="s">
        <v>11100</v>
      </c>
      <c r="C1649" s="6" t="s">
        <v>10533</v>
      </c>
      <c r="D1649" s="6" t="s">
        <v>1324</v>
      </c>
      <c r="E1649" s="6" t="s">
        <v>10810</v>
      </c>
      <c r="F1649" s="6" t="s">
        <v>11101</v>
      </c>
      <c r="G1649" s="6">
        <v>2783</v>
      </c>
      <c r="H1649" s="6" t="s">
        <v>76</v>
      </c>
      <c r="I1649" s="8">
        <v>40388</v>
      </c>
      <c r="J1649" s="8" t="s">
        <v>3053</v>
      </c>
      <c r="K1649" s="6" t="s">
        <v>11102</v>
      </c>
      <c r="L1649" s="6" t="s">
        <v>11103</v>
      </c>
      <c r="M1649" s="6"/>
      <c r="N1649" s="6"/>
      <c r="O1649" s="6" t="s">
        <v>11104</v>
      </c>
      <c r="P1649" s="6"/>
      <c r="Q1649" s="6" t="s">
        <v>11105</v>
      </c>
      <c r="R1649" s="6" t="s">
        <v>11106</v>
      </c>
      <c r="S1649" s="6"/>
      <c r="T1649" s="6" t="s">
        <v>11107</v>
      </c>
      <c r="U1649" s="6" t="s">
        <v>11108</v>
      </c>
      <c r="V1649" s="6"/>
      <c r="W1649" s="6" t="s">
        <v>11109</v>
      </c>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row>
    <row r="1650" spans="1:71" s="9" customFormat="1" ht="39.9" customHeight="1" x14ac:dyDescent="0.25">
      <c r="A1650" s="6">
        <f t="shared" si="25"/>
        <v>1649</v>
      </c>
      <c r="B1650" s="6" t="s">
        <v>11110</v>
      </c>
      <c r="C1650" s="6" t="s">
        <v>10533</v>
      </c>
      <c r="D1650" s="6" t="s">
        <v>1324</v>
      </c>
      <c r="E1650" s="6" t="s">
        <v>11111</v>
      </c>
      <c r="F1650" s="6" t="s">
        <v>11112</v>
      </c>
      <c r="G1650" s="6">
        <v>863.56</v>
      </c>
      <c r="H1650" s="6" t="s">
        <v>93</v>
      </c>
      <c r="I1650" s="8">
        <v>40816</v>
      </c>
      <c r="J1650" s="8" t="s">
        <v>3053</v>
      </c>
      <c r="K1650" s="6" t="s">
        <v>11113</v>
      </c>
      <c r="L1650" s="6" t="s">
        <v>11114</v>
      </c>
      <c r="M1650" s="6"/>
      <c r="N1650" s="6" t="s">
        <v>11115</v>
      </c>
      <c r="O1650" s="6" t="s">
        <v>11116</v>
      </c>
      <c r="P1650" s="6"/>
      <c r="Q1650" s="6"/>
      <c r="R1650" s="6" t="s">
        <v>11117</v>
      </c>
      <c r="S1650" s="6"/>
      <c r="T1650" s="6" t="s">
        <v>11118</v>
      </c>
      <c r="U1650" s="6" t="s">
        <v>11119</v>
      </c>
      <c r="V1650" s="6"/>
      <c r="W1650" s="6" t="s">
        <v>11120</v>
      </c>
      <c r="X1650" s="6" t="s">
        <v>11121</v>
      </c>
      <c r="Y1650" s="6"/>
      <c r="Z1650" s="6" t="s">
        <v>11122</v>
      </c>
      <c r="AA1650" s="6" t="s">
        <v>11123</v>
      </c>
      <c r="AB1650" s="6"/>
      <c r="AC1650" s="6" t="s">
        <v>11124</v>
      </c>
      <c r="AD1650" s="6" t="s">
        <v>11125</v>
      </c>
      <c r="AE1650" s="6"/>
      <c r="AF1650" s="6"/>
      <c r="AG1650" s="6" t="s">
        <v>11126</v>
      </c>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row>
    <row r="1651" spans="1:71" s="9" customFormat="1" ht="39.9" customHeight="1" x14ac:dyDescent="0.25">
      <c r="A1651" s="6">
        <f t="shared" si="25"/>
        <v>1650</v>
      </c>
      <c r="B1651" s="6" t="s">
        <v>11127</v>
      </c>
      <c r="C1651" s="6" t="s">
        <v>10533</v>
      </c>
      <c r="D1651" s="6" t="s">
        <v>1324</v>
      </c>
      <c r="E1651" s="6" t="s">
        <v>11111</v>
      </c>
      <c r="F1651" s="6" t="s">
        <v>11128</v>
      </c>
      <c r="G1651" s="6">
        <v>171.18</v>
      </c>
      <c r="H1651" s="6" t="s">
        <v>76</v>
      </c>
      <c r="I1651" s="8">
        <v>40753</v>
      </c>
      <c r="J1651" s="8" t="s">
        <v>3053</v>
      </c>
      <c r="K1651" s="6" t="s">
        <v>11129</v>
      </c>
      <c r="L1651" s="6" t="s">
        <v>11130</v>
      </c>
      <c r="M1651" s="6"/>
      <c r="N1651" s="6" t="s">
        <v>11131</v>
      </c>
      <c r="O1651" s="6" t="s">
        <v>11132</v>
      </c>
      <c r="P1651" s="6"/>
      <c r="Q1651" s="6" t="s">
        <v>11133</v>
      </c>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row>
    <row r="1652" spans="1:71" s="9" customFormat="1" ht="39.9" customHeight="1" x14ac:dyDescent="0.25">
      <c r="A1652" s="6">
        <f t="shared" si="25"/>
        <v>1651</v>
      </c>
      <c r="B1652" s="6" t="s">
        <v>11134</v>
      </c>
      <c r="C1652" s="6" t="s">
        <v>10533</v>
      </c>
      <c r="D1652" s="6" t="s">
        <v>1324</v>
      </c>
      <c r="E1652" s="6" t="s">
        <v>11111</v>
      </c>
      <c r="F1652" s="6" t="s">
        <v>11135</v>
      </c>
      <c r="G1652" s="6">
        <v>6274.47</v>
      </c>
      <c r="H1652" s="6" t="s">
        <v>93</v>
      </c>
      <c r="I1652" s="8">
        <v>41033</v>
      </c>
      <c r="J1652" s="8" t="s">
        <v>3053</v>
      </c>
      <c r="K1652" s="6" t="s">
        <v>11136</v>
      </c>
      <c r="L1652" s="6" t="s">
        <v>5275</v>
      </c>
      <c r="M1652" s="6"/>
      <c r="N1652" s="6" t="s">
        <v>5277</v>
      </c>
      <c r="O1652" s="6" t="s">
        <v>5272</v>
      </c>
      <c r="P1652" s="6"/>
      <c r="Q1652" s="6" t="s">
        <v>5274</v>
      </c>
      <c r="R1652" s="6" t="s">
        <v>11137</v>
      </c>
      <c r="S1652" s="6"/>
      <c r="T1652" s="6" t="s">
        <v>11138</v>
      </c>
      <c r="U1652" s="6" t="s">
        <v>11139</v>
      </c>
      <c r="V1652" s="6"/>
      <c r="W1652" s="6" t="s">
        <v>11140</v>
      </c>
      <c r="X1652" s="6" t="s">
        <v>11141</v>
      </c>
      <c r="Y1652" s="6"/>
      <c r="Z1652" s="6"/>
      <c r="AA1652" s="6"/>
      <c r="AB1652" s="6"/>
      <c r="AC1652" s="6"/>
      <c r="AD1652" s="6"/>
      <c r="AE1652" s="6"/>
      <c r="AF1652" s="6"/>
      <c r="AG1652" s="6" t="s">
        <v>11142</v>
      </c>
      <c r="AH1652" s="6"/>
      <c r="AI1652" s="6"/>
      <c r="AJ1652" s="6"/>
      <c r="AK1652" s="6"/>
      <c r="AL1652" s="6"/>
      <c r="AM1652" s="6" t="s">
        <v>11143</v>
      </c>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row>
    <row r="1653" spans="1:71" s="9" customFormat="1" ht="39.9" customHeight="1" x14ac:dyDescent="0.25">
      <c r="A1653" s="6">
        <f t="shared" si="25"/>
        <v>1652</v>
      </c>
      <c r="B1653" s="6" t="s">
        <v>11144</v>
      </c>
      <c r="C1653" s="6" t="s">
        <v>10533</v>
      </c>
      <c r="D1653" s="6" t="s">
        <v>1324</v>
      </c>
      <c r="E1653" s="6" t="s">
        <v>11111</v>
      </c>
      <c r="F1653" s="6" t="s">
        <v>11145</v>
      </c>
      <c r="G1653" s="6">
        <v>581.99</v>
      </c>
      <c r="H1653" s="6" t="s">
        <v>93</v>
      </c>
      <c r="I1653" s="8">
        <v>40724</v>
      </c>
      <c r="J1653" s="8" t="s">
        <v>3053</v>
      </c>
      <c r="K1653" s="6" t="s">
        <v>1869</v>
      </c>
      <c r="L1653" s="6" t="s">
        <v>11146</v>
      </c>
      <c r="M1653" s="6"/>
      <c r="N1653" s="6" t="s">
        <v>11147</v>
      </c>
      <c r="O1653" s="6" t="s">
        <v>11148</v>
      </c>
      <c r="P1653" s="6"/>
      <c r="Q1653" s="6" t="s">
        <v>11149</v>
      </c>
      <c r="R1653" s="6"/>
      <c r="S1653" s="6"/>
      <c r="T1653" s="6"/>
      <c r="U1653" s="6"/>
      <c r="V1653" s="6"/>
      <c r="W1653" s="6"/>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row>
    <row r="1654" spans="1:71" s="9" customFormat="1" ht="39.9" customHeight="1" x14ac:dyDescent="0.25">
      <c r="A1654" s="6">
        <f t="shared" si="25"/>
        <v>1653</v>
      </c>
      <c r="B1654" s="6" t="s">
        <v>11150</v>
      </c>
      <c r="C1654" s="6" t="s">
        <v>10533</v>
      </c>
      <c r="D1654" s="6" t="s">
        <v>1324</v>
      </c>
      <c r="E1654" s="6" t="s">
        <v>10952</v>
      </c>
      <c r="F1654" s="6" t="s">
        <v>11151</v>
      </c>
      <c r="G1654" s="6">
        <v>264.75</v>
      </c>
      <c r="H1654" s="6" t="s">
        <v>93</v>
      </c>
      <c r="I1654" s="8">
        <v>41141</v>
      </c>
      <c r="J1654" s="8" t="s">
        <v>3053</v>
      </c>
      <c r="K1654" s="6" t="s">
        <v>1869</v>
      </c>
      <c r="L1654" s="6" t="s">
        <v>11152</v>
      </c>
      <c r="M1654" s="6"/>
      <c r="N1654" s="6" t="s">
        <v>11153</v>
      </c>
      <c r="O1654" s="6" t="s">
        <v>11154</v>
      </c>
      <c r="P1654" s="6"/>
      <c r="Q1654" s="6" t="s">
        <v>11155</v>
      </c>
      <c r="R1654" s="6" t="s">
        <v>11156</v>
      </c>
      <c r="S1654" s="6"/>
      <c r="T1654" s="6" t="s">
        <v>11157</v>
      </c>
      <c r="U1654" s="6"/>
      <c r="V1654" s="6"/>
      <c r="W1654" s="6"/>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row>
    <row r="1655" spans="1:71" s="9" customFormat="1" ht="39.9" customHeight="1" x14ac:dyDescent="0.25">
      <c r="A1655" s="6">
        <f t="shared" si="25"/>
        <v>1654</v>
      </c>
      <c r="B1655" s="6" t="s">
        <v>11158</v>
      </c>
      <c r="C1655" s="6" t="s">
        <v>10533</v>
      </c>
      <c r="D1655" s="6" t="s">
        <v>1324</v>
      </c>
      <c r="E1655" s="6" t="s">
        <v>11111</v>
      </c>
      <c r="F1655" s="6" t="s">
        <v>11159</v>
      </c>
      <c r="G1655" s="6">
        <v>719.21199060000004</v>
      </c>
      <c r="H1655" s="6" t="s">
        <v>93</v>
      </c>
      <c r="I1655" s="8">
        <v>40754</v>
      </c>
      <c r="J1655" s="8" t="s">
        <v>3053</v>
      </c>
      <c r="K1655" s="6" t="s">
        <v>1869</v>
      </c>
      <c r="L1655" s="6" t="s">
        <v>11160</v>
      </c>
      <c r="M1655" s="6"/>
      <c r="N1655" s="6" t="s">
        <v>11161</v>
      </c>
      <c r="O1655" s="6" t="s">
        <v>11162</v>
      </c>
      <c r="P1655" s="6"/>
      <c r="Q1655" s="6" t="s">
        <v>11163</v>
      </c>
      <c r="R1655" s="6" t="s">
        <v>11164</v>
      </c>
      <c r="S1655" s="6"/>
      <c r="T1655" s="6" t="s">
        <v>11165</v>
      </c>
      <c r="U1655" s="6" t="s">
        <v>11166</v>
      </c>
      <c r="V1655" s="6"/>
      <c r="W1655" s="6" t="s">
        <v>11167</v>
      </c>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row>
    <row r="1656" spans="1:71" s="9" customFormat="1" ht="39.9" customHeight="1" x14ac:dyDescent="0.25">
      <c r="A1656" s="6">
        <f t="shared" si="25"/>
        <v>1655</v>
      </c>
      <c r="B1656" s="6" t="s">
        <v>11168</v>
      </c>
      <c r="C1656" s="6" t="s">
        <v>10533</v>
      </c>
      <c r="D1656" s="6" t="s">
        <v>1324</v>
      </c>
      <c r="E1656" s="6" t="s">
        <v>11111</v>
      </c>
      <c r="F1656" s="6" t="s">
        <v>11169</v>
      </c>
      <c r="G1656" s="6">
        <v>214.6108418</v>
      </c>
      <c r="H1656" s="6" t="s">
        <v>76</v>
      </c>
      <c r="I1656" s="8">
        <v>41058</v>
      </c>
      <c r="J1656" s="8" t="s">
        <v>3053</v>
      </c>
      <c r="K1656" s="6" t="s">
        <v>94</v>
      </c>
      <c r="L1656" s="6" t="s">
        <v>11170</v>
      </c>
      <c r="M1656" s="6"/>
      <c r="N1656" s="6" t="s">
        <v>11171</v>
      </c>
      <c r="O1656" s="6" t="s">
        <v>11172</v>
      </c>
      <c r="P1656" s="6"/>
      <c r="Q1656" s="6" t="s">
        <v>11173</v>
      </c>
      <c r="R1656" s="6" t="s">
        <v>11174</v>
      </c>
      <c r="S1656" s="6"/>
      <c r="T1656" s="6" t="s">
        <v>11175</v>
      </c>
      <c r="U1656" s="6"/>
      <c r="V1656" s="6"/>
      <c r="W1656" s="6"/>
      <c r="X1656" s="6"/>
      <c r="Y1656" s="6"/>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row>
    <row r="1657" spans="1:71" s="9" customFormat="1" ht="39.9" customHeight="1" x14ac:dyDescent="0.25">
      <c r="A1657" s="6">
        <f t="shared" si="25"/>
        <v>1656</v>
      </c>
      <c r="B1657" s="6" t="s">
        <v>11176</v>
      </c>
      <c r="C1657" s="6" t="s">
        <v>10533</v>
      </c>
      <c r="D1657" s="6" t="s">
        <v>1324</v>
      </c>
      <c r="E1657" s="6" t="s">
        <v>11111</v>
      </c>
      <c r="F1657" s="6" t="s">
        <v>11177</v>
      </c>
      <c r="G1657" s="6">
        <v>2055.12</v>
      </c>
      <c r="H1657" s="6" t="s">
        <v>76</v>
      </c>
      <c r="I1657" s="8">
        <v>40937</v>
      </c>
      <c r="J1657" s="8" t="s">
        <v>3053</v>
      </c>
      <c r="K1657" s="6" t="s">
        <v>11178</v>
      </c>
      <c r="L1657" s="6" t="s">
        <v>11179</v>
      </c>
      <c r="M1657" s="6"/>
      <c r="N1657" s="6" t="s">
        <v>11180</v>
      </c>
      <c r="O1657" s="6" t="s">
        <v>11181</v>
      </c>
      <c r="P1657" s="6"/>
      <c r="Q1657" s="6" t="s">
        <v>11182</v>
      </c>
      <c r="R1657" s="6" t="s">
        <v>11183</v>
      </c>
      <c r="S1657" s="6"/>
      <c r="T1657" s="6"/>
      <c r="U1657" s="6"/>
      <c r="V1657" s="6"/>
      <c r="W1657" s="6"/>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row>
    <row r="1658" spans="1:71" s="9" customFormat="1" ht="39.9" customHeight="1" x14ac:dyDescent="0.25">
      <c r="A1658" s="6">
        <f t="shared" si="25"/>
        <v>1657</v>
      </c>
      <c r="B1658" s="6" t="s">
        <v>11184</v>
      </c>
      <c r="C1658" s="6" t="s">
        <v>10533</v>
      </c>
      <c r="D1658" s="6" t="s">
        <v>2796</v>
      </c>
      <c r="E1658" s="6" t="s">
        <v>2796</v>
      </c>
      <c r="F1658" s="6" t="s">
        <v>11185</v>
      </c>
      <c r="G1658" s="6">
        <v>2992</v>
      </c>
      <c r="H1658" s="6" t="s">
        <v>76</v>
      </c>
      <c r="I1658" s="8">
        <v>41180</v>
      </c>
      <c r="J1658" s="8" t="s">
        <v>3053</v>
      </c>
      <c r="K1658" s="6" t="s">
        <v>11186</v>
      </c>
      <c r="L1658" s="6" t="s">
        <v>2418</v>
      </c>
      <c r="M1658" s="6"/>
      <c r="N1658" s="6" t="s">
        <v>2419</v>
      </c>
      <c r="O1658" s="6" t="s">
        <v>11187</v>
      </c>
      <c r="P1658" s="6"/>
      <c r="Q1658" s="6" t="s">
        <v>11188</v>
      </c>
      <c r="R1658" s="6" t="s">
        <v>2420</v>
      </c>
      <c r="S1658" s="6"/>
      <c r="T1658" s="6" t="s">
        <v>2421</v>
      </c>
      <c r="U1658" s="6" t="s">
        <v>2416</v>
      </c>
      <c r="V1658" s="6"/>
      <c r="W1658" s="6" t="s">
        <v>2417</v>
      </c>
      <c r="X1658" s="6" t="s">
        <v>11189</v>
      </c>
      <c r="Y1658" s="6"/>
      <c r="Z1658" s="6" t="s">
        <v>11190</v>
      </c>
      <c r="AA1658" s="6" t="s">
        <v>11191</v>
      </c>
      <c r="AB1658" s="6"/>
      <c r="AC1658" s="6" t="s">
        <v>11192</v>
      </c>
      <c r="AD1658" s="6" t="s">
        <v>11193</v>
      </c>
      <c r="AE1658" s="6"/>
      <c r="AF1658" s="6" t="s">
        <v>11194</v>
      </c>
      <c r="AG1658" s="6" t="s">
        <v>11195</v>
      </c>
      <c r="AH1658" s="6"/>
      <c r="AI1658" s="6" t="s">
        <v>11196</v>
      </c>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row>
    <row r="1659" spans="1:71" s="9" customFormat="1" ht="39.9" customHeight="1" x14ac:dyDescent="0.25">
      <c r="A1659" s="6">
        <f t="shared" si="25"/>
        <v>1658</v>
      </c>
      <c r="B1659" s="6" t="s">
        <v>11197</v>
      </c>
      <c r="C1659" s="6" t="s">
        <v>10533</v>
      </c>
      <c r="D1659" s="6" t="s">
        <v>1324</v>
      </c>
      <c r="E1659" s="6" t="s">
        <v>11111</v>
      </c>
      <c r="F1659" s="6" t="s">
        <v>11198</v>
      </c>
      <c r="G1659" s="6">
        <v>2195</v>
      </c>
      <c r="H1659" s="6" t="s">
        <v>76</v>
      </c>
      <c r="I1659" s="8">
        <v>41333</v>
      </c>
      <c r="J1659" s="8" t="s">
        <v>3053</v>
      </c>
      <c r="K1659" s="6" t="s">
        <v>11199</v>
      </c>
      <c r="L1659" s="6" t="s">
        <v>11200</v>
      </c>
      <c r="M1659" s="6"/>
      <c r="N1659" s="6" t="s">
        <v>11201</v>
      </c>
      <c r="O1659" s="6" t="s">
        <v>11202</v>
      </c>
      <c r="P1659" s="6"/>
      <c r="Q1659" s="6" t="s">
        <v>11203</v>
      </c>
      <c r="R1659" s="6" t="s">
        <v>11204</v>
      </c>
      <c r="S1659" s="6"/>
      <c r="T1659" s="6" t="s">
        <v>11205</v>
      </c>
      <c r="U1659" s="6" t="s">
        <v>11206</v>
      </c>
      <c r="V1659" s="6"/>
      <c r="W1659" s="6" t="s">
        <v>11207</v>
      </c>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row>
    <row r="1660" spans="1:71" s="9" customFormat="1" ht="39.9" customHeight="1" x14ac:dyDescent="0.25">
      <c r="A1660" s="6">
        <f t="shared" si="25"/>
        <v>1659</v>
      </c>
      <c r="B1660" s="6" t="s">
        <v>11208</v>
      </c>
      <c r="C1660" s="6" t="s">
        <v>10533</v>
      </c>
      <c r="D1660" s="6" t="s">
        <v>3540</v>
      </c>
      <c r="E1660" s="6" t="s">
        <v>10660</v>
      </c>
      <c r="F1660" s="6" t="s">
        <v>11209</v>
      </c>
      <c r="G1660" s="6">
        <v>115.34</v>
      </c>
      <c r="H1660" s="6" t="s">
        <v>93</v>
      </c>
      <c r="I1660" s="8">
        <v>41423</v>
      </c>
      <c r="J1660" s="8" t="s">
        <v>3053</v>
      </c>
      <c r="K1660" s="6" t="s">
        <v>10712</v>
      </c>
      <c r="L1660" s="6" t="s">
        <v>11210</v>
      </c>
      <c r="M1660" s="6"/>
      <c r="N1660" s="6"/>
      <c r="O1660" s="6" t="s">
        <v>11211</v>
      </c>
      <c r="P1660" s="6"/>
      <c r="Q1660" s="6"/>
      <c r="R1660" s="6"/>
      <c r="S1660" s="6"/>
      <c r="T1660" s="6"/>
      <c r="U1660" s="6"/>
      <c r="V1660" s="6"/>
      <c r="W1660" s="6"/>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row>
    <row r="1661" spans="1:71" s="9" customFormat="1" ht="39.9" customHeight="1" x14ac:dyDescent="0.25">
      <c r="A1661" s="6">
        <f t="shared" si="25"/>
        <v>1660</v>
      </c>
      <c r="B1661" s="6" t="s">
        <v>11212</v>
      </c>
      <c r="C1661" s="6" t="s">
        <v>10533</v>
      </c>
      <c r="D1661" s="6" t="s">
        <v>1324</v>
      </c>
      <c r="E1661" s="6" t="s">
        <v>11111</v>
      </c>
      <c r="F1661" s="6" t="s">
        <v>11213</v>
      </c>
      <c r="G1661" s="6">
        <v>2408.08</v>
      </c>
      <c r="H1661" s="6" t="s">
        <v>76</v>
      </c>
      <c r="I1661" s="8">
        <v>41364</v>
      </c>
      <c r="J1661" s="8" t="s">
        <v>3053</v>
      </c>
      <c r="K1661" s="6" t="s">
        <v>11214</v>
      </c>
      <c r="L1661" s="6" t="s">
        <v>11215</v>
      </c>
      <c r="M1661" s="6"/>
      <c r="N1661" s="6" t="s">
        <v>4647</v>
      </c>
      <c r="O1661" s="6" t="s">
        <v>11216</v>
      </c>
      <c r="P1661" s="6"/>
      <c r="Q1661" s="6" t="s">
        <v>4649</v>
      </c>
      <c r="R1661" s="6" t="s">
        <v>11217</v>
      </c>
      <c r="S1661" s="6"/>
      <c r="T1661" s="6" t="s">
        <v>11218</v>
      </c>
      <c r="U1661" s="6" t="s">
        <v>11219</v>
      </c>
      <c r="V1661" s="6"/>
      <c r="W1661" s="6" t="s">
        <v>11220</v>
      </c>
      <c r="X1661" s="6" t="s">
        <v>11221</v>
      </c>
      <c r="Y1661" s="6"/>
      <c r="Z1661" s="6" t="s">
        <v>11222</v>
      </c>
      <c r="AA1661" s="6" t="s">
        <v>11223</v>
      </c>
      <c r="AB1661" s="6"/>
      <c r="AC1661" s="6" t="s">
        <v>11224</v>
      </c>
      <c r="AD1661" s="6" t="s">
        <v>11225</v>
      </c>
      <c r="AE1661" s="6"/>
      <c r="AF1661" s="6" t="s">
        <v>4645</v>
      </c>
      <c r="AG1661" s="6" t="s">
        <v>11226</v>
      </c>
      <c r="AH1661" s="6"/>
      <c r="AI1661" s="6" t="s">
        <v>11227</v>
      </c>
      <c r="AJ1661" s="6" t="s">
        <v>11228</v>
      </c>
      <c r="AK1661" s="6"/>
      <c r="AL1661" s="6"/>
      <c r="AM1661" s="6" t="s">
        <v>11229</v>
      </c>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row>
    <row r="1662" spans="1:71" s="9" customFormat="1" ht="39.9" customHeight="1" x14ac:dyDescent="0.25">
      <c r="A1662" s="6">
        <f t="shared" si="25"/>
        <v>1661</v>
      </c>
      <c r="B1662" s="6" t="s">
        <v>11230</v>
      </c>
      <c r="C1662" s="6" t="s">
        <v>10533</v>
      </c>
      <c r="D1662" s="6" t="s">
        <v>699</v>
      </c>
      <c r="E1662" s="6" t="s">
        <v>11231</v>
      </c>
      <c r="F1662" s="6" t="s">
        <v>11232</v>
      </c>
      <c r="G1662" s="6">
        <v>685.36</v>
      </c>
      <c r="H1662" s="6" t="s">
        <v>93</v>
      </c>
      <c r="I1662" s="8">
        <v>41224</v>
      </c>
      <c r="J1662" s="8" t="s">
        <v>3053</v>
      </c>
      <c r="K1662" s="6" t="s">
        <v>11233</v>
      </c>
      <c r="L1662" s="6" t="s">
        <v>11234</v>
      </c>
      <c r="M1662" s="6"/>
      <c r="N1662" s="6" t="s">
        <v>11235</v>
      </c>
      <c r="O1662" s="6" t="s">
        <v>11236</v>
      </c>
      <c r="P1662" s="6"/>
      <c r="Q1662" s="6" t="s">
        <v>11237</v>
      </c>
      <c r="R1662" s="6" t="s">
        <v>11238</v>
      </c>
      <c r="S1662" s="6"/>
      <c r="T1662" s="6" t="s">
        <v>11239</v>
      </c>
      <c r="U1662" s="6" t="s">
        <v>11240</v>
      </c>
      <c r="V1662" s="6"/>
      <c r="W1662" s="6" t="s">
        <v>11241</v>
      </c>
      <c r="X1662" s="6"/>
      <c r="Y1662" s="6"/>
      <c r="Z1662" s="6"/>
      <c r="AA1662" s="6"/>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row>
    <row r="1663" spans="1:71" s="9" customFormat="1" ht="39.9" customHeight="1" x14ac:dyDescent="0.25">
      <c r="A1663" s="6">
        <f t="shared" si="25"/>
        <v>1662</v>
      </c>
      <c r="B1663" s="6" t="s">
        <v>11242</v>
      </c>
      <c r="C1663" s="6" t="s">
        <v>10533</v>
      </c>
      <c r="D1663" s="6" t="s">
        <v>3809</v>
      </c>
      <c r="E1663" s="6" t="s">
        <v>11059</v>
      </c>
      <c r="F1663" s="6" t="s">
        <v>11243</v>
      </c>
      <c r="G1663" s="6">
        <v>3671.72</v>
      </c>
      <c r="H1663" s="6" t="s">
        <v>76</v>
      </c>
      <c r="I1663" s="8">
        <v>41545</v>
      </c>
      <c r="J1663" s="8" t="s">
        <v>3053</v>
      </c>
      <c r="K1663" s="6" t="s">
        <v>11244</v>
      </c>
      <c r="L1663" s="6" t="s">
        <v>11245</v>
      </c>
      <c r="M1663" s="6"/>
      <c r="N1663" s="6" t="s">
        <v>11246</v>
      </c>
      <c r="O1663" s="6" t="s">
        <v>11247</v>
      </c>
      <c r="P1663" s="6"/>
      <c r="Q1663" s="6" t="s">
        <v>11248</v>
      </c>
      <c r="R1663" s="6"/>
      <c r="S1663" s="6"/>
      <c r="T1663" s="6"/>
      <c r="U1663" s="6"/>
      <c r="V1663" s="6"/>
      <c r="W1663" s="6"/>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row>
    <row r="1664" spans="1:71" s="9" customFormat="1" ht="39.9" customHeight="1" x14ac:dyDescent="0.25">
      <c r="A1664" s="6">
        <f t="shared" si="25"/>
        <v>1663</v>
      </c>
      <c r="B1664" s="6" t="s">
        <v>11249</v>
      </c>
      <c r="C1664" s="6" t="s">
        <v>10533</v>
      </c>
      <c r="D1664" s="6" t="s">
        <v>3845</v>
      </c>
      <c r="E1664" s="6" t="s">
        <v>11250</v>
      </c>
      <c r="F1664" s="6" t="s">
        <v>11251</v>
      </c>
      <c r="G1664" s="6">
        <v>336.22</v>
      </c>
      <c r="H1664" s="6" t="s">
        <v>93</v>
      </c>
      <c r="I1664" s="8">
        <v>41285</v>
      </c>
      <c r="J1664" s="8" t="s">
        <v>3053</v>
      </c>
      <c r="K1664" s="6" t="s">
        <v>1869</v>
      </c>
      <c r="L1664" s="6" t="s">
        <v>11252</v>
      </c>
      <c r="M1664" s="6"/>
      <c r="N1664" s="6"/>
      <c r="O1664" s="6" t="s">
        <v>11253</v>
      </c>
      <c r="P1664" s="6"/>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row>
    <row r="1665" spans="1:71" s="9" customFormat="1" ht="39.9" customHeight="1" x14ac:dyDescent="0.25">
      <c r="A1665" s="6">
        <f t="shared" si="25"/>
        <v>1664</v>
      </c>
      <c r="B1665" s="6" t="s">
        <v>11254</v>
      </c>
      <c r="C1665" s="6" t="s">
        <v>10533</v>
      </c>
      <c r="D1665" s="6" t="s">
        <v>2926</v>
      </c>
      <c r="E1665" s="6" t="s">
        <v>10534</v>
      </c>
      <c r="F1665" s="6" t="s">
        <v>11255</v>
      </c>
      <c r="G1665" s="6">
        <v>3632.38</v>
      </c>
      <c r="H1665" s="6" t="s">
        <v>93</v>
      </c>
      <c r="I1665" s="8">
        <v>41644</v>
      </c>
      <c r="J1665" s="8" t="s">
        <v>3053</v>
      </c>
      <c r="K1665" s="6" t="s">
        <v>11256</v>
      </c>
      <c r="L1665" s="6" t="s">
        <v>11257</v>
      </c>
      <c r="M1665" s="6"/>
      <c r="N1665" s="6" t="s">
        <v>3979</v>
      </c>
      <c r="O1665" s="6" t="s">
        <v>11258</v>
      </c>
      <c r="P1665" s="6"/>
      <c r="Q1665" s="6" t="s">
        <v>11259</v>
      </c>
      <c r="R1665" s="6" t="s">
        <v>11260</v>
      </c>
      <c r="S1665" s="6"/>
      <c r="T1665" s="6" t="s">
        <v>11261</v>
      </c>
      <c r="U1665" s="6"/>
      <c r="V1665" s="6"/>
      <c r="W1665" s="6"/>
      <c r="X1665" s="6"/>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row>
    <row r="1666" spans="1:71" s="9" customFormat="1" ht="39.9" customHeight="1" x14ac:dyDescent="0.25">
      <c r="A1666" s="6">
        <f t="shared" si="25"/>
        <v>1665</v>
      </c>
      <c r="B1666" s="6" t="s">
        <v>11262</v>
      </c>
      <c r="C1666" s="6" t="s">
        <v>10533</v>
      </c>
      <c r="D1666" s="6" t="s">
        <v>4327</v>
      </c>
      <c r="E1666" s="6" t="s">
        <v>10451</v>
      </c>
      <c r="F1666" s="6" t="s">
        <v>11263</v>
      </c>
      <c r="G1666" s="6">
        <v>911.45</v>
      </c>
      <c r="H1666" s="6" t="s">
        <v>76</v>
      </c>
      <c r="I1666" s="8">
        <v>41515</v>
      </c>
      <c r="J1666" s="8" t="s">
        <v>3053</v>
      </c>
      <c r="K1666" s="6" t="s">
        <v>11264</v>
      </c>
      <c r="L1666" s="6" t="s">
        <v>11265</v>
      </c>
      <c r="M1666" s="6"/>
      <c r="N1666" s="6" t="s">
        <v>11266</v>
      </c>
      <c r="O1666" s="6" t="s">
        <v>11267</v>
      </c>
      <c r="P1666" s="6"/>
      <c r="Q1666" s="6" t="s">
        <v>11268</v>
      </c>
      <c r="R1666" s="6" t="s">
        <v>11269</v>
      </c>
      <c r="S1666" s="6"/>
      <c r="T1666" s="6" t="s">
        <v>11270</v>
      </c>
      <c r="U1666" s="6" t="s">
        <v>11271</v>
      </c>
      <c r="V1666" s="6"/>
      <c r="W1666" s="6" t="s">
        <v>11272</v>
      </c>
      <c r="X1666" s="6" t="s">
        <v>11273</v>
      </c>
      <c r="Y1666" s="6"/>
      <c r="Z1666" s="6" t="s">
        <v>11274</v>
      </c>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row>
    <row r="1667" spans="1:71" s="9" customFormat="1" ht="39.9" customHeight="1" x14ac:dyDescent="0.25">
      <c r="A1667" s="6">
        <f t="shared" si="25"/>
        <v>1666</v>
      </c>
      <c r="B1667" s="6" t="s">
        <v>11275</v>
      </c>
      <c r="C1667" s="6" t="s">
        <v>10533</v>
      </c>
      <c r="D1667" s="6" t="s">
        <v>4346</v>
      </c>
      <c r="E1667" s="6" t="s">
        <v>11276</v>
      </c>
      <c r="F1667" s="6" t="s">
        <v>11277</v>
      </c>
      <c r="G1667" s="6">
        <v>410.4</v>
      </c>
      <c r="H1667" s="6" t="s">
        <v>93</v>
      </c>
      <c r="I1667" s="8">
        <v>41423</v>
      </c>
      <c r="J1667" s="8" t="s">
        <v>3053</v>
      </c>
      <c r="K1667" s="6" t="s">
        <v>11278</v>
      </c>
      <c r="L1667" s="6" t="s">
        <v>10781</v>
      </c>
      <c r="M1667" s="6"/>
      <c r="N1667" s="6"/>
      <c r="O1667" s="6" t="s">
        <v>11279</v>
      </c>
      <c r="P1667" s="6"/>
      <c r="Q1667" s="6"/>
      <c r="R1667" s="6" t="s">
        <v>11280</v>
      </c>
      <c r="S1667" s="6"/>
      <c r="T1667" s="6"/>
      <c r="U1667" s="6" t="s">
        <v>11281</v>
      </c>
      <c r="V1667" s="6"/>
      <c r="W1667" s="6"/>
      <c r="X1667" s="6" t="s">
        <v>11282</v>
      </c>
      <c r="Y1667" s="6"/>
      <c r="Z1667" s="6"/>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row>
    <row r="1668" spans="1:71" s="9" customFormat="1" ht="39.9" customHeight="1" x14ac:dyDescent="0.25">
      <c r="A1668" s="6">
        <f t="shared" ref="A1668:A1731" si="26">+A1667+1</f>
        <v>1667</v>
      </c>
      <c r="B1668" s="6" t="s">
        <v>11283</v>
      </c>
      <c r="C1668" s="6" t="s">
        <v>10533</v>
      </c>
      <c r="D1668" s="6" t="s">
        <v>4346</v>
      </c>
      <c r="E1668" s="6" t="s">
        <v>11284</v>
      </c>
      <c r="F1668" s="6" t="s">
        <v>11277</v>
      </c>
      <c r="G1668" s="6">
        <v>168.87</v>
      </c>
      <c r="H1668" s="6" t="s">
        <v>93</v>
      </c>
      <c r="I1668" s="8">
        <v>41423</v>
      </c>
      <c r="J1668" s="8" t="s">
        <v>3053</v>
      </c>
      <c r="K1668" s="6" t="s">
        <v>11278</v>
      </c>
      <c r="L1668" s="6" t="s">
        <v>11285</v>
      </c>
      <c r="M1668" s="6"/>
      <c r="N1668" s="6"/>
      <c r="O1668" s="6" t="s">
        <v>11279</v>
      </c>
      <c r="P1668" s="6"/>
      <c r="Q1668" s="6"/>
      <c r="R1668" s="6" t="s">
        <v>11280</v>
      </c>
      <c r="S1668" s="6"/>
      <c r="T1668" s="6"/>
      <c r="U1668" s="6" t="s">
        <v>11281</v>
      </c>
      <c r="V1668" s="6"/>
      <c r="W1668" s="6"/>
      <c r="X1668" s="6" t="s">
        <v>11282</v>
      </c>
      <c r="Y1668" s="6"/>
      <c r="Z1668" s="6"/>
      <c r="AA1668" s="6" t="s">
        <v>11286</v>
      </c>
      <c r="AB1668" s="6"/>
      <c r="AC1668" s="6"/>
      <c r="AD1668" s="6" t="s">
        <v>11287</v>
      </c>
      <c r="AE1668" s="6"/>
      <c r="AF1668" s="6"/>
      <c r="AG1668" s="6" t="s">
        <v>11288</v>
      </c>
      <c r="AH1668" s="6"/>
      <c r="AI1668" s="6"/>
      <c r="AJ1668" s="6" t="s">
        <v>11289</v>
      </c>
      <c r="AK1668" s="6"/>
      <c r="AL1668" s="6"/>
      <c r="AM1668" s="6" t="s">
        <v>11290</v>
      </c>
      <c r="AN1668" s="6"/>
      <c r="AO1668" s="6"/>
      <c r="AP1668" s="6" t="s">
        <v>11291</v>
      </c>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row>
    <row r="1669" spans="1:71" s="9" customFormat="1" ht="39.9" customHeight="1" x14ac:dyDescent="0.25">
      <c r="A1669" s="6">
        <f t="shared" si="26"/>
        <v>1668</v>
      </c>
      <c r="B1669" s="6" t="s">
        <v>11292</v>
      </c>
      <c r="C1669" s="6" t="s">
        <v>10533</v>
      </c>
      <c r="D1669" s="6" t="s">
        <v>5607</v>
      </c>
      <c r="E1669" s="6" t="s">
        <v>11293</v>
      </c>
      <c r="F1669" s="6" t="s">
        <v>11294</v>
      </c>
      <c r="G1669" s="6">
        <v>408.86</v>
      </c>
      <c r="H1669" s="6" t="s">
        <v>93</v>
      </c>
      <c r="I1669" s="8">
        <v>41566</v>
      </c>
      <c r="J1669" s="8" t="s">
        <v>3053</v>
      </c>
      <c r="K1669" s="6" t="s">
        <v>5448</v>
      </c>
      <c r="L1669" s="6" t="s">
        <v>11295</v>
      </c>
      <c r="M1669" s="6"/>
      <c r="N1669" s="6" t="s">
        <v>11296</v>
      </c>
      <c r="O1669" s="6" t="s">
        <v>11297</v>
      </c>
      <c r="P1669" s="6"/>
      <c r="Q1669" s="6" t="s">
        <v>11298</v>
      </c>
      <c r="R1669" s="6" t="s">
        <v>11299</v>
      </c>
      <c r="S1669" s="6"/>
      <c r="T1669" s="6" t="s">
        <v>11300</v>
      </c>
      <c r="U1669" s="6" t="s">
        <v>11301</v>
      </c>
      <c r="V1669" s="6"/>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row>
    <row r="1670" spans="1:71" s="9" customFormat="1" ht="39.9" customHeight="1" x14ac:dyDescent="0.25">
      <c r="A1670" s="6">
        <f t="shared" si="26"/>
        <v>1669</v>
      </c>
      <c r="B1670" s="6" t="s">
        <v>11302</v>
      </c>
      <c r="C1670" s="6" t="s">
        <v>10533</v>
      </c>
      <c r="D1670" s="6" t="s">
        <v>2926</v>
      </c>
      <c r="E1670" s="6" t="s">
        <v>10534</v>
      </c>
      <c r="F1670" s="6" t="s">
        <v>11303</v>
      </c>
      <c r="G1670" s="6">
        <v>410.26</v>
      </c>
      <c r="H1670" s="6" t="s">
        <v>93</v>
      </c>
      <c r="I1670" s="8">
        <v>41879</v>
      </c>
      <c r="J1670" s="8" t="s">
        <v>3053</v>
      </c>
      <c r="K1670" s="6" t="s">
        <v>1869</v>
      </c>
      <c r="L1670" s="6" t="s">
        <v>11304</v>
      </c>
      <c r="M1670" s="6"/>
      <c r="N1670" s="6"/>
      <c r="O1670" s="6" t="s">
        <v>11305</v>
      </c>
      <c r="P1670" s="6"/>
      <c r="Q1670" s="6"/>
      <c r="R1670" s="6" t="s">
        <v>11306</v>
      </c>
      <c r="S1670" s="6"/>
      <c r="T1670" s="6"/>
      <c r="U1670" s="6" t="s">
        <v>11307</v>
      </c>
      <c r="V1670" s="6"/>
      <c r="W1670" s="6"/>
      <c r="X1670" s="6" t="s">
        <v>11308</v>
      </c>
      <c r="Y1670" s="6"/>
      <c r="Z1670" s="6"/>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row>
    <row r="1671" spans="1:71" s="9" customFormat="1" ht="39.9" customHeight="1" x14ac:dyDescent="0.25">
      <c r="A1671" s="6">
        <f t="shared" si="26"/>
        <v>1670</v>
      </c>
      <c r="B1671" s="6" t="s">
        <v>11309</v>
      </c>
      <c r="C1671" s="6" t="s">
        <v>10533</v>
      </c>
      <c r="D1671" s="6" t="s">
        <v>2926</v>
      </c>
      <c r="E1671" s="6" t="s">
        <v>11310</v>
      </c>
      <c r="F1671" s="6" t="s">
        <v>11311</v>
      </c>
      <c r="G1671" s="6">
        <v>205.13</v>
      </c>
      <c r="H1671" s="6" t="s">
        <v>93</v>
      </c>
      <c r="I1671" s="8">
        <v>42132</v>
      </c>
      <c r="J1671" s="8" t="s">
        <v>3053</v>
      </c>
      <c r="K1671" s="6" t="s">
        <v>1869</v>
      </c>
      <c r="L1671" s="6" t="s">
        <v>11312</v>
      </c>
      <c r="M1671" s="6"/>
      <c r="N1671" s="6"/>
      <c r="O1671" s="6" t="s">
        <v>11309</v>
      </c>
      <c r="P1671" s="6"/>
      <c r="Q1671" s="6"/>
      <c r="R1671" s="6"/>
      <c r="S1671" s="6"/>
      <c r="T1671" s="6"/>
      <c r="U1671" s="6"/>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row>
    <row r="1672" spans="1:71" s="9" customFormat="1" ht="39.9" customHeight="1" x14ac:dyDescent="0.25">
      <c r="A1672" s="6">
        <f t="shared" si="26"/>
        <v>1671</v>
      </c>
      <c r="B1672" s="6" t="s">
        <v>11313</v>
      </c>
      <c r="C1672" s="6" t="s">
        <v>10533</v>
      </c>
      <c r="D1672" s="6" t="s">
        <v>2926</v>
      </c>
      <c r="E1672" s="6" t="s">
        <v>11314</v>
      </c>
      <c r="F1672" s="6" t="s">
        <v>11315</v>
      </c>
      <c r="G1672" s="6">
        <v>129.83000000000001</v>
      </c>
      <c r="H1672" s="6" t="s">
        <v>82</v>
      </c>
      <c r="I1672" s="8">
        <v>42180</v>
      </c>
      <c r="J1672" s="8" t="s">
        <v>3053</v>
      </c>
      <c r="K1672" s="6" t="s">
        <v>1869</v>
      </c>
      <c r="L1672" s="6" t="s">
        <v>11316</v>
      </c>
      <c r="M1672" s="6"/>
      <c r="N1672" s="6"/>
      <c r="O1672" s="6" t="s">
        <v>11317</v>
      </c>
      <c r="P1672" s="6"/>
      <c r="Q1672" s="6"/>
      <c r="R1672" s="6" t="s">
        <v>11318</v>
      </c>
      <c r="S1672" s="6"/>
      <c r="T1672" s="6"/>
      <c r="U1672" s="6"/>
      <c r="V1672" s="6"/>
      <c r="W1672" s="6"/>
      <c r="X1672" s="6"/>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row>
    <row r="1673" spans="1:71" s="9" customFormat="1" ht="39.9" customHeight="1" x14ac:dyDescent="0.25">
      <c r="A1673" s="6">
        <f t="shared" si="26"/>
        <v>1672</v>
      </c>
      <c r="B1673" s="6" t="s">
        <v>11319</v>
      </c>
      <c r="C1673" s="6" t="s">
        <v>10533</v>
      </c>
      <c r="D1673" s="6" t="s">
        <v>2926</v>
      </c>
      <c r="E1673" s="6" t="s">
        <v>11314</v>
      </c>
      <c r="F1673" s="6" t="s">
        <v>11320</v>
      </c>
      <c r="G1673" s="6">
        <v>143.82</v>
      </c>
      <c r="H1673" s="6" t="s">
        <v>93</v>
      </c>
      <c r="I1673" s="8">
        <v>42153</v>
      </c>
      <c r="J1673" s="8" t="s">
        <v>3053</v>
      </c>
      <c r="K1673" s="6" t="s">
        <v>1869</v>
      </c>
      <c r="L1673" s="6" t="s">
        <v>11321</v>
      </c>
      <c r="M1673" s="6"/>
      <c r="N1673" s="6"/>
      <c r="O1673" s="6" t="s">
        <v>11317</v>
      </c>
      <c r="P1673" s="6"/>
      <c r="Q1673" s="6"/>
      <c r="R1673" s="6"/>
      <c r="S1673" s="6"/>
      <c r="T1673" s="6"/>
      <c r="U1673" s="6"/>
      <c r="V1673" s="6"/>
      <c r="W1673" s="6"/>
      <c r="X1673" s="6"/>
      <c r="Y1673" s="6"/>
      <c r="Z1673" s="6"/>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row>
    <row r="1674" spans="1:71" s="9" customFormat="1" ht="39.9" customHeight="1" x14ac:dyDescent="0.25">
      <c r="A1674" s="6">
        <f t="shared" si="26"/>
        <v>1673</v>
      </c>
      <c r="B1674" s="6" t="s">
        <v>11322</v>
      </c>
      <c r="C1674" s="6" t="s">
        <v>10533</v>
      </c>
      <c r="D1674" s="6" t="s">
        <v>3845</v>
      </c>
      <c r="E1674" s="6" t="s">
        <v>11323</v>
      </c>
      <c r="F1674" s="6" t="s">
        <v>11324</v>
      </c>
      <c r="G1674" s="6">
        <v>204.85</v>
      </c>
      <c r="H1674" s="6" t="s">
        <v>93</v>
      </c>
      <c r="I1674" s="8">
        <v>41849</v>
      </c>
      <c r="J1674" s="8" t="s">
        <v>3053</v>
      </c>
      <c r="K1674" s="6" t="s">
        <v>11325</v>
      </c>
      <c r="L1674" s="6" t="s">
        <v>11326</v>
      </c>
      <c r="M1674" s="6"/>
      <c r="N1674" s="6"/>
      <c r="O1674" s="6"/>
      <c r="P1674" s="6"/>
      <c r="Q1674" s="6"/>
      <c r="R1674" s="6"/>
      <c r="S1674" s="6"/>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row>
    <row r="1675" spans="1:71" s="9" customFormat="1" ht="39.9" customHeight="1" x14ac:dyDescent="0.25">
      <c r="A1675" s="6">
        <f t="shared" si="26"/>
        <v>1674</v>
      </c>
      <c r="B1675" s="6" t="s">
        <v>11327</v>
      </c>
      <c r="C1675" s="6" t="s">
        <v>10533</v>
      </c>
      <c r="D1675" s="6" t="s">
        <v>2796</v>
      </c>
      <c r="E1675" s="6" t="s">
        <v>2796</v>
      </c>
      <c r="F1675" s="6" t="s">
        <v>11328</v>
      </c>
      <c r="G1675" s="6">
        <v>191.08</v>
      </c>
      <c r="H1675" s="6" t="s">
        <v>76</v>
      </c>
      <c r="I1675" s="8">
        <v>42185</v>
      </c>
      <c r="J1675" s="8" t="s">
        <v>3053</v>
      </c>
      <c r="K1675" s="6" t="s">
        <v>1869</v>
      </c>
      <c r="L1675" s="6" t="s">
        <v>11327</v>
      </c>
      <c r="M1675" s="6"/>
      <c r="N1675" s="6"/>
      <c r="O1675" s="6" t="s">
        <v>11329</v>
      </c>
      <c r="P1675" s="6"/>
      <c r="Q1675" s="6"/>
      <c r="R1675" s="6" t="s">
        <v>11330</v>
      </c>
      <c r="S1675" s="6"/>
      <c r="T1675" s="6"/>
      <c r="U1675" s="6"/>
      <c r="V1675" s="6"/>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row>
    <row r="1676" spans="1:71" s="9" customFormat="1" ht="39.9" customHeight="1" x14ac:dyDescent="0.25">
      <c r="A1676" s="6">
        <f t="shared" si="26"/>
        <v>1675</v>
      </c>
      <c r="B1676" s="6" t="s">
        <v>7700</v>
      </c>
      <c r="C1676" s="6" t="s">
        <v>10533</v>
      </c>
      <c r="D1676" s="6" t="s">
        <v>4327</v>
      </c>
      <c r="E1676" s="6" t="s">
        <v>10451</v>
      </c>
      <c r="F1676" s="6" t="s">
        <v>11331</v>
      </c>
      <c r="G1676" s="6">
        <v>748.24</v>
      </c>
      <c r="H1676" s="6" t="s">
        <v>93</v>
      </c>
      <c r="I1676" s="8">
        <v>42075</v>
      </c>
      <c r="J1676" s="8" t="s">
        <v>3053</v>
      </c>
      <c r="K1676" s="6" t="s">
        <v>11332</v>
      </c>
      <c r="L1676" s="6" t="s">
        <v>11333</v>
      </c>
      <c r="M1676" s="6"/>
      <c r="N1676" s="6" t="s">
        <v>7706</v>
      </c>
      <c r="O1676" s="6" t="s">
        <v>11334</v>
      </c>
      <c r="P1676" s="6"/>
      <c r="Q1676" s="6" t="s">
        <v>11335</v>
      </c>
      <c r="R1676" s="6" t="s">
        <v>11336</v>
      </c>
      <c r="S1676" s="6"/>
      <c r="T1676" s="6" t="s">
        <v>7709</v>
      </c>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row>
    <row r="1677" spans="1:71" s="9" customFormat="1" ht="39.9" customHeight="1" x14ac:dyDescent="0.25">
      <c r="A1677" s="6">
        <f t="shared" si="26"/>
        <v>1676</v>
      </c>
      <c r="B1677" s="6" t="s">
        <v>11337</v>
      </c>
      <c r="C1677" s="6" t="s">
        <v>10533</v>
      </c>
      <c r="D1677" s="6" t="s">
        <v>1324</v>
      </c>
      <c r="E1677" s="6" t="s">
        <v>11338</v>
      </c>
      <c r="F1677" s="6" t="s">
        <v>11339</v>
      </c>
      <c r="G1677" s="6">
        <v>722.69</v>
      </c>
      <c r="H1677" s="6" t="s">
        <v>82</v>
      </c>
      <c r="I1677" s="8">
        <v>42210</v>
      </c>
      <c r="J1677" s="8" t="s">
        <v>3053</v>
      </c>
      <c r="K1677" s="6" t="s">
        <v>1869</v>
      </c>
      <c r="L1677" s="6" t="s">
        <v>11340</v>
      </c>
      <c r="M1677" s="6"/>
      <c r="N1677" s="6"/>
      <c r="O1677" s="6"/>
      <c r="P1677" s="6"/>
      <c r="Q1677" s="6"/>
      <c r="R1677" s="6"/>
      <c r="S1677" s="6"/>
      <c r="T1677" s="6"/>
      <c r="U1677" s="6"/>
      <c r="V1677" s="6"/>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row>
    <row r="1678" spans="1:71" s="9" customFormat="1" ht="39.9" customHeight="1" x14ac:dyDescent="0.25">
      <c r="A1678" s="6">
        <f t="shared" si="26"/>
        <v>1677</v>
      </c>
      <c r="B1678" s="6" t="s">
        <v>11341</v>
      </c>
      <c r="C1678" s="6" t="s">
        <v>10533</v>
      </c>
      <c r="D1678" s="6" t="s">
        <v>2926</v>
      </c>
      <c r="E1678" s="6" t="s">
        <v>11342</v>
      </c>
      <c r="F1678" s="6" t="s">
        <v>11343</v>
      </c>
      <c r="G1678" s="6">
        <v>289.69</v>
      </c>
      <c r="H1678" s="6" t="s">
        <v>82</v>
      </c>
      <c r="I1678" s="8">
        <v>42306</v>
      </c>
      <c r="J1678" s="8" t="s">
        <v>3053</v>
      </c>
      <c r="K1678" s="6" t="s">
        <v>1869</v>
      </c>
      <c r="L1678" s="6" t="s">
        <v>11344</v>
      </c>
      <c r="M1678" s="6"/>
      <c r="N1678" s="6"/>
      <c r="O1678" s="6" t="s">
        <v>11345</v>
      </c>
      <c r="P1678" s="6"/>
      <c r="Q1678" s="6"/>
      <c r="R1678" s="6" t="s">
        <v>11346</v>
      </c>
      <c r="S1678" s="6"/>
      <c r="T1678" s="6"/>
      <c r="U1678" s="6" t="s">
        <v>11347</v>
      </c>
      <c r="V1678" s="6"/>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row>
    <row r="1679" spans="1:71" s="9" customFormat="1" ht="39.9" customHeight="1" x14ac:dyDescent="0.25">
      <c r="A1679" s="6">
        <f t="shared" si="26"/>
        <v>1678</v>
      </c>
      <c r="B1679" s="6" t="s">
        <v>11348</v>
      </c>
      <c r="C1679" s="6" t="s">
        <v>10533</v>
      </c>
      <c r="D1679" s="6" t="s">
        <v>1324</v>
      </c>
      <c r="E1679" s="6" t="s">
        <v>11349</v>
      </c>
      <c r="F1679" s="6" t="s">
        <v>11350</v>
      </c>
      <c r="G1679" s="6">
        <v>878.89</v>
      </c>
      <c r="H1679" s="6" t="s">
        <v>93</v>
      </c>
      <c r="I1679" s="8">
        <v>41738</v>
      </c>
      <c r="J1679" s="8" t="s">
        <v>3053</v>
      </c>
      <c r="K1679" s="6" t="s">
        <v>1869</v>
      </c>
      <c r="L1679" s="6" t="s">
        <v>11351</v>
      </c>
      <c r="M1679" s="6"/>
      <c r="N1679" s="6" t="s">
        <v>11352</v>
      </c>
      <c r="O1679" s="6" t="s">
        <v>11353</v>
      </c>
      <c r="P1679" s="6"/>
      <c r="Q1679" s="6" t="s">
        <v>11354</v>
      </c>
      <c r="R1679" s="6" t="s">
        <v>11355</v>
      </c>
      <c r="S1679" s="6"/>
      <c r="T1679" s="6" t="s">
        <v>11356</v>
      </c>
      <c r="U1679" s="6" t="s">
        <v>11357</v>
      </c>
      <c r="V1679" s="6"/>
      <c r="W1679" s="6" t="s">
        <v>11358</v>
      </c>
      <c r="X1679" s="6" t="s">
        <v>11359</v>
      </c>
      <c r="Y1679" s="6"/>
      <c r="Z1679" s="6" t="s">
        <v>11360</v>
      </c>
      <c r="AA1679" s="6" t="s">
        <v>11361</v>
      </c>
      <c r="AB1679" s="6"/>
      <c r="AC1679" s="6"/>
      <c r="AD1679" s="6" t="s">
        <v>11362</v>
      </c>
      <c r="AE1679" s="6"/>
      <c r="AF1679" s="6"/>
      <c r="AG1679" s="6" t="s">
        <v>11363</v>
      </c>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row>
    <row r="1680" spans="1:71" s="9" customFormat="1" ht="39.9" customHeight="1" x14ac:dyDescent="0.25">
      <c r="A1680" s="6">
        <f t="shared" si="26"/>
        <v>1679</v>
      </c>
      <c r="B1680" s="6" t="s">
        <v>11364</v>
      </c>
      <c r="C1680" s="6" t="s">
        <v>10533</v>
      </c>
      <c r="D1680" s="6" t="s">
        <v>2796</v>
      </c>
      <c r="E1680" s="6" t="s">
        <v>11365</v>
      </c>
      <c r="F1680" s="6" t="s">
        <v>11366</v>
      </c>
      <c r="G1680" s="6">
        <v>126.81</v>
      </c>
      <c r="H1680" s="6" t="s">
        <v>93</v>
      </c>
      <c r="I1680" s="8">
        <v>42000</v>
      </c>
      <c r="J1680" s="8" t="s">
        <v>3053</v>
      </c>
      <c r="K1680" s="6" t="s">
        <v>11367</v>
      </c>
      <c r="L1680" s="6" t="s">
        <v>11368</v>
      </c>
      <c r="M1680" s="6"/>
      <c r="N1680" s="6" t="s">
        <v>11369</v>
      </c>
      <c r="O1680" s="6" t="s">
        <v>11370</v>
      </c>
      <c r="P1680" s="6"/>
      <c r="Q1680" s="6" t="s">
        <v>11371</v>
      </c>
      <c r="R1680" s="6" t="s">
        <v>11372</v>
      </c>
      <c r="S1680" s="6"/>
      <c r="T1680" s="6" t="s">
        <v>11373</v>
      </c>
      <c r="U1680" s="6" t="s">
        <v>11374</v>
      </c>
      <c r="V1680" s="6"/>
      <c r="W1680" s="6" t="s">
        <v>11375</v>
      </c>
      <c r="X1680" s="6"/>
      <c r="Y1680" s="6"/>
      <c r="Z1680" s="6"/>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row>
    <row r="1681" spans="1:72" s="9" customFormat="1" ht="39.9" customHeight="1" x14ac:dyDescent="0.25">
      <c r="A1681" s="6">
        <f t="shared" si="26"/>
        <v>1680</v>
      </c>
      <c r="B1681" s="6" t="s">
        <v>11376</v>
      </c>
      <c r="C1681" s="6" t="s">
        <v>10533</v>
      </c>
      <c r="D1681" s="6" t="s">
        <v>1324</v>
      </c>
      <c r="E1681" s="6" t="s">
        <v>11111</v>
      </c>
      <c r="F1681" s="6" t="s">
        <v>11377</v>
      </c>
      <c r="G1681" s="6">
        <v>428.56261090000004</v>
      </c>
      <c r="H1681" s="6" t="s">
        <v>11378</v>
      </c>
      <c r="I1681" s="8"/>
      <c r="J1681" s="8" t="s">
        <v>3053</v>
      </c>
      <c r="K1681" s="6" t="s">
        <v>11278</v>
      </c>
      <c r="L1681" s="6" t="s">
        <v>11379</v>
      </c>
      <c r="M1681" s="6"/>
      <c r="N1681" s="6" t="s">
        <v>11380</v>
      </c>
      <c r="O1681" s="6" t="s">
        <v>11381</v>
      </c>
      <c r="P1681" s="6"/>
      <c r="Q1681" s="6" t="s">
        <v>11382</v>
      </c>
      <c r="R1681" s="6" t="s">
        <v>11383</v>
      </c>
      <c r="S1681" s="6"/>
      <c r="T1681" s="6" t="s">
        <v>248</v>
      </c>
      <c r="U1681" s="6" t="s">
        <v>11384</v>
      </c>
      <c r="V1681" s="6"/>
      <c r="W1681" s="6" t="s">
        <v>248</v>
      </c>
      <c r="X1681" s="6" t="s">
        <v>11385</v>
      </c>
      <c r="Y1681" s="6"/>
      <c r="Z1681" s="6" t="s">
        <v>248</v>
      </c>
      <c r="AA1681" s="6" t="s">
        <v>11386</v>
      </c>
      <c r="AB1681" s="6"/>
      <c r="AC1681" s="6" t="s">
        <v>248</v>
      </c>
      <c r="AD1681" s="6" t="s">
        <v>11387</v>
      </c>
      <c r="AE1681" s="6"/>
      <c r="AF1681" s="6" t="s">
        <v>248</v>
      </c>
      <c r="AG1681" s="6" t="s">
        <v>11388</v>
      </c>
      <c r="AH1681" s="6"/>
      <c r="AI1681" s="6" t="s">
        <v>248</v>
      </c>
      <c r="AJ1681" s="6" t="s">
        <v>11389</v>
      </c>
      <c r="AK1681" s="6"/>
      <c r="AL1681" s="6" t="s">
        <v>248</v>
      </c>
      <c r="AM1681" s="6" t="s">
        <v>11390</v>
      </c>
      <c r="AN1681" s="6"/>
      <c r="AO1681" s="6" t="s">
        <v>248</v>
      </c>
      <c r="AP1681" s="6" t="s">
        <v>11391</v>
      </c>
      <c r="AQ1681" s="6"/>
      <c r="AR1681" s="6" t="s">
        <v>248</v>
      </c>
      <c r="AS1681" s="6" t="s">
        <v>11392</v>
      </c>
      <c r="AT1681" s="6"/>
      <c r="AU1681" s="6" t="s">
        <v>248</v>
      </c>
      <c r="AV1681" s="6" t="s">
        <v>11393</v>
      </c>
      <c r="AW1681" s="6"/>
      <c r="AX1681" s="6" t="s">
        <v>248</v>
      </c>
      <c r="AY1681" s="6" t="s">
        <v>11394</v>
      </c>
      <c r="AZ1681" s="6"/>
      <c r="BA1681" s="6" t="s">
        <v>248</v>
      </c>
      <c r="BB1681" s="6" t="s">
        <v>11395</v>
      </c>
      <c r="BC1681" s="6"/>
      <c r="BD1681" s="6" t="s">
        <v>248</v>
      </c>
      <c r="BE1681" s="6" t="s">
        <v>11396</v>
      </c>
      <c r="BF1681" s="6"/>
      <c r="BG1681" s="6" t="s">
        <v>248</v>
      </c>
      <c r="BH1681" s="6" t="s">
        <v>11397</v>
      </c>
      <c r="BI1681" s="6"/>
      <c r="BJ1681" s="6" t="s">
        <v>248</v>
      </c>
      <c r="BK1681" s="6" t="s">
        <v>11398</v>
      </c>
      <c r="BL1681" s="6"/>
      <c r="BM1681" s="6" t="s">
        <v>248</v>
      </c>
      <c r="BN1681" s="6" t="s">
        <v>11399</v>
      </c>
      <c r="BO1681" s="6"/>
      <c r="BP1681" s="6" t="s">
        <v>248</v>
      </c>
      <c r="BQ1681" s="6" t="s">
        <v>11400</v>
      </c>
      <c r="BR1681" s="6"/>
      <c r="BS1681" s="6" t="s">
        <v>248</v>
      </c>
      <c r="BT1681" s="9" t="s">
        <v>11401</v>
      </c>
    </row>
    <row r="1682" spans="1:72" s="9" customFormat="1" ht="39.9" customHeight="1" x14ac:dyDescent="0.25">
      <c r="A1682" s="6">
        <f t="shared" si="26"/>
        <v>1681</v>
      </c>
      <c r="B1682" s="6" t="s">
        <v>11402</v>
      </c>
      <c r="C1682" s="6" t="s">
        <v>10533</v>
      </c>
      <c r="D1682" s="6" t="s">
        <v>1324</v>
      </c>
      <c r="E1682" s="6" t="s">
        <v>11111</v>
      </c>
      <c r="F1682" s="6" t="s">
        <v>11403</v>
      </c>
      <c r="G1682" s="6">
        <v>1936.44</v>
      </c>
      <c r="H1682" s="6" t="s">
        <v>11378</v>
      </c>
      <c r="I1682" s="8"/>
      <c r="J1682" s="8" t="s">
        <v>3053</v>
      </c>
      <c r="K1682" s="6" t="s">
        <v>11278</v>
      </c>
      <c r="L1682" s="6" t="s">
        <v>11404</v>
      </c>
      <c r="M1682" s="6"/>
      <c r="N1682" s="6"/>
      <c r="O1682" s="6" t="s">
        <v>11405</v>
      </c>
      <c r="P1682" s="6"/>
      <c r="Q1682" s="6"/>
      <c r="R1682" s="6" t="s">
        <v>11406</v>
      </c>
      <c r="S1682" s="6"/>
      <c r="T1682" s="6"/>
      <c r="U1682" s="6" t="s">
        <v>11407</v>
      </c>
      <c r="V1682" s="6"/>
      <c r="W1682" s="6"/>
      <c r="X1682" s="6" t="s">
        <v>11408</v>
      </c>
      <c r="Y1682" s="6"/>
      <c r="Z1682" s="6"/>
      <c r="AA1682" s="6" t="s">
        <v>11409</v>
      </c>
      <c r="AB1682" s="6"/>
      <c r="AC1682" s="6"/>
      <c r="AD1682" s="6" t="s">
        <v>11410</v>
      </c>
      <c r="AE1682" s="6"/>
      <c r="AF1682" s="6"/>
      <c r="AG1682" s="6" t="s">
        <v>11411</v>
      </c>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row>
    <row r="1683" spans="1:72" s="9" customFormat="1" ht="39.9" customHeight="1" x14ac:dyDescent="0.25">
      <c r="A1683" s="6">
        <f t="shared" si="26"/>
        <v>1682</v>
      </c>
      <c r="B1683" s="6" t="s">
        <v>11412</v>
      </c>
      <c r="C1683" s="6" t="s">
        <v>10533</v>
      </c>
      <c r="D1683" s="6" t="s">
        <v>1324</v>
      </c>
      <c r="E1683" s="6" t="s">
        <v>11111</v>
      </c>
      <c r="F1683" s="6" t="s">
        <v>11413</v>
      </c>
      <c r="G1683" s="6">
        <v>1053</v>
      </c>
      <c r="H1683" s="6" t="s">
        <v>11378</v>
      </c>
      <c r="I1683" s="8"/>
      <c r="J1683" s="8" t="s">
        <v>3053</v>
      </c>
      <c r="K1683" s="6" t="s">
        <v>11278</v>
      </c>
      <c r="L1683" s="6" t="s">
        <v>11414</v>
      </c>
      <c r="M1683" s="6"/>
      <c r="N1683" s="6"/>
      <c r="O1683" s="6" t="s">
        <v>11415</v>
      </c>
      <c r="P1683" s="6"/>
      <c r="Q1683" s="6"/>
      <c r="R1683" s="6" t="s">
        <v>11416</v>
      </c>
      <c r="S1683" s="6"/>
      <c r="T1683" s="6"/>
      <c r="U1683" s="6" t="s">
        <v>11417</v>
      </c>
      <c r="V1683" s="6"/>
      <c r="W1683" s="6"/>
      <c r="X1683" s="6" t="s">
        <v>11418</v>
      </c>
      <c r="Y1683" s="6"/>
      <c r="Z1683" s="6"/>
      <c r="AA1683" s="6" t="s">
        <v>11419</v>
      </c>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row>
    <row r="1684" spans="1:72" s="9" customFormat="1" ht="39.9" customHeight="1" x14ac:dyDescent="0.25">
      <c r="A1684" s="6">
        <f t="shared" si="26"/>
        <v>1683</v>
      </c>
      <c r="B1684" s="6" t="s">
        <v>11420</v>
      </c>
      <c r="C1684" s="6" t="s">
        <v>10533</v>
      </c>
      <c r="D1684" s="6" t="s">
        <v>3540</v>
      </c>
      <c r="E1684" s="6" t="s">
        <v>11421</v>
      </c>
      <c r="F1684" s="6" t="s">
        <v>11422</v>
      </c>
      <c r="G1684" s="6">
        <v>900.94</v>
      </c>
      <c r="H1684" s="6" t="s">
        <v>93</v>
      </c>
      <c r="I1684" s="8">
        <v>42153</v>
      </c>
      <c r="J1684" s="8" t="s">
        <v>3053</v>
      </c>
      <c r="K1684" s="6" t="s">
        <v>11278</v>
      </c>
      <c r="L1684" s="6" t="s">
        <v>11423</v>
      </c>
      <c r="M1684" s="6"/>
      <c r="N1684" s="6" t="s">
        <v>11424</v>
      </c>
      <c r="O1684" s="6" t="s">
        <v>11425</v>
      </c>
      <c r="P1684" s="6"/>
      <c r="Q1684" s="6" t="s">
        <v>11426</v>
      </c>
      <c r="R1684" s="6"/>
      <c r="S1684" s="6"/>
      <c r="T1684" s="6"/>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row>
    <row r="1685" spans="1:72" s="9" customFormat="1" ht="39.9" customHeight="1" x14ac:dyDescent="0.25">
      <c r="A1685" s="6">
        <f t="shared" si="26"/>
        <v>1684</v>
      </c>
      <c r="B1685" s="6" t="s">
        <v>11427</v>
      </c>
      <c r="C1685" s="6" t="s">
        <v>10533</v>
      </c>
      <c r="D1685" s="6" t="s">
        <v>1324</v>
      </c>
      <c r="E1685" s="6" t="s">
        <v>11035</v>
      </c>
      <c r="F1685" s="6" t="s">
        <v>11428</v>
      </c>
      <c r="G1685" s="6">
        <v>362.36</v>
      </c>
      <c r="H1685" s="6" t="s">
        <v>82</v>
      </c>
      <c r="I1685" s="8">
        <v>42284</v>
      </c>
      <c r="J1685" s="8" t="s">
        <v>3053</v>
      </c>
      <c r="K1685" s="6" t="s">
        <v>11278</v>
      </c>
      <c r="L1685" s="6"/>
      <c r="M1685" s="6"/>
      <c r="N1685" s="6"/>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row>
    <row r="1686" spans="1:72" s="9" customFormat="1" ht="39.9" customHeight="1" x14ac:dyDescent="0.25">
      <c r="A1686" s="6">
        <f t="shared" si="26"/>
        <v>1685</v>
      </c>
      <c r="B1686" s="6" t="s">
        <v>11429</v>
      </c>
      <c r="C1686" s="6" t="s">
        <v>10533</v>
      </c>
      <c r="D1686" s="6" t="s">
        <v>1324</v>
      </c>
      <c r="E1686" s="6" t="s">
        <v>11430</v>
      </c>
      <c r="F1686" s="6" t="s">
        <v>11431</v>
      </c>
      <c r="G1686" s="6">
        <v>1124.0999999999999</v>
      </c>
      <c r="H1686" s="6" t="s">
        <v>82</v>
      </c>
      <c r="I1686" s="8">
        <v>42306</v>
      </c>
      <c r="J1686" s="8" t="s">
        <v>3053</v>
      </c>
      <c r="K1686" s="6" t="s">
        <v>11278</v>
      </c>
      <c r="L1686" s="6" t="s">
        <v>11432</v>
      </c>
      <c r="M1686" s="6"/>
      <c r="N1686" s="6" t="s">
        <v>11433</v>
      </c>
      <c r="O1686" s="6" t="s">
        <v>11434</v>
      </c>
      <c r="P1686" s="6"/>
      <c r="Q1686" s="6" t="s">
        <v>11435</v>
      </c>
      <c r="R1686" s="6" t="s">
        <v>11436</v>
      </c>
      <c r="S1686" s="6"/>
      <c r="T1686" s="6"/>
      <c r="U1686" s="6" t="s">
        <v>11437</v>
      </c>
      <c r="V1686" s="6"/>
      <c r="W1686" s="6"/>
      <c r="X1686" s="6" t="s">
        <v>11438</v>
      </c>
      <c r="Y1686" s="6"/>
      <c r="Z1686" s="6"/>
      <c r="AA1686" s="6" t="s">
        <v>11439</v>
      </c>
      <c r="AB1686" s="6"/>
      <c r="AC1686" s="6"/>
      <c r="AD1686" s="6" t="s">
        <v>11440</v>
      </c>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row>
    <row r="1687" spans="1:72" s="9" customFormat="1" ht="39.9" customHeight="1" x14ac:dyDescent="0.25">
      <c r="A1687" s="6">
        <f t="shared" si="26"/>
        <v>1686</v>
      </c>
      <c r="B1687" s="6" t="s">
        <v>11441</v>
      </c>
      <c r="C1687" s="6" t="s">
        <v>10533</v>
      </c>
      <c r="D1687" s="6" t="s">
        <v>10688</v>
      </c>
      <c r="E1687" s="6" t="s">
        <v>11442</v>
      </c>
      <c r="F1687" s="6" t="s">
        <v>11443</v>
      </c>
      <c r="G1687" s="6">
        <v>214.34</v>
      </c>
      <c r="H1687" s="6" t="s">
        <v>82</v>
      </c>
      <c r="I1687" s="8">
        <v>42245</v>
      </c>
      <c r="J1687" s="8" t="s">
        <v>3053</v>
      </c>
      <c r="K1687" s="6" t="s">
        <v>11278</v>
      </c>
      <c r="L1687" s="6" t="s">
        <v>11444</v>
      </c>
      <c r="M1687" s="6"/>
      <c r="N1687" s="6"/>
      <c r="O1687" s="6" t="s">
        <v>11445</v>
      </c>
      <c r="P1687" s="6"/>
      <c r="Q1687" s="6"/>
      <c r="R1687" s="6"/>
      <c r="S1687" s="6"/>
      <c r="T1687" s="6"/>
      <c r="U1687" s="6"/>
      <c r="V1687" s="6"/>
      <c r="W1687" s="6"/>
      <c r="X1687" s="6"/>
      <c r="Y1687" s="6"/>
      <c r="Z1687" s="6"/>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row>
    <row r="1688" spans="1:72" s="9" customFormat="1" ht="39.9" customHeight="1" x14ac:dyDescent="0.25">
      <c r="A1688" s="6">
        <f t="shared" si="26"/>
        <v>1687</v>
      </c>
      <c r="B1688" s="6" t="s">
        <v>11446</v>
      </c>
      <c r="C1688" s="6" t="s">
        <v>10533</v>
      </c>
      <c r="D1688" s="6" t="s">
        <v>4346</v>
      </c>
      <c r="E1688" s="6" t="s">
        <v>10725</v>
      </c>
      <c r="F1688" s="6" t="s">
        <v>11447</v>
      </c>
      <c r="G1688" s="6">
        <v>133.71</v>
      </c>
      <c r="H1688" s="6" t="s">
        <v>82</v>
      </c>
      <c r="I1688" s="8">
        <v>42374</v>
      </c>
      <c r="J1688" s="8" t="s">
        <v>3053</v>
      </c>
      <c r="K1688" s="6" t="s">
        <v>11278</v>
      </c>
      <c r="L1688" s="6" t="s">
        <v>11448</v>
      </c>
      <c r="M1688" s="6"/>
      <c r="N1688" s="6"/>
      <c r="O1688" s="6" t="s">
        <v>11449</v>
      </c>
      <c r="P1688" s="6"/>
      <c r="Q1688" s="6"/>
      <c r="R1688" s="6" t="s">
        <v>11450</v>
      </c>
      <c r="S1688" s="6"/>
      <c r="T1688" s="6"/>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row>
    <row r="1689" spans="1:72" s="9" customFormat="1" ht="39.9" customHeight="1" x14ac:dyDescent="0.25">
      <c r="A1689" s="6">
        <f t="shared" si="26"/>
        <v>1688</v>
      </c>
      <c r="B1689" s="6" t="s">
        <v>11451</v>
      </c>
      <c r="C1689" s="6" t="s">
        <v>10533</v>
      </c>
      <c r="D1689" s="6" t="s">
        <v>2796</v>
      </c>
      <c r="E1689" s="6" t="s">
        <v>11452</v>
      </c>
      <c r="F1689" s="6" t="s">
        <v>11453</v>
      </c>
      <c r="G1689" s="6">
        <v>616.16</v>
      </c>
      <c r="H1689" s="6" t="s">
        <v>82</v>
      </c>
      <c r="I1689" s="8">
        <v>42459</v>
      </c>
      <c r="J1689" s="8" t="s">
        <v>3053</v>
      </c>
      <c r="K1689" s="6" t="s">
        <v>11278</v>
      </c>
      <c r="L1689" s="6" t="s">
        <v>11454</v>
      </c>
      <c r="M1689" s="6"/>
      <c r="N1689" s="6"/>
      <c r="O1689" s="6" t="s">
        <v>11455</v>
      </c>
      <c r="P1689" s="6"/>
      <c r="Q1689" s="6"/>
      <c r="R1689" s="6"/>
      <c r="S1689" s="6"/>
      <c r="T1689" s="6"/>
      <c r="U1689" s="6"/>
      <c r="V1689" s="6"/>
      <c r="W1689" s="6"/>
      <c r="X1689" s="6"/>
      <c r="Y1689" s="6"/>
      <c r="Z1689" s="6"/>
      <c r="AA1689" s="6"/>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row>
    <row r="1690" spans="1:72" s="9" customFormat="1" ht="39.9" customHeight="1" x14ac:dyDescent="0.25">
      <c r="A1690" s="6">
        <f t="shared" si="26"/>
        <v>1689</v>
      </c>
      <c r="B1690" s="6" t="s">
        <v>11456</v>
      </c>
      <c r="C1690" s="6" t="s">
        <v>10533</v>
      </c>
      <c r="D1690" s="6" t="s">
        <v>699</v>
      </c>
      <c r="E1690" s="6" t="s">
        <v>11293</v>
      </c>
      <c r="F1690" s="6" t="s">
        <v>11457</v>
      </c>
      <c r="G1690" s="6">
        <v>181.63073</v>
      </c>
      <c r="H1690" s="6" t="s">
        <v>82</v>
      </c>
      <c r="I1690" s="8">
        <v>42459</v>
      </c>
      <c r="J1690" s="8" t="s">
        <v>3053</v>
      </c>
      <c r="K1690" s="6" t="s">
        <v>11278</v>
      </c>
      <c r="L1690" s="6" t="s">
        <v>11458</v>
      </c>
      <c r="M1690" s="6"/>
      <c r="N1690" s="6"/>
      <c r="O1690" s="6" t="s">
        <v>11459</v>
      </c>
      <c r="P1690" s="6"/>
      <c r="Q1690" s="6"/>
      <c r="R1690" s="6" t="s">
        <v>11460</v>
      </c>
      <c r="S1690" s="6"/>
      <c r="T1690" s="6"/>
      <c r="U1690" s="6" t="s">
        <v>11461</v>
      </c>
      <c r="V1690" s="6"/>
      <c r="W1690" s="6"/>
      <c r="X1690" s="6" t="s">
        <v>11462</v>
      </c>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row>
    <row r="1691" spans="1:72" s="9" customFormat="1" ht="39.9" customHeight="1" x14ac:dyDescent="0.25">
      <c r="A1691" s="6">
        <f t="shared" si="26"/>
        <v>1690</v>
      </c>
      <c r="B1691" s="6" t="s">
        <v>11463</v>
      </c>
      <c r="C1691" s="6" t="s">
        <v>10533</v>
      </c>
      <c r="D1691" s="6" t="s">
        <v>10688</v>
      </c>
      <c r="E1691" s="6" t="s">
        <v>11464</v>
      </c>
      <c r="F1691" s="6" t="s">
        <v>11465</v>
      </c>
      <c r="G1691" s="6">
        <v>904.68</v>
      </c>
      <c r="H1691" s="6" t="s">
        <v>82</v>
      </c>
      <c r="I1691" s="8">
        <v>42641</v>
      </c>
      <c r="J1691" s="8" t="s">
        <v>3053</v>
      </c>
      <c r="K1691" s="6" t="s">
        <v>11278</v>
      </c>
      <c r="L1691" s="6" t="s">
        <v>11466</v>
      </c>
      <c r="M1691" s="6"/>
      <c r="N1691" s="6" t="s">
        <v>11467</v>
      </c>
      <c r="O1691" s="6" t="s">
        <v>11468</v>
      </c>
      <c r="P1691" s="6"/>
      <c r="Q1691" s="6" t="s">
        <v>11469</v>
      </c>
      <c r="R1691" s="6"/>
      <c r="S1691" s="6"/>
      <c r="T1691" s="6"/>
      <c r="U1691" s="6"/>
      <c r="V1691" s="6"/>
      <c r="W1691" s="6"/>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row>
    <row r="1692" spans="1:72" s="9" customFormat="1" ht="39.9" customHeight="1" x14ac:dyDescent="0.25">
      <c r="A1692" s="6">
        <f t="shared" si="26"/>
        <v>1691</v>
      </c>
      <c r="B1692" s="6" t="s">
        <v>11470</v>
      </c>
      <c r="C1692" s="6" t="s">
        <v>10533</v>
      </c>
      <c r="D1692" s="6" t="s">
        <v>10688</v>
      </c>
      <c r="E1692" s="6" t="s">
        <v>11464</v>
      </c>
      <c r="F1692" s="6" t="s">
        <v>11471</v>
      </c>
      <c r="G1692" s="6">
        <v>575.03</v>
      </c>
      <c r="H1692" s="6" t="s">
        <v>82</v>
      </c>
      <c r="I1692" s="8">
        <v>42611</v>
      </c>
      <c r="J1692" s="8" t="s">
        <v>3053</v>
      </c>
      <c r="K1692" s="6" t="s">
        <v>11278</v>
      </c>
      <c r="L1692" s="6" t="s">
        <v>11472</v>
      </c>
      <c r="M1692" s="6"/>
      <c r="N1692" s="6" t="s">
        <v>11473</v>
      </c>
      <c r="O1692" s="6" t="s">
        <v>11474</v>
      </c>
      <c r="P1692" s="6"/>
      <c r="Q1692" s="6" t="s">
        <v>11475</v>
      </c>
      <c r="R1692" s="6" t="s">
        <v>11476</v>
      </c>
      <c r="S1692" s="6"/>
      <c r="T1692" s="6" t="s">
        <v>11477</v>
      </c>
      <c r="U1692" s="6"/>
      <c r="V1692" s="6"/>
      <c r="W1692" s="6"/>
      <c r="X1692" s="6"/>
      <c r="Y1692" s="6"/>
      <c r="Z1692" s="6"/>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row>
    <row r="1693" spans="1:72" s="9" customFormat="1" ht="39.9" customHeight="1" x14ac:dyDescent="0.25">
      <c r="A1693" s="6">
        <f t="shared" si="26"/>
        <v>1692</v>
      </c>
      <c r="B1693" s="6" t="s">
        <v>11478</v>
      </c>
      <c r="C1693" s="6" t="s">
        <v>10533</v>
      </c>
      <c r="D1693" s="6" t="s">
        <v>3540</v>
      </c>
      <c r="E1693" s="6" t="s">
        <v>10660</v>
      </c>
      <c r="F1693" s="6" t="s">
        <v>11479</v>
      </c>
      <c r="G1693" s="6">
        <v>410.78</v>
      </c>
      <c r="H1693" s="6" t="s">
        <v>82</v>
      </c>
      <c r="I1693" s="8">
        <v>42436</v>
      </c>
      <c r="J1693" s="8" t="s">
        <v>3053</v>
      </c>
      <c r="K1693" s="6" t="s">
        <v>11278</v>
      </c>
      <c r="L1693" s="6" t="s">
        <v>11478</v>
      </c>
      <c r="M1693" s="6"/>
      <c r="N1693" s="6" t="s">
        <v>11480</v>
      </c>
      <c r="O1693" s="6"/>
      <c r="P1693" s="6"/>
      <c r="Q1693" s="6"/>
      <c r="R1693" s="6"/>
      <c r="S1693" s="6"/>
      <c r="T1693" s="6"/>
      <c r="U1693" s="6"/>
      <c r="V1693" s="6"/>
      <c r="W1693" s="6"/>
      <c r="X1693" s="6"/>
      <c r="Y1693" s="6"/>
      <c r="Z1693" s="6"/>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row>
    <row r="1694" spans="1:72" s="9" customFormat="1" ht="39.9" customHeight="1" x14ac:dyDescent="0.25">
      <c r="A1694" s="6">
        <f t="shared" si="26"/>
        <v>1693</v>
      </c>
      <c r="B1694" s="6" t="s">
        <v>11481</v>
      </c>
      <c r="C1694" s="6" t="s">
        <v>10533</v>
      </c>
      <c r="D1694" s="6" t="s">
        <v>4488</v>
      </c>
      <c r="E1694" s="6" t="s">
        <v>10767</v>
      </c>
      <c r="F1694" s="6" t="s">
        <v>11482</v>
      </c>
      <c r="G1694" s="6">
        <v>116.83</v>
      </c>
      <c r="H1694" s="6" t="s">
        <v>93</v>
      </c>
      <c r="I1694" s="8">
        <v>41846</v>
      </c>
      <c r="J1694" s="8" t="s">
        <v>3053</v>
      </c>
      <c r="K1694" s="6" t="s">
        <v>11278</v>
      </c>
      <c r="L1694" s="6" t="s">
        <v>11483</v>
      </c>
      <c r="M1694" s="6"/>
      <c r="N1694" s="6" t="s">
        <v>11484</v>
      </c>
      <c r="O1694" s="6" t="s">
        <v>11485</v>
      </c>
      <c r="P1694" s="6"/>
      <c r="Q1694" s="6" t="s">
        <v>11486</v>
      </c>
      <c r="R1694" s="6" t="s">
        <v>11487</v>
      </c>
      <c r="S1694" s="6"/>
      <c r="T1694" s="6" t="s">
        <v>11488</v>
      </c>
      <c r="U1694" s="6"/>
      <c r="V1694" s="6"/>
      <c r="W1694" s="6"/>
      <c r="X1694" s="6"/>
      <c r="Y1694" s="6"/>
      <c r="Z1694" s="6"/>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row>
    <row r="1695" spans="1:72" s="9" customFormat="1" ht="39.9" customHeight="1" x14ac:dyDescent="0.25">
      <c r="A1695" s="6">
        <f t="shared" si="26"/>
        <v>1694</v>
      </c>
      <c r="B1695" s="6" t="s">
        <v>11489</v>
      </c>
      <c r="C1695" s="6" t="s">
        <v>10533</v>
      </c>
      <c r="D1695" s="6" t="s">
        <v>2926</v>
      </c>
      <c r="E1695" s="6" t="s">
        <v>10534</v>
      </c>
      <c r="F1695" s="6" t="s">
        <v>11490</v>
      </c>
      <c r="G1695" s="6">
        <v>935.23</v>
      </c>
      <c r="H1695" s="6" t="s">
        <v>82</v>
      </c>
      <c r="I1695" s="8">
        <v>42727</v>
      </c>
      <c r="J1695" s="8" t="s">
        <v>3053</v>
      </c>
      <c r="K1695" s="6" t="s">
        <v>11491</v>
      </c>
      <c r="L1695" s="6" t="s">
        <v>11492</v>
      </c>
      <c r="M1695" s="6"/>
      <c r="N1695" s="6"/>
      <c r="O1695" s="6" t="s">
        <v>11493</v>
      </c>
      <c r="P1695" s="6"/>
      <c r="Q1695" s="6"/>
      <c r="R1695" s="6"/>
      <c r="S1695" s="6"/>
      <c r="T1695" s="6"/>
      <c r="U1695" s="6"/>
      <c r="V1695" s="6"/>
      <c r="W1695" s="6"/>
      <c r="X1695" s="6"/>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row>
    <row r="1696" spans="1:72" s="9" customFormat="1" ht="39.9" customHeight="1" x14ac:dyDescent="0.25">
      <c r="A1696" s="6">
        <f t="shared" si="26"/>
        <v>1695</v>
      </c>
      <c r="B1696" s="6" t="s">
        <v>10294</v>
      </c>
      <c r="C1696" s="6" t="s">
        <v>10533</v>
      </c>
      <c r="D1696" s="6" t="s">
        <v>2796</v>
      </c>
      <c r="E1696" s="6" t="s">
        <v>11494</v>
      </c>
      <c r="F1696" s="6" t="s">
        <v>11495</v>
      </c>
      <c r="G1696" s="6">
        <v>843.76</v>
      </c>
      <c r="H1696" s="6" t="s">
        <v>76</v>
      </c>
      <c r="I1696" s="8">
        <v>41730</v>
      </c>
      <c r="J1696" s="8" t="s">
        <v>3053</v>
      </c>
      <c r="K1696" s="6" t="s">
        <v>11496</v>
      </c>
      <c r="L1696" s="6" t="s">
        <v>10299</v>
      </c>
      <c r="M1696" s="6"/>
      <c r="N1696" s="6" t="s">
        <v>6844</v>
      </c>
      <c r="O1696" s="6" t="s">
        <v>10301</v>
      </c>
      <c r="P1696" s="6"/>
      <c r="Q1696" s="6" t="s">
        <v>6846</v>
      </c>
      <c r="R1696" s="6" t="s">
        <v>10297</v>
      </c>
      <c r="S1696" s="6"/>
      <c r="T1696" s="6" t="s">
        <v>11497</v>
      </c>
      <c r="U1696" s="6"/>
      <c r="V1696" s="6"/>
      <c r="W1696" s="6"/>
      <c r="X1696" s="6"/>
      <c r="Y1696" s="6"/>
      <c r="Z1696" s="6"/>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row>
    <row r="1697" spans="1:71" s="9" customFormat="1" ht="39.9" customHeight="1" x14ac:dyDescent="0.25">
      <c r="A1697" s="6">
        <f t="shared" si="26"/>
        <v>1696</v>
      </c>
      <c r="B1697" s="6" t="s">
        <v>11498</v>
      </c>
      <c r="C1697" s="6" t="s">
        <v>10533</v>
      </c>
      <c r="D1697" s="6" t="s">
        <v>2796</v>
      </c>
      <c r="E1697" s="6" t="s">
        <v>10462</v>
      </c>
      <c r="F1697" s="6" t="s">
        <v>11499</v>
      </c>
      <c r="G1697" s="6">
        <v>529.22</v>
      </c>
      <c r="H1697" s="6" t="s">
        <v>82</v>
      </c>
      <c r="I1697" s="8">
        <v>42367</v>
      </c>
      <c r="J1697" s="8" t="s">
        <v>3053</v>
      </c>
      <c r="K1697" s="6" t="s">
        <v>11491</v>
      </c>
      <c r="L1697" s="6" t="s">
        <v>11500</v>
      </c>
      <c r="M1697" s="6"/>
      <c r="N1697" s="6" t="s">
        <v>11501</v>
      </c>
      <c r="O1697" s="6" t="s">
        <v>11502</v>
      </c>
      <c r="P1697" s="6"/>
      <c r="Q1697" s="6" t="s">
        <v>11503</v>
      </c>
      <c r="R1697" s="6" t="s">
        <v>11504</v>
      </c>
      <c r="S1697" s="6"/>
      <c r="T1697" s="6"/>
      <c r="U1697" s="6" t="s">
        <v>11505</v>
      </c>
      <c r="V1697" s="6"/>
      <c r="W1697" s="6"/>
      <c r="X1697" s="6" t="s">
        <v>11506</v>
      </c>
      <c r="Y1697" s="6"/>
      <c r="Z1697" s="6"/>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row>
    <row r="1698" spans="1:71" s="9" customFormat="1" ht="39.9" customHeight="1" x14ac:dyDescent="0.25">
      <c r="A1698" s="6">
        <f t="shared" si="26"/>
        <v>1697</v>
      </c>
      <c r="B1698" s="6" t="s">
        <v>11507</v>
      </c>
      <c r="C1698" s="6" t="s">
        <v>10533</v>
      </c>
      <c r="D1698" s="6" t="s">
        <v>11508</v>
      </c>
      <c r="E1698" s="6" t="s">
        <v>11509</v>
      </c>
      <c r="F1698" s="6" t="s">
        <v>11510</v>
      </c>
      <c r="G1698" s="6">
        <v>364.9</v>
      </c>
      <c r="H1698" s="6" t="s">
        <v>82</v>
      </c>
      <c r="I1698" s="8">
        <v>42736</v>
      </c>
      <c r="J1698" s="8" t="s">
        <v>3053</v>
      </c>
      <c r="K1698" s="6" t="s">
        <v>11511</v>
      </c>
      <c r="L1698" s="6" t="s">
        <v>11512</v>
      </c>
      <c r="M1698" s="6"/>
      <c r="N1698" s="6"/>
      <c r="O1698" s="6" t="s">
        <v>11513</v>
      </c>
      <c r="P1698" s="6"/>
      <c r="Q1698" s="6"/>
      <c r="R1698" s="6" t="s">
        <v>11514</v>
      </c>
      <c r="S1698" s="6"/>
      <c r="T1698" s="6"/>
      <c r="U1698" s="6"/>
      <c r="V1698" s="6"/>
      <c r="W1698" s="6"/>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row>
    <row r="1699" spans="1:71" s="9" customFormat="1" ht="39.9" customHeight="1" x14ac:dyDescent="0.25">
      <c r="A1699" s="6">
        <f t="shared" si="26"/>
        <v>1698</v>
      </c>
      <c r="B1699" s="6" t="s">
        <v>11515</v>
      </c>
      <c r="C1699" s="6" t="s">
        <v>10533</v>
      </c>
      <c r="D1699" s="6" t="s">
        <v>11516</v>
      </c>
      <c r="E1699" s="6" t="s">
        <v>11516</v>
      </c>
      <c r="F1699" s="6" t="s">
        <v>11517</v>
      </c>
      <c r="G1699" s="6">
        <v>358.15</v>
      </c>
      <c r="H1699" s="6" t="s">
        <v>82</v>
      </c>
      <c r="I1699" s="8">
        <v>42641</v>
      </c>
      <c r="J1699" s="8" t="s">
        <v>3053</v>
      </c>
      <c r="K1699" s="6" t="s">
        <v>462</v>
      </c>
      <c r="L1699" s="6" t="s">
        <v>11518</v>
      </c>
      <c r="M1699" s="6"/>
      <c r="N1699" s="6" t="s">
        <v>11519</v>
      </c>
      <c r="O1699" s="6" t="s">
        <v>11520</v>
      </c>
      <c r="P1699" s="6"/>
      <c r="Q1699" s="6" t="s">
        <v>11521</v>
      </c>
      <c r="R1699" s="6"/>
      <c r="S1699" s="6"/>
      <c r="T1699" s="6"/>
      <c r="U1699" s="6"/>
      <c r="V1699" s="6"/>
      <c r="W1699" s="6"/>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row>
    <row r="1700" spans="1:71" s="9" customFormat="1" ht="39.9" customHeight="1" x14ac:dyDescent="0.25">
      <c r="A1700" s="6">
        <f t="shared" si="26"/>
        <v>1699</v>
      </c>
      <c r="B1700" s="6" t="s">
        <v>11522</v>
      </c>
      <c r="C1700" s="6" t="s">
        <v>10533</v>
      </c>
      <c r="D1700" s="6" t="s">
        <v>11523</v>
      </c>
      <c r="E1700" s="6" t="s">
        <v>11523</v>
      </c>
      <c r="F1700" s="6" t="s">
        <v>11524</v>
      </c>
      <c r="G1700" s="6">
        <v>323.61</v>
      </c>
      <c r="H1700" s="6" t="s">
        <v>82</v>
      </c>
      <c r="I1700" s="8">
        <v>42825</v>
      </c>
      <c r="J1700" s="8" t="s">
        <v>3053</v>
      </c>
      <c r="K1700" s="6" t="s">
        <v>11278</v>
      </c>
      <c r="L1700" s="6" t="s">
        <v>11525</v>
      </c>
      <c r="M1700" s="6"/>
      <c r="N1700" s="6" t="s">
        <v>11526</v>
      </c>
      <c r="O1700" s="6" t="s">
        <v>11527</v>
      </c>
      <c r="P1700" s="6"/>
      <c r="Q1700" s="6" t="s">
        <v>11528</v>
      </c>
      <c r="R1700" s="6"/>
      <c r="S1700" s="6"/>
      <c r="T1700" s="6"/>
      <c r="U1700" s="6"/>
      <c r="V1700" s="6"/>
      <c r="W1700" s="6"/>
      <c r="X1700" s="6"/>
      <c r="Y1700" s="6"/>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row>
    <row r="1701" spans="1:71" s="9" customFormat="1" ht="39.9" customHeight="1" x14ac:dyDescent="0.25">
      <c r="A1701" s="6">
        <f t="shared" si="26"/>
        <v>1700</v>
      </c>
      <c r="B1701" s="6" t="s">
        <v>11529</v>
      </c>
      <c r="C1701" s="6" t="s">
        <v>10533</v>
      </c>
      <c r="D1701" s="6" t="s">
        <v>11530</v>
      </c>
      <c r="E1701" s="6" t="s">
        <v>11530</v>
      </c>
      <c r="F1701" s="6" t="s">
        <v>11531</v>
      </c>
      <c r="G1701" s="6">
        <v>309.82</v>
      </c>
      <c r="H1701" s="6" t="s">
        <v>82</v>
      </c>
      <c r="I1701" s="8">
        <v>42764</v>
      </c>
      <c r="J1701" s="8" t="s">
        <v>3053</v>
      </c>
      <c r="K1701" s="6" t="s">
        <v>11278</v>
      </c>
      <c r="L1701" s="6" t="s">
        <v>11532</v>
      </c>
      <c r="M1701" s="6"/>
      <c r="N1701" s="6"/>
      <c r="O1701" s="6" t="s">
        <v>11533</v>
      </c>
      <c r="P1701" s="6"/>
      <c r="Q1701" s="6"/>
      <c r="R1701" s="6" t="s">
        <v>11534</v>
      </c>
      <c r="S1701" s="6"/>
      <c r="T1701" s="6"/>
      <c r="U1701" s="6" t="s">
        <v>11535</v>
      </c>
      <c r="V1701" s="6"/>
      <c r="W1701" s="6"/>
      <c r="X1701" s="6" t="s">
        <v>11536</v>
      </c>
      <c r="Y1701" s="6"/>
      <c r="Z1701" s="6"/>
      <c r="AA1701" s="6" t="s">
        <v>11537</v>
      </c>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row>
    <row r="1702" spans="1:71" s="9" customFormat="1" ht="39.9" customHeight="1" x14ac:dyDescent="0.25">
      <c r="A1702" s="6">
        <f t="shared" si="26"/>
        <v>1701</v>
      </c>
      <c r="B1702" s="6" t="s">
        <v>11538</v>
      </c>
      <c r="C1702" s="6" t="s">
        <v>10533</v>
      </c>
      <c r="D1702" s="6" t="s">
        <v>11530</v>
      </c>
      <c r="E1702" s="6" t="s">
        <v>11530</v>
      </c>
      <c r="F1702" s="6" t="s">
        <v>11531</v>
      </c>
      <c r="G1702" s="6">
        <v>144.33000000000001</v>
      </c>
      <c r="H1702" s="6" t="s">
        <v>82</v>
      </c>
      <c r="I1702" s="8">
        <v>42764</v>
      </c>
      <c r="J1702" s="8" t="s">
        <v>3053</v>
      </c>
      <c r="K1702" s="6" t="s">
        <v>11278</v>
      </c>
      <c r="L1702" s="6" t="s">
        <v>11539</v>
      </c>
      <c r="M1702" s="6"/>
      <c r="N1702" s="6"/>
      <c r="O1702" s="6" t="s">
        <v>11540</v>
      </c>
      <c r="P1702" s="6"/>
      <c r="Q1702" s="6"/>
      <c r="R1702" s="6" t="s">
        <v>11533</v>
      </c>
      <c r="S1702" s="6"/>
      <c r="T1702" s="6"/>
      <c r="U1702" s="6" t="s">
        <v>11534</v>
      </c>
      <c r="V1702" s="6"/>
      <c r="W1702" s="6"/>
      <c r="X1702" s="6" t="s">
        <v>11535</v>
      </c>
      <c r="Y1702" s="6"/>
      <c r="Z1702" s="6"/>
      <c r="AA1702" s="6" t="s">
        <v>11536</v>
      </c>
      <c r="AB1702" s="6"/>
      <c r="AC1702" s="6"/>
      <c r="AD1702" s="6" t="s">
        <v>11537</v>
      </c>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row>
    <row r="1703" spans="1:71" s="9" customFormat="1" ht="39.9" customHeight="1" x14ac:dyDescent="0.25">
      <c r="A1703" s="6">
        <f t="shared" si="26"/>
        <v>1702</v>
      </c>
      <c r="B1703" s="6" t="s">
        <v>11541</v>
      </c>
      <c r="C1703" s="6" t="s">
        <v>10533</v>
      </c>
      <c r="D1703" s="6" t="s">
        <v>11542</v>
      </c>
      <c r="E1703" s="6" t="s">
        <v>11542</v>
      </c>
      <c r="F1703" s="6" t="s">
        <v>11543</v>
      </c>
      <c r="G1703" s="6">
        <v>296.83</v>
      </c>
      <c r="H1703" s="6" t="s">
        <v>82</v>
      </c>
      <c r="I1703" s="8">
        <v>42669</v>
      </c>
      <c r="J1703" s="8" t="s">
        <v>3053</v>
      </c>
      <c r="K1703" s="6" t="s">
        <v>462</v>
      </c>
      <c r="L1703" s="6" t="s">
        <v>11544</v>
      </c>
      <c r="M1703" s="6"/>
      <c r="N1703" s="6" t="s">
        <v>11545</v>
      </c>
      <c r="O1703" s="6" t="s">
        <v>11546</v>
      </c>
      <c r="P1703" s="6"/>
      <c r="Q1703" s="6" t="s">
        <v>11547</v>
      </c>
      <c r="R1703" s="6" t="s">
        <v>11548</v>
      </c>
      <c r="S1703" s="6"/>
      <c r="T1703" s="6"/>
      <c r="U1703" s="6"/>
      <c r="V1703" s="6"/>
      <c r="W1703" s="6"/>
      <c r="X1703" s="6"/>
      <c r="Y1703" s="6"/>
      <c r="Z1703" s="6"/>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row>
    <row r="1704" spans="1:71" s="9" customFormat="1" ht="39.9" customHeight="1" x14ac:dyDescent="0.25">
      <c r="A1704" s="6">
        <f t="shared" si="26"/>
        <v>1703</v>
      </c>
      <c r="B1704" s="6" t="s">
        <v>11549</v>
      </c>
      <c r="C1704" s="6" t="s">
        <v>10533</v>
      </c>
      <c r="D1704" s="6" t="s">
        <v>2926</v>
      </c>
      <c r="E1704" s="6" t="s">
        <v>11310</v>
      </c>
      <c r="F1704" s="6" t="s">
        <v>11550</v>
      </c>
      <c r="G1704" s="6">
        <v>350.94</v>
      </c>
      <c r="H1704" s="6" t="s">
        <v>76</v>
      </c>
      <c r="I1704" s="8">
        <v>42550</v>
      </c>
      <c r="J1704" s="8" t="s">
        <v>3053</v>
      </c>
      <c r="K1704" s="6" t="s">
        <v>11491</v>
      </c>
      <c r="L1704" s="6" t="s">
        <v>11551</v>
      </c>
      <c r="M1704" s="6"/>
      <c r="N1704" s="6"/>
      <c r="O1704" s="6" t="s">
        <v>11552</v>
      </c>
      <c r="P1704" s="6"/>
      <c r="Q1704" s="6"/>
      <c r="R1704" s="6" t="s">
        <v>11553</v>
      </c>
      <c r="S1704" s="6"/>
      <c r="T1704" s="6"/>
      <c r="U1704" s="6" t="s">
        <v>11554</v>
      </c>
      <c r="V1704" s="6"/>
      <c r="W1704" s="6"/>
      <c r="X1704" s="6" t="s">
        <v>11555</v>
      </c>
      <c r="Y1704" s="6"/>
      <c r="Z1704" s="6"/>
      <c r="AA1704" s="6" t="s">
        <v>11556</v>
      </c>
      <c r="AB1704" s="6"/>
      <c r="AC1704" s="6"/>
      <c r="AD1704" s="6" t="s">
        <v>11557</v>
      </c>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row>
    <row r="1705" spans="1:71" s="9" customFormat="1" ht="39.9" customHeight="1" x14ac:dyDescent="0.25">
      <c r="A1705" s="6">
        <f t="shared" si="26"/>
        <v>1704</v>
      </c>
      <c r="B1705" s="6" t="s">
        <v>11558</v>
      </c>
      <c r="C1705" s="6" t="s">
        <v>10533</v>
      </c>
      <c r="D1705" s="6" t="s">
        <v>2926</v>
      </c>
      <c r="E1705" s="6" t="s">
        <v>11516</v>
      </c>
      <c r="F1705" s="6" t="s">
        <v>11559</v>
      </c>
      <c r="G1705" s="6">
        <v>158.88</v>
      </c>
      <c r="H1705" s="6" t="s">
        <v>82</v>
      </c>
      <c r="I1705" s="8">
        <v>42548</v>
      </c>
      <c r="J1705" s="8" t="s">
        <v>3053</v>
      </c>
      <c r="K1705" s="6" t="s">
        <v>11278</v>
      </c>
      <c r="L1705" s="6" t="s">
        <v>11560</v>
      </c>
      <c r="M1705" s="6"/>
      <c r="N1705" s="6" t="s">
        <v>11561</v>
      </c>
      <c r="O1705" s="6" t="s">
        <v>11562</v>
      </c>
      <c r="P1705" s="6"/>
      <c r="Q1705" s="6" t="s">
        <v>11563</v>
      </c>
      <c r="R1705" s="6"/>
      <c r="S1705" s="6"/>
      <c r="T1705" s="6"/>
      <c r="U1705" s="6"/>
      <c r="V1705" s="6"/>
      <c r="W1705" s="6"/>
      <c r="X1705" s="6"/>
      <c r="Y1705" s="6"/>
      <c r="Z1705" s="6"/>
      <c r="AA1705" s="6"/>
      <c r="AB1705" s="6"/>
      <c r="AC1705" s="6"/>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row>
    <row r="1706" spans="1:71" s="9" customFormat="1" ht="39.9" customHeight="1" x14ac:dyDescent="0.25">
      <c r="A1706" s="6">
        <f t="shared" si="26"/>
        <v>1705</v>
      </c>
      <c r="B1706" s="6" t="s">
        <v>11564</v>
      </c>
      <c r="C1706" s="6" t="s">
        <v>10533</v>
      </c>
      <c r="D1706" s="6" t="s">
        <v>11565</v>
      </c>
      <c r="E1706" s="6" t="s">
        <v>11566</v>
      </c>
      <c r="F1706" s="6" t="s">
        <v>11567</v>
      </c>
      <c r="G1706" s="6">
        <v>112.27</v>
      </c>
      <c r="H1706" s="6" t="s">
        <v>93</v>
      </c>
      <c r="I1706" s="8">
        <v>41819</v>
      </c>
      <c r="J1706" s="8" t="s">
        <v>3053</v>
      </c>
      <c r="K1706" s="6" t="s">
        <v>1869</v>
      </c>
      <c r="L1706" s="6" t="s">
        <v>11568</v>
      </c>
      <c r="M1706" s="6"/>
      <c r="N1706" s="6" t="s">
        <v>3723</v>
      </c>
      <c r="O1706" s="6" t="s">
        <v>11569</v>
      </c>
      <c r="P1706" s="6"/>
      <c r="Q1706" s="6" t="s">
        <v>3721</v>
      </c>
      <c r="R1706" s="6"/>
      <c r="S1706" s="6"/>
      <c r="T1706" s="6"/>
      <c r="U1706" s="6"/>
      <c r="V1706" s="6"/>
      <c r="W1706" s="6"/>
      <c r="X1706" s="6"/>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row>
    <row r="1707" spans="1:71" s="9" customFormat="1" ht="39.9" customHeight="1" x14ac:dyDescent="0.25">
      <c r="A1707" s="6">
        <f t="shared" si="26"/>
        <v>1706</v>
      </c>
      <c r="B1707" s="6" t="s">
        <v>11570</v>
      </c>
      <c r="C1707" s="6" t="s">
        <v>10533</v>
      </c>
      <c r="D1707" s="6" t="s">
        <v>3845</v>
      </c>
      <c r="E1707" s="6" t="s">
        <v>11571</v>
      </c>
      <c r="F1707" s="6" t="s">
        <v>11572</v>
      </c>
      <c r="G1707" s="6">
        <v>151.01</v>
      </c>
      <c r="H1707" s="6" t="s">
        <v>82</v>
      </c>
      <c r="I1707" s="8">
        <v>42374</v>
      </c>
      <c r="J1707" s="8" t="s">
        <v>3053</v>
      </c>
      <c r="K1707" s="6" t="s">
        <v>11491</v>
      </c>
      <c r="L1707" s="6" t="s">
        <v>11570</v>
      </c>
      <c r="M1707" s="6"/>
      <c r="N1707" s="6"/>
      <c r="O1707" s="6"/>
      <c r="P1707" s="6"/>
      <c r="Q1707" s="6"/>
      <c r="R1707" s="6"/>
      <c r="S1707" s="6"/>
      <c r="T1707" s="6"/>
      <c r="U1707" s="6"/>
      <c r="V1707" s="6"/>
      <c r="W1707" s="6"/>
      <c r="X1707" s="6"/>
      <c r="Y1707" s="6"/>
      <c r="Z1707" s="6"/>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row>
    <row r="1708" spans="1:71" s="9" customFormat="1" ht="39.9" customHeight="1" x14ac:dyDescent="0.25">
      <c r="A1708" s="6">
        <f t="shared" si="26"/>
        <v>1707</v>
      </c>
      <c r="B1708" s="6" t="s">
        <v>11573</v>
      </c>
      <c r="C1708" s="6" t="s">
        <v>10533</v>
      </c>
      <c r="D1708" s="6" t="s">
        <v>11565</v>
      </c>
      <c r="E1708" s="6" t="s">
        <v>11059</v>
      </c>
      <c r="F1708" s="6" t="s">
        <v>11574</v>
      </c>
      <c r="G1708" s="6">
        <v>415.2</v>
      </c>
      <c r="H1708" s="6" t="s">
        <v>93</v>
      </c>
      <c r="I1708" s="8">
        <v>41483</v>
      </c>
      <c r="J1708" s="8" t="s">
        <v>3053</v>
      </c>
      <c r="K1708" s="6" t="s">
        <v>1869</v>
      </c>
      <c r="L1708" s="6" t="s">
        <v>11575</v>
      </c>
      <c r="M1708" s="6"/>
      <c r="N1708" s="6"/>
      <c r="O1708" s="6" t="s">
        <v>11576</v>
      </c>
      <c r="P1708" s="6"/>
      <c r="Q1708" s="6"/>
      <c r="R1708" s="6" t="s">
        <v>11577</v>
      </c>
      <c r="S1708" s="6"/>
      <c r="T1708" s="6"/>
      <c r="U1708" s="6" t="s">
        <v>11578</v>
      </c>
      <c r="V1708" s="6"/>
      <c r="W1708" s="6"/>
      <c r="X1708" s="6" t="s">
        <v>11579</v>
      </c>
      <c r="Y1708" s="6"/>
      <c r="Z1708" s="6"/>
      <c r="AA1708" s="6" t="s">
        <v>11580</v>
      </c>
      <c r="AB1708" s="6"/>
      <c r="AC1708" s="6"/>
      <c r="AD1708" s="6" t="s">
        <v>11581</v>
      </c>
      <c r="AE1708" s="6"/>
      <c r="AF1708" s="6"/>
      <c r="AG1708" s="6" t="s">
        <v>11582</v>
      </c>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row>
    <row r="1709" spans="1:71" s="9" customFormat="1" ht="39.9" customHeight="1" x14ac:dyDescent="0.25">
      <c r="A1709" s="6">
        <f t="shared" si="26"/>
        <v>1708</v>
      </c>
      <c r="B1709" s="6" t="s">
        <v>11583</v>
      </c>
      <c r="C1709" s="6" t="s">
        <v>10533</v>
      </c>
      <c r="D1709" s="6" t="s">
        <v>2796</v>
      </c>
      <c r="E1709" s="6" t="s">
        <v>11494</v>
      </c>
      <c r="F1709" s="6" t="s">
        <v>11584</v>
      </c>
      <c r="G1709" s="6">
        <v>3907.09</v>
      </c>
      <c r="H1709" s="6" t="s">
        <v>76</v>
      </c>
      <c r="I1709" s="8">
        <v>41365</v>
      </c>
      <c r="J1709" s="8" t="s">
        <v>3053</v>
      </c>
      <c r="K1709" s="6" t="s">
        <v>11585</v>
      </c>
      <c r="L1709" s="6" t="s">
        <v>11586</v>
      </c>
      <c r="M1709" s="6"/>
      <c r="N1709" s="6" t="s">
        <v>11587</v>
      </c>
      <c r="O1709" s="6" t="s">
        <v>11588</v>
      </c>
      <c r="P1709" s="6"/>
      <c r="Q1709" s="6" t="s">
        <v>11589</v>
      </c>
      <c r="R1709" s="6" t="s">
        <v>11590</v>
      </c>
      <c r="S1709" s="6"/>
      <c r="T1709" s="6" t="s">
        <v>11591</v>
      </c>
      <c r="U1709" s="6" t="s">
        <v>11592</v>
      </c>
      <c r="V1709" s="6"/>
      <c r="W1709" s="6" t="s">
        <v>11593</v>
      </c>
      <c r="X1709" s="6" t="s">
        <v>11594</v>
      </c>
      <c r="Y1709" s="6"/>
      <c r="Z1709" s="6"/>
      <c r="AA1709" s="6" t="s">
        <v>11595</v>
      </c>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row>
    <row r="1710" spans="1:71" s="9" customFormat="1" ht="39.9" customHeight="1" x14ac:dyDescent="0.25">
      <c r="A1710" s="6">
        <f t="shared" si="26"/>
        <v>1709</v>
      </c>
      <c r="B1710" s="6" t="s">
        <v>11596</v>
      </c>
      <c r="C1710" s="6" t="s">
        <v>10533</v>
      </c>
      <c r="D1710" s="6" t="s">
        <v>2796</v>
      </c>
      <c r="E1710" s="6" t="s">
        <v>4327</v>
      </c>
      <c r="F1710" s="6" t="s">
        <v>11597</v>
      </c>
      <c r="G1710" s="6">
        <v>311.95</v>
      </c>
      <c r="H1710" s="6" t="s">
        <v>82</v>
      </c>
      <c r="I1710" s="8">
        <v>42638</v>
      </c>
      <c r="J1710" s="8" t="s">
        <v>3053</v>
      </c>
      <c r="K1710" s="6" t="s">
        <v>11278</v>
      </c>
      <c r="L1710" s="6" t="s">
        <v>11598</v>
      </c>
      <c r="M1710" s="6"/>
      <c r="N1710" s="6" t="s">
        <v>11599</v>
      </c>
      <c r="O1710" s="6" t="s">
        <v>11600</v>
      </c>
      <c r="P1710" s="6"/>
      <c r="Q1710" s="6"/>
      <c r="R1710" s="6" t="s">
        <v>11601</v>
      </c>
      <c r="S1710" s="6"/>
      <c r="T1710" s="6"/>
      <c r="U1710" s="6" t="s">
        <v>11602</v>
      </c>
      <c r="V1710" s="6"/>
      <c r="W1710" s="6"/>
      <c r="X1710" s="6"/>
      <c r="Y1710" s="6"/>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row>
    <row r="1711" spans="1:71" s="9" customFormat="1" ht="39.9" customHeight="1" x14ac:dyDescent="0.25">
      <c r="A1711" s="6">
        <f t="shared" si="26"/>
        <v>1710</v>
      </c>
      <c r="B1711" s="6" t="s">
        <v>11603</v>
      </c>
      <c r="C1711" s="6" t="s">
        <v>10533</v>
      </c>
      <c r="D1711" s="6" t="s">
        <v>2796</v>
      </c>
      <c r="E1711" s="6" t="s">
        <v>11494</v>
      </c>
      <c r="F1711" s="6" t="s">
        <v>11604</v>
      </c>
      <c r="G1711" s="6">
        <v>881.23</v>
      </c>
      <c r="H1711" s="6" t="s">
        <v>76</v>
      </c>
      <c r="I1711" s="8">
        <v>41883</v>
      </c>
      <c r="J1711" s="8" t="s">
        <v>3053</v>
      </c>
      <c r="K1711" s="6" t="s">
        <v>6545</v>
      </c>
      <c r="L1711" s="6" t="s">
        <v>6668</v>
      </c>
      <c r="M1711" s="6"/>
      <c r="N1711" s="6" t="s">
        <v>11605</v>
      </c>
      <c r="O1711" s="6" t="s">
        <v>11606</v>
      </c>
      <c r="P1711" s="6"/>
      <c r="Q1711" s="6" t="s">
        <v>11607</v>
      </c>
      <c r="R1711" s="6" t="s">
        <v>11608</v>
      </c>
      <c r="S1711" s="6"/>
      <c r="T1711" s="6" t="s">
        <v>11609</v>
      </c>
      <c r="U1711" s="6" t="s">
        <v>11610</v>
      </c>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row>
    <row r="1712" spans="1:71" s="9" customFormat="1" ht="39.9" customHeight="1" x14ac:dyDescent="0.25">
      <c r="A1712" s="6">
        <f t="shared" si="26"/>
        <v>1711</v>
      </c>
      <c r="B1712" s="6" t="s">
        <v>11611</v>
      </c>
      <c r="C1712" s="6" t="s">
        <v>10533</v>
      </c>
      <c r="D1712" s="6" t="s">
        <v>2926</v>
      </c>
      <c r="E1712" s="6" t="s">
        <v>10534</v>
      </c>
      <c r="F1712" s="6" t="s">
        <v>11612</v>
      </c>
      <c r="G1712" s="6">
        <v>198.30385200000001</v>
      </c>
      <c r="H1712" s="6" t="s">
        <v>82</v>
      </c>
      <c r="I1712" s="8">
        <v>42497</v>
      </c>
      <c r="J1712" s="8" t="s">
        <v>3053</v>
      </c>
      <c r="K1712" s="6" t="s">
        <v>11278</v>
      </c>
      <c r="L1712" s="6" t="s">
        <v>11613</v>
      </c>
      <c r="M1712" s="6"/>
      <c r="N1712" s="6" t="s">
        <v>11614</v>
      </c>
      <c r="O1712" s="6" t="s">
        <v>11615</v>
      </c>
      <c r="P1712" s="6"/>
      <c r="Q1712" s="6" t="s">
        <v>11616</v>
      </c>
      <c r="R1712" s="6" t="s">
        <v>11617</v>
      </c>
      <c r="S1712" s="6"/>
      <c r="T1712" s="6" t="s">
        <v>11618</v>
      </c>
      <c r="U1712" s="6" t="s">
        <v>11619</v>
      </c>
      <c r="V1712" s="6"/>
      <c r="W1712" s="6" t="s">
        <v>11620</v>
      </c>
      <c r="X1712" s="6" t="s">
        <v>11621</v>
      </c>
      <c r="Y1712" s="6"/>
      <c r="Z1712" s="6"/>
      <c r="AA1712" s="6" t="s">
        <v>11622</v>
      </c>
      <c r="AB1712" s="6"/>
      <c r="AC1712" s="6"/>
      <c r="AD1712" s="6" t="s">
        <v>11623</v>
      </c>
      <c r="AE1712" s="6"/>
      <c r="AF1712" s="6"/>
      <c r="AG1712" s="6" t="s">
        <v>11624</v>
      </c>
      <c r="AH1712" s="6"/>
      <c r="AI1712" s="6"/>
      <c r="AJ1712" s="6" t="s">
        <v>11625</v>
      </c>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row>
    <row r="1713" spans="1:71" s="9" customFormat="1" ht="39.9" customHeight="1" x14ac:dyDescent="0.25">
      <c r="A1713" s="6">
        <f t="shared" si="26"/>
        <v>1712</v>
      </c>
      <c r="B1713" s="6" t="s">
        <v>11626</v>
      </c>
      <c r="C1713" s="6" t="s">
        <v>10533</v>
      </c>
      <c r="D1713" s="6" t="s">
        <v>11627</v>
      </c>
      <c r="E1713" s="6" t="s">
        <v>10725</v>
      </c>
      <c r="F1713" s="6" t="s">
        <v>11628</v>
      </c>
      <c r="G1713" s="6">
        <v>155.53748849999999</v>
      </c>
      <c r="H1713" s="6" t="s">
        <v>82</v>
      </c>
      <c r="I1713" s="8">
        <v>42528</v>
      </c>
      <c r="J1713" s="8" t="s">
        <v>3053</v>
      </c>
      <c r="K1713" s="6" t="s">
        <v>11278</v>
      </c>
      <c r="L1713" s="6" t="s">
        <v>11629</v>
      </c>
      <c r="M1713" s="6"/>
      <c r="N1713" s="6"/>
      <c r="O1713" s="6" t="s">
        <v>11630</v>
      </c>
      <c r="P1713" s="6"/>
      <c r="Q1713" s="6"/>
      <c r="R1713" s="6"/>
      <c r="S1713" s="6"/>
      <c r="T1713" s="6"/>
      <c r="U1713" s="6"/>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row>
    <row r="1714" spans="1:71" s="9" customFormat="1" ht="39.9" customHeight="1" x14ac:dyDescent="0.25">
      <c r="A1714" s="6">
        <f t="shared" si="26"/>
        <v>1713</v>
      </c>
      <c r="B1714" s="6" t="s">
        <v>11631</v>
      </c>
      <c r="C1714" s="6" t="s">
        <v>10533</v>
      </c>
      <c r="D1714" s="6" t="s">
        <v>1324</v>
      </c>
      <c r="E1714" s="6" t="s">
        <v>11111</v>
      </c>
      <c r="F1714" s="6" t="s">
        <v>11632</v>
      </c>
      <c r="G1714" s="6">
        <v>962.50950283931195</v>
      </c>
      <c r="H1714" s="6" t="s">
        <v>76</v>
      </c>
      <c r="I1714" s="8">
        <v>43008</v>
      </c>
      <c r="J1714" s="8" t="s">
        <v>3053</v>
      </c>
      <c r="K1714" s="6" t="s">
        <v>11278</v>
      </c>
      <c r="L1714" s="6" t="s">
        <v>11633</v>
      </c>
      <c r="M1714" s="6"/>
      <c r="N1714" s="6"/>
      <c r="O1714" s="6" t="s">
        <v>11634</v>
      </c>
      <c r="P1714" s="6"/>
      <c r="Q1714" s="6"/>
      <c r="R1714" s="6" t="s">
        <v>11635</v>
      </c>
      <c r="S1714" s="6"/>
      <c r="T1714" s="6"/>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row>
    <row r="1715" spans="1:71" s="9" customFormat="1" ht="39.9" customHeight="1" x14ac:dyDescent="0.25">
      <c r="A1715" s="6">
        <f t="shared" si="26"/>
        <v>1714</v>
      </c>
      <c r="B1715" s="6" t="s">
        <v>11636</v>
      </c>
      <c r="C1715" s="6" t="s">
        <v>10533</v>
      </c>
      <c r="D1715" s="6" t="s">
        <v>2926</v>
      </c>
      <c r="E1715" s="6" t="s">
        <v>11310</v>
      </c>
      <c r="F1715" s="6" t="s">
        <v>11637</v>
      </c>
      <c r="G1715" s="6">
        <v>200.9</v>
      </c>
      <c r="H1715" s="6" t="s">
        <v>76</v>
      </c>
      <c r="I1715" s="8">
        <v>42549</v>
      </c>
      <c r="J1715" s="8" t="s">
        <v>3053</v>
      </c>
      <c r="K1715" s="6" t="s">
        <v>11491</v>
      </c>
      <c r="L1715" s="6" t="s">
        <v>11638</v>
      </c>
      <c r="M1715" s="6"/>
      <c r="N1715" s="6"/>
      <c r="O1715" s="6" t="s">
        <v>11639</v>
      </c>
      <c r="P1715" s="6"/>
      <c r="Q1715" s="6"/>
      <c r="R1715" s="6" t="s">
        <v>11640</v>
      </c>
      <c r="S1715" s="6"/>
      <c r="T1715" s="6"/>
      <c r="U1715" s="6" t="s">
        <v>11641</v>
      </c>
      <c r="V1715" s="6"/>
      <c r="W1715" s="6"/>
      <c r="X1715" s="6" t="s">
        <v>11642</v>
      </c>
      <c r="Y1715" s="6"/>
      <c r="Z1715" s="6"/>
      <c r="AA1715" s="6" t="s">
        <v>11643</v>
      </c>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row>
    <row r="1716" spans="1:71" s="9" customFormat="1" ht="39.9" customHeight="1" x14ac:dyDescent="0.25">
      <c r="A1716" s="6">
        <f t="shared" si="26"/>
        <v>1715</v>
      </c>
      <c r="B1716" s="6" t="s">
        <v>11636</v>
      </c>
      <c r="C1716" s="6" t="s">
        <v>10533</v>
      </c>
      <c r="D1716" s="6" t="s">
        <v>2926</v>
      </c>
      <c r="E1716" s="6" t="s">
        <v>11310</v>
      </c>
      <c r="F1716" s="6" t="s">
        <v>11637</v>
      </c>
      <c r="G1716" s="6">
        <v>163</v>
      </c>
      <c r="H1716" s="6" t="s">
        <v>76</v>
      </c>
      <c r="I1716" s="8">
        <v>42549</v>
      </c>
      <c r="J1716" s="8" t="s">
        <v>3053</v>
      </c>
      <c r="K1716" s="6" t="s">
        <v>11491</v>
      </c>
      <c r="L1716" s="6" t="s">
        <v>11638</v>
      </c>
      <c r="M1716" s="6"/>
      <c r="N1716" s="6"/>
      <c r="O1716" s="6" t="s">
        <v>11639</v>
      </c>
      <c r="P1716" s="6"/>
      <c r="Q1716" s="6"/>
      <c r="R1716" s="6" t="s">
        <v>11644</v>
      </c>
      <c r="S1716" s="6"/>
      <c r="T1716" s="6"/>
      <c r="U1716" s="6" t="s">
        <v>11645</v>
      </c>
      <c r="V1716" s="6"/>
      <c r="W1716" s="6"/>
      <c r="X1716" s="6" t="s">
        <v>11646</v>
      </c>
      <c r="Y1716" s="6"/>
      <c r="Z1716" s="6"/>
      <c r="AA1716" s="6" t="s">
        <v>11640</v>
      </c>
      <c r="AB1716" s="6"/>
      <c r="AC1716" s="6"/>
      <c r="AD1716" s="6" t="s">
        <v>11642</v>
      </c>
      <c r="AE1716" s="6"/>
      <c r="AF1716" s="6"/>
      <c r="AG1716" s="6" t="s">
        <v>11647</v>
      </c>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row>
    <row r="1717" spans="1:71" s="9" customFormat="1" ht="39.9" customHeight="1" x14ac:dyDescent="0.25">
      <c r="A1717" s="6">
        <f t="shared" si="26"/>
        <v>1716</v>
      </c>
      <c r="B1717" s="6" t="s">
        <v>11648</v>
      </c>
      <c r="C1717" s="6" t="s">
        <v>10533</v>
      </c>
      <c r="D1717" s="6" t="s">
        <v>1324</v>
      </c>
      <c r="E1717" s="6" t="s">
        <v>10588</v>
      </c>
      <c r="F1717" s="6" t="s">
        <v>11649</v>
      </c>
      <c r="G1717" s="6">
        <v>404.211117</v>
      </c>
      <c r="H1717" s="6" t="s">
        <v>82</v>
      </c>
      <c r="I1717" s="8">
        <v>42467</v>
      </c>
      <c r="J1717" s="8" t="s">
        <v>3053</v>
      </c>
      <c r="K1717" s="6" t="s">
        <v>11278</v>
      </c>
      <c r="L1717" s="6" t="s">
        <v>11650</v>
      </c>
      <c r="M1717" s="6"/>
      <c r="N1717" s="6" t="s">
        <v>11651</v>
      </c>
      <c r="O1717" s="6" t="s">
        <v>11652</v>
      </c>
      <c r="P1717" s="6"/>
      <c r="Q1717" s="6" t="s">
        <v>11653</v>
      </c>
      <c r="R1717" s="6" t="s">
        <v>11654</v>
      </c>
      <c r="S1717" s="6"/>
      <c r="T1717" s="6" t="s">
        <v>11655</v>
      </c>
      <c r="U1717" s="6" t="s">
        <v>11656</v>
      </c>
      <c r="V1717" s="6"/>
      <c r="W1717" s="6" t="s">
        <v>11657</v>
      </c>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row>
    <row r="1718" spans="1:71" s="9" customFormat="1" ht="39.9" customHeight="1" x14ac:dyDescent="0.25">
      <c r="A1718" s="6">
        <f t="shared" si="26"/>
        <v>1717</v>
      </c>
      <c r="B1718" s="6" t="s">
        <v>11658</v>
      </c>
      <c r="C1718" s="6" t="s">
        <v>10533</v>
      </c>
      <c r="D1718" s="6" t="s">
        <v>11659</v>
      </c>
      <c r="E1718" s="6" t="s">
        <v>11660</v>
      </c>
      <c r="F1718" s="6" t="s">
        <v>11661</v>
      </c>
      <c r="G1718" s="6">
        <v>1595.58</v>
      </c>
      <c r="H1718" s="6" t="s">
        <v>82</v>
      </c>
      <c r="I1718" s="8">
        <v>42734</v>
      </c>
      <c r="J1718" s="8" t="s">
        <v>3053</v>
      </c>
      <c r="K1718" s="6" t="s">
        <v>10712</v>
      </c>
      <c r="L1718" s="6" t="s">
        <v>11662</v>
      </c>
      <c r="M1718" s="6"/>
      <c r="N1718" s="6" t="s">
        <v>11663</v>
      </c>
      <c r="O1718" s="6" t="s">
        <v>11664</v>
      </c>
      <c r="P1718" s="6"/>
      <c r="Q1718" s="6" t="s">
        <v>11665</v>
      </c>
      <c r="R1718" s="6"/>
      <c r="S1718" s="6"/>
      <c r="T1718" s="6"/>
      <c r="U1718" s="6"/>
      <c r="V1718" s="6"/>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row>
    <row r="1719" spans="1:71" s="9" customFormat="1" ht="39.9" customHeight="1" x14ac:dyDescent="0.25">
      <c r="A1719" s="6">
        <f t="shared" si="26"/>
        <v>1718</v>
      </c>
      <c r="B1719" s="6" t="s">
        <v>11666</v>
      </c>
      <c r="C1719" s="6" t="s">
        <v>10533</v>
      </c>
      <c r="D1719" s="6" t="s">
        <v>5031</v>
      </c>
      <c r="E1719" s="6" t="s">
        <v>11667</v>
      </c>
      <c r="F1719" s="6" t="s">
        <v>11668</v>
      </c>
      <c r="G1719" s="6">
        <v>3384</v>
      </c>
      <c r="H1719" s="6" t="s">
        <v>82</v>
      </c>
      <c r="I1719" s="8">
        <v>42825</v>
      </c>
      <c r="J1719" s="8" t="s">
        <v>3053</v>
      </c>
      <c r="K1719" s="6" t="s">
        <v>10712</v>
      </c>
      <c r="L1719" s="6" t="s">
        <v>11669</v>
      </c>
      <c r="M1719" s="6"/>
      <c r="N1719" s="6" t="s">
        <v>11670</v>
      </c>
      <c r="O1719" s="6" t="s">
        <v>11671</v>
      </c>
      <c r="P1719" s="6"/>
      <c r="Q1719" s="6" t="s">
        <v>11672</v>
      </c>
      <c r="R1719" s="6" t="s">
        <v>11673</v>
      </c>
      <c r="S1719" s="6"/>
      <c r="T1719" s="6"/>
      <c r="U1719" s="6" t="s">
        <v>11674</v>
      </c>
      <c r="V1719" s="6"/>
      <c r="W1719" s="6"/>
      <c r="X1719" s="6" t="s">
        <v>11675</v>
      </c>
      <c r="Y1719" s="6"/>
      <c r="Z1719" s="6"/>
      <c r="AA1719" s="6" t="s">
        <v>11676</v>
      </c>
      <c r="AB1719" s="6"/>
      <c r="AC1719" s="6"/>
      <c r="AD1719" s="6" t="s">
        <v>11677</v>
      </c>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row>
    <row r="1720" spans="1:71" s="9" customFormat="1" ht="39.9" customHeight="1" x14ac:dyDescent="0.25">
      <c r="A1720" s="6">
        <f t="shared" si="26"/>
        <v>1719</v>
      </c>
      <c r="B1720" s="6" t="s">
        <v>11678</v>
      </c>
      <c r="C1720" s="6" t="s">
        <v>10533</v>
      </c>
      <c r="D1720" s="6" t="s">
        <v>2926</v>
      </c>
      <c r="E1720" s="6" t="s">
        <v>10534</v>
      </c>
      <c r="F1720" s="6" t="s">
        <v>11679</v>
      </c>
      <c r="G1720" s="6">
        <v>624.05792099999996</v>
      </c>
      <c r="H1720" s="6" t="s">
        <v>103</v>
      </c>
      <c r="I1720" s="8">
        <v>42794</v>
      </c>
      <c r="J1720" s="8" t="s">
        <v>3053</v>
      </c>
      <c r="K1720" s="6" t="s">
        <v>10712</v>
      </c>
      <c r="L1720" s="6" t="s">
        <v>11680</v>
      </c>
      <c r="M1720" s="6"/>
      <c r="N1720" s="6" t="s">
        <v>11681</v>
      </c>
      <c r="O1720" s="6" t="s">
        <v>11682</v>
      </c>
      <c r="P1720" s="6"/>
      <c r="Q1720" s="6" t="s">
        <v>11683</v>
      </c>
      <c r="R1720" s="6"/>
      <c r="S1720" s="6"/>
      <c r="T1720" s="6"/>
      <c r="U1720" s="6"/>
      <c r="V1720" s="6"/>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row>
    <row r="1721" spans="1:71" s="9" customFormat="1" ht="39.9" customHeight="1" x14ac:dyDescent="0.25">
      <c r="A1721" s="6">
        <f t="shared" si="26"/>
        <v>1720</v>
      </c>
      <c r="B1721" s="6" t="s">
        <v>11684</v>
      </c>
      <c r="C1721" s="6" t="s">
        <v>10533</v>
      </c>
      <c r="D1721" s="6" t="s">
        <v>1324</v>
      </c>
      <c r="E1721" s="6" t="s">
        <v>11685</v>
      </c>
      <c r="F1721" s="6" t="s">
        <v>11686</v>
      </c>
      <c r="G1721" s="6">
        <v>177.06742850000001</v>
      </c>
      <c r="H1721" s="6" t="s">
        <v>82</v>
      </c>
      <c r="I1721" s="8">
        <v>42793</v>
      </c>
      <c r="J1721" s="8" t="s">
        <v>3053</v>
      </c>
      <c r="K1721" s="6" t="s">
        <v>11687</v>
      </c>
      <c r="L1721" s="6" t="s">
        <v>11688</v>
      </c>
      <c r="M1721" s="6"/>
      <c r="N1721" s="6"/>
      <c r="O1721" s="6" t="s">
        <v>11689</v>
      </c>
      <c r="P1721" s="6"/>
      <c r="Q1721" s="6"/>
      <c r="R1721" s="6" t="s">
        <v>11690</v>
      </c>
      <c r="S1721" s="6"/>
      <c r="T1721" s="6"/>
      <c r="U1721" s="6" t="s">
        <v>11691</v>
      </c>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row>
    <row r="1722" spans="1:71" s="9" customFormat="1" ht="39.9" customHeight="1" x14ac:dyDescent="0.25">
      <c r="A1722" s="6">
        <f t="shared" si="26"/>
        <v>1721</v>
      </c>
      <c r="B1722" s="6" t="s">
        <v>11692</v>
      </c>
      <c r="C1722" s="6" t="s">
        <v>10533</v>
      </c>
      <c r="D1722" s="6" t="s">
        <v>433</v>
      </c>
      <c r="E1722" s="6" t="s">
        <v>11494</v>
      </c>
      <c r="F1722" s="6" t="s">
        <v>11693</v>
      </c>
      <c r="G1722" s="6">
        <v>128</v>
      </c>
      <c r="H1722" s="6" t="s">
        <v>103</v>
      </c>
      <c r="I1722" s="8">
        <v>43157</v>
      </c>
      <c r="J1722" s="8" t="s">
        <v>3053</v>
      </c>
      <c r="K1722" s="6" t="s">
        <v>10712</v>
      </c>
      <c r="L1722" s="6" t="s">
        <v>11694</v>
      </c>
      <c r="M1722" s="6"/>
      <c r="N1722" s="6" t="s">
        <v>11695</v>
      </c>
      <c r="O1722" s="6" t="s">
        <v>11696</v>
      </c>
      <c r="P1722" s="6"/>
      <c r="Q1722" s="6" t="s">
        <v>11697</v>
      </c>
      <c r="R1722" s="6"/>
      <c r="S1722" s="6"/>
      <c r="T1722" s="6"/>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row>
    <row r="1723" spans="1:71" s="9" customFormat="1" ht="39.9" customHeight="1" x14ac:dyDescent="0.25">
      <c r="A1723" s="6">
        <f t="shared" si="26"/>
        <v>1722</v>
      </c>
      <c r="B1723" s="6" t="s">
        <v>11698</v>
      </c>
      <c r="C1723" s="6" t="s">
        <v>10533</v>
      </c>
      <c r="D1723" s="6" t="s">
        <v>4543</v>
      </c>
      <c r="E1723" s="6" t="s">
        <v>11699</v>
      </c>
      <c r="F1723" s="6" t="s">
        <v>11700</v>
      </c>
      <c r="G1723" s="6">
        <v>1314</v>
      </c>
      <c r="H1723" s="6" t="s">
        <v>103</v>
      </c>
      <c r="I1723" s="8">
        <v>43189</v>
      </c>
      <c r="J1723" s="8" t="s">
        <v>3053</v>
      </c>
      <c r="K1723" s="6" t="s">
        <v>10712</v>
      </c>
      <c r="L1723" s="6" t="s">
        <v>11701</v>
      </c>
      <c r="M1723" s="6"/>
      <c r="N1723" s="6" t="s">
        <v>11702</v>
      </c>
      <c r="O1723" s="6" t="s">
        <v>11703</v>
      </c>
      <c r="P1723" s="6"/>
      <c r="Q1723" s="6" t="s">
        <v>11704</v>
      </c>
      <c r="R1723" s="6" t="s">
        <v>11705</v>
      </c>
      <c r="S1723" s="6"/>
      <c r="T1723" s="6"/>
      <c r="U1723" s="6" t="s">
        <v>11706</v>
      </c>
      <c r="V1723" s="6"/>
      <c r="W1723" s="6"/>
      <c r="X1723" s="6" t="s">
        <v>11707</v>
      </c>
      <c r="Y1723" s="6"/>
      <c r="Z1723" s="6"/>
      <c r="AA1723" s="6" t="s">
        <v>11708</v>
      </c>
      <c r="AB1723" s="6"/>
      <c r="AC1723" s="6"/>
      <c r="AD1723" s="6" t="s">
        <v>11709</v>
      </c>
      <c r="AE1723" s="6"/>
      <c r="AF1723" s="6"/>
      <c r="AG1723" s="6" t="s">
        <v>11710</v>
      </c>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row>
    <row r="1724" spans="1:71" s="9" customFormat="1" ht="39.9" customHeight="1" x14ac:dyDescent="0.25">
      <c r="A1724" s="6">
        <f t="shared" si="26"/>
        <v>1723</v>
      </c>
      <c r="B1724" s="6" t="s">
        <v>11711</v>
      </c>
      <c r="C1724" s="6" t="s">
        <v>10533</v>
      </c>
      <c r="D1724" s="6" t="s">
        <v>2926</v>
      </c>
      <c r="E1724" s="6" t="s">
        <v>11310</v>
      </c>
      <c r="F1724" s="6" t="s">
        <v>11712</v>
      </c>
      <c r="G1724" s="6">
        <v>261.39</v>
      </c>
      <c r="H1724" s="6" t="s">
        <v>76</v>
      </c>
      <c r="I1724" s="8">
        <v>43093</v>
      </c>
      <c r="J1724" s="8" t="s">
        <v>3053</v>
      </c>
      <c r="K1724" s="6" t="s">
        <v>10712</v>
      </c>
      <c r="L1724" s="6" t="s">
        <v>11713</v>
      </c>
      <c r="M1724" s="6"/>
      <c r="N1724" s="6"/>
      <c r="O1724" s="6" t="s">
        <v>11714</v>
      </c>
      <c r="P1724" s="6"/>
      <c r="Q1724" s="6"/>
      <c r="R1724" s="6" t="s">
        <v>11715</v>
      </c>
      <c r="S1724" s="6"/>
      <c r="T1724" s="6"/>
      <c r="U1724" s="6" t="s">
        <v>11716</v>
      </c>
      <c r="V1724" s="6"/>
      <c r="W1724" s="6"/>
      <c r="X1724" s="6" t="s">
        <v>11717</v>
      </c>
      <c r="Y1724" s="6"/>
      <c r="Z1724" s="6"/>
      <c r="AA1724" s="6" t="s">
        <v>11718</v>
      </c>
      <c r="AB1724" s="6"/>
      <c r="AC1724" s="6"/>
      <c r="AD1724" s="6" t="s">
        <v>11719</v>
      </c>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row>
    <row r="1725" spans="1:71" s="9" customFormat="1" ht="39.9" customHeight="1" x14ac:dyDescent="0.25">
      <c r="A1725" s="6">
        <f t="shared" si="26"/>
        <v>1724</v>
      </c>
      <c r="B1725" s="6" t="s">
        <v>11720</v>
      </c>
      <c r="C1725" s="6" t="s">
        <v>10533</v>
      </c>
      <c r="D1725" s="6" t="s">
        <v>699</v>
      </c>
      <c r="E1725" s="6" t="s">
        <v>10777</v>
      </c>
      <c r="F1725" s="6" t="s">
        <v>11721</v>
      </c>
      <c r="G1725" s="6">
        <v>5925.89</v>
      </c>
      <c r="H1725" s="6" t="s">
        <v>76</v>
      </c>
      <c r="I1725" s="8">
        <v>43100</v>
      </c>
      <c r="J1725" s="8" t="s">
        <v>3053</v>
      </c>
      <c r="K1725" s="6" t="s">
        <v>11722</v>
      </c>
      <c r="L1725" s="6" t="s">
        <v>11723</v>
      </c>
      <c r="M1725" s="6"/>
      <c r="N1725" s="6" t="s">
        <v>11724</v>
      </c>
      <c r="O1725" s="6" t="s">
        <v>11725</v>
      </c>
      <c r="P1725" s="6"/>
      <c r="Q1725" s="6" t="s">
        <v>11726</v>
      </c>
      <c r="R1725" s="6" t="s">
        <v>11727</v>
      </c>
      <c r="S1725" s="6"/>
      <c r="T1725" s="6"/>
      <c r="U1725" s="6"/>
      <c r="V1725" s="6"/>
      <c r="W1725" s="6"/>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row>
    <row r="1726" spans="1:71" s="9" customFormat="1" ht="39.9" customHeight="1" x14ac:dyDescent="0.25">
      <c r="A1726" s="6">
        <f t="shared" si="26"/>
        <v>1725</v>
      </c>
      <c r="B1726" s="6" t="s">
        <v>11728</v>
      </c>
      <c r="C1726" s="6" t="s">
        <v>10533</v>
      </c>
      <c r="D1726" s="6" t="s">
        <v>1324</v>
      </c>
      <c r="E1726" s="6" t="s">
        <v>11729</v>
      </c>
      <c r="F1726" s="6" t="s">
        <v>11730</v>
      </c>
      <c r="G1726" s="6">
        <v>220.6</v>
      </c>
      <c r="H1726" s="6" t="s">
        <v>3051</v>
      </c>
      <c r="I1726" s="8">
        <v>43159</v>
      </c>
      <c r="J1726" s="8" t="s">
        <v>3053</v>
      </c>
      <c r="K1726" s="6" t="s">
        <v>11731</v>
      </c>
      <c r="L1726" s="6" t="s">
        <v>11732</v>
      </c>
      <c r="M1726" s="6"/>
      <c r="N1726" s="6" t="s">
        <v>11733</v>
      </c>
      <c r="O1726" s="6"/>
      <c r="P1726" s="6"/>
      <c r="Q1726" s="6"/>
      <c r="R1726" s="6"/>
      <c r="S1726" s="6"/>
      <c r="T1726" s="6"/>
      <c r="U1726" s="6"/>
      <c r="V1726" s="6"/>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row>
    <row r="1727" spans="1:71" s="9" customFormat="1" ht="39.9" customHeight="1" x14ac:dyDescent="0.25">
      <c r="A1727" s="6">
        <f t="shared" si="26"/>
        <v>1726</v>
      </c>
      <c r="B1727" s="6" t="s">
        <v>11734</v>
      </c>
      <c r="C1727" s="6" t="s">
        <v>10533</v>
      </c>
      <c r="D1727" s="6" t="s">
        <v>11659</v>
      </c>
      <c r="E1727" s="6" t="s">
        <v>11735</v>
      </c>
      <c r="F1727" s="6" t="s">
        <v>11736</v>
      </c>
      <c r="G1727" s="6">
        <v>1080</v>
      </c>
      <c r="H1727" s="6" t="s">
        <v>82</v>
      </c>
      <c r="I1727" s="8">
        <v>42551</v>
      </c>
      <c r="J1727" s="8" t="s">
        <v>3053</v>
      </c>
      <c r="K1727" s="6" t="s">
        <v>10712</v>
      </c>
      <c r="L1727" s="6" t="s">
        <v>11737</v>
      </c>
      <c r="M1727" s="6"/>
      <c r="N1727" s="6" t="s">
        <v>11738</v>
      </c>
      <c r="O1727" s="6"/>
      <c r="P1727" s="6"/>
      <c r="Q1727" s="6"/>
      <c r="R1727" s="6"/>
      <c r="S1727" s="6"/>
      <c r="T1727" s="6"/>
      <c r="U1727" s="6"/>
      <c r="V1727" s="6"/>
      <c r="W1727" s="6"/>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row>
    <row r="1728" spans="1:71" s="9" customFormat="1" ht="39.9" customHeight="1" x14ac:dyDescent="0.25">
      <c r="A1728" s="6">
        <f t="shared" si="26"/>
        <v>1727</v>
      </c>
      <c r="B1728" s="6" t="s">
        <v>11739</v>
      </c>
      <c r="C1728" s="6" t="s">
        <v>10533</v>
      </c>
      <c r="D1728" s="6" t="s">
        <v>3540</v>
      </c>
      <c r="E1728" s="6" t="s">
        <v>11740</v>
      </c>
      <c r="F1728" s="6" t="s">
        <v>11741</v>
      </c>
      <c r="G1728" s="6">
        <v>477.35752659999997</v>
      </c>
      <c r="H1728" s="6" t="s">
        <v>103</v>
      </c>
      <c r="I1728" s="8">
        <v>43128</v>
      </c>
      <c r="J1728" s="8" t="s">
        <v>3053</v>
      </c>
      <c r="K1728" s="6" t="s">
        <v>10712</v>
      </c>
      <c r="L1728" s="6" t="s">
        <v>11742</v>
      </c>
      <c r="M1728" s="6"/>
      <c r="N1728" s="6" t="s">
        <v>11743</v>
      </c>
      <c r="O1728" s="6" t="s">
        <v>11744</v>
      </c>
      <c r="P1728" s="6"/>
      <c r="Q1728" s="6" t="s">
        <v>11745</v>
      </c>
      <c r="R1728" s="6" t="s">
        <v>11746</v>
      </c>
      <c r="S1728" s="6"/>
      <c r="T1728" s="6" t="s">
        <v>11745</v>
      </c>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row>
    <row r="1729" spans="1:71" s="9" customFormat="1" ht="39.9" customHeight="1" x14ac:dyDescent="0.25">
      <c r="A1729" s="6">
        <f t="shared" si="26"/>
        <v>1728</v>
      </c>
      <c r="B1729" s="6" t="s">
        <v>11747</v>
      </c>
      <c r="C1729" s="6" t="s">
        <v>10533</v>
      </c>
      <c r="D1729" s="6" t="s">
        <v>3540</v>
      </c>
      <c r="E1729" s="6" t="s">
        <v>11748</v>
      </c>
      <c r="F1729" s="6" t="s">
        <v>11749</v>
      </c>
      <c r="G1729" s="6">
        <v>303.44</v>
      </c>
      <c r="H1729" s="6" t="s">
        <v>11750</v>
      </c>
      <c r="I1729" s="8">
        <v>43311</v>
      </c>
      <c r="J1729" s="8" t="s">
        <v>3053</v>
      </c>
      <c r="K1729" s="6" t="s">
        <v>10712</v>
      </c>
      <c r="L1729" s="6" t="s">
        <v>11751</v>
      </c>
      <c r="M1729" s="6"/>
      <c r="N1729" s="6"/>
      <c r="O1729" s="6" t="s">
        <v>11752</v>
      </c>
      <c r="P1729" s="6"/>
      <c r="Q1729" s="6"/>
      <c r="R1729" s="6" t="s">
        <v>11753</v>
      </c>
      <c r="S1729" s="6"/>
      <c r="T1729" s="6"/>
      <c r="U1729" s="6" t="s">
        <v>11754</v>
      </c>
      <c r="V1729" s="6"/>
      <c r="W1729" s="6"/>
      <c r="X1729" s="6" t="s">
        <v>11755</v>
      </c>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row>
    <row r="1730" spans="1:71" s="9" customFormat="1" ht="39.9" customHeight="1" x14ac:dyDescent="0.25">
      <c r="A1730" s="6">
        <f t="shared" si="26"/>
        <v>1729</v>
      </c>
      <c r="B1730" s="6" t="s">
        <v>11756</v>
      </c>
      <c r="C1730" s="6" t="s">
        <v>10533</v>
      </c>
      <c r="D1730" s="6" t="s">
        <v>3540</v>
      </c>
      <c r="E1730" s="6" t="s">
        <v>11748</v>
      </c>
      <c r="F1730" s="6" t="s">
        <v>11749</v>
      </c>
      <c r="G1730" s="6">
        <v>103.99</v>
      </c>
      <c r="H1730" s="6" t="s">
        <v>11750</v>
      </c>
      <c r="I1730" s="8">
        <v>43328</v>
      </c>
      <c r="J1730" s="8" t="s">
        <v>3053</v>
      </c>
      <c r="K1730" s="6" t="s">
        <v>10712</v>
      </c>
      <c r="L1730" s="6" t="s">
        <v>11751</v>
      </c>
      <c r="M1730" s="6"/>
      <c r="N1730" s="6"/>
      <c r="O1730" s="6" t="s">
        <v>11752</v>
      </c>
      <c r="P1730" s="6"/>
      <c r="Q1730" s="6"/>
      <c r="R1730" s="6" t="s">
        <v>11753</v>
      </c>
      <c r="S1730" s="6"/>
      <c r="T1730" s="6"/>
      <c r="U1730" s="6" t="s">
        <v>11754</v>
      </c>
      <c r="V1730" s="6"/>
      <c r="W1730" s="6"/>
      <c r="X1730" s="6" t="s">
        <v>11755</v>
      </c>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row>
    <row r="1731" spans="1:71" s="9" customFormat="1" ht="39.9" customHeight="1" x14ac:dyDescent="0.25">
      <c r="A1731" s="6">
        <f t="shared" si="26"/>
        <v>1730</v>
      </c>
      <c r="B1731" s="6" t="s">
        <v>11757</v>
      </c>
      <c r="C1731" s="6" t="s">
        <v>10533</v>
      </c>
      <c r="D1731" s="6" t="s">
        <v>11758</v>
      </c>
      <c r="E1731" s="6" t="s">
        <v>11759</v>
      </c>
      <c r="F1731" s="6" t="s">
        <v>11760</v>
      </c>
      <c r="G1731" s="6">
        <v>375.25</v>
      </c>
      <c r="H1731" s="6" t="s">
        <v>11750</v>
      </c>
      <c r="I1731" s="8">
        <v>43315</v>
      </c>
      <c r="J1731" s="8" t="s">
        <v>3053</v>
      </c>
      <c r="K1731" s="6" t="s">
        <v>11761</v>
      </c>
      <c r="L1731" s="6" t="s">
        <v>11762</v>
      </c>
      <c r="M1731" s="6"/>
      <c r="N1731" s="6"/>
      <c r="O1731" s="6" t="s">
        <v>11763</v>
      </c>
      <c r="P1731" s="6"/>
      <c r="Q1731" s="6"/>
      <c r="R1731" s="6" t="s">
        <v>11764</v>
      </c>
      <c r="S1731" s="6"/>
      <c r="T1731" s="6"/>
      <c r="U1731" s="6" t="s">
        <v>11765</v>
      </c>
      <c r="V1731" s="6"/>
      <c r="W1731" s="6"/>
      <c r="X1731" s="6"/>
      <c r="Y1731" s="6"/>
      <c r="Z1731" s="6"/>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row>
    <row r="1732" spans="1:71" s="9" customFormat="1" ht="39.9" customHeight="1" x14ac:dyDescent="0.25">
      <c r="A1732" s="6">
        <f t="shared" ref="A1732:A1795" si="27">+A1731+1</f>
        <v>1731</v>
      </c>
      <c r="B1732" s="6" t="s">
        <v>11766</v>
      </c>
      <c r="C1732" s="6" t="s">
        <v>10533</v>
      </c>
      <c r="D1732" s="6" t="s">
        <v>1324</v>
      </c>
      <c r="E1732" s="6" t="s">
        <v>11767</v>
      </c>
      <c r="F1732" s="6" t="s">
        <v>11768</v>
      </c>
      <c r="G1732" s="6">
        <v>373.54893219999997</v>
      </c>
      <c r="H1732" s="6" t="s">
        <v>82</v>
      </c>
      <c r="I1732" s="8">
        <v>42549</v>
      </c>
      <c r="J1732" s="8" t="s">
        <v>3053</v>
      </c>
      <c r="K1732" s="6" t="s">
        <v>11278</v>
      </c>
      <c r="L1732" s="6" t="s">
        <v>11769</v>
      </c>
      <c r="M1732" s="6"/>
      <c r="N1732" s="6"/>
      <c r="O1732" s="6" t="s">
        <v>11770</v>
      </c>
      <c r="P1732" s="6"/>
      <c r="Q1732" s="6"/>
      <c r="R1732" s="6"/>
      <c r="S1732" s="6"/>
      <c r="T1732" s="6"/>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row>
    <row r="1733" spans="1:71" s="9" customFormat="1" ht="39.9" customHeight="1" x14ac:dyDescent="0.25">
      <c r="A1733" s="6">
        <f t="shared" si="27"/>
        <v>1732</v>
      </c>
      <c r="B1733" s="6" t="s">
        <v>11771</v>
      </c>
      <c r="C1733" s="6" t="s">
        <v>10533</v>
      </c>
      <c r="D1733" s="6" t="s">
        <v>10660</v>
      </c>
      <c r="E1733" s="6" t="s">
        <v>11772</v>
      </c>
      <c r="F1733" s="6" t="s">
        <v>11773</v>
      </c>
      <c r="G1733" s="6">
        <v>2543.1635584999999</v>
      </c>
      <c r="H1733" s="6" t="s">
        <v>82</v>
      </c>
      <c r="I1733" s="8">
        <v>42643</v>
      </c>
      <c r="J1733" s="8" t="s">
        <v>3053</v>
      </c>
      <c r="K1733" s="6" t="s">
        <v>10712</v>
      </c>
      <c r="L1733" s="6" t="s">
        <v>11774</v>
      </c>
      <c r="M1733" s="6"/>
      <c r="N1733" s="6" t="s">
        <v>11775</v>
      </c>
      <c r="O1733" s="6" t="s">
        <v>11776</v>
      </c>
      <c r="P1733" s="6"/>
      <c r="Q1733" s="6" t="s">
        <v>11777</v>
      </c>
      <c r="R1733" s="6" t="s">
        <v>11778</v>
      </c>
      <c r="S1733" s="6"/>
      <c r="T1733" s="6" t="s">
        <v>11779</v>
      </c>
      <c r="U1733" s="6" t="s">
        <v>11780</v>
      </c>
      <c r="V1733" s="6"/>
      <c r="W1733" s="6" t="s">
        <v>11781</v>
      </c>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row>
    <row r="1734" spans="1:71" s="9" customFormat="1" ht="39.9" customHeight="1" x14ac:dyDescent="0.25">
      <c r="A1734" s="6">
        <f t="shared" si="27"/>
        <v>1733</v>
      </c>
      <c r="B1734" s="6" t="s">
        <v>11782</v>
      </c>
      <c r="C1734" s="6" t="s">
        <v>10533</v>
      </c>
      <c r="D1734" s="6" t="s">
        <v>11783</v>
      </c>
      <c r="E1734" s="6" t="s">
        <v>11784</v>
      </c>
      <c r="F1734" s="6" t="s">
        <v>11785</v>
      </c>
      <c r="G1734" s="6">
        <v>273.23</v>
      </c>
      <c r="H1734" s="6" t="s">
        <v>11750</v>
      </c>
      <c r="I1734" s="8">
        <v>43430</v>
      </c>
      <c r="J1734" s="8" t="s">
        <v>11786</v>
      </c>
      <c r="K1734" s="6" t="s">
        <v>11761</v>
      </c>
      <c r="L1734" s="6" t="s">
        <v>11787</v>
      </c>
      <c r="M1734" s="6"/>
      <c r="N1734" s="6" t="s">
        <v>11788</v>
      </c>
      <c r="O1734" s="6" t="s">
        <v>11789</v>
      </c>
      <c r="P1734" s="6"/>
      <c r="Q1734" s="6" t="s">
        <v>11790</v>
      </c>
      <c r="R1734" s="6"/>
      <c r="S1734" s="6"/>
      <c r="T1734" s="6"/>
      <c r="U1734" s="6"/>
      <c r="V1734" s="6"/>
      <c r="W1734" s="6"/>
      <c r="X1734" s="6"/>
      <c r="Y1734" s="6"/>
      <c r="Z1734" s="6"/>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row>
    <row r="1735" spans="1:71" s="9" customFormat="1" ht="39.9" customHeight="1" x14ac:dyDescent="0.25">
      <c r="A1735" s="6">
        <f t="shared" si="27"/>
        <v>1734</v>
      </c>
      <c r="B1735" s="6" t="s">
        <v>11791</v>
      </c>
      <c r="C1735" s="6" t="s">
        <v>10533</v>
      </c>
      <c r="D1735" s="6" t="s">
        <v>11783</v>
      </c>
      <c r="E1735" s="6" t="s">
        <v>11792</v>
      </c>
      <c r="F1735" s="6" t="s">
        <v>11793</v>
      </c>
      <c r="G1735" s="6">
        <v>101.33</v>
      </c>
      <c r="H1735" s="6" t="s">
        <v>11750</v>
      </c>
      <c r="I1735" s="8">
        <v>43342</v>
      </c>
      <c r="J1735" s="8" t="s">
        <v>11786</v>
      </c>
      <c r="K1735" s="6" t="s">
        <v>11761</v>
      </c>
      <c r="L1735" s="6" t="s">
        <v>11794</v>
      </c>
      <c r="M1735" s="6"/>
      <c r="N1735" s="6"/>
      <c r="O1735" s="6" t="s">
        <v>11795</v>
      </c>
      <c r="P1735" s="6"/>
      <c r="Q1735" s="6"/>
      <c r="R1735" s="6" t="s">
        <v>11796</v>
      </c>
      <c r="S1735" s="6"/>
      <c r="T1735" s="6"/>
      <c r="U1735" s="6"/>
      <c r="V1735" s="6"/>
      <c r="W1735" s="6"/>
      <c r="X1735" s="6"/>
      <c r="Y1735" s="6"/>
      <c r="Z1735" s="6"/>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row>
    <row r="1736" spans="1:71" s="9" customFormat="1" ht="39.9" customHeight="1" x14ac:dyDescent="0.25">
      <c r="A1736" s="6">
        <f t="shared" si="27"/>
        <v>1735</v>
      </c>
      <c r="B1736" s="6" t="s">
        <v>11797</v>
      </c>
      <c r="C1736" s="6" t="s">
        <v>10533</v>
      </c>
      <c r="D1736" s="6" t="s">
        <v>11783</v>
      </c>
      <c r="E1736" s="6" t="s">
        <v>11798</v>
      </c>
      <c r="F1736" s="6" t="s">
        <v>11799</v>
      </c>
      <c r="G1736" s="6">
        <v>384.41</v>
      </c>
      <c r="H1736" s="6" t="s">
        <v>11750</v>
      </c>
      <c r="I1736" s="8">
        <v>43460</v>
      </c>
      <c r="J1736" s="8" t="s">
        <v>11786</v>
      </c>
      <c r="K1736" s="6" t="s">
        <v>11761</v>
      </c>
      <c r="L1736" s="6" t="s">
        <v>11800</v>
      </c>
      <c r="M1736" s="6"/>
      <c r="N1736" s="6"/>
      <c r="O1736" s="6" t="s">
        <v>11801</v>
      </c>
      <c r="P1736" s="6"/>
      <c r="Q1736" s="6"/>
      <c r="R1736" s="6"/>
      <c r="S1736" s="6"/>
      <c r="T1736" s="6"/>
      <c r="U1736" s="6"/>
      <c r="V1736" s="6"/>
      <c r="W1736" s="6"/>
      <c r="X1736" s="6"/>
      <c r="Y1736" s="6"/>
      <c r="Z1736" s="6"/>
      <c r="AA1736" s="6"/>
      <c r="AB1736" s="6"/>
      <c r="AC1736" s="6"/>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row>
    <row r="1737" spans="1:71" s="9" customFormat="1" ht="39.9" customHeight="1" x14ac:dyDescent="0.25">
      <c r="A1737" s="6">
        <f t="shared" si="27"/>
        <v>1736</v>
      </c>
      <c r="B1737" s="6" t="s">
        <v>11802</v>
      </c>
      <c r="C1737" s="6" t="s">
        <v>10533</v>
      </c>
      <c r="D1737" s="6" t="s">
        <v>11783</v>
      </c>
      <c r="E1737" s="6" t="s">
        <v>11803</v>
      </c>
      <c r="F1737" s="6" t="s">
        <v>11804</v>
      </c>
      <c r="G1737" s="6">
        <v>376.34</v>
      </c>
      <c r="H1737" s="6" t="s">
        <v>11750</v>
      </c>
      <c r="I1737" s="8">
        <v>43423</v>
      </c>
      <c r="J1737" s="8" t="s">
        <v>11786</v>
      </c>
      <c r="K1737" s="6" t="s">
        <v>11761</v>
      </c>
      <c r="L1737" s="6" t="s">
        <v>11805</v>
      </c>
      <c r="M1737" s="6"/>
      <c r="N1737" s="6"/>
      <c r="O1737" s="6" t="s">
        <v>11806</v>
      </c>
      <c r="P1737" s="6"/>
      <c r="Q1737" s="6"/>
      <c r="R1737" s="6"/>
      <c r="S1737" s="6"/>
      <c r="T1737" s="6"/>
      <c r="U1737" s="6"/>
      <c r="V1737" s="6"/>
      <c r="W1737" s="6"/>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row>
    <row r="1738" spans="1:71" s="9" customFormat="1" ht="39.9" customHeight="1" x14ac:dyDescent="0.25">
      <c r="A1738" s="6">
        <f t="shared" si="27"/>
        <v>1737</v>
      </c>
      <c r="B1738" s="6" t="s">
        <v>11807</v>
      </c>
      <c r="C1738" s="6" t="s">
        <v>10533</v>
      </c>
      <c r="D1738" s="6" t="s">
        <v>11783</v>
      </c>
      <c r="E1738" s="6" t="s">
        <v>11808</v>
      </c>
      <c r="F1738" s="6" t="s">
        <v>11809</v>
      </c>
      <c r="G1738" s="6">
        <v>469.42080700000002</v>
      </c>
      <c r="H1738" s="6" t="s">
        <v>11750</v>
      </c>
      <c r="I1738" s="8">
        <v>43399</v>
      </c>
      <c r="J1738" s="8" t="s">
        <v>11786</v>
      </c>
      <c r="K1738" s="6" t="s">
        <v>11761</v>
      </c>
      <c r="L1738" s="6" t="s">
        <v>11810</v>
      </c>
      <c r="M1738" s="6"/>
      <c r="N1738" s="6"/>
      <c r="O1738" s="6" t="s">
        <v>11811</v>
      </c>
      <c r="P1738" s="6"/>
      <c r="Q1738" s="6"/>
      <c r="R1738" s="6" t="s">
        <v>11812</v>
      </c>
      <c r="S1738" s="6"/>
      <c r="T1738" s="6"/>
      <c r="U1738" s="6" t="s">
        <v>11813</v>
      </c>
      <c r="V1738" s="6"/>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row>
    <row r="1739" spans="1:71" s="9" customFormat="1" ht="39.9" customHeight="1" x14ac:dyDescent="0.25">
      <c r="A1739" s="6">
        <f t="shared" si="27"/>
        <v>1738</v>
      </c>
      <c r="B1739" s="6" t="s">
        <v>11814</v>
      </c>
      <c r="C1739" s="6" t="s">
        <v>10533</v>
      </c>
      <c r="D1739" s="6" t="s">
        <v>4488</v>
      </c>
      <c r="E1739" s="6" t="s">
        <v>10767</v>
      </c>
      <c r="F1739" s="6" t="s">
        <v>11815</v>
      </c>
      <c r="G1739" s="6">
        <v>560.24865469999997</v>
      </c>
      <c r="H1739" s="6" t="s">
        <v>103</v>
      </c>
      <c r="I1739" s="8">
        <v>43050</v>
      </c>
      <c r="J1739" s="8" t="s">
        <v>3053</v>
      </c>
      <c r="K1739" s="6" t="s">
        <v>11816</v>
      </c>
      <c r="L1739" s="6" t="s">
        <v>11817</v>
      </c>
      <c r="M1739" s="6"/>
      <c r="N1739" s="6" t="s">
        <v>11818</v>
      </c>
      <c r="O1739" s="6" t="s">
        <v>11819</v>
      </c>
      <c r="P1739" s="6"/>
      <c r="Q1739" s="6" t="s">
        <v>11820</v>
      </c>
      <c r="R1739" s="6"/>
      <c r="S1739" s="6"/>
      <c r="T1739" s="6"/>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row>
    <row r="1740" spans="1:71" s="9" customFormat="1" ht="39.9" customHeight="1" x14ac:dyDescent="0.25">
      <c r="A1740" s="6">
        <f t="shared" si="27"/>
        <v>1739</v>
      </c>
      <c r="B1740" s="6" t="s">
        <v>11821</v>
      </c>
      <c r="C1740" s="6" t="s">
        <v>10533</v>
      </c>
      <c r="D1740" s="6" t="s">
        <v>11783</v>
      </c>
      <c r="E1740" s="6" t="s">
        <v>11822</v>
      </c>
      <c r="F1740" s="6" t="s">
        <v>11823</v>
      </c>
      <c r="G1740" s="6">
        <v>472.03358220000001</v>
      </c>
      <c r="H1740" s="6" t="s">
        <v>103</v>
      </c>
      <c r="I1740" s="8">
        <v>43248</v>
      </c>
      <c r="J1740" s="8" t="s">
        <v>11786</v>
      </c>
      <c r="K1740" s="6" t="s">
        <v>11761</v>
      </c>
      <c r="L1740" s="6" t="s">
        <v>11824</v>
      </c>
      <c r="M1740" s="6"/>
      <c r="N1740" s="6"/>
      <c r="O1740" s="6" t="s">
        <v>11825</v>
      </c>
      <c r="P1740" s="6"/>
      <c r="Q1740" s="6"/>
      <c r="R1740" s="6" t="s">
        <v>11826</v>
      </c>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row>
    <row r="1741" spans="1:71" s="9" customFormat="1" ht="39.9" customHeight="1" x14ac:dyDescent="0.25">
      <c r="A1741" s="6">
        <f t="shared" si="27"/>
        <v>1740</v>
      </c>
      <c r="B1741" s="6" t="s">
        <v>11827</v>
      </c>
      <c r="C1741" s="6" t="s">
        <v>10533</v>
      </c>
      <c r="D1741" s="6" t="s">
        <v>2772</v>
      </c>
      <c r="E1741" s="6" t="s">
        <v>11828</v>
      </c>
      <c r="F1741" s="6" t="s">
        <v>11829</v>
      </c>
      <c r="G1741" s="6">
        <v>101.58047999999999</v>
      </c>
      <c r="H1741" s="6" t="s">
        <v>103</v>
      </c>
      <c r="I1741" s="8">
        <v>43039</v>
      </c>
      <c r="J1741" s="8" t="s">
        <v>11786</v>
      </c>
      <c r="K1741" s="6" t="s">
        <v>11761</v>
      </c>
      <c r="L1741" s="6" t="s">
        <v>10517</v>
      </c>
      <c r="M1741" s="6"/>
      <c r="N1741" s="6"/>
      <c r="O1741" s="6" t="s">
        <v>11830</v>
      </c>
      <c r="P1741" s="6"/>
      <c r="Q1741" s="6"/>
      <c r="R1741" s="6" t="s">
        <v>10513</v>
      </c>
      <c r="S1741" s="6"/>
      <c r="T1741" s="6"/>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row>
    <row r="1742" spans="1:71" s="9" customFormat="1" ht="39.9" customHeight="1" x14ac:dyDescent="0.25">
      <c r="A1742" s="6">
        <f t="shared" si="27"/>
        <v>1741</v>
      </c>
      <c r="B1742" s="6" t="s">
        <v>11831</v>
      </c>
      <c r="C1742" s="6" t="s">
        <v>10533</v>
      </c>
      <c r="D1742" s="6" t="s">
        <v>11659</v>
      </c>
      <c r="E1742" s="6" t="s">
        <v>11735</v>
      </c>
      <c r="F1742" s="6" t="s">
        <v>11832</v>
      </c>
      <c r="G1742" s="6">
        <v>1577.44</v>
      </c>
      <c r="H1742" s="6" t="s">
        <v>82</v>
      </c>
      <c r="I1742" s="8">
        <v>42460</v>
      </c>
      <c r="J1742" s="8" t="s">
        <v>11786</v>
      </c>
      <c r="K1742" s="6" t="s">
        <v>10712</v>
      </c>
      <c r="L1742" s="6" t="s">
        <v>11833</v>
      </c>
      <c r="M1742" s="6"/>
      <c r="N1742" s="6" t="s">
        <v>11834</v>
      </c>
      <c r="O1742" s="6" t="s">
        <v>11835</v>
      </c>
      <c r="P1742" s="6"/>
      <c r="Q1742" s="6" t="s">
        <v>11836</v>
      </c>
      <c r="R1742" s="6" t="s">
        <v>11837</v>
      </c>
      <c r="S1742" s="6"/>
      <c r="T1742" s="6"/>
      <c r="U1742" s="6" t="s">
        <v>11838</v>
      </c>
      <c r="V1742" s="6"/>
      <c r="W1742" s="6"/>
      <c r="X1742" s="6" t="s">
        <v>11839</v>
      </c>
      <c r="Y1742" s="6"/>
      <c r="Z1742" s="6"/>
      <c r="AA1742" s="6" t="s">
        <v>11840</v>
      </c>
      <c r="AB1742" s="6"/>
      <c r="AC1742" s="6"/>
      <c r="AD1742" s="6" t="s">
        <v>11841</v>
      </c>
      <c r="AE1742" s="6"/>
      <c r="AF1742" s="6"/>
      <c r="AG1742" s="6" t="s">
        <v>11842</v>
      </c>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row>
    <row r="1743" spans="1:71" s="9" customFormat="1" ht="39.9" customHeight="1" x14ac:dyDescent="0.25">
      <c r="A1743" s="6">
        <f t="shared" si="27"/>
        <v>1742</v>
      </c>
      <c r="B1743" s="6" t="s">
        <v>11843</v>
      </c>
      <c r="C1743" s="6" t="s">
        <v>10533</v>
      </c>
      <c r="D1743" s="6" t="s">
        <v>1324</v>
      </c>
      <c r="E1743" s="6" t="s">
        <v>11111</v>
      </c>
      <c r="F1743" s="6" t="s">
        <v>11844</v>
      </c>
      <c r="G1743" s="6">
        <v>721.02</v>
      </c>
      <c r="H1743" s="6" t="s">
        <v>3051</v>
      </c>
      <c r="I1743" s="8">
        <v>42583</v>
      </c>
      <c r="J1743" s="8" t="s">
        <v>11845</v>
      </c>
      <c r="K1743" s="6" t="s">
        <v>11846</v>
      </c>
      <c r="L1743" s="6" t="s">
        <v>11847</v>
      </c>
      <c r="M1743" s="6"/>
      <c r="N1743" s="6" t="s">
        <v>11848</v>
      </c>
      <c r="O1743" s="6" t="s">
        <v>11849</v>
      </c>
      <c r="P1743" s="6"/>
      <c r="Q1743" s="6" t="s">
        <v>11850</v>
      </c>
      <c r="R1743" s="6" t="s">
        <v>11851</v>
      </c>
      <c r="S1743" s="6"/>
      <c r="T1743" s="6" t="s">
        <v>11852</v>
      </c>
      <c r="U1743" s="6" t="s">
        <v>11853</v>
      </c>
      <c r="V1743" s="6"/>
      <c r="W1743" s="6" t="s">
        <v>11854</v>
      </c>
      <c r="X1743" s="6" t="s">
        <v>11855</v>
      </c>
      <c r="Y1743" s="6"/>
      <c r="Z1743" s="6" t="s">
        <v>11856</v>
      </c>
      <c r="AA1743" s="6" t="s">
        <v>11857</v>
      </c>
      <c r="AB1743" s="6"/>
      <c r="AC1743" s="6" t="s">
        <v>11850</v>
      </c>
      <c r="AD1743" s="6" t="s">
        <v>11858</v>
      </c>
      <c r="AE1743" s="6"/>
      <c r="AF1743" s="6" t="s">
        <v>11859</v>
      </c>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row>
    <row r="1744" spans="1:71" s="9" customFormat="1" ht="39.9" customHeight="1" x14ac:dyDescent="0.25">
      <c r="A1744" s="6">
        <f t="shared" si="27"/>
        <v>1743</v>
      </c>
      <c r="B1744" s="6" t="s">
        <v>11860</v>
      </c>
      <c r="C1744" s="6" t="s">
        <v>10533</v>
      </c>
      <c r="D1744" s="6" t="s">
        <v>2763</v>
      </c>
      <c r="E1744" s="6" t="s">
        <v>11861</v>
      </c>
      <c r="F1744" s="6" t="s">
        <v>11862</v>
      </c>
      <c r="G1744" s="6">
        <v>171.6264463</v>
      </c>
      <c r="H1744" s="6" t="s">
        <v>82</v>
      </c>
      <c r="I1744" s="8">
        <v>42703</v>
      </c>
      <c r="J1744" s="8" t="s">
        <v>11845</v>
      </c>
      <c r="K1744" s="6" t="s">
        <v>10712</v>
      </c>
      <c r="L1744" s="6" t="s">
        <v>11863</v>
      </c>
      <c r="M1744" s="6"/>
      <c r="N1744" s="6"/>
      <c r="O1744" s="6" t="s">
        <v>11864</v>
      </c>
      <c r="P1744" s="6"/>
      <c r="Q1744" s="6"/>
      <c r="R1744" s="6"/>
      <c r="S1744" s="6"/>
      <c r="T1744" s="6"/>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row>
    <row r="1745" spans="1:71" s="9" customFormat="1" ht="39.9" customHeight="1" x14ac:dyDescent="0.25">
      <c r="A1745" s="6">
        <f t="shared" si="27"/>
        <v>1744</v>
      </c>
      <c r="B1745" s="6" t="s">
        <v>11865</v>
      </c>
      <c r="C1745" s="6" t="s">
        <v>10533</v>
      </c>
      <c r="D1745" s="6" t="s">
        <v>3540</v>
      </c>
      <c r="E1745" s="6" t="s">
        <v>11740</v>
      </c>
      <c r="F1745" s="6" t="s">
        <v>11741</v>
      </c>
      <c r="G1745" s="6">
        <v>104.18</v>
      </c>
      <c r="H1745" s="6" t="s">
        <v>103</v>
      </c>
      <c r="I1745" s="8">
        <v>43128</v>
      </c>
      <c r="J1745" s="8" t="s">
        <v>3053</v>
      </c>
      <c r="K1745" s="6" t="s">
        <v>10712</v>
      </c>
      <c r="L1745" s="6" t="s">
        <v>11742</v>
      </c>
      <c r="M1745" s="6"/>
      <c r="N1745" s="6" t="s">
        <v>11743</v>
      </c>
      <c r="O1745" s="6" t="s">
        <v>11744</v>
      </c>
      <c r="P1745" s="6"/>
      <c r="Q1745" s="6" t="s">
        <v>11745</v>
      </c>
      <c r="R1745" s="6" t="s">
        <v>11746</v>
      </c>
      <c r="S1745" s="6"/>
      <c r="T1745" s="6" t="s">
        <v>11745</v>
      </c>
      <c r="U1745" s="6"/>
      <c r="V1745" s="6"/>
      <c r="W1745" s="6"/>
      <c r="X1745" s="6"/>
      <c r="Y1745" s="6"/>
      <c r="Z1745" s="6"/>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row>
    <row r="1746" spans="1:71" s="9" customFormat="1" ht="39.9" customHeight="1" x14ac:dyDescent="0.25">
      <c r="A1746" s="6">
        <f t="shared" si="27"/>
        <v>1745</v>
      </c>
      <c r="B1746" s="6" t="s">
        <v>11866</v>
      </c>
      <c r="C1746" s="6" t="s">
        <v>10533</v>
      </c>
      <c r="D1746" s="6" t="s">
        <v>1324</v>
      </c>
      <c r="E1746" s="6" t="s">
        <v>11867</v>
      </c>
      <c r="F1746" s="6" t="s">
        <v>11868</v>
      </c>
      <c r="G1746" s="6">
        <v>8905.790204500001</v>
      </c>
      <c r="H1746" s="6" t="s">
        <v>3051</v>
      </c>
      <c r="I1746" s="8">
        <v>43190</v>
      </c>
      <c r="J1746" s="8" t="s">
        <v>3053</v>
      </c>
      <c r="K1746" s="6" t="s">
        <v>11869</v>
      </c>
      <c r="L1746" s="6" t="s">
        <v>11870</v>
      </c>
      <c r="M1746" s="6"/>
      <c r="N1746" s="6" t="s">
        <v>11871</v>
      </c>
      <c r="O1746" s="6" t="s">
        <v>11872</v>
      </c>
      <c r="P1746" s="6"/>
      <c r="Q1746" s="6" t="s">
        <v>841</v>
      </c>
      <c r="R1746" s="6" t="s">
        <v>11873</v>
      </c>
      <c r="S1746" s="6"/>
      <c r="T1746" s="6" t="s">
        <v>843</v>
      </c>
      <c r="U1746" s="6" t="s">
        <v>11874</v>
      </c>
      <c r="V1746" s="6"/>
      <c r="W1746" s="6" t="s">
        <v>11875</v>
      </c>
      <c r="X1746" s="6" t="s">
        <v>11876</v>
      </c>
      <c r="Y1746" s="6"/>
      <c r="Z1746" s="6" t="s">
        <v>11877</v>
      </c>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row>
    <row r="1747" spans="1:71" s="9" customFormat="1" ht="39.9" customHeight="1" x14ac:dyDescent="0.25">
      <c r="A1747" s="6">
        <f t="shared" si="27"/>
        <v>1746</v>
      </c>
      <c r="B1747" s="6" t="s">
        <v>11878</v>
      </c>
      <c r="C1747" s="6" t="s">
        <v>10533</v>
      </c>
      <c r="D1747" s="6" t="s">
        <v>1324</v>
      </c>
      <c r="E1747" s="6" t="s">
        <v>11867</v>
      </c>
      <c r="F1747" s="6" t="s">
        <v>11868</v>
      </c>
      <c r="G1747" s="6">
        <v>1303.9343773000001</v>
      </c>
      <c r="H1747" s="6" t="s">
        <v>3051</v>
      </c>
      <c r="I1747" s="8">
        <v>43190</v>
      </c>
      <c r="J1747" s="8" t="s">
        <v>3053</v>
      </c>
      <c r="K1747" s="6" t="s">
        <v>11879</v>
      </c>
      <c r="L1747" s="6" t="s">
        <v>11872</v>
      </c>
      <c r="M1747" s="6"/>
      <c r="N1747" s="6" t="s">
        <v>841</v>
      </c>
      <c r="O1747" s="6" t="s">
        <v>11880</v>
      </c>
      <c r="P1747" s="6"/>
      <c r="Q1747" s="6" t="s">
        <v>11881</v>
      </c>
      <c r="R1747" s="6" t="s">
        <v>11874</v>
      </c>
      <c r="S1747" s="6"/>
      <c r="T1747" s="6" t="s">
        <v>11875</v>
      </c>
      <c r="U1747" s="6" t="s">
        <v>11876</v>
      </c>
      <c r="V1747" s="6"/>
      <c r="W1747" s="6" t="s">
        <v>11877</v>
      </c>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row>
    <row r="1748" spans="1:71" s="9" customFormat="1" ht="39.9" customHeight="1" x14ac:dyDescent="0.25">
      <c r="A1748" s="6">
        <f t="shared" si="27"/>
        <v>1747</v>
      </c>
      <c r="B1748" s="6" t="s">
        <v>11882</v>
      </c>
      <c r="C1748" s="6" t="s">
        <v>10533</v>
      </c>
      <c r="D1748" s="6" t="s">
        <v>3540</v>
      </c>
      <c r="E1748" s="6" t="s">
        <v>11883</v>
      </c>
      <c r="F1748" s="6" t="s">
        <v>11884</v>
      </c>
      <c r="G1748" s="6">
        <v>100.99242</v>
      </c>
      <c r="H1748" s="6" t="s">
        <v>11750</v>
      </c>
      <c r="I1748" s="8">
        <v>43458</v>
      </c>
      <c r="J1748" s="8" t="s">
        <v>3053</v>
      </c>
      <c r="K1748" s="6" t="s">
        <v>10712</v>
      </c>
      <c r="L1748" s="6" t="s">
        <v>11885</v>
      </c>
      <c r="M1748" s="6"/>
      <c r="N1748" s="6" t="s">
        <v>11886</v>
      </c>
      <c r="O1748" s="6" t="s">
        <v>11887</v>
      </c>
      <c r="P1748" s="6"/>
      <c r="Q1748" s="6" t="s">
        <v>11888</v>
      </c>
      <c r="R1748" s="6"/>
      <c r="S1748" s="6"/>
      <c r="T1748" s="6"/>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row>
    <row r="1749" spans="1:71" s="9" customFormat="1" ht="39.9" customHeight="1" x14ac:dyDescent="0.25">
      <c r="A1749" s="6">
        <f t="shared" si="27"/>
        <v>1748</v>
      </c>
      <c r="B1749" s="6" t="s">
        <v>11889</v>
      </c>
      <c r="C1749" s="6" t="s">
        <v>10533</v>
      </c>
      <c r="D1749" s="6" t="s">
        <v>2926</v>
      </c>
      <c r="E1749" s="6" t="s">
        <v>11314</v>
      </c>
      <c r="F1749" s="6" t="s">
        <v>11890</v>
      </c>
      <c r="G1749" s="6">
        <v>1876.7084169</v>
      </c>
      <c r="H1749" s="6" t="s">
        <v>11750</v>
      </c>
      <c r="I1749" s="8">
        <v>43283</v>
      </c>
      <c r="J1749" s="8" t="s">
        <v>3053</v>
      </c>
      <c r="K1749" s="6" t="s">
        <v>140</v>
      </c>
      <c r="L1749" s="6" t="s">
        <v>11891</v>
      </c>
      <c r="M1749" s="6"/>
      <c r="N1749" s="6" t="s">
        <v>11892</v>
      </c>
      <c r="O1749" s="6" t="s">
        <v>11893</v>
      </c>
      <c r="P1749" s="6"/>
      <c r="Q1749" s="6"/>
      <c r="R1749" s="6"/>
      <c r="S1749" s="6"/>
      <c r="T1749" s="6"/>
      <c r="U1749" s="6"/>
      <c r="V1749" s="6"/>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row>
    <row r="1750" spans="1:71" s="9" customFormat="1" ht="39.9" customHeight="1" x14ac:dyDescent="0.25">
      <c r="A1750" s="6">
        <f t="shared" si="27"/>
        <v>1749</v>
      </c>
      <c r="B1750" s="6" t="s">
        <v>11894</v>
      </c>
      <c r="C1750" s="6" t="s">
        <v>10533</v>
      </c>
      <c r="D1750" s="6" t="s">
        <v>1324</v>
      </c>
      <c r="E1750" s="6" t="s">
        <v>11867</v>
      </c>
      <c r="F1750" s="6" t="s">
        <v>11895</v>
      </c>
      <c r="G1750" s="6">
        <v>872.26</v>
      </c>
      <c r="H1750" s="6" t="s">
        <v>103</v>
      </c>
      <c r="I1750" s="8">
        <v>43226</v>
      </c>
      <c r="J1750" s="8" t="s">
        <v>3053</v>
      </c>
      <c r="K1750" s="6" t="s">
        <v>140</v>
      </c>
      <c r="L1750" s="6" t="s">
        <v>11896</v>
      </c>
      <c r="M1750" s="6"/>
      <c r="N1750" s="6"/>
      <c r="O1750" s="6" t="s">
        <v>11897</v>
      </c>
      <c r="P1750" s="6"/>
      <c r="Q1750" s="6"/>
      <c r="R1750" s="6" t="s">
        <v>11898</v>
      </c>
      <c r="S1750" s="6"/>
      <c r="T1750" s="6"/>
      <c r="U1750" s="6" t="s">
        <v>11899</v>
      </c>
      <c r="V1750" s="6"/>
      <c r="W1750" s="6"/>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row>
    <row r="1751" spans="1:71" s="9" customFormat="1" ht="39.9" customHeight="1" x14ac:dyDescent="0.25">
      <c r="A1751" s="6">
        <f t="shared" si="27"/>
        <v>1750</v>
      </c>
      <c r="B1751" s="6" t="s">
        <v>11900</v>
      </c>
      <c r="C1751" s="6" t="s">
        <v>11901</v>
      </c>
      <c r="D1751" s="6" t="s">
        <v>154</v>
      </c>
      <c r="E1751" s="6" t="s">
        <v>9421</v>
      </c>
      <c r="F1751" s="6" t="s">
        <v>11902</v>
      </c>
      <c r="G1751" s="6">
        <v>1778</v>
      </c>
      <c r="H1751" s="6" t="s">
        <v>11903</v>
      </c>
      <c r="I1751" s="8" t="s">
        <v>11904</v>
      </c>
      <c r="J1751" s="8" t="s">
        <v>9</v>
      </c>
      <c r="K1751" s="6" t="s">
        <v>11905</v>
      </c>
      <c r="L1751" s="6" t="s">
        <v>11906</v>
      </c>
      <c r="M1751" s="6" t="s">
        <v>11907</v>
      </c>
      <c r="N1751" s="6" t="s">
        <v>7443</v>
      </c>
      <c r="O1751" s="6" t="s">
        <v>11908</v>
      </c>
      <c r="P1751" s="6" t="s">
        <v>11909</v>
      </c>
      <c r="Q1751" s="6" t="s">
        <v>7439</v>
      </c>
      <c r="R1751" s="6"/>
      <c r="S1751" s="6"/>
      <c r="T1751" s="6"/>
      <c r="U1751" s="6"/>
      <c r="V1751" s="6"/>
      <c r="W1751" s="6"/>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row>
    <row r="1752" spans="1:71" s="9" customFormat="1" ht="39.9" customHeight="1" x14ac:dyDescent="0.25">
      <c r="A1752" s="6">
        <f t="shared" si="27"/>
        <v>1751</v>
      </c>
      <c r="B1752" s="6" t="s">
        <v>11910</v>
      </c>
      <c r="C1752" s="6" t="s">
        <v>11911</v>
      </c>
      <c r="D1752" s="6" t="s">
        <v>3845</v>
      </c>
      <c r="E1752" s="6" t="s">
        <v>11912</v>
      </c>
      <c r="F1752" s="6" t="s">
        <v>11913</v>
      </c>
      <c r="G1752" s="6">
        <v>483.46</v>
      </c>
      <c r="H1752" s="6" t="s">
        <v>9353</v>
      </c>
      <c r="I1752" s="8">
        <v>366</v>
      </c>
      <c r="J1752" s="8" t="s">
        <v>3053</v>
      </c>
      <c r="K1752" s="6"/>
      <c r="L1752" s="6" t="s">
        <v>11914</v>
      </c>
      <c r="M1752" s="6"/>
      <c r="N1752" s="6" t="s">
        <v>140</v>
      </c>
      <c r="O1752" s="6"/>
      <c r="P1752" s="6"/>
      <c r="Q1752" s="6" t="s">
        <v>140</v>
      </c>
      <c r="R1752" s="6"/>
      <c r="S1752" s="6"/>
      <c r="T1752" s="6" t="s">
        <v>140</v>
      </c>
      <c r="U1752" s="6"/>
      <c r="V1752" s="6"/>
      <c r="W1752" s="6" t="s">
        <v>140</v>
      </c>
      <c r="X1752" s="6"/>
      <c r="Y1752" s="6"/>
      <c r="Z1752" s="6" t="s">
        <v>140</v>
      </c>
      <c r="AA1752" s="6"/>
      <c r="AB1752" s="6"/>
      <c r="AC1752" s="6" t="s">
        <v>140</v>
      </c>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row>
    <row r="1753" spans="1:71" s="9" customFormat="1" ht="39.9" customHeight="1" x14ac:dyDescent="0.25">
      <c r="A1753" s="6">
        <f t="shared" si="27"/>
        <v>1752</v>
      </c>
      <c r="B1753" s="6" t="s">
        <v>11915</v>
      </c>
      <c r="C1753" s="6" t="s">
        <v>11911</v>
      </c>
      <c r="D1753" s="6" t="s">
        <v>1324</v>
      </c>
      <c r="E1753" s="6" t="s">
        <v>11916</v>
      </c>
      <c r="F1753" s="6" t="s">
        <v>11917</v>
      </c>
      <c r="G1753" s="6">
        <v>546.55250000000001</v>
      </c>
      <c r="H1753" s="6" t="s">
        <v>76</v>
      </c>
      <c r="I1753" s="8">
        <v>38442</v>
      </c>
      <c r="J1753" s="8" t="s">
        <v>3053</v>
      </c>
      <c r="K1753" s="6" t="s">
        <v>11918</v>
      </c>
      <c r="L1753" s="6" t="s">
        <v>11919</v>
      </c>
      <c r="M1753" s="6"/>
      <c r="N1753" s="6" t="s">
        <v>140</v>
      </c>
      <c r="O1753" s="6" t="s">
        <v>11920</v>
      </c>
      <c r="P1753" s="6"/>
      <c r="Q1753" s="6" t="s">
        <v>140</v>
      </c>
      <c r="R1753" s="6" t="s">
        <v>11921</v>
      </c>
      <c r="S1753" s="6"/>
      <c r="T1753" s="6" t="s">
        <v>140</v>
      </c>
      <c r="U1753" s="6" t="s">
        <v>11922</v>
      </c>
      <c r="V1753" s="6"/>
      <c r="W1753" s="6" t="s">
        <v>140</v>
      </c>
      <c r="X1753" s="6" t="s">
        <v>11923</v>
      </c>
      <c r="Y1753" s="6"/>
      <c r="Z1753" s="6" t="s">
        <v>140</v>
      </c>
      <c r="AA1753" s="6" t="s">
        <v>11924</v>
      </c>
      <c r="AB1753" s="6"/>
      <c r="AC1753" s="6" t="s">
        <v>140</v>
      </c>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row>
    <row r="1754" spans="1:71" s="9" customFormat="1" ht="39.9" customHeight="1" x14ac:dyDescent="0.25">
      <c r="A1754" s="6">
        <f t="shared" si="27"/>
        <v>1753</v>
      </c>
      <c r="B1754" s="6" t="s">
        <v>11925</v>
      </c>
      <c r="C1754" s="6" t="s">
        <v>11911</v>
      </c>
      <c r="D1754" s="6" t="s">
        <v>4488</v>
      </c>
      <c r="E1754" s="6" t="s">
        <v>11926</v>
      </c>
      <c r="F1754" s="6" t="s">
        <v>11927</v>
      </c>
      <c r="G1754" s="6">
        <v>391.55</v>
      </c>
      <c r="H1754" s="6" t="s">
        <v>9353</v>
      </c>
      <c r="I1754" s="8">
        <v>40486</v>
      </c>
      <c r="J1754" s="8" t="s">
        <v>3053</v>
      </c>
      <c r="K1754" s="6" t="s">
        <v>140</v>
      </c>
      <c r="L1754" s="6" t="s">
        <v>11928</v>
      </c>
      <c r="M1754" s="6"/>
      <c r="N1754" s="6" t="s">
        <v>140</v>
      </c>
      <c r="O1754" s="6" t="s">
        <v>11929</v>
      </c>
      <c r="P1754" s="6"/>
      <c r="Q1754" s="6" t="s">
        <v>140</v>
      </c>
      <c r="R1754" s="6" t="s">
        <v>11930</v>
      </c>
      <c r="S1754" s="6"/>
      <c r="T1754" s="6" t="s">
        <v>140</v>
      </c>
      <c r="U1754" s="6"/>
      <c r="V1754" s="6"/>
      <c r="W1754" s="6"/>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row>
    <row r="1755" spans="1:71" s="9" customFormat="1" ht="39.9" customHeight="1" x14ac:dyDescent="0.25">
      <c r="A1755" s="6">
        <f t="shared" si="27"/>
        <v>1754</v>
      </c>
      <c r="B1755" s="6" t="s">
        <v>11931</v>
      </c>
      <c r="C1755" s="6" t="s">
        <v>11911</v>
      </c>
      <c r="D1755" s="6" t="s">
        <v>4488</v>
      </c>
      <c r="E1755" s="6" t="s">
        <v>11932</v>
      </c>
      <c r="F1755" s="6" t="s">
        <v>11933</v>
      </c>
      <c r="G1755" s="6">
        <v>1117.29</v>
      </c>
      <c r="H1755" s="6" t="s">
        <v>9353</v>
      </c>
      <c r="I1755" s="8">
        <v>40451</v>
      </c>
      <c r="J1755" s="8" t="s">
        <v>3053</v>
      </c>
      <c r="K1755" s="6" t="s">
        <v>140</v>
      </c>
      <c r="L1755" s="6" t="s">
        <v>11934</v>
      </c>
      <c r="M1755" s="6"/>
      <c r="N1755" s="6" t="s">
        <v>140</v>
      </c>
      <c r="O1755" s="6" t="s">
        <v>11935</v>
      </c>
      <c r="P1755" s="6"/>
      <c r="Q1755" s="6" t="s">
        <v>140</v>
      </c>
      <c r="R1755" s="6"/>
      <c r="S1755" s="6"/>
      <c r="T1755" s="6"/>
      <c r="U1755" s="6"/>
      <c r="V1755" s="6"/>
      <c r="W1755" s="6"/>
      <c r="X1755" s="6"/>
      <c r="Y1755" s="6"/>
      <c r="Z1755" s="6"/>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row>
    <row r="1756" spans="1:71" s="9" customFormat="1" ht="39.9" customHeight="1" x14ac:dyDescent="0.25">
      <c r="A1756" s="6">
        <f t="shared" si="27"/>
        <v>1755</v>
      </c>
      <c r="B1756" s="6" t="s">
        <v>11936</v>
      </c>
      <c r="C1756" s="6" t="s">
        <v>11911</v>
      </c>
      <c r="D1756" s="6" t="s">
        <v>3540</v>
      </c>
      <c r="E1756" s="6" t="s">
        <v>11937</v>
      </c>
      <c r="F1756" s="6" t="s">
        <v>11938</v>
      </c>
      <c r="G1756" s="6">
        <v>203.20454000000001</v>
      </c>
      <c r="H1756" s="6" t="s">
        <v>9353</v>
      </c>
      <c r="I1756" s="8">
        <v>4108</v>
      </c>
      <c r="J1756" s="8" t="s">
        <v>3053</v>
      </c>
      <c r="K1756" s="6"/>
      <c r="L1756" s="6"/>
      <c r="M1756" s="6"/>
      <c r="N1756" s="6"/>
      <c r="O1756" s="6"/>
      <c r="P1756" s="6"/>
      <c r="Q1756" s="6"/>
      <c r="R1756" s="6"/>
      <c r="S1756" s="6"/>
      <c r="T1756" s="6"/>
      <c r="U1756" s="6"/>
      <c r="V1756" s="6"/>
      <c r="W1756" s="6"/>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row>
    <row r="1757" spans="1:71" s="9" customFormat="1" ht="39.9" customHeight="1" x14ac:dyDescent="0.25">
      <c r="A1757" s="6">
        <f t="shared" si="27"/>
        <v>1756</v>
      </c>
      <c r="B1757" s="6" t="s">
        <v>11939</v>
      </c>
      <c r="C1757" s="6" t="s">
        <v>11911</v>
      </c>
      <c r="D1757" s="6" t="s">
        <v>3540</v>
      </c>
      <c r="E1757" s="6" t="s">
        <v>11937</v>
      </c>
      <c r="F1757" s="6" t="s">
        <v>11938</v>
      </c>
      <c r="G1757" s="6">
        <v>162.91999999999999</v>
      </c>
      <c r="H1757" s="6" t="s">
        <v>9353</v>
      </c>
      <c r="I1757" s="8">
        <v>4108</v>
      </c>
      <c r="J1757" s="8" t="s">
        <v>3053</v>
      </c>
      <c r="K1757" s="6"/>
      <c r="L1757" s="6"/>
      <c r="M1757" s="6"/>
      <c r="N1757" s="6"/>
      <c r="O1757" s="6"/>
      <c r="P1757" s="6"/>
      <c r="Q1757" s="6"/>
      <c r="R1757" s="6"/>
      <c r="S1757" s="6"/>
      <c r="T1757" s="6"/>
      <c r="U1757" s="6"/>
      <c r="V1757" s="6"/>
      <c r="W1757" s="6"/>
      <c r="X1757" s="6"/>
      <c r="Y1757" s="6"/>
      <c r="Z1757" s="6"/>
      <c r="AA1757" s="6"/>
      <c r="AB1757" s="6"/>
      <c r="AC1757" s="6"/>
      <c r="AD1757" s="6"/>
      <c r="AE1757" s="6"/>
      <c r="AF1757" s="6" t="s">
        <v>140</v>
      </c>
      <c r="AG1757" s="6" t="s">
        <v>140</v>
      </c>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row>
    <row r="1758" spans="1:71" s="9" customFormat="1" ht="39.9" customHeight="1" x14ac:dyDescent="0.25">
      <c r="A1758" s="6">
        <f t="shared" si="27"/>
        <v>1757</v>
      </c>
      <c r="B1758" s="6" t="s">
        <v>11940</v>
      </c>
      <c r="C1758" s="6" t="s">
        <v>11911</v>
      </c>
      <c r="D1758" s="6" t="s">
        <v>4488</v>
      </c>
      <c r="E1758" s="6" t="s">
        <v>11926</v>
      </c>
      <c r="F1758" s="6" t="s">
        <v>11941</v>
      </c>
      <c r="G1758" s="6">
        <v>496.45</v>
      </c>
      <c r="H1758" s="6" t="s">
        <v>9353</v>
      </c>
      <c r="I1758" s="8">
        <v>40633</v>
      </c>
      <c r="J1758" s="8" t="s">
        <v>3053</v>
      </c>
      <c r="K1758" s="6" t="s">
        <v>140</v>
      </c>
      <c r="L1758" s="6" t="s">
        <v>11942</v>
      </c>
      <c r="M1758" s="6" t="s">
        <v>11943</v>
      </c>
      <c r="N1758" s="6">
        <v>2602488</v>
      </c>
      <c r="O1758" s="6" t="s">
        <v>11944</v>
      </c>
      <c r="P1758" s="6" t="s">
        <v>11945</v>
      </c>
      <c r="Q1758" s="6" t="s">
        <v>140</v>
      </c>
      <c r="R1758" s="6"/>
      <c r="S1758" s="6"/>
      <c r="T1758" s="6"/>
      <c r="U1758" s="6"/>
      <c r="V1758" s="6"/>
      <c r="W1758" s="6"/>
      <c r="X1758" s="6"/>
      <c r="Y1758" s="6"/>
      <c r="Z1758" s="6"/>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row>
    <row r="1759" spans="1:71" s="9" customFormat="1" ht="39.9" customHeight="1" x14ac:dyDescent="0.25">
      <c r="A1759" s="6">
        <f t="shared" si="27"/>
        <v>1758</v>
      </c>
      <c r="B1759" s="6" t="s">
        <v>11946</v>
      </c>
      <c r="C1759" s="6" t="s">
        <v>11911</v>
      </c>
      <c r="D1759" s="6" t="s">
        <v>4488</v>
      </c>
      <c r="E1759" s="6" t="s">
        <v>11947</v>
      </c>
      <c r="F1759" s="6" t="s">
        <v>11948</v>
      </c>
      <c r="G1759" s="6">
        <v>208.34411699999998</v>
      </c>
      <c r="H1759" s="6" t="s">
        <v>9353</v>
      </c>
      <c r="I1759" s="8">
        <v>40999</v>
      </c>
      <c r="J1759" s="8" t="s">
        <v>3053</v>
      </c>
      <c r="K1759" s="6" t="s">
        <v>596</v>
      </c>
      <c r="L1759" s="6" t="s">
        <v>11949</v>
      </c>
      <c r="M1759" s="6" t="s">
        <v>11950</v>
      </c>
      <c r="N1759" s="6" t="s">
        <v>140</v>
      </c>
      <c r="O1759" s="6" t="s">
        <v>11951</v>
      </c>
      <c r="P1759" s="6" t="s">
        <v>11952</v>
      </c>
      <c r="Q1759" s="6">
        <v>2200853</v>
      </c>
      <c r="R1759" s="6" t="s">
        <v>11953</v>
      </c>
      <c r="S1759" s="6" t="s">
        <v>11954</v>
      </c>
      <c r="T1759" s="6">
        <v>2090160</v>
      </c>
      <c r="U1759" s="6" t="s">
        <v>11955</v>
      </c>
      <c r="V1759" s="6"/>
      <c r="W1759" s="6" t="s">
        <v>140</v>
      </c>
      <c r="X1759" s="6"/>
      <c r="Y1759" s="6"/>
      <c r="Z1759" s="6"/>
      <c r="AA1759" s="6"/>
      <c r="AB1759" s="6"/>
      <c r="AC1759" s="6"/>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row>
    <row r="1760" spans="1:71" s="9" customFormat="1" ht="39.9" customHeight="1" x14ac:dyDescent="0.25">
      <c r="A1760" s="6">
        <f t="shared" si="27"/>
        <v>1759</v>
      </c>
      <c r="B1760" s="6" t="s">
        <v>11956</v>
      </c>
      <c r="C1760" s="6" t="s">
        <v>11911</v>
      </c>
      <c r="D1760" s="6" t="s">
        <v>4488</v>
      </c>
      <c r="E1760" s="6" t="s">
        <v>11926</v>
      </c>
      <c r="F1760" s="6" t="s">
        <v>11957</v>
      </c>
      <c r="G1760" s="6">
        <v>430.49</v>
      </c>
      <c r="H1760" s="6" t="s">
        <v>9353</v>
      </c>
      <c r="I1760" s="8">
        <v>40633</v>
      </c>
      <c r="J1760" s="8" t="s">
        <v>3053</v>
      </c>
      <c r="K1760" s="6" t="s">
        <v>140</v>
      </c>
      <c r="L1760" s="6" t="s">
        <v>11958</v>
      </c>
      <c r="M1760" s="6"/>
      <c r="N1760" s="6" t="s">
        <v>140</v>
      </c>
      <c r="O1760" s="6"/>
      <c r="P1760" s="6"/>
      <c r="Q1760" s="6"/>
      <c r="R1760" s="6"/>
      <c r="S1760" s="6"/>
      <c r="T1760" s="6"/>
      <c r="U1760" s="6"/>
      <c r="V1760" s="6"/>
      <c r="W1760" s="6"/>
      <c r="X1760" s="6"/>
      <c r="Y1760" s="6"/>
      <c r="Z1760" s="6"/>
      <c r="AA1760" s="6"/>
      <c r="AB1760" s="6"/>
      <c r="AC1760" s="6"/>
      <c r="AD1760" s="6"/>
      <c r="AE1760" s="6"/>
      <c r="AF1760" s="6" t="s">
        <v>140</v>
      </c>
      <c r="AG1760" s="6"/>
      <c r="AH1760" s="6"/>
      <c r="AI1760" s="6" t="s">
        <v>140</v>
      </c>
      <c r="AJ1760" s="6"/>
      <c r="AK1760" s="6"/>
      <c r="AL1760" s="6" t="s">
        <v>140</v>
      </c>
      <c r="AM1760" s="6"/>
      <c r="AN1760" s="6"/>
      <c r="AO1760" s="6" t="s">
        <v>140</v>
      </c>
      <c r="AP1760" s="6"/>
      <c r="AQ1760" s="6"/>
      <c r="AR1760" s="6" t="s">
        <v>140</v>
      </c>
      <c r="AS1760" s="6"/>
      <c r="AT1760" s="6"/>
      <c r="AU1760" s="6" t="s">
        <v>140</v>
      </c>
      <c r="AV1760" s="6"/>
      <c r="AW1760" s="6"/>
      <c r="AX1760" s="6" t="s">
        <v>140</v>
      </c>
      <c r="AY1760" s="6"/>
      <c r="AZ1760" s="6"/>
      <c r="BA1760" s="6" t="s">
        <v>140</v>
      </c>
      <c r="BB1760" s="6"/>
      <c r="BC1760" s="6"/>
      <c r="BD1760" s="6"/>
      <c r="BE1760" s="6"/>
      <c r="BF1760" s="6"/>
      <c r="BG1760" s="6"/>
      <c r="BH1760" s="6"/>
      <c r="BI1760" s="6"/>
      <c r="BJ1760" s="6"/>
      <c r="BK1760" s="6"/>
      <c r="BL1760" s="6"/>
      <c r="BM1760" s="6"/>
      <c r="BN1760" s="6"/>
      <c r="BO1760" s="6"/>
      <c r="BP1760" s="6"/>
      <c r="BQ1760" s="6"/>
      <c r="BR1760" s="6"/>
      <c r="BS1760" s="6"/>
    </row>
    <row r="1761" spans="1:71" s="9" customFormat="1" ht="39.9" customHeight="1" x14ac:dyDescent="0.25">
      <c r="A1761" s="6">
        <f t="shared" si="27"/>
        <v>1760</v>
      </c>
      <c r="B1761" s="6" t="s">
        <v>11959</v>
      </c>
      <c r="C1761" s="6" t="s">
        <v>11911</v>
      </c>
      <c r="D1761" s="6" t="s">
        <v>3540</v>
      </c>
      <c r="E1761" s="6" t="s">
        <v>11960</v>
      </c>
      <c r="F1761" s="6" t="s">
        <v>11961</v>
      </c>
      <c r="G1761" s="6">
        <v>754.69773079999993</v>
      </c>
      <c r="H1761" s="6" t="s">
        <v>9353</v>
      </c>
      <c r="I1761" s="8">
        <v>40268</v>
      </c>
      <c r="J1761" s="8" t="s">
        <v>9</v>
      </c>
      <c r="K1761" s="6" t="s">
        <v>11962</v>
      </c>
      <c r="L1761" s="6" t="s">
        <v>11963</v>
      </c>
      <c r="M1761" s="6"/>
      <c r="N1761" s="6"/>
      <c r="O1761" s="6" t="s">
        <v>11964</v>
      </c>
      <c r="P1761" s="6"/>
      <c r="Q1761" s="6"/>
      <c r="R1761" s="6" t="s">
        <v>11965</v>
      </c>
      <c r="S1761" s="6"/>
      <c r="T1761" s="6"/>
      <c r="U1761" s="6" t="s">
        <v>11966</v>
      </c>
      <c r="V1761" s="6"/>
      <c r="W1761" s="6"/>
      <c r="X1761" s="6" t="s">
        <v>11967</v>
      </c>
      <c r="Y1761" s="6"/>
      <c r="Z1761" s="6"/>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row>
    <row r="1762" spans="1:71" s="9" customFormat="1" ht="39.9" customHeight="1" x14ac:dyDescent="0.25">
      <c r="A1762" s="6">
        <f t="shared" si="27"/>
        <v>1761</v>
      </c>
      <c r="B1762" s="6" t="s">
        <v>11968</v>
      </c>
      <c r="C1762" s="6" t="s">
        <v>11911</v>
      </c>
      <c r="D1762" s="6" t="s">
        <v>1324</v>
      </c>
      <c r="E1762" s="6" t="s">
        <v>11035</v>
      </c>
      <c r="F1762" s="6" t="s">
        <v>11969</v>
      </c>
      <c r="G1762" s="6">
        <v>114.95</v>
      </c>
      <c r="H1762" s="6" t="s">
        <v>9353</v>
      </c>
      <c r="I1762" s="8">
        <v>41121</v>
      </c>
      <c r="J1762" s="8" t="s">
        <v>3053</v>
      </c>
      <c r="K1762" s="6" t="s">
        <v>140</v>
      </c>
      <c r="L1762" s="6"/>
      <c r="M1762" s="6" t="s">
        <v>11950</v>
      </c>
      <c r="N1762" s="6"/>
      <c r="O1762" s="6"/>
      <c r="P1762" s="6"/>
      <c r="Q1762" s="6"/>
      <c r="R1762" s="6"/>
      <c r="S1762" s="6"/>
      <c r="T1762" s="6"/>
      <c r="U1762" s="6"/>
      <c r="V1762" s="6"/>
      <c r="W1762" s="6"/>
      <c r="X1762" s="6"/>
      <c r="Y1762" s="6"/>
      <c r="Z1762" s="6"/>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row>
    <row r="1763" spans="1:71" s="9" customFormat="1" ht="39.9" customHeight="1" x14ac:dyDescent="0.25">
      <c r="A1763" s="6">
        <f t="shared" si="27"/>
        <v>1762</v>
      </c>
      <c r="B1763" s="6" t="s">
        <v>11970</v>
      </c>
      <c r="C1763" s="6" t="s">
        <v>11911</v>
      </c>
      <c r="D1763" s="6" t="s">
        <v>11971</v>
      </c>
      <c r="E1763" s="6" t="s">
        <v>11972</v>
      </c>
      <c r="F1763" s="6" t="s">
        <v>11973</v>
      </c>
      <c r="G1763" s="6">
        <v>2595.7530099999999</v>
      </c>
      <c r="H1763" s="6" t="s">
        <v>9353</v>
      </c>
      <c r="I1763" s="8">
        <v>40726</v>
      </c>
      <c r="J1763" s="8" t="s">
        <v>3053</v>
      </c>
      <c r="K1763" s="6" t="s">
        <v>11974</v>
      </c>
      <c r="L1763" s="6" t="s">
        <v>11975</v>
      </c>
      <c r="M1763" s="6" t="s">
        <v>11976</v>
      </c>
      <c r="N1763" s="6">
        <v>176000</v>
      </c>
      <c r="O1763" s="6" t="s">
        <v>11977</v>
      </c>
      <c r="P1763" s="6" t="s">
        <v>11950</v>
      </c>
      <c r="Q1763" s="6">
        <v>125504</v>
      </c>
      <c r="R1763" s="6" t="s">
        <v>11978</v>
      </c>
      <c r="S1763" s="6"/>
      <c r="T1763" s="6">
        <v>580848</v>
      </c>
      <c r="U1763" s="6" t="s">
        <v>11979</v>
      </c>
      <c r="V1763" s="6"/>
      <c r="W1763" s="6">
        <v>323714</v>
      </c>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row>
    <row r="1764" spans="1:71" s="9" customFormat="1" ht="39.9" customHeight="1" x14ac:dyDescent="0.25">
      <c r="A1764" s="6">
        <f t="shared" si="27"/>
        <v>1763</v>
      </c>
      <c r="B1764" s="6" t="s">
        <v>11980</v>
      </c>
      <c r="C1764" s="6" t="s">
        <v>11911</v>
      </c>
      <c r="D1764" s="6" t="s">
        <v>699</v>
      </c>
      <c r="E1764" s="6" t="s">
        <v>11981</v>
      </c>
      <c r="F1764" s="6" t="s">
        <v>11982</v>
      </c>
      <c r="G1764" s="6">
        <v>557.59325000000001</v>
      </c>
      <c r="H1764" s="6" t="s">
        <v>9353</v>
      </c>
      <c r="I1764" s="8">
        <v>40997</v>
      </c>
      <c r="J1764" s="8" t="s">
        <v>3053</v>
      </c>
      <c r="K1764" s="6" t="s">
        <v>11983</v>
      </c>
      <c r="L1764" s="6"/>
      <c r="M1764" s="6"/>
      <c r="N1764" s="6"/>
      <c r="O1764" s="6"/>
      <c r="P1764" s="6"/>
      <c r="Q1764" s="6"/>
      <c r="R1764" s="6"/>
      <c r="S1764" s="6"/>
      <c r="T1764" s="6"/>
      <c r="U1764" s="6"/>
      <c r="V1764" s="6"/>
      <c r="W1764" s="6"/>
      <c r="X1764" s="6"/>
      <c r="Y1764" s="6"/>
      <c r="Z1764" s="6"/>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row>
    <row r="1765" spans="1:71" s="9" customFormat="1" ht="39.9" customHeight="1" x14ac:dyDescent="0.25">
      <c r="A1765" s="6">
        <f t="shared" si="27"/>
        <v>1764</v>
      </c>
      <c r="B1765" s="6" t="s">
        <v>11984</v>
      </c>
      <c r="C1765" s="6" t="s">
        <v>11911</v>
      </c>
      <c r="D1765" s="6" t="s">
        <v>4488</v>
      </c>
      <c r="E1765" s="6" t="s">
        <v>11985</v>
      </c>
      <c r="F1765" s="6" t="s">
        <v>11986</v>
      </c>
      <c r="G1765" s="6">
        <v>117.92121</v>
      </c>
      <c r="H1765" s="6" t="s">
        <v>9353</v>
      </c>
      <c r="I1765" s="8">
        <v>40755</v>
      </c>
      <c r="J1765" s="8" t="s">
        <v>9</v>
      </c>
      <c r="K1765" s="6" t="s">
        <v>140</v>
      </c>
      <c r="L1765" s="6" t="s">
        <v>11987</v>
      </c>
      <c r="M1765" s="6"/>
      <c r="N1765" s="6" t="s">
        <v>140</v>
      </c>
      <c r="O1765" s="6" t="s">
        <v>11988</v>
      </c>
      <c r="P1765" s="6"/>
      <c r="Q1765" s="6" t="s">
        <v>140</v>
      </c>
      <c r="R1765" s="6"/>
      <c r="S1765" s="6"/>
      <c r="T1765" s="6"/>
      <c r="U1765" s="6"/>
      <c r="V1765" s="6"/>
      <c r="W1765" s="6"/>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row>
    <row r="1766" spans="1:71" s="9" customFormat="1" ht="39.9" customHeight="1" x14ac:dyDescent="0.25">
      <c r="A1766" s="6">
        <f t="shared" si="27"/>
        <v>1765</v>
      </c>
      <c r="B1766" s="6" t="s">
        <v>11989</v>
      </c>
      <c r="C1766" s="6" t="s">
        <v>11911</v>
      </c>
      <c r="D1766" s="6" t="s">
        <v>11990</v>
      </c>
      <c r="E1766" s="6" t="s">
        <v>4327</v>
      </c>
      <c r="F1766" s="6" t="s">
        <v>11991</v>
      </c>
      <c r="G1766" s="6">
        <v>8293.3055291000001</v>
      </c>
      <c r="H1766" s="6" t="s">
        <v>9353</v>
      </c>
      <c r="I1766" s="8">
        <v>41181</v>
      </c>
      <c r="J1766" s="8" t="s">
        <v>9</v>
      </c>
      <c r="K1766" s="6" t="s">
        <v>11992</v>
      </c>
      <c r="L1766" s="6" t="s">
        <v>11993</v>
      </c>
      <c r="M1766" s="6" t="s">
        <v>11994</v>
      </c>
      <c r="N1766" s="6">
        <v>215189</v>
      </c>
      <c r="O1766" s="6" t="s">
        <v>11995</v>
      </c>
      <c r="P1766" s="6" t="s">
        <v>11996</v>
      </c>
      <c r="Q1766" s="6">
        <v>215223</v>
      </c>
      <c r="R1766" s="6" t="s">
        <v>11997</v>
      </c>
      <c r="S1766" s="6"/>
      <c r="T1766" s="6">
        <v>3639654</v>
      </c>
      <c r="U1766" s="6" t="s">
        <v>11998</v>
      </c>
      <c r="V1766" s="6"/>
      <c r="W1766" s="6">
        <v>671189</v>
      </c>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row>
    <row r="1767" spans="1:71" s="9" customFormat="1" ht="39.9" customHeight="1" x14ac:dyDescent="0.25">
      <c r="A1767" s="6">
        <f t="shared" si="27"/>
        <v>1766</v>
      </c>
      <c r="B1767" s="6" t="s">
        <v>11999</v>
      </c>
      <c r="C1767" s="6" t="s">
        <v>11911</v>
      </c>
      <c r="D1767" s="6" t="s">
        <v>4488</v>
      </c>
      <c r="E1767" s="6" t="s">
        <v>12000</v>
      </c>
      <c r="F1767" s="6" t="s">
        <v>12001</v>
      </c>
      <c r="G1767" s="6">
        <v>209.875958</v>
      </c>
      <c r="H1767" s="6" t="s">
        <v>9353</v>
      </c>
      <c r="I1767" s="8">
        <v>41152</v>
      </c>
      <c r="J1767" s="8" t="s">
        <v>12002</v>
      </c>
      <c r="K1767" s="6" t="s">
        <v>12003</v>
      </c>
      <c r="L1767" s="6" t="s">
        <v>12004</v>
      </c>
      <c r="M1767" s="6" t="s">
        <v>12005</v>
      </c>
      <c r="N1767" s="6">
        <v>2674361</v>
      </c>
      <c r="O1767" s="6" t="s">
        <v>12006</v>
      </c>
      <c r="P1767" s="6" t="s">
        <v>12007</v>
      </c>
      <c r="Q1767" s="6">
        <v>2674387</v>
      </c>
      <c r="R1767" s="6"/>
      <c r="S1767" s="6"/>
      <c r="T1767" s="6"/>
      <c r="U1767" s="6"/>
      <c r="V1767" s="6"/>
      <c r="W1767" s="6"/>
      <c r="X1767" s="6"/>
      <c r="Y1767" s="6"/>
      <c r="Z1767" s="6"/>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row>
    <row r="1768" spans="1:71" s="9" customFormat="1" ht="39.9" customHeight="1" x14ac:dyDescent="0.25">
      <c r="A1768" s="6">
        <f t="shared" si="27"/>
        <v>1767</v>
      </c>
      <c r="B1768" s="6" t="s">
        <v>12008</v>
      </c>
      <c r="C1768" s="6" t="s">
        <v>11911</v>
      </c>
      <c r="D1768" s="6" t="s">
        <v>3540</v>
      </c>
      <c r="E1768" s="6" t="s">
        <v>10635</v>
      </c>
      <c r="F1768" s="6" t="s">
        <v>12009</v>
      </c>
      <c r="G1768" s="6">
        <v>174.86165670000003</v>
      </c>
      <c r="H1768" s="6" t="s">
        <v>9353</v>
      </c>
      <c r="I1768" s="8">
        <v>41182</v>
      </c>
      <c r="J1768" s="8" t="s">
        <v>9</v>
      </c>
      <c r="K1768" s="6" t="s">
        <v>140</v>
      </c>
      <c r="L1768" s="6" t="s">
        <v>12010</v>
      </c>
      <c r="M1768" s="6"/>
      <c r="N1768" s="6" t="s">
        <v>140</v>
      </c>
      <c r="O1768" s="6" t="s">
        <v>12011</v>
      </c>
      <c r="P1768" s="6"/>
      <c r="Q1768" s="6" t="s">
        <v>140</v>
      </c>
      <c r="R1768" s="6" t="s">
        <v>12012</v>
      </c>
      <c r="S1768" s="6"/>
      <c r="T1768" s="6"/>
      <c r="U1768" s="6"/>
      <c r="V1768" s="6"/>
      <c r="W1768" s="6"/>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row>
    <row r="1769" spans="1:71" s="9" customFormat="1" ht="39.9" customHeight="1" x14ac:dyDescent="0.25">
      <c r="A1769" s="6">
        <f t="shared" si="27"/>
        <v>1768</v>
      </c>
      <c r="B1769" s="6" t="s">
        <v>12013</v>
      </c>
      <c r="C1769" s="6" t="s">
        <v>11911</v>
      </c>
      <c r="D1769" s="6" t="s">
        <v>4488</v>
      </c>
      <c r="E1769" s="6" t="s">
        <v>12014</v>
      </c>
      <c r="F1769" s="6" t="s">
        <v>12015</v>
      </c>
      <c r="G1769" s="6">
        <v>299.04763120000001</v>
      </c>
      <c r="H1769" s="6" t="s">
        <v>9353</v>
      </c>
      <c r="I1769" s="8">
        <v>41457</v>
      </c>
      <c r="J1769" s="8" t="s">
        <v>9</v>
      </c>
      <c r="K1769" s="6" t="s">
        <v>140</v>
      </c>
      <c r="L1769" s="6" t="s">
        <v>12016</v>
      </c>
      <c r="M1769" s="6"/>
      <c r="N1769" s="6" t="s">
        <v>140</v>
      </c>
      <c r="O1769" s="6" t="s">
        <v>12017</v>
      </c>
      <c r="P1769" s="6"/>
      <c r="Q1769" s="6"/>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row>
    <row r="1770" spans="1:71" s="9" customFormat="1" ht="39.9" customHeight="1" x14ac:dyDescent="0.25">
      <c r="A1770" s="6">
        <f t="shared" si="27"/>
        <v>1769</v>
      </c>
      <c r="B1770" s="6" t="s">
        <v>12018</v>
      </c>
      <c r="C1770" s="6" t="s">
        <v>11911</v>
      </c>
      <c r="D1770" s="6" t="s">
        <v>4488</v>
      </c>
      <c r="E1770" s="6" t="s">
        <v>12019</v>
      </c>
      <c r="F1770" s="6" t="s">
        <v>12020</v>
      </c>
      <c r="G1770" s="6">
        <v>108.65864000000001</v>
      </c>
      <c r="H1770" s="6" t="s">
        <v>9353</v>
      </c>
      <c r="I1770" s="8">
        <v>41365</v>
      </c>
      <c r="J1770" s="8" t="s">
        <v>9</v>
      </c>
      <c r="K1770" s="6" t="s">
        <v>140</v>
      </c>
      <c r="L1770" s="6" t="s">
        <v>12021</v>
      </c>
      <c r="M1770" s="6"/>
      <c r="N1770" s="6" t="s">
        <v>140</v>
      </c>
      <c r="O1770" s="6"/>
      <c r="P1770" s="6"/>
      <c r="Q1770" s="6"/>
      <c r="R1770" s="6"/>
      <c r="S1770" s="6"/>
      <c r="T1770" s="6"/>
      <c r="U1770" s="6"/>
      <c r="V1770" s="6"/>
      <c r="W1770" s="6"/>
      <c r="X1770" s="6"/>
      <c r="Y1770" s="6"/>
      <c r="Z1770" s="6"/>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row>
    <row r="1771" spans="1:71" s="9" customFormat="1" ht="39.9" customHeight="1" x14ac:dyDescent="0.25">
      <c r="A1771" s="6">
        <f t="shared" si="27"/>
        <v>1770</v>
      </c>
      <c r="B1771" s="6" t="s">
        <v>12022</v>
      </c>
      <c r="C1771" s="6" t="s">
        <v>11911</v>
      </c>
      <c r="D1771" s="6" t="s">
        <v>1324</v>
      </c>
      <c r="E1771" s="6" t="s">
        <v>12023</v>
      </c>
      <c r="F1771" s="6" t="s">
        <v>12024</v>
      </c>
      <c r="G1771" s="6">
        <v>2106.3194699999999</v>
      </c>
      <c r="H1771" s="6" t="s">
        <v>9353</v>
      </c>
      <c r="I1771" s="8">
        <v>41639</v>
      </c>
      <c r="J1771" s="8" t="s">
        <v>9</v>
      </c>
      <c r="K1771" s="6" t="s">
        <v>140</v>
      </c>
      <c r="L1771" s="6" t="s">
        <v>12025</v>
      </c>
      <c r="M1771" s="6" t="s">
        <v>12026</v>
      </c>
      <c r="N1771" s="6">
        <v>5128188</v>
      </c>
      <c r="O1771" s="6" t="s">
        <v>12027</v>
      </c>
      <c r="P1771" s="6"/>
      <c r="Q1771" s="6" t="s">
        <v>140</v>
      </c>
      <c r="R1771" s="6"/>
      <c r="S1771" s="6"/>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row>
    <row r="1772" spans="1:71" s="9" customFormat="1" ht="39.9" customHeight="1" x14ac:dyDescent="0.25">
      <c r="A1772" s="6">
        <f t="shared" si="27"/>
        <v>1771</v>
      </c>
      <c r="B1772" s="6" t="s">
        <v>12028</v>
      </c>
      <c r="C1772" s="6" t="s">
        <v>11911</v>
      </c>
      <c r="D1772" s="6" t="s">
        <v>3540</v>
      </c>
      <c r="E1772" s="6" t="s">
        <v>12029</v>
      </c>
      <c r="F1772" s="6" t="s">
        <v>12030</v>
      </c>
      <c r="G1772" s="6">
        <v>623.67293590000008</v>
      </c>
      <c r="H1772" s="6" t="s">
        <v>9353</v>
      </c>
      <c r="I1772" s="8">
        <v>41639</v>
      </c>
      <c r="J1772" s="8" t="s">
        <v>9</v>
      </c>
      <c r="K1772" s="6" t="s">
        <v>140</v>
      </c>
      <c r="L1772" s="6" t="s">
        <v>12031</v>
      </c>
      <c r="M1772" s="6" t="s">
        <v>12032</v>
      </c>
      <c r="N1772" s="6" t="s">
        <v>140</v>
      </c>
      <c r="O1772" s="6"/>
      <c r="P1772" s="6"/>
      <c r="Q1772" s="6"/>
      <c r="R1772" s="6"/>
      <c r="S1772" s="6"/>
      <c r="T1772" s="6"/>
      <c r="U1772" s="6"/>
      <c r="V1772" s="6"/>
      <c r="W1772" s="6"/>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row>
    <row r="1773" spans="1:71" s="9" customFormat="1" ht="39.9" customHeight="1" x14ac:dyDescent="0.25">
      <c r="A1773" s="6">
        <f t="shared" si="27"/>
        <v>1772</v>
      </c>
      <c r="B1773" s="6" t="s">
        <v>12033</v>
      </c>
      <c r="C1773" s="6" t="s">
        <v>11911</v>
      </c>
      <c r="D1773" s="6" t="s">
        <v>3540</v>
      </c>
      <c r="E1773" s="6" t="s">
        <v>12034</v>
      </c>
      <c r="F1773" s="6" t="s">
        <v>12035</v>
      </c>
      <c r="G1773" s="6">
        <v>2700.1565132999999</v>
      </c>
      <c r="H1773" s="6" t="s">
        <v>9353</v>
      </c>
      <c r="I1773" s="8">
        <v>41912</v>
      </c>
      <c r="J1773" s="8" t="s">
        <v>9</v>
      </c>
      <c r="K1773" s="6" t="s">
        <v>140</v>
      </c>
      <c r="L1773" s="6" t="s">
        <v>12036</v>
      </c>
      <c r="M1773" s="6"/>
      <c r="N1773" s="6"/>
      <c r="O1773" s="6"/>
      <c r="P1773" s="6"/>
      <c r="Q1773" s="6"/>
      <c r="R1773" s="6"/>
      <c r="S1773" s="6"/>
      <c r="T1773" s="6"/>
      <c r="U1773" s="6"/>
      <c r="V1773" s="6"/>
      <c r="W1773" s="6"/>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row>
    <row r="1774" spans="1:71" s="9" customFormat="1" ht="39.9" customHeight="1" x14ac:dyDescent="0.25">
      <c r="A1774" s="6">
        <f t="shared" si="27"/>
        <v>1773</v>
      </c>
      <c r="B1774" s="6" t="s">
        <v>12037</v>
      </c>
      <c r="C1774" s="6" t="s">
        <v>11911</v>
      </c>
      <c r="D1774" s="6" t="s">
        <v>2772</v>
      </c>
      <c r="E1774" s="6" t="s">
        <v>10451</v>
      </c>
      <c r="F1774" s="6" t="s">
        <v>12038</v>
      </c>
      <c r="G1774" s="6">
        <v>239.72089</v>
      </c>
      <c r="H1774" s="6" t="s">
        <v>9353</v>
      </c>
      <c r="I1774" s="8">
        <v>41820</v>
      </c>
      <c r="J1774" s="8" t="s">
        <v>9</v>
      </c>
      <c r="K1774" s="6" t="s">
        <v>140</v>
      </c>
      <c r="L1774" s="6" t="s">
        <v>12039</v>
      </c>
      <c r="M1774" s="6" t="s">
        <v>12040</v>
      </c>
      <c r="N1774" s="6" t="s">
        <v>140</v>
      </c>
      <c r="O1774" s="6" t="s">
        <v>12041</v>
      </c>
      <c r="P1774" s="6" t="s">
        <v>12042</v>
      </c>
      <c r="Q1774" s="6" t="s">
        <v>140</v>
      </c>
      <c r="R1774" s="6" t="s">
        <v>12043</v>
      </c>
      <c r="S1774" s="6" t="s">
        <v>12044</v>
      </c>
      <c r="T1774" s="6" t="s">
        <v>140</v>
      </c>
      <c r="U1774" s="6"/>
      <c r="V1774" s="6"/>
      <c r="W1774" s="6"/>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row>
    <row r="1775" spans="1:71" s="9" customFormat="1" ht="39.9" customHeight="1" x14ac:dyDescent="0.25">
      <c r="A1775" s="6">
        <f t="shared" si="27"/>
        <v>1774</v>
      </c>
      <c r="B1775" s="6" t="s">
        <v>12045</v>
      </c>
      <c r="C1775" s="6" t="s">
        <v>11911</v>
      </c>
      <c r="D1775" s="6" t="s">
        <v>4488</v>
      </c>
      <c r="E1775" s="6" t="s">
        <v>12046</v>
      </c>
      <c r="F1775" s="6" t="s">
        <v>12047</v>
      </c>
      <c r="G1775" s="6">
        <v>470.29608269999994</v>
      </c>
      <c r="H1775" s="6" t="s">
        <v>9353</v>
      </c>
      <c r="I1775" s="8">
        <v>41912</v>
      </c>
      <c r="J1775" s="8" t="s">
        <v>9</v>
      </c>
      <c r="K1775" s="6" t="s">
        <v>140</v>
      </c>
      <c r="L1775" s="6" t="s">
        <v>12048</v>
      </c>
      <c r="M1775" s="6" t="s">
        <v>12049</v>
      </c>
      <c r="N1775" s="6" t="s">
        <v>140</v>
      </c>
      <c r="O1775" s="6"/>
      <c r="P1775" s="6"/>
      <c r="Q1775" s="6" t="s">
        <v>140</v>
      </c>
      <c r="R1775" s="6"/>
      <c r="S1775" s="6"/>
      <c r="T1775" s="6" t="s">
        <v>140</v>
      </c>
      <c r="U1775" s="6"/>
      <c r="V1775" s="6"/>
      <c r="W1775" s="6"/>
      <c r="X1775" s="6"/>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row>
    <row r="1776" spans="1:71" s="9" customFormat="1" ht="39.9" customHeight="1" x14ac:dyDescent="0.25">
      <c r="A1776" s="6">
        <f t="shared" si="27"/>
        <v>1775</v>
      </c>
      <c r="B1776" s="6" t="s">
        <v>12050</v>
      </c>
      <c r="C1776" s="6" t="s">
        <v>11911</v>
      </c>
      <c r="D1776" s="6" t="s">
        <v>4488</v>
      </c>
      <c r="E1776" s="6" t="s">
        <v>12051</v>
      </c>
      <c r="F1776" s="6" t="s">
        <v>12052</v>
      </c>
      <c r="G1776" s="6">
        <v>387.82299499999999</v>
      </c>
      <c r="H1776" s="6" t="s">
        <v>9353</v>
      </c>
      <c r="I1776" s="8">
        <v>41912</v>
      </c>
      <c r="J1776" s="8" t="s">
        <v>12053</v>
      </c>
      <c r="K1776" s="6" t="s">
        <v>140</v>
      </c>
      <c r="L1776" s="6" t="s">
        <v>12054</v>
      </c>
      <c r="M1776" s="6" t="s">
        <v>12055</v>
      </c>
      <c r="N1776" s="6" t="s">
        <v>140</v>
      </c>
      <c r="O1776" s="6" t="s">
        <v>12056</v>
      </c>
      <c r="P1776" s="6" t="s">
        <v>12057</v>
      </c>
      <c r="Q1776" s="6" t="s">
        <v>140</v>
      </c>
      <c r="R1776" s="6" t="s">
        <v>12058</v>
      </c>
      <c r="S1776" s="6" t="s">
        <v>140</v>
      </c>
      <c r="T1776" s="6" t="s">
        <v>140</v>
      </c>
      <c r="U1776" s="6"/>
      <c r="V1776" s="6"/>
      <c r="W1776" s="6"/>
      <c r="X1776" s="6"/>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row>
    <row r="1777" spans="1:71" s="9" customFormat="1" ht="39.9" customHeight="1" x14ac:dyDescent="0.25">
      <c r="A1777" s="6">
        <f t="shared" si="27"/>
        <v>1776</v>
      </c>
      <c r="B1777" s="6" t="s">
        <v>12059</v>
      </c>
      <c r="C1777" s="6" t="s">
        <v>11911</v>
      </c>
      <c r="D1777" s="6" t="s">
        <v>4488</v>
      </c>
      <c r="E1777" s="6" t="s">
        <v>12060</v>
      </c>
      <c r="F1777" s="6" t="s">
        <v>12061</v>
      </c>
      <c r="G1777" s="6">
        <v>391.55</v>
      </c>
      <c r="H1777" s="6" t="s">
        <v>9353</v>
      </c>
      <c r="I1777" s="8">
        <v>41912</v>
      </c>
      <c r="J1777" s="8" t="s">
        <v>12053</v>
      </c>
      <c r="K1777" s="6" t="s">
        <v>140</v>
      </c>
      <c r="L1777" s="6" t="s">
        <v>12062</v>
      </c>
      <c r="M1777" s="6" t="s">
        <v>12063</v>
      </c>
      <c r="N1777" s="6" t="s">
        <v>140</v>
      </c>
      <c r="O1777" s="6" t="s">
        <v>12064</v>
      </c>
      <c r="P1777" s="6" t="s">
        <v>12065</v>
      </c>
      <c r="Q1777" s="6" t="s">
        <v>140</v>
      </c>
      <c r="R1777" s="6" t="s">
        <v>12066</v>
      </c>
      <c r="S1777" s="6" t="s">
        <v>12067</v>
      </c>
      <c r="T1777" s="6" t="s">
        <v>140</v>
      </c>
      <c r="U1777" s="6"/>
      <c r="V1777" s="6"/>
      <c r="W1777" s="6"/>
      <c r="X1777" s="6"/>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row>
    <row r="1778" spans="1:71" s="9" customFormat="1" ht="39.9" customHeight="1" x14ac:dyDescent="0.25">
      <c r="A1778" s="6">
        <f t="shared" si="27"/>
        <v>1777</v>
      </c>
      <c r="B1778" s="6" t="s">
        <v>12068</v>
      </c>
      <c r="C1778" s="6" t="s">
        <v>11911</v>
      </c>
      <c r="D1778" s="6" t="s">
        <v>4488</v>
      </c>
      <c r="E1778" s="6" t="s">
        <v>11926</v>
      </c>
      <c r="F1778" s="6" t="s">
        <v>12069</v>
      </c>
      <c r="G1778" s="6">
        <v>281.81863390000001</v>
      </c>
      <c r="H1778" s="6" t="s">
        <v>9353</v>
      </c>
      <c r="I1778" s="8">
        <v>41912</v>
      </c>
      <c r="J1778" s="8" t="s">
        <v>9</v>
      </c>
      <c r="K1778" s="6" t="s">
        <v>140</v>
      </c>
      <c r="L1778" s="6" t="s">
        <v>12070</v>
      </c>
      <c r="M1778" s="6" t="s">
        <v>12071</v>
      </c>
      <c r="N1778" s="6" t="s">
        <v>140</v>
      </c>
      <c r="O1778" s="6" t="s">
        <v>12072</v>
      </c>
      <c r="P1778" s="6" t="s">
        <v>12073</v>
      </c>
      <c r="Q1778" s="6" t="s">
        <v>140</v>
      </c>
      <c r="R1778" s="6" t="s">
        <v>12074</v>
      </c>
      <c r="S1778" s="6" t="s">
        <v>12075</v>
      </c>
      <c r="T1778" s="6" t="s">
        <v>140</v>
      </c>
      <c r="U1778" s="6"/>
      <c r="V1778" s="6"/>
      <c r="W1778" s="6"/>
      <c r="X1778" s="6"/>
      <c r="Y1778" s="6"/>
      <c r="Z1778" s="6"/>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row>
    <row r="1779" spans="1:71" s="9" customFormat="1" ht="39.9" customHeight="1" x14ac:dyDescent="0.25">
      <c r="A1779" s="6">
        <f t="shared" si="27"/>
        <v>1778</v>
      </c>
      <c r="B1779" s="6" t="s">
        <v>12076</v>
      </c>
      <c r="C1779" s="6" t="s">
        <v>11911</v>
      </c>
      <c r="D1779" s="6" t="s">
        <v>4488</v>
      </c>
      <c r="E1779" s="6" t="s">
        <v>12046</v>
      </c>
      <c r="F1779" s="6" t="s">
        <v>12077</v>
      </c>
      <c r="G1779" s="6">
        <v>271.56203749999997</v>
      </c>
      <c r="H1779" s="6" t="s">
        <v>9353</v>
      </c>
      <c r="I1779" s="8">
        <v>42094</v>
      </c>
      <c r="J1779" s="8" t="s">
        <v>12053</v>
      </c>
      <c r="K1779" s="6" t="s">
        <v>140</v>
      </c>
      <c r="L1779" s="6" t="s">
        <v>12078</v>
      </c>
      <c r="M1779" s="6" t="s">
        <v>12079</v>
      </c>
      <c r="N1779" s="6" t="s">
        <v>140</v>
      </c>
      <c r="O1779" s="6" t="s">
        <v>12080</v>
      </c>
      <c r="P1779" s="6"/>
      <c r="Q1779" s="6" t="s">
        <v>140</v>
      </c>
      <c r="R1779" s="6"/>
      <c r="S1779" s="6"/>
      <c r="T1779" s="6"/>
      <c r="U1779" s="6"/>
      <c r="V1779" s="6"/>
      <c r="W1779" s="6"/>
      <c r="X1779" s="6"/>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row>
    <row r="1780" spans="1:71" s="9" customFormat="1" ht="39.9" customHeight="1" x14ac:dyDescent="0.25">
      <c r="A1780" s="6">
        <f t="shared" si="27"/>
        <v>1779</v>
      </c>
      <c r="B1780" s="6" t="s">
        <v>12081</v>
      </c>
      <c r="C1780" s="6" t="s">
        <v>11911</v>
      </c>
      <c r="D1780" s="6" t="s">
        <v>4488</v>
      </c>
      <c r="E1780" s="6" t="s">
        <v>12046</v>
      </c>
      <c r="F1780" s="6" t="s">
        <v>12082</v>
      </c>
      <c r="G1780" s="6">
        <v>213.141175</v>
      </c>
      <c r="H1780" s="6" t="s">
        <v>9353</v>
      </c>
      <c r="I1780" s="8">
        <v>42094</v>
      </c>
      <c r="J1780" s="8" t="s">
        <v>9</v>
      </c>
      <c r="K1780" s="6" t="s">
        <v>140</v>
      </c>
      <c r="L1780" s="6" t="s">
        <v>12083</v>
      </c>
      <c r="M1780" s="6" t="s">
        <v>12084</v>
      </c>
      <c r="N1780" s="6" t="s">
        <v>140</v>
      </c>
      <c r="O1780" s="6"/>
      <c r="P1780" s="6"/>
      <c r="Q1780" s="6"/>
      <c r="R1780" s="6"/>
      <c r="S1780" s="6"/>
      <c r="T1780" s="6"/>
      <c r="U1780" s="6"/>
      <c r="V1780" s="6"/>
      <c r="W1780" s="6"/>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row>
    <row r="1781" spans="1:71" s="9" customFormat="1" ht="39.9" customHeight="1" x14ac:dyDescent="0.25">
      <c r="A1781" s="6">
        <f t="shared" si="27"/>
        <v>1780</v>
      </c>
      <c r="B1781" s="6" t="s">
        <v>12085</v>
      </c>
      <c r="C1781" s="6" t="s">
        <v>11911</v>
      </c>
      <c r="D1781" s="6" t="s">
        <v>3845</v>
      </c>
      <c r="E1781" s="6" t="s">
        <v>12086</v>
      </c>
      <c r="F1781" s="6" t="s">
        <v>12087</v>
      </c>
      <c r="G1781" s="6">
        <v>1235.3743959999999</v>
      </c>
      <c r="H1781" s="6" t="s">
        <v>9353</v>
      </c>
      <c r="I1781" s="8">
        <v>42094</v>
      </c>
      <c r="J1781" s="8" t="s">
        <v>9</v>
      </c>
      <c r="K1781" s="6" t="s">
        <v>12088</v>
      </c>
      <c r="L1781" s="6" t="s">
        <v>12089</v>
      </c>
      <c r="M1781" s="6" t="s">
        <v>140</v>
      </c>
      <c r="N1781" s="6">
        <v>6754408</v>
      </c>
      <c r="O1781" s="6" t="s">
        <v>12090</v>
      </c>
      <c r="P1781" s="6" t="s">
        <v>140</v>
      </c>
      <c r="Q1781" s="6">
        <v>6710972</v>
      </c>
      <c r="R1781" s="6" t="s">
        <v>12091</v>
      </c>
      <c r="S1781" s="6" t="s">
        <v>140</v>
      </c>
      <c r="T1781" s="6">
        <v>6945130</v>
      </c>
      <c r="U1781" s="6"/>
      <c r="V1781" s="6"/>
      <c r="W1781" s="6"/>
      <c r="X1781" s="6"/>
      <c r="Y1781" s="6"/>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row>
    <row r="1782" spans="1:71" s="9" customFormat="1" ht="39.9" customHeight="1" x14ac:dyDescent="0.25">
      <c r="A1782" s="6">
        <f t="shared" si="27"/>
        <v>1781</v>
      </c>
      <c r="B1782" s="6" t="s">
        <v>12092</v>
      </c>
      <c r="C1782" s="6" t="s">
        <v>11911</v>
      </c>
      <c r="D1782" s="6" t="s">
        <v>4488</v>
      </c>
      <c r="E1782" s="6" t="s">
        <v>12093</v>
      </c>
      <c r="F1782" s="6" t="s">
        <v>12094</v>
      </c>
      <c r="G1782" s="6">
        <v>198.61</v>
      </c>
      <c r="H1782" s="6" t="s">
        <v>9353</v>
      </c>
      <c r="I1782" s="8">
        <v>42094</v>
      </c>
      <c r="J1782" s="8" t="s">
        <v>9</v>
      </c>
      <c r="K1782" s="6" t="s">
        <v>140</v>
      </c>
      <c r="L1782" s="6" t="s">
        <v>12095</v>
      </c>
      <c r="M1782" s="6" t="s">
        <v>12096</v>
      </c>
      <c r="N1782" s="6" t="s">
        <v>140</v>
      </c>
      <c r="O1782" s="6" t="s">
        <v>12097</v>
      </c>
      <c r="P1782" s="6" t="s">
        <v>140</v>
      </c>
      <c r="Q1782" s="6" t="s">
        <v>140</v>
      </c>
      <c r="R1782" s="6"/>
      <c r="S1782" s="6" t="s">
        <v>140</v>
      </c>
      <c r="T1782" s="6"/>
      <c r="U1782" s="6"/>
      <c r="V1782" s="6"/>
      <c r="W1782" s="6"/>
      <c r="X1782" s="6"/>
      <c r="Y1782" s="6"/>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row>
    <row r="1783" spans="1:71" s="9" customFormat="1" ht="39.9" customHeight="1" x14ac:dyDescent="0.25">
      <c r="A1783" s="6">
        <f t="shared" si="27"/>
        <v>1782</v>
      </c>
      <c r="B1783" s="6" t="s">
        <v>12098</v>
      </c>
      <c r="C1783" s="6" t="s">
        <v>11911</v>
      </c>
      <c r="D1783" s="6" t="s">
        <v>4488</v>
      </c>
      <c r="E1783" s="6" t="s">
        <v>12099</v>
      </c>
      <c r="F1783" s="6" t="s">
        <v>12100</v>
      </c>
      <c r="G1783" s="6">
        <v>360.88182130000001</v>
      </c>
      <c r="H1783" s="6" t="s">
        <v>9353</v>
      </c>
      <c r="I1783" s="8">
        <v>42185</v>
      </c>
      <c r="J1783" s="8" t="s">
        <v>12053</v>
      </c>
      <c r="K1783" s="6" t="s">
        <v>140</v>
      </c>
      <c r="L1783" s="6" t="s">
        <v>12101</v>
      </c>
      <c r="M1783" s="6" t="s">
        <v>12102</v>
      </c>
      <c r="N1783" s="6" t="s">
        <v>140</v>
      </c>
      <c r="O1783" s="6"/>
      <c r="P1783" s="6"/>
      <c r="Q1783" s="6"/>
      <c r="R1783" s="6"/>
      <c r="S1783" s="6"/>
      <c r="T1783" s="6"/>
      <c r="U1783" s="6"/>
      <c r="V1783" s="6"/>
      <c r="W1783" s="6"/>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row>
    <row r="1784" spans="1:71" s="9" customFormat="1" ht="39.9" customHeight="1" x14ac:dyDescent="0.25">
      <c r="A1784" s="6">
        <f t="shared" si="27"/>
        <v>1783</v>
      </c>
      <c r="B1784" s="6" t="s">
        <v>12103</v>
      </c>
      <c r="C1784" s="6" t="s">
        <v>11911</v>
      </c>
      <c r="D1784" s="6" t="s">
        <v>4488</v>
      </c>
      <c r="E1784" s="6" t="s">
        <v>12046</v>
      </c>
      <c r="F1784" s="6" t="s">
        <v>12104</v>
      </c>
      <c r="G1784" s="6">
        <v>107.6787775</v>
      </c>
      <c r="H1784" s="6" t="s">
        <v>9353</v>
      </c>
      <c r="I1784" s="8">
        <v>42185</v>
      </c>
      <c r="J1784" s="8" t="s">
        <v>9</v>
      </c>
      <c r="K1784" s="6" t="s">
        <v>140</v>
      </c>
      <c r="L1784" s="6" t="s">
        <v>12105</v>
      </c>
      <c r="M1784" s="6" t="s">
        <v>12106</v>
      </c>
      <c r="N1784" s="6" t="s">
        <v>140</v>
      </c>
      <c r="O1784" s="6"/>
      <c r="P1784" s="6"/>
      <c r="Q1784" s="6"/>
      <c r="R1784" s="6"/>
      <c r="S1784" s="6"/>
      <c r="T1784" s="6"/>
      <c r="U1784" s="6"/>
      <c r="V1784" s="6"/>
      <c r="W1784" s="6"/>
      <c r="X1784" s="6"/>
      <c r="Y1784" s="6"/>
      <c r="Z1784" s="6"/>
      <c r="AA1784" s="6"/>
      <c r="AB1784" s="6"/>
      <c r="AC1784" s="6"/>
      <c r="AD1784" s="6"/>
      <c r="AE1784" s="6"/>
      <c r="AF1784" s="6" t="s">
        <v>140</v>
      </c>
      <c r="AG1784" s="6"/>
      <c r="AH1784" s="6"/>
      <c r="AI1784" s="6" t="s">
        <v>140</v>
      </c>
      <c r="AJ1784" s="6"/>
      <c r="AK1784" s="6"/>
      <c r="AL1784" s="6" t="s">
        <v>140</v>
      </c>
      <c r="AM1784" s="6"/>
      <c r="AN1784" s="6"/>
      <c r="AO1784" s="6" t="s">
        <v>140</v>
      </c>
      <c r="AP1784" s="6"/>
      <c r="AQ1784" s="6"/>
      <c r="AR1784" s="6" t="s">
        <v>140</v>
      </c>
      <c r="AS1784" s="6"/>
      <c r="AT1784" s="6"/>
      <c r="AU1784" s="6" t="s">
        <v>140</v>
      </c>
      <c r="AV1784" s="6"/>
      <c r="AW1784" s="6"/>
      <c r="AX1784" s="6" t="s">
        <v>140</v>
      </c>
      <c r="AY1784" s="6"/>
      <c r="AZ1784" s="6"/>
      <c r="BA1784" s="6" t="s">
        <v>140</v>
      </c>
      <c r="BB1784" s="6"/>
      <c r="BC1784" s="6"/>
      <c r="BD1784" s="6"/>
      <c r="BE1784" s="6"/>
      <c r="BF1784" s="6"/>
      <c r="BG1784" s="6"/>
      <c r="BH1784" s="6"/>
      <c r="BI1784" s="6"/>
      <c r="BJ1784" s="6"/>
      <c r="BK1784" s="6"/>
      <c r="BL1784" s="6"/>
      <c r="BM1784" s="6"/>
      <c r="BN1784" s="6"/>
      <c r="BO1784" s="6"/>
      <c r="BP1784" s="6"/>
      <c r="BQ1784" s="6"/>
      <c r="BR1784" s="6"/>
      <c r="BS1784" s="6"/>
    </row>
    <row r="1785" spans="1:71" s="9" customFormat="1" ht="39.9" customHeight="1" x14ac:dyDescent="0.25">
      <c r="A1785" s="6">
        <f t="shared" si="27"/>
        <v>1784</v>
      </c>
      <c r="B1785" s="6" t="s">
        <v>12107</v>
      </c>
      <c r="C1785" s="6" t="s">
        <v>11911</v>
      </c>
      <c r="D1785" s="6" t="s">
        <v>12108</v>
      </c>
      <c r="E1785" s="6" t="s">
        <v>12109</v>
      </c>
      <c r="F1785" s="6" t="s">
        <v>12110</v>
      </c>
      <c r="G1785" s="6">
        <v>225.09068740000001</v>
      </c>
      <c r="H1785" s="6" t="s">
        <v>9353</v>
      </c>
      <c r="I1785" s="8">
        <v>42185</v>
      </c>
      <c r="J1785" s="8" t="s">
        <v>9</v>
      </c>
      <c r="K1785" s="6" t="s">
        <v>140</v>
      </c>
      <c r="L1785" s="6" t="s">
        <v>12111</v>
      </c>
      <c r="M1785" s="6" t="s">
        <v>12112</v>
      </c>
      <c r="N1785" s="6" t="s">
        <v>140</v>
      </c>
      <c r="O1785" s="6" t="s">
        <v>12113</v>
      </c>
      <c r="P1785" s="6" t="s">
        <v>12114</v>
      </c>
      <c r="Q1785" s="6" t="s">
        <v>140</v>
      </c>
      <c r="R1785" s="6"/>
      <c r="S1785" s="6"/>
      <c r="T1785" s="6"/>
      <c r="U1785" s="6"/>
      <c r="V1785" s="6"/>
      <c r="W1785" s="6"/>
      <c r="X1785" s="6"/>
      <c r="Y1785" s="6"/>
      <c r="Z1785" s="6"/>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row>
    <row r="1786" spans="1:71" s="9" customFormat="1" ht="39.9" customHeight="1" x14ac:dyDescent="0.25">
      <c r="A1786" s="6">
        <f t="shared" si="27"/>
        <v>1785</v>
      </c>
      <c r="B1786" s="6" t="s">
        <v>12115</v>
      </c>
      <c r="C1786" s="6" t="s">
        <v>11911</v>
      </c>
      <c r="D1786" s="6" t="s">
        <v>4488</v>
      </c>
      <c r="E1786" s="6" t="s">
        <v>12116</v>
      </c>
      <c r="F1786" s="6" t="s">
        <v>12117</v>
      </c>
      <c r="G1786" s="6">
        <v>510.77248119999996</v>
      </c>
      <c r="H1786" s="6" t="s">
        <v>9353</v>
      </c>
      <c r="I1786" s="8">
        <v>42185</v>
      </c>
      <c r="J1786" s="8" t="s">
        <v>9</v>
      </c>
      <c r="K1786" s="6" t="s">
        <v>140</v>
      </c>
      <c r="L1786" s="6" t="s">
        <v>12118</v>
      </c>
      <c r="M1786" s="6" t="s">
        <v>12119</v>
      </c>
      <c r="N1786" s="6" t="s">
        <v>140</v>
      </c>
      <c r="O1786" s="6"/>
      <c r="P1786" s="6"/>
      <c r="Q1786" s="6"/>
      <c r="R1786" s="6"/>
      <c r="S1786" s="6"/>
      <c r="T1786" s="6"/>
      <c r="U1786" s="6"/>
      <c r="V1786" s="6"/>
      <c r="W1786" s="6"/>
      <c r="X1786" s="6"/>
      <c r="Y1786" s="6"/>
      <c r="Z1786" s="6"/>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row>
    <row r="1787" spans="1:71" s="9" customFormat="1" ht="39.9" customHeight="1" x14ac:dyDescent="0.25">
      <c r="A1787" s="6">
        <f t="shared" si="27"/>
        <v>1786</v>
      </c>
      <c r="B1787" s="6" t="s">
        <v>12120</v>
      </c>
      <c r="C1787" s="6" t="s">
        <v>11911</v>
      </c>
      <c r="D1787" s="6" t="s">
        <v>4488</v>
      </c>
      <c r="E1787" s="6" t="s">
        <v>12121</v>
      </c>
      <c r="F1787" s="6" t="s">
        <v>12122</v>
      </c>
      <c r="G1787" s="6">
        <v>328.47891229999999</v>
      </c>
      <c r="H1787" s="6" t="s">
        <v>9353</v>
      </c>
      <c r="I1787" s="8">
        <v>42185</v>
      </c>
      <c r="J1787" s="8" t="s">
        <v>12053</v>
      </c>
      <c r="K1787" s="6" t="s">
        <v>140</v>
      </c>
      <c r="L1787" s="6" t="s">
        <v>12123</v>
      </c>
      <c r="M1787" s="6" t="s">
        <v>12124</v>
      </c>
      <c r="N1787" s="6" t="s">
        <v>140</v>
      </c>
      <c r="O1787" s="6" t="s">
        <v>12125</v>
      </c>
      <c r="P1787" s="6" t="s">
        <v>12126</v>
      </c>
      <c r="Q1787" s="6" t="s">
        <v>140</v>
      </c>
      <c r="R1787" s="6"/>
      <c r="S1787" s="6"/>
      <c r="T1787" s="6"/>
      <c r="U1787" s="6"/>
      <c r="V1787" s="6"/>
      <c r="W1787" s="6"/>
      <c r="X1787" s="6"/>
      <c r="Y1787" s="6"/>
      <c r="Z1787" s="6"/>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row>
    <row r="1788" spans="1:71" s="9" customFormat="1" ht="39.9" customHeight="1" x14ac:dyDescent="0.25">
      <c r="A1788" s="6">
        <f t="shared" si="27"/>
        <v>1787</v>
      </c>
      <c r="B1788" s="6" t="s">
        <v>12127</v>
      </c>
      <c r="C1788" s="6" t="s">
        <v>11911</v>
      </c>
      <c r="D1788" s="6" t="s">
        <v>4488</v>
      </c>
      <c r="E1788" s="6" t="s">
        <v>12128</v>
      </c>
      <c r="F1788" s="6" t="s">
        <v>12129</v>
      </c>
      <c r="G1788" s="6">
        <v>385.61972530000003</v>
      </c>
      <c r="H1788" s="6" t="s">
        <v>9353</v>
      </c>
      <c r="I1788" s="8">
        <v>42277</v>
      </c>
      <c r="J1788" s="8" t="s">
        <v>9</v>
      </c>
      <c r="K1788" s="6" t="s">
        <v>140</v>
      </c>
      <c r="L1788" s="6" t="s">
        <v>12130</v>
      </c>
      <c r="M1788" s="6" t="s">
        <v>12131</v>
      </c>
      <c r="N1788" s="6" t="s">
        <v>140</v>
      </c>
      <c r="O1788" s="6" t="s">
        <v>12132</v>
      </c>
      <c r="P1788" s="6" t="s">
        <v>12133</v>
      </c>
      <c r="Q1788" s="6" t="s">
        <v>140</v>
      </c>
      <c r="R1788" s="6" t="s">
        <v>12134</v>
      </c>
      <c r="S1788" s="6" t="s">
        <v>140</v>
      </c>
      <c r="T1788" s="6" t="s">
        <v>140</v>
      </c>
      <c r="U1788" s="6" t="s">
        <v>12135</v>
      </c>
      <c r="V1788" s="6" t="s">
        <v>140</v>
      </c>
      <c r="W1788" s="6" t="s">
        <v>140</v>
      </c>
      <c r="X1788" s="6" t="s">
        <v>12136</v>
      </c>
      <c r="Y1788" s="6"/>
      <c r="Z1788" s="6" t="s">
        <v>140</v>
      </c>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row>
    <row r="1789" spans="1:71" s="9" customFormat="1" ht="39.9" customHeight="1" x14ac:dyDescent="0.25">
      <c r="A1789" s="6">
        <f t="shared" si="27"/>
        <v>1788</v>
      </c>
      <c r="B1789" s="6" t="s">
        <v>12137</v>
      </c>
      <c r="C1789" s="6" t="s">
        <v>11911</v>
      </c>
      <c r="D1789" s="6" t="s">
        <v>3540</v>
      </c>
      <c r="E1789" s="6" t="s">
        <v>12138</v>
      </c>
      <c r="F1789" s="6" t="s">
        <v>12139</v>
      </c>
      <c r="G1789" s="6">
        <v>1127.6099999999999</v>
      </c>
      <c r="H1789" s="6" t="s">
        <v>9353</v>
      </c>
      <c r="I1789" s="8">
        <v>42185</v>
      </c>
      <c r="J1789" s="8" t="s">
        <v>9</v>
      </c>
      <c r="K1789" s="6" t="s">
        <v>140</v>
      </c>
      <c r="L1789" s="6" t="s">
        <v>12140</v>
      </c>
      <c r="M1789" s="6" t="s">
        <v>12141</v>
      </c>
      <c r="N1789" s="6">
        <v>2605819</v>
      </c>
      <c r="O1789" s="6" t="s">
        <v>12142</v>
      </c>
      <c r="P1789" s="6" t="s">
        <v>12143</v>
      </c>
      <c r="Q1789" s="6" t="s">
        <v>140</v>
      </c>
      <c r="R1789" s="6"/>
      <c r="S1789" s="6"/>
      <c r="T1789" s="6"/>
      <c r="U1789" s="6"/>
      <c r="V1789" s="6"/>
      <c r="W1789" s="6"/>
      <c r="X1789" s="6"/>
      <c r="Y1789" s="6"/>
      <c r="Z1789" s="6"/>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row>
    <row r="1790" spans="1:71" s="9" customFormat="1" ht="39.9" customHeight="1" x14ac:dyDescent="0.25">
      <c r="A1790" s="6">
        <f t="shared" si="27"/>
        <v>1789</v>
      </c>
      <c r="B1790" s="6" t="s">
        <v>12144</v>
      </c>
      <c r="C1790" s="6" t="s">
        <v>11911</v>
      </c>
      <c r="D1790" s="6" t="s">
        <v>3540</v>
      </c>
      <c r="E1790" s="6" t="s">
        <v>12145</v>
      </c>
      <c r="F1790" s="6" t="s">
        <v>12146</v>
      </c>
      <c r="G1790" s="6">
        <v>907.35512090000009</v>
      </c>
      <c r="H1790" s="6" t="s">
        <v>9353</v>
      </c>
      <c r="I1790" s="8">
        <v>42278</v>
      </c>
      <c r="J1790" s="8" t="s">
        <v>9</v>
      </c>
      <c r="K1790" s="6" t="s">
        <v>140</v>
      </c>
      <c r="L1790" s="6" t="s">
        <v>12147</v>
      </c>
      <c r="M1790" s="6" t="s">
        <v>12148</v>
      </c>
      <c r="N1790" s="6" t="s">
        <v>140</v>
      </c>
      <c r="O1790" s="6" t="s">
        <v>12149</v>
      </c>
      <c r="P1790" s="6" t="s">
        <v>12150</v>
      </c>
      <c r="Q1790" s="6" t="s">
        <v>11761</v>
      </c>
      <c r="R1790" s="6"/>
      <c r="S1790" s="6"/>
      <c r="T1790" s="6"/>
      <c r="U1790" s="6"/>
      <c r="V1790" s="6"/>
      <c r="W1790" s="6"/>
      <c r="X1790" s="6"/>
      <c r="Y1790" s="6"/>
      <c r="Z1790" s="6"/>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row>
    <row r="1791" spans="1:71" s="9" customFormat="1" ht="39.9" customHeight="1" x14ac:dyDescent="0.25">
      <c r="A1791" s="6">
        <f t="shared" si="27"/>
        <v>1790</v>
      </c>
      <c r="B1791" s="6" t="s">
        <v>12151</v>
      </c>
      <c r="C1791" s="6" t="s">
        <v>11911</v>
      </c>
      <c r="D1791" s="6" t="s">
        <v>11508</v>
      </c>
      <c r="E1791" s="6" t="s">
        <v>12152</v>
      </c>
      <c r="F1791" s="6" t="s">
        <v>12153</v>
      </c>
      <c r="G1791" s="6">
        <v>458.56</v>
      </c>
      <c r="H1791" s="6" t="s">
        <v>9353</v>
      </c>
      <c r="I1791" s="8">
        <v>42186</v>
      </c>
      <c r="J1791" s="8" t="s">
        <v>9</v>
      </c>
      <c r="K1791" s="6" t="s">
        <v>140</v>
      </c>
      <c r="L1791" s="6" t="s">
        <v>12154</v>
      </c>
      <c r="M1791" s="6" t="s">
        <v>12155</v>
      </c>
      <c r="N1791" s="6" t="s">
        <v>140</v>
      </c>
      <c r="O1791" s="6" t="s">
        <v>12156</v>
      </c>
      <c r="P1791" s="6" t="s">
        <v>12157</v>
      </c>
      <c r="Q1791" s="6" t="s">
        <v>140</v>
      </c>
      <c r="R1791" s="6" t="s">
        <v>12158</v>
      </c>
      <c r="S1791" s="6" t="s">
        <v>12159</v>
      </c>
      <c r="T1791" s="6" t="s">
        <v>140</v>
      </c>
      <c r="U1791" s="6"/>
      <c r="V1791" s="6"/>
      <c r="W1791" s="6"/>
      <c r="X1791" s="6"/>
      <c r="Y1791" s="6"/>
      <c r="Z1791" s="6"/>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row>
    <row r="1792" spans="1:71" s="9" customFormat="1" ht="39.9" customHeight="1" x14ac:dyDescent="0.25">
      <c r="A1792" s="6">
        <f t="shared" si="27"/>
        <v>1791</v>
      </c>
      <c r="B1792" s="6" t="s">
        <v>12160</v>
      </c>
      <c r="C1792" s="6" t="s">
        <v>11911</v>
      </c>
      <c r="D1792" s="6" t="s">
        <v>3540</v>
      </c>
      <c r="E1792" s="6" t="s">
        <v>12138</v>
      </c>
      <c r="F1792" s="6" t="s">
        <v>12161</v>
      </c>
      <c r="G1792" s="6">
        <v>817.6</v>
      </c>
      <c r="H1792" s="6" t="s">
        <v>9353</v>
      </c>
      <c r="I1792" s="8">
        <v>42185</v>
      </c>
      <c r="J1792" s="8" t="s">
        <v>9</v>
      </c>
      <c r="K1792" s="6" t="s">
        <v>140</v>
      </c>
      <c r="L1792" s="6" t="s">
        <v>12162</v>
      </c>
      <c r="M1792" s="6" t="s">
        <v>12141</v>
      </c>
      <c r="N1792" s="6" t="s">
        <v>140</v>
      </c>
      <c r="O1792" s="6" t="s">
        <v>12163</v>
      </c>
      <c r="P1792" s="6" t="s">
        <v>12143</v>
      </c>
      <c r="Q1792" s="6" t="s">
        <v>140</v>
      </c>
      <c r="R1792" s="6" t="s">
        <v>12164</v>
      </c>
      <c r="S1792" s="6" t="s">
        <v>12165</v>
      </c>
      <c r="T1792" s="6" t="s">
        <v>140</v>
      </c>
      <c r="U1792" s="6"/>
      <c r="V1792" s="6"/>
      <c r="W1792" s="6"/>
      <c r="X1792" s="6"/>
      <c r="Y1792" s="6"/>
      <c r="Z1792" s="6"/>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row>
    <row r="1793" spans="1:71" s="9" customFormat="1" ht="39.9" customHeight="1" x14ac:dyDescent="0.25">
      <c r="A1793" s="6">
        <f t="shared" si="27"/>
        <v>1792</v>
      </c>
      <c r="B1793" s="6" t="s">
        <v>12166</v>
      </c>
      <c r="C1793" s="6" t="s">
        <v>11911</v>
      </c>
      <c r="D1793" s="6" t="s">
        <v>4488</v>
      </c>
      <c r="E1793" s="6" t="s">
        <v>12019</v>
      </c>
      <c r="F1793" s="6" t="s">
        <v>12167</v>
      </c>
      <c r="G1793" s="6">
        <v>497.62623000000002</v>
      </c>
      <c r="H1793" s="6" t="s">
        <v>9353</v>
      </c>
      <c r="I1793" s="8">
        <v>41912</v>
      </c>
      <c r="J1793" s="8" t="s">
        <v>9</v>
      </c>
      <c r="K1793" s="6" t="s">
        <v>140</v>
      </c>
      <c r="L1793" s="6" t="s">
        <v>12168</v>
      </c>
      <c r="M1793" s="6" t="s">
        <v>12169</v>
      </c>
      <c r="N1793" s="6" t="s">
        <v>140</v>
      </c>
      <c r="O1793" s="6"/>
      <c r="P1793" s="6"/>
      <c r="Q1793" s="6"/>
      <c r="R1793" s="6"/>
      <c r="S1793" s="6"/>
      <c r="T1793" s="6"/>
      <c r="U1793" s="6"/>
      <c r="V1793" s="6"/>
      <c r="W1793" s="6"/>
      <c r="X1793" s="6"/>
      <c r="Y1793" s="6"/>
      <c r="Z1793" s="6"/>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row>
    <row r="1794" spans="1:71" s="9" customFormat="1" ht="39.9" customHeight="1" x14ac:dyDescent="0.25">
      <c r="A1794" s="6">
        <f t="shared" si="27"/>
        <v>1793</v>
      </c>
      <c r="B1794" s="6" t="s">
        <v>12170</v>
      </c>
      <c r="C1794" s="6" t="s">
        <v>11911</v>
      </c>
      <c r="D1794" s="6" t="s">
        <v>11508</v>
      </c>
      <c r="E1794" s="6" t="s">
        <v>12152</v>
      </c>
      <c r="F1794" s="6" t="s">
        <v>12171</v>
      </c>
      <c r="G1794" s="6">
        <v>635.82000000000005</v>
      </c>
      <c r="H1794" s="6" t="s">
        <v>9353</v>
      </c>
      <c r="I1794" s="8">
        <v>42186</v>
      </c>
      <c r="J1794" s="8" t="s">
        <v>9</v>
      </c>
      <c r="K1794" s="6" t="s">
        <v>140</v>
      </c>
      <c r="L1794" s="6" t="s">
        <v>12154</v>
      </c>
      <c r="M1794" s="6" t="s">
        <v>12155</v>
      </c>
      <c r="N1794" s="6" t="s">
        <v>140</v>
      </c>
      <c r="O1794" s="6" t="s">
        <v>12156</v>
      </c>
      <c r="P1794" s="6" t="s">
        <v>12157</v>
      </c>
      <c r="Q1794" s="6" t="s">
        <v>140</v>
      </c>
      <c r="R1794" s="6" t="s">
        <v>12158</v>
      </c>
      <c r="S1794" s="6" t="s">
        <v>12159</v>
      </c>
      <c r="T1794" s="6" t="s">
        <v>140</v>
      </c>
      <c r="U1794" s="6"/>
      <c r="V1794" s="6"/>
      <c r="W1794" s="6"/>
      <c r="X1794" s="6"/>
      <c r="Y1794" s="6"/>
      <c r="Z1794" s="6"/>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row>
    <row r="1795" spans="1:71" s="9" customFormat="1" ht="39.9" customHeight="1" x14ac:dyDescent="0.25">
      <c r="A1795" s="6">
        <f t="shared" si="27"/>
        <v>1794</v>
      </c>
      <c r="B1795" s="6" t="s">
        <v>12172</v>
      </c>
      <c r="C1795" s="6" t="s">
        <v>11911</v>
      </c>
      <c r="D1795" s="6" t="s">
        <v>3540</v>
      </c>
      <c r="E1795" s="6" t="s">
        <v>12173</v>
      </c>
      <c r="F1795" s="6" t="s">
        <v>12174</v>
      </c>
      <c r="G1795" s="6">
        <v>175.08493480000001</v>
      </c>
      <c r="H1795" s="6" t="s">
        <v>9353</v>
      </c>
      <c r="I1795" s="8">
        <v>42186</v>
      </c>
      <c r="J1795" s="8" t="s">
        <v>12053</v>
      </c>
      <c r="K1795" s="6" t="s">
        <v>140</v>
      </c>
      <c r="L1795" s="6" t="s">
        <v>12175</v>
      </c>
      <c r="M1795" s="6" t="s">
        <v>12176</v>
      </c>
      <c r="N1795" s="6" t="s">
        <v>140</v>
      </c>
      <c r="O1795" s="6" t="s">
        <v>12177</v>
      </c>
      <c r="P1795" s="6" t="s">
        <v>12178</v>
      </c>
      <c r="Q1795" s="6" t="s">
        <v>140</v>
      </c>
      <c r="R1795" s="6"/>
      <c r="S1795" s="6"/>
      <c r="T1795" s="6"/>
      <c r="U1795" s="6"/>
      <c r="V1795" s="6"/>
      <c r="W1795" s="6"/>
      <c r="X1795" s="6"/>
      <c r="Y1795" s="6"/>
      <c r="Z1795" s="6"/>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row>
    <row r="1796" spans="1:71" s="9" customFormat="1" ht="39.9" customHeight="1" x14ac:dyDescent="0.25">
      <c r="A1796" s="6">
        <f t="shared" ref="A1796:A1859" si="28">+A1795+1</f>
        <v>1795</v>
      </c>
      <c r="B1796" s="6" t="s">
        <v>12179</v>
      </c>
      <c r="C1796" s="6" t="s">
        <v>11911</v>
      </c>
      <c r="D1796" s="6" t="s">
        <v>11508</v>
      </c>
      <c r="E1796" s="6" t="s">
        <v>12180</v>
      </c>
      <c r="F1796" s="6" t="s">
        <v>12181</v>
      </c>
      <c r="G1796" s="6">
        <v>5213.4898750000002</v>
      </c>
      <c r="H1796" s="6" t="s">
        <v>9353</v>
      </c>
      <c r="I1796" s="8">
        <v>42068</v>
      </c>
      <c r="J1796" s="8" t="s">
        <v>12182</v>
      </c>
      <c r="K1796" s="6" t="s">
        <v>12183</v>
      </c>
      <c r="L1796" s="6" t="s">
        <v>12184</v>
      </c>
      <c r="M1796" s="6" t="s">
        <v>12185</v>
      </c>
      <c r="N1796" s="6" t="s">
        <v>140</v>
      </c>
      <c r="O1796" s="6" t="s">
        <v>12186</v>
      </c>
      <c r="P1796" s="6" t="s">
        <v>12187</v>
      </c>
      <c r="Q1796" s="6" t="s">
        <v>140</v>
      </c>
      <c r="R1796" s="6" t="s">
        <v>12188</v>
      </c>
      <c r="S1796" s="6" t="s">
        <v>12189</v>
      </c>
      <c r="T1796" s="6" t="s">
        <v>140</v>
      </c>
      <c r="U1796" s="6" t="s">
        <v>12190</v>
      </c>
      <c r="V1796" s="6" t="s">
        <v>12191</v>
      </c>
      <c r="W1796" s="6" t="s">
        <v>140</v>
      </c>
      <c r="X1796" s="6" t="s">
        <v>12192</v>
      </c>
      <c r="Y1796" s="6"/>
      <c r="Z1796" s="6" t="s">
        <v>140</v>
      </c>
      <c r="AA1796" s="6"/>
      <c r="AB1796" s="6"/>
      <c r="AC1796" s="6" t="s">
        <v>12193</v>
      </c>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row>
    <row r="1797" spans="1:71" s="9" customFormat="1" ht="39.9" customHeight="1" x14ac:dyDescent="0.25">
      <c r="A1797" s="6">
        <f t="shared" si="28"/>
        <v>1796</v>
      </c>
      <c r="B1797" s="6" t="s">
        <v>12194</v>
      </c>
      <c r="C1797" s="6" t="s">
        <v>11911</v>
      </c>
      <c r="D1797" s="6" t="s">
        <v>11508</v>
      </c>
      <c r="E1797" s="6" t="s">
        <v>12152</v>
      </c>
      <c r="F1797" s="6" t="s">
        <v>12195</v>
      </c>
      <c r="G1797" s="6">
        <v>115.4</v>
      </c>
      <c r="H1797" s="6" t="s">
        <v>9353</v>
      </c>
      <c r="I1797" s="8">
        <v>42460</v>
      </c>
      <c r="J1797" s="8" t="s">
        <v>9</v>
      </c>
      <c r="K1797" s="6" t="s">
        <v>140</v>
      </c>
      <c r="L1797" s="6" t="s">
        <v>12154</v>
      </c>
      <c r="M1797" s="6" t="s">
        <v>12155</v>
      </c>
      <c r="N1797" s="6" t="s">
        <v>140</v>
      </c>
      <c r="O1797" s="6" t="s">
        <v>12156</v>
      </c>
      <c r="P1797" s="6" t="s">
        <v>12157</v>
      </c>
      <c r="Q1797" s="6" t="s">
        <v>140</v>
      </c>
      <c r="R1797" s="6" t="s">
        <v>12158</v>
      </c>
      <c r="S1797" s="6" t="s">
        <v>12159</v>
      </c>
      <c r="T1797" s="6" t="s">
        <v>140</v>
      </c>
      <c r="U1797" s="6"/>
      <c r="V1797" s="6"/>
      <c r="W1797" s="6"/>
      <c r="X1797" s="6"/>
      <c r="Y1797" s="6"/>
      <c r="Z1797" s="6"/>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row>
    <row r="1798" spans="1:71" s="9" customFormat="1" ht="39.9" customHeight="1" x14ac:dyDescent="0.25">
      <c r="A1798" s="6">
        <f t="shared" si="28"/>
        <v>1797</v>
      </c>
      <c r="B1798" s="6" t="s">
        <v>12196</v>
      </c>
      <c r="C1798" s="6" t="s">
        <v>11911</v>
      </c>
      <c r="D1798" s="6" t="s">
        <v>4488</v>
      </c>
      <c r="E1798" s="6" t="s">
        <v>12046</v>
      </c>
      <c r="F1798" s="6" t="s">
        <v>12197</v>
      </c>
      <c r="G1798" s="6">
        <v>634.03245470000002</v>
      </c>
      <c r="H1798" s="6" t="s">
        <v>9353</v>
      </c>
      <c r="I1798" s="8">
        <v>42094</v>
      </c>
      <c r="J1798" s="8" t="s">
        <v>9</v>
      </c>
      <c r="K1798" s="6" t="s">
        <v>140</v>
      </c>
      <c r="L1798" s="6" t="s">
        <v>12198</v>
      </c>
      <c r="M1798" s="6" t="s">
        <v>12199</v>
      </c>
      <c r="N1798" s="6" t="s">
        <v>140</v>
      </c>
      <c r="O1798" s="6"/>
      <c r="P1798" s="6"/>
      <c r="Q1798" s="6" t="s">
        <v>140</v>
      </c>
      <c r="R1798" s="6"/>
      <c r="S1798" s="6"/>
      <c r="T1798" s="6" t="s">
        <v>140</v>
      </c>
      <c r="U1798" s="6"/>
      <c r="V1798" s="6"/>
      <c r="W1798" s="6"/>
      <c r="X1798" s="6"/>
      <c r="Y1798" s="6"/>
      <c r="Z1798" s="6"/>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row>
    <row r="1799" spans="1:71" s="9" customFormat="1" ht="39.9" customHeight="1" x14ac:dyDescent="0.25">
      <c r="A1799" s="6">
        <f t="shared" si="28"/>
        <v>1798</v>
      </c>
      <c r="B1799" s="6" t="s">
        <v>12200</v>
      </c>
      <c r="C1799" s="6" t="s">
        <v>11911</v>
      </c>
      <c r="D1799" s="6" t="s">
        <v>11508</v>
      </c>
      <c r="E1799" s="6" t="s">
        <v>12152</v>
      </c>
      <c r="F1799" s="6" t="s">
        <v>12201</v>
      </c>
      <c r="G1799" s="6">
        <v>459.53</v>
      </c>
      <c r="H1799" s="6" t="s">
        <v>9353</v>
      </c>
      <c r="I1799" s="8">
        <v>42186</v>
      </c>
      <c r="J1799" s="8" t="s">
        <v>9</v>
      </c>
      <c r="K1799" s="6" t="s">
        <v>140</v>
      </c>
      <c r="L1799" s="6" t="s">
        <v>12154</v>
      </c>
      <c r="M1799" s="6" t="s">
        <v>12155</v>
      </c>
      <c r="N1799" s="6" t="s">
        <v>140</v>
      </c>
      <c r="O1799" s="6" t="s">
        <v>12156</v>
      </c>
      <c r="P1799" s="6" t="s">
        <v>12157</v>
      </c>
      <c r="Q1799" s="6" t="s">
        <v>140</v>
      </c>
      <c r="R1799" s="6" t="s">
        <v>12158</v>
      </c>
      <c r="S1799" s="6" t="s">
        <v>12159</v>
      </c>
      <c r="T1799" s="6" t="s">
        <v>140</v>
      </c>
      <c r="U1799" s="6"/>
      <c r="V1799" s="6"/>
      <c r="W1799" s="6"/>
      <c r="X1799" s="6"/>
      <c r="Y1799" s="6"/>
      <c r="Z1799" s="6"/>
      <c r="AA1799" s="6"/>
      <c r="AB1799" s="6"/>
      <c r="AC1799" s="6"/>
      <c r="AD1799" s="6"/>
      <c r="AE1799" s="6"/>
      <c r="AF1799" s="6" t="s">
        <v>140</v>
      </c>
      <c r="AG1799" s="6"/>
      <c r="AH1799" s="6"/>
      <c r="AI1799" s="6" t="s">
        <v>140</v>
      </c>
      <c r="AJ1799" s="6"/>
      <c r="AK1799" s="6"/>
      <c r="AL1799" s="6" t="s">
        <v>140</v>
      </c>
      <c r="AM1799" s="6"/>
      <c r="AN1799" s="6"/>
      <c r="AO1799" s="6" t="s">
        <v>140</v>
      </c>
      <c r="AP1799" s="6"/>
      <c r="AQ1799" s="6"/>
      <c r="AR1799" s="6" t="s">
        <v>140</v>
      </c>
      <c r="AS1799" s="6"/>
      <c r="AT1799" s="6"/>
      <c r="AU1799" s="6" t="s">
        <v>140</v>
      </c>
      <c r="AV1799" s="6"/>
      <c r="AW1799" s="6"/>
      <c r="AX1799" s="6" t="s">
        <v>140</v>
      </c>
      <c r="AY1799" s="6"/>
      <c r="AZ1799" s="6"/>
      <c r="BA1799" s="6" t="s">
        <v>140</v>
      </c>
      <c r="BB1799" s="6"/>
      <c r="BC1799" s="6"/>
      <c r="BD1799" s="6"/>
      <c r="BE1799" s="6"/>
      <c r="BF1799" s="6"/>
      <c r="BG1799" s="6"/>
      <c r="BH1799" s="6"/>
      <c r="BI1799" s="6"/>
      <c r="BJ1799" s="6"/>
      <c r="BK1799" s="6"/>
      <c r="BL1799" s="6"/>
      <c r="BM1799" s="6"/>
      <c r="BN1799" s="6"/>
      <c r="BO1799" s="6"/>
      <c r="BP1799" s="6"/>
      <c r="BQ1799" s="6"/>
      <c r="BR1799" s="6"/>
      <c r="BS1799" s="6"/>
    </row>
    <row r="1800" spans="1:71" s="9" customFormat="1" ht="39.9" customHeight="1" x14ac:dyDescent="0.25">
      <c r="A1800" s="6">
        <f t="shared" si="28"/>
        <v>1799</v>
      </c>
      <c r="B1800" s="6" t="s">
        <v>12202</v>
      </c>
      <c r="C1800" s="6" t="s">
        <v>11911</v>
      </c>
      <c r="D1800" s="6" t="s">
        <v>12203</v>
      </c>
      <c r="E1800" s="6" t="s">
        <v>12204</v>
      </c>
      <c r="F1800" s="6" t="s">
        <v>12205</v>
      </c>
      <c r="G1800" s="6">
        <v>197.42504</v>
      </c>
      <c r="H1800" s="6" t="s">
        <v>9353</v>
      </c>
      <c r="I1800" s="8">
        <v>42186</v>
      </c>
      <c r="J1800" s="8" t="s">
        <v>12053</v>
      </c>
      <c r="K1800" s="6" t="s">
        <v>140</v>
      </c>
      <c r="L1800" s="6" t="s">
        <v>12206</v>
      </c>
      <c r="M1800" s="6" t="s">
        <v>12207</v>
      </c>
      <c r="N1800" s="6" t="s">
        <v>140</v>
      </c>
      <c r="O1800" s="6" t="s">
        <v>12208</v>
      </c>
      <c r="P1800" s="6" t="s">
        <v>12209</v>
      </c>
      <c r="Q1800" s="6" t="s">
        <v>140</v>
      </c>
      <c r="R1800" s="6"/>
      <c r="S1800" s="6"/>
      <c r="T1800" s="6"/>
      <c r="U1800" s="6"/>
      <c r="V1800" s="6"/>
      <c r="W1800" s="6"/>
      <c r="X1800" s="6"/>
      <c r="Y1800" s="6"/>
      <c r="Z1800" s="6"/>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row>
    <row r="1801" spans="1:71" s="9" customFormat="1" ht="39.9" customHeight="1" x14ac:dyDescent="0.25">
      <c r="A1801" s="6">
        <f t="shared" si="28"/>
        <v>1800</v>
      </c>
      <c r="B1801" s="6" t="s">
        <v>12210</v>
      </c>
      <c r="C1801" s="6" t="s">
        <v>11911</v>
      </c>
      <c r="D1801" s="6" t="s">
        <v>11508</v>
      </c>
      <c r="E1801" s="6" t="s">
        <v>12152</v>
      </c>
      <c r="F1801" s="6" t="s">
        <v>12211</v>
      </c>
      <c r="G1801" s="6">
        <v>747</v>
      </c>
      <c r="H1801" s="6" t="s">
        <v>9353</v>
      </c>
      <c r="I1801" s="8">
        <v>42186</v>
      </c>
      <c r="J1801" s="8" t="s">
        <v>9</v>
      </c>
      <c r="K1801" s="6" t="s">
        <v>140</v>
      </c>
      <c r="L1801" s="6" t="s">
        <v>12154</v>
      </c>
      <c r="M1801" s="6" t="s">
        <v>12155</v>
      </c>
      <c r="N1801" s="6" t="s">
        <v>140</v>
      </c>
      <c r="O1801" s="6" t="s">
        <v>12156</v>
      </c>
      <c r="P1801" s="6" t="s">
        <v>12157</v>
      </c>
      <c r="Q1801" s="6" t="s">
        <v>140</v>
      </c>
      <c r="R1801" s="6" t="s">
        <v>12158</v>
      </c>
      <c r="S1801" s="6" t="s">
        <v>12159</v>
      </c>
      <c r="T1801" s="6" t="s">
        <v>140</v>
      </c>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row>
    <row r="1802" spans="1:71" s="9" customFormat="1" ht="39.9" customHeight="1" x14ac:dyDescent="0.25">
      <c r="A1802" s="6">
        <f t="shared" si="28"/>
        <v>1801</v>
      </c>
      <c r="B1802" s="6" t="s">
        <v>12212</v>
      </c>
      <c r="C1802" s="6" t="s">
        <v>11911</v>
      </c>
      <c r="D1802" s="6" t="s">
        <v>3540</v>
      </c>
      <c r="E1802" s="6" t="s">
        <v>12213</v>
      </c>
      <c r="F1802" s="6" t="s">
        <v>12214</v>
      </c>
      <c r="G1802" s="6">
        <v>480.47740679999998</v>
      </c>
      <c r="H1802" s="6" t="s">
        <v>9353</v>
      </c>
      <c r="I1802" s="8">
        <v>42068</v>
      </c>
      <c r="J1802" s="8" t="s">
        <v>9</v>
      </c>
      <c r="K1802" s="6" t="s">
        <v>140</v>
      </c>
      <c r="L1802" s="6" t="s">
        <v>12215</v>
      </c>
      <c r="M1802" s="6" t="s">
        <v>12216</v>
      </c>
      <c r="N1802" s="6" t="s">
        <v>140</v>
      </c>
      <c r="O1802" s="6" t="s">
        <v>12217</v>
      </c>
      <c r="P1802" s="6" t="s">
        <v>12218</v>
      </c>
      <c r="Q1802" s="6" t="s">
        <v>140</v>
      </c>
      <c r="R1802" s="6"/>
      <c r="S1802" s="6"/>
      <c r="T1802" s="6"/>
      <c r="U1802" s="6"/>
      <c r="V1802" s="6"/>
      <c r="W1802" s="6"/>
      <c r="X1802" s="6"/>
      <c r="Y1802" s="6"/>
      <c r="Z1802" s="6"/>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row>
    <row r="1803" spans="1:71" s="9" customFormat="1" ht="39.9" customHeight="1" x14ac:dyDescent="0.25">
      <c r="A1803" s="6">
        <f t="shared" si="28"/>
        <v>1802</v>
      </c>
      <c r="B1803" s="6" t="s">
        <v>12219</v>
      </c>
      <c r="C1803" s="6" t="s">
        <v>11911</v>
      </c>
      <c r="D1803" s="6" t="s">
        <v>11508</v>
      </c>
      <c r="E1803" s="6" t="s">
        <v>12220</v>
      </c>
      <c r="F1803" s="6" t="s">
        <v>12221</v>
      </c>
      <c r="G1803" s="6">
        <v>233.977225</v>
      </c>
      <c r="H1803" s="6" t="s">
        <v>9353</v>
      </c>
      <c r="I1803" s="8">
        <v>42278</v>
      </c>
      <c r="J1803" s="8" t="s">
        <v>11845</v>
      </c>
      <c r="K1803" s="6" t="s">
        <v>140</v>
      </c>
      <c r="L1803" s="6" t="s">
        <v>12222</v>
      </c>
      <c r="M1803" s="6" t="s">
        <v>12223</v>
      </c>
      <c r="N1803" s="6" t="s">
        <v>140</v>
      </c>
      <c r="O1803" s="6"/>
      <c r="P1803" s="6"/>
      <c r="Q1803" s="6"/>
      <c r="R1803" s="6"/>
      <c r="S1803" s="6"/>
      <c r="T1803" s="6"/>
      <c r="U1803" s="6"/>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row>
    <row r="1804" spans="1:71" s="9" customFormat="1" ht="39.9" customHeight="1" x14ac:dyDescent="0.25">
      <c r="A1804" s="6">
        <f t="shared" si="28"/>
        <v>1803</v>
      </c>
      <c r="B1804" s="6" t="s">
        <v>12224</v>
      </c>
      <c r="C1804" s="6" t="s">
        <v>11911</v>
      </c>
      <c r="D1804" s="6" t="s">
        <v>1324</v>
      </c>
      <c r="E1804" s="6" t="s">
        <v>12225</v>
      </c>
      <c r="F1804" s="6" t="s">
        <v>12226</v>
      </c>
      <c r="G1804" s="6">
        <v>508.74957000000001</v>
      </c>
      <c r="H1804" s="6" t="s">
        <v>9353</v>
      </c>
      <c r="I1804" s="8">
        <v>41789</v>
      </c>
      <c r="J1804" s="8" t="s">
        <v>12002</v>
      </c>
      <c r="K1804" s="6" t="s">
        <v>140</v>
      </c>
      <c r="L1804" s="6" t="s">
        <v>12227</v>
      </c>
      <c r="M1804" s="6" t="s">
        <v>12228</v>
      </c>
      <c r="N1804" s="6" t="s">
        <v>140</v>
      </c>
      <c r="O1804" s="6" t="s">
        <v>12229</v>
      </c>
      <c r="P1804" s="6" t="s">
        <v>12230</v>
      </c>
      <c r="Q1804" s="6" t="s">
        <v>140</v>
      </c>
      <c r="R1804" s="6"/>
      <c r="S1804" s="6"/>
      <c r="T1804" s="6" t="s">
        <v>140</v>
      </c>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row>
    <row r="1805" spans="1:71" s="9" customFormat="1" ht="39.9" customHeight="1" x14ac:dyDescent="0.25">
      <c r="A1805" s="6">
        <f t="shared" si="28"/>
        <v>1804</v>
      </c>
      <c r="B1805" s="6" t="s">
        <v>12231</v>
      </c>
      <c r="C1805" s="6" t="s">
        <v>11911</v>
      </c>
      <c r="D1805" s="6" t="s">
        <v>3540</v>
      </c>
      <c r="E1805" s="6" t="s">
        <v>12232</v>
      </c>
      <c r="F1805" s="6" t="s">
        <v>12233</v>
      </c>
      <c r="G1805" s="6">
        <v>242.52384600000002</v>
      </c>
      <c r="H1805" s="6" t="s">
        <v>9353</v>
      </c>
      <c r="I1805" s="8">
        <v>42186</v>
      </c>
      <c r="J1805" s="8" t="s">
        <v>9</v>
      </c>
      <c r="K1805" s="6" t="s">
        <v>140</v>
      </c>
      <c r="L1805" s="6" t="s">
        <v>12234</v>
      </c>
      <c r="M1805" s="6" t="s">
        <v>12235</v>
      </c>
      <c r="N1805" s="6" t="s">
        <v>140</v>
      </c>
      <c r="O1805" s="6" t="s">
        <v>12236</v>
      </c>
      <c r="P1805" s="6" t="s">
        <v>12237</v>
      </c>
      <c r="Q1805" s="6" t="s">
        <v>140</v>
      </c>
      <c r="R1805" s="6"/>
      <c r="S1805" s="6"/>
      <c r="T1805" s="6"/>
      <c r="U1805" s="6"/>
      <c r="V1805" s="6"/>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row>
    <row r="1806" spans="1:71" s="9" customFormat="1" ht="39.9" customHeight="1" x14ac:dyDescent="0.25">
      <c r="A1806" s="6">
        <f t="shared" si="28"/>
        <v>1805</v>
      </c>
      <c r="B1806" s="6" t="s">
        <v>12238</v>
      </c>
      <c r="C1806" s="6" t="s">
        <v>11911</v>
      </c>
      <c r="D1806" s="6" t="s">
        <v>3540</v>
      </c>
      <c r="E1806" s="6" t="s">
        <v>12239</v>
      </c>
      <c r="F1806" s="6" t="s">
        <v>12240</v>
      </c>
      <c r="G1806" s="6">
        <v>1802.5553600000001</v>
      </c>
      <c r="H1806" s="6" t="s">
        <v>9353</v>
      </c>
      <c r="I1806" s="8">
        <v>42186</v>
      </c>
      <c r="J1806" s="8" t="s">
        <v>9</v>
      </c>
      <c r="K1806" s="6" t="s">
        <v>140</v>
      </c>
      <c r="L1806" s="6" t="s">
        <v>12241</v>
      </c>
      <c r="M1806" s="6" t="s">
        <v>12242</v>
      </c>
      <c r="N1806" s="6" t="s">
        <v>140</v>
      </c>
      <c r="O1806" s="6" t="s">
        <v>12243</v>
      </c>
      <c r="P1806" s="6" t="s">
        <v>12244</v>
      </c>
      <c r="Q1806" s="6" t="s">
        <v>140</v>
      </c>
      <c r="R1806" s="6" t="s">
        <v>12245</v>
      </c>
      <c r="S1806" s="6" t="s">
        <v>12246</v>
      </c>
      <c r="T1806" s="6" t="s">
        <v>140</v>
      </c>
      <c r="U1806" s="6" t="s">
        <v>12247</v>
      </c>
      <c r="V1806" s="6" t="s">
        <v>12248</v>
      </c>
      <c r="W1806" s="6" t="s">
        <v>140</v>
      </c>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row>
    <row r="1807" spans="1:71" s="9" customFormat="1" ht="39.9" customHeight="1" x14ac:dyDescent="0.25">
      <c r="A1807" s="6">
        <f t="shared" si="28"/>
        <v>1806</v>
      </c>
      <c r="B1807" s="6" t="s">
        <v>12249</v>
      </c>
      <c r="C1807" s="6" t="s">
        <v>11911</v>
      </c>
      <c r="D1807" s="6" t="s">
        <v>11508</v>
      </c>
      <c r="E1807" s="6" t="s">
        <v>12250</v>
      </c>
      <c r="F1807" s="6" t="s">
        <v>12251</v>
      </c>
      <c r="G1807" s="6">
        <v>237.65013820000001</v>
      </c>
      <c r="H1807" s="6" t="s">
        <v>9353</v>
      </c>
      <c r="I1807" s="8">
        <v>42278</v>
      </c>
      <c r="J1807" s="8" t="s">
        <v>12053</v>
      </c>
      <c r="K1807" s="6" t="s">
        <v>140</v>
      </c>
      <c r="L1807" s="6"/>
      <c r="M1807" s="6"/>
      <c r="N1807" s="6"/>
      <c r="O1807" s="6"/>
      <c r="P1807" s="6"/>
      <c r="Q1807" s="6"/>
      <c r="R1807" s="6"/>
      <c r="S1807" s="6"/>
      <c r="T1807" s="6"/>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row>
    <row r="1808" spans="1:71" s="9" customFormat="1" ht="39.9" customHeight="1" x14ac:dyDescent="0.25">
      <c r="A1808" s="6">
        <f t="shared" si="28"/>
        <v>1807</v>
      </c>
      <c r="B1808" s="6" t="s">
        <v>12252</v>
      </c>
      <c r="C1808" s="6" t="s">
        <v>11911</v>
      </c>
      <c r="D1808" s="6" t="s">
        <v>3540</v>
      </c>
      <c r="E1808" s="6" t="s">
        <v>12253</v>
      </c>
      <c r="F1808" s="6" t="s">
        <v>12254</v>
      </c>
      <c r="G1808" s="6">
        <v>262.23374799999999</v>
      </c>
      <c r="H1808" s="6" t="s">
        <v>9353</v>
      </c>
      <c r="I1808" s="8">
        <v>42278</v>
      </c>
      <c r="J1808" s="8" t="s">
        <v>12053</v>
      </c>
      <c r="K1808" s="6" t="s">
        <v>140</v>
      </c>
      <c r="L1808" s="6" t="s">
        <v>12255</v>
      </c>
      <c r="M1808" s="6" t="s">
        <v>12256</v>
      </c>
      <c r="N1808" s="6" t="s">
        <v>140</v>
      </c>
      <c r="O1808" s="6"/>
      <c r="P1808" s="6"/>
      <c r="Q1808" s="6"/>
      <c r="R1808" s="6"/>
      <c r="S1808" s="6"/>
      <c r="T1808" s="6"/>
      <c r="U1808" s="6"/>
      <c r="V1808" s="6"/>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row>
    <row r="1809" spans="1:71" s="9" customFormat="1" ht="39.9" customHeight="1" x14ac:dyDescent="0.25">
      <c r="A1809" s="6">
        <f t="shared" si="28"/>
        <v>1808</v>
      </c>
      <c r="B1809" s="6" t="s">
        <v>12257</v>
      </c>
      <c r="C1809" s="6" t="s">
        <v>11911</v>
      </c>
      <c r="D1809" s="6" t="s">
        <v>4488</v>
      </c>
      <c r="E1809" s="6" t="s">
        <v>12128</v>
      </c>
      <c r="F1809" s="6" t="s">
        <v>12258</v>
      </c>
      <c r="G1809" s="6">
        <v>335.22789990000001</v>
      </c>
      <c r="H1809" s="6" t="s">
        <v>9353</v>
      </c>
      <c r="I1809" s="8">
        <v>42278</v>
      </c>
      <c r="J1809" s="8" t="s">
        <v>9</v>
      </c>
      <c r="K1809" s="6" t="s">
        <v>140</v>
      </c>
      <c r="L1809" s="6" t="s">
        <v>12259</v>
      </c>
      <c r="M1809" s="6" t="s">
        <v>12260</v>
      </c>
      <c r="N1809" s="6" t="s">
        <v>140</v>
      </c>
      <c r="O1809" s="6" t="s">
        <v>12261</v>
      </c>
      <c r="P1809" s="6" t="s">
        <v>12262</v>
      </c>
      <c r="Q1809" s="6" t="s">
        <v>140</v>
      </c>
      <c r="R1809" s="6"/>
      <c r="S1809" s="6"/>
      <c r="T1809" s="6"/>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row>
    <row r="1810" spans="1:71" s="9" customFormat="1" ht="39.9" customHeight="1" x14ac:dyDescent="0.25">
      <c r="A1810" s="6">
        <f t="shared" si="28"/>
        <v>1809</v>
      </c>
      <c r="B1810" s="6" t="s">
        <v>12263</v>
      </c>
      <c r="C1810" s="6" t="s">
        <v>11911</v>
      </c>
      <c r="D1810" s="6" t="s">
        <v>12203</v>
      </c>
      <c r="E1810" s="6" t="s">
        <v>2796</v>
      </c>
      <c r="F1810" s="6" t="s">
        <v>12264</v>
      </c>
      <c r="G1810" s="6">
        <v>3864.8603644999998</v>
      </c>
      <c r="H1810" s="6" t="s">
        <v>9353</v>
      </c>
      <c r="I1810" s="8">
        <v>42460</v>
      </c>
      <c r="J1810" s="8" t="s">
        <v>12182</v>
      </c>
      <c r="K1810" s="6" t="s">
        <v>12265</v>
      </c>
      <c r="L1810" s="6" t="s">
        <v>12266</v>
      </c>
      <c r="M1810" s="6" t="s">
        <v>12267</v>
      </c>
      <c r="N1810" s="6">
        <v>54040</v>
      </c>
      <c r="O1810" s="6" t="s">
        <v>12268</v>
      </c>
      <c r="P1810" s="6" t="s">
        <v>12269</v>
      </c>
      <c r="Q1810" s="6">
        <v>54061</v>
      </c>
      <c r="R1810" s="6" t="s">
        <v>12270</v>
      </c>
      <c r="S1810" s="6" t="s">
        <v>12271</v>
      </c>
      <c r="T1810" s="6">
        <v>2272725</v>
      </c>
      <c r="U1810" s="6"/>
      <c r="V1810" s="6"/>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row>
    <row r="1811" spans="1:71" s="9" customFormat="1" ht="39.9" customHeight="1" x14ac:dyDescent="0.25">
      <c r="A1811" s="6">
        <f t="shared" si="28"/>
        <v>1810</v>
      </c>
      <c r="B1811" s="6" t="s">
        <v>12272</v>
      </c>
      <c r="C1811" s="6" t="s">
        <v>11911</v>
      </c>
      <c r="D1811" s="6" t="s">
        <v>3540</v>
      </c>
      <c r="E1811" s="6" t="s">
        <v>12273</v>
      </c>
      <c r="F1811" s="6" t="s">
        <v>12274</v>
      </c>
      <c r="G1811" s="6">
        <v>737.86036450000006</v>
      </c>
      <c r="H1811" s="6" t="s">
        <v>9353</v>
      </c>
      <c r="I1811" s="8">
        <v>42370</v>
      </c>
      <c r="J1811" s="8" t="s">
        <v>9</v>
      </c>
      <c r="K1811" s="6" t="s">
        <v>140</v>
      </c>
      <c r="L1811" s="6" t="s">
        <v>12275</v>
      </c>
      <c r="M1811" s="6" t="s">
        <v>12276</v>
      </c>
      <c r="N1811" s="6" t="s">
        <v>140</v>
      </c>
      <c r="O1811" s="6" t="s">
        <v>12277</v>
      </c>
      <c r="P1811" s="6" t="s">
        <v>12278</v>
      </c>
      <c r="Q1811" s="6" t="s">
        <v>140</v>
      </c>
      <c r="R1811" s="6" t="s">
        <v>12279</v>
      </c>
      <c r="S1811" s="6" t="s">
        <v>12280</v>
      </c>
      <c r="T1811" s="6" t="s">
        <v>11761</v>
      </c>
      <c r="U1811" s="6"/>
      <c r="V1811" s="6"/>
      <c r="W1811" s="6"/>
      <c r="X1811" s="6"/>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row>
    <row r="1812" spans="1:71" s="9" customFormat="1" ht="39.9" customHeight="1" x14ac:dyDescent="0.25">
      <c r="A1812" s="6">
        <f t="shared" si="28"/>
        <v>1811</v>
      </c>
      <c r="B1812" s="6" t="s">
        <v>12281</v>
      </c>
      <c r="C1812" s="6" t="s">
        <v>11911</v>
      </c>
      <c r="D1812" s="6" t="s">
        <v>3540</v>
      </c>
      <c r="E1812" s="6" t="s">
        <v>12273</v>
      </c>
      <c r="F1812" s="6" t="s">
        <v>12282</v>
      </c>
      <c r="G1812" s="6">
        <v>549.53451429999996</v>
      </c>
      <c r="H1812" s="6" t="s">
        <v>9353</v>
      </c>
      <c r="I1812" s="8">
        <v>42370</v>
      </c>
      <c r="J1812" s="8" t="s">
        <v>9</v>
      </c>
      <c r="K1812" s="6" t="s">
        <v>140</v>
      </c>
      <c r="L1812" s="6" t="s">
        <v>12275</v>
      </c>
      <c r="M1812" s="6" t="s">
        <v>12276</v>
      </c>
      <c r="N1812" s="6" t="s">
        <v>140</v>
      </c>
      <c r="O1812" s="6" t="s">
        <v>12277</v>
      </c>
      <c r="P1812" s="6" t="s">
        <v>12278</v>
      </c>
      <c r="Q1812" s="6" t="s">
        <v>140</v>
      </c>
      <c r="R1812" s="6" t="s">
        <v>12279</v>
      </c>
      <c r="S1812" s="6" t="s">
        <v>12280</v>
      </c>
      <c r="T1812" s="6" t="s">
        <v>11761</v>
      </c>
      <c r="U1812" s="6"/>
      <c r="V1812" s="6"/>
      <c r="W1812" s="6"/>
      <c r="X1812" s="6"/>
      <c r="Y1812" s="6"/>
      <c r="Z1812" s="6"/>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row>
    <row r="1813" spans="1:71" s="9" customFormat="1" ht="39.9" customHeight="1" x14ac:dyDescent="0.25">
      <c r="A1813" s="6">
        <f t="shared" si="28"/>
        <v>1812</v>
      </c>
      <c r="B1813" s="6" t="s">
        <v>12283</v>
      </c>
      <c r="C1813" s="6" t="s">
        <v>11911</v>
      </c>
      <c r="D1813" s="6" t="s">
        <v>4488</v>
      </c>
      <c r="E1813" s="6" t="s">
        <v>12284</v>
      </c>
      <c r="F1813" s="6" t="s">
        <v>12285</v>
      </c>
      <c r="G1813" s="6">
        <v>376.62286999999998</v>
      </c>
      <c r="H1813" s="6" t="s">
        <v>9353</v>
      </c>
      <c r="I1813" s="8">
        <v>42460</v>
      </c>
      <c r="J1813" s="8" t="s">
        <v>9</v>
      </c>
      <c r="K1813" s="6" t="s">
        <v>140</v>
      </c>
      <c r="L1813" s="6" t="s">
        <v>12286</v>
      </c>
      <c r="M1813" s="6" t="s">
        <v>12287</v>
      </c>
      <c r="N1813" s="6" t="s">
        <v>140</v>
      </c>
      <c r="O1813" s="6"/>
      <c r="P1813" s="6"/>
      <c r="Q1813" s="6"/>
      <c r="R1813" s="6"/>
      <c r="S1813" s="6"/>
      <c r="T1813" s="6"/>
      <c r="U1813" s="6"/>
      <c r="V1813" s="6"/>
      <c r="W1813" s="6"/>
      <c r="X1813" s="6"/>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row>
    <row r="1814" spans="1:71" s="9" customFormat="1" ht="39.9" customHeight="1" x14ac:dyDescent="0.25">
      <c r="A1814" s="6">
        <f t="shared" si="28"/>
        <v>1813</v>
      </c>
      <c r="B1814" s="6" t="s">
        <v>12288</v>
      </c>
      <c r="C1814" s="6" t="s">
        <v>11911</v>
      </c>
      <c r="D1814" s="6" t="s">
        <v>11508</v>
      </c>
      <c r="E1814" s="6" t="s">
        <v>12289</v>
      </c>
      <c r="F1814" s="6" t="s">
        <v>12290</v>
      </c>
      <c r="G1814" s="6">
        <v>700.4136383</v>
      </c>
      <c r="H1814" s="6" t="s">
        <v>9353</v>
      </c>
      <c r="I1814" s="8">
        <v>42370</v>
      </c>
      <c r="J1814" s="8" t="s">
        <v>9</v>
      </c>
      <c r="K1814" s="6" t="s">
        <v>140</v>
      </c>
      <c r="L1814" s="6" t="s">
        <v>12291</v>
      </c>
      <c r="M1814" s="6" t="s">
        <v>12292</v>
      </c>
      <c r="N1814" s="6" t="s">
        <v>140</v>
      </c>
      <c r="O1814" s="6"/>
      <c r="P1814" s="6"/>
      <c r="Q1814" s="6"/>
      <c r="R1814" s="6"/>
      <c r="S1814" s="6"/>
      <c r="T1814" s="6"/>
      <c r="U1814" s="6"/>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row>
    <row r="1815" spans="1:71" s="9" customFormat="1" ht="39.9" customHeight="1" x14ac:dyDescent="0.25">
      <c r="A1815" s="6">
        <f t="shared" si="28"/>
        <v>1814</v>
      </c>
      <c r="B1815" s="6" t="s">
        <v>12293</v>
      </c>
      <c r="C1815" s="6" t="s">
        <v>11911</v>
      </c>
      <c r="D1815" s="6" t="s">
        <v>11508</v>
      </c>
      <c r="E1815" s="6" t="s">
        <v>12289</v>
      </c>
      <c r="F1815" s="6" t="s">
        <v>12294</v>
      </c>
      <c r="G1815" s="6">
        <v>408.25</v>
      </c>
      <c r="H1815" s="6" t="s">
        <v>9353</v>
      </c>
      <c r="I1815" s="8">
        <v>42370</v>
      </c>
      <c r="J1815" s="8" t="s">
        <v>9</v>
      </c>
      <c r="K1815" s="6" t="s">
        <v>140</v>
      </c>
      <c r="L1815" s="6" t="s">
        <v>12295</v>
      </c>
      <c r="M1815" s="6" t="s">
        <v>12296</v>
      </c>
      <c r="N1815" s="6" t="s">
        <v>140</v>
      </c>
      <c r="O1815" s="6"/>
      <c r="P1815" s="6"/>
      <c r="Q1815" s="6"/>
      <c r="R1815" s="6"/>
      <c r="S1815" s="6"/>
      <c r="T1815" s="6"/>
      <c r="U1815" s="6"/>
      <c r="V1815" s="6"/>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row>
    <row r="1816" spans="1:71" s="9" customFormat="1" ht="39.9" customHeight="1" x14ac:dyDescent="0.25">
      <c r="A1816" s="6">
        <f t="shared" si="28"/>
        <v>1815</v>
      </c>
      <c r="B1816" s="6" t="s">
        <v>12297</v>
      </c>
      <c r="C1816" s="6" t="s">
        <v>11911</v>
      </c>
      <c r="D1816" s="6" t="s">
        <v>11508</v>
      </c>
      <c r="E1816" s="6" t="s">
        <v>12298</v>
      </c>
      <c r="F1816" s="6" t="s">
        <v>12299</v>
      </c>
      <c r="G1816" s="6">
        <v>317.17529000000002</v>
      </c>
      <c r="H1816" s="6" t="s">
        <v>9353</v>
      </c>
      <c r="I1816" s="8">
        <v>42398</v>
      </c>
      <c r="J1816" s="8" t="s">
        <v>12182</v>
      </c>
      <c r="K1816" s="6" t="s">
        <v>140</v>
      </c>
      <c r="L1816" s="6" t="s">
        <v>12300</v>
      </c>
      <c r="M1816" s="6" t="s">
        <v>12301</v>
      </c>
      <c r="N1816" s="6" t="s">
        <v>140</v>
      </c>
      <c r="O1816" s="6" t="s">
        <v>12302</v>
      </c>
      <c r="P1816" s="6" t="s">
        <v>12303</v>
      </c>
      <c r="Q1816" s="6" t="s">
        <v>140</v>
      </c>
      <c r="R1816" s="6" t="s">
        <v>12304</v>
      </c>
      <c r="S1816" s="6" t="s">
        <v>140</v>
      </c>
      <c r="T1816" s="6" t="s">
        <v>140</v>
      </c>
      <c r="U1816" s="6" t="s">
        <v>12305</v>
      </c>
      <c r="V1816" s="6" t="s">
        <v>11761</v>
      </c>
      <c r="W1816" s="6" t="s">
        <v>140</v>
      </c>
      <c r="X1816" s="6" t="s">
        <v>12306</v>
      </c>
      <c r="Y1816" s="6"/>
      <c r="Z1816" s="6" t="s">
        <v>140</v>
      </c>
      <c r="AA1816" s="6" t="s">
        <v>140</v>
      </c>
      <c r="AB1816" s="6"/>
      <c r="AC1816" s="6" t="s">
        <v>12307</v>
      </c>
      <c r="AD1816" s="6" t="s">
        <v>140</v>
      </c>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row>
    <row r="1817" spans="1:71" s="9" customFormat="1" ht="39.9" customHeight="1" x14ac:dyDescent="0.25">
      <c r="A1817" s="6">
        <f t="shared" si="28"/>
        <v>1816</v>
      </c>
      <c r="B1817" s="6" t="s">
        <v>12308</v>
      </c>
      <c r="C1817" s="6" t="s">
        <v>11911</v>
      </c>
      <c r="D1817" s="6" t="s">
        <v>4488</v>
      </c>
      <c r="E1817" s="6" t="s">
        <v>12309</v>
      </c>
      <c r="F1817" s="6" t="s">
        <v>12310</v>
      </c>
      <c r="G1817" s="6">
        <v>178.67</v>
      </c>
      <c r="H1817" s="6" t="s">
        <v>9353</v>
      </c>
      <c r="I1817" s="8">
        <v>42551</v>
      </c>
      <c r="J1817" s="8" t="s">
        <v>9</v>
      </c>
      <c r="K1817" s="6" t="s">
        <v>12003</v>
      </c>
      <c r="L1817" s="6"/>
      <c r="M1817" s="6"/>
      <c r="N1817" s="6"/>
      <c r="O1817" s="6"/>
      <c r="P1817" s="6"/>
      <c r="Q1817" s="6"/>
      <c r="R1817" s="6"/>
      <c r="S1817" s="6"/>
      <c r="T1817" s="6"/>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row>
    <row r="1818" spans="1:71" s="9" customFormat="1" ht="39.9" customHeight="1" x14ac:dyDescent="0.25">
      <c r="A1818" s="6">
        <f t="shared" si="28"/>
        <v>1817</v>
      </c>
      <c r="B1818" s="6" t="s">
        <v>12311</v>
      </c>
      <c r="C1818" s="6" t="s">
        <v>11911</v>
      </c>
      <c r="D1818" s="6" t="s">
        <v>4488</v>
      </c>
      <c r="E1818" s="6" t="s">
        <v>12312</v>
      </c>
      <c r="F1818" s="6" t="s">
        <v>12313</v>
      </c>
      <c r="G1818" s="6">
        <v>169.04</v>
      </c>
      <c r="H1818" s="6" t="s">
        <v>9353</v>
      </c>
      <c r="I1818" s="8">
        <v>42551</v>
      </c>
      <c r="J1818" s="8" t="s">
        <v>9</v>
      </c>
      <c r="K1818" s="6" t="s">
        <v>140</v>
      </c>
      <c r="L1818" s="6" t="s">
        <v>12314</v>
      </c>
      <c r="M1818" s="6" t="s">
        <v>12315</v>
      </c>
      <c r="N1818" s="6" t="s">
        <v>140</v>
      </c>
      <c r="O1818" s="6" t="s">
        <v>12316</v>
      </c>
      <c r="P1818" s="6" t="s">
        <v>12317</v>
      </c>
      <c r="Q1818" s="6" t="s">
        <v>140</v>
      </c>
      <c r="R1818" s="6" t="s">
        <v>12318</v>
      </c>
      <c r="S1818" s="6" t="s">
        <v>12319</v>
      </c>
      <c r="T1818" s="6" t="s">
        <v>140</v>
      </c>
      <c r="U1818" s="6" t="s">
        <v>12320</v>
      </c>
      <c r="V1818" s="6" t="s">
        <v>12321</v>
      </c>
      <c r="W1818" s="6" t="s">
        <v>140</v>
      </c>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row>
    <row r="1819" spans="1:71" s="9" customFormat="1" ht="39.9" customHeight="1" x14ac:dyDescent="0.25">
      <c r="A1819" s="6">
        <f t="shared" si="28"/>
        <v>1818</v>
      </c>
      <c r="B1819" s="6" t="s">
        <v>12322</v>
      </c>
      <c r="C1819" s="6" t="s">
        <v>11911</v>
      </c>
      <c r="D1819" s="6" t="s">
        <v>3540</v>
      </c>
      <c r="E1819" s="6" t="s">
        <v>12323</v>
      </c>
      <c r="F1819" s="6" t="s">
        <v>12324</v>
      </c>
      <c r="G1819" s="6">
        <v>605.131575</v>
      </c>
      <c r="H1819" s="6" t="s">
        <v>9353</v>
      </c>
      <c r="I1819" s="8">
        <v>42551</v>
      </c>
      <c r="J1819" s="8" t="s">
        <v>12053</v>
      </c>
      <c r="K1819" s="6" t="s">
        <v>12325</v>
      </c>
      <c r="L1819" s="6" t="s">
        <v>12326</v>
      </c>
      <c r="M1819" s="6" t="s">
        <v>12327</v>
      </c>
      <c r="N1819" s="6">
        <v>1937395</v>
      </c>
      <c r="O1819" s="6" t="s">
        <v>12328</v>
      </c>
      <c r="P1819" s="6" t="s">
        <v>12329</v>
      </c>
      <c r="Q1819" s="6">
        <v>3006973</v>
      </c>
      <c r="R1819" s="6"/>
      <c r="S1819" s="6"/>
      <c r="T1819" s="6"/>
      <c r="U1819" s="6"/>
      <c r="V1819" s="6"/>
      <c r="W1819" s="6"/>
      <c r="X1819" s="6"/>
      <c r="Y1819" s="6"/>
      <c r="Z1819" s="6"/>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row>
    <row r="1820" spans="1:71" s="9" customFormat="1" ht="39.9" customHeight="1" x14ac:dyDescent="0.25">
      <c r="A1820" s="6">
        <f t="shared" si="28"/>
        <v>1819</v>
      </c>
      <c r="B1820" s="6" t="s">
        <v>12330</v>
      </c>
      <c r="C1820" s="6" t="s">
        <v>11911</v>
      </c>
      <c r="D1820" s="6" t="s">
        <v>12331</v>
      </c>
      <c r="E1820" s="6" t="s">
        <v>12332</v>
      </c>
      <c r="F1820" s="6" t="s">
        <v>12333</v>
      </c>
      <c r="G1820" s="6">
        <v>704.81178999999997</v>
      </c>
      <c r="H1820" s="6" t="s">
        <v>9353</v>
      </c>
      <c r="I1820" s="8">
        <v>42519</v>
      </c>
      <c r="J1820" s="8" t="s">
        <v>9</v>
      </c>
      <c r="K1820" s="6" t="s">
        <v>109</v>
      </c>
      <c r="L1820" s="6" t="s">
        <v>12334</v>
      </c>
      <c r="M1820" s="6" t="s">
        <v>12335</v>
      </c>
      <c r="N1820" s="6">
        <v>3452270</v>
      </c>
      <c r="O1820" s="6" t="s">
        <v>12336</v>
      </c>
      <c r="P1820" s="6" t="s">
        <v>12337</v>
      </c>
      <c r="Q1820" s="6">
        <v>3616893</v>
      </c>
      <c r="R1820" s="6" t="s">
        <v>12338</v>
      </c>
      <c r="S1820" s="6" t="s">
        <v>12339</v>
      </c>
      <c r="T1820" s="6">
        <v>3546822</v>
      </c>
      <c r="U1820" s="6" t="s">
        <v>12340</v>
      </c>
      <c r="V1820" s="6" t="s">
        <v>12341</v>
      </c>
      <c r="W1820" s="6">
        <v>3589052</v>
      </c>
      <c r="X1820" s="6" t="s">
        <v>12342</v>
      </c>
      <c r="Y1820" s="6"/>
      <c r="Z1820" s="6">
        <v>3591246</v>
      </c>
      <c r="AA1820" s="6" t="s">
        <v>12343</v>
      </c>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row>
    <row r="1821" spans="1:71" s="9" customFormat="1" ht="39.9" customHeight="1" x14ac:dyDescent="0.25">
      <c r="A1821" s="6">
        <f t="shared" si="28"/>
        <v>1820</v>
      </c>
      <c r="B1821" s="6" t="s">
        <v>12344</v>
      </c>
      <c r="C1821" s="6" t="s">
        <v>11911</v>
      </c>
      <c r="D1821" s="6" t="s">
        <v>4488</v>
      </c>
      <c r="E1821" s="6" t="s">
        <v>12345</v>
      </c>
      <c r="F1821" s="6" t="s">
        <v>12346</v>
      </c>
      <c r="G1821" s="6">
        <v>469.93953499999998</v>
      </c>
      <c r="H1821" s="6" t="s">
        <v>9353</v>
      </c>
      <c r="I1821" s="8">
        <v>42643</v>
      </c>
      <c r="J1821" s="8" t="s">
        <v>9</v>
      </c>
      <c r="K1821" s="6" t="s">
        <v>12347</v>
      </c>
      <c r="L1821" s="6" t="s">
        <v>12348</v>
      </c>
      <c r="M1821" s="6" t="s">
        <v>12349</v>
      </c>
      <c r="N1821" s="6" t="s">
        <v>140</v>
      </c>
      <c r="O1821" s="6"/>
      <c r="P1821" s="6"/>
      <c r="Q1821" s="6"/>
      <c r="R1821" s="6"/>
      <c r="S1821" s="6"/>
      <c r="T1821" s="6"/>
      <c r="U1821" s="6"/>
      <c r="V1821" s="6"/>
      <c r="W1821" s="6"/>
      <c r="X1821" s="6"/>
      <c r="Y1821" s="6"/>
      <c r="Z1821" s="6"/>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row>
    <row r="1822" spans="1:71" s="9" customFormat="1" ht="39.9" customHeight="1" x14ac:dyDescent="0.25">
      <c r="A1822" s="6">
        <f t="shared" si="28"/>
        <v>1821</v>
      </c>
      <c r="B1822" s="6" t="s">
        <v>12350</v>
      </c>
      <c r="C1822" s="6" t="s">
        <v>11911</v>
      </c>
      <c r="D1822" s="6" t="s">
        <v>699</v>
      </c>
      <c r="E1822" s="6" t="s">
        <v>12351</v>
      </c>
      <c r="F1822" s="6" t="s">
        <v>12352</v>
      </c>
      <c r="G1822" s="6">
        <v>188.56</v>
      </c>
      <c r="H1822" s="6" t="s">
        <v>9353</v>
      </c>
      <c r="I1822" s="8">
        <v>42643</v>
      </c>
      <c r="J1822" s="8" t="s">
        <v>9</v>
      </c>
      <c r="K1822" s="6" t="s">
        <v>12353</v>
      </c>
      <c r="L1822" s="6" t="s">
        <v>12354</v>
      </c>
      <c r="M1822" s="6" t="s">
        <v>12355</v>
      </c>
      <c r="N1822" s="6" t="s">
        <v>140</v>
      </c>
      <c r="O1822" s="6"/>
      <c r="P1822" s="6"/>
      <c r="Q1822" s="6"/>
      <c r="R1822" s="6"/>
      <c r="S1822" s="6"/>
      <c r="T1822" s="6"/>
      <c r="U1822" s="6"/>
      <c r="V1822" s="6"/>
      <c r="W1822" s="6"/>
      <c r="X1822" s="6"/>
      <c r="Y1822" s="6"/>
      <c r="Z1822" s="6"/>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row>
    <row r="1823" spans="1:71" s="9" customFormat="1" ht="39.9" customHeight="1" x14ac:dyDescent="0.25">
      <c r="A1823" s="6">
        <f t="shared" si="28"/>
        <v>1822</v>
      </c>
      <c r="B1823" s="6" t="s">
        <v>12356</v>
      </c>
      <c r="C1823" s="6" t="s">
        <v>11911</v>
      </c>
      <c r="D1823" s="6" t="s">
        <v>11508</v>
      </c>
      <c r="E1823" s="6" t="s">
        <v>12046</v>
      </c>
      <c r="F1823" s="6" t="s">
        <v>12357</v>
      </c>
      <c r="G1823" s="6">
        <v>352.78745359999999</v>
      </c>
      <c r="H1823" s="6" t="s">
        <v>9353</v>
      </c>
      <c r="I1823" s="8">
        <v>42644</v>
      </c>
      <c r="J1823" s="8" t="s">
        <v>11845</v>
      </c>
      <c r="K1823" s="6" t="s">
        <v>140</v>
      </c>
      <c r="L1823" s="6" t="s">
        <v>12358</v>
      </c>
      <c r="M1823" s="6" t="s">
        <v>12359</v>
      </c>
      <c r="N1823" s="6" t="s">
        <v>140</v>
      </c>
      <c r="O1823" s="6" t="s">
        <v>12360</v>
      </c>
      <c r="P1823" s="6" t="s">
        <v>11950</v>
      </c>
      <c r="Q1823" s="6" t="s">
        <v>11761</v>
      </c>
      <c r="R1823" s="6" t="s">
        <v>12361</v>
      </c>
      <c r="S1823" s="6" t="s">
        <v>11950</v>
      </c>
      <c r="T1823" s="6" t="s">
        <v>140</v>
      </c>
      <c r="U1823" s="6"/>
      <c r="V1823" s="6"/>
      <c r="W1823" s="6"/>
      <c r="X1823" s="6"/>
      <c r="Y1823" s="6"/>
      <c r="Z1823" s="6"/>
      <c r="AA1823" s="6"/>
      <c r="AB1823" s="6"/>
      <c r="AC1823" s="6"/>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row>
    <row r="1824" spans="1:71" s="9" customFormat="1" ht="39.9" customHeight="1" x14ac:dyDescent="0.25">
      <c r="A1824" s="6">
        <f t="shared" si="28"/>
        <v>1823</v>
      </c>
      <c r="B1824" s="6" t="s">
        <v>12362</v>
      </c>
      <c r="C1824" s="6" t="s">
        <v>11911</v>
      </c>
      <c r="D1824" s="6" t="s">
        <v>3540</v>
      </c>
      <c r="E1824" s="6" t="s">
        <v>12363</v>
      </c>
      <c r="F1824" s="6" t="s">
        <v>12364</v>
      </c>
      <c r="G1824" s="6">
        <v>100.190055</v>
      </c>
      <c r="H1824" s="6" t="s">
        <v>9353</v>
      </c>
      <c r="I1824" s="8">
        <v>43008</v>
      </c>
      <c r="J1824" s="8" t="s">
        <v>12053</v>
      </c>
      <c r="K1824" s="6" t="s">
        <v>140</v>
      </c>
      <c r="L1824" s="6" t="s">
        <v>12365</v>
      </c>
      <c r="M1824" s="6" t="s">
        <v>12366</v>
      </c>
      <c r="N1824" s="6" t="s">
        <v>140</v>
      </c>
      <c r="O1824" s="6" t="s">
        <v>12367</v>
      </c>
      <c r="P1824" s="6" t="s">
        <v>12368</v>
      </c>
      <c r="Q1824" s="6" t="s">
        <v>140</v>
      </c>
      <c r="R1824" s="6"/>
      <c r="S1824" s="6"/>
      <c r="T1824" s="6"/>
      <c r="U1824" s="6"/>
      <c r="V1824" s="6"/>
      <c r="W1824" s="6"/>
      <c r="X1824" s="6"/>
      <c r="Y1824" s="6"/>
      <c r="Z1824" s="6"/>
      <c r="AA1824" s="6"/>
      <c r="AB1824" s="6"/>
      <c r="AC1824" s="6"/>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row>
    <row r="1825" spans="1:71" s="9" customFormat="1" ht="39.9" customHeight="1" x14ac:dyDescent="0.25">
      <c r="A1825" s="6">
        <f t="shared" si="28"/>
        <v>1824</v>
      </c>
      <c r="B1825" s="6" t="s">
        <v>12369</v>
      </c>
      <c r="C1825" s="6" t="s">
        <v>11911</v>
      </c>
      <c r="D1825" s="6" t="s">
        <v>11508</v>
      </c>
      <c r="E1825" s="6" t="s">
        <v>12046</v>
      </c>
      <c r="F1825" s="6" t="s">
        <v>12370</v>
      </c>
      <c r="G1825" s="6">
        <v>2594.0820541999997</v>
      </c>
      <c r="H1825" s="6" t="s">
        <v>9353</v>
      </c>
      <c r="I1825" s="8">
        <v>42735</v>
      </c>
      <c r="J1825" s="8" t="s">
        <v>11845</v>
      </c>
      <c r="K1825" s="6" t="s">
        <v>140</v>
      </c>
      <c r="L1825" s="6" t="s">
        <v>12371</v>
      </c>
      <c r="M1825" s="6" t="s">
        <v>12372</v>
      </c>
      <c r="N1825" s="6" t="s">
        <v>140</v>
      </c>
      <c r="O1825" s="6" t="s">
        <v>12373</v>
      </c>
      <c r="P1825" s="6" t="s">
        <v>11950</v>
      </c>
      <c r="Q1825" s="6" t="s">
        <v>11761</v>
      </c>
      <c r="R1825" s="6"/>
      <c r="S1825" s="6"/>
      <c r="T1825" s="6"/>
      <c r="U1825" s="6"/>
      <c r="V1825" s="6"/>
      <c r="W1825" s="6"/>
      <c r="X1825" s="6"/>
      <c r="Y1825" s="6"/>
      <c r="Z1825" s="6"/>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row>
    <row r="1826" spans="1:71" s="9" customFormat="1" ht="39.9" customHeight="1" x14ac:dyDescent="0.25">
      <c r="A1826" s="6">
        <f t="shared" si="28"/>
        <v>1825</v>
      </c>
      <c r="B1826" s="6" t="s">
        <v>12374</v>
      </c>
      <c r="C1826" s="6" t="s">
        <v>11911</v>
      </c>
      <c r="D1826" s="6" t="s">
        <v>11508</v>
      </c>
      <c r="E1826" s="6" t="s">
        <v>12046</v>
      </c>
      <c r="F1826" s="6" t="s">
        <v>12375</v>
      </c>
      <c r="G1826" s="6">
        <v>1749.5389625</v>
      </c>
      <c r="H1826" s="6" t="s">
        <v>9353</v>
      </c>
      <c r="I1826" s="8">
        <v>42735</v>
      </c>
      <c r="J1826" s="8" t="s">
        <v>9</v>
      </c>
      <c r="K1826" s="6" t="s">
        <v>140</v>
      </c>
      <c r="L1826" s="6" t="s">
        <v>12376</v>
      </c>
      <c r="M1826" s="6" t="s">
        <v>12377</v>
      </c>
      <c r="N1826" s="6" t="s">
        <v>140</v>
      </c>
      <c r="O1826" s="6" t="s">
        <v>12378</v>
      </c>
      <c r="P1826" s="6" t="s">
        <v>11950</v>
      </c>
      <c r="Q1826" s="6" t="s">
        <v>140</v>
      </c>
      <c r="R1826" s="6"/>
      <c r="S1826" s="6"/>
      <c r="T1826" s="6"/>
      <c r="U1826" s="6"/>
      <c r="V1826" s="6"/>
      <c r="W1826" s="6"/>
      <c r="X1826" s="6"/>
      <c r="Y1826" s="6"/>
      <c r="Z1826" s="6"/>
      <c r="AA1826" s="6"/>
      <c r="AB1826" s="6"/>
      <c r="AC1826" s="6"/>
      <c r="AD1826" s="6"/>
      <c r="AE1826" s="6"/>
      <c r="AF1826" s="6" t="s">
        <v>140</v>
      </c>
      <c r="AG1826" s="6" t="s">
        <v>140</v>
      </c>
      <c r="AH1826" s="6"/>
      <c r="AI1826" s="6" t="s">
        <v>140</v>
      </c>
      <c r="AJ1826" s="6" t="s">
        <v>140</v>
      </c>
      <c r="AK1826" s="6"/>
      <c r="AL1826" s="6" t="s">
        <v>140</v>
      </c>
      <c r="AM1826" s="6" t="s">
        <v>140</v>
      </c>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row>
    <row r="1827" spans="1:71" s="9" customFormat="1" ht="39.9" customHeight="1" x14ac:dyDescent="0.25">
      <c r="A1827" s="6">
        <f t="shared" si="28"/>
        <v>1826</v>
      </c>
      <c r="B1827" s="6" t="s">
        <v>12379</v>
      </c>
      <c r="C1827" s="6" t="s">
        <v>11911</v>
      </c>
      <c r="D1827" s="6" t="s">
        <v>4488</v>
      </c>
      <c r="E1827" s="6" t="s">
        <v>12019</v>
      </c>
      <c r="F1827" s="6" t="s">
        <v>12380</v>
      </c>
      <c r="G1827" s="6">
        <v>809.08</v>
      </c>
      <c r="H1827" s="6" t="s">
        <v>9353</v>
      </c>
      <c r="I1827" s="8">
        <v>42735</v>
      </c>
      <c r="J1827" s="8" t="s">
        <v>12053</v>
      </c>
      <c r="K1827" s="6" t="s">
        <v>140</v>
      </c>
      <c r="L1827" s="6" t="s">
        <v>12381</v>
      </c>
      <c r="M1827" s="6" t="s">
        <v>12382</v>
      </c>
      <c r="N1827" s="6"/>
      <c r="O1827" s="6"/>
      <c r="P1827" s="6"/>
      <c r="Q1827" s="6"/>
      <c r="R1827" s="6"/>
      <c r="S1827" s="6"/>
      <c r="T1827" s="6"/>
      <c r="U1827" s="6"/>
      <c r="V1827" s="6"/>
      <c r="W1827" s="6"/>
      <c r="X1827" s="6"/>
      <c r="Y1827" s="6"/>
      <c r="Z1827" s="6"/>
      <c r="AA1827" s="6"/>
      <c r="AB1827" s="6"/>
      <c r="AC1827" s="6"/>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row>
    <row r="1828" spans="1:71" s="9" customFormat="1" ht="39.9" customHeight="1" x14ac:dyDescent="0.25">
      <c r="A1828" s="6">
        <f t="shared" si="28"/>
        <v>1827</v>
      </c>
      <c r="B1828" s="6" t="s">
        <v>12383</v>
      </c>
      <c r="C1828" s="6" t="s">
        <v>11911</v>
      </c>
      <c r="D1828" s="6" t="s">
        <v>3540</v>
      </c>
      <c r="E1828" s="6" t="s">
        <v>12029</v>
      </c>
      <c r="F1828" s="6" t="s">
        <v>12384</v>
      </c>
      <c r="G1828" s="6">
        <v>1106.3374934999999</v>
      </c>
      <c r="H1828" s="6" t="s">
        <v>9353</v>
      </c>
      <c r="I1828" s="8">
        <v>42735</v>
      </c>
      <c r="J1828" s="8" t="s">
        <v>9</v>
      </c>
      <c r="K1828" s="6" t="s">
        <v>12385</v>
      </c>
      <c r="L1828" s="6" t="s">
        <v>12386</v>
      </c>
      <c r="M1828" s="6" t="s">
        <v>12387</v>
      </c>
      <c r="N1828" s="6" t="s">
        <v>140</v>
      </c>
      <c r="O1828" s="6" t="s">
        <v>12388</v>
      </c>
      <c r="P1828" s="6" t="s">
        <v>12389</v>
      </c>
      <c r="Q1828" s="6" t="s">
        <v>140</v>
      </c>
      <c r="R1828" s="6" t="s">
        <v>12390</v>
      </c>
      <c r="S1828" s="6" t="s">
        <v>12391</v>
      </c>
      <c r="T1828" s="6" t="s">
        <v>140</v>
      </c>
      <c r="U1828" s="6" t="s">
        <v>12390</v>
      </c>
      <c r="V1828" s="6" t="s">
        <v>12392</v>
      </c>
      <c r="W1828" s="6"/>
      <c r="X1828" s="6"/>
      <c r="Y1828" s="6"/>
      <c r="Z1828" s="6"/>
      <c r="AA1828" s="6"/>
      <c r="AB1828" s="6"/>
      <c r="AC1828" s="6"/>
      <c r="AD1828" s="6"/>
      <c r="AE1828" s="6"/>
      <c r="AF1828" s="6" t="s">
        <v>12393</v>
      </c>
      <c r="AG1828" s="6" t="s">
        <v>12394</v>
      </c>
      <c r="AH1828" s="6"/>
      <c r="AI1828" s="6" t="s">
        <v>140</v>
      </c>
      <c r="AJ1828" s="6" t="s">
        <v>12395</v>
      </c>
      <c r="AK1828" s="6"/>
      <c r="AL1828" s="6" t="s">
        <v>12396</v>
      </c>
      <c r="AM1828" s="6" t="s">
        <v>140</v>
      </c>
      <c r="AN1828" s="6"/>
      <c r="AO1828" s="6" t="s">
        <v>12397</v>
      </c>
      <c r="AP1828" s="6" t="s">
        <v>12398</v>
      </c>
      <c r="AQ1828" s="6"/>
      <c r="AR1828" s="6" t="s">
        <v>140</v>
      </c>
      <c r="AS1828" s="6" t="s">
        <v>12399</v>
      </c>
      <c r="AT1828" s="6"/>
      <c r="AU1828" s="6" t="s">
        <v>12400</v>
      </c>
      <c r="AV1828" s="6" t="s">
        <v>140</v>
      </c>
      <c r="AW1828" s="6"/>
      <c r="AX1828" s="6" t="s">
        <v>12401</v>
      </c>
      <c r="AY1828" s="6"/>
      <c r="AZ1828" s="6"/>
      <c r="BA1828" s="6"/>
      <c r="BB1828" s="6"/>
      <c r="BC1828" s="6"/>
      <c r="BD1828" s="6"/>
      <c r="BE1828" s="6"/>
      <c r="BF1828" s="6"/>
      <c r="BG1828" s="6"/>
      <c r="BH1828" s="6"/>
      <c r="BI1828" s="6"/>
      <c r="BJ1828" s="6"/>
      <c r="BK1828" s="6"/>
      <c r="BL1828" s="6"/>
      <c r="BM1828" s="6"/>
      <c r="BN1828" s="6"/>
      <c r="BO1828" s="6"/>
      <c r="BP1828" s="6"/>
      <c r="BQ1828" s="6"/>
      <c r="BR1828" s="6"/>
      <c r="BS1828" s="6"/>
    </row>
    <row r="1829" spans="1:71" s="9" customFormat="1" ht="39.9" customHeight="1" x14ac:dyDescent="0.25">
      <c r="A1829" s="6">
        <f t="shared" si="28"/>
        <v>1828</v>
      </c>
      <c r="B1829" s="6" t="s">
        <v>12402</v>
      </c>
      <c r="C1829" s="6" t="s">
        <v>11911</v>
      </c>
      <c r="D1829" s="6" t="s">
        <v>11508</v>
      </c>
      <c r="E1829" s="6" t="s">
        <v>12403</v>
      </c>
      <c r="F1829" s="6" t="s">
        <v>12404</v>
      </c>
      <c r="G1829" s="6">
        <v>208.73925500000001</v>
      </c>
      <c r="H1829" s="6" t="s">
        <v>9353</v>
      </c>
      <c r="I1829" s="8">
        <v>42735</v>
      </c>
      <c r="J1829" s="8" t="s">
        <v>9</v>
      </c>
      <c r="K1829" s="6" t="s">
        <v>140</v>
      </c>
      <c r="L1829" s="6" t="s">
        <v>12405</v>
      </c>
      <c r="M1829" s="6" t="s">
        <v>12406</v>
      </c>
      <c r="N1829" s="6" t="s">
        <v>140</v>
      </c>
      <c r="O1829" s="6" t="s">
        <v>12407</v>
      </c>
      <c r="P1829" s="6" t="s">
        <v>12408</v>
      </c>
      <c r="Q1829" s="6"/>
      <c r="R1829" s="6" t="s">
        <v>12409</v>
      </c>
      <c r="S1829" s="6" t="s">
        <v>11950</v>
      </c>
      <c r="T1829" s="6" t="s">
        <v>140</v>
      </c>
      <c r="U1829" s="6"/>
      <c r="V1829" s="6"/>
      <c r="W1829" s="6"/>
      <c r="X1829" s="6"/>
      <c r="Y1829" s="6"/>
      <c r="Z1829" s="6"/>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row>
    <row r="1830" spans="1:71" s="9" customFormat="1" ht="39.9" customHeight="1" x14ac:dyDescent="0.25">
      <c r="A1830" s="6">
        <f t="shared" si="28"/>
        <v>1829</v>
      </c>
      <c r="B1830" s="6" t="s">
        <v>12410</v>
      </c>
      <c r="C1830" s="6" t="s">
        <v>11911</v>
      </c>
      <c r="D1830" s="6" t="s">
        <v>11508</v>
      </c>
      <c r="E1830" s="6" t="s">
        <v>12403</v>
      </c>
      <c r="F1830" s="6" t="s">
        <v>12411</v>
      </c>
      <c r="G1830" s="6">
        <v>124.37</v>
      </c>
      <c r="H1830" s="6" t="s">
        <v>9353</v>
      </c>
      <c r="I1830" s="8">
        <v>42735</v>
      </c>
      <c r="J1830" s="8" t="s">
        <v>9</v>
      </c>
      <c r="K1830" s="6" t="s">
        <v>140</v>
      </c>
      <c r="L1830" s="6" t="s">
        <v>12405</v>
      </c>
      <c r="M1830" s="6" t="s">
        <v>12406</v>
      </c>
      <c r="N1830" s="6" t="s">
        <v>140</v>
      </c>
      <c r="O1830" s="6" t="s">
        <v>12407</v>
      </c>
      <c r="P1830" s="6" t="s">
        <v>12408</v>
      </c>
      <c r="Q1830" s="6"/>
      <c r="R1830" s="6" t="s">
        <v>12409</v>
      </c>
      <c r="S1830" s="6" t="s">
        <v>11950</v>
      </c>
      <c r="T1830" s="6" t="s">
        <v>140</v>
      </c>
      <c r="U1830" s="6"/>
      <c r="V1830" s="6"/>
      <c r="W1830" s="6"/>
      <c r="X1830" s="6"/>
      <c r="Y1830" s="6"/>
      <c r="Z1830" s="6"/>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row>
    <row r="1831" spans="1:71" s="9" customFormat="1" ht="39.9" customHeight="1" x14ac:dyDescent="0.25">
      <c r="A1831" s="6">
        <f t="shared" si="28"/>
        <v>1830</v>
      </c>
      <c r="B1831" s="6" t="s">
        <v>12412</v>
      </c>
      <c r="C1831" s="6" t="s">
        <v>11911</v>
      </c>
      <c r="D1831" s="6" t="s">
        <v>4488</v>
      </c>
      <c r="E1831" s="6" t="s">
        <v>12403</v>
      </c>
      <c r="F1831" s="6" t="s">
        <v>12413</v>
      </c>
      <c r="G1831" s="6">
        <v>167.0643244</v>
      </c>
      <c r="H1831" s="6" t="s">
        <v>9353</v>
      </c>
      <c r="I1831" s="8">
        <v>42735</v>
      </c>
      <c r="J1831" s="8" t="s">
        <v>12053</v>
      </c>
      <c r="K1831" s="6" t="s">
        <v>140</v>
      </c>
      <c r="L1831" s="6" t="s">
        <v>12414</v>
      </c>
      <c r="M1831" s="6" t="s">
        <v>12415</v>
      </c>
      <c r="N1831" s="6"/>
      <c r="O1831" s="6" t="s">
        <v>12416</v>
      </c>
      <c r="P1831" s="6" t="s">
        <v>12417</v>
      </c>
      <c r="Q1831" s="6"/>
      <c r="R1831" s="6" t="s">
        <v>12418</v>
      </c>
      <c r="S1831" s="6" t="s">
        <v>11950</v>
      </c>
      <c r="T1831" s="6"/>
      <c r="U1831" s="6"/>
      <c r="V1831" s="6"/>
      <c r="W1831" s="6"/>
      <c r="X1831" s="6"/>
      <c r="Y1831" s="6"/>
      <c r="Z1831" s="6"/>
      <c r="AA1831" s="6"/>
      <c r="AB1831" s="6"/>
      <c r="AC1831" s="6"/>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row>
    <row r="1832" spans="1:71" s="9" customFormat="1" ht="39.9" customHeight="1" x14ac:dyDescent="0.25">
      <c r="A1832" s="6">
        <f t="shared" si="28"/>
        <v>1831</v>
      </c>
      <c r="B1832" s="6" t="s">
        <v>12419</v>
      </c>
      <c r="C1832" s="6" t="s">
        <v>11911</v>
      </c>
      <c r="D1832" s="6" t="s">
        <v>11508</v>
      </c>
      <c r="E1832" s="6" t="s">
        <v>12420</v>
      </c>
      <c r="F1832" s="6" t="s">
        <v>12421</v>
      </c>
      <c r="G1832" s="6">
        <v>114.0110892</v>
      </c>
      <c r="H1832" s="6" t="s">
        <v>9353</v>
      </c>
      <c r="I1832" s="8">
        <v>42735</v>
      </c>
      <c r="J1832" s="8" t="s">
        <v>9</v>
      </c>
      <c r="K1832" s="6" t="s">
        <v>140</v>
      </c>
      <c r="L1832" s="6" t="s">
        <v>12422</v>
      </c>
      <c r="M1832" s="6" t="s">
        <v>12423</v>
      </c>
      <c r="N1832" s="6" t="s">
        <v>140</v>
      </c>
      <c r="O1832" s="6" t="s">
        <v>12424</v>
      </c>
      <c r="P1832" s="6" t="s">
        <v>12425</v>
      </c>
      <c r="Q1832" s="6"/>
      <c r="R1832" s="6" t="s">
        <v>12426</v>
      </c>
      <c r="S1832" s="6" t="s">
        <v>12427</v>
      </c>
      <c r="T1832" s="6" t="s">
        <v>140</v>
      </c>
      <c r="U1832" s="6" t="s">
        <v>12428</v>
      </c>
      <c r="V1832" s="6" t="s">
        <v>12429</v>
      </c>
      <c r="W1832" s="6"/>
      <c r="X1832" s="6"/>
      <c r="Y1832" s="6"/>
      <c r="Z1832" s="6"/>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row>
    <row r="1833" spans="1:71" s="9" customFormat="1" ht="39.9" customHeight="1" x14ac:dyDescent="0.25">
      <c r="A1833" s="6">
        <f t="shared" si="28"/>
        <v>1832</v>
      </c>
      <c r="B1833" s="6" t="s">
        <v>12430</v>
      </c>
      <c r="C1833" s="6" t="s">
        <v>11911</v>
      </c>
      <c r="D1833" s="6" t="s">
        <v>3540</v>
      </c>
      <c r="E1833" s="6" t="s">
        <v>12431</v>
      </c>
      <c r="F1833" s="6" t="s">
        <v>12432</v>
      </c>
      <c r="G1833" s="6">
        <v>105.546975</v>
      </c>
      <c r="H1833" s="6" t="s">
        <v>9353</v>
      </c>
      <c r="I1833" s="8">
        <v>42941</v>
      </c>
      <c r="J1833" s="8" t="s">
        <v>9</v>
      </c>
      <c r="K1833" s="6" t="s">
        <v>140</v>
      </c>
      <c r="L1833" s="6" t="s">
        <v>12433</v>
      </c>
      <c r="M1833" s="6" t="s">
        <v>12434</v>
      </c>
      <c r="N1833" s="6" t="s">
        <v>140</v>
      </c>
      <c r="O1833" s="6" t="s">
        <v>12435</v>
      </c>
      <c r="P1833" s="6" t="s">
        <v>12436</v>
      </c>
      <c r="Q1833" s="6" t="s">
        <v>140</v>
      </c>
      <c r="R1833" s="6" t="s">
        <v>12437</v>
      </c>
      <c r="S1833" s="6" t="s">
        <v>11950</v>
      </c>
      <c r="T1833" s="6" t="s">
        <v>140</v>
      </c>
      <c r="U1833" s="6"/>
      <c r="V1833" s="6"/>
      <c r="W1833" s="6"/>
      <c r="X1833" s="6"/>
      <c r="Y1833" s="6"/>
      <c r="Z1833" s="6"/>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row>
    <row r="1834" spans="1:71" s="9" customFormat="1" ht="39.9" customHeight="1" x14ac:dyDescent="0.25">
      <c r="A1834" s="6">
        <f t="shared" si="28"/>
        <v>1833</v>
      </c>
      <c r="B1834" s="6" t="s">
        <v>12438</v>
      </c>
      <c r="C1834" s="6" t="s">
        <v>11911</v>
      </c>
      <c r="D1834" s="6" t="s">
        <v>4488</v>
      </c>
      <c r="E1834" s="6" t="s">
        <v>12439</v>
      </c>
      <c r="F1834" s="6" t="s">
        <v>12440</v>
      </c>
      <c r="G1834" s="6">
        <v>282.19219100000004</v>
      </c>
      <c r="H1834" s="6" t="s">
        <v>9353</v>
      </c>
      <c r="I1834" s="8">
        <v>41981</v>
      </c>
      <c r="J1834" s="8" t="s">
        <v>9</v>
      </c>
      <c r="K1834" s="6" t="s">
        <v>140</v>
      </c>
      <c r="L1834" s="6" t="s">
        <v>12441</v>
      </c>
      <c r="M1834" s="6" t="s">
        <v>12442</v>
      </c>
      <c r="N1834" s="6" t="s">
        <v>140</v>
      </c>
      <c r="O1834" s="6" t="s">
        <v>12443</v>
      </c>
      <c r="P1834" s="6" t="s">
        <v>11950</v>
      </c>
      <c r="Q1834" s="6" t="s">
        <v>140</v>
      </c>
      <c r="R1834" s="6" t="s">
        <v>12444</v>
      </c>
      <c r="S1834" s="6" t="s">
        <v>11950</v>
      </c>
      <c r="T1834" s="6" t="s">
        <v>140</v>
      </c>
      <c r="U1834" s="6"/>
      <c r="V1834" s="6"/>
      <c r="W1834" s="6"/>
      <c r="X1834" s="6"/>
      <c r="Y1834" s="6"/>
      <c r="Z1834" s="6"/>
      <c r="AA1834" s="6"/>
      <c r="AB1834" s="6"/>
      <c r="AC1834" s="6"/>
      <c r="AD1834" s="6"/>
      <c r="AE1834" s="6"/>
      <c r="AF1834" s="6" t="s">
        <v>140</v>
      </c>
      <c r="AG1834" s="6" t="s">
        <v>12445</v>
      </c>
      <c r="AH1834" s="6"/>
      <c r="AI1834" s="6" t="s">
        <v>140</v>
      </c>
      <c r="AJ1834" s="6" t="s">
        <v>140</v>
      </c>
      <c r="AK1834" s="6"/>
      <c r="AL1834" s="6" t="s">
        <v>12446</v>
      </c>
      <c r="AM1834" s="6" t="s">
        <v>11761</v>
      </c>
      <c r="AN1834" s="6"/>
      <c r="AO1834" s="6" t="s">
        <v>140</v>
      </c>
      <c r="AP1834" s="6" t="s">
        <v>12447</v>
      </c>
      <c r="AQ1834" s="6"/>
      <c r="AR1834" s="6" t="s">
        <v>140</v>
      </c>
      <c r="AS1834" s="6" t="s">
        <v>140</v>
      </c>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row>
    <row r="1835" spans="1:71" s="9" customFormat="1" ht="39.9" customHeight="1" x14ac:dyDescent="0.25">
      <c r="A1835" s="6">
        <f t="shared" si="28"/>
        <v>1834</v>
      </c>
      <c r="B1835" s="6" t="s">
        <v>12448</v>
      </c>
      <c r="C1835" s="6" t="s">
        <v>11911</v>
      </c>
      <c r="D1835" s="6" t="s">
        <v>11508</v>
      </c>
      <c r="E1835" s="6" t="s">
        <v>12180</v>
      </c>
      <c r="F1835" s="6" t="s">
        <v>12449</v>
      </c>
      <c r="G1835" s="6">
        <v>4905.8109905000001</v>
      </c>
      <c r="H1835" s="6" t="s">
        <v>9353</v>
      </c>
      <c r="I1835" s="8">
        <v>42093</v>
      </c>
      <c r="J1835" s="8" t="s">
        <v>12182</v>
      </c>
      <c r="K1835" s="6" t="s">
        <v>12450</v>
      </c>
      <c r="L1835" s="6" t="s">
        <v>12451</v>
      </c>
      <c r="M1835" s="6" t="s">
        <v>12452</v>
      </c>
      <c r="N1835" s="6" t="s">
        <v>140</v>
      </c>
      <c r="O1835" s="6" t="s">
        <v>12453</v>
      </c>
      <c r="P1835" s="6" t="s">
        <v>12454</v>
      </c>
      <c r="Q1835" s="6" t="s">
        <v>140</v>
      </c>
      <c r="R1835" s="6" t="s">
        <v>12455</v>
      </c>
      <c r="S1835" s="6" t="s">
        <v>12456</v>
      </c>
      <c r="T1835" s="6" t="s">
        <v>140</v>
      </c>
      <c r="U1835" s="6" t="s">
        <v>12457</v>
      </c>
      <c r="V1835" s="6" t="s">
        <v>11950</v>
      </c>
      <c r="W1835" s="6" t="s">
        <v>140</v>
      </c>
      <c r="X1835" s="6" t="s">
        <v>12458</v>
      </c>
      <c r="Y1835" s="6"/>
      <c r="Z1835" s="6" t="s">
        <v>140</v>
      </c>
      <c r="AA1835" s="6" t="s">
        <v>12459</v>
      </c>
      <c r="AB1835" s="6"/>
      <c r="AC1835" s="6" t="s">
        <v>12460</v>
      </c>
      <c r="AD1835" s="6" t="s">
        <v>140</v>
      </c>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row>
    <row r="1836" spans="1:71" s="9" customFormat="1" ht="39.9" customHeight="1" x14ac:dyDescent="0.25">
      <c r="A1836" s="6">
        <f t="shared" si="28"/>
        <v>1835</v>
      </c>
      <c r="B1836" s="6" t="s">
        <v>12461</v>
      </c>
      <c r="C1836" s="6" t="s">
        <v>11911</v>
      </c>
      <c r="D1836" s="6" t="s">
        <v>3809</v>
      </c>
      <c r="E1836" s="6" t="s">
        <v>12462</v>
      </c>
      <c r="F1836" s="6" t="s">
        <v>12463</v>
      </c>
      <c r="G1836" s="6">
        <v>167.65</v>
      </c>
      <c r="H1836" s="6" t="s">
        <v>9353</v>
      </c>
      <c r="I1836" s="8">
        <v>42735</v>
      </c>
      <c r="J1836" s="8" t="s">
        <v>9</v>
      </c>
      <c r="K1836" s="6" t="s">
        <v>140</v>
      </c>
      <c r="L1836" s="6" t="s">
        <v>12464</v>
      </c>
      <c r="M1836" s="6" t="s">
        <v>12465</v>
      </c>
      <c r="N1836" s="6" t="s">
        <v>140</v>
      </c>
      <c r="O1836" s="6" t="s">
        <v>12466</v>
      </c>
      <c r="P1836" s="6" t="s">
        <v>12467</v>
      </c>
      <c r="Q1836" s="6" t="s">
        <v>140</v>
      </c>
      <c r="R1836" s="6" t="s">
        <v>12468</v>
      </c>
      <c r="S1836" s="6" t="s">
        <v>12469</v>
      </c>
      <c r="T1836" s="6" t="s">
        <v>140</v>
      </c>
      <c r="U1836" s="6"/>
      <c r="V1836" s="6"/>
      <c r="W1836" s="6"/>
      <c r="X1836" s="6"/>
      <c r="Y1836" s="6"/>
      <c r="Z1836" s="6"/>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row>
    <row r="1837" spans="1:71" s="9" customFormat="1" ht="39.9" customHeight="1" x14ac:dyDescent="0.25">
      <c r="A1837" s="6">
        <f t="shared" si="28"/>
        <v>1836</v>
      </c>
      <c r="B1837" s="6" t="s">
        <v>12470</v>
      </c>
      <c r="C1837" s="6" t="s">
        <v>11911</v>
      </c>
      <c r="D1837" s="6" t="s">
        <v>3845</v>
      </c>
      <c r="E1837" s="6" t="s">
        <v>12471</v>
      </c>
      <c r="F1837" s="6" t="s">
        <v>12472</v>
      </c>
      <c r="G1837" s="6">
        <v>392.76317560000001</v>
      </c>
      <c r="H1837" s="6" t="s">
        <v>9353</v>
      </c>
      <c r="I1837" s="8">
        <v>42735</v>
      </c>
      <c r="J1837" s="8" t="s">
        <v>9</v>
      </c>
      <c r="K1837" s="6" t="s">
        <v>140</v>
      </c>
      <c r="L1837" s="6" t="s">
        <v>12473</v>
      </c>
      <c r="M1837" s="6" t="s">
        <v>11950</v>
      </c>
      <c r="N1837" s="6" t="s">
        <v>140</v>
      </c>
      <c r="O1837" s="6"/>
      <c r="P1837" s="6"/>
      <c r="Q1837" s="6"/>
      <c r="R1837" s="6"/>
      <c r="S1837" s="6"/>
      <c r="T1837" s="6"/>
      <c r="U1837" s="6"/>
      <c r="V1837" s="6"/>
      <c r="W1837" s="6"/>
      <c r="X1837" s="6"/>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row>
    <row r="1838" spans="1:71" s="9" customFormat="1" ht="39.9" customHeight="1" x14ac:dyDescent="0.25">
      <c r="A1838" s="6">
        <f t="shared" si="28"/>
        <v>1837</v>
      </c>
      <c r="B1838" s="6" t="s">
        <v>12474</v>
      </c>
      <c r="C1838" s="6" t="s">
        <v>11911</v>
      </c>
      <c r="D1838" s="6" t="s">
        <v>12475</v>
      </c>
      <c r="E1838" s="6" t="s">
        <v>12476</v>
      </c>
      <c r="F1838" s="6" t="s">
        <v>12477</v>
      </c>
      <c r="G1838" s="6">
        <v>130.78376</v>
      </c>
      <c r="H1838" s="6" t="s">
        <v>12478</v>
      </c>
      <c r="I1838" s="8">
        <v>40451</v>
      </c>
      <c r="J1838" s="8" t="s">
        <v>3053</v>
      </c>
      <c r="K1838" s="6" t="s">
        <v>7400</v>
      </c>
      <c r="L1838" s="6" t="s">
        <v>12479</v>
      </c>
      <c r="M1838" s="6"/>
      <c r="N1838" s="6" t="s">
        <v>140</v>
      </c>
      <c r="O1838" s="6" t="s">
        <v>12480</v>
      </c>
      <c r="P1838" s="6" t="s">
        <v>11950</v>
      </c>
      <c r="Q1838" s="6" t="s">
        <v>140</v>
      </c>
      <c r="R1838" s="6" t="s">
        <v>12481</v>
      </c>
      <c r="S1838" s="6" t="s">
        <v>11950</v>
      </c>
      <c r="T1838" s="6" t="s">
        <v>140</v>
      </c>
      <c r="U1838" s="6" t="s">
        <v>12482</v>
      </c>
      <c r="V1838" s="6" t="s">
        <v>11950</v>
      </c>
      <c r="W1838" s="6" t="s">
        <v>140</v>
      </c>
      <c r="X1838" s="6" t="s">
        <v>12483</v>
      </c>
      <c r="Y1838" s="6"/>
      <c r="Z1838" s="6" t="s">
        <v>140</v>
      </c>
      <c r="AA1838" s="6" t="s">
        <v>11950</v>
      </c>
      <c r="AB1838" s="6"/>
      <c r="AC1838" s="6" t="s">
        <v>12484</v>
      </c>
      <c r="AD1838" s="6" t="s">
        <v>140</v>
      </c>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row>
    <row r="1839" spans="1:71" s="9" customFormat="1" ht="39.9" customHeight="1" x14ac:dyDescent="0.25">
      <c r="A1839" s="6">
        <f t="shared" si="28"/>
        <v>1838</v>
      </c>
      <c r="B1839" s="6" t="s">
        <v>12485</v>
      </c>
      <c r="C1839" s="6" t="s">
        <v>11911</v>
      </c>
      <c r="D1839" s="6" t="s">
        <v>4488</v>
      </c>
      <c r="E1839" s="6" t="s">
        <v>12046</v>
      </c>
      <c r="F1839" s="6" t="s">
        <v>12486</v>
      </c>
      <c r="G1839" s="6">
        <v>239.788725</v>
      </c>
      <c r="H1839" s="6" t="s">
        <v>12487</v>
      </c>
      <c r="I1839" s="8">
        <v>42736</v>
      </c>
      <c r="J1839" s="8" t="s">
        <v>9</v>
      </c>
      <c r="K1839" s="6" t="s">
        <v>140</v>
      </c>
      <c r="L1839" s="6" t="s">
        <v>12488</v>
      </c>
      <c r="M1839" s="6" t="s">
        <v>12489</v>
      </c>
      <c r="N1839" s="6" t="s">
        <v>140</v>
      </c>
      <c r="O1839" s="6" t="s">
        <v>140</v>
      </c>
      <c r="P1839" s="6" t="s">
        <v>11950</v>
      </c>
      <c r="Q1839" s="6" t="s">
        <v>140</v>
      </c>
      <c r="R1839" s="6" t="s">
        <v>140</v>
      </c>
      <c r="S1839" s="6" t="s">
        <v>11950</v>
      </c>
      <c r="T1839" s="6" t="s">
        <v>140</v>
      </c>
      <c r="U1839" s="6" t="s">
        <v>140</v>
      </c>
      <c r="V1839" s="6"/>
      <c r="W1839" s="6"/>
      <c r="X1839" s="6"/>
      <c r="Y1839" s="6"/>
      <c r="Z1839" s="6"/>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row>
    <row r="1840" spans="1:71" s="9" customFormat="1" ht="39.9" customHeight="1" x14ac:dyDescent="0.25">
      <c r="A1840" s="6">
        <f t="shared" si="28"/>
        <v>1839</v>
      </c>
      <c r="B1840" s="6" t="s">
        <v>12490</v>
      </c>
      <c r="C1840" s="6" t="s">
        <v>11911</v>
      </c>
      <c r="D1840" s="6" t="s">
        <v>3540</v>
      </c>
      <c r="E1840" s="6" t="s">
        <v>12491</v>
      </c>
      <c r="F1840" s="6" t="s">
        <v>12492</v>
      </c>
      <c r="G1840" s="6">
        <v>514.61087350000003</v>
      </c>
      <c r="H1840" s="6" t="s">
        <v>9353</v>
      </c>
      <c r="I1840" s="8">
        <v>42735</v>
      </c>
      <c r="J1840" s="8" t="s">
        <v>12182</v>
      </c>
      <c r="K1840" s="6" t="s">
        <v>140</v>
      </c>
      <c r="L1840" s="6" t="s">
        <v>12493</v>
      </c>
      <c r="M1840" s="6" t="s">
        <v>12494</v>
      </c>
      <c r="N1840" s="6">
        <v>2741475</v>
      </c>
      <c r="O1840" s="6" t="s">
        <v>12495</v>
      </c>
      <c r="P1840" s="6" t="s">
        <v>12496</v>
      </c>
      <c r="Q1840" s="6">
        <v>2743842</v>
      </c>
      <c r="R1840" s="6"/>
      <c r="S1840" s="6"/>
      <c r="T1840" s="6"/>
      <c r="U1840" s="6"/>
      <c r="V1840" s="6"/>
      <c r="W1840" s="6"/>
      <c r="X1840" s="6"/>
      <c r="Y1840" s="6"/>
      <c r="Z1840" s="6"/>
      <c r="AA1840" s="6"/>
      <c r="AB1840" s="6"/>
      <c r="AC1840" s="6"/>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row>
    <row r="1841" spans="1:71" s="9" customFormat="1" ht="39.9" customHeight="1" x14ac:dyDescent="0.25">
      <c r="A1841" s="6">
        <f t="shared" si="28"/>
        <v>1840</v>
      </c>
      <c r="B1841" s="6" t="s">
        <v>12497</v>
      </c>
      <c r="C1841" s="6" t="s">
        <v>11911</v>
      </c>
      <c r="D1841" s="6" t="s">
        <v>4488</v>
      </c>
      <c r="E1841" s="6" t="s">
        <v>12498</v>
      </c>
      <c r="F1841" s="6" t="s">
        <v>12499</v>
      </c>
      <c r="G1841" s="6">
        <v>425.88544000000002</v>
      </c>
      <c r="H1841" s="6" t="s">
        <v>9353</v>
      </c>
      <c r="I1841" s="8">
        <v>42760</v>
      </c>
      <c r="J1841" s="8" t="s">
        <v>9</v>
      </c>
      <c r="K1841" s="6" t="s">
        <v>140</v>
      </c>
      <c r="L1841" s="6" t="s">
        <v>12500</v>
      </c>
      <c r="M1841" s="6" t="s">
        <v>12501</v>
      </c>
      <c r="N1841" s="6" t="s">
        <v>140</v>
      </c>
      <c r="O1841" s="6" t="s">
        <v>12502</v>
      </c>
      <c r="P1841" s="6" t="s">
        <v>12503</v>
      </c>
      <c r="Q1841" s="6" t="s">
        <v>140</v>
      </c>
      <c r="R1841" s="6" t="s">
        <v>140</v>
      </c>
      <c r="S1841" s="6"/>
      <c r="T1841" s="6" t="s">
        <v>140</v>
      </c>
      <c r="U1841" s="6"/>
      <c r="V1841" s="6"/>
      <c r="W1841" s="6"/>
      <c r="X1841" s="6"/>
      <c r="Y1841" s="6"/>
      <c r="Z1841" s="6"/>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row>
    <row r="1842" spans="1:71" s="9" customFormat="1" ht="39.9" customHeight="1" x14ac:dyDescent="0.25">
      <c r="A1842" s="6">
        <f t="shared" si="28"/>
        <v>1841</v>
      </c>
      <c r="B1842" s="6" t="s">
        <v>12504</v>
      </c>
      <c r="C1842" s="6" t="s">
        <v>11911</v>
      </c>
      <c r="D1842" s="6" t="s">
        <v>4488</v>
      </c>
      <c r="E1842" s="6" t="s">
        <v>12046</v>
      </c>
      <c r="F1842" s="6" t="s">
        <v>12505</v>
      </c>
      <c r="G1842" s="6">
        <v>2415.7899081</v>
      </c>
      <c r="H1842" s="6" t="s">
        <v>9353</v>
      </c>
      <c r="I1842" s="8">
        <v>43150</v>
      </c>
      <c r="J1842" s="8" t="s">
        <v>9</v>
      </c>
      <c r="K1842" s="6" t="s">
        <v>140</v>
      </c>
      <c r="L1842" s="6" t="s">
        <v>12506</v>
      </c>
      <c r="M1842" s="6" t="s">
        <v>140</v>
      </c>
      <c r="N1842" s="6" t="s">
        <v>140</v>
      </c>
      <c r="O1842" s="6" t="s">
        <v>140</v>
      </c>
      <c r="P1842" s="6" t="s">
        <v>140</v>
      </c>
      <c r="Q1842" s="6" t="s">
        <v>140</v>
      </c>
      <c r="R1842" s="6" t="s">
        <v>140</v>
      </c>
      <c r="S1842" s="6"/>
      <c r="T1842" s="6" t="s">
        <v>140</v>
      </c>
      <c r="U1842" s="6"/>
      <c r="V1842" s="6"/>
      <c r="W1842" s="6"/>
      <c r="X1842" s="6"/>
      <c r="Y1842" s="6"/>
      <c r="Z1842" s="6"/>
      <c r="AA1842" s="6"/>
      <c r="AB1842" s="6"/>
      <c r="AC1842" s="6"/>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row>
    <row r="1843" spans="1:71" s="9" customFormat="1" ht="39.9" customHeight="1" x14ac:dyDescent="0.25">
      <c r="A1843" s="6">
        <f t="shared" si="28"/>
        <v>1842</v>
      </c>
      <c r="B1843" s="6" t="s">
        <v>12507</v>
      </c>
      <c r="C1843" s="6" t="s">
        <v>11911</v>
      </c>
      <c r="D1843" s="6" t="s">
        <v>4488</v>
      </c>
      <c r="E1843" s="6" t="s">
        <v>12128</v>
      </c>
      <c r="F1843" s="6" t="s">
        <v>12508</v>
      </c>
      <c r="G1843" s="6">
        <v>379.24619180000002</v>
      </c>
      <c r="H1843" s="6" t="s">
        <v>12509</v>
      </c>
      <c r="I1843" s="8">
        <v>43039</v>
      </c>
      <c r="J1843" s="8" t="s">
        <v>9</v>
      </c>
      <c r="K1843" s="6" t="s">
        <v>12510</v>
      </c>
      <c r="L1843" s="6" t="s">
        <v>12511</v>
      </c>
      <c r="M1843" s="6" t="s">
        <v>12512</v>
      </c>
      <c r="N1843" s="6" t="s">
        <v>140</v>
      </c>
      <c r="O1843" s="6" t="s">
        <v>12513</v>
      </c>
      <c r="P1843" s="6" t="s">
        <v>12514</v>
      </c>
      <c r="Q1843" s="6" t="s">
        <v>140</v>
      </c>
      <c r="R1843" s="6" t="s">
        <v>140</v>
      </c>
      <c r="S1843" s="6"/>
      <c r="T1843" s="6" t="s">
        <v>140</v>
      </c>
      <c r="U1843" s="6"/>
      <c r="V1843" s="6"/>
      <c r="W1843" s="6"/>
      <c r="X1843" s="6"/>
      <c r="Y1843" s="6"/>
      <c r="Z1843" s="6"/>
      <c r="AA1843" s="6"/>
      <c r="AB1843" s="6"/>
      <c r="AC1843" s="6"/>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row>
    <row r="1844" spans="1:71" s="9" customFormat="1" ht="39.9" customHeight="1" x14ac:dyDescent="0.25">
      <c r="A1844" s="6">
        <f t="shared" si="28"/>
        <v>1843</v>
      </c>
      <c r="B1844" s="6" t="s">
        <v>12515</v>
      </c>
      <c r="C1844" s="6" t="s">
        <v>11911</v>
      </c>
      <c r="D1844" s="6" t="s">
        <v>12516</v>
      </c>
      <c r="E1844" s="6" t="s">
        <v>12517</v>
      </c>
      <c r="F1844" s="6" t="s">
        <v>12518</v>
      </c>
      <c r="G1844" s="6">
        <v>145.8250524</v>
      </c>
      <c r="H1844" s="6" t="s">
        <v>12509</v>
      </c>
      <c r="I1844" s="8">
        <v>42825</v>
      </c>
      <c r="J1844" s="8" t="s">
        <v>9</v>
      </c>
      <c r="K1844" s="6" t="s">
        <v>140</v>
      </c>
      <c r="L1844" s="6" t="s">
        <v>12519</v>
      </c>
      <c r="M1844" s="6" t="s">
        <v>12520</v>
      </c>
      <c r="N1844" s="6" t="s">
        <v>140</v>
      </c>
      <c r="O1844" s="6"/>
      <c r="P1844" s="6"/>
      <c r="Q1844" s="6"/>
      <c r="R1844" s="6"/>
      <c r="S1844" s="6"/>
      <c r="T1844" s="6"/>
      <c r="U1844" s="6"/>
      <c r="V1844" s="6"/>
      <c r="W1844" s="6"/>
      <c r="X1844" s="6"/>
      <c r="Y1844" s="6"/>
      <c r="Z1844" s="6"/>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row>
    <row r="1845" spans="1:71" s="9" customFormat="1" ht="39.9" customHeight="1" x14ac:dyDescent="0.25">
      <c r="A1845" s="6">
        <f t="shared" si="28"/>
        <v>1844</v>
      </c>
      <c r="B1845" s="6" t="s">
        <v>12521</v>
      </c>
      <c r="C1845" s="6" t="s">
        <v>11911</v>
      </c>
      <c r="D1845" s="6" t="s">
        <v>4488</v>
      </c>
      <c r="E1845" s="6" t="s">
        <v>12128</v>
      </c>
      <c r="F1845" s="6" t="s">
        <v>12522</v>
      </c>
      <c r="G1845" s="6">
        <v>123.926474</v>
      </c>
      <c r="H1845" s="6" t="s">
        <v>12509</v>
      </c>
      <c r="I1845" s="8">
        <v>43069</v>
      </c>
      <c r="J1845" s="8" t="s">
        <v>9</v>
      </c>
      <c r="K1845" s="6"/>
      <c r="L1845" s="6" t="s">
        <v>12523</v>
      </c>
      <c r="M1845" s="6" t="s">
        <v>12524</v>
      </c>
      <c r="N1845" s="6" t="s">
        <v>140</v>
      </c>
      <c r="O1845" s="6"/>
      <c r="P1845" s="6"/>
      <c r="Q1845" s="6"/>
      <c r="R1845" s="6"/>
      <c r="S1845" s="6"/>
      <c r="T1845" s="6"/>
      <c r="U1845" s="6"/>
      <c r="V1845" s="6"/>
      <c r="W1845" s="6"/>
      <c r="X1845" s="6"/>
      <c r="Y1845" s="6"/>
      <c r="Z1845" s="6"/>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row>
    <row r="1846" spans="1:71" s="9" customFormat="1" ht="39.9" customHeight="1" x14ac:dyDescent="0.25">
      <c r="A1846" s="6">
        <f t="shared" si="28"/>
        <v>1845</v>
      </c>
      <c r="B1846" s="6" t="s">
        <v>12525</v>
      </c>
      <c r="C1846" s="6" t="s">
        <v>11911</v>
      </c>
      <c r="D1846" s="6" t="s">
        <v>4488</v>
      </c>
      <c r="E1846" s="6" t="s">
        <v>12060</v>
      </c>
      <c r="F1846" s="6" t="s">
        <v>12526</v>
      </c>
      <c r="G1846" s="6">
        <v>157.06419</v>
      </c>
      <c r="H1846" s="6" t="s">
        <v>12509</v>
      </c>
      <c r="I1846" s="8" t="s">
        <v>12527</v>
      </c>
      <c r="J1846" s="8" t="s">
        <v>9</v>
      </c>
      <c r="K1846" s="6" t="s">
        <v>12528</v>
      </c>
      <c r="L1846" s="6" t="s">
        <v>12529</v>
      </c>
      <c r="M1846" s="6" t="s">
        <v>12530</v>
      </c>
      <c r="N1846" s="6" t="s">
        <v>140</v>
      </c>
      <c r="O1846" s="6" t="s">
        <v>12531</v>
      </c>
      <c r="P1846" s="6" t="s">
        <v>140</v>
      </c>
      <c r="Q1846" s="6" t="s">
        <v>140</v>
      </c>
      <c r="R1846" s="6" t="s">
        <v>140</v>
      </c>
      <c r="S1846" s="6"/>
      <c r="T1846" s="6"/>
      <c r="U1846" s="6"/>
      <c r="V1846" s="6"/>
      <c r="W1846" s="6"/>
      <c r="X1846" s="6"/>
      <c r="Y1846" s="6"/>
      <c r="Z1846" s="6"/>
      <c r="AA1846" s="6"/>
      <c r="AB1846" s="6"/>
      <c r="AC1846" s="6"/>
      <c r="AD1846" s="6"/>
      <c r="AE1846" s="6"/>
      <c r="AF1846" s="6" t="s">
        <v>12532</v>
      </c>
      <c r="AG1846" s="6" t="s">
        <v>140</v>
      </c>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row>
    <row r="1847" spans="1:71" s="9" customFormat="1" ht="39.9" customHeight="1" x14ac:dyDescent="0.25">
      <c r="A1847" s="6">
        <f t="shared" si="28"/>
        <v>1846</v>
      </c>
      <c r="B1847" s="6" t="s">
        <v>12533</v>
      </c>
      <c r="C1847" s="6" t="s">
        <v>11911</v>
      </c>
      <c r="D1847" s="6" t="s">
        <v>4488</v>
      </c>
      <c r="E1847" s="6" t="s">
        <v>12534</v>
      </c>
      <c r="F1847" s="6" t="s">
        <v>12535</v>
      </c>
      <c r="G1847" s="6">
        <v>318.99</v>
      </c>
      <c r="H1847" s="6" t="s">
        <v>9353</v>
      </c>
      <c r="I1847" s="8" t="s">
        <v>12536</v>
      </c>
      <c r="J1847" s="8" t="s">
        <v>9</v>
      </c>
      <c r="K1847" s="6" t="s">
        <v>140</v>
      </c>
      <c r="L1847" s="6" t="s">
        <v>12537</v>
      </c>
      <c r="M1847" s="6" t="s">
        <v>12538</v>
      </c>
      <c r="N1847" s="6" t="s">
        <v>140</v>
      </c>
      <c r="O1847" s="6" t="s">
        <v>140</v>
      </c>
      <c r="P1847" s="6" t="s">
        <v>140</v>
      </c>
      <c r="Q1847" s="6" t="s">
        <v>140</v>
      </c>
      <c r="R1847" s="6" t="s">
        <v>140</v>
      </c>
      <c r="S1847" s="6" t="s">
        <v>140</v>
      </c>
      <c r="T1847" s="6" t="s">
        <v>140</v>
      </c>
      <c r="U1847" s="6" t="s">
        <v>140</v>
      </c>
      <c r="V1847" s="6" t="s">
        <v>140</v>
      </c>
      <c r="W1847" s="6" t="s">
        <v>140</v>
      </c>
      <c r="X1847" s="6"/>
      <c r="Y1847" s="6"/>
      <c r="Z1847" s="6"/>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row>
    <row r="1848" spans="1:71" s="9" customFormat="1" ht="39.9" customHeight="1" x14ac:dyDescent="0.25">
      <c r="A1848" s="6">
        <f t="shared" si="28"/>
        <v>1847</v>
      </c>
      <c r="B1848" s="6" t="s">
        <v>12539</v>
      </c>
      <c r="C1848" s="6" t="s">
        <v>11911</v>
      </c>
      <c r="D1848" s="6" t="s">
        <v>4488</v>
      </c>
      <c r="E1848" s="6" t="s">
        <v>12540</v>
      </c>
      <c r="F1848" s="6" t="s">
        <v>12541</v>
      </c>
      <c r="G1848" s="6">
        <v>142.10939949999999</v>
      </c>
      <c r="H1848" s="6" t="s">
        <v>9353</v>
      </c>
      <c r="I1848" s="8" t="s">
        <v>12542</v>
      </c>
      <c r="J1848" s="8" t="s">
        <v>9</v>
      </c>
      <c r="K1848" s="6" t="s">
        <v>140</v>
      </c>
      <c r="L1848" s="6" t="s">
        <v>12543</v>
      </c>
      <c r="M1848" s="6" t="s">
        <v>12544</v>
      </c>
      <c r="N1848" s="6" t="s">
        <v>140</v>
      </c>
      <c r="O1848" s="6" t="s">
        <v>12545</v>
      </c>
      <c r="P1848" s="6" t="s">
        <v>140</v>
      </c>
      <c r="Q1848" s="6" t="s">
        <v>140</v>
      </c>
      <c r="R1848" s="6" t="s">
        <v>12546</v>
      </c>
      <c r="S1848" s="6" t="s">
        <v>140</v>
      </c>
      <c r="T1848" s="6" t="s">
        <v>140</v>
      </c>
      <c r="U1848" s="6" t="s">
        <v>140</v>
      </c>
      <c r="V1848" s="6" t="s">
        <v>140</v>
      </c>
      <c r="W1848" s="6" t="s">
        <v>140</v>
      </c>
      <c r="X1848" s="6" t="s">
        <v>140</v>
      </c>
      <c r="Y1848" s="6"/>
      <c r="Z1848" s="6" t="s">
        <v>140</v>
      </c>
      <c r="AA1848" s="6" t="s">
        <v>140</v>
      </c>
      <c r="AB1848" s="6"/>
      <c r="AC1848" s="6" t="s">
        <v>140</v>
      </c>
      <c r="AD1848" s="6" t="s">
        <v>140</v>
      </c>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row>
    <row r="1849" spans="1:71" s="9" customFormat="1" ht="39.9" customHeight="1" x14ac:dyDescent="0.25">
      <c r="A1849" s="6">
        <f t="shared" si="28"/>
        <v>1848</v>
      </c>
      <c r="B1849" s="6" t="s">
        <v>12547</v>
      </c>
      <c r="C1849" s="6" t="s">
        <v>11911</v>
      </c>
      <c r="D1849" s="6" t="s">
        <v>1324</v>
      </c>
      <c r="E1849" s="6" t="s">
        <v>12548</v>
      </c>
      <c r="F1849" s="6" t="s">
        <v>12549</v>
      </c>
      <c r="G1849" s="6">
        <v>424.49</v>
      </c>
      <c r="H1849" s="6" t="s">
        <v>9353</v>
      </c>
      <c r="I1849" s="8" t="s">
        <v>12536</v>
      </c>
      <c r="J1849" s="8" t="s">
        <v>9</v>
      </c>
      <c r="K1849" s="6" t="s">
        <v>140</v>
      </c>
      <c r="L1849" s="6" t="s">
        <v>12550</v>
      </c>
      <c r="M1849" s="6" t="s">
        <v>12551</v>
      </c>
      <c r="N1849" s="6" t="s">
        <v>140</v>
      </c>
      <c r="O1849" s="6" t="s">
        <v>140</v>
      </c>
      <c r="P1849" s="6" t="s">
        <v>140</v>
      </c>
      <c r="Q1849" s="6" t="s">
        <v>140</v>
      </c>
      <c r="R1849" s="6" t="s">
        <v>140</v>
      </c>
      <c r="S1849" s="6" t="s">
        <v>140</v>
      </c>
      <c r="T1849" s="6" t="s">
        <v>140</v>
      </c>
      <c r="U1849" s="6" t="s">
        <v>140</v>
      </c>
      <c r="V1849" s="6" t="s">
        <v>140</v>
      </c>
      <c r="W1849" s="6" t="s">
        <v>140</v>
      </c>
      <c r="X1849" s="6" t="s">
        <v>140</v>
      </c>
      <c r="Y1849" s="6"/>
      <c r="Z1849" s="6" t="s">
        <v>140</v>
      </c>
      <c r="AA1849" s="6" t="s">
        <v>140</v>
      </c>
      <c r="AB1849" s="6"/>
      <c r="AC1849" s="6" t="s">
        <v>140</v>
      </c>
      <c r="AD1849" s="6" t="s">
        <v>140</v>
      </c>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row>
    <row r="1850" spans="1:71" s="9" customFormat="1" ht="39.9" customHeight="1" x14ac:dyDescent="0.25">
      <c r="A1850" s="6">
        <f t="shared" si="28"/>
        <v>1849</v>
      </c>
      <c r="B1850" s="6" t="s">
        <v>12552</v>
      </c>
      <c r="C1850" s="6" t="s">
        <v>11911</v>
      </c>
      <c r="D1850" s="6" t="s">
        <v>10688</v>
      </c>
      <c r="E1850" s="6" t="s">
        <v>12553</v>
      </c>
      <c r="F1850" s="6" t="s">
        <v>12554</v>
      </c>
      <c r="G1850" s="6">
        <v>292.49625750000001</v>
      </c>
      <c r="H1850" s="6" t="s">
        <v>12509</v>
      </c>
      <c r="I1850" s="8" t="s">
        <v>12555</v>
      </c>
      <c r="J1850" s="8" t="s">
        <v>9</v>
      </c>
      <c r="K1850" s="6" t="s">
        <v>10761</v>
      </c>
      <c r="L1850" s="6" t="s">
        <v>12556</v>
      </c>
      <c r="M1850" s="6" t="s">
        <v>12557</v>
      </c>
      <c r="N1850" s="6"/>
      <c r="O1850" s="6" t="s">
        <v>12558</v>
      </c>
      <c r="P1850" s="6" t="s">
        <v>12559</v>
      </c>
      <c r="Q1850" s="6"/>
      <c r="R1850" s="6"/>
      <c r="S1850" s="6"/>
      <c r="T1850" s="6"/>
      <c r="U1850" s="6"/>
      <c r="V1850" s="6"/>
      <c r="W1850" s="6"/>
      <c r="X1850" s="6"/>
      <c r="Y1850" s="6"/>
      <c r="Z1850" s="6"/>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row>
    <row r="1851" spans="1:71" s="9" customFormat="1" ht="39.9" customHeight="1" x14ac:dyDescent="0.25">
      <c r="A1851" s="6">
        <f t="shared" si="28"/>
        <v>1850</v>
      </c>
      <c r="B1851" s="6" t="s">
        <v>12560</v>
      </c>
      <c r="C1851" s="6" t="s">
        <v>11911</v>
      </c>
      <c r="D1851" s="6" t="s">
        <v>4488</v>
      </c>
      <c r="E1851" s="6" t="s">
        <v>12046</v>
      </c>
      <c r="F1851" s="6" t="s">
        <v>12561</v>
      </c>
      <c r="G1851" s="6">
        <v>401.30851749999999</v>
      </c>
      <c r="H1851" s="6" t="s">
        <v>12562</v>
      </c>
      <c r="I1851" s="8" t="s">
        <v>12536</v>
      </c>
      <c r="J1851" s="8" t="s">
        <v>2228</v>
      </c>
      <c r="K1851" s="6" t="s">
        <v>140</v>
      </c>
      <c r="L1851" s="6" t="s">
        <v>12563</v>
      </c>
      <c r="M1851" s="6" t="s">
        <v>12564</v>
      </c>
      <c r="N1851" s="6" t="s">
        <v>140</v>
      </c>
      <c r="O1851" s="6" t="s">
        <v>140</v>
      </c>
      <c r="P1851" s="6" t="s">
        <v>140</v>
      </c>
      <c r="Q1851" s="6" t="s">
        <v>140</v>
      </c>
      <c r="R1851" s="6" t="s">
        <v>140</v>
      </c>
      <c r="S1851" s="6" t="s">
        <v>140</v>
      </c>
      <c r="T1851" s="6" t="s">
        <v>140</v>
      </c>
      <c r="U1851" s="6" t="s">
        <v>140</v>
      </c>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row>
    <row r="1852" spans="1:71" s="9" customFormat="1" ht="39.9" customHeight="1" x14ac:dyDescent="0.25">
      <c r="A1852" s="6">
        <f t="shared" si="28"/>
        <v>1851</v>
      </c>
      <c r="B1852" s="6" t="s">
        <v>12565</v>
      </c>
      <c r="C1852" s="6" t="s">
        <v>11911</v>
      </c>
      <c r="D1852" s="6" t="s">
        <v>4488</v>
      </c>
      <c r="E1852" s="6" t="s">
        <v>12046</v>
      </c>
      <c r="F1852" s="6" t="s">
        <v>12566</v>
      </c>
      <c r="G1852" s="6">
        <v>539.4</v>
      </c>
      <c r="H1852" s="6" t="s">
        <v>12509</v>
      </c>
      <c r="I1852" s="8" t="s">
        <v>12567</v>
      </c>
      <c r="J1852" s="8" t="s">
        <v>9</v>
      </c>
      <c r="K1852" s="6" t="s">
        <v>11278</v>
      </c>
      <c r="L1852" s="6" t="s">
        <v>12568</v>
      </c>
      <c r="M1852" s="6" t="s">
        <v>12569</v>
      </c>
      <c r="N1852" s="6" t="s">
        <v>140</v>
      </c>
      <c r="O1852" s="6" t="s">
        <v>12570</v>
      </c>
      <c r="P1852" s="6" t="s">
        <v>12571</v>
      </c>
      <c r="Q1852" s="6" t="s">
        <v>140</v>
      </c>
      <c r="R1852" s="6"/>
      <c r="S1852" s="6"/>
      <c r="T1852" s="6"/>
      <c r="U1852" s="6"/>
      <c r="V1852" s="6"/>
      <c r="W1852" s="6"/>
      <c r="X1852" s="6"/>
      <c r="Y1852" s="6"/>
      <c r="Z1852" s="6"/>
      <c r="AA1852" s="6"/>
      <c r="AB1852" s="6"/>
      <c r="AC1852" s="6"/>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row>
    <row r="1853" spans="1:71" s="9" customFormat="1" ht="39.9" customHeight="1" x14ac:dyDescent="0.25">
      <c r="A1853" s="6">
        <f t="shared" si="28"/>
        <v>1852</v>
      </c>
      <c r="B1853" s="6" t="s">
        <v>12572</v>
      </c>
      <c r="C1853" s="6" t="s">
        <v>11911</v>
      </c>
      <c r="D1853" s="6" t="s">
        <v>4488</v>
      </c>
      <c r="E1853" s="6" t="s">
        <v>12573</v>
      </c>
      <c r="F1853" s="6" t="s">
        <v>12574</v>
      </c>
      <c r="G1853" s="6">
        <v>168.68</v>
      </c>
      <c r="H1853" s="6" t="s">
        <v>12509</v>
      </c>
      <c r="I1853" s="8" t="s">
        <v>12575</v>
      </c>
      <c r="J1853" s="8" t="s">
        <v>9</v>
      </c>
      <c r="K1853" s="6" t="s">
        <v>2540</v>
      </c>
      <c r="L1853" s="6" t="s">
        <v>12576</v>
      </c>
      <c r="M1853" s="6" t="s">
        <v>12577</v>
      </c>
      <c r="N1853" s="6" t="s">
        <v>140</v>
      </c>
      <c r="O1853" s="6" t="s">
        <v>12578</v>
      </c>
      <c r="P1853" s="6" t="s">
        <v>12579</v>
      </c>
      <c r="Q1853" s="6" t="s">
        <v>140</v>
      </c>
      <c r="R1853" s="6"/>
      <c r="S1853" s="6"/>
      <c r="T1853" s="6"/>
      <c r="U1853" s="6"/>
      <c r="V1853" s="6"/>
      <c r="W1853" s="6"/>
      <c r="X1853" s="6"/>
      <c r="Y1853" s="6"/>
      <c r="Z1853" s="6"/>
      <c r="AA1853" s="6"/>
      <c r="AB1853" s="6"/>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row>
    <row r="1854" spans="1:71" s="9" customFormat="1" ht="39.9" customHeight="1" x14ac:dyDescent="0.25">
      <c r="A1854" s="6">
        <f t="shared" si="28"/>
        <v>1853</v>
      </c>
      <c r="B1854" s="6" t="s">
        <v>12580</v>
      </c>
      <c r="C1854" s="6" t="s">
        <v>11911</v>
      </c>
      <c r="D1854" s="6" t="s">
        <v>1324</v>
      </c>
      <c r="E1854" s="6" t="s">
        <v>12581</v>
      </c>
      <c r="F1854" s="6" t="s">
        <v>12582</v>
      </c>
      <c r="G1854" s="6">
        <v>268.52541000000002</v>
      </c>
      <c r="H1854" s="6" t="s">
        <v>12509</v>
      </c>
      <c r="I1854" s="8" t="s">
        <v>12583</v>
      </c>
      <c r="J1854" s="8" t="s">
        <v>9</v>
      </c>
      <c r="K1854" s="6" t="s">
        <v>2843</v>
      </c>
      <c r="L1854" s="6" t="s">
        <v>12584</v>
      </c>
      <c r="M1854" s="6" t="s">
        <v>12585</v>
      </c>
      <c r="N1854" s="6">
        <v>7123658</v>
      </c>
      <c r="O1854" s="6" t="s">
        <v>12586</v>
      </c>
      <c r="P1854" s="6" t="s">
        <v>12587</v>
      </c>
      <c r="Q1854" s="6">
        <v>7121826</v>
      </c>
      <c r="R1854" s="6" t="s">
        <v>12588</v>
      </c>
      <c r="S1854" s="6" t="s">
        <v>12589</v>
      </c>
      <c r="T1854" s="6">
        <v>7121853</v>
      </c>
      <c r="U1854" s="6" t="s">
        <v>12590</v>
      </c>
      <c r="V1854" s="6" t="s">
        <v>12591</v>
      </c>
      <c r="W1854" s="6">
        <v>3091271</v>
      </c>
      <c r="X1854" s="6"/>
      <c r="Y1854" s="6"/>
      <c r="Z1854" s="6"/>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row>
    <row r="1855" spans="1:71" s="9" customFormat="1" ht="39.9" customHeight="1" x14ac:dyDescent="0.25">
      <c r="A1855" s="6">
        <f t="shared" si="28"/>
        <v>1854</v>
      </c>
      <c r="B1855" s="6" t="s">
        <v>12592</v>
      </c>
      <c r="C1855" s="6" t="s">
        <v>11911</v>
      </c>
      <c r="D1855" s="6" t="s">
        <v>4488</v>
      </c>
      <c r="E1855" s="6" t="s">
        <v>12051</v>
      </c>
      <c r="F1855" s="6" t="s">
        <v>12593</v>
      </c>
      <c r="G1855" s="6">
        <v>753.42</v>
      </c>
      <c r="H1855" s="6" t="s">
        <v>9353</v>
      </c>
      <c r="I1855" s="8">
        <v>41820</v>
      </c>
      <c r="J1855" s="8" t="s">
        <v>12053</v>
      </c>
      <c r="K1855" s="6" t="s">
        <v>140</v>
      </c>
      <c r="L1855" s="6" t="s">
        <v>12594</v>
      </c>
      <c r="M1855" s="6" t="s">
        <v>12595</v>
      </c>
      <c r="N1855" s="6"/>
      <c r="O1855" s="6" t="s">
        <v>12596</v>
      </c>
      <c r="P1855" s="6" t="s">
        <v>140</v>
      </c>
      <c r="Q1855" s="6" t="s">
        <v>140</v>
      </c>
      <c r="R1855" s="6" t="s">
        <v>12597</v>
      </c>
      <c r="S1855" s="6" t="s">
        <v>140</v>
      </c>
      <c r="T1855" s="6" t="s">
        <v>140</v>
      </c>
      <c r="U1855" s="6" t="s">
        <v>12598</v>
      </c>
      <c r="V1855" s="6" t="s">
        <v>140</v>
      </c>
      <c r="W1855" s="6" t="s">
        <v>140</v>
      </c>
      <c r="X1855" s="6"/>
      <c r="Y1855" s="6"/>
      <c r="Z1855" s="6"/>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row>
    <row r="1856" spans="1:71" s="9" customFormat="1" ht="39.9" customHeight="1" x14ac:dyDescent="0.25">
      <c r="A1856" s="6">
        <f t="shared" si="28"/>
        <v>1855</v>
      </c>
      <c r="B1856" s="6" t="s">
        <v>12599</v>
      </c>
      <c r="C1856" s="6" t="s">
        <v>11911</v>
      </c>
      <c r="D1856" s="6" t="s">
        <v>3540</v>
      </c>
      <c r="E1856" s="6" t="s">
        <v>12491</v>
      </c>
      <c r="F1856" s="6" t="s">
        <v>12600</v>
      </c>
      <c r="G1856" s="6">
        <v>315.55</v>
      </c>
      <c r="H1856" s="6" t="s">
        <v>9353</v>
      </c>
      <c r="I1856" s="8">
        <v>42461</v>
      </c>
      <c r="J1856" s="8" t="s">
        <v>12053</v>
      </c>
      <c r="K1856" s="6" t="s">
        <v>596</v>
      </c>
      <c r="L1856" s="6" t="s">
        <v>12601</v>
      </c>
      <c r="M1856" s="6" t="s">
        <v>12602</v>
      </c>
      <c r="N1856" s="6" t="s">
        <v>140</v>
      </c>
      <c r="O1856" s="6"/>
      <c r="P1856" s="6"/>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row>
    <row r="1857" spans="1:71" s="9" customFormat="1" ht="39.9" customHeight="1" x14ac:dyDescent="0.25">
      <c r="A1857" s="6">
        <f t="shared" si="28"/>
        <v>1856</v>
      </c>
      <c r="B1857" s="6" t="s">
        <v>12603</v>
      </c>
      <c r="C1857" s="6" t="s">
        <v>11911</v>
      </c>
      <c r="D1857" s="6" t="s">
        <v>11508</v>
      </c>
      <c r="E1857" s="6" t="s">
        <v>12180</v>
      </c>
      <c r="F1857" s="6" t="s">
        <v>12604</v>
      </c>
      <c r="G1857" s="6">
        <v>414.73</v>
      </c>
      <c r="H1857" s="6" t="s">
        <v>12605</v>
      </c>
      <c r="I1857" s="8">
        <v>42735</v>
      </c>
      <c r="J1857" s="8" t="s">
        <v>12053</v>
      </c>
      <c r="K1857" s="6" t="s">
        <v>12606</v>
      </c>
      <c r="L1857" s="6" t="s">
        <v>12607</v>
      </c>
      <c r="M1857" s="6" t="s">
        <v>12452</v>
      </c>
      <c r="N1857" s="6"/>
      <c r="O1857" s="6" t="s">
        <v>12608</v>
      </c>
      <c r="P1857" s="6" t="s">
        <v>12399</v>
      </c>
      <c r="Q1857" s="6"/>
      <c r="R1857" s="6" t="s">
        <v>12609</v>
      </c>
      <c r="S1857" s="6" t="s">
        <v>12454</v>
      </c>
      <c r="T1857" s="6"/>
      <c r="U1857" s="6"/>
      <c r="V1857" s="6"/>
      <c r="W1857" s="6"/>
      <c r="X1857" s="6"/>
      <c r="Y1857" s="6"/>
      <c r="Z1857" s="6"/>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row>
    <row r="1858" spans="1:71" s="9" customFormat="1" ht="39.9" customHeight="1" x14ac:dyDescent="0.25">
      <c r="A1858" s="6">
        <f t="shared" si="28"/>
        <v>1857</v>
      </c>
      <c r="B1858" s="6" t="s">
        <v>12610</v>
      </c>
      <c r="C1858" s="6" t="s">
        <v>11911</v>
      </c>
      <c r="D1858" s="6" t="s">
        <v>4488</v>
      </c>
      <c r="E1858" s="6" t="s">
        <v>12611</v>
      </c>
      <c r="F1858" s="6" t="s">
        <v>12612</v>
      </c>
      <c r="G1858" s="6">
        <v>455.35</v>
      </c>
      <c r="H1858" s="6" t="s">
        <v>12613</v>
      </c>
      <c r="I1858" s="8" t="s">
        <v>12614</v>
      </c>
      <c r="J1858" s="8" t="s">
        <v>12615</v>
      </c>
      <c r="K1858" s="6" t="s">
        <v>140</v>
      </c>
      <c r="L1858" s="6" t="s">
        <v>12616</v>
      </c>
      <c r="M1858" s="6" t="s">
        <v>12617</v>
      </c>
      <c r="N1858" s="6">
        <v>33025</v>
      </c>
      <c r="O1858" s="6" t="s">
        <v>12618</v>
      </c>
      <c r="P1858" s="6" t="s">
        <v>12619</v>
      </c>
      <c r="Q1858" s="6">
        <v>43679</v>
      </c>
      <c r="R1858" s="6"/>
      <c r="S1858" s="6"/>
      <c r="T1858" s="6"/>
      <c r="U1858" s="6"/>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row>
    <row r="1859" spans="1:71" s="9" customFormat="1" ht="39.9" customHeight="1" x14ac:dyDescent="0.25">
      <c r="A1859" s="6">
        <f t="shared" si="28"/>
        <v>1858</v>
      </c>
      <c r="B1859" s="6" t="s">
        <v>12620</v>
      </c>
      <c r="C1859" s="6" t="s">
        <v>12621</v>
      </c>
      <c r="D1859" s="6" t="s">
        <v>4488</v>
      </c>
      <c r="E1859" s="6" t="s">
        <v>12622</v>
      </c>
      <c r="F1859" s="6" t="s">
        <v>12623</v>
      </c>
      <c r="G1859" s="6">
        <v>659.8</v>
      </c>
      <c r="H1859" s="6" t="s">
        <v>12509</v>
      </c>
      <c r="I1859" s="8" t="s">
        <v>12567</v>
      </c>
      <c r="J1859" s="8" t="s">
        <v>2991</v>
      </c>
      <c r="K1859" s="6" t="s">
        <v>140</v>
      </c>
      <c r="L1859" s="6" t="s">
        <v>12624</v>
      </c>
      <c r="M1859" s="6" t="s">
        <v>12625</v>
      </c>
      <c r="N1859" s="6" t="s">
        <v>140</v>
      </c>
      <c r="O1859" s="6" t="s">
        <v>12626</v>
      </c>
      <c r="P1859" s="6" t="s">
        <v>12627</v>
      </c>
      <c r="Q1859" s="6" t="s">
        <v>140</v>
      </c>
      <c r="R1859" s="6" t="s">
        <v>12628</v>
      </c>
      <c r="S1859" s="6" t="s">
        <v>12629</v>
      </c>
      <c r="T1859" s="6" t="s">
        <v>140</v>
      </c>
      <c r="U1859" s="6" t="s">
        <v>140</v>
      </c>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row>
    <row r="1860" spans="1:71" s="9" customFormat="1" ht="39.9" customHeight="1" x14ac:dyDescent="0.25">
      <c r="A1860" s="6">
        <f t="shared" ref="A1860:A1923" si="29">+A1859+1</f>
        <v>1859</v>
      </c>
      <c r="B1860" s="6" t="s">
        <v>12630</v>
      </c>
      <c r="C1860" s="6" t="s">
        <v>12621</v>
      </c>
      <c r="D1860" s="6" t="s">
        <v>4488</v>
      </c>
      <c r="E1860" s="6" t="s">
        <v>12622</v>
      </c>
      <c r="F1860" s="6" t="s">
        <v>12623</v>
      </c>
      <c r="G1860" s="6">
        <v>497.19</v>
      </c>
      <c r="H1860" s="6" t="s">
        <v>12509</v>
      </c>
      <c r="I1860" s="8" t="s">
        <v>12575</v>
      </c>
      <c r="J1860" s="8" t="s">
        <v>2991</v>
      </c>
      <c r="K1860" s="6" t="s">
        <v>140</v>
      </c>
      <c r="L1860" s="6" t="s">
        <v>12631</v>
      </c>
      <c r="M1860" s="6" t="s">
        <v>12629</v>
      </c>
      <c r="N1860" s="6" t="s">
        <v>140</v>
      </c>
      <c r="O1860" s="6" t="s">
        <v>140</v>
      </c>
      <c r="P1860" s="6" t="s">
        <v>140</v>
      </c>
      <c r="Q1860" s="6" t="s">
        <v>140</v>
      </c>
      <c r="R1860" s="6" t="s">
        <v>140</v>
      </c>
      <c r="S1860" s="6" t="s">
        <v>140</v>
      </c>
      <c r="T1860" s="6" t="s">
        <v>140</v>
      </c>
      <c r="U1860" s="6" t="s">
        <v>140</v>
      </c>
      <c r="V1860" s="6" t="s">
        <v>140</v>
      </c>
      <c r="W1860" s="6" t="s">
        <v>140</v>
      </c>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row>
    <row r="1861" spans="1:71" s="9" customFormat="1" ht="39.9" customHeight="1" x14ac:dyDescent="0.25">
      <c r="A1861" s="6">
        <f t="shared" si="29"/>
        <v>1860</v>
      </c>
      <c r="B1861" s="6" t="s">
        <v>10687</v>
      </c>
      <c r="C1861" s="6" t="s">
        <v>12632</v>
      </c>
      <c r="D1861" s="6" t="s">
        <v>10688</v>
      </c>
      <c r="E1861" s="6" t="s">
        <v>10660</v>
      </c>
      <c r="F1861" s="6" t="s">
        <v>12633</v>
      </c>
      <c r="G1861" s="6">
        <v>4239.8599999999997</v>
      </c>
      <c r="H1861" s="6"/>
      <c r="I1861" s="8"/>
      <c r="J1861" s="8" t="s">
        <v>9</v>
      </c>
      <c r="K1861" s="6" t="s">
        <v>12634</v>
      </c>
      <c r="L1861" s="6" t="s">
        <v>12635</v>
      </c>
      <c r="M1861" s="6"/>
      <c r="N1861" s="6" t="s">
        <v>10692</v>
      </c>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row>
    <row r="1862" spans="1:71" s="9" customFormat="1" ht="39.9" customHeight="1" x14ac:dyDescent="0.25">
      <c r="A1862" s="6">
        <f t="shared" si="29"/>
        <v>1861</v>
      </c>
      <c r="B1862" s="6" t="s">
        <v>12636</v>
      </c>
      <c r="C1862" s="6" t="s">
        <v>12632</v>
      </c>
      <c r="D1862" s="6" t="s">
        <v>12637</v>
      </c>
      <c r="E1862" s="6" t="s">
        <v>12638</v>
      </c>
      <c r="F1862" s="6" t="s">
        <v>12639</v>
      </c>
      <c r="G1862" s="6">
        <v>1272.04</v>
      </c>
      <c r="H1862" s="6"/>
      <c r="I1862" s="8"/>
      <c r="J1862" s="8" t="s">
        <v>9</v>
      </c>
      <c r="K1862" s="6" t="s">
        <v>12640</v>
      </c>
      <c r="L1862" s="6" t="s">
        <v>12641</v>
      </c>
      <c r="M1862" s="6" t="s">
        <v>12642</v>
      </c>
      <c r="N1862" s="6"/>
      <c r="O1862" s="6" t="s">
        <v>12643</v>
      </c>
      <c r="P1862" s="6"/>
      <c r="Q1862" s="6" t="s">
        <v>12644</v>
      </c>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row>
    <row r="1863" spans="1:71" s="9" customFormat="1" ht="39.9" customHeight="1" x14ac:dyDescent="0.25">
      <c r="A1863" s="6">
        <f t="shared" si="29"/>
        <v>1862</v>
      </c>
      <c r="B1863" s="6" t="s">
        <v>12645</v>
      </c>
      <c r="C1863" s="6" t="s">
        <v>12632</v>
      </c>
      <c r="D1863" s="6" t="s">
        <v>433</v>
      </c>
      <c r="E1863" s="6" t="s">
        <v>2796</v>
      </c>
      <c r="F1863" s="6" t="s">
        <v>12646</v>
      </c>
      <c r="G1863" s="6">
        <v>123.77972</v>
      </c>
      <c r="H1863" s="6"/>
      <c r="I1863" s="8"/>
      <c r="J1863" s="8" t="s">
        <v>9</v>
      </c>
      <c r="K1863" s="6" t="s">
        <v>12647</v>
      </c>
      <c r="L1863" s="6" t="s">
        <v>12648</v>
      </c>
      <c r="M1863" s="6"/>
      <c r="N1863" s="6" t="s">
        <v>12649</v>
      </c>
      <c r="O1863" s="6" t="s">
        <v>12650</v>
      </c>
      <c r="P1863" s="6"/>
      <c r="Q1863" s="6" t="s">
        <v>12651</v>
      </c>
      <c r="R1863" s="6"/>
      <c r="S1863" s="6"/>
      <c r="T1863" s="6"/>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row>
    <row r="1864" spans="1:71" s="9" customFormat="1" ht="39.9" customHeight="1" x14ac:dyDescent="0.25">
      <c r="A1864" s="6">
        <f t="shared" si="29"/>
        <v>1863</v>
      </c>
      <c r="B1864" s="6" t="s">
        <v>12652</v>
      </c>
      <c r="C1864" s="6" t="s">
        <v>12632</v>
      </c>
      <c r="D1864" s="6" t="s">
        <v>433</v>
      </c>
      <c r="E1864" s="6" t="s">
        <v>2796</v>
      </c>
      <c r="F1864" s="6" t="s">
        <v>12653</v>
      </c>
      <c r="G1864" s="6">
        <v>207.52</v>
      </c>
      <c r="H1864" s="6"/>
      <c r="I1864" s="8"/>
      <c r="J1864" s="8" t="s">
        <v>9</v>
      </c>
      <c r="K1864" s="6" t="s">
        <v>12647</v>
      </c>
      <c r="L1864" s="6" t="s">
        <v>12654</v>
      </c>
      <c r="M1864" s="6"/>
      <c r="N1864" s="6"/>
      <c r="O1864" s="6"/>
      <c r="P1864" s="6"/>
      <c r="Q1864" s="6"/>
      <c r="R1864" s="6"/>
      <c r="S1864" s="6"/>
      <c r="T1864" s="6"/>
      <c r="U1864" s="6"/>
      <c r="V1864" s="6"/>
      <c r="W1864" s="6"/>
      <c r="X1864" s="6"/>
      <c r="Y1864" s="6"/>
      <c r="Z1864" s="6"/>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row>
    <row r="1865" spans="1:71" s="9" customFormat="1" ht="39.9" customHeight="1" x14ac:dyDescent="0.25">
      <c r="A1865" s="6">
        <f t="shared" si="29"/>
        <v>1864</v>
      </c>
      <c r="B1865" s="6" t="s">
        <v>12655</v>
      </c>
      <c r="C1865" s="6" t="s">
        <v>12632</v>
      </c>
      <c r="D1865" s="6" t="s">
        <v>433</v>
      </c>
      <c r="E1865" s="6" t="s">
        <v>2796</v>
      </c>
      <c r="F1865" s="6" t="s">
        <v>12656</v>
      </c>
      <c r="G1865" s="6">
        <v>387.84411999999998</v>
      </c>
      <c r="H1865" s="6"/>
      <c r="I1865" s="8"/>
      <c r="J1865" s="8" t="s">
        <v>9</v>
      </c>
      <c r="K1865" s="6" t="s">
        <v>12647</v>
      </c>
      <c r="L1865" s="6" t="s">
        <v>12657</v>
      </c>
      <c r="M1865" s="6"/>
      <c r="N1865" s="6" t="s">
        <v>12658</v>
      </c>
      <c r="O1865" s="6" t="s">
        <v>12659</v>
      </c>
      <c r="P1865" s="6"/>
      <c r="Q1865" s="6" t="s">
        <v>12660</v>
      </c>
      <c r="R1865" s="6"/>
      <c r="S1865" s="6"/>
      <c r="T1865" s="6"/>
      <c r="U1865" s="6"/>
      <c r="V1865" s="6"/>
      <c r="W1865" s="6"/>
      <c r="X1865" s="6"/>
      <c r="Y1865" s="6"/>
      <c r="Z1865" s="6"/>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row>
    <row r="1866" spans="1:71" s="9" customFormat="1" ht="39.9" customHeight="1" x14ac:dyDescent="0.25">
      <c r="A1866" s="6">
        <f t="shared" si="29"/>
        <v>1865</v>
      </c>
      <c r="B1866" s="6" t="s">
        <v>12661</v>
      </c>
      <c r="C1866" s="6" t="s">
        <v>12632</v>
      </c>
      <c r="D1866" s="6" t="s">
        <v>1324</v>
      </c>
      <c r="E1866" s="6" t="s">
        <v>10952</v>
      </c>
      <c r="F1866" s="6" t="s">
        <v>12662</v>
      </c>
      <c r="G1866" s="6">
        <v>6620.88</v>
      </c>
      <c r="H1866" s="6"/>
      <c r="I1866" s="8"/>
      <c r="J1866" s="8" t="s">
        <v>9</v>
      </c>
      <c r="K1866" s="6" t="s">
        <v>12663</v>
      </c>
      <c r="L1866" s="6" t="s">
        <v>12664</v>
      </c>
      <c r="M1866" s="6"/>
      <c r="N1866" s="6" t="s">
        <v>12665</v>
      </c>
      <c r="O1866" s="6" t="s">
        <v>12666</v>
      </c>
      <c r="P1866" s="6"/>
      <c r="Q1866" s="6" t="s">
        <v>12667</v>
      </c>
      <c r="R1866" s="6" t="s">
        <v>12668</v>
      </c>
      <c r="S1866" s="6"/>
      <c r="T1866" s="6" t="s">
        <v>12669</v>
      </c>
      <c r="U1866" s="6" t="s">
        <v>12670</v>
      </c>
      <c r="V1866" s="6"/>
      <c r="W1866" s="6" t="s">
        <v>12671</v>
      </c>
      <c r="X1866" s="6" t="s">
        <v>12672</v>
      </c>
      <c r="Y1866" s="6"/>
      <c r="Z1866" s="6" t="s">
        <v>12673</v>
      </c>
      <c r="AA1866" s="6" t="s">
        <v>12674</v>
      </c>
      <c r="AB1866" s="6"/>
      <c r="AC1866" s="6" t="s">
        <v>12675</v>
      </c>
      <c r="AD1866" s="6" t="s">
        <v>12676</v>
      </c>
      <c r="AE1866" s="6"/>
      <c r="AF1866" s="6" t="s">
        <v>12677</v>
      </c>
      <c r="AG1866" s="6" t="s">
        <v>12678</v>
      </c>
      <c r="AH1866" s="6"/>
      <c r="AI1866" s="6" t="s">
        <v>12679</v>
      </c>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row>
    <row r="1867" spans="1:71" s="9" customFormat="1" ht="39.9" customHeight="1" x14ac:dyDescent="0.25">
      <c r="A1867" s="6">
        <f t="shared" si="29"/>
        <v>1866</v>
      </c>
      <c r="B1867" s="6" t="s">
        <v>12680</v>
      </c>
      <c r="C1867" s="6" t="s">
        <v>12632</v>
      </c>
      <c r="D1867" s="6" t="s">
        <v>12681</v>
      </c>
      <c r="E1867" s="6" t="s">
        <v>12682</v>
      </c>
      <c r="F1867" s="6" t="s">
        <v>12683</v>
      </c>
      <c r="G1867" s="6">
        <v>126.44</v>
      </c>
      <c r="H1867" s="6"/>
      <c r="I1867" s="8"/>
      <c r="J1867" s="8" t="s">
        <v>9</v>
      </c>
      <c r="K1867" s="6" t="s">
        <v>12684</v>
      </c>
      <c r="L1867" s="6" t="s">
        <v>12685</v>
      </c>
      <c r="M1867" s="6" t="s">
        <v>12686</v>
      </c>
      <c r="N1867" s="6"/>
      <c r="O1867" s="6"/>
      <c r="P1867" s="6"/>
      <c r="Q1867" s="6"/>
      <c r="R1867" s="6"/>
      <c r="S1867" s="6"/>
      <c r="T1867" s="6"/>
      <c r="U1867" s="6"/>
      <c r="V1867" s="6"/>
      <c r="W1867" s="6"/>
      <c r="X1867" s="6"/>
      <c r="Y1867" s="6"/>
      <c r="Z1867" s="6"/>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row>
    <row r="1868" spans="1:71" s="9" customFormat="1" ht="39.9" customHeight="1" x14ac:dyDescent="0.25">
      <c r="A1868" s="6">
        <f t="shared" si="29"/>
        <v>1867</v>
      </c>
      <c r="B1868" s="6" t="s">
        <v>12687</v>
      </c>
      <c r="C1868" s="6" t="s">
        <v>12632</v>
      </c>
      <c r="D1868" s="6" t="s">
        <v>1179</v>
      </c>
      <c r="E1868" s="6" t="s">
        <v>11972</v>
      </c>
      <c r="F1868" s="6" t="s">
        <v>12688</v>
      </c>
      <c r="G1868" s="6">
        <v>380.29</v>
      </c>
      <c r="H1868" s="6"/>
      <c r="I1868" s="8"/>
      <c r="J1868" s="8" t="s">
        <v>9</v>
      </c>
      <c r="K1868" s="6" t="s">
        <v>12647</v>
      </c>
      <c r="L1868" s="6" t="s">
        <v>12689</v>
      </c>
      <c r="M1868" s="6" t="s">
        <v>12690</v>
      </c>
      <c r="N1868" s="6"/>
      <c r="O1868" s="6"/>
      <c r="P1868" s="6"/>
      <c r="Q1868" s="6"/>
      <c r="R1868" s="6"/>
      <c r="S1868" s="6"/>
      <c r="T1868" s="6"/>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row>
    <row r="1869" spans="1:71" s="9" customFormat="1" ht="39.9" customHeight="1" x14ac:dyDescent="0.25">
      <c r="A1869" s="6">
        <f t="shared" si="29"/>
        <v>1868</v>
      </c>
      <c r="B1869" s="6" t="s">
        <v>12691</v>
      </c>
      <c r="C1869" s="6" t="s">
        <v>12632</v>
      </c>
      <c r="D1869" s="6" t="s">
        <v>699</v>
      </c>
      <c r="E1869" s="6" t="s">
        <v>12692</v>
      </c>
      <c r="F1869" s="6" t="s">
        <v>12693</v>
      </c>
      <c r="G1869" s="6">
        <v>339.69</v>
      </c>
      <c r="H1869" s="6"/>
      <c r="I1869" s="8"/>
      <c r="J1869" s="8" t="s">
        <v>9</v>
      </c>
      <c r="K1869" s="6" t="s">
        <v>12647</v>
      </c>
      <c r="L1869" s="6" t="s">
        <v>12694</v>
      </c>
      <c r="M1869" s="6" t="s">
        <v>12695</v>
      </c>
      <c r="N1869" s="6"/>
      <c r="O1869" s="6" t="s">
        <v>12696</v>
      </c>
      <c r="P1869" s="6" t="s">
        <v>12697</v>
      </c>
      <c r="Q1869" s="6"/>
      <c r="R1869" s="6" t="s">
        <v>12698</v>
      </c>
      <c r="S1869" s="6" t="s">
        <v>12699</v>
      </c>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row>
    <row r="1870" spans="1:71" s="9" customFormat="1" ht="39.9" customHeight="1" x14ac:dyDescent="0.25">
      <c r="A1870" s="6">
        <f t="shared" si="29"/>
        <v>1869</v>
      </c>
      <c r="B1870" s="6" t="s">
        <v>12700</v>
      </c>
      <c r="C1870" s="6" t="s">
        <v>12632</v>
      </c>
      <c r="D1870" s="6" t="s">
        <v>397</v>
      </c>
      <c r="E1870" s="6" t="s">
        <v>12701</v>
      </c>
      <c r="F1870" s="6" t="s">
        <v>12702</v>
      </c>
      <c r="G1870" s="6">
        <v>175.55</v>
      </c>
      <c r="H1870" s="6"/>
      <c r="I1870" s="8"/>
      <c r="J1870" s="8" t="s">
        <v>9</v>
      </c>
      <c r="K1870" s="6" t="s">
        <v>12647</v>
      </c>
      <c r="L1870" s="6" t="s">
        <v>12700</v>
      </c>
      <c r="M1870" s="6" t="s">
        <v>12703</v>
      </c>
      <c r="N1870" s="6"/>
      <c r="O1870" s="6"/>
      <c r="P1870" s="6"/>
      <c r="Q1870" s="6"/>
      <c r="R1870" s="6"/>
      <c r="S1870" s="6"/>
      <c r="T1870" s="6"/>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row>
    <row r="1871" spans="1:71" s="9" customFormat="1" ht="39.9" customHeight="1" x14ac:dyDescent="0.25">
      <c r="A1871" s="6">
        <f t="shared" si="29"/>
        <v>1870</v>
      </c>
      <c r="B1871" s="6" t="s">
        <v>12704</v>
      </c>
      <c r="C1871" s="6" t="s">
        <v>12632</v>
      </c>
      <c r="D1871" s="6" t="s">
        <v>433</v>
      </c>
      <c r="E1871" s="6" t="s">
        <v>2796</v>
      </c>
      <c r="F1871" s="6" t="s">
        <v>12705</v>
      </c>
      <c r="G1871" s="6">
        <v>217.88</v>
      </c>
      <c r="H1871" s="6"/>
      <c r="I1871" s="8"/>
      <c r="J1871" s="8" t="s">
        <v>9</v>
      </c>
      <c r="K1871" s="6" t="s">
        <v>12647</v>
      </c>
      <c r="L1871" s="6" t="s">
        <v>12704</v>
      </c>
      <c r="M1871" s="6" t="s">
        <v>12706</v>
      </c>
      <c r="N1871" s="6"/>
      <c r="O1871" s="6"/>
      <c r="P1871" s="6"/>
      <c r="Q1871" s="6"/>
      <c r="R1871" s="6"/>
      <c r="S1871" s="6"/>
      <c r="T1871" s="6"/>
      <c r="U1871" s="6"/>
      <c r="V1871" s="6"/>
      <c r="W1871" s="6"/>
      <c r="X1871" s="6"/>
      <c r="Y1871" s="6"/>
      <c r="Z1871" s="6"/>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row>
    <row r="1872" spans="1:71" s="9" customFormat="1" ht="39.9" customHeight="1" x14ac:dyDescent="0.25">
      <c r="A1872" s="6">
        <f t="shared" si="29"/>
        <v>1871</v>
      </c>
      <c r="B1872" s="6" t="s">
        <v>12707</v>
      </c>
      <c r="C1872" s="6" t="s">
        <v>12632</v>
      </c>
      <c r="D1872" s="6" t="s">
        <v>397</v>
      </c>
      <c r="E1872" s="6" t="s">
        <v>9392</v>
      </c>
      <c r="F1872" s="6" t="s">
        <v>12708</v>
      </c>
      <c r="G1872" s="6">
        <v>444.14</v>
      </c>
      <c r="H1872" s="6"/>
      <c r="I1872" s="8"/>
      <c r="J1872" s="8" t="s">
        <v>9</v>
      </c>
      <c r="K1872" s="6" t="s">
        <v>12709</v>
      </c>
      <c r="L1872" s="6" t="s">
        <v>12710</v>
      </c>
      <c r="M1872" s="6" t="s">
        <v>12711</v>
      </c>
      <c r="N1872" s="6"/>
      <c r="O1872" s="6"/>
      <c r="P1872" s="6"/>
      <c r="Q1872" s="6"/>
      <c r="R1872" s="6"/>
      <c r="S1872" s="6"/>
      <c r="T1872" s="6"/>
      <c r="U1872" s="6"/>
      <c r="V1872" s="6"/>
      <c r="W1872" s="6"/>
      <c r="X1872" s="6"/>
      <c r="Y1872" s="6"/>
      <c r="Z1872" s="6"/>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row>
    <row r="1873" spans="1:71" s="9" customFormat="1" ht="39.9" customHeight="1" x14ac:dyDescent="0.25">
      <c r="A1873" s="6">
        <f t="shared" si="29"/>
        <v>1872</v>
      </c>
      <c r="B1873" s="6" t="s">
        <v>12712</v>
      </c>
      <c r="C1873" s="6" t="s">
        <v>12632</v>
      </c>
      <c r="D1873" s="6" t="s">
        <v>2627</v>
      </c>
      <c r="E1873" s="6" t="s">
        <v>12713</v>
      </c>
      <c r="F1873" s="6" t="s">
        <v>12714</v>
      </c>
      <c r="G1873" s="6">
        <v>103.41</v>
      </c>
      <c r="H1873" s="6"/>
      <c r="I1873" s="8"/>
      <c r="J1873" s="8" t="s">
        <v>9</v>
      </c>
      <c r="K1873" s="6" t="s">
        <v>12647</v>
      </c>
      <c r="L1873" s="6" t="s">
        <v>12712</v>
      </c>
      <c r="M1873" s="6" t="s">
        <v>12715</v>
      </c>
      <c r="N1873" s="6"/>
      <c r="O1873" s="6"/>
      <c r="P1873" s="6"/>
      <c r="Q1873" s="6"/>
      <c r="R1873" s="6"/>
      <c r="S1873" s="6"/>
      <c r="T1873" s="6"/>
      <c r="U1873" s="6"/>
      <c r="V1873" s="6"/>
      <c r="W1873" s="6"/>
      <c r="X1873" s="6"/>
      <c r="Y1873" s="6"/>
      <c r="Z1873" s="6"/>
      <c r="AA1873" s="6"/>
      <c r="AB1873" s="6"/>
      <c r="AC1873" s="6"/>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row>
    <row r="1874" spans="1:71" s="9" customFormat="1" ht="39.9" customHeight="1" x14ac:dyDescent="0.25">
      <c r="A1874" s="6">
        <f t="shared" si="29"/>
        <v>1873</v>
      </c>
      <c r="B1874" s="6" t="s">
        <v>12716</v>
      </c>
      <c r="C1874" s="6" t="s">
        <v>12632</v>
      </c>
      <c r="D1874" s="6" t="s">
        <v>1324</v>
      </c>
      <c r="E1874" s="6" t="s">
        <v>10588</v>
      </c>
      <c r="F1874" s="6" t="s">
        <v>12717</v>
      </c>
      <c r="G1874" s="6">
        <v>261.41000000000003</v>
      </c>
      <c r="H1874" s="6"/>
      <c r="I1874" s="8"/>
      <c r="J1874" s="8" t="s">
        <v>9</v>
      </c>
      <c r="K1874" s="6" t="s">
        <v>12647</v>
      </c>
      <c r="L1874" s="6" t="s">
        <v>12716</v>
      </c>
      <c r="M1874" s="6" t="s">
        <v>12718</v>
      </c>
      <c r="N1874" s="6"/>
      <c r="O1874" s="6"/>
      <c r="P1874" s="6"/>
      <c r="Q1874" s="6"/>
      <c r="R1874" s="6"/>
      <c r="S1874" s="6"/>
      <c r="T1874" s="6"/>
      <c r="U1874" s="6"/>
      <c r="V1874" s="6"/>
      <c r="W1874" s="6"/>
      <c r="X1874" s="6"/>
      <c r="Y1874" s="6"/>
      <c r="Z1874" s="6"/>
      <c r="AA1874" s="6"/>
      <c r="AB1874" s="6"/>
      <c r="AC1874" s="6"/>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row>
    <row r="1875" spans="1:71" s="9" customFormat="1" ht="39.9" customHeight="1" x14ac:dyDescent="0.25">
      <c r="A1875" s="6">
        <f t="shared" si="29"/>
        <v>1874</v>
      </c>
      <c r="B1875" s="6" t="s">
        <v>12719</v>
      </c>
      <c r="C1875" s="6" t="s">
        <v>12720</v>
      </c>
      <c r="D1875" s="6" t="s">
        <v>1324</v>
      </c>
      <c r="E1875" s="6" t="s">
        <v>10454</v>
      </c>
      <c r="F1875" s="6" t="s">
        <v>12721</v>
      </c>
      <c r="G1875" s="6">
        <v>626</v>
      </c>
      <c r="H1875" s="6" t="s">
        <v>12722</v>
      </c>
      <c r="I1875" s="8">
        <v>41820</v>
      </c>
      <c r="J1875" s="8" t="s">
        <v>12723</v>
      </c>
      <c r="K1875" s="6" t="s">
        <v>12724</v>
      </c>
      <c r="L1875" s="6" t="s">
        <v>12725</v>
      </c>
      <c r="M1875" s="6"/>
      <c r="N1875" s="6">
        <v>19720</v>
      </c>
      <c r="O1875" s="6" t="s">
        <v>12726</v>
      </c>
      <c r="P1875" s="6"/>
      <c r="Q1875" s="6">
        <v>38165</v>
      </c>
      <c r="R1875" s="6" t="s">
        <v>12727</v>
      </c>
      <c r="S1875" s="6"/>
      <c r="T1875" s="6">
        <v>2423171</v>
      </c>
      <c r="U1875" s="6"/>
      <c r="V1875" s="6"/>
      <c r="W1875" s="6"/>
      <c r="X1875" s="6"/>
      <c r="Y1875" s="6"/>
      <c r="Z1875" s="6"/>
      <c r="AA1875" s="6"/>
      <c r="AB1875" s="6"/>
      <c r="AC1875" s="6"/>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row>
    <row r="1876" spans="1:71" s="9" customFormat="1" ht="39.9" customHeight="1" x14ac:dyDescent="0.25">
      <c r="A1876" s="6">
        <f t="shared" si="29"/>
        <v>1875</v>
      </c>
      <c r="B1876" s="6" t="s">
        <v>12728</v>
      </c>
      <c r="C1876" s="6" t="s">
        <v>12720</v>
      </c>
      <c r="D1876" s="6" t="s">
        <v>1324</v>
      </c>
      <c r="E1876" s="6" t="s">
        <v>10454</v>
      </c>
      <c r="F1876" s="6" t="s">
        <v>12729</v>
      </c>
      <c r="G1876" s="6">
        <v>4699.72</v>
      </c>
      <c r="H1876" s="6" t="s">
        <v>12730</v>
      </c>
      <c r="I1876" s="8">
        <v>41395</v>
      </c>
      <c r="J1876" s="8" t="s">
        <v>12723</v>
      </c>
      <c r="K1876" s="6" t="s">
        <v>12731</v>
      </c>
      <c r="L1876" s="6" t="s">
        <v>12732</v>
      </c>
      <c r="M1876" s="6"/>
      <c r="N1876" s="6">
        <v>41911</v>
      </c>
      <c r="O1876" s="6" t="s">
        <v>12733</v>
      </c>
      <c r="P1876" s="6"/>
      <c r="Q1876" s="6"/>
      <c r="R1876" s="6" t="s">
        <v>12734</v>
      </c>
      <c r="S1876" s="6"/>
      <c r="T1876" s="6"/>
      <c r="U1876" s="6"/>
      <c r="V1876" s="6"/>
      <c r="W1876" s="6"/>
      <c r="X1876" s="6"/>
      <c r="Y1876" s="6"/>
      <c r="Z1876" s="6"/>
      <c r="AA1876" s="6"/>
      <c r="AB1876" s="6"/>
      <c r="AC1876" s="6"/>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row>
    <row r="1877" spans="1:71" s="9" customFormat="1" ht="39.9" customHeight="1" x14ac:dyDescent="0.25">
      <c r="A1877" s="6">
        <f t="shared" si="29"/>
        <v>1876</v>
      </c>
      <c r="B1877" s="6" t="s">
        <v>12735</v>
      </c>
      <c r="C1877" s="6" t="s">
        <v>12720</v>
      </c>
      <c r="D1877" s="6" t="s">
        <v>1324</v>
      </c>
      <c r="E1877" s="6" t="s">
        <v>10454</v>
      </c>
      <c r="F1877" s="6" t="s">
        <v>12736</v>
      </c>
      <c r="G1877" s="6">
        <v>1371.85</v>
      </c>
      <c r="H1877" s="6" t="s">
        <v>12722</v>
      </c>
      <c r="I1877" s="8">
        <v>42094</v>
      </c>
      <c r="J1877" s="8" t="s">
        <v>12723</v>
      </c>
      <c r="K1877" s="6" t="s">
        <v>12737</v>
      </c>
      <c r="L1877" s="6" t="s">
        <v>12738</v>
      </c>
      <c r="M1877" s="6"/>
      <c r="N1877" s="6">
        <v>1291420</v>
      </c>
      <c r="O1877" s="6" t="s">
        <v>12739</v>
      </c>
      <c r="P1877" s="6"/>
      <c r="Q1877" s="6"/>
      <c r="R1877" s="6"/>
      <c r="S1877" s="6"/>
      <c r="T1877" s="6"/>
      <c r="U1877" s="6"/>
      <c r="V1877" s="6"/>
      <c r="W1877" s="6"/>
      <c r="X1877" s="6"/>
      <c r="Y1877" s="6"/>
      <c r="Z1877" s="6"/>
      <c r="AA1877" s="6"/>
      <c r="AB1877" s="6"/>
      <c r="AC1877" s="6"/>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row>
    <row r="1878" spans="1:71" s="9" customFormat="1" ht="39.9" customHeight="1" x14ac:dyDescent="0.25">
      <c r="A1878" s="6">
        <f t="shared" si="29"/>
        <v>1877</v>
      </c>
      <c r="B1878" s="6" t="s">
        <v>12740</v>
      </c>
      <c r="C1878" s="6" t="s">
        <v>12741</v>
      </c>
      <c r="D1878" s="6" t="s">
        <v>4760</v>
      </c>
      <c r="E1878" s="6" t="s">
        <v>12742</v>
      </c>
      <c r="F1878" s="6" t="s">
        <v>12743</v>
      </c>
      <c r="G1878" s="6">
        <v>137.02000000000001</v>
      </c>
      <c r="H1878" s="6" t="s">
        <v>76</v>
      </c>
      <c r="I1878" s="8" t="s">
        <v>12744</v>
      </c>
      <c r="J1878" s="8" t="s">
        <v>9</v>
      </c>
      <c r="K1878" s="6"/>
      <c r="L1878" s="6" t="s">
        <v>12745</v>
      </c>
      <c r="M1878" s="6"/>
      <c r="N1878" s="6" t="s">
        <v>140</v>
      </c>
      <c r="O1878" s="6"/>
      <c r="P1878" s="6"/>
      <c r="Q1878" s="6"/>
      <c r="R1878" s="6"/>
      <c r="S1878" s="6"/>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row>
    <row r="1879" spans="1:71" s="9" customFormat="1" ht="39.9" customHeight="1" x14ac:dyDescent="0.25">
      <c r="A1879" s="6">
        <f t="shared" si="29"/>
        <v>1878</v>
      </c>
      <c r="B1879" s="6" t="s">
        <v>12746</v>
      </c>
      <c r="C1879" s="6" t="s">
        <v>12741</v>
      </c>
      <c r="D1879" s="6" t="s">
        <v>4760</v>
      </c>
      <c r="E1879" s="6" t="s">
        <v>12747</v>
      </c>
      <c r="F1879" s="6" t="s">
        <v>12748</v>
      </c>
      <c r="G1879" s="6">
        <v>2710</v>
      </c>
      <c r="H1879" s="6" t="s">
        <v>9353</v>
      </c>
      <c r="I1879" s="8" t="s">
        <v>12749</v>
      </c>
      <c r="J1879" s="8" t="s">
        <v>9</v>
      </c>
      <c r="K1879" s="6"/>
      <c r="L1879" s="6" t="s">
        <v>12750</v>
      </c>
      <c r="M1879" s="6"/>
      <c r="N1879" s="6" t="s">
        <v>140</v>
      </c>
      <c r="O1879" s="6" t="s">
        <v>12751</v>
      </c>
      <c r="P1879" s="6"/>
      <c r="Q1879" s="6" t="s">
        <v>140</v>
      </c>
      <c r="R1879" s="6" t="s">
        <v>12752</v>
      </c>
      <c r="S1879" s="6"/>
      <c r="T1879" s="6" t="s">
        <v>140</v>
      </c>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row>
    <row r="1880" spans="1:71" s="9" customFormat="1" ht="39.9" customHeight="1" x14ac:dyDescent="0.25">
      <c r="A1880" s="6">
        <f t="shared" si="29"/>
        <v>1879</v>
      </c>
      <c r="B1880" s="6" t="s">
        <v>12753</v>
      </c>
      <c r="C1880" s="6" t="s">
        <v>12741</v>
      </c>
      <c r="D1880" s="6" t="s">
        <v>12754</v>
      </c>
      <c r="E1880" s="6" t="s">
        <v>12755</v>
      </c>
      <c r="F1880" s="6" t="s">
        <v>12756</v>
      </c>
      <c r="G1880" s="6">
        <v>320.51</v>
      </c>
      <c r="H1880" s="6" t="s">
        <v>9353</v>
      </c>
      <c r="I1880" s="8" t="s">
        <v>12757</v>
      </c>
      <c r="J1880" s="8" t="s">
        <v>9</v>
      </c>
      <c r="K1880" s="6"/>
      <c r="L1880" s="6" t="s">
        <v>12758</v>
      </c>
      <c r="M1880" s="6"/>
      <c r="N1880" s="6" t="s">
        <v>140</v>
      </c>
      <c r="O1880" s="6" t="s">
        <v>12759</v>
      </c>
      <c r="P1880" s="6"/>
      <c r="Q1880" s="6"/>
      <c r="R1880" s="6" t="s">
        <v>12760</v>
      </c>
      <c r="S1880" s="6"/>
      <c r="T1880" s="6"/>
      <c r="U1880" s="6" t="s">
        <v>12761</v>
      </c>
      <c r="V1880" s="6"/>
      <c r="W1880" s="6" t="s">
        <v>140</v>
      </c>
      <c r="X1880" s="6"/>
      <c r="Y1880" s="6"/>
      <c r="Z1880" s="6"/>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row>
    <row r="1881" spans="1:71" s="9" customFormat="1" ht="39.9" customHeight="1" x14ac:dyDescent="0.25">
      <c r="A1881" s="6">
        <f t="shared" si="29"/>
        <v>1880</v>
      </c>
      <c r="B1881" s="6" t="s">
        <v>12762</v>
      </c>
      <c r="C1881" s="6" t="s">
        <v>12741</v>
      </c>
      <c r="D1881" s="6" t="s">
        <v>397</v>
      </c>
      <c r="E1881" s="6" t="s">
        <v>12763</v>
      </c>
      <c r="F1881" s="6" t="s">
        <v>12764</v>
      </c>
      <c r="G1881" s="6">
        <v>1226</v>
      </c>
      <c r="H1881" s="6" t="s">
        <v>9353</v>
      </c>
      <c r="I1881" s="8" t="s">
        <v>12765</v>
      </c>
      <c r="J1881" s="8" t="s">
        <v>9</v>
      </c>
      <c r="K1881" s="6"/>
      <c r="L1881" s="6" t="s">
        <v>12766</v>
      </c>
      <c r="M1881" s="6"/>
      <c r="N1881" s="6">
        <v>1791693</v>
      </c>
      <c r="O1881" s="6" t="s">
        <v>12767</v>
      </c>
      <c r="P1881" s="6"/>
      <c r="Q1881" s="6">
        <v>1862398</v>
      </c>
      <c r="R1881" s="6" t="s">
        <v>12768</v>
      </c>
      <c r="S1881" s="6"/>
      <c r="T1881" s="6">
        <v>6741614</v>
      </c>
      <c r="U1881" s="6"/>
      <c r="V1881" s="6"/>
      <c r="W1881" s="6"/>
      <c r="X1881" s="6"/>
      <c r="Y1881" s="6"/>
      <c r="Z1881" s="6"/>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row>
    <row r="1882" spans="1:71" s="9" customFormat="1" ht="39.9" customHeight="1" x14ac:dyDescent="0.25">
      <c r="A1882" s="6">
        <f t="shared" si="29"/>
        <v>1881</v>
      </c>
      <c r="B1882" s="6" t="s">
        <v>12769</v>
      </c>
      <c r="C1882" s="6" t="s">
        <v>12741</v>
      </c>
      <c r="D1882" s="6" t="s">
        <v>319</v>
      </c>
      <c r="E1882" s="6" t="s">
        <v>12770</v>
      </c>
      <c r="F1882" s="6" t="s">
        <v>12771</v>
      </c>
      <c r="G1882" s="6">
        <v>329.95</v>
      </c>
      <c r="H1882" s="6" t="s">
        <v>9353</v>
      </c>
      <c r="I1882" s="8" t="s">
        <v>12772</v>
      </c>
      <c r="J1882" s="8" t="s">
        <v>9</v>
      </c>
      <c r="K1882" s="6"/>
      <c r="L1882" s="6" t="s">
        <v>12773</v>
      </c>
      <c r="M1882" s="6"/>
      <c r="N1882" s="6" t="s">
        <v>12774</v>
      </c>
      <c r="O1882" s="6" t="s">
        <v>12775</v>
      </c>
      <c r="P1882" s="6"/>
      <c r="Q1882" s="6" t="s">
        <v>12776</v>
      </c>
      <c r="R1882" s="6" t="s">
        <v>12777</v>
      </c>
      <c r="S1882" s="6"/>
      <c r="T1882" s="6" t="s">
        <v>12778</v>
      </c>
      <c r="U1882" s="6" t="s">
        <v>12779</v>
      </c>
      <c r="V1882" s="6"/>
      <c r="W1882" s="6" t="s">
        <v>12780</v>
      </c>
      <c r="X1882" s="6" t="s">
        <v>140</v>
      </c>
      <c r="Y1882" s="6"/>
      <c r="Z1882" s="6"/>
      <c r="AA1882" s="6"/>
      <c r="AB1882" s="6"/>
      <c r="AC1882" s="6" t="s">
        <v>140</v>
      </c>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row>
    <row r="1883" spans="1:71" s="9" customFormat="1" ht="39.9" customHeight="1" x14ac:dyDescent="0.25">
      <c r="A1883" s="6">
        <f t="shared" si="29"/>
        <v>1882</v>
      </c>
      <c r="B1883" s="6" t="s">
        <v>12781</v>
      </c>
      <c r="C1883" s="6" t="s">
        <v>12741</v>
      </c>
      <c r="D1883" s="6" t="s">
        <v>12782</v>
      </c>
      <c r="E1883" s="6" t="s">
        <v>12783</v>
      </c>
      <c r="F1883" s="6" t="s">
        <v>12784</v>
      </c>
      <c r="G1883" s="6">
        <v>182.37</v>
      </c>
      <c r="H1883" s="6" t="s">
        <v>9353</v>
      </c>
      <c r="I1883" s="8" t="s">
        <v>12772</v>
      </c>
      <c r="J1883" s="8" t="s">
        <v>9</v>
      </c>
      <c r="K1883" s="6"/>
      <c r="L1883" s="6" t="s">
        <v>12785</v>
      </c>
      <c r="M1883" s="6"/>
      <c r="N1883" s="6" t="s">
        <v>12786</v>
      </c>
      <c r="O1883" s="6" t="s">
        <v>140</v>
      </c>
      <c r="P1883" s="6"/>
      <c r="Q1883" s="6"/>
      <c r="R1883" s="6"/>
      <c r="S1883" s="6"/>
      <c r="T1883" s="6"/>
      <c r="U1883" s="6"/>
      <c r="V1883" s="6"/>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row>
    <row r="1884" spans="1:71" s="9" customFormat="1" ht="39.9" customHeight="1" x14ac:dyDescent="0.25">
      <c r="A1884" s="6">
        <f t="shared" si="29"/>
        <v>1883</v>
      </c>
      <c r="B1884" s="6" t="s">
        <v>12787</v>
      </c>
      <c r="C1884" s="6" t="s">
        <v>12741</v>
      </c>
      <c r="D1884" s="6" t="s">
        <v>12782</v>
      </c>
      <c r="E1884" s="6" t="s">
        <v>12788</v>
      </c>
      <c r="F1884" s="6" t="s">
        <v>12789</v>
      </c>
      <c r="G1884" s="6">
        <v>962.04</v>
      </c>
      <c r="H1884" s="6" t="s">
        <v>9353</v>
      </c>
      <c r="I1884" s="8" t="s">
        <v>12790</v>
      </c>
      <c r="J1884" s="8" t="s">
        <v>9</v>
      </c>
      <c r="K1884" s="6"/>
      <c r="L1884" s="6" t="s">
        <v>12791</v>
      </c>
      <c r="M1884" s="6"/>
      <c r="N1884" s="6" t="s">
        <v>12792</v>
      </c>
      <c r="O1884" s="6"/>
      <c r="P1884" s="6"/>
      <c r="Q1884" s="6"/>
      <c r="R1884" s="6"/>
      <c r="S1884" s="6"/>
      <c r="T1884" s="6"/>
      <c r="U1884" s="6"/>
      <c r="V1884" s="6"/>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row>
    <row r="1885" spans="1:71" s="9" customFormat="1" ht="39.9" customHeight="1" x14ac:dyDescent="0.25">
      <c r="A1885" s="6">
        <f t="shared" si="29"/>
        <v>1884</v>
      </c>
      <c r="B1885" s="6" t="s">
        <v>12793</v>
      </c>
      <c r="C1885" s="6" t="s">
        <v>12741</v>
      </c>
      <c r="D1885" s="6" t="s">
        <v>265</v>
      </c>
      <c r="E1885" s="6" t="s">
        <v>3014</v>
      </c>
      <c r="F1885" s="6" t="s">
        <v>12794</v>
      </c>
      <c r="G1885" s="6">
        <v>282</v>
      </c>
      <c r="H1885" s="6" t="s">
        <v>76</v>
      </c>
      <c r="I1885" s="8" t="s">
        <v>12795</v>
      </c>
      <c r="J1885" s="8" t="s">
        <v>9</v>
      </c>
      <c r="K1885" s="6"/>
      <c r="L1885" s="6" t="s">
        <v>12796</v>
      </c>
      <c r="M1885" s="6"/>
      <c r="N1885" s="6" t="s">
        <v>140</v>
      </c>
      <c r="O1885" s="6" t="s">
        <v>12797</v>
      </c>
      <c r="P1885" s="6"/>
      <c r="Q1885" s="6" t="s">
        <v>140</v>
      </c>
      <c r="R1885" s="6" t="s">
        <v>12798</v>
      </c>
      <c r="S1885" s="6"/>
      <c r="T1885" s="6" t="s">
        <v>140</v>
      </c>
      <c r="U1885" s="6" t="s">
        <v>12799</v>
      </c>
      <c r="V1885" s="6"/>
      <c r="W1885" s="6" t="s">
        <v>3653</v>
      </c>
      <c r="X1885" s="6" t="s">
        <v>12800</v>
      </c>
      <c r="Y1885" s="6"/>
      <c r="Z1885" s="6" t="s">
        <v>3650</v>
      </c>
      <c r="AA1885" s="6" t="s">
        <v>12801</v>
      </c>
      <c r="AB1885" s="6"/>
      <c r="AC1885" s="6" t="s">
        <v>3656</v>
      </c>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row>
    <row r="1886" spans="1:71" s="9" customFormat="1" ht="39.9" customHeight="1" x14ac:dyDescent="0.25">
      <c r="A1886" s="6">
        <f t="shared" si="29"/>
        <v>1885</v>
      </c>
      <c r="B1886" s="6" t="s">
        <v>12802</v>
      </c>
      <c r="C1886" s="6" t="s">
        <v>12741</v>
      </c>
      <c r="D1886" s="6" t="s">
        <v>319</v>
      </c>
      <c r="E1886" s="6" t="s">
        <v>12803</v>
      </c>
      <c r="F1886" s="6" t="s">
        <v>12804</v>
      </c>
      <c r="G1886" s="6">
        <v>132.29</v>
      </c>
      <c r="H1886" s="6" t="s">
        <v>9353</v>
      </c>
      <c r="I1886" s="8" t="s">
        <v>12805</v>
      </c>
      <c r="J1886" s="8" t="s">
        <v>9</v>
      </c>
      <c r="K1886" s="6"/>
      <c r="L1886" s="6" t="s">
        <v>12806</v>
      </c>
      <c r="M1886" s="6"/>
      <c r="N1886" s="6" t="s">
        <v>12807</v>
      </c>
      <c r="O1886" s="6"/>
      <c r="P1886" s="6"/>
      <c r="Q1886" s="6"/>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row>
    <row r="1887" spans="1:71" s="9" customFormat="1" ht="39.9" customHeight="1" x14ac:dyDescent="0.25">
      <c r="A1887" s="6">
        <f t="shared" si="29"/>
        <v>1886</v>
      </c>
      <c r="B1887" s="6" t="s">
        <v>12808</v>
      </c>
      <c r="C1887" s="6" t="s">
        <v>12741</v>
      </c>
      <c r="D1887" s="6" t="s">
        <v>4760</v>
      </c>
      <c r="E1887" s="6" t="s">
        <v>12809</v>
      </c>
      <c r="F1887" s="6" t="s">
        <v>12810</v>
      </c>
      <c r="G1887" s="6">
        <v>134</v>
      </c>
      <c r="H1887" s="6" t="s">
        <v>9353</v>
      </c>
      <c r="I1887" s="8" t="s">
        <v>12811</v>
      </c>
      <c r="J1887" s="8" t="s">
        <v>9</v>
      </c>
      <c r="K1887" s="6"/>
      <c r="L1887" s="6" t="s">
        <v>12812</v>
      </c>
      <c r="M1887" s="6"/>
      <c r="N1887" s="6" t="s">
        <v>140</v>
      </c>
      <c r="O1887" s="6"/>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row>
    <row r="1888" spans="1:71" s="9" customFormat="1" ht="39.9" customHeight="1" x14ac:dyDescent="0.25">
      <c r="A1888" s="6">
        <f t="shared" si="29"/>
        <v>1887</v>
      </c>
      <c r="B1888" s="6" t="s">
        <v>12813</v>
      </c>
      <c r="C1888" s="6" t="s">
        <v>12741</v>
      </c>
      <c r="D1888" s="6" t="s">
        <v>4760</v>
      </c>
      <c r="E1888" s="6" t="s">
        <v>12814</v>
      </c>
      <c r="F1888" s="6" t="s">
        <v>12815</v>
      </c>
      <c r="G1888" s="6">
        <v>24241</v>
      </c>
      <c r="H1888" s="6" t="s">
        <v>76</v>
      </c>
      <c r="I1888" s="8" t="s">
        <v>12816</v>
      </c>
      <c r="J1888" s="8" t="s">
        <v>9</v>
      </c>
      <c r="K1888" s="6"/>
      <c r="L1888" s="6" t="s">
        <v>12817</v>
      </c>
      <c r="M1888" s="6"/>
      <c r="N1888" s="6" t="s">
        <v>12818</v>
      </c>
      <c r="O1888" s="6" t="s">
        <v>12819</v>
      </c>
      <c r="P1888" s="6"/>
      <c r="Q1888" s="6" t="s">
        <v>12820</v>
      </c>
      <c r="R1888" s="6"/>
      <c r="S1888" s="6"/>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row>
    <row r="1889" spans="1:71" s="9" customFormat="1" ht="39.9" customHeight="1" x14ac:dyDescent="0.25">
      <c r="A1889" s="6">
        <f t="shared" si="29"/>
        <v>1888</v>
      </c>
      <c r="B1889" s="6" t="s">
        <v>12821</v>
      </c>
      <c r="C1889" s="6" t="s">
        <v>12741</v>
      </c>
      <c r="D1889" s="6" t="s">
        <v>4760</v>
      </c>
      <c r="E1889" s="6" t="s">
        <v>12822</v>
      </c>
      <c r="F1889" s="6" t="s">
        <v>12823</v>
      </c>
      <c r="G1889" s="6">
        <v>156.34</v>
      </c>
      <c r="H1889" s="6" t="s">
        <v>9353</v>
      </c>
      <c r="I1889" s="8" t="s">
        <v>12824</v>
      </c>
      <c r="J1889" s="8" t="s">
        <v>9</v>
      </c>
      <c r="K1889" s="6"/>
      <c r="L1889" s="6" t="s">
        <v>12821</v>
      </c>
      <c r="M1889" s="6"/>
      <c r="N1889" s="6" t="s">
        <v>12825</v>
      </c>
      <c r="O1889" s="6"/>
      <c r="P1889" s="6"/>
      <c r="Q1889" s="6"/>
      <c r="R1889" s="6"/>
      <c r="S1889" s="6"/>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row>
    <row r="1890" spans="1:71" s="9" customFormat="1" ht="39.9" customHeight="1" x14ac:dyDescent="0.25">
      <c r="A1890" s="6">
        <f t="shared" si="29"/>
        <v>1889</v>
      </c>
      <c r="B1890" s="6" t="s">
        <v>12826</v>
      </c>
      <c r="C1890" s="6" t="s">
        <v>12741</v>
      </c>
      <c r="D1890" s="6" t="s">
        <v>4760</v>
      </c>
      <c r="E1890" s="6" t="s">
        <v>12827</v>
      </c>
      <c r="F1890" s="6" t="s">
        <v>12828</v>
      </c>
      <c r="G1890" s="6">
        <v>764.92</v>
      </c>
      <c r="H1890" s="6" t="s">
        <v>9353</v>
      </c>
      <c r="I1890" s="8" t="s">
        <v>12829</v>
      </c>
      <c r="J1890" s="8" t="s">
        <v>9</v>
      </c>
      <c r="K1890" s="6"/>
      <c r="L1890" s="6" t="s">
        <v>12830</v>
      </c>
      <c r="M1890" s="6"/>
      <c r="N1890" s="6" t="s">
        <v>140</v>
      </c>
      <c r="O1890" s="6" t="s">
        <v>12831</v>
      </c>
      <c r="P1890" s="6"/>
      <c r="Q1890" s="6" t="s">
        <v>140</v>
      </c>
      <c r="R1890" s="6" t="s">
        <v>12832</v>
      </c>
      <c r="S1890" s="6"/>
      <c r="T1890" s="6" t="s">
        <v>140</v>
      </c>
      <c r="U1890" s="6" t="s">
        <v>12833</v>
      </c>
      <c r="V1890" s="6"/>
      <c r="W1890" s="6" t="s">
        <v>140</v>
      </c>
      <c r="X1890" s="6"/>
      <c r="Y1890" s="6"/>
      <c r="Z1890" s="6"/>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row>
    <row r="1891" spans="1:71" s="9" customFormat="1" ht="39.9" customHeight="1" x14ac:dyDescent="0.25">
      <c r="A1891" s="6">
        <f t="shared" si="29"/>
        <v>1890</v>
      </c>
      <c r="B1891" s="6" t="s">
        <v>12834</v>
      </c>
      <c r="C1891" s="6" t="s">
        <v>12741</v>
      </c>
      <c r="D1891" s="6" t="s">
        <v>12782</v>
      </c>
      <c r="E1891" s="6" t="s">
        <v>12835</v>
      </c>
      <c r="F1891" s="6" t="s">
        <v>12836</v>
      </c>
      <c r="G1891" s="6">
        <v>1013.9</v>
      </c>
      <c r="H1891" s="6" t="s">
        <v>9353</v>
      </c>
      <c r="I1891" s="8" t="s">
        <v>12837</v>
      </c>
      <c r="J1891" s="8" t="s">
        <v>9</v>
      </c>
      <c r="K1891" s="6"/>
      <c r="L1891" s="6" t="s">
        <v>12838</v>
      </c>
      <c r="M1891" s="6"/>
      <c r="N1891" s="6" t="s">
        <v>12839</v>
      </c>
      <c r="O1891" s="6">
        <v>1119734</v>
      </c>
      <c r="P1891" s="6"/>
      <c r="Q1891" s="6" t="s">
        <v>12840</v>
      </c>
      <c r="R1891" s="6" t="s">
        <v>12841</v>
      </c>
      <c r="S1891" s="6"/>
      <c r="T1891" s="6">
        <v>1638150</v>
      </c>
      <c r="U1891" s="6" t="s">
        <v>12842</v>
      </c>
      <c r="V1891" s="6"/>
      <c r="W1891" s="6" t="s">
        <v>12843</v>
      </c>
      <c r="X1891" s="6">
        <v>1806239</v>
      </c>
      <c r="Y1891" s="6"/>
      <c r="Z1891" s="6" t="s">
        <v>12844</v>
      </c>
      <c r="AA1891" s="6" t="s">
        <v>12845</v>
      </c>
      <c r="AB1891" s="6"/>
      <c r="AC1891" s="6">
        <v>1806240</v>
      </c>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row>
    <row r="1892" spans="1:71" s="9" customFormat="1" ht="39.9" customHeight="1" x14ac:dyDescent="0.25">
      <c r="A1892" s="6">
        <f t="shared" si="29"/>
        <v>1891</v>
      </c>
      <c r="B1892" s="6" t="s">
        <v>12846</v>
      </c>
      <c r="C1892" s="6" t="s">
        <v>12741</v>
      </c>
      <c r="D1892" s="6" t="s">
        <v>4760</v>
      </c>
      <c r="E1892" s="6" t="s">
        <v>12847</v>
      </c>
      <c r="F1892" s="6" t="s">
        <v>12848</v>
      </c>
      <c r="G1892" s="6">
        <v>143.97999999999999</v>
      </c>
      <c r="H1892" s="6" t="s">
        <v>76</v>
      </c>
      <c r="I1892" s="8" t="s">
        <v>12849</v>
      </c>
      <c r="J1892" s="8" t="s">
        <v>9</v>
      </c>
      <c r="K1892" s="6"/>
      <c r="L1892" s="6" t="s">
        <v>12850</v>
      </c>
      <c r="M1892" s="6"/>
      <c r="N1892" s="6" t="s">
        <v>140</v>
      </c>
      <c r="O1892" s="6" t="s">
        <v>12851</v>
      </c>
      <c r="P1892" s="6"/>
      <c r="Q1892" s="6" t="s">
        <v>140</v>
      </c>
      <c r="R1892" s="6" t="s">
        <v>12852</v>
      </c>
      <c r="S1892" s="6"/>
      <c r="T1892" s="6" t="s">
        <v>140</v>
      </c>
      <c r="U1892" s="6" t="s">
        <v>12853</v>
      </c>
      <c r="V1892" s="6"/>
      <c r="W1892" s="6" t="s">
        <v>140</v>
      </c>
      <c r="X1892" s="6" t="s">
        <v>12854</v>
      </c>
      <c r="Y1892" s="6"/>
      <c r="Z1892" s="6" t="s">
        <v>140</v>
      </c>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row>
    <row r="1893" spans="1:71" s="9" customFormat="1" ht="39.9" customHeight="1" x14ac:dyDescent="0.25">
      <c r="A1893" s="6">
        <f t="shared" si="29"/>
        <v>1892</v>
      </c>
      <c r="B1893" s="6" t="s">
        <v>12855</v>
      </c>
      <c r="C1893" s="6" t="s">
        <v>12741</v>
      </c>
      <c r="D1893" s="6" t="s">
        <v>319</v>
      </c>
      <c r="E1893" s="6" t="s">
        <v>12856</v>
      </c>
      <c r="F1893" s="6" t="s">
        <v>12857</v>
      </c>
      <c r="G1893" s="6">
        <v>120</v>
      </c>
      <c r="H1893" s="6" t="s">
        <v>76</v>
      </c>
      <c r="I1893" s="8" t="s">
        <v>12858</v>
      </c>
      <c r="J1893" s="8" t="s">
        <v>9</v>
      </c>
      <c r="K1893" s="6"/>
      <c r="L1893" s="6" t="s">
        <v>12859</v>
      </c>
      <c r="M1893" s="6"/>
      <c r="N1893" s="6">
        <v>6812069</v>
      </c>
      <c r="O1893" s="6" t="s">
        <v>12860</v>
      </c>
      <c r="P1893" s="6"/>
      <c r="Q1893" s="6">
        <v>7848469</v>
      </c>
      <c r="R1893" s="6"/>
      <c r="S1893" s="6"/>
      <c r="T1893" s="6"/>
      <c r="U1893" s="6"/>
      <c r="V1893" s="6"/>
      <c r="W1893" s="6"/>
      <c r="X1893" s="6"/>
      <c r="Y1893" s="6"/>
      <c r="Z1893" s="6"/>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row>
    <row r="1894" spans="1:71" s="9" customFormat="1" ht="39.9" customHeight="1" x14ac:dyDescent="0.25">
      <c r="A1894" s="6">
        <f t="shared" si="29"/>
        <v>1893</v>
      </c>
      <c r="B1894" s="6" t="s">
        <v>12861</v>
      </c>
      <c r="C1894" s="6" t="s">
        <v>12741</v>
      </c>
      <c r="D1894" s="6" t="s">
        <v>319</v>
      </c>
      <c r="E1894" s="6" t="s">
        <v>12862</v>
      </c>
      <c r="F1894" s="6" t="s">
        <v>12863</v>
      </c>
      <c r="G1894" s="6">
        <v>209.13</v>
      </c>
      <c r="H1894" s="6" t="s">
        <v>9353</v>
      </c>
      <c r="I1894" s="8" t="s">
        <v>12864</v>
      </c>
      <c r="J1894" s="8" t="s">
        <v>9</v>
      </c>
      <c r="K1894" s="6"/>
      <c r="L1894" s="6" t="s">
        <v>12865</v>
      </c>
      <c r="M1894" s="6"/>
      <c r="N1894" s="6" t="s">
        <v>12866</v>
      </c>
      <c r="O1894" s="6"/>
      <c r="P1894" s="6"/>
      <c r="Q1894" s="6"/>
      <c r="R1894" s="6"/>
      <c r="S1894" s="6"/>
      <c r="T1894" s="6"/>
      <c r="U1894" s="6"/>
      <c r="V1894" s="6"/>
      <c r="W1894" s="6"/>
      <c r="X1894" s="6"/>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row>
    <row r="1895" spans="1:71" s="9" customFormat="1" ht="39.9" customHeight="1" x14ac:dyDescent="0.25">
      <c r="A1895" s="6">
        <f t="shared" si="29"/>
        <v>1894</v>
      </c>
      <c r="B1895" s="6" t="s">
        <v>12867</v>
      </c>
      <c r="C1895" s="6" t="s">
        <v>12741</v>
      </c>
      <c r="D1895" s="6" t="s">
        <v>265</v>
      </c>
      <c r="E1895" s="6" t="s">
        <v>1797</v>
      </c>
      <c r="F1895" s="6" t="s">
        <v>12868</v>
      </c>
      <c r="G1895" s="6">
        <v>106</v>
      </c>
      <c r="H1895" s="6" t="s">
        <v>76</v>
      </c>
      <c r="I1895" s="8" t="s">
        <v>12816</v>
      </c>
      <c r="J1895" s="8" t="s">
        <v>9</v>
      </c>
      <c r="K1895" s="6"/>
      <c r="L1895" s="6" t="s">
        <v>12869</v>
      </c>
      <c r="M1895" s="6"/>
      <c r="N1895" s="6" t="s">
        <v>140</v>
      </c>
      <c r="O1895" s="6" t="s">
        <v>12870</v>
      </c>
      <c r="P1895" s="6"/>
      <c r="Q1895" s="6" t="s">
        <v>140</v>
      </c>
      <c r="R1895" s="6"/>
      <c r="S1895" s="6"/>
      <c r="T1895" s="6"/>
      <c r="U1895" s="6"/>
      <c r="V1895" s="6"/>
      <c r="W1895" s="6"/>
      <c r="X1895" s="6"/>
      <c r="Y1895" s="6"/>
      <c r="Z1895" s="6"/>
      <c r="AA1895" s="6"/>
      <c r="AB1895" s="6"/>
      <c r="AC1895" s="6"/>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row>
    <row r="1896" spans="1:71" s="9" customFormat="1" ht="39.9" customHeight="1" x14ac:dyDescent="0.25">
      <c r="A1896" s="6">
        <f t="shared" si="29"/>
        <v>1895</v>
      </c>
      <c r="B1896" s="6" t="s">
        <v>12871</v>
      </c>
      <c r="C1896" s="6" t="s">
        <v>12741</v>
      </c>
      <c r="D1896" s="6" t="s">
        <v>319</v>
      </c>
      <c r="E1896" s="6" t="s">
        <v>12872</v>
      </c>
      <c r="F1896" s="6" t="s">
        <v>12873</v>
      </c>
      <c r="G1896" s="6">
        <v>135</v>
      </c>
      <c r="H1896" s="6" t="s">
        <v>9353</v>
      </c>
      <c r="I1896" s="8" t="s">
        <v>12874</v>
      </c>
      <c r="J1896" s="8" t="s">
        <v>9</v>
      </c>
      <c r="K1896" s="6"/>
      <c r="L1896" s="6" t="s">
        <v>12875</v>
      </c>
      <c r="M1896" s="6"/>
      <c r="N1896" s="6" t="s">
        <v>140</v>
      </c>
      <c r="O1896" s="6" t="s">
        <v>12876</v>
      </c>
      <c r="P1896" s="6"/>
      <c r="Q1896" s="6" t="s">
        <v>140</v>
      </c>
      <c r="R1896" s="6"/>
      <c r="S1896" s="6"/>
      <c r="T1896" s="6"/>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row>
    <row r="1897" spans="1:71" s="9" customFormat="1" ht="39.9" customHeight="1" x14ac:dyDescent="0.25">
      <c r="A1897" s="6">
        <f t="shared" si="29"/>
        <v>1896</v>
      </c>
      <c r="B1897" s="6" t="s">
        <v>12877</v>
      </c>
      <c r="C1897" s="6" t="s">
        <v>12741</v>
      </c>
      <c r="D1897" s="6" t="s">
        <v>12878</v>
      </c>
      <c r="E1897" s="6" t="s">
        <v>212</v>
      </c>
      <c r="F1897" s="6" t="s">
        <v>12879</v>
      </c>
      <c r="G1897" s="6">
        <v>654.29999999999995</v>
      </c>
      <c r="H1897" s="6" t="s">
        <v>9353</v>
      </c>
      <c r="I1897" s="8" t="s">
        <v>12880</v>
      </c>
      <c r="J1897" s="8" t="s">
        <v>9</v>
      </c>
      <c r="K1897" s="6"/>
      <c r="L1897" s="6" t="s">
        <v>12881</v>
      </c>
      <c r="M1897" s="6"/>
      <c r="N1897" s="6" t="s">
        <v>12882</v>
      </c>
      <c r="O1897" s="6"/>
      <c r="P1897" s="6"/>
      <c r="Q1897" s="6"/>
      <c r="R1897" s="6"/>
      <c r="S1897" s="6"/>
      <c r="T1897" s="6"/>
      <c r="U1897" s="6"/>
      <c r="V1897" s="6"/>
      <c r="W1897" s="6"/>
      <c r="X1897" s="6"/>
      <c r="Y1897" s="6"/>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row>
    <row r="1898" spans="1:71" s="9" customFormat="1" ht="39.9" customHeight="1" x14ac:dyDescent="0.25">
      <c r="A1898" s="6">
        <f t="shared" si="29"/>
        <v>1897</v>
      </c>
      <c r="B1898" s="6" t="s">
        <v>12883</v>
      </c>
      <c r="C1898" s="6" t="s">
        <v>12741</v>
      </c>
      <c r="D1898" s="6" t="s">
        <v>319</v>
      </c>
      <c r="E1898" s="6" t="s">
        <v>12884</v>
      </c>
      <c r="F1898" s="6" t="s">
        <v>12885</v>
      </c>
      <c r="G1898" s="6">
        <v>122</v>
      </c>
      <c r="H1898" s="6" t="s">
        <v>12605</v>
      </c>
      <c r="I1898" s="8" t="s">
        <v>12886</v>
      </c>
      <c r="J1898" s="8" t="s">
        <v>9</v>
      </c>
      <c r="K1898" s="6"/>
      <c r="L1898" s="6" t="s">
        <v>12887</v>
      </c>
      <c r="M1898" s="6"/>
      <c r="N1898" s="6" t="s">
        <v>140</v>
      </c>
      <c r="O1898" s="6"/>
      <c r="P1898" s="6"/>
      <c r="Q1898" s="6"/>
      <c r="R1898" s="6"/>
      <c r="S1898" s="6"/>
      <c r="T1898" s="6"/>
      <c r="U1898" s="6"/>
      <c r="V1898" s="6"/>
      <c r="W1898" s="6"/>
      <c r="X1898" s="6"/>
      <c r="Y1898" s="6"/>
      <c r="Z1898" s="6"/>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row>
    <row r="1899" spans="1:71" s="9" customFormat="1" ht="39.9" customHeight="1" x14ac:dyDescent="0.25">
      <c r="A1899" s="6">
        <f t="shared" si="29"/>
        <v>1898</v>
      </c>
      <c r="B1899" s="6" t="s">
        <v>12888</v>
      </c>
      <c r="C1899" s="6" t="s">
        <v>12741</v>
      </c>
      <c r="D1899" s="6" t="s">
        <v>2498</v>
      </c>
      <c r="E1899" s="6" t="s">
        <v>12889</v>
      </c>
      <c r="F1899" s="6" t="s">
        <v>12890</v>
      </c>
      <c r="G1899" s="6">
        <v>897.61</v>
      </c>
      <c r="H1899" s="6" t="s">
        <v>9353</v>
      </c>
      <c r="I1899" s="8" t="s">
        <v>12891</v>
      </c>
      <c r="J1899" s="8" t="s">
        <v>9</v>
      </c>
      <c r="K1899" s="6"/>
      <c r="L1899" s="6" t="s">
        <v>12892</v>
      </c>
      <c r="M1899" s="6"/>
      <c r="N1899" s="6" t="s">
        <v>140</v>
      </c>
      <c r="O1899" s="6" t="s">
        <v>12893</v>
      </c>
      <c r="P1899" s="6"/>
      <c r="Q1899" s="6" t="s">
        <v>140</v>
      </c>
      <c r="R1899" s="6" t="s">
        <v>12894</v>
      </c>
      <c r="S1899" s="6"/>
      <c r="T1899" s="6" t="s">
        <v>140</v>
      </c>
      <c r="U1899" s="6" t="s">
        <v>12895</v>
      </c>
      <c r="V1899" s="6"/>
      <c r="W1899" s="6" t="s">
        <v>140</v>
      </c>
      <c r="X1899" s="6"/>
      <c r="Y1899" s="6"/>
      <c r="Z1899" s="6"/>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row>
    <row r="1900" spans="1:71" s="9" customFormat="1" ht="39.9" customHeight="1" x14ac:dyDescent="0.25">
      <c r="A1900" s="6">
        <f t="shared" si="29"/>
        <v>1899</v>
      </c>
      <c r="B1900" s="6" t="s">
        <v>12896</v>
      </c>
      <c r="C1900" s="6" t="s">
        <v>12741</v>
      </c>
      <c r="D1900" s="6" t="s">
        <v>2498</v>
      </c>
      <c r="E1900" s="6" t="s">
        <v>12889</v>
      </c>
      <c r="F1900" s="6" t="s">
        <v>12897</v>
      </c>
      <c r="G1900" s="6"/>
      <c r="H1900" s="6" t="s">
        <v>9353</v>
      </c>
      <c r="I1900" s="8" t="s">
        <v>12898</v>
      </c>
      <c r="J1900" s="8" t="s">
        <v>9</v>
      </c>
      <c r="K1900" s="6"/>
      <c r="L1900" s="6" t="s">
        <v>12892</v>
      </c>
      <c r="M1900" s="6"/>
      <c r="N1900" s="6" t="s">
        <v>140</v>
      </c>
      <c r="O1900" s="6"/>
      <c r="P1900" s="6"/>
      <c r="Q1900" s="6"/>
      <c r="R1900" s="6"/>
      <c r="S1900" s="6"/>
      <c r="T1900" s="6"/>
      <c r="U1900" s="6"/>
      <c r="V1900" s="6"/>
      <c r="W1900" s="6"/>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row>
    <row r="1901" spans="1:71" s="9" customFormat="1" ht="39.9" customHeight="1" x14ac:dyDescent="0.25">
      <c r="A1901" s="6">
        <f t="shared" si="29"/>
        <v>1900</v>
      </c>
      <c r="B1901" s="6" t="s">
        <v>12899</v>
      </c>
      <c r="C1901" s="6" t="s">
        <v>12741</v>
      </c>
      <c r="D1901" s="6" t="s">
        <v>154</v>
      </c>
      <c r="E1901" s="6" t="s">
        <v>12900</v>
      </c>
      <c r="F1901" s="6" t="s">
        <v>12901</v>
      </c>
      <c r="G1901" s="6">
        <v>659.75</v>
      </c>
      <c r="H1901" s="6" t="s">
        <v>76</v>
      </c>
      <c r="I1901" s="8" t="s">
        <v>12902</v>
      </c>
      <c r="J1901" s="8" t="s">
        <v>9</v>
      </c>
      <c r="K1901" s="6"/>
      <c r="L1901" s="6" t="s">
        <v>12903</v>
      </c>
      <c r="M1901" s="6"/>
      <c r="N1901" s="6" t="s">
        <v>12904</v>
      </c>
      <c r="O1901" s="6" t="s">
        <v>12905</v>
      </c>
      <c r="P1901" s="6"/>
      <c r="Q1901" s="6" t="s">
        <v>12906</v>
      </c>
      <c r="R1901" s="6" t="s">
        <v>12907</v>
      </c>
      <c r="S1901" s="6"/>
      <c r="T1901" s="6" t="s">
        <v>140</v>
      </c>
      <c r="U1901" s="6"/>
      <c r="V1901" s="6"/>
      <c r="W1901" s="6"/>
      <c r="X1901" s="6"/>
      <c r="Y1901" s="6"/>
      <c r="Z1901" s="6"/>
      <c r="AA1901" s="6"/>
      <c r="AB1901" s="6"/>
      <c r="AC1901" s="6"/>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row>
    <row r="1902" spans="1:71" s="9" customFormat="1" ht="39.9" customHeight="1" x14ac:dyDescent="0.25">
      <c r="A1902" s="6">
        <f t="shared" si="29"/>
        <v>1901</v>
      </c>
      <c r="B1902" s="6" t="s">
        <v>12908</v>
      </c>
      <c r="C1902" s="6" t="s">
        <v>12909</v>
      </c>
      <c r="D1902" s="6" t="s">
        <v>154</v>
      </c>
      <c r="E1902" s="6" t="s">
        <v>12910</v>
      </c>
      <c r="F1902" s="6" t="s">
        <v>12911</v>
      </c>
      <c r="G1902" s="6">
        <v>127</v>
      </c>
      <c r="H1902" s="6" t="s">
        <v>76</v>
      </c>
      <c r="I1902" s="8" t="s">
        <v>12912</v>
      </c>
      <c r="J1902" s="8" t="s">
        <v>12913</v>
      </c>
      <c r="K1902" s="6"/>
      <c r="L1902" s="6" t="s">
        <v>12914</v>
      </c>
      <c r="M1902" s="6" t="s">
        <v>12915</v>
      </c>
      <c r="N1902" s="6"/>
      <c r="O1902" s="6" t="s">
        <v>12914</v>
      </c>
      <c r="P1902" s="6" t="s">
        <v>12916</v>
      </c>
      <c r="Q1902" s="6"/>
      <c r="R1902" s="6" t="s">
        <v>12914</v>
      </c>
      <c r="S1902" s="6"/>
      <c r="T1902" s="6"/>
      <c r="U1902" s="6"/>
      <c r="V1902" s="6"/>
      <c r="W1902" s="6"/>
      <c r="X1902" s="6"/>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row>
    <row r="1903" spans="1:71" s="9" customFormat="1" ht="39.9" customHeight="1" x14ac:dyDescent="0.25">
      <c r="A1903" s="6">
        <f t="shared" si="29"/>
        <v>1902</v>
      </c>
      <c r="B1903" s="6" t="s">
        <v>12917</v>
      </c>
      <c r="C1903" s="6" t="s">
        <v>12909</v>
      </c>
      <c r="D1903" s="6" t="s">
        <v>4760</v>
      </c>
      <c r="E1903" s="6" t="s">
        <v>12918</v>
      </c>
      <c r="F1903" s="6" t="s">
        <v>12919</v>
      </c>
      <c r="G1903" s="6">
        <v>142</v>
      </c>
      <c r="H1903" s="6" t="s">
        <v>76</v>
      </c>
      <c r="I1903" s="8" t="s">
        <v>12920</v>
      </c>
      <c r="J1903" s="8" t="s">
        <v>12921</v>
      </c>
      <c r="K1903" s="6"/>
      <c r="L1903" s="6" t="s">
        <v>12914</v>
      </c>
      <c r="M1903" s="6" t="s">
        <v>12922</v>
      </c>
      <c r="N1903" s="6"/>
      <c r="O1903" s="6" t="s">
        <v>12914</v>
      </c>
      <c r="P1903" s="6"/>
      <c r="Q1903" s="6"/>
      <c r="R1903" s="6"/>
      <c r="S1903" s="6"/>
      <c r="T1903" s="6"/>
      <c r="U1903" s="6"/>
      <c r="V1903" s="6"/>
      <c r="W1903" s="6"/>
      <c r="X1903" s="6"/>
      <c r="Y1903" s="6"/>
      <c r="Z1903" s="6"/>
      <c r="AA1903" s="6"/>
      <c r="AB1903" s="6"/>
      <c r="AC1903" s="6"/>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row>
    <row r="1904" spans="1:71" s="9" customFormat="1" ht="39.9" customHeight="1" x14ac:dyDescent="0.25">
      <c r="A1904" s="6">
        <f t="shared" si="29"/>
        <v>1903</v>
      </c>
      <c r="B1904" s="6" t="s">
        <v>12923</v>
      </c>
      <c r="C1904" s="6" t="s">
        <v>12909</v>
      </c>
      <c r="D1904" s="6" t="s">
        <v>1568</v>
      </c>
      <c r="E1904" s="6" t="s">
        <v>12924</v>
      </c>
      <c r="F1904" s="6" t="s">
        <v>12925</v>
      </c>
      <c r="G1904" s="6">
        <v>153</v>
      </c>
      <c r="H1904" s="6" t="s">
        <v>12926</v>
      </c>
      <c r="I1904" s="8" t="s">
        <v>12927</v>
      </c>
      <c r="J1904" s="8" t="s">
        <v>12928</v>
      </c>
      <c r="K1904" s="6"/>
      <c r="L1904" s="6" t="s">
        <v>12914</v>
      </c>
      <c r="M1904" s="6" t="s">
        <v>12929</v>
      </c>
      <c r="N1904" s="6"/>
      <c r="O1904" s="6" t="s">
        <v>12914</v>
      </c>
      <c r="P1904" s="6" t="s">
        <v>12930</v>
      </c>
      <c r="Q1904" s="6"/>
      <c r="R1904" s="6" t="s">
        <v>12914</v>
      </c>
      <c r="S1904" s="6" t="s">
        <v>12931</v>
      </c>
      <c r="T1904" s="6"/>
      <c r="U1904" s="6" t="s">
        <v>12914</v>
      </c>
      <c r="V1904" s="6"/>
      <c r="W1904" s="6"/>
      <c r="X1904" s="6"/>
      <c r="Y1904" s="6"/>
      <c r="Z1904" s="6"/>
      <c r="AA1904" s="6"/>
      <c r="AB1904" s="6"/>
      <c r="AC1904" s="6"/>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row>
    <row r="1905" spans="1:71" s="9" customFormat="1" ht="39.9" customHeight="1" x14ac:dyDescent="0.25">
      <c r="A1905" s="6">
        <f t="shared" si="29"/>
        <v>1904</v>
      </c>
      <c r="B1905" s="6" t="s">
        <v>12932</v>
      </c>
      <c r="C1905" s="6" t="s">
        <v>12909</v>
      </c>
      <c r="D1905" s="6" t="s">
        <v>4760</v>
      </c>
      <c r="E1905" s="6" t="s">
        <v>12918</v>
      </c>
      <c r="F1905" s="6" t="s">
        <v>12933</v>
      </c>
      <c r="G1905" s="6">
        <v>705</v>
      </c>
      <c r="H1905" s="6" t="s">
        <v>76</v>
      </c>
      <c r="I1905" s="8" t="s">
        <v>12934</v>
      </c>
      <c r="J1905" s="8" t="s">
        <v>12935</v>
      </c>
      <c r="K1905" s="6"/>
      <c r="L1905" s="6">
        <v>1562674</v>
      </c>
      <c r="M1905" s="6" t="s">
        <v>12936</v>
      </c>
      <c r="N1905" s="6"/>
      <c r="O1905" s="6">
        <v>1562933</v>
      </c>
      <c r="P1905" s="6" t="s">
        <v>12937</v>
      </c>
      <c r="Q1905" s="6"/>
      <c r="R1905" s="6">
        <v>1560666</v>
      </c>
      <c r="S1905" s="6" t="s">
        <v>12938</v>
      </c>
      <c r="T1905" s="6"/>
      <c r="U1905" s="6">
        <v>1563021</v>
      </c>
      <c r="V1905" s="6" t="s">
        <v>12939</v>
      </c>
      <c r="W1905" s="6"/>
      <c r="X1905" s="6">
        <v>3064468</v>
      </c>
      <c r="Y1905" s="6"/>
      <c r="Z1905" s="6"/>
      <c r="AA1905" s="6"/>
      <c r="AB1905" s="6"/>
      <c r="AC1905" s="6"/>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row>
    <row r="1906" spans="1:71" s="9" customFormat="1" ht="39.9" customHeight="1" x14ac:dyDescent="0.25">
      <c r="A1906" s="6">
        <f t="shared" si="29"/>
        <v>1905</v>
      </c>
      <c r="B1906" s="6" t="s">
        <v>12940</v>
      </c>
      <c r="C1906" s="6" t="s">
        <v>12909</v>
      </c>
      <c r="D1906" s="6" t="s">
        <v>4760</v>
      </c>
      <c r="E1906" s="6" t="s">
        <v>12918</v>
      </c>
      <c r="F1906" s="6" t="s">
        <v>12941</v>
      </c>
      <c r="G1906" s="6">
        <v>287</v>
      </c>
      <c r="H1906" s="6" t="s">
        <v>76</v>
      </c>
      <c r="I1906" s="8" t="s">
        <v>12942</v>
      </c>
      <c r="J1906" s="8" t="s">
        <v>12943</v>
      </c>
      <c r="K1906" s="6"/>
      <c r="L1906" s="6">
        <v>27322</v>
      </c>
      <c r="M1906" s="6" t="s">
        <v>12944</v>
      </c>
      <c r="N1906" s="6"/>
      <c r="O1906" s="6">
        <v>12647</v>
      </c>
      <c r="P1906" s="6" t="s">
        <v>12945</v>
      </c>
      <c r="Q1906" s="6"/>
      <c r="R1906" s="6">
        <v>8146926</v>
      </c>
      <c r="S1906" s="6" t="s">
        <v>12946</v>
      </c>
      <c r="T1906" s="6"/>
      <c r="U1906" s="6">
        <v>2550223</v>
      </c>
      <c r="V1906" s="6" t="s">
        <v>12947</v>
      </c>
      <c r="W1906" s="6"/>
      <c r="X1906" s="6">
        <v>56637</v>
      </c>
      <c r="Y1906" s="6"/>
      <c r="Z1906" s="6"/>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row>
    <row r="1907" spans="1:71" s="9" customFormat="1" ht="39.9" customHeight="1" x14ac:dyDescent="0.25">
      <c r="A1907" s="6">
        <f t="shared" si="29"/>
        <v>1906</v>
      </c>
      <c r="B1907" s="6" t="s">
        <v>12948</v>
      </c>
      <c r="C1907" s="6" t="s">
        <v>12909</v>
      </c>
      <c r="D1907" s="6" t="s">
        <v>2310</v>
      </c>
      <c r="E1907" s="6" t="s">
        <v>12949</v>
      </c>
      <c r="F1907" s="6" t="s">
        <v>12950</v>
      </c>
      <c r="G1907" s="6">
        <v>117</v>
      </c>
      <c r="H1907" s="6" t="s">
        <v>76</v>
      </c>
      <c r="I1907" s="8" t="s">
        <v>12951</v>
      </c>
      <c r="J1907" s="8" t="s">
        <v>12952</v>
      </c>
      <c r="K1907" s="6"/>
      <c r="L1907" s="6">
        <v>0</v>
      </c>
      <c r="M1907" s="6" t="s">
        <v>12953</v>
      </c>
      <c r="N1907" s="6"/>
      <c r="O1907" s="6">
        <v>0</v>
      </c>
      <c r="P1907" s="6"/>
      <c r="Q1907" s="6"/>
      <c r="R1907" s="6">
        <v>0</v>
      </c>
      <c r="S1907" s="6">
        <v>0</v>
      </c>
      <c r="T1907" s="6"/>
      <c r="U1907" s="6">
        <v>0</v>
      </c>
      <c r="V1907" s="6">
        <v>0</v>
      </c>
      <c r="W1907" s="6"/>
      <c r="X1907" s="6">
        <v>0</v>
      </c>
      <c r="Y1907" s="6"/>
      <c r="Z1907" s="6"/>
      <c r="AA1907" s="6">
        <v>0</v>
      </c>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row>
    <row r="1908" spans="1:71" s="9" customFormat="1" ht="39.9" customHeight="1" x14ac:dyDescent="0.25">
      <c r="A1908" s="6">
        <f t="shared" si="29"/>
        <v>1907</v>
      </c>
      <c r="B1908" s="6" t="s">
        <v>12954</v>
      </c>
      <c r="C1908" s="6" t="s">
        <v>12909</v>
      </c>
      <c r="D1908" s="6" t="s">
        <v>154</v>
      </c>
      <c r="E1908" s="6" t="s">
        <v>12955</v>
      </c>
      <c r="F1908" s="6" t="s">
        <v>12956</v>
      </c>
      <c r="G1908" s="6">
        <v>527</v>
      </c>
      <c r="H1908" s="6" t="s">
        <v>76</v>
      </c>
      <c r="I1908" s="8" t="s">
        <v>12957</v>
      </c>
      <c r="J1908" s="8" t="s">
        <v>12958</v>
      </c>
      <c r="K1908" s="6"/>
      <c r="L1908" s="6">
        <v>2001200</v>
      </c>
      <c r="M1908" s="6" t="s">
        <v>12959</v>
      </c>
      <c r="N1908" s="6"/>
      <c r="O1908" s="6">
        <v>1441376</v>
      </c>
      <c r="P1908" s="6" t="s">
        <v>12960</v>
      </c>
      <c r="Q1908" s="6"/>
      <c r="R1908" s="6">
        <v>48632</v>
      </c>
      <c r="S1908" s="6"/>
      <c r="T1908" s="6"/>
      <c r="U1908" s="6"/>
      <c r="V1908" s="6">
        <v>0</v>
      </c>
      <c r="W1908" s="6"/>
      <c r="X1908" s="6">
        <v>0</v>
      </c>
      <c r="Y1908" s="6"/>
      <c r="Z1908" s="6"/>
      <c r="AA1908" s="6">
        <v>0</v>
      </c>
      <c r="AB1908" s="6"/>
      <c r="AC1908" s="6"/>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row>
    <row r="1909" spans="1:71" s="9" customFormat="1" ht="39.9" customHeight="1" x14ac:dyDescent="0.25">
      <c r="A1909" s="6">
        <f t="shared" si="29"/>
        <v>1908</v>
      </c>
      <c r="B1909" s="6" t="s">
        <v>12961</v>
      </c>
      <c r="C1909" s="6" t="s">
        <v>12909</v>
      </c>
      <c r="D1909" s="6" t="s">
        <v>4760</v>
      </c>
      <c r="E1909" s="6" t="s">
        <v>12962</v>
      </c>
      <c r="F1909" s="6" t="s">
        <v>12963</v>
      </c>
      <c r="G1909" s="6">
        <v>331</v>
      </c>
      <c r="H1909" s="6" t="s">
        <v>76</v>
      </c>
      <c r="I1909" s="8" t="s">
        <v>12964</v>
      </c>
      <c r="J1909" s="8" t="s">
        <v>12965</v>
      </c>
      <c r="K1909" s="6"/>
      <c r="L1909" s="6">
        <v>0</v>
      </c>
      <c r="M1909" s="6" t="s">
        <v>12966</v>
      </c>
      <c r="N1909" s="6"/>
      <c r="O1909" s="6">
        <v>0</v>
      </c>
      <c r="P1909" s="6"/>
      <c r="Q1909" s="6"/>
      <c r="R1909" s="6"/>
      <c r="S1909" s="6">
        <v>0</v>
      </c>
      <c r="T1909" s="6"/>
      <c r="U1909" s="6">
        <v>0</v>
      </c>
      <c r="V1909" s="6">
        <v>0</v>
      </c>
      <c r="W1909" s="6"/>
      <c r="X1909" s="6">
        <v>0</v>
      </c>
      <c r="Y1909" s="6"/>
      <c r="Z1909" s="6"/>
      <c r="AA1909" s="6">
        <v>0</v>
      </c>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row>
    <row r="1910" spans="1:71" s="9" customFormat="1" ht="39.9" customHeight="1" x14ac:dyDescent="0.25">
      <c r="A1910" s="6">
        <f t="shared" si="29"/>
        <v>1909</v>
      </c>
      <c r="B1910" s="6" t="s">
        <v>12967</v>
      </c>
      <c r="C1910" s="6" t="s">
        <v>12909</v>
      </c>
      <c r="D1910" s="6" t="s">
        <v>4760</v>
      </c>
      <c r="E1910" s="6" t="s">
        <v>12968</v>
      </c>
      <c r="F1910" s="6" t="s">
        <v>12969</v>
      </c>
      <c r="G1910" s="6">
        <v>811</v>
      </c>
      <c r="H1910" s="6" t="s">
        <v>12926</v>
      </c>
      <c r="I1910" s="8" t="s">
        <v>12970</v>
      </c>
      <c r="J1910" s="8" t="s">
        <v>12971</v>
      </c>
      <c r="K1910" s="6"/>
      <c r="L1910" s="6">
        <v>0</v>
      </c>
      <c r="M1910" s="6"/>
      <c r="N1910" s="6"/>
      <c r="O1910" s="6">
        <v>0</v>
      </c>
      <c r="P1910" s="6"/>
      <c r="Q1910" s="6"/>
      <c r="R1910" s="6">
        <v>0</v>
      </c>
      <c r="S1910" s="6">
        <v>0</v>
      </c>
      <c r="T1910" s="6"/>
      <c r="U1910" s="6">
        <v>0</v>
      </c>
      <c r="V1910" s="6">
        <v>0</v>
      </c>
      <c r="W1910" s="6"/>
      <c r="X1910" s="6">
        <v>0</v>
      </c>
      <c r="Y1910" s="6"/>
      <c r="Z1910" s="6"/>
      <c r="AA1910" s="6">
        <v>0</v>
      </c>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row>
    <row r="1911" spans="1:71" s="9" customFormat="1" ht="39.9" customHeight="1" x14ac:dyDescent="0.25">
      <c r="A1911" s="6">
        <f t="shared" si="29"/>
        <v>1910</v>
      </c>
      <c r="B1911" s="6" t="s">
        <v>12972</v>
      </c>
      <c r="C1911" s="6" t="s">
        <v>12909</v>
      </c>
      <c r="D1911" s="6" t="s">
        <v>154</v>
      </c>
      <c r="E1911" s="6" t="s">
        <v>12973</v>
      </c>
      <c r="F1911" s="6" t="s">
        <v>12974</v>
      </c>
      <c r="G1911" s="6">
        <v>5670</v>
      </c>
      <c r="H1911" s="6" t="s">
        <v>76</v>
      </c>
      <c r="I1911" s="8" t="s">
        <v>12975</v>
      </c>
      <c r="J1911" s="8" t="s">
        <v>12976</v>
      </c>
      <c r="K1911" s="6"/>
      <c r="L1911" s="6">
        <v>1715857</v>
      </c>
      <c r="M1911" s="6" t="s">
        <v>12977</v>
      </c>
      <c r="N1911" s="6"/>
      <c r="O1911" s="6">
        <v>1726531</v>
      </c>
      <c r="P1911" s="6" t="s">
        <v>12978</v>
      </c>
      <c r="Q1911" s="6"/>
      <c r="R1911" s="6">
        <v>5287134</v>
      </c>
      <c r="S1911" s="6"/>
      <c r="T1911" s="6"/>
      <c r="U1911" s="6"/>
      <c r="V1911" s="6"/>
      <c r="W1911" s="6"/>
      <c r="X1911" s="6"/>
      <c r="Y1911" s="6"/>
      <c r="Z1911" s="6"/>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row>
    <row r="1912" spans="1:71" s="9" customFormat="1" ht="39.9" customHeight="1" x14ac:dyDescent="0.25">
      <c r="A1912" s="6">
        <f t="shared" si="29"/>
        <v>1911</v>
      </c>
      <c r="B1912" s="6" t="s">
        <v>12979</v>
      </c>
      <c r="C1912" s="6" t="s">
        <v>12909</v>
      </c>
      <c r="D1912" s="6" t="s">
        <v>154</v>
      </c>
      <c r="E1912" s="6" t="s">
        <v>12980</v>
      </c>
      <c r="F1912" s="6" t="s">
        <v>12981</v>
      </c>
      <c r="G1912" s="6">
        <v>528</v>
      </c>
      <c r="H1912" s="6"/>
      <c r="I1912" s="8">
        <v>0</v>
      </c>
      <c r="J1912" s="8" t="s">
        <v>12982</v>
      </c>
      <c r="K1912" s="6"/>
      <c r="L1912" s="6">
        <v>426209</v>
      </c>
      <c r="M1912" s="6" t="s">
        <v>12983</v>
      </c>
      <c r="N1912" s="6"/>
      <c r="O1912" s="6">
        <v>563325</v>
      </c>
      <c r="P1912" s="6" t="s">
        <v>12984</v>
      </c>
      <c r="Q1912" s="6"/>
      <c r="R1912" s="6">
        <v>2150346</v>
      </c>
      <c r="S1912" s="6" t="s">
        <v>12985</v>
      </c>
      <c r="T1912" s="6"/>
      <c r="U1912" s="6">
        <v>3377171</v>
      </c>
      <c r="V1912" s="6"/>
      <c r="W1912" s="6"/>
      <c r="X1912" s="6"/>
      <c r="Y1912" s="6"/>
      <c r="Z1912" s="6"/>
      <c r="AA1912" s="6"/>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row>
    <row r="1913" spans="1:71" s="9" customFormat="1" ht="39.9" customHeight="1" x14ac:dyDescent="0.25">
      <c r="A1913" s="6">
        <f t="shared" si="29"/>
        <v>1912</v>
      </c>
      <c r="B1913" s="6" t="s">
        <v>12986</v>
      </c>
      <c r="C1913" s="6" t="s">
        <v>12909</v>
      </c>
      <c r="D1913" s="6" t="s">
        <v>1568</v>
      </c>
      <c r="E1913" s="6" t="s">
        <v>320</v>
      </c>
      <c r="F1913" s="6" t="s">
        <v>12987</v>
      </c>
      <c r="G1913" s="6">
        <v>2343</v>
      </c>
      <c r="H1913" s="6" t="s">
        <v>12926</v>
      </c>
      <c r="I1913" s="8" t="s">
        <v>12988</v>
      </c>
      <c r="J1913" s="8" t="s">
        <v>12989</v>
      </c>
      <c r="K1913" s="6"/>
      <c r="L1913" s="6">
        <v>0</v>
      </c>
      <c r="M1913" s="6"/>
      <c r="N1913" s="6"/>
      <c r="O1913" s="6">
        <v>0</v>
      </c>
      <c r="P1913" s="6"/>
      <c r="Q1913" s="6"/>
      <c r="R1913" s="6"/>
      <c r="S1913" s="6"/>
      <c r="T1913" s="6"/>
      <c r="U1913" s="6"/>
      <c r="V1913" s="6"/>
      <c r="W1913" s="6"/>
      <c r="X1913" s="6"/>
      <c r="Y1913" s="6"/>
      <c r="Z1913" s="6"/>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row>
    <row r="1914" spans="1:71" s="9" customFormat="1" ht="39.9" customHeight="1" x14ac:dyDescent="0.25">
      <c r="A1914" s="6">
        <f t="shared" si="29"/>
        <v>1913</v>
      </c>
      <c r="B1914" s="6" t="s">
        <v>7204</v>
      </c>
      <c r="C1914" s="6" t="s">
        <v>12909</v>
      </c>
      <c r="D1914" s="6" t="s">
        <v>265</v>
      </c>
      <c r="E1914" s="6" t="s">
        <v>1797</v>
      </c>
      <c r="F1914" s="6" t="s">
        <v>12990</v>
      </c>
      <c r="G1914" s="6">
        <v>554</v>
      </c>
      <c r="H1914" s="6" t="s">
        <v>76</v>
      </c>
      <c r="I1914" s="8" t="s">
        <v>12991</v>
      </c>
      <c r="J1914" s="8" t="s">
        <v>12992</v>
      </c>
      <c r="K1914" s="6"/>
      <c r="L1914" s="6">
        <v>329505</v>
      </c>
      <c r="M1914" s="6" t="s">
        <v>12993</v>
      </c>
      <c r="N1914" s="6"/>
      <c r="O1914" s="6">
        <v>363425</v>
      </c>
      <c r="P1914" s="6" t="s">
        <v>12994</v>
      </c>
      <c r="Q1914" s="6"/>
      <c r="R1914" s="6">
        <v>448185</v>
      </c>
      <c r="S1914" s="6" t="s">
        <v>12995</v>
      </c>
      <c r="T1914" s="6"/>
      <c r="U1914" s="6">
        <v>518583</v>
      </c>
      <c r="V1914" s="6" t="s">
        <v>12996</v>
      </c>
      <c r="W1914" s="6"/>
      <c r="X1914" s="6">
        <v>1305717</v>
      </c>
      <c r="Y1914" s="6"/>
      <c r="Z1914" s="6"/>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row>
    <row r="1915" spans="1:71" s="9" customFormat="1" ht="39.9" customHeight="1" x14ac:dyDescent="0.25">
      <c r="A1915" s="6">
        <f t="shared" si="29"/>
        <v>1914</v>
      </c>
      <c r="B1915" s="6" t="s">
        <v>12997</v>
      </c>
      <c r="C1915" s="6" t="s">
        <v>12909</v>
      </c>
      <c r="D1915" s="6" t="s">
        <v>265</v>
      </c>
      <c r="E1915" s="6" t="s">
        <v>12998</v>
      </c>
      <c r="F1915" s="6" t="s">
        <v>12999</v>
      </c>
      <c r="G1915" s="6">
        <v>1170</v>
      </c>
      <c r="H1915" s="6" t="s">
        <v>12926</v>
      </c>
      <c r="I1915" s="8" t="s">
        <v>13000</v>
      </c>
      <c r="J1915" s="8" t="s">
        <v>13001</v>
      </c>
      <c r="K1915" s="6"/>
      <c r="L1915" s="6">
        <v>529819</v>
      </c>
      <c r="M1915" s="6" t="s">
        <v>13002</v>
      </c>
      <c r="N1915" s="6"/>
      <c r="O1915" s="6">
        <v>6810520</v>
      </c>
      <c r="P1915" s="6"/>
      <c r="Q1915" s="6"/>
      <c r="R1915" s="6"/>
      <c r="S1915" s="6"/>
      <c r="T1915" s="6"/>
      <c r="U1915" s="6"/>
      <c r="V1915" s="6"/>
      <c r="W1915" s="6"/>
      <c r="X1915" s="6"/>
      <c r="Y1915" s="6"/>
      <c r="Z1915" s="6"/>
      <c r="AA1915" s="6"/>
      <c r="AB1915" s="6"/>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row>
    <row r="1916" spans="1:71" s="9" customFormat="1" ht="39.9" customHeight="1" x14ac:dyDescent="0.25">
      <c r="A1916" s="6">
        <f t="shared" si="29"/>
        <v>1915</v>
      </c>
      <c r="B1916" s="6" t="s">
        <v>13003</v>
      </c>
      <c r="C1916" s="6" t="s">
        <v>12909</v>
      </c>
      <c r="D1916" s="6" t="s">
        <v>1568</v>
      </c>
      <c r="E1916" s="6" t="s">
        <v>13004</v>
      </c>
      <c r="F1916" s="6" t="s">
        <v>13005</v>
      </c>
      <c r="G1916" s="6">
        <v>2029</v>
      </c>
      <c r="H1916" s="6" t="s">
        <v>12926</v>
      </c>
      <c r="I1916" s="8" t="s">
        <v>13006</v>
      </c>
      <c r="J1916" s="8" t="s">
        <v>13007</v>
      </c>
      <c r="K1916" s="6"/>
      <c r="L1916" s="6">
        <v>2004072</v>
      </c>
      <c r="M1916" s="6" t="s">
        <v>13008</v>
      </c>
      <c r="N1916" s="6"/>
      <c r="O1916" s="6">
        <v>3527755</v>
      </c>
      <c r="P1916" s="6" t="s">
        <v>13009</v>
      </c>
      <c r="Q1916" s="6"/>
      <c r="R1916" s="6">
        <v>6382812</v>
      </c>
      <c r="S1916" s="6" t="s">
        <v>13010</v>
      </c>
      <c r="T1916" s="6"/>
      <c r="U1916" s="6">
        <v>1811775</v>
      </c>
      <c r="V1916" s="6" t="s">
        <v>13011</v>
      </c>
      <c r="W1916" s="6"/>
      <c r="X1916" s="6">
        <v>179338</v>
      </c>
      <c r="Y1916" s="6" t="s">
        <v>13012</v>
      </c>
      <c r="Z1916" s="6"/>
      <c r="AA1916" s="6">
        <v>1091253</v>
      </c>
      <c r="AB1916" s="6" t="s">
        <v>13013</v>
      </c>
      <c r="AC1916" s="6"/>
      <c r="AD1916" s="6">
        <v>1978381</v>
      </c>
      <c r="AE1916" s="6" t="s">
        <v>13014</v>
      </c>
      <c r="AF1916" s="6"/>
      <c r="AG1916" s="6">
        <v>2644584</v>
      </c>
      <c r="AH1916" s="6" t="s">
        <v>13015</v>
      </c>
      <c r="AI1916" s="6"/>
      <c r="AJ1916" s="6">
        <v>6859420</v>
      </c>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row>
    <row r="1917" spans="1:71" s="9" customFormat="1" ht="39.9" customHeight="1" x14ac:dyDescent="0.25">
      <c r="A1917" s="6">
        <f t="shared" si="29"/>
        <v>1916</v>
      </c>
      <c r="B1917" s="6" t="s">
        <v>13016</v>
      </c>
      <c r="C1917" s="6" t="s">
        <v>12909</v>
      </c>
      <c r="D1917" s="6" t="s">
        <v>154</v>
      </c>
      <c r="E1917" s="6" t="s">
        <v>12955</v>
      </c>
      <c r="F1917" s="6" t="s">
        <v>13017</v>
      </c>
      <c r="G1917" s="6">
        <v>445</v>
      </c>
      <c r="H1917" s="6" t="s">
        <v>76</v>
      </c>
      <c r="I1917" s="8" t="s">
        <v>12991</v>
      </c>
      <c r="J1917" s="8" t="s">
        <v>13018</v>
      </c>
      <c r="K1917" s="6"/>
      <c r="L1917" s="6">
        <v>0</v>
      </c>
      <c r="M1917" s="6" t="s">
        <v>13019</v>
      </c>
      <c r="N1917" s="6"/>
      <c r="O1917" s="6">
        <v>0</v>
      </c>
      <c r="P1917" s="6" t="s">
        <v>13020</v>
      </c>
      <c r="Q1917" s="6"/>
      <c r="R1917" s="6">
        <v>0</v>
      </c>
      <c r="S1917" s="6" t="s">
        <v>13021</v>
      </c>
      <c r="T1917" s="6"/>
      <c r="U1917" s="6">
        <v>0</v>
      </c>
      <c r="V1917" s="6" t="s">
        <v>13022</v>
      </c>
      <c r="W1917" s="6"/>
      <c r="X1917" s="6">
        <v>0</v>
      </c>
      <c r="Y1917" s="6"/>
      <c r="Z1917" s="6"/>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row>
    <row r="1918" spans="1:71" s="9" customFormat="1" ht="39.9" customHeight="1" x14ac:dyDescent="0.25">
      <c r="A1918" s="6">
        <f t="shared" si="29"/>
        <v>1917</v>
      </c>
      <c r="B1918" s="6" t="s">
        <v>13023</v>
      </c>
      <c r="C1918" s="6" t="s">
        <v>12909</v>
      </c>
      <c r="D1918" s="6" t="s">
        <v>154</v>
      </c>
      <c r="E1918" s="6" t="s">
        <v>12955</v>
      </c>
      <c r="F1918" s="6" t="s">
        <v>13024</v>
      </c>
      <c r="G1918" s="6">
        <v>357</v>
      </c>
      <c r="H1918" s="6" t="s">
        <v>12926</v>
      </c>
      <c r="I1918" s="8" t="s">
        <v>13000</v>
      </c>
      <c r="J1918" s="8" t="s">
        <v>13025</v>
      </c>
      <c r="K1918" s="6"/>
      <c r="L1918" s="6">
        <v>7513437</v>
      </c>
      <c r="M1918" s="6" t="s">
        <v>13026</v>
      </c>
      <c r="N1918" s="6"/>
      <c r="O1918" s="6">
        <v>7154527</v>
      </c>
      <c r="P1918" s="6" t="s">
        <v>13027</v>
      </c>
      <c r="Q1918" s="6"/>
      <c r="R1918" s="6">
        <v>7154634</v>
      </c>
      <c r="S1918" s="6" t="s">
        <v>13028</v>
      </c>
      <c r="T1918" s="6"/>
      <c r="U1918" s="6">
        <v>0</v>
      </c>
      <c r="V1918" s="6" t="s">
        <v>13029</v>
      </c>
      <c r="W1918" s="6"/>
      <c r="X1918" s="6">
        <v>0</v>
      </c>
      <c r="Y1918" s="6" t="s">
        <v>13030</v>
      </c>
      <c r="Z1918" s="6"/>
      <c r="AA1918" s="6">
        <v>1684797</v>
      </c>
      <c r="AB1918" s="6"/>
      <c r="AC1918" s="6"/>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row>
    <row r="1919" spans="1:71" s="9" customFormat="1" ht="39.9" customHeight="1" x14ac:dyDescent="0.25">
      <c r="A1919" s="6">
        <f t="shared" si="29"/>
        <v>1918</v>
      </c>
      <c r="B1919" s="6" t="s">
        <v>6432</v>
      </c>
      <c r="C1919" s="6" t="s">
        <v>12909</v>
      </c>
      <c r="D1919" s="6" t="s">
        <v>5445</v>
      </c>
      <c r="E1919" s="6" t="s">
        <v>2764</v>
      </c>
      <c r="F1919" s="6" t="s">
        <v>13031</v>
      </c>
      <c r="G1919" s="6">
        <v>296</v>
      </c>
      <c r="H1919" s="6" t="s">
        <v>76</v>
      </c>
      <c r="I1919" s="8" t="s">
        <v>13032</v>
      </c>
      <c r="J1919" s="8" t="s">
        <v>13033</v>
      </c>
      <c r="K1919" s="6"/>
      <c r="L1919" s="6">
        <v>0</v>
      </c>
      <c r="M1919" s="6" t="s">
        <v>13034</v>
      </c>
      <c r="N1919" s="6"/>
      <c r="O1919" s="6">
        <v>0</v>
      </c>
      <c r="P1919" s="6"/>
      <c r="Q1919" s="6"/>
      <c r="R1919" s="6"/>
      <c r="S1919" s="6"/>
      <c r="T1919" s="6"/>
      <c r="U1919" s="6"/>
      <c r="V1919" s="6"/>
      <c r="W1919" s="6"/>
      <c r="X1919" s="6"/>
      <c r="Y1919" s="6"/>
      <c r="Z1919" s="6"/>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row>
    <row r="1920" spans="1:71" s="9" customFormat="1" ht="39.9" customHeight="1" x14ac:dyDescent="0.25">
      <c r="A1920" s="6">
        <f t="shared" si="29"/>
        <v>1919</v>
      </c>
      <c r="B1920" s="6" t="s">
        <v>13035</v>
      </c>
      <c r="C1920" s="6" t="s">
        <v>12909</v>
      </c>
      <c r="D1920" s="6" t="s">
        <v>5445</v>
      </c>
      <c r="E1920" s="6" t="s">
        <v>2764</v>
      </c>
      <c r="F1920" s="6" t="s">
        <v>13036</v>
      </c>
      <c r="G1920" s="6">
        <v>341</v>
      </c>
      <c r="H1920" s="6" t="s">
        <v>12926</v>
      </c>
      <c r="I1920" s="8" t="s">
        <v>13037</v>
      </c>
      <c r="J1920" s="8" t="s">
        <v>13038</v>
      </c>
      <c r="K1920" s="6"/>
      <c r="L1920" s="6">
        <v>0</v>
      </c>
      <c r="M1920" s="6"/>
      <c r="N1920" s="6"/>
      <c r="O1920" s="6"/>
      <c r="P1920" s="6"/>
      <c r="Q1920" s="6"/>
      <c r="R1920" s="6"/>
      <c r="S1920" s="6"/>
      <c r="T1920" s="6"/>
      <c r="U1920" s="6"/>
      <c r="V1920" s="6"/>
      <c r="W1920" s="6"/>
      <c r="X1920" s="6"/>
      <c r="Y1920" s="6"/>
      <c r="Z1920" s="6"/>
      <c r="AA1920" s="6"/>
      <c r="AB1920" s="6"/>
      <c r="AC1920" s="6"/>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row>
    <row r="1921" spans="1:71" s="9" customFormat="1" ht="39.9" customHeight="1" x14ac:dyDescent="0.25">
      <c r="A1921" s="6">
        <f t="shared" si="29"/>
        <v>1920</v>
      </c>
      <c r="B1921" s="6" t="s">
        <v>13039</v>
      </c>
      <c r="C1921" s="6" t="s">
        <v>12909</v>
      </c>
      <c r="D1921" s="6" t="s">
        <v>1568</v>
      </c>
      <c r="E1921" s="6" t="s">
        <v>13004</v>
      </c>
      <c r="F1921" s="6" t="s">
        <v>13040</v>
      </c>
      <c r="G1921" s="6">
        <v>594</v>
      </c>
      <c r="H1921" s="6" t="s">
        <v>12926</v>
      </c>
      <c r="I1921" s="8" t="s">
        <v>13041</v>
      </c>
      <c r="J1921" s="8" t="s">
        <v>13042</v>
      </c>
      <c r="K1921" s="6"/>
      <c r="L1921" s="6">
        <v>5268993</v>
      </c>
      <c r="M1921" s="6" t="s">
        <v>13043</v>
      </c>
      <c r="N1921" s="6"/>
      <c r="O1921" s="6">
        <v>1146873</v>
      </c>
      <c r="P1921" s="6" t="s">
        <v>13044</v>
      </c>
      <c r="Q1921" s="6"/>
      <c r="R1921" s="6">
        <v>5182606</v>
      </c>
      <c r="S1921" s="6" t="s">
        <v>13045</v>
      </c>
      <c r="T1921" s="6"/>
      <c r="U1921" s="6">
        <v>0</v>
      </c>
      <c r="V1921" s="6"/>
      <c r="W1921" s="6"/>
      <c r="X1921" s="6"/>
      <c r="Y1921" s="6"/>
      <c r="Z1921" s="6"/>
      <c r="AA1921" s="6"/>
      <c r="AB1921" s="6"/>
      <c r="AC1921" s="6"/>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row>
    <row r="1922" spans="1:71" s="9" customFormat="1" ht="39.9" customHeight="1" x14ac:dyDescent="0.25">
      <c r="A1922" s="6">
        <f t="shared" si="29"/>
        <v>1921</v>
      </c>
      <c r="B1922" s="6" t="s">
        <v>13046</v>
      </c>
      <c r="C1922" s="6" t="s">
        <v>12909</v>
      </c>
      <c r="D1922" s="6" t="s">
        <v>265</v>
      </c>
      <c r="E1922" s="6" t="s">
        <v>13047</v>
      </c>
      <c r="F1922" s="6" t="s">
        <v>13048</v>
      </c>
      <c r="G1922" s="6">
        <v>325</v>
      </c>
      <c r="H1922" s="6" t="s">
        <v>76</v>
      </c>
      <c r="I1922" s="8" t="s">
        <v>13049</v>
      </c>
      <c r="J1922" s="8" t="s">
        <v>13050</v>
      </c>
      <c r="K1922" s="6"/>
      <c r="L1922" s="6">
        <v>0</v>
      </c>
      <c r="M1922" s="6"/>
      <c r="N1922" s="6"/>
      <c r="O1922" s="6"/>
      <c r="P1922" s="6"/>
      <c r="Q1922" s="6"/>
      <c r="R1922" s="6"/>
      <c r="S1922" s="6"/>
      <c r="T1922" s="6"/>
      <c r="U1922" s="6"/>
      <c r="V1922" s="6"/>
      <c r="W1922" s="6"/>
      <c r="X1922" s="6"/>
      <c r="Y1922" s="6"/>
      <c r="Z1922" s="6"/>
      <c r="AA1922" s="6"/>
      <c r="AB1922" s="6"/>
      <c r="AC1922" s="6"/>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row>
    <row r="1923" spans="1:71" s="9" customFormat="1" ht="39.9" customHeight="1" x14ac:dyDescent="0.25">
      <c r="A1923" s="6">
        <f t="shared" si="29"/>
        <v>1922</v>
      </c>
      <c r="B1923" s="6" t="s">
        <v>13051</v>
      </c>
      <c r="C1923" s="6" t="s">
        <v>12909</v>
      </c>
      <c r="D1923" s="6" t="s">
        <v>265</v>
      </c>
      <c r="E1923" s="6" t="s">
        <v>1603</v>
      </c>
      <c r="F1923" s="6" t="s">
        <v>13052</v>
      </c>
      <c r="G1923" s="6">
        <v>322</v>
      </c>
      <c r="H1923" s="6" t="s">
        <v>12926</v>
      </c>
      <c r="I1923" s="8" t="s">
        <v>13000</v>
      </c>
      <c r="J1923" s="8" t="s">
        <v>13053</v>
      </c>
      <c r="K1923" s="6"/>
      <c r="L1923" s="6">
        <v>0</v>
      </c>
      <c r="M1923" s="6" t="s">
        <v>13054</v>
      </c>
      <c r="N1923" s="6"/>
      <c r="O1923" s="6">
        <v>0</v>
      </c>
      <c r="P1923" s="6"/>
      <c r="Q1923" s="6"/>
      <c r="R1923" s="6"/>
      <c r="S1923" s="6"/>
      <c r="T1923" s="6"/>
      <c r="U1923" s="6"/>
      <c r="V1923" s="6"/>
      <c r="W1923" s="6"/>
      <c r="X1923" s="6"/>
      <c r="Y1923" s="6"/>
      <c r="Z1923" s="6"/>
      <c r="AA1923" s="6"/>
      <c r="AB1923" s="6"/>
      <c r="AC1923" s="6"/>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row>
    <row r="1924" spans="1:71" s="9" customFormat="1" ht="39.9" customHeight="1" x14ac:dyDescent="0.25">
      <c r="A1924" s="6">
        <f t="shared" ref="A1924:A1987" si="30">+A1923+1</f>
        <v>1923</v>
      </c>
      <c r="B1924" s="6" t="s">
        <v>13055</v>
      </c>
      <c r="C1924" s="6" t="s">
        <v>12909</v>
      </c>
      <c r="D1924" s="6" t="s">
        <v>154</v>
      </c>
      <c r="E1924" s="6" t="s">
        <v>13056</v>
      </c>
      <c r="F1924" s="6" t="s">
        <v>13057</v>
      </c>
      <c r="G1924" s="6">
        <v>7569</v>
      </c>
      <c r="H1924" s="6" t="s">
        <v>12926</v>
      </c>
      <c r="I1924" s="8" t="s">
        <v>13058</v>
      </c>
      <c r="J1924" s="8" t="s">
        <v>13059</v>
      </c>
      <c r="K1924" s="6"/>
      <c r="L1924" s="6">
        <v>1218470</v>
      </c>
      <c r="M1924" s="6" t="s">
        <v>13060</v>
      </c>
      <c r="N1924" s="6"/>
      <c r="O1924" s="6">
        <v>1218502</v>
      </c>
      <c r="P1924" s="6" t="s">
        <v>13061</v>
      </c>
      <c r="Q1924" s="6"/>
      <c r="R1924" s="6">
        <v>2050225</v>
      </c>
      <c r="S1924" s="6" t="s">
        <v>13062</v>
      </c>
      <c r="T1924" s="6"/>
      <c r="U1924" s="6">
        <v>0</v>
      </c>
      <c r="V1924" s="6"/>
      <c r="W1924" s="6"/>
      <c r="X1924" s="6"/>
      <c r="Y1924" s="6"/>
      <c r="Z1924" s="6"/>
      <c r="AA1924" s="6"/>
      <c r="AB1924" s="6"/>
      <c r="AC1924" s="6"/>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row>
    <row r="1925" spans="1:71" s="9" customFormat="1" ht="39.9" customHeight="1" x14ac:dyDescent="0.25">
      <c r="A1925" s="6">
        <f t="shared" si="30"/>
        <v>1924</v>
      </c>
      <c r="B1925" s="6" t="s">
        <v>13063</v>
      </c>
      <c r="C1925" s="6" t="s">
        <v>12909</v>
      </c>
      <c r="D1925" s="6" t="s">
        <v>154</v>
      </c>
      <c r="E1925" s="6" t="s">
        <v>13064</v>
      </c>
      <c r="F1925" s="6" t="s">
        <v>13065</v>
      </c>
      <c r="G1925" s="6">
        <v>647</v>
      </c>
      <c r="H1925" s="6" t="s">
        <v>76</v>
      </c>
      <c r="I1925" s="8" t="s">
        <v>13000</v>
      </c>
      <c r="J1925" s="8" t="s">
        <v>13066</v>
      </c>
      <c r="K1925" s="6"/>
      <c r="L1925" s="6">
        <v>310312</v>
      </c>
      <c r="M1925" s="6" t="s">
        <v>13067</v>
      </c>
      <c r="N1925" s="6"/>
      <c r="O1925" s="6">
        <v>6718594</v>
      </c>
      <c r="P1925" s="6" t="s">
        <v>13068</v>
      </c>
      <c r="Q1925" s="6"/>
      <c r="R1925" s="6">
        <v>6941714</v>
      </c>
      <c r="S1925" s="6"/>
      <c r="T1925" s="6"/>
      <c r="U1925" s="6"/>
      <c r="V1925" s="6"/>
      <c r="W1925" s="6"/>
      <c r="X1925" s="6"/>
      <c r="Y1925" s="6"/>
      <c r="Z1925" s="6"/>
      <c r="AA1925" s="6"/>
      <c r="AB1925" s="6"/>
      <c r="AC1925" s="6"/>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row>
    <row r="1926" spans="1:71" s="9" customFormat="1" ht="39.9" customHeight="1" x14ac:dyDescent="0.25">
      <c r="A1926" s="6">
        <f t="shared" si="30"/>
        <v>1925</v>
      </c>
      <c r="B1926" s="6" t="s">
        <v>13069</v>
      </c>
      <c r="C1926" s="6" t="s">
        <v>12909</v>
      </c>
      <c r="D1926" s="6" t="s">
        <v>397</v>
      </c>
      <c r="E1926" s="6" t="s">
        <v>9942</v>
      </c>
      <c r="F1926" s="6" t="s">
        <v>13070</v>
      </c>
      <c r="G1926" s="6">
        <v>512</v>
      </c>
      <c r="H1926" s="6" t="s">
        <v>12926</v>
      </c>
      <c r="I1926" s="8" t="s">
        <v>13000</v>
      </c>
      <c r="J1926" s="8" t="s">
        <v>13071</v>
      </c>
      <c r="K1926" s="6"/>
      <c r="L1926" s="6">
        <v>0</v>
      </c>
      <c r="M1926" s="6" t="s">
        <v>13072</v>
      </c>
      <c r="N1926" s="6"/>
      <c r="O1926" s="6">
        <v>0</v>
      </c>
      <c r="P1926" s="6"/>
      <c r="Q1926" s="6"/>
      <c r="R1926" s="6"/>
      <c r="S1926" s="6"/>
      <c r="T1926" s="6"/>
      <c r="U1926" s="6"/>
      <c r="V1926" s="6"/>
      <c r="W1926" s="6"/>
      <c r="X1926" s="6"/>
      <c r="Y1926" s="6"/>
      <c r="Z1926" s="6"/>
      <c r="AA1926" s="6"/>
      <c r="AB1926" s="6"/>
      <c r="AC1926" s="6"/>
      <c r="AD1926" s="6"/>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row>
    <row r="1927" spans="1:71" s="9" customFormat="1" ht="39.9" customHeight="1" x14ac:dyDescent="0.25">
      <c r="A1927" s="6">
        <f t="shared" si="30"/>
        <v>1926</v>
      </c>
      <c r="B1927" s="6" t="s">
        <v>13073</v>
      </c>
      <c r="C1927" s="6" t="s">
        <v>12909</v>
      </c>
      <c r="D1927" s="6" t="s">
        <v>289</v>
      </c>
      <c r="E1927" s="6" t="s">
        <v>13074</v>
      </c>
      <c r="F1927" s="6" t="s">
        <v>13075</v>
      </c>
      <c r="G1927" s="6">
        <v>268</v>
      </c>
      <c r="H1927" s="6" t="s">
        <v>12926</v>
      </c>
      <c r="I1927" s="8" t="s">
        <v>13076</v>
      </c>
      <c r="J1927" s="8" t="s">
        <v>13077</v>
      </c>
      <c r="K1927" s="6"/>
      <c r="L1927" s="6">
        <v>0</v>
      </c>
      <c r="M1927" s="6" t="s">
        <v>13078</v>
      </c>
      <c r="N1927" s="6"/>
      <c r="O1927" s="6">
        <v>0</v>
      </c>
      <c r="P1927" s="6" t="s">
        <v>13079</v>
      </c>
      <c r="Q1927" s="6"/>
      <c r="R1927" s="6">
        <v>0</v>
      </c>
      <c r="S1927" s="6" t="s">
        <v>13080</v>
      </c>
      <c r="T1927" s="6"/>
      <c r="U1927" s="6">
        <v>0</v>
      </c>
      <c r="V1927" s="6" t="s">
        <v>13081</v>
      </c>
      <c r="W1927" s="6"/>
      <c r="X1927" s="6">
        <v>0</v>
      </c>
      <c r="Y1927" s="6"/>
      <c r="Z1927" s="6"/>
      <c r="AA1927" s="6"/>
      <c r="AB1927" s="6"/>
      <c r="AC1927" s="6"/>
      <c r="AD1927" s="6"/>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row>
    <row r="1928" spans="1:71" s="9" customFormat="1" ht="39.9" customHeight="1" x14ac:dyDescent="0.25">
      <c r="A1928" s="6">
        <f t="shared" si="30"/>
        <v>1927</v>
      </c>
      <c r="B1928" s="6" t="s">
        <v>13082</v>
      </c>
      <c r="C1928" s="6" t="s">
        <v>12909</v>
      </c>
      <c r="D1928" s="6" t="s">
        <v>289</v>
      </c>
      <c r="E1928" s="6" t="s">
        <v>13083</v>
      </c>
      <c r="F1928" s="6" t="s">
        <v>13084</v>
      </c>
      <c r="G1928" s="6">
        <v>302</v>
      </c>
      <c r="H1928" s="6" t="s">
        <v>12926</v>
      </c>
      <c r="I1928" s="8" t="s">
        <v>12970</v>
      </c>
      <c r="J1928" s="8" t="s">
        <v>13085</v>
      </c>
      <c r="K1928" s="6"/>
      <c r="L1928" s="6">
        <v>0</v>
      </c>
      <c r="M1928" s="6" t="s">
        <v>13086</v>
      </c>
      <c r="N1928" s="6"/>
      <c r="O1928" s="6">
        <v>0</v>
      </c>
      <c r="P1928" s="6" t="s">
        <v>13087</v>
      </c>
      <c r="Q1928" s="6"/>
      <c r="R1928" s="6">
        <v>0</v>
      </c>
      <c r="S1928" s="6" t="s">
        <v>13088</v>
      </c>
      <c r="T1928" s="6"/>
      <c r="U1928" s="6">
        <v>0</v>
      </c>
      <c r="V1928" s="6" t="s">
        <v>13089</v>
      </c>
      <c r="W1928" s="6"/>
      <c r="X1928" s="6">
        <v>0</v>
      </c>
      <c r="Y1928" s="6"/>
      <c r="Z1928" s="6"/>
      <c r="AA1928" s="6"/>
      <c r="AB1928" s="6"/>
      <c r="AC1928" s="6"/>
      <c r="AD1928" s="6"/>
      <c r="AE1928" s="6"/>
      <c r="AF1928" s="6"/>
      <c r="AG1928" s="6"/>
      <c r="AH1928" s="6"/>
      <c r="AI1928" s="6"/>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row>
    <row r="1929" spans="1:71" s="9" customFormat="1" ht="39.9" customHeight="1" x14ac:dyDescent="0.25">
      <c r="A1929" s="6">
        <f t="shared" si="30"/>
        <v>1928</v>
      </c>
      <c r="B1929" s="6" t="s">
        <v>13090</v>
      </c>
      <c r="C1929" s="6" t="s">
        <v>12909</v>
      </c>
      <c r="D1929" s="6" t="s">
        <v>154</v>
      </c>
      <c r="E1929" s="6" t="s">
        <v>12955</v>
      </c>
      <c r="F1929" s="6" t="s">
        <v>13091</v>
      </c>
      <c r="G1929" s="6">
        <v>7718</v>
      </c>
      <c r="H1929" s="6" t="s">
        <v>76</v>
      </c>
      <c r="I1929" s="8" t="s">
        <v>13092</v>
      </c>
      <c r="J1929" s="8" t="s">
        <v>13093</v>
      </c>
      <c r="K1929" s="6"/>
      <c r="L1929" s="6">
        <v>189572</v>
      </c>
      <c r="M1929" s="6" t="s">
        <v>13094</v>
      </c>
      <c r="N1929" s="6"/>
      <c r="O1929" s="6">
        <v>6628606</v>
      </c>
      <c r="P1929" s="6" t="s">
        <v>13095</v>
      </c>
      <c r="Q1929" s="6"/>
      <c r="R1929" s="6">
        <v>6851224</v>
      </c>
      <c r="S1929" s="6" t="s">
        <v>13096</v>
      </c>
      <c r="T1929" s="6"/>
      <c r="U1929" s="6">
        <v>2243829</v>
      </c>
      <c r="V1929" s="6"/>
      <c r="W1929" s="6"/>
      <c r="X1929" s="6"/>
      <c r="Y1929" s="6"/>
      <c r="Z1929" s="6"/>
      <c r="AA1929" s="6"/>
      <c r="AB1929" s="6"/>
      <c r="AC1929" s="6"/>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row>
    <row r="1930" spans="1:71" s="9" customFormat="1" ht="39.9" customHeight="1" x14ac:dyDescent="0.25">
      <c r="A1930" s="6">
        <f t="shared" si="30"/>
        <v>1929</v>
      </c>
      <c r="B1930" s="6" t="s">
        <v>13097</v>
      </c>
      <c r="C1930" s="6" t="s">
        <v>12909</v>
      </c>
      <c r="D1930" s="6" t="s">
        <v>154</v>
      </c>
      <c r="E1930" s="6" t="s">
        <v>13098</v>
      </c>
      <c r="F1930" s="6" t="s">
        <v>13099</v>
      </c>
      <c r="G1930" s="6">
        <v>1221</v>
      </c>
      <c r="H1930" s="6" t="s">
        <v>12926</v>
      </c>
      <c r="I1930" s="8" t="s">
        <v>13100</v>
      </c>
      <c r="J1930" s="8" t="s">
        <v>13101</v>
      </c>
      <c r="K1930" s="6"/>
      <c r="L1930" s="6" t="s">
        <v>12914</v>
      </c>
      <c r="M1930" s="6" t="s">
        <v>13102</v>
      </c>
      <c r="N1930" s="6"/>
      <c r="O1930" s="6" t="s">
        <v>12914</v>
      </c>
      <c r="P1930" s="6"/>
      <c r="Q1930" s="6"/>
      <c r="R1930" s="6"/>
      <c r="S1930" s="6"/>
      <c r="T1930" s="6"/>
      <c r="U1930" s="6"/>
      <c r="V1930" s="6"/>
      <c r="W1930" s="6"/>
      <c r="X1930" s="6"/>
      <c r="Y1930" s="6"/>
      <c r="Z1930" s="6"/>
      <c r="AA1930" s="6"/>
      <c r="AB1930" s="6"/>
      <c r="AC1930" s="6"/>
      <c r="AD1930" s="6"/>
      <c r="AE1930" s="6"/>
      <c r="AF1930" s="6"/>
      <c r="AG1930" s="6"/>
      <c r="AH1930" s="6"/>
      <c r="AI1930" s="6"/>
      <c r="AJ1930" s="6"/>
      <c r="AK1930" s="6"/>
      <c r="AL1930" s="6"/>
      <c r="AM1930" s="6"/>
      <c r="AN1930" s="6"/>
      <c r="AO1930" s="6"/>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row>
    <row r="1931" spans="1:71" s="9" customFormat="1" ht="39.9" customHeight="1" x14ac:dyDescent="0.25">
      <c r="A1931" s="6">
        <f t="shared" si="30"/>
        <v>1930</v>
      </c>
      <c r="B1931" s="6" t="s">
        <v>13103</v>
      </c>
      <c r="C1931" s="6" t="s">
        <v>12909</v>
      </c>
      <c r="D1931" s="6" t="s">
        <v>154</v>
      </c>
      <c r="E1931" s="6" t="s">
        <v>12955</v>
      </c>
      <c r="F1931" s="6" t="s">
        <v>13104</v>
      </c>
      <c r="G1931" s="6">
        <v>6743</v>
      </c>
      <c r="H1931" s="6" t="s">
        <v>76</v>
      </c>
      <c r="I1931" s="8" t="s">
        <v>12991</v>
      </c>
      <c r="J1931" s="8" t="s">
        <v>13105</v>
      </c>
      <c r="K1931" s="6"/>
      <c r="L1931" s="6">
        <v>213490</v>
      </c>
      <c r="M1931" s="6" t="s">
        <v>13106</v>
      </c>
      <c r="N1931" s="6"/>
      <c r="O1931" s="6">
        <v>1644880</v>
      </c>
      <c r="P1931" s="6" t="s">
        <v>13107</v>
      </c>
      <c r="Q1931" s="6"/>
      <c r="R1931" s="6">
        <v>6923621</v>
      </c>
      <c r="S1931" s="6"/>
      <c r="T1931" s="6"/>
      <c r="U1931" s="6"/>
      <c r="V1931" s="6"/>
      <c r="W1931" s="6"/>
      <c r="X1931" s="6"/>
      <c r="Y1931" s="6"/>
      <c r="Z1931" s="6"/>
      <c r="AA1931" s="6"/>
      <c r="AB1931" s="6"/>
      <c r="AC1931" s="6"/>
      <c r="AD1931" s="6"/>
      <c r="AE1931" s="6"/>
      <c r="AF1931" s="6"/>
      <c r="AG1931" s="6"/>
      <c r="AH1931" s="6"/>
      <c r="AI1931" s="6"/>
      <c r="AJ1931" s="6"/>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row>
    <row r="1932" spans="1:71" s="9" customFormat="1" ht="39.9" customHeight="1" x14ac:dyDescent="0.25">
      <c r="A1932" s="6">
        <f t="shared" si="30"/>
        <v>1931</v>
      </c>
      <c r="B1932" s="6" t="s">
        <v>13108</v>
      </c>
      <c r="C1932" s="6" t="s">
        <v>12909</v>
      </c>
      <c r="D1932" s="6" t="s">
        <v>79</v>
      </c>
      <c r="E1932" s="6" t="s">
        <v>13109</v>
      </c>
      <c r="F1932" s="6" t="s">
        <v>13110</v>
      </c>
      <c r="G1932" s="6">
        <v>3831</v>
      </c>
      <c r="H1932" s="6" t="s">
        <v>76</v>
      </c>
      <c r="I1932" s="8" t="s">
        <v>13111</v>
      </c>
      <c r="J1932" s="8" t="s">
        <v>13112</v>
      </c>
      <c r="K1932" s="6"/>
      <c r="L1932" s="6">
        <v>92320</v>
      </c>
      <c r="M1932" s="6" t="s">
        <v>13113</v>
      </c>
      <c r="N1932" s="6"/>
      <c r="O1932" s="6">
        <v>6538105</v>
      </c>
      <c r="P1932" s="6" t="s">
        <v>13114</v>
      </c>
      <c r="Q1932" s="6"/>
      <c r="R1932" s="6">
        <v>989734</v>
      </c>
      <c r="S1932" s="6" t="s">
        <v>13115</v>
      </c>
      <c r="T1932" s="6"/>
      <c r="U1932" s="6">
        <v>5314524</v>
      </c>
      <c r="V1932" s="6" t="s">
        <v>13116</v>
      </c>
      <c r="W1932" s="6"/>
      <c r="X1932" s="6">
        <v>913253</v>
      </c>
      <c r="Y1932" s="6" t="s">
        <v>13117</v>
      </c>
      <c r="Z1932" s="6"/>
      <c r="AA1932" s="6">
        <v>913294</v>
      </c>
      <c r="AB1932" s="6"/>
      <c r="AC1932" s="6"/>
      <c r="AD1932" s="6"/>
      <c r="AE1932" s="6"/>
      <c r="AF1932" s="6"/>
      <c r="AG1932" s="6"/>
      <c r="AH1932" s="6"/>
      <c r="AI1932" s="6"/>
      <c r="AJ1932" s="6"/>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row>
    <row r="1933" spans="1:71" s="9" customFormat="1" ht="39.9" customHeight="1" x14ac:dyDescent="0.25">
      <c r="A1933" s="6">
        <f t="shared" si="30"/>
        <v>1932</v>
      </c>
      <c r="B1933" s="6" t="s">
        <v>13118</v>
      </c>
      <c r="C1933" s="6" t="s">
        <v>12909</v>
      </c>
      <c r="D1933" s="6" t="s">
        <v>154</v>
      </c>
      <c r="E1933" s="6" t="s">
        <v>13056</v>
      </c>
      <c r="F1933" s="6" t="s">
        <v>13119</v>
      </c>
      <c r="G1933" s="6">
        <v>321</v>
      </c>
      <c r="H1933" s="6" t="s">
        <v>12926</v>
      </c>
      <c r="I1933" s="8" t="s">
        <v>13120</v>
      </c>
      <c r="J1933" s="8" t="s">
        <v>13121</v>
      </c>
      <c r="K1933" s="6"/>
      <c r="L1933" s="6">
        <v>1078946</v>
      </c>
      <c r="M1933" s="6" t="s">
        <v>13122</v>
      </c>
      <c r="N1933" s="6"/>
      <c r="O1933" s="6">
        <v>6427436</v>
      </c>
      <c r="P1933" s="6" t="s">
        <v>13123</v>
      </c>
      <c r="Q1933" s="6"/>
      <c r="R1933" s="6">
        <v>6873425</v>
      </c>
      <c r="S1933" s="6" t="s">
        <v>13124</v>
      </c>
      <c r="T1933" s="6"/>
      <c r="U1933" s="6">
        <v>494663</v>
      </c>
      <c r="V1933" s="6" t="s">
        <v>13125</v>
      </c>
      <c r="W1933" s="6"/>
      <c r="X1933" s="6">
        <v>135114</v>
      </c>
      <c r="Y1933" s="6" t="s">
        <v>13126</v>
      </c>
      <c r="Z1933" s="6"/>
      <c r="AA1933" s="6">
        <v>269892</v>
      </c>
      <c r="AB1933" s="6"/>
      <c r="AC1933" s="6"/>
      <c r="AD1933" s="6"/>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row>
    <row r="1934" spans="1:71" s="9" customFormat="1" ht="39.9" customHeight="1" x14ac:dyDescent="0.25">
      <c r="A1934" s="6">
        <f t="shared" si="30"/>
        <v>1933</v>
      </c>
      <c r="B1934" s="6" t="s">
        <v>13127</v>
      </c>
      <c r="C1934" s="6" t="s">
        <v>12909</v>
      </c>
      <c r="D1934" s="6" t="s">
        <v>4760</v>
      </c>
      <c r="E1934" s="6" t="s">
        <v>13128</v>
      </c>
      <c r="F1934" s="6" t="s">
        <v>13129</v>
      </c>
      <c r="G1934" s="6">
        <v>710</v>
      </c>
      <c r="H1934" s="6" t="s">
        <v>76</v>
      </c>
      <c r="I1934" s="8" t="s">
        <v>13092</v>
      </c>
      <c r="J1934" s="8" t="s">
        <v>13130</v>
      </c>
      <c r="K1934" s="6"/>
      <c r="L1934" s="6">
        <v>2285418</v>
      </c>
      <c r="M1934" s="6" t="s">
        <v>13131</v>
      </c>
      <c r="N1934" s="6"/>
      <c r="O1934" s="6">
        <v>3062463</v>
      </c>
      <c r="P1934" s="6"/>
      <c r="Q1934" s="6"/>
      <c r="R1934" s="6"/>
      <c r="S1934" s="6"/>
      <c r="T1934" s="6"/>
      <c r="U1934" s="6"/>
      <c r="V1934" s="6"/>
      <c r="W1934" s="6"/>
      <c r="X1934" s="6"/>
      <c r="Y1934" s="6"/>
      <c r="Z1934" s="6"/>
      <c r="AA1934" s="6"/>
      <c r="AB1934" s="6"/>
      <c r="AC1934" s="6"/>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row>
    <row r="1935" spans="1:71" s="9" customFormat="1" ht="39.9" customHeight="1" x14ac:dyDescent="0.25">
      <c r="A1935" s="6">
        <f t="shared" si="30"/>
        <v>1934</v>
      </c>
      <c r="B1935" s="6" t="s">
        <v>13132</v>
      </c>
      <c r="C1935" s="6" t="s">
        <v>12909</v>
      </c>
      <c r="D1935" s="6" t="s">
        <v>1568</v>
      </c>
      <c r="E1935" s="6" t="s">
        <v>13133</v>
      </c>
      <c r="F1935" s="6" t="s">
        <v>13134</v>
      </c>
      <c r="G1935" s="6">
        <v>236</v>
      </c>
      <c r="H1935" s="6" t="s">
        <v>76</v>
      </c>
      <c r="I1935" s="8" t="s">
        <v>12951</v>
      </c>
      <c r="J1935" s="8" t="s">
        <v>13135</v>
      </c>
      <c r="K1935" s="6"/>
      <c r="L1935" s="6">
        <v>0</v>
      </c>
      <c r="M1935" s="6" t="s">
        <v>13136</v>
      </c>
      <c r="N1935" s="6"/>
      <c r="O1935" s="6">
        <v>0</v>
      </c>
      <c r="P1935" s="6" t="s">
        <v>13137</v>
      </c>
      <c r="Q1935" s="6"/>
      <c r="R1935" s="6">
        <v>0</v>
      </c>
      <c r="S1935" s="6"/>
      <c r="T1935" s="6"/>
      <c r="U1935" s="6"/>
      <c r="V1935" s="6"/>
      <c r="W1935" s="6"/>
      <c r="X1935" s="6"/>
      <c r="Y1935" s="6"/>
      <c r="Z1935" s="6"/>
      <c r="AA1935" s="6"/>
      <c r="AB1935" s="6"/>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row>
    <row r="1936" spans="1:71" s="9" customFormat="1" ht="39.9" customHeight="1" x14ac:dyDescent="0.25">
      <c r="A1936" s="6">
        <f t="shared" si="30"/>
        <v>1935</v>
      </c>
      <c r="B1936" s="6" t="s">
        <v>13138</v>
      </c>
      <c r="C1936" s="6" t="s">
        <v>12909</v>
      </c>
      <c r="D1936" s="6" t="s">
        <v>1568</v>
      </c>
      <c r="E1936" s="6" t="s">
        <v>13139</v>
      </c>
      <c r="F1936" s="6" t="s">
        <v>13140</v>
      </c>
      <c r="G1936" s="6">
        <v>392</v>
      </c>
      <c r="H1936" s="6" t="s">
        <v>12926</v>
      </c>
      <c r="I1936" s="8" t="s">
        <v>13141</v>
      </c>
      <c r="J1936" s="8" t="s">
        <v>13142</v>
      </c>
      <c r="K1936" s="6"/>
      <c r="L1936" s="6">
        <v>1800757</v>
      </c>
      <c r="M1936" s="6" t="s">
        <v>13143</v>
      </c>
      <c r="N1936" s="6"/>
      <c r="O1936" s="6">
        <v>3060554</v>
      </c>
      <c r="P1936" s="6"/>
      <c r="Q1936" s="6"/>
      <c r="R1936" s="6"/>
      <c r="S1936" s="6"/>
      <c r="T1936" s="6"/>
      <c r="U1936" s="6"/>
      <c r="V1936" s="6"/>
      <c r="W1936" s="6"/>
      <c r="X1936" s="6"/>
      <c r="Y1936" s="6"/>
      <c r="Z1936" s="6"/>
      <c r="AA1936" s="6"/>
      <c r="AB1936" s="6"/>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row>
    <row r="1937" spans="1:71" s="9" customFormat="1" ht="39.9" customHeight="1" x14ac:dyDescent="0.25">
      <c r="A1937" s="6">
        <f t="shared" si="30"/>
        <v>1936</v>
      </c>
      <c r="B1937" s="6" t="s">
        <v>13144</v>
      </c>
      <c r="C1937" s="6" t="s">
        <v>12909</v>
      </c>
      <c r="D1937" s="6" t="s">
        <v>2310</v>
      </c>
      <c r="E1937" s="6" t="s">
        <v>13145</v>
      </c>
      <c r="F1937" s="6" t="s">
        <v>13146</v>
      </c>
      <c r="G1937" s="6">
        <v>740</v>
      </c>
      <c r="H1937" s="6" t="s">
        <v>12926</v>
      </c>
      <c r="I1937" s="8" t="s">
        <v>13147</v>
      </c>
      <c r="J1937" s="8" t="s">
        <v>13148</v>
      </c>
      <c r="K1937" s="6"/>
      <c r="L1937" s="6">
        <v>3280498</v>
      </c>
      <c r="M1937" s="6" t="s">
        <v>13149</v>
      </c>
      <c r="N1937" s="6"/>
      <c r="O1937" s="6">
        <v>3458934</v>
      </c>
      <c r="P1937" s="6"/>
      <c r="Q1937" s="6"/>
      <c r="R1937" s="6"/>
      <c r="S1937" s="6"/>
      <c r="T1937" s="6"/>
      <c r="U1937" s="6"/>
      <c r="V1937" s="6"/>
      <c r="W1937" s="6"/>
      <c r="X1937" s="6"/>
      <c r="Y1937" s="6"/>
      <c r="Z1937" s="6"/>
      <c r="AA1937" s="6"/>
      <c r="AB1937" s="6"/>
      <c r="AC1937" s="6"/>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row>
    <row r="1938" spans="1:71" s="9" customFormat="1" ht="39.9" customHeight="1" x14ac:dyDescent="0.25">
      <c r="A1938" s="6">
        <f t="shared" si="30"/>
        <v>1937</v>
      </c>
      <c r="B1938" s="6" t="s">
        <v>13150</v>
      </c>
      <c r="C1938" s="6" t="s">
        <v>12909</v>
      </c>
      <c r="D1938" s="6" t="s">
        <v>2310</v>
      </c>
      <c r="E1938" s="6" t="s">
        <v>13151</v>
      </c>
      <c r="F1938" s="6" t="s">
        <v>13152</v>
      </c>
      <c r="G1938" s="6">
        <v>141</v>
      </c>
      <c r="H1938" s="6" t="s">
        <v>12926</v>
      </c>
      <c r="I1938" s="8" t="s">
        <v>13153</v>
      </c>
      <c r="J1938" s="8" t="s">
        <v>13154</v>
      </c>
      <c r="K1938" s="6"/>
      <c r="L1938" s="6">
        <v>0</v>
      </c>
      <c r="M1938" s="6"/>
      <c r="N1938" s="6"/>
      <c r="O1938" s="6"/>
      <c r="P1938" s="6"/>
      <c r="Q1938" s="6"/>
      <c r="R1938" s="6"/>
      <c r="S1938" s="6"/>
      <c r="T1938" s="6"/>
      <c r="U1938" s="6"/>
      <c r="V1938" s="6"/>
      <c r="W1938" s="6"/>
      <c r="X1938" s="6"/>
      <c r="Y1938" s="6"/>
      <c r="Z1938" s="6"/>
      <c r="AA1938" s="6"/>
      <c r="AB1938" s="6"/>
      <c r="AC1938" s="6"/>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row>
    <row r="1939" spans="1:71" s="9" customFormat="1" ht="39.9" customHeight="1" x14ac:dyDescent="0.25">
      <c r="A1939" s="6">
        <f t="shared" si="30"/>
        <v>1938</v>
      </c>
      <c r="B1939" s="6" t="s">
        <v>13155</v>
      </c>
      <c r="C1939" s="6" t="s">
        <v>12909</v>
      </c>
      <c r="D1939" s="6" t="s">
        <v>2310</v>
      </c>
      <c r="E1939" s="6" t="s">
        <v>13156</v>
      </c>
      <c r="F1939" s="6" t="s">
        <v>13157</v>
      </c>
      <c r="G1939" s="6">
        <v>617</v>
      </c>
      <c r="H1939" s="6" t="s">
        <v>12926</v>
      </c>
      <c r="I1939" s="8" t="s">
        <v>13158</v>
      </c>
      <c r="J1939" s="8" t="s">
        <v>13159</v>
      </c>
      <c r="K1939" s="6"/>
      <c r="L1939" s="6">
        <v>2646556</v>
      </c>
      <c r="M1939" s="6" t="s">
        <v>13160</v>
      </c>
      <c r="N1939" s="6"/>
      <c r="O1939" s="6">
        <v>3045315</v>
      </c>
      <c r="P1939" s="6" t="s">
        <v>13161</v>
      </c>
      <c r="Q1939" s="6"/>
      <c r="R1939" s="6">
        <v>0</v>
      </c>
      <c r="S1939" s="6"/>
      <c r="T1939" s="6"/>
      <c r="U1939" s="6"/>
      <c r="V1939" s="6"/>
      <c r="W1939" s="6"/>
      <c r="X1939" s="6"/>
      <c r="Y1939" s="6"/>
      <c r="Z1939" s="6"/>
      <c r="AA1939" s="6"/>
      <c r="AB1939" s="6"/>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row>
    <row r="1940" spans="1:71" s="9" customFormat="1" ht="39.9" customHeight="1" x14ac:dyDescent="0.25">
      <c r="A1940" s="6">
        <f t="shared" si="30"/>
        <v>1939</v>
      </c>
      <c r="B1940" s="6" t="s">
        <v>13162</v>
      </c>
      <c r="C1940" s="6" t="s">
        <v>12909</v>
      </c>
      <c r="D1940" s="6" t="s">
        <v>397</v>
      </c>
      <c r="E1940" s="6" t="s">
        <v>9942</v>
      </c>
      <c r="F1940" s="6" t="s">
        <v>13163</v>
      </c>
      <c r="G1940" s="6">
        <v>5445</v>
      </c>
      <c r="H1940" s="6" t="s">
        <v>76</v>
      </c>
      <c r="I1940" s="8" t="s">
        <v>13111</v>
      </c>
      <c r="J1940" s="8" t="s">
        <v>13164</v>
      </c>
      <c r="K1940" s="6"/>
      <c r="L1940" s="6">
        <v>204150</v>
      </c>
      <c r="M1940" s="6" t="s">
        <v>13165</v>
      </c>
      <c r="N1940" s="6"/>
      <c r="O1940" s="6">
        <v>204225</v>
      </c>
      <c r="P1940" s="6" t="s">
        <v>13166</v>
      </c>
      <c r="Q1940" s="6"/>
      <c r="R1940" s="6">
        <v>7257895</v>
      </c>
      <c r="S1940" s="6" t="s">
        <v>13167</v>
      </c>
      <c r="T1940" s="6"/>
      <c r="U1940" s="6">
        <v>5318050</v>
      </c>
      <c r="V1940" s="6"/>
      <c r="W1940" s="6"/>
      <c r="X1940" s="6"/>
      <c r="Y1940" s="6"/>
      <c r="Z1940" s="6"/>
      <c r="AA1940" s="6"/>
      <c r="AB1940" s="6"/>
      <c r="AC1940" s="6"/>
      <c r="AD1940" s="6"/>
      <c r="AE1940" s="6"/>
      <c r="AF1940" s="6"/>
      <c r="AG1940" s="6"/>
      <c r="AH1940" s="6"/>
      <c r="AI1940" s="6"/>
      <c r="AJ1940" s="6"/>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row>
    <row r="1941" spans="1:71" s="9" customFormat="1" ht="39.9" customHeight="1" x14ac:dyDescent="0.25">
      <c r="A1941" s="6">
        <f t="shared" si="30"/>
        <v>1940</v>
      </c>
      <c r="B1941" s="6" t="s">
        <v>13168</v>
      </c>
      <c r="C1941" s="6" t="s">
        <v>12909</v>
      </c>
      <c r="D1941" s="6" t="s">
        <v>154</v>
      </c>
      <c r="E1941" s="6" t="s">
        <v>13169</v>
      </c>
      <c r="F1941" s="6" t="s">
        <v>13170</v>
      </c>
      <c r="G1941" s="6">
        <v>441</v>
      </c>
      <c r="H1941" s="6" t="s">
        <v>12926</v>
      </c>
      <c r="I1941" s="8" t="s">
        <v>13111</v>
      </c>
      <c r="J1941" s="8" t="s">
        <v>13171</v>
      </c>
      <c r="K1941" s="6"/>
      <c r="L1941" s="6">
        <v>669261</v>
      </c>
      <c r="M1941" s="6" t="s">
        <v>13172</v>
      </c>
      <c r="N1941" s="6"/>
      <c r="O1941" s="6">
        <v>2341286</v>
      </c>
      <c r="P1941" s="6" t="s">
        <v>13173</v>
      </c>
      <c r="Q1941" s="6"/>
      <c r="R1941" s="6">
        <v>1165134</v>
      </c>
      <c r="S1941" s="6" t="s">
        <v>13174</v>
      </c>
      <c r="T1941" s="6"/>
      <c r="U1941" s="6">
        <v>669191</v>
      </c>
      <c r="V1941" s="6" t="s">
        <v>13175</v>
      </c>
      <c r="W1941" s="6"/>
      <c r="X1941" s="6">
        <v>1165043</v>
      </c>
      <c r="Y1941" s="6" t="s">
        <v>13176</v>
      </c>
      <c r="Z1941" s="6"/>
      <c r="AA1941" s="6">
        <v>1165258</v>
      </c>
      <c r="AB1941" s="6"/>
      <c r="AC1941" s="6"/>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row>
    <row r="1942" spans="1:71" s="9" customFormat="1" ht="39.9" customHeight="1" x14ac:dyDescent="0.25">
      <c r="A1942" s="6">
        <f t="shared" si="30"/>
        <v>1941</v>
      </c>
      <c r="B1942" s="6" t="s">
        <v>13177</v>
      </c>
      <c r="C1942" s="6" t="s">
        <v>12909</v>
      </c>
      <c r="D1942" s="6" t="s">
        <v>265</v>
      </c>
      <c r="E1942" s="6" t="s">
        <v>1797</v>
      </c>
      <c r="F1942" s="6" t="s">
        <v>13178</v>
      </c>
      <c r="G1942" s="6">
        <v>212</v>
      </c>
      <c r="H1942" s="6" t="s">
        <v>12926</v>
      </c>
      <c r="I1942" s="8" t="s">
        <v>13000</v>
      </c>
      <c r="J1942" s="8" t="s">
        <v>13179</v>
      </c>
      <c r="K1942" s="6"/>
      <c r="L1942" s="6">
        <v>0</v>
      </c>
      <c r="M1942" s="6"/>
      <c r="N1942" s="6"/>
      <c r="O1942" s="6"/>
      <c r="P1942" s="6"/>
      <c r="Q1942" s="6"/>
      <c r="R1942" s="6"/>
      <c r="S1942" s="6"/>
      <c r="T1942" s="6"/>
      <c r="U1942" s="6"/>
      <c r="V1942" s="6"/>
      <c r="W1942" s="6"/>
      <c r="X1942" s="6"/>
      <c r="Y1942" s="6"/>
      <c r="Z1942" s="6"/>
      <c r="AA1942" s="6"/>
      <c r="AB1942" s="6"/>
      <c r="AC1942" s="6"/>
      <c r="AD1942" s="6"/>
      <c r="AE1942" s="6"/>
      <c r="AF1942" s="6"/>
      <c r="AG1942" s="6"/>
      <c r="AH1942" s="6"/>
      <c r="AI1942" s="6"/>
      <c r="AJ1942" s="6"/>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row>
    <row r="1943" spans="1:71" s="9" customFormat="1" ht="39.9" customHeight="1" x14ac:dyDescent="0.25">
      <c r="A1943" s="6">
        <f t="shared" si="30"/>
        <v>1942</v>
      </c>
      <c r="B1943" s="6" t="s">
        <v>13180</v>
      </c>
      <c r="C1943" s="6" t="s">
        <v>12909</v>
      </c>
      <c r="D1943" s="6" t="s">
        <v>265</v>
      </c>
      <c r="E1943" s="6" t="s">
        <v>13181</v>
      </c>
      <c r="F1943" s="6" t="s">
        <v>13182</v>
      </c>
      <c r="G1943" s="6">
        <v>311</v>
      </c>
      <c r="H1943" s="6" t="s">
        <v>76</v>
      </c>
      <c r="I1943" s="8" t="s">
        <v>13183</v>
      </c>
      <c r="J1943" s="8" t="s">
        <v>13184</v>
      </c>
      <c r="K1943" s="6"/>
      <c r="L1943" s="6">
        <v>7018</v>
      </c>
      <c r="M1943" s="6" t="s">
        <v>13185</v>
      </c>
      <c r="N1943" s="6"/>
      <c r="O1943" s="6">
        <v>3255815</v>
      </c>
      <c r="P1943" s="6" t="s">
        <v>13186</v>
      </c>
      <c r="Q1943" s="6"/>
      <c r="R1943" s="6">
        <v>7355989</v>
      </c>
      <c r="S1943" s="6" t="s">
        <v>13187</v>
      </c>
      <c r="T1943" s="6"/>
      <c r="U1943" s="6">
        <v>6823939</v>
      </c>
      <c r="V1943" s="6" t="s">
        <v>13188</v>
      </c>
      <c r="W1943" s="6"/>
      <c r="X1943" s="6">
        <v>7372521</v>
      </c>
      <c r="Y1943" s="6" t="s">
        <v>13189</v>
      </c>
      <c r="Z1943" s="6"/>
      <c r="AA1943" s="6">
        <v>6619629</v>
      </c>
      <c r="AB1943" s="6" t="s">
        <v>13190</v>
      </c>
      <c r="AC1943" s="6"/>
      <c r="AD1943" s="6">
        <v>7098</v>
      </c>
      <c r="AE1943" s="6" t="s">
        <v>13191</v>
      </c>
      <c r="AF1943" s="6"/>
      <c r="AG1943" s="6">
        <v>43634</v>
      </c>
      <c r="AH1943" s="6" t="s">
        <v>13192</v>
      </c>
      <c r="AI1943" s="6"/>
      <c r="AJ1943" s="6">
        <v>3024241</v>
      </c>
      <c r="AK1943" s="6" t="s">
        <v>13193</v>
      </c>
      <c r="AL1943" s="6"/>
      <c r="AM1943" s="6">
        <v>70000207</v>
      </c>
      <c r="AN1943" s="6" t="s">
        <v>13194</v>
      </c>
      <c r="AO1943" s="6"/>
      <c r="AP1943" s="6">
        <v>7067</v>
      </c>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row>
    <row r="1944" spans="1:71" s="9" customFormat="1" ht="39.9" customHeight="1" x14ac:dyDescent="0.25">
      <c r="A1944" s="6">
        <f t="shared" si="30"/>
        <v>1943</v>
      </c>
      <c r="B1944" s="6" t="s">
        <v>13195</v>
      </c>
      <c r="C1944" s="6" t="s">
        <v>12909</v>
      </c>
      <c r="D1944" s="6" t="s">
        <v>197</v>
      </c>
      <c r="E1944" s="6" t="s">
        <v>13196</v>
      </c>
      <c r="F1944" s="6" t="s">
        <v>13197</v>
      </c>
      <c r="G1944" s="6">
        <v>287</v>
      </c>
      <c r="H1944" s="6" t="s">
        <v>12926</v>
      </c>
      <c r="I1944" s="8" t="s">
        <v>13198</v>
      </c>
      <c r="J1944" s="8" t="s">
        <v>13199</v>
      </c>
      <c r="K1944" s="6"/>
      <c r="L1944" s="6">
        <v>0</v>
      </c>
      <c r="M1944" s="6"/>
      <c r="N1944" s="6"/>
      <c r="O1944" s="6"/>
      <c r="P1944" s="6"/>
      <c r="Q1944" s="6"/>
      <c r="R1944" s="6"/>
      <c r="S1944" s="6"/>
      <c r="T1944" s="6"/>
      <c r="U1944" s="6"/>
      <c r="V1944" s="6"/>
      <c r="W1944" s="6"/>
      <c r="X1944" s="6"/>
      <c r="Y1944" s="6"/>
      <c r="Z1944" s="6"/>
      <c r="AA1944" s="6"/>
      <c r="AB1944" s="6"/>
      <c r="AC1944" s="6"/>
      <c r="AD1944" s="6"/>
      <c r="AE1944" s="6"/>
      <c r="AF1944" s="6"/>
      <c r="AG1944" s="6"/>
      <c r="AH1944" s="6"/>
      <c r="AI1944" s="6"/>
      <c r="AJ1944" s="6"/>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row>
    <row r="1945" spans="1:71" s="9" customFormat="1" ht="39.9" customHeight="1" x14ac:dyDescent="0.25">
      <c r="A1945" s="6">
        <f t="shared" si="30"/>
        <v>1944</v>
      </c>
      <c r="B1945" s="6" t="s">
        <v>13200</v>
      </c>
      <c r="C1945" s="6" t="s">
        <v>12909</v>
      </c>
      <c r="D1945" s="6" t="s">
        <v>197</v>
      </c>
      <c r="E1945" s="6" t="s">
        <v>13201</v>
      </c>
      <c r="F1945" s="6" t="s">
        <v>13202</v>
      </c>
      <c r="G1945" s="6">
        <v>287</v>
      </c>
      <c r="H1945" s="6" t="s">
        <v>12926</v>
      </c>
      <c r="I1945" s="8" t="s">
        <v>13198</v>
      </c>
      <c r="J1945" s="8" t="s">
        <v>13203</v>
      </c>
      <c r="K1945" s="6"/>
      <c r="L1945" s="6">
        <v>0</v>
      </c>
      <c r="M1945" s="6"/>
      <c r="N1945" s="6"/>
      <c r="O1945" s="6"/>
      <c r="P1945" s="6"/>
      <c r="Q1945" s="6"/>
      <c r="R1945" s="6"/>
      <c r="S1945" s="6"/>
      <c r="T1945" s="6"/>
      <c r="U1945" s="6"/>
      <c r="V1945" s="6"/>
      <c r="W1945" s="6"/>
      <c r="X1945" s="6"/>
      <c r="Y1945" s="6"/>
      <c r="Z1945" s="6"/>
      <c r="AA1945" s="6"/>
      <c r="AB1945" s="6"/>
      <c r="AC1945" s="6"/>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row>
    <row r="1946" spans="1:71" s="9" customFormat="1" ht="39.9" customHeight="1" x14ac:dyDescent="0.25">
      <c r="A1946" s="6">
        <f t="shared" si="30"/>
        <v>1945</v>
      </c>
      <c r="B1946" s="6" t="s">
        <v>13204</v>
      </c>
      <c r="C1946" s="6" t="s">
        <v>12909</v>
      </c>
      <c r="D1946" s="6" t="s">
        <v>4760</v>
      </c>
      <c r="E1946" s="6" t="s">
        <v>13205</v>
      </c>
      <c r="F1946" s="6" t="s">
        <v>13206</v>
      </c>
      <c r="G1946" s="6">
        <v>859</v>
      </c>
      <c r="H1946" s="6" t="s">
        <v>12926</v>
      </c>
      <c r="I1946" s="8" t="s">
        <v>13207</v>
      </c>
      <c r="J1946" s="8" t="s">
        <v>13208</v>
      </c>
      <c r="K1946" s="6"/>
      <c r="L1946" s="6">
        <v>0</v>
      </c>
      <c r="M1946" s="6" t="s">
        <v>13209</v>
      </c>
      <c r="N1946" s="6"/>
      <c r="O1946" s="6">
        <v>0</v>
      </c>
      <c r="P1946" s="6"/>
      <c r="Q1946" s="6"/>
      <c r="R1946" s="6"/>
      <c r="S1946" s="6"/>
      <c r="T1946" s="6"/>
      <c r="U1946" s="6"/>
      <c r="V1946" s="6"/>
      <c r="W1946" s="6"/>
      <c r="X1946" s="6"/>
      <c r="Y1946" s="6"/>
      <c r="Z1946" s="6"/>
      <c r="AA1946" s="6"/>
      <c r="AB1946" s="6"/>
      <c r="AC1946" s="6"/>
      <c r="AD1946" s="6"/>
      <c r="AE1946" s="6"/>
      <c r="AF1946" s="6"/>
      <c r="AG1946" s="6"/>
      <c r="AH1946" s="6"/>
      <c r="AI1946" s="6"/>
      <c r="AJ1946" s="6"/>
      <c r="AK1946" s="6"/>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row>
    <row r="1947" spans="1:71" s="9" customFormat="1" ht="39.9" customHeight="1" x14ac:dyDescent="0.25">
      <c r="A1947" s="6">
        <f t="shared" si="30"/>
        <v>1946</v>
      </c>
      <c r="B1947" s="6" t="s">
        <v>13210</v>
      </c>
      <c r="C1947" s="6" t="s">
        <v>12909</v>
      </c>
      <c r="D1947" s="6" t="s">
        <v>154</v>
      </c>
      <c r="E1947" s="6" t="s">
        <v>12955</v>
      </c>
      <c r="F1947" s="6" t="s">
        <v>13211</v>
      </c>
      <c r="G1947" s="6">
        <v>193</v>
      </c>
      <c r="H1947" s="6" t="s">
        <v>76</v>
      </c>
      <c r="I1947" s="8" t="s">
        <v>12991</v>
      </c>
      <c r="J1947" s="8" t="s">
        <v>13212</v>
      </c>
      <c r="K1947" s="6"/>
      <c r="L1947" s="6">
        <v>0</v>
      </c>
      <c r="M1947" s="6" t="s">
        <v>13213</v>
      </c>
      <c r="N1947" s="6"/>
      <c r="O1947" s="6">
        <v>0</v>
      </c>
      <c r="P1947" s="6" t="s">
        <v>13214</v>
      </c>
      <c r="Q1947" s="6"/>
      <c r="R1947" s="6">
        <v>0</v>
      </c>
      <c r="S1947" s="6" t="s">
        <v>13215</v>
      </c>
      <c r="T1947" s="6"/>
      <c r="U1947" s="6">
        <v>0</v>
      </c>
      <c r="V1947" s="6"/>
      <c r="W1947" s="6"/>
      <c r="X1947" s="6"/>
      <c r="Y1947" s="6"/>
      <c r="Z1947" s="6"/>
      <c r="AA1947" s="6"/>
      <c r="AB1947" s="6"/>
      <c r="AC1947" s="6"/>
      <c r="AD1947" s="6"/>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row>
    <row r="1948" spans="1:71" s="9" customFormat="1" ht="39.9" customHeight="1" x14ac:dyDescent="0.25">
      <c r="A1948" s="6">
        <f t="shared" si="30"/>
        <v>1947</v>
      </c>
      <c r="B1948" s="6" t="s">
        <v>13216</v>
      </c>
      <c r="C1948" s="6" t="s">
        <v>12909</v>
      </c>
      <c r="D1948" s="6" t="s">
        <v>265</v>
      </c>
      <c r="E1948" s="6" t="s">
        <v>13217</v>
      </c>
      <c r="F1948" s="6" t="s">
        <v>13218</v>
      </c>
      <c r="G1948" s="6">
        <v>194</v>
      </c>
      <c r="H1948" s="6" t="s">
        <v>12926</v>
      </c>
      <c r="I1948" s="8" t="s">
        <v>13219</v>
      </c>
      <c r="J1948" s="8" t="s">
        <v>13220</v>
      </c>
      <c r="K1948" s="6"/>
      <c r="L1948" s="6">
        <v>1244897</v>
      </c>
      <c r="M1948" s="6" t="s">
        <v>13221</v>
      </c>
      <c r="N1948" s="6"/>
      <c r="O1948" s="6">
        <v>2558273</v>
      </c>
      <c r="P1948" s="6"/>
      <c r="Q1948" s="6"/>
      <c r="R1948" s="6"/>
      <c r="S1948" s="6"/>
      <c r="T1948" s="6"/>
      <c r="U1948" s="6"/>
      <c r="V1948" s="6"/>
      <c r="W1948" s="6"/>
      <c r="X1948" s="6"/>
      <c r="Y1948" s="6"/>
      <c r="Z1948" s="6"/>
      <c r="AA1948" s="6"/>
      <c r="AB1948" s="6"/>
      <c r="AC1948" s="6"/>
      <c r="AD1948" s="6"/>
      <c r="AE1948" s="6"/>
      <c r="AF1948" s="6"/>
      <c r="AG1948" s="6"/>
      <c r="AH1948" s="6"/>
      <c r="AI1948" s="6"/>
      <c r="AJ1948" s="6"/>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row>
    <row r="1949" spans="1:71" s="9" customFormat="1" ht="39.9" customHeight="1" x14ac:dyDescent="0.25">
      <c r="A1949" s="6">
        <f t="shared" si="30"/>
        <v>1948</v>
      </c>
      <c r="B1949" s="6" t="s">
        <v>13222</v>
      </c>
      <c r="C1949" s="6" t="s">
        <v>12909</v>
      </c>
      <c r="D1949" s="6" t="s">
        <v>2498</v>
      </c>
      <c r="E1949" s="6" t="s">
        <v>13223</v>
      </c>
      <c r="F1949" s="6" t="s">
        <v>13224</v>
      </c>
      <c r="G1949" s="6">
        <v>168</v>
      </c>
      <c r="H1949" s="6" t="s">
        <v>12926</v>
      </c>
      <c r="I1949" s="8" t="s">
        <v>13225</v>
      </c>
      <c r="J1949" s="8" t="s">
        <v>13226</v>
      </c>
      <c r="K1949" s="6"/>
      <c r="L1949" s="6">
        <v>0</v>
      </c>
      <c r="M1949" s="6" t="s">
        <v>13227</v>
      </c>
      <c r="N1949" s="6"/>
      <c r="O1949" s="6">
        <v>0</v>
      </c>
      <c r="P1949" s="6" t="s">
        <v>13228</v>
      </c>
      <c r="Q1949" s="6"/>
      <c r="R1949" s="6">
        <v>0</v>
      </c>
      <c r="S1949" s="6" t="s">
        <v>13229</v>
      </c>
      <c r="T1949" s="6"/>
      <c r="U1949" s="6">
        <v>0</v>
      </c>
      <c r="V1949" s="6"/>
      <c r="W1949" s="6"/>
      <c r="X1949" s="6"/>
      <c r="Y1949" s="6"/>
      <c r="Z1949" s="6"/>
      <c r="AA1949" s="6"/>
      <c r="AB1949" s="6"/>
      <c r="AC1949" s="6"/>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row>
    <row r="1950" spans="1:71" s="9" customFormat="1" ht="39.9" customHeight="1" x14ac:dyDescent="0.25">
      <c r="A1950" s="6">
        <f t="shared" si="30"/>
        <v>1949</v>
      </c>
      <c r="B1950" s="6" t="s">
        <v>13230</v>
      </c>
      <c r="C1950" s="6" t="s">
        <v>12909</v>
      </c>
      <c r="D1950" s="6" t="s">
        <v>73</v>
      </c>
      <c r="E1950" s="6" t="s">
        <v>212</v>
      </c>
      <c r="F1950" s="6" t="s">
        <v>13231</v>
      </c>
      <c r="G1950" s="6">
        <v>261</v>
      </c>
      <c r="H1950" s="6" t="s">
        <v>76</v>
      </c>
      <c r="I1950" s="8" t="s">
        <v>13232</v>
      </c>
      <c r="J1950" s="8" t="s">
        <v>13233</v>
      </c>
      <c r="K1950" s="6"/>
      <c r="L1950" s="6">
        <v>0</v>
      </c>
      <c r="M1950" s="6" t="s">
        <v>13234</v>
      </c>
      <c r="N1950" s="6"/>
      <c r="O1950" s="6">
        <v>0</v>
      </c>
      <c r="P1950" s="6"/>
      <c r="Q1950" s="6"/>
      <c r="R1950" s="6"/>
      <c r="S1950" s="6"/>
      <c r="T1950" s="6"/>
      <c r="U1950" s="6"/>
      <c r="V1950" s="6"/>
      <c r="W1950" s="6"/>
      <c r="X1950" s="6"/>
      <c r="Y1950" s="6"/>
      <c r="Z1950" s="6"/>
      <c r="AA1950" s="6"/>
      <c r="AB1950" s="6"/>
      <c r="AC1950" s="6"/>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row>
    <row r="1951" spans="1:71" s="9" customFormat="1" ht="39.9" customHeight="1" x14ac:dyDescent="0.25">
      <c r="A1951" s="6">
        <f t="shared" si="30"/>
        <v>1950</v>
      </c>
      <c r="B1951" s="6" t="s">
        <v>13235</v>
      </c>
      <c r="C1951" s="6" t="s">
        <v>12909</v>
      </c>
      <c r="D1951" s="6" t="s">
        <v>265</v>
      </c>
      <c r="E1951" s="6" t="s">
        <v>12998</v>
      </c>
      <c r="F1951" s="6" t="s">
        <v>13236</v>
      </c>
      <c r="G1951" s="6">
        <v>147</v>
      </c>
      <c r="H1951" s="6" t="s">
        <v>12926</v>
      </c>
      <c r="I1951" s="8" t="s">
        <v>13225</v>
      </c>
      <c r="J1951" s="8" t="s">
        <v>13237</v>
      </c>
      <c r="K1951" s="6"/>
      <c r="L1951" s="6">
        <v>0</v>
      </c>
      <c r="M1951" s="6" t="s">
        <v>13238</v>
      </c>
      <c r="N1951" s="6"/>
      <c r="O1951" s="6">
        <v>0</v>
      </c>
      <c r="P1951" s="6"/>
      <c r="Q1951" s="6"/>
      <c r="R1951" s="6"/>
      <c r="S1951" s="6"/>
      <c r="T1951" s="6"/>
      <c r="U1951" s="6"/>
      <c r="V1951" s="6"/>
      <c r="W1951" s="6"/>
      <c r="X1951" s="6"/>
      <c r="Y1951" s="6"/>
      <c r="Z1951" s="6"/>
      <c r="AA1951" s="6"/>
      <c r="AB1951" s="6"/>
      <c r="AC1951" s="6"/>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row>
    <row r="1952" spans="1:71" s="9" customFormat="1" ht="39.9" customHeight="1" x14ac:dyDescent="0.25">
      <c r="A1952" s="6">
        <f t="shared" si="30"/>
        <v>1951</v>
      </c>
      <c r="B1952" s="6" t="s">
        <v>13239</v>
      </c>
      <c r="C1952" s="6" t="s">
        <v>12909</v>
      </c>
      <c r="D1952" s="6" t="s">
        <v>79</v>
      </c>
      <c r="E1952" s="6" t="s">
        <v>13109</v>
      </c>
      <c r="F1952" s="6" t="s">
        <v>13240</v>
      </c>
      <c r="G1952" s="6">
        <v>326</v>
      </c>
      <c r="H1952" s="6" t="s">
        <v>76</v>
      </c>
      <c r="I1952" s="8" t="s">
        <v>13241</v>
      </c>
      <c r="J1952" s="8" t="s">
        <v>13242</v>
      </c>
      <c r="K1952" s="6"/>
      <c r="L1952" s="6">
        <v>873386</v>
      </c>
      <c r="M1952" s="6" t="s">
        <v>13243</v>
      </c>
      <c r="N1952" s="6"/>
      <c r="O1952" s="6">
        <v>873422</v>
      </c>
      <c r="P1952" s="6" t="s">
        <v>13244</v>
      </c>
      <c r="Q1952" s="6"/>
      <c r="R1952" s="6">
        <v>7662562</v>
      </c>
      <c r="S1952" s="6" t="s">
        <v>13245</v>
      </c>
      <c r="T1952" s="6"/>
      <c r="U1952" s="6">
        <v>5325177</v>
      </c>
      <c r="V1952" s="6"/>
      <c r="W1952" s="6"/>
      <c r="X1952" s="6"/>
      <c r="Y1952" s="6"/>
      <c r="Z1952" s="6"/>
      <c r="AA1952" s="6"/>
      <c r="AB1952" s="6"/>
      <c r="AC1952" s="6"/>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row>
    <row r="1953" spans="1:71" s="9" customFormat="1" ht="39.9" customHeight="1" x14ac:dyDescent="0.25">
      <c r="A1953" s="6">
        <f t="shared" si="30"/>
        <v>1952</v>
      </c>
      <c r="B1953" s="6" t="s">
        <v>13246</v>
      </c>
      <c r="C1953" s="6" t="s">
        <v>12909</v>
      </c>
      <c r="D1953" s="6" t="s">
        <v>1568</v>
      </c>
      <c r="E1953" s="6" t="s">
        <v>13247</v>
      </c>
      <c r="F1953" s="6" t="s">
        <v>13248</v>
      </c>
      <c r="G1953" s="6">
        <v>180</v>
      </c>
      <c r="H1953" s="6" t="s">
        <v>12926</v>
      </c>
      <c r="I1953" s="8" t="s">
        <v>13249</v>
      </c>
      <c r="J1953" s="8" t="s">
        <v>13250</v>
      </c>
      <c r="K1953" s="6"/>
      <c r="L1953" s="6">
        <v>0</v>
      </c>
      <c r="M1953" s="6"/>
      <c r="N1953" s="6"/>
      <c r="O1953" s="6"/>
      <c r="P1953" s="6"/>
      <c r="Q1953" s="6"/>
      <c r="R1953" s="6"/>
      <c r="S1953" s="6"/>
      <c r="T1953" s="6"/>
      <c r="U1953" s="6"/>
      <c r="V1953" s="6"/>
      <c r="W1953" s="6"/>
      <c r="X1953" s="6"/>
      <c r="Y1953" s="6"/>
      <c r="Z1953" s="6"/>
      <c r="AA1953" s="6"/>
      <c r="AB1953" s="6"/>
      <c r="AC1953" s="6"/>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row>
    <row r="1954" spans="1:71" s="9" customFormat="1" ht="39.9" customHeight="1" x14ac:dyDescent="0.25">
      <c r="A1954" s="6">
        <f t="shared" si="30"/>
        <v>1953</v>
      </c>
      <c r="B1954" s="6" t="s">
        <v>13251</v>
      </c>
      <c r="C1954" s="6" t="s">
        <v>12909</v>
      </c>
      <c r="D1954" s="6" t="s">
        <v>154</v>
      </c>
      <c r="E1954" s="6" t="s">
        <v>12973</v>
      </c>
      <c r="F1954" s="6" t="s">
        <v>13252</v>
      </c>
      <c r="G1954" s="6">
        <v>247</v>
      </c>
      <c r="H1954" s="6" t="s">
        <v>76</v>
      </c>
      <c r="I1954" s="8" t="s">
        <v>13241</v>
      </c>
      <c r="J1954" s="8" t="s">
        <v>13253</v>
      </c>
      <c r="K1954" s="6"/>
      <c r="L1954" s="6">
        <v>3513</v>
      </c>
      <c r="M1954" s="6" t="s">
        <v>13254</v>
      </c>
      <c r="N1954" s="6"/>
      <c r="O1954" s="6">
        <v>3551</v>
      </c>
      <c r="P1954" s="6"/>
      <c r="Q1954" s="6"/>
      <c r="R1954" s="6"/>
      <c r="S1954" s="6"/>
      <c r="T1954" s="6"/>
      <c r="U1954" s="6"/>
      <c r="V1954" s="6"/>
      <c r="W1954" s="6"/>
      <c r="X1954" s="6"/>
      <c r="Y1954" s="6"/>
      <c r="Z1954" s="6"/>
      <c r="AA1954" s="6"/>
      <c r="AB1954" s="6"/>
      <c r="AC1954" s="6"/>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row>
    <row r="1955" spans="1:71" s="9" customFormat="1" ht="39.9" customHeight="1" x14ac:dyDescent="0.25">
      <c r="A1955" s="6">
        <f t="shared" si="30"/>
        <v>1954</v>
      </c>
      <c r="B1955" s="6" t="s">
        <v>13255</v>
      </c>
      <c r="C1955" s="6" t="s">
        <v>12909</v>
      </c>
      <c r="D1955" s="6" t="s">
        <v>154</v>
      </c>
      <c r="E1955" s="6" t="s">
        <v>13256</v>
      </c>
      <c r="F1955" s="6" t="s">
        <v>13257</v>
      </c>
      <c r="G1955" s="6">
        <v>134</v>
      </c>
      <c r="H1955" s="6" t="s">
        <v>12926</v>
      </c>
      <c r="I1955" s="8" t="s">
        <v>13258</v>
      </c>
      <c r="J1955" s="8" t="s">
        <v>13259</v>
      </c>
      <c r="K1955" s="6"/>
      <c r="L1955" s="6" t="s">
        <v>140</v>
      </c>
      <c r="M1955" s="6" t="s">
        <v>13260</v>
      </c>
      <c r="N1955" s="6"/>
      <c r="O1955" s="6" t="s">
        <v>140</v>
      </c>
      <c r="P1955" s="6"/>
      <c r="Q1955" s="6"/>
      <c r="R1955" s="6"/>
      <c r="S1955" s="6"/>
      <c r="T1955" s="6"/>
      <c r="U1955" s="6">
        <v>0</v>
      </c>
      <c r="V1955" s="6"/>
      <c r="W1955" s="6"/>
      <c r="X1955" s="6"/>
      <c r="Y1955" s="6"/>
      <c r="Z1955" s="6"/>
      <c r="AA1955" s="6"/>
      <c r="AB1955" s="6"/>
      <c r="AC1955" s="6"/>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row>
    <row r="1956" spans="1:71" s="9" customFormat="1" ht="39.9" customHeight="1" x14ac:dyDescent="0.25">
      <c r="A1956" s="6">
        <f t="shared" si="30"/>
        <v>1955</v>
      </c>
      <c r="B1956" s="6" t="s">
        <v>3452</v>
      </c>
      <c r="C1956" s="6" t="s">
        <v>12909</v>
      </c>
      <c r="D1956" s="6" t="s">
        <v>265</v>
      </c>
      <c r="E1956" s="6" t="s">
        <v>13261</v>
      </c>
      <c r="F1956" s="6" t="s">
        <v>13262</v>
      </c>
      <c r="G1956" s="6">
        <v>13063</v>
      </c>
      <c r="H1956" s="6" t="s">
        <v>76</v>
      </c>
      <c r="I1956" s="8" t="s">
        <v>13263</v>
      </c>
      <c r="J1956" s="8" t="s">
        <v>13264</v>
      </c>
      <c r="K1956" s="6"/>
      <c r="L1956" s="6">
        <v>32956</v>
      </c>
      <c r="M1956" s="6" t="s">
        <v>13265</v>
      </c>
      <c r="N1956" s="6"/>
      <c r="O1956" s="6">
        <v>174885</v>
      </c>
      <c r="P1956" s="6" t="s">
        <v>13266</v>
      </c>
      <c r="Q1956" s="6"/>
      <c r="R1956" s="6">
        <v>2489190</v>
      </c>
      <c r="S1956" s="6"/>
      <c r="T1956" s="6"/>
      <c r="U1956" s="6"/>
      <c r="V1956" s="6"/>
      <c r="W1956" s="6"/>
      <c r="X1956" s="6"/>
      <c r="Y1956" s="6"/>
      <c r="Z1956" s="6"/>
      <c r="AA1956" s="6"/>
      <c r="AB1956" s="6"/>
      <c r="AC1956" s="6"/>
      <c r="AD1956" s="6"/>
      <c r="AE1956" s="6"/>
      <c r="AF1956" s="6"/>
      <c r="AG1956" s="6"/>
      <c r="AH1956" s="6"/>
      <c r="AI1956" s="6"/>
      <c r="AJ1956" s="6"/>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row>
    <row r="1957" spans="1:71" s="9" customFormat="1" ht="39.9" customHeight="1" x14ac:dyDescent="0.25">
      <c r="A1957" s="6">
        <f t="shared" si="30"/>
        <v>1956</v>
      </c>
      <c r="B1957" s="6" t="s">
        <v>13267</v>
      </c>
      <c r="C1957" s="6" t="s">
        <v>12909</v>
      </c>
      <c r="D1957" s="6" t="s">
        <v>2310</v>
      </c>
      <c r="E1957" s="6" t="s">
        <v>13156</v>
      </c>
      <c r="F1957" s="6" t="s">
        <v>13268</v>
      </c>
      <c r="G1957" s="6">
        <v>2685</v>
      </c>
      <c r="H1957" s="6" t="s">
        <v>12926</v>
      </c>
      <c r="I1957" s="8" t="s">
        <v>13269</v>
      </c>
      <c r="J1957" s="8" t="s">
        <v>13270</v>
      </c>
      <c r="K1957" s="6"/>
      <c r="L1957" s="6">
        <v>2478023</v>
      </c>
      <c r="M1957" s="6" t="s">
        <v>13271</v>
      </c>
      <c r="N1957" s="6"/>
      <c r="O1957" s="6">
        <v>7245416</v>
      </c>
      <c r="P1957" s="6" t="s">
        <v>13272</v>
      </c>
      <c r="Q1957" s="6"/>
      <c r="R1957" s="6">
        <v>7024049</v>
      </c>
      <c r="S1957" s="6" t="s">
        <v>13273</v>
      </c>
      <c r="T1957" s="6"/>
      <c r="U1957" s="6">
        <v>2821889</v>
      </c>
      <c r="V1957" s="6" t="s">
        <v>13274</v>
      </c>
      <c r="W1957" s="6"/>
      <c r="X1957" s="6">
        <v>250136</v>
      </c>
      <c r="Y1957" s="6"/>
      <c r="Z1957" s="6"/>
      <c r="AA1957" s="6"/>
      <c r="AB1957" s="6"/>
      <c r="AC1957" s="6"/>
      <c r="AD1957" s="6"/>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row>
    <row r="1958" spans="1:71" s="9" customFormat="1" ht="39.9" customHeight="1" x14ac:dyDescent="0.25">
      <c r="A1958" s="6">
        <f t="shared" si="30"/>
        <v>1957</v>
      </c>
      <c r="B1958" s="6" t="s">
        <v>13275</v>
      </c>
      <c r="C1958" s="6" t="s">
        <v>12909</v>
      </c>
      <c r="D1958" s="6" t="s">
        <v>265</v>
      </c>
      <c r="E1958" s="6" t="s">
        <v>12998</v>
      </c>
      <c r="F1958" s="6" t="s">
        <v>13276</v>
      </c>
      <c r="G1958" s="6">
        <v>727</v>
      </c>
      <c r="H1958" s="6" t="s">
        <v>76</v>
      </c>
      <c r="I1958" s="8" t="s">
        <v>13241</v>
      </c>
      <c r="J1958" s="8" t="s">
        <v>13277</v>
      </c>
      <c r="K1958" s="6"/>
      <c r="L1958" s="6" t="s">
        <v>140</v>
      </c>
      <c r="M1958" s="6"/>
      <c r="N1958" s="6"/>
      <c r="O1958" s="6"/>
      <c r="P1958" s="6"/>
      <c r="Q1958" s="6"/>
      <c r="R1958" s="6"/>
      <c r="S1958" s="6"/>
      <c r="T1958" s="6"/>
      <c r="U1958" s="6"/>
      <c r="V1958" s="6"/>
      <c r="W1958" s="6"/>
      <c r="X1958" s="6"/>
      <c r="Y1958" s="6"/>
      <c r="Z1958" s="6"/>
      <c r="AA1958" s="6"/>
      <c r="AB1958" s="6"/>
      <c r="AC1958" s="6"/>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row>
    <row r="1959" spans="1:71" s="9" customFormat="1" ht="39.9" customHeight="1" x14ac:dyDescent="0.25">
      <c r="A1959" s="6">
        <f t="shared" si="30"/>
        <v>1958</v>
      </c>
      <c r="B1959" s="6" t="s">
        <v>13278</v>
      </c>
      <c r="C1959" s="6" t="s">
        <v>12909</v>
      </c>
      <c r="D1959" s="6" t="s">
        <v>265</v>
      </c>
      <c r="E1959" s="6" t="s">
        <v>13261</v>
      </c>
      <c r="F1959" s="6" t="s">
        <v>13279</v>
      </c>
      <c r="G1959" s="6">
        <v>203</v>
      </c>
      <c r="H1959" s="6" t="s">
        <v>76</v>
      </c>
      <c r="I1959" s="8" t="s">
        <v>13241</v>
      </c>
      <c r="J1959" s="8" t="s">
        <v>13280</v>
      </c>
      <c r="K1959" s="6"/>
      <c r="L1959" s="6" t="s">
        <v>140</v>
      </c>
      <c r="M1959" s="6"/>
      <c r="N1959" s="6"/>
      <c r="O1959" s="6"/>
      <c r="P1959" s="6"/>
      <c r="Q1959" s="6"/>
      <c r="R1959" s="6"/>
      <c r="S1959" s="6"/>
      <c r="T1959" s="6"/>
      <c r="U1959" s="6"/>
      <c r="V1959" s="6"/>
      <c r="W1959" s="6"/>
      <c r="X1959" s="6"/>
      <c r="Y1959" s="6"/>
      <c r="Z1959" s="6"/>
      <c r="AA1959" s="6"/>
      <c r="AB1959" s="6"/>
      <c r="AC1959" s="6"/>
      <c r="AD1959" s="6"/>
      <c r="AE1959" s="6"/>
      <c r="AF1959" s="6"/>
      <c r="AG1959" s="6"/>
      <c r="AH1959" s="6"/>
      <c r="AI1959" s="6"/>
      <c r="AJ1959" s="6"/>
      <c r="AK1959" s="6"/>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row>
    <row r="1960" spans="1:71" s="9" customFormat="1" ht="39.9" customHeight="1" x14ac:dyDescent="0.25">
      <c r="A1960" s="6">
        <f t="shared" si="30"/>
        <v>1959</v>
      </c>
      <c r="B1960" s="6" t="s">
        <v>13281</v>
      </c>
      <c r="C1960" s="6" t="s">
        <v>12909</v>
      </c>
      <c r="D1960" s="6" t="s">
        <v>265</v>
      </c>
      <c r="E1960" s="6" t="s">
        <v>13261</v>
      </c>
      <c r="F1960" s="6" t="s">
        <v>13282</v>
      </c>
      <c r="G1960" s="6">
        <v>249</v>
      </c>
      <c r="H1960" s="6" t="s">
        <v>76</v>
      </c>
      <c r="I1960" s="8" t="s">
        <v>13241</v>
      </c>
      <c r="J1960" s="8" t="s">
        <v>13283</v>
      </c>
      <c r="K1960" s="6"/>
      <c r="L1960" s="6" t="s">
        <v>140</v>
      </c>
      <c r="M1960" s="6"/>
      <c r="N1960" s="6"/>
      <c r="O1960" s="6"/>
      <c r="P1960" s="6"/>
      <c r="Q1960" s="6"/>
      <c r="R1960" s="6"/>
      <c r="S1960" s="6"/>
      <c r="T1960" s="6"/>
      <c r="U1960" s="6"/>
      <c r="V1960" s="6"/>
      <c r="W1960" s="6"/>
      <c r="X1960" s="6"/>
      <c r="Y1960" s="6"/>
      <c r="Z1960" s="6"/>
      <c r="AA1960" s="6"/>
      <c r="AB1960" s="6"/>
      <c r="AC1960" s="6"/>
      <c r="AD1960" s="6"/>
      <c r="AE1960" s="6"/>
      <c r="AF1960" s="6"/>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row>
    <row r="1961" spans="1:71" s="9" customFormat="1" ht="39.9" customHeight="1" x14ac:dyDescent="0.25">
      <c r="A1961" s="6">
        <f t="shared" si="30"/>
        <v>1960</v>
      </c>
      <c r="B1961" s="6" t="s">
        <v>13284</v>
      </c>
      <c r="C1961" s="6" t="s">
        <v>12909</v>
      </c>
      <c r="D1961" s="6" t="s">
        <v>265</v>
      </c>
      <c r="E1961" s="6" t="s">
        <v>13261</v>
      </c>
      <c r="F1961" s="6" t="s">
        <v>13285</v>
      </c>
      <c r="G1961" s="6">
        <v>631</v>
      </c>
      <c r="H1961" s="6" t="s">
        <v>76</v>
      </c>
      <c r="I1961" s="8" t="s">
        <v>13241</v>
      </c>
      <c r="J1961" s="8" t="s">
        <v>13286</v>
      </c>
      <c r="K1961" s="6"/>
      <c r="L1961" s="6" t="s">
        <v>140</v>
      </c>
      <c r="M1961" s="6"/>
      <c r="N1961" s="6"/>
      <c r="O1961" s="6"/>
      <c r="P1961" s="6"/>
      <c r="Q1961" s="6"/>
      <c r="R1961" s="6"/>
      <c r="S1961" s="6"/>
      <c r="T1961" s="6"/>
      <c r="U1961" s="6"/>
      <c r="V1961" s="6"/>
      <c r="W1961" s="6"/>
      <c r="X1961" s="6"/>
      <c r="Y1961" s="6"/>
      <c r="Z1961" s="6"/>
      <c r="AA1961" s="6"/>
      <c r="AB1961" s="6"/>
      <c r="AC1961" s="6"/>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row>
    <row r="1962" spans="1:71" s="9" customFormat="1" ht="39.9" customHeight="1" x14ac:dyDescent="0.25">
      <c r="A1962" s="6">
        <f t="shared" si="30"/>
        <v>1961</v>
      </c>
      <c r="B1962" s="6" t="s">
        <v>13287</v>
      </c>
      <c r="C1962" s="6" t="s">
        <v>12909</v>
      </c>
      <c r="D1962" s="6" t="s">
        <v>79</v>
      </c>
      <c r="E1962" s="6" t="s">
        <v>13109</v>
      </c>
      <c r="F1962" s="6" t="s">
        <v>13288</v>
      </c>
      <c r="G1962" s="6">
        <v>5253</v>
      </c>
      <c r="H1962" s="6" t="s">
        <v>76</v>
      </c>
      <c r="I1962" s="8" t="s">
        <v>13289</v>
      </c>
      <c r="J1962" s="8" t="s">
        <v>13290</v>
      </c>
      <c r="K1962" s="6"/>
      <c r="L1962" s="6">
        <v>7177764</v>
      </c>
      <c r="M1962" s="6" t="s">
        <v>13291</v>
      </c>
      <c r="N1962" s="6"/>
      <c r="O1962" s="6">
        <v>6497984</v>
      </c>
      <c r="P1962" s="6" t="s">
        <v>13292</v>
      </c>
      <c r="Q1962" s="6"/>
      <c r="R1962" s="6">
        <v>7520852</v>
      </c>
      <c r="S1962" s="6" t="s">
        <v>13293</v>
      </c>
      <c r="T1962" s="6"/>
      <c r="U1962" s="6">
        <v>7524503</v>
      </c>
      <c r="V1962" s="6" t="s">
        <v>13294</v>
      </c>
      <c r="W1962" s="6"/>
      <c r="X1962" s="6">
        <v>701324</v>
      </c>
      <c r="Y1962" s="6" t="s">
        <v>13295</v>
      </c>
      <c r="Z1962" s="6"/>
      <c r="AA1962" s="6">
        <v>7175795</v>
      </c>
      <c r="AB1962" s="6" t="s">
        <v>13296</v>
      </c>
      <c r="AC1962" s="6"/>
      <c r="AD1962" s="6">
        <v>7197304</v>
      </c>
      <c r="AE1962" s="6" t="s">
        <v>13297</v>
      </c>
      <c r="AF1962" s="6"/>
      <c r="AG1962" s="6">
        <v>7198459</v>
      </c>
      <c r="AH1962" s="6" t="s">
        <v>13298</v>
      </c>
      <c r="AI1962" s="6"/>
      <c r="AJ1962" s="6">
        <v>3359123</v>
      </c>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row>
    <row r="1963" spans="1:71" s="9" customFormat="1" ht="39.9" customHeight="1" x14ac:dyDescent="0.25">
      <c r="A1963" s="6">
        <f t="shared" si="30"/>
        <v>1962</v>
      </c>
      <c r="B1963" s="6" t="s">
        <v>13299</v>
      </c>
      <c r="C1963" s="6" t="s">
        <v>12909</v>
      </c>
      <c r="D1963" s="6" t="s">
        <v>79</v>
      </c>
      <c r="E1963" s="6" t="s">
        <v>13109</v>
      </c>
      <c r="F1963" s="6" t="s">
        <v>13300</v>
      </c>
      <c r="G1963" s="6">
        <v>294</v>
      </c>
      <c r="H1963" s="6" t="s">
        <v>76</v>
      </c>
      <c r="I1963" s="8" t="s">
        <v>13301</v>
      </c>
      <c r="J1963" s="8" t="s">
        <v>13302</v>
      </c>
      <c r="K1963" s="6"/>
      <c r="L1963" s="6">
        <v>939063</v>
      </c>
      <c r="M1963" s="6" t="s">
        <v>13303</v>
      </c>
      <c r="N1963" s="6"/>
      <c r="O1963" s="6">
        <v>2390850</v>
      </c>
      <c r="P1963" s="6"/>
      <c r="Q1963" s="6"/>
      <c r="R1963" s="6"/>
      <c r="S1963" s="6"/>
      <c r="T1963" s="6"/>
      <c r="U1963" s="6"/>
      <c r="V1963" s="6"/>
      <c r="W1963" s="6"/>
      <c r="X1963" s="6"/>
      <c r="Y1963" s="6"/>
      <c r="Z1963" s="6"/>
      <c r="AA1963" s="6"/>
      <c r="AB1963" s="6"/>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row>
    <row r="1964" spans="1:71" s="9" customFormat="1" ht="39.9" customHeight="1" x14ac:dyDescent="0.25">
      <c r="A1964" s="6">
        <f t="shared" si="30"/>
        <v>1963</v>
      </c>
      <c r="B1964" s="6" t="s">
        <v>13304</v>
      </c>
      <c r="C1964" s="6" t="s">
        <v>12909</v>
      </c>
      <c r="D1964" s="6" t="s">
        <v>265</v>
      </c>
      <c r="E1964" s="6" t="s">
        <v>12998</v>
      </c>
      <c r="F1964" s="6" t="s">
        <v>13305</v>
      </c>
      <c r="G1964" s="6">
        <v>294</v>
      </c>
      <c r="H1964" s="6" t="s">
        <v>76</v>
      </c>
      <c r="I1964" s="8" t="s">
        <v>13241</v>
      </c>
      <c r="J1964" s="8" t="s">
        <v>13306</v>
      </c>
      <c r="K1964" s="6"/>
      <c r="L1964" s="6" t="s">
        <v>140</v>
      </c>
      <c r="M1964" s="6"/>
      <c r="N1964" s="6"/>
      <c r="O1964" s="6"/>
      <c r="P1964" s="6"/>
      <c r="Q1964" s="6"/>
      <c r="R1964" s="6"/>
      <c r="S1964" s="6"/>
      <c r="T1964" s="6"/>
      <c r="U1964" s="6"/>
      <c r="V1964" s="6"/>
      <c r="W1964" s="6"/>
      <c r="X1964" s="6"/>
      <c r="Y1964" s="6"/>
      <c r="Z1964" s="6"/>
      <c r="AA1964" s="6"/>
      <c r="AB1964" s="6"/>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row>
    <row r="1965" spans="1:71" s="9" customFormat="1" ht="39.9" customHeight="1" x14ac:dyDescent="0.25">
      <c r="A1965" s="6">
        <f t="shared" si="30"/>
        <v>1964</v>
      </c>
      <c r="B1965" s="6" t="s">
        <v>13307</v>
      </c>
      <c r="C1965" s="6" t="s">
        <v>12909</v>
      </c>
      <c r="D1965" s="6" t="s">
        <v>154</v>
      </c>
      <c r="E1965" s="6" t="s">
        <v>13308</v>
      </c>
      <c r="F1965" s="6" t="s">
        <v>13309</v>
      </c>
      <c r="G1965" s="6">
        <v>280</v>
      </c>
      <c r="H1965" s="6" t="s">
        <v>12926</v>
      </c>
      <c r="I1965" s="8" t="s">
        <v>13241</v>
      </c>
      <c r="J1965" s="8" t="s">
        <v>13310</v>
      </c>
      <c r="K1965" s="6"/>
      <c r="L1965" s="6" t="s">
        <v>140</v>
      </c>
      <c r="M1965" s="6"/>
      <c r="N1965" s="6"/>
      <c r="O1965" s="6"/>
      <c r="P1965" s="6"/>
      <c r="Q1965" s="6"/>
      <c r="R1965" s="6"/>
      <c r="S1965" s="6"/>
      <c r="T1965" s="6"/>
      <c r="U1965" s="6"/>
      <c r="V1965" s="6"/>
      <c r="W1965" s="6"/>
      <c r="X1965" s="6"/>
      <c r="Y1965" s="6"/>
      <c r="Z1965" s="6"/>
      <c r="AA1965" s="6"/>
      <c r="AB1965" s="6"/>
      <c r="AC1965" s="6"/>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row>
    <row r="1966" spans="1:71" s="9" customFormat="1" ht="39.9" customHeight="1" x14ac:dyDescent="0.25">
      <c r="A1966" s="6">
        <f t="shared" si="30"/>
        <v>1965</v>
      </c>
      <c r="B1966" s="6" t="s">
        <v>13311</v>
      </c>
      <c r="C1966" s="6" t="s">
        <v>12909</v>
      </c>
      <c r="D1966" s="6" t="s">
        <v>265</v>
      </c>
      <c r="E1966" s="6" t="s">
        <v>13312</v>
      </c>
      <c r="F1966" s="6" t="s">
        <v>13313</v>
      </c>
      <c r="G1966" s="6">
        <v>605</v>
      </c>
      <c r="H1966" s="6" t="s">
        <v>76</v>
      </c>
      <c r="I1966" s="8" t="s">
        <v>13241</v>
      </c>
      <c r="J1966" s="8" t="s">
        <v>13314</v>
      </c>
      <c r="K1966" s="6"/>
      <c r="L1966" s="6">
        <v>0</v>
      </c>
      <c r="M1966" s="6"/>
      <c r="N1966" s="6"/>
      <c r="O1966" s="6"/>
      <c r="P1966" s="6"/>
      <c r="Q1966" s="6"/>
      <c r="R1966" s="6"/>
      <c r="S1966" s="6"/>
      <c r="T1966" s="6"/>
      <c r="U1966" s="6"/>
      <c r="V1966" s="6"/>
      <c r="W1966" s="6"/>
      <c r="X1966" s="6"/>
      <c r="Y1966" s="6"/>
      <c r="Z1966" s="6"/>
      <c r="AA1966" s="6"/>
      <c r="AB1966" s="6"/>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row>
    <row r="1967" spans="1:71" s="9" customFormat="1" ht="39.9" customHeight="1" x14ac:dyDescent="0.25">
      <c r="A1967" s="6">
        <f t="shared" si="30"/>
        <v>1966</v>
      </c>
      <c r="B1967" s="6" t="s">
        <v>13315</v>
      </c>
      <c r="C1967" s="6" t="s">
        <v>12909</v>
      </c>
      <c r="D1967" s="6" t="s">
        <v>265</v>
      </c>
      <c r="E1967" s="6" t="s">
        <v>13316</v>
      </c>
      <c r="F1967" s="6" t="s">
        <v>13317</v>
      </c>
      <c r="G1967" s="6">
        <v>255</v>
      </c>
      <c r="H1967" s="6" t="s">
        <v>76</v>
      </c>
      <c r="I1967" s="8" t="s">
        <v>13241</v>
      </c>
      <c r="J1967" s="8" t="s">
        <v>13318</v>
      </c>
      <c r="K1967" s="6"/>
      <c r="L1967" s="6">
        <v>0</v>
      </c>
      <c r="M1967" s="6"/>
      <c r="N1967" s="6"/>
      <c r="O1967" s="6"/>
      <c r="P1967" s="6"/>
      <c r="Q1967" s="6"/>
      <c r="R1967" s="6"/>
      <c r="S1967" s="6"/>
      <c r="T1967" s="6"/>
      <c r="U1967" s="6"/>
      <c r="V1967" s="6"/>
      <c r="W1967" s="6"/>
      <c r="X1967" s="6"/>
      <c r="Y1967" s="6"/>
      <c r="Z1967" s="6"/>
      <c r="AA1967" s="6"/>
      <c r="AB1967" s="6"/>
      <c r="AC1967" s="6"/>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row>
    <row r="1968" spans="1:71" s="9" customFormat="1" ht="39.9" customHeight="1" x14ac:dyDescent="0.25">
      <c r="A1968" s="6">
        <f t="shared" si="30"/>
        <v>1967</v>
      </c>
      <c r="B1968" s="6" t="s">
        <v>13319</v>
      </c>
      <c r="C1968" s="6" t="s">
        <v>12909</v>
      </c>
      <c r="D1968" s="6" t="s">
        <v>265</v>
      </c>
      <c r="E1968" s="6" t="s">
        <v>13312</v>
      </c>
      <c r="F1968" s="6" t="s">
        <v>13320</v>
      </c>
      <c r="G1968" s="6">
        <v>311</v>
      </c>
      <c r="H1968" s="6" t="s">
        <v>76</v>
      </c>
      <c r="I1968" s="8" t="s">
        <v>13241</v>
      </c>
      <c r="J1968" s="8" t="s">
        <v>13321</v>
      </c>
      <c r="K1968" s="6"/>
      <c r="L1968" s="6">
        <v>0</v>
      </c>
      <c r="M1968" s="6"/>
      <c r="N1968" s="6"/>
      <c r="O1968" s="6"/>
      <c r="P1968" s="6"/>
      <c r="Q1968" s="6"/>
      <c r="R1968" s="6"/>
      <c r="S1968" s="6"/>
      <c r="T1968" s="6"/>
      <c r="U1968" s="6"/>
      <c r="V1968" s="6"/>
      <c r="W1968" s="6"/>
      <c r="X1968" s="6"/>
      <c r="Y1968" s="6"/>
      <c r="Z1968" s="6"/>
      <c r="AA1968" s="6"/>
      <c r="AB1968" s="6"/>
      <c r="AC1968" s="6"/>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row>
    <row r="1969" spans="1:71" s="9" customFormat="1" ht="39.9" customHeight="1" x14ac:dyDescent="0.25">
      <c r="A1969" s="6">
        <f t="shared" si="30"/>
        <v>1968</v>
      </c>
      <c r="B1969" s="6" t="s">
        <v>13322</v>
      </c>
      <c r="C1969" s="6" t="s">
        <v>12909</v>
      </c>
      <c r="D1969" s="6" t="s">
        <v>265</v>
      </c>
      <c r="E1969" s="6" t="s">
        <v>13312</v>
      </c>
      <c r="F1969" s="6" t="s">
        <v>13323</v>
      </c>
      <c r="G1969" s="6">
        <v>343</v>
      </c>
      <c r="H1969" s="6" t="s">
        <v>76</v>
      </c>
      <c r="I1969" s="8" t="s">
        <v>13241</v>
      </c>
      <c r="J1969" s="8" t="s">
        <v>13324</v>
      </c>
      <c r="K1969" s="6"/>
      <c r="L1969" s="6">
        <v>0</v>
      </c>
      <c r="M1969" s="6"/>
      <c r="N1969" s="6"/>
      <c r="O1969" s="6"/>
      <c r="P1969" s="6"/>
      <c r="Q1969" s="6"/>
      <c r="R1969" s="6"/>
      <c r="S1969" s="6"/>
      <c r="T1969" s="6"/>
      <c r="U1969" s="6"/>
      <c r="V1969" s="6"/>
      <c r="W1969" s="6"/>
      <c r="X1969" s="6"/>
      <c r="Y1969" s="6"/>
      <c r="Z1969" s="6"/>
      <c r="AA1969" s="6"/>
      <c r="AB1969" s="6"/>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row>
    <row r="1970" spans="1:71" s="9" customFormat="1" ht="39.9" customHeight="1" x14ac:dyDescent="0.25">
      <c r="A1970" s="6">
        <f t="shared" si="30"/>
        <v>1969</v>
      </c>
      <c r="B1970" s="6" t="s">
        <v>13325</v>
      </c>
      <c r="C1970" s="6" t="s">
        <v>12909</v>
      </c>
      <c r="D1970" s="6" t="s">
        <v>265</v>
      </c>
      <c r="E1970" s="6" t="s">
        <v>13312</v>
      </c>
      <c r="F1970" s="6" t="s">
        <v>13326</v>
      </c>
      <c r="G1970" s="6">
        <v>172</v>
      </c>
      <c r="H1970" s="6" t="s">
        <v>76</v>
      </c>
      <c r="I1970" s="8" t="s">
        <v>13241</v>
      </c>
      <c r="J1970" s="8" t="s">
        <v>13327</v>
      </c>
      <c r="K1970" s="6"/>
      <c r="L1970" s="6">
        <v>0</v>
      </c>
      <c r="M1970" s="6"/>
      <c r="N1970" s="6"/>
      <c r="O1970" s="6"/>
      <c r="P1970" s="6"/>
      <c r="Q1970" s="6"/>
      <c r="R1970" s="6"/>
      <c r="S1970" s="6"/>
      <c r="T1970" s="6"/>
      <c r="U1970" s="6"/>
      <c r="V1970" s="6"/>
      <c r="W1970" s="6"/>
      <c r="X1970" s="6"/>
      <c r="Y1970" s="6"/>
      <c r="Z1970" s="6"/>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row>
    <row r="1971" spans="1:71" s="9" customFormat="1" ht="39.9" customHeight="1" x14ac:dyDescent="0.25">
      <c r="A1971" s="6">
        <f t="shared" si="30"/>
        <v>1970</v>
      </c>
      <c r="B1971" s="6" t="s">
        <v>13328</v>
      </c>
      <c r="C1971" s="6" t="s">
        <v>12909</v>
      </c>
      <c r="D1971" s="6" t="s">
        <v>265</v>
      </c>
      <c r="E1971" s="6" t="s">
        <v>13312</v>
      </c>
      <c r="F1971" s="6" t="s">
        <v>13329</v>
      </c>
      <c r="G1971" s="6">
        <v>270</v>
      </c>
      <c r="H1971" s="6" t="s">
        <v>76</v>
      </c>
      <c r="I1971" s="8" t="s">
        <v>13241</v>
      </c>
      <c r="J1971" s="8" t="s">
        <v>13330</v>
      </c>
      <c r="K1971" s="6"/>
      <c r="L1971" s="6">
        <v>0</v>
      </c>
      <c r="M1971" s="6"/>
      <c r="N1971" s="6"/>
      <c r="O1971" s="6"/>
      <c r="P1971" s="6"/>
      <c r="Q1971" s="6"/>
      <c r="R1971" s="6"/>
      <c r="S1971" s="6"/>
      <c r="T1971" s="6"/>
      <c r="U1971" s="6"/>
      <c r="V1971" s="6"/>
      <c r="W1971" s="6"/>
      <c r="X1971" s="6"/>
      <c r="Y1971" s="6"/>
      <c r="Z1971" s="6"/>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row>
    <row r="1972" spans="1:71" s="9" customFormat="1" ht="39.9" customHeight="1" x14ac:dyDescent="0.25">
      <c r="A1972" s="6">
        <f t="shared" si="30"/>
        <v>1971</v>
      </c>
      <c r="B1972" s="6" t="s">
        <v>13331</v>
      </c>
      <c r="C1972" s="6" t="s">
        <v>12909</v>
      </c>
      <c r="D1972" s="6" t="s">
        <v>265</v>
      </c>
      <c r="E1972" s="6" t="s">
        <v>13312</v>
      </c>
      <c r="F1972" s="6" t="s">
        <v>13332</v>
      </c>
      <c r="G1972" s="6">
        <v>738</v>
      </c>
      <c r="H1972" s="6" t="s">
        <v>76</v>
      </c>
      <c r="I1972" s="8" t="s">
        <v>13241</v>
      </c>
      <c r="J1972" s="8" t="s">
        <v>13333</v>
      </c>
      <c r="K1972" s="6"/>
      <c r="L1972" s="6">
        <v>0</v>
      </c>
      <c r="M1972" s="6"/>
      <c r="N1972" s="6"/>
      <c r="O1972" s="6"/>
      <c r="P1972" s="6"/>
      <c r="Q1972" s="6"/>
      <c r="R1972" s="6"/>
      <c r="S1972" s="6"/>
      <c r="T1972" s="6"/>
      <c r="U1972" s="6"/>
      <c r="V1972" s="6"/>
      <c r="W1972" s="6"/>
      <c r="X1972" s="6"/>
      <c r="Y1972" s="6"/>
      <c r="Z1972" s="6"/>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row>
    <row r="1973" spans="1:71" s="9" customFormat="1" ht="39.9" customHeight="1" x14ac:dyDescent="0.25">
      <c r="A1973" s="6">
        <f t="shared" si="30"/>
        <v>1972</v>
      </c>
      <c r="B1973" s="6" t="s">
        <v>13334</v>
      </c>
      <c r="C1973" s="6" t="s">
        <v>12909</v>
      </c>
      <c r="D1973" s="6" t="s">
        <v>265</v>
      </c>
      <c r="E1973" s="6" t="s">
        <v>13312</v>
      </c>
      <c r="F1973" s="6" t="s">
        <v>13335</v>
      </c>
      <c r="G1973" s="6">
        <v>226</v>
      </c>
      <c r="H1973" s="6" t="s">
        <v>76</v>
      </c>
      <c r="I1973" s="8" t="s">
        <v>13241</v>
      </c>
      <c r="J1973" s="8" t="s">
        <v>13336</v>
      </c>
      <c r="K1973" s="6"/>
      <c r="L1973" s="6">
        <v>0</v>
      </c>
      <c r="M1973" s="6"/>
      <c r="N1973" s="6"/>
      <c r="O1973" s="6"/>
      <c r="P1973" s="6"/>
      <c r="Q1973" s="6"/>
      <c r="R1973" s="6"/>
      <c r="S1973" s="6"/>
      <c r="T1973" s="6"/>
      <c r="U1973" s="6"/>
      <c r="V1973" s="6"/>
      <c r="W1973" s="6"/>
      <c r="X1973" s="6"/>
      <c r="Y1973" s="6"/>
      <c r="Z1973" s="6"/>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row>
    <row r="1974" spans="1:71" s="9" customFormat="1" ht="39.9" customHeight="1" x14ac:dyDescent="0.25">
      <c r="A1974" s="6">
        <f t="shared" si="30"/>
        <v>1973</v>
      </c>
      <c r="B1974" s="6" t="s">
        <v>13337</v>
      </c>
      <c r="C1974" s="6" t="s">
        <v>12909</v>
      </c>
      <c r="D1974" s="6" t="s">
        <v>265</v>
      </c>
      <c r="E1974" s="6" t="s">
        <v>13312</v>
      </c>
      <c r="F1974" s="6" t="s">
        <v>13338</v>
      </c>
      <c r="G1974" s="6">
        <v>186</v>
      </c>
      <c r="H1974" s="6" t="s">
        <v>76</v>
      </c>
      <c r="I1974" s="8" t="s">
        <v>13241</v>
      </c>
      <c r="J1974" s="8" t="s">
        <v>13339</v>
      </c>
      <c r="K1974" s="6"/>
      <c r="L1974" s="6">
        <v>0</v>
      </c>
      <c r="M1974" s="6"/>
      <c r="N1974" s="6"/>
      <c r="O1974" s="6"/>
      <c r="P1974" s="6"/>
      <c r="Q1974" s="6"/>
      <c r="R1974" s="6"/>
      <c r="S1974" s="6"/>
      <c r="T1974" s="6"/>
      <c r="U1974" s="6"/>
      <c r="V1974" s="6"/>
      <c r="W1974" s="6"/>
      <c r="X1974" s="6"/>
      <c r="Y1974" s="6"/>
      <c r="Z1974" s="6"/>
      <c r="AA1974" s="6"/>
      <c r="AB1974" s="6"/>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row>
    <row r="1975" spans="1:71" s="9" customFormat="1" ht="39.9" customHeight="1" x14ac:dyDescent="0.25">
      <c r="A1975" s="6">
        <f t="shared" si="30"/>
        <v>1974</v>
      </c>
      <c r="B1975" s="6" t="s">
        <v>13340</v>
      </c>
      <c r="C1975" s="6" t="s">
        <v>12909</v>
      </c>
      <c r="D1975" s="6" t="s">
        <v>265</v>
      </c>
      <c r="E1975" s="6" t="s">
        <v>13312</v>
      </c>
      <c r="F1975" s="6" t="s">
        <v>13341</v>
      </c>
      <c r="G1975" s="6">
        <v>265</v>
      </c>
      <c r="H1975" s="6" t="s">
        <v>76</v>
      </c>
      <c r="I1975" s="8" t="s">
        <v>13241</v>
      </c>
      <c r="J1975" s="8" t="s">
        <v>13342</v>
      </c>
      <c r="K1975" s="6"/>
      <c r="L1975" s="6">
        <v>0</v>
      </c>
      <c r="M1975" s="6" t="s">
        <v>13343</v>
      </c>
      <c r="N1975" s="6"/>
      <c r="O1975" s="6">
        <v>0</v>
      </c>
      <c r="P1975" s="6"/>
      <c r="Q1975" s="6"/>
      <c r="R1975" s="6"/>
      <c r="S1975" s="6"/>
      <c r="T1975" s="6"/>
      <c r="U1975" s="6"/>
      <c r="V1975" s="6"/>
      <c r="W1975" s="6"/>
      <c r="X1975" s="6"/>
      <c r="Y1975" s="6"/>
      <c r="Z1975" s="6"/>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row>
    <row r="1976" spans="1:71" s="9" customFormat="1" ht="39.9" customHeight="1" x14ac:dyDescent="0.25">
      <c r="A1976" s="6">
        <f t="shared" si="30"/>
        <v>1975</v>
      </c>
      <c r="B1976" s="6" t="s">
        <v>13344</v>
      </c>
      <c r="C1976" s="6" t="s">
        <v>12909</v>
      </c>
      <c r="D1976" s="6" t="s">
        <v>265</v>
      </c>
      <c r="E1976" s="6" t="s">
        <v>13312</v>
      </c>
      <c r="F1976" s="6" t="s">
        <v>13345</v>
      </c>
      <c r="G1976" s="6">
        <v>186</v>
      </c>
      <c r="H1976" s="6" t="s">
        <v>76</v>
      </c>
      <c r="I1976" s="8" t="s">
        <v>13241</v>
      </c>
      <c r="J1976" s="8" t="s">
        <v>13344</v>
      </c>
      <c r="K1976" s="6"/>
      <c r="L1976" s="6">
        <v>0</v>
      </c>
      <c r="M1976" s="6" t="s">
        <v>13343</v>
      </c>
      <c r="N1976" s="6"/>
      <c r="O1976" s="6">
        <v>0</v>
      </c>
      <c r="P1976" s="6"/>
      <c r="Q1976" s="6"/>
      <c r="R1976" s="6"/>
      <c r="S1976" s="6"/>
      <c r="T1976" s="6"/>
      <c r="U1976" s="6"/>
      <c r="V1976" s="6"/>
      <c r="W1976" s="6"/>
      <c r="X1976" s="6"/>
      <c r="Y1976" s="6"/>
      <c r="Z1976" s="6"/>
      <c r="AA1976" s="6"/>
      <c r="AB1976" s="6"/>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row>
    <row r="1977" spans="1:71" s="9" customFormat="1" ht="39.9" customHeight="1" x14ac:dyDescent="0.25">
      <c r="A1977" s="6">
        <f t="shared" si="30"/>
        <v>1976</v>
      </c>
      <c r="B1977" s="6" t="s">
        <v>13346</v>
      </c>
      <c r="C1977" s="6" t="s">
        <v>12909</v>
      </c>
      <c r="D1977" s="6" t="s">
        <v>265</v>
      </c>
      <c r="E1977" s="6" t="s">
        <v>13316</v>
      </c>
      <c r="F1977" s="6" t="s">
        <v>13347</v>
      </c>
      <c r="G1977" s="6">
        <v>227</v>
      </c>
      <c r="H1977" s="6" t="s">
        <v>76</v>
      </c>
      <c r="I1977" s="8" t="s">
        <v>13241</v>
      </c>
      <c r="J1977" s="8" t="s">
        <v>13348</v>
      </c>
      <c r="K1977" s="6"/>
      <c r="L1977" s="6">
        <v>0</v>
      </c>
      <c r="M1977" s="6" t="s">
        <v>13349</v>
      </c>
      <c r="N1977" s="6"/>
      <c r="O1977" s="6">
        <v>0</v>
      </c>
      <c r="P1977" s="6"/>
      <c r="Q1977" s="6"/>
      <c r="R1977" s="6"/>
      <c r="S1977" s="6"/>
      <c r="T1977" s="6"/>
      <c r="U1977" s="6"/>
      <c r="V1977" s="6"/>
      <c r="W1977" s="6"/>
      <c r="X1977" s="6"/>
      <c r="Y1977" s="6"/>
      <c r="Z1977" s="6"/>
      <c r="AA1977" s="6"/>
      <c r="AB1977" s="6"/>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row>
    <row r="1978" spans="1:71" s="9" customFormat="1" ht="39.9" customHeight="1" x14ac:dyDescent="0.25">
      <c r="A1978" s="6">
        <f t="shared" si="30"/>
        <v>1977</v>
      </c>
      <c r="B1978" s="6" t="s">
        <v>13350</v>
      </c>
      <c r="C1978" s="6" t="s">
        <v>12909</v>
      </c>
      <c r="D1978" s="6" t="s">
        <v>265</v>
      </c>
      <c r="E1978" s="6" t="s">
        <v>13316</v>
      </c>
      <c r="F1978" s="6" t="s">
        <v>13351</v>
      </c>
      <c r="G1978" s="6">
        <v>225</v>
      </c>
      <c r="H1978" s="6" t="s">
        <v>76</v>
      </c>
      <c r="I1978" s="8" t="s">
        <v>13241</v>
      </c>
      <c r="J1978" s="8" t="s">
        <v>13352</v>
      </c>
      <c r="K1978" s="6"/>
      <c r="L1978" s="6">
        <v>0</v>
      </c>
      <c r="M1978" s="6" t="s">
        <v>13349</v>
      </c>
      <c r="N1978" s="6"/>
      <c r="O1978" s="6">
        <v>0</v>
      </c>
      <c r="P1978" s="6"/>
      <c r="Q1978" s="6"/>
      <c r="R1978" s="6"/>
      <c r="S1978" s="6"/>
      <c r="T1978" s="6"/>
      <c r="U1978" s="6"/>
      <c r="V1978" s="6"/>
      <c r="W1978" s="6"/>
      <c r="X1978" s="6"/>
      <c r="Y1978" s="6"/>
      <c r="Z1978" s="6"/>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row>
    <row r="1979" spans="1:71" s="9" customFormat="1" ht="39.9" customHeight="1" x14ac:dyDescent="0.25">
      <c r="A1979" s="6">
        <f t="shared" si="30"/>
        <v>1978</v>
      </c>
      <c r="B1979" s="6" t="s">
        <v>13353</v>
      </c>
      <c r="C1979" s="6" t="s">
        <v>12909</v>
      </c>
      <c r="D1979" s="6" t="s">
        <v>265</v>
      </c>
      <c r="E1979" s="6" t="s">
        <v>13312</v>
      </c>
      <c r="F1979" s="6" t="s">
        <v>13345</v>
      </c>
      <c r="G1979" s="6">
        <v>195</v>
      </c>
      <c r="H1979" s="6" t="s">
        <v>76</v>
      </c>
      <c r="I1979" s="8" t="s">
        <v>13241</v>
      </c>
      <c r="J1979" s="8" t="s">
        <v>13354</v>
      </c>
      <c r="K1979" s="6"/>
      <c r="L1979" s="6">
        <v>0</v>
      </c>
      <c r="M1979" s="6" t="s">
        <v>13355</v>
      </c>
      <c r="N1979" s="6"/>
      <c r="O1979" s="6">
        <v>0</v>
      </c>
      <c r="P1979" s="6"/>
      <c r="Q1979" s="6"/>
      <c r="R1979" s="6"/>
      <c r="S1979" s="6"/>
      <c r="T1979" s="6"/>
      <c r="U1979" s="6"/>
      <c r="V1979" s="6"/>
      <c r="W1979" s="6"/>
      <c r="X1979" s="6"/>
      <c r="Y1979" s="6"/>
      <c r="Z1979" s="6"/>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row>
    <row r="1980" spans="1:71" s="9" customFormat="1" ht="39.9" customHeight="1" x14ac:dyDescent="0.25">
      <c r="A1980" s="6">
        <f t="shared" si="30"/>
        <v>1979</v>
      </c>
      <c r="B1980" s="6" t="s">
        <v>13356</v>
      </c>
      <c r="C1980" s="6" t="s">
        <v>12909</v>
      </c>
      <c r="D1980" s="6" t="s">
        <v>265</v>
      </c>
      <c r="E1980" s="6" t="s">
        <v>13316</v>
      </c>
      <c r="F1980" s="6" t="s">
        <v>13357</v>
      </c>
      <c r="G1980" s="6">
        <v>196</v>
      </c>
      <c r="H1980" s="6" t="s">
        <v>76</v>
      </c>
      <c r="I1980" s="8" t="s">
        <v>13241</v>
      </c>
      <c r="J1980" s="8" t="s">
        <v>13358</v>
      </c>
      <c r="K1980" s="6"/>
      <c r="L1980" s="6">
        <v>0</v>
      </c>
      <c r="M1980" s="6" t="s">
        <v>13343</v>
      </c>
      <c r="N1980" s="6"/>
      <c r="O1980" s="6">
        <v>0</v>
      </c>
      <c r="P1980" s="6"/>
      <c r="Q1980" s="6"/>
      <c r="R1980" s="6"/>
      <c r="S1980" s="6"/>
      <c r="T1980" s="6"/>
      <c r="U1980" s="6"/>
      <c r="V1980" s="6"/>
      <c r="W1980" s="6"/>
      <c r="X1980" s="6"/>
      <c r="Y1980" s="6"/>
      <c r="Z1980" s="6"/>
      <c r="AA1980" s="6"/>
      <c r="AB1980" s="6"/>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row>
    <row r="1981" spans="1:71" s="9" customFormat="1" ht="39.9" customHeight="1" x14ac:dyDescent="0.25">
      <c r="A1981" s="6">
        <f t="shared" si="30"/>
        <v>1980</v>
      </c>
      <c r="B1981" s="6" t="s">
        <v>13359</v>
      </c>
      <c r="C1981" s="6" t="s">
        <v>12909</v>
      </c>
      <c r="D1981" s="6" t="s">
        <v>265</v>
      </c>
      <c r="E1981" s="6" t="s">
        <v>13312</v>
      </c>
      <c r="F1981" s="6" t="s">
        <v>13345</v>
      </c>
      <c r="G1981" s="6">
        <v>191</v>
      </c>
      <c r="H1981" s="6" t="s">
        <v>76</v>
      </c>
      <c r="I1981" s="8" t="s">
        <v>13360</v>
      </c>
      <c r="J1981" s="8" t="s">
        <v>13361</v>
      </c>
      <c r="K1981" s="6"/>
      <c r="L1981" s="6">
        <v>0</v>
      </c>
      <c r="M1981" s="6"/>
      <c r="N1981" s="6"/>
      <c r="O1981" s="6"/>
      <c r="P1981" s="6"/>
      <c r="Q1981" s="6"/>
      <c r="R1981" s="6"/>
      <c r="S1981" s="6"/>
      <c r="T1981" s="6"/>
      <c r="U1981" s="6"/>
      <c r="V1981" s="6"/>
      <c r="W1981" s="6"/>
      <c r="X1981" s="6"/>
      <c r="Y1981" s="6"/>
      <c r="Z1981" s="6"/>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row>
    <row r="1982" spans="1:71" s="9" customFormat="1" ht="39.9" customHeight="1" x14ac:dyDescent="0.25">
      <c r="A1982" s="6">
        <f t="shared" si="30"/>
        <v>1981</v>
      </c>
      <c r="B1982" s="6" t="s">
        <v>13362</v>
      </c>
      <c r="C1982" s="6" t="s">
        <v>12909</v>
      </c>
      <c r="D1982" s="6" t="s">
        <v>79</v>
      </c>
      <c r="E1982" s="6" t="s">
        <v>13363</v>
      </c>
      <c r="F1982" s="6" t="s">
        <v>13364</v>
      </c>
      <c r="G1982" s="6">
        <v>181</v>
      </c>
      <c r="H1982" s="6" t="s">
        <v>12926</v>
      </c>
      <c r="I1982" s="8" t="s">
        <v>13365</v>
      </c>
      <c r="J1982" s="8" t="s">
        <v>13366</v>
      </c>
      <c r="K1982" s="6"/>
      <c r="L1982" s="6">
        <v>0</v>
      </c>
      <c r="M1982" s="6" t="s">
        <v>13367</v>
      </c>
      <c r="N1982" s="6"/>
      <c r="O1982" s="6">
        <v>0</v>
      </c>
      <c r="P1982" s="6"/>
      <c r="Q1982" s="6"/>
      <c r="R1982" s="6"/>
      <c r="S1982" s="6"/>
      <c r="T1982" s="6"/>
      <c r="U1982" s="6"/>
      <c r="V1982" s="6"/>
      <c r="W1982" s="6"/>
      <c r="X1982" s="6"/>
      <c r="Y1982" s="6"/>
      <c r="Z1982" s="6"/>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row>
    <row r="1983" spans="1:71" s="9" customFormat="1" ht="39.9" customHeight="1" x14ac:dyDescent="0.25">
      <c r="A1983" s="6">
        <f t="shared" si="30"/>
        <v>1982</v>
      </c>
      <c r="B1983" s="6" t="s">
        <v>13368</v>
      </c>
      <c r="C1983" s="6" t="s">
        <v>12909</v>
      </c>
      <c r="D1983" s="6" t="s">
        <v>397</v>
      </c>
      <c r="E1983" s="6" t="s">
        <v>9942</v>
      </c>
      <c r="F1983" s="6" t="s">
        <v>13369</v>
      </c>
      <c r="G1983" s="6">
        <v>128</v>
      </c>
      <c r="H1983" s="6" t="s">
        <v>12926</v>
      </c>
      <c r="I1983" s="8" t="s">
        <v>13370</v>
      </c>
      <c r="J1983" s="8" t="s">
        <v>13371</v>
      </c>
      <c r="K1983" s="6"/>
      <c r="L1983" s="6">
        <v>0</v>
      </c>
      <c r="M1983" s="6" t="s">
        <v>13372</v>
      </c>
      <c r="N1983" s="6"/>
      <c r="O1983" s="6">
        <v>0</v>
      </c>
      <c r="P1983" s="6"/>
      <c r="Q1983" s="6"/>
      <c r="R1983" s="6"/>
      <c r="S1983" s="6"/>
      <c r="T1983" s="6"/>
      <c r="U1983" s="6"/>
      <c r="V1983" s="6"/>
      <c r="W1983" s="6"/>
      <c r="X1983" s="6"/>
      <c r="Y1983" s="6"/>
      <c r="Z1983" s="6"/>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row>
    <row r="1984" spans="1:71" s="9" customFormat="1" ht="39.9" customHeight="1" x14ac:dyDescent="0.25">
      <c r="A1984" s="6">
        <f t="shared" si="30"/>
        <v>1983</v>
      </c>
      <c r="B1984" s="6" t="s">
        <v>13373</v>
      </c>
      <c r="C1984" s="6" t="s">
        <v>12909</v>
      </c>
      <c r="D1984" s="6" t="s">
        <v>265</v>
      </c>
      <c r="E1984" s="6" t="s">
        <v>13374</v>
      </c>
      <c r="F1984" s="6" t="s">
        <v>13375</v>
      </c>
      <c r="G1984" s="6">
        <v>130</v>
      </c>
      <c r="H1984" s="6" t="s">
        <v>12926</v>
      </c>
      <c r="I1984" s="8" t="s">
        <v>13225</v>
      </c>
      <c r="J1984" s="8" t="s">
        <v>13376</v>
      </c>
      <c r="K1984" s="6"/>
      <c r="L1984" s="6">
        <v>1579001</v>
      </c>
      <c r="M1984" s="6" t="s">
        <v>13377</v>
      </c>
      <c r="N1984" s="6"/>
      <c r="O1984" s="6">
        <v>1579102</v>
      </c>
      <c r="P1984" s="6"/>
      <c r="Q1984" s="6"/>
      <c r="R1984" s="6"/>
      <c r="S1984" s="6"/>
      <c r="T1984" s="6"/>
      <c r="U1984" s="6"/>
      <c r="V1984" s="6"/>
      <c r="W1984" s="6"/>
      <c r="X1984" s="6"/>
      <c r="Y1984" s="6"/>
      <c r="Z1984" s="6"/>
      <c r="AA1984" s="6"/>
      <c r="AB1984" s="6"/>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row>
    <row r="1985" spans="1:71" s="9" customFormat="1" ht="39.9" customHeight="1" x14ac:dyDescent="0.25">
      <c r="A1985" s="6">
        <f t="shared" si="30"/>
        <v>1984</v>
      </c>
      <c r="B1985" s="6" t="s">
        <v>13378</v>
      </c>
      <c r="C1985" s="6" t="s">
        <v>12909</v>
      </c>
      <c r="D1985" s="6" t="s">
        <v>265</v>
      </c>
      <c r="E1985" s="6" t="s">
        <v>12998</v>
      </c>
      <c r="F1985" s="6" t="s">
        <v>13379</v>
      </c>
      <c r="G1985" s="6">
        <v>273</v>
      </c>
      <c r="H1985" s="6" t="s">
        <v>76</v>
      </c>
      <c r="I1985" s="8" t="s">
        <v>13360</v>
      </c>
      <c r="J1985" s="8" t="s">
        <v>13380</v>
      </c>
      <c r="K1985" s="6"/>
      <c r="L1985" s="6">
        <v>0</v>
      </c>
      <c r="M1985" s="6" t="s">
        <v>13381</v>
      </c>
      <c r="N1985" s="6"/>
      <c r="O1985" s="6">
        <v>0</v>
      </c>
      <c r="P1985" s="6"/>
      <c r="Q1985" s="6"/>
      <c r="R1985" s="6"/>
      <c r="S1985" s="6"/>
      <c r="T1985" s="6"/>
      <c r="U1985" s="6"/>
      <c r="V1985" s="6"/>
      <c r="W1985" s="6"/>
      <c r="X1985" s="6"/>
      <c r="Y1985" s="6"/>
      <c r="Z1985" s="6"/>
      <c r="AA1985" s="6"/>
      <c r="AB1985" s="6"/>
      <c r="AC1985" s="6"/>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row>
    <row r="1986" spans="1:71" s="9" customFormat="1" ht="39.9" customHeight="1" x14ac:dyDescent="0.25">
      <c r="A1986" s="6">
        <f t="shared" si="30"/>
        <v>1985</v>
      </c>
      <c r="B1986" s="6" t="s">
        <v>13382</v>
      </c>
      <c r="C1986" s="6" t="s">
        <v>12909</v>
      </c>
      <c r="D1986" s="6" t="s">
        <v>265</v>
      </c>
      <c r="E1986" s="6" t="s">
        <v>13374</v>
      </c>
      <c r="F1986" s="6" t="s">
        <v>13383</v>
      </c>
      <c r="G1986" s="6">
        <v>165</v>
      </c>
      <c r="H1986" s="6" t="s">
        <v>76</v>
      </c>
      <c r="I1986" s="8" t="s">
        <v>13360</v>
      </c>
      <c r="J1986" s="8" t="s">
        <v>13384</v>
      </c>
      <c r="K1986" s="6"/>
      <c r="L1986" s="6">
        <v>0</v>
      </c>
      <c r="M1986" s="6"/>
      <c r="N1986" s="6"/>
      <c r="O1986" s="6"/>
      <c r="P1986" s="6"/>
      <c r="Q1986" s="6"/>
      <c r="R1986" s="6"/>
      <c r="S1986" s="6"/>
      <c r="T1986" s="6"/>
      <c r="U1986" s="6"/>
      <c r="V1986" s="6"/>
      <c r="W1986" s="6"/>
      <c r="X1986" s="6"/>
      <c r="Y1986" s="6"/>
      <c r="Z1986" s="6"/>
      <c r="AA1986" s="6"/>
      <c r="AB1986" s="6"/>
      <c r="AC1986" s="6"/>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row>
    <row r="1987" spans="1:71" s="9" customFormat="1" ht="39.9" customHeight="1" x14ac:dyDescent="0.25">
      <c r="A1987" s="6">
        <f t="shared" si="30"/>
        <v>1986</v>
      </c>
      <c r="B1987" s="6" t="s">
        <v>13385</v>
      </c>
      <c r="C1987" s="6" t="s">
        <v>12909</v>
      </c>
      <c r="D1987" s="6" t="s">
        <v>4760</v>
      </c>
      <c r="E1987" s="6" t="s">
        <v>13386</v>
      </c>
      <c r="F1987" s="6" t="s">
        <v>13387</v>
      </c>
      <c r="G1987" s="6">
        <v>197</v>
      </c>
      <c r="H1987" s="6" t="s">
        <v>12926</v>
      </c>
      <c r="I1987" s="8" t="s">
        <v>13388</v>
      </c>
      <c r="J1987" s="8" t="s">
        <v>13389</v>
      </c>
      <c r="K1987" s="6"/>
      <c r="L1987" s="6">
        <v>0</v>
      </c>
      <c r="M1987" s="6" t="s">
        <v>13390</v>
      </c>
      <c r="N1987" s="6"/>
      <c r="O1987" s="6">
        <v>0</v>
      </c>
      <c r="P1987" s="6"/>
      <c r="Q1987" s="6"/>
      <c r="R1987" s="6"/>
      <c r="S1987" s="6"/>
      <c r="T1987" s="6"/>
      <c r="U1987" s="6"/>
      <c r="V1987" s="6"/>
      <c r="W1987" s="6"/>
      <c r="X1987" s="6"/>
      <c r="Y1987" s="6"/>
      <c r="Z1987" s="6"/>
      <c r="AA1987" s="6"/>
      <c r="AB1987" s="6"/>
      <c r="AC1987" s="6"/>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row>
    <row r="1988" spans="1:71" s="9" customFormat="1" ht="39.9" customHeight="1" x14ac:dyDescent="0.25">
      <c r="A1988" s="6">
        <f t="shared" ref="A1988:A2051" si="31">+A1987+1</f>
        <v>1987</v>
      </c>
      <c r="B1988" s="6" t="s">
        <v>13391</v>
      </c>
      <c r="C1988" s="6" t="s">
        <v>12909</v>
      </c>
      <c r="D1988" s="6" t="s">
        <v>265</v>
      </c>
      <c r="E1988" s="6" t="s">
        <v>13047</v>
      </c>
      <c r="F1988" s="6" t="s">
        <v>13392</v>
      </c>
      <c r="G1988" s="6">
        <v>1948</v>
      </c>
      <c r="H1988" s="6" t="s">
        <v>12926</v>
      </c>
      <c r="I1988" s="8" t="s">
        <v>13388</v>
      </c>
      <c r="J1988" s="8" t="s">
        <v>13393</v>
      </c>
      <c r="K1988" s="6"/>
      <c r="L1988" s="6">
        <v>152598</v>
      </c>
      <c r="M1988" s="6" t="s">
        <v>13394</v>
      </c>
      <c r="N1988" s="6"/>
      <c r="O1988" s="6">
        <v>1402346</v>
      </c>
      <c r="P1988" s="6" t="s">
        <v>13395</v>
      </c>
      <c r="Q1988" s="6"/>
      <c r="R1988" s="6">
        <v>0</v>
      </c>
      <c r="S1988" s="6" t="s">
        <v>13396</v>
      </c>
      <c r="T1988" s="6"/>
      <c r="U1988" s="6">
        <v>50414</v>
      </c>
      <c r="V1988" s="6" t="s">
        <v>13397</v>
      </c>
      <c r="W1988" s="6"/>
      <c r="X1988" s="6">
        <v>7961616</v>
      </c>
      <c r="Y1988" s="6" t="s">
        <v>13398</v>
      </c>
      <c r="Z1988" s="6"/>
      <c r="AA1988" s="6">
        <v>7967771</v>
      </c>
      <c r="AB1988" s="6" t="s">
        <v>13399</v>
      </c>
      <c r="AC1988" s="6"/>
      <c r="AD1988" s="6">
        <v>8146172</v>
      </c>
      <c r="AE1988" s="6" t="s">
        <v>13400</v>
      </c>
      <c r="AF1988" s="6"/>
      <c r="AG1988" s="6">
        <v>589350</v>
      </c>
      <c r="AH1988" s="6" t="s">
        <v>13401</v>
      </c>
      <c r="AI1988" s="6"/>
      <c r="AJ1988" s="6">
        <v>589416</v>
      </c>
      <c r="AK1988" s="6" t="s">
        <v>13402</v>
      </c>
      <c r="AL1988" s="6"/>
      <c r="AM1988" s="6">
        <v>6752731</v>
      </c>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row>
    <row r="1989" spans="1:71" s="9" customFormat="1" ht="39.9" customHeight="1" x14ac:dyDescent="0.25">
      <c r="A1989" s="6">
        <f t="shared" si="31"/>
        <v>1988</v>
      </c>
      <c r="B1989" s="6" t="s">
        <v>13403</v>
      </c>
      <c r="C1989" s="6" t="s">
        <v>12909</v>
      </c>
      <c r="D1989" s="6" t="s">
        <v>154</v>
      </c>
      <c r="E1989" s="6" t="s">
        <v>13404</v>
      </c>
      <c r="F1989" s="6" t="s">
        <v>13405</v>
      </c>
      <c r="G1989" s="6">
        <v>155</v>
      </c>
      <c r="H1989" s="6" t="s">
        <v>12926</v>
      </c>
      <c r="I1989" s="8" t="s">
        <v>12816</v>
      </c>
      <c r="J1989" s="8" t="s">
        <v>13406</v>
      </c>
      <c r="K1989" s="6"/>
      <c r="L1989" s="6">
        <v>0</v>
      </c>
      <c r="M1989" s="6" t="s">
        <v>13407</v>
      </c>
      <c r="N1989" s="6"/>
      <c r="O1989" s="6">
        <v>0</v>
      </c>
      <c r="P1989" s="6" t="s">
        <v>13408</v>
      </c>
      <c r="Q1989" s="6"/>
      <c r="R1989" s="6">
        <v>0</v>
      </c>
      <c r="S1989" s="6"/>
      <c r="T1989" s="6"/>
      <c r="U1989" s="6"/>
      <c r="V1989" s="6"/>
      <c r="W1989" s="6"/>
      <c r="X1989" s="6"/>
      <c r="Y1989" s="6"/>
      <c r="Z1989" s="6"/>
      <c r="AA1989" s="6"/>
      <c r="AB1989" s="6"/>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row>
    <row r="1990" spans="1:71" s="9" customFormat="1" ht="39.9" customHeight="1" x14ac:dyDescent="0.25">
      <c r="A1990" s="6">
        <f t="shared" si="31"/>
        <v>1989</v>
      </c>
      <c r="B1990" s="6" t="s">
        <v>12979</v>
      </c>
      <c r="C1990" s="6" t="s">
        <v>12909</v>
      </c>
      <c r="D1990" s="6" t="s">
        <v>154</v>
      </c>
      <c r="E1990" s="6" t="s">
        <v>13409</v>
      </c>
      <c r="F1990" s="6" t="s">
        <v>12981</v>
      </c>
      <c r="G1990" s="6">
        <v>4274</v>
      </c>
      <c r="H1990" s="6"/>
      <c r="I1990" s="8"/>
      <c r="J1990" s="8" t="s">
        <v>12982</v>
      </c>
      <c r="K1990" s="6"/>
      <c r="L1990" s="6">
        <v>426209</v>
      </c>
      <c r="M1990" s="6" t="s">
        <v>12983</v>
      </c>
      <c r="N1990" s="6"/>
      <c r="O1990" s="6">
        <v>563325</v>
      </c>
      <c r="P1990" s="6" t="s">
        <v>12984</v>
      </c>
      <c r="Q1990" s="6"/>
      <c r="R1990" s="6">
        <v>2150346</v>
      </c>
      <c r="S1990" s="6" t="s">
        <v>12985</v>
      </c>
      <c r="T1990" s="6"/>
      <c r="U1990" s="6">
        <v>3377171</v>
      </c>
      <c r="V1990" s="6"/>
      <c r="W1990" s="6"/>
      <c r="X1990" s="6"/>
      <c r="Y1990" s="6"/>
      <c r="Z1990" s="6"/>
      <c r="AA1990" s="6"/>
      <c r="AB1990" s="6"/>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row>
    <row r="1991" spans="1:71" s="9" customFormat="1" ht="39.9" customHeight="1" x14ac:dyDescent="0.25">
      <c r="A1991" s="6">
        <f t="shared" si="31"/>
        <v>1990</v>
      </c>
      <c r="B1991" s="6" t="s">
        <v>13410</v>
      </c>
      <c r="C1991" s="6" t="s">
        <v>12909</v>
      </c>
      <c r="D1991" s="6" t="s">
        <v>9421</v>
      </c>
      <c r="E1991" s="6" t="s">
        <v>13411</v>
      </c>
      <c r="F1991" s="6" t="s">
        <v>13412</v>
      </c>
      <c r="G1991" s="6">
        <v>223</v>
      </c>
      <c r="H1991" s="6" t="s">
        <v>13413</v>
      </c>
      <c r="I1991" s="8" t="s">
        <v>13414</v>
      </c>
      <c r="J1991" s="8" t="s">
        <v>13415</v>
      </c>
      <c r="K1991" s="6"/>
      <c r="L1991" s="6">
        <v>1472372</v>
      </c>
      <c r="M1991" s="6" t="s">
        <v>13416</v>
      </c>
      <c r="N1991" s="6"/>
      <c r="O1991" s="6">
        <v>1320553</v>
      </c>
      <c r="P1991" s="6" t="s">
        <v>13417</v>
      </c>
      <c r="Q1991" s="6"/>
      <c r="R1991" s="6">
        <v>0</v>
      </c>
      <c r="S1991" s="6" t="s">
        <v>13418</v>
      </c>
      <c r="T1991" s="6"/>
      <c r="U1991" s="6">
        <v>0</v>
      </c>
      <c r="V1991" s="6" t="s">
        <v>13419</v>
      </c>
      <c r="W1991" s="6"/>
      <c r="X1991" s="6">
        <v>7118882</v>
      </c>
      <c r="Y1991" s="6" t="s">
        <v>13420</v>
      </c>
      <c r="Z1991" s="6"/>
      <c r="AA1991" s="6">
        <v>0</v>
      </c>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row>
    <row r="1992" spans="1:71" s="9" customFormat="1" ht="39.9" customHeight="1" x14ac:dyDescent="0.25">
      <c r="A1992" s="6">
        <f t="shared" si="31"/>
        <v>1991</v>
      </c>
      <c r="B1992" s="6" t="s">
        <v>10270</v>
      </c>
      <c r="C1992" s="6" t="s">
        <v>12909</v>
      </c>
      <c r="D1992" s="6" t="s">
        <v>154</v>
      </c>
      <c r="E1992" s="6" t="s">
        <v>12955</v>
      </c>
      <c r="F1992" s="6" t="s">
        <v>13421</v>
      </c>
      <c r="G1992" s="6">
        <v>6072</v>
      </c>
      <c r="H1992" s="6" t="s">
        <v>12926</v>
      </c>
      <c r="I1992" s="8" t="s">
        <v>13422</v>
      </c>
      <c r="J1992" s="8" t="s">
        <v>13423</v>
      </c>
      <c r="K1992" s="6"/>
      <c r="L1992" s="6">
        <v>214587</v>
      </c>
      <c r="M1992" s="6" t="s">
        <v>13424</v>
      </c>
      <c r="N1992" s="6"/>
      <c r="O1992" s="6">
        <v>1030000</v>
      </c>
      <c r="P1992" s="6" t="s">
        <v>13425</v>
      </c>
      <c r="Q1992" s="6"/>
      <c r="R1992" s="6">
        <v>1231998</v>
      </c>
      <c r="S1992" s="6" t="s">
        <v>13426</v>
      </c>
      <c r="T1992" s="6"/>
      <c r="U1992" s="6">
        <v>1677026</v>
      </c>
      <c r="V1992" s="6" t="s">
        <v>13427</v>
      </c>
      <c r="W1992" s="6"/>
      <c r="X1992" s="6">
        <v>0</v>
      </c>
      <c r="Y1992" s="6" t="s">
        <v>13428</v>
      </c>
      <c r="Z1992" s="6"/>
      <c r="AA1992" s="6">
        <v>0</v>
      </c>
      <c r="AB1992" s="6"/>
      <c r="AC1992" s="6"/>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row>
    <row r="1993" spans="1:71" s="9" customFormat="1" ht="39.9" customHeight="1" x14ac:dyDescent="0.25">
      <c r="A1993" s="6">
        <f t="shared" si="31"/>
        <v>1992</v>
      </c>
      <c r="B1993" s="6" t="s">
        <v>13429</v>
      </c>
      <c r="C1993" s="6" t="s">
        <v>12909</v>
      </c>
      <c r="D1993" s="6" t="s">
        <v>4760</v>
      </c>
      <c r="E1993" s="6" t="s">
        <v>13430</v>
      </c>
      <c r="F1993" s="6" t="s">
        <v>13431</v>
      </c>
      <c r="G1993" s="6">
        <v>1776</v>
      </c>
      <c r="H1993" s="6" t="s">
        <v>13413</v>
      </c>
      <c r="I1993" s="8" t="s">
        <v>13432</v>
      </c>
      <c r="J1993" s="8" t="s">
        <v>13433</v>
      </c>
      <c r="K1993" s="6"/>
      <c r="L1993" s="6">
        <v>15562</v>
      </c>
      <c r="M1993" s="6" t="s">
        <v>13434</v>
      </c>
      <c r="N1993" s="6"/>
      <c r="O1993" s="6">
        <v>83590</v>
      </c>
      <c r="P1993" s="6" t="s">
        <v>13435</v>
      </c>
      <c r="Q1993" s="6"/>
      <c r="R1993" s="6">
        <v>0</v>
      </c>
      <c r="S1993" s="6" t="s">
        <v>13436</v>
      </c>
      <c r="T1993" s="6"/>
      <c r="U1993" s="6">
        <v>0</v>
      </c>
      <c r="V1993" s="6" t="s">
        <v>13437</v>
      </c>
      <c r="W1993" s="6"/>
      <c r="X1993" s="6">
        <v>0</v>
      </c>
      <c r="Y1993" s="6" t="s">
        <v>13438</v>
      </c>
      <c r="Z1993" s="6"/>
      <c r="AA1993" s="6">
        <v>0</v>
      </c>
      <c r="AB1993" s="6" t="s">
        <v>13439</v>
      </c>
      <c r="AC1993" s="6"/>
      <c r="AD1993" s="6">
        <v>0</v>
      </c>
      <c r="AE1993" s="6" t="s">
        <v>13440</v>
      </c>
      <c r="AF1993" s="6"/>
      <c r="AG1993" s="6">
        <v>0</v>
      </c>
      <c r="AH1993" s="6" t="s">
        <v>13441</v>
      </c>
      <c r="AI1993" s="6"/>
      <c r="AJ1993" s="6">
        <v>0</v>
      </c>
      <c r="AK1993" s="6" t="s">
        <v>13442</v>
      </c>
      <c r="AL1993" s="6"/>
      <c r="AM1993" s="6">
        <v>0</v>
      </c>
      <c r="AN1993" s="6" t="s">
        <v>13443</v>
      </c>
      <c r="AO1993" s="6"/>
      <c r="AP1993" s="6">
        <v>0</v>
      </c>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row>
    <row r="1994" spans="1:71" s="9" customFormat="1" ht="39.9" customHeight="1" x14ac:dyDescent="0.25">
      <c r="A1994" s="6">
        <f t="shared" si="31"/>
        <v>1993</v>
      </c>
      <c r="B1994" s="6" t="s">
        <v>13444</v>
      </c>
      <c r="C1994" s="6" t="s">
        <v>12909</v>
      </c>
      <c r="D1994" s="6" t="s">
        <v>154</v>
      </c>
      <c r="E1994" s="6" t="s">
        <v>13445</v>
      </c>
      <c r="F1994" s="6" t="s">
        <v>13446</v>
      </c>
      <c r="G1994" s="6">
        <v>504</v>
      </c>
      <c r="H1994" s="6" t="s">
        <v>12926</v>
      </c>
      <c r="I1994" s="8" t="s">
        <v>13447</v>
      </c>
      <c r="J1994" s="8" t="s">
        <v>13448</v>
      </c>
      <c r="K1994" s="6"/>
      <c r="L1994" s="6" t="s">
        <v>140</v>
      </c>
      <c r="M1994" s="6" t="s">
        <v>13449</v>
      </c>
      <c r="N1994" s="6"/>
      <c r="O1994" s="6" t="s">
        <v>140</v>
      </c>
      <c r="P1994" s="6" t="s">
        <v>13450</v>
      </c>
      <c r="Q1994" s="6"/>
      <c r="R1994" s="6" t="s">
        <v>140</v>
      </c>
      <c r="S1994" s="6"/>
      <c r="T1994" s="6"/>
      <c r="U1994" s="6"/>
      <c r="V1994" s="6"/>
      <c r="W1994" s="6"/>
      <c r="X1994" s="6"/>
      <c r="Y1994" s="6"/>
      <c r="Z1994" s="6"/>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row>
    <row r="1995" spans="1:71" s="9" customFormat="1" ht="39.9" customHeight="1" x14ac:dyDescent="0.25">
      <c r="A1995" s="6">
        <f t="shared" si="31"/>
        <v>1994</v>
      </c>
      <c r="B1995" s="6" t="s">
        <v>13451</v>
      </c>
      <c r="C1995" s="6" t="s">
        <v>12909</v>
      </c>
      <c r="D1995" s="6" t="s">
        <v>113</v>
      </c>
      <c r="E1995" s="6" t="s">
        <v>13261</v>
      </c>
      <c r="F1995" s="6" t="s">
        <v>13452</v>
      </c>
      <c r="G1995" s="6">
        <v>141</v>
      </c>
      <c r="H1995" s="6" t="s">
        <v>76</v>
      </c>
      <c r="I1995" s="8" t="s">
        <v>13241</v>
      </c>
      <c r="J1995" s="8" t="s">
        <v>13453</v>
      </c>
      <c r="K1995" s="6"/>
      <c r="L1995" s="6" t="s">
        <v>11761</v>
      </c>
      <c r="M1995" s="6"/>
      <c r="N1995" s="6"/>
      <c r="O1995" s="6"/>
      <c r="P1995" s="6"/>
      <c r="Q1995" s="6"/>
      <c r="R1995" s="6"/>
      <c r="S1995" s="6"/>
      <c r="T1995" s="6"/>
      <c r="U1995" s="6"/>
      <c r="V1995" s="6"/>
      <c r="W1995" s="6"/>
      <c r="X1995" s="6"/>
      <c r="Y1995" s="6"/>
      <c r="Z1995" s="6"/>
      <c r="AA1995" s="6"/>
      <c r="AB1995" s="6"/>
      <c r="AC1995" s="6"/>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row>
    <row r="1996" spans="1:71" s="9" customFormat="1" ht="39.9" customHeight="1" x14ac:dyDescent="0.25">
      <c r="A1996" s="6">
        <f t="shared" si="31"/>
        <v>1995</v>
      </c>
      <c r="B1996" s="6" t="s">
        <v>13454</v>
      </c>
      <c r="C1996" s="6" t="s">
        <v>12909</v>
      </c>
      <c r="D1996" s="6" t="s">
        <v>4760</v>
      </c>
      <c r="E1996" s="6" t="s">
        <v>13455</v>
      </c>
      <c r="F1996" s="6" t="s">
        <v>13456</v>
      </c>
      <c r="G1996" s="6">
        <v>407</v>
      </c>
      <c r="H1996" s="6" t="s">
        <v>13413</v>
      </c>
      <c r="I1996" s="8" t="s">
        <v>13457</v>
      </c>
      <c r="J1996" s="8" t="s">
        <v>13458</v>
      </c>
      <c r="K1996" s="6"/>
      <c r="L1996" s="6">
        <v>2797715</v>
      </c>
      <c r="M1996" s="6" t="s">
        <v>13459</v>
      </c>
      <c r="N1996" s="6"/>
      <c r="O1996" s="6">
        <v>2797862</v>
      </c>
      <c r="P1996" s="6"/>
      <c r="Q1996" s="6"/>
      <c r="R1996" s="6"/>
      <c r="S1996" s="6"/>
      <c r="T1996" s="6"/>
      <c r="U1996" s="6"/>
      <c r="V1996" s="6"/>
      <c r="W1996" s="6"/>
      <c r="X1996" s="6"/>
      <c r="Y1996" s="6"/>
      <c r="Z1996" s="6"/>
      <c r="AA1996" s="6"/>
      <c r="AB1996" s="6"/>
      <c r="AC1996" s="6"/>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row>
    <row r="1997" spans="1:71" s="9" customFormat="1" ht="39.9" customHeight="1" x14ac:dyDescent="0.25">
      <c r="A1997" s="6">
        <f t="shared" si="31"/>
        <v>1996</v>
      </c>
      <c r="B1997" s="6" t="s">
        <v>13460</v>
      </c>
      <c r="C1997" s="6" t="s">
        <v>12909</v>
      </c>
      <c r="D1997" s="6" t="s">
        <v>2310</v>
      </c>
      <c r="E1997" s="6" t="s">
        <v>13461</v>
      </c>
      <c r="F1997" s="6" t="s">
        <v>13462</v>
      </c>
      <c r="G1997" s="6">
        <v>349</v>
      </c>
      <c r="H1997" s="6" t="s">
        <v>13413</v>
      </c>
      <c r="I1997" s="8" t="s">
        <v>13414</v>
      </c>
      <c r="J1997" s="8" t="s">
        <v>13463</v>
      </c>
      <c r="K1997" s="6"/>
      <c r="L1997" s="6" t="s">
        <v>140</v>
      </c>
      <c r="M1997" s="6" t="s">
        <v>13464</v>
      </c>
      <c r="N1997" s="6"/>
      <c r="O1997" s="6" t="s">
        <v>140</v>
      </c>
      <c r="P1997" s="6" t="s">
        <v>13465</v>
      </c>
      <c r="Q1997" s="6"/>
      <c r="R1997" s="6" t="s">
        <v>140</v>
      </c>
      <c r="S1997" s="6" t="s">
        <v>13466</v>
      </c>
      <c r="T1997" s="6"/>
      <c r="U1997" s="6" t="s">
        <v>140</v>
      </c>
      <c r="V1997" s="6"/>
      <c r="W1997" s="6"/>
      <c r="X1997" s="6"/>
      <c r="Y1997" s="6"/>
      <c r="Z1997" s="6"/>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row>
    <row r="1998" spans="1:71" s="9" customFormat="1" ht="39.9" customHeight="1" x14ac:dyDescent="0.25">
      <c r="A1998" s="6">
        <f t="shared" si="31"/>
        <v>1997</v>
      </c>
      <c r="B1998" s="6" t="s">
        <v>13467</v>
      </c>
      <c r="C1998" s="6" t="s">
        <v>12909</v>
      </c>
      <c r="D1998" s="6" t="s">
        <v>79</v>
      </c>
      <c r="E1998" s="6" t="s">
        <v>13109</v>
      </c>
      <c r="F1998" s="6" t="s">
        <v>13468</v>
      </c>
      <c r="G1998" s="6">
        <v>141</v>
      </c>
      <c r="H1998" s="6" t="s">
        <v>76</v>
      </c>
      <c r="I1998" s="8" t="s">
        <v>13289</v>
      </c>
      <c r="J1998" s="8" t="s">
        <v>13469</v>
      </c>
      <c r="K1998" s="6"/>
      <c r="L1998" s="6" t="s">
        <v>140</v>
      </c>
      <c r="M1998" s="6"/>
      <c r="N1998" s="6"/>
      <c r="O1998" s="6"/>
      <c r="P1998" s="6"/>
      <c r="Q1998" s="6"/>
      <c r="R1998" s="6"/>
      <c r="S1998" s="6"/>
      <c r="T1998" s="6"/>
      <c r="U1998" s="6"/>
      <c r="V1998" s="6"/>
      <c r="W1998" s="6"/>
      <c r="X1998" s="6"/>
      <c r="Y1998" s="6"/>
      <c r="Z1998" s="6"/>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row>
    <row r="1999" spans="1:71" s="9" customFormat="1" ht="39.9" customHeight="1" x14ac:dyDescent="0.25">
      <c r="A1999" s="6">
        <f t="shared" si="31"/>
        <v>1998</v>
      </c>
      <c r="B1999" s="6" t="s">
        <v>13470</v>
      </c>
      <c r="C1999" s="6" t="s">
        <v>12909</v>
      </c>
      <c r="D1999" s="6" t="s">
        <v>4760</v>
      </c>
      <c r="E1999" s="6" t="s">
        <v>13471</v>
      </c>
      <c r="F1999" s="6" t="s">
        <v>13472</v>
      </c>
      <c r="G1999" s="6">
        <v>238</v>
      </c>
      <c r="H1999" s="6" t="s">
        <v>12926</v>
      </c>
      <c r="I1999" s="8" t="s">
        <v>13473</v>
      </c>
      <c r="J1999" s="8" t="s">
        <v>13474</v>
      </c>
      <c r="K1999" s="6"/>
      <c r="L1999" s="6" t="s">
        <v>140</v>
      </c>
      <c r="M1999" s="6" t="s">
        <v>13475</v>
      </c>
      <c r="N1999" s="6"/>
      <c r="O1999" s="6" t="s">
        <v>140</v>
      </c>
      <c r="P1999" s="6" t="s">
        <v>13476</v>
      </c>
      <c r="Q1999" s="6"/>
      <c r="R1999" s="6" t="s">
        <v>140</v>
      </c>
      <c r="S1999" s="6"/>
      <c r="T1999" s="6"/>
      <c r="U1999" s="6"/>
      <c r="V1999" s="6"/>
      <c r="W1999" s="6"/>
      <c r="X1999" s="6"/>
      <c r="Y1999" s="6"/>
      <c r="Z1999" s="6"/>
      <c r="AA1999" s="6"/>
      <c r="AB1999" s="6"/>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row>
    <row r="2000" spans="1:71" s="9" customFormat="1" ht="39.9" customHeight="1" x14ac:dyDescent="0.25">
      <c r="A2000" s="6">
        <f t="shared" si="31"/>
        <v>1999</v>
      </c>
      <c r="B2000" s="6" t="s">
        <v>10179</v>
      </c>
      <c r="C2000" s="6" t="s">
        <v>12909</v>
      </c>
      <c r="D2000" s="6" t="s">
        <v>154</v>
      </c>
      <c r="E2000" s="6" t="s">
        <v>13261</v>
      </c>
      <c r="F2000" s="6" t="s">
        <v>13477</v>
      </c>
      <c r="G2000" s="6">
        <v>13960</v>
      </c>
      <c r="H2000" s="6" t="s">
        <v>12926</v>
      </c>
      <c r="I2000" s="8" t="s">
        <v>13478</v>
      </c>
      <c r="J2000" s="8" t="s">
        <v>13479</v>
      </c>
      <c r="K2000" s="6"/>
      <c r="L2000" s="6">
        <v>3313512</v>
      </c>
      <c r="M2000" s="6" t="s">
        <v>13480</v>
      </c>
      <c r="N2000" s="6"/>
      <c r="O2000" s="6">
        <v>7382456</v>
      </c>
      <c r="P2000" s="6" t="s">
        <v>13481</v>
      </c>
      <c r="Q2000" s="6"/>
      <c r="R2000" s="6">
        <v>7539104</v>
      </c>
      <c r="S2000" s="6" t="s">
        <v>13482</v>
      </c>
      <c r="T2000" s="6"/>
      <c r="U2000" s="6">
        <v>0</v>
      </c>
      <c r="V2000" s="6" t="s">
        <v>13483</v>
      </c>
      <c r="W2000" s="6"/>
      <c r="X2000" s="6">
        <v>0</v>
      </c>
      <c r="Y2000" s="6" t="s">
        <v>13484</v>
      </c>
      <c r="Z2000" s="6"/>
      <c r="AA2000" s="6" t="s">
        <v>2867</v>
      </c>
      <c r="AB2000" s="6" t="s">
        <v>13485</v>
      </c>
      <c r="AC2000" s="6"/>
      <c r="AD2000" s="6" t="s">
        <v>2867</v>
      </c>
      <c r="AE2000" s="6" t="s">
        <v>13486</v>
      </c>
      <c r="AF2000" s="6"/>
      <c r="AG2000" s="6" t="s">
        <v>2867</v>
      </c>
      <c r="AH2000" s="6" t="s">
        <v>13487</v>
      </c>
      <c r="AI2000" s="6"/>
      <c r="AJ2000" s="6" t="s">
        <v>2867</v>
      </c>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row>
    <row r="2001" spans="1:71" s="9" customFormat="1" ht="39.9" customHeight="1" x14ac:dyDescent="0.25">
      <c r="A2001" s="6">
        <f t="shared" si="31"/>
        <v>2000</v>
      </c>
      <c r="B2001" s="6" t="s">
        <v>13488</v>
      </c>
      <c r="C2001" s="6" t="s">
        <v>12909</v>
      </c>
      <c r="D2001" s="6" t="s">
        <v>2310</v>
      </c>
      <c r="E2001" s="6" t="s">
        <v>13489</v>
      </c>
      <c r="F2001" s="6" t="s">
        <v>13490</v>
      </c>
      <c r="G2001" s="6">
        <v>310</v>
      </c>
      <c r="H2001" s="6" t="s">
        <v>13413</v>
      </c>
      <c r="I2001" s="8" t="s">
        <v>13491</v>
      </c>
      <c r="J2001" s="8" t="s">
        <v>13492</v>
      </c>
      <c r="K2001" s="6"/>
      <c r="L2001" s="6" t="s">
        <v>140</v>
      </c>
      <c r="M2001" s="6" t="s">
        <v>13493</v>
      </c>
      <c r="N2001" s="6"/>
      <c r="O2001" s="6" t="s">
        <v>140</v>
      </c>
      <c r="P2001" s="6" t="s">
        <v>13494</v>
      </c>
      <c r="Q2001" s="6"/>
      <c r="R2001" s="6" t="s">
        <v>140</v>
      </c>
      <c r="S2001" s="6"/>
      <c r="T2001" s="6"/>
      <c r="U2001" s="6"/>
      <c r="V2001" s="6"/>
      <c r="W2001" s="6"/>
      <c r="X2001" s="6"/>
      <c r="Y2001" s="6"/>
      <c r="Z2001" s="6"/>
      <c r="AA2001" s="6"/>
      <c r="AB2001" s="6"/>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row>
    <row r="2002" spans="1:71" s="9" customFormat="1" ht="39.9" customHeight="1" x14ac:dyDescent="0.25">
      <c r="A2002" s="6">
        <f t="shared" si="31"/>
        <v>2001</v>
      </c>
      <c r="B2002" s="6" t="s">
        <v>13495</v>
      </c>
      <c r="C2002" s="6" t="s">
        <v>12909</v>
      </c>
      <c r="D2002" s="6" t="s">
        <v>289</v>
      </c>
      <c r="E2002" s="6" t="s">
        <v>13496</v>
      </c>
      <c r="F2002" s="6" t="s">
        <v>13497</v>
      </c>
      <c r="G2002" s="6">
        <v>331</v>
      </c>
      <c r="H2002" s="6" t="s">
        <v>12926</v>
      </c>
      <c r="I2002" s="8" t="s">
        <v>13498</v>
      </c>
      <c r="J2002" s="8" t="s">
        <v>13499</v>
      </c>
      <c r="K2002" s="6"/>
      <c r="L2002" s="6" t="s">
        <v>140</v>
      </c>
      <c r="M2002" s="6" t="s">
        <v>13500</v>
      </c>
      <c r="N2002" s="6"/>
      <c r="O2002" s="6" t="s">
        <v>140</v>
      </c>
      <c r="P2002" s="6"/>
      <c r="Q2002" s="6"/>
      <c r="R2002" s="6"/>
      <c r="S2002" s="6"/>
      <c r="T2002" s="6"/>
      <c r="U2002" s="6"/>
      <c r="V2002" s="6"/>
      <c r="W2002" s="6"/>
      <c r="X2002" s="6"/>
      <c r="Y2002" s="6"/>
      <c r="Z2002" s="6"/>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row>
    <row r="2003" spans="1:71" s="9" customFormat="1" ht="39.9" customHeight="1" x14ac:dyDescent="0.25">
      <c r="A2003" s="6">
        <f t="shared" si="31"/>
        <v>2002</v>
      </c>
      <c r="B2003" s="6" t="s">
        <v>13501</v>
      </c>
      <c r="C2003" s="6" t="s">
        <v>12909</v>
      </c>
      <c r="D2003" s="6" t="s">
        <v>79</v>
      </c>
      <c r="E2003" s="6" t="s">
        <v>13109</v>
      </c>
      <c r="F2003" s="6" t="s">
        <v>13502</v>
      </c>
      <c r="G2003" s="6">
        <v>417</v>
      </c>
      <c r="H2003" s="6" t="s">
        <v>13413</v>
      </c>
      <c r="I2003" s="8" t="s">
        <v>13503</v>
      </c>
      <c r="J2003" s="8" t="s">
        <v>13504</v>
      </c>
      <c r="K2003" s="6"/>
      <c r="L2003" s="6">
        <v>774559</v>
      </c>
      <c r="M2003" s="6" t="s">
        <v>13505</v>
      </c>
      <c r="N2003" s="6"/>
      <c r="O2003" s="6">
        <v>1379424</v>
      </c>
      <c r="P2003" s="6" t="s">
        <v>13506</v>
      </c>
      <c r="Q2003" s="6"/>
      <c r="R2003" s="6">
        <v>1379343</v>
      </c>
      <c r="S2003" s="6" t="s">
        <v>13507</v>
      </c>
      <c r="T2003" s="6"/>
      <c r="U2003" s="6">
        <v>1624790</v>
      </c>
      <c r="V2003" s="6"/>
      <c r="W2003" s="6"/>
      <c r="X2003" s="6"/>
      <c r="Y2003" s="6"/>
      <c r="Z2003" s="6"/>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row>
    <row r="2004" spans="1:71" s="9" customFormat="1" ht="39.9" customHeight="1" x14ac:dyDescent="0.25">
      <c r="A2004" s="6">
        <f t="shared" si="31"/>
        <v>2003</v>
      </c>
      <c r="B2004" s="6" t="s">
        <v>13508</v>
      </c>
      <c r="C2004" s="6" t="s">
        <v>12909</v>
      </c>
      <c r="D2004" s="6" t="s">
        <v>4760</v>
      </c>
      <c r="E2004" s="6" t="s">
        <v>13509</v>
      </c>
      <c r="F2004" s="6" t="s">
        <v>13510</v>
      </c>
      <c r="G2004" s="6">
        <v>133</v>
      </c>
      <c r="H2004" s="6" t="s">
        <v>12926</v>
      </c>
      <c r="I2004" s="8" t="s">
        <v>13511</v>
      </c>
      <c r="J2004" s="8" t="s">
        <v>13512</v>
      </c>
      <c r="K2004" s="6"/>
      <c r="L2004" s="6" t="s">
        <v>140</v>
      </c>
      <c r="M2004" s="6" t="s">
        <v>13513</v>
      </c>
      <c r="N2004" s="6"/>
      <c r="O2004" s="6" t="s">
        <v>140</v>
      </c>
      <c r="P2004" s="6"/>
      <c r="Q2004" s="6"/>
      <c r="R2004" s="6"/>
      <c r="S2004" s="6"/>
      <c r="T2004" s="6"/>
      <c r="U2004" s="6"/>
      <c r="V2004" s="6"/>
      <c r="W2004" s="6"/>
      <c r="X2004" s="6"/>
      <c r="Y2004" s="6"/>
      <c r="Z2004" s="6"/>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row>
    <row r="2005" spans="1:71" s="9" customFormat="1" ht="39.9" customHeight="1" x14ac:dyDescent="0.25">
      <c r="A2005" s="6">
        <f t="shared" si="31"/>
        <v>2004</v>
      </c>
      <c r="B2005" s="6" t="s">
        <v>13514</v>
      </c>
      <c r="C2005" s="6" t="s">
        <v>12909</v>
      </c>
      <c r="D2005" s="6" t="s">
        <v>265</v>
      </c>
      <c r="E2005" s="6" t="s">
        <v>12998</v>
      </c>
      <c r="F2005" s="6" t="s">
        <v>13515</v>
      </c>
      <c r="G2005" s="6">
        <v>121</v>
      </c>
      <c r="H2005" s="6" t="s">
        <v>12926</v>
      </c>
      <c r="I2005" s="8" t="s">
        <v>13516</v>
      </c>
      <c r="J2005" s="8" t="s">
        <v>13517</v>
      </c>
      <c r="K2005" s="6"/>
      <c r="L2005" s="6" t="s">
        <v>140</v>
      </c>
      <c r="M2005" s="6" t="s">
        <v>13518</v>
      </c>
      <c r="N2005" s="6"/>
      <c r="O2005" s="6" t="s">
        <v>140</v>
      </c>
      <c r="P2005" s="6"/>
      <c r="Q2005" s="6"/>
      <c r="R2005" s="6"/>
      <c r="S2005" s="6"/>
      <c r="T2005" s="6"/>
      <c r="U2005" s="6"/>
      <c r="V2005" s="6"/>
      <c r="W2005" s="6"/>
      <c r="X2005" s="6"/>
      <c r="Y2005" s="6"/>
      <c r="Z2005" s="6"/>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row>
    <row r="2006" spans="1:71" s="9" customFormat="1" ht="39.9" customHeight="1" x14ac:dyDescent="0.25">
      <c r="A2006" s="6">
        <f t="shared" si="31"/>
        <v>2005</v>
      </c>
      <c r="B2006" s="6" t="s">
        <v>13519</v>
      </c>
      <c r="C2006" s="6" t="s">
        <v>12909</v>
      </c>
      <c r="D2006" s="6" t="s">
        <v>1568</v>
      </c>
      <c r="E2006" s="6" t="s">
        <v>13520</v>
      </c>
      <c r="F2006" s="6" t="s">
        <v>13521</v>
      </c>
      <c r="G2006" s="6">
        <v>1183</v>
      </c>
      <c r="H2006" s="6" t="s">
        <v>12926</v>
      </c>
      <c r="I2006" s="8" t="s">
        <v>13522</v>
      </c>
      <c r="J2006" s="8" t="s">
        <v>13523</v>
      </c>
      <c r="K2006" s="6"/>
      <c r="L2006" s="6" t="s">
        <v>140</v>
      </c>
      <c r="M2006" s="6" t="s">
        <v>13524</v>
      </c>
      <c r="N2006" s="6"/>
      <c r="O2006" s="6" t="s">
        <v>140</v>
      </c>
      <c r="P2006" s="6"/>
      <c r="Q2006" s="6"/>
      <c r="R2006" s="6"/>
      <c r="S2006" s="6"/>
      <c r="T2006" s="6"/>
      <c r="U2006" s="6"/>
      <c r="V2006" s="6"/>
      <c r="W2006" s="6"/>
      <c r="X2006" s="6"/>
      <c r="Y2006" s="6"/>
      <c r="Z2006" s="6"/>
      <c r="AA2006" s="6"/>
      <c r="AB2006" s="6"/>
      <c r="AC2006" s="6"/>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row>
    <row r="2007" spans="1:71" s="9" customFormat="1" ht="39.9" customHeight="1" x14ac:dyDescent="0.25">
      <c r="A2007" s="6">
        <f t="shared" si="31"/>
        <v>2006</v>
      </c>
      <c r="B2007" s="6" t="s">
        <v>13525</v>
      </c>
      <c r="C2007" s="6" t="s">
        <v>12909</v>
      </c>
      <c r="D2007" s="6" t="s">
        <v>4760</v>
      </c>
      <c r="E2007" s="6" t="s">
        <v>13455</v>
      </c>
      <c r="F2007" s="6" t="s">
        <v>13526</v>
      </c>
      <c r="G2007" s="6">
        <v>1321</v>
      </c>
      <c r="H2007" s="6" t="s">
        <v>13413</v>
      </c>
      <c r="I2007" s="8" t="s">
        <v>13527</v>
      </c>
      <c r="J2007" s="8" t="s">
        <v>13528</v>
      </c>
      <c r="K2007" s="6"/>
      <c r="L2007" s="6">
        <v>470191</v>
      </c>
      <c r="M2007" s="6" t="s">
        <v>13529</v>
      </c>
      <c r="N2007" s="6"/>
      <c r="O2007" s="6">
        <v>484067</v>
      </c>
      <c r="P2007" s="6" t="s">
        <v>13530</v>
      </c>
      <c r="Q2007" s="6"/>
      <c r="R2007" s="6">
        <v>985374</v>
      </c>
      <c r="S2007" s="6" t="s">
        <v>13531</v>
      </c>
      <c r="T2007" s="6"/>
      <c r="U2007" s="6">
        <v>1476732</v>
      </c>
      <c r="V2007" s="6" t="s">
        <v>13532</v>
      </c>
      <c r="W2007" s="6"/>
      <c r="X2007" s="6">
        <v>2075088</v>
      </c>
      <c r="Y2007" s="6" t="s">
        <v>13533</v>
      </c>
      <c r="Z2007" s="6"/>
      <c r="AA2007" s="6">
        <v>6517634</v>
      </c>
      <c r="AB2007" s="6" t="s">
        <v>13534</v>
      </c>
      <c r="AC2007" s="6"/>
      <c r="AD2007" s="6">
        <v>6517645</v>
      </c>
      <c r="AE2007" s="6" t="s">
        <v>13535</v>
      </c>
      <c r="AF2007" s="6"/>
      <c r="AG2007" s="6">
        <v>0</v>
      </c>
      <c r="AH2007" s="6" t="s">
        <v>13536</v>
      </c>
      <c r="AI2007" s="6"/>
      <c r="AJ2007" s="6">
        <v>0</v>
      </c>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row>
    <row r="2008" spans="1:71" s="9" customFormat="1" ht="39.9" customHeight="1" x14ac:dyDescent="0.25">
      <c r="A2008" s="6">
        <f t="shared" si="31"/>
        <v>2007</v>
      </c>
      <c r="B2008" s="6" t="s">
        <v>13537</v>
      </c>
      <c r="C2008" s="6" t="s">
        <v>12909</v>
      </c>
      <c r="D2008" s="6" t="s">
        <v>265</v>
      </c>
      <c r="E2008" s="6" t="s">
        <v>12998</v>
      </c>
      <c r="F2008" s="6" t="s">
        <v>13538</v>
      </c>
      <c r="G2008" s="6">
        <v>124</v>
      </c>
      <c r="H2008" s="6" t="s">
        <v>76</v>
      </c>
      <c r="I2008" s="8" t="s">
        <v>13360</v>
      </c>
      <c r="J2008" s="8" t="s">
        <v>13539</v>
      </c>
      <c r="K2008" s="6"/>
      <c r="L2008" s="6" t="s">
        <v>140</v>
      </c>
      <c r="M2008" s="6" t="s">
        <v>13540</v>
      </c>
      <c r="N2008" s="6"/>
      <c r="O2008" s="6" t="s">
        <v>140</v>
      </c>
      <c r="P2008" s="6"/>
      <c r="Q2008" s="6"/>
      <c r="R2008" s="6"/>
      <c r="S2008" s="6"/>
      <c r="T2008" s="6"/>
      <c r="U2008" s="6"/>
      <c r="V2008" s="6"/>
      <c r="W2008" s="6"/>
      <c r="X2008" s="6"/>
      <c r="Y2008" s="6"/>
      <c r="Z2008" s="6"/>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row>
    <row r="2009" spans="1:71" s="9" customFormat="1" ht="39.9" customHeight="1" x14ac:dyDescent="0.25">
      <c r="A2009" s="6">
        <f t="shared" si="31"/>
        <v>2008</v>
      </c>
      <c r="B2009" s="6" t="s">
        <v>13541</v>
      </c>
      <c r="C2009" s="6" t="s">
        <v>12909</v>
      </c>
      <c r="D2009" s="6" t="s">
        <v>265</v>
      </c>
      <c r="E2009" s="6" t="s">
        <v>13109</v>
      </c>
      <c r="F2009" s="6" t="s">
        <v>13542</v>
      </c>
      <c r="G2009" s="6">
        <v>127</v>
      </c>
      <c r="H2009" s="6" t="s">
        <v>12926</v>
      </c>
      <c r="I2009" s="8" t="s">
        <v>13543</v>
      </c>
      <c r="J2009" s="8" t="s">
        <v>13544</v>
      </c>
      <c r="K2009" s="6"/>
      <c r="L2009" s="6" t="s">
        <v>140</v>
      </c>
      <c r="M2009" s="6" t="s">
        <v>13545</v>
      </c>
      <c r="N2009" s="6"/>
      <c r="O2009" s="6" t="s">
        <v>140</v>
      </c>
      <c r="P2009" s="6"/>
      <c r="Q2009" s="6"/>
      <c r="R2009" s="6"/>
      <c r="S2009" s="6"/>
      <c r="T2009" s="6"/>
      <c r="U2009" s="6"/>
      <c r="V2009" s="6"/>
      <c r="W2009" s="6"/>
      <c r="X2009" s="6"/>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row>
    <row r="2010" spans="1:71" s="9" customFormat="1" ht="39.9" customHeight="1" x14ac:dyDescent="0.25">
      <c r="A2010" s="6">
        <f t="shared" si="31"/>
        <v>2009</v>
      </c>
      <c r="B2010" s="6" t="s">
        <v>13546</v>
      </c>
      <c r="C2010" s="6" t="s">
        <v>12909</v>
      </c>
      <c r="D2010" s="6" t="s">
        <v>397</v>
      </c>
      <c r="E2010" s="6" t="s">
        <v>13547</v>
      </c>
      <c r="F2010" s="6" t="s">
        <v>13548</v>
      </c>
      <c r="G2010" s="6">
        <v>120</v>
      </c>
      <c r="H2010" s="6" t="s">
        <v>76</v>
      </c>
      <c r="I2010" s="8" t="s">
        <v>13549</v>
      </c>
      <c r="J2010" s="8" t="s">
        <v>13550</v>
      </c>
      <c r="K2010" s="6"/>
      <c r="L2010" s="6" t="s">
        <v>140</v>
      </c>
      <c r="M2010" s="6"/>
      <c r="N2010" s="6"/>
      <c r="O2010" s="6"/>
      <c r="P2010" s="6"/>
      <c r="Q2010" s="6"/>
      <c r="R2010" s="6"/>
      <c r="S2010" s="6"/>
      <c r="T2010" s="6"/>
      <c r="U2010" s="6"/>
      <c r="V2010" s="6"/>
      <c r="W2010" s="6"/>
      <c r="X2010" s="6"/>
      <c r="Y2010" s="6"/>
      <c r="Z2010" s="6"/>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row>
    <row r="2011" spans="1:71" s="9" customFormat="1" ht="39.9" customHeight="1" x14ac:dyDescent="0.25">
      <c r="A2011" s="6">
        <f t="shared" si="31"/>
        <v>2010</v>
      </c>
      <c r="B2011" s="6" t="s">
        <v>13551</v>
      </c>
      <c r="C2011" s="6" t="s">
        <v>12909</v>
      </c>
      <c r="D2011" s="6" t="s">
        <v>265</v>
      </c>
      <c r="E2011" s="6" t="s">
        <v>13552</v>
      </c>
      <c r="F2011" s="6" t="s">
        <v>13553</v>
      </c>
      <c r="G2011" s="6">
        <v>122</v>
      </c>
      <c r="H2011" s="6" t="s">
        <v>13554</v>
      </c>
      <c r="I2011" s="8" t="s">
        <v>13360</v>
      </c>
      <c r="J2011" s="8" t="s">
        <v>13555</v>
      </c>
      <c r="K2011" s="6"/>
      <c r="L2011" s="6" t="s">
        <v>140</v>
      </c>
      <c r="M2011" s="6" t="s">
        <v>13349</v>
      </c>
      <c r="N2011" s="6"/>
      <c r="O2011" s="6" t="s">
        <v>140</v>
      </c>
      <c r="P2011" s="6"/>
      <c r="Q2011" s="6"/>
      <c r="R2011" s="6"/>
      <c r="S2011" s="6"/>
      <c r="T2011" s="6"/>
      <c r="U2011" s="6"/>
      <c r="V2011" s="6"/>
      <c r="W2011" s="6"/>
      <c r="X2011" s="6"/>
      <c r="Y2011" s="6"/>
      <c r="Z2011" s="6"/>
      <c r="AA2011" s="6"/>
      <c r="AB2011" s="6"/>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row>
    <row r="2012" spans="1:71" s="9" customFormat="1" ht="39.9" customHeight="1" x14ac:dyDescent="0.25">
      <c r="A2012" s="6">
        <f t="shared" si="31"/>
        <v>2011</v>
      </c>
      <c r="B2012" s="6" t="s">
        <v>13556</v>
      </c>
      <c r="C2012" s="6" t="s">
        <v>12909</v>
      </c>
      <c r="D2012" s="6" t="s">
        <v>289</v>
      </c>
      <c r="E2012" s="6" t="s">
        <v>13557</v>
      </c>
      <c r="F2012" s="6" t="s">
        <v>13558</v>
      </c>
      <c r="G2012" s="6">
        <v>126</v>
      </c>
      <c r="H2012" s="6" t="s">
        <v>12926</v>
      </c>
      <c r="I2012" s="8" t="s">
        <v>13559</v>
      </c>
      <c r="J2012" s="8" t="s">
        <v>13560</v>
      </c>
      <c r="K2012" s="6"/>
      <c r="L2012" s="6" t="s">
        <v>140</v>
      </c>
      <c r="M2012" s="6"/>
      <c r="N2012" s="6"/>
      <c r="O2012" s="6"/>
      <c r="P2012" s="6"/>
      <c r="Q2012" s="6"/>
      <c r="R2012" s="6"/>
      <c r="S2012" s="6"/>
      <c r="T2012" s="6"/>
      <c r="U2012" s="6"/>
      <c r="V2012" s="6"/>
      <c r="W2012" s="6"/>
      <c r="X2012" s="6"/>
      <c r="Y2012" s="6"/>
      <c r="Z2012" s="6"/>
      <c r="AA2012" s="6"/>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row>
    <row r="2013" spans="1:71" s="9" customFormat="1" ht="39.9" customHeight="1" x14ac:dyDescent="0.25">
      <c r="A2013" s="6">
        <f t="shared" si="31"/>
        <v>2012</v>
      </c>
      <c r="B2013" s="6" t="s">
        <v>13561</v>
      </c>
      <c r="C2013" s="6" t="s">
        <v>12909</v>
      </c>
      <c r="D2013" s="6" t="s">
        <v>289</v>
      </c>
      <c r="E2013" s="6" t="s">
        <v>13557</v>
      </c>
      <c r="F2013" s="6" t="s">
        <v>13562</v>
      </c>
      <c r="G2013" s="6">
        <v>125</v>
      </c>
      <c r="H2013" s="6" t="s">
        <v>12926</v>
      </c>
      <c r="I2013" s="8" t="s">
        <v>13563</v>
      </c>
      <c r="J2013" s="8" t="s">
        <v>13564</v>
      </c>
      <c r="K2013" s="6"/>
      <c r="L2013" s="6" t="s">
        <v>140</v>
      </c>
      <c r="M2013" s="6" t="s">
        <v>13565</v>
      </c>
      <c r="N2013" s="6"/>
      <c r="O2013" s="6" t="s">
        <v>140</v>
      </c>
      <c r="P2013" s="6"/>
      <c r="Q2013" s="6"/>
      <c r="R2013" s="6"/>
      <c r="S2013" s="6"/>
      <c r="T2013" s="6"/>
      <c r="U2013" s="6"/>
      <c r="V2013" s="6"/>
      <c r="W2013" s="6"/>
      <c r="X2013" s="6"/>
      <c r="Y2013" s="6"/>
      <c r="Z2013" s="6"/>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row>
    <row r="2014" spans="1:71" s="9" customFormat="1" ht="39.9" customHeight="1" x14ac:dyDescent="0.25">
      <c r="A2014" s="6">
        <f t="shared" si="31"/>
        <v>2013</v>
      </c>
      <c r="B2014" s="6" t="s">
        <v>10189</v>
      </c>
      <c r="C2014" s="6" t="s">
        <v>12909</v>
      </c>
      <c r="D2014" s="6" t="s">
        <v>154</v>
      </c>
      <c r="E2014" s="6" t="s">
        <v>13056</v>
      </c>
      <c r="F2014" s="6" t="s">
        <v>13566</v>
      </c>
      <c r="G2014" s="6">
        <v>1954</v>
      </c>
      <c r="H2014" s="6" t="s">
        <v>12926</v>
      </c>
      <c r="I2014" s="8" t="s">
        <v>13567</v>
      </c>
      <c r="J2014" s="8" t="s">
        <v>13568</v>
      </c>
      <c r="K2014" s="6"/>
      <c r="L2014" s="6">
        <v>30517</v>
      </c>
      <c r="M2014" s="6" t="s">
        <v>13569</v>
      </c>
      <c r="N2014" s="6"/>
      <c r="O2014" s="6">
        <v>30583</v>
      </c>
      <c r="P2014" s="6" t="s">
        <v>13570</v>
      </c>
      <c r="Q2014" s="6"/>
      <c r="R2014" s="6">
        <v>30633</v>
      </c>
      <c r="S2014" s="6" t="s">
        <v>13571</v>
      </c>
      <c r="T2014" s="6"/>
      <c r="U2014" s="6">
        <v>318457</v>
      </c>
      <c r="V2014" s="6" t="s">
        <v>13572</v>
      </c>
      <c r="W2014" s="6"/>
      <c r="X2014" s="6">
        <v>712936</v>
      </c>
      <c r="Y2014" s="6" t="s">
        <v>13573</v>
      </c>
      <c r="Z2014" s="6"/>
      <c r="AA2014" s="6">
        <v>2433518</v>
      </c>
      <c r="AB2014" s="6" t="s">
        <v>13574</v>
      </c>
      <c r="AC2014" s="6"/>
      <c r="AD2014" s="6">
        <v>2434551</v>
      </c>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row>
    <row r="2015" spans="1:71" s="9" customFormat="1" ht="39.9" customHeight="1" x14ac:dyDescent="0.25">
      <c r="A2015" s="6">
        <f t="shared" si="31"/>
        <v>2014</v>
      </c>
      <c r="B2015" s="6" t="s">
        <v>13575</v>
      </c>
      <c r="C2015" s="6" t="s">
        <v>12909</v>
      </c>
      <c r="D2015" s="6" t="s">
        <v>154</v>
      </c>
      <c r="E2015" s="6" t="s">
        <v>13445</v>
      </c>
      <c r="F2015" s="6" t="s">
        <v>13576</v>
      </c>
      <c r="G2015" s="6">
        <v>177</v>
      </c>
      <c r="H2015" s="6" t="s">
        <v>76</v>
      </c>
      <c r="I2015" s="8" t="s">
        <v>13577</v>
      </c>
      <c r="J2015" s="8" t="s">
        <v>13578</v>
      </c>
      <c r="K2015" s="6"/>
      <c r="L2015" s="6" t="s">
        <v>140</v>
      </c>
      <c r="M2015" s="6" t="s">
        <v>13579</v>
      </c>
      <c r="N2015" s="6"/>
      <c r="O2015" s="6" t="s">
        <v>140</v>
      </c>
      <c r="P2015" s="6" t="s">
        <v>13580</v>
      </c>
      <c r="Q2015" s="6"/>
      <c r="R2015" s="6" t="s">
        <v>140</v>
      </c>
      <c r="S2015" s="6" t="s">
        <v>13581</v>
      </c>
      <c r="T2015" s="6"/>
      <c r="U2015" s="6" t="s">
        <v>140</v>
      </c>
      <c r="V2015" s="6"/>
      <c r="W2015" s="6"/>
      <c r="X2015" s="6"/>
      <c r="Y2015" s="6"/>
      <c r="Z2015" s="6"/>
      <c r="AA2015" s="6"/>
      <c r="AB2015" s="6"/>
      <c r="AC2015" s="6"/>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row>
    <row r="2016" spans="1:71" s="9" customFormat="1" ht="39.9" customHeight="1" x14ac:dyDescent="0.25">
      <c r="A2016" s="6">
        <f t="shared" si="31"/>
        <v>2015</v>
      </c>
      <c r="B2016" s="6" t="s">
        <v>13582</v>
      </c>
      <c r="C2016" s="6" t="s">
        <v>12909</v>
      </c>
      <c r="D2016" s="6" t="s">
        <v>154</v>
      </c>
      <c r="E2016" s="6" t="s">
        <v>13256</v>
      </c>
      <c r="F2016" s="6" t="s">
        <v>13583</v>
      </c>
      <c r="G2016" s="6">
        <v>116</v>
      </c>
      <c r="H2016" s="6" t="s">
        <v>76</v>
      </c>
      <c r="I2016" s="8" t="s">
        <v>13365</v>
      </c>
      <c r="J2016" s="8" t="s">
        <v>13584</v>
      </c>
      <c r="K2016" s="6"/>
      <c r="L2016" s="6">
        <v>754439</v>
      </c>
      <c r="M2016" s="6" t="s">
        <v>13585</v>
      </c>
      <c r="N2016" s="6"/>
      <c r="O2016" s="6">
        <v>1938237</v>
      </c>
      <c r="P2016" s="6" t="s">
        <v>13586</v>
      </c>
      <c r="Q2016" s="6"/>
      <c r="R2016" s="6">
        <v>0</v>
      </c>
      <c r="S2016" s="6"/>
      <c r="T2016" s="6"/>
      <c r="U2016" s="6"/>
      <c r="V2016" s="6"/>
      <c r="W2016" s="6"/>
      <c r="X2016" s="6"/>
      <c r="Y2016" s="6"/>
      <c r="Z2016" s="6"/>
      <c r="AA2016" s="6"/>
      <c r="AB2016" s="6"/>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row>
    <row r="2017" spans="1:71" s="9" customFormat="1" ht="39.9" customHeight="1" x14ac:dyDescent="0.25">
      <c r="A2017" s="6">
        <f t="shared" si="31"/>
        <v>2016</v>
      </c>
      <c r="B2017" s="6" t="s">
        <v>13587</v>
      </c>
      <c r="C2017" s="6" t="s">
        <v>12909</v>
      </c>
      <c r="D2017" s="6" t="s">
        <v>2498</v>
      </c>
      <c r="E2017" s="6" t="s">
        <v>13223</v>
      </c>
      <c r="F2017" s="6" t="s">
        <v>13588</v>
      </c>
      <c r="G2017" s="6">
        <v>110</v>
      </c>
      <c r="H2017" s="6" t="s">
        <v>12926</v>
      </c>
      <c r="I2017" s="8" t="s">
        <v>13365</v>
      </c>
      <c r="J2017" s="8" t="s">
        <v>13589</v>
      </c>
      <c r="K2017" s="6"/>
      <c r="L2017" s="6">
        <v>1761316</v>
      </c>
      <c r="M2017" s="6" t="s">
        <v>13590</v>
      </c>
      <c r="N2017" s="6"/>
      <c r="O2017" s="6">
        <v>7487240</v>
      </c>
      <c r="P2017" s="6" t="s">
        <v>13591</v>
      </c>
      <c r="Q2017" s="6"/>
      <c r="R2017" s="6">
        <v>1761578</v>
      </c>
      <c r="S2017" s="6" t="s">
        <v>13592</v>
      </c>
      <c r="T2017" s="6"/>
      <c r="U2017" s="6">
        <v>7483038</v>
      </c>
      <c r="V2017" s="6"/>
      <c r="W2017" s="6"/>
      <c r="X2017" s="6"/>
      <c r="Y2017" s="6"/>
      <c r="Z2017" s="6"/>
      <c r="AA2017" s="6"/>
      <c r="AB2017" s="6"/>
      <c r="AC2017" s="6"/>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row>
    <row r="2018" spans="1:71" s="9" customFormat="1" ht="39.9" customHeight="1" x14ac:dyDescent="0.25">
      <c r="A2018" s="6">
        <f t="shared" si="31"/>
        <v>2017</v>
      </c>
      <c r="B2018" s="6" t="s">
        <v>13593</v>
      </c>
      <c r="C2018" s="6" t="s">
        <v>12909</v>
      </c>
      <c r="D2018" s="6" t="s">
        <v>265</v>
      </c>
      <c r="E2018" s="6" t="s">
        <v>13261</v>
      </c>
      <c r="F2018" s="6" t="s">
        <v>13594</v>
      </c>
      <c r="G2018" s="6">
        <v>116</v>
      </c>
      <c r="H2018" s="6" t="s">
        <v>76</v>
      </c>
      <c r="I2018" s="8" t="s">
        <v>13360</v>
      </c>
      <c r="J2018" s="8" t="s">
        <v>13595</v>
      </c>
      <c r="K2018" s="6"/>
      <c r="L2018" s="6" t="s">
        <v>140</v>
      </c>
      <c r="M2018" s="6" t="s">
        <v>13355</v>
      </c>
      <c r="N2018" s="6"/>
      <c r="O2018" s="6" t="s">
        <v>140</v>
      </c>
      <c r="P2018" s="6"/>
      <c r="Q2018" s="6"/>
      <c r="R2018" s="6"/>
      <c r="S2018" s="6"/>
      <c r="T2018" s="6"/>
      <c r="U2018" s="6"/>
      <c r="V2018" s="6"/>
      <c r="W2018" s="6"/>
      <c r="X2018" s="6"/>
      <c r="Y2018" s="6"/>
      <c r="Z2018" s="6"/>
      <c r="AA2018" s="6"/>
      <c r="AB2018" s="6"/>
      <c r="AC2018" s="6"/>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row>
    <row r="2019" spans="1:71" s="9" customFormat="1" ht="39.9" customHeight="1" x14ac:dyDescent="0.25">
      <c r="A2019" s="6">
        <f t="shared" si="31"/>
        <v>2018</v>
      </c>
      <c r="B2019" s="6" t="s">
        <v>13596</v>
      </c>
      <c r="C2019" s="6" t="s">
        <v>12909</v>
      </c>
      <c r="D2019" s="6" t="s">
        <v>154</v>
      </c>
      <c r="E2019" s="6" t="s">
        <v>12955</v>
      </c>
      <c r="F2019" s="6" t="s">
        <v>13597</v>
      </c>
      <c r="G2019" s="6">
        <v>6168</v>
      </c>
      <c r="H2019" s="6" t="s">
        <v>76</v>
      </c>
      <c r="I2019" s="8" t="s">
        <v>13598</v>
      </c>
      <c r="J2019" s="8" t="s">
        <v>13599</v>
      </c>
      <c r="K2019" s="6"/>
      <c r="L2019" s="6">
        <v>15745</v>
      </c>
      <c r="M2019" s="6" t="s">
        <v>13600</v>
      </c>
      <c r="N2019" s="6"/>
      <c r="O2019" s="6">
        <v>60099</v>
      </c>
      <c r="P2019" s="6" t="s">
        <v>13601</v>
      </c>
      <c r="Q2019" s="6"/>
      <c r="R2019" s="6">
        <v>120257</v>
      </c>
      <c r="S2019" s="6" t="s">
        <v>13602</v>
      </c>
      <c r="T2019" s="6"/>
      <c r="U2019" s="6">
        <v>6947881</v>
      </c>
      <c r="V2019" s="6" t="s">
        <v>13603</v>
      </c>
      <c r="W2019" s="6"/>
      <c r="X2019" s="6">
        <v>7653590</v>
      </c>
      <c r="Y2019" s="6" t="s">
        <v>13604</v>
      </c>
      <c r="Z2019" s="6"/>
      <c r="AA2019" s="6"/>
      <c r="AB2019" s="6"/>
      <c r="AC2019" s="6"/>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row>
    <row r="2020" spans="1:71" s="9" customFormat="1" ht="39.9" customHeight="1" x14ac:dyDescent="0.25">
      <c r="A2020" s="6">
        <f t="shared" si="31"/>
        <v>2019</v>
      </c>
      <c r="B2020" s="6" t="s">
        <v>13605</v>
      </c>
      <c r="C2020" s="6" t="s">
        <v>12909</v>
      </c>
      <c r="D2020" s="6" t="s">
        <v>265</v>
      </c>
      <c r="E2020" s="6" t="s">
        <v>13261</v>
      </c>
      <c r="F2020" s="6" t="s">
        <v>13606</v>
      </c>
      <c r="G2020" s="6">
        <v>113</v>
      </c>
      <c r="H2020" s="6" t="s">
        <v>76</v>
      </c>
      <c r="I2020" s="8" t="s">
        <v>13607</v>
      </c>
      <c r="J2020" s="8" t="s">
        <v>13608</v>
      </c>
      <c r="K2020" s="6"/>
      <c r="L2020" s="6">
        <v>1367393</v>
      </c>
      <c r="M2020" s="6"/>
      <c r="N2020" s="6"/>
      <c r="O2020" s="6"/>
      <c r="P2020" s="6"/>
      <c r="Q2020" s="6"/>
      <c r="R2020" s="6"/>
      <c r="S2020" s="6"/>
      <c r="T2020" s="6"/>
      <c r="U2020" s="6"/>
      <c r="V2020" s="6"/>
      <c r="W2020" s="6"/>
      <c r="X2020" s="6"/>
      <c r="Y2020" s="6"/>
      <c r="Z2020" s="6"/>
      <c r="AA2020" s="6"/>
      <c r="AB2020" s="6"/>
      <c r="AC2020" s="6"/>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row>
    <row r="2021" spans="1:71" s="9" customFormat="1" ht="39.9" customHeight="1" x14ac:dyDescent="0.25">
      <c r="A2021" s="6">
        <f t="shared" si="31"/>
        <v>2020</v>
      </c>
      <c r="B2021" s="6" t="s">
        <v>13609</v>
      </c>
      <c r="C2021" s="6" t="s">
        <v>12909</v>
      </c>
      <c r="D2021" s="6" t="s">
        <v>4760</v>
      </c>
      <c r="E2021" s="6" t="s">
        <v>13610</v>
      </c>
      <c r="F2021" s="6" t="s">
        <v>13611</v>
      </c>
      <c r="G2021" s="6">
        <v>1984</v>
      </c>
      <c r="H2021" s="6" t="s">
        <v>13413</v>
      </c>
      <c r="I2021" s="8" t="s">
        <v>13612</v>
      </c>
      <c r="J2021" s="8" t="s">
        <v>13613</v>
      </c>
      <c r="K2021" s="6"/>
      <c r="L2021" s="6">
        <v>40305</v>
      </c>
      <c r="M2021" s="6" t="s">
        <v>13614</v>
      </c>
      <c r="N2021" s="6"/>
      <c r="O2021" s="6">
        <v>50616</v>
      </c>
      <c r="P2021" s="6" t="s">
        <v>13615</v>
      </c>
      <c r="Q2021" s="6"/>
      <c r="R2021" s="6">
        <v>100234</v>
      </c>
      <c r="S2021" s="6" t="s">
        <v>13616</v>
      </c>
      <c r="T2021" s="6"/>
      <c r="U2021" s="6">
        <v>171242</v>
      </c>
      <c r="V2021" s="6" t="s">
        <v>13617</v>
      </c>
      <c r="W2021" s="6"/>
      <c r="X2021" s="6">
        <v>173566</v>
      </c>
      <c r="Y2021" s="6" t="s">
        <v>13618</v>
      </c>
      <c r="Z2021" s="6"/>
      <c r="AA2021" s="6">
        <v>1555012</v>
      </c>
      <c r="AB2021" s="6" t="s">
        <v>13619</v>
      </c>
      <c r="AC2021" s="6"/>
      <c r="AD2021" s="6">
        <v>2317701</v>
      </c>
      <c r="AE2021" s="6" t="s">
        <v>13620</v>
      </c>
      <c r="AF2021" s="6"/>
      <c r="AG2021" s="6">
        <v>2753042</v>
      </c>
      <c r="AH2021" s="6" t="s">
        <v>13621</v>
      </c>
      <c r="AI2021" s="6"/>
      <c r="AJ2021" s="6">
        <v>3403322</v>
      </c>
      <c r="AK2021" s="6" t="s">
        <v>13622</v>
      </c>
      <c r="AL2021" s="6"/>
      <c r="AM2021" s="6">
        <v>6511007</v>
      </c>
      <c r="AN2021" s="6" t="s">
        <v>13623</v>
      </c>
      <c r="AO2021" s="6"/>
      <c r="AP2021" s="6"/>
      <c r="AQ2021" s="6" t="s">
        <v>13624</v>
      </c>
      <c r="AR2021" s="6"/>
      <c r="AS2021" s="6"/>
      <c r="AT2021" s="6" t="s">
        <v>13625</v>
      </c>
      <c r="AU2021" s="6"/>
      <c r="AV2021" s="6">
        <v>1896255</v>
      </c>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row>
    <row r="2022" spans="1:71" s="9" customFormat="1" ht="39.9" customHeight="1" x14ac:dyDescent="0.25">
      <c r="A2022" s="6">
        <f t="shared" si="31"/>
        <v>2021</v>
      </c>
      <c r="B2022" s="6" t="s">
        <v>13626</v>
      </c>
      <c r="C2022" s="6" t="s">
        <v>12909</v>
      </c>
      <c r="D2022" s="6" t="s">
        <v>265</v>
      </c>
      <c r="E2022" s="6" t="s">
        <v>12998</v>
      </c>
      <c r="F2022" s="6" t="s">
        <v>13627</v>
      </c>
      <c r="G2022" s="6">
        <v>109</v>
      </c>
      <c r="H2022" s="6" t="s">
        <v>12926</v>
      </c>
      <c r="I2022" s="8" t="s">
        <v>13241</v>
      </c>
      <c r="J2022" s="8" t="s">
        <v>13628</v>
      </c>
      <c r="K2022" s="6"/>
      <c r="L2022" s="6">
        <v>1911976</v>
      </c>
      <c r="M2022" s="6" t="s">
        <v>13629</v>
      </c>
      <c r="N2022" s="6"/>
      <c r="O2022" s="6">
        <v>2838453</v>
      </c>
      <c r="P2022" s="6" t="s">
        <v>13630</v>
      </c>
      <c r="Q2022" s="6"/>
      <c r="R2022" s="6">
        <v>3082438</v>
      </c>
      <c r="S2022" s="6" t="s">
        <v>13631</v>
      </c>
      <c r="T2022" s="6"/>
      <c r="U2022" s="6">
        <v>3143112</v>
      </c>
      <c r="V2022" s="6" t="s">
        <v>13632</v>
      </c>
      <c r="W2022" s="6"/>
      <c r="X2022" s="6">
        <v>0</v>
      </c>
      <c r="Y2022" s="6"/>
      <c r="Z2022" s="6"/>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row>
    <row r="2023" spans="1:71" s="9" customFormat="1" ht="39.9" customHeight="1" x14ac:dyDescent="0.25">
      <c r="A2023" s="6">
        <f t="shared" si="31"/>
        <v>2022</v>
      </c>
      <c r="B2023" s="6" t="s">
        <v>13633</v>
      </c>
      <c r="C2023" s="6" t="s">
        <v>12909</v>
      </c>
      <c r="D2023" s="6" t="s">
        <v>154</v>
      </c>
      <c r="E2023" s="6" t="s">
        <v>13634</v>
      </c>
      <c r="F2023" s="6" t="s">
        <v>13635</v>
      </c>
      <c r="G2023" s="6">
        <v>107</v>
      </c>
      <c r="H2023" s="6" t="s">
        <v>76</v>
      </c>
      <c r="I2023" s="8" t="s">
        <v>13636</v>
      </c>
      <c r="J2023" s="8" t="s">
        <v>13637</v>
      </c>
      <c r="K2023" s="6"/>
      <c r="L2023" s="6" t="s">
        <v>140</v>
      </c>
      <c r="M2023" s="6" t="s">
        <v>13638</v>
      </c>
      <c r="N2023" s="6"/>
      <c r="O2023" s="6" t="s">
        <v>140</v>
      </c>
      <c r="P2023" s="6"/>
      <c r="Q2023" s="6"/>
      <c r="R2023" s="6"/>
      <c r="S2023" s="6"/>
      <c r="T2023" s="6"/>
      <c r="U2023" s="6"/>
      <c r="V2023" s="6"/>
      <c r="W2023" s="6"/>
      <c r="X2023" s="6"/>
      <c r="Y2023" s="6"/>
      <c r="Z2023" s="6"/>
      <c r="AA2023" s="6"/>
      <c r="AB2023" s="6"/>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row>
    <row r="2024" spans="1:71" s="9" customFormat="1" ht="39.9" customHeight="1" x14ac:dyDescent="0.25">
      <c r="A2024" s="6">
        <f t="shared" si="31"/>
        <v>2023</v>
      </c>
      <c r="B2024" s="6" t="s">
        <v>13639</v>
      </c>
      <c r="C2024" s="6" t="s">
        <v>12909</v>
      </c>
      <c r="D2024" s="6" t="s">
        <v>154</v>
      </c>
      <c r="E2024" s="6" t="s">
        <v>13640</v>
      </c>
      <c r="F2024" s="6" t="s">
        <v>13641</v>
      </c>
      <c r="G2024" s="6">
        <v>110</v>
      </c>
      <c r="H2024" s="6" t="s">
        <v>12926</v>
      </c>
      <c r="I2024" s="8" t="s">
        <v>13607</v>
      </c>
      <c r="J2024" s="8" t="s">
        <v>13642</v>
      </c>
      <c r="K2024" s="6"/>
      <c r="L2024" s="6" t="s">
        <v>140</v>
      </c>
      <c r="M2024" s="6" t="s">
        <v>13643</v>
      </c>
      <c r="N2024" s="6"/>
      <c r="O2024" s="6" t="s">
        <v>140</v>
      </c>
      <c r="P2024" s="6"/>
      <c r="Q2024" s="6"/>
      <c r="R2024" s="6"/>
      <c r="S2024" s="6"/>
      <c r="T2024" s="6"/>
      <c r="U2024" s="6"/>
      <c r="V2024" s="6"/>
      <c r="W2024" s="6"/>
      <c r="X2024" s="6"/>
      <c r="Y2024" s="6"/>
      <c r="Z2024" s="6"/>
      <c r="AA2024" s="6"/>
      <c r="AB2024" s="6"/>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row>
    <row r="2025" spans="1:71" s="9" customFormat="1" ht="39.9" customHeight="1" x14ac:dyDescent="0.25">
      <c r="A2025" s="6">
        <f t="shared" si="31"/>
        <v>2024</v>
      </c>
      <c r="B2025" s="6" t="s">
        <v>13644</v>
      </c>
      <c r="C2025" s="6" t="s">
        <v>12909</v>
      </c>
      <c r="D2025" s="6" t="s">
        <v>4760</v>
      </c>
      <c r="E2025" s="6" t="s">
        <v>13645</v>
      </c>
      <c r="F2025" s="6" t="s">
        <v>13646</v>
      </c>
      <c r="G2025" s="6">
        <v>131</v>
      </c>
      <c r="H2025" s="6" t="s">
        <v>13413</v>
      </c>
      <c r="I2025" s="8" t="s">
        <v>13647</v>
      </c>
      <c r="J2025" s="8" t="s">
        <v>13648</v>
      </c>
      <c r="K2025" s="6"/>
      <c r="L2025" s="6">
        <v>589344</v>
      </c>
      <c r="M2025" s="6" t="s">
        <v>13649</v>
      </c>
      <c r="N2025" s="6"/>
      <c r="O2025" s="6">
        <v>5180550</v>
      </c>
      <c r="P2025" s="6" t="s">
        <v>13650</v>
      </c>
      <c r="Q2025" s="6"/>
      <c r="R2025" s="6">
        <v>5345243</v>
      </c>
      <c r="S2025" s="6" t="s">
        <v>13651</v>
      </c>
      <c r="T2025" s="6"/>
      <c r="U2025" s="6"/>
      <c r="V2025" s="6" t="s">
        <v>13652</v>
      </c>
      <c r="W2025" s="6"/>
      <c r="X2025" s="6"/>
      <c r="Y2025" s="6" t="s">
        <v>13653</v>
      </c>
      <c r="Z2025" s="6"/>
      <c r="AA2025" s="6"/>
      <c r="AB2025" s="6"/>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row>
    <row r="2026" spans="1:71" s="9" customFormat="1" ht="39.9" customHeight="1" x14ac:dyDescent="0.25">
      <c r="A2026" s="6">
        <f t="shared" si="31"/>
        <v>2025</v>
      </c>
      <c r="B2026" s="6" t="s">
        <v>13654</v>
      </c>
      <c r="C2026" s="6" t="s">
        <v>12909</v>
      </c>
      <c r="D2026" s="6" t="s">
        <v>4760</v>
      </c>
      <c r="E2026" s="6" t="s">
        <v>13655</v>
      </c>
      <c r="F2026" s="6" t="s">
        <v>13656</v>
      </c>
      <c r="G2026" s="6">
        <v>722</v>
      </c>
      <c r="H2026" s="6" t="s">
        <v>76</v>
      </c>
      <c r="I2026" s="8" t="s">
        <v>13491</v>
      </c>
      <c r="J2026" s="8" t="s">
        <v>13657</v>
      </c>
      <c r="K2026" s="6"/>
      <c r="L2026" s="6">
        <v>231572</v>
      </c>
      <c r="M2026" s="6" t="s">
        <v>13658</v>
      </c>
      <c r="N2026" s="6"/>
      <c r="O2026" s="6">
        <v>2050626</v>
      </c>
      <c r="P2026" s="6"/>
      <c r="Q2026" s="6"/>
      <c r="R2026" s="6"/>
      <c r="S2026" s="6"/>
      <c r="T2026" s="6"/>
      <c r="U2026" s="6"/>
      <c r="V2026" s="6"/>
      <c r="W2026" s="6"/>
      <c r="X2026" s="6"/>
      <c r="Y2026" s="6"/>
      <c r="Z2026" s="6"/>
      <c r="AA2026" s="6"/>
      <c r="AB2026" s="6"/>
      <c r="AC2026" s="6"/>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row>
    <row r="2027" spans="1:71" s="9" customFormat="1" ht="39.9" customHeight="1" x14ac:dyDescent="0.25">
      <c r="A2027" s="6">
        <f t="shared" si="31"/>
        <v>2026</v>
      </c>
      <c r="B2027" s="6" t="s">
        <v>13659</v>
      </c>
      <c r="C2027" s="6" t="s">
        <v>12909</v>
      </c>
      <c r="D2027" s="6" t="s">
        <v>4760</v>
      </c>
      <c r="E2027" s="6" t="s">
        <v>12814</v>
      </c>
      <c r="F2027" s="6" t="s">
        <v>13660</v>
      </c>
      <c r="G2027" s="6">
        <v>158</v>
      </c>
      <c r="H2027" s="6" t="s">
        <v>13413</v>
      </c>
      <c r="I2027" s="8" t="s">
        <v>13661</v>
      </c>
      <c r="J2027" s="8" t="s">
        <v>13662</v>
      </c>
      <c r="K2027" s="6"/>
      <c r="L2027" s="6" t="s">
        <v>140</v>
      </c>
      <c r="M2027" s="6" t="s">
        <v>13663</v>
      </c>
      <c r="N2027" s="6"/>
      <c r="O2027" s="6" t="s">
        <v>140</v>
      </c>
      <c r="P2027" s="6" t="s">
        <v>13664</v>
      </c>
      <c r="Q2027" s="6"/>
      <c r="R2027" s="6" t="s">
        <v>140</v>
      </c>
      <c r="S2027" s="6" t="s">
        <v>13665</v>
      </c>
      <c r="T2027" s="6"/>
      <c r="U2027" s="6" t="s">
        <v>140</v>
      </c>
      <c r="V2027" s="6" t="s">
        <v>13666</v>
      </c>
      <c r="W2027" s="6"/>
      <c r="X2027" s="6" t="s">
        <v>140</v>
      </c>
      <c r="Y2027" s="6" t="s">
        <v>13667</v>
      </c>
      <c r="Z2027" s="6"/>
      <c r="AA2027" s="6" t="s">
        <v>140</v>
      </c>
      <c r="AB2027" s="6"/>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row>
    <row r="2028" spans="1:71" s="9" customFormat="1" ht="39.9" customHeight="1" x14ac:dyDescent="0.25">
      <c r="A2028" s="6">
        <f t="shared" si="31"/>
        <v>2027</v>
      </c>
      <c r="B2028" s="6" t="s">
        <v>13668</v>
      </c>
      <c r="C2028" s="6" t="s">
        <v>12909</v>
      </c>
      <c r="D2028" s="6" t="s">
        <v>4760</v>
      </c>
      <c r="E2028" s="6" t="s">
        <v>13669</v>
      </c>
      <c r="F2028" s="6" t="s">
        <v>13670</v>
      </c>
      <c r="G2028" s="6">
        <v>115</v>
      </c>
      <c r="H2028" s="6" t="s">
        <v>76</v>
      </c>
      <c r="I2028" s="8" t="s">
        <v>13607</v>
      </c>
      <c r="J2028" s="8" t="s">
        <v>13671</v>
      </c>
      <c r="K2028" s="6"/>
      <c r="L2028" s="6" t="s">
        <v>140</v>
      </c>
      <c r="M2028" s="6" t="s">
        <v>13672</v>
      </c>
      <c r="N2028" s="6"/>
      <c r="O2028" s="6" t="s">
        <v>140</v>
      </c>
      <c r="P2028" s="6" t="s">
        <v>13673</v>
      </c>
      <c r="Q2028" s="6"/>
      <c r="R2028" s="6" t="s">
        <v>140</v>
      </c>
      <c r="S2028" s="6"/>
      <c r="T2028" s="6"/>
      <c r="U2028" s="6"/>
      <c r="V2028" s="6"/>
      <c r="W2028" s="6"/>
      <c r="X2028" s="6"/>
      <c r="Y2028" s="6"/>
      <c r="Z2028" s="6"/>
      <c r="AA2028" s="6"/>
      <c r="AB2028" s="6"/>
      <c r="AC2028" s="6"/>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row>
    <row r="2029" spans="1:71" s="9" customFormat="1" ht="39.9" customHeight="1" x14ac:dyDescent="0.25">
      <c r="A2029" s="6">
        <f t="shared" si="31"/>
        <v>2028</v>
      </c>
      <c r="B2029" s="6" t="s">
        <v>13674</v>
      </c>
      <c r="C2029" s="6" t="s">
        <v>12909</v>
      </c>
      <c r="D2029" s="6" t="s">
        <v>154</v>
      </c>
      <c r="E2029" s="6" t="s">
        <v>13675</v>
      </c>
      <c r="F2029" s="6" t="s">
        <v>13676</v>
      </c>
      <c r="G2029" s="6">
        <v>106</v>
      </c>
      <c r="H2029" s="6" t="s">
        <v>12926</v>
      </c>
      <c r="I2029" s="8" t="s">
        <v>13607</v>
      </c>
      <c r="J2029" s="8" t="s">
        <v>13677</v>
      </c>
      <c r="K2029" s="6"/>
      <c r="L2029" s="6" t="s">
        <v>140</v>
      </c>
      <c r="M2029" s="6" t="s">
        <v>13678</v>
      </c>
      <c r="N2029" s="6"/>
      <c r="O2029" s="6" t="s">
        <v>140</v>
      </c>
      <c r="P2029" s="6"/>
      <c r="Q2029" s="6"/>
      <c r="R2029" s="6"/>
      <c r="S2029" s="6"/>
      <c r="T2029" s="6"/>
      <c r="U2029" s="6"/>
      <c r="V2029" s="6"/>
      <c r="W2029" s="6"/>
      <c r="X2029" s="6"/>
      <c r="Y2029" s="6"/>
      <c r="Z2029" s="6"/>
      <c r="AA2029" s="6"/>
      <c r="AB2029" s="6"/>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row>
    <row r="2030" spans="1:71" s="9" customFormat="1" ht="39.9" customHeight="1" x14ac:dyDescent="0.25">
      <c r="A2030" s="6">
        <f t="shared" si="31"/>
        <v>2029</v>
      </c>
      <c r="B2030" s="6" t="s">
        <v>13679</v>
      </c>
      <c r="C2030" s="6" t="s">
        <v>12909</v>
      </c>
      <c r="D2030" s="6" t="s">
        <v>265</v>
      </c>
      <c r="E2030" s="6" t="s">
        <v>13680</v>
      </c>
      <c r="F2030" s="6" t="s">
        <v>13681</v>
      </c>
      <c r="G2030" s="6">
        <v>108</v>
      </c>
      <c r="H2030" s="6" t="s">
        <v>76</v>
      </c>
      <c r="I2030" s="8" t="s">
        <v>13607</v>
      </c>
      <c r="J2030" s="8" t="s">
        <v>13682</v>
      </c>
      <c r="K2030" s="6"/>
      <c r="L2030" s="6">
        <v>327842</v>
      </c>
      <c r="M2030" s="6" t="s">
        <v>13683</v>
      </c>
      <c r="N2030" s="6"/>
      <c r="O2030" s="6">
        <v>327869</v>
      </c>
      <c r="P2030" s="6" t="s">
        <v>13684</v>
      </c>
      <c r="Q2030" s="6"/>
      <c r="R2030" s="6">
        <v>0</v>
      </c>
      <c r="S2030" s="6"/>
      <c r="T2030" s="6"/>
      <c r="U2030" s="6"/>
      <c r="V2030" s="6"/>
      <c r="W2030" s="6"/>
      <c r="X2030" s="6"/>
      <c r="Y2030" s="6"/>
      <c r="Z2030" s="6"/>
      <c r="AA2030" s="6"/>
      <c r="AB2030" s="6"/>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row>
    <row r="2031" spans="1:71" s="9" customFormat="1" ht="39.9" customHeight="1" x14ac:dyDescent="0.25">
      <c r="A2031" s="6">
        <f t="shared" si="31"/>
        <v>2030</v>
      </c>
      <c r="B2031" s="6" t="s">
        <v>13685</v>
      </c>
      <c r="C2031" s="6" t="s">
        <v>12909</v>
      </c>
      <c r="D2031" s="6" t="s">
        <v>289</v>
      </c>
      <c r="E2031" s="6" t="s">
        <v>13557</v>
      </c>
      <c r="F2031" s="6" t="s">
        <v>13686</v>
      </c>
      <c r="G2031" s="6">
        <v>110</v>
      </c>
      <c r="H2031" s="6" t="s">
        <v>12926</v>
      </c>
      <c r="I2031" s="8" t="s">
        <v>13563</v>
      </c>
      <c r="J2031" s="8" t="s">
        <v>13687</v>
      </c>
      <c r="K2031" s="6"/>
      <c r="L2031" s="6" t="s">
        <v>140</v>
      </c>
      <c r="M2031" s="6" t="s">
        <v>13688</v>
      </c>
      <c r="N2031" s="6"/>
      <c r="O2031" s="6" t="s">
        <v>140</v>
      </c>
      <c r="P2031" s="6" t="s">
        <v>13689</v>
      </c>
      <c r="Q2031" s="6"/>
      <c r="R2031" s="6" t="s">
        <v>140</v>
      </c>
      <c r="S2031" s="6" t="s">
        <v>13690</v>
      </c>
      <c r="T2031" s="6"/>
      <c r="U2031" s="6" t="s">
        <v>140</v>
      </c>
      <c r="V2031" s="6" t="s">
        <v>13691</v>
      </c>
      <c r="W2031" s="6"/>
      <c r="X2031" s="6" t="s">
        <v>140</v>
      </c>
      <c r="Y2031" s="6" t="s">
        <v>13692</v>
      </c>
      <c r="Z2031" s="6"/>
      <c r="AA2031" s="6" t="s">
        <v>140</v>
      </c>
      <c r="AB2031" s="6"/>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row>
    <row r="2032" spans="1:71" s="9" customFormat="1" ht="39.9" customHeight="1" x14ac:dyDescent="0.25">
      <c r="A2032" s="6">
        <f t="shared" si="31"/>
        <v>2031</v>
      </c>
      <c r="B2032" s="6" t="s">
        <v>13693</v>
      </c>
      <c r="C2032" s="6" t="s">
        <v>12909</v>
      </c>
      <c r="D2032" s="6" t="s">
        <v>289</v>
      </c>
      <c r="E2032" s="6" t="s">
        <v>13557</v>
      </c>
      <c r="F2032" s="6" t="s">
        <v>13694</v>
      </c>
      <c r="G2032" s="6">
        <v>110</v>
      </c>
      <c r="H2032" s="6" t="s">
        <v>12926</v>
      </c>
      <c r="I2032" s="8" t="s">
        <v>13563</v>
      </c>
      <c r="J2032" s="8" t="s">
        <v>13695</v>
      </c>
      <c r="K2032" s="6"/>
      <c r="L2032" s="6" t="s">
        <v>140</v>
      </c>
      <c r="M2032" s="6" t="s">
        <v>13696</v>
      </c>
      <c r="N2032" s="6"/>
      <c r="O2032" s="6" t="s">
        <v>140</v>
      </c>
      <c r="P2032" s="6" t="s">
        <v>13697</v>
      </c>
      <c r="Q2032" s="6"/>
      <c r="R2032" s="6" t="s">
        <v>140</v>
      </c>
      <c r="S2032" s="6"/>
      <c r="T2032" s="6"/>
      <c r="U2032" s="6"/>
      <c r="V2032" s="6"/>
      <c r="W2032" s="6"/>
      <c r="X2032" s="6"/>
      <c r="Y2032" s="6"/>
      <c r="Z2032" s="6"/>
      <c r="AA2032" s="6"/>
      <c r="AB2032" s="6"/>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row>
    <row r="2033" spans="1:71" s="9" customFormat="1" ht="39.9" customHeight="1" x14ac:dyDescent="0.25">
      <c r="A2033" s="6">
        <f t="shared" si="31"/>
        <v>2032</v>
      </c>
      <c r="B2033" s="6" t="s">
        <v>13698</v>
      </c>
      <c r="C2033" s="6" t="s">
        <v>12909</v>
      </c>
      <c r="D2033" s="6" t="s">
        <v>289</v>
      </c>
      <c r="E2033" s="6" t="s">
        <v>13557</v>
      </c>
      <c r="F2033" s="6" t="s">
        <v>13699</v>
      </c>
      <c r="G2033" s="6">
        <v>111</v>
      </c>
      <c r="H2033" s="6" t="s">
        <v>12926</v>
      </c>
      <c r="I2033" s="8" t="s">
        <v>13636</v>
      </c>
      <c r="J2033" s="8" t="s">
        <v>13700</v>
      </c>
      <c r="K2033" s="6"/>
      <c r="L2033" s="6" t="s">
        <v>140</v>
      </c>
      <c r="M2033" s="6" t="s">
        <v>13701</v>
      </c>
      <c r="N2033" s="6"/>
      <c r="O2033" s="6" t="s">
        <v>140</v>
      </c>
      <c r="P2033" s="6" t="s">
        <v>13702</v>
      </c>
      <c r="Q2033" s="6"/>
      <c r="R2033" s="6" t="s">
        <v>140</v>
      </c>
      <c r="S2033" s="6"/>
      <c r="T2033" s="6"/>
      <c r="U2033" s="6"/>
      <c r="V2033" s="6"/>
      <c r="W2033" s="6"/>
      <c r="X2033" s="6"/>
      <c r="Y2033" s="6"/>
      <c r="Z2033" s="6"/>
      <c r="AA2033" s="6"/>
      <c r="AB2033" s="6"/>
      <c r="AC2033" s="6"/>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row>
    <row r="2034" spans="1:71" s="9" customFormat="1" ht="39.9" customHeight="1" x14ac:dyDescent="0.25">
      <c r="A2034" s="6">
        <f t="shared" si="31"/>
        <v>2033</v>
      </c>
      <c r="B2034" s="6" t="s">
        <v>13703</v>
      </c>
      <c r="C2034" s="6" t="s">
        <v>12909</v>
      </c>
      <c r="D2034" s="6" t="s">
        <v>197</v>
      </c>
      <c r="E2034" s="6" t="s">
        <v>13201</v>
      </c>
      <c r="F2034" s="6" t="s">
        <v>13704</v>
      </c>
      <c r="G2034" s="6">
        <v>108</v>
      </c>
      <c r="H2034" s="6" t="s">
        <v>12926</v>
      </c>
      <c r="I2034" s="8" t="s">
        <v>13705</v>
      </c>
      <c r="J2034" s="8" t="s">
        <v>13706</v>
      </c>
      <c r="K2034" s="6"/>
      <c r="L2034" s="6" t="s">
        <v>140</v>
      </c>
      <c r="M2034" s="6" t="s">
        <v>13707</v>
      </c>
      <c r="N2034" s="6"/>
      <c r="O2034" s="6" t="s">
        <v>140</v>
      </c>
      <c r="P2034" s="6"/>
      <c r="Q2034" s="6"/>
      <c r="R2034" s="6"/>
      <c r="S2034" s="6"/>
      <c r="T2034" s="6"/>
      <c r="U2034" s="6"/>
      <c r="V2034" s="6"/>
      <c r="W2034" s="6"/>
      <c r="X2034" s="6"/>
      <c r="Y2034" s="6"/>
      <c r="Z2034" s="6"/>
      <c r="AA2034" s="6"/>
      <c r="AB2034" s="6"/>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row>
    <row r="2035" spans="1:71" s="9" customFormat="1" ht="39.9" customHeight="1" x14ac:dyDescent="0.25">
      <c r="A2035" s="6">
        <f t="shared" si="31"/>
        <v>2034</v>
      </c>
      <c r="B2035" s="6" t="s">
        <v>13708</v>
      </c>
      <c r="C2035" s="6" t="s">
        <v>12909</v>
      </c>
      <c r="D2035" s="6" t="s">
        <v>4760</v>
      </c>
      <c r="E2035" s="6" t="s">
        <v>12814</v>
      </c>
      <c r="F2035" s="6" t="s">
        <v>13709</v>
      </c>
      <c r="G2035" s="6">
        <v>297</v>
      </c>
      <c r="H2035" s="6" t="s">
        <v>13413</v>
      </c>
      <c r="I2035" s="8" t="s">
        <v>13710</v>
      </c>
      <c r="J2035" s="8" t="s">
        <v>13711</v>
      </c>
      <c r="K2035" s="6"/>
      <c r="L2035" s="6" t="s">
        <v>140</v>
      </c>
      <c r="M2035" s="6" t="s">
        <v>13712</v>
      </c>
      <c r="N2035" s="6"/>
      <c r="O2035" s="6" t="s">
        <v>140</v>
      </c>
      <c r="P2035" s="6" t="s">
        <v>13713</v>
      </c>
      <c r="Q2035" s="6"/>
      <c r="R2035" s="6" t="s">
        <v>140</v>
      </c>
      <c r="S2035" s="6" t="s">
        <v>13714</v>
      </c>
      <c r="T2035" s="6"/>
      <c r="U2035" s="6" t="s">
        <v>140</v>
      </c>
      <c r="V2035" s="6"/>
      <c r="W2035" s="6"/>
      <c r="X2035" s="6"/>
      <c r="Y2035" s="6"/>
      <c r="Z2035" s="6"/>
      <c r="AA2035" s="6"/>
      <c r="AB2035" s="6"/>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row>
    <row r="2036" spans="1:71" s="9" customFormat="1" ht="39.9" customHeight="1" x14ac:dyDescent="0.25">
      <c r="A2036" s="6">
        <f t="shared" si="31"/>
        <v>2035</v>
      </c>
      <c r="B2036" s="6" t="s">
        <v>13715</v>
      </c>
      <c r="C2036" s="6" t="s">
        <v>12909</v>
      </c>
      <c r="D2036" s="6" t="s">
        <v>397</v>
      </c>
      <c r="E2036" s="6" t="s">
        <v>9380</v>
      </c>
      <c r="F2036" s="6" t="s">
        <v>13716</v>
      </c>
      <c r="G2036" s="6">
        <v>520</v>
      </c>
      <c r="H2036" s="6" t="s">
        <v>76</v>
      </c>
      <c r="I2036" s="8" t="s">
        <v>13598</v>
      </c>
      <c r="J2036" s="8" t="s">
        <v>13717</v>
      </c>
      <c r="K2036" s="6"/>
      <c r="L2036" s="6">
        <v>2133235</v>
      </c>
      <c r="M2036" s="6" t="s">
        <v>13718</v>
      </c>
      <c r="N2036" s="6"/>
      <c r="O2036" s="6">
        <v>2133864</v>
      </c>
      <c r="P2036" s="6"/>
      <c r="Q2036" s="6"/>
      <c r="R2036" s="6"/>
      <c r="S2036" s="6"/>
      <c r="T2036" s="6"/>
      <c r="U2036" s="6"/>
      <c r="V2036" s="6"/>
      <c r="W2036" s="6"/>
      <c r="X2036" s="6"/>
      <c r="Y2036" s="6"/>
      <c r="Z2036" s="6"/>
      <c r="AA2036" s="6"/>
      <c r="AB2036" s="6"/>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row>
    <row r="2037" spans="1:71" s="9" customFormat="1" ht="39.9" customHeight="1" x14ac:dyDescent="0.25">
      <c r="A2037" s="6">
        <f t="shared" si="31"/>
        <v>2036</v>
      </c>
      <c r="B2037" s="6" t="s">
        <v>13719</v>
      </c>
      <c r="C2037" s="6" t="s">
        <v>12909</v>
      </c>
      <c r="D2037" s="6" t="s">
        <v>207</v>
      </c>
      <c r="E2037" s="6" t="s">
        <v>889</v>
      </c>
      <c r="F2037" s="6" t="s">
        <v>13720</v>
      </c>
      <c r="G2037" s="6">
        <v>102</v>
      </c>
      <c r="H2037" s="6" t="s">
        <v>12926</v>
      </c>
      <c r="I2037" s="8" t="s">
        <v>13225</v>
      </c>
      <c r="J2037" s="8" t="s">
        <v>13721</v>
      </c>
      <c r="K2037" s="6"/>
      <c r="L2037" s="6" t="s">
        <v>140</v>
      </c>
      <c r="M2037" s="6" t="s">
        <v>13722</v>
      </c>
      <c r="N2037" s="6"/>
      <c r="O2037" s="6" t="s">
        <v>140</v>
      </c>
      <c r="P2037" s="6"/>
      <c r="Q2037" s="6"/>
      <c r="R2037" s="6"/>
      <c r="S2037" s="6"/>
      <c r="T2037" s="6"/>
      <c r="U2037" s="6"/>
      <c r="V2037" s="6"/>
      <c r="W2037" s="6"/>
      <c r="X2037" s="6"/>
      <c r="Y2037" s="6"/>
      <c r="Z2037" s="6"/>
      <c r="AA2037" s="6"/>
      <c r="AB2037" s="6"/>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row>
    <row r="2038" spans="1:71" s="9" customFormat="1" ht="39.9" customHeight="1" x14ac:dyDescent="0.25">
      <c r="A2038" s="6">
        <f t="shared" si="31"/>
        <v>2037</v>
      </c>
      <c r="B2038" s="6" t="s">
        <v>13723</v>
      </c>
      <c r="C2038" s="6" t="s">
        <v>12909</v>
      </c>
      <c r="D2038" s="6" t="s">
        <v>265</v>
      </c>
      <c r="E2038" s="6" t="s">
        <v>12998</v>
      </c>
      <c r="F2038" s="6" t="s">
        <v>13724</v>
      </c>
      <c r="G2038" s="6">
        <v>102</v>
      </c>
      <c r="H2038" s="6" t="s">
        <v>76</v>
      </c>
      <c r="I2038" s="8" t="s">
        <v>13725</v>
      </c>
      <c r="J2038" s="8" t="s">
        <v>13726</v>
      </c>
      <c r="K2038" s="6"/>
      <c r="L2038" s="6" t="s">
        <v>140</v>
      </c>
      <c r="M2038" s="6" t="s">
        <v>13727</v>
      </c>
      <c r="N2038" s="6"/>
      <c r="O2038" s="6" t="s">
        <v>140</v>
      </c>
      <c r="P2038" s="6" t="s">
        <v>13728</v>
      </c>
      <c r="Q2038" s="6"/>
      <c r="R2038" s="6" t="s">
        <v>11761</v>
      </c>
      <c r="S2038" s="6" t="s">
        <v>13729</v>
      </c>
      <c r="T2038" s="6"/>
      <c r="U2038" s="6" t="s">
        <v>11761</v>
      </c>
      <c r="V2038" s="6" t="s">
        <v>13730</v>
      </c>
      <c r="W2038" s="6"/>
      <c r="X2038" s="6" t="s">
        <v>11761</v>
      </c>
      <c r="Y2038" s="6" t="s">
        <v>13731</v>
      </c>
      <c r="Z2038" s="6"/>
      <c r="AA2038" s="6" t="s">
        <v>11761</v>
      </c>
      <c r="AB2038" s="6" t="s">
        <v>13732</v>
      </c>
      <c r="AC2038" s="6"/>
      <c r="AD2038" s="6" t="s">
        <v>140</v>
      </c>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row>
    <row r="2039" spans="1:71" s="9" customFormat="1" ht="39.9" customHeight="1" x14ac:dyDescent="0.25">
      <c r="A2039" s="6">
        <f t="shared" si="31"/>
        <v>2038</v>
      </c>
      <c r="B2039" s="6" t="s">
        <v>13733</v>
      </c>
      <c r="C2039" s="6" t="s">
        <v>12909</v>
      </c>
      <c r="D2039" s="6" t="s">
        <v>154</v>
      </c>
      <c r="E2039" s="6" t="s">
        <v>13734</v>
      </c>
      <c r="F2039" s="6" t="s">
        <v>13735</v>
      </c>
      <c r="G2039" s="6">
        <v>1027</v>
      </c>
      <c r="H2039" s="6" t="s">
        <v>76</v>
      </c>
      <c r="I2039" s="8" t="s">
        <v>13736</v>
      </c>
      <c r="J2039" s="8" t="s">
        <v>13737</v>
      </c>
      <c r="K2039" s="6"/>
      <c r="L2039" s="6">
        <v>32016</v>
      </c>
      <c r="M2039" s="6" t="s">
        <v>13738</v>
      </c>
      <c r="N2039" s="6"/>
      <c r="O2039" s="6" t="s">
        <v>12914</v>
      </c>
      <c r="P2039" s="6" t="s">
        <v>13739</v>
      </c>
      <c r="Q2039" s="6"/>
      <c r="R2039" s="6">
        <v>0</v>
      </c>
      <c r="S2039" s="6" t="s">
        <v>13740</v>
      </c>
      <c r="T2039" s="6"/>
      <c r="U2039" s="6">
        <v>7566951</v>
      </c>
      <c r="V2039" s="6" t="s">
        <v>13741</v>
      </c>
      <c r="W2039" s="6"/>
      <c r="X2039" s="6">
        <v>8047742</v>
      </c>
      <c r="Y2039" s="6" t="s">
        <v>13742</v>
      </c>
      <c r="Z2039" s="6"/>
      <c r="AA2039" s="6">
        <v>8047765</v>
      </c>
      <c r="AB2039" s="6" t="s">
        <v>13743</v>
      </c>
      <c r="AC2039" s="6"/>
      <c r="AD2039" s="6">
        <v>8141498</v>
      </c>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row>
    <row r="2040" spans="1:71" s="9" customFormat="1" ht="39.9" customHeight="1" x14ac:dyDescent="0.25">
      <c r="A2040" s="6">
        <f t="shared" si="31"/>
        <v>2039</v>
      </c>
      <c r="B2040" s="6" t="s">
        <v>13744</v>
      </c>
      <c r="C2040" s="6" t="s">
        <v>12909</v>
      </c>
      <c r="D2040" s="6" t="s">
        <v>4760</v>
      </c>
      <c r="E2040" s="6" t="s">
        <v>12747</v>
      </c>
      <c r="F2040" s="6" t="s">
        <v>13745</v>
      </c>
      <c r="G2040" s="6">
        <v>799</v>
      </c>
      <c r="H2040" s="6" t="s">
        <v>13746</v>
      </c>
      <c r="I2040" s="8" t="s">
        <v>13747</v>
      </c>
      <c r="J2040" s="8" t="s">
        <v>13748</v>
      </c>
      <c r="K2040" s="6"/>
      <c r="L2040" s="6">
        <v>0</v>
      </c>
      <c r="M2040" s="6" t="s">
        <v>13749</v>
      </c>
      <c r="N2040" s="6"/>
      <c r="O2040" s="6">
        <v>0</v>
      </c>
      <c r="P2040" s="6" t="s">
        <v>13750</v>
      </c>
      <c r="Q2040" s="6"/>
      <c r="R2040" s="6">
        <v>0</v>
      </c>
      <c r="S2040" s="6"/>
      <c r="T2040" s="6"/>
      <c r="U2040" s="6"/>
      <c r="V2040" s="6"/>
      <c r="W2040" s="6"/>
      <c r="X2040" s="6"/>
      <c r="Y2040" s="6"/>
      <c r="Z2040" s="6"/>
      <c r="AA2040" s="6"/>
      <c r="AB2040" s="6"/>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row>
    <row r="2041" spans="1:71" s="9" customFormat="1" ht="39.9" customHeight="1" x14ac:dyDescent="0.25">
      <c r="A2041" s="6">
        <f t="shared" si="31"/>
        <v>2040</v>
      </c>
      <c r="B2041" s="6" t="s">
        <v>13751</v>
      </c>
      <c r="C2041" s="6" t="s">
        <v>12909</v>
      </c>
      <c r="D2041" s="6" t="s">
        <v>4760</v>
      </c>
      <c r="E2041" s="6" t="s">
        <v>13752</v>
      </c>
      <c r="F2041" s="6" t="s">
        <v>13753</v>
      </c>
      <c r="G2041" s="6">
        <v>205</v>
      </c>
      <c r="H2041" s="6" t="s">
        <v>13413</v>
      </c>
      <c r="I2041" s="8" t="s">
        <v>13754</v>
      </c>
      <c r="J2041" s="8" t="s">
        <v>13755</v>
      </c>
      <c r="K2041" s="6"/>
      <c r="L2041" s="6">
        <v>0</v>
      </c>
      <c r="M2041" s="6" t="s">
        <v>13756</v>
      </c>
      <c r="N2041" s="6"/>
      <c r="O2041" s="6">
        <v>0</v>
      </c>
      <c r="P2041" s="6"/>
      <c r="Q2041" s="6"/>
      <c r="R2041" s="6"/>
      <c r="S2041" s="6"/>
      <c r="T2041" s="6"/>
      <c r="U2041" s="6"/>
      <c r="V2041" s="6"/>
      <c r="W2041" s="6"/>
      <c r="X2041" s="6"/>
      <c r="Y2041" s="6"/>
      <c r="Z2041" s="6"/>
      <c r="AA2041" s="6"/>
      <c r="AB2041" s="6"/>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row>
    <row r="2042" spans="1:71" s="9" customFormat="1" ht="39.9" customHeight="1" x14ac:dyDescent="0.25">
      <c r="A2042" s="6">
        <f t="shared" si="31"/>
        <v>2041</v>
      </c>
      <c r="B2042" s="6" t="s">
        <v>13757</v>
      </c>
      <c r="C2042" s="6" t="s">
        <v>13758</v>
      </c>
      <c r="D2042" s="6" t="s">
        <v>1324</v>
      </c>
      <c r="E2042" s="6" t="s">
        <v>13759</v>
      </c>
      <c r="F2042" s="6" t="s">
        <v>13760</v>
      </c>
      <c r="G2042" s="6">
        <v>1086</v>
      </c>
      <c r="H2042" s="6" t="s">
        <v>13761</v>
      </c>
      <c r="I2042" s="8" t="s">
        <v>13762</v>
      </c>
      <c r="J2042" s="8" t="s">
        <v>3053</v>
      </c>
      <c r="K2042" s="6"/>
      <c r="L2042" s="6" t="s">
        <v>13763</v>
      </c>
      <c r="M2042" s="6"/>
      <c r="N2042" s="6"/>
      <c r="O2042" s="6" t="s">
        <v>13764</v>
      </c>
      <c r="P2042" s="6"/>
      <c r="Q2042" s="6"/>
      <c r="R2042" s="6"/>
      <c r="S2042" s="6"/>
      <c r="T2042" s="6"/>
      <c r="U2042" s="6"/>
      <c r="V2042" s="6"/>
      <c r="W2042" s="6"/>
      <c r="X2042" s="6"/>
      <c r="Y2042" s="6"/>
      <c r="Z2042" s="6"/>
      <c r="AA2042" s="6"/>
      <c r="AB2042" s="6"/>
      <c r="AC2042" s="6"/>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row>
    <row r="2043" spans="1:71" s="9" customFormat="1" ht="39.9" customHeight="1" x14ac:dyDescent="0.25">
      <c r="A2043" s="6">
        <f t="shared" si="31"/>
        <v>2042</v>
      </c>
      <c r="B2043" s="6" t="s">
        <v>13765</v>
      </c>
      <c r="C2043" s="6" t="s">
        <v>13758</v>
      </c>
      <c r="D2043" s="6" t="s">
        <v>1324</v>
      </c>
      <c r="E2043" s="6" t="s">
        <v>10454</v>
      </c>
      <c r="F2043" s="6" t="s">
        <v>13766</v>
      </c>
      <c r="G2043" s="6">
        <v>194</v>
      </c>
      <c r="H2043" s="6" t="s">
        <v>13761</v>
      </c>
      <c r="I2043" s="8" t="s">
        <v>13767</v>
      </c>
      <c r="J2043" s="8" t="s">
        <v>3053</v>
      </c>
      <c r="K2043" s="6"/>
      <c r="L2043" s="6" t="s">
        <v>13768</v>
      </c>
      <c r="M2043" s="6"/>
      <c r="N2043" s="6"/>
      <c r="O2043" s="6" t="s">
        <v>13769</v>
      </c>
      <c r="P2043" s="6"/>
      <c r="Q2043" s="6"/>
      <c r="R2043" s="6"/>
      <c r="S2043" s="6"/>
      <c r="T2043" s="6"/>
      <c r="U2043" s="6"/>
      <c r="V2043" s="6"/>
      <c r="W2043" s="6"/>
      <c r="X2043" s="6"/>
      <c r="Y2043" s="6"/>
      <c r="Z2043" s="6"/>
      <c r="AA2043" s="6"/>
      <c r="AB2043" s="6"/>
      <c r="AC2043" s="6"/>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row>
    <row r="2044" spans="1:71" s="9" customFormat="1" ht="39.9" customHeight="1" x14ac:dyDescent="0.25">
      <c r="A2044" s="6">
        <f t="shared" si="31"/>
        <v>2043</v>
      </c>
      <c r="B2044" s="6" t="s">
        <v>10903</v>
      </c>
      <c r="C2044" s="6" t="s">
        <v>13758</v>
      </c>
      <c r="D2044" s="6" t="s">
        <v>1324</v>
      </c>
      <c r="E2044" s="6" t="s">
        <v>10454</v>
      </c>
      <c r="F2044" s="6" t="s">
        <v>13770</v>
      </c>
      <c r="G2044" s="6">
        <v>309</v>
      </c>
      <c r="H2044" s="6" t="s">
        <v>13761</v>
      </c>
      <c r="I2044" s="8" t="s">
        <v>13771</v>
      </c>
      <c r="J2044" s="8" t="s">
        <v>3053</v>
      </c>
      <c r="K2044" s="6"/>
      <c r="L2044" s="6" t="s">
        <v>13772</v>
      </c>
      <c r="M2044" s="6"/>
      <c r="N2044" s="6"/>
      <c r="O2044" s="6" t="s">
        <v>13773</v>
      </c>
      <c r="P2044" s="6"/>
      <c r="Q2044" s="6"/>
      <c r="R2044" s="6" t="s">
        <v>13774</v>
      </c>
      <c r="S2044" s="6"/>
      <c r="T2044" s="6"/>
      <c r="U2044" s="6" t="s">
        <v>13775</v>
      </c>
      <c r="V2044" s="6"/>
      <c r="W2044" s="6"/>
      <c r="X2044" s="6" t="s">
        <v>13776</v>
      </c>
      <c r="Y2044" s="6"/>
      <c r="Z2044" s="6"/>
      <c r="AA2044" s="6" t="s">
        <v>13777</v>
      </c>
      <c r="AB2044" s="6"/>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row>
    <row r="2045" spans="1:71" s="9" customFormat="1" ht="39.9" customHeight="1" x14ac:dyDescent="0.25">
      <c r="A2045" s="6">
        <f t="shared" si="31"/>
        <v>2044</v>
      </c>
      <c r="B2045" s="6" t="s">
        <v>13778</v>
      </c>
      <c r="C2045" s="6" t="s">
        <v>13758</v>
      </c>
      <c r="D2045" s="6" t="s">
        <v>1324</v>
      </c>
      <c r="E2045" s="6" t="s">
        <v>10454</v>
      </c>
      <c r="F2045" s="6" t="s">
        <v>13779</v>
      </c>
      <c r="G2045" s="6">
        <v>260</v>
      </c>
      <c r="H2045" s="6" t="s">
        <v>13761</v>
      </c>
      <c r="I2045" s="8" t="s">
        <v>13780</v>
      </c>
      <c r="J2045" s="8" t="s">
        <v>3053</v>
      </c>
      <c r="K2045" s="6"/>
      <c r="L2045" s="6" t="s">
        <v>13781</v>
      </c>
      <c r="M2045" s="6"/>
      <c r="N2045" s="6"/>
      <c r="O2045" s="6" t="s">
        <v>13782</v>
      </c>
      <c r="P2045" s="6"/>
      <c r="Q2045" s="6"/>
      <c r="R2045" s="6" t="s">
        <v>13783</v>
      </c>
      <c r="S2045" s="6"/>
      <c r="T2045" s="6"/>
      <c r="U2045" s="6" t="s">
        <v>13784</v>
      </c>
      <c r="V2045" s="6"/>
      <c r="W2045" s="6"/>
      <c r="X2045" s="6" t="s">
        <v>13785</v>
      </c>
      <c r="Y2045" s="6"/>
      <c r="Z2045" s="6"/>
      <c r="AA2045" s="6" t="s">
        <v>13786</v>
      </c>
      <c r="AB2045" s="6"/>
      <c r="AC2045" s="6"/>
      <c r="AD2045" s="6" t="s">
        <v>13787</v>
      </c>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row>
    <row r="2046" spans="1:71" s="9" customFormat="1" ht="39.9" customHeight="1" x14ac:dyDescent="0.25">
      <c r="A2046" s="6">
        <f t="shared" si="31"/>
        <v>2045</v>
      </c>
      <c r="B2046" s="6" t="s">
        <v>13788</v>
      </c>
      <c r="C2046" s="6" t="s">
        <v>13758</v>
      </c>
      <c r="D2046" s="6" t="s">
        <v>1324</v>
      </c>
      <c r="E2046" s="6" t="s">
        <v>10454</v>
      </c>
      <c r="F2046" s="6" t="s">
        <v>13789</v>
      </c>
      <c r="G2046" s="6">
        <v>524</v>
      </c>
      <c r="H2046" s="6" t="s">
        <v>13761</v>
      </c>
      <c r="I2046" s="8" t="s">
        <v>13790</v>
      </c>
      <c r="J2046" s="8" t="s">
        <v>3053</v>
      </c>
      <c r="K2046" s="6"/>
      <c r="L2046" s="6" t="s">
        <v>13791</v>
      </c>
      <c r="M2046" s="6"/>
      <c r="N2046" s="6"/>
      <c r="O2046" s="6" t="s">
        <v>13792</v>
      </c>
      <c r="P2046" s="6"/>
      <c r="Q2046" s="6"/>
      <c r="R2046" s="6" t="s">
        <v>13793</v>
      </c>
      <c r="S2046" s="6"/>
      <c r="T2046" s="6"/>
      <c r="U2046" s="6" t="s">
        <v>13794</v>
      </c>
      <c r="V2046" s="6"/>
      <c r="W2046" s="6"/>
      <c r="X2046" s="6" t="s">
        <v>13795</v>
      </c>
      <c r="Y2046" s="6"/>
      <c r="Z2046" s="6"/>
      <c r="AA2046" s="6" t="s">
        <v>13796</v>
      </c>
      <c r="AB2046" s="6"/>
      <c r="AC2046" s="6"/>
      <c r="AD2046" s="6" t="s">
        <v>13797</v>
      </c>
      <c r="AE2046" s="6"/>
      <c r="AF2046" s="6"/>
      <c r="AG2046" s="6" t="s">
        <v>13798</v>
      </c>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row>
    <row r="2047" spans="1:71" s="9" customFormat="1" ht="39.9" customHeight="1" x14ac:dyDescent="0.25">
      <c r="A2047" s="6">
        <f t="shared" si="31"/>
        <v>2046</v>
      </c>
      <c r="B2047" s="6" t="s">
        <v>13799</v>
      </c>
      <c r="C2047" s="6" t="s">
        <v>13758</v>
      </c>
      <c r="D2047" s="6" t="s">
        <v>1324</v>
      </c>
      <c r="E2047" s="6" t="s">
        <v>11035</v>
      </c>
      <c r="F2047" s="6" t="s">
        <v>13800</v>
      </c>
      <c r="G2047" s="6">
        <v>241</v>
      </c>
      <c r="H2047" s="6" t="s">
        <v>13761</v>
      </c>
      <c r="I2047" s="8" t="s">
        <v>13801</v>
      </c>
      <c r="J2047" s="8" t="s">
        <v>3053</v>
      </c>
      <c r="K2047" s="6"/>
      <c r="L2047" s="6" t="s">
        <v>11038</v>
      </c>
      <c r="M2047" s="6"/>
      <c r="N2047" s="6"/>
      <c r="O2047" s="6" t="s">
        <v>13802</v>
      </c>
      <c r="P2047" s="6"/>
      <c r="Q2047" s="6"/>
      <c r="R2047" s="6" t="s">
        <v>13803</v>
      </c>
      <c r="S2047" s="6"/>
      <c r="T2047" s="6"/>
      <c r="U2047" s="6" t="s">
        <v>13804</v>
      </c>
      <c r="V2047" s="6"/>
      <c r="W2047" s="6"/>
      <c r="X2047" s="6" t="s">
        <v>13805</v>
      </c>
      <c r="Y2047" s="6"/>
      <c r="Z2047" s="6"/>
      <c r="AA2047" s="6" t="s">
        <v>13806</v>
      </c>
      <c r="AB2047" s="6"/>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row>
    <row r="2048" spans="1:71" s="9" customFormat="1" ht="39.9" customHeight="1" x14ac:dyDescent="0.25">
      <c r="A2048" s="6">
        <f t="shared" si="31"/>
        <v>2047</v>
      </c>
      <c r="B2048" s="6" t="s">
        <v>13807</v>
      </c>
      <c r="C2048" s="6" t="s">
        <v>13758</v>
      </c>
      <c r="D2048" s="6" t="s">
        <v>1324</v>
      </c>
      <c r="E2048" s="6" t="s">
        <v>11035</v>
      </c>
      <c r="F2048" s="6" t="s">
        <v>13800</v>
      </c>
      <c r="G2048" s="6">
        <v>479</v>
      </c>
      <c r="H2048" s="6" t="s">
        <v>13761</v>
      </c>
      <c r="I2048" s="8" t="s">
        <v>13808</v>
      </c>
      <c r="J2048" s="8" t="s">
        <v>3053</v>
      </c>
      <c r="K2048" s="6"/>
      <c r="L2048" s="6" t="s">
        <v>11038</v>
      </c>
      <c r="M2048" s="6"/>
      <c r="N2048" s="6"/>
      <c r="O2048" s="6" t="s">
        <v>13809</v>
      </c>
      <c r="P2048" s="6"/>
      <c r="Q2048" s="6"/>
      <c r="R2048" s="6" t="s">
        <v>13803</v>
      </c>
      <c r="S2048" s="6"/>
      <c r="T2048" s="6"/>
      <c r="U2048" s="6" t="s">
        <v>13810</v>
      </c>
      <c r="V2048" s="6"/>
      <c r="W2048" s="6"/>
      <c r="X2048" s="6" t="s">
        <v>13804</v>
      </c>
      <c r="Y2048" s="6"/>
      <c r="Z2048" s="6"/>
      <c r="AA2048" s="6" t="s">
        <v>13805</v>
      </c>
      <c r="AB2048" s="6"/>
      <c r="AC2048" s="6"/>
      <c r="AD2048" s="6" t="s">
        <v>13811</v>
      </c>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row>
    <row r="2049" spans="1:71" s="9" customFormat="1" ht="39.9" customHeight="1" x14ac:dyDescent="0.25">
      <c r="A2049" s="6">
        <f t="shared" si="31"/>
        <v>2048</v>
      </c>
      <c r="B2049" s="6" t="s">
        <v>13812</v>
      </c>
      <c r="C2049" s="6" t="s">
        <v>13758</v>
      </c>
      <c r="D2049" s="6" t="s">
        <v>1324</v>
      </c>
      <c r="E2049" s="6" t="s">
        <v>11035</v>
      </c>
      <c r="F2049" s="6" t="s">
        <v>13813</v>
      </c>
      <c r="G2049" s="6">
        <v>847</v>
      </c>
      <c r="H2049" s="6" t="s">
        <v>13761</v>
      </c>
      <c r="I2049" s="8" t="s">
        <v>13814</v>
      </c>
      <c r="J2049" s="8" t="s">
        <v>3053</v>
      </c>
      <c r="K2049" s="6"/>
      <c r="L2049" s="6" t="s">
        <v>13815</v>
      </c>
      <c r="M2049" s="6"/>
      <c r="N2049" s="6"/>
      <c r="O2049" s="6" t="s">
        <v>13816</v>
      </c>
      <c r="P2049" s="6"/>
      <c r="Q2049" s="6"/>
      <c r="R2049" s="6" t="s">
        <v>13817</v>
      </c>
      <c r="S2049" s="6"/>
      <c r="T2049" s="6"/>
      <c r="U2049" s="6" t="s">
        <v>13818</v>
      </c>
      <c r="V2049" s="6"/>
      <c r="W2049" s="6"/>
      <c r="X2049" s="6" t="s">
        <v>13819</v>
      </c>
      <c r="Y2049" s="6"/>
      <c r="Z2049" s="6"/>
      <c r="AA2049" s="6" t="s">
        <v>13820</v>
      </c>
      <c r="AB2049" s="6"/>
      <c r="AC2049" s="6"/>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row>
    <row r="2050" spans="1:71" s="9" customFormat="1" ht="39.9" customHeight="1" x14ac:dyDescent="0.25">
      <c r="A2050" s="6">
        <f t="shared" si="31"/>
        <v>2049</v>
      </c>
      <c r="B2050" s="6" t="s">
        <v>13821</v>
      </c>
      <c r="C2050" s="6" t="s">
        <v>13758</v>
      </c>
      <c r="D2050" s="6" t="s">
        <v>1324</v>
      </c>
      <c r="E2050" s="6" t="s">
        <v>10454</v>
      </c>
      <c r="F2050" s="6" t="s">
        <v>13822</v>
      </c>
      <c r="G2050" s="6">
        <v>165</v>
      </c>
      <c r="H2050" s="6" t="s">
        <v>13761</v>
      </c>
      <c r="I2050" s="8" t="s">
        <v>13823</v>
      </c>
      <c r="J2050" s="8" t="s">
        <v>3053</v>
      </c>
      <c r="K2050" s="6"/>
      <c r="L2050" s="6" t="s">
        <v>13824</v>
      </c>
      <c r="M2050" s="6"/>
      <c r="N2050" s="6"/>
      <c r="O2050" s="6" t="s">
        <v>13825</v>
      </c>
      <c r="P2050" s="6"/>
      <c r="Q2050" s="6"/>
      <c r="R2050" s="6" t="s">
        <v>13826</v>
      </c>
      <c r="S2050" s="6"/>
      <c r="T2050" s="6"/>
      <c r="U2050" s="6" t="s">
        <v>13827</v>
      </c>
      <c r="V2050" s="6"/>
      <c r="W2050" s="6"/>
      <c r="X2050" s="6" t="s">
        <v>13828</v>
      </c>
      <c r="Y2050" s="6"/>
      <c r="Z2050" s="6"/>
      <c r="AA2050" s="6" t="s">
        <v>13829</v>
      </c>
      <c r="AB2050" s="6"/>
      <c r="AC2050" s="6"/>
      <c r="AD2050" s="6" t="s">
        <v>13830</v>
      </c>
      <c r="AE2050" s="6"/>
      <c r="AF2050" s="6"/>
      <c r="AG2050" s="6" t="s">
        <v>13831</v>
      </c>
      <c r="AH2050" s="6"/>
      <c r="AI2050" s="6"/>
      <c r="AJ2050" s="6" t="s">
        <v>13832</v>
      </c>
      <c r="AK2050" s="6"/>
      <c r="AL2050" s="6"/>
      <c r="AM2050" s="6" t="s">
        <v>13833</v>
      </c>
      <c r="AN2050" s="6"/>
      <c r="AO2050" s="6"/>
      <c r="AP2050" s="6" t="s">
        <v>13834</v>
      </c>
      <c r="AQ2050" s="6"/>
      <c r="AR2050" s="6"/>
      <c r="AS2050" s="6" t="s">
        <v>13835</v>
      </c>
      <c r="AT2050" s="6"/>
      <c r="AU2050" s="6"/>
      <c r="AV2050" s="6" t="s">
        <v>13827</v>
      </c>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row>
    <row r="2051" spans="1:71" s="9" customFormat="1" ht="39.9" customHeight="1" x14ac:dyDescent="0.25">
      <c r="A2051" s="6">
        <f t="shared" si="31"/>
        <v>2050</v>
      </c>
      <c r="B2051" s="6" t="s">
        <v>13836</v>
      </c>
      <c r="C2051" s="6" t="s">
        <v>13758</v>
      </c>
      <c r="D2051" s="6" t="s">
        <v>1324</v>
      </c>
      <c r="E2051" s="6" t="s">
        <v>10454</v>
      </c>
      <c r="F2051" s="6" t="s">
        <v>13822</v>
      </c>
      <c r="G2051" s="6">
        <v>395</v>
      </c>
      <c r="H2051" s="6" t="s">
        <v>13761</v>
      </c>
      <c r="I2051" s="8" t="s">
        <v>13823</v>
      </c>
      <c r="J2051" s="8" t="s">
        <v>3053</v>
      </c>
      <c r="K2051" s="6"/>
      <c r="L2051" s="6" t="s">
        <v>13824</v>
      </c>
      <c r="M2051" s="6"/>
      <c r="N2051" s="6"/>
      <c r="O2051" s="6" t="s">
        <v>13825</v>
      </c>
      <c r="P2051" s="6"/>
      <c r="Q2051" s="6"/>
      <c r="R2051" s="6" t="s">
        <v>13826</v>
      </c>
      <c r="S2051" s="6"/>
      <c r="T2051" s="6"/>
      <c r="U2051" s="6" t="s">
        <v>13827</v>
      </c>
      <c r="V2051" s="6"/>
      <c r="W2051" s="6"/>
      <c r="X2051" s="6" t="s">
        <v>13828</v>
      </c>
      <c r="Y2051" s="6"/>
      <c r="Z2051" s="6"/>
      <c r="AA2051" s="6" t="s">
        <v>13829</v>
      </c>
      <c r="AB2051" s="6"/>
      <c r="AC2051" s="6"/>
      <c r="AD2051" s="6" t="s">
        <v>13830</v>
      </c>
      <c r="AE2051" s="6"/>
      <c r="AF2051" s="6"/>
      <c r="AG2051" s="6" t="s">
        <v>13831</v>
      </c>
      <c r="AH2051" s="6"/>
      <c r="AI2051" s="6"/>
      <c r="AJ2051" s="6" t="s">
        <v>13832</v>
      </c>
      <c r="AK2051" s="6"/>
      <c r="AL2051" s="6"/>
      <c r="AM2051" s="6" t="s">
        <v>13833</v>
      </c>
      <c r="AN2051" s="6"/>
      <c r="AO2051" s="6"/>
      <c r="AP2051" s="6" t="s">
        <v>13834</v>
      </c>
      <c r="AQ2051" s="6"/>
      <c r="AR2051" s="6"/>
      <c r="AS2051" s="6" t="s">
        <v>13835</v>
      </c>
      <c r="AT2051" s="6"/>
      <c r="AU2051" s="6"/>
      <c r="AV2051" s="6" t="s">
        <v>13827</v>
      </c>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row>
    <row r="2052" spans="1:71" s="9" customFormat="1" ht="39.9" customHeight="1" x14ac:dyDescent="0.25">
      <c r="A2052" s="6">
        <f t="shared" ref="A2052:A2115" si="32">+A2051+1</f>
        <v>2051</v>
      </c>
      <c r="B2052" s="6" t="s">
        <v>13837</v>
      </c>
      <c r="C2052" s="6" t="s">
        <v>13758</v>
      </c>
      <c r="D2052" s="6" t="s">
        <v>13838</v>
      </c>
      <c r="E2052" s="6" t="s">
        <v>10660</v>
      </c>
      <c r="F2052" s="6" t="s">
        <v>13839</v>
      </c>
      <c r="G2052" s="6">
        <v>330</v>
      </c>
      <c r="H2052" s="6" t="s">
        <v>13761</v>
      </c>
      <c r="I2052" s="8" t="s">
        <v>13840</v>
      </c>
      <c r="J2052" s="8" t="s">
        <v>3053</v>
      </c>
      <c r="K2052" s="6"/>
      <c r="L2052" s="6" t="s">
        <v>13841</v>
      </c>
      <c r="M2052" s="6"/>
      <c r="N2052" s="6" t="s">
        <v>13842</v>
      </c>
      <c r="O2052" s="6" t="s">
        <v>13843</v>
      </c>
      <c r="P2052" s="6"/>
      <c r="Q2052" s="6" t="s">
        <v>13844</v>
      </c>
      <c r="R2052" s="6" t="s">
        <v>13845</v>
      </c>
      <c r="S2052" s="6"/>
      <c r="T2052" s="6" t="s">
        <v>13846</v>
      </c>
      <c r="U2052" s="6" t="s">
        <v>13847</v>
      </c>
      <c r="V2052" s="6"/>
      <c r="W2052" s="6"/>
      <c r="X2052" s="6" t="s">
        <v>13848</v>
      </c>
      <c r="Y2052" s="6"/>
      <c r="Z2052" s="6"/>
      <c r="AA2052" s="6" t="s">
        <v>13849</v>
      </c>
      <c r="AB2052" s="6"/>
      <c r="AC2052" s="6"/>
      <c r="AD2052" s="6" t="s">
        <v>13850</v>
      </c>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row>
    <row r="2053" spans="1:71" s="9" customFormat="1" ht="39.9" customHeight="1" x14ac:dyDescent="0.25">
      <c r="A2053" s="6">
        <f t="shared" si="32"/>
        <v>2052</v>
      </c>
      <c r="B2053" s="6" t="s">
        <v>13851</v>
      </c>
      <c r="C2053" s="6" t="s">
        <v>13758</v>
      </c>
      <c r="D2053" s="6" t="s">
        <v>13838</v>
      </c>
      <c r="E2053" s="6" t="s">
        <v>10660</v>
      </c>
      <c r="F2053" s="6" t="s">
        <v>13852</v>
      </c>
      <c r="G2053" s="6">
        <v>198</v>
      </c>
      <c r="H2053" s="6" t="s">
        <v>13761</v>
      </c>
      <c r="I2053" s="8" t="s">
        <v>13853</v>
      </c>
      <c r="J2053" s="8" t="s">
        <v>3053</v>
      </c>
      <c r="K2053" s="6"/>
      <c r="L2053" s="6" t="s">
        <v>13854</v>
      </c>
      <c r="M2053" s="6"/>
      <c r="N2053" s="6"/>
      <c r="O2053" s="6" t="s">
        <v>13855</v>
      </c>
      <c r="P2053" s="6"/>
      <c r="Q2053" s="6"/>
      <c r="R2053" s="6" t="s">
        <v>13856</v>
      </c>
      <c r="S2053" s="6"/>
      <c r="T2053" s="6"/>
      <c r="U2053" s="6" t="s">
        <v>13857</v>
      </c>
      <c r="V2053" s="6"/>
      <c r="W2053" s="6"/>
      <c r="X2053" s="6" t="s">
        <v>13858</v>
      </c>
      <c r="Y2053" s="6"/>
      <c r="Z2053" s="6"/>
      <c r="AA2053" s="6" t="s">
        <v>13859</v>
      </c>
      <c r="AB2053" s="6"/>
      <c r="AC2053" s="6"/>
      <c r="AD2053" s="6" t="s">
        <v>13860</v>
      </c>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row>
    <row r="2054" spans="1:71" s="9" customFormat="1" ht="39.9" customHeight="1" x14ac:dyDescent="0.25">
      <c r="A2054" s="6">
        <f t="shared" si="32"/>
        <v>2053</v>
      </c>
      <c r="B2054" s="6" t="s">
        <v>13861</v>
      </c>
      <c r="C2054" s="6" t="s">
        <v>13758</v>
      </c>
      <c r="D2054" s="6" t="s">
        <v>1324</v>
      </c>
      <c r="E2054" s="6" t="s">
        <v>10454</v>
      </c>
      <c r="F2054" s="6" t="s">
        <v>13862</v>
      </c>
      <c r="G2054" s="6">
        <v>984</v>
      </c>
      <c r="H2054" s="6" t="s">
        <v>13761</v>
      </c>
      <c r="I2054" s="8" t="s">
        <v>13863</v>
      </c>
      <c r="J2054" s="8" t="s">
        <v>3053</v>
      </c>
      <c r="K2054" s="6"/>
      <c r="L2054" s="6" t="s">
        <v>13861</v>
      </c>
      <c r="M2054" s="6"/>
      <c r="N2054" s="6"/>
      <c r="O2054" s="6"/>
      <c r="P2054" s="6"/>
      <c r="Q2054" s="6"/>
      <c r="R2054" s="6"/>
      <c r="S2054" s="6"/>
      <c r="T2054" s="6"/>
      <c r="U2054" s="6"/>
      <c r="V2054" s="6"/>
      <c r="W2054" s="6"/>
      <c r="X2054" s="6"/>
      <c r="Y2054" s="6"/>
      <c r="Z2054" s="6"/>
      <c r="AA2054" s="6"/>
      <c r="AB2054" s="6"/>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row>
    <row r="2055" spans="1:71" s="9" customFormat="1" ht="39.9" customHeight="1" x14ac:dyDescent="0.25">
      <c r="A2055" s="6">
        <f t="shared" si="32"/>
        <v>2054</v>
      </c>
      <c r="B2055" s="6" t="s">
        <v>13864</v>
      </c>
      <c r="C2055" s="6" t="s">
        <v>13758</v>
      </c>
      <c r="D2055" s="6" t="s">
        <v>1324</v>
      </c>
      <c r="E2055" s="6" t="s">
        <v>10454</v>
      </c>
      <c r="F2055" s="6" t="s">
        <v>13865</v>
      </c>
      <c r="G2055" s="6">
        <v>290</v>
      </c>
      <c r="H2055" s="6" t="s">
        <v>13761</v>
      </c>
      <c r="I2055" s="8" t="s">
        <v>13863</v>
      </c>
      <c r="J2055" s="8" t="s">
        <v>3053</v>
      </c>
      <c r="K2055" s="6"/>
      <c r="L2055" s="6" t="s">
        <v>13864</v>
      </c>
      <c r="M2055" s="6"/>
      <c r="N2055" s="6"/>
      <c r="O2055" s="6"/>
      <c r="P2055" s="6"/>
      <c r="Q2055" s="6"/>
      <c r="R2055" s="6"/>
      <c r="S2055" s="6"/>
      <c r="T2055" s="6"/>
      <c r="U2055" s="6"/>
      <c r="V2055" s="6"/>
      <c r="W2055" s="6"/>
      <c r="X2055" s="6"/>
      <c r="Y2055" s="6"/>
      <c r="Z2055" s="6"/>
      <c r="AA2055" s="6"/>
      <c r="AB2055" s="6"/>
      <c r="AC2055" s="6"/>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row>
    <row r="2056" spans="1:71" s="9" customFormat="1" ht="39.9" customHeight="1" x14ac:dyDescent="0.25">
      <c r="A2056" s="6">
        <f t="shared" si="32"/>
        <v>2055</v>
      </c>
      <c r="B2056" s="6" t="s">
        <v>13866</v>
      </c>
      <c r="C2056" s="6" t="s">
        <v>13758</v>
      </c>
      <c r="D2056" s="6" t="s">
        <v>1324</v>
      </c>
      <c r="E2056" s="6" t="s">
        <v>10454</v>
      </c>
      <c r="F2056" s="6" t="s">
        <v>13867</v>
      </c>
      <c r="G2056" s="6">
        <v>312</v>
      </c>
      <c r="H2056" s="6" t="s">
        <v>13761</v>
      </c>
      <c r="I2056" s="8" t="s">
        <v>13868</v>
      </c>
      <c r="J2056" s="8" t="s">
        <v>3053</v>
      </c>
      <c r="K2056" s="6"/>
      <c r="L2056" s="6" t="s">
        <v>13869</v>
      </c>
      <c r="M2056" s="6"/>
      <c r="N2056" s="6"/>
      <c r="O2056" s="6" t="s">
        <v>13870</v>
      </c>
      <c r="P2056" s="6"/>
      <c r="Q2056" s="6"/>
      <c r="R2056" s="6"/>
      <c r="S2056" s="6"/>
      <c r="T2056" s="6"/>
      <c r="U2056" s="6"/>
      <c r="V2056" s="6"/>
      <c r="W2056" s="6"/>
      <c r="X2056" s="6"/>
      <c r="Y2056" s="6"/>
      <c r="Z2056" s="6"/>
      <c r="AA2056" s="6"/>
      <c r="AB2056" s="6"/>
      <c r="AC2056" s="6"/>
      <c r="AD2056" s="6"/>
      <c r="AE2056" s="6"/>
      <c r="AF2056" s="6"/>
      <c r="AG2056" s="6"/>
      <c r="AH2056" s="6"/>
      <c r="AI2056" s="6"/>
      <c r="AJ2056" s="6"/>
      <c r="AK2056" s="6"/>
      <c r="AL2056" s="6"/>
      <c r="AM2056" s="6"/>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row>
    <row r="2057" spans="1:71" s="9" customFormat="1" ht="39.9" customHeight="1" x14ac:dyDescent="0.25">
      <c r="A2057" s="6">
        <f t="shared" si="32"/>
        <v>2056</v>
      </c>
      <c r="B2057" s="6" t="s">
        <v>13871</v>
      </c>
      <c r="C2057" s="6" t="s">
        <v>13758</v>
      </c>
      <c r="D2057" s="6" t="s">
        <v>3540</v>
      </c>
      <c r="E2057" s="6" t="s">
        <v>10660</v>
      </c>
      <c r="F2057" s="6" t="s">
        <v>13872</v>
      </c>
      <c r="G2057" s="6">
        <v>632</v>
      </c>
      <c r="H2057" s="6" t="s">
        <v>13761</v>
      </c>
      <c r="I2057" s="8" t="s">
        <v>13873</v>
      </c>
      <c r="J2057" s="8" t="s">
        <v>3053</v>
      </c>
      <c r="K2057" s="6"/>
      <c r="L2057" s="6" t="s">
        <v>13874</v>
      </c>
      <c r="M2057" s="6"/>
      <c r="N2057" s="6"/>
      <c r="O2057" s="6" t="s">
        <v>13875</v>
      </c>
      <c r="P2057" s="6"/>
      <c r="Q2057" s="6"/>
      <c r="R2057" s="6" t="s">
        <v>13876</v>
      </c>
      <c r="S2057" s="6"/>
      <c r="T2057" s="6"/>
      <c r="U2057" s="6" t="s">
        <v>13877</v>
      </c>
      <c r="V2057" s="6"/>
      <c r="W2057" s="6"/>
      <c r="X2057" s="6" t="s">
        <v>13878</v>
      </c>
      <c r="Y2057" s="6"/>
      <c r="Z2057" s="6"/>
      <c r="AA2057" s="6" t="s">
        <v>13879</v>
      </c>
      <c r="AB2057" s="6"/>
      <c r="AC2057" s="6"/>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row>
    <row r="2058" spans="1:71" s="9" customFormat="1" ht="39.9" customHeight="1" x14ac:dyDescent="0.25">
      <c r="A2058" s="6">
        <f t="shared" si="32"/>
        <v>2057</v>
      </c>
      <c r="B2058" s="6" t="s">
        <v>11018</v>
      </c>
      <c r="C2058" s="6" t="s">
        <v>13758</v>
      </c>
      <c r="D2058" s="6" t="s">
        <v>3540</v>
      </c>
      <c r="E2058" s="6" t="s">
        <v>10660</v>
      </c>
      <c r="F2058" s="6" t="s">
        <v>13880</v>
      </c>
      <c r="G2058" s="6">
        <v>129</v>
      </c>
      <c r="H2058" s="6" t="s">
        <v>13761</v>
      </c>
      <c r="I2058" s="8" t="s">
        <v>13881</v>
      </c>
      <c r="J2058" s="8" t="s">
        <v>3053</v>
      </c>
      <c r="K2058" s="6"/>
      <c r="L2058" s="6" t="s">
        <v>13882</v>
      </c>
      <c r="M2058" s="6"/>
      <c r="N2058" s="6"/>
      <c r="O2058" s="6" t="s">
        <v>13883</v>
      </c>
      <c r="P2058" s="6"/>
      <c r="Q2058" s="6"/>
      <c r="R2058" s="6" t="s">
        <v>13884</v>
      </c>
      <c r="S2058" s="6"/>
      <c r="T2058" s="6"/>
      <c r="U2058" s="6"/>
      <c r="V2058" s="6"/>
      <c r="W2058" s="6"/>
      <c r="X2058" s="6"/>
      <c r="Y2058" s="6"/>
      <c r="Z2058" s="6"/>
      <c r="AA2058" s="6"/>
      <c r="AB2058" s="6"/>
      <c r="AC2058" s="6"/>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row>
    <row r="2059" spans="1:71" s="9" customFormat="1" ht="39.9" customHeight="1" x14ac:dyDescent="0.25">
      <c r="A2059" s="6">
        <f t="shared" si="32"/>
        <v>2058</v>
      </c>
      <c r="B2059" s="6" t="s">
        <v>13885</v>
      </c>
      <c r="C2059" s="6" t="s">
        <v>13758</v>
      </c>
      <c r="D2059" s="6" t="s">
        <v>2926</v>
      </c>
      <c r="E2059" s="6" t="s">
        <v>10534</v>
      </c>
      <c r="F2059" s="6" t="s">
        <v>13886</v>
      </c>
      <c r="G2059" s="6">
        <v>3647</v>
      </c>
      <c r="H2059" s="6" t="s">
        <v>13761</v>
      </c>
      <c r="I2059" s="8" t="s">
        <v>13887</v>
      </c>
      <c r="J2059" s="8" t="s">
        <v>3053</v>
      </c>
      <c r="K2059" s="6"/>
      <c r="L2059" s="6" t="s">
        <v>13888</v>
      </c>
      <c r="M2059" s="6"/>
      <c r="N2059" s="6"/>
      <c r="O2059" s="6" t="s">
        <v>13889</v>
      </c>
      <c r="P2059" s="6"/>
      <c r="Q2059" s="6"/>
      <c r="R2059" s="6" t="s">
        <v>13890</v>
      </c>
      <c r="S2059" s="6"/>
      <c r="T2059" s="6"/>
      <c r="U2059" s="6"/>
      <c r="V2059" s="6"/>
      <c r="W2059" s="6"/>
      <c r="X2059" s="6"/>
      <c r="Y2059" s="6"/>
      <c r="Z2059" s="6"/>
      <c r="AA2059" s="6"/>
      <c r="AB2059" s="6"/>
      <c r="AC2059" s="6"/>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row>
    <row r="2060" spans="1:71" s="9" customFormat="1" ht="39.9" customHeight="1" x14ac:dyDescent="0.25">
      <c r="A2060" s="6">
        <f t="shared" si="32"/>
        <v>2059</v>
      </c>
      <c r="B2060" s="6" t="s">
        <v>13891</v>
      </c>
      <c r="C2060" s="6" t="s">
        <v>13758</v>
      </c>
      <c r="D2060" s="6" t="s">
        <v>3540</v>
      </c>
      <c r="E2060" s="6" t="s">
        <v>10660</v>
      </c>
      <c r="F2060" s="6" t="s">
        <v>13892</v>
      </c>
      <c r="G2060" s="6">
        <v>578</v>
      </c>
      <c r="H2060" s="6" t="s">
        <v>13761</v>
      </c>
      <c r="I2060" s="8" t="s">
        <v>13893</v>
      </c>
      <c r="J2060" s="8" t="s">
        <v>3053</v>
      </c>
      <c r="K2060" s="6"/>
      <c r="L2060" s="6" t="s">
        <v>13894</v>
      </c>
      <c r="M2060" s="6"/>
      <c r="N2060" s="6"/>
      <c r="O2060" s="6"/>
      <c r="P2060" s="6"/>
      <c r="Q2060" s="6"/>
      <c r="R2060" s="6"/>
      <c r="S2060" s="6"/>
      <c r="T2060" s="6"/>
      <c r="U2060" s="6"/>
      <c r="V2060" s="6"/>
      <c r="W2060" s="6"/>
      <c r="X2060" s="6"/>
      <c r="Y2060" s="6"/>
      <c r="Z2060" s="6"/>
      <c r="AA2060" s="6"/>
      <c r="AB2060" s="6"/>
      <c r="AC2060" s="6"/>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row>
    <row r="2061" spans="1:71" s="9" customFormat="1" ht="39.9" customHeight="1" x14ac:dyDescent="0.25">
      <c r="A2061" s="6">
        <f t="shared" si="32"/>
        <v>2060</v>
      </c>
      <c r="B2061" s="6" t="s">
        <v>13895</v>
      </c>
      <c r="C2061" s="6" t="s">
        <v>13758</v>
      </c>
      <c r="D2061" s="6" t="s">
        <v>1324</v>
      </c>
      <c r="E2061" s="6" t="s">
        <v>10454</v>
      </c>
      <c r="F2061" s="6" t="s">
        <v>13896</v>
      </c>
      <c r="G2061" s="6">
        <v>339</v>
      </c>
      <c r="H2061" s="6" t="s">
        <v>13761</v>
      </c>
      <c r="I2061" s="8" t="s">
        <v>13897</v>
      </c>
      <c r="J2061" s="8" t="s">
        <v>3053</v>
      </c>
      <c r="K2061" s="6"/>
      <c r="L2061" s="6" t="s">
        <v>13898</v>
      </c>
      <c r="M2061" s="6"/>
      <c r="N2061" s="6"/>
      <c r="O2061" s="6" t="s">
        <v>13899</v>
      </c>
      <c r="P2061" s="6"/>
      <c r="Q2061" s="6"/>
      <c r="R2061" s="6" t="s">
        <v>13900</v>
      </c>
      <c r="S2061" s="6"/>
      <c r="T2061" s="6"/>
      <c r="U2061" s="6" t="s">
        <v>13901</v>
      </c>
      <c r="V2061" s="6"/>
      <c r="W2061" s="6"/>
      <c r="X2061" s="6" t="s">
        <v>13902</v>
      </c>
      <c r="Y2061" s="6"/>
      <c r="Z2061" s="6"/>
      <c r="AA2061" s="6"/>
      <c r="AB2061" s="6"/>
      <c r="AC2061" s="6"/>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row>
    <row r="2062" spans="1:71" s="9" customFormat="1" ht="39.9" customHeight="1" x14ac:dyDescent="0.25">
      <c r="A2062" s="6">
        <f t="shared" si="32"/>
        <v>2061</v>
      </c>
      <c r="B2062" s="6" t="s">
        <v>13903</v>
      </c>
      <c r="C2062" s="6" t="s">
        <v>13758</v>
      </c>
      <c r="D2062" s="6" t="s">
        <v>2926</v>
      </c>
      <c r="E2062" s="6" t="s">
        <v>10534</v>
      </c>
      <c r="F2062" s="6" t="s">
        <v>13904</v>
      </c>
      <c r="G2062" s="6">
        <v>450</v>
      </c>
      <c r="H2062" s="6" t="s">
        <v>13761</v>
      </c>
      <c r="I2062" s="8" t="s">
        <v>13905</v>
      </c>
      <c r="J2062" s="8" t="s">
        <v>3053</v>
      </c>
      <c r="K2062" s="6"/>
      <c r="L2062" s="6" t="s">
        <v>13906</v>
      </c>
      <c r="M2062" s="6"/>
      <c r="N2062" s="6"/>
      <c r="O2062" s="6" t="s">
        <v>13907</v>
      </c>
      <c r="P2062" s="6"/>
      <c r="Q2062" s="6"/>
      <c r="R2062" s="6" t="s">
        <v>13908</v>
      </c>
      <c r="S2062" s="6"/>
      <c r="T2062" s="6"/>
      <c r="U2062" s="6" t="s">
        <v>13909</v>
      </c>
      <c r="V2062" s="6"/>
      <c r="W2062" s="6"/>
      <c r="X2062" s="6" t="s">
        <v>13910</v>
      </c>
      <c r="Y2062" s="6"/>
      <c r="Z2062" s="6"/>
      <c r="AA2062" s="6"/>
      <c r="AB2062" s="6"/>
      <c r="AC2062" s="6"/>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row>
    <row r="2063" spans="1:71" s="9" customFormat="1" ht="39.9" customHeight="1" x14ac:dyDescent="0.25">
      <c r="A2063" s="6">
        <f t="shared" si="32"/>
        <v>2062</v>
      </c>
      <c r="B2063" s="6" t="s">
        <v>13911</v>
      </c>
      <c r="C2063" s="6" t="s">
        <v>13758</v>
      </c>
      <c r="D2063" s="6" t="s">
        <v>73</v>
      </c>
      <c r="E2063" s="6" t="s">
        <v>13912</v>
      </c>
      <c r="F2063" s="6" t="s">
        <v>13913</v>
      </c>
      <c r="G2063" s="6">
        <v>196</v>
      </c>
      <c r="H2063" s="6" t="s">
        <v>13761</v>
      </c>
      <c r="I2063" s="8" t="s">
        <v>13914</v>
      </c>
      <c r="J2063" s="8" t="s">
        <v>3053</v>
      </c>
      <c r="K2063" s="6"/>
      <c r="L2063" s="6" t="s">
        <v>13915</v>
      </c>
      <c r="M2063" s="6"/>
      <c r="N2063" s="6"/>
      <c r="O2063" s="6" t="s">
        <v>13916</v>
      </c>
      <c r="P2063" s="6"/>
      <c r="Q2063" s="6"/>
      <c r="R2063" s="6" t="s">
        <v>13917</v>
      </c>
      <c r="S2063" s="6"/>
      <c r="T2063" s="6"/>
      <c r="U2063" s="6" t="s">
        <v>13918</v>
      </c>
      <c r="V2063" s="6"/>
      <c r="W2063" s="6"/>
      <c r="X2063" s="6"/>
      <c r="Y2063" s="6"/>
      <c r="Z2063" s="6"/>
      <c r="AA2063" s="6"/>
      <c r="AB2063" s="6"/>
      <c r="AC2063" s="6"/>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row>
    <row r="2064" spans="1:71" s="9" customFormat="1" ht="39.9" customHeight="1" x14ac:dyDescent="0.25">
      <c r="A2064" s="6">
        <f t="shared" si="32"/>
        <v>2063</v>
      </c>
      <c r="B2064" s="6" t="s">
        <v>13919</v>
      </c>
      <c r="C2064" s="6" t="s">
        <v>13758</v>
      </c>
      <c r="D2064" s="6" t="s">
        <v>1324</v>
      </c>
      <c r="E2064" s="6" t="s">
        <v>13920</v>
      </c>
      <c r="F2064" s="6" t="s">
        <v>13921</v>
      </c>
      <c r="G2064" s="6">
        <v>898</v>
      </c>
      <c r="H2064" s="6" t="s">
        <v>13761</v>
      </c>
      <c r="I2064" s="8" t="s">
        <v>13922</v>
      </c>
      <c r="J2064" s="8" t="s">
        <v>3053</v>
      </c>
      <c r="K2064" s="6"/>
      <c r="L2064" s="6" t="s">
        <v>13923</v>
      </c>
      <c r="M2064" s="6"/>
      <c r="N2064" s="6"/>
      <c r="O2064" s="6" t="s">
        <v>13924</v>
      </c>
      <c r="P2064" s="6"/>
      <c r="Q2064" s="6" t="s">
        <v>13925</v>
      </c>
      <c r="R2064" s="6" t="s">
        <v>13926</v>
      </c>
      <c r="S2064" s="6"/>
      <c r="T2064" s="6" t="s">
        <v>13927</v>
      </c>
      <c r="U2064" s="6" t="s">
        <v>13928</v>
      </c>
      <c r="V2064" s="6"/>
      <c r="W2064" s="6" t="s">
        <v>13929</v>
      </c>
      <c r="X2064" s="6"/>
      <c r="Y2064" s="6"/>
      <c r="Z2064" s="6"/>
      <c r="AA2064" s="6"/>
      <c r="AB2064" s="6"/>
      <c r="AC2064" s="6"/>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row>
    <row r="2065" spans="1:71" s="9" customFormat="1" ht="39.9" customHeight="1" x14ac:dyDescent="0.25">
      <c r="A2065" s="6">
        <f t="shared" si="32"/>
        <v>2064</v>
      </c>
      <c r="B2065" s="6" t="s">
        <v>13930</v>
      </c>
      <c r="C2065" s="6" t="s">
        <v>13758</v>
      </c>
      <c r="D2065" s="6" t="s">
        <v>73</v>
      </c>
      <c r="E2065" s="6" t="s">
        <v>13931</v>
      </c>
      <c r="F2065" s="6" t="s">
        <v>13932</v>
      </c>
      <c r="G2065" s="6">
        <v>112</v>
      </c>
      <c r="H2065" s="6" t="s">
        <v>13761</v>
      </c>
      <c r="I2065" s="8" t="s">
        <v>13933</v>
      </c>
      <c r="J2065" s="8" t="s">
        <v>3053</v>
      </c>
      <c r="K2065" s="6"/>
      <c r="L2065" s="6" t="s">
        <v>13934</v>
      </c>
      <c r="M2065" s="6"/>
      <c r="N2065" s="6"/>
      <c r="O2065" s="6" t="s">
        <v>13935</v>
      </c>
      <c r="P2065" s="6"/>
      <c r="Q2065" s="6"/>
      <c r="R2065" s="6" t="s">
        <v>13936</v>
      </c>
      <c r="S2065" s="6"/>
      <c r="T2065" s="6"/>
      <c r="U2065" s="6"/>
      <c r="V2065" s="6"/>
      <c r="W2065" s="6"/>
      <c r="X2065" s="6"/>
      <c r="Y2065" s="6"/>
      <c r="Z2065" s="6"/>
      <c r="AA2065" s="6"/>
      <c r="AB2065" s="6"/>
      <c r="AC2065" s="6"/>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row>
    <row r="2066" spans="1:71" s="9" customFormat="1" ht="39.9" customHeight="1" x14ac:dyDescent="0.25">
      <c r="A2066" s="6">
        <f t="shared" si="32"/>
        <v>2065</v>
      </c>
      <c r="B2066" s="6" t="s">
        <v>13937</v>
      </c>
      <c r="C2066" s="6" t="s">
        <v>13758</v>
      </c>
      <c r="D2066" s="6" t="s">
        <v>73</v>
      </c>
      <c r="E2066" s="6" t="s">
        <v>13931</v>
      </c>
      <c r="F2066" s="6" t="s">
        <v>13938</v>
      </c>
      <c r="G2066" s="6">
        <v>230</v>
      </c>
      <c r="H2066" s="6" t="s">
        <v>13761</v>
      </c>
      <c r="I2066" s="8" t="s">
        <v>13933</v>
      </c>
      <c r="J2066" s="8" t="s">
        <v>3053</v>
      </c>
      <c r="K2066" s="6"/>
      <c r="L2066" s="6" t="s">
        <v>13934</v>
      </c>
      <c r="M2066" s="6"/>
      <c r="N2066" s="6"/>
      <c r="O2066" s="6" t="s">
        <v>13935</v>
      </c>
      <c r="P2066" s="6"/>
      <c r="Q2066" s="6"/>
      <c r="R2066" s="6" t="s">
        <v>13939</v>
      </c>
      <c r="S2066" s="6"/>
      <c r="T2066" s="6"/>
      <c r="U2066" s="6"/>
      <c r="V2066" s="6"/>
      <c r="W2066" s="6"/>
      <c r="X2066" s="6"/>
      <c r="Y2066" s="6"/>
      <c r="Z2066" s="6"/>
      <c r="AA2066" s="6"/>
      <c r="AB2066" s="6"/>
      <c r="AC2066" s="6"/>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row>
    <row r="2067" spans="1:71" s="9" customFormat="1" ht="39.9" customHeight="1" x14ac:dyDescent="0.25">
      <c r="A2067" s="6">
        <f t="shared" si="32"/>
        <v>2066</v>
      </c>
      <c r="B2067" s="6" t="s">
        <v>13940</v>
      </c>
      <c r="C2067" s="6" t="s">
        <v>13758</v>
      </c>
      <c r="D2067" s="6" t="s">
        <v>1324</v>
      </c>
      <c r="E2067" s="6" t="s">
        <v>13941</v>
      </c>
      <c r="F2067" s="6" t="s">
        <v>13942</v>
      </c>
      <c r="G2067" s="6">
        <v>232</v>
      </c>
      <c r="H2067" s="6" t="s">
        <v>13761</v>
      </c>
      <c r="I2067" s="8" t="s">
        <v>13922</v>
      </c>
      <c r="J2067" s="8" t="s">
        <v>3053</v>
      </c>
      <c r="K2067" s="6"/>
      <c r="L2067" s="6" t="s">
        <v>140</v>
      </c>
      <c r="M2067" s="6"/>
      <c r="N2067" s="6"/>
      <c r="O2067" s="6"/>
      <c r="P2067" s="6"/>
      <c r="Q2067" s="6"/>
      <c r="R2067" s="6"/>
      <c r="S2067" s="6"/>
      <c r="T2067" s="6"/>
      <c r="U2067" s="6"/>
      <c r="V2067" s="6"/>
      <c r="W2067" s="6"/>
      <c r="X2067" s="6"/>
      <c r="Y2067" s="6"/>
      <c r="Z2067" s="6"/>
      <c r="AA2067" s="6"/>
      <c r="AB2067" s="6"/>
      <c r="AC2067" s="6"/>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row>
    <row r="2068" spans="1:71" s="9" customFormat="1" ht="39.9" customHeight="1" x14ac:dyDescent="0.25">
      <c r="A2068" s="6">
        <f t="shared" si="32"/>
        <v>2067</v>
      </c>
      <c r="B2068" s="6" t="s">
        <v>13943</v>
      </c>
      <c r="C2068" s="6" t="s">
        <v>13758</v>
      </c>
      <c r="D2068" s="6" t="s">
        <v>1324</v>
      </c>
      <c r="E2068" s="6" t="s">
        <v>13944</v>
      </c>
      <c r="F2068" s="6" t="s">
        <v>13945</v>
      </c>
      <c r="G2068" s="6">
        <v>2002</v>
      </c>
      <c r="H2068" s="6" t="s">
        <v>13761</v>
      </c>
      <c r="I2068" s="8" t="s">
        <v>13893</v>
      </c>
      <c r="J2068" s="8" t="s">
        <v>3053</v>
      </c>
      <c r="K2068" s="6"/>
      <c r="L2068" s="6" t="s">
        <v>13943</v>
      </c>
      <c r="M2068" s="6"/>
      <c r="N2068" s="6"/>
      <c r="O2068" s="6"/>
      <c r="P2068" s="6"/>
      <c r="Q2068" s="6"/>
      <c r="R2068" s="6"/>
      <c r="S2068" s="6"/>
      <c r="T2068" s="6"/>
      <c r="U2068" s="6"/>
      <c r="V2068" s="6"/>
      <c r="W2068" s="6"/>
      <c r="X2068" s="6"/>
      <c r="Y2068" s="6"/>
      <c r="Z2068" s="6"/>
      <c r="AA2068" s="6"/>
      <c r="AB2068" s="6"/>
      <c r="AC2068" s="6"/>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row>
    <row r="2069" spans="1:71" s="9" customFormat="1" ht="39.9" customHeight="1" x14ac:dyDescent="0.25">
      <c r="A2069" s="6">
        <f t="shared" si="32"/>
        <v>2068</v>
      </c>
      <c r="B2069" s="6" t="s">
        <v>13946</v>
      </c>
      <c r="C2069" s="6" t="s">
        <v>13758</v>
      </c>
      <c r="D2069" s="6" t="s">
        <v>265</v>
      </c>
      <c r="E2069" s="6" t="s">
        <v>13947</v>
      </c>
      <c r="F2069" s="6" t="s">
        <v>13948</v>
      </c>
      <c r="G2069" s="6">
        <v>398.8</v>
      </c>
      <c r="H2069" s="6" t="s">
        <v>13761</v>
      </c>
      <c r="I2069" s="8" t="s">
        <v>13949</v>
      </c>
      <c r="J2069" s="8" t="s">
        <v>3053</v>
      </c>
      <c r="K2069" s="6"/>
      <c r="L2069" s="6" t="s">
        <v>13950</v>
      </c>
      <c r="M2069" s="6"/>
      <c r="N2069" s="6"/>
      <c r="O2069" s="6" t="s">
        <v>13951</v>
      </c>
      <c r="P2069" s="6"/>
      <c r="Q2069" s="6"/>
      <c r="R2069" s="6"/>
      <c r="S2069" s="6"/>
      <c r="T2069" s="6"/>
      <c r="U2069" s="6"/>
      <c r="V2069" s="6"/>
      <c r="W2069" s="6"/>
      <c r="X2069" s="6"/>
      <c r="Y2069" s="6"/>
      <c r="Z2069" s="6"/>
      <c r="AA2069" s="6"/>
      <c r="AB2069" s="6"/>
      <c r="AC2069" s="6"/>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row>
    <row r="2070" spans="1:71" s="9" customFormat="1" ht="39.9" customHeight="1" x14ac:dyDescent="0.25">
      <c r="A2070" s="6">
        <f t="shared" si="32"/>
        <v>2069</v>
      </c>
      <c r="B2070" s="6" t="s">
        <v>13952</v>
      </c>
      <c r="C2070" s="6" t="s">
        <v>13758</v>
      </c>
      <c r="D2070" s="6" t="s">
        <v>1324</v>
      </c>
      <c r="E2070" s="6" t="s">
        <v>13953</v>
      </c>
      <c r="F2070" s="6" t="s">
        <v>13896</v>
      </c>
      <c r="G2070" s="6">
        <v>2007</v>
      </c>
      <c r="H2070" s="6" t="s">
        <v>13761</v>
      </c>
      <c r="I2070" s="8" t="s">
        <v>13893</v>
      </c>
      <c r="J2070" s="8" t="s">
        <v>3053</v>
      </c>
      <c r="K2070" s="6"/>
      <c r="L2070" s="6" t="s">
        <v>13943</v>
      </c>
      <c r="M2070" s="6"/>
      <c r="N2070" s="6"/>
      <c r="O2070" s="6" t="s">
        <v>13954</v>
      </c>
      <c r="P2070" s="6"/>
      <c r="Q2070" s="6"/>
      <c r="R2070" s="6" t="s">
        <v>13955</v>
      </c>
      <c r="S2070" s="6"/>
      <c r="T2070" s="6"/>
      <c r="U2070" s="6" t="s">
        <v>13956</v>
      </c>
      <c r="V2070" s="6"/>
      <c r="W2070" s="6"/>
      <c r="X2070" s="6"/>
      <c r="Y2070" s="6"/>
      <c r="Z2070" s="6"/>
      <c r="AA2070" s="6"/>
      <c r="AB2070" s="6"/>
      <c r="AC2070" s="6"/>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row>
    <row r="2071" spans="1:71" s="9" customFormat="1" ht="39.9" customHeight="1" x14ac:dyDescent="0.25">
      <c r="A2071" s="6">
        <f t="shared" si="32"/>
        <v>2070</v>
      </c>
      <c r="B2071" s="6" t="s">
        <v>13957</v>
      </c>
      <c r="C2071" s="6" t="s">
        <v>13758</v>
      </c>
      <c r="D2071" s="6" t="s">
        <v>1324</v>
      </c>
      <c r="E2071" s="6" t="s">
        <v>10454</v>
      </c>
      <c r="F2071" s="6" t="s">
        <v>13958</v>
      </c>
      <c r="G2071" s="6">
        <v>484</v>
      </c>
      <c r="H2071" s="6" t="s">
        <v>13761</v>
      </c>
      <c r="I2071" s="8" t="s">
        <v>13959</v>
      </c>
      <c r="J2071" s="8" t="s">
        <v>3053</v>
      </c>
      <c r="K2071" s="6"/>
      <c r="L2071" s="6" t="s">
        <v>10918</v>
      </c>
      <c r="M2071" s="6"/>
      <c r="N2071" s="6"/>
      <c r="O2071" s="6" t="s">
        <v>13960</v>
      </c>
      <c r="P2071" s="6"/>
      <c r="Q2071" s="6"/>
      <c r="R2071" s="6"/>
      <c r="S2071" s="6"/>
      <c r="T2071" s="6"/>
      <c r="U2071" s="6"/>
      <c r="V2071" s="6"/>
      <c r="W2071" s="6"/>
      <c r="X2071" s="6"/>
      <c r="Y2071" s="6"/>
      <c r="Z2071" s="6"/>
      <c r="AA2071" s="6"/>
      <c r="AB2071" s="6"/>
      <c r="AC2071" s="6"/>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row>
    <row r="2072" spans="1:71" s="9" customFormat="1" ht="39.9" customHeight="1" x14ac:dyDescent="0.25">
      <c r="A2072" s="6">
        <f t="shared" si="32"/>
        <v>2071</v>
      </c>
      <c r="B2072" s="6" t="s">
        <v>13961</v>
      </c>
      <c r="C2072" s="6" t="s">
        <v>13758</v>
      </c>
      <c r="D2072" s="6" t="s">
        <v>3540</v>
      </c>
      <c r="E2072" s="6" t="s">
        <v>13962</v>
      </c>
      <c r="F2072" s="6" t="s">
        <v>13963</v>
      </c>
      <c r="G2072" s="6">
        <v>256</v>
      </c>
      <c r="H2072" s="6" t="s">
        <v>13761</v>
      </c>
      <c r="I2072" s="8" t="s">
        <v>13964</v>
      </c>
      <c r="J2072" s="8" t="s">
        <v>3053</v>
      </c>
      <c r="K2072" s="6"/>
      <c r="L2072" s="6" t="s">
        <v>13965</v>
      </c>
      <c r="M2072" s="6"/>
      <c r="N2072" s="6"/>
      <c r="O2072" s="6" t="s">
        <v>13966</v>
      </c>
      <c r="P2072" s="6"/>
      <c r="Q2072" s="6"/>
      <c r="R2072" s="6" t="s">
        <v>13967</v>
      </c>
      <c r="S2072" s="6"/>
      <c r="T2072" s="6"/>
      <c r="U2072" s="6" t="s">
        <v>13968</v>
      </c>
      <c r="V2072" s="6"/>
      <c r="W2072" s="6"/>
      <c r="X2072" s="6" t="s">
        <v>13969</v>
      </c>
      <c r="Y2072" s="6"/>
      <c r="Z2072" s="6"/>
      <c r="AA2072" s="6" t="s">
        <v>13970</v>
      </c>
      <c r="AB2072" s="6"/>
      <c r="AC2072" s="6"/>
      <c r="AD2072" s="6" t="s">
        <v>13971</v>
      </c>
      <c r="AE2072" s="6"/>
      <c r="AF2072" s="6"/>
      <c r="AG2072" s="6" t="s">
        <v>13972</v>
      </c>
      <c r="AH2072" s="6"/>
      <c r="AI2072" s="6"/>
      <c r="AJ2072" s="6" t="s">
        <v>13973</v>
      </c>
      <c r="AK2072" s="6"/>
      <c r="AL2072" s="6"/>
      <c r="AM2072" s="6" t="s">
        <v>13974</v>
      </c>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row>
    <row r="2073" spans="1:71" s="9" customFormat="1" ht="39.9" customHeight="1" x14ac:dyDescent="0.25">
      <c r="A2073" s="6">
        <f t="shared" si="32"/>
        <v>2072</v>
      </c>
      <c r="B2073" s="6" t="s">
        <v>13975</v>
      </c>
      <c r="C2073" s="6" t="s">
        <v>13758</v>
      </c>
      <c r="D2073" s="6" t="s">
        <v>3540</v>
      </c>
      <c r="E2073" s="6" t="s">
        <v>13962</v>
      </c>
      <c r="F2073" s="6" t="s">
        <v>13976</v>
      </c>
      <c r="G2073" s="6">
        <v>200</v>
      </c>
      <c r="H2073" s="6" t="s">
        <v>13761</v>
      </c>
      <c r="I2073" s="8" t="s">
        <v>13949</v>
      </c>
      <c r="J2073" s="8" t="s">
        <v>3053</v>
      </c>
      <c r="K2073" s="6"/>
      <c r="L2073" s="6" t="s">
        <v>13977</v>
      </c>
      <c r="M2073" s="6"/>
      <c r="N2073" s="6"/>
      <c r="O2073" s="6" t="s">
        <v>13978</v>
      </c>
      <c r="P2073" s="6"/>
      <c r="Q2073" s="6"/>
      <c r="R2073" s="6" t="s">
        <v>13979</v>
      </c>
      <c r="S2073" s="6"/>
      <c r="T2073" s="6"/>
      <c r="U2073" s="6"/>
      <c r="V2073" s="6"/>
      <c r="W2073" s="6"/>
      <c r="X2073" s="6"/>
      <c r="Y2073" s="6"/>
      <c r="Z2073" s="6"/>
      <c r="AA2073" s="6"/>
      <c r="AB2073" s="6"/>
      <c r="AC2073" s="6"/>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row>
    <row r="2074" spans="1:71" s="9" customFormat="1" ht="39.9" customHeight="1" x14ac:dyDescent="0.25">
      <c r="A2074" s="6">
        <f t="shared" si="32"/>
        <v>2073</v>
      </c>
      <c r="B2074" s="6" t="s">
        <v>13980</v>
      </c>
      <c r="C2074" s="6" t="s">
        <v>13758</v>
      </c>
      <c r="D2074" s="6" t="s">
        <v>3540</v>
      </c>
      <c r="E2074" s="6" t="s">
        <v>13962</v>
      </c>
      <c r="F2074" s="6" t="s">
        <v>13981</v>
      </c>
      <c r="G2074" s="6">
        <v>792</v>
      </c>
      <c r="H2074" s="6" t="s">
        <v>13761</v>
      </c>
      <c r="I2074" s="8" t="s">
        <v>13801</v>
      </c>
      <c r="J2074" s="8" t="s">
        <v>3053</v>
      </c>
      <c r="K2074" s="6"/>
      <c r="L2074" s="6" t="s">
        <v>13982</v>
      </c>
      <c r="M2074" s="6"/>
      <c r="N2074" s="6"/>
      <c r="O2074" s="6" t="s">
        <v>13983</v>
      </c>
      <c r="P2074" s="6"/>
      <c r="Q2074" s="6"/>
      <c r="R2074" s="6" t="s">
        <v>13984</v>
      </c>
      <c r="S2074" s="6"/>
      <c r="T2074" s="6"/>
      <c r="U2074" s="6" t="s">
        <v>13985</v>
      </c>
      <c r="V2074" s="6"/>
      <c r="W2074" s="6"/>
      <c r="X2074" s="6" t="s">
        <v>13986</v>
      </c>
      <c r="Y2074" s="6"/>
      <c r="Z2074" s="6"/>
      <c r="AA2074" s="6" t="s">
        <v>13987</v>
      </c>
      <c r="AB2074" s="6"/>
      <c r="AC2074" s="6"/>
      <c r="AD2074" s="6"/>
      <c r="AE2074" s="6"/>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row>
    <row r="2075" spans="1:71" s="9" customFormat="1" ht="39.9" customHeight="1" x14ac:dyDescent="0.25">
      <c r="A2075" s="6">
        <f t="shared" si="32"/>
        <v>2074</v>
      </c>
      <c r="B2075" s="6" t="s">
        <v>13988</v>
      </c>
      <c r="C2075" s="6" t="s">
        <v>13758</v>
      </c>
      <c r="D2075" s="6" t="s">
        <v>3540</v>
      </c>
      <c r="E2075" s="6" t="s">
        <v>9866</v>
      </c>
      <c r="F2075" s="6" t="s">
        <v>13989</v>
      </c>
      <c r="G2075" s="6">
        <v>232</v>
      </c>
      <c r="H2075" s="6" t="s">
        <v>13761</v>
      </c>
      <c r="I2075" s="8" t="s">
        <v>13990</v>
      </c>
      <c r="J2075" s="8" t="s">
        <v>3053</v>
      </c>
      <c r="K2075" s="6"/>
      <c r="L2075" s="6" t="s">
        <v>9770</v>
      </c>
      <c r="M2075" s="6"/>
      <c r="N2075" s="6"/>
      <c r="O2075" s="6" t="s">
        <v>13991</v>
      </c>
      <c r="P2075" s="6"/>
      <c r="Q2075" s="6"/>
      <c r="R2075" s="6" t="s">
        <v>9771</v>
      </c>
      <c r="S2075" s="6"/>
      <c r="T2075" s="6"/>
      <c r="U2075" s="6" t="s">
        <v>13992</v>
      </c>
      <c r="V2075" s="6"/>
      <c r="W2075" s="6"/>
      <c r="X2075" s="6"/>
      <c r="Y2075" s="6"/>
      <c r="Z2075" s="6"/>
      <c r="AA2075" s="6"/>
      <c r="AB2075" s="6"/>
      <c r="AC2075" s="6"/>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row>
    <row r="2076" spans="1:71" s="9" customFormat="1" ht="39.9" customHeight="1" x14ac:dyDescent="0.25">
      <c r="A2076" s="6">
        <f t="shared" si="32"/>
        <v>2075</v>
      </c>
      <c r="B2076" s="6" t="s">
        <v>13993</v>
      </c>
      <c r="C2076" s="6" t="s">
        <v>13758</v>
      </c>
      <c r="D2076" s="6" t="s">
        <v>3540</v>
      </c>
      <c r="E2076" s="6" t="s">
        <v>9866</v>
      </c>
      <c r="F2076" s="6" t="s">
        <v>13994</v>
      </c>
      <c r="G2076" s="6">
        <v>363</v>
      </c>
      <c r="H2076" s="6" t="s">
        <v>13761</v>
      </c>
      <c r="I2076" s="8" t="s">
        <v>13995</v>
      </c>
      <c r="J2076" s="8" t="s">
        <v>3053</v>
      </c>
      <c r="K2076" s="6"/>
      <c r="L2076" s="6" t="s">
        <v>13996</v>
      </c>
      <c r="M2076" s="6"/>
      <c r="N2076" s="6"/>
      <c r="O2076" s="6" t="s">
        <v>13997</v>
      </c>
      <c r="P2076" s="6"/>
      <c r="Q2076" s="6"/>
      <c r="R2076" s="6" t="s">
        <v>13998</v>
      </c>
      <c r="S2076" s="6"/>
      <c r="T2076" s="6"/>
      <c r="U2076" s="6"/>
      <c r="V2076" s="6"/>
      <c r="W2076" s="6"/>
      <c r="X2076" s="6"/>
      <c r="Y2076" s="6"/>
      <c r="Z2076" s="6"/>
      <c r="AA2076" s="6"/>
      <c r="AB2076" s="6"/>
      <c r="AC2076" s="6"/>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row>
    <row r="2077" spans="1:71" s="9" customFormat="1" ht="39.9" customHeight="1" x14ac:dyDescent="0.25">
      <c r="A2077" s="6">
        <f t="shared" si="32"/>
        <v>2076</v>
      </c>
      <c r="B2077" s="6" t="s">
        <v>13999</v>
      </c>
      <c r="C2077" s="6" t="s">
        <v>13758</v>
      </c>
      <c r="D2077" s="6" t="s">
        <v>3845</v>
      </c>
      <c r="E2077" s="6" t="s">
        <v>10223</v>
      </c>
      <c r="F2077" s="6" t="s">
        <v>14000</v>
      </c>
      <c r="G2077" s="6">
        <v>152</v>
      </c>
      <c r="H2077" s="6" t="s">
        <v>13761</v>
      </c>
      <c r="I2077" s="8" t="s">
        <v>13801</v>
      </c>
      <c r="J2077" s="8" t="s">
        <v>3053</v>
      </c>
      <c r="K2077" s="6"/>
      <c r="L2077" s="6" t="s">
        <v>14001</v>
      </c>
      <c r="M2077" s="6"/>
      <c r="N2077" s="6"/>
      <c r="O2077" s="6" t="s">
        <v>14002</v>
      </c>
      <c r="P2077" s="6"/>
      <c r="Q2077" s="6"/>
      <c r="R2077" s="6"/>
      <c r="S2077" s="6"/>
      <c r="T2077" s="6"/>
      <c r="U2077" s="6"/>
      <c r="V2077" s="6"/>
      <c r="W2077" s="6"/>
      <c r="X2077" s="6"/>
      <c r="Y2077" s="6"/>
      <c r="Z2077" s="6"/>
      <c r="AA2077" s="6"/>
      <c r="AB2077" s="6"/>
      <c r="AC2077" s="6"/>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row>
    <row r="2078" spans="1:71" s="9" customFormat="1" ht="39.9" customHeight="1" x14ac:dyDescent="0.25">
      <c r="A2078" s="6">
        <f t="shared" si="32"/>
        <v>2077</v>
      </c>
      <c r="B2078" s="6" t="s">
        <v>14003</v>
      </c>
      <c r="C2078" s="6" t="s">
        <v>13758</v>
      </c>
      <c r="D2078" s="6" t="s">
        <v>3540</v>
      </c>
      <c r="E2078" s="6" t="s">
        <v>13962</v>
      </c>
      <c r="F2078" s="6" t="s">
        <v>14004</v>
      </c>
      <c r="G2078" s="6">
        <v>129</v>
      </c>
      <c r="H2078" s="6" t="s">
        <v>13761</v>
      </c>
      <c r="I2078" s="8" t="s">
        <v>13801</v>
      </c>
      <c r="J2078" s="8" t="s">
        <v>3053</v>
      </c>
      <c r="K2078" s="6"/>
      <c r="L2078" s="6" t="s">
        <v>14005</v>
      </c>
      <c r="M2078" s="6"/>
      <c r="N2078" s="6"/>
      <c r="O2078" s="6" t="s">
        <v>14006</v>
      </c>
      <c r="P2078" s="6"/>
      <c r="Q2078" s="6"/>
      <c r="R2078" s="6" t="s">
        <v>14007</v>
      </c>
      <c r="S2078" s="6"/>
      <c r="T2078" s="6"/>
      <c r="U2078" s="6"/>
      <c r="V2078" s="6"/>
      <c r="W2078" s="6"/>
      <c r="X2078" s="6"/>
      <c r="Y2078" s="6"/>
      <c r="Z2078" s="6"/>
      <c r="AA2078" s="6"/>
      <c r="AB2078" s="6"/>
      <c r="AC2078" s="6"/>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row>
    <row r="2079" spans="1:71" s="9" customFormat="1" ht="39.9" customHeight="1" x14ac:dyDescent="0.25">
      <c r="A2079" s="6">
        <f t="shared" si="32"/>
        <v>2078</v>
      </c>
      <c r="B2079" s="6" t="s">
        <v>14008</v>
      </c>
      <c r="C2079" s="6" t="s">
        <v>13758</v>
      </c>
      <c r="D2079" s="6" t="s">
        <v>3540</v>
      </c>
      <c r="E2079" s="6" t="s">
        <v>13962</v>
      </c>
      <c r="F2079" s="6" t="s">
        <v>14009</v>
      </c>
      <c r="G2079" s="6">
        <v>104</v>
      </c>
      <c r="H2079" s="6" t="s">
        <v>13761</v>
      </c>
      <c r="I2079" s="8" t="s">
        <v>14010</v>
      </c>
      <c r="J2079" s="8" t="s">
        <v>3053</v>
      </c>
      <c r="K2079" s="6"/>
      <c r="L2079" s="6" t="s">
        <v>14011</v>
      </c>
      <c r="M2079" s="6"/>
      <c r="N2079" s="6"/>
      <c r="O2079" s="6" t="s">
        <v>14012</v>
      </c>
      <c r="P2079" s="6"/>
      <c r="Q2079" s="6"/>
      <c r="R2079" s="6" t="s">
        <v>14013</v>
      </c>
      <c r="S2079" s="6"/>
      <c r="T2079" s="6"/>
      <c r="U2079" s="6" t="s">
        <v>14014</v>
      </c>
      <c r="V2079" s="6"/>
      <c r="W2079" s="6"/>
      <c r="X2079" s="6" t="s">
        <v>14015</v>
      </c>
      <c r="Y2079" s="6"/>
      <c r="Z2079" s="6"/>
      <c r="AA2079" s="6" t="s">
        <v>14016</v>
      </c>
      <c r="AB2079" s="6"/>
      <c r="AC2079" s="6"/>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row>
    <row r="2080" spans="1:71" s="9" customFormat="1" ht="39.9" customHeight="1" x14ac:dyDescent="0.25">
      <c r="A2080" s="6">
        <f t="shared" si="32"/>
        <v>2079</v>
      </c>
      <c r="B2080" s="6" t="s">
        <v>14017</v>
      </c>
      <c r="C2080" s="6" t="s">
        <v>13758</v>
      </c>
      <c r="D2080" s="6" t="s">
        <v>113</v>
      </c>
      <c r="E2080" s="6" t="s">
        <v>113</v>
      </c>
      <c r="F2080" s="6" t="s">
        <v>14018</v>
      </c>
      <c r="G2080" s="6">
        <v>697</v>
      </c>
      <c r="H2080" s="6" t="s">
        <v>13761</v>
      </c>
      <c r="I2080" s="8" t="s">
        <v>14019</v>
      </c>
      <c r="J2080" s="8" t="s">
        <v>3053</v>
      </c>
      <c r="K2080" s="6"/>
      <c r="L2080" s="6" t="s">
        <v>14020</v>
      </c>
      <c r="M2080" s="6"/>
      <c r="N2080" s="6"/>
      <c r="O2080" s="6" t="s">
        <v>14021</v>
      </c>
      <c r="P2080" s="6"/>
      <c r="Q2080" s="6"/>
      <c r="R2080" s="6"/>
      <c r="S2080" s="6"/>
      <c r="T2080" s="6"/>
      <c r="U2080" s="6"/>
      <c r="V2080" s="6"/>
      <c r="W2080" s="6"/>
      <c r="X2080" s="6"/>
      <c r="Y2080" s="6"/>
      <c r="Z2080" s="6"/>
      <c r="AA2080" s="6"/>
      <c r="AB2080" s="6"/>
      <c r="AC2080" s="6"/>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row>
    <row r="2081" spans="1:71" s="9" customFormat="1" ht="39.9" customHeight="1" x14ac:dyDescent="0.25">
      <c r="A2081" s="6">
        <f t="shared" si="32"/>
        <v>2080</v>
      </c>
      <c r="B2081" s="6" t="s">
        <v>14022</v>
      </c>
      <c r="C2081" s="6" t="s">
        <v>13758</v>
      </c>
      <c r="D2081" s="6" t="s">
        <v>4488</v>
      </c>
      <c r="E2081" s="6" t="s">
        <v>14023</v>
      </c>
      <c r="F2081" s="6" t="s">
        <v>14024</v>
      </c>
      <c r="G2081" s="6">
        <v>152</v>
      </c>
      <c r="H2081" s="6" t="s">
        <v>13761</v>
      </c>
      <c r="I2081" s="8" t="s">
        <v>13922</v>
      </c>
      <c r="J2081" s="8" t="s">
        <v>3053</v>
      </c>
      <c r="K2081" s="6"/>
      <c r="L2081" s="6" t="s">
        <v>14025</v>
      </c>
      <c r="M2081" s="6"/>
      <c r="N2081" s="6"/>
      <c r="O2081" s="6" t="s">
        <v>14026</v>
      </c>
      <c r="P2081" s="6"/>
      <c r="Q2081" s="6"/>
      <c r="R2081" s="6" t="s">
        <v>14027</v>
      </c>
      <c r="S2081" s="6"/>
      <c r="T2081" s="6"/>
      <c r="U2081" s="6" t="s">
        <v>14028</v>
      </c>
      <c r="V2081" s="6"/>
      <c r="W2081" s="6"/>
      <c r="X2081" s="6" t="s">
        <v>14029</v>
      </c>
      <c r="Y2081" s="6"/>
      <c r="Z2081" s="6"/>
      <c r="AA2081" s="6"/>
      <c r="AB2081" s="6"/>
      <c r="AC2081" s="6"/>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row>
    <row r="2082" spans="1:71" s="9" customFormat="1" ht="39.9" customHeight="1" x14ac:dyDescent="0.25">
      <c r="A2082" s="6">
        <f t="shared" si="32"/>
        <v>2081</v>
      </c>
      <c r="B2082" s="6" t="s">
        <v>14030</v>
      </c>
      <c r="C2082" s="6" t="s">
        <v>13758</v>
      </c>
      <c r="D2082" s="6" t="s">
        <v>3845</v>
      </c>
      <c r="E2082" s="6" t="s">
        <v>10223</v>
      </c>
      <c r="F2082" s="6" t="s">
        <v>14031</v>
      </c>
      <c r="G2082" s="6">
        <v>381</v>
      </c>
      <c r="H2082" s="6" t="s">
        <v>13761</v>
      </c>
      <c r="I2082" s="8" t="s">
        <v>13933</v>
      </c>
      <c r="J2082" s="8" t="s">
        <v>3053</v>
      </c>
      <c r="K2082" s="6"/>
      <c r="L2082" s="6" t="s">
        <v>14032</v>
      </c>
      <c r="M2082" s="6"/>
      <c r="N2082" s="6" t="s">
        <v>14033</v>
      </c>
      <c r="O2082" s="6" t="s">
        <v>14034</v>
      </c>
      <c r="P2082" s="6"/>
      <c r="Q2082" s="6"/>
      <c r="R2082" s="6" t="s">
        <v>14035</v>
      </c>
      <c r="S2082" s="6"/>
      <c r="T2082" s="6"/>
      <c r="U2082" s="6" t="s">
        <v>14036</v>
      </c>
      <c r="V2082" s="6"/>
      <c r="W2082" s="6"/>
      <c r="X2082" s="6" t="s">
        <v>14037</v>
      </c>
      <c r="Y2082" s="6"/>
      <c r="Z2082" s="6"/>
      <c r="AA2082" s="6" t="s">
        <v>14038</v>
      </c>
      <c r="AB2082" s="6"/>
      <c r="AC2082" s="6"/>
      <c r="AD2082" s="6" t="s">
        <v>14039</v>
      </c>
      <c r="AE2082" s="6"/>
      <c r="AF2082" s="6"/>
      <c r="AG2082" s="6" t="s">
        <v>14040</v>
      </c>
      <c r="AH2082" s="6"/>
      <c r="AI2082" s="6"/>
      <c r="AJ2082" s="6" t="s">
        <v>14041</v>
      </c>
      <c r="AK2082" s="6"/>
      <c r="AL2082" s="6" t="s">
        <v>14042</v>
      </c>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row>
    <row r="2083" spans="1:71" s="9" customFormat="1" ht="39.9" customHeight="1" x14ac:dyDescent="0.25">
      <c r="A2083" s="6">
        <f t="shared" si="32"/>
        <v>2082</v>
      </c>
      <c r="B2083" s="6" t="s">
        <v>14043</v>
      </c>
      <c r="C2083" s="6" t="s">
        <v>13758</v>
      </c>
      <c r="D2083" s="6" t="s">
        <v>113</v>
      </c>
      <c r="E2083" s="6" t="s">
        <v>113</v>
      </c>
      <c r="F2083" s="6" t="s">
        <v>14044</v>
      </c>
      <c r="G2083" s="6">
        <v>148.4</v>
      </c>
      <c r="H2083" s="6" t="s">
        <v>13761</v>
      </c>
      <c r="I2083" s="8" t="s">
        <v>14045</v>
      </c>
      <c r="J2083" s="8" t="s">
        <v>3053</v>
      </c>
      <c r="K2083" s="6"/>
      <c r="L2083" s="6" t="s">
        <v>14046</v>
      </c>
      <c r="M2083" s="6"/>
      <c r="N2083" s="6"/>
      <c r="O2083" s="6" t="s">
        <v>14047</v>
      </c>
      <c r="P2083" s="6"/>
      <c r="Q2083" s="6"/>
      <c r="R2083" s="6" t="s">
        <v>14048</v>
      </c>
      <c r="S2083" s="6"/>
      <c r="T2083" s="6"/>
      <c r="U2083" s="6" t="s">
        <v>14049</v>
      </c>
      <c r="V2083" s="6"/>
      <c r="W2083" s="6"/>
      <c r="X2083" s="6" t="s">
        <v>14050</v>
      </c>
      <c r="Y2083" s="6"/>
      <c r="Z2083" s="6"/>
      <c r="AA2083" s="6"/>
      <c r="AB2083" s="6"/>
      <c r="AC2083" s="6"/>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row>
    <row r="2084" spans="1:71" s="9" customFormat="1" ht="39.9" customHeight="1" x14ac:dyDescent="0.25">
      <c r="A2084" s="6">
        <f t="shared" si="32"/>
        <v>2083</v>
      </c>
      <c r="B2084" s="6" t="s">
        <v>14051</v>
      </c>
      <c r="C2084" s="6" t="s">
        <v>13758</v>
      </c>
      <c r="D2084" s="6" t="s">
        <v>4488</v>
      </c>
      <c r="E2084" s="6" t="s">
        <v>14052</v>
      </c>
      <c r="F2084" s="6" t="s">
        <v>14053</v>
      </c>
      <c r="G2084" s="6">
        <v>182</v>
      </c>
      <c r="H2084" s="6" t="s">
        <v>13761</v>
      </c>
      <c r="I2084" s="8" t="s">
        <v>14054</v>
      </c>
      <c r="J2084" s="8" t="s">
        <v>3053</v>
      </c>
      <c r="K2084" s="6"/>
      <c r="L2084" s="6" t="s">
        <v>140</v>
      </c>
      <c r="M2084" s="6"/>
      <c r="N2084" s="6"/>
      <c r="O2084" s="6"/>
      <c r="P2084" s="6"/>
      <c r="Q2084" s="6"/>
      <c r="R2084" s="6"/>
      <c r="S2084" s="6"/>
      <c r="T2084" s="6"/>
      <c r="U2084" s="6"/>
      <c r="V2084" s="6"/>
      <c r="W2084" s="6"/>
      <c r="X2084" s="6"/>
      <c r="Y2084" s="6"/>
      <c r="Z2084" s="6"/>
      <c r="AA2084" s="6"/>
      <c r="AB2084" s="6"/>
      <c r="AC2084" s="6"/>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row>
    <row r="2085" spans="1:71" s="9" customFormat="1" ht="39.9" customHeight="1" x14ac:dyDescent="0.25">
      <c r="A2085" s="6">
        <f t="shared" si="32"/>
        <v>2084</v>
      </c>
      <c r="B2085" s="6" t="s">
        <v>14055</v>
      </c>
      <c r="C2085" s="6" t="s">
        <v>13758</v>
      </c>
      <c r="D2085" s="6" t="s">
        <v>2926</v>
      </c>
      <c r="E2085" s="6" t="s">
        <v>10534</v>
      </c>
      <c r="F2085" s="6" t="s">
        <v>14056</v>
      </c>
      <c r="G2085" s="6">
        <v>382</v>
      </c>
      <c r="H2085" s="6" t="s">
        <v>13761</v>
      </c>
      <c r="I2085" s="8" t="s">
        <v>14045</v>
      </c>
      <c r="J2085" s="8" t="s">
        <v>3053</v>
      </c>
      <c r="K2085" s="6"/>
      <c r="L2085" s="6" t="s">
        <v>14057</v>
      </c>
      <c r="M2085" s="6"/>
      <c r="N2085" s="6" t="s">
        <v>14058</v>
      </c>
      <c r="O2085" s="6" t="s">
        <v>14059</v>
      </c>
      <c r="P2085" s="6"/>
      <c r="Q2085" s="6"/>
      <c r="R2085" s="6" t="s">
        <v>14060</v>
      </c>
      <c r="S2085" s="6"/>
      <c r="T2085" s="6"/>
      <c r="U2085" s="6" t="s">
        <v>14061</v>
      </c>
      <c r="V2085" s="6"/>
      <c r="W2085" s="6"/>
      <c r="X2085" s="6" t="s">
        <v>14062</v>
      </c>
      <c r="Y2085" s="6"/>
      <c r="Z2085" s="6"/>
      <c r="AA2085" s="6" t="s">
        <v>14063</v>
      </c>
      <c r="AB2085" s="6"/>
      <c r="AC2085" s="6"/>
      <c r="AD2085" s="6" t="s">
        <v>14064</v>
      </c>
      <c r="AE2085" s="6"/>
      <c r="AF2085" s="6"/>
      <c r="AG2085" s="6" t="s">
        <v>14065</v>
      </c>
      <c r="AH2085" s="6"/>
      <c r="AI2085" s="6"/>
      <c r="AJ2085" s="6" t="s">
        <v>14066</v>
      </c>
      <c r="AK2085" s="6"/>
      <c r="AL2085" s="6"/>
      <c r="AM2085" s="6" t="s">
        <v>14067</v>
      </c>
      <c r="AN2085" s="6"/>
      <c r="AO2085" s="6"/>
      <c r="AP2085" s="6" t="s">
        <v>14068</v>
      </c>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row>
    <row r="2086" spans="1:71" s="9" customFormat="1" ht="39.9" customHeight="1" x14ac:dyDescent="0.25">
      <c r="A2086" s="6">
        <f t="shared" si="32"/>
        <v>2085</v>
      </c>
      <c r="B2086" s="6" t="s">
        <v>14069</v>
      </c>
      <c r="C2086" s="6" t="s">
        <v>13758</v>
      </c>
      <c r="D2086" s="6" t="s">
        <v>2926</v>
      </c>
      <c r="E2086" s="6" t="s">
        <v>10534</v>
      </c>
      <c r="F2086" s="6" t="s">
        <v>14070</v>
      </c>
      <c r="G2086" s="6">
        <v>348</v>
      </c>
      <c r="H2086" s="6" t="s">
        <v>13761</v>
      </c>
      <c r="I2086" s="8" t="s">
        <v>14071</v>
      </c>
      <c r="J2086" s="8" t="s">
        <v>3053</v>
      </c>
      <c r="K2086" s="6"/>
      <c r="L2086" s="6" t="s">
        <v>14072</v>
      </c>
      <c r="M2086" s="6"/>
      <c r="N2086" s="6" t="s">
        <v>14073</v>
      </c>
      <c r="O2086" s="6" t="s">
        <v>14074</v>
      </c>
      <c r="P2086" s="6"/>
      <c r="Q2086" s="6" t="s">
        <v>14075</v>
      </c>
      <c r="R2086" s="6"/>
      <c r="S2086" s="6"/>
      <c r="T2086" s="6"/>
      <c r="U2086" s="6"/>
      <c r="V2086" s="6"/>
      <c r="W2086" s="6"/>
      <c r="X2086" s="6"/>
      <c r="Y2086" s="6"/>
      <c r="Z2086" s="6"/>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row>
    <row r="2087" spans="1:71" s="9" customFormat="1" ht="39.9" customHeight="1" x14ac:dyDescent="0.25">
      <c r="A2087" s="6">
        <f t="shared" si="32"/>
        <v>2086</v>
      </c>
      <c r="B2087" s="6" t="s">
        <v>14076</v>
      </c>
      <c r="C2087" s="6" t="s">
        <v>13758</v>
      </c>
      <c r="D2087" s="6" t="s">
        <v>2926</v>
      </c>
      <c r="E2087" s="6" t="s">
        <v>10534</v>
      </c>
      <c r="F2087" s="6" t="s">
        <v>14077</v>
      </c>
      <c r="G2087" s="6">
        <v>1210.8399999999999</v>
      </c>
      <c r="H2087" s="6" t="s">
        <v>13761</v>
      </c>
      <c r="I2087" s="8" t="s">
        <v>14071</v>
      </c>
      <c r="J2087" s="8" t="s">
        <v>3053</v>
      </c>
      <c r="K2087" s="6"/>
      <c r="L2087" s="6" t="s">
        <v>14078</v>
      </c>
      <c r="M2087" s="6"/>
      <c r="N2087" s="6"/>
      <c r="O2087" s="6" t="s">
        <v>14079</v>
      </c>
      <c r="P2087" s="6"/>
      <c r="Q2087" s="6" t="s">
        <v>10580</v>
      </c>
      <c r="R2087" s="6" t="s">
        <v>14080</v>
      </c>
      <c r="S2087" s="6"/>
      <c r="T2087" s="6" t="s">
        <v>10578</v>
      </c>
      <c r="U2087" s="6"/>
      <c r="V2087" s="6"/>
      <c r="W2087" s="6"/>
      <c r="X2087" s="6"/>
      <c r="Y2087" s="6"/>
      <c r="Z2087" s="6"/>
      <c r="AA2087" s="6"/>
      <c r="AB2087" s="6"/>
      <c r="AC2087" s="6"/>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row>
    <row r="2088" spans="1:71" s="9" customFormat="1" ht="39.9" customHeight="1" x14ac:dyDescent="0.25">
      <c r="A2088" s="6">
        <f t="shared" si="32"/>
        <v>2087</v>
      </c>
      <c r="B2088" s="6" t="s">
        <v>14081</v>
      </c>
      <c r="C2088" s="6" t="s">
        <v>13758</v>
      </c>
      <c r="D2088" s="6" t="s">
        <v>14082</v>
      </c>
      <c r="E2088" s="6" t="s">
        <v>14083</v>
      </c>
      <c r="F2088" s="6" t="s">
        <v>14084</v>
      </c>
      <c r="G2088" s="6">
        <v>5455.9396262999999</v>
      </c>
      <c r="H2088" s="6" t="s">
        <v>13761</v>
      </c>
      <c r="I2088" s="8" t="s">
        <v>14085</v>
      </c>
      <c r="J2088" s="8" t="s">
        <v>3053</v>
      </c>
      <c r="K2088" s="6"/>
      <c r="L2088" s="6" t="s">
        <v>14086</v>
      </c>
      <c r="M2088" s="6"/>
      <c r="N2088" s="6"/>
      <c r="O2088" s="6"/>
      <c r="P2088" s="6"/>
      <c r="Q2088" s="6"/>
      <c r="R2088" s="6"/>
      <c r="S2088" s="6"/>
      <c r="T2088" s="6"/>
      <c r="U2088" s="6"/>
      <c r="V2088" s="6"/>
      <c r="W2088" s="6"/>
      <c r="X2088" s="6"/>
      <c r="Y2088" s="6"/>
      <c r="Z2088" s="6"/>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row>
    <row r="2089" spans="1:71" s="9" customFormat="1" ht="39.9" customHeight="1" x14ac:dyDescent="0.25">
      <c r="A2089" s="6">
        <f t="shared" si="32"/>
        <v>2088</v>
      </c>
      <c r="B2089" s="6" t="s">
        <v>14087</v>
      </c>
      <c r="C2089" s="6" t="s">
        <v>13758</v>
      </c>
      <c r="D2089" s="6" t="s">
        <v>3540</v>
      </c>
      <c r="E2089" s="6" t="s">
        <v>11748</v>
      </c>
      <c r="F2089" s="6" t="s">
        <v>14088</v>
      </c>
      <c r="G2089" s="6">
        <v>2958.6323690999998</v>
      </c>
      <c r="H2089" s="6" t="s">
        <v>13761</v>
      </c>
      <c r="I2089" s="8" t="s">
        <v>14089</v>
      </c>
      <c r="J2089" s="8" t="s">
        <v>3053</v>
      </c>
      <c r="K2089" s="6"/>
      <c r="L2089" s="6" t="s">
        <v>14090</v>
      </c>
      <c r="M2089" s="6"/>
      <c r="N2089" s="6"/>
      <c r="O2089" s="6" t="s">
        <v>14091</v>
      </c>
      <c r="P2089" s="6"/>
      <c r="Q2089" s="6"/>
      <c r="R2089" s="6" t="s">
        <v>14092</v>
      </c>
      <c r="S2089" s="6"/>
      <c r="T2089" s="6"/>
      <c r="U2089" s="6"/>
      <c r="V2089" s="6"/>
      <c r="W2089" s="6"/>
      <c r="X2089" s="6"/>
      <c r="Y2089" s="6"/>
      <c r="Z2089" s="6"/>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row>
    <row r="2090" spans="1:71" s="9" customFormat="1" ht="39.9" customHeight="1" x14ac:dyDescent="0.25">
      <c r="A2090" s="6">
        <f t="shared" si="32"/>
        <v>2089</v>
      </c>
      <c r="B2090" s="6" t="s">
        <v>14093</v>
      </c>
      <c r="C2090" s="6" t="s">
        <v>13758</v>
      </c>
      <c r="D2090" s="6" t="s">
        <v>3540</v>
      </c>
      <c r="E2090" s="6" t="s">
        <v>14094</v>
      </c>
      <c r="F2090" s="6" t="s">
        <v>14095</v>
      </c>
      <c r="G2090" s="6">
        <v>2691.5467717000001</v>
      </c>
      <c r="H2090" s="6" t="s">
        <v>13761</v>
      </c>
      <c r="I2090" s="8" t="s">
        <v>14096</v>
      </c>
      <c r="J2090" s="8" t="s">
        <v>3053</v>
      </c>
      <c r="K2090" s="6"/>
      <c r="L2090" s="6" t="s">
        <v>14097</v>
      </c>
      <c r="M2090" s="6"/>
      <c r="N2090" s="6"/>
      <c r="O2090" s="6"/>
      <c r="P2090" s="6"/>
      <c r="Q2090" s="6"/>
      <c r="R2090" s="6"/>
      <c r="S2090" s="6"/>
      <c r="T2090" s="6"/>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row>
    <row r="2091" spans="1:71" s="9" customFormat="1" ht="39.9" customHeight="1" x14ac:dyDescent="0.25">
      <c r="A2091" s="6">
        <f t="shared" si="32"/>
        <v>2090</v>
      </c>
      <c r="B2091" s="6" t="s">
        <v>14098</v>
      </c>
      <c r="C2091" s="6" t="s">
        <v>13758</v>
      </c>
      <c r="D2091" s="6" t="s">
        <v>3540</v>
      </c>
      <c r="E2091" s="6" t="s">
        <v>14099</v>
      </c>
      <c r="F2091" s="6" t="s">
        <v>14100</v>
      </c>
      <c r="G2091" s="6">
        <v>1138.3712318</v>
      </c>
      <c r="H2091" s="6" t="s">
        <v>13761</v>
      </c>
      <c r="I2091" s="8" t="s">
        <v>14101</v>
      </c>
      <c r="J2091" s="8" t="s">
        <v>3053</v>
      </c>
      <c r="K2091" s="6"/>
      <c r="L2091" s="6" t="s">
        <v>14102</v>
      </c>
      <c r="M2091" s="6"/>
      <c r="N2091" s="6"/>
      <c r="O2091" s="6"/>
      <c r="P2091" s="6"/>
      <c r="Q2091" s="6"/>
      <c r="R2091" s="6"/>
      <c r="S2091" s="6"/>
      <c r="T2091" s="6"/>
      <c r="U2091" s="6"/>
      <c r="V2091" s="6"/>
      <c r="W2091" s="6"/>
      <c r="X2091" s="6"/>
      <c r="Y2091" s="6"/>
      <c r="Z2091" s="6"/>
      <c r="AA2091" s="6"/>
      <c r="AB2091" s="6"/>
      <c r="AC2091" s="6"/>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row>
    <row r="2092" spans="1:71" s="9" customFormat="1" ht="39.9" customHeight="1" x14ac:dyDescent="0.25">
      <c r="A2092" s="6">
        <f t="shared" si="32"/>
        <v>2091</v>
      </c>
      <c r="B2092" s="6" t="s">
        <v>14103</v>
      </c>
      <c r="C2092" s="6" t="s">
        <v>13758</v>
      </c>
      <c r="D2092" s="6" t="s">
        <v>3540</v>
      </c>
      <c r="E2092" s="6" t="s">
        <v>14104</v>
      </c>
      <c r="F2092" s="6" t="s">
        <v>14105</v>
      </c>
      <c r="G2092" s="6">
        <v>1049.4360976</v>
      </c>
      <c r="H2092" s="6" t="s">
        <v>13761</v>
      </c>
      <c r="I2092" s="8" t="s">
        <v>14106</v>
      </c>
      <c r="J2092" s="8" t="s">
        <v>3053</v>
      </c>
      <c r="K2092" s="6"/>
      <c r="L2092" s="6" t="s">
        <v>14107</v>
      </c>
      <c r="M2092" s="6"/>
      <c r="N2092" s="6"/>
      <c r="O2092" s="6"/>
      <c r="P2092" s="6"/>
      <c r="Q2092" s="6"/>
      <c r="R2092" s="6"/>
      <c r="S2092" s="6"/>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row>
    <row r="2093" spans="1:71" s="9" customFormat="1" ht="39.9" customHeight="1" x14ac:dyDescent="0.25">
      <c r="A2093" s="6">
        <f t="shared" si="32"/>
        <v>2092</v>
      </c>
      <c r="B2093" s="6" t="s">
        <v>14108</v>
      </c>
      <c r="C2093" s="6" t="s">
        <v>13758</v>
      </c>
      <c r="D2093" s="6" t="s">
        <v>73</v>
      </c>
      <c r="E2093" s="6" t="s">
        <v>14109</v>
      </c>
      <c r="F2093" s="6" t="s">
        <v>14110</v>
      </c>
      <c r="G2093" s="6">
        <v>714.81300980000003</v>
      </c>
      <c r="H2093" s="6" t="s">
        <v>13761</v>
      </c>
      <c r="I2093" s="8" t="s">
        <v>14111</v>
      </c>
      <c r="J2093" s="8" t="s">
        <v>3053</v>
      </c>
      <c r="K2093" s="6"/>
      <c r="L2093" s="6" t="s">
        <v>14112</v>
      </c>
      <c r="M2093" s="6"/>
      <c r="N2093" s="6"/>
      <c r="O2093" s="6" t="s">
        <v>14113</v>
      </c>
      <c r="P2093" s="6"/>
      <c r="Q2093" s="6"/>
      <c r="R2093" s="6"/>
      <c r="S2093" s="6"/>
      <c r="T2093" s="6"/>
      <c r="U2093" s="6"/>
      <c r="V2093" s="6"/>
      <c r="W2093" s="6"/>
      <c r="X2093" s="6"/>
      <c r="Y2093" s="6"/>
      <c r="Z2093" s="6"/>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row>
    <row r="2094" spans="1:71" s="9" customFormat="1" ht="39.9" customHeight="1" x14ac:dyDescent="0.25">
      <c r="A2094" s="6">
        <f t="shared" si="32"/>
        <v>2093</v>
      </c>
      <c r="B2094" s="6" t="s">
        <v>14114</v>
      </c>
      <c r="C2094" s="6" t="s">
        <v>13758</v>
      </c>
      <c r="D2094" s="6" t="s">
        <v>2796</v>
      </c>
      <c r="E2094" s="6" t="s">
        <v>14115</v>
      </c>
      <c r="F2094" s="6" t="s">
        <v>14116</v>
      </c>
      <c r="G2094" s="6">
        <v>855.36373839999999</v>
      </c>
      <c r="H2094" s="6" t="s">
        <v>13761</v>
      </c>
      <c r="I2094" s="8" t="s">
        <v>14117</v>
      </c>
      <c r="J2094" s="8" t="s">
        <v>3053</v>
      </c>
      <c r="K2094" s="6"/>
      <c r="L2094" s="6" t="s">
        <v>14118</v>
      </c>
      <c r="M2094" s="6"/>
      <c r="N2094" s="6"/>
      <c r="O2094" s="6" t="s">
        <v>14119</v>
      </c>
      <c r="P2094" s="6"/>
      <c r="Q2094" s="6"/>
      <c r="R2094" s="6"/>
      <c r="S2094" s="6"/>
      <c r="T2094" s="6"/>
      <c r="U2094" s="6"/>
      <c r="V2094" s="6"/>
      <c r="W2094" s="6"/>
      <c r="X2094" s="6"/>
      <c r="Y2094" s="6"/>
      <c r="Z2094" s="6"/>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row>
    <row r="2095" spans="1:71" s="9" customFormat="1" ht="39.9" customHeight="1" x14ac:dyDescent="0.25">
      <c r="A2095" s="6">
        <f t="shared" si="32"/>
        <v>2094</v>
      </c>
      <c r="B2095" s="6" t="s">
        <v>14120</v>
      </c>
      <c r="C2095" s="6" t="s">
        <v>13758</v>
      </c>
      <c r="D2095" s="6" t="s">
        <v>2796</v>
      </c>
      <c r="E2095" s="6" t="s">
        <v>14121</v>
      </c>
      <c r="F2095" s="6" t="s">
        <v>14122</v>
      </c>
      <c r="G2095" s="6">
        <v>146.47</v>
      </c>
      <c r="H2095" s="6" t="s">
        <v>13761</v>
      </c>
      <c r="I2095" s="8" t="s">
        <v>14123</v>
      </c>
      <c r="J2095" s="8" t="s">
        <v>3053</v>
      </c>
      <c r="K2095" s="6"/>
      <c r="L2095" s="6" t="s">
        <v>14124</v>
      </c>
      <c r="M2095" s="6"/>
      <c r="N2095" s="6"/>
      <c r="O2095" s="6" t="s">
        <v>14125</v>
      </c>
      <c r="P2095" s="6"/>
      <c r="Q2095" s="6"/>
      <c r="R2095" s="6" t="s">
        <v>14126</v>
      </c>
      <c r="S2095" s="6"/>
      <c r="T2095" s="6"/>
      <c r="U2095" s="6" t="s">
        <v>14127</v>
      </c>
      <c r="V2095" s="6"/>
      <c r="W2095" s="6"/>
      <c r="X2095" s="6"/>
      <c r="Y2095" s="6"/>
      <c r="Z2095" s="6"/>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row>
    <row r="2096" spans="1:71" s="9" customFormat="1" ht="39.9" customHeight="1" x14ac:dyDescent="0.25">
      <c r="A2096" s="6">
        <f t="shared" si="32"/>
        <v>2095</v>
      </c>
      <c r="B2096" s="6" t="s">
        <v>14128</v>
      </c>
      <c r="C2096" s="6" t="s">
        <v>13758</v>
      </c>
      <c r="D2096" s="6" t="s">
        <v>1324</v>
      </c>
      <c r="E2096" s="6" t="s">
        <v>14129</v>
      </c>
      <c r="F2096" s="6" t="s">
        <v>14130</v>
      </c>
      <c r="G2096" s="6">
        <v>644.66726000000006</v>
      </c>
      <c r="H2096" s="6" t="s">
        <v>13761</v>
      </c>
      <c r="I2096" s="8" t="s">
        <v>14131</v>
      </c>
      <c r="J2096" s="8" t="s">
        <v>3053</v>
      </c>
      <c r="K2096" s="6"/>
      <c r="L2096" s="6" t="s">
        <v>14132</v>
      </c>
      <c r="M2096" s="6"/>
      <c r="N2096" s="6" t="s">
        <v>14133</v>
      </c>
      <c r="O2096" s="6" t="s">
        <v>14134</v>
      </c>
      <c r="P2096" s="6"/>
      <c r="Q2096" s="6"/>
      <c r="R2096" s="6" t="s">
        <v>14135</v>
      </c>
      <c r="S2096" s="6"/>
      <c r="T2096" s="6" t="s">
        <v>14136</v>
      </c>
      <c r="U2096" s="6" t="s">
        <v>14137</v>
      </c>
      <c r="V2096" s="6"/>
      <c r="W2096" s="6" t="s">
        <v>14138</v>
      </c>
      <c r="X2096" s="6" t="s">
        <v>14139</v>
      </c>
      <c r="Y2096" s="6"/>
      <c r="Z2096" s="6" t="s">
        <v>14140</v>
      </c>
      <c r="AA2096" s="6" t="s">
        <v>14141</v>
      </c>
      <c r="AB2096" s="6"/>
      <c r="AC2096" s="6" t="s">
        <v>14142</v>
      </c>
      <c r="AD2096" s="6" t="s">
        <v>14143</v>
      </c>
      <c r="AE2096" s="6"/>
      <c r="AF2096" s="6" t="s">
        <v>14144</v>
      </c>
      <c r="AG2096" s="6" t="s">
        <v>140</v>
      </c>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row>
    <row r="2097" spans="1:71" s="9" customFormat="1" ht="39.9" customHeight="1" x14ac:dyDescent="0.25">
      <c r="A2097" s="6">
        <f t="shared" si="32"/>
        <v>2096</v>
      </c>
      <c r="B2097" s="6" t="s">
        <v>14145</v>
      </c>
      <c r="C2097" s="6" t="s">
        <v>13758</v>
      </c>
      <c r="D2097" s="6" t="s">
        <v>2772</v>
      </c>
      <c r="E2097" s="6" t="s">
        <v>14121</v>
      </c>
      <c r="F2097" s="6" t="s">
        <v>14146</v>
      </c>
      <c r="G2097" s="6">
        <v>732.08040410000001</v>
      </c>
      <c r="H2097" s="6" t="s">
        <v>13761</v>
      </c>
      <c r="I2097" s="8" t="s">
        <v>14147</v>
      </c>
      <c r="J2097" s="8" t="s">
        <v>3053</v>
      </c>
      <c r="K2097" s="6"/>
      <c r="L2097" s="6" t="s">
        <v>14148</v>
      </c>
      <c r="M2097" s="6"/>
      <c r="N2097" s="6" t="s">
        <v>14149</v>
      </c>
      <c r="O2097" s="6" t="s">
        <v>14150</v>
      </c>
      <c r="P2097" s="6"/>
      <c r="Q2097" s="6"/>
      <c r="R2097" s="6" t="s">
        <v>14151</v>
      </c>
      <c r="S2097" s="6"/>
      <c r="T2097" s="6"/>
      <c r="U2097" s="6" t="s">
        <v>14152</v>
      </c>
      <c r="V2097" s="6"/>
      <c r="W2097" s="6"/>
      <c r="X2097" s="6" t="s">
        <v>14153</v>
      </c>
      <c r="Y2097" s="6"/>
      <c r="Z2097" s="6" t="s">
        <v>14154</v>
      </c>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row>
    <row r="2098" spans="1:71" s="9" customFormat="1" ht="39.9" customHeight="1" x14ac:dyDescent="0.25">
      <c r="A2098" s="6">
        <f t="shared" si="32"/>
        <v>2097</v>
      </c>
      <c r="B2098" s="6" t="s">
        <v>14155</v>
      </c>
      <c r="C2098" s="6" t="s">
        <v>13758</v>
      </c>
      <c r="D2098" s="6" t="s">
        <v>12475</v>
      </c>
      <c r="E2098" s="6" t="s">
        <v>14156</v>
      </c>
      <c r="F2098" s="6" t="s">
        <v>14157</v>
      </c>
      <c r="G2098" s="6">
        <v>820.66633680000007</v>
      </c>
      <c r="H2098" s="6" t="s">
        <v>13761</v>
      </c>
      <c r="I2098" s="8" t="s">
        <v>14158</v>
      </c>
      <c r="J2098" s="8" t="s">
        <v>3053</v>
      </c>
      <c r="K2098" s="6"/>
      <c r="L2098" s="6" t="s">
        <v>14159</v>
      </c>
      <c r="M2098" s="6"/>
      <c r="N2098" s="6"/>
      <c r="O2098" s="6" t="s">
        <v>140</v>
      </c>
      <c r="P2098" s="6"/>
      <c r="Q2098" s="6"/>
      <c r="R2098" s="6" t="s">
        <v>140</v>
      </c>
      <c r="S2098" s="6"/>
      <c r="T2098" s="6"/>
      <c r="U2098" s="6" t="s">
        <v>140</v>
      </c>
      <c r="V2098" s="6"/>
      <c r="W2098" s="6"/>
      <c r="X2098" s="6" t="s">
        <v>140</v>
      </c>
      <c r="Y2098" s="6"/>
      <c r="Z2098" s="6"/>
      <c r="AA2098" s="6" t="s">
        <v>140</v>
      </c>
      <c r="AB2098" s="6"/>
      <c r="AC2098" s="6"/>
      <c r="AD2098" s="6" t="s">
        <v>140</v>
      </c>
      <c r="AE2098" s="6"/>
      <c r="AF2098" s="6"/>
      <c r="AG2098" s="6" t="s">
        <v>140</v>
      </c>
      <c r="AH2098" s="6"/>
      <c r="AI2098" s="6"/>
      <c r="AJ2098" s="6" t="s">
        <v>140</v>
      </c>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row>
    <row r="2099" spans="1:71" s="9" customFormat="1" ht="39.9" customHeight="1" x14ac:dyDescent="0.25">
      <c r="A2099" s="6">
        <f t="shared" si="32"/>
        <v>2098</v>
      </c>
      <c r="B2099" s="6" t="s">
        <v>14160</v>
      </c>
      <c r="C2099" s="6" t="s">
        <v>13758</v>
      </c>
      <c r="D2099" s="6" t="s">
        <v>12475</v>
      </c>
      <c r="E2099" s="6" t="s">
        <v>14156</v>
      </c>
      <c r="F2099" s="6" t="s">
        <v>14161</v>
      </c>
      <c r="G2099" s="6">
        <v>583.17843240000002</v>
      </c>
      <c r="H2099" s="6" t="s">
        <v>13761</v>
      </c>
      <c r="I2099" s="8" t="s">
        <v>14158</v>
      </c>
      <c r="J2099" s="8" t="s">
        <v>3053</v>
      </c>
      <c r="K2099" s="6"/>
      <c r="L2099" s="6" t="s">
        <v>14162</v>
      </c>
      <c r="M2099" s="6"/>
      <c r="N2099" s="6"/>
      <c r="O2099" s="6" t="s">
        <v>140</v>
      </c>
      <c r="P2099" s="6"/>
      <c r="Q2099" s="6"/>
      <c r="R2099" s="6" t="s">
        <v>140</v>
      </c>
      <c r="S2099" s="6"/>
      <c r="T2099" s="6"/>
      <c r="U2099" s="6" t="s">
        <v>140</v>
      </c>
      <c r="V2099" s="6"/>
      <c r="W2099" s="6"/>
      <c r="X2099" s="6" t="s">
        <v>140</v>
      </c>
      <c r="Y2099" s="6"/>
      <c r="Z2099" s="6"/>
      <c r="AA2099" s="6" t="s">
        <v>140</v>
      </c>
      <c r="AB2099" s="6"/>
      <c r="AC2099" s="6"/>
      <c r="AD2099" s="6" t="s">
        <v>140</v>
      </c>
      <c r="AE2099" s="6"/>
      <c r="AF2099" s="6"/>
      <c r="AG2099" s="6" t="s">
        <v>140</v>
      </c>
      <c r="AH2099" s="6"/>
      <c r="AI2099" s="6"/>
      <c r="AJ2099" s="6" t="s">
        <v>140</v>
      </c>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row>
    <row r="2100" spans="1:71" s="9" customFormat="1" ht="39.9" customHeight="1" x14ac:dyDescent="0.4">
      <c r="A2100" s="6">
        <f t="shared" si="32"/>
        <v>2099</v>
      </c>
      <c r="B2100" s="6" t="s">
        <v>14163</v>
      </c>
      <c r="C2100" s="6" t="s">
        <v>13758</v>
      </c>
      <c r="D2100" s="6" t="s">
        <v>3540</v>
      </c>
      <c r="E2100" s="6" t="s">
        <v>14164</v>
      </c>
      <c r="F2100" s="6" t="s">
        <v>14165</v>
      </c>
      <c r="G2100" s="6">
        <v>1854.2225175999999</v>
      </c>
      <c r="H2100" s="6" t="s">
        <v>12478</v>
      </c>
      <c r="I2100" s="19" t="s">
        <v>14166</v>
      </c>
      <c r="J2100" s="8" t="s">
        <v>3053</v>
      </c>
      <c r="K2100" s="6"/>
      <c r="L2100" s="6" t="s">
        <v>14167</v>
      </c>
      <c r="M2100" s="6"/>
      <c r="N2100" s="6"/>
      <c r="O2100" s="6" t="s">
        <v>14168</v>
      </c>
      <c r="P2100" s="6"/>
      <c r="Q2100" s="6"/>
      <c r="R2100" s="6"/>
      <c r="S2100" s="6"/>
      <c r="T2100" s="6"/>
      <c r="U2100" s="6"/>
      <c r="V2100" s="6"/>
      <c r="W2100" s="6"/>
      <c r="X2100" s="6"/>
      <c r="Y2100" s="6"/>
      <c r="Z2100" s="6"/>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row>
    <row r="2101" spans="1:71" s="9" customFormat="1" ht="39.9" customHeight="1" x14ac:dyDescent="0.4">
      <c r="A2101" s="6">
        <f t="shared" si="32"/>
        <v>2100</v>
      </c>
      <c r="B2101" s="6" t="s">
        <v>14169</v>
      </c>
      <c r="C2101" s="6" t="s">
        <v>13758</v>
      </c>
      <c r="D2101" s="6" t="s">
        <v>433</v>
      </c>
      <c r="E2101" s="6" t="s">
        <v>14170</v>
      </c>
      <c r="F2101" s="6" t="s">
        <v>14171</v>
      </c>
      <c r="G2101" s="6">
        <v>1153.8684711000001</v>
      </c>
      <c r="H2101" s="6" t="s">
        <v>13761</v>
      </c>
      <c r="I2101" s="18" t="s">
        <v>14172</v>
      </c>
      <c r="J2101" s="8" t="s">
        <v>3053</v>
      </c>
      <c r="K2101" s="6"/>
      <c r="L2101" s="6" t="s">
        <v>14173</v>
      </c>
      <c r="M2101" s="6"/>
      <c r="N2101" s="6"/>
      <c r="O2101" s="6" t="s">
        <v>14174</v>
      </c>
      <c r="P2101" s="6"/>
      <c r="Q2101" s="6"/>
      <c r="R2101" s="6"/>
      <c r="S2101" s="6"/>
      <c r="T2101" s="6"/>
      <c r="U2101" s="6"/>
      <c r="V2101" s="6"/>
      <c r="W2101" s="6"/>
      <c r="X2101" s="6"/>
      <c r="Y2101" s="6"/>
      <c r="Z2101" s="6"/>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row>
    <row r="2102" spans="1:71" s="9" customFormat="1" ht="39.9" customHeight="1" x14ac:dyDescent="0.4">
      <c r="A2102" s="6">
        <f t="shared" si="32"/>
        <v>2101</v>
      </c>
      <c r="B2102" s="6" t="s">
        <v>14175</v>
      </c>
      <c r="C2102" s="6" t="s">
        <v>13758</v>
      </c>
      <c r="D2102" s="6" t="s">
        <v>433</v>
      </c>
      <c r="E2102" s="6" t="s">
        <v>14176</v>
      </c>
      <c r="F2102" s="6" t="s">
        <v>14177</v>
      </c>
      <c r="G2102" s="6">
        <v>971.78827440000009</v>
      </c>
      <c r="H2102" s="6" t="s">
        <v>13761</v>
      </c>
      <c r="I2102" s="18" t="s">
        <v>14178</v>
      </c>
      <c r="J2102" s="8" t="s">
        <v>3053</v>
      </c>
      <c r="K2102" s="6"/>
      <c r="L2102" s="6" t="s">
        <v>14179</v>
      </c>
      <c r="M2102" s="6"/>
      <c r="N2102" s="6"/>
      <c r="O2102" s="6" t="s">
        <v>14180</v>
      </c>
      <c r="P2102" s="6"/>
      <c r="Q2102" s="6"/>
      <c r="R2102" s="6" t="s">
        <v>14181</v>
      </c>
      <c r="S2102" s="6"/>
      <c r="T2102" s="6"/>
      <c r="U2102" s="6"/>
      <c r="V2102" s="6"/>
      <c r="W2102" s="6"/>
      <c r="X2102" s="6"/>
      <c r="Y2102" s="6"/>
      <c r="Z2102" s="6"/>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row>
    <row r="2103" spans="1:71" s="9" customFormat="1" ht="39.9" customHeight="1" x14ac:dyDescent="0.4">
      <c r="A2103" s="6">
        <f t="shared" si="32"/>
        <v>2102</v>
      </c>
      <c r="B2103" s="6" t="s">
        <v>14182</v>
      </c>
      <c r="C2103" s="6" t="s">
        <v>13758</v>
      </c>
      <c r="D2103" s="6" t="s">
        <v>14183</v>
      </c>
      <c r="E2103" s="6" t="s">
        <v>14184</v>
      </c>
      <c r="F2103" s="6" t="s">
        <v>14185</v>
      </c>
      <c r="G2103" s="6">
        <v>935.24245099999985</v>
      </c>
      <c r="H2103" s="6" t="s">
        <v>13761</v>
      </c>
      <c r="I2103" s="18" t="s">
        <v>14096</v>
      </c>
      <c r="J2103" s="8" t="s">
        <v>3053</v>
      </c>
      <c r="K2103" s="6"/>
      <c r="L2103" s="6" t="s">
        <v>14186</v>
      </c>
      <c r="M2103" s="6"/>
      <c r="N2103" s="6"/>
      <c r="O2103" s="6"/>
      <c r="P2103" s="6"/>
      <c r="Q2103" s="6"/>
      <c r="R2103" s="6"/>
      <c r="S2103" s="6"/>
      <c r="T2103" s="6"/>
      <c r="U2103" s="6"/>
      <c r="V2103" s="6"/>
      <c r="W2103" s="6"/>
      <c r="X2103" s="6"/>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row>
    <row r="2104" spans="1:71" s="9" customFormat="1" ht="39.9" customHeight="1" x14ac:dyDescent="0.4">
      <c r="A2104" s="6">
        <f t="shared" si="32"/>
        <v>2103</v>
      </c>
      <c r="B2104" s="6" t="s">
        <v>14187</v>
      </c>
      <c r="C2104" s="6" t="s">
        <v>13758</v>
      </c>
      <c r="D2104" s="6" t="s">
        <v>12475</v>
      </c>
      <c r="E2104" s="6" t="s">
        <v>14156</v>
      </c>
      <c r="F2104" s="6" t="s">
        <v>14188</v>
      </c>
      <c r="G2104" s="6">
        <v>1338.7368747</v>
      </c>
      <c r="H2104" s="6" t="s">
        <v>13761</v>
      </c>
      <c r="I2104" s="18" t="s">
        <v>14189</v>
      </c>
      <c r="J2104" s="8" t="s">
        <v>3053</v>
      </c>
      <c r="K2104" s="6"/>
      <c r="L2104" s="6" t="s">
        <v>14190</v>
      </c>
      <c r="M2104" s="6"/>
      <c r="N2104" s="6" t="s">
        <v>14191</v>
      </c>
      <c r="O2104" s="6" t="s">
        <v>14192</v>
      </c>
      <c r="P2104" s="6"/>
      <c r="Q2104" s="6"/>
      <c r="R2104" s="6" t="s">
        <v>14193</v>
      </c>
      <c r="S2104" s="6"/>
      <c r="T2104" s="6" t="s">
        <v>14194</v>
      </c>
      <c r="U2104" s="6" t="s">
        <v>14195</v>
      </c>
      <c r="V2104" s="6"/>
      <c r="W2104" s="6"/>
      <c r="X2104" s="6" t="s">
        <v>14196</v>
      </c>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row>
    <row r="2105" spans="1:71" s="9" customFormat="1" ht="39.9" customHeight="1" x14ac:dyDescent="0.4">
      <c r="A2105" s="6">
        <f t="shared" si="32"/>
        <v>2104</v>
      </c>
      <c r="B2105" s="6" t="s">
        <v>14197</v>
      </c>
      <c r="C2105" s="6" t="s">
        <v>5448</v>
      </c>
      <c r="D2105" s="6" t="s">
        <v>3809</v>
      </c>
      <c r="E2105" s="6" t="s">
        <v>14198</v>
      </c>
      <c r="F2105" s="6" t="s">
        <v>14199</v>
      </c>
      <c r="G2105" s="6">
        <v>1880.3383082</v>
      </c>
      <c r="H2105" s="6" t="s">
        <v>13761</v>
      </c>
      <c r="I2105" s="19" t="s">
        <v>14158</v>
      </c>
      <c r="J2105" s="8" t="s">
        <v>3053</v>
      </c>
      <c r="K2105" s="6"/>
      <c r="L2105" s="6" t="s">
        <v>14200</v>
      </c>
      <c r="M2105" s="6"/>
      <c r="N2105" s="6"/>
      <c r="O2105" s="6"/>
      <c r="P2105" s="6"/>
      <c r="Q2105" s="6"/>
      <c r="R2105" s="6"/>
      <c r="S2105" s="6"/>
      <c r="T2105" s="6"/>
      <c r="U2105" s="6"/>
      <c r="V2105" s="6"/>
      <c r="W2105" s="6"/>
      <c r="X2105" s="6"/>
      <c r="Y2105" s="6"/>
      <c r="Z2105" s="6"/>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row>
    <row r="2106" spans="1:71" s="9" customFormat="1" ht="39.9" customHeight="1" x14ac:dyDescent="0.4">
      <c r="A2106" s="6">
        <f t="shared" si="32"/>
        <v>2105</v>
      </c>
      <c r="B2106" s="6" t="s">
        <v>14201</v>
      </c>
      <c r="C2106" s="6" t="s">
        <v>5448</v>
      </c>
      <c r="D2106" s="6" t="s">
        <v>3540</v>
      </c>
      <c r="E2106" s="6" t="s">
        <v>14202</v>
      </c>
      <c r="F2106" s="6" t="s">
        <v>14203</v>
      </c>
      <c r="G2106" s="6">
        <v>1694.3354788000001</v>
      </c>
      <c r="H2106" s="6" t="s">
        <v>13761</v>
      </c>
      <c r="I2106" s="18" t="s">
        <v>14101</v>
      </c>
      <c r="J2106" s="8" t="s">
        <v>3053</v>
      </c>
      <c r="K2106" s="6"/>
      <c r="L2106" s="6" t="s">
        <v>14204</v>
      </c>
      <c r="M2106" s="6"/>
      <c r="N2106" s="6"/>
      <c r="O2106" s="6"/>
      <c r="P2106" s="6"/>
      <c r="Q2106" s="6"/>
      <c r="R2106" s="6"/>
      <c r="S2106" s="6"/>
      <c r="T2106" s="6"/>
      <c r="U2106" s="6"/>
      <c r="V2106" s="6"/>
      <c r="W2106" s="6"/>
      <c r="X2106" s="6"/>
      <c r="Y2106" s="6"/>
      <c r="Z2106" s="6"/>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row>
    <row r="2107" spans="1:71" s="9" customFormat="1" ht="39.9" customHeight="1" x14ac:dyDescent="0.4">
      <c r="A2107" s="6">
        <f t="shared" si="32"/>
        <v>2106</v>
      </c>
      <c r="B2107" s="6" t="s">
        <v>14205</v>
      </c>
      <c r="C2107" s="6" t="s">
        <v>5448</v>
      </c>
      <c r="D2107" s="6" t="s">
        <v>3809</v>
      </c>
      <c r="E2107" s="6" t="s">
        <v>11059</v>
      </c>
      <c r="F2107" s="6" t="s">
        <v>14206</v>
      </c>
      <c r="G2107" s="6">
        <v>1142.8025716</v>
      </c>
      <c r="H2107" s="6" t="s">
        <v>13761</v>
      </c>
      <c r="I2107" s="18" t="s">
        <v>14207</v>
      </c>
      <c r="J2107" s="8" t="s">
        <v>3053</v>
      </c>
      <c r="K2107" s="6"/>
      <c r="L2107" s="6" t="s">
        <v>14208</v>
      </c>
      <c r="M2107" s="6"/>
      <c r="N2107" s="6"/>
      <c r="O2107" s="6" t="s">
        <v>14209</v>
      </c>
      <c r="P2107" s="6"/>
      <c r="Q2107" s="6"/>
      <c r="R2107" s="6"/>
      <c r="S2107" s="6"/>
      <c r="T2107" s="6"/>
      <c r="U2107" s="6"/>
      <c r="V2107" s="6"/>
      <c r="W2107" s="6"/>
      <c r="X2107" s="6"/>
      <c r="Y2107" s="6"/>
      <c r="Z2107" s="6"/>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row>
    <row r="2108" spans="1:71" s="9" customFormat="1" ht="39.9" customHeight="1" x14ac:dyDescent="0.4">
      <c r="A2108" s="6">
        <f t="shared" si="32"/>
        <v>2107</v>
      </c>
      <c r="B2108" s="6" t="s">
        <v>14210</v>
      </c>
      <c r="C2108" s="6" t="s">
        <v>5448</v>
      </c>
      <c r="D2108" s="6" t="s">
        <v>433</v>
      </c>
      <c r="E2108" s="6" t="s">
        <v>14211</v>
      </c>
      <c r="F2108" s="6" t="s">
        <v>14212</v>
      </c>
      <c r="G2108" s="6">
        <v>1228.5707875999999</v>
      </c>
      <c r="H2108" s="6" t="s">
        <v>13761</v>
      </c>
      <c r="I2108" s="18" t="s">
        <v>14213</v>
      </c>
      <c r="J2108" s="8" t="s">
        <v>3053</v>
      </c>
      <c r="K2108" s="6"/>
      <c r="L2108" s="6" t="s">
        <v>14214</v>
      </c>
      <c r="M2108" s="6"/>
      <c r="N2108" s="6" t="s">
        <v>14215</v>
      </c>
      <c r="O2108" s="6" t="s">
        <v>14216</v>
      </c>
      <c r="P2108" s="6"/>
      <c r="Q2108" s="6" t="s">
        <v>14217</v>
      </c>
      <c r="R2108" s="6" t="s">
        <v>14218</v>
      </c>
      <c r="S2108" s="6"/>
      <c r="T2108" s="6"/>
      <c r="U2108" s="6" t="s">
        <v>14219</v>
      </c>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row>
    <row r="2109" spans="1:71" s="9" customFormat="1" ht="39.9" customHeight="1" x14ac:dyDescent="0.4">
      <c r="A2109" s="6">
        <f t="shared" si="32"/>
        <v>2108</v>
      </c>
      <c r="B2109" s="6" t="s">
        <v>14220</v>
      </c>
      <c r="C2109" s="6" t="s">
        <v>5448</v>
      </c>
      <c r="D2109" s="6" t="s">
        <v>2772</v>
      </c>
      <c r="E2109" s="6" t="s">
        <v>14221</v>
      </c>
      <c r="F2109" s="6" t="s">
        <v>14222</v>
      </c>
      <c r="G2109" s="6">
        <v>3172.8671325</v>
      </c>
      <c r="H2109" s="6" t="s">
        <v>13761</v>
      </c>
      <c r="I2109" s="18" t="s">
        <v>14223</v>
      </c>
      <c r="J2109" s="8" t="s">
        <v>3053</v>
      </c>
      <c r="K2109" s="6"/>
      <c r="L2109" s="6" t="s">
        <v>14224</v>
      </c>
      <c r="M2109" s="6"/>
      <c r="N2109" s="6"/>
      <c r="O2109" s="6" t="s">
        <v>14225</v>
      </c>
      <c r="P2109" s="6"/>
      <c r="Q2109" s="6" t="s">
        <v>14226</v>
      </c>
      <c r="R2109" s="6" t="s">
        <v>14227</v>
      </c>
      <c r="S2109" s="6"/>
      <c r="T2109" s="6" t="s">
        <v>14228</v>
      </c>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row>
    <row r="2110" spans="1:71" s="9" customFormat="1" ht="39.9" customHeight="1" x14ac:dyDescent="0.4">
      <c r="A2110" s="6">
        <f t="shared" si="32"/>
        <v>2109</v>
      </c>
      <c r="B2110" s="6" t="s">
        <v>14229</v>
      </c>
      <c r="C2110" s="6" t="s">
        <v>5448</v>
      </c>
      <c r="D2110" s="6" t="s">
        <v>433</v>
      </c>
      <c r="E2110" s="6" t="s">
        <v>14230</v>
      </c>
      <c r="F2110" s="6" t="s">
        <v>14231</v>
      </c>
      <c r="G2110" s="6">
        <v>1032.4210012000001</v>
      </c>
      <c r="H2110" s="6" t="s">
        <v>13761</v>
      </c>
      <c r="I2110" s="19" t="s">
        <v>14096</v>
      </c>
      <c r="J2110" s="8" t="s">
        <v>3053</v>
      </c>
      <c r="K2110" s="6"/>
      <c r="L2110" s="6" t="s">
        <v>14232</v>
      </c>
      <c r="M2110" s="6"/>
      <c r="N2110" s="6"/>
      <c r="O2110" s="6" t="s">
        <v>14233</v>
      </c>
      <c r="P2110" s="6"/>
      <c r="Q2110" s="6" t="s">
        <v>14234</v>
      </c>
      <c r="R2110" s="6"/>
      <c r="S2110" s="6"/>
      <c r="T2110" s="6"/>
      <c r="U2110" s="6"/>
      <c r="V2110" s="6"/>
      <c r="W2110" s="6"/>
      <c r="X2110" s="6"/>
      <c r="Y2110" s="6"/>
      <c r="Z2110" s="6"/>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row>
    <row r="2111" spans="1:71" s="9" customFormat="1" ht="39.9" customHeight="1" x14ac:dyDescent="0.4">
      <c r="A2111" s="6">
        <f t="shared" si="32"/>
        <v>2110</v>
      </c>
      <c r="B2111" s="6" t="s">
        <v>14235</v>
      </c>
      <c r="C2111" s="6" t="s">
        <v>5448</v>
      </c>
      <c r="D2111" s="6" t="s">
        <v>433</v>
      </c>
      <c r="E2111" s="6" t="s">
        <v>14236</v>
      </c>
      <c r="F2111" s="6" t="s">
        <v>14237</v>
      </c>
      <c r="G2111" s="6">
        <v>234.41</v>
      </c>
      <c r="H2111" s="6" t="s">
        <v>13761</v>
      </c>
      <c r="I2111" s="19" t="s">
        <v>14085</v>
      </c>
      <c r="J2111" s="8" t="s">
        <v>3053</v>
      </c>
      <c r="K2111" s="6"/>
      <c r="L2111" s="6" t="s">
        <v>14238</v>
      </c>
      <c r="M2111" s="6"/>
      <c r="N2111" s="6"/>
      <c r="O2111" s="6" t="s">
        <v>14239</v>
      </c>
      <c r="P2111" s="6"/>
      <c r="Q2111" s="6"/>
      <c r="R2111" s="6" t="s">
        <v>14240</v>
      </c>
      <c r="S2111" s="6"/>
      <c r="T2111" s="6"/>
      <c r="U2111" s="6"/>
      <c r="V2111" s="6"/>
      <c r="W2111" s="6"/>
      <c r="X2111" s="6"/>
      <c r="Y2111" s="6"/>
      <c r="Z2111" s="6"/>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row>
    <row r="2112" spans="1:71" s="9" customFormat="1" ht="39.9" customHeight="1" x14ac:dyDescent="0.4">
      <c r="A2112" s="6">
        <f t="shared" si="32"/>
        <v>2111</v>
      </c>
      <c r="B2112" s="6" t="s">
        <v>14241</v>
      </c>
      <c r="C2112" s="6" t="s">
        <v>14242</v>
      </c>
      <c r="D2112" s="6" t="s">
        <v>3845</v>
      </c>
      <c r="E2112" s="6" t="s">
        <v>14243</v>
      </c>
      <c r="F2112" s="6" t="s">
        <v>14244</v>
      </c>
      <c r="G2112" s="6">
        <v>470.04377829999999</v>
      </c>
      <c r="H2112" s="6" t="s">
        <v>13761</v>
      </c>
      <c r="I2112" s="19" t="s">
        <v>14245</v>
      </c>
      <c r="J2112" s="8" t="s">
        <v>3053</v>
      </c>
      <c r="K2112" s="6"/>
      <c r="L2112" s="6" t="s">
        <v>14246</v>
      </c>
      <c r="M2112" s="6"/>
      <c r="N2112" s="6" t="s">
        <v>14247</v>
      </c>
      <c r="O2112" s="6" t="s">
        <v>14248</v>
      </c>
      <c r="P2112" s="6"/>
      <c r="Q2112" s="6"/>
      <c r="R2112" s="6" t="s">
        <v>14249</v>
      </c>
      <c r="S2112" s="6"/>
      <c r="T2112" s="6" t="s">
        <v>14250</v>
      </c>
      <c r="U2112" s="6" t="s">
        <v>14251</v>
      </c>
      <c r="V2112" s="6"/>
      <c r="W2112" s="6" t="s">
        <v>14252</v>
      </c>
      <c r="X2112" s="6"/>
      <c r="Y2112" s="6"/>
      <c r="Z2112" s="6"/>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row>
    <row r="2113" spans="1:71" s="9" customFormat="1" ht="39.9" customHeight="1" x14ac:dyDescent="0.4">
      <c r="A2113" s="6">
        <f t="shared" si="32"/>
        <v>2112</v>
      </c>
      <c r="B2113" s="6" t="s">
        <v>14253</v>
      </c>
      <c r="C2113" s="6" t="s">
        <v>13758</v>
      </c>
      <c r="D2113" s="6" t="s">
        <v>12475</v>
      </c>
      <c r="E2113" s="6" t="s">
        <v>14156</v>
      </c>
      <c r="F2113" s="6" t="s">
        <v>14254</v>
      </c>
      <c r="G2113" s="6">
        <v>1273.7863327999999</v>
      </c>
      <c r="H2113" s="6" t="s">
        <v>13761</v>
      </c>
      <c r="I2113" s="19" t="s">
        <v>14096</v>
      </c>
      <c r="J2113" s="8" t="s">
        <v>3053</v>
      </c>
      <c r="K2113" s="6"/>
      <c r="L2113" s="6" t="s">
        <v>14255</v>
      </c>
      <c r="M2113" s="6"/>
      <c r="N2113" s="6"/>
      <c r="O2113" s="6" t="s">
        <v>14256</v>
      </c>
      <c r="P2113" s="6"/>
      <c r="Q2113" s="6"/>
      <c r="R2113" s="6" t="s">
        <v>14257</v>
      </c>
      <c r="S2113" s="6"/>
      <c r="T2113" s="6"/>
      <c r="U2113" s="6" t="s">
        <v>14181</v>
      </c>
      <c r="V2113" s="6"/>
      <c r="W2113" s="6"/>
      <c r="X2113" s="6" t="s">
        <v>14181</v>
      </c>
      <c r="Y2113" s="6"/>
      <c r="Z2113" s="6"/>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row>
    <row r="2114" spans="1:71" s="9" customFormat="1" ht="39.9" customHeight="1" x14ac:dyDescent="0.4">
      <c r="A2114" s="6">
        <f t="shared" si="32"/>
        <v>2113</v>
      </c>
      <c r="B2114" s="6" t="s">
        <v>14258</v>
      </c>
      <c r="C2114" s="6" t="s">
        <v>13758</v>
      </c>
      <c r="D2114" s="6" t="s">
        <v>12475</v>
      </c>
      <c r="E2114" s="6" t="s">
        <v>14156</v>
      </c>
      <c r="F2114" s="6" t="s">
        <v>14259</v>
      </c>
      <c r="G2114" s="6">
        <v>1048.9701631999999</v>
      </c>
      <c r="H2114" s="6" t="s">
        <v>13761</v>
      </c>
      <c r="I2114" s="19" t="s">
        <v>14260</v>
      </c>
      <c r="J2114" s="8" t="s">
        <v>3053</v>
      </c>
      <c r="K2114" s="6"/>
      <c r="L2114" s="6" t="s">
        <v>14261</v>
      </c>
      <c r="M2114" s="6"/>
      <c r="N2114" s="6"/>
      <c r="O2114" s="6" t="s">
        <v>14262</v>
      </c>
      <c r="P2114" s="6"/>
      <c r="Q2114" s="6"/>
      <c r="R2114" s="6" t="s">
        <v>14263</v>
      </c>
      <c r="S2114" s="6"/>
      <c r="T2114" s="6"/>
      <c r="U2114" s="6" t="s">
        <v>14264</v>
      </c>
      <c r="V2114" s="6"/>
      <c r="W2114" s="6"/>
      <c r="X2114" s="6" t="s">
        <v>14265</v>
      </c>
      <c r="Y2114" s="6"/>
      <c r="Z2114" s="6"/>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row>
    <row r="2115" spans="1:71" s="9" customFormat="1" ht="39.9" customHeight="1" x14ac:dyDescent="0.45">
      <c r="A2115" s="6">
        <f t="shared" si="32"/>
        <v>2114</v>
      </c>
      <c r="B2115" s="6" t="s">
        <v>14266</v>
      </c>
      <c r="C2115" s="6" t="s">
        <v>13758</v>
      </c>
      <c r="D2115" s="6" t="s">
        <v>3845</v>
      </c>
      <c r="E2115" s="6" t="s">
        <v>14267</v>
      </c>
      <c r="F2115" s="6" t="s">
        <v>14268</v>
      </c>
      <c r="G2115" s="6">
        <v>1135.7453931000002</v>
      </c>
      <c r="H2115" s="6" t="s">
        <v>13761</v>
      </c>
      <c r="I2115" s="20" t="s">
        <v>14158</v>
      </c>
      <c r="J2115" s="8" t="s">
        <v>3053</v>
      </c>
      <c r="K2115" s="6"/>
      <c r="L2115" s="6" t="s">
        <v>14269</v>
      </c>
      <c r="M2115" s="6"/>
      <c r="N2115" s="6"/>
      <c r="O2115" s="6" t="s">
        <v>14270</v>
      </c>
      <c r="P2115" s="6"/>
      <c r="Q2115" s="6"/>
      <c r="R2115" s="6" t="s">
        <v>14271</v>
      </c>
      <c r="S2115" s="6"/>
      <c r="T2115" s="6"/>
      <c r="U2115" s="6"/>
      <c r="V2115" s="6"/>
      <c r="W2115" s="6"/>
      <c r="X2115" s="6"/>
      <c r="Y2115" s="6"/>
      <c r="Z2115" s="6"/>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row>
    <row r="2116" spans="1:71" s="9" customFormat="1" ht="39.9" customHeight="1" x14ac:dyDescent="0.45">
      <c r="A2116" s="6">
        <f t="shared" ref="A2116:A2179" si="33">+A2115+1</f>
        <v>2115</v>
      </c>
      <c r="B2116" s="6" t="s">
        <v>14272</v>
      </c>
      <c r="C2116" s="6" t="s">
        <v>13758</v>
      </c>
      <c r="D2116" s="6" t="s">
        <v>3809</v>
      </c>
      <c r="E2116" s="6" t="s">
        <v>11566</v>
      </c>
      <c r="F2116" s="6" t="s">
        <v>14273</v>
      </c>
      <c r="G2116" s="6">
        <v>1466.5223155000001</v>
      </c>
      <c r="H2116" s="6" t="s">
        <v>13761</v>
      </c>
      <c r="I2116" s="20" t="s">
        <v>14245</v>
      </c>
      <c r="J2116" s="8" t="s">
        <v>3053</v>
      </c>
      <c r="K2116" s="6"/>
      <c r="L2116" s="6" t="s">
        <v>14274</v>
      </c>
      <c r="M2116" s="6"/>
      <c r="N2116" s="6"/>
      <c r="O2116" s="6"/>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row>
    <row r="2117" spans="1:71" s="9" customFormat="1" ht="39.9" customHeight="1" x14ac:dyDescent="0.45">
      <c r="A2117" s="6">
        <f t="shared" si="33"/>
        <v>2116</v>
      </c>
      <c r="B2117" s="6" t="s">
        <v>14275</v>
      </c>
      <c r="C2117" s="6" t="s">
        <v>13758</v>
      </c>
      <c r="D2117" s="6" t="s">
        <v>3809</v>
      </c>
      <c r="E2117" s="6" t="s">
        <v>11566</v>
      </c>
      <c r="F2117" s="6" t="s">
        <v>14276</v>
      </c>
      <c r="G2117" s="6">
        <v>2126.661603</v>
      </c>
      <c r="H2117" s="6" t="s">
        <v>13761</v>
      </c>
      <c r="I2117" s="20" t="s">
        <v>14277</v>
      </c>
      <c r="J2117" s="8" t="s">
        <v>3053</v>
      </c>
      <c r="K2117" s="6"/>
      <c r="L2117" s="6" t="s">
        <v>14278</v>
      </c>
      <c r="M2117" s="6"/>
      <c r="N2117" s="6"/>
      <c r="O2117" s="6" t="s">
        <v>14279</v>
      </c>
      <c r="P2117" s="6"/>
      <c r="Q2117" s="6"/>
      <c r="R2117" s="6" t="s">
        <v>14280</v>
      </c>
      <c r="S2117" s="6"/>
      <c r="T2117" s="6"/>
      <c r="U2117" s="6" t="s">
        <v>14281</v>
      </c>
      <c r="V2117" s="6"/>
      <c r="W2117" s="6"/>
      <c r="X2117" s="6"/>
      <c r="Y2117" s="6"/>
      <c r="Z2117" s="6"/>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row>
    <row r="2118" spans="1:71" s="9" customFormat="1" ht="39.9" customHeight="1" x14ac:dyDescent="0.4">
      <c r="A2118" s="6">
        <f t="shared" si="33"/>
        <v>2117</v>
      </c>
      <c r="B2118" s="6" t="s">
        <v>14282</v>
      </c>
      <c r="C2118" s="6" t="s">
        <v>13758</v>
      </c>
      <c r="D2118" s="6" t="s">
        <v>14283</v>
      </c>
      <c r="E2118" s="6" t="s">
        <v>14115</v>
      </c>
      <c r="F2118" s="6" t="s">
        <v>14284</v>
      </c>
      <c r="G2118" s="6">
        <v>391.22123399999998</v>
      </c>
      <c r="H2118" s="6" t="s">
        <v>13761</v>
      </c>
      <c r="I2118" s="18" t="s">
        <v>14245</v>
      </c>
      <c r="J2118" s="8" t="s">
        <v>3053</v>
      </c>
      <c r="K2118" s="6"/>
      <c r="L2118" s="6" t="s">
        <v>14285</v>
      </c>
      <c r="M2118" s="6"/>
      <c r="N2118" s="6" t="s">
        <v>14286</v>
      </c>
      <c r="O2118" s="6" t="s">
        <v>14287</v>
      </c>
      <c r="P2118" s="6"/>
      <c r="Q2118" s="6" t="s">
        <v>14288</v>
      </c>
      <c r="R2118" s="6"/>
      <c r="S2118" s="6"/>
      <c r="T2118" s="6"/>
      <c r="U2118" s="6"/>
      <c r="V2118" s="6"/>
      <c r="W2118" s="6"/>
      <c r="X2118" s="6"/>
      <c r="Y2118" s="6"/>
      <c r="Z2118" s="6"/>
      <c r="AA2118" s="6"/>
      <c r="AB2118" s="6"/>
      <c r="AC2118" s="6"/>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row>
    <row r="2119" spans="1:71" s="9" customFormat="1" ht="39.9" customHeight="1" x14ac:dyDescent="0.25">
      <c r="A2119" s="6">
        <f t="shared" si="33"/>
        <v>2118</v>
      </c>
      <c r="B2119" s="6" t="s">
        <v>14289</v>
      </c>
      <c r="C2119" s="6" t="s">
        <v>13758</v>
      </c>
      <c r="D2119" s="6" t="s">
        <v>2310</v>
      </c>
      <c r="E2119" s="6" t="s">
        <v>10641</v>
      </c>
      <c r="F2119" s="6" t="s">
        <v>14290</v>
      </c>
      <c r="G2119" s="6">
        <v>815.02517250000005</v>
      </c>
      <c r="H2119" s="6" t="s">
        <v>13761</v>
      </c>
      <c r="I2119" s="8" t="s">
        <v>14291</v>
      </c>
      <c r="J2119" s="8" t="s">
        <v>3053</v>
      </c>
      <c r="K2119" s="6"/>
      <c r="L2119" s="6" t="s">
        <v>14292</v>
      </c>
      <c r="M2119" s="6"/>
      <c r="N2119" s="6" t="s">
        <v>14293</v>
      </c>
      <c r="O2119" s="6" t="s">
        <v>14294</v>
      </c>
      <c r="P2119" s="6"/>
      <c r="Q2119" s="6" t="s">
        <v>14295</v>
      </c>
      <c r="R2119" s="6"/>
      <c r="S2119" s="6"/>
      <c r="T2119" s="6"/>
      <c r="U2119" s="6"/>
      <c r="V2119" s="6"/>
      <c r="W2119" s="6"/>
      <c r="X2119" s="6"/>
      <c r="Y2119" s="6"/>
      <c r="Z2119" s="6"/>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row>
    <row r="2120" spans="1:71" s="9" customFormat="1" ht="39.9" customHeight="1" x14ac:dyDescent="0.25">
      <c r="A2120" s="6">
        <f t="shared" si="33"/>
        <v>2119</v>
      </c>
      <c r="B2120" s="6" t="s">
        <v>14296</v>
      </c>
      <c r="C2120" s="6" t="s">
        <v>13758</v>
      </c>
      <c r="D2120" s="6" t="s">
        <v>2310</v>
      </c>
      <c r="E2120" s="6" t="s">
        <v>10641</v>
      </c>
      <c r="F2120" s="6" t="s">
        <v>14297</v>
      </c>
      <c r="G2120" s="6">
        <v>3128.6890461000003</v>
      </c>
      <c r="H2120" s="6" t="s">
        <v>13761</v>
      </c>
      <c r="I2120" s="8" t="s">
        <v>14291</v>
      </c>
      <c r="J2120" s="8" t="s">
        <v>3053</v>
      </c>
      <c r="K2120" s="6"/>
      <c r="L2120" s="6" t="s">
        <v>14292</v>
      </c>
      <c r="M2120" s="6"/>
      <c r="N2120" s="6" t="s">
        <v>14298</v>
      </c>
      <c r="O2120" s="6" t="s">
        <v>14299</v>
      </c>
      <c r="P2120" s="6"/>
      <c r="Q2120" s="6" t="s">
        <v>14295</v>
      </c>
      <c r="R2120" s="6" t="s">
        <v>14300</v>
      </c>
      <c r="S2120" s="6"/>
      <c r="T2120" s="6" t="s">
        <v>14301</v>
      </c>
      <c r="U2120" s="6"/>
      <c r="V2120" s="6"/>
      <c r="W2120" s="6"/>
      <c r="X2120" s="6"/>
      <c r="Y2120" s="6"/>
      <c r="Z2120" s="6"/>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row>
    <row r="2121" spans="1:71" s="9" customFormat="1" ht="39.9" customHeight="1" x14ac:dyDescent="0.25">
      <c r="A2121" s="6">
        <f t="shared" si="33"/>
        <v>2120</v>
      </c>
      <c r="B2121" s="6" t="s">
        <v>14302</v>
      </c>
      <c r="C2121" s="6" t="s">
        <v>13758</v>
      </c>
      <c r="D2121" s="6" t="s">
        <v>2310</v>
      </c>
      <c r="E2121" s="6" t="s">
        <v>10641</v>
      </c>
      <c r="F2121" s="6" t="s">
        <v>14303</v>
      </c>
      <c r="G2121" s="6">
        <v>4853.7497327999999</v>
      </c>
      <c r="H2121" s="6" t="s">
        <v>13761</v>
      </c>
      <c r="I2121" s="8" t="s">
        <v>14304</v>
      </c>
      <c r="J2121" s="8" t="s">
        <v>3053</v>
      </c>
      <c r="K2121" s="6"/>
      <c r="L2121" s="6" t="s">
        <v>14305</v>
      </c>
      <c r="M2121" s="6"/>
      <c r="N2121" s="6" t="s">
        <v>14306</v>
      </c>
      <c r="O2121" s="6" t="s">
        <v>14307</v>
      </c>
      <c r="P2121" s="6"/>
      <c r="Q2121" s="6"/>
      <c r="R2121" s="6" t="s">
        <v>14308</v>
      </c>
      <c r="S2121" s="6"/>
      <c r="T2121" s="6"/>
      <c r="U2121" s="6" t="s">
        <v>14309</v>
      </c>
      <c r="V2121" s="6"/>
      <c r="W2121" s="6" t="s">
        <v>14310</v>
      </c>
      <c r="X2121" s="6" t="s">
        <v>14311</v>
      </c>
      <c r="Y2121" s="6"/>
      <c r="Z2121" s="6">
        <v>2819768</v>
      </c>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row>
    <row r="2122" spans="1:71" s="9" customFormat="1" ht="39.9" customHeight="1" x14ac:dyDescent="0.25">
      <c r="A2122" s="6">
        <f t="shared" si="33"/>
        <v>2121</v>
      </c>
      <c r="B2122" s="6" t="s">
        <v>14312</v>
      </c>
      <c r="C2122" s="6" t="s">
        <v>13758</v>
      </c>
      <c r="D2122" s="6" t="s">
        <v>12475</v>
      </c>
      <c r="E2122" s="6" t="s">
        <v>12476</v>
      </c>
      <c r="F2122" s="6" t="s">
        <v>14313</v>
      </c>
      <c r="G2122" s="6">
        <v>730.47412500000007</v>
      </c>
      <c r="H2122" s="6" t="s">
        <v>13761</v>
      </c>
      <c r="I2122" s="8" t="s">
        <v>14314</v>
      </c>
      <c r="J2122" s="8" t="s">
        <v>3053</v>
      </c>
      <c r="K2122" s="6"/>
      <c r="L2122" s="6" t="s">
        <v>14315</v>
      </c>
      <c r="M2122" s="6"/>
      <c r="N2122" s="6" t="s">
        <v>14316</v>
      </c>
      <c r="O2122" s="6" t="s">
        <v>14317</v>
      </c>
      <c r="P2122" s="6"/>
      <c r="Q2122" s="6" t="s">
        <v>14318</v>
      </c>
      <c r="R2122" s="6"/>
      <c r="S2122" s="6"/>
      <c r="T2122" s="6"/>
      <c r="U2122" s="6"/>
      <c r="V2122" s="6"/>
      <c r="W2122" s="6"/>
      <c r="X2122" s="6"/>
      <c r="Y2122" s="6"/>
      <c r="Z2122" s="6"/>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row>
    <row r="2123" spans="1:71" s="9" customFormat="1" ht="39.9" customHeight="1" x14ac:dyDescent="0.25">
      <c r="A2123" s="6">
        <f t="shared" si="33"/>
        <v>2122</v>
      </c>
      <c r="B2123" s="6" t="s">
        <v>14319</v>
      </c>
      <c r="C2123" s="6" t="s">
        <v>13758</v>
      </c>
      <c r="D2123" s="6" t="s">
        <v>3540</v>
      </c>
      <c r="E2123" s="6" t="s">
        <v>14320</v>
      </c>
      <c r="F2123" s="6" t="s">
        <v>14321</v>
      </c>
      <c r="G2123" s="6">
        <v>294.02761900000002</v>
      </c>
      <c r="H2123" s="6" t="s">
        <v>13761</v>
      </c>
      <c r="I2123" s="8" t="s">
        <v>14101</v>
      </c>
      <c r="J2123" s="8" t="s">
        <v>3053</v>
      </c>
      <c r="K2123" s="6"/>
      <c r="L2123" s="6" t="s">
        <v>14322</v>
      </c>
      <c r="M2123" s="6"/>
      <c r="N2123" s="6"/>
      <c r="O2123" s="6"/>
      <c r="P2123" s="6"/>
      <c r="Q2123" s="6"/>
      <c r="R2123" s="6"/>
      <c r="S2123" s="6"/>
      <c r="T2123" s="6"/>
      <c r="U2123" s="6"/>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row>
    <row r="2124" spans="1:71" s="9" customFormat="1" ht="39.9" customHeight="1" x14ac:dyDescent="0.25">
      <c r="A2124" s="6">
        <f t="shared" si="33"/>
        <v>2123</v>
      </c>
      <c r="B2124" s="6" t="s">
        <v>14323</v>
      </c>
      <c r="C2124" s="6" t="s">
        <v>13758</v>
      </c>
      <c r="D2124" s="6" t="s">
        <v>1324</v>
      </c>
      <c r="E2124" s="6" t="s">
        <v>10454</v>
      </c>
      <c r="F2124" s="6" t="s">
        <v>14324</v>
      </c>
      <c r="G2124" s="6">
        <v>417.39925289999996</v>
      </c>
      <c r="H2124" s="6" t="s">
        <v>13761</v>
      </c>
      <c r="I2124" s="8" t="s">
        <v>14325</v>
      </c>
      <c r="J2124" s="8" t="s">
        <v>3053</v>
      </c>
      <c r="K2124" s="6"/>
      <c r="L2124" s="6" t="s">
        <v>14326</v>
      </c>
      <c r="M2124" s="6"/>
      <c r="N2124" s="6" t="s">
        <v>14327</v>
      </c>
      <c r="O2124" s="6" t="s">
        <v>14328</v>
      </c>
      <c r="P2124" s="6"/>
      <c r="Q2124" s="6"/>
      <c r="R2124" s="6" t="s">
        <v>14329</v>
      </c>
      <c r="S2124" s="6"/>
      <c r="T2124" s="6"/>
      <c r="U2124" s="6" t="s">
        <v>14330</v>
      </c>
      <c r="V2124" s="6"/>
      <c r="W2124" s="6"/>
      <c r="X2124" s="6"/>
      <c r="Y2124" s="6"/>
      <c r="Z2124" s="6"/>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row>
    <row r="2125" spans="1:71" s="9" customFormat="1" ht="39.9" customHeight="1" x14ac:dyDescent="0.25">
      <c r="A2125" s="6">
        <f t="shared" si="33"/>
        <v>2124</v>
      </c>
      <c r="B2125" s="6" t="s">
        <v>14331</v>
      </c>
      <c r="C2125" s="6" t="s">
        <v>13758</v>
      </c>
      <c r="D2125" s="6" t="s">
        <v>3845</v>
      </c>
      <c r="E2125" s="6" t="s">
        <v>10223</v>
      </c>
      <c r="F2125" s="6" t="s">
        <v>14332</v>
      </c>
      <c r="G2125" s="6">
        <v>1537.2336089999999</v>
      </c>
      <c r="H2125" s="6" t="s">
        <v>12478</v>
      </c>
      <c r="I2125" s="8" t="s">
        <v>14333</v>
      </c>
      <c r="J2125" s="8" t="s">
        <v>3053</v>
      </c>
      <c r="K2125" s="6"/>
      <c r="L2125" s="6" t="s">
        <v>14334</v>
      </c>
      <c r="M2125" s="6"/>
      <c r="N2125" s="6" t="s">
        <v>14335</v>
      </c>
      <c r="O2125" s="6" t="s">
        <v>14336</v>
      </c>
      <c r="P2125" s="6"/>
      <c r="Q2125" s="6" t="s">
        <v>14337</v>
      </c>
      <c r="R2125" s="6"/>
      <c r="S2125" s="6"/>
      <c r="T2125" s="6"/>
      <c r="U2125" s="6"/>
      <c r="V2125" s="6"/>
      <c r="W2125" s="6"/>
      <c r="X2125" s="6"/>
      <c r="Y2125" s="6"/>
      <c r="Z2125" s="6"/>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row>
    <row r="2126" spans="1:71" s="9" customFormat="1" ht="39.9" customHeight="1" x14ac:dyDescent="0.25">
      <c r="A2126" s="6">
        <f t="shared" si="33"/>
        <v>2125</v>
      </c>
      <c r="B2126" s="6" t="s">
        <v>14338</v>
      </c>
      <c r="C2126" s="6" t="s">
        <v>13758</v>
      </c>
      <c r="D2126" s="6" t="s">
        <v>3845</v>
      </c>
      <c r="E2126" s="6" t="s">
        <v>10223</v>
      </c>
      <c r="F2126" s="6" t="s">
        <v>14339</v>
      </c>
      <c r="G2126" s="6">
        <v>3807.3540233999997</v>
      </c>
      <c r="H2126" s="6" t="s">
        <v>13761</v>
      </c>
      <c r="I2126" s="8" t="s">
        <v>14340</v>
      </c>
      <c r="J2126" s="8" t="s">
        <v>3053</v>
      </c>
      <c r="K2126" s="6"/>
      <c r="L2126" s="6" t="s">
        <v>14341</v>
      </c>
      <c r="M2126" s="6"/>
      <c r="N2126" s="6"/>
      <c r="O2126" s="6" t="s">
        <v>14342</v>
      </c>
      <c r="P2126" s="6"/>
      <c r="Q2126" s="6" t="s">
        <v>14343</v>
      </c>
      <c r="R2126" s="6"/>
      <c r="S2126" s="6"/>
      <c r="T2126" s="6" t="s">
        <v>14344</v>
      </c>
      <c r="U2126" s="6" t="s">
        <v>14345</v>
      </c>
      <c r="V2126" s="6"/>
      <c r="W2126" s="6" t="s">
        <v>14346</v>
      </c>
      <c r="X2126" s="6" t="s">
        <v>14347</v>
      </c>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row>
    <row r="2127" spans="1:71" s="9" customFormat="1" ht="39.9" customHeight="1" x14ac:dyDescent="0.25">
      <c r="A2127" s="6">
        <f t="shared" si="33"/>
        <v>2126</v>
      </c>
      <c r="B2127" s="6" t="s">
        <v>14348</v>
      </c>
      <c r="C2127" s="6" t="s">
        <v>13758</v>
      </c>
      <c r="D2127" s="6" t="s">
        <v>1909</v>
      </c>
      <c r="E2127" s="6" t="s">
        <v>10462</v>
      </c>
      <c r="F2127" s="6" t="s">
        <v>14349</v>
      </c>
      <c r="G2127" s="6">
        <v>1253.8358123</v>
      </c>
      <c r="H2127" s="6" t="s">
        <v>13761</v>
      </c>
      <c r="I2127" s="8" t="s">
        <v>14350</v>
      </c>
      <c r="J2127" s="8" t="s">
        <v>3053</v>
      </c>
      <c r="K2127" s="6"/>
      <c r="L2127" s="6" t="s">
        <v>14351</v>
      </c>
      <c r="M2127" s="6"/>
      <c r="N2127" s="6"/>
      <c r="O2127" s="6"/>
      <c r="P2127" s="6"/>
      <c r="Q2127" s="6"/>
      <c r="R2127" s="6"/>
      <c r="S2127" s="6"/>
      <c r="T2127" s="6"/>
      <c r="U2127" s="6"/>
      <c r="V2127" s="6"/>
      <c r="W2127" s="6"/>
      <c r="X2127" s="6"/>
      <c r="Y2127" s="6"/>
      <c r="Z2127" s="6"/>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row>
    <row r="2128" spans="1:71" s="9" customFormat="1" ht="39.9" customHeight="1" x14ac:dyDescent="0.25">
      <c r="A2128" s="6">
        <f t="shared" si="33"/>
        <v>2127</v>
      </c>
      <c r="B2128" s="6" t="s">
        <v>14352</v>
      </c>
      <c r="C2128" s="6" t="s">
        <v>13758</v>
      </c>
      <c r="D2128" s="6" t="s">
        <v>2772</v>
      </c>
      <c r="E2128" s="6" t="s">
        <v>10518</v>
      </c>
      <c r="F2128" s="6" t="s">
        <v>14353</v>
      </c>
      <c r="G2128" s="6">
        <v>686.12667439999996</v>
      </c>
      <c r="H2128" s="6" t="s">
        <v>13761</v>
      </c>
      <c r="I2128" s="8" t="s">
        <v>14354</v>
      </c>
      <c r="J2128" s="8" t="s">
        <v>3053</v>
      </c>
      <c r="K2128" s="6"/>
      <c r="L2128" s="6" t="s">
        <v>14355</v>
      </c>
      <c r="M2128" s="6"/>
      <c r="N2128" s="6"/>
      <c r="O2128" s="6"/>
      <c r="P2128" s="6"/>
      <c r="Q2128" s="6"/>
      <c r="R2128" s="6"/>
      <c r="S2128" s="6"/>
      <c r="T2128" s="6"/>
      <c r="U2128" s="6"/>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row>
    <row r="2129" spans="1:71" s="9" customFormat="1" ht="39.9" customHeight="1" x14ac:dyDescent="0.25">
      <c r="A2129" s="6">
        <f t="shared" si="33"/>
        <v>2128</v>
      </c>
      <c r="B2129" s="6" t="s">
        <v>14356</v>
      </c>
      <c r="C2129" s="6" t="s">
        <v>13758</v>
      </c>
      <c r="D2129" s="6" t="s">
        <v>4543</v>
      </c>
      <c r="E2129" s="6" t="s">
        <v>14357</v>
      </c>
      <c r="F2129" s="6" t="s">
        <v>14358</v>
      </c>
      <c r="G2129" s="6">
        <v>410.82675340000003</v>
      </c>
      <c r="H2129" s="6" t="s">
        <v>13761</v>
      </c>
      <c r="I2129" s="8" t="s">
        <v>14359</v>
      </c>
      <c r="J2129" s="8" t="s">
        <v>3053</v>
      </c>
      <c r="K2129" s="6"/>
      <c r="L2129" s="6" t="s">
        <v>14360</v>
      </c>
      <c r="M2129" s="6"/>
      <c r="N2129" s="6"/>
      <c r="O2129" s="6" t="s">
        <v>14361</v>
      </c>
      <c r="P2129" s="6"/>
      <c r="Q2129" s="6"/>
      <c r="R2129" s="6" t="s">
        <v>14362</v>
      </c>
      <c r="S2129" s="6"/>
      <c r="T2129" s="6"/>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row>
    <row r="2130" spans="1:71" s="9" customFormat="1" ht="39.9" customHeight="1" x14ac:dyDescent="0.25">
      <c r="A2130" s="6">
        <f t="shared" si="33"/>
        <v>2129</v>
      </c>
      <c r="B2130" s="6" t="s">
        <v>14363</v>
      </c>
      <c r="C2130" s="6" t="s">
        <v>13758</v>
      </c>
      <c r="D2130" s="6" t="s">
        <v>4760</v>
      </c>
      <c r="E2130" s="6" t="s">
        <v>14364</v>
      </c>
      <c r="F2130" s="6" t="s">
        <v>14365</v>
      </c>
      <c r="G2130" s="6">
        <v>139.44999999999999</v>
      </c>
      <c r="H2130" s="6" t="s">
        <v>13761</v>
      </c>
      <c r="I2130" s="8" t="s">
        <v>14366</v>
      </c>
      <c r="J2130" s="8" t="s">
        <v>3053</v>
      </c>
      <c r="K2130" s="6"/>
      <c r="L2130" s="6" t="s">
        <v>14367</v>
      </c>
      <c r="M2130" s="6"/>
      <c r="N2130" s="6"/>
      <c r="O2130" s="6" t="s">
        <v>14368</v>
      </c>
      <c r="P2130" s="6"/>
      <c r="Q2130" s="6"/>
      <c r="R2130" s="6"/>
      <c r="S2130" s="6"/>
      <c r="T2130" s="6"/>
      <c r="U2130" s="6"/>
      <c r="V2130" s="6"/>
      <c r="W2130" s="6"/>
      <c r="X2130" s="6"/>
      <c r="Y2130" s="6"/>
      <c r="Z2130" s="6"/>
      <c r="AA2130" s="6"/>
      <c r="AB2130" s="6"/>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row>
    <row r="2131" spans="1:71" s="9" customFormat="1" ht="39.9" customHeight="1" x14ac:dyDescent="0.25">
      <c r="A2131" s="6">
        <f t="shared" si="33"/>
        <v>2130</v>
      </c>
      <c r="B2131" s="6" t="s">
        <v>14369</v>
      </c>
      <c r="C2131" s="6" t="s">
        <v>13758</v>
      </c>
      <c r="D2131" s="6" t="s">
        <v>12475</v>
      </c>
      <c r="E2131" s="6" t="s">
        <v>12476</v>
      </c>
      <c r="F2131" s="6" t="s">
        <v>14370</v>
      </c>
      <c r="G2131" s="6">
        <v>1571.7973758000001</v>
      </c>
      <c r="H2131" s="6" t="s">
        <v>13761</v>
      </c>
      <c r="I2131" s="8" t="s">
        <v>14371</v>
      </c>
      <c r="J2131" s="8" t="s">
        <v>3053</v>
      </c>
      <c r="K2131" s="6"/>
      <c r="L2131" s="6" t="s">
        <v>14372</v>
      </c>
      <c r="M2131" s="6"/>
      <c r="N2131" s="6" t="s">
        <v>14373</v>
      </c>
      <c r="O2131" s="6" t="s">
        <v>14374</v>
      </c>
      <c r="P2131" s="6"/>
      <c r="Q2131" s="6"/>
      <c r="R2131" s="6"/>
      <c r="S2131" s="6"/>
      <c r="T2131" s="6"/>
      <c r="U2131" s="6"/>
      <c r="V2131" s="6"/>
      <c r="W2131" s="6"/>
      <c r="X2131" s="6"/>
      <c r="Y2131" s="6"/>
      <c r="Z2131" s="6"/>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row>
    <row r="2132" spans="1:71" s="9" customFormat="1" ht="39.9" customHeight="1" x14ac:dyDescent="0.25">
      <c r="A2132" s="6">
        <f t="shared" si="33"/>
        <v>2131</v>
      </c>
      <c r="B2132" s="6" t="s">
        <v>14375</v>
      </c>
      <c r="C2132" s="6" t="s">
        <v>13758</v>
      </c>
      <c r="D2132" s="6" t="s">
        <v>2772</v>
      </c>
      <c r="E2132" s="6" t="s">
        <v>10448</v>
      </c>
      <c r="F2132" s="6" t="s">
        <v>14376</v>
      </c>
      <c r="G2132" s="6">
        <v>254.14925949999997</v>
      </c>
      <c r="H2132" s="6" t="s">
        <v>13761</v>
      </c>
      <c r="I2132" s="8" t="s">
        <v>14377</v>
      </c>
      <c r="J2132" s="8" t="s">
        <v>3053</v>
      </c>
      <c r="K2132" s="6"/>
      <c r="L2132" s="6" t="s">
        <v>14378</v>
      </c>
      <c r="M2132" s="6"/>
      <c r="N2132" s="6" t="s">
        <v>14379</v>
      </c>
      <c r="O2132" s="6" t="s">
        <v>14380</v>
      </c>
      <c r="P2132" s="6"/>
      <c r="Q2132" s="6"/>
      <c r="R2132" s="6" t="s">
        <v>14381</v>
      </c>
      <c r="S2132" s="6"/>
      <c r="T2132" s="6" t="s">
        <v>14382</v>
      </c>
      <c r="U2132" s="6"/>
      <c r="V2132" s="6"/>
      <c r="W2132" s="6"/>
      <c r="X2132" s="6"/>
      <c r="Y2132" s="6"/>
      <c r="Z2132" s="6"/>
      <c r="AA2132" s="6"/>
      <c r="AB2132" s="6"/>
      <c r="AC2132" s="6"/>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row>
    <row r="2133" spans="1:71" s="9" customFormat="1" ht="39.9" customHeight="1" x14ac:dyDescent="0.25">
      <c r="A2133" s="6">
        <f t="shared" si="33"/>
        <v>2132</v>
      </c>
      <c r="B2133" s="6" t="s">
        <v>14383</v>
      </c>
      <c r="C2133" s="6" t="s">
        <v>13758</v>
      </c>
      <c r="D2133" s="6" t="s">
        <v>4488</v>
      </c>
      <c r="E2133" s="6" t="s">
        <v>14384</v>
      </c>
      <c r="F2133" s="6" t="s">
        <v>14385</v>
      </c>
      <c r="G2133" s="6">
        <v>262.88568260000005</v>
      </c>
      <c r="H2133" s="6" t="s">
        <v>13761</v>
      </c>
      <c r="I2133" s="8" t="s">
        <v>14101</v>
      </c>
      <c r="J2133" s="8" t="s">
        <v>3053</v>
      </c>
      <c r="K2133" s="6"/>
      <c r="L2133" s="6" t="s">
        <v>14386</v>
      </c>
      <c r="M2133" s="6"/>
      <c r="N2133" s="6"/>
      <c r="O2133" s="6" t="s">
        <v>14387</v>
      </c>
      <c r="P2133" s="6"/>
      <c r="Q2133" s="6"/>
      <c r="R2133" s="6" t="s">
        <v>14388</v>
      </c>
      <c r="S2133" s="6"/>
      <c r="T2133" s="6"/>
      <c r="U2133" s="6" t="s">
        <v>14389</v>
      </c>
      <c r="V2133" s="6"/>
      <c r="W2133" s="6"/>
      <c r="X2133" s="6"/>
      <c r="Y2133" s="6"/>
      <c r="Z2133" s="6"/>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row>
    <row r="2134" spans="1:71" s="9" customFormat="1" ht="39.9" customHeight="1" x14ac:dyDescent="0.25">
      <c r="A2134" s="6">
        <f t="shared" si="33"/>
        <v>2133</v>
      </c>
      <c r="B2134" s="6" t="s">
        <v>14390</v>
      </c>
      <c r="C2134" s="6" t="s">
        <v>13758</v>
      </c>
      <c r="D2134" s="6" t="s">
        <v>1324</v>
      </c>
      <c r="E2134" s="6" t="s">
        <v>14391</v>
      </c>
      <c r="F2134" s="6" t="s">
        <v>14392</v>
      </c>
      <c r="G2134" s="6">
        <v>237.40913079999996</v>
      </c>
      <c r="H2134" s="6" t="s">
        <v>13761</v>
      </c>
      <c r="I2134" s="8" t="s">
        <v>14393</v>
      </c>
      <c r="J2134" s="8" t="s">
        <v>3053</v>
      </c>
      <c r="K2134" s="6"/>
      <c r="L2134" s="6" t="s">
        <v>14394</v>
      </c>
      <c r="M2134" s="6"/>
      <c r="N2134" s="6"/>
      <c r="O2134" s="6" t="s">
        <v>14395</v>
      </c>
      <c r="P2134" s="6"/>
      <c r="Q2134" s="6"/>
      <c r="R2134" s="6" t="s">
        <v>14396</v>
      </c>
      <c r="S2134" s="6"/>
      <c r="T2134" s="6"/>
      <c r="U2134" s="6"/>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row>
    <row r="2135" spans="1:71" s="9" customFormat="1" ht="39.9" customHeight="1" x14ac:dyDescent="0.25">
      <c r="A2135" s="6">
        <f t="shared" si="33"/>
        <v>2134</v>
      </c>
      <c r="B2135" s="6" t="s">
        <v>14397</v>
      </c>
      <c r="C2135" s="6" t="s">
        <v>13758</v>
      </c>
      <c r="D2135" s="6" t="s">
        <v>319</v>
      </c>
      <c r="E2135" s="6" t="s">
        <v>14398</v>
      </c>
      <c r="F2135" s="6" t="s">
        <v>14399</v>
      </c>
      <c r="G2135" s="6">
        <v>687.15868109999997</v>
      </c>
      <c r="H2135" s="6" t="s">
        <v>13761</v>
      </c>
      <c r="I2135" s="8" t="s">
        <v>14400</v>
      </c>
      <c r="J2135" s="8" t="s">
        <v>3053</v>
      </c>
      <c r="K2135" s="6"/>
      <c r="L2135" s="6" t="s">
        <v>14401</v>
      </c>
      <c r="M2135" s="6"/>
      <c r="N2135" s="6"/>
      <c r="O2135" s="6" t="s">
        <v>14402</v>
      </c>
      <c r="P2135" s="6"/>
      <c r="Q2135" s="6"/>
      <c r="R2135" s="6" t="s">
        <v>14403</v>
      </c>
      <c r="S2135" s="6"/>
      <c r="T2135" s="6"/>
      <c r="U2135" s="6"/>
      <c r="V2135" s="6"/>
      <c r="W2135" s="6"/>
      <c r="X2135" s="6"/>
      <c r="Y2135" s="6"/>
      <c r="Z2135" s="6"/>
      <c r="AA2135" s="6"/>
      <c r="AB2135" s="6"/>
      <c r="AC2135" s="6"/>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row>
    <row r="2136" spans="1:71" s="9" customFormat="1" ht="39.9" customHeight="1" x14ac:dyDescent="0.25">
      <c r="A2136" s="6">
        <f t="shared" si="33"/>
        <v>2135</v>
      </c>
      <c r="B2136" s="6" t="s">
        <v>14404</v>
      </c>
      <c r="C2136" s="6" t="s">
        <v>13758</v>
      </c>
      <c r="D2136" s="6" t="s">
        <v>3540</v>
      </c>
      <c r="E2136" s="6" t="s">
        <v>14405</v>
      </c>
      <c r="F2136" s="6" t="s">
        <v>14406</v>
      </c>
      <c r="G2136" s="6">
        <v>332.23461700000001</v>
      </c>
      <c r="H2136" s="6" t="s">
        <v>13761</v>
      </c>
      <c r="I2136" s="8" t="s">
        <v>14407</v>
      </c>
      <c r="J2136" s="8" t="s">
        <v>3053</v>
      </c>
      <c r="K2136" s="6"/>
      <c r="L2136" s="6" t="s">
        <v>14408</v>
      </c>
      <c r="M2136" s="6"/>
      <c r="N2136" s="6"/>
      <c r="O2136" s="6" t="s">
        <v>14409</v>
      </c>
      <c r="P2136" s="6"/>
      <c r="Q2136" s="6"/>
      <c r="R2136" s="6"/>
      <c r="S2136" s="6"/>
      <c r="T2136" s="6"/>
      <c r="U2136" s="6"/>
      <c r="V2136" s="6"/>
      <c r="W2136" s="6"/>
      <c r="X2136" s="6"/>
      <c r="Y2136" s="6"/>
      <c r="Z2136" s="6"/>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row>
    <row r="2137" spans="1:71" s="9" customFormat="1" ht="39.9" customHeight="1" x14ac:dyDescent="0.25">
      <c r="A2137" s="6">
        <f t="shared" si="33"/>
        <v>2136</v>
      </c>
      <c r="B2137" s="6" t="s">
        <v>14410</v>
      </c>
      <c r="C2137" s="6" t="s">
        <v>13758</v>
      </c>
      <c r="D2137" s="6" t="s">
        <v>2926</v>
      </c>
      <c r="E2137" s="6" t="s">
        <v>10534</v>
      </c>
      <c r="F2137" s="6" t="s">
        <v>14411</v>
      </c>
      <c r="G2137" s="6">
        <v>3396.3959454000005</v>
      </c>
      <c r="H2137" s="6" t="s">
        <v>13761</v>
      </c>
      <c r="I2137" s="8" t="s">
        <v>14412</v>
      </c>
      <c r="J2137" s="8" t="s">
        <v>3053</v>
      </c>
      <c r="K2137" s="6"/>
      <c r="L2137" s="6" t="s">
        <v>14413</v>
      </c>
      <c r="M2137" s="6"/>
      <c r="N2137" s="6"/>
      <c r="O2137" s="6" t="s">
        <v>14414</v>
      </c>
      <c r="P2137" s="6"/>
      <c r="Q2137" s="6"/>
      <c r="R2137" s="6" t="s">
        <v>14415</v>
      </c>
      <c r="S2137" s="6"/>
      <c r="T2137" s="6"/>
      <c r="U2137" s="6"/>
      <c r="V2137" s="6"/>
      <c r="W2137" s="6"/>
      <c r="X2137" s="6"/>
      <c r="Y2137" s="6"/>
      <c r="Z2137" s="6"/>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row>
    <row r="2138" spans="1:71" s="9" customFormat="1" ht="39.9" customHeight="1" x14ac:dyDescent="0.25">
      <c r="A2138" s="6">
        <f t="shared" si="33"/>
        <v>2137</v>
      </c>
      <c r="B2138" s="6" t="s">
        <v>14416</v>
      </c>
      <c r="C2138" s="6" t="s">
        <v>13758</v>
      </c>
      <c r="D2138" s="6" t="s">
        <v>2772</v>
      </c>
      <c r="E2138" s="6" t="s">
        <v>14417</v>
      </c>
      <c r="F2138" s="6" t="s">
        <v>14418</v>
      </c>
      <c r="G2138" s="6">
        <v>431.6273951</v>
      </c>
      <c r="H2138" s="6" t="s">
        <v>12478</v>
      </c>
      <c r="I2138" s="8" t="s">
        <v>14419</v>
      </c>
      <c r="J2138" s="8" t="s">
        <v>3053</v>
      </c>
      <c r="K2138" s="6"/>
      <c r="L2138" s="6" t="s">
        <v>14420</v>
      </c>
      <c r="M2138" s="6"/>
      <c r="N2138" s="6"/>
      <c r="O2138" s="6"/>
      <c r="P2138" s="6"/>
      <c r="Q2138" s="6"/>
      <c r="R2138" s="6"/>
      <c r="S2138" s="6"/>
      <c r="T2138" s="6"/>
      <c r="U2138" s="6"/>
      <c r="V2138" s="6"/>
      <c r="W2138" s="6"/>
      <c r="X2138" s="6"/>
      <c r="Y2138" s="6"/>
      <c r="Z2138" s="6"/>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row>
    <row r="2139" spans="1:71" s="9" customFormat="1" ht="39.9" customHeight="1" x14ac:dyDescent="0.25">
      <c r="A2139" s="6">
        <f t="shared" si="33"/>
        <v>2138</v>
      </c>
      <c r="B2139" s="6" t="s">
        <v>14421</v>
      </c>
      <c r="C2139" s="6" t="s">
        <v>13758</v>
      </c>
      <c r="D2139" s="6" t="s">
        <v>4543</v>
      </c>
      <c r="E2139" s="6" t="s">
        <v>14422</v>
      </c>
      <c r="F2139" s="6" t="s">
        <v>14423</v>
      </c>
      <c r="G2139" s="6">
        <v>2912.8477565999997</v>
      </c>
      <c r="H2139" s="6" t="s">
        <v>13761</v>
      </c>
      <c r="I2139" s="8" t="s">
        <v>14424</v>
      </c>
      <c r="J2139" s="8" t="s">
        <v>3053</v>
      </c>
      <c r="K2139" s="6"/>
      <c r="L2139" s="6" t="s">
        <v>14425</v>
      </c>
      <c r="M2139" s="6"/>
      <c r="N2139" s="6" t="s">
        <v>14426</v>
      </c>
      <c r="O2139" s="6" t="s">
        <v>14427</v>
      </c>
      <c r="P2139" s="6"/>
      <c r="Q2139" s="6"/>
      <c r="R2139" s="6"/>
      <c r="S2139" s="6"/>
      <c r="T2139" s="6"/>
      <c r="U2139" s="6"/>
      <c r="V2139" s="6"/>
      <c r="W2139" s="6"/>
      <c r="X2139" s="6"/>
      <c r="Y2139" s="6"/>
      <c r="Z2139" s="6"/>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row>
    <row r="2140" spans="1:71" s="9" customFormat="1" ht="39.9" customHeight="1" x14ac:dyDescent="0.25">
      <c r="A2140" s="6">
        <f t="shared" si="33"/>
        <v>2139</v>
      </c>
      <c r="B2140" s="6" t="s">
        <v>14428</v>
      </c>
      <c r="C2140" s="6" t="s">
        <v>13758</v>
      </c>
      <c r="D2140" s="6" t="s">
        <v>4543</v>
      </c>
      <c r="E2140" s="6" t="s">
        <v>14422</v>
      </c>
      <c r="F2140" s="6" t="s">
        <v>14429</v>
      </c>
      <c r="G2140" s="6">
        <v>3183.3022773000002</v>
      </c>
      <c r="H2140" s="6" t="s">
        <v>13761</v>
      </c>
      <c r="I2140" s="8" t="s">
        <v>14430</v>
      </c>
      <c r="J2140" s="8" t="s">
        <v>3053</v>
      </c>
      <c r="K2140" s="6"/>
      <c r="L2140" s="6" t="s">
        <v>14425</v>
      </c>
      <c r="M2140" s="6"/>
      <c r="N2140" s="6" t="s">
        <v>14426</v>
      </c>
      <c r="O2140" s="6" t="s">
        <v>14431</v>
      </c>
      <c r="P2140" s="6"/>
      <c r="Q2140" s="6" t="s">
        <v>14432</v>
      </c>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row>
    <row r="2141" spans="1:71" s="9" customFormat="1" ht="39.9" customHeight="1" x14ac:dyDescent="0.25">
      <c r="A2141" s="6">
        <f t="shared" si="33"/>
        <v>2140</v>
      </c>
      <c r="B2141" s="6" t="s">
        <v>14433</v>
      </c>
      <c r="C2141" s="6" t="s">
        <v>13758</v>
      </c>
      <c r="D2141" s="6" t="s">
        <v>433</v>
      </c>
      <c r="E2141" s="6" t="s">
        <v>433</v>
      </c>
      <c r="F2141" s="6" t="s">
        <v>14434</v>
      </c>
      <c r="G2141" s="6">
        <v>2705.4092261999999</v>
      </c>
      <c r="H2141" s="6" t="s">
        <v>13761</v>
      </c>
      <c r="I2141" s="8" t="s">
        <v>14435</v>
      </c>
      <c r="J2141" s="8" t="s">
        <v>3053</v>
      </c>
      <c r="K2141" s="6"/>
      <c r="L2141" s="6" t="s">
        <v>14436</v>
      </c>
      <c r="M2141" s="6"/>
      <c r="N2141" s="6"/>
      <c r="O2141" s="6" t="s">
        <v>14437</v>
      </c>
      <c r="P2141" s="6"/>
      <c r="Q2141" s="6"/>
      <c r="R2141" s="6" t="s">
        <v>14438</v>
      </c>
      <c r="S2141" s="6"/>
      <c r="T2141" s="6"/>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row>
    <row r="2142" spans="1:71" s="9" customFormat="1" ht="39.9" customHeight="1" x14ac:dyDescent="0.25">
      <c r="A2142" s="6">
        <f t="shared" si="33"/>
        <v>2141</v>
      </c>
      <c r="B2142" s="6" t="s">
        <v>14439</v>
      </c>
      <c r="C2142" s="6" t="s">
        <v>14440</v>
      </c>
      <c r="D2142" s="6" t="s">
        <v>2772</v>
      </c>
      <c r="E2142" s="6" t="s">
        <v>14441</v>
      </c>
      <c r="F2142" s="6" t="s">
        <v>14442</v>
      </c>
      <c r="G2142" s="6">
        <v>374.46044719999998</v>
      </c>
      <c r="H2142" s="6" t="s">
        <v>13761</v>
      </c>
      <c r="I2142" s="8" t="s">
        <v>14158</v>
      </c>
      <c r="J2142" s="8" t="s">
        <v>3053</v>
      </c>
      <c r="K2142" s="6"/>
      <c r="L2142" s="6" t="s">
        <v>14443</v>
      </c>
      <c r="M2142" s="6"/>
      <c r="N2142" s="6"/>
      <c r="O2142" s="6" t="s">
        <v>14444</v>
      </c>
      <c r="P2142" s="6"/>
      <c r="Q2142" s="6"/>
      <c r="R2142" s="6"/>
      <c r="S2142" s="6"/>
      <c r="T2142" s="6"/>
      <c r="U2142" s="6"/>
      <c r="V2142" s="6"/>
      <c r="W2142" s="6"/>
      <c r="X2142" s="6"/>
      <c r="Y2142" s="6"/>
      <c r="Z2142" s="6"/>
      <c r="AA2142" s="6"/>
      <c r="AB2142" s="6"/>
      <c r="AC2142" s="6"/>
      <c r="AD2142" s="6"/>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row>
    <row r="2143" spans="1:71" s="9" customFormat="1" ht="39.9" customHeight="1" x14ac:dyDescent="0.25">
      <c r="A2143" s="6">
        <f t="shared" si="33"/>
        <v>2142</v>
      </c>
      <c r="B2143" s="6" t="s">
        <v>14445</v>
      </c>
      <c r="C2143" s="6" t="s">
        <v>13758</v>
      </c>
      <c r="D2143" s="6" t="s">
        <v>10777</v>
      </c>
      <c r="E2143" s="6" t="s">
        <v>10777</v>
      </c>
      <c r="F2143" s="6" t="s">
        <v>14446</v>
      </c>
      <c r="G2143" s="6">
        <v>2473.8975103000002</v>
      </c>
      <c r="H2143" s="6" t="s">
        <v>13761</v>
      </c>
      <c r="I2143" s="8" t="s">
        <v>14447</v>
      </c>
      <c r="J2143" s="8" t="s">
        <v>3053</v>
      </c>
      <c r="K2143" s="6"/>
      <c r="L2143" s="6" t="s">
        <v>14448</v>
      </c>
      <c r="M2143" s="6"/>
      <c r="N2143" s="6"/>
      <c r="O2143" s="6"/>
      <c r="P2143" s="6"/>
      <c r="Q2143" s="6"/>
      <c r="R2143" s="6"/>
      <c r="S2143" s="6"/>
      <c r="T2143" s="6"/>
      <c r="U2143" s="6"/>
      <c r="V2143" s="6"/>
      <c r="W2143" s="6"/>
      <c r="X2143" s="6"/>
      <c r="Y2143" s="6"/>
      <c r="Z2143" s="6"/>
      <c r="AA2143" s="6"/>
      <c r="AB2143" s="6"/>
      <c r="AC2143" s="6"/>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row>
    <row r="2144" spans="1:71" s="9" customFormat="1" ht="39.9" customHeight="1" x14ac:dyDescent="0.25">
      <c r="A2144" s="6">
        <f t="shared" si="33"/>
        <v>2143</v>
      </c>
      <c r="B2144" s="6" t="s">
        <v>14449</v>
      </c>
      <c r="C2144" s="6" t="s">
        <v>13758</v>
      </c>
      <c r="D2144" s="6" t="s">
        <v>1324</v>
      </c>
      <c r="E2144" s="6" t="s">
        <v>14450</v>
      </c>
      <c r="F2144" s="6" t="s">
        <v>14451</v>
      </c>
      <c r="G2144" s="6">
        <v>1587.0960016000004</v>
      </c>
      <c r="H2144" s="6" t="s">
        <v>13761</v>
      </c>
      <c r="I2144" s="8" t="s">
        <v>14452</v>
      </c>
      <c r="J2144" s="8" t="s">
        <v>3053</v>
      </c>
      <c r="K2144" s="6"/>
      <c r="L2144" s="6" t="s">
        <v>14453</v>
      </c>
      <c r="M2144" s="6"/>
      <c r="N2144" s="6"/>
      <c r="O2144" s="6" t="s">
        <v>14454</v>
      </c>
      <c r="P2144" s="6"/>
      <c r="Q2144" s="6"/>
      <c r="R2144" s="6" t="s">
        <v>14455</v>
      </c>
      <c r="S2144" s="6"/>
      <c r="T2144" s="6"/>
      <c r="U2144" s="6"/>
      <c r="V2144" s="6"/>
      <c r="W2144" s="6"/>
      <c r="X2144" s="6"/>
      <c r="Y2144" s="6"/>
      <c r="Z2144" s="6"/>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row>
    <row r="2145" spans="1:71" s="9" customFormat="1" ht="39.9" customHeight="1" x14ac:dyDescent="0.25">
      <c r="A2145" s="6">
        <f t="shared" si="33"/>
        <v>2144</v>
      </c>
      <c r="B2145" s="6" t="s">
        <v>14456</v>
      </c>
      <c r="C2145" s="6" t="s">
        <v>13758</v>
      </c>
      <c r="D2145" s="6" t="s">
        <v>2772</v>
      </c>
      <c r="E2145" s="6" t="s">
        <v>10448</v>
      </c>
      <c r="F2145" s="6" t="s">
        <v>14457</v>
      </c>
      <c r="G2145" s="6">
        <v>1113.6428649999998</v>
      </c>
      <c r="H2145" s="6" t="s">
        <v>13761</v>
      </c>
      <c r="I2145" s="8" t="s">
        <v>14458</v>
      </c>
      <c r="J2145" s="8" t="s">
        <v>3053</v>
      </c>
      <c r="K2145" s="6"/>
      <c r="L2145" s="6" t="s">
        <v>14459</v>
      </c>
      <c r="M2145" s="6"/>
      <c r="N2145" s="6"/>
      <c r="O2145" s="6" t="s">
        <v>14460</v>
      </c>
      <c r="P2145" s="6"/>
      <c r="Q2145" s="6"/>
      <c r="R2145" s="6" t="s">
        <v>14461</v>
      </c>
      <c r="S2145" s="6"/>
      <c r="T2145" s="6"/>
      <c r="U2145" s="6" t="s">
        <v>14462</v>
      </c>
      <c r="V2145" s="6"/>
      <c r="W2145" s="6"/>
      <c r="X2145" s="6" t="s">
        <v>14463</v>
      </c>
      <c r="Y2145" s="6"/>
      <c r="Z2145" s="6"/>
      <c r="AA2145" s="6" t="s">
        <v>14464</v>
      </c>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row>
    <row r="2146" spans="1:71" s="9" customFormat="1" ht="39.9" customHeight="1" x14ac:dyDescent="0.25">
      <c r="A2146" s="6">
        <f t="shared" si="33"/>
        <v>2145</v>
      </c>
      <c r="B2146" s="6" t="s">
        <v>14465</v>
      </c>
      <c r="C2146" s="6" t="s">
        <v>13758</v>
      </c>
      <c r="D2146" s="6" t="s">
        <v>4346</v>
      </c>
      <c r="E2146" s="6" t="s">
        <v>10725</v>
      </c>
      <c r="F2146" s="6" t="s">
        <v>14466</v>
      </c>
      <c r="G2146" s="6">
        <v>2953.6395519000043</v>
      </c>
      <c r="H2146" s="6" t="s">
        <v>13761</v>
      </c>
      <c r="I2146" s="8" t="s">
        <v>14467</v>
      </c>
      <c r="J2146" s="8" t="s">
        <v>3053</v>
      </c>
      <c r="K2146" s="6"/>
      <c r="L2146" s="6" t="s">
        <v>14468</v>
      </c>
      <c r="M2146" s="6"/>
      <c r="N2146" s="6" t="s">
        <v>14469</v>
      </c>
      <c r="O2146" s="6" t="s">
        <v>14470</v>
      </c>
      <c r="P2146" s="6"/>
      <c r="Q2146" s="6" t="s">
        <v>14471</v>
      </c>
      <c r="R2146" s="6" t="s">
        <v>14472</v>
      </c>
      <c r="S2146" s="6"/>
      <c r="T2146" s="6" t="s">
        <v>14473</v>
      </c>
      <c r="U2146" s="6" t="s">
        <v>14474</v>
      </c>
      <c r="V2146" s="6"/>
      <c r="W2146" s="6" t="s">
        <v>14475</v>
      </c>
      <c r="X2146" s="6" t="s">
        <v>14476</v>
      </c>
      <c r="Y2146" s="6"/>
      <c r="Z2146" s="6"/>
      <c r="AA2146" s="6" t="s">
        <v>14477</v>
      </c>
      <c r="AB2146" s="6"/>
      <c r="AC2146" s="6" t="s">
        <v>14478</v>
      </c>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row>
    <row r="2147" spans="1:71" s="9" customFormat="1" ht="39.9" customHeight="1" x14ac:dyDescent="0.25">
      <c r="A2147" s="6">
        <f t="shared" si="33"/>
        <v>2146</v>
      </c>
      <c r="B2147" s="6" t="s">
        <v>14479</v>
      </c>
      <c r="C2147" s="6" t="s">
        <v>13758</v>
      </c>
      <c r="D2147" s="6" t="s">
        <v>2926</v>
      </c>
      <c r="E2147" s="6" t="s">
        <v>10534</v>
      </c>
      <c r="F2147" s="6" t="s">
        <v>14480</v>
      </c>
      <c r="G2147" s="6">
        <v>744.7174907000001</v>
      </c>
      <c r="H2147" s="6" t="s">
        <v>13761</v>
      </c>
      <c r="I2147" s="8" t="s">
        <v>14481</v>
      </c>
      <c r="J2147" s="8" t="s">
        <v>3053</v>
      </c>
      <c r="K2147" s="6"/>
      <c r="L2147" s="6" t="s">
        <v>14482</v>
      </c>
      <c r="M2147" s="6"/>
      <c r="N2147" s="6" t="s">
        <v>14483</v>
      </c>
      <c r="O2147" s="6" t="s">
        <v>14484</v>
      </c>
      <c r="P2147" s="6"/>
      <c r="Q2147" s="6" t="s">
        <v>14485</v>
      </c>
      <c r="R2147" s="6" t="s">
        <v>14486</v>
      </c>
      <c r="S2147" s="6"/>
      <c r="T2147" s="6" t="s">
        <v>14487</v>
      </c>
      <c r="U2147" s="6" t="s">
        <v>14488</v>
      </c>
      <c r="V2147" s="6"/>
      <c r="W2147" s="6" t="s">
        <v>14489</v>
      </c>
      <c r="X2147" s="6" t="s">
        <v>14490</v>
      </c>
      <c r="Y2147" s="6"/>
      <c r="Z2147" s="6"/>
      <c r="AA2147" s="6" t="s">
        <v>14491</v>
      </c>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row>
    <row r="2148" spans="1:71" s="9" customFormat="1" ht="39.9" customHeight="1" x14ac:dyDescent="0.25">
      <c r="A2148" s="6">
        <f t="shared" si="33"/>
        <v>2147</v>
      </c>
      <c r="B2148" s="6" t="s">
        <v>14492</v>
      </c>
      <c r="C2148" s="6" t="s">
        <v>13758</v>
      </c>
      <c r="D2148" s="6" t="s">
        <v>2926</v>
      </c>
      <c r="E2148" s="6" t="s">
        <v>14493</v>
      </c>
      <c r="F2148" s="6" t="s">
        <v>14494</v>
      </c>
      <c r="G2148" s="6">
        <v>1138.668324</v>
      </c>
      <c r="H2148" s="6" t="s">
        <v>13761</v>
      </c>
      <c r="I2148" s="8" t="s">
        <v>14495</v>
      </c>
      <c r="J2148" s="8" t="s">
        <v>3053</v>
      </c>
      <c r="K2148" s="6"/>
      <c r="L2148" s="6" t="s">
        <v>14496</v>
      </c>
      <c r="M2148" s="6"/>
      <c r="N2148" s="6"/>
      <c r="O2148" s="6" t="s">
        <v>14497</v>
      </c>
      <c r="P2148" s="6"/>
      <c r="Q2148" s="6"/>
      <c r="R2148" s="6" t="s">
        <v>14498</v>
      </c>
      <c r="S2148" s="6"/>
      <c r="T2148" s="6"/>
      <c r="U2148" s="6" t="s">
        <v>14499</v>
      </c>
      <c r="V2148" s="6"/>
      <c r="W2148" s="6"/>
      <c r="X2148" s="6" t="s">
        <v>14500</v>
      </c>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row>
    <row r="2149" spans="1:71" s="9" customFormat="1" ht="39.9" customHeight="1" x14ac:dyDescent="0.25">
      <c r="A2149" s="6">
        <f t="shared" si="33"/>
        <v>2148</v>
      </c>
      <c r="B2149" s="6" t="s">
        <v>14501</v>
      </c>
      <c r="C2149" s="6" t="s">
        <v>13758</v>
      </c>
      <c r="D2149" s="6" t="s">
        <v>699</v>
      </c>
      <c r="E2149" s="6" t="s">
        <v>10777</v>
      </c>
      <c r="F2149" s="6" t="s">
        <v>14502</v>
      </c>
      <c r="G2149" s="6">
        <v>2412.1910800000001</v>
      </c>
      <c r="H2149" s="6" t="s">
        <v>13761</v>
      </c>
      <c r="I2149" s="8" t="s">
        <v>14503</v>
      </c>
      <c r="J2149" s="8" t="s">
        <v>3053</v>
      </c>
      <c r="K2149" s="6"/>
      <c r="L2149" s="6" t="s">
        <v>14504</v>
      </c>
      <c r="M2149" s="6"/>
      <c r="N2149" s="6" t="s">
        <v>14505</v>
      </c>
      <c r="O2149" s="6" t="s">
        <v>14506</v>
      </c>
      <c r="P2149" s="6"/>
      <c r="Q2149" s="6"/>
      <c r="R2149" s="6" t="s">
        <v>14507</v>
      </c>
      <c r="S2149" s="6"/>
      <c r="T2149" s="6" t="s">
        <v>14508</v>
      </c>
      <c r="U2149" s="6"/>
      <c r="V2149" s="6"/>
      <c r="W2149" s="6"/>
      <c r="X2149" s="6"/>
      <c r="Y2149" s="6"/>
      <c r="Z2149" s="6"/>
      <c r="AA2149" s="6"/>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row>
    <row r="2150" spans="1:71" s="9" customFormat="1" ht="39.9" customHeight="1" x14ac:dyDescent="0.25">
      <c r="A2150" s="6">
        <f t="shared" si="33"/>
        <v>2149</v>
      </c>
      <c r="B2150" s="6" t="s">
        <v>14509</v>
      </c>
      <c r="C2150" s="6" t="s">
        <v>13758</v>
      </c>
      <c r="D2150" s="6" t="s">
        <v>5607</v>
      </c>
      <c r="E2150" s="6" t="s">
        <v>14510</v>
      </c>
      <c r="F2150" s="6" t="s">
        <v>14511</v>
      </c>
      <c r="G2150" s="6">
        <v>832.31453399999998</v>
      </c>
      <c r="H2150" s="6" t="s">
        <v>13761</v>
      </c>
      <c r="I2150" s="8" t="s">
        <v>14512</v>
      </c>
      <c r="J2150" s="8" t="s">
        <v>3053</v>
      </c>
      <c r="K2150" s="6"/>
      <c r="L2150" s="6" t="s">
        <v>14513</v>
      </c>
      <c r="M2150" s="6"/>
      <c r="N2150" s="6"/>
      <c r="O2150" s="6"/>
      <c r="P2150" s="6"/>
      <c r="Q2150" s="6"/>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row>
    <row r="2151" spans="1:71" s="9" customFormat="1" ht="39.9" customHeight="1" x14ac:dyDescent="0.25">
      <c r="A2151" s="6">
        <f t="shared" si="33"/>
        <v>2150</v>
      </c>
      <c r="B2151" s="6" t="s">
        <v>14514</v>
      </c>
      <c r="C2151" s="6" t="s">
        <v>13758</v>
      </c>
      <c r="D2151" s="6" t="s">
        <v>699</v>
      </c>
      <c r="E2151" s="6" t="s">
        <v>10777</v>
      </c>
      <c r="F2151" s="6" t="s">
        <v>14515</v>
      </c>
      <c r="G2151" s="6">
        <v>700.95749310000008</v>
      </c>
      <c r="H2151" s="6" t="s">
        <v>13761</v>
      </c>
      <c r="I2151" s="8" t="s">
        <v>14516</v>
      </c>
      <c r="J2151" s="8" t="s">
        <v>3053</v>
      </c>
      <c r="K2151" s="6"/>
      <c r="L2151" s="6" t="s">
        <v>14517</v>
      </c>
      <c r="M2151" s="6"/>
      <c r="N2151" s="6"/>
      <c r="O2151" s="6"/>
      <c r="P2151" s="6"/>
      <c r="Q2151" s="6"/>
      <c r="R2151" s="6"/>
      <c r="S2151" s="6"/>
      <c r="T2151" s="6"/>
      <c r="U2151" s="6"/>
      <c r="V2151" s="6"/>
      <c r="W2151" s="6"/>
      <c r="X2151" s="6"/>
      <c r="Y2151" s="6"/>
      <c r="Z2151" s="6"/>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row>
    <row r="2152" spans="1:71" s="9" customFormat="1" ht="39.9" customHeight="1" x14ac:dyDescent="0.25">
      <c r="A2152" s="6">
        <f t="shared" si="33"/>
        <v>2151</v>
      </c>
      <c r="B2152" s="6" t="s">
        <v>14518</v>
      </c>
      <c r="C2152" s="6" t="s">
        <v>13758</v>
      </c>
      <c r="D2152" s="6" t="s">
        <v>1324</v>
      </c>
      <c r="E2152" s="6" t="s">
        <v>14519</v>
      </c>
      <c r="F2152" s="6" t="s">
        <v>14520</v>
      </c>
      <c r="G2152" s="6">
        <v>921.58120790000009</v>
      </c>
      <c r="H2152" s="6" t="s">
        <v>13761</v>
      </c>
      <c r="I2152" s="8" t="s">
        <v>14503</v>
      </c>
      <c r="J2152" s="8" t="s">
        <v>3053</v>
      </c>
      <c r="K2152" s="6"/>
      <c r="L2152" s="6" t="s">
        <v>14521</v>
      </c>
      <c r="M2152" s="6"/>
      <c r="N2152" s="6"/>
      <c r="O2152" s="6"/>
      <c r="P2152" s="6"/>
      <c r="Q2152" s="6"/>
      <c r="R2152" s="6"/>
      <c r="S2152" s="6"/>
      <c r="T2152" s="6"/>
      <c r="U2152" s="6"/>
      <c r="V2152" s="6"/>
      <c r="W2152" s="6"/>
      <c r="X2152" s="6"/>
      <c r="Y2152" s="6"/>
      <c r="Z2152" s="6"/>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row>
    <row r="2153" spans="1:71" s="9" customFormat="1" ht="39.9" customHeight="1" x14ac:dyDescent="0.25">
      <c r="A2153" s="6">
        <f t="shared" si="33"/>
        <v>2152</v>
      </c>
      <c r="B2153" s="6" t="s">
        <v>14522</v>
      </c>
      <c r="C2153" s="6" t="s">
        <v>13758</v>
      </c>
      <c r="D2153" s="6" t="s">
        <v>4488</v>
      </c>
      <c r="E2153" s="6" t="s">
        <v>14523</v>
      </c>
      <c r="F2153" s="6" t="s">
        <v>14524</v>
      </c>
      <c r="G2153" s="6">
        <v>209.15195369999998</v>
      </c>
      <c r="H2153" s="6" t="s">
        <v>13761</v>
      </c>
      <c r="I2153" s="8" t="s">
        <v>14525</v>
      </c>
      <c r="J2153" s="8" t="s">
        <v>3053</v>
      </c>
      <c r="K2153" s="6"/>
      <c r="L2153" s="6" t="s">
        <v>14526</v>
      </c>
      <c r="M2153" s="6"/>
      <c r="N2153" s="6"/>
      <c r="O2153" s="6" t="s">
        <v>14527</v>
      </c>
      <c r="P2153" s="6"/>
      <c r="Q2153" s="6"/>
      <c r="R2153" s="6" t="s">
        <v>14528</v>
      </c>
      <c r="S2153" s="6"/>
      <c r="T2153" s="6"/>
      <c r="U2153" s="6" t="s">
        <v>14529</v>
      </c>
      <c r="V2153" s="6"/>
      <c r="W2153" s="6"/>
      <c r="X2153" s="6"/>
      <c r="Y2153" s="6"/>
      <c r="Z2153" s="6"/>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row>
    <row r="2154" spans="1:71" s="9" customFormat="1" ht="39.9" customHeight="1" x14ac:dyDescent="0.25">
      <c r="A2154" s="6">
        <f t="shared" si="33"/>
        <v>2153</v>
      </c>
      <c r="B2154" s="6" t="s">
        <v>14530</v>
      </c>
      <c r="C2154" s="6" t="s">
        <v>13758</v>
      </c>
      <c r="D2154" s="6" t="s">
        <v>1324</v>
      </c>
      <c r="E2154" s="6" t="s">
        <v>11035</v>
      </c>
      <c r="F2154" s="6" t="s">
        <v>14531</v>
      </c>
      <c r="G2154" s="6">
        <v>477.0270127</v>
      </c>
      <c r="H2154" s="6" t="s">
        <v>12478</v>
      </c>
      <c r="I2154" s="8" t="s">
        <v>14532</v>
      </c>
      <c r="J2154" s="8" t="s">
        <v>3053</v>
      </c>
      <c r="K2154" s="6"/>
      <c r="L2154" s="6"/>
      <c r="M2154" s="6"/>
      <c r="N2154" s="6"/>
      <c r="O2154" s="6"/>
      <c r="P2154" s="6"/>
      <c r="Q2154" s="6"/>
      <c r="R2154" s="6"/>
      <c r="S2154" s="6"/>
      <c r="T2154" s="6"/>
      <c r="U2154" s="6"/>
      <c r="V2154" s="6"/>
      <c r="W2154" s="6"/>
      <c r="X2154" s="6"/>
      <c r="Y2154" s="6"/>
      <c r="Z2154" s="6"/>
      <c r="AA2154" s="6"/>
      <c r="AB2154" s="6"/>
      <c r="AC2154" s="6"/>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row>
    <row r="2155" spans="1:71" s="9" customFormat="1" ht="39.9" customHeight="1" x14ac:dyDescent="0.25">
      <c r="A2155" s="6">
        <f t="shared" si="33"/>
        <v>2154</v>
      </c>
      <c r="B2155" s="6" t="s">
        <v>14533</v>
      </c>
      <c r="C2155" s="6" t="s">
        <v>13758</v>
      </c>
      <c r="D2155" s="6" t="s">
        <v>4760</v>
      </c>
      <c r="E2155" s="6" t="s">
        <v>14534</v>
      </c>
      <c r="F2155" s="6" t="s">
        <v>14535</v>
      </c>
      <c r="G2155" s="6">
        <v>1046</v>
      </c>
      <c r="H2155" s="6" t="s">
        <v>12478</v>
      </c>
      <c r="I2155" s="8" t="s">
        <v>14111</v>
      </c>
      <c r="J2155" s="8" t="s">
        <v>3053</v>
      </c>
      <c r="K2155" s="6"/>
      <c r="L2155" s="6" t="s">
        <v>14536</v>
      </c>
      <c r="M2155" s="6"/>
      <c r="N2155" s="6"/>
      <c r="O2155" s="6" t="s">
        <v>14537</v>
      </c>
      <c r="P2155" s="6"/>
      <c r="Q2155" s="6"/>
      <c r="R2155" s="6"/>
      <c r="S2155" s="6"/>
      <c r="T2155" s="6"/>
      <c r="U2155" s="6"/>
      <c r="V2155" s="6"/>
      <c r="W2155" s="6"/>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row>
    <row r="2156" spans="1:71" s="9" customFormat="1" ht="39.9" customHeight="1" x14ac:dyDescent="0.25">
      <c r="A2156" s="6">
        <f t="shared" si="33"/>
        <v>2155</v>
      </c>
      <c r="B2156" s="6" t="s">
        <v>14538</v>
      </c>
      <c r="C2156" s="6" t="s">
        <v>13758</v>
      </c>
      <c r="D2156" s="6" t="s">
        <v>4760</v>
      </c>
      <c r="E2156" s="6" t="s">
        <v>14534</v>
      </c>
      <c r="F2156" s="6" t="s">
        <v>14539</v>
      </c>
      <c r="G2156" s="6">
        <v>2483</v>
      </c>
      <c r="H2156" s="6" t="s">
        <v>12478</v>
      </c>
      <c r="I2156" s="8" t="s">
        <v>14111</v>
      </c>
      <c r="J2156" s="8" t="s">
        <v>3053</v>
      </c>
      <c r="K2156" s="6"/>
      <c r="L2156" s="6" t="s">
        <v>14536</v>
      </c>
      <c r="M2156" s="6"/>
      <c r="N2156" s="6"/>
      <c r="O2156" s="6"/>
      <c r="P2156" s="6"/>
      <c r="Q2156" s="6"/>
      <c r="R2156" s="6"/>
      <c r="S2156" s="6"/>
      <c r="T2156" s="6"/>
      <c r="U2156" s="6"/>
      <c r="V2156" s="6"/>
      <c r="W2156" s="6"/>
      <c r="X2156" s="6"/>
      <c r="Y2156" s="6"/>
      <c r="Z2156" s="6"/>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row>
    <row r="2157" spans="1:71" s="9" customFormat="1" ht="39.9" customHeight="1" x14ac:dyDescent="0.25">
      <c r="A2157" s="6">
        <f t="shared" si="33"/>
        <v>2156</v>
      </c>
      <c r="B2157" s="6" t="s">
        <v>14540</v>
      </c>
      <c r="C2157" s="6" t="s">
        <v>13758</v>
      </c>
      <c r="D2157" s="6" t="s">
        <v>73</v>
      </c>
      <c r="E2157" s="6" t="s">
        <v>14121</v>
      </c>
      <c r="F2157" s="6" t="s">
        <v>14541</v>
      </c>
      <c r="G2157" s="6">
        <v>614.45653159999995</v>
      </c>
      <c r="H2157" s="6" t="s">
        <v>13761</v>
      </c>
      <c r="I2157" s="8" t="s">
        <v>14542</v>
      </c>
      <c r="J2157" s="8" t="s">
        <v>3053</v>
      </c>
      <c r="K2157" s="6"/>
      <c r="L2157" s="6" t="s">
        <v>14543</v>
      </c>
      <c r="M2157" s="6"/>
      <c r="N2157" s="6"/>
      <c r="O2157" s="6" t="s">
        <v>14544</v>
      </c>
      <c r="P2157" s="6"/>
      <c r="Q2157" s="6"/>
      <c r="R2157" s="6" t="s">
        <v>14545</v>
      </c>
      <c r="S2157" s="6"/>
      <c r="T2157" s="6"/>
      <c r="U2157" s="6"/>
      <c r="V2157" s="6"/>
      <c r="W2157" s="6" t="s">
        <v>14546</v>
      </c>
      <c r="X2157" s="6"/>
      <c r="Y2157" s="6"/>
      <c r="Z2157" s="6"/>
      <c r="AA2157" s="6"/>
      <c r="AB2157" s="6"/>
      <c r="AC2157" s="6"/>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row>
    <row r="2158" spans="1:71" s="9" customFormat="1" ht="39.9" customHeight="1" x14ac:dyDescent="0.25">
      <c r="A2158" s="6">
        <f t="shared" si="33"/>
        <v>2157</v>
      </c>
      <c r="B2158" s="6" t="s">
        <v>14547</v>
      </c>
      <c r="C2158" s="6" t="s">
        <v>13758</v>
      </c>
      <c r="D2158" s="6" t="s">
        <v>73</v>
      </c>
      <c r="E2158" s="6" t="s">
        <v>14121</v>
      </c>
      <c r="F2158" s="6" t="s">
        <v>14548</v>
      </c>
      <c r="G2158" s="6">
        <v>207.80097690000002</v>
      </c>
      <c r="H2158" s="6" t="s">
        <v>13761</v>
      </c>
      <c r="I2158" s="8" t="s">
        <v>14549</v>
      </c>
      <c r="J2158" s="8" t="s">
        <v>3053</v>
      </c>
      <c r="K2158" s="6"/>
      <c r="L2158" s="6" t="s">
        <v>14550</v>
      </c>
      <c r="M2158" s="6"/>
      <c r="N2158" s="6"/>
      <c r="O2158" s="6"/>
      <c r="P2158" s="6"/>
      <c r="Q2158" s="6"/>
      <c r="R2158" s="6"/>
      <c r="S2158" s="6"/>
      <c r="T2158" s="6"/>
      <c r="U2158" s="6"/>
      <c r="V2158" s="6"/>
      <c r="W2158" s="6"/>
      <c r="X2158" s="6"/>
      <c r="Y2158" s="6"/>
      <c r="Z2158" s="6"/>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row>
    <row r="2159" spans="1:71" s="9" customFormat="1" ht="39.9" customHeight="1" x14ac:dyDescent="0.25">
      <c r="A2159" s="6">
        <f t="shared" si="33"/>
        <v>2158</v>
      </c>
      <c r="B2159" s="6" t="s">
        <v>14551</v>
      </c>
      <c r="C2159" s="6" t="s">
        <v>13758</v>
      </c>
      <c r="D2159" s="6" t="s">
        <v>3809</v>
      </c>
      <c r="E2159" s="6" t="s">
        <v>14552</v>
      </c>
      <c r="F2159" s="6" t="s">
        <v>14553</v>
      </c>
      <c r="G2159" s="6">
        <v>278.68593219999997</v>
      </c>
      <c r="H2159" s="6" t="s">
        <v>13761</v>
      </c>
      <c r="I2159" s="8" t="s">
        <v>14554</v>
      </c>
      <c r="J2159" s="8" t="s">
        <v>3053</v>
      </c>
      <c r="K2159" s="6"/>
      <c r="L2159" s="6" t="s">
        <v>14555</v>
      </c>
      <c r="M2159" s="6"/>
      <c r="N2159" s="6" t="s">
        <v>14556</v>
      </c>
      <c r="O2159" s="6" t="s">
        <v>14557</v>
      </c>
      <c r="P2159" s="6"/>
      <c r="Q2159" s="6" t="s">
        <v>14558</v>
      </c>
      <c r="R2159" s="6"/>
      <c r="S2159" s="6"/>
      <c r="T2159" s="6"/>
      <c r="U2159" s="6"/>
      <c r="V2159" s="6"/>
      <c r="W2159" s="6"/>
      <c r="X2159" s="6"/>
      <c r="Y2159" s="6"/>
      <c r="Z2159" s="6"/>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row>
    <row r="2160" spans="1:71" s="9" customFormat="1" ht="39.9" customHeight="1" x14ac:dyDescent="0.25">
      <c r="A2160" s="6">
        <f t="shared" si="33"/>
        <v>2159</v>
      </c>
      <c r="B2160" s="6" t="s">
        <v>14559</v>
      </c>
      <c r="C2160" s="6" t="s">
        <v>13758</v>
      </c>
      <c r="D2160" s="6" t="s">
        <v>6612</v>
      </c>
      <c r="E2160" s="6" t="s">
        <v>12476</v>
      </c>
      <c r="F2160" s="6" t="s">
        <v>14560</v>
      </c>
      <c r="G2160" s="6">
        <v>281.90486250000004</v>
      </c>
      <c r="H2160" s="6" t="s">
        <v>13761</v>
      </c>
      <c r="I2160" s="8" t="s">
        <v>14561</v>
      </c>
      <c r="J2160" s="8" t="s">
        <v>3053</v>
      </c>
      <c r="K2160" s="6"/>
      <c r="L2160" s="6" t="s">
        <v>14562</v>
      </c>
      <c r="M2160" s="6"/>
      <c r="N2160" s="6"/>
      <c r="O2160" s="6"/>
      <c r="P2160" s="6"/>
      <c r="Q2160" s="6"/>
      <c r="R2160" s="6"/>
      <c r="S2160" s="6"/>
      <c r="T2160" s="6"/>
      <c r="U2160" s="6"/>
      <c r="V2160" s="6"/>
      <c r="W2160" s="6"/>
      <c r="X2160" s="6"/>
      <c r="Y2160" s="6"/>
      <c r="Z2160" s="6"/>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row>
    <row r="2161" spans="1:71" s="9" customFormat="1" ht="39.9" customHeight="1" x14ac:dyDescent="0.25">
      <c r="A2161" s="6">
        <f t="shared" si="33"/>
        <v>2160</v>
      </c>
      <c r="B2161" s="6" t="s">
        <v>14563</v>
      </c>
      <c r="C2161" s="6" t="s">
        <v>13758</v>
      </c>
      <c r="D2161" s="6" t="s">
        <v>1179</v>
      </c>
      <c r="E2161" s="6" t="s">
        <v>14198</v>
      </c>
      <c r="F2161" s="6" t="s">
        <v>14564</v>
      </c>
      <c r="G2161" s="6">
        <v>1155.5563304</v>
      </c>
      <c r="H2161" s="6" t="s">
        <v>13761</v>
      </c>
      <c r="I2161" s="8" t="s">
        <v>14565</v>
      </c>
      <c r="J2161" s="8" t="s">
        <v>3053</v>
      </c>
      <c r="K2161" s="6"/>
      <c r="L2161" s="6" t="s">
        <v>14566</v>
      </c>
      <c r="M2161" s="6"/>
      <c r="N2161" s="6"/>
      <c r="O2161" s="6" t="s">
        <v>14567</v>
      </c>
      <c r="P2161" s="6"/>
      <c r="Q2161" s="6"/>
      <c r="R2161" s="6" t="s">
        <v>14568</v>
      </c>
      <c r="S2161" s="6"/>
      <c r="T2161" s="6"/>
      <c r="U2161" s="6" t="s">
        <v>14569</v>
      </c>
      <c r="V2161" s="6"/>
      <c r="W2161" s="6"/>
      <c r="X2161" s="6" t="s">
        <v>14570</v>
      </c>
      <c r="Y2161" s="6"/>
      <c r="Z2161" s="6"/>
      <c r="AA2161" s="6" t="s">
        <v>14571</v>
      </c>
      <c r="AB2161" s="6"/>
      <c r="AC2161" s="6"/>
      <c r="AD2161" s="6" t="s">
        <v>14572</v>
      </c>
      <c r="AE2161" s="6"/>
      <c r="AF2161" s="6"/>
      <c r="AG2161" s="6" t="s">
        <v>14573</v>
      </c>
      <c r="AH2161" s="6"/>
      <c r="AI2161" s="6"/>
      <c r="AJ2161" s="6" t="s">
        <v>14574</v>
      </c>
      <c r="AK2161" s="6"/>
      <c r="AL2161" s="6"/>
      <c r="AM2161" s="6" t="s">
        <v>14575</v>
      </c>
      <c r="AN2161" s="6"/>
      <c r="AO2161" s="6"/>
      <c r="AP2161" s="6" t="s">
        <v>14576</v>
      </c>
      <c r="AQ2161" s="6"/>
      <c r="AR2161" s="6"/>
      <c r="AS2161" s="6" t="s">
        <v>14577</v>
      </c>
      <c r="AT2161" s="6"/>
      <c r="AU2161" s="6"/>
      <c r="AV2161" s="6" t="s">
        <v>14578</v>
      </c>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row>
    <row r="2162" spans="1:71" s="9" customFormat="1" ht="39.9" customHeight="1" x14ac:dyDescent="0.25">
      <c r="A2162" s="6">
        <f t="shared" si="33"/>
        <v>2161</v>
      </c>
      <c r="B2162" s="6" t="s">
        <v>14579</v>
      </c>
      <c r="C2162" s="6" t="s">
        <v>13758</v>
      </c>
      <c r="D2162" s="6" t="s">
        <v>1324</v>
      </c>
      <c r="E2162" s="6" t="s">
        <v>14519</v>
      </c>
      <c r="F2162" s="6" t="s">
        <v>14580</v>
      </c>
      <c r="G2162" s="6">
        <v>1438.7500490999998</v>
      </c>
      <c r="H2162" s="6" t="s">
        <v>13761</v>
      </c>
      <c r="I2162" s="8" t="s">
        <v>14581</v>
      </c>
      <c r="J2162" s="8" t="s">
        <v>3053</v>
      </c>
      <c r="K2162" s="6"/>
      <c r="L2162" s="6" t="s">
        <v>14582</v>
      </c>
      <c r="M2162" s="6"/>
      <c r="N2162" s="6" t="s">
        <v>14583</v>
      </c>
      <c r="O2162" s="6" t="s">
        <v>14584</v>
      </c>
      <c r="P2162" s="6"/>
      <c r="Q2162" s="6" t="s">
        <v>14585</v>
      </c>
      <c r="R2162" s="6" t="s">
        <v>14586</v>
      </c>
      <c r="S2162" s="6"/>
      <c r="T2162" s="6" t="s">
        <v>14587</v>
      </c>
      <c r="U2162" s="6"/>
      <c r="V2162" s="6"/>
      <c r="W2162" s="6"/>
      <c r="X2162" s="6"/>
      <c r="Y2162" s="6"/>
      <c r="Z2162" s="6"/>
      <c r="AA2162" s="6"/>
      <c r="AB2162" s="6"/>
      <c r="AC2162" s="6"/>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row>
    <row r="2163" spans="1:71" s="9" customFormat="1" ht="39.9" customHeight="1" x14ac:dyDescent="0.25">
      <c r="A2163" s="6">
        <f t="shared" si="33"/>
        <v>2162</v>
      </c>
      <c r="B2163" s="6" t="s">
        <v>14588</v>
      </c>
      <c r="C2163" s="6" t="s">
        <v>13758</v>
      </c>
      <c r="D2163" s="6" t="s">
        <v>3845</v>
      </c>
      <c r="E2163" s="6" t="s">
        <v>14589</v>
      </c>
      <c r="F2163" s="6" t="s">
        <v>14590</v>
      </c>
      <c r="G2163" s="6">
        <v>1050.8838318000001</v>
      </c>
      <c r="H2163" s="6" t="s">
        <v>13761</v>
      </c>
      <c r="I2163" s="8" t="s">
        <v>14591</v>
      </c>
      <c r="J2163" s="8" t="s">
        <v>3053</v>
      </c>
      <c r="K2163" s="6"/>
      <c r="L2163" s="6" t="s">
        <v>14592</v>
      </c>
      <c r="M2163" s="6"/>
      <c r="N2163" s="6"/>
      <c r="O2163" s="6" t="s">
        <v>14593</v>
      </c>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row>
    <row r="2164" spans="1:71" s="9" customFormat="1" ht="39.9" customHeight="1" x14ac:dyDescent="0.25">
      <c r="A2164" s="6">
        <f t="shared" si="33"/>
        <v>2163</v>
      </c>
      <c r="B2164" s="6" t="s">
        <v>14594</v>
      </c>
      <c r="C2164" s="6" t="s">
        <v>13758</v>
      </c>
      <c r="D2164" s="6" t="s">
        <v>10688</v>
      </c>
      <c r="E2164" s="6" t="s">
        <v>10660</v>
      </c>
      <c r="F2164" s="6" t="s">
        <v>14595</v>
      </c>
      <c r="G2164" s="6">
        <v>951.10720879999985</v>
      </c>
      <c r="H2164" s="6" t="s">
        <v>13761</v>
      </c>
      <c r="I2164" s="8" t="s">
        <v>14481</v>
      </c>
      <c r="J2164" s="8" t="s">
        <v>3053</v>
      </c>
      <c r="K2164" s="6"/>
      <c r="L2164" s="6" t="s">
        <v>14596</v>
      </c>
      <c r="M2164" s="6"/>
      <c r="N2164" s="6" t="s">
        <v>14597</v>
      </c>
      <c r="O2164" s="6" t="s">
        <v>14598</v>
      </c>
      <c r="P2164" s="6"/>
      <c r="Q2164" s="6"/>
      <c r="R2164" s="6" t="s">
        <v>14599</v>
      </c>
      <c r="S2164" s="6"/>
      <c r="T2164" s="6"/>
      <c r="U2164" s="6" t="s">
        <v>14600</v>
      </c>
      <c r="V2164" s="6"/>
      <c r="W2164" s="6" t="s">
        <v>14601</v>
      </c>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row>
    <row r="2165" spans="1:71" s="9" customFormat="1" ht="39.9" customHeight="1" x14ac:dyDescent="0.25">
      <c r="A2165" s="6">
        <f t="shared" si="33"/>
        <v>2164</v>
      </c>
      <c r="B2165" s="6" t="s">
        <v>14602</v>
      </c>
      <c r="C2165" s="6" t="s">
        <v>13758</v>
      </c>
      <c r="D2165" s="6" t="s">
        <v>10688</v>
      </c>
      <c r="E2165" s="6" t="s">
        <v>10660</v>
      </c>
      <c r="F2165" s="6" t="s">
        <v>14603</v>
      </c>
      <c r="G2165" s="6">
        <v>124.3608612</v>
      </c>
      <c r="H2165" s="6" t="s">
        <v>13761</v>
      </c>
      <c r="I2165" s="8" t="s">
        <v>14604</v>
      </c>
      <c r="J2165" s="8" t="s">
        <v>3053</v>
      </c>
      <c r="K2165" s="6"/>
      <c r="L2165" s="6" t="s">
        <v>14605</v>
      </c>
      <c r="M2165" s="6"/>
      <c r="N2165" s="6" t="s">
        <v>14606</v>
      </c>
      <c r="O2165" s="6" t="s">
        <v>14607</v>
      </c>
      <c r="P2165" s="6"/>
      <c r="Q2165" s="6" t="s">
        <v>14608</v>
      </c>
      <c r="R2165" s="6"/>
      <c r="S2165" s="6"/>
      <c r="T2165" s="6"/>
      <c r="U2165" s="6"/>
      <c r="V2165" s="6"/>
      <c r="W2165" s="6"/>
      <c r="X2165" s="6"/>
      <c r="Y2165" s="6"/>
      <c r="Z2165" s="6"/>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row>
    <row r="2166" spans="1:71" s="9" customFormat="1" ht="39.9" customHeight="1" x14ac:dyDescent="0.25">
      <c r="A2166" s="6">
        <f t="shared" si="33"/>
        <v>2165</v>
      </c>
      <c r="B2166" s="6" t="s">
        <v>14609</v>
      </c>
      <c r="C2166" s="6" t="s">
        <v>13758</v>
      </c>
      <c r="D2166" s="6" t="s">
        <v>2926</v>
      </c>
      <c r="E2166" s="6" t="s">
        <v>11314</v>
      </c>
      <c r="F2166" s="6" t="s">
        <v>14610</v>
      </c>
      <c r="G2166" s="6">
        <v>161.29161590000001</v>
      </c>
      <c r="H2166" s="6" t="s">
        <v>13761</v>
      </c>
      <c r="I2166" s="8" t="s">
        <v>14611</v>
      </c>
      <c r="J2166" s="8" t="s">
        <v>3053</v>
      </c>
      <c r="K2166" s="6"/>
      <c r="L2166" s="6" t="s">
        <v>14612</v>
      </c>
      <c r="M2166" s="6"/>
      <c r="N2166" s="6"/>
      <c r="O2166" s="6" t="s">
        <v>14613</v>
      </c>
      <c r="P2166" s="6"/>
      <c r="Q2166" s="6" t="s">
        <v>14614</v>
      </c>
      <c r="R2166" s="6" t="s">
        <v>14615</v>
      </c>
      <c r="S2166" s="6"/>
      <c r="T2166" s="6"/>
      <c r="U2166" s="6" t="s">
        <v>14616</v>
      </c>
      <c r="V2166" s="6"/>
      <c r="W2166" s="6"/>
      <c r="X2166" s="6" t="s">
        <v>14617</v>
      </c>
      <c r="Y2166" s="6"/>
      <c r="Z2166" s="6"/>
      <c r="AA2166" s="6" t="s">
        <v>14618</v>
      </c>
      <c r="AB2166" s="6"/>
      <c r="AC2166" s="6" t="s">
        <v>14619</v>
      </c>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row>
    <row r="2167" spans="1:71" s="9" customFormat="1" ht="39.9" customHeight="1" x14ac:dyDescent="0.25">
      <c r="A2167" s="6">
        <f t="shared" si="33"/>
        <v>2166</v>
      </c>
      <c r="B2167" s="6" t="s">
        <v>14620</v>
      </c>
      <c r="C2167" s="6" t="s">
        <v>13758</v>
      </c>
      <c r="D2167" s="6" t="s">
        <v>2926</v>
      </c>
      <c r="E2167" s="6" t="s">
        <v>11314</v>
      </c>
      <c r="F2167" s="6" t="s">
        <v>14621</v>
      </c>
      <c r="G2167" s="6">
        <v>245.79034819999998</v>
      </c>
      <c r="H2167" s="6" t="s">
        <v>13761</v>
      </c>
      <c r="I2167" s="8" t="s">
        <v>14622</v>
      </c>
      <c r="J2167" s="8" t="s">
        <v>3053</v>
      </c>
      <c r="K2167" s="6"/>
      <c r="L2167" s="6" t="s">
        <v>14623</v>
      </c>
      <c r="M2167" s="6"/>
      <c r="N2167" s="6"/>
      <c r="O2167" s="6"/>
      <c r="P2167" s="6"/>
      <c r="Q2167" s="6"/>
      <c r="R2167" s="6"/>
      <c r="S2167" s="6"/>
      <c r="T2167" s="6"/>
      <c r="U2167" s="6"/>
      <c r="V2167" s="6"/>
      <c r="W2167" s="6"/>
      <c r="X2167" s="6"/>
      <c r="Y2167" s="6"/>
      <c r="Z2167" s="6"/>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row>
    <row r="2168" spans="1:71" s="9" customFormat="1" ht="39.9" customHeight="1" x14ac:dyDescent="0.25">
      <c r="A2168" s="6">
        <f t="shared" si="33"/>
        <v>2167</v>
      </c>
      <c r="B2168" s="6" t="s">
        <v>14624</v>
      </c>
      <c r="C2168" s="6" t="s">
        <v>13758</v>
      </c>
      <c r="D2168" s="6" t="s">
        <v>2926</v>
      </c>
      <c r="E2168" s="6" t="s">
        <v>14625</v>
      </c>
      <c r="F2168" s="6" t="s">
        <v>14626</v>
      </c>
      <c r="G2168" s="6">
        <v>297.87185840000001</v>
      </c>
      <c r="H2168" s="6" t="s">
        <v>12478</v>
      </c>
      <c r="I2168" s="8" t="s">
        <v>14627</v>
      </c>
      <c r="J2168" s="8" t="s">
        <v>3053</v>
      </c>
      <c r="K2168" s="6"/>
      <c r="L2168" s="6" t="s">
        <v>14628</v>
      </c>
      <c r="M2168" s="6"/>
      <c r="N2168" s="6"/>
      <c r="O2168" s="6"/>
      <c r="P2168" s="6"/>
      <c r="Q2168" s="6"/>
      <c r="R2168" s="6"/>
      <c r="S2168" s="6"/>
      <c r="T2168" s="6"/>
      <c r="U2168" s="6"/>
      <c r="V2168" s="6"/>
      <c r="W2168" s="6"/>
      <c r="X2168" s="6"/>
      <c r="Y2168" s="6"/>
      <c r="Z2168" s="6"/>
      <c r="AA2168" s="6"/>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row>
    <row r="2169" spans="1:71" s="9" customFormat="1" ht="39.9" customHeight="1" x14ac:dyDescent="0.25">
      <c r="A2169" s="6">
        <f t="shared" si="33"/>
        <v>2168</v>
      </c>
      <c r="B2169" s="6" t="s">
        <v>14629</v>
      </c>
      <c r="C2169" s="6" t="s">
        <v>13758</v>
      </c>
      <c r="D2169" s="6" t="s">
        <v>2926</v>
      </c>
      <c r="E2169" s="6" t="s">
        <v>11314</v>
      </c>
      <c r="F2169" s="6" t="s">
        <v>14630</v>
      </c>
      <c r="G2169" s="6">
        <v>159.4491989</v>
      </c>
      <c r="H2169" s="6" t="s">
        <v>13761</v>
      </c>
      <c r="I2169" s="8" t="s">
        <v>14611</v>
      </c>
      <c r="J2169" s="8" t="s">
        <v>3053</v>
      </c>
      <c r="K2169" s="6"/>
      <c r="L2169" s="6" t="s">
        <v>14631</v>
      </c>
      <c r="M2169" s="6"/>
      <c r="N2169" s="6"/>
      <c r="O2169" s="6" t="s">
        <v>14632</v>
      </c>
      <c r="P2169" s="6"/>
      <c r="Q2169" s="6"/>
      <c r="R2169" s="6" t="s">
        <v>14633</v>
      </c>
      <c r="S2169" s="6"/>
      <c r="T2169" s="6"/>
      <c r="U2169" s="6"/>
      <c r="V2169" s="6"/>
      <c r="W2169" s="6"/>
      <c r="X2169" s="6"/>
      <c r="Y2169" s="6"/>
      <c r="Z2169" s="6"/>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row>
    <row r="2170" spans="1:71" s="9" customFormat="1" ht="39.9" customHeight="1" x14ac:dyDescent="0.25">
      <c r="A2170" s="6">
        <f t="shared" si="33"/>
        <v>2169</v>
      </c>
      <c r="B2170" s="6" t="s">
        <v>14634</v>
      </c>
      <c r="C2170" s="6" t="s">
        <v>13758</v>
      </c>
      <c r="D2170" s="6" t="s">
        <v>3540</v>
      </c>
      <c r="E2170" s="6" t="s">
        <v>14635</v>
      </c>
      <c r="F2170" s="6" t="s">
        <v>14636</v>
      </c>
      <c r="G2170" s="6">
        <v>273.38222280000002</v>
      </c>
      <c r="H2170" s="6" t="s">
        <v>13761</v>
      </c>
      <c r="I2170" s="8" t="s">
        <v>14565</v>
      </c>
      <c r="J2170" s="8" t="s">
        <v>3053</v>
      </c>
      <c r="K2170" s="6"/>
      <c r="L2170" s="6" t="s">
        <v>14637</v>
      </c>
      <c r="M2170" s="6"/>
      <c r="N2170" s="6" t="s">
        <v>14638</v>
      </c>
      <c r="O2170" s="6" t="s">
        <v>14639</v>
      </c>
      <c r="P2170" s="6"/>
      <c r="Q2170" s="6" t="s">
        <v>14640</v>
      </c>
      <c r="R2170" s="6" t="s">
        <v>14641</v>
      </c>
      <c r="S2170" s="6"/>
      <c r="T2170" s="6" t="s">
        <v>14642</v>
      </c>
      <c r="U2170" s="6" t="s">
        <v>14643</v>
      </c>
      <c r="V2170" s="6"/>
      <c r="W2170" s="6" t="s">
        <v>14644</v>
      </c>
      <c r="X2170" s="6"/>
      <c r="Y2170" s="6"/>
      <c r="Z2170" s="6"/>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row>
    <row r="2171" spans="1:71" s="9" customFormat="1" ht="39.9" customHeight="1" x14ac:dyDescent="0.25">
      <c r="A2171" s="6">
        <f t="shared" si="33"/>
        <v>2170</v>
      </c>
      <c r="B2171" s="6" t="s">
        <v>14645</v>
      </c>
      <c r="C2171" s="6" t="s">
        <v>13758</v>
      </c>
      <c r="D2171" s="6" t="s">
        <v>14646</v>
      </c>
      <c r="E2171" s="6" t="s">
        <v>14647</v>
      </c>
      <c r="F2171" s="6" t="s">
        <v>14648</v>
      </c>
      <c r="G2171" s="6">
        <v>379.71115750000001</v>
      </c>
      <c r="H2171" s="6" t="s">
        <v>13761</v>
      </c>
      <c r="I2171" s="8" t="s">
        <v>14649</v>
      </c>
      <c r="J2171" s="8" t="s">
        <v>3053</v>
      </c>
      <c r="K2171" s="6"/>
      <c r="L2171" s="6" t="s">
        <v>14650</v>
      </c>
      <c r="M2171" s="6"/>
      <c r="N2171" s="6" t="s">
        <v>14651</v>
      </c>
      <c r="O2171" s="6" t="s">
        <v>14652</v>
      </c>
      <c r="P2171" s="6"/>
      <c r="Q2171" s="6" t="s">
        <v>14653</v>
      </c>
      <c r="R2171" s="6" t="s">
        <v>14654</v>
      </c>
      <c r="S2171" s="6"/>
      <c r="T2171" s="6"/>
      <c r="U2171" s="6"/>
      <c r="V2171" s="6"/>
      <c r="W2171" s="6"/>
      <c r="X2171" s="6"/>
      <c r="Y2171" s="6"/>
      <c r="Z2171" s="6"/>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row>
    <row r="2172" spans="1:71" s="9" customFormat="1" ht="39.9" customHeight="1" x14ac:dyDescent="0.25">
      <c r="A2172" s="6">
        <f t="shared" si="33"/>
        <v>2171</v>
      </c>
      <c r="B2172" s="6" t="s">
        <v>14655</v>
      </c>
      <c r="C2172" s="6" t="s">
        <v>13758</v>
      </c>
      <c r="D2172" s="6" t="s">
        <v>4543</v>
      </c>
      <c r="E2172" s="6" t="s">
        <v>14656</v>
      </c>
      <c r="F2172" s="6" t="s">
        <v>14657</v>
      </c>
      <c r="G2172" s="6">
        <v>632.11586829999999</v>
      </c>
      <c r="H2172" s="6" t="s">
        <v>13761</v>
      </c>
      <c r="I2172" s="8" t="s">
        <v>14658</v>
      </c>
      <c r="J2172" s="8" t="s">
        <v>3053</v>
      </c>
      <c r="K2172" s="6"/>
      <c r="L2172" s="6" t="s">
        <v>14659</v>
      </c>
      <c r="M2172" s="6"/>
      <c r="N2172" s="6"/>
      <c r="O2172" s="6" t="s">
        <v>14660</v>
      </c>
      <c r="P2172" s="6"/>
      <c r="Q2172" s="6"/>
      <c r="R2172" s="6"/>
      <c r="S2172" s="6"/>
      <c r="T2172" s="6"/>
      <c r="U2172" s="6"/>
      <c r="V2172" s="6"/>
      <c r="W2172" s="6"/>
      <c r="X2172" s="6"/>
      <c r="Y2172" s="6"/>
      <c r="Z2172" s="6"/>
      <c r="AA2172" s="6"/>
      <c r="AB2172" s="6"/>
      <c r="AC2172" s="6"/>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row>
    <row r="2173" spans="1:71" s="9" customFormat="1" ht="39.9" customHeight="1" x14ac:dyDescent="0.25">
      <c r="A2173" s="6">
        <f t="shared" si="33"/>
        <v>2172</v>
      </c>
      <c r="B2173" s="6" t="s">
        <v>14661</v>
      </c>
      <c r="C2173" s="6" t="s">
        <v>13758</v>
      </c>
      <c r="D2173" s="6" t="s">
        <v>4543</v>
      </c>
      <c r="E2173" s="6" t="s">
        <v>14656</v>
      </c>
      <c r="F2173" s="6" t="s">
        <v>14662</v>
      </c>
      <c r="G2173" s="6">
        <v>270.4497993</v>
      </c>
      <c r="H2173" s="6" t="s">
        <v>13761</v>
      </c>
      <c r="I2173" s="8" t="s">
        <v>14658</v>
      </c>
      <c r="J2173" s="8" t="s">
        <v>3053</v>
      </c>
      <c r="K2173" s="6"/>
      <c r="L2173" s="6" t="s">
        <v>14663</v>
      </c>
      <c r="M2173" s="6"/>
      <c r="N2173" s="6"/>
      <c r="O2173" s="6" t="s">
        <v>14664</v>
      </c>
      <c r="P2173" s="6"/>
      <c r="Q2173" s="6"/>
      <c r="R2173" s="6"/>
      <c r="S2173" s="6"/>
      <c r="T2173" s="6"/>
      <c r="U2173" s="6"/>
      <c r="V2173" s="6"/>
      <c r="W2173" s="6"/>
      <c r="X2173" s="6"/>
      <c r="Y2173" s="6"/>
      <c r="Z2173" s="6"/>
      <c r="AA2173" s="6"/>
      <c r="AB2173" s="6"/>
      <c r="AC2173" s="6"/>
      <c r="AD2173" s="6"/>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row>
    <row r="2174" spans="1:71" s="9" customFormat="1" ht="39.9" customHeight="1" x14ac:dyDescent="0.25">
      <c r="A2174" s="6">
        <f t="shared" si="33"/>
        <v>2173</v>
      </c>
      <c r="B2174" s="6" t="s">
        <v>14665</v>
      </c>
      <c r="C2174" s="6" t="s">
        <v>13758</v>
      </c>
      <c r="D2174" s="6" t="s">
        <v>2772</v>
      </c>
      <c r="E2174" s="6" t="s">
        <v>14666</v>
      </c>
      <c r="F2174" s="6" t="s">
        <v>14667</v>
      </c>
      <c r="G2174" s="6">
        <v>942.59611120000011</v>
      </c>
      <c r="H2174" s="6" t="s">
        <v>13761</v>
      </c>
      <c r="I2174" s="8" t="s">
        <v>14668</v>
      </c>
      <c r="J2174" s="8" t="s">
        <v>3053</v>
      </c>
      <c r="K2174" s="6"/>
      <c r="L2174" s="6" t="s">
        <v>14669</v>
      </c>
      <c r="M2174" s="6"/>
      <c r="N2174" s="6" t="s">
        <v>14670</v>
      </c>
      <c r="O2174" s="6" t="s">
        <v>14671</v>
      </c>
      <c r="P2174" s="6"/>
      <c r="Q2174" s="6" t="s">
        <v>14672</v>
      </c>
      <c r="R2174" s="6" t="s">
        <v>14673</v>
      </c>
      <c r="S2174" s="6"/>
      <c r="T2174" s="6" t="s">
        <v>14674</v>
      </c>
      <c r="U2174" s="6" t="s">
        <v>14675</v>
      </c>
      <c r="V2174" s="6"/>
      <c r="W2174" s="6"/>
      <c r="X2174" s="6"/>
      <c r="Y2174" s="6"/>
      <c r="Z2174" s="6"/>
      <c r="AA2174" s="6"/>
      <c r="AB2174" s="6"/>
      <c r="AC2174" s="6"/>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row>
    <row r="2175" spans="1:71" s="9" customFormat="1" ht="39.9" customHeight="1" x14ac:dyDescent="0.25">
      <c r="A2175" s="6">
        <f t="shared" si="33"/>
        <v>2174</v>
      </c>
      <c r="B2175" s="6" t="s">
        <v>14676</v>
      </c>
      <c r="C2175" s="6" t="s">
        <v>13758</v>
      </c>
      <c r="D2175" s="6" t="s">
        <v>2772</v>
      </c>
      <c r="E2175" s="6" t="s">
        <v>14677</v>
      </c>
      <c r="F2175" s="6" t="s">
        <v>14678</v>
      </c>
      <c r="G2175" s="6">
        <v>350.94040399999994</v>
      </c>
      <c r="H2175" s="6" t="s">
        <v>13761</v>
      </c>
      <c r="I2175" s="8" t="s">
        <v>14679</v>
      </c>
      <c r="J2175" s="8" t="s">
        <v>3053</v>
      </c>
      <c r="K2175" s="6"/>
      <c r="L2175" s="6" t="s">
        <v>14680</v>
      </c>
      <c r="M2175" s="6"/>
      <c r="N2175" s="6"/>
      <c r="O2175" s="6"/>
      <c r="P2175" s="6"/>
      <c r="Q2175" s="6"/>
      <c r="R2175" s="6"/>
      <c r="S2175" s="6"/>
      <c r="T2175" s="6"/>
      <c r="U2175" s="6"/>
      <c r="V2175" s="6"/>
      <c r="W2175" s="6"/>
      <c r="X2175" s="6"/>
      <c r="Y2175" s="6"/>
      <c r="Z2175" s="6"/>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row>
    <row r="2176" spans="1:71" s="9" customFormat="1" ht="39.9" customHeight="1" x14ac:dyDescent="0.25">
      <c r="A2176" s="6">
        <f t="shared" si="33"/>
        <v>2175</v>
      </c>
      <c r="B2176" s="6" t="s">
        <v>14681</v>
      </c>
      <c r="C2176" s="6" t="s">
        <v>13758</v>
      </c>
      <c r="D2176" s="6" t="s">
        <v>3540</v>
      </c>
      <c r="E2176" s="6" t="s">
        <v>14682</v>
      </c>
      <c r="F2176" s="6" t="s">
        <v>14683</v>
      </c>
      <c r="G2176" s="6">
        <v>359.14411310000003</v>
      </c>
      <c r="H2176" s="6" t="s">
        <v>13761</v>
      </c>
      <c r="I2176" s="8" t="s">
        <v>14622</v>
      </c>
      <c r="J2176" s="8" t="s">
        <v>3053</v>
      </c>
      <c r="K2176" s="6"/>
      <c r="L2176" s="6" t="s">
        <v>14684</v>
      </c>
      <c r="M2176" s="6"/>
      <c r="N2176" s="6" t="s">
        <v>14685</v>
      </c>
      <c r="O2176" s="6" t="s">
        <v>14686</v>
      </c>
      <c r="P2176" s="6"/>
      <c r="Q2176" s="6" t="s">
        <v>14687</v>
      </c>
      <c r="R2176" s="6"/>
      <c r="S2176" s="6"/>
      <c r="T2176" s="6"/>
      <c r="U2176" s="6"/>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row>
    <row r="2177" spans="1:71" s="9" customFormat="1" ht="39.9" customHeight="1" x14ac:dyDescent="0.25">
      <c r="A2177" s="6">
        <f t="shared" si="33"/>
        <v>2176</v>
      </c>
      <c r="B2177" s="6" t="s">
        <v>14688</v>
      </c>
      <c r="C2177" s="6" t="s">
        <v>13758</v>
      </c>
      <c r="D2177" s="6" t="s">
        <v>1324</v>
      </c>
      <c r="E2177" s="6" t="s">
        <v>10454</v>
      </c>
      <c r="F2177" s="6" t="s">
        <v>14689</v>
      </c>
      <c r="G2177" s="6">
        <v>242.31</v>
      </c>
      <c r="H2177" s="6" t="s">
        <v>13761</v>
      </c>
      <c r="I2177" s="8" t="s">
        <v>14690</v>
      </c>
      <c r="J2177" s="8" t="s">
        <v>3053</v>
      </c>
      <c r="K2177" s="6"/>
      <c r="L2177" s="6" t="s">
        <v>14691</v>
      </c>
      <c r="M2177" s="6"/>
      <c r="N2177" s="6"/>
      <c r="O2177" s="6" t="s">
        <v>14692</v>
      </c>
      <c r="P2177" s="6"/>
      <c r="Q2177" s="6"/>
      <c r="R2177" s="6" t="s">
        <v>14693</v>
      </c>
      <c r="S2177" s="6"/>
      <c r="T2177" s="6"/>
      <c r="U2177" s="6" t="s">
        <v>14694</v>
      </c>
      <c r="V2177" s="6"/>
      <c r="W2177" s="6"/>
      <c r="X2177" s="6" t="s">
        <v>14695</v>
      </c>
      <c r="Y2177" s="6"/>
      <c r="Z2177" s="6" t="s">
        <v>5184</v>
      </c>
      <c r="AA2177" s="6" t="s">
        <v>9812</v>
      </c>
      <c r="AB2177" s="6"/>
      <c r="AC2177" s="6">
        <v>1426902</v>
      </c>
      <c r="AD2177" s="6" t="s">
        <v>14696</v>
      </c>
      <c r="AE2177" s="6"/>
      <c r="AF2177" s="6">
        <v>6370551</v>
      </c>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row>
    <row r="2178" spans="1:71" s="9" customFormat="1" ht="39.9" customHeight="1" x14ac:dyDescent="0.25">
      <c r="A2178" s="6">
        <f t="shared" si="33"/>
        <v>2177</v>
      </c>
      <c r="B2178" s="6" t="s">
        <v>14697</v>
      </c>
      <c r="C2178" s="6" t="s">
        <v>13758</v>
      </c>
      <c r="D2178" s="6" t="s">
        <v>1324</v>
      </c>
      <c r="E2178" s="6" t="s">
        <v>14698</v>
      </c>
      <c r="F2178" s="6" t="s">
        <v>14699</v>
      </c>
      <c r="G2178" s="6">
        <v>313.0879807</v>
      </c>
      <c r="H2178" s="6" t="s">
        <v>13761</v>
      </c>
      <c r="I2178" s="8" t="s">
        <v>14700</v>
      </c>
      <c r="J2178" s="8" t="s">
        <v>3053</v>
      </c>
      <c r="K2178" s="6"/>
      <c r="L2178" s="6" t="s">
        <v>14701</v>
      </c>
      <c r="M2178" s="6"/>
      <c r="N2178" s="6"/>
      <c r="O2178" s="6" t="s">
        <v>14702</v>
      </c>
      <c r="P2178" s="6"/>
      <c r="Q2178" s="6"/>
      <c r="R2178" s="6"/>
      <c r="S2178" s="6"/>
      <c r="T2178" s="6"/>
      <c r="U2178" s="6"/>
      <c r="V2178" s="6"/>
      <c r="W2178" s="6"/>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row>
    <row r="2179" spans="1:71" s="9" customFormat="1" ht="39.9" customHeight="1" x14ac:dyDescent="0.25">
      <c r="A2179" s="6">
        <f t="shared" si="33"/>
        <v>2178</v>
      </c>
      <c r="B2179" s="6" t="s">
        <v>14703</v>
      </c>
      <c r="C2179" s="6" t="s">
        <v>13758</v>
      </c>
      <c r="D2179" s="6" t="s">
        <v>4543</v>
      </c>
      <c r="E2179" s="6" t="s">
        <v>433</v>
      </c>
      <c r="F2179" s="6" t="s">
        <v>14704</v>
      </c>
      <c r="G2179" s="6">
        <v>2387.067861</v>
      </c>
      <c r="H2179" s="6" t="s">
        <v>13761</v>
      </c>
      <c r="I2179" s="8" t="s">
        <v>14705</v>
      </c>
      <c r="J2179" s="8" t="s">
        <v>3053</v>
      </c>
      <c r="K2179" s="6"/>
      <c r="L2179" s="6" t="s">
        <v>14706</v>
      </c>
      <c r="M2179" s="6"/>
      <c r="N2179" s="6" t="s">
        <v>14707</v>
      </c>
      <c r="O2179" s="6" t="s">
        <v>14708</v>
      </c>
      <c r="P2179" s="6"/>
      <c r="Q2179" s="6" t="s">
        <v>14709</v>
      </c>
      <c r="R2179" s="6"/>
      <c r="S2179" s="6"/>
      <c r="T2179" s="6"/>
      <c r="U2179" s="6"/>
      <c r="V2179" s="6"/>
      <c r="W2179" s="6"/>
      <c r="X2179" s="6"/>
      <c r="Y2179" s="6"/>
      <c r="Z2179" s="6"/>
      <c r="AA2179" s="6"/>
      <c r="AB2179" s="6"/>
      <c r="AC2179" s="6"/>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row>
    <row r="2180" spans="1:71" s="9" customFormat="1" ht="39.9" customHeight="1" x14ac:dyDescent="0.25">
      <c r="A2180" s="6">
        <f t="shared" ref="A2180:A2243" si="34">+A2179+1</f>
        <v>2179</v>
      </c>
      <c r="B2180" s="6" t="s">
        <v>14710</v>
      </c>
      <c r="C2180" s="6" t="s">
        <v>13758</v>
      </c>
      <c r="D2180" s="6" t="s">
        <v>2926</v>
      </c>
      <c r="E2180" s="6" t="s">
        <v>10534</v>
      </c>
      <c r="F2180" s="6" t="s">
        <v>14711</v>
      </c>
      <c r="G2180" s="6">
        <v>571.02048319999994</v>
      </c>
      <c r="H2180" s="6" t="s">
        <v>13761</v>
      </c>
      <c r="I2180" s="8" t="s">
        <v>14712</v>
      </c>
      <c r="J2180" s="8" t="s">
        <v>3053</v>
      </c>
      <c r="K2180" s="6"/>
      <c r="L2180" s="6" t="s">
        <v>14713</v>
      </c>
      <c r="M2180" s="6"/>
      <c r="N2180" s="6"/>
      <c r="O2180" s="6"/>
      <c r="P2180" s="6"/>
      <c r="Q2180" s="6"/>
      <c r="R2180" s="6"/>
      <c r="S2180" s="6"/>
      <c r="T2180" s="6"/>
      <c r="U2180" s="6"/>
      <c r="V2180" s="6"/>
      <c r="W2180" s="6"/>
      <c r="X2180" s="6"/>
      <c r="Y2180" s="6"/>
      <c r="Z2180" s="6"/>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row>
    <row r="2181" spans="1:71" s="9" customFormat="1" ht="39.9" customHeight="1" x14ac:dyDescent="0.25">
      <c r="A2181" s="6">
        <f t="shared" si="34"/>
        <v>2180</v>
      </c>
      <c r="B2181" s="6" t="s">
        <v>14714</v>
      </c>
      <c r="C2181" s="6" t="s">
        <v>13758</v>
      </c>
      <c r="D2181" s="6" t="s">
        <v>6612</v>
      </c>
      <c r="E2181" s="6" t="s">
        <v>14715</v>
      </c>
      <c r="F2181" s="6" t="s">
        <v>14716</v>
      </c>
      <c r="G2181" s="6">
        <v>457.0160252</v>
      </c>
      <c r="H2181" s="6" t="s">
        <v>13761</v>
      </c>
      <c r="I2181" s="8" t="s">
        <v>14705</v>
      </c>
      <c r="J2181" s="8" t="s">
        <v>3053</v>
      </c>
      <c r="K2181" s="6"/>
      <c r="L2181" s="6" t="s">
        <v>14717</v>
      </c>
      <c r="M2181" s="6"/>
      <c r="N2181" s="6" t="s">
        <v>14718</v>
      </c>
      <c r="O2181" s="6" t="s">
        <v>14719</v>
      </c>
      <c r="P2181" s="6"/>
      <c r="Q2181" s="6" t="s">
        <v>14720</v>
      </c>
      <c r="R2181" s="6"/>
      <c r="S2181" s="6"/>
      <c r="T2181" s="6"/>
      <c r="U2181" s="6"/>
      <c r="V2181" s="6"/>
      <c r="W2181" s="6"/>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row>
    <row r="2182" spans="1:71" s="9" customFormat="1" ht="39.9" customHeight="1" x14ac:dyDescent="0.25">
      <c r="A2182" s="6">
        <f t="shared" si="34"/>
        <v>2181</v>
      </c>
      <c r="B2182" s="6" t="s">
        <v>14721</v>
      </c>
      <c r="C2182" s="6" t="s">
        <v>13758</v>
      </c>
      <c r="D2182" s="6" t="s">
        <v>1179</v>
      </c>
      <c r="E2182" s="6" t="s">
        <v>14722</v>
      </c>
      <c r="F2182" s="6" t="s">
        <v>14723</v>
      </c>
      <c r="G2182" s="6">
        <v>518.68740109999999</v>
      </c>
      <c r="H2182" s="6" t="s">
        <v>13761</v>
      </c>
      <c r="I2182" s="8" t="s">
        <v>14724</v>
      </c>
      <c r="J2182" s="8" t="s">
        <v>3053</v>
      </c>
      <c r="K2182" s="6"/>
      <c r="L2182" s="6" t="s">
        <v>14725</v>
      </c>
      <c r="M2182" s="6"/>
      <c r="N2182" s="6"/>
      <c r="O2182" s="6"/>
      <c r="P2182" s="6"/>
      <c r="Q2182" s="6"/>
      <c r="R2182" s="6"/>
      <c r="S2182" s="6"/>
      <c r="T2182" s="6"/>
      <c r="U2182" s="6"/>
      <c r="V2182" s="6"/>
      <c r="W2182" s="6"/>
      <c r="X2182" s="6"/>
      <c r="Y2182" s="6"/>
      <c r="Z2182" s="6"/>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row>
    <row r="2183" spans="1:71" s="9" customFormat="1" ht="39.9" customHeight="1" x14ac:dyDescent="0.25">
      <c r="A2183" s="6">
        <f t="shared" si="34"/>
        <v>2182</v>
      </c>
      <c r="B2183" s="6" t="s">
        <v>14726</v>
      </c>
      <c r="C2183" s="6" t="s">
        <v>13758</v>
      </c>
      <c r="D2183" s="6" t="s">
        <v>3809</v>
      </c>
      <c r="E2183" s="6" t="s">
        <v>14727</v>
      </c>
      <c r="F2183" s="6" t="s">
        <v>14728</v>
      </c>
      <c r="G2183" s="6">
        <v>245.64399610000001</v>
      </c>
      <c r="H2183" s="6" t="s">
        <v>13761</v>
      </c>
      <c r="I2183" s="8" t="s">
        <v>14729</v>
      </c>
      <c r="J2183" s="8" t="s">
        <v>3053</v>
      </c>
      <c r="K2183" s="6"/>
      <c r="L2183" s="6" t="s">
        <v>14730</v>
      </c>
      <c r="M2183" s="6"/>
      <c r="N2183" s="6"/>
      <c r="O2183" s="6" t="s">
        <v>14731</v>
      </c>
      <c r="P2183" s="6"/>
      <c r="Q2183" s="6"/>
      <c r="R2183" s="6"/>
      <c r="S2183" s="6"/>
      <c r="T2183" s="6"/>
      <c r="U2183" s="6"/>
      <c r="V2183" s="6"/>
      <c r="W2183" s="6"/>
      <c r="X2183" s="6"/>
      <c r="Y2183" s="6"/>
      <c r="Z2183" s="6"/>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row>
    <row r="2184" spans="1:71" s="9" customFormat="1" ht="39.9" customHeight="1" x14ac:dyDescent="0.25">
      <c r="A2184" s="6">
        <f t="shared" si="34"/>
        <v>2183</v>
      </c>
      <c r="B2184" s="6" t="s">
        <v>14732</v>
      </c>
      <c r="C2184" s="6" t="s">
        <v>13758</v>
      </c>
      <c r="D2184" s="6" t="s">
        <v>1179</v>
      </c>
      <c r="E2184" s="6" t="s">
        <v>14198</v>
      </c>
      <c r="F2184" s="6" t="s">
        <v>14733</v>
      </c>
      <c r="G2184" s="6">
        <v>270.4345419</v>
      </c>
      <c r="H2184" s="6" t="s">
        <v>13761</v>
      </c>
      <c r="I2184" s="8" t="s">
        <v>14734</v>
      </c>
      <c r="J2184" s="8" t="s">
        <v>3053</v>
      </c>
      <c r="K2184" s="6"/>
      <c r="L2184" s="6" t="s">
        <v>14735</v>
      </c>
      <c r="M2184" s="6"/>
      <c r="N2184" s="6"/>
      <c r="O2184" s="6"/>
      <c r="P2184" s="6"/>
      <c r="Q2184" s="6"/>
      <c r="R2184" s="6"/>
      <c r="S2184" s="6"/>
      <c r="T2184" s="6"/>
      <c r="U2184" s="6"/>
      <c r="V2184" s="6"/>
      <c r="W2184" s="6"/>
      <c r="X2184" s="6"/>
      <c r="Y2184" s="6"/>
      <c r="Z2184" s="6"/>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row>
    <row r="2185" spans="1:71" s="9" customFormat="1" ht="39.9" customHeight="1" x14ac:dyDescent="0.25">
      <c r="A2185" s="6">
        <f t="shared" si="34"/>
        <v>2184</v>
      </c>
      <c r="B2185" s="6" t="s">
        <v>14736</v>
      </c>
      <c r="C2185" s="6" t="s">
        <v>13758</v>
      </c>
      <c r="D2185" s="6" t="s">
        <v>3540</v>
      </c>
      <c r="E2185" s="6" t="s">
        <v>14737</v>
      </c>
      <c r="F2185" s="6" t="s">
        <v>14738</v>
      </c>
      <c r="G2185" s="6">
        <v>427.51447110000004</v>
      </c>
      <c r="H2185" s="6" t="s">
        <v>13761</v>
      </c>
      <c r="I2185" s="8" t="s">
        <v>14622</v>
      </c>
      <c r="J2185" s="8" t="s">
        <v>3053</v>
      </c>
      <c r="K2185" s="6"/>
      <c r="L2185" s="6" t="s">
        <v>14739</v>
      </c>
      <c r="M2185" s="6"/>
      <c r="N2185" s="6"/>
      <c r="O2185" s="6"/>
      <c r="P2185" s="6"/>
      <c r="Q2185" s="6"/>
      <c r="R2185" s="6"/>
      <c r="S2185" s="6"/>
      <c r="T2185" s="6"/>
      <c r="U2185" s="6"/>
      <c r="V2185" s="6"/>
      <c r="W2185" s="6"/>
      <c r="X2185" s="6"/>
      <c r="Y2185" s="6"/>
      <c r="Z2185" s="6"/>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row>
    <row r="2186" spans="1:71" s="9" customFormat="1" ht="39.9" customHeight="1" x14ac:dyDescent="0.25">
      <c r="A2186" s="6">
        <f t="shared" si="34"/>
        <v>2185</v>
      </c>
      <c r="B2186" s="6" t="s">
        <v>14740</v>
      </c>
      <c r="C2186" s="6" t="s">
        <v>13758</v>
      </c>
      <c r="D2186" s="6" t="s">
        <v>4543</v>
      </c>
      <c r="E2186" s="6" t="s">
        <v>14422</v>
      </c>
      <c r="F2186" s="6" t="s">
        <v>14741</v>
      </c>
      <c r="G2186" s="6">
        <v>390.96506029999995</v>
      </c>
      <c r="H2186" s="6" t="s">
        <v>13761</v>
      </c>
      <c r="I2186" s="8" t="s">
        <v>14245</v>
      </c>
      <c r="J2186" s="8" t="s">
        <v>3053</v>
      </c>
      <c r="K2186" s="6"/>
      <c r="L2186" s="6" t="s">
        <v>14742</v>
      </c>
      <c r="M2186" s="6"/>
      <c r="N2186" s="6"/>
      <c r="O2186" s="6" t="s">
        <v>14743</v>
      </c>
      <c r="P2186" s="6"/>
      <c r="Q2186" s="6"/>
      <c r="R2186" s="6"/>
      <c r="S2186" s="6"/>
      <c r="T2186" s="6"/>
      <c r="U2186" s="6"/>
      <c r="V2186" s="6"/>
      <c r="W2186" s="6"/>
      <c r="X2186" s="6"/>
      <c r="Y2186" s="6"/>
      <c r="Z2186" s="6"/>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row>
    <row r="2187" spans="1:71" s="9" customFormat="1" ht="39.9" customHeight="1" x14ac:dyDescent="0.25">
      <c r="A2187" s="6">
        <f t="shared" si="34"/>
        <v>2186</v>
      </c>
      <c r="B2187" s="6" t="s">
        <v>14744</v>
      </c>
      <c r="C2187" s="6" t="s">
        <v>13758</v>
      </c>
      <c r="D2187" s="6" t="s">
        <v>4760</v>
      </c>
      <c r="E2187" s="6" t="s">
        <v>14745</v>
      </c>
      <c r="F2187" s="6" t="s">
        <v>14746</v>
      </c>
      <c r="G2187" s="6">
        <v>568.63</v>
      </c>
      <c r="H2187" s="6" t="s">
        <v>12478</v>
      </c>
      <c r="I2187" s="8" t="s">
        <v>14747</v>
      </c>
      <c r="J2187" s="8" t="s">
        <v>3053</v>
      </c>
      <c r="K2187" s="6"/>
      <c r="L2187" s="6" t="s">
        <v>14748</v>
      </c>
      <c r="M2187" s="6"/>
      <c r="N2187" s="6"/>
      <c r="O2187" s="6" t="s">
        <v>14749</v>
      </c>
      <c r="P2187" s="6"/>
      <c r="Q2187" s="6"/>
      <c r="R2187" s="6"/>
      <c r="S2187" s="6"/>
      <c r="T2187" s="6"/>
      <c r="U2187" s="6"/>
      <c r="V2187" s="6"/>
      <c r="W2187" s="6"/>
      <c r="X2187" s="6"/>
      <c r="Y2187" s="6"/>
      <c r="Z2187" s="6"/>
      <c r="AA2187" s="6"/>
      <c r="AB2187" s="6"/>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row>
    <row r="2188" spans="1:71" s="9" customFormat="1" ht="39.9" customHeight="1" x14ac:dyDescent="0.25">
      <c r="A2188" s="6">
        <f t="shared" si="34"/>
        <v>2187</v>
      </c>
      <c r="B2188" s="6" t="s">
        <v>14750</v>
      </c>
      <c r="C2188" s="6" t="s">
        <v>13758</v>
      </c>
      <c r="D2188" s="6" t="s">
        <v>2772</v>
      </c>
      <c r="E2188" s="6" t="s">
        <v>14751</v>
      </c>
      <c r="F2188" s="6" t="s">
        <v>14752</v>
      </c>
      <c r="G2188" s="6">
        <v>303.32384310000003</v>
      </c>
      <c r="H2188" s="6" t="s">
        <v>13761</v>
      </c>
      <c r="I2188" s="8" t="s">
        <v>14753</v>
      </c>
      <c r="J2188" s="8" t="s">
        <v>3053</v>
      </c>
      <c r="K2188" s="6"/>
      <c r="L2188" s="6" t="s">
        <v>14754</v>
      </c>
      <c r="M2188" s="6"/>
      <c r="N2188" s="6"/>
      <c r="O2188" s="6" t="s">
        <v>14755</v>
      </c>
      <c r="P2188" s="6"/>
      <c r="Q2188" s="6"/>
      <c r="R2188" s="6"/>
      <c r="S2188" s="6"/>
      <c r="T2188" s="6"/>
      <c r="U2188" s="6"/>
      <c r="V2188" s="6"/>
      <c r="W2188" s="6"/>
      <c r="X2188" s="6"/>
      <c r="Y2188" s="6"/>
      <c r="Z2188" s="6"/>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row>
    <row r="2189" spans="1:71" s="9" customFormat="1" ht="39.9" customHeight="1" x14ac:dyDescent="0.25">
      <c r="A2189" s="6">
        <f t="shared" si="34"/>
        <v>2188</v>
      </c>
      <c r="B2189" s="6" t="s">
        <v>14756</v>
      </c>
      <c r="C2189" s="6" t="s">
        <v>13758</v>
      </c>
      <c r="D2189" s="6" t="s">
        <v>10688</v>
      </c>
      <c r="E2189" s="6" t="s">
        <v>14757</v>
      </c>
      <c r="F2189" s="6" t="s">
        <v>14758</v>
      </c>
      <c r="G2189" s="6">
        <v>484.06389819999998</v>
      </c>
      <c r="H2189" s="6" t="s">
        <v>13761</v>
      </c>
      <c r="I2189" s="8" t="s">
        <v>14622</v>
      </c>
      <c r="J2189" s="8" t="s">
        <v>3053</v>
      </c>
      <c r="K2189" s="6"/>
      <c r="L2189" s="6" t="s">
        <v>14759</v>
      </c>
      <c r="M2189" s="6"/>
      <c r="N2189" s="6"/>
      <c r="O2189" s="6" t="s">
        <v>14760</v>
      </c>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row>
    <row r="2190" spans="1:71" s="9" customFormat="1" ht="39.9" customHeight="1" x14ac:dyDescent="0.25">
      <c r="A2190" s="6">
        <f t="shared" si="34"/>
        <v>2189</v>
      </c>
      <c r="B2190" s="6" t="s">
        <v>14761</v>
      </c>
      <c r="C2190" s="6" t="s">
        <v>13758</v>
      </c>
      <c r="D2190" s="6" t="s">
        <v>699</v>
      </c>
      <c r="E2190" s="6" t="s">
        <v>14762</v>
      </c>
      <c r="F2190" s="6" t="s">
        <v>14763</v>
      </c>
      <c r="G2190" s="6">
        <v>235.97325219999999</v>
      </c>
      <c r="H2190" s="6" t="s">
        <v>13761</v>
      </c>
      <c r="I2190" s="8" t="s">
        <v>14764</v>
      </c>
      <c r="J2190" s="8" t="s">
        <v>3053</v>
      </c>
      <c r="K2190" s="6"/>
      <c r="L2190" s="6" t="s">
        <v>14765</v>
      </c>
      <c r="M2190" s="6"/>
      <c r="N2190" s="6"/>
      <c r="O2190" s="6"/>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row>
    <row r="2191" spans="1:71" s="9" customFormat="1" ht="39.9" customHeight="1" x14ac:dyDescent="0.25">
      <c r="A2191" s="6">
        <f t="shared" si="34"/>
        <v>2190</v>
      </c>
      <c r="B2191" s="6" t="s">
        <v>14766</v>
      </c>
      <c r="C2191" s="6" t="s">
        <v>13758</v>
      </c>
      <c r="D2191" s="6" t="s">
        <v>433</v>
      </c>
      <c r="E2191" s="6" t="s">
        <v>433</v>
      </c>
      <c r="F2191" s="6" t="s">
        <v>14767</v>
      </c>
      <c r="G2191" s="6">
        <v>698.29</v>
      </c>
      <c r="H2191" s="6" t="s">
        <v>13761</v>
      </c>
      <c r="I2191" s="8" t="s">
        <v>14768</v>
      </c>
      <c r="J2191" s="8" t="s">
        <v>3053</v>
      </c>
      <c r="K2191" s="6"/>
      <c r="L2191" s="6" t="s">
        <v>14769</v>
      </c>
      <c r="M2191" s="6"/>
      <c r="N2191" s="6" t="s">
        <v>14770</v>
      </c>
      <c r="O2191" s="6" t="s">
        <v>14771</v>
      </c>
      <c r="P2191" s="6"/>
      <c r="Q2191" s="6" t="s">
        <v>14772</v>
      </c>
      <c r="R2191" s="6" t="s">
        <v>14773</v>
      </c>
      <c r="S2191" s="6"/>
      <c r="T2191" s="6" t="s">
        <v>14774</v>
      </c>
      <c r="U2191" s="6"/>
      <c r="V2191" s="6"/>
      <c r="W2191" s="6"/>
      <c r="X2191" s="6"/>
      <c r="Y2191" s="6"/>
      <c r="Z2191" s="6"/>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row>
    <row r="2192" spans="1:71" s="9" customFormat="1" ht="39.9" customHeight="1" x14ac:dyDescent="0.25">
      <c r="A2192" s="6">
        <f t="shared" si="34"/>
        <v>2191</v>
      </c>
      <c r="B2192" s="6" t="s">
        <v>14775</v>
      </c>
      <c r="C2192" s="6" t="s">
        <v>13758</v>
      </c>
      <c r="D2192" s="6" t="s">
        <v>433</v>
      </c>
      <c r="E2192" s="6" t="s">
        <v>433</v>
      </c>
      <c r="F2192" s="6" t="s">
        <v>14776</v>
      </c>
      <c r="G2192" s="6">
        <v>839.8084990000001</v>
      </c>
      <c r="H2192" s="6" t="s">
        <v>13761</v>
      </c>
      <c r="I2192" s="8" t="s">
        <v>14768</v>
      </c>
      <c r="J2192" s="8" t="s">
        <v>3053</v>
      </c>
      <c r="K2192" s="6"/>
      <c r="L2192" s="6" t="s">
        <v>14769</v>
      </c>
      <c r="M2192" s="6"/>
      <c r="N2192" s="6" t="s">
        <v>14770</v>
      </c>
      <c r="O2192" s="6" t="s">
        <v>14771</v>
      </c>
      <c r="P2192" s="6"/>
      <c r="Q2192" s="6" t="s">
        <v>14772</v>
      </c>
      <c r="R2192" s="6" t="s">
        <v>14777</v>
      </c>
      <c r="S2192" s="6"/>
      <c r="T2192" s="6" t="s">
        <v>14778</v>
      </c>
      <c r="U2192" s="6"/>
      <c r="V2192" s="6"/>
      <c r="W2192" s="6"/>
      <c r="X2192" s="6"/>
      <c r="Y2192" s="6"/>
      <c r="Z2192" s="6"/>
      <c r="AA2192" s="6"/>
      <c r="AB2192" s="6"/>
      <c r="AC2192" s="6"/>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row>
    <row r="2193" spans="1:71" s="9" customFormat="1" ht="39.9" customHeight="1" x14ac:dyDescent="0.25">
      <c r="A2193" s="6">
        <f t="shared" si="34"/>
        <v>2192</v>
      </c>
      <c r="B2193" s="6" t="s">
        <v>14779</v>
      </c>
      <c r="C2193" s="6" t="s">
        <v>13758</v>
      </c>
      <c r="D2193" s="6" t="s">
        <v>433</v>
      </c>
      <c r="E2193" s="6" t="s">
        <v>433</v>
      </c>
      <c r="F2193" s="6" t="s">
        <v>14776</v>
      </c>
      <c r="G2193" s="6">
        <v>840.65554470000006</v>
      </c>
      <c r="H2193" s="6" t="s">
        <v>13761</v>
      </c>
      <c r="I2193" s="8" t="s">
        <v>14712</v>
      </c>
      <c r="J2193" s="8" t="s">
        <v>3053</v>
      </c>
      <c r="K2193" s="6"/>
      <c r="L2193" s="6" t="s">
        <v>14771</v>
      </c>
      <c r="M2193" s="6"/>
      <c r="N2193" s="6" t="s">
        <v>14772</v>
      </c>
      <c r="O2193" s="6" t="s">
        <v>14773</v>
      </c>
      <c r="P2193" s="6"/>
      <c r="Q2193" s="6" t="s">
        <v>14774</v>
      </c>
      <c r="R2193" s="6" t="s">
        <v>14777</v>
      </c>
      <c r="S2193" s="6"/>
      <c r="T2193" s="6" t="s">
        <v>14778</v>
      </c>
      <c r="U2193" s="6"/>
      <c r="V2193" s="6"/>
      <c r="W2193" s="6"/>
      <c r="X2193" s="6"/>
      <c r="Y2193" s="6"/>
      <c r="Z2193" s="6"/>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row>
    <row r="2194" spans="1:71" s="9" customFormat="1" ht="39.9" customHeight="1" x14ac:dyDescent="0.25">
      <c r="A2194" s="6">
        <f t="shared" si="34"/>
        <v>2193</v>
      </c>
      <c r="B2194" s="6" t="s">
        <v>14780</v>
      </c>
      <c r="C2194" s="6" t="s">
        <v>13758</v>
      </c>
      <c r="D2194" s="6" t="s">
        <v>433</v>
      </c>
      <c r="E2194" s="6" t="s">
        <v>433</v>
      </c>
      <c r="F2194" s="6" t="s">
        <v>14776</v>
      </c>
      <c r="G2194" s="6">
        <v>878.6955974</v>
      </c>
      <c r="H2194" s="6" t="s">
        <v>13761</v>
      </c>
      <c r="I2194" s="8" t="s">
        <v>14712</v>
      </c>
      <c r="J2194" s="8" t="s">
        <v>3053</v>
      </c>
      <c r="K2194" s="6"/>
      <c r="L2194" s="6" t="s">
        <v>14769</v>
      </c>
      <c r="M2194" s="6"/>
      <c r="N2194" s="6" t="s">
        <v>14770</v>
      </c>
      <c r="O2194" s="6" t="s">
        <v>14773</v>
      </c>
      <c r="P2194" s="6"/>
      <c r="Q2194" s="6" t="s">
        <v>14774</v>
      </c>
      <c r="R2194" s="6" t="s">
        <v>14777</v>
      </c>
      <c r="S2194" s="6"/>
      <c r="T2194" s="6" t="s">
        <v>14778</v>
      </c>
      <c r="U2194" s="6"/>
      <c r="V2194" s="6"/>
      <c r="W2194" s="6"/>
      <c r="X2194" s="6"/>
      <c r="Y2194" s="6"/>
      <c r="Z2194" s="6"/>
      <c r="AA2194" s="6"/>
      <c r="AB2194" s="6"/>
      <c r="AC2194" s="6"/>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row>
    <row r="2195" spans="1:71" s="9" customFormat="1" ht="39.9" customHeight="1" x14ac:dyDescent="0.25">
      <c r="A2195" s="6">
        <f t="shared" si="34"/>
        <v>2194</v>
      </c>
      <c r="B2195" s="6" t="s">
        <v>14781</v>
      </c>
      <c r="C2195" s="6" t="s">
        <v>13758</v>
      </c>
      <c r="D2195" s="6" t="s">
        <v>433</v>
      </c>
      <c r="E2195" s="6" t="s">
        <v>433</v>
      </c>
      <c r="F2195" s="6" t="s">
        <v>14776</v>
      </c>
      <c r="G2195" s="6">
        <v>444.95025670000007</v>
      </c>
      <c r="H2195" s="6" t="s">
        <v>13761</v>
      </c>
      <c r="I2195" s="8" t="s">
        <v>14768</v>
      </c>
      <c r="J2195" s="8" t="s">
        <v>3053</v>
      </c>
      <c r="K2195" s="6"/>
      <c r="L2195" s="6" t="s">
        <v>14769</v>
      </c>
      <c r="M2195" s="6"/>
      <c r="N2195" s="6"/>
      <c r="O2195" s="6" t="s">
        <v>14777</v>
      </c>
      <c r="P2195" s="6"/>
      <c r="Q2195" s="6"/>
      <c r="R2195" s="6"/>
      <c r="S2195" s="6"/>
      <c r="T2195" s="6"/>
      <c r="U2195" s="6"/>
      <c r="V2195" s="6"/>
      <c r="W2195" s="6"/>
      <c r="X2195" s="6"/>
      <c r="Y2195" s="6"/>
      <c r="Z2195" s="6"/>
      <c r="AA2195" s="6"/>
      <c r="AB2195" s="6"/>
      <c r="AC2195" s="6"/>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row>
    <row r="2196" spans="1:71" s="9" customFormat="1" ht="39.9" customHeight="1" x14ac:dyDescent="0.25">
      <c r="A2196" s="6">
        <f t="shared" si="34"/>
        <v>2195</v>
      </c>
      <c r="B2196" s="6" t="s">
        <v>14782</v>
      </c>
      <c r="C2196" s="6" t="s">
        <v>13758</v>
      </c>
      <c r="D2196" s="6" t="s">
        <v>10688</v>
      </c>
      <c r="E2196" s="6" t="s">
        <v>14783</v>
      </c>
      <c r="F2196" s="6" t="s">
        <v>14784</v>
      </c>
      <c r="G2196" s="6">
        <v>431.94527599999998</v>
      </c>
      <c r="H2196" s="6" t="s">
        <v>13761</v>
      </c>
      <c r="I2196" s="8" t="s">
        <v>14785</v>
      </c>
      <c r="J2196" s="8" t="s">
        <v>3053</v>
      </c>
      <c r="K2196" s="6"/>
      <c r="L2196" s="6" t="s">
        <v>14786</v>
      </c>
      <c r="M2196" s="6"/>
      <c r="N2196" s="6"/>
      <c r="O2196" s="6" t="s">
        <v>14787</v>
      </c>
      <c r="P2196" s="6"/>
      <c r="Q2196" s="6"/>
      <c r="R2196" s="6" t="s">
        <v>14788</v>
      </c>
      <c r="S2196" s="6"/>
      <c r="T2196" s="6"/>
      <c r="U2196" s="6" t="s">
        <v>14789</v>
      </c>
      <c r="V2196" s="6"/>
      <c r="W2196" s="6"/>
      <c r="X2196" s="6"/>
      <c r="Y2196" s="6"/>
      <c r="Z2196" s="6"/>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row>
    <row r="2197" spans="1:71" s="9" customFormat="1" ht="39.9" customHeight="1" x14ac:dyDescent="0.25">
      <c r="A2197" s="6">
        <f t="shared" si="34"/>
        <v>2196</v>
      </c>
      <c r="B2197" s="6" t="s">
        <v>14790</v>
      </c>
      <c r="C2197" s="6" t="s">
        <v>13758</v>
      </c>
      <c r="D2197" s="6" t="s">
        <v>10688</v>
      </c>
      <c r="E2197" s="6" t="s">
        <v>14783</v>
      </c>
      <c r="F2197" s="6" t="s">
        <v>14791</v>
      </c>
      <c r="G2197" s="6">
        <v>722.52000769999995</v>
      </c>
      <c r="H2197" s="6" t="s">
        <v>13761</v>
      </c>
      <c r="I2197" s="8" t="s">
        <v>14785</v>
      </c>
      <c r="J2197" s="8" t="s">
        <v>3053</v>
      </c>
      <c r="K2197" s="6"/>
      <c r="L2197" s="6" t="s">
        <v>14792</v>
      </c>
      <c r="M2197" s="6"/>
      <c r="N2197" s="6"/>
      <c r="O2197" s="6" t="s">
        <v>14787</v>
      </c>
      <c r="P2197" s="6"/>
      <c r="Q2197" s="6"/>
      <c r="R2197" s="6" t="s">
        <v>14788</v>
      </c>
      <c r="S2197" s="6"/>
      <c r="T2197" s="6"/>
      <c r="U2197" s="6" t="s">
        <v>14789</v>
      </c>
      <c r="V2197" s="6"/>
      <c r="W2197" s="6"/>
      <c r="X2197" s="6"/>
      <c r="Y2197" s="6"/>
      <c r="Z2197" s="6"/>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row>
    <row r="2198" spans="1:71" s="9" customFormat="1" ht="39.9" customHeight="1" x14ac:dyDescent="0.25">
      <c r="A2198" s="6">
        <f t="shared" si="34"/>
        <v>2197</v>
      </c>
      <c r="B2198" s="6" t="s">
        <v>14793</v>
      </c>
      <c r="C2198" s="6" t="s">
        <v>13758</v>
      </c>
      <c r="D2198" s="6" t="s">
        <v>10688</v>
      </c>
      <c r="E2198" s="6" t="s">
        <v>14794</v>
      </c>
      <c r="F2198" s="6" t="s">
        <v>14795</v>
      </c>
      <c r="G2198" s="6">
        <v>787.99536890000002</v>
      </c>
      <c r="H2198" s="6" t="s">
        <v>13761</v>
      </c>
      <c r="I2198" s="8" t="s">
        <v>14734</v>
      </c>
      <c r="J2198" s="8" t="s">
        <v>3053</v>
      </c>
      <c r="K2198" s="6"/>
      <c r="L2198" s="6" t="s">
        <v>14796</v>
      </c>
      <c r="M2198" s="6"/>
      <c r="N2198" s="6"/>
      <c r="O2198" s="6" t="s">
        <v>14797</v>
      </c>
      <c r="P2198" s="6"/>
      <c r="Q2198" s="6"/>
      <c r="R2198" s="6" t="s">
        <v>14798</v>
      </c>
      <c r="S2198" s="6"/>
      <c r="T2198" s="6"/>
      <c r="U2198" s="6" t="s">
        <v>14799</v>
      </c>
      <c r="V2198" s="6"/>
      <c r="W2198" s="6"/>
      <c r="X2198" s="6"/>
      <c r="Y2198" s="6"/>
      <c r="Z2198" s="6"/>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row>
    <row r="2199" spans="1:71" s="9" customFormat="1" ht="39.9" customHeight="1" x14ac:dyDescent="0.25">
      <c r="A2199" s="6">
        <f t="shared" si="34"/>
        <v>2198</v>
      </c>
      <c r="B2199" s="6" t="s">
        <v>14800</v>
      </c>
      <c r="C2199" s="6" t="s">
        <v>13758</v>
      </c>
      <c r="D2199" s="6" t="s">
        <v>14801</v>
      </c>
      <c r="E2199" s="6" t="s">
        <v>14802</v>
      </c>
      <c r="F2199" s="6" t="s">
        <v>14803</v>
      </c>
      <c r="G2199" s="6">
        <v>414.61658850000003</v>
      </c>
      <c r="H2199" s="6" t="s">
        <v>13761</v>
      </c>
      <c r="I2199" s="8" t="s">
        <v>14804</v>
      </c>
      <c r="J2199" s="8" t="s">
        <v>3053</v>
      </c>
      <c r="K2199" s="6"/>
      <c r="L2199" s="6" t="s">
        <v>14805</v>
      </c>
      <c r="M2199" s="6"/>
      <c r="N2199" s="6"/>
      <c r="O2199" s="6" t="s">
        <v>14806</v>
      </c>
      <c r="P2199" s="6"/>
      <c r="Q2199" s="6"/>
      <c r="R2199" s="6" t="s">
        <v>14807</v>
      </c>
      <c r="S2199" s="6"/>
      <c r="T2199" s="6"/>
      <c r="U2199" s="6" t="s">
        <v>14808</v>
      </c>
      <c r="V2199" s="6"/>
      <c r="W2199" s="6"/>
      <c r="X2199" s="6" t="s">
        <v>14809</v>
      </c>
      <c r="Y2199" s="6"/>
      <c r="Z2199" s="6"/>
      <c r="AA2199" s="6" t="s">
        <v>14810</v>
      </c>
      <c r="AB2199" s="6"/>
      <c r="AC2199" s="6"/>
      <c r="AD2199" s="6"/>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row>
    <row r="2200" spans="1:71" s="9" customFormat="1" ht="39.9" customHeight="1" x14ac:dyDescent="0.25">
      <c r="A2200" s="6">
        <f t="shared" si="34"/>
        <v>2199</v>
      </c>
      <c r="B2200" s="6" t="s">
        <v>14811</v>
      </c>
      <c r="C2200" s="6" t="s">
        <v>13758</v>
      </c>
      <c r="D2200" s="6" t="s">
        <v>1324</v>
      </c>
      <c r="E2200" s="6" t="s">
        <v>14812</v>
      </c>
      <c r="F2200" s="6" t="s">
        <v>14813</v>
      </c>
      <c r="G2200" s="6">
        <v>693.45080189999999</v>
      </c>
      <c r="H2200" s="6" t="s">
        <v>13761</v>
      </c>
      <c r="I2200" s="8" t="s">
        <v>14814</v>
      </c>
      <c r="J2200" s="8" t="s">
        <v>3053</v>
      </c>
      <c r="K2200" s="6"/>
      <c r="L2200" s="6" t="s">
        <v>14815</v>
      </c>
      <c r="M2200" s="6"/>
      <c r="N2200" s="6"/>
      <c r="O2200" s="6" t="s">
        <v>14816</v>
      </c>
      <c r="P2200" s="6"/>
      <c r="Q2200" s="6"/>
      <c r="R2200" s="6" t="s">
        <v>14817</v>
      </c>
      <c r="S2200" s="6"/>
      <c r="T2200" s="6"/>
      <c r="U2200" s="6" t="s">
        <v>14818</v>
      </c>
      <c r="V2200" s="6"/>
      <c r="W2200" s="6"/>
      <c r="X2200" s="6"/>
      <c r="Y2200" s="6"/>
      <c r="Z2200" s="6"/>
      <c r="AA2200" s="6"/>
      <c r="AB2200" s="6"/>
      <c r="AC2200" s="6"/>
      <c r="AD2200" s="6"/>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row>
    <row r="2201" spans="1:71" s="9" customFormat="1" ht="39.9" customHeight="1" x14ac:dyDescent="0.25">
      <c r="A2201" s="6">
        <f t="shared" si="34"/>
        <v>2200</v>
      </c>
      <c r="B2201" s="6" t="s">
        <v>14819</v>
      </c>
      <c r="C2201" s="6" t="s">
        <v>13758</v>
      </c>
      <c r="D2201" s="6" t="s">
        <v>3809</v>
      </c>
      <c r="E2201" s="6" t="s">
        <v>14820</v>
      </c>
      <c r="F2201" s="6" t="s">
        <v>14821</v>
      </c>
      <c r="G2201" s="6">
        <v>617.39135799999997</v>
      </c>
      <c r="H2201" s="6" t="s">
        <v>13761</v>
      </c>
      <c r="I2201" s="8" t="s">
        <v>14804</v>
      </c>
      <c r="J2201" s="8" t="s">
        <v>3053</v>
      </c>
      <c r="K2201" s="6"/>
      <c r="L2201" s="6" t="s">
        <v>14822</v>
      </c>
      <c r="M2201" s="6"/>
      <c r="N2201" s="6"/>
      <c r="O2201" s="6" t="s">
        <v>14823</v>
      </c>
      <c r="P2201" s="6"/>
      <c r="Q2201" s="6"/>
      <c r="R2201" s="6" t="s">
        <v>14824</v>
      </c>
      <c r="S2201" s="6"/>
      <c r="T2201" s="6"/>
      <c r="U2201" s="6"/>
      <c r="V2201" s="6"/>
      <c r="W2201" s="6"/>
      <c r="X2201" s="6"/>
      <c r="Y2201" s="6"/>
      <c r="Z2201" s="6"/>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row>
    <row r="2202" spans="1:71" s="9" customFormat="1" ht="39.9" customHeight="1" x14ac:dyDescent="0.25">
      <c r="A2202" s="6">
        <f t="shared" si="34"/>
        <v>2201</v>
      </c>
      <c r="B2202" s="6" t="s">
        <v>14825</v>
      </c>
      <c r="C2202" s="6" t="s">
        <v>13758</v>
      </c>
      <c r="D2202" s="6" t="s">
        <v>3809</v>
      </c>
      <c r="E2202" s="6" t="s">
        <v>14826</v>
      </c>
      <c r="F2202" s="6" t="s">
        <v>14827</v>
      </c>
      <c r="G2202" s="6">
        <v>403.07231289999999</v>
      </c>
      <c r="H2202" s="6" t="s">
        <v>13761</v>
      </c>
      <c r="I2202" s="8" t="s">
        <v>14804</v>
      </c>
      <c r="J2202" s="8" t="s">
        <v>3053</v>
      </c>
      <c r="K2202" s="6"/>
      <c r="L2202" s="6" t="s">
        <v>14828</v>
      </c>
      <c r="M2202" s="6"/>
      <c r="N2202" s="6"/>
      <c r="O2202" s="6"/>
      <c r="P2202" s="6"/>
      <c r="Q2202" s="6"/>
      <c r="R2202" s="6"/>
      <c r="S2202" s="6"/>
      <c r="T2202" s="6"/>
      <c r="U2202" s="6"/>
      <c r="V2202" s="6"/>
      <c r="W2202" s="6"/>
      <c r="X2202" s="6"/>
      <c r="Y2202" s="6"/>
      <c r="Z2202" s="6"/>
      <c r="AA2202" s="6"/>
      <c r="AB2202" s="6"/>
      <c r="AC2202" s="6"/>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row>
    <row r="2203" spans="1:71" s="9" customFormat="1" ht="39.9" customHeight="1" x14ac:dyDescent="0.25">
      <c r="A2203" s="6">
        <f t="shared" si="34"/>
        <v>2202</v>
      </c>
      <c r="B2203" s="6" t="s">
        <v>14829</v>
      </c>
      <c r="C2203" s="6" t="s">
        <v>13758</v>
      </c>
      <c r="D2203" s="6" t="s">
        <v>2926</v>
      </c>
      <c r="E2203" s="6" t="s">
        <v>10534</v>
      </c>
      <c r="F2203" s="6" t="s">
        <v>14830</v>
      </c>
      <c r="G2203" s="6">
        <v>1517.0671488999999</v>
      </c>
      <c r="H2203" s="6" t="s">
        <v>13761</v>
      </c>
      <c r="I2203" s="8" t="s">
        <v>14831</v>
      </c>
      <c r="J2203" s="8" t="s">
        <v>3053</v>
      </c>
      <c r="K2203" s="6"/>
      <c r="L2203" s="6" t="s">
        <v>14832</v>
      </c>
      <c r="M2203" s="6"/>
      <c r="N2203" s="6"/>
      <c r="O2203" s="6" t="s">
        <v>14833</v>
      </c>
      <c r="P2203" s="6"/>
      <c r="Q2203" s="6" t="s">
        <v>14834</v>
      </c>
      <c r="R2203" s="6"/>
      <c r="S2203" s="6"/>
      <c r="T2203" s="6"/>
      <c r="U2203" s="6"/>
      <c r="V2203" s="6"/>
      <c r="W2203" s="6"/>
      <c r="X2203" s="6"/>
      <c r="Y2203" s="6"/>
      <c r="Z2203" s="6"/>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row>
    <row r="2204" spans="1:71" s="9" customFormat="1" ht="39.9" customHeight="1" x14ac:dyDescent="0.25">
      <c r="A2204" s="6">
        <f t="shared" si="34"/>
        <v>2203</v>
      </c>
      <c r="B2204" s="6" t="s">
        <v>14835</v>
      </c>
      <c r="C2204" s="6" t="s">
        <v>13758</v>
      </c>
      <c r="D2204" s="6" t="s">
        <v>1179</v>
      </c>
      <c r="E2204" s="6" t="s">
        <v>14836</v>
      </c>
      <c r="F2204" s="6" t="s">
        <v>14837</v>
      </c>
      <c r="G2204" s="6">
        <v>1238.8596513</v>
      </c>
      <c r="H2204" s="6" t="s">
        <v>13761</v>
      </c>
      <c r="I2204" s="8" t="s">
        <v>14838</v>
      </c>
      <c r="J2204" s="8" t="s">
        <v>3053</v>
      </c>
      <c r="K2204" s="6"/>
      <c r="L2204" s="6" t="s">
        <v>14839</v>
      </c>
      <c r="M2204" s="6"/>
      <c r="N2204" s="6"/>
      <c r="O2204" s="6" t="s">
        <v>14840</v>
      </c>
      <c r="P2204" s="6"/>
      <c r="Q2204" s="6"/>
      <c r="R2204" s="6"/>
      <c r="S2204" s="6"/>
      <c r="T2204" s="6"/>
      <c r="U2204" s="6"/>
      <c r="V2204" s="6"/>
      <c r="W2204" s="6"/>
      <c r="X2204" s="6"/>
      <c r="Y2204" s="6"/>
      <c r="Z2204" s="6"/>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row>
    <row r="2205" spans="1:71" s="9" customFormat="1" ht="39.9" customHeight="1" x14ac:dyDescent="0.25">
      <c r="A2205" s="6">
        <f t="shared" si="34"/>
        <v>2204</v>
      </c>
      <c r="B2205" s="6" t="s">
        <v>14841</v>
      </c>
      <c r="C2205" s="6" t="s">
        <v>13758</v>
      </c>
      <c r="D2205" s="6" t="s">
        <v>433</v>
      </c>
      <c r="E2205" s="6" t="s">
        <v>14842</v>
      </c>
      <c r="F2205" s="6" t="s">
        <v>14843</v>
      </c>
      <c r="G2205" s="6">
        <v>1840.4070955000002</v>
      </c>
      <c r="H2205" s="6" t="s">
        <v>13761</v>
      </c>
      <c r="I2205" s="8" t="s">
        <v>14844</v>
      </c>
      <c r="J2205" s="8" t="s">
        <v>3053</v>
      </c>
      <c r="K2205" s="6"/>
      <c r="L2205" s="6" t="s">
        <v>14845</v>
      </c>
      <c r="M2205" s="6"/>
      <c r="N2205" s="6" t="s">
        <v>14846</v>
      </c>
      <c r="O2205" s="6" t="s">
        <v>14847</v>
      </c>
      <c r="P2205" s="6"/>
      <c r="Q2205" s="6"/>
      <c r="R2205" s="6" t="s">
        <v>14848</v>
      </c>
      <c r="S2205" s="6"/>
      <c r="T2205" s="6" t="s">
        <v>14849</v>
      </c>
      <c r="U2205" s="6" t="s">
        <v>14850</v>
      </c>
      <c r="V2205" s="6"/>
      <c r="W2205" s="6" t="s">
        <v>14851</v>
      </c>
      <c r="X2205" s="6"/>
      <c r="Y2205" s="6"/>
      <c r="Z2205" s="6"/>
      <c r="AA2205" s="6"/>
      <c r="AB2205" s="6"/>
      <c r="AC2205" s="6"/>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row>
    <row r="2206" spans="1:71" s="9" customFormat="1" ht="39.9" customHeight="1" x14ac:dyDescent="0.25">
      <c r="A2206" s="6">
        <f t="shared" si="34"/>
        <v>2205</v>
      </c>
      <c r="B2206" s="6" t="s">
        <v>14852</v>
      </c>
      <c r="C2206" s="6" t="s">
        <v>13758</v>
      </c>
      <c r="D2206" s="6" t="s">
        <v>433</v>
      </c>
      <c r="E2206" s="6" t="s">
        <v>14842</v>
      </c>
      <c r="F2206" s="6" t="s">
        <v>14843</v>
      </c>
      <c r="G2206" s="6">
        <v>792.62152620000006</v>
      </c>
      <c r="H2206" s="6" t="s">
        <v>13761</v>
      </c>
      <c r="I2206" s="8" t="s">
        <v>14561</v>
      </c>
      <c r="J2206" s="8" t="s">
        <v>3053</v>
      </c>
      <c r="K2206" s="6"/>
      <c r="L2206" s="6" t="s">
        <v>14845</v>
      </c>
      <c r="M2206" s="6"/>
      <c r="N2206" s="6" t="s">
        <v>14846</v>
      </c>
      <c r="O2206" s="6" t="s">
        <v>14847</v>
      </c>
      <c r="P2206" s="6"/>
      <c r="Q2206" s="6"/>
      <c r="R2206" s="6" t="s">
        <v>14848</v>
      </c>
      <c r="S2206" s="6"/>
      <c r="T2206" s="6" t="s">
        <v>14849</v>
      </c>
      <c r="U2206" s="6" t="s">
        <v>14853</v>
      </c>
      <c r="V2206" s="6"/>
      <c r="W2206" s="6" t="s">
        <v>14854</v>
      </c>
      <c r="X2206" s="6"/>
      <c r="Y2206" s="6"/>
      <c r="Z2206" s="6"/>
      <c r="AA2206" s="6"/>
      <c r="AB2206" s="6"/>
      <c r="AC2206" s="6"/>
      <c r="AD2206" s="6"/>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row>
    <row r="2207" spans="1:71" s="9" customFormat="1" ht="39.9" customHeight="1" x14ac:dyDescent="0.25">
      <c r="A2207" s="6">
        <f t="shared" si="34"/>
        <v>2206</v>
      </c>
      <c r="B2207" s="6" t="s">
        <v>14855</v>
      </c>
      <c r="C2207" s="6" t="s">
        <v>13758</v>
      </c>
      <c r="D2207" s="6" t="s">
        <v>4760</v>
      </c>
      <c r="E2207" s="6" t="s">
        <v>12019</v>
      </c>
      <c r="F2207" s="6" t="s">
        <v>14856</v>
      </c>
      <c r="G2207" s="6">
        <v>282.69308180000002</v>
      </c>
      <c r="H2207" s="6" t="s">
        <v>13761</v>
      </c>
      <c r="I2207" s="8" t="s">
        <v>14705</v>
      </c>
      <c r="J2207" s="8" t="s">
        <v>3053</v>
      </c>
      <c r="K2207" s="6"/>
      <c r="L2207" s="6" t="s">
        <v>14857</v>
      </c>
      <c r="M2207" s="6"/>
      <c r="N2207" s="6"/>
      <c r="O2207" s="6"/>
      <c r="P2207" s="6"/>
      <c r="Q2207" s="6"/>
      <c r="R2207" s="6"/>
      <c r="S2207" s="6"/>
      <c r="T2207" s="6"/>
      <c r="U2207" s="6"/>
      <c r="V2207" s="6"/>
      <c r="W2207" s="6"/>
      <c r="X2207" s="6"/>
      <c r="Y2207" s="6"/>
      <c r="Z2207" s="6"/>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row>
    <row r="2208" spans="1:71" s="9" customFormat="1" ht="39.9" customHeight="1" x14ac:dyDescent="0.25">
      <c r="A2208" s="6">
        <f t="shared" si="34"/>
        <v>2207</v>
      </c>
      <c r="B2208" s="6" t="s">
        <v>14858</v>
      </c>
      <c r="C2208" s="6" t="s">
        <v>13758</v>
      </c>
      <c r="D2208" s="6" t="s">
        <v>3540</v>
      </c>
      <c r="E2208" s="6" t="s">
        <v>14859</v>
      </c>
      <c r="F2208" s="6" t="s">
        <v>14860</v>
      </c>
      <c r="G2208" s="6">
        <v>367.07937420000002</v>
      </c>
      <c r="H2208" s="6" t="s">
        <v>13761</v>
      </c>
      <c r="I2208" s="8" t="s">
        <v>14101</v>
      </c>
      <c r="J2208" s="8" t="s">
        <v>3053</v>
      </c>
      <c r="K2208" s="6"/>
      <c r="L2208" s="6" t="s">
        <v>14861</v>
      </c>
      <c r="M2208" s="6"/>
      <c r="N2208" s="6"/>
      <c r="O2208" s="6"/>
      <c r="P2208" s="6"/>
      <c r="Q2208" s="6"/>
      <c r="R2208" s="6"/>
      <c r="S2208" s="6"/>
      <c r="T2208" s="6"/>
      <c r="U2208" s="6"/>
      <c r="V2208" s="6"/>
      <c r="W2208" s="6"/>
      <c r="X2208" s="6"/>
      <c r="Y2208" s="6"/>
      <c r="Z2208" s="6"/>
      <c r="AA2208" s="6"/>
      <c r="AB2208" s="6"/>
      <c r="AC2208" s="6"/>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row>
    <row r="2209" spans="1:71" s="9" customFormat="1" ht="39.9" customHeight="1" x14ac:dyDescent="0.25">
      <c r="A2209" s="6">
        <f t="shared" si="34"/>
        <v>2208</v>
      </c>
      <c r="B2209" s="6" t="s">
        <v>14862</v>
      </c>
      <c r="C2209" s="6" t="s">
        <v>13758</v>
      </c>
      <c r="D2209" s="6" t="s">
        <v>3540</v>
      </c>
      <c r="E2209" s="6" t="s">
        <v>14859</v>
      </c>
      <c r="F2209" s="6" t="s">
        <v>14863</v>
      </c>
      <c r="G2209" s="6">
        <v>177.66381850000002</v>
      </c>
      <c r="H2209" s="6" t="s">
        <v>13761</v>
      </c>
      <c r="I2209" s="8" t="s">
        <v>14277</v>
      </c>
      <c r="J2209" s="8" t="s">
        <v>3053</v>
      </c>
      <c r="K2209" s="6"/>
      <c r="L2209" s="6" t="s">
        <v>14864</v>
      </c>
      <c r="M2209" s="6"/>
      <c r="N2209" s="6"/>
      <c r="O2209" s="6" t="s">
        <v>14865</v>
      </c>
      <c r="P2209" s="6"/>
      <c r="Q2209" s="6"/>
      <c r="R2209" s="6"/>
      <c r="S2209" s="6"/>
      <c r="T2209" s="6"/>
      <c r="U2209" s="6"/>
      <c r="V2209" s="6"/>
      <c r="W2209" s="6"/>
      <c r="X2209" s="6"/>
      <c r="Y2209" s="6"/>
      <c r="Z2209" s="6"/>
      <c r="AA2209" s="6"/>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row>
    <row r="2210" spans="1:71" s="9" customFormat="1" ht="39.9" customHeight="1" x14ac:dyDescent="0.25">
      <c r="A2210" s="6">
        <f t="shared" si="34"/>
        <v>2209</v>
      </c>
      <c r="B2210" s="6" t="s">
        <v>14866</v>
      </c>
      <c r="C2210" s="6" t="s">
        <v>13758</v>
      </c>
      <c r="D2210" s="6" t="s">
        <v>3540</v>
      </c>
      <c r="E2210" s="6" t="s">
        <v>14867</v>
      </c>
      <c r="F2210" s="6" t="s">
        <v>14868</v>
      </c>
      <c r="G2210" s="6">
        <v>142.99644179999999</v>
      </c>
      <c r="H2210" s="6" t="s">
        <v>13761</v>
      </c>
      <c r="I2210" s="8" t="s">
        <v>14869</v>
      </c>
      <c r="J2210" s="8" t="s">
        <v>3053</v>
      </c>
      <c r="K2210" s="6"/>
      <c r="L2210" s="6" t="s">
        <v>14870</v>
      </c>
      <c r="M2210" s="6"/>
      <c r="N2210" s="6"/>
      <c r="O2210" s="6" t="s">
        <v>14871</v>
      </c>
      <c r="P2210" s="6"/>
      <c r="Q2210" s="6"/>
      <c r="R2210" s="6"/>
      <c r="S2210" s="6"/>
      <c r="T2210" s="6"/>
      <c r="U2210" s="6"/>
      <c r="V2210" s="6"/>
      <c r="W2210" s="6"/>
      <c r="X2210" s="6"/>
      <c r="Y2210" s="6"/>
      <c r="Z2210" s="6"/>
      <c r="AA2210" s="6"/>
      <c r="AB2210" s="6"/>
      <c r="AC2210" s="6"/>
      <c r="AD2210" s="6"/>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row>
    <row r="2211" spans="1:71" s="9" customFormat="1" ht="39.9" customHeight="1" x14ac:dyDescent="0.25">
      <c r="A2211" s="6">
        <f t="shared" si="34"/>
        <v>2210</v>
      </c>
      <c r="B2211" s="6" t="s">
        <v>14872</v>
      </c>
      <c r="C2211" s="6" t="s">
        <v>13758</v>
      </c>
      <c r="D2211" s="6" t="s">
        <v>3540</v>
      </c>
      <c r="E2211" s="6" t="s">
        <v>14682</v>
      </c>
      <c r="F2211" s="6" t="s">
        <v>14873</v>
      </c>
      <c r="G2211" s="6">
        <v>183.89533850000001</v>
      </c>
      <c r="H2211" s="6" t="s">
        <v>13761</v>
      </c>
      <c r="I2211" s="8" t="s">
        <v>14874</v>
      </c>
      <c r="J2211" s="8" t="s">
        <v>3053</v>
      </c>
      <c r="K2211" s="6"/>
      <c r="L2211" s="6" t="s">
        <v>14875</v>
      </c>
      <c r="M2211" s="6"/>
      <c r="N2211" s="6"/>
      <c r="O2211" s="6"/>
      <c r="P2211" s="6"/>
      <c r="Q2211" s="6"/>
      <c r="R2211" s="6"/>
      <c r="S2211" s="6"/>
      <c r="T2211" s="6"/>
      <c r="U2211" s="6"/>
      <c r="V2211" s="6"/>
      <c r="W2211" s="6"/>
      <c r="X2211" s="6"/>
      <c r="Y2211" s="6"/>
      <c r="Z2211" s="6"/>
      <c r="AA2211" s="6"/>
      <c r="AB2211" s="6"/>
      <c r="AC2211" s="6"/>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row>
    <row r="2212" spans="1:71" s="9" customFormat="1" ht="39.9" customHeight="1" x14ac:dyDescent="0.25">
      <c r="A2212" s="6">
        <f t="shared" si="34"/>
        <v>2211</v>
      </c>
      <c r="B2212" s="6" t="s">
        <v>14876</v>
      </c>
      <c r="C2212" s="6" t="s">
        <v>13758</v>
      </c>
      <c r="D2212" s="6" t="s">
        <v>3540</v>
      </c>
      <c r="E2212" s="6" t="s">
        <v>11748</v>
      </c>
      <c r="F2212" s="6" t="s">
        <v>14877</v>
      </c>
      <c r="G2212" s="6">
        <v>173.96785640000002</v>
      </c>
      <c r="H2212" s="6" t="s">
        <v>13761</v>
      </c>
      <c r="I2212" s="8" t="s">
        <v>14878</v>
      </c>
      <c r="J2212" s="8" t="s">
        <v>3053</v>
      </c>
      <c r="K2212" s="6"/>
      <c r="L2212" s="6" t="s">
        <v>14879</v>
      </c>
      <c r="M2212" s="6"/>
      <c r="N2212" s="6"/>
      <c r="O2212" s="6"/>
      <c r="P2212" s="6"/>
      <c r="Q2212" s="6"/>
      <c r="R2212" s="6"/>
      <c r="S2212" s="6"/>
      <c r="T2212" s="6"/>
      <c r="U2212" s="6"/>
      <c r="V2212" s="6"/>
      <c r="W2212" s="6"/>
      <c r="X2212" s="6"/>
      <c r="Y2212" s="6"/>
      <c r="Z2212" s="6"/>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row>
    <row r="2213" spans="1:71" s="9" customFormat="1" ht="39.9" customHeight="1" x14ac:dyDescent="0.25">
      <c r="A2213" s="6">
        <f t="shared" si="34"/>
        <v>2212</v>
      </c>
      <c r="B2213" s="6" t="s">
        <v>14880</v>
      </c>
      <c r="C2213" s="6" t="s">
        <v>13758</v>
      </c>
      <c r="D2213" s="6" t="s">
        <v>2772</v>
      </c>
      <c r="E2213" s="6" t="s">
        <v>14121</v>
      </c>
      <c r="F2213" s="6" t="s">
        <v>14881</v>
      </c>
      <c r="G2213" s="6">
        <v>392.63395369999995</v>
      </c>
      <c r="H2213" s="6" t="s">
        <v>13761</v>
      </c>
      <c r="I2213" s="8" t="s">
        <v>14882</v>
      </c>
      <c r="J2213" s="8" t="s">
        <v>3053</v>
      </c>
      <c r="K2213" s="6"/>
      <c r="L2213" s="6" t="s">
        <v>14883</v>
      </c>
      <c r="M2213" s="6"/>
      <c r="N2213" s="6"/>
      <c r="O2213" s="6" t="s">
        <v>14884</v>
      </c>
      <c r="P2213" s="6"/>
      <c r="Q2213" s="6"/>
      <c r="R2213" s="6"/>
      <c r="S2213" s="6"/>
      <c r="T2213" s="6"/>
      <c r="U2213" s="6"/>
      <c r="V2213" s="6"/>
      <c r="W2213" s="6"/>
      <c r="X2213" s="6"/>
      <c r="Y2213" s="6"/>
      <c r="Z2213" s="6"/>
      <c r="AA2213" s="6"/>
      <c r="AB2213" s="6"/>
      <c r="AC2213" s="6"/>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row>
    <row r="2214" spans="1:71" s="9" customFormat="1" ht="39.9" customHeight="1" x14ac:dyDescent="0.25">
      <c r="A2214" s="6">
        <f t="shared" si="34"/>
        <v>2213</v>
      </c>
      <c r="B2214" s="6" t="s">
        <v>14885</v>
      </c>
      <c r="C2214" s="6" t="s">
        <v>13758</v>
      </c>
      <c r="D2214" s="6" t="s">
        <v>4346</v>
      </c>
      <c r="E2214" s="6" t="s">
        <v>14886</v>
      </c>
      <c r="F2214" s="6" t="s">
        <v>14887</v>
      </c>
      <c r="G2214" s="6">
        <v>586.37249150000002</v>
      </c>
      <c r="H2214" s="6" t="s">
        <v>13761</v>
      </c>
      <c r="I2214" s="8" t="s">
        <v>14882</v>
      </c>
      <c r="J2214" s="8" t="s">
        <v>3053</v>
      </c>
      <c r="K2214" s="6"/>
      <c r="L2214" s="6" t="s">
        <v>14888</v>
      </c>
      <c r="M2214" s="6"/>
      <c r="N2214" s="6"/>
      <c r="O2214" s="6" t="s">
        <v>14889</v>
      </c>
      <c r="P2214" s="6"/>
      <c r="Q2214" s="6"/>
      <c r="R2214" s="6"/>
      <c r="S2214" s="6"/>
      <c r="T2214" s="6"/>
      <c r="U2214" s="6"/>
      <c r="V2214" s="6"/>
      <c r="W2214" s="6"/>
      <c r="X2214" s="6"/>
      <c r="Y2214" s="6"/>
      <c r="Z2214" s="6"/>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row>
    <row r="2215" spans="1:71" s="9" customFormat="1" ht="39.9" customHeight="1" x14ac:dyDescent="0.25">
      <c r="A2215" s="6">
        <f t="shared" si="34"/>
        <v>2214</v>
      </c>
      <c r="B2215" s="6" t="s">
        <v>14890</v>
      </c>
      <c r="C2215" s="6" t="s">
        <v>13758</v>
      </c>
      <c r="D2215" s="6" t="s">
        <v>3540</v>
      </c>
      <c r="E2215" s="6" t="s">
        <v>14891</v>
      </c>
      <c r="F2215" s="6" t="s">
        <v>14892</v>
      </c>
      <c r="G2215" s="6">
        <v>1064.6652301000001</v>
      </c>
      <c r="H2215" s="6" t="s">
        <v>13761</v>
      </c>
      <c r="I2215" s="8" t="s">
        <v>14893</v>
      </c>
      <c r="J2215" s="8" t="s">
        <v>3053</v>
      </c>
      <c r="K2215" s="6"/>
      <c r="L2215" s="6" t="s">
        <v>14894</v>
      </c>
      <c r="M2215" s="6"/>
      <c r="N2215" s="6"/>
      <c r="O2215" s="6" t="s">
        <v>14895</v>
      </c>
      <c r="P2215" s="6"/>
      <c r="Q2215" s="6"/>
      <c r="R2215" s="6"/>
      <c r="S2215" s="6"/>
      <c r="T2215" s="6"/>
      <c r="U2215" s="6"/>
      <c r="V2215" s="6"/>
      <c r="W2215" s="6"/>
      <c r="X2215" s="6"/>
      <c r="Y2215" s="6"/>
      <c r="Z2215" s="6"/>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row>
    <row r="2216" spans="1:71" s="9" customFormat="1" ht="39.9" customHeight="1" x14ac:dyDescent="0.25">
      <c r="A2216" s="6">
        <f t="shared" si="34"/>
        <v>2215</v>
      </c>
      <c r="B2216" s="6" t="s">
        <v>14896</v>
      </c>
      <c r="C2216" s="6" t="s">
        <v>13758</v>
      </c>
      <c r="D2216" s="6" t="s">
        <v>4346</v>
      </c>
      <c r="E2216" s="6" t="s">
        <v>14886</v>
      </c>
      <c r="F2216" s="6" t="s">
        <v>14897</v>
      </c>
      <c r="G2216" s="6">
        <v>473.71916540000001</v>
      </c>
      <c r="H2216" s="6" t="s">
        <v>13761</v>
      </c>
      <c r="I2216" s="8" t="s">
        <v>14898</v>
      </c>
      <c r="J2216" s="8" t="s">
        <v>3053</v>
      </c>
      <c r="K2216" s="6"/>
      <c r="L2216" s="6" t="s">
        <v>14899</v>
      </c>
      <c r="M2216" s="6"/>
      <c r="N2216" s="6"/>
      <c r="O2216" s="6"/>
      <c r="P2216" s="6"/>
      <c r="Q2216" s="6"/>
      <c r="R2216" s="6"/>
      <c r="S2216" s="6"/>
      <c r="T2216" s="6"/>
      <c r="U2216" s="6"/>
      <c r="V2216" s="6"/>
      <c r="W2216" s="6"/>
      <c r="X2216" s="6"/>
      <c r="Y2216" s="6"/>
      <c r="Z2216" s="6"/>
      <c r="AA2216" s="6"/>
      <c r="AB2216" s="6"/>
      <c r="AC2216" s="6"/>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row>
    <row r="2217" spans="1:71" s="9" customFormat="1" ht="39.9" customHeight="1" x14ac:dyDescent="0.25">
      <c r="A2217" s="6">
        <f t="shared" si="34"/>
        <v>2216</v>
      </c>
      <c r="B2217" s="6" t="s">
        <v>14900</v>
      </c>
      <c r="C2217" s="6" t="s">
        <v>13758</v>
      </c>
      <c r="D2217" s="6" t="s">
        <v>2772</v>
      </c>
      <c r="E2217" s="6" t="s">
        <v>14901</v>
      </c>
      <c r="F2217" s="6" t="s">
        <v>14902</v>
      </c>
      <c r="G2217" s="6">
        <v>524.5315597</v>
      </c>
      <c r="H2217" s="6" t="s">
        <v>13761</v>
      </c>
      <c r="I2217" s="8" t="s">
        <v>14764</v>
      </c>
      <c r="J2217" s="8" t="s">
        <v>3053</v>
      </c>
      <c r="K2217" s="6"/>
      <c r="L2217" s="6" t="s">
        <v>14903</v>
      </c>
      <c r="M2217" s="6"/>
      <c r="N2217" s="6"/>
      <c r="O2217" s="6"/>
      <c r="P2217" s="6"/>
      <c r="Q2217" s="6"/>
      <c r="R2217" s="6"/>
      <c r="S2217" s="6"/>
      <c r="T2217" s="6"/>
      <c r="U2217" s="6"/>
      <c r="V2217" s="6"/>
      <c r="W2217" s="6"/>
      <c r="X2217" s="6"/>
      <c r="Y2217" s="6"/>
      <c r="Z2217" s="6"/>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row>
    <row r="2218" spans="1:71" s="9" customFormat="1" ht="39.9" customHeight="1" x14ac:dyDescent="0.25">
      <c r="A2218" s="6">
        <f t="shared" si="34"/>
        <v>2217</v>
      </c>
      <c r="B2218" s="6" t="s">
        <v>14904</v>
      </c>
      <c r="C2218" s="6" t="s">
        <v>13758</v>
      </c>
      <c r="D2218" s="6" t="s">
        <v>4327</v>
      </c>
      <c r="E2218" s="6" t="s">
        <v>4327</v>
      </c>
      <c r="F2218" s="6" t="s">
        <v>14905</v>
      </c>
      <c r="G2218" s="6">
        <v>486.45052889999999</v>
      </c>
      <c r="H2218" s="6" t="s">
        <v>13761</v>
      </c>
      <c r="I2218" s="8" t="s">
        <v>14906</v>
      </c>
      <c r="J2218" s="8" t="s">
        <v>3053</v>
      </c>
      <c r="K2218" s="6"/>
      <c r="L2218" s="6" t="s">
        <v>14907</v>
      </c>
      <c r="M2218" s="6"/>
      <c r="N2218" s="6"/>
      <c r="O2218" s="6"/>
      <c r="P2218" s="6"/>
      <c r="Q2218" s="6"/>
      <c r="R2218" s="6"/>
      <c r="S2218" s="6"/>
      <c r="T2218" s="6"/>
      <c r="U2218" s="6"/>
      <c r="V2218" s="6"/>
      <c r="W2218" s="6"/>
      <c r="X2218" s="6"/>
      <c r="Y2218" s="6"/>
      <c r="Z2218" s="6"/>
      <c r="AA2218" s="6"/>
      <c r="AB2218" s="6"/>
      <c r="AC2218" s="6"/>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row>
    <row r="2219" spans="1:71" s="9" customFormat="1" ht="39.9" customHeight="1" x14ac:dyDescent="0.25">
      <c r="A2219" s="6">
        <f t="shared" si="34"/>
        <v>2218</v>
      </c>
      <c r="B2219" s="6" t="s">
        <v>14908</v>
      </c>
      <c r="C2219" s="6" t="s">
        <v>13758</v>
      </c>
      <c r="D2219" s="6" t="s">
        <v>2772</v>
      </c>
      <c r="E2219" s="6" t="s">
        <v>14909</v>
      </c>
      <c r="F2219" s="6" t="s">
        <v>14910</v>
      </c>
      <c r="G2219" s="6">
        <v>261.331411</v>
      </c>
      <c r="H2219" s="6" t="s">
        <v>13761</v>
      </c>
      <c r="I2219" s="8" t="s">
        <v>14911</v>
      </c>
      <c r="J2219" s="8" t="s">
        <v>3053</v>
      </c>
      <c r="K2219" s="6"/>
      <c r="L2219" s="6" t="s">
        <v>14912</v>
      </c>
      <c r="M2219" s="6"/>
      <c r="N2219" s="6"/>
      <c r="O2219" s="6" t="s">
        <v>14913</v>
      </c>
      <c r="P2219" s="6"/>
      <c r="Q2219" s="6"/>
      <c r="R2219" s="6"/>
      <c r="S2219" s="6"/>
      <c r="T2219" s="6"/>
      <c r="U2219" s="6"/>
      <c r="V2219" s="6"/>
      <c r="W2219" s="6"/>
      <c r="X2219" s="6"/>
      <c r="Y2219" s="6"/>
      <c r="Z2219" s="6"/>
      <c r="AA2219" s="6"/>
      <c r="AB2219" s="6"/>
      <c r="AC2219" s="6"/>
      <c r="AD2219" s="6"/>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row>
    <row r="2220" spans="1:71" s="9" customFormat="1" ht="39.9" customHeight="1" x14ac:dyDescent="0.25">
      <c r="A2220" s="6">
        <f t="shared" si="34"/>
        <v>2219</v>
      </c>
      <c r="B2220" s="6" t="s">
        <v>14914</v>
      </c>
      <c r="C2220" s="6" t="s">
        <v>13758</v>
      </c>
      <c r="D2220" s="6" t="s">
        <v>3809</v>
      </c>
      <c r="E2220" s="6" t="s">
        <v>14727</v>
      </c>
      <c r="F2220" s="6" t="s">
        <v>14915</v>
      </c>
      <c r="G2220" s="6">
        <v>227.27945109999999</v>
      </c>
      <c r="H2220" s="6" t="s">
        <v>13761</v>
      </c>
      <c r="I2220" s="8" t="s">
        <v>14911</v>
      </c>
      <c r="J2220" s="8" t="s">
        <v>3053</v>
      </c>
      <c r="K2220" s="6"/>
      <c r="L2220" s="6" t="s">
        <v>14916</v>
      </c>
      <c r="M2220" s="6"/>
      <c r="N2220" s="6"/>
      <c r="O2220" s="6"/>
      <c r="P2220" s="6"/>
      <c r="Q2220" s="6"/>
      <c r="R2220" s="6"/>
      <c r="S2220" s="6"/>
      <c r="T2220" s="6"/>
      <c r="U2220" s="6"/>
      <c r="V2220" s="6"/>
      <c r="W2220" s="6"/>
      <c r="X2220" s="6"/>
      <c r="Y2220" s="6"/>
      <c r="Z2220" s="6"/>
      <c r="AA2220" s="6"/>
      <c r="AB2220" s="6"/>
      <c r="AC2220" s="6"/>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row>
    <row r="2221" spans="1:71" s="9" customFormat="1" ht="39.9" customHeight="1" x14ac:dyDescent="0.25">
      <c r="A2221" s="6">
        <f t="shared" si="34"/>
        <v>2220</v>
      </c>
      <c r="B2221" s="6" t="s">
        <v>14917</v>
      </c>
      <c r="C2221" s="6" t="s">
        <v>13758</v>
      </c>
      <c r="D2221" s="6" t="s">
        <v>1179</v>
      </c>
      <c r="E2221" s="6" t="s">
        <v>14918</v>
      </c>
      <c r="F2221" s="6" t="s">
        <v>14919</v>
      </c>
      <c r="G2221" s="6">
        <v>208.1806828</v>
      </c>
      <c r="H2221" s="6" t="s">
        <v>13761</v>
      </c>
      <c r="I2221" s="8" t="s">
        <v>14911</v>
      </c>
      <c r="J2221" s="8" t="s">
        <v>3053</v>
      </c>
      <c r="K2221" s="6"/>
      <c r="L2221" s="6" t="s">
        <v>14920</v>
      </c>
      <c r="M2221" s="6"/>
      <c r="N2221" s="6" t="s">
        <v>14921</v>
      </c>
      <c r="O2221" s="6" t="s">
        <v>14922</v>
      </c>
      <c r="P2221" s="6"/>
      <c r="Q2221" s="6" t="s">
        <v>14923</v>
      </c>
      <c r="R2221" s="6" t="s">
        <v>14924</v>
      </c>
      <c r="S2221" s="6"/>
      <c r="T2221" s="6" t="s">
        <v>14925</v>
      </c>
      <c r="U2221" s="6" t="s">
        <v>14926</v>
      </c>
      <c r="V2221" s="6"/>
      <c r="W2221" s="6" t="s">
        <v>14927</v>
      </c>
      <c r="X2221" s="6" t="s">
        <v>14928</v>
      </c>
      <c r="Y2221" s="6"/>
      <c r="Z2221" s="6" t="s">
        <v>14929</v>
      </c>
      <c r="AA2221" s="6" t="s">
        <v>14930</v>
      </c>
      <c r="AB2221" s="6"/>
      <c r="AC2221" s="6" t="s">
        <v>14931</v>
      </c>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row>
    <row r="2222" spans="1:71" s="9" customFormat="1" ht="39.9" customHeight="1" x14ac:dyDescent="0.25">
      <c r="A2222" s="6">
        <f t="shared" si="34"/>
        <v>2221</v>
      </c>
      <c r="B2222" s="6" t="s">
        <v>14932</v>
      </c>
      <c r="C2222" s="6" t="s">
        <v>13758</v>
      </c>
      <c r="D2222" s="6" t="s">
        <v>1324</v>
      </c>
      <c r="E2222" s="6" t="s">
        <v>10454</v>
      </c>
      <c r="F2222" s="6" t="s">
        <v>14933</v>
      </c>
      <c r="G2222" s="6">
        <v>376.36</v>
      </c>
      <c r="H2222" s="6" t="s">
        <v>12478</v>
      </c>
      <c r="I2222" s="8" t="s">
        <v>14934</v>
      </c>
      <c r="J2222" s="8" t="s">
        <v>3053</v>
      </c>
      <c r="K2222" s="6"/>
      <c r="L2222" s="6" t="s">
        <v>14935</v>
      </c>
      <c r="M2222" s="6"/>
      <c r="N2222" s="6" t="s">
        <v>14936</v>
      </c>
      <c r="O2222" s="6" t="s">
        <v>14937</v>
      </c>
      <c r="P2222" s="6"/>
      <c r="Q2222" s="6" t="s">
        <v>14938</v>
      </c>
      <c r="R2222" s="6" t="s">
        <v>14939</v>
      </c>
      <c r="S2222" s="6"/>
      <c r="T2222" s="6" t="s">
        <v>14940</v>
      </c>
      <c r="U2222" s="6"/>
      <c r="V2222" s="6"/>
      <c r="W2222" s="6"/>
      <c r="X2222" s="6"/>
      <c r="Y2222" s="6"/>
      <c r="Z2222" s="6"/>
      <c r="AA2222" s="6"/>
      <c r="AB2222" s="6"/>
      <c r="AC2222" s="6"/>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row>
    <row r="2223" spans="1:71" s="9" customFormat="1" ht="39.9" customHeight="1" x14ac:dyDescent="0.25">
      <c r="A2223" s="6">
        <f t="shared" si="34"/>
        <v>2222</v>
      </c>
      <c r="B2223" s="6" t="s">
        <v>14941</v>
      </c>
      <c r="C2223" s="6" t="s">
        <v>13758</v>
      </c>
      <c r="D2223" s="6" t="s">
        <v>433</v>
      </c>
      <c r="E2223" s="6" t="s">
        <v>14942</v>
      </c>
      <c r="F2223" s="6" t="s">
        <v>14943</v>
      </c>
      <c r="G2223" s="6">
        <v>528.09</v>
      </c>
      <c r="H2223" s="6" t="s">
        <v>12478</v>
      </c>
      <c r="I2223" s="8" t="s">
        <v>14944</v>
      </c>
      <c r="J2223" s="8" t="s">
        <v>3053</v>
      </c>
      <c r="K2223" s="6"/>
      <c r="L2223" s="6" t="s">
        <v>14945</v>
      </c>
      <c r="M2223" s="6"/>
      <c r="N2223" s="6" t="s">
        <v>14946</v>
      </c>
      <c r="O2223" s="6" t="s">
        <v>14947</v>
      </c>
      <c r="P2223" s="6"/>
      <c r="Q2223" s="6" t="s">
        <v>14948</v>
      </c>
      <c r="R2223" s="6" t="s">
        <v>14949</v>
      </c>
      <c r="S2223" s="6"/>
      <c r="T2223" s="6" t="s">
        <v>14950</v>
      </c>
      <c r="U2223" s="6" t="s">
        <v>14951</v>
      </c>
      <c r="V2223" s="6"/>
      <c r="W2223" s="6" t="s">
        <v>14952</v>
      </c>
      <c r="X2223" s="6"/>
      <c r="Y2223" s="6"/>
      <c r="Z2223" s="6"/>
      <c r="AA2223" s="6"/>
      <c r="AB2223" s="6"/>
      <c r="AC2223" s="6"/>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row>
    <row r="2224" spans="1:71" s="9" customFormat="1" ht="39.9" customHeight="1" x14ac:dyDescent="0.25">
      <c r="A2224" s="6">
        <f t="shared" si="34"/>
        <v>2223</v>
      </c>
      <c r="B2224" s="6" t="s">
        <v>14953</v>
      </c>
      <c r="C2224" s="6" t="s">
        <v>13758</v>
      </c>
      <c r="D2224" s="6" t="s">
        <v>433</v>
      </c>
      <c r="E2224" s="6" t="s">
        <v>433</v>
      </c>
      <c r="F2224" s="6" t="s">
        <v>14954</v>
      </c>
      <c r="G2224" s="6">
        <v>199.2814534</v>
      </c>
      <c r="H2224" s="6" t="s">
        <v>13761</v>
      </c>
      <c r="I2224" s="8" t="s">
        <v>14955</v>
      </c>
      <c r="J2224" s="8" t="s">
        <v>3053</v>
      </c>
      <c r="K2224" s="6"/>
      <c r="L2224" s="6" t="s">
        <v>14956</v>
      </c>
      <c r="M2224" s="6"/>
      <c r="N2224" s="6" t="s">
        <v>14957</v>
      </c>
      <c r="O2224" s="6" t="s">
        <v>14958</v>
      </c>
      <c r="P2224" s="6"/>
      <c r="Q2224" s="6" t="s">
        <v>14959</v>
      </c>
      <c r="R2224" s="6"/>
      <c r="S2224" s="6"/>
      <c r="T2224" s="6"/>
      <c r="U2224" s="6"/>
      <c r="V2224" s="6"/>
      <c r="W2224" s="6"/>
      <c r="X2224" s="6"/>
      <c r="Y2224" s="6"/>
      <c r="Z2224" s="6"/>
      <c r="AA2224" s="6"/>
      <c r="AB2224" s="6"/>
      <c r="AC2224" s="6"/>
      <c r="AD2224" s="6"/>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row>
    <row r="2225" spans="1:71" s="9" customFormat="1" ht="39.9" customHeight="1" x14ac:dyDescent="0.25">
      <c r="A2225" s="6">
        <f t="shared" si="34"/>
        <v>2224</v>
      </c>
      <c r="B2225" s="6" t="s">
        <v>14960</v>
      </c>
      <c r="C2225" s="6" t="s">
        <v>13758</v>
      </c>
      <c r="D2225" s="6" t="s">
        <v>2772</v>
      </c>
      <c r="E2225" s="6" t="s">
        <v>10451</v>
      </c>
      <c r="F2225" s="6" t="s">
        <v>14961</v>
      </c>
      <c r="G2225" s="6">
        <v>1225.31</v>
      </c>
      <c r="H2225" s="6" t="s">
        <v>12478</v>
      </c>
      <c r="I2225" s="8" t="s">
        <v>14962</v>
      </c>
      <c r="J2225" s="8" t="s">
        <v>3053</v>
      </c>
      <c r="K2225" s="6"/>
      <c r="L2225" s="6" t="s">
        <v>14963</v>
      </c>
      <c r="M2225" s="6"/>
      <c r="N2225" s="6"/>
      <c r="O2225" s="6"/>
      <c r="P2225" s="6"/>
      <c r="Q2225" s="6"/>
      <c r="R2225" s="6"/>
      <c r="S2225" s="6"/>
      <c r="T2225" s="6"/>
      <c r="U2225" s="6"/>
      <c r="V2225" s="6"/>
      <c r="W2225" s="6"/>
      <c r="X2225" s="6"/>
      <c r="Y2225" s="6"/>
      <c r="Z2225" s="6"/>
      <c r="AA2225" s="6"/>
      <c r="AB2225" s="6"/>
      <c r="AC2225" s="6"/>
      <c r="AD2225" s="6"/>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row>
    <row r="2226" spans="1:71" s="9" customFormat="1" ht="39.9" customHeight="1" x14ac:dyDescent="0.25">
      <c r="A2226" s="6">
        <f t="shared" si="34"/>
        <v>2225</v>
      </c>
      <c r="B2226" s="6" t="s">
        <v>14964</v>
      </c>
      <c r="C2226" s="6" t="s">
        <v>13758</v>
      </c>
      <c r="D2226" s="6" t="s">
        <v>3540</v>
      </c>
      <c r="E2226" s="6" t="s">
        <v>14867</v>
      </c>
      <c r="F2226" s="6" t="s">
        <v>14965</v>
      </c>
      <c r="G2226" s="6">
        <v>357.70327369999995</v>
      </c>
      <c r="H2226" s="6" t="s">
        <v>13761</v>
      </c>
      <c r="I2226" s="8" t="s">
        <v>14966</v>
      </c>
      <c r="J2226" s="8" t="s">
        <v>3053</v>
      </c>
      <c r="K2226" s="6"/>
      <c r="L2226" s="6" t="s">
        <v>14967</v>
      </c>
      <c r="M2226" s="6"/>
      <c r="N2226" s="6"/>
      <c r="O2226" s="6"/>
      <c r="P2226" s="6"/>
      <c r="Q2226" s="6"/>
      <c r="R2226" s="6"/>
      <c r="S2226" s="6"/>
      <c r="T2226" s="6"/>
      <c r="U2226" s="6"/>
      <c r="V2226" s="6"/>
      <c r="W2226" s="6"/>
      <c r="X2226" s="6"/>
      <c r="Y2226" s="6"/>
      <c r="Z2226" s="6"/>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row>
    <row r="2227" spans="1:71" s="9" customFormat="1" ht="39.9" customHeight="1" x14ac:dyDescent="0.25">
      <c r="A2227" s="6">
        <f t="shared" si="34"/>
        <v>2226</v>
      </c>
      <c r="B2227" s="6" t="s">
        <v>14968</v>
      </c>
      <c r="C2227" s="6" t="s">
        <v>13758</v>
      </c>
      <c r="D2227" s="6" t="s">
        <v>3540</v>
      </c>
      <c r="E2227" s="6" t="s">
        <v>14969</v>
      </c>
      <c r="F2227" s="6" t="s">
        <v>14970</v>
      </c>
      <c r="G2227" s="6">
        <v>570.41616420000003</v>
      </c>
      <c r="H2227" s="6" t="s">
        <v>13761</v>
      </c>
      <c r="I2227" s="8" t="s">
        <v>14966</v>
      </c>
      <c r="J2227" s="8" t="s">
        <v>3053</v>
      </c>
      <c r="K2227" s="6"/>
      <c r="L2227" s="6" t="s">
        <v>14971</v>
      </c>
      <c r="M2227" s="6"/>
      <c r="N2227" s="6"/>
      <c r="O2227" s="6"/>
      <c r="P2227" s="6"/>
      <c r="Q2227" s="6"/>
      <c r="R2227" s="6"/>
      <c r="S2227" s="6"/>
      <c r="T2227" s="6"/>
      <c r="U2227" s="6"/>
      <c r="V2227" s="6"/>
      <c r="W2227" s="6"/>
      <c r="X2227" s="6"/>
      <c r="Y2227" s="6"/>
      <c r="Z2227" s="6"/>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row>
    <row r="2228" spans="1:71" s="9" customFormat="1" ht="39.9" customHeight="1" x14ac:dyDescent="0.25">
      <c r="A2228" s="6">
        <f t="shared" si="34"/>
        <v>2227</v>
      </c>
      <c r="B2228" s="6" t="s">
        <v>14972</v>
      </c>
      <c r="C2228" s="6" t="s">
        <v>13758</v>
      </c>
      <c r="D2228" s="6" t="s">
        <v>1324</v>
      </c>
      <c r="E2228" s="6" t="s">
        <v>10454</v>
      </c>
      <c r="F2228" s="6" t="s">
        <v>14973</v>
      </c>
      <c r="G2228" s="6">
        <v>280.76</v>
      </c>
      <c r="H2228" s="6" t="s">
        <v>12478</v>
      </c>
      <c r="I2228" s="8" t="s">
        <v>14974</v>
      </c>
      <c r="J2228" s="8" t="s">
        <v>3053</v>
      </c>
      <c r="K2228" s="6"/>
      <c r="L2228" s="6" t="s">
        <v>14975</v>
      </c>
      <c r="M2228" s="6"/>
      <c r="N2228" s="6" t="s">
        <v>14976</v>
      </c>
      <c r="O2228" s="6" t="s">
        <v>14977</v>
      </c>
      <c r="P2228" s="6"/>
      <c r="Q2228" s="6" t="s">
        <v>14978</v>
      </c>
      <c r="R2228" s="6" t="s">
        <v>14979</v>
      </c>
      <c r="S2228" s="6"/>
      <c r="T2228" s="6" t="s">
        <v>14980</v>
      </c>
      <c r="U2228" s="6"/>
      <c r="V2228" s="6"/>
      <c r="W2228" s="6"/>
      <c r="X2228" s="6"/>
      <c r="Y2228" s="6"/>
      <c r="Z2228" s="6"/>
      <c r="AA2228" s="6"/>
      <c r="AB2228" s="6"/>
      <c r="AC2228" s="6"/>
      <c r="AD2228" s="6"/>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row>
    <row r="2229" spans="1:71" s="9" customFormat="1" ht="39.9" customHeight="1" x14ac:dyDescent="0.25">
      <c r="A2229" s="6">
        <f t="shared" si="34"/>
        <v>2228</v>
      </c>
      <c r="B2229" s="6" t="s">
        <v>14981</v>
      </c>
      <c r="C2229" s="6" t="s">
        <v>13758</v>
      </c>
      <c r="D2229" s="6" t="s">
        <v>1324</v>
      </c>
      <c r="E2229" s="6" t="s">
        <v>10454</v>
      </c>
      <c r="F2229" s="6" t="s">
        <v>14982</v>
      </c>
      <c r="G2229" s="6">
        <v>1837.53</v>
      </c>
      <c r="H2229" s="6" t="s">
        <v>12478</v>
      </c>
      <c r="I2229" s="8" t="s">
        <v>14983</v>
      </c>
      <c r="J2229" s="8" t="s">
        <v>3053</v>
      </c>
      <c r="K2229" s="6"/>
      <c r="L2229" s="6" t="s">
        <v>14935</v>
      </c>
      <c r="M2229" s="6"/>
      <c r="N2229" s="6" t="s">
        <v>14936</v>
      </c>
      <c r="O2229" s="6" t="s">
        <v>14937</v>
      </c>
      <c r="P2229" s="6"/>
      <c r="Q2229" s="6" t="s">
        <v>14938</v>
      </c>
      <c r="R2229" s="6" t="s">
        <v>14939</v>
      </c>
      <c r="S2229" s="6"/>
      <c r="T2229" s="6" t="s">
        <v>14940</v>
      </c>
      <c r="U2229" s="6"/>
      <c r="V2229" s="6"/>
      <c r="W2229" s="6"/>
      <c r="X2229" s="6"/>
      <c r="Y2229" s="6"/>
      <c r="Z2229" s="6"/>
      <c r="AA2229" s="6"/>
      <c r="AB2229" s="6"/>
      <c r="AC2229" s="6"/>
      <c r="AD2229" s="6"/>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row>
    <row r="2230" spans="1:71" s="9" customFormat="1" ht="39.9" customHeight="1" x14ac:dyDescent="0.25">
      <c r="A2230" s="6">
        <f t="shared" si="34"/>
        <v>2229</v>
      </c>
      <c r="B2230" s="6" t="s">
        <v>14984</v>
      </c>
      <c r="C2230" s="6" t="s">
        <v>13758</v>
      </c>
      <c r="D2230" s="6" t="s">
        <v>699</v>
      </c>
      <c r="E2230" s="6" t="s">
        <v>10777</v>
      </c>
      <c r="F2230" s="6" t="s">
        <v>14985</v>
      </c>
      <c r="G2230" s="6">
        <v>732.54684329999998</v>
      </c>
      <c r="H2230" s="6" t="s">
        <v>13761</v>
      </c>
      <c r="I2230" s="8" t="s">
        <v>14966</v>
      </c>
      <c r="J2230" s="8" t="s">
        <v>3053</v>
      </c>
      <c r="K2230" s="6"/>
      <c r="L2230" s="6" t="s">
        <v>14986</v>
      </c>
      <c r="M2230" s="6"/>
      <c r="N2230" s="6"/>
      <c r="O2230" s="6" t="s">
        <v>14987</v>
      </c>
      <c r="P2230" s="6"/>
      <c r="Q2230" s="6"/>
      <c r="R2230" s="6"/>
      <c r="S2230" s="6"/>
      <c r="T2230" s="6"/>
      <c r="U2230" s="6"/>
      <c r="V2230" s="6"/>
      <c r="W2230" s="6"/>
      <c r="X2230" s="6"/>
      <c r="Y2230" s="6"/>
      <c r="Z2230" s="6"/>
      <c r="AA2230" s="6"/>
      <c r="AB2230" s="6"/>
      <c r="AC2230" s="6"/>
      <c r="AD2230" s="6"/>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row>
    <row r="2231" spans="1:71" s="9" customFormat="1" ht="39.9" customHeight="1" x14ac:dyDescent="0.25">
      <c r="A2231" s="6">
        <f t="shared" si="34"/>
        <v>2230</v>
      </c>
      <c r="B2231" s="6" t="s">
        <v>14988</v>
      </c>
      <c r="C2231" s="6" t="s">
        <v>13758</v>
      </c>
      <c r="D2231" s="6" t="s">
        <v>699</v>
      </c>
      <c r="E2231" s="6" t="s">
        <v>14989</v>
      </c>
      <c r="F2231" s="6" t="s">
        <v>14990</v>
      </c>
      <c r="G2231" s="6">
        <v>473.19011219999999</v>
      </c>
      <c r="H2231" s="6" t="s">
        <v>13761</v>
      </c>
      <c r="I2231" s="8" t="s">
        <v>14966</v>
      </c>
      <c r="J2231" s="8" t="s">
        <v>3053</v>
      </c>
      <c r="K2231" s="6"/>
      <c r="L2231" s="6" t="s">
        <v>14991</v>
      </c>
      <c r="M2231" s="6"/>
      <c r="N2231" s="6" t="s">
        <v>14992</v>
      </c>
      <c r="O2231" s="6" t="s">
        <v>14993</v>
      </c>
      <c r="P2231" s="6"/>
      <c r="Q2231" s="6" t="s">
        <v>14994</v>
      </c>
      <c r="R2231" s="6"/>
      <c r="S2231" s="6"/>
      <c r="T2231" s="6"/>
      <c r="U2231" s="6"/>
      <c r="V2231" s="6"/>
      <c r="W2231" s="6"/>
      <c r="X2231" s="6"/>
      <c r="Y2231" s="6"/>
      <c r="Z2231" s="6"/>
      <c r="AA2231" s="6"/>
      <c r="AB2231" s="6"/>
      <c r="AC2231" s="6"/>
      <c r="AD2231" s="6"/>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row>
    <row r="2232" spans="1:71" s="9" customFormat="1" ht="39.9" customHeight="1" x14ac:dyDescent="0.25">
      <c r="A2232" s="6">
        <f t="shared" si="34"/>
        <v>2231</v>
      </c>
      <c r="B2232" s="6" t="s">
        <v>14995</v>
      </c>
      <c r="C2232" s="6" t="s">
        <v>13758</v>
      </c>
      <c r="D2232" s="6" t="s">
        <v>2772</v>
      </c>
      <c r="E2232" s="6" t="s">
        <v>10001</v>
      </c>
      <c r="F2232" s="6" t="s">
        <v>14996</v>
      </c>
      <c r="G2232" s="6">
        <v>452.67327280000001</v>
      </c>
      <c r="H2232" s="6" t="s">
        <v>13761</v>
      </c>
      <c r="I2232" s="8" t="s">
        <v>14882</v>
      </c>
      <c r="J2232" s="8" t="s">
        <v>3053</v>
      </c>
      <c r="K2232" s="6"/>
      <c r="L2232" s="6" t="s">
        <v>14997</v>
      </c>
      <c r="M2232" s="6"/>
      <c r="N2232" s="6"/>
      <c r="O2232" s="6"/>
      <c r="P2232" s="6"/>
      <c r="Q2232" s="6"/>
      <c r="R2232" s="6"/>
      <c r="S2232" s="6"/>
      <c r="T2232" s="6"/>
      <c r="U2232" s="6"/>
      <c r="V2232" s="6"/>
      <c r="W2232" s="6"/>
      <c r="X2232" s="6"/>
      <c r="Y2232" s="6"/>
      <c r="Z2232" s="6"/>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row>
    <row r="2233" spans="1:71" s="9" customFormat="1" ht="39.9" customHeight="1" x14ac:dyDescent="0.25">
      <c r="A2233" s="6">
        <f t="shared" si="34"/>
        <v>2232</v>
      </c>
      <c r="B2233" s="6" t="s">
        <v>14998</v>
      </c>
      <c r="C2233" s="6" t="s">
        <v>13758</v>
      </c>
      <c r="D2233" s="6" t="s">
        <v>4543</v>
      </c>
      <c r="E2233" s="6" t="s">
        <v>11530</v>
      </c>
      <c r="F2233" s="6" t="s">
        <v>14897</v>
      </c>
      <c r="G2233" s="6">
        <v>796.97374720000005</v>
      </c>
      <c r="H2233" s="6" t="s">
        <v>13761</v>
      </c>
      <c r="I2233" s="8" t="s">
        <v>14999</v>
      </c>
      <c r="J2233" s="8" t="s">
        <v>3053</v>
      </c>
      <c r="K2233" s="6"/>
      <c r="L2233" s="6" t="s">
        <v>15000</v>
      </c>
      <c r="M2233" s="6"/>
      <c r="N2233" s="6"/>
      <c r="O2233" s="6" t="s">
        <v>15001</v>
      </c>
      <c r="P2233" s="6"/>
      <c r="Q2233" s="6"/>
      <c r="R2233" s="6"/>
      <c r="S2233" s="6"/>
      <c r="T2233" s="6"/>
      <c r="U2233" s="6"/>
      <c r="V2233" s="6"/>
      <c r="W2233" s="6"/>
      <c r="X2233" s="6"/>
      <c r="Y2233" s="6"/>
      <c r="Z2233" s="6"/>
      <c r="AA2233" s="6"/>
      <c r="AB2233" s="6"/>
      <c r="AC2233" s="6"/>
      <c r="AD2233" s="6"/>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row>
    <row r="2234" spans="1:71" s="9" customFormat="1" ht="39.9" customHeight="1" x14ac:dyDescent="0.25">
      <c r="A2234" s="6">
        <f t="shared" si="34"/>
        <v>2233</v>
      </c>
      <c r="B2234" s="6" t="s">
        <v>15002</v>
      </c>
      <c r="C2234" s="6" t="s">
        <v>13758</v>
      </c>
      <c r="D2234" s="6" t="s">
        <v>433</v>
      </c>
      <c r="E2234" s="6" t="s">
        <v>433</v>
      </c>
      <c r="F2234" s="6" t="s">
        <v>15003</v>
      </c>
      <c r="G2234" s="6">
        <v>382.00331870000002</v>
      </c>
      <c r="H2234" s="6" t="s">
        <v>13761</v>
      </c>
      <c r="I2234" s="8" t="s">
        <v>14911</v>
      </c>
      <c r="J2234" s="8" t="s">
        <v>3053</v>
      </c>
      <c r="K2234" s="6"/>
      <c r="L2234" s="6" t="s">
        <v>15004</v>
      </c>
      <c r="M2234" s="6"/>
      <c r="N2234" s="6" t="s">
        <v>15005</v>
      </c>
      <c r="O2234" s="6" t="s">
        <v>15006</v>
      </c>
      <c r="P2234" s="6"/>
      <c r="Q2234" s="6" t="s">
        <v>15007</v>
      </c>
      <c r="R2234" s="6"/>
      <c r="S2234" s="6"/>
      <c r="T2234" s="6"/>
      <c r="U2234" s="6"/>
      <c r="V2234" s="6"/>
      <c r="W2234" s="6"/>
      <c r="X2234" s="6"/>
      <c r="Y2234" s="6"/>
      <c r="Z2234" s="6"/>
      <c r="AA2234" s="6"/>
      <c r="AB2234" s="6"/>
      <c r="AC2234" s="6"/>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row>
    <row r="2235" spans="1:71" s="9" customFormat="1" ht="39.9" customHeight="1" x14ac:dyDescent="0.25">
      <c r="A2235" s="6">
        <f t="shared" si="34"/>
        <v>2234</v>
      </c>
      <c r="B2235" s="6" t="s">
        <v>15008</v>
      </c>
      <c r="C2235" s="6" t="s">
        <v>13758</v>
      </c>
      <c r="D2235" s="6" t="s">
        <v>3540</v>
      </c>
      <c r="E2235" s="6" t="s">
        <v>15009</v>
      </c>
      <c r="F2235" s="6" t="s">
        <v>15010</v>
      </c>
      <c r="G2235" s="6">
        <v>609.84052999999994</v>
      </c>
      <c r="H2235" s="6" t="s">
        <v>13761</v>
      </c>
      <c r="I2235" s="8" t="s">
        <v>15011</v>
      </c>
      <c r="J2235" s="8" t="s">
        <v>3053</v>
      </c>
      <c r="K2235" s="6"/>
      <c r="L2235" s="6" t="s">
        <v>15012</v>
      </c>
      <c r="M2235" s="6"/>
      <c r="N2235" s="6"/>
      <c r="O2235" s="6"/>
      <c r="P2235" s="6"/>
      <c r="Q2235" s="6"/>
      <c r="R2235" s="6"/>
      <c r="S2235" s="6"/>
      <c r="T2235" s="6"/>
      <c r="U2235" s="6"/>
      <c r="V2235" s="6"/>
      <c r="W2235" s="6"/>
      <c r="X2235" s="6"/>
      <c r="Y2235" s="6"/>
      <c r="Z2235" s="6"/>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row>
    <row r="2236" spans="1:71" s="9" customFormat="1" ht="39.9" customHeight="1" x14ac:dyDescent="0.25">
      <c r="A2236" s="6">
        <f t="shared" si="34"/>
        <v>2235</v>
      </c>
      <c r="B2236" s="6" t="s">
        <v>15013</v>
      </c>
      <c r="C2236" s="6" t="s">
        <v>13758</v>
      </c>
      <c r="D2236" s="6" t="s">
        <v>3540</v>
      </c>
      <c r="E2236" s="6" t="s">
        <v>15009</v>
      </c>
      <c r="F2236" s="6" t="s">
        <v>15014</v>
      </c>
      <c r="G2236" s="6">
        <v>715.47992780000004</v>
      </c>
      <c r="H2236" s="6" t="s">
        <v>13761</v>
      </c>
      <c r="I2236" s="8" t="s">
        <v>15015</v>
      </c>
      <c r="J2236" s="8" t="s">
        <v>3053</v>
      </c>
      <c r="K2236" s="6"/>
      <c r="L2236" s="6" t="s">
        <v>15016</v>
      </c>
      <c r="M2236" s="6"/>
      <c r="N2236" s="6"/>
      <c r="O2236" s="6"/>
      <c r="P2236" s="6"/>
      <c r="Q2236" s="6"/>
      <c r="R2236" s="6"/>
      <c r="S2236" s="6"/>
      <c r="T2236" s="6"/>
      <c r="U2236" s="6"/>
      <c r="V2236" s="6"/>
      <c r="W2236" s="6"/>
      <c r="X2236" s="6"/>
      <c r="Y2236" s="6"/>
      <c r="Z2236" s="6"/>
      <c r="AA2236" s="6"/>
      <c r="AB2236" s="6"/>
      <c r="AC2236" s="6"/>
      <c r="AD2236" s="6"/>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row>
    <row r="2237" spans="1:71" s="9" customFormat="1" ht="39.9" customHeight="1" x14ac:dyDescent="0.25">
      <c r="A2237" s="6">
        <f t="shared" si="34"/>
        <v>2236</v>
      </c>
      <c r="B2237" s="6" t="s">
        <v>15017</v>
      </c>
      <c r="C2237" s="6" t="s">
        <v>13758</v>
      </c>
      <c r="D2237" s="6" t="s">
        <v>3809</v>
      </c>
      <c r="E2237" s="6" t="s">
        <v>14826</v>
      </c>
      <c r="F2237" s="6" t="s">
        <v>15018</v>
      </c>
      <c r="G2237" s="6">
        <v>169.50316519999998</v>
      </c>
      <c r="H2237" s="6" t="s">
        <v>13761</v>
      </c>
      <c r="I2237" s="8" t="s">
        <v>15019</v>
      </c>
      <c r="J2237" s="8" t="s">
        <v>3053</v>
      </c>
      <c r="K2237" s="6"/>
      <c r="L2237" s="6" t="s">
        <v>15020</v>
      </c>
      <c r="M2237" s="6"/>
      <c r="N2237" s="6"/>
      <c r="O2237" s="6"/>
      <c r="P2237" s="6"/>
      <c r="Q2237" s="6"/>
      <c r="R2237" s="6"/>
      <c r="S2237" s="6"/>
      <c r="T2237" s="6"/>
      <c r="U2237" s="6"/>
      <c r="V2237" s="6"/>
      <c r="W2237" s="6"/>
      <c r="X2237" s="6"/>
      <c r="Y2237" s="6"/>
      <c r="Z2237" s="6"/>
      <c r="AA2237" s="6"/>
      <c r="AB2237" s="6"/>
      <c r="AC2237" s="6"/>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row>
    <row r="2238" spans="1:71" s="9" customFormat="1" ht="39.9" customHeight="1" x14ac:dyDescent="0.25">
      <c r="A2238" s="6">
        <f t="shared" si="34"/>
        <v>2237</v>
      </c>
      <c r="B2238" s="6" t="s">
        <v>15021</v>
      </c>
      <c r="C2238" s="6" t="s">
        <v>13758</v>
      </c>
      <c r="D2238" s="6" t="s">
        <v>73</v>
      </c>
      <c r="E2238" s="6" t="s">
        <v>15022</v>
      </c>
      <c r="F2238" s="6" t="s">
        <v>15023</v>
      </c>
      <c r="G2238" s="6">
        <v>1018.546795</v>
      </c>
      <c r="H2238" s="6" t="s">
        <v>13761</v>
      </c>
      <c r="I2238" s="8" t="s">
        <v>15024</v>
      </c>
      <c r="J2238" s="8" t="s">
        <v>3053</v>
      </c>
      <c r="K2238" s="6"/>
      <c r="L2238" s="6" t="s">
        <v>15025</v>
      </c>
      <c r="M2238" s="6"/>
      <c r="N2238" s="6"/>
      <c r="O2238" s="6" t="s">
        <v>15026</v>
      </c>
      <c r="P2238" s="6"/>
      <c r="Q2238" s="6"/>
      <c r="R2238" s="6" t="s">
        <v>15027</v>
      </c>
      <c r="S2238" s="6"/>
      <c r="T2238" s="6"/>
      <c r="U2238" s="6"/>
      <c r="V2238" s="6"/>
      <c r="W2238" s="6"/>
      <c r="X2238" s="6"/>
      <c r="Y2238" s="6"/>
      <c r="Z2238" s="6"/>
      <c r="AA2238" s="6"/>
      <c r="AB2238" s="6"/>
      <c r="AC2238" s="6"/>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row>
    <row r="2239" spans="1:71" s="9" customFormat="1" ht="39.9" customHeight="1" x14ac:dyDescent="0.25">
      <c r="A2239" s="6">
        <f t="shared" si="34"/>
        <v>2238</v>
      </c>
      <c r="B2239" s="6" t="s">
        <v>15028</v>
      </c>
      <c r="C2239" s="6" t="s">
        <v>13758</v>
      </c>
      <c r="D2239" s="6" t="s">
        <v>2772</v>
      </c>
      <c r="E2239" s="6" t="s">
        <v>15029</v>
      </c>
      <c r="F2239" s="6" t="s">
        <v>15030</v>
      </c>
      <c r="G2239" s="6">
        <v>247.29298590000002</v>
      </c>
      <c r="H2239" s="6" t="s">
        <v>13761</v>
      </c>
      <c r="I2239" s="8" t="s">
        <v>15031</v>
      </c>
      <c r="J2239" s="8" t="s">
        <v>3053</v>
      </c>
      <c r="K2239" s="6"/>
      <c r="L2239" s="6" t="s">
        <v>15032</v>
      </c>
      <c r="M2239" s="6"/>
      <c r="N2239" s="6"/>
      <c r="O2239" s="6" t="s">
        <v>15033</v>
      </c>
      <c r="P2239" s="6"/>
      <c r="Q2239" s="6"/>
      <c r="R2239" s="6"/>
      <c r="S2239" s="6"/>
      <c r="T2239" s="6"/>
      <c r="U2239" s="6"/>
      <c r="V2239" s="6"/>
      <c r="W2239" s="6"/>
      <c r="X2239" s="6"/>
      <c r="Y2239" s="6"/>
      <c r="Z2239" s="6"/>
      <c r="AA2239" s="6"/>
      <c r="AB2239" s="6"/>
      <c r="AC2239" s="6"/>
      <c r="AD2239" s="6"/>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row>
    <row r="2240" spans="1:71" s="9" customFormat="1" ht="39.9" customHeight="1" x14ac:dyDescent="0.25">
      <c r="A2240" s="6">
        <f t="shared" si="34"/>
        <v>2239</v>
      </c>
      <c r="B2240" s="6" t="s">
        <v>15034</v>
      </c>
      <c r="C2240" s="6" t="s">
        <v>13758</v>
      </c>
      <c r="D2240" s="6" t="s">
        <v>699</v>
      </c>
      <c r="E2240" s="6" t="s">
        <v>10777</v>
      </c>
      <c r="F2240" s="6" t="s">
        <v>15035</v>
      </c>
      <c r="G2240" s="6">
        <v>848.67519650000008</v>
      </c>
      <c r="H2240" s="6" t="s">
        <v>13761</v>
      </c>
      <c r="I2240" s="8" t="s">
        <v>15036</v>
      </c>
      <c r="J2240" s="8" t="s">
        <v>3053</v>
      </c>
      <c r="K2240" s="6"/>
      <c r="L2240" s="6" t="s">
        <v>15037</v>
      </c>
      <c r="M2240" s="6"/>
      <c r="N2240" s="6" t="s">
        <v>15038</v>
      </c>
      <c r="O2240" s="6" t="s">
        <v>15039</v>
      </c>
      <c r="P2240" s="6"/>
      <c r="Q2240" s="6" t="s">
        <v>15040</v>
      </c>
      <c r="R2240" s="6"/>
      <c r="S2240" s="6"/>
      <c r="T2240" s="6"/>
      <c r="U2240" s="6"/>
      <c r="V2240" s="6"/>
      <c r="W2240" s="6"/>
      <c r="X2240" s="6"/>
      <c r="Y2240" s="6"/>
      <c r="Z2240" s="6"/>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row>
    <row r="2241" spans="1:71" s="9" customFormat="1" ht="39.9" customHeight="1" x14ac:dyDescent="0.25">
      <c r="A2241" s="6">
        <f t="shared" si="34"/>
        <v>2240</v>
      </c>
      <c r="B2241" s="6" t="s">
        <v>15041</v>
      </c>
      <c r="C2241" s="6" t="s">
        <v>13758</v>
      </c>
      <c r="D2241" s="6" t="s">
        <v>73</v>
      </c>
      <c r="E2241" s="6" t="s">
        <v>2591</v>
      </c>
      <c r="F2241" s="6" t="s">
        <v>15042</v>
      </c>
      <c r="G2241" s="6">
        <v>358.9796288</v>
      </c>
      <c r="H2241" s="6" t="s">
        <v>13761</v>
      </c>
      <c r="I2241" s="8" t="s">
        <v>15043</v>
      </c>
      <c r="J2241" s="8" t="s">
        <v>3053</v>
      </c>
      <c r="K2241" s="6"/>
      <c r="L2241" s="6" t="s">
        <v>15044</v>
      </c>
      <c r="M2241" s="6"/>
      <c r="N2241" s="6" t="s">
        <v>15045</v>
      </c>
      <c r="O2241" s="6" t="s">
        <v>15046</v>
      </c>
      <c r="P2241" s="6"/>
      <c r="Q2241" s="6" t="s">
        <v>15047</v>
      </c>
      <c r="R2241" s="6" t="s">
        <v>15048</v>
      </c>
      <c r="S2241" s="6"/>
      <c r="T2241" s="6" t="s">
        <v>15049</v>
      </c>
      <c r="U2241" s="6"/>
      <c r="V2241" s="6"/>
      <c r="W2241" s="6"/>
      <c r="X2241" s="6"/>
      <c r="Y2241" s="6"/>
      <c r="Z2241" s="6"/>
      <c r="AA2241" s="6"/>
      <c r="AB2241" s="6"/>
      <c r="AC2241" s="6"/>
      <c r="AD2241" s="6"/>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row>
    <row r="2242" spans="1:71" s="9" customFormat="1" ht="39.9" customHeight="1" x14ac:dyDescent="0.25">
      <c r="A2242" s="6">
        <f t="shared" si="34"/>
        <v>2241</v>
      </c>
      <c r="B2242" s="6" t="s">
        <v>15050</v>
      </c>
      <c r="C2242" s="6" t="s">
        <v>13758</v>
      </c>
      <c r="D2242" s="6" t="s">
        <v>699</v>
      </c>
      <c r="E2242" s="6" t="s">
        <v>15051</v>
      </c>
      <c r="F2242" s="6" t="s">
        <v>15052</v>
      </c>
      <c r="G2242" s="6">
        <v>517.58434719999991</v>
      </c>
      <c r="H2242" s="6" t="s">
        <v>13761</v>
      </c>
      <c r="I2242" s="8" t="s">
        <v>15053</v>
      </c>
      <c r="J2242" s="8" t="s">
        <v>3053</v>
      </c>
      <c r="K2242" s="6"/>
      <c r="L2242" s="6" t="s">
        <v>15054</v>
      </c>
      <c r="M2242" s="6"/>
      <c r="N2242" s="6"/>
      <c r="O2242" s="6"/>
      <c r="P2242" s="6"/>
      <c r="Q2242" s="6"/>
      <c r="R2242" s="6"/>
      <c r="S2242" s="6"/>
      <c r="T2242" s="6"/>
      <c r="U2242" s="6"/>
      <c r="V2242" s="6"/>
      <c r="W2242" s="6"/>
      <c r="X2242" s="6"/>
      <c r="Y2242" s="6"/>
      <c r="Z2242" s="6"/>
      <c r="AA2242" s="6"/>
      <c r="AB2242" s="6"/>
      <c r="AC2242" s="6"/>
      <c r="AD2242" s="6"/>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row>
    <row r="2243" spans="1:71" s="9" customFormat="1" ht="39.9" customHeight="1" x14ac:dyDescent="0.25">
      <c r="A2243" s="6">
        <f t="shared" si="34"/>
        <v>2242</v>
      </c>
      <c r="B2243" s="6" t="s">
        <v>15055</v>
      </c>
      <c r="C2243" s="6" t="s">
        <v>13758</v>
      </c>
      <c r="D2243" s="6" t="s">
        <v>699</v>
      </c>
      <c r="E2243" s="6" t="s">
        <v>15051</v>
      </c>
      <c r="F2243" s="6" t="s">
        <v>15052</v>
      </c>
      <c r="G2243" s="6">
        <v>403.61073039999997</v>
      </c>
      <c r="H2243" s="6" t="s">
        <v>13761</v>
      </c>
      <c r="I2243" s="8" t="s">
        <v>15056</v>
      </c>
      <c r="J2243" s="8" t="s">
        <v>3053</v>
      </c>
      <c r="K2243" s="6"/>
      <c r="L2243" s="6" t="s">
        <v>15057</v>
      </c>
      <c r="M2243" s="6"/>
      <c r="N2243" s="6"/>
      <c r="O2243" s="6" t="s">
        <v>15058</v>
      </c>
      <c r="P2243" s="6"/>
      <c r="Q2243" s="6"/>
      <c r="R2243" s="6"/>
      <c r="S2243" s="6"/>
      <c r="T2243" s="6"/>
      <c r="U2243" s="6"/>
      <c r="V2243" s="6"/>
      <c r="W2243" s="6"/>
      <c r="X2243" s="6"/>
      <c r="Y2243" s="6"/>
      <c r="Z2243" s="6"/>
      <c r="AA2243" s="6"/>
      <c r="AB2243" s="6"/>
      <c r="AC2243" s="6"/>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row>
    <row r="2244" spans="1:71" s="9" customFormat="1" ht="39.9" customHeight="1" x14ac:dyDescent="0.25">
      <c r="A2244" s="6">
        <f t="shared" ref="A2244:A2307" si="35">+A2243+1</f>
        <v>2243</v>
      </c>
      <c r="B2244" s="6" t="s">
        <v>15059</v>
      </c>
      <c r="C2244" s="6" t="s">
        <v>13758</v>
      </c>
      <c r="D2244" s="6" t="s">
        <v>433</v>
      </c>
      <c r="E2244" s="6" t="s">
        <v>15060</v>
      </c>
      <c r="F2244" s="6" t="s">
        <v>15061</v>
      </c>
      <c r="G2244" s="6">
        <v>220.07292899999999</v>
      </c>
      <c r="H2244" s="6" t="s">
        <v>13761</v>
      </c>
      <c r="I2244" s="8" t="s">
        <v>15062</v>
      </c>
      <c r="J2244" s="8" t="s">
        <v>3053</v>
      </c>
      <c r="K2244" s="6"/>
      <c r="L2244" s="6" t="s">
        <v>15063</v>
      </c>
      <c r="M2244" s="6"/>
      <c r="N2244" s="6"/>
      <c r="O2244" s="6"/>
      <c r="P2244" s="6"/>
      <c r="Q2244" s="6"/>
      <c r="R2244" s="6"/>
      <c r="S2244" s="6"/>
      <c r="T2244" s="6"/>
      <c r="U2244" s="6"/>
      <c r="V2244" s="6"/>
      <c r="W2244" s="6"/>
      <c r="X2244" s="6"/>
      <c r="Y2244" s="6"/>
      <c r="Z2244" s="6"/>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row>
    <row r="2245" spans="1:71" s="9" customFormat="1" ht="39.9" customHeight="1" x14ac:dyDescent="0.25">
      <c r="A2245" s="6">
        <f t="shared" si="35"/>
        <v>2244</v>
      </c>
      <c r="B2245" s="6" t="s">
        <v>15064</v>
      </c>
      <c r="C2245" s="6" t="s">
        <v>13758</v>
      </c>
      <c r="D2245" s="6" t="s">
        <v>433</v>
      </c>
      <c r="E2245" s="6" t="s">
        <v>15065</v>
      </c>
      <c r="F2245" s="6" t="s">
        <v>15066</v>
      </c>
      <c r="G2245" s="6">
        <v>3878.4026751999995</v>
      </c>
      <c r="H2245" s="6" t="s">
        <v>13761</v>
      </c>
      <c r="I2245" s="8" t="s">
        <v>14785</v>
      </c>
      <c r="J2245" s="8" t="s">
        <v>3053</v>
      </c>
      <c r="K2245" s="6"/>
      <c r="L2245" s="6" t="s">
        <v>15067</v>
      </c>
      <c r="M2245" s="6"/>
      <c r="N2245" s="6"/>
      <c r="O2245" s="6"/>
      <c r="P2245" s="6"/>
      <c r="Q2245" s="6"/>
      <c r="R2245" s="6"/>
      <c r="S2245" s="6"/>
      <c r="T2245" s="6"/>
      <c r="U2245" s="6"/>
      <c r="V2245" s="6"/>
      <c r="W2245" s="6"/>
      <c r="X2245" s="6"/>
      <c r="Y2245" s="6"/>
      <c r="Z2245" s="6"/>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row>
    <row r="2246" spans="1:71" s="9" customFormat="1" ht="39.9" customHeight="1" x14ac:dyDescent="0.25">
      <c r="A2246" s="6">
        <f t="shared" si="35"/>
        <v>2245</v>
      </c>
      <c r="B2246" s="6" t="s">
        <v>15068</v>
      </c>
      <c r="C2246" s="6" t="s">
        <v>13758</v>
      </c>
      <c r="D2246" s="6" t="s">
        <v>433</v>
      </c>
      <c r="E2246" s="6" t="s">
        <v>15065</v>
      </c>
      <c r="F2246" s="6" t="s">
        <v>15066</v>
      </c>
      <c r="G2246" s="6">
        <v>561.92652680000003</v>
      </c>
      <c r="H2246" s="6" t="s">
        <v>13761</v>
      </c>
      <c r="I2246" s="8" t="s">
        <v>15069</v>
      </c>
      <c r="J2246" s="8" t="s">
        <v>3053</v>
      </c>
      <c r="K2246" s="6"/>
      <c r="L2246" s="6" t="s">
        <v>15070</v>
      </c>
      <c r="M2246" s="6"/>
      <c r="N2246" s="6"/>
      <c r="O2246" s="6"/>
      <c r="P2246" s="6"/>
      <c r="Q2246" s="6"/>
      <c r="R2246" s="6"/>
      <c r="S2246" s="6"/>
      <c r="T2246" s="6"/>
      <c r="U2246" s="6"/>
      <c r="V2246" s="6"/>
      <c r="W2246" s="6"/>
      <c r="X2246" s="6"/>
      <c r="Y2246" s="6"/>
      <c r="Z2246" s="6"/>
      <c r="AA2246" s="6"/>
      <c r="AB2246" s="6"/>
      <c r="AC2246" s="6"/>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row>
    <row r="2247" spans="1:71" s="9" customFormat="1" ht="39.9" customHeight="1" x14ac:dyDescent="0.25">
      <c r="A2247" s="6">
        <f t="shared" si="35"/>
        <v>2246</v>
      </c>
      <c r="B2247" s="6" t="s">
        <v>15071</v>
      </c>
      <c r="C2247" s="6" t="s">
        <v>13758</v>
      </c>
      <c r="D2247" s="6" t="s">
        <v>4543</v>
      </c>
      <c r="E2247" s="6" t="s">
        <v>4543</v>
      </c>
      <c r="F2247" s="6" t="s">
        <v>15072</v>
      </c>
      <c r="G2247" s="6">
        <v>899.71836519999999</v>
      </c>
      <c r="H2247" s="6" t="s">
        <v>13761</v>
      </c>
      <c r="I2247" s="8" t="s">
        <v>14911</v>
      </c>
      <c r="J2247" s="8" t="s">
        <v>3053</v>
      </c>
      <c r="K2247" s="6"/>
      <c r="L2247" s="6" t="s">
        <v>15073</v>
      </c>
      <c r="M2247" s="6"/>
      <c r="N2247" s="6" t="s">
        <v>15074</v>
      </c>
      <c r="O2247" s="6" t="s">
        <v>15075</v>
      </c>
      <c r="P2247" s="6"/>
      <c r="Q2247" s="6" t="s">
        <v>15076</v>
      </c>
      <c r="R2247" s="6" t="s">
        <v>15077</v>
      </c>
      <c r="S2247" s="6"/>
      <c r="T2247" s="6" t="s">
        <v>15078</v>
      </c>
      <c r="U2247" s="6"/>
      <c r="V2247" s="6"/>
      <c r="W2247" s="6"/>
      <c r="X2247" s="6"/>
      <c r="Y2247" s="6"/>
      <c r="Z2247" s="6"/>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row>
    <row r="2248" spans="1:71" s="9" customFormat="1" ht="39.9" customHeight="1" x14ac:dyDescent="0.25">
      <c r="A2248" s="6">
        <f t="shared" si="35"/>
        <v>2247</v>
      </c>
      <c r="B2248" s="6" t="s">
        <v>15079</v>
      </c>
      <c r="C2248" s="6" t="s">
        <v>13758</v>
      </c>
      <c r="D2248" s="6" t="s">
        <v>4543</v>
      </c>
      <c r="E2248" s="6" t="s">
        <v>4543</v>
      </c>
      <c r="F2248" s="6" t="s">
        <v>15080</v>
      </c>
      <c r="G2248" s="6">
        <v>753.75088519999997</v>
      </c>
      <c r="H2248" s="6" t="s">
        <v>13761</v>
      </c>
      <c r="I2248" s="8" t="s">
        <v>14911</v>
      </c>
      <c r="J2248" s="8" t="s">
        <v>3053</v>
      </c>
      <c r="K2248" s="6"/>
      <c r="L2248" s="6" t="s">
        <v>15073</v>
      </c>
      <c r="M2248" s="6"/>
      <c r="N2248" s="6" t="s">
        <v>15074</v>
      </c>
      <c r="O2248" s="6" t="s">
        <v>15075</v>
      </c>
      <c r="P2248" s="6"/>
      <c r="Q2248" s="6" t="s">
        <v>15076</v>
      </c>
      <c r="R2248" s="6" t="s">
        <v>15077</v>
      </c>
      <c r="S2248" s="6"/>
      <c r="T2248" s="6" t="s">
        <v>15078</v>
      </c>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row>
    <row r="2249" spans="1:71" s="9" customFormat="1" ht="39.9" customHeight="1" x14ac:dyDescent="0.25">
      <c r="A2249" s="6">
        <f t="shared" si="35"/>
        <v>2248</v>
      </c>
      <c r="B2249" s="6" t="s">
        <v>15081</v>
      </c>
      <c r="C2249" s="6" t="s">
        <v>13758</v>
      </c>
      <c r="D2249" s="6" t="s">
        <v>4543</v>
      </c>
      <c r="E2249" s="6" t="s">
        <v>15082</v>
      </c>
      <c r="F2249" s="6" t="s">
        <v>15083</v>
      </c>
      <c r="G2249" s="6">
        <v>1132.5165804999999</v>
      </c>
      <c r="H2249" s="6" t="s">
        <v>13761</v>
      </c>
      <c r="I2249" s="8" t="s">
        <v>15043</v>
      </c>
      <c r="J2249" s="8" t="s">
        <v>3053</v>
      </c>
      <c r="K2249" s="6"/>
      <c r="L2249" s="6" t="s">
        <v>15084</v>
      </c>
      <c r="M2249" s="6"/>
      <c r="N2249" s="6" t="s">
        <v>15085</v>
      </c>
      <c r="O2249" s="6" t="s">
        <v>15086</v>
      </c>
      <c r="P2249" s="6"/>
      <c r="Q2249" s="6" t="s">
        <v>15087</v>
      </c>
      <c r="R2249" s="6"/>
      <c r="S2249" s="6"/>
      <c r="T2249" s="6"/>
      <c r="U2249" s="6"/>
      <c r="V2249" s="6"/>
      <c r="W2249" s="6"/>
      <c r="X2249" s="6"/>
      <c r="Y2249" s="6"/>
      <c r="Z2249" s="6"/>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row>
    <row r="2250" spans="1:71" s="9" customFormat="1" ht="39.9" customHeight="1" x14ac:dyDescent="0.25">
      <c r="A2250" s="6">
        <f t="shared" si="35"/>
        <v>2249</v>
      </c>
      <c r="B2250" s="6" t="s">
        <v>15088</v>
      </c>
      <c r="C2250" s="6" t="s">
        <v>13758</v>
      </c>
      <c r="D2250" s="6" t="s">
        <v>6612</v>
      </c>
      <c r="E2250" s="6" t="s">
        <v>15089</v>
      </c>
      <c r="F2250" s="6" t="s">
        <v>15090</v>
      </c>
      <c r="G2250" s="6">
        <v>536.4</v>
      </c>
      <c r="H2250" s="6" t="s">
        <v>12478</v>
      </c>
      <c r="I2250" s="8" t="s">
        <v>15091</v>
      </c>
      <c r="J2250" s="8" t="s">
        <v>3053</v>
      </c>
      <c r="K2250" s="6"/>
      <c r="L2250" s="6" t="s">
        <v>15092</v>
      </c>
      <c r="M2250" s="6"/>
      <c r="N2250" s="6" t="s">
        <v>15093</v>
      </c>
      <c r="O2250" s="6" t="s">
        <v>15094</v>
      </c>
      <c r="P2250" s="6"/>
      <c r="Q2250" s="6" t="s">
        <v>15095</v>
      </c>
      <c r="R2250" s="6" t="s">
        <v>15096</v>
      </c>
      <c r="S2250" s="6"/>
      <c r="T2250" s="6"/>
      <c r="U2250" s="6"/>
      <c r="V2250" s="6"/>
      <c r="W2250" s="6"/>
      <c r="X2250" s="6"/>
      <c r="Y2250" s="6"/>
      <c r="Z2250" s="6"/>
      <c r="AA2250" s="6"/>
      <c r="AB2250" s="6"/>
      <c r="AC2250" s="6"/>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row>
    <row r="2251" spans="1:71" s="9" customFormat="1" ht="39.9" customHeight="1" x14ac:dyDescent="0.25">
      <c r="A2251" s="6">
        <f t="shared" si="35"/>
        <v>2250</v>
      </c>
      <c r="B2251" s="6" t="s">
        <v>15097</v>
      </c>
      <c r="C2251" s="6" t="s">
        <v>13758</v>
      </c>
      <c r="D2251" s="6" t="s">
        <v>699</v>
      </c>
      <c r="E2251" s="6" t="s">
        <v>15098</v>
      </c>
      <c r="F2251" s="6" t="s">
        <v>15099</v>
      </c>
      <c r="G2251" s="6">
        <v>501.87791109999995</v>
      </c>
      <c r="H2251" s="6" t="s">
        <v>13761</v>
      </c>
      <c r="I2251" s="8" t="s">
        <v>15100</v>
      </c>
      <c r="J2251" s="8" t="s">
        <v>3053</v>
      </c>
      <c r="K2251" s="6"/>
      <c r="L2251" s="6" t="s">
        <v>15101</v>
      </c>
      <c r="M2251" s="6"/>
      <c r="N2251" s="6" t="s">
        <v>15102</v>
      </c>
      <c r="O2251" s="6" t="s">
        <v>15103</v>
      </c>
      <c r="P2251" s="6"/>
      <c r="Q2251" s="6" t="s">
        <v>15104</v>
      </c>
      <c r="R2251" s="6"/>
      <c r="S2251" s="6"/>
      <c r="T2251" s="6"/>
      <c r="U2251" s="6"/>
      <c r="V2251" s="6"/>
      <c r="W2251" s="6"/>
      <c r="X2251" s="6"/>
      <c r="Y2251" s="6"/>
      <c r="Z2251" s="6"/>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row>
    <row r="2252" spans="1:71" s="9" customFormat="1" ht="39.9" customHeight="1" x14ac:dyDescent="0.25">
      <c r="A2252" s="6">
        <f t="shared" si="35"/>
        <v>2251</v>
      </c>
      <c r="B2252" s="6" t="s">
        <v>15105</v>
      </c>
      <c r="C2252" s="6" t="s">
        <v>13758</v>
      </c>
      <c r="D2252" s="6" t="s">
        <v>1324</v>
      </c>
      <c r="E2252" s="6" t="s">
        <v>10454</v>
      </c>
      <c r="F2252" s="6" t="s">
        <v>15106</v>
      </c>
      <c r="G2252" s="6">
        <v>2956.67</v>
      </c>
      <c r="H2252" s="6" t="s">
        <v>12478</v>
      </c>
      <c r="I2252" s="8" t="s">
        <v>15107</v>
      </c>
      <c r="J2252" s="8" t="s">
        <v>3053</v>
      </c>
      <c r="K2252" s="6"/>
      <c r="L2252" s="6" t="s">
        <v>15108</v>
      </c>
      <c r="M2252" s="6"/>
      <c r="N2252" s="6" t="s">
        <v>10083</v>
      </c>
      <c r="O2252" s="6" t="s">
        <v>15109</v>
      </c>
      <c r="P2252" s="6"/>
      <c r="Q2252" s="6" t="s">
        <v>10087</v>
      </c>
      <c r="R2252" s="6" t="s">
        <v>15110</v>
      </c>
      <c r="S2252" s="6"/>
      <c r="T2252" s="6" t="s">
        <v>10085</v>
      </c>
      <c r="U2252" s="6"/>
      <c r="V2252" s="6"/>
      <c r="W2252" s="6"/>
      <c r="X2252" s="6"/>
      <c r="Y2252" s="6"/>
      <c r="Z2252" s="6"/>
      <c r="AA2252" s="6"/>
      <c r="AB2252" s="6"/>
      <c r="AC2252" s="6"/>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row>
    <row r="2253" spans="1:71" s="9" customFormat="1" ht="39.9" customHeight="1" x14ac:dyDescent="0.25">
      <c r="A2253" s="6">
        <f t="shared" si="35"/>
        <v>2252</v>
      </c>
      <c r="B2253" s="6" t="s">
        <v>15111</v>
      </c>
      <c r="C2253" s="6" t="s">
        <v>13758</v>
      </c>
      <c r="D2253" s="6" t="s">
        <v>1324</v>
      </c>
      <c r="E2253" s="6" t="s">
        <v>10454</v>
      </c>
      <c r="F2253" s="6" t="s">
        <v>15112</v>
      </c>
      <c r="G2253" s="6">
        <v>1281.74</v>
      </c>
      <c r="H2253" s="6" t="s">
        <v>12478</v>
      </c>
      <c r="I2253" s="8" t="s">
        <v>15113</v>
      </c>
      <c r="J2253" s="8" t="s">
        <v>3053</v>
      </c>
      <c r="K2253" s="6"/>
      <c r="L2253" s="6" t="s">
        <v>15114</v>
      </c>
      <c r="M2253" s="6"/>
      <c r="N2253" s="6" t="s">
        <v>15115</v>
      </c>
      <c r="O2253" s="6" t="s">
        <v>15116</v>
      </c>
      <c r="P2253" s="6"/>
      <c r="Q2253" s="6" t="s">
        <v>15117</v>
      </c>
      <c r="R2253" s="6"/>
      <c r="S2253" s="6"/>
      <c r="T2253" s="6"/>
      <c r="U2253" s="6"/>
      <c r="V2253" s="6"/>
      <c r="W2253" s="6"/>
      <c r="X2253" s="6"/>
      <c r="Y2253" s="6"/>
      <c r="Z2253" s="6"/>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row>
    <row r="2254" spans="1:71" s="9" customFormat="1" ht="39.9" customHeight="1" x14ac:dyDescent="0.25">
      <c r="A2254" s="6">
        <f t="shared" si="35"/>
        <v>2253</v>
      </c>
      <c r="B2254" s="6" t="s">
        <v>15118</v>
      </c>
      <c r="C2254" s="6" t="s">
        <v>13758</v>
      </c>
      <c r="D2254" s="6" t="s">
        <v>6612</v>
      </c>
      <c r="E2254" s="6" t="s">
        <v>12476</v>
      </c>
      <c r="F2254" s="6" t="s">
        <v>15119</v>
      </c>
      <c r="G2254" s="6">
        <v>134.43</v>
      </c>
      <c r="H2254" s="6" t="s">
        <v>12478</v>
      </c>
      <c r="I2254" s="8" t="s">
        <v>14764</v>
      </c>
      <c r="J2254" s="8" t="s">
        <v>3053</v>
      </c>
      <c r="K2254" s="6"/>
      <c r="L2254" s="6" t="s">
        <v>15120</v>
      </c>
      <c r="M2254" s="6"/>
      <c r="N2254" s="6" t="s">
        <v>15121</v>
      </c>
      <c r="O2254" s="6" t="s">
        <v>15122</v>
      </c>
      <c r="P2254" s="6"/>
      <c r="Q2254" s="6" t="s">
        <v>15123</v>
      </c>
      <c r="R2254" s="6"/>
      <c r="S2254" s="6"/>
      <c r="T2254" s="6"/>
      <c r="U2254" s="6"/>
      <c r="V2254" s="6"/>
      <c r="W2254" s="6"/>
      <c r="X2254" s="6"/>
      <c r="Y2254" s="6"/>
      <c r="Z2254" s="6"/>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row>
    <row r="2255" spans="1:71" s="9" customFormat="1" ht="39.9" customHeight="1" x14ac:dyDescent="0.25">
      <c r="A2255" s="6">
        <f t="shared" si="35"/>
        <v>2254</v>
      </c>
      <c r="B2255" s="6" t="s">
        <v>15124</v>
      </c>
      <c r="C2255" s="6" t="s">
        <v>13758</v>
      </c>
      <c r="D2255" s="6" t="s">
        <v>6612</v>
      </c>
      <c r="E2255" s="6" t="s">
        <v>15125</v>
      </c>
      <c r="F2255" s="6" t="s">
        <v>15126</v>
      </c>
      <c r="G2255" s="6">
        <v>174.17804999999998</v>
      </c>
      <c r="H2255" s="6" t="s">
        <v>12478</v>
      </c>
      <c r="I2255" s="8" t="s">
        <v>14955</v>
      </c>
      <c r="J2255" s="8" t="s">
        <v>3053</v>
      </c>
      <c r="K2255" s="6"/>
      <c r="L2255" s="6" t="s">
        <v>15127</v>
      </c>
      <c r="M2255" s="6"/>
      <c r="N2255" s="6"/>
      <c r="O2255" s="6"/>
      <c r="P2255" s="6"/>
      <c r="Q2255" s="6"/>
      <c r="R2255" s="6"/>
      <c r="S2255" s="6"/>
      <c r="T2255" s="6"/>
      <c r="U2255" s="6"/>
      <c r="V2255" s="6"/>
      <c r="W2255" s="6"/>
      <c r="X2255" s="6"/>
      <c r="Y2255" s="6"/>
      <c r="Z2255" s="6"/>
      <c r="AA2255" s="6"/>
      <c r="AB2255" s="6"/>
      <c r="AC2255" s="6"/>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row>
    <row r="2256" spans="1:71" s="9" customFormat="1" ht="39.9" customHeight="1" x14ac:dyDescent="0.25">
      <c r="A2256" s="6">
        <f t="shared" si="35"/>
        <v>2255</v>
      </c>
      <c r="B2256" s="6" t="s">
        <v>15128</v>
      </c>
      <c r="C2256" s="6" t="s">
        <v>13758</v>
      </c>
      <c r="D2256" s="6" t="s">
        <v>433</v>
      </c>
      <c r="E2256" s="6" t="s">
        <v>433</v>
      </c>
      <c r="F2256" s="6" t="s">
        <v>15129</v>
      </c>
      <c r="G2256" s="6">
        <v>1886.17</v>
      </c>
      <c r="H2256" s="6" t="s">
        <v>12478</v>
      </c>
      <c r="I2256" s="8" t="s">
        <v>14962</v>
      </c>
      <c r="J2256" s="8" t="s">
        <v>3053</v>
      </c>
      <c r="K2256" s="6"/>
      <c r="L2256" s="6" t="s">
        <v>15130</v>
      </c>
      <c r="M2256" s="6"/>
      <c r="N2256" s="6" t="s">
        <v>15131</v>
      </c>
      <c r="O2256" s="6" t="s">
        <v>15132</v>
      </c>
      <c r="P2256" s="6"/>
      <c r="Q2256" s="6" t="s">
        <v>15133</v>
      </c>
      <c r="R2256" s="6"/>
      <c r="S2256" s="6"/>
      <c r="T2256" s="6"/>
      <c r="U2256" s="6"/>
      <c r="V2256" s="6"/>
      <c r="W2256" s="6"/>
      <c r="X2256" s="6"/>
      <c r="Y2256" s="6"/>
      <c r="Z2256" s="6"/>
      <c r="AA2256" s="6"/>
      <c r="AB2256" s="6"/>
      <c r="AC2256" s="6"/>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row>
    <row r="2257" spans="1:71" s="9" customFormat="1" ht="39.9" customHeight="1" x14ac:dyDescent="0.25">
      <c r="A2257" s="6">
        <f t="shared" si="35"/>
        <v>2256</v>
      </c>
      <c r="B2257" s="6" t="s">
        <v>15134</v>
      </c>
      <c r="C2257" s="6" t="s">
        <v>13758</v>
      </c>
      <c r="D2257" s="6" t="s">
        <v>433</v>
      </c>
      <c r="E2257" s="6" t="s">
        <v>433</v>
      </c>
      <c r="F2257" s="6" t="s">
        <v>15135</v>
      </c>
      <c r="G2257" s="6">
        <v>614.1</v>
      </c>
      <c r="H2257" s="6" t="s">
        <v>12478</v>
      </c>
      <c r="I2257" s="8" t="s">
        <v>15136</v>
      </c>
      <c r="J2257" s="8" t="s">
        <v>3053</v>
      </c>
      <c r="K2257" s="6"/>
      <c r="L2257" s="6" t="s">
        <v>15137</v>
      </c>
      <c r="M2257" s="6"/>
      <c r="N2257" s="6" t="s">
        <v>15138</v>
      </c>
      <c r="O2257" s="6" t="s">
        <v>15139</v>
      </c>
      <c r="P2257" s="6"/>
      <c r="Q2257" s="6" t="s">
        <v>15140</v>
      </c>
      <c r="R2257" s="6"/>
      <c r="S2257" s="6"/>
      <c r="T2257" s="6"/>
      <c r="U2257" s="6"/>
      <c r="V2257" s="6"/>
      <c r="W2257" s="6"/>
      <c r="X2257" s="6"/>
      <c r="Y2257" s="6"/>
      <c r="Z2257" s="6"/>
      <c r="AA2257" s="6"/>
      <c r="AB2257" s="6"/>
      <c r="AC2257" s="6"/>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row>
    <row r="2258" spans="1:71" s="9" customFormat="1" ht="39.9" customHeight="1" x14ac:dyDescent="0.25">
      <c r="A2258" s="6">
        <f t="shared" si="35"/>
        <v>2257</v>
      </c>
      <c r="B2258" s="6" t="s">
        <v>15141</v>
      </c>
      <c r="C2258" s="6" t="s">
        <v>13758</v>
      </c>
      <c r="D2258" s="6" t="s">
        <v>699</v>
      </c>
      <c r="E2258" s="6" t="s">
        <v>15142</v>
      </c>
      <c r="F2258" s="6" t="s">
        <v>15143</v>
      </c>
      <c r="G2258" s="6">
        <v>696.71</v>
      </c>
      <c r="H2258" s="6" t="s">
        <v>12478</v>
      </c>
      <c r="I2258" s="8" t="s">
        <v>15144</v>
      </c>
      <c r="J2258" s="8" t="s">
        <v>3053</v>
      </c>
      <c r="K2258" s="6"/>
      <c r="L2258" s="6" t="s">
        <v>15145</v>
      </c>
      <c r="M2258" s="6"/>
      <c r="N2258" s="6"/>
      <c r="O2258" s="6"/>
      <c r="P2258" s="6"/>
      <c r="Q2258" s="6"/>
      <c r="R2258" s="6"/>
      <c r="S2258" s="6"/>
      <c r="T2258" s="6"/>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row>
    <row r="2259" spans="1:71" s="9" customFormat="1" ht="39.9" customHeight="1" x14ac:dyDescent="0.25">
      <c r="A2259" s="6">
        <f t="shared" si="35"/>
        <v>2258</v>
      </c>
      <c r="B2259" s="6" t="s">
        <v>15146</v>
      </c>
      <c r="C2259" s="6" t="s">
        <v>13758</v>
      </c>
      <c r="D2259" s="6" t="s">
        <v>11293</v>
      </c>
      <c r="E2259" s="6" t="s">
        <v>15147</v>
      </c>
      <c r="F2259" s="6" t="s">
        <v>15148</v>
      </c>
      <c r="G2259" s="6">
        <v>4327.84</v>
      </c>
      <c r="H2259" s="6" t="s">
        <v>12478</v>
      </c>
      <c r="I2259" s="8" t="s">
        <v>15149</v>
      </c>
      <c r="J2259" s="8" t="s">
        <v>3053</v>
      </c>
      <c r="K2259" s="6"/>
      <c r="L2259" s="6" t="s">
        <v>15150</v>
      </c>
      <c r="M2259" s="6"/>
      <c r="N2259" s="6" t="s">
        <v>15151</v>
      </c>
      <c r="O2259" s="6" t="s">
        <v>15152</v>
      </c>
      <c r="P2259" s="6"/>
      <c r="Q2259" s="6" t="s">
        <v>11300</v>
      </c>
      <c r="R2259" s="6" t="s">
        <v>15153</v>
      </c>
      <c r="S2259" s="6"/>
      <c r="T2259" s="6" t="s">
        <v>11298</v>
      </c>
      <c r="U2259" s="6"/>
      <c r="V2259" s="6"/>
      <c r="W2259" s="6"/>
      <c r="X2259" s="6"/>
      <c r="Y2259" s="6"/>
      <c r="Z2259" s="6"/>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row>
    <row r="2260" spans="1:71" s="9" customFormat="1" ht="39.9" customHeight="1" x14ac:dyDescent="0.25">
      <c r="A2260" s="6">
        <f t="shared" si="35"/>
        <v>2259</v>
      </c>
      <c r="B2260" s="6" t="s">
        <v>15154</v>
      </c>
      <c r="C2260" s="6" t="s">
        <v>13758</v>
      </c>
      <c r="D2260" s="6" t="s">
        <v>699</v>
      </c>
      <c r="E2260" s="6" t="s">
        <v>15155</v>
      </c>
      <c r="F2260" s="6" t="s">
        <v>15156</v>
      </c>
      <c r="G2260" s="6">
        <v>1250.9398650999999</v>
      </c>
      <c r="H2260" s="6" t="s">
        <v>12478</v>
      </c>
      <c r="I2260" s="8" t="s">
        <v>14999</v>
      </c>
      <c r="J2260" s="8" t="s">
        <v>3053</v>
      </c>
      <c r="K2260" s="6"/>
      <c r="L2260" s="6" t="s">
        <v>15157</v>
      </c>
      <c r="M2260" s="6"/>
      <c r="N2260" s="6" t="s">
        <v>15158</v>
      </c>
      <c r="O2260" s="6" t="s">
        <v>15159</v>
      </c>
      <c r="P2260" s="6"/>
      <c r="Q2260" s="6" t="s">
        <v>15160</v>
      </c>
      <c r="R2260" s="6" t="s">
        <v>15161</v>
      </c>
      <c r="S2260" s="6"/>
      <c r="T2260" s="6" t="s">
        <v>15162</v>
      </c>
      <c r="U2260" s="6"/>
      <c r="V2260" s="6"/>
      <c r="W2260" s="6"/>
      <c r="X2260" s="6"/>
      <c r="Y2260" s="6"/>
      <c r="Z2260" s="6"/>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row>
    <row r="2261" spans="1:71" s="9" customFormat="1" ht="39.9" customHeight="1" x14ac:dyDescent="0.25">
      <c r="A2261" s="6">
        <f t="shared" si="35"/>
        <v>2260</v>
      </c>
      <c r="B2261" s="6" t="s">
        <v>15163</v>
      </c>
      <c r="C2261" s="6" t="s">
        <v>13758</v>
      </c>
      <c r="D2261" s="6" t="s">
        <v>699</v>
      </c>
      <c r="E2261" s="6" t="s">
        <v>15164</v>
      </c>
      <c r="F2261" s="6" t="s">
        <v>15165</v>
      </c>
      <c r="G2261" s="6">
        <v>1134.0960722</v>
      </c>
      <c r="H2261" s="6" t="s">
        <v>12478</v>
      </c>
      <c r="I2261" s="8" t="s">
        <v>15062</v>
      </c>
      <c r="J2261" s="8" t="s">
        <v>3053</v>
      </c>
      <c r="K2261" s="6"/>
      <c r="L2261" s="6" t="s">
        <v>15166</v>
      </c>
      <c r="M2261" s="6"/>
      <c r="N2261" s="6" t="s">
        <v>15167</v>
      </c>
      <c r="O2261" s="6" t="s">
        <v>15168</v>
      </c>
      <c r="P2261" s="6"/>
      <c r="Q2261" s="6" t="s">
        <v>15169</v>
      </c>
      <c r="R2261" s="6" t="s">
        <v>15170</v>
      </c>
      <c r="S2261" s="6"/>
      <c r="T2261" s="6" t="s">
        <v>15171</v>
      </c>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row>
    <row r="2262" spans="1:71" s="9" customFormat="1" ht="39.9" customHeight="1" x14ac:dyDescent="0.25">
      <c r="A2262" s="6">
        <f t="shared" si="35"/>
        <v>2261</v>
      </c>
      <c r="B2262" s="6" t="s">
        <v>15172</v>
      </c>
      <c r="C2262" s="6" t="s">
        <v>13758</v>
      </c>
      <c r="D2262" s="6" t="s">
        <v>433</v>
      </c>
      <c r="E2262" s="6" t="s">
        <v>433</v>
      </c>
      <c r="F2262" s="6" t="s">
        <v>15173</v>
      </c>
      <c r="G2262" s="6">
        <v>1149.2511364</v>
      </c>
      <c r="H2262" s="6" t="s">
        <v>12478</v>
      </c>
      <c r="I2262" s="8" t="s">
        <v>14734</v>
      </c>
      <c r="J2262" s="8" t="s">
        <v>3053</v>
      </c>
      <c r="K2262" s="6"/>
      <c r="L2262" s="6" t="s">
        <v>15174</v>
      </c>
      <c r="M2262" s="6"/>
      <c r="N2262" s="6" t="s">
        <v>15175</v>
      </c>
      <c r="O2262" s="6" t="s">
        <v>15176</v>
      </c>
      <c r="P2262" s="6"/>
      <c r="Q2262" s="6" t="s">
        <v>15177</v>
      </c>
      <c r="R2262" s="6" t="s">
        <v>15178</v>
      </c>
      <c r="S2262" s="6"/>
      <c r="T2262" s="6" t="s">
        <v>15179</v>
      </c>
      <c r="U2262" s="6"/>
      <c r="V2262" s="6"/>
      <c r="W2262" s="6"/>
      <c r="X2262" s="6"/>
      <c r="Y2262" s="6"/>
      <c r="Z2262" s="6"/>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row>
    <row r="2263" spans="1:71" s="9" customFormat="1" ht="39.9" customHeight="1" x14ac:dyDescent="0.25">
      <c r="A2263" s="6">
        <f t="shared" si="35"/>
        <v>2262</v>
      </c>
      <c r="B2263" s="6" t="s">
        <v>15180</v>
      </c>
      <c r="C2263" s="6" t="s">
        <v>13758</v>
      </c>
      <c r="D2263" s="6" t="s">
        <v>433</v>
      </c>
      <c r="E2263" s="6" t="s">
        <v>433</v>
      </c>
      <c r="F2263" s="6" t="s">
        <v>15181</v>
      </c>
      <c r="G2263" s="6">
        <v>197.66</v>
      </c>
      <c r="H2263" s="6" t="s">
        <v>12478</v>
      </c>
      <c r="I2263" s="8" t="s">
        <v>15182</v>
      </c>
      <c r="J2263" s="8" t="s">
        <v>3053</v>
      </c>
      <c r="K2263" s="6"/>
      <c r="L2263" s="6" t="s">
        <v>15183</v>
      </c>
      <c r="M2263" s="6"/>
      <c r="N2263" s="6" t="s">
        <v>15184</v>
      </c>
      <c r="O2263" s="6" t="s">
        <v>15185</v>
      </c>
      <c r="P2263" s="6"/>
      <c r="Q2263" s="6" t="s">
        <v>15186</v>
      </c>
      <c r="R2263" s="6"/>
      <c r="S2263" s="6"/>
      <c r="T2263" s="6"/>
      <c r="U2263" s="6"/>
      <c r="V2263" s="6"/>
      <c r="W2263" s="6"/>
      <c r="X2263" s="6"/>
      <c r="Y2263" s="6"/>
      <c r="Z2263" s="6"/>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row>
    <row r="2264" spans="1:71" s="9" customFormat="1" ht="39.9" customHeight="1" x14ac:dyDescent="0.25">
      <c r="A2264" s="6">
        <f t="shared" si="35"/>
        <v>2263</v>
      </c>
      <c r="B2264" s="6" t="s">
        <v>15187</v>
      </c>
      <c r="C2264" s="6" t="s">
        <v>13758</v>
      </c>
      <c r="D2264" s="6" t="s">
        <v>3845</v>
      </c>
      <c r="E2264" s="6" t="s">
        <v>15188</v>
      </c>
      <c r="F2264" s="6" t="s">
        <v>15189</v>
      </c>
      <c r="G2264" s="6">
        <v>1094.1790257</v>
      </c>
      <c r="H2264" s="6" t="s">
        <v>12478</v>
      </c>
      <c r="I2264" s="8" t="s">
        <v>15190</v>
      </c>
      <c r="J2264" s="8" t="s">
        <v>3053</v>
      </c>
      <c r="K2264" s="6"/>
      <c r="L2264" s="6" t="s">
        <v>15191</v>
      </c>
      <c r="M2264" s="6"/>
      <c r="N2264" s="6" t="s">
        <v>15192</v>
      </c>
      <c r="O2264" s="6" t="s">
        <v>15193</v>
      </c>
      <c r="P2264" s="6"/>
      <c r="Q2264" s="6" t="s">
        <v>15194</v>
      </c>
      <c r="R2264" s="6"/>
      <c r="S2264" s="6"/>
      <c r="T2264" s="6"/>
      <c r="U2264" s="6"/>
      <c r="V2264" s="6"/>
      <c r="W2264" s="6"/>
      <c r="X2264" s="6"/>
      <c r="Y2264" s="6"/>
      <c r="Z2264" s="6"/>
      <c r="AA2264" s="6"/>
      <c r="AB2264" s="6"/>
      <c r="AC2264" s="6"/>
      <c r="AD2264" s="6"/>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row>
    <row r="2265" spans="1:71" s="9" customFormat="1" ht="39.9" customHeight="1" x14ac:dyDescent="0.25">
      <c r="A2265" s="6">
        <f t="shared" si="35"/>
        <v>2264</v>
      </c>
      <c r="B2265" s="6" t="s">
        <v>15195</v>
      </c>
      <c r="C2265" s="6" t="s">
        <v>13758</v>
      </c>
      <c r="D2265" s="6" t="s">
        <v>3845</v>
      </c>
      <c r="E2265" s="6" t="s">
        <v>15196</v>
      </c>
      <c r="F2265" s="6" t="s">
        <v>15197</v>
      </c>
      <c r="G2265" s="6">
        <v>165.97723210000001</v>
      </c>
      <c r="H2265" s="6" t="s">
        <v>12478</v>
      </c>
      <c r="I2265" s="8" t="s">
        <v>15198</v>
      </c>
      <c r="J2265" s="8" t="s">
        <v>3053</v>
      </c>
      <c r="K2265" s="6"/>
      <c r="L2265" s="6" t="s">
        <v>15199</v>
      </c>
      <c r="M2265" s="6"/>
      <c r="N2265" s="6"/>
      <c r="O2265" s="6" t="s">
        <v>15200</v>
      </c>
      <c r="P2265" s="6"/>
      <c r="Q2265" s="6"/>
      <c r="R2265" s="6" t="s">
        <v>15201</v>
      </c>
      <c r="S2265" s="6"/>
      <c r="T2265" s="6"/>
      <c r="U2265" s="6"/>
      <c r="V2265" s="6"/>
      <c r="W2265" s="6"/>
      <c r="X2265" s="6"/>
      <c r="Y2265" s="6"/>
      <c r="Z2265" s="6"/>
      <c r="AA2265" s="6"/>
      <c r="AB2265" s="6"/>
      <c r="AC2265" s="6"/>
      <c r="AD2265" s="6"/>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row>
    <row r="2266" spans="1:71" s="9" customFormat="1" ht="39.9" customHeight="1" x14ac:dyDescent="0.25">
      <c r="A2266" s="6">
        <f t="shared" si="35"/>
        <v>2265</v>
      </c>
      <c r="B2266" s="6" t="s">
        <v>15202</v>
      </c>
      <c r="C2266" s="6" t="s">
        <v>13758</v>
      </c>
      <c r="D2266" s="6" t="s">
        <v>2772</v>
      </c>
      <c r="E2266" s="6" t="s">
        <v>15203</v>
      </c>
      <c r="F2266" s="6" t="s">
        <v>15204</v>
      </c>
      <c r="G2266" s="6">
        <v>2233.44</v>
      </c>
      <c r="H2266" s="6" t="s">
        <v>12478</v>
      </c>
      <c r="I2266" s="8" t="s">
        <v>15205</v>
      </c>
      <c r="J2266" s="8" t="s">
        <v>3053</v>
      </c>
      <c r="K2266" s="6"/>
      <c r="L2266" s="6" t="s">
        <v>15206</v>
      </c>
      <c r="M2266" s="6"/>
      <c r="N2266" s="6" t="s">
        <v>15207</v>
      </c>
      <c r="O2266" s="6" t="s">
        <v>15208</v>
      </c>
      <c r="P2266" s="6"/>
      <c r="Q2266" s="6" t="s">
        <v>15209</v>
      </c>
      <c r="R2266" s="6"/>
      <c r="S2266" s="6"/>
      <c r="T2266" s="6"/>
      <c r="U2266" s="6"/>
      <c r="V2266" s="6"/>
      <c r="W2266" s="6"/>
      <c r="X2266" s="6"/>
      <c r="Y2266" s="6"/>
      <c r="Z2266" s="6"/>
      <c r="AA2266" s="6"/>
      <c r="AB2266" s="6"/>
      <c r="AC2266" s="6"/>
      <c r="AD2266" s="6"/>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row>
    <row r="2267" spans="1:71" s="9" customFormat="1" ht="39.9" customHeight="1" x14ac:dyDescent="0.25">
      <c r="A2267" s="6">
        <f t="shared" si="35"/>
        <v>2266</v>
      </c>
      <c r="B2267" s="6" t="s">
        <v>15210</v>
      </c>
      <c r="C2267" s="6" t="s">
        <v>13758</v>
      </c>
      <c r="D2267" s="6" t="s">
        <v>433</v>
      </c>
      <c r="E2267" s="6" t="s">
        <v>433</v>
      </c>
      <c r="F2267" s="6" t="s">
        <v>15211</v>
      </c>
      <c r="G2267" s="6">
        <v>2554.3795504</v>
      </c>
      <c r="H2267" s="6" t="s">
        <v>13761</v>
      </c>
      <c r="I2267" s="8" t="s">
        <v>15212</v>
      </c>
      <c r="J2267" s="8" t="s">
        <v>3053</v>
      </c>
      <c r="K2267" s="6"/>
      <c r="L2267" s="6" t="s">
        <v>15213</v>
      </c>
      <c r="M2267" s="6"/>
      <c r="N2267" s="6" t="s">
        <v>15214</v>
      </c>
      <c r="O2267" s="6" t="s">
        <v>15215</v>
      </c>
      <c r="P2267" s="6"/>
      <c r="Q2267" s="6" t="s">
        <v>15216</v>
      </c>
      <c r="R2267" s="6" t="s">
        <v>15217</v>
      </c>
      <c r="S2267" s="6"/>
      <c r="T2267" s="6" t="s">
        <v>15218</v>
      </c>
      <c r="U2267" s="6" t="s">
        <v>15219</v>
      </c>
      <c r="V2267" s="6"/>
      <c r="W2267" s="6" t="s">
        <v>15220</v>
      </c>
      <c r="X2267" s="6"/>
      <c r="Y2267" s="6"/>
      <c r="Z2267" s="6"/>
      <c r="AA2267" s="6"/>
      <c r="AB2267" s="6"/>
      <c r="AC2267" s="6"/>
      <c r="AD2267" s="6"/>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row>
    <row r="2268" spans="1:71" s="9" customFormat="1" ht="39.9" customHeight="1" x14ac:dyDescent="0.25">
      <c r="A2268" s="6">
        <f t="shared" si="35"/>
        <v>2267</v>
      </c>
      <c r="B2268" s="6" t="s">
        <v>15221</v>
      </c>
      <c r="C2268" s="6" t="s">
        <v>13758</v>
      </c>
      <c r="D2268" s="6" t="s">
        <v>4346</v>
      </c>
      <c r="E2268" s="6" t="s">
        <v>14886</v>
      </c>
      <c r="F2268" s="6" t="s">
        <v>15222</v>
      </c>
      <c r="G2268" s="6">
        <v>169.63360079999998</v>
      </c>
      <c r="H2268" s="6" t="s">
        <v>13761</v>
      </c>
      <c r="I2268" s="8" t="s">
        <v>14906</v>
      </c>
      <c r="J2268" s="8" t="s">
        <v>3053</v>
      </c>
      <c r="K2268" s="6"/>
      <c r="L2268" s="6" t="s">
        <v>15223</v>
      </c>
      <c r="M2268" s="6"/>
      <c r="N2268" s="6"/>
      <c r="O2268" s="6"/>
      <c r="P2268" s="6"/>
      <c r="Q2268" s="6"/>
      <c r="R2268" s="6"/>
      <c r="S2268" s="6"/>
      <c r="T2268" s="6"/>
      <c r="U2268" s="6"/>
      <c r="V2268" s="6"/>
      <c r="W2268" s="6"/>
      <c r="X2268" s="6"/>
      <c r="Y2268" s="6"/>
      <c r="Z2268" s="6"/>
      <c r="AA2268" s="6"/>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row>
    <row r="2269" spans="1:71" s="9" customFormat="1" ht="39.9" customHeight="1" x14ac:dyDescent="0.25">
      <c r="A2269" s="6">
        <f t="shared" si="35"/>
        <v>2268</v>
      </c>
      <c r="B2269" s="6" t="s">
        <v>15224</v>
      </c>
      <c r="C2269" s="6" t="s">
        <v>13758</v>
      </c>
      <c r="D2269" s="6" t="s">
        <v>2763</v>
      </c>
      <c r="E2269" s="6" t="s">
        <v>15225</v>
      </c>
      <c r="F2269" s="6" t="s">
        <v>15226</v>
      </c>
      <c r="G2269" s="6">
        <v>353.74083999999999</v>
      </c>
      <c r="H2269" s="6" t="s">
        <v>13761</v>
      </c>
      <c r="I2269" s="8" t="s">
        <v>14882</v>
      </c>
      <c r="J2269" s="8" t="s">
        <v>3053</v>
      </c>
      <c r="K2269" s="6"/>
      <c r="L2269" s="6" t="s">
        <v>15227</v>
      </c>
      <c r="M2269" s="6"/>
      <c r="N2269" s="6"/>
      <c r="O2269" s="6"/>
      <c r="P2269" s="6"/>
      <c r="Q2269" s="6"/>
      <c r="R2269" s="6"/>
      <c r="S2269" s="6"/>
      <c r="T2269" s="6"/>
      <c r="U2269" s="6"/>
      <c r="V2269" s="6"/>
      <c r="W2269" s="6"/>
      <c r="X2269" s="6"/>
      <c r="Y2269" s="6"/>
      <c r="Z2269" s="6"/>
      <c r="AA2269" s="6"/>
      <c r="AB2269" s="6"/>
      <c r="AC2269" s="6"/>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row>
    <row r="2270" spans="1:71" s="9" customFormat="1" ht="39.9" customHeight="1" x14ac:dyDescent="0.25">
      <c r="A2270" s="6">
        <f t="shared" si="35"/>
        <v>2269</v>
      </c>
      <c r="B2270" s="6" t="s">
        <v>15228</v>
      </c>
      <c r="C2270" s="6" t="s">
        <v>13758</v>
      </c>
      <c r="D2270" s="6" t="s">
        <v>2926</v>
      </c>
      <c r="E2270" s="6" t="s">
        <v>11314</v>
      </c>
      <c r="F2270" s="6" t="s">
        <v>15229</v>
      </c>
      <c r="G2270" s="6">
        <v>536.01345920000006</v>
      </c>
      <c r="H2270" s="6" t="s">
        <v>13761</v>
      </c>
      <c r="I2270" s="8" t="s">
        <v>14911</v>
      </c>
      <c r="J2270" s="8" t="s">
        <v>3053</v>
      </c>
      <c r="K2270" s="6"/>
      <c r="L2270" s="6" t="s">
        <v>15230</v>
      </c>
      <c r="M2270" s="6"/>
      <c r="N2270" s="6"/>
      <c r="O2270" s="6" t="s">
        <v>15231</v>
      </c>
      <c r="P2270" s="6"/>
      <c r="Q2270" s="6"/>
      <c r="R2270" s="6"/>
      <c r="S2270" s="6"/>
      <c r="T2270" s="6"/>
      <c r="U2270" s="6"/>
      <c r="V2270" s="6"/>
      <c r="W2270" s="6"/>
      <c r="X2270" s="6"/>
      <c r="Y2270" s="6"/>
      <c r="Z2270" s="6"/>
      <c r="AA2270" s="6"/>
      <c r="AB2270" s="6"/>
      <c r="AC2270" s="6"/>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row>
    <row r="2271" spans="1:71" s="9" customFormat="1" ht="39.9" customHeight="1" x14ac:dyDescent="0.25">
      <c r="A2271" s="6">
        <f t="shared" si="35"/>
        <v>2270</v>
      </c>
      <c r="B2271" s="6" t="s">
        <v>15232</v>
      </c>
      <c r="C2271" s="6" t="s">
        <v>13758</v>
      </c>
      <c r="D2271" s="6" t="s">
        <v>2926</v>
      </c>
      <c r="E2271" s="6" t="s">
        <v>11314</v>
      </c>
      <c r="F2271" s="6" t="s">
        <v>15233</v>
      </c>
      <c r="G2271" s="6">
        <v>248.23427340000003</v>
      </c>
      <c r="H2271" s="6" t="s">
        <v>13761</v>
      </c>
      <c r="I2271" s="8" t="s">
        <v>14966</v>
      </c>
      <c r="J2271" s="8" t="s">
        <v>3053</v>
      </c>
      <c r="K2271" s="6"/>
      <c r="L2271" s="6" t="s">
        <v>15234</v>
      </c>
      <c r="M2271" s="6"/>
      <c r="N2271" s="6"/>
      <c r="O2271" s="6"/>
      <c r="P2271" s="6"/>
      <c r="Q2271" s="6"/>
      <c r="R2271" s="6"/>
      <c r="S2271" s="6"/>
      <c r="T2271" s="6"/>
      <c r="U2271" s="6"/>
      <c r="V2271" s="6"/>
      <c r="W2271" s="6"/>
      <c r="X2271" s="6"/>
      <c r="Y2271" s="6"/>
      <c r="Z2271" s="6"/>
      <c r="AA2271" s="6"/>
      <c r="AB2271" s="6"/>
      <c r="AC2271" s="6"/>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row>
    <row r="2272" spans="1:71" s="9" customFormat="1" ht="39.9" customHeight="1" x14ac:dyDescent="0.25">
      <c r="A2272" s="6">
        <f t="shared" si="35"/>
        <v>2271</v>
      </c>
      <c r="B2272" s="6" t="s">
        <v>15235</v>
      </c>
      <c r="C2272" s="6" t="s">
        <v>13758</v>
      </c>
      <c r="D2272" s="6" t="s">
        <v>2763</v>
      </c>
      <c r="E2272" s="6" t="s">
        <v>15236</v>
      </c>
      <c r="F2272" s="6" t="s">
        <v>15237</v>
      </c>
      <c r="G2272" s="6">
        <v>454.77645999999999</v>
      </c>
      <c r="H2272" s="6" t="s">
        <v>13761</v>
      </c>
      <c r="I2272" s="8" t="s">
        <v>15043</v>
      </c>
      <c r="J2272" s="8" t="s">
        <v>3053</v>
      </c>
      <c r="K2272" s="6"/>
      <c r="L2272" s="6" t="s">
        <v>15238</v>
      </c>
      <c r="M2272" s="6"/>
      <c r="N2272" s="6" t="s">
        <v>15239</v>
      </c>
      <c r="O2272" s="6" t="s">
        <v>15240</v>
      </c>
      <c r="P2272" s="6"/>
      <c r="Q2272" s="6" t="s">
        <v>15241</v>
      </c>
      <c r="R2272" s="6"/>
      <c r="S2272" s="6"/>
      <c r="T2272" s="6"/>
      <c r="U2272" s="6"/>
      <c r="V2272" s="6"/>
      <c r="W2272" s="6"/>
      <c r="X2272" s="6"/>
      <c r="Y2272" s="6"/>
      <c r="Z2272" s="6"/>
      <c r="AA2272" s="6"/>
      <c r="AB2272" s="6"/>
      <c r="AC2272" s="6"/>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row>
    <row r="2273" spans="1:71" s="9" customFormat="1" ht="39.9" customHeight="1" x14ac:dyDescent="0.25">
      <c r="A2273" s="6">
        <f t="shared" si="35"/>
        <v>2272</v>
      </c>
      <c r="B2273" s="6" t="s">
        <v>15242</v>
      </c>
      <c r="C2273" s="6" t="s">
        <v>13758</v>
      </c>
      <c r="D2273" s="6" t="s">
        <v>2926</v>
      </c>
      <c r="E2273" s="6" t="s">
        <v>15243</v>
      </c>
      <c r="F2273" s="6" t="s">
        <v>15244</v>
      </c>
      <c r="G2273" s="6">
        <v>438.39324799999997</v>
      </c>
      <c r="H2273" s="6" t="s">
        <v>13761</v>
      </c>
      <c r="I2273" s="8" t="s">
        <v>15245</v>
      </c>
      <c r="J2273" s="8" t="s">
        <v>3053</v>
      </c>
      <c r="K2273" s="6"/>
      <c r="L2273" s="6" t="s">
        <v>15246</v>
      </c>
      <c r="M2273" s="6"/>
      <c r="N2273" s="6"/>
      <c r="O2273" s="6"/>
      <c r="P2273" s="6"/>
      <c r="Q2273" s="6"/>
      <c r="R2273" s="6"/>
      <c r="S2273" s="6"/>
      <c r="T2273" s="6"/>
      <c r="U2273" s="6"/>
      <c r="V2273" s="6"/>
      <c r="W2273" s="6"/>
      <c r="X2273" s="6"/>
      <c r="Y2273" s="6"/>
      <c r="Z2273" s="6"/>
      <c r="AA2273" s="6"/>
      <c r="AB2273" s="6"/>
      <c r="AC2273" s="6"/>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row>
    <row r="2274" spans="1:71" s="9" customFormat="1" ht="39.9" customHeight="1" x14ac:dyDescent="0.25">
      <c r="A2274" s="6">
        <f t="shared" si="35"/>
        <v>2273</v>
      </c>
      <c r="B2274" s="6" t="s">
        <v>15247</v>
      </c>
      <c r="C2274" s="6" t="s">
        <v>13758</v>
      </c>
      <c r="D2274" s="6" t="s">
        <v>1324</v>
      </c>
      <c r="E2274" s="6" t="s">
        <v>10454</v>
      </c>
      <c r="F2274" s="6" t="s">
        <v>15248</v>
      </c>
      <c r="G2274" s="6">
        <v>334.38839780000001</v>
      </c>
      <c r="H2274" s="6" t="s">
        <v>13761</v>
      </c>
      <c r="I2274" s="8" t="s">
        <v>15249</v>
      </c>
      <c r="J2274" s="8" t="s">
        <v>3053</v>
      </c>
      <c r="K2274" s="6"/>
      <c r="L2274" s="6" t="s">
        <v>15250</v>
      </c>
      <c r="M2274" s="6"/>
      <c r="N2274" s="6" t="s">
        <v>15251</v>
      </c>
      <c r="O2274" s="6"/>
      <c r="P2274" s="6"/>
      <c r="Q2274" s="6"/>
      <c r="R2274" s="6"/>
      <c r="S2274" s="6"/>
      <c r="T2274" s="6"/>
      <c r="U2274" s="6"/>
      <c r="V2274" s="6"/>
      <c r="W2274" s="6"/>
      <c r="X2274" s="6"/>
      <c r="Y2274" s="6"/>
      <c r="Z2274" s="6"/>
      <c r="AA2274" s="6"/>
      <c r="AB2274" s="6"/>
      <c r="AC2274" s="6"/>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row>
    <row r="2275" spans="1:71" s="9" customFormat="1" ht="39.9" customHeight="1" x14ac:dyDescent="0.25">
      <c r="A2275" s="6">
        <f t="shared" si="35"/>
        <v>2274</v>
      </c>
      <c r="B2275" s="6" t="s">
        <v>15252</v>
      </c>
      <c r="C2275" s="6" t="s">
        <v>13758</v>
      </c>
      <c r="D2275" s="6" t="s">
        <v>3809</v>
      </c>
      <c r="E2275" s="6" t="s">
        <v>12462</v>
      </c>
      <c r="F2275" s="6" t="s">
        <v>15253</v>
      </c>
      <c r="G2275" s="6">
        <v>340.97334280000001</v>
      </c>
      <c r="H2275" s="6" t="s">
        <v>13761</v>
      </c>
      <c r="I2275" s="8" t="s">
        <v>15249</v>
      </c>
      <c r="J2275" s="8" t="s">
        <v>3053</v>
      </c>
      <c r="K2275" s="6"/>
      <c r="L2275" s="6" t="s">
        <v>15254</v>
      </c>
      <c r="M2275" s="6"/>
      <c r="N2275" s="6"/>
      <c r="O2275" s="6"/>
      <c r="P2275" s="6"/>
      <c r="Q2275" s="6"/>
      <c r="R2275" s="6"/>
      <c r="S2275" s="6"/>
      <c r="T2275" s="6"/>
      <c r="U2275" s="6"/>
      <c r="V2275" s="6"/>
      <c r="W2275" s="6"/>
      <c r="X2275" s="6"/>
      <c r="Y2275" s="6"/>
      <c r="Z2275" s="6"/>
      <c r="AA2275" s="6"/>
      <c r="AB2275" s="6"/>
      <c r="AC2275" s="6"/>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row>
    <row r="2276" spans="1:71" s="9" customFormat="1" ht="39.9" customHeight="1" x14ac:dyDescent="0.25">
      <c r="A2276" s="6">
        <f t="shared" si="35"/>
        <v>2275</v>
      </c>
      <c r="B2276" s="6" t="s">
        <v>15255</v>
      </c>
      <c r="C2276" s="6" t="s">
        <v>13758</v>
      </c>
      <c r="D2276" s="6" t="s">
        <v>6612</v>
      </c>
      <c r="E2276" s="6" t="s">
        <v>15256</v>
      </c>
      <c r="F2276" s="6" t="s">
        <v>15257</v>
      </c>
      <c r="G2276" s="6">
        <v>788.19066379999992</v>
      </c>
      <c r="H2276" s="6" t="s">
        <v>13761</v>
      </c>
      <c r="I2276" s="8" t="s">
        <v>15249</v>
      </c>
      <c r="J2276" s="8" t="s">
        <v>3053</v>
      </c>
      <c r="K2276" s="6"/>
      <c r="L2276" s="6"/>
      <c r="M2276" s="6"/>
      <c r="N2276" s="6"/>
      <c r="O2276" s="6"/>
      <c r="P2276" s="6"/>
      <c r="Q2276" s="6"/>
      <c r="R2276" s="6"/>
      <c r="S2276" s="6"/>
      <c r="T2276" s="6"/>
      <c r="U2276" s="6"/>
      <c r="V2276" s="6"/>
      <c r="W2276" s="6"/>
      <c r="X2276" s="6"/>
      <c r="Y2276" s="6"/>
      <c r="Z2276" s="6"/>
      <c r="AA2276" s="6"/>
      <c r="AB2276" s="6"/>
      <c r="AC2276" s="6"/>
      <c r="AD2276" s="6"/>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row>
    <row r="2277" spans="1:71" s="9" customFormat="1" ht="39.9" customHeight="1" x14ac:dyDescent="0.25">
      <c r="A2277" s="6">
        <f t="shared" si="35"/>
        <v>2276</v>
      </c>
      <c r="B2277" s="6" t="s">
        <v>15258</v>
      </c>
      <c r="C2277" s="6" t="s">
        <v>13758</v>
      </c>
      <c r="D2277" s="6" t="s">
        <v>1179</v>
      </c>
      <c r="E2277" s="6" t="s">
        <v>14918</v>
      </c>
      <c r="F2277" s="6" t="s">
        <v>15259</v>
      </c>
      <c r="G2277" s="6">
        <v>898.97143179999989</v>
      </c>
      <c r="H2277" s="6" t="s">
        <v>13761</v>
      </c>
      <c r="I2277" s="8" t="s">
        <v>15260</v>
      </c>
      <c r="J2277" s="8" t="s">
        <v>3053</v>
      </c>
      <c r="K2277" s="6"/>
      <c r="L2277" s="6" t="s">
        <v>15261</v>
      </c>
      <c r="M2277" s="6"/>
      <c r="N2277" s="6" t="s">
        <v>15262</v>
      </c>
      <c r="O2277" s="6"/>
      <c r="P2277" s="6"/>
      <c r="Q2277" s="6"/>
      <c r="R2277" s="6"/>
      <c r="S2277" s="6"/>
      <c r="T2277" s="6"/>
      <c r="U2277" s="6"/>
      <c r="V2277" s="6"/>
      <c r="W2277" s="6"/>
      <c r="X2277" s="6"/>
      <c r="Y2277" s="6"/>
      <c r="Z2277" s="6"/>
      <c r="AA2277" s="6"/>
      <c r="AB2277" s="6"/>
      <c r="AC2277" s="6"/>
      <c r="AD2277" s="6"/>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row>
    <row r="2278" spans="1:71" s="9" customFormat="1" ht="39.9" customHeight="1" x14ac:dyDescent="0.25">
      <c r="A2278" s="6">
        <f t="shared" si="35"/>
        <v>2277</v>
      </c>
      <c r="B2278" s="6" t="s">
        <v>15263</v>
      </c>
      <c r="C2278" s="6" t="s">
        <v>13758</v>
      </c>
      <c r="D2278" s="6" t="s">
        <v>4346</v>
      </c>
      <c r="E2278" s="6" t="s">
        <v>10427</v>
      </c>
      <c r="F2278" s="6" t="s">
        <v>15264</v>
      </c>
      <c r="G2278" s="6">
        <v>4799.0964077999997</v>
      </c>
      <c r="H2278" s="6" t="s">
        <v>13761</v>
      </c>
      <c r="I2278" s="8" t="s">
        <v>15265</v>
      </c>
      <c r="J2278" s="8" t="s">
        <v>3053</v>
      </c>
      <c r="K2278" s="6"/>
      <c r="L2278" s="6" t="s">
        <v>15266</v>
      </c>
      <c r="M2278" s="6"/>
      <c r="N2278" s="6" t="s">
        <v>15267</v>
      </c>
      <c r="O2278" s="6" t="s">
        <v>15268</v>
      </c>
      <c r="P2278" s="6"/>
      <c r="Q2278" s="6" t="s">
        <v>15269</v>
      </c>
      <c r="R2278" s="6"/>
      <c r="S2278" s="6"/>
      <c r="T2278" s="6"/>
      <c r="U2278" s="6"/>
      <c r="V2278" s="6"/>
      <c r="W2278" s="6"/>
      <c r="X2278" s="6"/>
      <c r="Y2278" s="6"/>
      <c r="Z2278" s="6"/>
      <c r="AA2278" s="6"/>
      <c r="AB2278" s="6"/>
      <c r="AC2278" s="6"/>
      <c r="AD2278" s="6"/>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row>
    <row r="2279" spans="1:71" s="9" customFormat="1" ht="39.9" customHeight="1" x14ac:dyDescent="0.25">
      <c r="A2279" s="6">
        <f t="shared" si="35"/>
        <v>2278</v>
      </c>
      <c r="B2279" s="6" t="s">
        <v>15270</v>
      </c>
      <c r="C2279" s="6" t="s">
        <v>13758</v>
      </c>
      <c r="D2279" s="6" t="s">
        <v>1324</v>
      </c>
      <c r="E2279" s="6" t="s">
        <v>15271</v>
      </c>
      <c r="F2279" s="6" t="s">
        <v>15272</v>
      </c>
      <c r="G2279" s="6">
        <v>117.0622944</v>
      </c>
      <c r="H2279" s="6" t="s">
        <v>13761</v>
      </c>
      <c r="I2279" s="8" t="s">
        <v>15265</v>
      </c>
      <c r="J2279" s="8" t="s">
        <v>3053</v>
      </c>
      <c r="K2279" s="6"/>
      <c r="L2279" s="6" t="s">
        <v>15273</v>
      </c>
      <c r="M2279" s="6"/>
      <c r="N2279" s="6"/>
      <c r="O2279" s="6" t="s">
        <v>15274</v>
      </c>
      <c r="P2279" s="6"/>
      <c r="Q2279" s="6"/>
      <c r="R2279" s="6"/>
      <c r="S2279" s="6"/>
      <c r="T2279" s="6"/>
      <c r="U2279" s="6"/>
      <c r="V2279" s="6"/>
      <c r="W2279" s="6"/>
      <c r="X2279" s="6"/>
      <c r="Y2279" s="6"/>
      <c r="Z2279" s="6"/>
      <c r="AA2279" s="6"/>
      <c r="AB2279" s="6"/>
      <c r="AC2279" s="6"/>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row>
    <row r="2280" spans="1:71" s="9" customFormat="1" ht="39.9" customHeight="1" x14ac:dyDescent="0.25">
      <c r="A2280" s="6">
        <f t="shared" si="35"/>
        <v>2279</v>
      </c>
      <c r="B2280" s="6" t="s">
        <v>15275</v>
      </c>
      <c r="C2280" s="6" t="s">
        <v>13758</v>
      </c>
      <c r="D2280" s="6" t="s">
        <v>1324</v>
      </c>
      <c r="E2280" s="6" t="s">
        <v>15271</v>
      </c>
      <c r="F2280" s="6" t="s">
        <v>15276</v>
      </c>
      <c r="G2280" s="6">
        <v>305.73375500000003</v>
      </c>
      <c r="H2280" s="6" t="s">
        <v>13761</v>
      </c>
      <c r="I2280" s="8" t="s">
        <v>15265</v>
      </c>
      <c r="J2280" s="8" t="s">
        <v>3053</v>
      </c>
      <c r="K2280" s="6"/>
      <c r="L2280" s="6" t="s">
        <v>15277</v>
      </c>
      <c r="M2280" s="6"/>
      <c r="N2280" s="6"/>
      <c r="O2280" s="6"/>
      <c r="P2280" s="6"/>
      <c r="Q2280" s="6"/>
      <c r="R2280" s="6"/>
      <c r="S2280" s="6"/>
      <c r="T2280" s="6"/>
      <c r="U2280" s="6"/>
      <c r="V2280" s="6"/>
      <c r="W2280" s="6"/>
      <c r="X2280" s="6"/>
      <c r="Y2280" s="6"/>
      <c r="Z2280" s="6"/>
      <c r="AA2280" s="6"/>
      <c r="AB2280" s="6"/>
      <c r="AC2280" s="6"/>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row>
    <row r="2281" spans="1:71" s="9" customFormat="1" ht="39.9" customHeight="1" x14ac:dyDescent="0.25">
      <c r="A2281" s="6">
        <f t="shared" si="35"/>
        <v>2280</v>
      </c>
      <c r="B2281" s="6" t="s">
        <v>15278</v>
      </c>
      <c r="C2281" s="6" t="s">
        <v>13758</v>
      </c>
      <c r="D2281" s="6" t="s">
        <v>1909</v>
      </c>
      <c r="E2281" s="6" t="s">
        <v>15279</v>
      </c>
      <c r="F2281" s="6" t="s">
        <v>15280</v>
      </c>
      <c r="G2281" s="6">
        <v>653.89866459999996</v>
      </c>
      <c r="H2281" s="6" t="s">
        <v>13761</v>
      </c>
      <c r="I2281" s="8" t="s">
        <v>15212</v>
      </c>
      <c r="J2281" s="8" t="s">
        <v>3053</v>
      </c>
      <c r="K2281" s="6"/>
      <c r="L2281" s="6" t="s">
        <v>15281</v>
      </c>
      <c r="M2281" s="6"/>
      <c r="N2281" s="6"/>
      <c r="O2281" s="6" t="s">
        <v>15282</v>
      </c>
      <c r="P2281" s="6"/>
      <c r="Q2281" s="6"/>
      <c r="R2281" s="6" t="s">
        <v>15283</v>
      </c>
      <c r="S2281" s="6"/>
      <c r="T2281" s="6"/>
      <c r="U2281" s="6" t="s">
        <v>15284</v>
      </c>
      <c r="V2281" s="6"/>
      <c r="W2281" s="6"/>
      <c r="X2281" s="6"/>
      <c r="Y2281" s="6"/>
      <c r="Z2281" s="6"/>
      <c r="AA2281" s="6"/>
      <c r="AB2281" s="6"/>
      <c r="AC2281" s="6"/>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row>
    <row r="2282" spans="1:71" s="9" customFormat="1" ht="39.9" customHeight="1" x14ac:dyDescent="0.25">
      <c r="A2282" s="6">
        <f t="shared" si="35"/>
        <v>2281</v>
      </c>
      <c r="B2282" s="6" t="s">
        <v>15285</v>
      </c>
      <c r="C2282" s="6" t="s">
        <v>13758</v>
      </c>
      <c r="D2282" s="6" t="s">
        <v>1324</v>
      </c>
      <c r="E2282" s="6" t="s">
        <v>15286</v>
      </c>
      <c r="F2282" s="6" t="s">
        <v>15287</v>
      </c>
      <c r="G2282" s="6">
        <v>262.8857916</v>
      </c>
      <c r="H2282" s="6" t="s">
        <v>13761</v>
      </c>
      <c r="I2282" s="8" t="s">
        <v>15288</v>
      </c>
      <c r="J2282" s="8" t="s">
        <v>3053</v>
      </c>
      <c r="K2282" s="6"/>
      <c r="L2282" s="6" t="s">
        <v>15289</v>
      </c>
      <c r="M2282" s="6"/>
      <c r="N2282" s="6"/>
      <c r="O2282" s="6"/>
      <c r="P2282" s="6"/>
      <c r="Q2282" s="6"/>
      <c r="R2282" s="6"/>
      <c r="S2282" s="6"/>
      <c r="T2282" s="6"/>
      <c r="U2282" s="6"/>
      <c r="V2282" s="6"/>
      <c r="W2282" s="6"/>
      <c r="X2282" s="6"/>
      <c r="Y2282" s="6"/>
      <c r="Z2282" s="6"/>
      <c r="AA2282" s="6"/>
      <c r="AB2282" s="6"/>
      <c r="AC2282" s="6"/>
      <c r="AD2282" s="6"/>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row>
    <row r="2283" spans="1:71" s="9" customFormat="1" ht="39.9" customHeight="1" x14ac:dyDescent="0.25">
      <c r="A2283" s="6">
        <f t="shared" si="35"/>
        <v>2282</v>
      </c>
      <c r="B2283" s="6" t="s">
        <v>15290</v>
      </c>
      <c r="C2283" s="6" t="s">
        <v>13758</v>
      </c>
      <c r="D2283" s="6" t="s">
        <v>5031</v>
      </c>
      <c r="E2283" s="6" t="s">
        <v>15291</v>
      </c>
      <c r="F2283" s="6" t="s">
        <v>15292</v>
      </c>
      <c r="G2283" s="6">
        <v>229.44400850000002</v>
      </c>
      <c r="H2283" s="6" t="s">
        <v>13761</v>
      </c>
      <c r="I2283" s="8" t="s">
        <v>15011</v>
      </c>
      <c r="J2283" s="8" t="s">
        <v>3053</v>
      </c>
      <c r="K2283" s="6"/>
      <c r="L2283" s="6" t="s">
        <v>15293</v>
      </c>
      <c r="M2283" s="6"/>
      <c r="N2283" s="6"/>
      <c r="O2283" s="6"/>
      <c r="P2283" s="6"/>
      <c r="Q2283" s="6"/>
      <c r="R2283" s="6"/>
      <c r="S2283" s="6"/>
      <c r="T2283" s="6"/>
      <c r="U2283" s="6"/>
      <c r="V2283" s="6"/>
      <c r="W2283" s="6"/>
      <c r="X2283" s="6"/>
      <c r="Y2283" s="6"/>
      <c r="Z2283" s="6"/>
      <c r="AA2283" s="6"/>
      <c r="AB2283" s="6"/>
      <c r="AC2283" s="6"/>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row>
    <row r="2284" spans="1:71" s="9" customFormat="1" ht="39.9" customHeight="1" x14ac:dyDescent="0.25">
      <c r="A2284" s="6">
        <f t="shared" si="35"/>
        <v>2283</v>
      </c>
      <c r="B2284" s="6" t="s">
        <v>15294</v>
      </c>
      <c r="C2284" s="6" t="s">
        <v>13758</v>
      </c>
      <c r="D2284" s="6" t="s">
        <v>2772</v>
      </c>
      <c r="E2284" s="6" t="s">
        <v>15295</v>
      </c>
      <c r="F2284" s="6" t="s">
        <v>15296</v>
      </c>
      <c r="G2284" s="6">
        <v>148.30760169999999</v>
      </c>
      <c r="H2284" s="6" t="s">
        <v>13761</v>
      </c>
      <c r="I2284" s="8" t="s">
        <v>15249</v>
      </c>
      <c r="J2284" s="8" t="s">
        <v>3053</v>
      </c>
      <c r="K2284" s="6"/>
      <c r="L2284" s="6" t="s">
        <v>15297</v>
      </c>
      <c r="M2284" s="6"/>
      <c r="N2284" s="6" t="s">
        <v>15298</v>
      </c>
      <c r="O2284" s="6"/>
      <c r="P2284" s="6"/>
      <c r="Q2284" s="6"/>
      <c r="R2284" s="6"/>
      <c r="S2284" s="6"/>
      <c r="T2284" s="6"/>
      <c r="U2284" s="6"/>
      <c r="V2284" s="6"/>
      <c r="W2284" s="6"/>
      <c r="X2284" s="6"/>
      <c r="Y2284" s="6"/>
      <c r="Z2284" s="6"/>
      <c r="AA2284" s="6"/>
      <c r="AB2284" s="6"/>
      <c r="AC2284" s="6"/>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row>
    <row r="2285" spans="1:71" s="9" customFormat="1" ht="39.9" customHeight="1" x14ac:dyDescent="0.25">
      <c r="A2285" s="6">
        <f t="shared" si="35"/>
        <v>2284</v>
      </c>
      <c r="B2285" s="6" t="s">
        <v>15299</v>
      </c>
      <c r="C2285" s="6" t="s">
        <v>13758</v>
      </c>
      <c r="D2285" s="6" t="s">
        <v>1324</v>
      </c>
      <c r="E2285" s="6" t="s">
        <v>10454</v>
      </c>
      <c r="F2285" s="6" t="s">
        <v>15300</v>
      </c>
      <c r="G2285" s="6">
        <v>481.59195170000004</v>
      </c>
      <c r="H2285" s="6" t="s">
        <v>13761</v>
      </c>
      <c r="I2285" s="8" t="s">
        <v>15301</v>
      </c>
      <c r="J2285" s="8" t="s">
        <v>3053</v>
      </c>
      <c r="K2285" s="6"/>
      <c r="L2285" s="6" t="s">
        <v>15302</v>
      </c>
      <c r="M2285" s="6"/>
      <c r="N2285" s="6" t="s">
        <v>15303</v>
      </c>
      <c r="O2285" s="6" t="s">
        <v>15304</v>
      </c>
      <c r="P2285" s="6"/>
      <c r="Q2285" s="6" t="s">
        <v>15305</v>
      </c>
      <c r="R2285" s="6" t="s">
        <v>15306</v>
      </c>
      <c r="S2285" s="6"/>
      <c r="T2285" s="6"/>
      <c r="U2285" s="6"/>
      <c r="V2285" s="6"/>
      <c r="W2285" s="6"/>
      <c r="X2285" s="6"/>
      <c r="Y2285" s="6"/>
      <c r="Z2285" s="6"/>
      <c r="AA2285" s="6"/>
      <c r="AB2285" s="6"/>
      <c r="AC2285" s="6"/>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row>
    <row r="2286" spans="1:71" s="9" customFormat="1" ht="39.9" customHeight="1" x14ac:dyDescent="0.25">
      <c r="A2286" s="6">
        <f t="shared" si="35"/>
        <v>2285</v>
      </c>
      <c r="B2286" s="6" t="s">
        <v>15307</v>
      </c>
      <c r="C2286" s="6" t="s">
        <v>13758</v>
      </c>
      <c r="D2286" s="6" t="s">
        <v>2763</v>
      </c>
      <c r="E2286" s="6" t="s">
        <v>15308</v>
      </c>
      <c r="F2286" s="6" t="s">
        <v>15309</v>
      </c>
      <c r="G2286" s="6">
        <v>234.19305000000003</v>
      </c>
      <c r="H2286" s="6" t="s">
        <v>13761</v>
      </c>
      <c r="I2286" s="8" t="s">
        <v>15301</v>
      </c>
      <c r="J2286" s="8" t="s">
        <v>3053</v>
      </c>
      <c r="K2286" s="6"/>
      <c r="L2286" s="6" t="s">
        <v>15310</v>
      </c>
      <c r="M2286" s="6"/>
      <c r="N2286" s="6" t="s">
        <v>15311</v>
      </c>
      <c r="O2286" s="6"/>
      <c r="P2286" s="6"/>
      <c r="Q2286" s="6"/>
      <c r="R2286" s="6"/>
      <c r="S2286" s="6"/>
      <c r="T2286" s="6"/>
      <c r="U2286" s="6"/>
      <c r="V2286" s="6"/>
      <c r="W2286" s="6"/>
      <c r="X2286" s="6"/>
      <c r="Y2286" s="6"/>
      <c r="Z2286" s="6"/>
      <c r="AA2286" s="6"/>
      <c r="AB2286" s="6"/>
      <c r="AC2286" s="6"/>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row>
    <row r="2287" spans="1:71" s="9" customFormat="1" ht="39.9" customHeight="1" x14ac:dyDescent="0.25">
      <c r="A2287" s="6">
        <f t="shared" si="35"/>
        <v>2286</v>
      </c>
      <c r="B2287" s="6" t="s">
        <v>15312</v>
      </c>
      <c r="C2287" s="6" t="s">
        <v>13758</v>
      </c>
      <c r="D2287" s="6" t="s">
        <v>15313</v>
      </c>
      <c r="E2287" s="6" t="s">
        <v>15314</v>
      </c>
      <c r="F2287" s="6" t="s">
        <v>15315</v>
      </c>
      <c r="G2287" s="6">
        <v>119.62360510000001</v>
      </c>
      <c r="H2287" s="6" t="s">
        <v>13761</v>
      </c>
      <c r="I2287" s="8" t="s">
        <v>15301</v>
      </c>
      <c r="J2287" s="8" t="s">
        <v>3053</v>
      </c>
      <c r="K2287" s="6"/>
      <c r="L2287" s="6" t="s">
        <v>15316</v>
      </c>
      <c r="M2287" s="6"/>
      <c r="N2287" s="6" t="s">
        <v>15317</v>
      </c>
      <c r="O2287" s="6" t="s">
        <v>15318</v>
      </c>
      <c r="P2287" s="6"/>
      <c r="Q2287" s="6" t="s">
        <v>15319</v>
      </c>
      <c r="R2287" s="6"/>
      <c r="S2287" s="6"/>
      <c r="T2287" s="6"/>
      <c r="U2287" s="6"/>
      <c r="V2287" s="6"/>
      <c r="W2287" s="6"/>
      <c r="X2287" s="6"/>
      <c r="Y2287" s="6"/>
      <c r="Z2287" s="6"/>
      <c r="AA2287" s="6"/>
      <c r="AB2287" s="6"/>
      <c r="AC2287" s="6"/>
      <c r="AD2287" s="6"/>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row>
    <row r="2288" spans="1:71" s="9" customFormat="1" ht="39.9" customHeight="1" x14ac:dyDescent="0.25">
      <c r="A2288" s="6">
        <f t="shared" si="35"/>
        <v>2287</v>
      </c>
      <c r="B2288" s="6" t="s">
        <v>15320</v>
      </c>
      <c r="C2288" s="6" t="s">
        <v>13758</v>
      </c>
      <c r="D2288" s="6" t="s">
        <v>1324</v>
      </c>
      <c r="E2288" s="6" t="s">
        <v>14519</v>
      </c>
      <c r="F2288" s="6" t="s">
        <v>15321</v>
      </c>
      <c r="G2288" s="6">
        <v>4610.295855899999</v>
      </c>
      <c r="H2288" s="6" t="s">
        <v>13761</v>
      </c>
      <c r="I2288" s="8" t="s">
        <v>15301</v>
      </c>
      <c r="J2288" s="8" t="s">
        <v>3053</v>
      </c>
      <c r="K2288" s="6"/>
      <c r="L2288" s="6" t="s">
        <v>15322</v>
      </c>
      <c r="M2288" s="6"/>
      <c r="N2288" s="6" t="s">
        <v>15323</v>
      </c>
      <c r="O2288" s="6" t="s">
        <v>15324</v>
      </c>
      <c r="P2288" s="6"/>
      <c r="Q2288" s="6" t="s">
        <v>15325</v>
      </c>
      <c r="R2288" s="6" t="s">
        <v>15326</v>
      </c>
      <c r="S2288" s="6"/>
      <c r="T2288" s="6" t="s">
        <v>15327</v>
      </c>
      <c r="U2288" s="6"/>
      <c r="V2288" s="6"/>
      <c r="W2288" s="6"/>
      <c r="X2288" s="6"/>
      <c r="Y2288" s="6"/>
      <c r="Z2288" s="6"/>
      <c r="AA2288" s="6"/>
      <c r="AB2288" s="6"/>
      <c r="AC2288" s="6"/>
      <c r="AD2288" s="6"/>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row>
    <row r="2289" spans="1:71" s="9" customFormat="1" ht="39.9" customHeight="1" x14ac:dyDescent="0.25">
      <c r="A2289" s="6">
        <f t="shared" si="35"/>
        <v>2288</v>
      </c>
      <c r="B2289" s="6" t="s">
        <v>15328</v>
      </c>
      <c r="C2289" s="6" t="s">
        <v>13758</v>
      </c>
      <c r="D2289" s="6" t="s">
        <v>1179</v>
      </c>
      <c r="E2289" s="6" t="s">
        <v>14918</v>
      </c>
      <c r="F2289" s="6" t="s">
        <v>15329</v>
      </c>
      <c r="G2289" s="6">
        <v>1074.2863600000001</v>
      </c>
      <c r="H2289" s="6" t="s">
        <v>13761</v>
      </c>
      <c r="I2289" s="8" t="s">
        <v>15330</v>
      </c>
      <c r="J2289" s="8" t="s">
        <v>3053</v>
      </c>
      <c r="K2289" s="6"/>
      <c r="L2289" s="6" t="s">
        <v>15331</v>
      </c>
      <c r="M2289" s="6"/>
      <c r="N2289" s="6" t="s">
        <v>15332</v>
      </c>
      <c r="O2289" s="6"/>
      <c r="P2289" s="6"/>
      <c r="Q2289" s="6"/>
      <c r="R2289" s="6"/>
      <c r="S2289" s="6"/>
      <c r="T2289" s="6"/>
      <c r="U2289" s="6"/>
      <c r="V2289" s="6"/>
      <c r="W2289" s="6"/>
      <c r="X2289" s="6"/>
      <c r="Y2289" s="6"/>
      <c r="Z2289" s="6"/>
      <c r="AA2289" s="6"/>
      <c r="AB2289" s="6"/>
      <c r="AC2289" s="6"/>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row>
    <row r="2290" spans="1:71" s="9" customFormat="1" ht="39.9" customHeight="1" x14ac:dyDescent="0.25">
      <c r="A2290" s="6">
        <f t="shared" si="35"/>
        <v>2289</v>
      </c>
      <c r="B2290" s="6" t="s">
        <v>15333</v>
      </c>
      <c r="C2290" s="6" t="s">
        <v>13758</v>
      </c>
      <c r="D2290" s="6" t="s">
        <v>2926</v>
      </c>
      <c r="E2290" s="6" t="s">
        <v>15334</v>
      </c>
      <c r="F2290" s="6" t="s">
        <v>15335</v>
      </c>
      <c r="G2290" s="6">
        <v>553.52152769999998</v>
      </c>
      <c r="H2290" s="6" t="s">
        <v>13761</v>
      </c>
      <c r="I2290" s="8" t="s">
        <v>15330</v>
      </c>
      <c r="J2290" s="8" t="s">
        <v>3053</v>
      </c>
      <c r="K2290" s="6"/>
      <c r="L2290" s="6" t="s">
        <v>15336</v>
      </c>
      <c r="M2290" s="6"/>
      <c r="N2290" s="6" t="s">
        <v>15337</v>
      </c>
      <c r="O2290" s="6" t="s">
        <v>15338</v>
      </c>
      <c r="P2290" s="6"/>
      <c r="Q2290" s="6" t="s">
        <v>15339</v>
      </c>
      <c r="R2290" s="6" t="s">
        <v>15340</v>
      </c>
      <c r="S2290" s="6"/>
      <c r="T2290" s="6" t="s">
        <v>15341</v>
      </c>
      <c r="U2290" s="6" t="s">
        <v>15342</v>
      </c>
      <c r="V2290" s="6"/>
      <c r="W2290" s="6" t="s">
        <v>15343</v>
      </c>
      <c r="X2290" s="6" t="s">
        <v>15344</v>
      </c>
      <c r="Y2290" s="6"/>
      <c r="Z2290" s="6" t="s">
        <v>15341</v>
      </c>
      <c r="AA2290" s="6" t="s">
        <v>15345</v>
      </c>
      <c r="AB2290" s="6"/>
      <c r="AC2290" s="6" t="s">
        <v>15346</v>
      </c>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row>
    <row r="2291" spans="1:71" s="9" customFormat="1" ht="39.9" customHeight="1" x14ac:dyDescent="0.25">
      <c r="A2291" s="6">
        <f t="shared" si="35"/>
        <v>2290</v>
      </c>
      <c r="B2291" s="6" t="s">
        <v>15347</v>
      </c>
      <c r="C2291" s="6" t="s">
        <v>13758</v>
      </c>
      <c r="D2291" s="6" t="s">
        <v>2926</v>
      </c>
      <c r="E2291" s="6" t="s">
        <v>15334</v>
      </c>
      <c r="F2291" s="6" t="s">
        <v>15348</v>
      </c>
      <c r="G2291" s="6">
        <v>702.76423040000009</v>
      </c>
      <c r="H2291" s="6" t="s">
        <v>13761</v>
      </c>
      <c r="I2291" s="8" t="s">
        <v>15330</v>
      </c>
      <c r="J2291" s="8" t="s">
        <v>3053</v>
      </c>
      <c r="K2291" s="6"/>
      <c r="L2291" s="6" t="s">
        <v>15336</v>
      </c>
      <c r="M2291" s="6"/>
      <c r="N2291" s="6" t="s">
        <v>15337</v>
      </c>
      <c r="O2291" s="6" t="s">
        <v>15338</v>
      </c>
      <c r="P2291" s="6"/>
      <c r="Q2291" s="6" t="s">
        <v>15339</v>
      </c>
      <c r="R2291" s="6" t="s">
        <v>15340</v>
      </c>
      <c r="S2291" s="6"/>
      <c r="T2291" s="6" t="s">
        <v>15341</v>
      </c>
      <c r="U2291" s="6" t="s">
        <v>15342</v>
      </c>
      <c r="V2291" s="6"/>
      <c r="W2291" s="6" t="s">
        <v>15343</v>
      </c>
      <c r="X2291" s="6" t="s">
        <v>15345</v>
      </c>
      <c r="Y2291" s="6"/>
      <c r="Z2291" s="6" t="s">
        <v>15346</v>
      </c>
      <c r="AA2291" s="6"/>
      <c r="AB2291" s="6"/>
      <c r="AC2291" s="6"/>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row>
    <row r="2292" spans="1:71" s="9" customFormat="1" ht="39.9" customHeight="1" x14ac:dyDescent="0.25">
      <c r="A2292" s="6">
        <f t="shared" si="35"/>
        <v>2291</v>
      </c>
      <c r="B2292" s="6" t="s">
        <v>15349</v>
      </c>
      <c r="C2292" s="6" t="s">
        <v>13758</v>
      </c>
      <c r="D2292" s="6" t="s">
        <v>15350</v>
      </c>
      <c r="E2292" s="6" t="s">
        <v>15351</v>
      </c>
      <c r="F2292" s="6" t="s">
        <v>15352</v>
      </c>
      <c r="G2292" s="6">
        <v>404.78649750000005</v>
      </c>
      <c r="H2292" s="6" t="s">
        <v>13761</v>
      </c>
      <c r="I2292" s="8" t="s">
        <v>15330</v>
      </c>
      <c r="J2292" s="8" t="s">
        <v>3053</v>
      </c>
      <c r="K2292" s="6"/>
      <c r="L2292" s="6" t="s">
        <v>15353</v>
      </c>
      <c r="M2292" s="6"/>
      <c r="N2292" s="6" t="s">
        <v>15354</v>
      </c>
      <c r="O2292" s="6"/>
      <c r="P2292" s="6"/>
      <c r="Q2292" s="6"/>
      <c r="R2292" s="6"/>
      <c r="S2292" s="6"/>
      <c r="T2292" s="6"/>
      <c r="U2292" s="6"/>
      <c r="V2292" s="6"/>
      <c r="W2292" s="6"/>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row>
    <row r="2293" spans="1:71" s="9" customFormat="1" ht="39.9" customHeight="1" x14ac:dyDescent="0.25">
      <c r="A2293" s="6">
        <f t="shared" si="35"/>
        <v>2292</v>
      </c>
      <c r="B2293" s="6" t="s">
        <v>15355</v>
      </c>
      <c r="C2293" s="6" t="s">
        <v>13758</v>
      </c>
      <c r="D2293" s="6" t="s">
        <v>433</v>
      </c>
      <c r="E2293" s="6" t="s">
        <v>433</v>
      </c>
      <c r="F2293" s="6" t="s">
        <v>15356</v>
      </c>
      <c r="G2293" s="6">
        <v>252.84076440000001</v>
      </c>
      <c r="H2293" s="6" t="s">
        <v>13761</v>
      </c>
      <c r="I2293" s="8" t="s">
        <v>14911</v>
      </c>
      <c r="J2293" s="8" t="s">
        <v>3053</v>
      </c>
      <c r="K2293" s="6"/>
      <c r="L2293" s="6" t="s">
        <v>15357</v>
      </c>
      <c r="M2293" s="6"/>
      <c r="N2293" s="6" t="s">
        <v>15358</v>
      </c>
      <c r="O2293" s="6" t="s">
        <v>15359</v>
      </c>
      <c r="P2293" s="6"/>
      <c r="Q2293" s="6" t="s">
        <v>15360</v>
      </c>
      <c r="R2293" s="6" t="s">
        <v>15361</v>
      </c>
      <c r="S2293" s="6"/>
      <c r="T2293" s="6" t="s">
        <v>15362</v>
      </c>
      <c r="U2293" s="6"/>
      <c r="V2293" s="6"/>
      <c r="W2293" s="6"/>
      <c r="X2293" s="6"/>
      <c r="Y2293" s="6"/>
      <c r="Z2293" s="6"/>
      <c r="AA2293" s="6"/>
      <c r="AB2293" s="6"/>
      <c r="AC2293" s="6"/>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row>
    <row r="2294" spans="1:71" s="9" customFormat="1" ht="39.9" customHeight="1" x14ac:dyDescent="0.25">
      <c r="A2294" s="6">
        <f t="shared" si="35"/>
        <v>2293</v>
      </c>
      <c r="B2294" s="6" t="s">
        <v>15363</v>
      </c>
      <c r="C2294" s="6" t="s">
        <v>13758</v>
      </c>
      <c r="D2294" s="6" t="s">
        <v>1909</v>
      </c>
      <c r="E2294" s="6" t="s">
        <v>15364</v>
      </c>
      <c r="F2294" s="6" t="s">
        <v>15365</v>
      </c>
      <c r="G2294" s="6">
        <v>360.99599499999999</v>
      </c>
      <c r="H2294" s="6" t="s">
        <v>13761</v>
      </c>
      <c r="I2294" s="8" t="s">
        <v>15366</v>
      </c>
      <c r="J2294" s="8" t="s">
        <v>3053</v>
      </c>
      <c r="K2294" s="6"/>
      <c r="L2294" s="6" t="s">
        <v>15367</v>
      </c>
      <c r="M2294" s="6"/>
      <c r="N2294" s="6"/>
      <c r="O2294" s="6"/>
      <c r="P2294" s="6"/>
      <c r="Q2294" s="6"/>
      <c r="R2294" s="6"/>
      <c r="S2294" s="6"/>
      <c r="T2294" s="6"/>
      <c r="U2294" s="6"/>
      <c r="V2294" s="6"/>
      <c r="W2294" s="6"/>
      <c r="X2294" s="6"/>
      <c r="Y2294" s="6"/>
      <c r="Z2294" s="6"/>
      <c r="AA2294" s="6"/>
      <c r="AB2294" s="6"/>
      <c r="AC2294" s="6"/>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row>
    <row r="2295" spans="1:71" s="9" customFormat="1" ht="39.9" customHeight="1" x14ac:dyDescent="0.25">
      <c r="A2295" s="6">
        <f t="shared" si="35"/>
        <v>2294</v>
      </c>
      <c r="B2295" s="6" t="s">
        <v>15368</v>
      </c>
      <c r="C2295" s="6" t="s">
        <v>13758</v>
      </c>
      <c r="D2295" s="6" t="s">
        <v>433</v>
      </c>
      <c r="E2295" s="6" t="s">
        <v>433</v>
      </c>
      <c r="F2295" s="6" t="s">
        <v>15369</v>
      </c>
      <c r="G2295" s="6">
        <v>838.15708499999994</v>
      </c>
      <c r="H2295" s="6" t="s">
        <v>13761</v>
      </c>
      <c r="I2295" s="8" t="s">
        <v>15366</v>
      </c>
      <c r="J2295" s="8" t="s">
        <v>3053</v>
      </c>
      <c r="K2295" s="6"/>
      <c r="L2295" s="6" t="s">
        <v>15370</v>
      </c>
      <c r="M2295" s="6"/>
      <c r="N2295" s="6"/>
      <c r="O2295" s="6" t="s">
        <v>15371</v>
      </c>
      <c r="P2295" s="6"/>
      <c r="Q2295" s="6"/>
      <c r="R2295" s="6" t="s">
        <v>15372</v>
      </c>
      <c r="S2295" s="6"/>
      <c r="T2295" s="6"/>
      <c r="U2295" s="6" t="s">
        <v>15373</v>
      </c>
      <c r="V2295" s="6"/>
      <c r="W2295" s="6"/>
      <c r="X2295" s="6"/>
      <c r="Y2295" s="6"/>
      <c r="Z2295" s="6"/>
      <c r="AA2295" s="6"/>
      <c r="AB2295" s="6"/>
      <c r="AC2295" s="6"/>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row>
    <row r="2296" spans="1:71" s="9" customFormat="1" ht="39.9" customHeight="1" x14ac:dyDescent="0.25">
      <c r="A2296" s="6">
        <f t="shared" si="35"/>
        <v>2295</v>
      </c>
      <c r="B2296" s="6" t="s">
        <v>15374</v>
      </c>
      <c r="C2296" s="6" t="s">
        <v>13758</v>
      </c>
      <c r="D2296" s="6" t="s">
        <v>433</v>
      </c>
      <c r="E2296" s="6" t="s">
        <v>15375</v>
      </c>
      <c r="F2296" s="6" t="s">
        <v>15376</v>
      </c>
      <c r="G2296" s="6">
        <v>909.6274231000001</v>
      </c>
      <c r="H2296" s="6" t="s">
        <v>13761</v>
      </c>
      <c r="I2296" s="8" t="s">
        <v>15377</v>
      </c>
      <c r="J2296" s="8" t="s">
        <v>3053</v>
      </c>
      <c r="K2296" s="6"/>
      <c r="L2296" s="6" t="s">
        <v>15378</v>
      </c>
      <c r="M2296" s="6"/>
      <c r="N2296" s="6" t="s">
        <v>15379</v>
      </c>
      <c r="O2296" s="6" t="s">
        <v>15380</v>
      </c>
      <c r="P2296" s="6"/>
      <c r="Q2296" s="6" t="s">
        <v>15381</v>
      </c>
      <c r="R2296" s="6"/>
      <c r="S2296" s="6"/>
      <c r="T2296" s="6"/>
      <c r="U2296" s="6"/>
      <c r="V2296" s="6"/>
      <c r="W2296" s="6"/>
      <c r="X2296" s="6"/>
      <c r="Y2296" s="6"/>
      <c r="Z2296" s="6"/>
      <c r="AA2296" s="6"/>
      <c r="AB2296" s="6"/>
      <c r="AC2296" s="6"/>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row>
    <row r="2297" spans="1:71" s="9" customFormat="1" ht="39.9" customHeight="1" x14ac:dyDescent="0.25">
      <c r="A2297" s="6">
        <f t="shared" si="35"/>
        <v>2296</v>
      </c>
      <c r="B2297" s="6" t="s">
        <v>15382</v>
      </c>
      <c r="C2297" s="6" t="s">
        <v>13758</v>
      </c>
      <c r="D2297" s="6" t="s">
        <v>1179</v>
      </c>
      <c r="E2297" s="6" t="s">
        <v>15383</v>
      </c>
      <c r="F2297" s="6" t="s">
        <v>15384</v>
      </c>
      <c r="G2297" s="6">
        <v>2184.8794668</v>
      </c>
      <c r="H2297" s="6" t="s">
        <v>13761</v>
      </c>
      <c r="I2297" s="8" t="s">
        <v>15385</v>
      </c>
      <c r="J2297" s="8" t="s">
        <v>3053</v>
      </c>
      <c r="K2297" s="6"/>
      <c r="L2297" s="6" t="s">
        <v>15386</v>
      </c>
      <c r="M2297" s="6"/>
      <c r="N2297" s="6" t="s">
        <v>15387</v>
      </c>
      <c r="O2297" s="6" t="s">
        <v>15388</v>
      </c>
      <c r="P2297" s="6"/>
      <c r="Q2297" s="6" t="s">
        <v>15389</v>
      </c>
      <c r="R2297" s="6" t="s">
        <v>15390</v>
      </c>
      <c r="S2297" s="6"/>
      <c r="T2297" s="6" t="s">
        <v>15391</v>
      </c>
      <c r="U2297" s="6" t="s">
        <v>15392</v>
      </c>
      <c r="V2297" s="6"/>
      <c r="W2297" s="6" t="s">
        <v>15393</v>
      </c>
      <c r="X2297" s="6" t="s">
        <v>15394</v>
      </c>
      <c r="Y2297" s="6"/>
      <c r="Z2297" s="6" t="s">
        <v>15395</v>
      </c>
      <c r="AA2297" s="6"/>
      <c r="AB2297" s="6"/>
      <c r="AC2297" s="6"/>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row>
    <row r="2298" spans="1:71" s="9" customFormat="1" ht="39.9" customHeight="1" x14ac:dyDescent="0.25">
      <c r="A2298" s="6">
        <f t="shared" si="35"/>
        <v>2297</v>
      </c>
      <c r="B2298" s="6" t="s">
        <v>15396</v>
      </c>
      <c r="C2298" s="6" t="s">
        <v>13758</v>
      </c>
      <c r="D2298" s="6" t="s">
        <v>433</v>
      </c>
      <c r="E2298" s="6" t="s">
        <v>15397</v>
      </c>
      <c r="F2298" s="6" t="s">
        <v>15398</v>
      </c>
      <c r="G2298" s="6">
        <v>1026.2412223000001</v>
      </c>
      <c r="H2298" s="6" t="s">
        <v>13761</v>
      </c>
      <c r="I2298" s="8" t="s">
        <v>15330</v>
      </c>
      <c r="J2298" s="8" t="s">
        <v>3053</v>
      </c>
      <c r="K2298" s="6"/>
      <c r="L2298" s="6" t="s">
        <v>15399</v>
      </c>
      <c r="M2298" s="6"/>
      <c r="N2298" s="6" t="s">
        <v>15400</v>
      </c>
      <c r="O2298" s="6"/>
      <c r="P2298" s="6"/>
      <c r="Q2298" s="6"/>
      <c r="R2298" s="6"/>
      <c r="S2298" s="6"/>
      <c r="T2298" s="6"/>
      <c r="U2298" s="6"/>
      <c r="V2298" s="6"/>
      <c r="W2298" s="6"/>
      <c r="X2298" s="6"/>
      <c r="Y2298" s="6"/>
      <c r="Z2298" s="6"/>
      <c r="AA2298" s="6"/>
      <c r="AB2298" s="6"/>
      <c r="AC2298" s="6"/>
      <c r="AD2298" s="6"/>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row>
    <row r="2299" spans="1:71" s="9" customFormat="1" ht="39.9" customHeight="1" x14ac:dyDescent="0.25">
      <c r="A2299" s="6">
        <f t="shared" si="35"/>
        <v>2298</v>
      </c>
      <c r="B2299" s="6" t="s">
        <v>15401</v>
      </c>
      <c r="C2299" s="6" t="s">
        <v>13758</v>
      </c>
      <c r="D2299" s="6" t="s">
        <v>2763</v>
      </c>
      <c r="E2299" s="6" t="s">
        <v>15402</v>
      </c>
      <c r="F2299" s="6" t="s">
        <v>15403</v>
      </c>
      <c r="G2299" s="6">
        <v>206.32234259999998</v>
      </c>
      <c r="H2299" s="6" t="s">
        <v>13761</v>
      </c>
      <c r="I2299" s="8" t="s">
        <v>15404</v>
      </c>
      <c r="J2299" s="8" t="s">
        <v>3053</v>
      </c>
      <c r="K2299" s="6"/>
      <c r="L2299" s="6" t="s">
        <v>15405</v>
      </c>
      <c r="M2299" s="6"/>
      <c r="N2299" s="6" t="s">
        <v>15406</v>
      </c>
      <c r="O2299" s="6"/>
      <c r="P2299" s="6"/>
      <c r="Q2299" s="6"/>
      <c r="R2299" s="6"/>
      <c r="S2299" s="6"/>
      <c r="T2299" s="6"/>
      <c r="U2299" s="6"/>
      <c r="V2299" s="6"/>
      <c r="W2299" s="6"/>
      <c r="X2299" s="6"/>
      <c r="Y2299" s="6"/>
      <c r="Z2299" s="6"/>
      <c r="AA2299" s="6"/>
      <c r="AB2299" s="6"/>
      <c r="AC2299" s="6"/>
      <c r="AD2299" s="6"/>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row>
    <row r="2300" spans="1:71" s="9" customFormat="1" ht="39.9" customHeight="1" x14ac:dyDescent="0.25">
      <c r="A2300" s="6">
        <f t="shared" si="35"/>
        <v>2299</v>
      </c>
      <c r="B2300" s="6" t="s">
        <v>15407</v>
      </c>
      <c r="C2300" s="6" t="s">
        <v>13758</v>
      </c>
      <c r="D2300" s="6" t="s">
        <v>1324</v>
      </c>
      <c r="E2300" s="6" t="s">
        <v>15408</v>
      </c>
      <c r="F2300" s="6" t="s">
        <v>15409</v>
      </c>
      <c r="G2300" s="6">
        <v>148.37134999999998</v>
      </c>
      <c r="H2300" s="6" t="s">
        <v>13761</v>
      </c>
      <c r="I2300" s="8" t="s">
        <v>15410</v>
      </c>
      <c r="J2300" s="8" t="s">
        <v>3053</v>
      </c>
      <c r="K2300" s="6"/>
      <c r="L2300" s="6" t="s">
        <v>15411</v>
      </c>
      <c r="M2300" s="6"/>
      <c r="N2300" s="6"/>
      <c r="O2300" s="6" t="s">
        <v>15412</v>
      </c>
      <c r="P2300" s="6"/>
      <c r="Q2300" s="6" t="s">
        <v>15413</v>
      </c>
      <c r="R2300" s="6" t="s">
        <v>15414</v>
      </c>
      <c r="S2300" s="6"/>
      <c r="T2300" s="6" t="s">
        <v>15415</v>
      </c>
      <c r="U2300" s="6"/>
      <c r="V2300" s="6"/>
      <c r="W2300" s="6"/>
      <c r="X2300" s="6"/>
      <c r="Y2300" s="6"/>
      <c r="Z2300" s="6"/>
      <c r="AA2300" s="6"/>
      <c r="AB2300" s="6"/>
      <c r="AC2300" s="6"/>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row>
    <row r="2301" spans="1:71" s="9" customFormat="1" ht="39.9" customHeight="1" x14ac:dyDescent="0.25">
      <c r="A2301" s="6">
        <f t="shared" si="35"/>
        <v>2300</v>
      </c>
      <c r="B2301" s="6" t="s">
        <v>15416</v>
      </c>
      <c r="C2301" s="6" t="s">
        <v>13758</v>
      </c>
      <c r="D2301" s="6" t="s">
        <v>2926</v>
      </c>
      <c r="E2301" s="6" t="s">
        <v>11314</v>
      </c>
      <c r="F2301" s="6" t="s">
        <v>15417</v>
      </c>
      <c r="G2301" s="6">
        <v>222.26187949999999</v>
      </c>
      <c r="H2301" s="6" t="s">
        <v>13761</v>
      </c>
      <c r="I2301" s="8" t="s">
        <v>15418</v>
      </c>
      <c r="J2301" s="8" t="s">
        <v>3053</v>
      </c>
      <c r="K2301" s="6"/>
      <c r="L2301" s="6" t="s">
        <v>15419</v>
      </c>
      <c r="M2301" s="6"/>
      <c r="N2301" s="6"/>
      <c r="O2301" s="6"/>
      <c r="P2301" s="6"/>
      <c r="Q2301" s="6"/>
      <c r="R2301" s="6"/>
      <c r="S2301" s="6"/>
      <c r="T2301" s="6"/>
      <c r="U2301" s="6"/>
      <c r="V2301" s="6"/>
      <c r="W2301" s="6"/>
      <c r="X2301" s="6"/>
      <c r="Y2301" s="6"/>
      <c r="Z2301" s="6"/>
      <c r="AA2301" s="6"/>
      <c r="AB2301" s="6"/>
      <c r="AC2301" s="6"/>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row>
    <row r="2302" spans="1:71" s="9" customFormat="1" ht="39.9" customHeight="1" x14ac:dyDescent="0.25">
      <c r="A2302" s="6">
        <f t="shared" si="35"/>
        <v>2301</v>
      </c>
      <c r="B2302" s="6" t="s">
        <v>15420</v>
      </c>
      <c r="C2302" s="6" t="s">
        <v>13758</v>
      </c>
      <c r="D2302" s="6" t="s">
        <v>433</v>
      </c>
      <c r="E2302" s="6" t="s">
        <v>15421</v>
      </c>
      <c r="F2302" s="6" t="s">
        <v>15422</v>
      </c>
      <c r="G2302" s="6">
        <v>1617.5778516999999</v>
      </c>
      <c r="H2302" s="6" t="s">
        <v>12478</v>
      </c>
      <c r="I2302" s="8" t="s">
        <v>15301</v>
      </c>
      <c r="J2302" s="8" t="s">
        <v>3053</v>
      </c>
      <c r="K2302" s="6"/>
      <c r="L2302" s="6" t="s">
        <v>15423</v>
      </c>
      <c r="M2302" s="6"/>
      <c r="N2302" s="6" t="s">
        <v>15424</v>
      </c>
      <c r="O2302" s="6" t="s">
        <v>15425</v>
      </c>
      <c r="P2302" s="6"/>
      <c r="Q2302" s="6" t="s">
        <v>15426</v>
      </c>
      <c r="R2302" s="6"/>
      <c r="S2302" s="6"/>
      <c r="T2302" s="6"/>
      <c r="U2302" s="6"/>
      <c r="V2302" s="6"/>
      <c r="W2302" s="6"/>
      <c r="X2302" s="6"/>
      <c r="Y2302" s="6"/>
      <c r="Z2302" s="6"/>
      <c r="AA2302" s="6"/>
      <c r="AB2302" s="6"/>
      <c r="AC2302" s="6"/>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row>
    <row r="2303" spans="1:71" s="9" customFormat="1" ht="39.9" customHeight="1" x14ac:dyDescent="0.25">
      <c r="A2303" s="6">
        <f t="shared" si="35"/>
        <v>2302</v>
      </c>
      <c r="B2303" s="6" t="s">
        <v>15427</v>
      </c>
      <c r="C2303" s="6" t="s">
        <v>13758</v>
      </c>
      <c r="D2303" s="6" t="s">
        <v>15428</v>
      </c>
      <c r="E2303" s="6" t="s">
        <v>15429</v>
      </c>
      <c r="F2303" s="6" t="s">
        <v>15430</v>
      </c>
      <c r="G2303" s="6">
        <v>272.62336219999997</v>
      </c>
      <c r="H2303" s="6" t="s">
        <v>12478</v>
      </c>
      <c r="I2303" s="8" t="s">
        <v>15431</v>
      </c>
      <c r="J2303" s="8" t="s">
        <v>3053</v>
      </c>
      <c r="K2303" s="6"/>
      <c r="L2303" s="6" t="s">
        <v>15432</v>
      </c>
      <c r="M2303" s="6"/>
      <c r="N2303" s="6" t="s">
        <v>15433</v>
      </c>
      <c r="O2303" s="6" t="s">
        <v>15434</v>
      </c>
      <c r="P2303" s="6"/>
      <c r="Q2303" s="6" t="s">
        <v>15435</v>
      </c>
      <c r="R2303" s="6"/>
      <c r="S2303" s="6"/>
      <c r="T2303" s="6"/>
      <c r="U2303" s="6"/>
      <c r="V2303" s="6"/>
      <c r="W2303" s="6"/>
      <c r="X2303" s="6"/>
      <c r="Y2303" s="6"/>
      <c r="Z2303" s="6"/>
      <c r="AA2303" s="6"/>
      <c r="AB2303" s="6"/>
      <c r="AC2303" s="6"/>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row>
    <row r="2304" spans="1:71" s="9" customFormat="1" ht="39.9" customHeight="1" x14ac:dyDescent="0.25">
      <c r="A2304" s="6">
        <f t="shared" si="35"/>
        <v>2303</v>
      </c>
      <c r="B2304" s="6" t="s">
        <v>15436</v>
      </c>
      <c r="C2304" s="6" t="s">
        <v>13758</v>
      </c>
      <c r="D2304" s="6" t="s">
        <v>699</v>
      </c>
      <c r="E2304" s="6" t="s">
        <v>15437</v>
      </c>
      <c r="F2304" s="6" t="s">
        <v>15438</v>
      </c>
      <c r="G2304" s="6">
        <v>556.14357400000006</v>
      </c>
      <c r="H2304" s="6" t="s">
        <v>12478</v>
      </c>
      <c r="I2304" s="8" t="s">
        <v>12527</v>
      </c>
      <c r="J2304" s="8" t="s">
        <v>3053</v>
      </c>
      <c r="K2304" s="6"/>
      <c r="L2304" s="6" t="s">
        <v>15439</v>
      </c>
      <c r="M2304" s="6"/>
      <c r="N2304" s="6" t="s">
        <v>15440</v>
      </c>
      <c r="O2304" s="6" t="s">
        <v>15441</v>
      </c>
      <c r="P2304" s="6"/>
      <c r="Q2304" s="6" t="s">
        <v>15442</v>
      </c>
      <c r="R2304" s="6" t="s">
        <v>15443</v>
      </c>
      <c r="S2304" s="6"/>
      <c r="T2304" s="6" t="s">
        <v>15444</v>
      </c>
      <c r="U2304" s="6" t="s">
        <v>15445</v>
      </c>
      <c r="V2304" s="6"/>
      <c r="W2304" s="6" t="s">
        <v>15446</v>
      </c>
      <c r="X2304" s="6"/>
      <c r="Y2304" s="6"/>
      <c r="Z2304" s="6"/>
      <c r="AA2304" s="6"/>
      <c r="AB2304" s="6"/>
      <c r="AC2304" s="6"/>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row>
    <row r="2305" spans="1:71" s="9" customFormat="1" ht="39.9" customHeight="1" x14ac:dyDescent="0.25">
      <c r="A2305" s="6">
        <f t="shared" si="35"/>
        <v>2304</v>
      </c>
      <c r="B2305" s="6" t="s">
        <v>15447</v>
      </c>
      <c r="C2305" s="6" t="s">
        <v>13758</v>
      </c>
      <c r="D2305" s="6" t="s">
        <v>3845</v>
      </c>
      <c r="E2305" s="6" t="s">
        <v>15448</v>
      </c>
      <c r="F2305" s="6" t="s">
        <v>15449</v>
      </c>
      <c r="G2305" s="6">
        <v>175.05157199999999</v>
      </c>
      <c r="H2305" s="6" t="s">
        <v>13761</v>
      </c>
      <c r="I2305" s="8" t="s">
        <v>15404</v>
      </c>
      <c r="J2305" s="8" t="s">
        <v>3053</v>
      </c>
      <c r="K2305" s="6"/>
      <c r="L2305" s="6" t="s">
        <v>15450</v>
      </c>
      <c r="M2305" s="6"/>
      <c r="N2305" s="6" t="s">
        <v>15451</v>
      </c>
      <c r="O2305" s="6"/>
      <c r="P2305" s="6"/>
      <c r="Q2305" s="6"/>
      <c r="R2305" s="6"/>
      <c r="S2305" s="6"/>
      <c r="T2305" s="6"/>
      <c r="U2305" s="6"/>
      <c r="V2305" s="6"/>
      <c r="W2305" s="6"/>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row>
    <row r="2306" spans="1:71" s="9" customFormat="1" ht="39.9" customHeight="1" x14ac:dyDescent="0.25">
      <c r="A2306" s="6">
        <f t="shared" si="35"/>
        <v>2305</v>
      </c>
      <c r="B2306" s="6" t="s">
        <v>15452</v>
      </c>
      <c r="C2306" s="6" t="s">
        <v>13758</v>
      </c>
      <c r="D2306" s="6" t="s">
        <v>2926</v>
      </c>
      <c r="E2306" s="6" t="s">
        <v>11314</v>
      </c>
      <c r="F2306" s="6" t="s">
        <v>15453</v>
      </c>
      <c r="G2306" s="6">
        <v>2680.4224079999999</v>
      </c>
      <c r="H2306" s="6" t="s">
        <v>13761</v>
      </c>
      <c r="I2306" s="8" t="s">
        <v>15454</v>
      </c>
      <c r="J2306" s="8" t="s">
        <v>3053</v>
      </c>
      <c r="K2306" s="6"/>
      <c r="L2306" s="6" t="s">
        <v>15455</v>
      </c>
      <c r="M2306" s="6"/>
      <c r="N2306" s="6" t="s">
        <v>15456</v>
      </c>
      <c r="O2306" s="6" t="s">
        <v>15457</v>
      </c>
      <c r="P2306" s="6"/>
      <c r="Q2306" s="6" t="s">
        <v>15458</v>
      </c>
      <c r="R2306" s="6"/>
      <c r="S2306" s="6"/>
      <c r="T2306" s="6"/>
      <c r="U2306" s="6"/>
      <c r="V2306" s="6"/>
      <c r="W2306" s="6"/>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row>
    <row r="2307" spans="1:71" s="9" customFormat="1" ht="39.9" customHeight="1" x14ac:dyDescent="0.25">
      <c r="A2307" s="6">
        <f t="shared" si="35"/>
        <v>2306</v>
      </c>
      <c r="B2307" s="6" t="s">
        <v>15459</v>
      </c>
      <c r="C2307" s="6" t="s">
        <v>13758</v>
      </c>
      <c r="D2307" s="6" t="s">
        <v>1909</v>
      </c>
      <c r="E2307" s="6" t="s">
        <v>15279</v>
      </c>
      <c r="F2307" s="6" t="s">
        <v>15460</v>
      </c>
      <c r="G2307" s="6">
        <v>2985.85905</v>
      </c>
      <c r="H2307" s="6" t="s">
        <v>12478</v>
      </c>
      <c r="I2307" s="8" t="s">
        <v>15011</v>
      </c>
      <c r="J2307" s="8" t="s">
        <v>3053</v>
      </c>
      <c r="K2307" s="6"/>
      <c r="L2307" s="6" t="s">
        <v>15461</v>
      </c>
      <c r="M2307" s="6"/>
      <c r="N2307" s="6" t="s">
        <v>15462</v>
      </c>
      <c r="O2307" s="6" t="s">
        <v>15463</v>
      </c>
      <c r="P2307" s="6"/>
      <c r="Q2307" s="6" t="s">
        <v>15464</v>
      </c>
      <c r="R2307" s="6" t="s">
        <v>15465</v>
      </c>
      <c r="S2307" s="6"/>
      <c r="T2307" s="6" t="s">
        <v>15466</v>
      </c>
      <c r="U2307" s="6" t="s">
        <v>15467</v>
      </c>
      <c r="V2307" s="6"/>
      <c r="W2307" s="6" t="s">
        <v>15468</v>
      </c>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row>
    <row r="2308" spans="1:71" s="9" customFormat="1" ht="39.9" customHeight="1" x14ac:dyDescent="0.25">
      <c r="A2308" s="6">
        <f t="shared" ref="A2308:A2371" si="36">+A2307+1</f>
        <v>2307</v>
      </c>
      <c r="B2308" s="6" t="s">
        <v>15469</v>
      </c>
      <c r="C2308" s="6" t="s">
        <v>13758</v>
      </c>
      <c r="D2308" s="6" t="s">
        <v>433</v>
      </c>
      <c r="E2308" s="6" t="s">
        <v>15470</v>
      </c>
      <c r="F2308" s="6" t="s">
        <v>15471</v>
      </c>
      <c r="G2308" s="6">
        <v>338.13234570000003</v>
      </c>
      <c r="H2308" s="6" t="s">
        <v>13761</v>
      </c>
      <c r="I2308" s="8" t="s">
        <v>15472</v>
      </c>
      <c r="J2308" s="8" t="s">
        <v>3053</v>
      </c>
      <c r="K2308" s="6"/>
      <c r="L2308" s="6" t="s">
        <v>15473</v>
      </c>
      <c r="M2308" s="6"/>
      <c r="N2308" s="6"/>
      <c r="O2308" s="6"/>
      <c r="P2308" s="6"/>
      <c r="Q2308" s="6"/>
      <c r="R2308" s="6"/>
      <c r="S2308" s="6"/>
      <c r="T2308" s="6"/>
      <c r="U2308" s="6"/>
      <c r="V2308" s="6"/>
      <c r="W2308" s="6"/>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row>
    <row r="2309" spans="1:71" s="9" customFormat="1" ht="39.9" customHeight="1" x14ac:dyDescent="0.25">
      <c r="A2309" s="6">
        <f t="shared" si="36"/>
        <v>2308</v>
      </c>
      <c r="B2309" s="6" t="s">
        <v>15474</v>
      </c>
      <c r="C2309" s="6" t="s">
        <v>13758</v>
      </c>
      <c r="D2309" s="6" t="s">
        <v>2926</v>
      </c>
      <c r="E2309" s="6" t="s">
        <v>15475</v>
      </c>
      <c r="F2309" s="6" t="s">
        <v>15476</v>
      </c>
      <c r="G2309" s="6">
        <v>1464.3308453</v>
      </c>
      <c r="H2309" s="6" t="s">
        <v>13761</v>
      </c>
      <c r="I2309" s="8" t="s">
        <v>15265</v>
      </c>
      <c r="J2309" s="8" t="s">
        <v>3053</v>
      </c>
      <c r="K2309" s="6"/>
      <c r="L2309" s="6" t="s">
        <v>15477</v>
      </c>
      <c r="M2309" s="6"/>
      <c r="N2309" s="6" t="s">
        <v>15478</v>
      </c>
      <c r="O2309" s="6" t="s">
        <v>15479</v>
      </c>
      <c r="P2309" s="6"/>
      <c r="Q2309" s="6" t="s">
        <v>15480</v>
      </c>
      <c r="R2309" s="6"/>
      <c r="S2309" s="6"/>
      <c r="T2309" s="6"/>
      <c r="U2309" s="6"/>
      <c r="V2309" s="6"/>
      <c r="W2309" s="6"/>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row>
    <row r="2310" spans="1:71" s="9" customFormat="1" ht="39.9" customHeight="1" x14ac:dyDescent="0.25">
      <c r="A2310" s="6">
        <f t="shared" si="36"/>
        <v>2309</v>
      </c>
      <c r="B2310" s="6" t="s">
        <v>15481</v>
      </c>
      <c r="C2310" s="6" t="s">
        <v>13758</v>
      </c>
      <c r="D2310" s="6" t="s">
        <v>433</v>
      </c>
      <c r="E2310" s="6" t="s">
        <v>433</v>
      </c>
      <c r="F2310" s="6" t="s">
        <v>15482</v>
      </c>
      <c r="G2310" s="6">
        <v>1062.1690039</v>
      </c>
      <c r="H2310" s="6" t="s">
        <v>13761</v>
      </c>
      <c r="I2310" s="8" t="s">
        <v>15483</v>
      </c>
      <c r="J2310" s="8" t="s">
        <v>3053</v>
      </c>
      <c r="K2310" s="6"/>
      <c r="L2310" s="6" t="s">
        <v>15484</v>
      </c>
      <c r="M2310" s="6"/>
      <c r="N2310" s="6" t="s">
        <v>15485</v>
      </c>
      <c r="O2310" s="6" t="s">
        <v>15486</v>
      </c>
      <c r="P2310" s="6"/>
      <c r="Q2310" s="6" t="s">
        <v>15487</v>
      </c>
      <c r="R2310" s="6"/>
      <c r="S2310" s="6"/>
      <c r="T2310" s="6"/>
      <c r="U2310" s="6"/>
      <c r="V2310" s="6"/>
      <c r="W2310" s="6"/>
      <c r="X2310" s="6"/>
      <c r="Y2310" s="6"/>
      <c r="Z2310" s="6"/>
      <c r="AA2310" s="6"/>
      <c r="AB2310" s="6"/>
      <c r="AC2310" s="6"/>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row>
    <row r="2311" spans="1:71" s="9" customFormat="1" ht="39.9" customHeight="1" x14ac:dyDescent="0.25">
      <c r="A2311" s="6">
        <f t="shared" si="36"/>
        <v>2310</v>
      </c>
      <c r="B2311" s="6" t="s">
        <v>15488</v>
      </c>
      <c r="C2311" s="6" t="s">
        <v>13758</v>
      </c>
      <c r="D2311" s="6" t="s">
        <v>4543</v>
      </c>
      <c r="E2311" s="6" t="s">
        <v>14183</v>
      </c>
      <c r="F2311" s="6" t="s">
        <v>15489</v>
      </c>
      <c r="G2311" s="6">
        <v>380.81215789999999</v>
      </c>
      <c r="H2311" s="6" t="s">
        <v>13761</v>
      </c>
      <c r="I2311" s="8" t="s">
        <v>15490</v>
      </c>
      <c r="J2311" s="8" t="s">
        <v>3053</v>
      </c>
      <c r="K2311" s="6"/>
      <c r="L2311" s="6" t="s">
        <v>15491</v>
      </c>
      <c r="M2311" s="6"/>
      <c r="N2311" s="6" t="s">
        <v>15492</v>
      </c>
      <c r="O2311" s="6"/>
      <c r="P2311" s="6"/>
      <c r="Q2311" s="6"/>
      <c r="R2311" s="6"/>
      <c r="S2311" s="6"/>
      <c r="T2311" s="6"/>
      <c r="U2311" s="6"/>
      <c r="V2311" s="6"/>
      <c r="W2311" s="6"/>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row>
    <row r="2312" spans="1:71" s="9" customFormat="1" ht="39.9" customHeight="1" x14ac:dyDescent="0.25">
      <c r="A2312" s="6">
        <f t="shared" si="36"/>
        <v>2311</v>
      </c>
      <c r="B2312" s="6" t="s">
        <v>15493</v>
      </c>
      <c r="C2312" s="6" t="s">
        <v>13758</v>
      </c>
      <c r="D2312" s="6" t="s">
        <v>1909</v>
      </c>
      <c r="E2312" s="6" t="s">
        <v>15494</v>
      </c>
      <c r="F2312" s="6" t="s">
        <v>15495</v>
      </c>
      <c r="G2312" s="6">
        <v>195.25591589999999</v>
      </c>
      <c r="H2312" s="6" t="s">
        <v>13761</v>
      </c>
      <c r="I2312" s="8" t="s">
        <v>15366</v>
      </c>
      <c r="J2312" s="8" t="s">
        <v>3053</v>
      </c>
      <c r="K2312" s="6"/>
      <c r="L2312" s="6" t="s">
        <v>15496</v>
      </c>
      <c r="M2312" s="6"/>
      <c r="N2312" s="6" t="s">
        <v>15497</v>
      </c>
      <c r="O2312" s="6"/>
      <c r="P2312" s="6"/>
      <c r="Q2312" s="6"/>
      <c r="R2312" s="6"/>
      <c r="S2312" s="6"/>
      <c r="T2312" s="6"/>
      <c r="U2312" s="6"/>
      <c r="V2312" s="6"/>
      <c r="W2312" s="6"/>
      <c r="X2312" s="6"/>
      <c r="Y2312" s="6"/>
      <c r="Z2312" s="6"/>
      <c r="AA2312" s="6"/>
      <c r="AB2312" s="6"/>
      <c r="AC2312" s="6"/>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row>
    <row r="2313" spans="1:71" s="9" customFormat="1" ht="39.9" customHeight="1" x14ac:dyDescent="0.25">
      <c r="A2313" s="6">
        <f t="shared" si="36"/>
        <v>2312</v>
      </c>
      <c r="B2313" s="6" t="s">
        <v>15498</v>
      </c>
      <c r="C2313" s="6" t="s">
        <v>13758</v>
      </c>
      <c r="D2313" s="6" t="s">
        <v>2772</v>
      </c>
      <c r="E2313" s="6" t="s">
        <v>15499</v>
      </c>
      <c r="F2313" s="6" t="s">
        <v>15500</v>
      </c>
      <c r="G2313" s="6">
        <v>420.54435269999999</v>
      </c>
      <c r="H2313" s="6" t="s">
        <v>13761</v>
      </c>
      <c r="I2313" s="8" t="s">
        <v>15501</v>
      </c>
      <c r="J2313" s="8" t="s">
        <v>3053</v>
      </c>
      <c r="K2313" s="6"/>
      <c r="L2313" s="6" t="s">
        <v>15502</v>
      </c>
      <c r="M2313" s="6"/>
      <c r="N2313" s="6" t="s">
        <v>15503</v>
      </c>
      <c r="O2313" s="6"/>
      <c r="P2313" s="6"/>
      <c r="Q2313" s="6"/>
      <c r="R2313" s="6"/>
      <c r="S2313" s="6"/>
      <c r="T2313" s="6"/>
      <c r="U2313" s="6"/>
      <c r="V2313" s="6"/>
      <c r="W2313" s="6"/>
      <c r="X2313" s="6"/>
      <c r="Y2313" s="6"/>
      <c r="Z2313" s="6"/>
      <c r="AA2313" s="6"/>
      <c r="AB2313" s="6"/>
      <c r="AC2313" s="6"/>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row>
    <row r="2314" spans="1:71" s="9" customFormat="1" ht="39.9" customHeight="1" x14ac:dyDescent="0.25">
      <c r="A2314" s="6">
        <f t="shared" si="36"/>
        <v>2313</v>
      </c>
      <c r="B2314" s="6" t="s">
        <v>15504</v>
      </c>
      <c r="C2314" s="6" t="s">
        <v>13758</v>
      </c>
      <c r="D2314" s="6" t="s">
        <v>433</v>
      </c>
      <c r="E2314" s="6" t="s">
        <v>15375</v>
      </c>
      <c r="F2314" s="6" t="s">
        <v>15376</v>
      </c>
      <c r="G2314" s="6">
        <v>2952.4065313999999</v>
      </c>
      <c r="H2314" s="6" t="s">
        <v>13761</v>
      </c>
      <c r="I2314" s="8" t="s">
        <v>15377</v>
      </c>
      <c r="J2314" s="8" t="s">
        <v>3053</v>
      </c>
      <c r="K2314" s="6"/>
      <c r="L2314" s="6" t="s">
        <v>15505</v>
      </c>
      <c r="M2314" s="6"/>
      <c r="N2314" s="6" t="s">
        <v>15379</v>
      </c>
      <c r="O2314" s="6" t="s">
        <v>15506</v>
      </c>
      <c r="P2314" s="6"/>
      <c r="Q2314" s="6" t="s">
        <v>15507</v>
      </c>
      <c r="R2314" s="6"/>
      <c r="S2314" s="6"/>
      <c r="T2314" s="6"/>
      <c r="U2314" s="6"/>
      <c r="V2314" s="6"/>
      <c r="W2314" s="6"/>
      <c r="X2314" s="6"/>
      <c r="Y2314" s="6"/>
      <c r="Z2314" s="6"/>
      <c r="AA2314" s="6"/>
      <c r="AB2314" s="6"/>
      <c r="AC2314" s="6"/>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row>
    <row r="2315" spans="1:71" s="9" customFormat="1" ht="39.9" customHeight="1" x14ac:dyDescent="0.25">
      <c r="A2315" s="6">
        <f t="shared" si="36"/>
        <v>2314</v>
      </c>
      <c r="B2315" s="6" t="s">
        <v>15508</v>
      </c>
      <c r="C2315" s="6" t="s">
        <v>13758</v>
      </c>
      <c r="D2315" s="6" t="s">
        <v>1909</v>
      </c>
      <c r="E2315" s="6" t="s">
        <v>15279</v>
      </c>
      <c r="F2315" s="6" t="s">
        <v>15509</v>
      </c>
      <c r="G2315" s="6">
        <v>128.94546969999999</v>
      </c>
      <c r="H2315" s="6" t="s">
        <v>13761</v>
      </c>
      <c r="I2315" s="8" t="s">
        <v>15510</v>
      </c>
      <c r="J2315" s="8" t="s">
        <v>3053</v>
      </c>
      <c r="K2315" s="6"/>
      <c r="L2315" s="6" t="s">
        <v>15511</v>
      </c>
      <c r="M2315" s="6"/>
      <c r="N2315" s="6" t="s">
        <v>15512</v>
      </c>
      <c r="O2315" s="6"/>
      <c r="P2315" s="6"/>
      <c r="Q2315" s="6"/>
      <c r="R2315" s="6"/>
      <c r="S2315" s="6"/>
      <c r="T2315" s="6"/>
      <c r="U2315" s="6"/>
      <c r="V2315" s="6"/>
      <c r="W2315" s="6"/>
      <c r="X2315" s="6"/>
      <c r="Y2315" s="6"/>
      <c r="Z2315" s="6"/>
      <c r="AA2315" s="6"/>
      <c r="AB2315" s="6"/>
      <c r="AC2315" s="6"/>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row>
    <row r="2316" spans="1:71" s="9" customFormat="1" ht="39.9" customHeight="1" x14ac:dyDescent="0.25">
      <c r="A2316" s="6">
        <f t="shared" si="36"/>
        <v>2315</v>
      </c>
      <c r="B2316" s="6" t="s">
        <v>15513</v>
      </c>
      <c r="C2316" s="6" t="s">
        <v>13758</v>
      </c>
      <c r="D2316" s="6" t="s">
        <v>2926</v>
      </c>
      <c r="E2316" s="6" t="s">
        <v>15514</v>
      </c>
      <c r="F2316" s="6" t="s">
        <v>15515</v>
      </c>
      <c r="G2316" s="6">
        <v>1551.1285777999999</v>
      </c>
      <c r="H2316" s="6" t="s">
        <v>13761</v>
      </c>
      <c r="I2316" s="8" t="s">
        <v>15404</v>
      </c>
      <c r="J2316" s="8" t="s">
        <v>3053</v>
      </c>
      <c r="K2316" s="6"/>
      <c r="L2316" s="6" t="s">
        <v>15516</v>
      </c>
      <c r="M2316" s="6"/>
      <c r="N2316" s="6"/>
      <c r="O2316" s="6" t="s">
        <v>15517</v>
      </c>
      <c r="P2316" s="6"/>
      <c r="Q2316" s="6"/>
      <c r="R2316" s="6" t="s">
        <v>15518</v>
      </c>
      <c r="S2316" s="6"/>
      <c r="T2316" s="6"/>
      <c r="U2316" s="6" t="s">
        <v>15519</v>
      </c>
      <c r="V2316" s="6"/>
      <c r="W2316" s="6"/>
      <c r="X2316" s="6"/>
      <c r="Y2316" s="6"/>
      <c r="Z2316" s="6"/>
      <c r="AA2316" s="6"/>
      <c r="AB2316" s="6"/>
      <c r="AC2316" s="6"/>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row>
    <row r="2317" spans="1:71" s="9" customFormat="1" ht="39.9" customHeight="1" x14ac:dyDescent="0.25">
      <c r="A2317" s="6">
        <f t="shared" si="36"/>
        <v>2316</v>
      </c>
      <c r="B2317" s="6" t="s">
        <v>15520</v>
      </c>
      <c r="C2317" s="6" t="s">
        <v>13758</v>
      </c>
      <c r="D2317" s="6" t="s">
        <v>699</v>
      </c>
      <c r="E2317" s="6" t="s">
        <v>15437</v>
      </c>
      <c r="F2317" s="6" t="s">
        <v>15521</v>
      </c>
      <c r="G2317" s="6">
        <v>346.2006255</v>
      </c>
      <c r="H2317" s="6" t="s">
        <v>13761</v>
      </c>
      <c r="I2317" s="8" t="s">
        <v>15418</v>
      </c>
      <c r="J2317" s="8" t="s">
        <v>3053</v>
      </c>
      <c r="K2317" s="6"/>
      <c r="L2317" s="6" t="s">
        <v>15439</v>
      </c>
      <c r="M2317" s="6"/>
      <c r="N2317" s="6" t="s">
        <v>15440</v>
      </c>
      <c r="O2317" s="6" t="s">
        <v>15441</v>
      </c>
      <c r="P2317" s="6"/>
      <c r="Q2317" s="6" t="s">
        <v>15442</v>
      </c>
      <c r="R2317" s="6" t="s">
        <v>15443</v>
      </c>
      <c r="S2317" s="6"/>
      <c r="T2317" s="6" t="s">
        <v>15444</v>
      </c>
      <c r="U2317" s="6" t="s">
        <v>15522</v>
      </c>
      <c r="V2317" s="6"/>
      <c r="W2317" s="6" t="s">
        <v>15446</v>
      </c>
      <c r="X2317" s="6"/>
      <c r="Y2317" s="6"/>
      <c r="Z2317" s="6"/>
      <c r="AA2317" s="6"/>
      <c r="AB2317" s="6"/>
      <c r="AC2317" s="6"/>
      <c r="AD2317" s="6"/>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row>
    <row r="2318" spans="1:71" s="9" customFormat="1" ht="39.9" customHeight="1" x14ac:dyDescent="0.25">
      <c r="A2318" s="6">
        <f t="shared" si="36"/>
        <v>2317</v>
      </c>
      <c r="B2318" s="6" t="s">
        <v>15523</v>
      </c>
      <c r="C2318" s="6" t="s">
        <v>13758</v>
      </c>
      <c r="D2318" s="6" t="s">
        <v>433</v>
      </c>
      <c r="E2318" s="6" t="s">
        <v>433</v>
      </c>
      <c r="F2318" s="6" t="s">
        <v>15524</v>
      </c>
      <c r="G2318" s="6">
        <v>2004.696177</v>
      </c>
      <c r="H2318" s="6" t="s">
        <v>12478</v>
      </c>
      <c r="I2318" s="8" t="s">
        <v>15525</v>
      </c>
      <c r="J2318" s="8" t="s">
        <v>3053</v>
      </c>
      <c r="K2318" s="6"/>
      <c r="L2318" s="6" t="s">
        <v>15526</v>
      </c>
      <c r="M2318" s="6"/>
      <c r="N2318" s="6" t="s">
        <v>15527</v>
      </c>
      <c r="O2318" s="6" t="s">
        <v>15528</v>
      </c>
      <c r="P2318" s="6"/>
      <c r="Q2318" s="6" t="s">
        <v>15529</v>
      </c>
      <c r="R2318" s="6"/>
      <c r="S2318" s="6"/>
      <c r="T2318" s="6"/>
      <c r="U2318" s="6"/>
      <c r="V2318" s="6"/>
      <c r="W2318" s="6"/>
      <c r="X2318" s="6"/>
      <c r="Y2318" s="6"/>
      <c r="Z2318" s="6"/>
      <c r="AA2318" s="6"/>
      <c r="AB2318" s="6"/>
      <c r="AC2318" s="6"/>
      <c r="AD2318" s="6"/>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row>
    <row r="2319" spans="1:71" s="9" customFormat="1" ht="39.9" customHeight="1" x14ac:dyDescent="0.25">
      <c r="A2319" s="6">
        <f t="shared" si="36"/>
        <v>2318</v>
      </c>
      <c r="B2319" s="6" t="s">
        <v>15530</v>
      </c>
      <c r="C2319" s="6" t="s">
        <v>13758</v>
      </c>
      <c r="D2319" s="6" t="s">
        <v>1324</v>
      </c>
      <c r="E2319" s="6" t="s">
        <v>10454</v>
      </c>
      <c r="F2319" s="6" t="s">
        <v>15531</v>
      </c>
      <c r="G2319" s="6">
        <v>240.89</v>
      </c>
      <c r="H2319" s="6" t="s">
        <v>12478</v>
      </c>
      <c r="I2319" s="8" t="s">
        <v>15532</v>
      </c>
      <c r="J2319" s="8" t="s">
        <v>3053</v>
      </c>
      <c r="K2319" s="6"/>
      <c r="L2319" s="6" t="s">
        <v>15533</v>
      </c>
      <c r="M2319" s="6"/>
      <c r="N2319" s="6" t="s">
        <v>15534</v>
      </c>
      <c r="O2319" s="6" t="s">
        <v>15535</v>
      </c>
      <c r="P2319" s="6"/>
      <c r="Q2319" s="6" t="s">
        <v>15536</v>
      </c>
      <c r="R2319" s="6" t="s">
        <v>15537</v>
      </c>
      <c r="S2319" s="6"/>
      <c r="T2319" s="6" t="s">
        <v>15538</v>
      </c>
      <c r="U2319" s="6" t="s">
        <v>15539</v>
      </c>
      <c r="V2319" s="6"/>
      <c r="W2319" s="6" t="s">
        <v>15540</v>
      </c>
      <c r="X2319" s="6"/>
      <c r="Y2319" s="6"/>
      <c r="Z2319" s="6"/>
      <c r="AA2319" s="6"/>
      <c r="AB2319" s="6"/>
      <c r="AC2319" s="6"/>
      <c r="AD2319" s="6"/>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row>
    <row r="2320" spans="1:71" s="9" customFormat="1" ht="39.9" customHeight="1" x14ac:dyDescent="0.25">
      <c r="A2320" s="6">
        <f t="shared" si="36"/>
        <v>2319</v>
      </c>
      <c r="B2320" s="6" t="s">
        <v>15541</v>
      </c>
      <c r="C2320" s="6" t="s">
        <v>13758</v>
      </c>
      <c r="D2320" s="6" t="s">
        <v>1909</v>
      </c>
      <c r="E2320" s="6" t="s">
        <v>15542</v>
      </c>
      <c r="F2320" s="6" t="s">
        <v>15543</v>
      </c>
      <c r="G2320" s="6">
        <v>161.92333500000001</v>
      </c>
      <c r="H2320" s="6" t="s">
        <v>12478</v>
      </c>
      <c r="I2320" s="8" t="s">
        <v>15544</v>
      </c>
      <c r="J2320" s="8" t="s">
        <v>3053</v>
      </c>
      <c r="K2320" s="6"/>
      <c r="L2320" s="6" t="s">
        <v>15545</v>
      </c>
      <c r="M2320" s="6"/>
      <c r="N2320" s="6" t="s">
        <v>15546</v>
      </c>
      <c r="O2320" s="6"/>
      <c r="P2320" s="6"/>
      <c r="Q2320" s="6"/>
      <c r="R2320" s="6"/>
      <c r="S2320" s="6"/>
      <c r="T2320" s="6"/>
      <c r="U2320" s="6"/>
      <c r="V2320" s="6"/>
      <c r="W2320" s="6"/>
      <c r="X2320" s="6"/>
      <c r="Y2320" s="6"/>
      <c r="Z2320" s="6"/>
      <c r="AA2320" s="6"/>
      <c r="AB2320" s="6"/>
      <c r="AC2320" s="6"/>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row>
    <row r="2321" spans="1:71" s="9" customFormat="1" ht="39.9" customHeight="1" x14ac:dyDescent="0.25">
      <c r="A2321" s="6">
        <f t="shared" si="36"/>
        <v>2320</v>
      </c>
      <c r="B2321" s="6" t="s">
        <v>15547</v>
      </c>
      <c r="C2321" s="6" t="s">
        <v>13758</v>
      </c>
      <c r="D2321" s="6" t="s">
        <v>15548</v>
      </c>
      <c r="E2321" s="6" t="s">
        <v>15542</v>
      </c>
      <c r="F2321" s="6" t="s">
        <v>15549</v>
      </c>
      <c r="G2321" s="6">
        <v>554.29148410000005</v>
      </c>
      <c r="H2321" s="6" t="s">
        <v>12478</v>
      </c>
      <c r="I2321" s="8" t="s">
        <v>15544</v>
      </c>
      <c r="J2321" s="8" t="s">
        <v>3053</v>
      </c>
      <c r="K2321" s="6"/>
      <c r="L2321" s="6" t="s">
        <v>15550</v>
      </c>
      <c r="M2321" s="6"/>
      <c r="N2321" s="6" t="s">
        <v>15551</v>
      </c>
      <c r="O2321" s="6" t="s">
        <v>15552</v>
      </c>
      <c r="P2321" s="6"/>
      <c r="Q2321" s="6" t="s">
        <v>15553</v>
      </c>
      <c r="R2321" s="6" t="s">
        <v>15554</v>
      </c>
      <c r="S2321" s="6"/>
      <c r="T2321" s="6" t="s">
        <v>15555</v>
      </c>
      <c r="U2321" s="6" t="s">
        <v>15556</v>
      </c>
      <c r="V2321" s="6"/>
      <c r="W2321" s="6" t="s">
        <v>15557</v>
      </c>
      <c r="X2321" s="6"/>
      <c r="Y2321" s="6"/>
      <c r="Z2321" s="6"/>
      <c r="AA2321" s="6"/>
      <c r="AB2321" s="6"/>
      <c r="AC2321" s="6"/>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row>
    <row r="2322" spans="1:71" s="9" customFormat="1" ht="39.9" customHeight="1" x14ac:dyDescent="0.25">
      <c r="A2322" s="6">
        <f t="shared" si="36"/>
        <v>2321</v>
      </c>
      <c r="B2322" s="6" t="s">
        <v>15558</v>
      </c>
      <c r="C2322" s="6" t="s">
        <v>13758</v>
      </c>
      <c r="D2322" s="6" t="s">
        <v>2310</v>
      </c>
      <c r="E2322" s="6" t="s">
        <v>15559</v>
      </c>
      <c r="F2322" s="6" t="s">
        <v>15560</v>
      </c>
      <c r="G2322" s="6">
        <v>65.02716860000001</v>
      </c>
      <c r="H2322" s="6" t="s">
        <v>12478</v>
      </c>
      <c r="I2322" s="8" t="s">
        <v>15544</v>
      </c>
      <c r="J2322" s="8" t="s">
        <v>3053</v>
      </c>
      <c r="K2322" s="6"/>
      <c r="L2322" s="6" t="s">
        <v>15561</v>
      </c>
      <c r="M2322" s="6"/>
      <c r="N2322" s="6" t="s">
        <v>15562</v>
      </c>
      <c r="O2322" s="6"/>
      <c r="P2322" s="6"/>
      <c r="Q2322" s="6"/>
      <c r="R2322" s="6"/>
      <c r="S2322" s="6"/>
      <c r="T2322" s="6"/>
      <c r="U2322" s="6"/>
      <c r="V2322" s="6"/>
      <c r="W2322" s="6"/>
      <c r="X2322" s="6"/>
      <c r="Y2322" s="6"/>
      <c r="Z2322" s="6"/>
      <c r="AA2322" s="6"/>
      <c r="AB2322" s="6"/>
      <c r="AC2322" s="6"/>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row>
    <row r="2323" spans="1:71" s="9" customFormat="1" ht="39.9" customHeight="1" x14ac:dyDescent="0.25">
      <c r="A2323" s="6">
        <f t="shared" si="36"/>
        <v>2322</v>
      </c>
      <c r="B2323" s="6" t="s">
        <v>15563</v>
      </c>
      <c r="C2323" s="6" t="s">
        <v>13758</v>
      </c>
      <c r="D2323" s="6" t="s">
        <v>433</v>
      </c>
      <c r="E2323" s="6" t="s">
        <v>433</v>
      </c>
      <c r="F2323" s="6" t="s">
        <v>15564</v>
      </c>
      <c r="G2323" s="6">
        <v>583.39360250000004</v>
      </c>
      <c r="H2323" s="6" t="s">
        <v>12478</v>
      </c>
      <c r="I2323" s="8" t="s">
        <v>15544</v>
      </c>
      <c r="J2323" s="8" t="s">
        <v>3053</v>
      </c>
      <c r="K2323" s="6"/>
      <c r="L2323" s="6" t="s">
        <v>15565</v>
      </c>
      <c r="M2323" s="6"/>
      <c r="N2323" s="6" t="s">
        <v>15566</v>
      </c>
      <c r="O2323" s="6"/>
      <c r="P2323" s="6"/>
      <c r="Q2323" s="6"/>
      <c r="R2323" s="6"/>
      <c r="S2323" s="6"/>
      <c r="T2323" s="6"/>
      <c r="U2323" s="6"/>
      <c r="V2323" s="6"/>
      <c r="W2323" s="6"/>
      <c r="X2323" s="6"/>
      <c r="Y2323" s="6"/>
      <c r="Z2323" s="6"/>
      <c r="AA2323" s="6"/>
      <c r="AB2323" s="6"/>
      <c r="AC2323" s="6"/>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row>
    <row r="2324" spans="1:71" s="9" customFormat="1" ht="39.9" customHeight="1" x14ac:dyDescent="0.25">
      <c r="A2324" s="6">
        <f t="shared" si="36"/>
        <v>2323</v>
      </c>
      <c r="B2324" s="6" t="s">
        <v>15567</v>
      </c>
      <c r="C2324" s="6" t="s">
        <v>13758</v>
      </c>
      <c r="D2324" s="6" t="s">
        <v>4543</v>
      </c>
      <c r="E2324" s="6" t="s">
        <v>15568</v>
      </c>
      <c r="F2324" s="6" t="s">
        <v>15569</v>
      </c>
      <c r="G2324" s="6">
        <v>394.64838979999996</v>
      </c>
      <c r="H2324" s="6" t="s">
        <v>12478</v>
      </c>
      <c r="I2324" s="8" t="s">
        <v>15570</v>
      </c>
      <c r="J2324" s="8" t="s">
        <v>3053</v>
      </c>
      <c r="K2324" s="6"/>
      <c r="L2324" s="6" t="s">
        <v>15571</v>
      </c>
      <c r="M2324" s="6"/>
      <c r="N2324" s="6" t="s">
        <v>15572</v>
      </c>
      <c r="O2324" s="6"/>
      <c r="P2324" s="6"/>
      <c r="Q2324" s="6"/>
      <c r="R2324" s="6"/>
      <c r="S2324" s="6"/>
      <c r="T2324" s="6"/>
      <c r="U2324" s="6"/>
      <c r="V2324" s="6"/>
      <c r="W2324" s="6"/>
      <c r="X2324" s="6"/>
      <c r="Y2324" s="6"/>
      <c r="Z2324" s="6"/>
      <c r="AA2324" s="6"/>
      <c r="AB2324" s="6"/>
      <c r="AC2324" s="6"/>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row>
    <row r="2325" spans="1:71" s="9" customFormat="1" ht="39.9" customHeight="1" x14ac:dyDescent="0.25">
      <c r="A2325" s="6">
        <f t="shared" si="36"/>
        <v>2324</v>
      </c>
      <c r="B2325" s="6" t="s">
        <v>15573</v>
      </c>
      <c r="C2325" s="6" t="s">
        <v>13758</v>
      </c>
      <c r="D2325" s="6" t="s">
        <v>2772</v>
      </c>
      <c r="E2325" s="6" t="s">
        <v>14121</v>
      </c>
      <c r="F2325" s="6" t="s">
        <v>15574</v>
      </c>
      <c r="G2325" s="6">
        <v>442.49809999999997</v>
      </c>
      <c r="H2325" s="6" t="s">
        <v>12478</v>
      </c>
      <c r="I2325" s="8" t="s">
        <v>15570</v>
      </c>
      <c r="J2325" s="8" t="s">
        <v>3053</v>
      </c>
      <c r="K2325" s="6"/>
      <c r="L2325" s="6" t="s">
        <v>15575</v>
      </c>
      <c r="M2325" s="6"/>
      <c r="N2325" s="6" t="s">
        <v>15576</v>
      </c>
      <c r="O2325" s="6" t="s">
        <v>15577</v>
      </c>
      <c r="P2325" s="6"/>
      <c r="Q2325" s="6" t="s">
        <v>15578</v>
      </c>
      <c r="R2325" s="6"/>
      <c r="S2325" s="6"/>
      <c r="T2325" s="6"/>
      <c r="U2325" s="6"/>
      <c r="V2325" s="6"/>
      <c r="W2325" s="6"/>
      <c r="X2325" s="6"/>
      <c r="Y2325" s="6"/>
      <c r="Z2325" s="6"/>
      <c r="AA2325" s="6"/>
      <c r="AB2325" s="6"/>
      <c r="AC2325" s="6"/>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row>
    <row r="2326" spans="1:71" s="9" customFormat="1" ht="39.9" customHeight="1" x14ac:dyDescent="0.25">
      <c r="A2326" s="6">
        <f t="shared" si="36"/>
        <v>2325</v>
      </c>
      <c r="B2326" s="6" t="s">
        <v>15579</v>
      </c>
      <c r="C2326" s="6" t="s">
        <v>13758</v>
      </c>
      <c r="D2326" s="6" t="s">
        <v>2763</v>
      </c>
      <c r="E2326" s="6" t="s">
        <v>15580</v>
      </c>
      <c r="F2326" s="6" t="s">
        <v>15581</v>
      </c>
      <c r="G2326" s="6">
        <v>249.59882499999998</v>
      </c>
      <c r="H2326" s="6" t="s">
        <v>13761</v>
      </c>
      <c r="I2326" s="8" t="s">
        <v>15404</v>
      </c>
      <c r="J2326" s="8" t="s">
        <v>3053</v>
      </c>
      <c r="K2326" s="6"/>
      <c r="L2326" s="6" t="s">
        <v>15582</v>
      </c>
      <c r="M2326" s="6"/>
      <c r="N2326" s="6"/>
      <c r="O2326" s="6"/>
      <c r="P2326" s="6"/>
      <c r="Q2326" s="6"/>
      <c r="R2326" s="6"/>
      <c r="S2326" s="6"/>
      <c r="T2326" s="6"/>
      <c r="U2326" s="6"/>
      <c r="V2326" s="6"/>
      <c r="W2326" s="6"/>
      <c r="X2326" s="6"/>
      <c r="Y2326" s="6"/>
      <c r="Z2326" s="6"/>
      <c r="AA2326" s="6"/>
      <c r="AB2326" s="6"/>
      <c r="AC2326" s="6"/>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row>
    <row r="2327" spans="1:71" s="9" customFormat="1" ht="39.9" customHeight="1" x14ac:dyDescent="0.25">
      <c r="A2327" s="6">
        <f t="shared" si="36"/>
        <v>2326</v>
      </c>
      <c r="B2327" s="6" t="s">
        <v>15583</v>
      </c>
      <c r="C2327" s="6" t="s">
        <v>13758</v>
      </c>
      <c r="D2327" s="6" t="s">
        <v>2772</v>
      </c>
      <c r="E2327" s="6" t="s">
        <v>15295</v>
      </c>
      <c r="F2327" s="6" t="s">
        <v>15584</v>
      </c>
      <c r="G2327" s="6">
        <v>1161.9878678</v>
      </c>
      <c r="H2327" s="6" t="s">
        <v>12478</v>
      </c>
      <c r="I2327" s="8" t="s">
        <v>15544</v>
      </c>
      <c r="J2327" s="8" t="s">
        <v>3053</v>
      </c>
      <c r="K2327" s="6"/>
      <c r="L2327" s="6" t="s">
        <v>15585</v>
      </c>
      <c r="M2327" s="6"/>
      <c r="N2327" s="6" t="s">
        <v>15586</v>
      </c>
      <c r="O2327" s="6" t="s">
        <v>15587</v>
      </c>
      <c r="P2327" s="6"/>
      <c r="Q2327" s="6" t="s">
        <v>15588</v>
      </c>
      <c r="R2327" s="6" t="s">
        <v>15589</v>
      </c>
      <c r="S2327" s="6"/>
      <c r="T2327" s="6" t="s">
        <v>15590</v>
      </c>
      <c r="U2327" s="6"/>
      <c r="V2327" s="6"/>
      <c r="W2327" s="6"/>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row>
    <row r="2328" spans="1:71" s="9" customFormat="1" ht="39.9" customHeight="1" x14ac:dyDescent="0.25">
      <c r="A2328" s="6">
        <f t="shared" si="36"/>
        <v>2327</v>
      </c>
      <c r="B2328" s="6" t="s">
        <v>15591</v>
      </c>
      <c r="C2328" s="6" t="s">
        <v>13758</v>
      </c>
      <c r="D2328" s="6" t="s">
        <v>4543</v>
      </c>
      <c r="E2328" s="6" t="s">
        <v>15592</v>
      </c>
      <c r="F2328" s="6" t="s">
        <v>15593</v>
      </c>
      <c r="G2328" s="6">
        <v>188.77871199999998</v>
      </c>
      <c r="H2328" s="6" t="s">
        <v>12478</v>
      </c>
      <c r="I2328" s="8" t="s">
        <v>15594</v>
      </c>
      <c r="J2328" s="8" t="s">
        <v>3053</v>
      </c>
      <c r="K2328" s="6"/>
      <c r="L2328" s="6" t="s">
        <v>15595</v>
      </c>
      <c r="M2328" s="6"/>
      <c r="N2328" s="6" t="s">
        <v>15596</v>
      </c>
      <c r="O2328" s="6"/>
      <c r="P2328" s="6"/>
      <c r="Q2328" s="6"/>
      <c r="R2328" s="6"/>
      <c r="S2328" s="6"/>
      <c r="T2328" s="6"/>
      <c r="U2328" s="6"/>
      <c r="V2328" s="6"/>
      <c r="W2328" s="6"/>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row>
    <row r="2329" spans="1:71" s="9" customFormat="1" ht="39.9" customHeight="1" x14ac:dyDescent="0.25">
      <c r="A2329" s="6">
        <f t="shared" si="36"/>
        <v>2328</v>
      </c>
      <c r="B2329" s="6" t="s">
        <v>15597</v>
      </c>
      <c r="C2329" s="6" t="s">
        <v>13758</v>
      </c>
      <c r="D2329" s="6" t="s">
        <v>433</v>
      </c>
      <c r="E2329" s="6" t="s">
        <v>433</v>
      </c>
      <c r="F2329" s="6" t="s">
        <v>15598</v>
      </c>
      <c r="G2329" s="6">
        <v>165.5315784</v>
      </c>
      <c r="H2329" s="6" t="s">
        <v>12478</v>
      </c>
      <c r="I2329" s="8" t="s">
        <v>15599</v>
      </c>
      <c r="J2329" s="8" t="s">
        <v>3053</v>
      </c>
      <c r="K2329" s="6"/>
      <c r="L2329" s="6" t="s">
        <v>15600</v>
      </c>
      <c r="M2329" s="6"/>
      <c r="N2329" s="6" t="s">
        <v>15601</v>
      </c>
      <c r="O2329" s="6" t="s">
        <v>15602</v>
      </c>
      <c r="P2329" s="6"/>
      <c r="Q2329" s="6" t="s">
        <v>15603</v>
      </c>
      <c r="R2329" s="6"/>
      <c r="S2329" s="6"/>
      <c r="T2329" s="6"/>
      <c r="U2329" s="6"/>
      <c r="V2329" s="6"/>
      <c r="W2329" s="6"/>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row>
    <row r="2330" spans="1:71" s="9" customFormat="1" ht="39.9" customHeight="1" x14ac:dyDescent="0.25">
      <c r="A2330" s="6">
        <f t="shared" si="36"/>
        <v>2329</v>
      </c>
      <c r="B2330" s="6" t="s">
        <v>15604</v>
      </c>
      <c r="C2330" s="6" t="s">
        <v>13758</v>
      </c>
      <c r="D2330" s="6" t="s">
        <v>2763</v>
      </c>
      <c r="E2330" s="6" t="s">
        <v>15605</v>
      </c>
      <c r="F2330" s="6" t="s">
        <v>15606</v>
      </c>
      <c r="G2330" s="6">
        <v>173.74626050000001</v>
      </c>
      <c r="H2330" s="6" t="s">
        <v>12478</v>
      </c>
      <c r="I2330" s="8" t="s">
        <v>15607</v>
      </c>
      <c r="J2330" s="8" t="s">
        <v>3053</v>
      </c>
      <c r="K2330" s="6"/>
      <c r="L2330" s="6" t="s">
        <v>15608</v>
      </c>
      <c r="M2330" s="6"/>
      <c r="N2330" s="6" t="s">
        <v>15609</v>
      </c>
      <c r="O2330" s="6"/>
      <c r="P2330" s="6"/>
      <c r="Q2330" s="6"/>
      <c r="R2330" s="6"/>
      <c r="S2330" s="6"/>
      <c r="T2330" s="6"/>
      <c r="U2330" s="6"/>
      <c r="V2330" s="6"/>
      <c r="W2330" s="6"/>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row>
    <row r="2331" spans="1:71" s="9" customFormat="1" ht="39.9" customHeight="1" x14ac:dyDescent="0.25">
      <c r="A2331" s="6">
        <f t="shared" si="36"/>
        <v>2330</v>
      </c>
      <c r="B2331" s="6" t="s">
        <v>15610</v>
      </c>
      <c r="C2331" s="6" t="s">
        <v>13758</v>
      </c>
      <c r="D2331" s="6" t="s">
        <v>2763</v>
      </c>
      <c r="E2331" s="6" t="s">
        <v>15605</v>
      </c>
      <c r="F2331" s="6" t="s">
        <v>15611</v>
      </c>
      <c r="G2331" s="6">
        <v>154.93001570000001</v>
      </c>
      <c r="H2331" s="6" t="s">
        <v>12478</v>
      </c>
      <c r="I2331" s="8" t="s">
        <v>15607</v>
      </c>
      <c r="J2331" s="8" t="s">
        <v>3053</v>
      </c>
      <c r="K2331" s="6"/>
      <c r="L2331" s="6" t="s">
        <v>15612</v>
      </c>
      <c r="M2331" s="6"/>
      <c r="N2331" s="6" t="s">
        <v>15613</v>
      </c>
      <c r="O2331" s="6"/>
      <c r="P2331" s="6"/>
      <c r="Q2331" s="6"/>
      <c r="R2331" s="6"/>
      <c r="S2331" s="6"/>
      <c r="T2331" s="6"/>
      <c r="U2331" s="6"/>
      <c r="V2331" s="6"/>
      <c r="W2331" s="6"/>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row>
    <row r="2332" spans="1:71" s="9" customFormat="1" ht="39.9" customHeight="1" x14ac:dyDescent="0.25">
      <c r="A2332" s="6">
        <f t="shared" si="36"/>
        <v>2331</v>
      </c>
      <c r="B2332" s="6" t="s">
        <v>15614</v>
      </c>
      <c r="C2332" s="6" t="s">
        <v>13758</v>
      </c>
      <c r="D2332" s="6" t="s">
        <v>15615</v>
      </c>
      <c r="E2332" s="6" t="s">
        <v>15615</v>
      </c>
      <c r="F2332" s="6" t="s">
        <v>15616</v>
      </c>
      <c r="G2332" s="6">
        <v>132.80864699999998</v>
      </c>
      <c r="H2332" s="6" t="s">
        <v>12478</v>
      </c>
      <c r="I2332" s="8" t="s">
        <v>15607</v>
      </c>
      <c r="J2332" s="8" t="s">
        <v>3053</v>
      </c>
      <c r="K2332" s="6"/>
      <c r="L2332" s="6" t="s">
        <v>15617</v>
      </c>
      <c r="M2332" s="6"/>
      <c r="N2332" s="6" t="s">
        <v>15618</v>
      </c>
      <c r="O2332" s="6"/>
      <c r="P2332" s="6"/>
      <c r="Q2332" s="6"/>
      <c r="R2332" s="6"/>
      <c r="S2332" s="6"/>
      <c r="T2332" s="6"/>
      <c r="U2332" s="6"/>
      <c r="V2332" s="6"/>
      <c r="W2332" s="6"/>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row>
    <row r="2333" spans="1:71" s="9" customFormat="1" ht="39.9" customHeight="1" x14ac:dyDescent="0.25">
      <c r="A2333" s="6">
        <f t="shared" si="36"/>
        <v>2332</v>
      </c>
      <c r="B2333" s="6" t="s">
        <v>15619</v>
      </c>
      <c r="C2333" s="6" t="s">
        <v>13758</v>
      </c>
      <c r="D2333" s="6" t="s">
        <v>4543</v>
      </c>
      <c r="E2333" s="6" t="s">
        <v>14422</v>
      </c>
      <c r="F2333" s="6" t="s">
        <v>15620</v>
      </c>
      <c r="G2333" s="6">
        <v>529.23052789999997</v>
      </c>
      <c r="H2333" s="6" t="s">
        <v>12478</v>
      </c>
      <c r="I2333" s="8" t="s">
        <v>15621</v>
      </c>
      <c r="J2333" s="8" t="s">
        <v>3053</v>
      </c>
      <c r="K2333" s="6"/>
      <c r="L2333" s="6" t="s">
        <v>15622</v>
      </c>
      <c r="M2333" s="6"/>
      <c r="N2333" s="6" t="s">
        <v>15623</v>
      </c>
      <c r="O2333" s="6" t="s">
        <v>15624</v>
      </c>
      <c r="P2333" s="6"/>
      <c r="Q2333" s="6" t="s">
        <v>15625</v>
      </c>
      <c r="R2333" s="6" t="s">
        <v>15626</v>
      </c>
      <c r="S2333" s="6"/>
      <c r="T2333" s="6" t="s">
        <v>15627</v>
      </c>
      <c r="U2333" s="6"/>
      <c r="V2333" s="6"/>
      <c r="W2333" s="6"/>
      <c r="X2333" s="6"/>
      <c r="Y2333" s="6"/>
      <c r="Z2333" s="6"/>
      <c r="AA2333" s="6"/>
      <c r="AB2333" s="6"/>
      <c r="AC2333" s="6"/>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row>
    <row r="2334" spans="1:71" s="9" customFormat="1" ht="39.9" customHeight="1" x14ac:dyDescent="0.25">
      <c r="A2334" s="6">
        <f t="shared" si="36"/>
        <v>2333</v>
      </c>
      <c r="B2334" s="6" t="s">
        <v>15628</v>
      </c>
      <c r="C2334" s="6" t="s">
        <v>13758</v>
      </c>
      <c r="D2334" s="6" t="s">
        <v>4543</v>
      </c>
      <c r="E2334" s="6" t="s">
        <v>14422</v>
      </c>
      <c r="F2334" s="6" t="s">
        <v>15629</v>
      </c>
      <c r="G2334" s="6">
        <v>269.3616687</v>
      </c>
      <c r="H2334" s="6" t="s">
        <v>12478</v>
      </c>
      <c r="I2334" s="8" t="s">
        <v>15621</v>
      </c>
      <c r="J2334" s="8" t="s">
        <v>3053</v>
      </c>
      <c r="K2334" s="6"/>
      <c r="L2334" s="6" t="s">
        <v>15622</v>
      </c>
      <c r="M2334" s="6"/>
      <c r="N2334" s="6" t="s">
        <v>15623</v>
      </c>
      <c r="O2334" s="6" t="s">
        <v>15624</v>
      </c>
      <c r="P2334" s="6"/>
      <c r="Q2334" s="6" t="s">
        <v>15625</v>
      </c>
      <c r="R2334" s="6" t="s">
        <v>15626</v>
      </c>
      <c r="S2334" s="6"/>
      <c r="T2334" s="6" t="s">
        <v>15627</v>
      </c>
      <c r="U2334" s="6"/>
      <c r="V2334" s="6"/>
      <c r="W2334" s="6"/>
      <c r="X2334" s="6"/>
      <c r="Y2334" s="6"/>
      <c r="Z2334" s="6"/>
      <c r="AA2334" s="6"/>
      <c r="AB2334" s="6"/>
      <c r="AC2334" s="6"/>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row>
    <row r="2335" spans="1:71" s="9" customFormat="1" ht="39.9" customHeight="1" x14ac:dyDescent="0.25">
      <c r="A2335" s="6">
        <f t="shared" si="36"/>
        <v>2334</v>
      </c>
      <c r="B2335" s="6" t="s">
        <v>15630</v>
      </c>
      <c r="C2335" s="6" t="s">
        <v>13758</v>
      </c>
      <c r="D2335" s="6" t="s">
        <v>4543</v>
      </c>
      <c r="E2335" s="6" t="s">
        <v>14422</v>
      </c>
      <c r="F2335" s="6" t="s">
        <v>15631</v>
      </c>
      <c r="G2335" s="6">
        <v>354.83557999999999</v>
      </c>
      <c r="H2335" s="6" t="s">
        <v>12478</v>
      </c>
      <c r="I2335" s="8" t="s">
        <v>15621</v>
      </c>
      <c r="J2335" s="8" t="s">
        <v>3053</v>
      </c>
      <c r="K2335" s="6"/>
      <c r="L2335" s="6" t="s">
        <v>15622</v>
      </c>
      <c r="M2335" s="6"/>
      <c r="N2335" s="6" t="s">
        <v>15623</v>
      </c>
      <c r="O2335" s="6" t="s">
        <v>15632</v>
      </c>
      <c r="P2335" s="6"/>
      <c r="Q2335" s="6" t="s">
        <v>15633</v>
      </c>
      <c r="R2335" s="6" t="s">
        <v>15626</v>
      </c>
      <c r="S2335" s="6"/>
      <c r="T2335" s="6" t="s">
        <v>15627</v>
      </c>
      <c r="U2335" s="6"/>
      <c r="V2335" s="6"/>
      <c r="W2335" s="6"/>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row>
    <row r="2336" spans="1:71" s="9" customFormat="1" ht="39.9" customHeight="1" x14ac:dyDescent="0.25">
      <c r="A2336" s="6">
        <f t="shared" si="36"/>
        <v>2335</v>
      </c>
      <c r="B2336" s="6" t="s">
        <v>15634</v>
      </c>
      <c r="C2336" s="6" t="s">
        <v>13758</v>
      </c>
      <c r="D2336" s="6" t="s">
        <v>3809</v>
      </c>
      <c r="E2336" s="6" t="s">
        <v>15635</v>
      </c>
      <c r="F2336" s="6" t="s">
        <v>15636</v>
      </c>
      <c r="G2336" s="6">
        <v>1011.8865343000001</v>
      </c>
      <c r="H2336" s="6" t="s">
        <v>12478</v>
      </c>
      <c r="I2336" s="8" t="s">
        <v>15621</v>
      </c>
      <c r="J2336" s="8" t="s">
        <v>3053</v>
      </c>
      <c r="K2336" s="6"/>
      <c r="L2336" s="6" t="s">
        <v>15637</v>
      </c>
      <c r="M2336" s="6"/>
      <c r="N2336" s="6" t="s">
        <v>15638</v>
      </c>
      <c r="O2336" s="6"/>
      <c r="P2336" s="6"/>
      <c r="Q2336" s="6"/>
      <c r="R2336" s="6"/>
      <c r="S2336" s="6"/>
      <c r="T2336" s="6"/>
      <c r="U2336" s="6"/>
      <c r="V2336" s="6"/>
      <c r="W2336" s="6"/>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row>
    <row r="2337" spans="1:71" s="9" customFormat="1" ht="39.9" customHeight="1" x14ac:dyDescent="0.25">
      <c r="A2337" s="6">
        <f t="shared" si="36"/>
        <v>2336</v>
      </c>
      <c r="B2337" s="6" t="s">
        <v>15639</v>
      </c>
      <c r="C2337" s="6" t="s">
        <v>13758</v>
      </c>
      <c r="D2337" s="6" t="s">
        <v>3845</v>
      </c>
      <c r="E2337" s="6" t="s">
        <v>3845</v>
      </c>
      <c r="F2337" s="6" t="s">
        <v>15640</v>
      </c>
      <c r="G2337" s="6">
        <v>465.64284530000003</v>
      </c>
      <c r="H2337" s="6" t="s">
        <v>13761</v>
      </c>
      <c r="I2337" s="8" t="s">
        <v>15641</v>
      </c>
      <c r="J2337" s="8" t="s">
        <v>3053</v>
      </c>
      <c r="K2337" s="6"/>
      <c r="L2337" s="6" t="s">
        <v>15642</v>
      </c>
      <c r="M2337" s="6"/>
      <c r="N2337" s="6" t="s">
        <v>15643</v>
      </c>
      <c r="O2337" s="6" t="s">
        <v>15644</v>
      </c>
      <c r="P2337" s="6"/>
      <c r="Q2337" s="6" t="s">
        <v>15645</v>
      </c>
      <c r="R2337" s="6"/>
      <c r="S2337" s="6"/>
      <c r="T2337" s="6"/>
      <c r="U2337" s="6"/>
      <c r="V2337" s="6"/>
      <c r="W2337" s="6"/>
      <c r="X2337" s="6"/>
      <c r="Y2337" s="6"/>
      <c r="Z2337" s="6"/>
      <c r="AA2337" s="6"/>
      <c r="AB2337" s="6"/>
      <c r="AC2337" s="6"/>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row>
    <row r="2338" spans="1:71" s="9" customFormat="1" ht="39.9" customHeight="1" x14ac:dyDescent="0.25">
      <c r="A2338" s="6">
        <f t="shared" si="36"/>
        <v>2337</v>
      </c>
      <c r="B2338" s="6" t="s">
        <v>15646</v>
      </c>
      <c r="C2338" s="6" t="s">
        <v>13758</v>
      </c>
      <c r="D2338" s="6" t="s">
        <v>2763</v>
      </c>
      <c r="E2338" s="6" t="s">
        <v>15647</v>
      </c>
      <c r="F2338" s="6" t="s">
        <v>15648</v>
      </c>
      <c r="G2338" s="6">
        <v>730.019634</v>
      </c>
      <c r="H2338" s="6" t="s">
        <v>12478</v>
      </c>
      <c r="I2338" s="8" t="s">
        <v>15649</v>
      </c>
      <c r="J2338" s="8" t="s">
        <v>3053</v>
      </c>
      <c r="K2338" s="6"/>
      <c r="L2338" s="6" t="s">
        <v>15650</v>
      </c>
      <c r="M2338" s="6"/>
      <c r="N2338" s="6" t="s">
        <v>15651</v>
      </c>
      <c r="O2338" s="6"/>
      <c r="P2338" s="6"/>
      <c r="Q2338" s="6"/>
      <c r="R2338" s="6"/>
      <c r="S2338" s="6"/>
      <c r="T2338" s="6"/>
      <c r="U2338" s="6"/>
      <c r="V2338" s="6"/>
      <c r="W2338" s="6"/>
      <c r="X2338" s="6"/>
      <c r="Y2338" s="6"/>
      <c r="Z2338" s="6"/>
      <c r="AA2338" s="6"/>
      <c r="AB2338" s="6"/>
      <c r="AC2338" s="6"/>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row>
    <row r="2339" spans="1:71" s="9" customFormat="1" ht="39.9" customHeight="1" x14ac:dyDescent="0.25">
      <c r="A2339" s="6">
        <f t="shared" si="36"/>
        <v>2338</v>
      </c>
      <c r="B2339" s="6" t="s">
        <v>15652</v>
      </c>
      <c r="C2339" s="6" t="s">
        <v>13758</v>
      </c>
      <c r="D2339" s="6" t="s">
        <v>4543</v>
      </c>
      <c r="E2339" s="6" t="s">
        <v>15653</v>
      </c>
      <c r="F2339" s="6" t="s">
        <v>15654</v>
      </c>
      <c r="G2339" s="6">
        <v>540.52634250000006</v>
      </c>
      <c r="H2339" s="6" t="s">
        <v>12478</v>
      </c>
      <c r="I2339" s="8" t="s">
        <v>15649</v>
      </c>
      <c r="J2339" s="8" t="s">
        <v>3053</v>
      </c>
      <c r="K2339" s="6"/>
      <c r="L2339" s="6" t="s">
        <v>15655</v>
      </c>
      <c r="M2339" s="6"/>
      <c r="N2339" s="6" t="s">
        <v>15656</v>
      </c>
      <c r="O2339" s="6" t="s">
        <v>15657</v>
      </c>
      <c r="P2339" s="6"/>
      <c r="Q2339" s="6" t="s">
        <v>15623</v>
      </c>
      <c r="R2339" s="6" t="s">
        <v>15658</v>
      </c>
      <c r="S2339" s="6"/>
      <c r="T2339" s="6" t="s">
        <v>15659</v>
      </c>
      <c r="U2339" s="6" t="s">
        <v>15660</v>
      </c>
      <c r="V2339" s="6"/>
      <c r="W2339" s="6" t="s">
        <v>15661</v>
      </c>
      <c r="X2339" s="6"/>
      <c r="Y2339" s="6"/>
      <c r="Z2339" s="6"/>
      <c r="AA2339" s="6"/>
      <c r="AB2339" s="6"/>
      <c r="AC2339" s="6"/>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row>
    <row r="2340" spans="1:71" s="9" customFormat="1" ht="39.9" customHeight="1" x14ac:dyDescent="0.25">
      <c r="A2340" s="6">
        <f t="shared" si="36"/>
        <v>2339</v>
      </c>
      <c r="B2340" s="6" t="s">
        <v>15662</v>
      </c>
      <c r="C2340" s="6" t="s">
        <v>13758</v>
      </c>
      <c r="D2340" s="6" t="s">
        <v>2926</v>
      </c>
      <c r="E2340" s="6" t="s">
        <v>10534</v>
      </c>
      <c r="F2340" s="6" t="s">
        <v>15663</v>
      </c>
      <c r="G2340" s="6">
        <v>412.88225499999999</v>
      </c>
      <c r="H2340" s="6" t="s">
        <v>12478</v>
      </c>
      <c r="I2340" s="8" t="s">
        <v>15649</v>
      </c>
      <c r="J2340" s="8" t="s">
        <v>3053</v>
      </c>
      <c r="K2340" s="6"/>
      <c r="L2340" s="6" t="s">
        <v>15664</v>
      </c>
      <c r="M2340" s="6"/>
      <c r="N2340" s="6" t="s">
        <v>15665</v>
      </c>
      <c r="O2340" s="6" t="s">
        <v>15666</v>
      </c>
      <c r="P2340" s="6"/>
      <c r="Q2340" s="6" t="s">
        <v>15667</v>
      </c>
      <c r="R2340" s="6" t="s">
        <v>15668</v>
      </c>
      <c r="S2340" s="6"/>
      <c r="T2340" s="6" t="s">
        <v>15669</v>
      </c>
      <c r="U2340" s="6"/>
      <c r="V2340" s="6"/>
      <c r="W2340" s="6"/>
      <c r="X2340" s="6"/>
      <c r="Y2340" s="6"/>
      <c r="Z2340" s="6"/>
      <c r="AA2340" s="6"/>
      <c r="AB2340" s="6"/>
      <c r="AC2340" s="6"/>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row>
    <row r="2341" spans="1:71" s="9" customFormat="1" ht="39.9" customHeight="1" x14ac:dyDescent="0.25">
      <c r="A2341" s="6">
        <f t="shared" si="36"/>
        <v>2340</v>
      </c>
      <c r="B2341" s="6" t="s">
        <v>15670</v>
      </c>
      <c r="C2341" s="6" t="s">
        <v>13758</v>
      </c>
      <c r="D2341" s="6" t="s">
        <v>1909</v>
      </c>
      <c r="E2341" s="6" t="s">
        <v>15364</v>
      </c>
      <c r="F2341" s="6" t="s">
        <v>15671</v>
      </c>
      <c r="G2341" s="6">
        <v>2079.6479999999997</v>
      </c>
      <c r="H2341" s="6" t="s">
        <v>12478</v>
      </c>
      <c r="I2341" s="8" t="s">
        <v>15649</v>
      </c>
      <c r="J2341" s="8" t="s">
        <v>3053</v>
      </c>
      <c r="K2341" s="6"/>
      <c r="L2341" s="6" t="s">
        <v>15672</v>
      </c>
      <c r="M2341" s="6"/>
      <c r="N2341" s="6" t="s">
        <v>15673</v>
      </c>
      <c r="O2341" s="6" t="s">
        <v>15674</v>
      </c>
      <c r="P2341" s="6"/>
      <c r="Q2341" s="6" t="s">
        <v>15675</v>
      </c>
      <c r="R2341" s="6" t="s">
        <v>15676</v>
      </c>
      <c r="S2341" s="6"/>
      <c r="T2341" s="6" t="s">
        <v>15677</v>
      </c>
      <c r="U2341" s="6"/>
      <c r="V2341" s="6"/>
      <c r="W2341" s="6"/>
      <c r="X2341" s="6"/>
      <c r="Y2341" s="6"/>
      <c r="Z2341" s="6"/>
      <c r="AA2341" s="6"/>
      <c r="AB2341" s="6"/>
      <c r="AC2341" s="6"/>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row>
    <row r="2342" spans="1:71" s="9" customFormat="1" ht="39.9" customHeight="1" x14ac:dyDescent="0.25">
      <c r="A2342" s="6">
        <f t="shared" si="36"/>
        <v>2341</v>
      </c>
      <c r="B2342" s="6" t="s">
        <v>15678</v>
      </c>
      <c r="C2342" s="6" t="s">
        <v>13758</v>
      </c>
      <c r="D2342" s="6" t="s">
        <v>4346</v>
      </c>
      <c r="E2342" s="6" t="s">
        <v>10427</v>
      </c>
      <c r="F2342" s="6" t="s">
        <v>15679</v>
      </c>
      <c r="G2342" s="6">
        <v>2081.6760359</v>
      </c>
      <c r="H2342" s="6" t="s">
        <v>12478</v>
      </c>
      <c r="I2342" s="8" t="s">
        <v>15649</v>
      </c>
      <c r="J2342" s="8" t="s">
        <v>3053</v>
      </c>
      <c r="K2342" s="6"/>
      <c r="L2342" s="6" t="s">
        <v>15680</v>
      </c>
      <c r="M2342" s="6"/>
      <c r="N2342" s="6" t="s">
        <v>15681</v>
      </c>
      <c r="O2342" s="6"/>
      <c r="P2342" s="6"/>
      <c r="Q2342" s="6"/>
      <c r="R2342" s="6"/>
      <c r="S2342" s="6"/>
      <c r="T2342" s="6"/>
      <c r="U2342" s="6"/>
      <c r="V2342" s="6"/>
      <c r="W2342" s="6"/>
      <c r="X2342" s="6"/>
      <c r="Y2342" s="6"/>
      <c r="Z2342" s="6"/>
      <c r="AA2342" s="6"/>
      <c r="AB2342" s="6"/>
      <c r="AC2342" s="6"/>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row>
    <row r="2343" spans="1:71" s="9" customFormat="1" ht="39.9" customHeight="1" x14ac:dyDescent="0.25">
      <c r="A2343" s="6">
        <f t="shared" si="36"/>
        <v>2342</v>
      </c>
      <c r="B2343" s="6" t="s">
        <v>15682</v>
      </c>
      <c r="C2343" s="6" t="s">
        <v>13758</v>
      </c>
      <c r="D2343" s="6" t="s">
        <v>2772</v>
      </c>
      <c r="E2343" s="6" t="s">
        <v>15683</v>
      </c>
      <c r="F2343" s="6" t="s">
        <v>15684</v>
      </c>
      <c r="G2343" s="6">
        <v>1219.8036681999999</v>
      </c>
      <c r="H2343" s="6" t="s">
        <v>12478</v>
      </c>
      <c r="I2343" s="8" t="s">
        <v>15685</v>
      </c>
      <c r="J2343" s="8" t="s">
        <v>3053</v>
      </c>
      <c r="K2343" s="6"/>
      <c r="L2343" s="6" t="s">
        <v>15686</v>
      </c>
      <c r="M2343" s="6"/>
      <c r="N2343" s="6" t="s">
        <v>15687</v>
      </c>
      <c r="O2343" s="6"/>
      <c r="P2343" s="6"/>
      <c r="Q2343" s="6"/>
      <c r="R2343" s="6"/>
      <c r="S2343" s="6"/>
      <c r="T2343" s="6"/>
      <c r="U2343" s="6"/>
      <c r="V2343" s="6"/>
      <c r="W2343" s="6"/>
      <c r="X2343" s="6"/>
      <c r="Y2343" s="6"/>
      <c r="Z2343" s="6"/>
      <c r="AA2343" s="6"/>
      <c r="AB2343" s="6"/>
      <c r="AC2343" s="6"/>
      <c r="AD2343" s="6"/>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row>
    <row r="2344" spans="1:71" s="9" customFormat="1" ht="39.9" customHeight="1" x14ac:dyDescent="0.25">
      <c r="A2344" s="6">
        <f t="shared" si="36"/>
        <v>2343</v>
      </c>
      <c r="B2344" s="6" t="s">
        <v>15688</v>
      </c>
      <c r="C2344" s="6" t="s">
        <v>13758</v>
      </c>
      <c r="D2344" s="6" t="s">
        <v>2434</v>
      </c>
      <c r="E2344" s="6" t="s">
        <v>15689</v>
      </c>
      <c r="F2344" s="6" t="s">
        <v>15690</v>
      </c>
      <c r="G2344" s="6">
        <v>678.14183900000012</v>
      </c>
      <c r="H2344" s="6" t="s">
        <v>12478</v>
      </c>
      <c r="I2344" s="8" t="s">
        <v>15691</v>
      </c>
      <c r="J2344" s="8" t="s">
        <v>3053</v>
      </c>
      <c r="K2344" s="6"/>
      <c r="L2344" s="6" t="s">
        <v>15692</v>
      </c>
      <c r="M2344" s="6"/>
      <c r="N2344" s="6" t="s">
        <v>15693</v>
      </c>
      <c r="O2344" s="6"/>
      <c r="P2344" s="6"/>
      <c r="Q2344" s="6"/>
      <c r="R2344" s="6"/>
      <c r="S2344" s="6"/>
      <c r="T2344" s="6"/>
      <c r="U2344" s="6"/>
      <c r="V2344" s="6"/>
      <c r="W2344" s="6"/>
      <c r="X2344" s="6"/>
      <c r="Y2344" s="6"/>
      <c r="Z2344" s="6"/>
      <c r="AA2344" s="6"/>
      <c r="AB2344" s="6"/>
      <c r="AC2344" s="6"/>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row>
    <row r="2345" spans="1:71" s="9" customFormat="1" ht="39.9" customHeight="1" x14ac:dyDescent="0.25">
      <c r="A2345" s="6">
        <f t="shared" si="36"/>
        <v>2344</v>
      </c>
      <c r="B2345" s="6" t="s">
        <v>15694</v>
      </c>
      <c r="C2345" s="6" t="s">
        <v>13758</v>
      </c>
      <c r="D2345" s="6" t="s">
        <v>2763</v>
      </c>
      <c r="E2345" s="6" t="s">
        <v>15236</v>
      </c>
      <c r="F2345" s="6" t="s">
        <v>15695</v>
      </c>
      <c r="G2345" s="6">
        <v>133.91498809999999</v>
      </c>
      <c r="H2345" s="6" t="s">
        <v>12478</v>
      </c>
      <c r="I2345" s="8" t="s">
        <v>15696</v>
      </c>
      <c r="J2345" s="8" t="s">
        <v>3053</v>
      </c>
      <c r="K2345" s="6"/>
      <c r="L2345" s="6" t="s">
        <v>15697</v>
      </c>
      <c r="M2345" s="6"/>
      <c r="N2345" s="6" t="s">
        <v>15698</v>
      </c>
      <c r="O2345" s="6"/>
      <c r="P2345" s="6"/>
      <c r="Q2345" s="6"/>
      <c r="R2345" s="6"/>
      <c r="S2345" s="6"/>
      <c r="T2345" s="6"/>
      <c r="U2345" s="6"/>
      <c r="V2345" s="6"/>
      <c r="W2345" s="6"/>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row>
    <row r="2346" spans="1:71" s="9" customFormat="1" ht="39.9" customHeight="1" x14ac:dyDescent="0.25">
      <c r="A2346" s="6">
        <f t="shared" si="36"/>
        <v>2345</v>
      </c>
      <c r="B2346" s="6" t="s">
        <v>15699</v>
      </c>
      <c r="C2346" s="6" t="s">
        <v>13758</v>
      </c>
      <c r="D2346" s="6" t="s">
        <v>1909</v>
      </c>
      <c r="E2346" s="6" t="s">
        <v>15700</v>
      </c>
      <c r="F2346" s="6" t="s">
        <v>15701</v>
      </c>
      <c r="G2346" s="6">
        <v>209.17998089999998</v>
      </c>
      <c r="H2346" s="6" t="s">
        <v>12478</v>
      </c>
      <c r="I2346" s="8" t="s">
        <v>15702</v>
      </c>
      <c r="J2346" s="8" t="s">
        <v>3053</v>
      </c>
      <c r="K2346" s="6"/>
      <c r="L2346" s="6" t="s">
        <v>15703</v>
      </c>
      <c r="M2346" s="6"/>
      <c r="N2346" s="6" t="s">
        <v>15704</v>
      </c>
      <c r="O2346" s="6" t="s">
        <v>15705</v>
      </c>
      <c r="P2346" s="6"/>
      <c r="Q2346" s="6" t="s">
        <v>15706</v>
      </c>
      <c r="R2346" s="6"/>
      <c r="S2346" s="6"/>
      <c r="T2346" s="6"/>
      <c r="U2346" s="6"/>
      <c r="V2346" s="6"/>
      <c r="W2346" s="6"/>
      <c r="X2346" s="6"/>
      <c r="Y2346" s="6"/>
      <c r="Z2346" s="6"/>
      <c r="AA2346" s="6"/>
      <c r="AB2346" s="6"/>
      <c r="AC2346" s="6"/>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row>
    <row r="2347" spans="1:71" s="9" customFormat="1" ht="39.9" customHeight="1" x14ac:dyDescent="0.25">
      <c r="A2347" s="6">
        <f t="shared" si="36"/>
        <v>2346</v>
      </c>
      <c r="B2347" s="6" t="s">
        <v>15707</v>
      </c>
      <c r="C2347" s="6" t="s">
        <v>13758</v>
      </c>
      <c r="D2347" s="6" t="s">
        <v>699</v>
      </c>
      <c r="E2347" s="6" t="s">
        <v>15708</v>
      </c>
      <c r="F2347" s="6" t="s">
        <v>15709</v>
      </c>
      <c r="G2347" s="6">
        <v>224.3239318</v>
      </c>
      <c r="H2347" s="6" t="s">
        <v>12478</v>
      </c>
      <c r="I2347" s="8" t="s">
        <v>15710</v>
      </c>
      <c r="J2347" s="8" t="s">
        <v>3053</v>
      </c>
      <c r="K2347" s="6"/>
      <c r="L2347" s="6" t="s">
        <v>15711</v>
      </c>
      <c r="M2347" s="6"/>
      <c r="N2347" s="6" t="s">
        <v>15712</v>
      </c>
      <c r="O2347" s="6" t="s">
        <v>15713</v>
      </c>
      <c r="P2347" s="6"/>
      <c r="Q2347" s="6" t="s">
        <v>15714</v>
      </c>
      <c r="R2347" s="6" t="s">
        <v>15715</v>
      </c>
      <c r="S2347" s="6"/>
      <c r="T2347" s="6" t="s">
        <v>15716</v>
      </c>
      <c r="U2347" s="6" t="s">
        <v>15717</v>
      </c>
      <c r="V2347" s="6"/>
      <c r="W2347" s="6" t="s">
        <v>15718</v>
      </c>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row>
    <row r="2348" spans="1:71" s="9" customFormat="1" ht="39.9" customHeight="1" x14ac:dyDescent="0.25">
      <c r="A2348" s="6">
        <f t="shared" si="36"/>
        <v>2347</v>
      </c>
      <c r="B2348" s="6" t="s">
        <v>15719</v>
      </c>
      <c r="C2348" s="6" t="s">
        <v>13758</v>
      </c>
      <c r="D2348" s="6" t="s">
        <v>1179</v>
      </c>
      <c r="E2348" s="6" t="s">
        <v>14918</v>
      </c>
      <c r="F2348" s="6" t="s">
        <v>15720</v>
      </c>
      <c r="G2348" s="6">
        <v>1135.3288276000001</v>
      </c>
      <c r="H2348" s="6" t="s">
        <v>12478</v>
      </c>
      <c r="I2348" s="8" t="s">
        <v>15710</v>
      </c>
      <c r="J2348" s="8" t="s">
        <v>3053</v>
      </c>
      <c r="K2348" s="6"/>
      <c r="L2348" s="6" t="s">
        <v>15721</v>
      </c>
      <c r="M2348" s="6"/>
      <c r="N2348" s="6" t="s">
        <v>15722</v>
      </c>
      <c r="O2348" s="6" t="s">
        <v>15723</v>
      </c>
      <c r="P2348" s="6"/>
      <c r="Q2348" s="6" t="s">
        <v>15724</v>
      </c>
      <c r="R2348" s="6" t="s">
        <v>15725</v>
      </c>
      <c r="S2348" s="6"/>
      <c r="T2348" s="6" t="s">
        <v>15726</v>
      </c>
      <c r="U2348" s="6"/>
      <c r="V2348" s="6"/>
      <c r="W2348" s="6"/>
      <c r="X2348" s="6"/>
      <c r="Y2348" s="6"/>
      <c r="Z2348" s="6"/>
      <c r="AA2348" s="6"/>
      <c r="AB2348" s="6"/>
      <c r="AC2348" s="6"/>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row>
    <row r="2349" spans="1:71" s="9" customFormat="1" ht="39.9" customHeight="1" x14ac:dyDescent="0.25">
      <c r="A2349" s="6">
        <f t="shared" si="36"/>
        <v>2348</v>
      </c>
      <c r="B2349" s="6" t="s">
        <v>15727</v>
      </c>
      <c r="C2349" s="6" t="s">
        <v>13758</v>
      </c>
      <c r="D2349" s="6" t="s">
        <v>3845</v>
      </c>
      <c r="E2349" s="6" t="s">
        <v>10641</v>
      </c>
      <c r="F2349" s="6" t="s">
        <v>15728</v>
      </c>
      <c r="G2349" s="6">
        <v>387.24475899999999</v>
      </c>
      <c r="H2349" s="6" t="s">
        <v>13761</v>
      </c>
      <c r="I2349" s="8" t="s">
        <v>15607</v>
      </c>
      <c r="J2349" s="8" t="s">
        <v>3053</v>
      </c>
      <c r="K2349" s="6"/>
      <c r="L2349" s="6" t="s">
        <v>15729</v>
      </c>
      <c r="M2349" s="6"/>
      <c r="N2349" s="6" t="s">
        <v>15730</v>
      </c>
      <c r="O2349" s="6" t="s">
        <v>15731</v>
      </c>
      <c r="P2349" s="6"/>
      <c r="Q2349" s="6" t="s">
        <v>15732</v>
      </c>
      <c r="R2349" s="6"/>
      <c r="S2349" s="6"/>
      <c r="T2349" s="6"/>
      <c r="U2349" s="6"/>
      <c r="V2349" s="6"/>
      <c r="W2349" s="6"/>
      <c r="X2349" s="6"/>
      <c r="Y2349" s="6"/>
      <c r="Z2349" s="6"/>
      <c r="AA2349" s="6"/>
      <c r="AB2349" s="6"/>
      <c r="AC2349" s="6"/>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row>
    <row r="2350" spans="1:71" s="9" customFormat="1" ht="39.9" customHeight="1" x14ac:dyDescent="0.25">
      <c r="A2350" s="6">
        <f t="shared" si="36"/>
        <v>2349</v>
      </c>
      <c r="B2350" s="6" t="s">
        <v>15733</v>
      </c>
      <c r="C2350" s="6" t="s">
        <v>13758</v>
      </c>
      <c r="D2350" s="6" t="s">
        <v>4346</v>
      </c>
      <c r="E2350" s="6" t="s">
        <v>14886</v>
      </c>
      <c r="F2350" s="6" t="s">
        <v>15734</v>
      </c>
      <c r="G2350" s="6">
        <v>454.30606569999998</v>
      </c>
      <c r="H2350" s="6" t="s">
        <v>12478</v>
      </c>
      <c r="I2350" s="8" t="s">
        <v>15649</v>
      </c>
      <c r="J2350" s="8" t="s">
        <v>3053</v>
      </c>
      <c r="K2350" s="6"/>
      <c r="L2350" s="6" t="s">
        <v>15735</v>
      </c>
      <c r="M2350" s="6"/>
      <c r="N2350" s="6" t="s">
        <v>15736</v>
      </c>
      <c r="O2350" s="6" t="s">
        <v>15737</v>
      </c>
      <c r="P2350" s="6"/>
      <c r="Q2350" s="6" t="s">
        <v>15738</v>
      </c>
      <c r="R2350" s="6" t="s">
        <v>15739</v>
      </c>
      <c r="S2350" s="6"/>
      <c r="T2350" s="6" t="s">
        <v>15740</v>
      </c>
      <c r="U2350" s="6"/>
      <c r="V2350" s="6"/>
      <c r="W2350" s="6"/>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row>
    <row r="2351" spans="1:71" s="9" customFormat="1" ht="39.9" customHeight="1" x14ac:dyDescent="0.25">
      <c r="A2351" s="6">
        <f t="shared" si="36"/>
        <v>2350</v>
      </c>
      <c r="B2351" s="6" t="s">
        <v>15741</v>
      </c>
      <c r="C2351" s="6" t="s">
        <v>13758</v>
      </c>
      <c r="D2351" s="6" t="s">
        <v>433</v>
      </c>
      <c r="E2351" s="6" t="s">
        <v>433</v>
      </c>
      <c r="F2351" s="6" t="s">
        <v>15742</v>
      </c>
      <c r="G2351" s="6">
        <v>15.503868400000002</v>
      </c>
      <c r="H2351" s="6" t="s">
        <v>12478</v>
      </c>
      <c r="I2351" s="8">
        <v>43129</v>
      </c>
      <c r="J2351" s="8" t="s">
        <v>3053</v>
      </c>
      <c r="K2351" s="6"/>
      <c r="L2351" s="6" t="s">
        <v>15743</v>
      </c>
      <c r="M2351" s="6"/>
      <c r="N2351" s="6" t="s">
        <v>15744</v>
      </c>
      <c r="O2351" s="6"/>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row>
    <row r="2352" spans="1:71" s="9" customFormat="1" ht="39.9" customHeight="1" x14ac:dyDescent="0.25">
      <c r="A2352" s="6">
        <f t="shared" si="36"/>
        <v>2351</v>
      </c>
      <c r="B2352" s="6" t="s">
        <v>15745</v>
      </c>
      <c r="C2352" s="6" t="s">
        <v>13758</v>
      </c>
      <c r="D2352" s="6" t="s">
        <v>433</v>
      </c>
      <c r="E2352" s="6" t="s">
        <v>15746</v>
      </c>
      <c r="F2352" s="6" t="s">
        <v>15747</v>
      </c>
      <c r="G2352" s="6">
        <v>947.73147400000005</v>
      </c>
      <c r="H2352" s="6" t="s">
        <v>12478</v>
      </c>
      <c r="I2352" s="8">
        <v>43129</v>
      </c>
      <c r="J2352" s="8" t="s">
        <v>3053</v>
      </c>
      <c r="K2352" s="6"/>
      <c r="L2352" s="6" t="s">
        <v>15748</v>
      </c>
      <c r="M2352" s="6"/>
      <c r="N2352" s="6" t="s">
        <v>15749</v>
      </c>
      <c r="O2352" s="6" t="s">
        <v>15750</v>
      </c>
      <c r="P2352" s="6"/>
      <c r="Q2352" s="6" t="s">
        <v>15751</v>
      </c>
      <c r="R2352" s="6" t="s">
        <v>15752</v>
      </c>
      <c r="S2352" s="6"/>
      <c r="T2352" s="6">
        <v>13866343</v>
      </c>
      <c r="U2352" s="6"/>
      <c r="V2352" s="6"/>
      <c r="W2352" s="6"/>
      <c r="X2352" s="6"/>
      <c r="Y2352" s="6"/>
      <c r="Z2352" s="6"/>
      <c r="AA2352" s="6"/>
      <c r="AB2352" s="6"/>
      <c r="AC2352" s="6"/>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row>
    <row r="2353" spans="1:71" s="9" customFormat="1" ht="39.9" customHeight="1" x14ac:dyDescent="0.25">
      <c r="A2353" s="6">
        <f t="shared" si="36"/>
        <v>2352</v>
      </c>
      <c r="B2353" s="6" t="s">
        <v>15753</v>
      </c>
      <c r="C2353" s="6" t="s">
        <v>13758</v>
      </c>
      <c r="D2353" s="6" t="s">
        <v>433</v>
      </c>
      <c r="E2353" s="6" t="s">
        <v>15746</v>
      </c>
      <c r="F2353" s="6" t="s">
        <v>15747</v>
      </c>
      <c r="G2353" s="6">
        <v>1069.8910340999998</v>
      </c>
      <c r="H2353" s="6" t="s">
        <v>12478</v>
      </c>
      <c r="I2353" s="8">
        <v>43129</v>
      </c>
      <c r="J2353" s="8" t="s">
        <v>3053</v>
      </c>
      <c r="K2353" s="6"/>
      <c r="L2353" s="6" t="s">
        <v>15754</v>
      </c>
      <c r="M2353" s="6"/>
      <c r="N2353" s="6" t="s">
        <v>15755</v>
      </c>
      <c r="O2353" s="6"/>
      <c r="P2353" s="6"/>
      <c r="Q2353" s="6"/>
      <c r="R2353" s="6"/>
      <c r="S2353" s="6"/>
      <c r="T2353" s="6"/>
      <c r="U2353" s="6"/>
      <c r="V2353" s="6"/>
      <c r="W2353" s="6"/>
      <c r="X2353" s="6"/>
      <c r="Y2353" s="6"/>
      <c r="Z2353" s="6"/>
      <c r="AA2353" s="6"/>
      <c r="AB2353" s="6"/>
      <c r="AC2353" s="6"/>
      <c r="AD2353" s="6"/>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row>
    <row r="2354" spans="1:71" s="9" customFormat="1" ht="39.9" customHeight="1" x14ac:dyDescent="0.25">
      <c r="A2354" s="6">
        <f t="shared" si="36"/>
        <v>2353</v>
      </c>
      <c r="B2354" s="6" t="s">
        <v>15756</v>
      </c>
      <c r="C2354" s="6" t="s">
        <v>13758</v>
      </c>
      <c r="D2354" s="6" t="s">
        <v>15757</v>
      </c>
      <c r="E2354" s="6" t="s">
        <v>10439</v>
      </c>
      <c r="F2354" s="6" t="s">
        <v>15758</v>
      </c>
      <c r="G2354" s="6">
        <v>860.4673762000001</v>
      </c>
      <c r="H2354" s="6" t="s">
        <v>12478</v>
      </c>
      <c r="I2354" s="8">
        <v>43129</v>
      </c>
      <c r="J2354" s="8" t="s">
        <v>3053</v>
      </c>
      <c r="K2354" s="6"/>
      <c r="L2354" s="6" t="s">
        <v>15759</v>
      </c>
      <c r="M2354" s="6"/>
      <c r="N2354" s="6" t="s">
        <v>15760</v>
      </c>
      <c r="O2354" s="6"/>
      <c r="P2354" s="6"/>
      <c r="Q2354" s="6"/>
      <c r="R2354" s="6"/>
      <c r="S2354" s="6"/>
      <c r="T2354" s="6"/>
      <c r="U2354" s="6"/>
      <c r="V2354" s="6"/>
      <c r="W2354" s="6"/>
      <c r="X2354" s="6"/>
      <c r="Y2354" s="6"/>
      <c r="Z2354" s="6"/>
      <c r="AA2354" s="6"/>
      <c r="AB2354" s="6"/>
      <c r="AC2354" s="6"/>
      <c r="AD2354" s="6"/>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row>
    <row r="2355" spans="1:71" s="9" customFormat="1" ht="39.9" customHeight="1" x14ac:dyDescent="0.25">
      <c r="A2355" s="6">
        <f t="shared" si="36"/>
        <v>2354</v>
      </c>
      <c r="B2355" s="6" t="s">
        <v>15761</v>
      </c>
      <c r="C2355" s="6" t="s">
        <v>13758</v>
      </c>
      <c r="D2355" s="6" t="s">
        <v>2926</v>
      </c>
      <c r="E2355" s="6" t="s">
        <v>10534</v>
      </c>
      <c r="F2355" s="6" t="s">
        <v>15762</v>
      </c>
      <c r="G2355" s="6">
        <v>506.52907310000001</v>
      </c>
      <c r="H2355" s="6" t="s">
        <v>12478</v>
      </c>
      <c r="I2355" s="8">
        <v>43129</v>
      </c>
      <c r="J2355" s="8" t="s">
        <v>3053</v>
      </c>
      <c r="K2355" s="6"/>
      <c r="L2355" s="6" t="s">
        <v>15763</v>
      </c>
      <c r="M2355" s="6"/>
      <c r="N2355" s="6" t="s">
        <v>15764</v>
      </c>
      <c r="O2355" s="6" t="s">
        <v>15765</v>
      </c>
      <c r="P2355" s="6"/>
      <c r="Q2355" s="6" t="s">
        <v>15766</v>
      </c>
      <c r="R2355" s="6" t="s">
        <v>15767</v>
      </c>
      <c r="S2355" s="6"/>
      <c r="T2355" s="6" t="s">
        <v>15768</v>
      </c>
      <c r="U2355" s="6"/>
      <c r="V2355" s="6"/>
      <c r="W2355" s="6"/>
      <c r="X2355" s="6"/>
      <c r="Y2355" s="6"/>
      <c r="Z2355" s="6"/>
      <c r="AA2355" s="6"/>
      <c r="AB2355" s="6"/>
      <c r="AC2355" s="6"/>
      <c r="AD2355" s="6"/>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row>
    <row r="2356" spans="1:71" s="9" customFormat="1" ht="39.9" customHeight="1" x14ac:dyDescent="0.25">
      <c r="A2356" s="6">
        <f t="shared" si="36"/>
        <v>2355</v>
      </c>
      <c r="B2356" s="6" t="s">
        <v>15769</v>
      </c>
      <c r="C2356" s="6" t="s">
        <v>13758</v>
      </c>
      <c r="D2356" s="6" t="s">
        <v>699</v>
      </c>
      <c r="E2356" s="6" t="s">
        <v>15770</v>
      </c>
      <c r="F2356" s="6" t="s">
        <v>15771</v>
      </c>
      <c r="G2356" s="6">
        <v>265.23348000000004</v>
      </c>
      <c r="H2356" s="6" t="s">
        <v>12478</v>
      </c>
      <c r="I2356" s="8">
        <v>43129</v>
      </c>
      <c r="J2356" s="8" t="s">
        <v>3053</v>
      </c>
      <c r="K2356" s="6"/>
      <c r="L2356" s="6" t="s">
        <v>15772</v>
      </c>
      <c r="M2356" s="6"/>
      <c r="N2356" s="6" t="s">
        <v>15773</v>
      </c>
      <c r="O2356" s="6" t="s">
        <v>15774</v>
      </c>
      <c r="P2356" s="6"/>
      <c r="Q2356" s="6" t="s">
        <v>15775</v>
      </c>
      <c r="R2356" s="6" t="s">
        <v>15776</v>
      </c>
      <c r="S2356" s="6"/>
      <c r="T2356" s="6" t="s">
        <v>15777</v>
      </c>
      <c r="U2356" s="6" t="s">
        <v>15778</v>
      </c>
      <c r="V2356" s="6"/>
      <c r="W2356" s="6" t="s">
        <v>15779</v>
      </c>
      <c r="X2356" s="6"/>
      <c r="Y2356" s="6"/>
      <c r="Z2356" s="6"/>
      <c r="AA2356" s="6"/>
      <c r="AB2356" s="6"/>
      <c r="AC2356" s="6"/>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row>
    <row r="2357" spans="1:71" s="9" customFormat="1" ht="39.9" customHeight="1" x14ac:dyDescent="0.25">
      <c r="A2357" s="6">
        <f t="shared" si="36"/>
        <v>2356</v>
      </c>
      <c r="B2357" s="6" t="s">
        <v>15780</v>
      </c>
      <c r="C2357" s="6" t="s">
        <v>13758</v>
      </c>
      <c r="D2357" s="6" t="s">
        <v>1179</v>
      </c>
      <c r="E2357" s="6" t="s">
        <v>14918</v>
      </c>
      <c r="F2357" s="6" t="s">
        <v>15781</v>
      </c>
      <c r="G2357" s="6">
        <v>2556.08</v>
      </c>
      <c r="H2357" s="6" t="s">
        <v>12478</v>
      </c>
      <c r="I2357" s="8" t="s">
        <v>14966</v>
      </c>
      <c r="J2357" s="8" t="s">
        <v>3053</v>
      </c>
      <c r="K2357" s="6"/>
      <c r="L2357" s="6" t="s">
        <v>15782</v>
      </c>
      <c r="M2357" s="6"/>
      <c r="N2357" s="6" t="s">
        <v>15783</v>
      </c>
      <c r="O2357" s="6" t="s">
        <v>15784</v>
      </c>
      <c r="P2357" s="6"/>
      <c r="Q2357" s="6" t="s">
        <v>15785</v>
      </c>
      <c r="R2357" s="6"/>
      <c r="S2357" s="6"/>
      <c r="T2357" s="6"/>
      <c r="U2357" s="6"/>
      <c r="V2357" s="6"/>
      <c r="W2357" s="6"/>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row>
    <row r="2358" spans="1:71" s="9" customFormat="1" ht="39.9" customHeight="1" x14ac:dyDescent="0.25">
      <c r="A2358" s="6">
        <f t="shared" si="36"/>
        <v>2357</v>
      </c>
      <c r="B2358" s="6" t="s">
        <v>15786</v>
      </c>
      <c r="C2358" s="6" t="s">
        <v>13758</v>
      </c>
      <c r="D2358" s="6" t="s">
        <v>433</v>
      </c>
      <c r="E2358" s="6" t="s">
        <v>433</v>
      </c>
      <c r="F2358" s="6" t="s">
        <v>15787</v>
      </c>
      <c r="G2358" s="6">
        <v>1051.7831449999999</v>
      </c>
      <c r="H2358" s="6" t="s">
        <v>12478</v>
      </c>
      <c r="I2358" s="8">
        <v>43036</v>
      </c>
      <c r="J2358" s="8" t="s">
        <v>3053</v>
      </c>
      <c r="K2358" s="6"/>
      <c r="L2358" s="6" t="s">
        <v>15788</v>
      </c>
      <c r="M2358" s="6"/>
      <c r="N2358" s="6" t="s">
        <v>15789</v>
      </c>
      <c r="O2358" s="6" t="s">
        <v>15790</v>
      </c>
      <c r="P2358" s="6"/>
      <c r="Q2358" s="6" t="s">
        <v>15791</v>
      </c>
      <c r="R2358" s="6"/>
      <c r="S2358" s="6"/>
      <c r="T2358" s="6"/>
      <c r="U2358" s="6"/>
      <c r="V2358" s="6"/>
      <c r="W2358" s="6"/>
      <c r="X2358" s="6"/>
      <c r="Y2358" s="6"/>
      <c r="Z2358" s="6"/>
      <c r="AA2358" s="6"/>
      <c r="AB2358" s="6"/>
      <c r="AC2358" s="6"/>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row>
    <row r="2359" spans="1:71" s="9" customFormat="1" ht="39.9" customHeight="1" x14ac:dyDescent="0.25">
      <c r="A2359" s="6">
        <f t="shared" si="36"/>
        <v>2358</v>
      </c>
      <c r="B2359" s="6" t="s">
        <v>15792</v>
      </c>
      <c r="C2359" s="6" t="s">
        <v>13758</v>
      </c>
      <c r="D2359" s="6" t="s">
        <v>433</v>
      </c>
      <c r="E2359" s="6" t="s">
        <v>433</v>
      </c>
      <c r="F2359" s="6" t="s">
        <v>15793</v>
      </c>
      <c r="G2359" s="6">
        <v>724.38445920000004</v>
      </c>
      <c r="H2359" s="6" t="s">
        <v>12478</v>
      </c>
      <c r="I2359" s="8">
        <v>43159</v>
      </c>
      <c r="J2359" s="8" t="s">
        <v>3053</v>
      </c>
      <c r="K2359" s="6"/>
      <c r="L2359" s="6" t="s">
        <v>15794</v>
      </c>
      <c r="M2359" s="6"/>
      <c r="N2359" s="6" t="s">
        <v>15795</v>
      </c>
      <c r="O2359" s="6" t="s">
        <v>15796</v>
      </c>
      <c r="P2359" s="6"/>
      <c r="Q2359" s="6" t="s">
        <v>15797</v>
      </c>
      <c r="R2359" s="6"/>
      <c r="S2359" s="6"/>
      <c r="T2359" s="6"/>
      <c r="U2359" s="6"/>
      <c r="V2359" s="6"/>
      <c r="W2359" s="6"/>
      <c r="X2359" s="6"/>
      <c r="Y2359" s="6"/>
      <c r="Z2359" s="6"/>
      <c r="AA2359" s="6"/>
      <c r="AB2359" s="6"/>
      <c r="AC2359" s="6"/>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row>
    <row r="2360" spans="1:71" s="9" customFormat="1" ht="39.9" customHeight="1" x14ac:dyDescent="0.25">
      <c r="A2360" s="6">
        <f t="shared" si="36"/>
        <v>2359</v>
      </c>
      <c r="B2360" s="6" t="s">
        <v>15798</v>
      </c>
      <c r="C2360" s="6" t="s">
        <v>13758</v>
      </c>
      <c r="D2360" s="6" t="s">
        <v>433</v>
      </c>
      <c r="E2360" s="6" t="s">
        <v>433</v>
      </c>
      <c r="F2360" s="6" t="s">
        <v>15799</v>
      </c>
      <c r="G2360" s="6">
        <v>2447.2045562000003</v>
      </c>
      <c r="H2360" s="6" t="s">
        <v>12478</v>
      </c>
      <c r="I2360" s="8">
        <v>43159</v>
      </c>
      <c r="J2360" s="8" t="s">
        <v>3053</v>
      </c>
      <c r="K2360" s="6"/>
      <c r="L2360" s="6" t="s">
        <v>15800</v>
      </c>
      <c r="M2360" s="6"/>
      <c r="N2360" s="6" t="s">
        <v>15801</v>
      </c>
      <c r="O2360" s="6" t="s">
        <v>15802</v>
      </c>
      <c r="P2360" s="6"/>
      <c r="Q2360" s="6" t="s">
        <v>15803</v>
      </c>
      <c r="R2360" s="6"/>
      <c r="S2360" s="6"/>
      <c r="T2360" s="6"/>
      <c r="U2360" s="6"/>
      <c r="V2360" s="6"/>
      <c r="W2360" s="6"/>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row>
    <row r="2361" spans="1:71" s="9" customFormat="1" ht="39.9" customHeight="1" x14ac:dyDescent="0.25">
      <c r="A2361" s="6">
        <f t="shared" si="36"/>
        <v>2360</v>
      </c>
      <c r="B2361" s="6" t="s">
        <v>15804</v>
      </c>
      <c r="C2361" s="6" t="s">
        <v>13758</v>
      </c>
      <c r="D2361" s="6" t="s">
        <v>433</v>
      </c>
      <c r="E2361" s="6" t="s">
        <v>433</v>
      </c>
      <c r="F2361" s="6" t="s">
        <v>15805</v>
      </c>
      <c r="G2361" s="6">
        <v>1150.7932881999998</v>
      </c>
      <c r="H2361" s="6" t="s">
        <v>12478</v>
      </c>
      <c r="I2361" s="8">
        <v>43159</v>
      </c>
      <c r="J2361" s="8" t="s">
        <v>3053</v>
      </c>
      <c r="K2361" s="6"/>
      <c r="L2361" s="6" t="s">
        <v>15806</v>
      </c>
      <c r="M2361" s="6"/>
      <c r="N2361" s="6" t="s">
        <v>15807</v>
      </c>
      <c r="O2361" s="6"/>
      <c r="P2361" s="6"/>
      <c r="Q2361" s="6"/>
      <c r="R2361" s="6"/>
      <c r="S2361" s="6"/>
      <c r="T2361" s="6"/>
      <c r="U2361" s="6"/>
      <c r="V2361" s="6"/>
      <c r="W2361" s="6"/>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row>
    <row r="2362" spans="1:71" s="9" customFormat="1" ht="39.9" customHeight="1" x14ac:dyDescent="0.25">
      <c r="A2362" s="6">
        <f t="shared" si="36"/>
        <v>2361</v>
      </c>
      <c r="B2362" s="6" t="s">
        <v>15808</v>
      </c>
      <c r="C2362" s="6" t="s">
        <v>13758</v>
      </c>
      <c r="D2362" s="6" t="s">
        <v>2763</v>
      </c>
      <c r="E2362" s="6" t="s">
        <v>15809</v>
      </c>
      <c r="F2362" s="6" t="s">
        <v>15810</v>
      </c>
      <c r="G2362" s="6">
        <v>1300.4216736999999</v>
      </c>
      <c r="H2362" s="6" t="s">
        <v>12478</v>
      </c>
      <c r="I2362" s="8">
        <v>43137</v>
      </c>
      <c r="J2362" s="8" t="s">
        <v>3053</v>
      </c>
      <c r="K2362" s="6"/>
      <c r="L2362" s="6" t="s">
        <v>15811</v>
      </c>
      <c r="M2362" s="6"/>
      <c r="N2362" s="6" t="s">
        <v>15812</v>
      </c>
      <c r="O2362" s="6" t="s">
        <v>15813</v>
      </c>
      <c r="P2362" s="6"/>
      <c r="Q2362" s="6" t="s">
        <v>15814</v>
      </c>
      <c r="R2362" s="6" t="s">
        <v>15815</v>
      </c>
      <c r="S2362" s="6"/>
      <c r="T2362" s="6" t="s">
        <v>15816</v>
      </c>
      <c r="U2362" s="6" t="s">
        <v>15817</v>
      </c>
      <c r="V2362" s="6"/>
      <c r="W2362" s="6" t="s">
        <v>15818</v>
      </c>
      <c r="X2362" s="6" t="s">
        <v>15819</v>
      </c>
      <c r="Y2362" s="6"/>
      <c r="Z2362" s="6" t="s">
        <v>15820</v>
      </c>
      <c r="AA2362" s="6"/>
      <c r="AB2362" s="6"/>
      <c r="AC2362" s="6"/>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row>
    <row r="2363" spans="1:71" s="9" customFormat="1" ht="39.9" customHeight="1" x14ac:dyDescent="0.25">
      <c r="A2363" s="6">
        <f t="shared" si="36"/>
        <v>2362</v>
      </c>
      <c r="B2363" s="6" t="s">
        <v>15821</v>
      </c>
      <c r="C2363" s="6" t="s">
        <v>13758</v>
      </c>
      <c r="D2363" s="6" t="s">
        <v>2926</v>
      </c>
      <c r="E2363" s="6" t="s">
        <v>10534</v>
      </c>
      <c r="F2363" s="6" t="s">
        <v>15822</v>
      </c>
      <c r="G2363" s="6">
        <v>645.06352700000002</v>
      </c>
      <c r="H2363" s="6" t="s">
        <v>12478</v>
      </c>
      <c r="I2363" s="8">
        <v>43159</v>
      </c>
      <c r="J2363" s="8" t="s">
        <v>3053</v>
      </c>
      <c r="K2363" s="6"/>
      <c r="L2363" s="6" t="s">
        <v>15823</v>
      </c>
      <c r="M2363" s="6"/>
      <c r="N2363" s="6" t="s">
        <v>15824</v>
      </c>
      <c r="O2363" s="6" t="s">
        <v>15825</v>
      </c>
      <c r="P2363" s="6"/>
      <c r="Q2363" s="6" t="s">
        <v>15826</v>
      </c>
      <c r="R2363" s="6" t="s">
        <v>15827</v>
      </c>
      <c r="S2363" s="6"/>
      <c r="T2363" s="6" t="s">
        <v>15828</v>
      </c>
      <c r="U2363" s="6" t="s">
        <v>15829</v>
      </c>
      <c r="V2363" s="6"/>
      <c r="W2363" s="6" t="s">
        <v>15830</v>
      </c>
      <c r="X2363" s="6"/>
      <c r="Y2363" s="6"/>
      <c r="Z2363" s="6"/>
      <c r="AA2363" s="6"/>
      <c r="AB2363" s="6"/>
      <c r="AC2363" s="6"/>
      <c r="AD2363" s="6"/>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row>
    <row r="2364" spans="1:71" s="9" customFormat="1" ht="39.9" customHeight="1" x14ac:dyDescent="0.25">
      <c r="A2364" s="6">
        <f t="shared" si="36"/>
        <v>2363</v>
      </c>
      <c r="B2364" s="6" t="s">
        <v>15831</v>
      </c>
      <c r="C2364" s="6" t="s">
        <v>13758</v>
      </c>
      <c r="D2364" s="6" t="s">
        <v>1179</v>
      </c>
      <c r="E2364" s="6" t="s">
        <v>14918</v>
      </c>
      <c r="F2364" s="6" t="s">
        <v>15832</v>
      </c>
      <c r="G2364" s="6">
        <v>1061.1229654000001</v>
      </c>
      <c r="H2364" s="6" t="s">
        <v>12478</v>
      </c>
      <c r="I2364" s="8">
        <v>43159</v>
      </c>
      <c r="J2364" s="8" t="s">
        <v>3053</v>
      </c>
      <c r="K2364" s="6"/>
      <c r="L2364" s="6" t="s">
        <v>15833</v>
      </c>
      <c r="M2364" s="6"/>
      <c r="N2364" s="6"/>
      <c r="O2364" s="6" t="s">
        <v>15834</v>
      </c>
      <c r="P2364" s="6"/>
      <c r="Q2364" s="6"/>
      <c r="R2364" s="6" t="s">
        <v>15835</v>
      </c>
      <c r="S2364" s="6"/>
      <c r="T2364" s="6"/>
      <c r="U2364" s="6" t="s">
        <v>15836</v>
      </c>
      <c r="V2364" s="6"/>
      <c r="W2364" s="6"/>
      <c r="X2364" s="6"/>
      <c r="Y2364" s="6"/>
      <c r="Z2364" s="6"/>
      <c r="AA2364" s="6"/>
      <c r="AB2364" s="6"/>
      <c r="AC2364" s="6"/>
      <c r="AD2364" s="6"/>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row>
    <row r="2365" spans="1:71" s="9" customFormat="1" ht="39.9" customHeight="1" x14ac:dyDescent="0.25">
      <c r="A2365" s="6">
        <f t="shared" si="36"/>
        <v>2364</v>
      </c>
      <c r="B2365" s="6" t="s">
        <v>15837</v>
      </c>
      <c r="C2365" s="6" t="s">
        <v>13758</v>
      </c>
      <c r="D2365" s="6" t="s">
        <v>4543</v>
      </c>
      <c r="E2365" s="6" t="s">
        <v>14357</v>
      </c>
      <c r="F2365" s="6" t="s">
        <v>15838</v>
      </c>
      <c r="G2365" s="6">
        <v>1581.4400562999999</v>
      </c>
      <c r="H2365" s="6" t="s">
        <v>12478</v>
      </c>
      <c r="I2365" s="8">
        <v>43158</v>
      </c>
      <c r="J2365" s="8" t="s">
        <v>3053</v>
      </c>
      <c r="K2365" s="6"/>
      <c r="L2365" s="6" t="s">
        <v>15839</v>
      </c>
      <c r="M2365" s="6"/>
      <c r="N2365" s="6">
        <v>238059</v>
      </c>
      <c r="O2365" s="6" t="s">
        <v>15840</v>
      </c>
      <c r="P2365" s="6"/>
      <c r="Q2365" s="6">
        <v>2450626</v>
      </c>
      <c r="R2365" s="6" t="s">
        <v>15841</v>
      </c>
      <c r="S2365" s="6"/>
      <c r="T2365" s="6">
        <v>2942115</v>
      </c>
      <c r="U2365" s="6" t="s">
        <v>15842</v>
      </c>
      <c r="V2365" s="6"/>
      <c r="W2365" s="6">
        <v>2942830</v>
      </c>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row>
    <row r="2366" spans="1:71" s="9" customFormat="1" ht="39.9" customHeight="1" x14ac:dyDescent="0.25">
      <c r="A2366" s="6">
        <f t="shared" si="36"/>
        <v>2365</v>
      </c>
      <c r="B2366" s="6" t="s">
        <v>15843</v>
      </c>
      <c r="C2366" s="6" t="s">
        <v>13758</v>
      </c>
      <c r="D2366" s="6" t="s">
        <v>2772</v>
      </c>
      <c r="E2366" s="6" t="s">
        <v>15844</v>
      </c>
      <c r="F2366" s="6" t="s">
        <v>15845</v>
      </c>
      <c r="G2366" s="6">
        <v>1593.3290342</v>
      </c>
      <c r="H2366" s="6" t="s">
        <v>12478</v>
      </c>
      <c r="I2366" s="8">
        <v>43190</v>
      </c>
      <c r="J2366" s="8" t="s">
        <v>3053</v>
      </c>
      <c r="K2366" s="6"/>
      <c r="L2366" s="6" t="s">
        <v>15846</v>
      </c>
      <c r="M2366" s="6"/>
      <c r="N2366" s="6" t="s">
        <v>15847</v>
      </c>
      <c r="O2366" s="6" t="s">
        <v>15848</v>
      </c>
      <c r="P2366" s="6"/>
      <c r="Q2366" s="6" t="s">
        <v>15849</v>
      </c>
      <c r="R2366" s="6" t="s">
        <v>15850</v>
      </c>
      <c r="S2366" s="6"/>
      <c r="T2366" s="6" t="s">
        <v>15851</v>
      </c>
      <c r="U2366" s="6" t="s">
        <v>15852</v>
      </c>
      <c r="V2366" s="6"/>
      <c r="W2366" s="6" t="s">
        <v>15853</v>
      </c>
      <c r="X2366" s="6"/>
      <c r="Y2366" s="6"/>
      <c r="Z2366" s="6"/>
      <c r="AA2366" s="6"/>
      <c r="AB2366" s="6"/>
      <c r="AC2366" s="6"/>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row>
    <row r="2367" spans="1:71" s="9" customFormat="1" ht="39.9" customHeight="1" x14ac:dyDescent="0.25">
      <c r="A2367" s="6">
        <f t="shared" si="36"/>
        <v>2366</v>
      </c>
      <c r="B2367" s="6" t="s">
        <v>15854</v>
      </c>
      <c r="C2367" s="6" t="s">
        <v>13758</v>
      </c>
      <c r="D2367" s="6" t="s">
        <v>3809</v>
      </c>
      <c r="E2367" s="6" t="s">
        <v>15855</v>
      </c>
      <c r="F2367" s="6" t="s">
        <v>15856</v>
      </c>
      <c r="G2367" s="6">
        <v>865.50505379999993</v>
      </c>
      <c r="H2367" s="6" t="s">
        <v>12478</v>
      </c>
      <c r="I2367" s="8">
        <v>43190</v>
      </c>
      <c r="J2367" s="8" t="s">
        <v>3053</v>
      </c>
      <c r="K2367" s="6"/>
      <c r="L2367" s="6" t="s">
        <v>15857</v>
      </c>
      <c r="M2367" s="6"/>
      <c r="N2367" s="6" t="s">
        <v>15858</v>
      </c>
      <c r="O2367" s="6" t="s">
        <v>15859</v>
      </c>
      <c r="P2367" s="6"/>
      <c r="Q2367" s="6" t="s">
        <v>15860</v>
      </c>
      <c r="R2367" s="6" t="s">
        <v>15861</v>
      </c>
      <c r="S2367" s="6"/>
      <c r="T2367" s="6" t="s">
        <v>15862</v>
      </c>
      <c r="U2367" s="6" t="s">
        <v>15863</v>
      </c>
      <c r="V2367" s="6"/>
      <c r="W2367" s="6" t="s">
        <v>15864</v>
      </c>
      <c r="X2367" s="6"/>
      <c r="Y2367" s="6"/>
      <c r="Z2367" s="6"/>
      <c r="AA2367" s="6"/>
      <c r="AB2367" s="6"/>
      <c r="AC2367" s="6"/>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row>
    <row r="2368" spans="1:71" s="9" customFormat="1" ht="39.9" customHeight="1" x14ac:dyDescent="0.25">
      <c r="A2368" s="6">
        <f t="shared" si="36"/>
        <v>2367</v>
      </c>
      <c r="B2368" s="6" t="s">
        <v>15865</v>
      </c>
      <c r="C2368" s="6" t="s">
        <v>13758</v>
      </c>
      <c r="D2368" s="6" t="s">
        <v>1324</v>
      </c>
      <c r="E2368" s="6" t="s">
        <v>10454</v>
      </c>
      <c r="F2368" s="6" t="s">
        <v>15866</v>
      </c>
      <c r="G2368" s="6">
        <v>6243.7048010000008</v>
      </c>
      <c r="H2368" s="6" t="s">
        <v>12478</v>
      </c>
      <c r="I2368" s="8">
        <v>43186</v>
      </c>
      <c r="J2368" s="8" t="s">
        <v>3053</v>
      </c>
      <c r="K2368" s="6"/>
      <c r="L2368" s="6" t="s">
        <v>15867</v>
      </c>
      <c r="M2368" s="6"/>
      <c r="N2368" s="6" t="s">
        <v>15868</v>
      </c>
      <c r="O2368" s="6" t="s">
        <v>15869</v>
      </c>
      <c r="P2368" s="6"/>
      <c r="Q2368" s="6" t="s">
        <v>15870</v>
      </c>
      <c r="R2368" s="6" t="s">
        <v>15871</v>
      </c>
      <c r="S2368" s="6"/>
      <c r="T2368" s="6" t="s">
        <v>15872</v>
      </c>
      <c r="U2368" s="6" t="s">
        <v>15873</v>
      </c>
      <c r="V2368" s="6"/>
      <c r="W2368" s="6" t="s">
        <v>15874</v>
      </c>
      <c r="X2368" s="6"/>
      <c r="Y2368" s="6"/>
      <c r="Z2368" s="6"/>
      <c r="AA2368" s="6"/>
      <c r="AB2368" s="6"/>
      <c r="AC2368" s="6"/>
      <c r="AD2368" s="6"/>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row>
    <row r="2369" spans="1:71" s="9" customFormat="1" ht="39.9" customHeight="1" x14ac:dyDescent="0.25">
      <c r="A2369" s="6">
        <f t="shared" si="36"/>
        <v>2368</v>
      </c>
      <c r="B2369" s="6" t="s">
        <v>15875</v>
      </c>
      <c r="C2369" s="6" t="s">
        <v>13758</v>
      </c>
      <c r="D2369" s="6" t="s">
        <v>15876</v>
      </c>
      <c r="E2369" s="6" t="s">
        <v>15877</v>
      </c>
      <c r="F2369" s="6" t="s">
        <v>15878</v>
      </c>
      <c r="G2369" s="6">
        <v>384.89569189999997</v>
      </c>
      <c r="H2369" s="6" t="s">
        <v>12478</v>
      </c>
      <c r="I2369" s="8">
        <v>43201</v>
      </c>
      <c r="J2369" s="8" t="s">
        <v>3053</v>
      </c>
      <c r="K2369" s="6"/>
      <c r="L2369" s="6" t="s">
        <v>15879</v>
      </c>
      <c r="M2369" s="6"/>
      <c r="N2369" s="6" t="s">
        <v>15880</v>
      </c>
      <c r="O2369" s="6"/>
      <c r="P2369" s="6"/>
      <c r="Q2369" s="6"/>
      <c r="R2369" s="6"/>
      <c r="S2369" s="6"/>
      <c r="T2369" s="6"/>
      <c r="U2369" s="6"/>
      <c r="V2369" s="6"/>
      <c r="W2369" s="6"/>
      <c r="X2369" s="6"/>
      <c r="Y2369" s="6"/>
      <c r="Z2369" s="6"/>
      <c r="AA2369" s="6"/>
      <c r="AB2369" s="6"/>
      <c r="AC2369" s="6"/>
      <c r="AD2369" s="6"/>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row>
    <row r="2370" spans="1:71" s="9" customFormat="1" ht="39.9" customHeight="1" x14ac:dyDescent="0.25">
      <c r="A2370" s="6">
        <f t="shared" si="36"/>
        <v>2369</v>
      </c>
      <c r="B2370" s="6" t="s">
        <v>15881</v>
      </c>
      <c r="C2370" s="6" t="s">
        <v>13758</v>
      </c>
      <c r="D2370" s="6" t="s">
        <v>2926</v>
      </c>
      <c r="E2370" s="6" t="s">
        <v>15882</v>
      </c>
      <c r="F2370" s="6" t="s">
        <v>15515</v>
      </c>
      <c r="G2370" s="6">
        <v>904.60163910000006</v>
      </c>
      <c r="H2370" s="6" t="s">
        <v>12478</v>
      </c>
      <c r="I2370" s="8">
        <v>43192</v>
      </c>
      <c r="J2370" s="8" t="s">
        <v>3053</v>
      </c>
      <c r="K2370" s="6"/>
      <c r="L2370" s="6" t="s">
        <v>15883</v>
      </c>
      <c r="M2370" s="6"/>
      <c r="N2370" s="6" t="s">
        <v>15884</v>
      </c>
      <c r="O2370" s="6"/>
      <c r="P2370" s="6"/>
      <c r="Q2370" s="6"/>
      <c r="R2370" s="6"/>
      <c r="S2370" s="6"/>
      <c r="T2370" s="6"/>
      <c r="U2370" s="6"/>
      <c r="V2370" s="6"/>
      <c r="W2370" s="6"/>
      <c r="X2370" s="6"/>
      <c r="Y2370" s="6"/>
      <c r="Z2370" s="6"/>
      <c r="AA2370" s="6"/>
      <c r="AB2370" s="6"/>
      <c r="AC2370" s="6"/>
      <c r="AD2370" s="6"/>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row>
    <row r="2371" spans="1:71" s="9" customFormat="1" ht="39.9" customHeight="1" x14ac:dyDescent="0.25">
      <c r="A2371" s="6">
        <f t="shared" si="36"/>
        <v>2370</v>
      </c>
      <c r="B2371" s="6" t="s">
        <v>15885</v>
      </c>
      <c r="C2371" s="6" t="s">
        <v>13758</v>
      </c>
      <c r="D2371" s="6" t="s">
        <v>3809</v>
      </c>
      <c r="E2371" s="6" t="s">
        <v>15886</v>
      </c>
      <c r="F2371" s="6" t="s">
        <v>15887</v>
      </c>
      <c r="G2371" s="6">
        <v>1357.0987783999999</v>
      </c>
      <c r="H2371" s="6" t="s">
        <v>12478</v>
      </c>
      <c r="I2371" s="8">
        <v>43208</v>
      </c>
      <c r="J2371" s="8" t="s">
        <v>3053</v>
      </c>
      <c r="K2371" s="6"/>
      <c r="L2371" s="6" t="s">
        <v>15888</v>
      </c>
      <c r="M2371" s="6"/>
      <c r="N2371" s="6" t="s">
        <v>15889</v>
      </c>
      <c r="O2371" s="6" t="s">
        <v>15890</v>
      </c>
      <c r="P2371" s="6"/>
      <c r="Q2371" s="6" t="s">
        <v>15889</v>
      </c>
      <c r="R2371" s="6" t="s">
        <v>15891</v>
      </c>
      <c r="S2371" s="6"/>
      <c r="T2371" s="6" t="s">
        <v>15892</v>
      </c>
      <c r="U2371" s="6"/>
      <c r="V2371" s="6"/>
      <c r="W2371" s="6"/>
      <c r="X2371" s="6"/>
      <c r="Y2371" s="6"/>
      <c r="Z2371" s="6"/>
      <c r="AA2371" s="6"/>
      <c r="AB2371" s="6"/>
      <c r="AC2371" s="6"/>
      <c r="AD2371" s="6"/>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row>
    <row r="2372" spans="1:71" s="9" customFormat="1" ht="39.9" customHeight="1" x14ac:dyDescent="0.25">
      <c r="A2372" s="6">
        <f t="shared" ref="A2372:A2435" si="37">+A2371+1</f>
        <v>2371</v>
      </c>
      <c r="B2372" s="6" t="s">
        <v>15893</v>
      </c>
      <c r="C2372" s="6" t="s">
        <v>13758</v>
      </c>
      <c r="D2372" s="6" t="s">
        <v>3809</v>
      </c>
      <c r="E2372" s="6" t="s">
        <v>15635</v>
      </c>
      <c r="F2372" s="6" t="s">
        <v>15894</v>
      </c>
      <c r="G2372" s="6">
        <v>448.28344960000004</v>
      </c>
      <c r="H2372" s="6" t="s">
        <v>12478</v>
      </c>
      <c r="I2372" s="8">
        <v>43198</v>
      </c>
      <c r="J2372" s="8" t="s">
        <v>3053</v>
      </c>
      <c r="K2372" s="6"/>
      <c r="L2372" s="6" t="s">
        <v>15895</v>
      </c>
      <c r="M2372" s="6"/>
      <c r="N2372" s="6" t="s">
        <v>15896</v>
      </c>
      <c r="O2372" s="6" t="s">
        <v>15897</v>
      </c>
      <c r="P2372" s="6"/>
      <c r="Q2372" s="6" t="s">
        <v>15898</v>
      </c>
      <c r="R2372" s="6" t="s">
        <v>15899</v>
      </c>
      <c r="S2372" s="6"/>
      <c r="T2372" s="6" t="s">
        <v>15900</v>
      </c>
      <c r="U2372" s="6"/>
      <c r="V2372" s="6"/>
      <c r="W2372" s="6"/>
      <c r="X2372" s="6"/>
      <c r="Y2372" s="6"/>
      <c r="Z2372" s="6"/>
      <c r="AA2372" s="6"/>
      <c r="AB2372" s="6"/>
      <c r="AC2372" s="6"/>
      <c r="AD2372" s="6"/>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row>
    <row r="2373" spans="1:71" s="9" customFormat="1" ht="39.9" customHeight="1" x14ac:dyDescent="0.25">
      <c r="A2373" s="6">
        <f t="shared" si="37"/>
        <v>2372</v>
      </c>
      <c r="B2373" s="6" t="s">
        <v>15901</v>
      </c>
      <c r="C2373" s="6" t="s">
        <v>13758</v>
      </c>
      <c r="D2373" s="6" t="s">
        <v>3809</v>
      </c>
      <c r="E2373" s="6" t="s">
        <v>15635</v>
      </c>
      <c r="F2373" s="6" t="s">
        <v>15902</v>
      </c>
      <c r="G2373" s="6">
        <v>236.12557729999997</v>
      </c>
      <c r="H2373" s="6" t="s">
        <v>12478</v>
      </c>
      <c r="I2373" s="8">
        <v>43198</v>
      </c>
      <c r="J2373" s="8" t="s">
        <v>3053</v>
      </c>
      <c r="K2373" s="6"/>
      <c r="L2373" s="6" t="s">
        <v>15903</v>
      </c>
      <c r="M2373" s="6"/>
      <c r="N2373" s="6" t="s">
        <v>15904</v>
      </c>
      <c r="O2373" s="6" t="s">
        <v>15905</v>
      </c>
      <c r="P2373" s="6"/>
      <c r="Q2373" s="6" t="s">
        <v>15906</v>
      </c>
      <c r="R2373" s="6"/>
      <c r="S2373" s="6"/>
      <c r="T2373" s="6"/>
      <c r="U2373" s="6"/>
      <c r="V2373" s="6"/>
      <c r="W2373" s="6"/>
      <c r="X2373" s="6"/>
      <c r="Y2373" s="6"/>
      <c r="Z2373" s="6"/>
      <c r="AA2373" s="6"/>
      <c r="AB2373" s="6"/>
      <c r="AC2373" s="6"/>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row>
    <row r="2374" spans="1:71" s="9" customFormat="1" ht="39.9" customHeight="1" x14ac:dyDescent="0.25">
      <c r="A2374" s="6">
        <f t="shared" si="37"/>
        <v>2373</v>
      </c>
      <c r="B2374" s="6" t="s">
        <v>15907</v>
      </c>
      <c r="C2374" s="6" t="s">
        <v>13758</v>
      </c>
      <c r="D2374" s="6" t="s">
        <v>433</v>
      </c>
      <c r="E2374" s="6" t="s">
        <v>433</v>
      </c>
      <c r="F2374" s="6" t="s">
        <v>15908</v>
      </c>
      <c r="G2374" s="6">
        <v>500</v>
      </c>
      <c r="H2374" s="6" t="s">
        <v>12478</v>
      </c>
      <c r="I2374" s="8">
        <v>43206</v>
      </c>
      <c r="J2374" s="8" t="s">
        <v>3053</v>
      </c>
      <c r="K2374" s="6"/>
      <c r="L2374" s="6" t="s">
        <v>15907</v>
      </c>
      <c r="M2374" s="6"/>
      <c r="N2374" s="6" t="s">
        <v>15909</v>
      </c>
      <c r="O2374" s="6" t="s">
        <v>15910</v>
      </c>
      <c r="P2374" s="6"/>
      <c r="Q2374" s="6" t="s">
        <v>15911</v>
      </c>
      <c r="R2374" s="6"/>
      <c r="S2374" s="6"/>
      <c r="T2374" s="6"/>
      <c r="U2374" s="6"/>
      <c r="V2374" s="6"/>
      <c r="W2374" s="6"/>
      <c r="X2374" s="6"/>
      <c r="Y2374" s="6"/>
      <c r="Z2374" s="6"/>
      <c r="AA2374" s="6"/>
      <c r="AB2374" s="6"/>
      <c r="AC2374" s="6"/>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row>
    <row r="2375" spans="1:71" s="9" customFormat="1" ht="39.9" customHeight="1" x14ac:dyDescent="0.25">
      <c r="A2375" s="6">
        <f t="shared" si="37"/>
        <v>2374</v>
      </c>
      <c r="B2375" s="6" t="s">
        <v>15912</v>
      </c>
      <c r="C2375" s="6" t="s">
        <v>13758</v>
      </c>
      <c r="D2375" s="6" t="s">
        <v>14886</v>
      </c>
      <c r="E2375" s="6" t="s">
        <v>4346</v>
      </c>
      <c r="F2375" s="6" t="s">
        <v>15913</v>
      </c>
      <c r="G2375" s="6">
        <v>604.41542000000004</v>
      </c>
      <c r="H2375" s="6" t="s">
        <v>12478</v>
      </c>
      <c r="I2375" s="8">
        <v>43249</v>
      </c>
      <c r="J2375" s="8" t="s">
        <v>3053</v>
      </c>
      <c r="K2375" s="6"/>
      <c r="L2375" s="6" t="s">
        <v>15914</v>
      </c>
      <c r="M2375" s="6"/>
      <c r="N2375" s="6" t="s">
        <v>15915</v>
      </c>
      <c r="O2375" s="6" t="s">
        <v>15916</v>
      </c>
      <c r="P2375" s="6"/>
      <c r="Q2375" s="6" t="s">
        <v>15917</v>
      </c>
      <c r="R2375" s="6" t="s">
        <v>15918</v>
      </c>
      <c r="S2375" s="6"/>
      <c r="T2375" s="6" t="s">
        <v>15919</v>
      </c>
      <c r="U2375" s="6"/>
      <c r="V2375" s="6"/>
      <c r="W2375" s="6"/>
      <c r="X2375" s="6"/>
      <c r="Y2375" s="6"/>
      <c r="Z2375" s="6"/>
      <c r="AA2375" s="6"/>
      <c r="AB2375" s="6"/>
      <c r="AC2375" s="6"/>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row>
    <row r="2376" spans="1:71" s="9" customFormat="1" ht="39.9" customHeight="1" x14ac:dyDescent="0.25">
      <c r="A2376" s="6">
        <f t="shared" si="37"/>
        <v>2375</v>
      </c>
      <c r="B2376" s="6" t="s">
        <v>15920</v>
      </c>
      <c r="C2376" s="6" t="s">
        <v>13758</v>
      </c>
      <c r="D2376" s="6" t="s">
        <v>433</v>
      </c>
      <c r="E2376" s="6" t="s">
        <v>15921</v>
      </c>
      <c r="F2376" s="6" t="s">
        <v>15922</v>
      </c>
      <c r="G2376" s="6">
        <v>1869.54</v>
      </c>
      <c r="H2376" s="6" t="s">
        <v>13761</v>
      </c>
      <c r="I2376" s="8">
        <v>43249</v>
      </c>
      <c r="J2376" s="8" t="s">
        <v>3053</v>
      </c>
      <c r="K2376" s="6"/>
      <c r="L2376" s="6" t="s">
        <v>15923</v>
      </c>
      <c r="M2376" s="6"/>
      <c r="N2376" s="6" t="s">
        <v>15924</v>
      </c>
      <c r="O2376" s="6" t="s">
        <v>15925</v>
      </c>
      <c r="P2376" s="6"/>
      <c r="Q2376" s="6" t="s">
        <v>15926</v>
      </c>
      <c r="R2376" s="6"/>
      <c r="S2376" s="6"/>
      <c r="T2376" s="6"/>
      <c r="U2376" s="6"/>
      <c r="V2376" s="6"/>
      <c r="W2376" s="6"/>
      <c r="X2376" s="6"/>
      <c r="Y2376" s="6"/>
      <c r="Z2376" s="6"/>
      <c r="AA2376" s="6"/>
      <c r="AB2376" s="6"/>
      <c r="AC2376" s="6"/>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row>
    <row r="2377" spans="1:71" s="9" customFormat="1" ht="39.9" customHeight="1" x14ac:dyDescent="0.25">
      <c r="A2377" s="6">
        <f t="shared" si="37"/>
        <v>2376</v>
      </c>
      <c r="B2377" s="6" t="s">
        <v>15927</v>
      </c>
      <c r="C2377" s="6" t="s">
        <v>13758</v>
      </c>
      <c r="D2377" s="6" t="s">
        <v>433</v>
      </c>
      <c r="E2377" s="6" t="s">
        <v>15921</v>
      </c>
      <c r="F2377" s="6" t="s">
        <v>15922</v>
      </c>
      <c r="G2377" s="6">
        <v>2263.3452911000004</v>
      </c>
      <c r="H2377" s="6" t="s">
        <v>13761</v>
      </c>
      <c r="I2377" s="8">
        <v>43249</v>
      </c>
      <c r="J2377" s="8" t="s">
        <v>3053</v>
      </c>
      <c r="K2377" s="6"/>
      <c r="L2377" s="6" t="s">
        <v>15923</v>
      </c>
      <c r="M2377" s="6"/>
      <c r="N2377" s="6" t="s">
        <v>15928</v>
      </c>
      <c r="O2377" s="6" t="s">
        <v>15929</v>
      </c>
      <c r="P2377" s="6"/>
      <c r="Q2377" s="6" t="s">
        <v>15930</v>
      </c>
      <c r="R2377" s="6"/>
      <c r="S2377" s="6"/>
      <c r="T2377" s="6"/>
      <c r="U2377" s="6"/>
      <c r="V2377" s="6"/>
      <c r="W2377" s="6"/>
      <c r="X2377" s="6"/>
      <c r="Y2377" s="6"/>
      <c r="Z2377" s="6"/>
      <c r="AA2377" s="6"/>
      <c r="AB2377" s="6"/>
      <c r="AC2377" s="6"/>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row>
    <row r="2378" spans="1:71" s="9" customFormat="1" ht="39.9" customHeight="1" x14ac:dyDescent="0.25">
      <c r="A2378" s="6">
        <f t="shared" si="37"/>
        <v>2377</v>
      </c>
      <c r="B2378" s="6" t="s">
        <v>15931</v>
      </c>
      <c r="C2378" s="6" t="s">
        <v>13758</v>
      </c>
      <c r="D2378" s="6" t="s">
        <v>433</v>
      </c>
      <c r="E2378" s="6" t="s">
        <v>15921</v>
      </c>
      <c r="F2378" s="6" t="s">
        <v>15932</v>
      </c>
      <c r="G2378" s="6">
        <v>5543.3382634000009</v>
      </c>
      <c r="H2378" s="6" t="s">
        <v>12478</v>
      </c>
      <c r="I2378" s="8">
        <v>43249</v>
      </c>
      <c r="J2378" s="8" t="s">
        <v>3053</v>
      </c>
      <c r="K2378" s="6"/>
      <c r="L2378" s="6" t="s">
        <v>15923</v>
      </c>
      <c r="M2378" s="6"/>
      <c r="N2378" s="6" t="s">
        <v>15928</v>
      </c>
      <c r="O2378" s="6"/>
      <c r="P2378" s="6"/>
      <c r="Q2378" s="6"/>
      <c r="R2378" s="6"/>
      <c r="S2378" s="6"/>
      <c r="T2378" s="6"/>
      <c r="U2378" s="6"/>
      <c r="V2378" s="6"/>
      <c r="W2378" s="6"/>
      <c r="X2378" s="6"/>
      <c r="Y2378" s="6"/>
      <c r="Z2378" s="6"/>
      <c r="AA2378" s="6"/>
      <c r="AB2378" s="6"/>
      <c r="AC2378" s="6"/>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row>
    <row r="2379" spans="1:71" s="9" customFormat="1" ht="39.9" customHeight="1" x14ac:dyDescent="0.25">
      <c r="A2379" s="6">
        <f t="shared" si="37"/>
        <v>2378</v>
      </c>
      <c r="B2379" s="6" t="s">
        <v>15933</v>
      </c>
      <c r="C2379" s="6" t="s">
        <v>13758</v>
      </c>
      <c r="D2379" s="6" t="s">
        <v>2763</v>
      </c>
      <c r="E2379" s="6" t="s">
        <v>15308</v>
      </c>
      <c r="F2379" s="6" t="s">
        <v>15934</v>
      </c>
      <c r="G2379" s="6">
        <v>313.27927300000005</v>
      </c>
      <c r="H2379" s="6" t="s">
        <v>12478</v>
      </c>
      <c r="I2379" s="8">
        <v>43249</v>
      </c>
      <c r="J2379" s="8" t="s">
        <v>3053</v>
      </c>
      <c r="K2379" s="6"/>
      <c r="L2379" s="6" t="s">
        <v>15935</v>
      </c>
      <c r="M2379" s="6"/>
      <c r="N2379" s="6" t="s">
        <v>15936</v>
      </c>
      <c r="O2379" s="6"/>
      <c r="P2379" s="6"/>
      <c r="Q2379" s="6"/>
      <c r="R2379" s="6"/>
      <c r="S2379" s="6"/>
      <c r="T2379" s="6"/>
      <c r="U2379" s="6"/>
      <c r="V2379" s="6"/>
      <c r="W2379" s="6"/>
      <c r="X2379" s="6"/>
      <c r="Y2379" s="6"/>
      <c r="Z2379" s="6"/>
      <c r="AA2379" s="6"/>
      <c r="AB2379" s="6"/>
      <c r="AC2379" s="6"/>
      <c r="AD2379" s="6"/>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row>
    <row r="2380" spans="1:71" s="9" customFormat="1" ht="39.9" customHeight="1" x14ac:dyDescent="0.25">
      <c r="A2380" s="6">
        <f t="shared" si="37"/>
        <v>2379</v>
      </c>
      <c r="B2380" s="6" t="s">
        <v>15937</v>
      </c>
      <c r="C2380" s="6" t="s">
        <v>13758</v>
      </c>
      <c r="D2380" s="6" t="s">
        <v>433</v>
      </c>
      <c r="E2380" s="6" t="s">
        <v>433</v>
      </c>
      <c r="F2380" s="6" t="s">
        <v>15938</v>
      </c>
      <c r="G2380" s="6">
        <v>303.5678739</v>
      </c>
      <c r="H2380" s="6" t="s">
        <v>12478</v>
      </c>
      <c r="I2380" s="8">
        <v>43221</v>
      </c>
      <c r="J2380" s="8" t="s">
        <v>3053</v>
      </c>
      <c r="K2380" s="6"/>
      <c r="L2380" s="6" t="s">
        <v>15939</v>
      </c>
      <c r="M2380" s="6"/>
      <c r="N2380" s="6" t="s">
        <v>15940</v>
      </c>
      <c r="O2380" s="6" t="s">
        <v>15941</v>
      </c>
      <c r="P2380" s="6"/>
      <c r="Q2380" s="6" t="s">
        <v>15942</v>
      </c>
      <c r="R2380" s="6" t="s">
        <v>15943</v>
      </c>
      <c r="S2380" s="6"/>
      <c r="T2380" s="6" t="s">
        <v>15944</v>
      </c>
      <c r="U2380" s="6"/>
      <c r="V2380" s="6"/>
      <c r="W2380" s="6"/>
      <c r="X2380" s="6"/>
      <c r="Y2380" s="6"/>
      <c r="Z2380" s="6"/>
      <c r="AA2380" s="6"/>
      <c r="AB2380" s="6"/>
      <c r="AC2380" s="6"/>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row>
    <row r="2381" spans="1:71" s="9" customFormat="1" ht="39.9" customHeight="1" x14ac:dyDescent="0.25">
      <c r="A2381" s="6">
        <f t="shared" si="37"/>
        <v>2380</v>
      </c>
      <c r="B2381" s="6" t="s">
        <v>15945</v>
      </c>
      <c r="C2381" s="6" t="s">
        <v>13758</v>
      </c>
      <c r="D2381" s="6" t="s">
        <v>15946</v>
      </c>
      <c r="E2381" s="6" t="s">
        <v>15947</v>
      </c>
      <c r="F2381" s="6" t="s">
        <v>15948</v>
      </c>
      <c r="G2381" s="6">
        <v>160.71303690000002</v>
      </c>
      <c r="H2381" s="6" t="s">
        <v>12478</v>
      </c>
      <c r="I2381" s="8">
        <v>43249</v>
      </c>
      <c r="J2381" s="8" t="s">
        <v>3053</v>
      </c>
      <c r="K2381" s="6"/>
      <c r="L2381" s="6" t="s">
        <v>15949</v>
      </c>
      <c r="M2381" s="6"/>
      <c r="N2381" s="6" t="s">
        <v>15950</v>
      </c>
      <c r="O2381" s="6"/>
      <c r="P2381" s="6"/>
      <c r="Q2381" s="6"/>
      <c r="R2381" s="6"/>
      <c r="S2381" s="6"/>
      <c r="T2381" s="6"/>
      <c r="U2381" s="6"/>
      <c r="V2381" s="6"/>
      <c r="W2381" s="6"/>
      <c r="X2381" s="6"/>
      <c r="Y2381" s="6"/>
      <c r="Z2381" s="6"/>
      <c r="AA2381" s="6"/>
      <c r="AB2381" s="6"/>
      <c r="AC2381" s="6"/>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row>
    <row r="2382" spans="1:71" s="9" customFormat="1" ht="39.9" customHeight="1" x14ac:dyDescent="0.25">
      <c r="A2382" s="6">
        <f t="shared" si="37"/>
        <v>2381</v>
      </c>
      <c r="B2382" s="6" t="s">
        <v>15951</v>
      </c>
      <c r="C2382" s="6" t="s">
        <v>13758</v>
      </c>
      <c r="D2382" s="6" t="s">
        <v>15946</v>
      </c>
      <c r="E2382" s="6" t="s">
        <v>15947</v>
      </c>
      <c r="F2382" s="6" t="s">
        <v>15952</v>
      </c>
      <c r="G2382" s="6">
        <v>246.28120999999999</v>
      </c>
      <c r="H2382" s="6" t="s">
        <v>12478</v>
      </c>
      <c r="I2382" s="8">
        <v>43221</v>
      </c>
      <c r="J2382" s="8" t="s">
        <v>3053</v>
      </c>
      <c r="K2382" s="6"/>
      <c r="L2382" s="6" t="s">
        <v>15949</v>
      </c>
      <c r="M2382" s="6"/>
      <c r="N2382" s="6" t="s">
        <v>15950</v>
      </c>
      <c r="O2382" s="6"/>
      <c r="P2382" s="6"/>
      <c r="Q2382" s="6"/>
      <c r="R2382" s="6"/>
      <c r="S2382" s="6"/>
      <c r="T2382" s="6"/>
      <c r="U2382" s="6"/>
      <c r="V2382" s="6"/>
      <c r="W2382" s="6"/>
      <c r="X2382" s="6"/>
      <c r="Y2382" s="6"/>
      <c r="Z2382" s="6"/>
      <c r="AA2382" s="6"/>
      <c r="AB2382" s="6"/>
      <c r="AC2382" s="6"/>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row>
    <row r="2383" spans="1:71" s="9" customFormat="1" ht="39.9" customHeight="1" x14ac:dyDescent="0.25">
      <c r="A2383" s="6">
        <f t="shared" si="37"/>
        <v>2382</v>
      </c>
      <c r="B2383" s="6" t="s">
        <v>15953</v>
      </c>
      <c r="C2383" s="6" t="s">
        <v>15954</v>
      </c>
      <c r="D2383" s="6" t="s">
        <v>154</v>
      </c>
      <c r="E2383" s="6" t="s">
        <v>9421</v>
      </c>
      <c r="F2383" s="6" t="s">
        <v>15955</v>
      </c>
      <c r="G2383" s="6">
        <v>234.4</v>
      </c>
      <c r="H2383" s="6" t="s">
        <v>76</v>
      </c>
      <c r="I2383" s="8" t="s">
        <v>15956</v>
      </c>
      <c r="J2383" s="8" t="s">
        <v>9</v>
      </c>
      <c r="K2383" s="6"/>
      <c r="L2383" s="6" t="s">
        <v>15957</v>
      </c>
      <c r="M2383" s="6"/>
      <c r="N2383" s="6"/>
      <c r="O2383" s="6" t="s">
        <v>15958</v>
      </c>
      <c r="P2383" s="6"/>
      <c r="Q2383" s="6"/>
      <c r="R2383" s="6" t="s">
        <v>15959</v>
      </c>
      <c r="S2383" s="6"/>
      <c r="T2383" s="6"/>
      <c r="U2383" s="6" t="s">
        <v>15960</v>
      </c>
      <c r="V2383" s="6"/>
      <c r="W2383" s="6"/>
      <c r="X2383" s="6" t="s">
        <v>15961</v>
      </c>
      <c r="Y2383" s="6"/>
      <c r="Z2383" s="6"/>
      <c r="AA2383" s="6" t="s">
        <v>15962</v>
      </c>
      <c r="AB2383" s="6"/>
      <c r="AC2383" s="6"/>
      <c r="AD2383" s="6" t="s">
        <v>15963</v>
      </c>
      <c r="AE2383" s="6"/>
      <c r="AF2383" s="6"/>
      <c r="AG2383" s="6" t="s">
        <v>15964</v>
      </c>
      <c r="AH2383" s="6"/>
      <c r="AI2383" s="6"/>
      <c r="AJ2383" s="6" t="s">
        <v>15965</v>
      </c>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row>
    <row r="2384" spans="1:71" s="9" customFormat="1" ht="39.9" customHeight="1" x14ac:dyDescent="0.25">
      <c r="A2384" s="6">
        <f t="shared" si="37"/>
        <v>2383</v>
      </c>
      <c r="B2384" s="6" t="s">
        <v>15966</v>
      </c>
      <c r="C2384" s="6" t="s">
        <v>15954</v>
      </c>
      <c r="D2384" s="6" t="s">
        <v>319</v>
      </c>
      <c r="E2384" s="6" t="s">
        <v>9866</v>
      </c>
      <c r="F2384" s="6" t="s">
        <v>15967</v>
      </c>
      <c r="G2384" s="6">
        <v>572.29999999999995</v>
      </c>
      <c r="H2384" s="6" t="s">
        <v>76</v>
      </c>
      <c r="I2384" s="8" t="s">
        <v>15968</v>
      </c>
      <c r="J2384" s="8" t="s">
        <v>9</v>
      </c>
      <c r="K2384" s="6"/>
      <c r="L2384" s="6" t="s">
        <v>15969</v>
      </c>
      <c r="M2384" s="6"/>
      <c r="N2384" s="6"/>
      <c r="O2384" s="6" t="s">
        <v>15970</v>
      </c>
      <c r="P2384" s="6"/>
      <c r="Q2384" s="6"/>
      <c r="R2384" s="6"/>
      <c r="S2384" s="6"/>
      <c r="T2384" s="6"/>
      <c r="U2384" s="6"/>
      <c r="V2384" s="6"/>
      <c r="W2384" s="6"/>
      <c r="X2384" s="6"/>
      <c r="Y2384" s="6"/>
      <c r="Z2384" s="6"/>
      <c r="AA2384" s="6"/>
      <c r="AB2384" s="6"/>
      <c r="AC2384" s="6"/>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row>
    <row r="2385" spans="1:71" s="9" customFormat="1" ht="39.9" customHeight="1" x14ac:dyDescent="0.25">
      <c r="A2385" s="6">
        <f t="shared" si="37"/>
        <v>2384</v>
      </c>
      <c r="B2385" s="6" t="s">
        <v>15971</v>
      </c>
      <c r="C2385" s="6" t="s">
        <v>15954</v>
      </c>
      <c r="D2385" s="6" t="s">
        <v>319</v>
      </c>
      <c r="E2385" s="6" t="s">
        <v>9866</v>
      </c>
      <c r="F2385" s="6" t="s">
        <v>15972</v>
      </c>
      <c r="G2385" s="6">
        <v>451.1</v>
      </c>
      <c r="H2385" s="6" t="s">
        <v>76</v>
      </c>
      <c r="I2385" s="8" t="s">
        <v>15973</v>
      </c>
      <c r="J2385" s="8" t="s">
        <v>9</v>
      </c>
      <c r="K2385" s="6"/>
      <c r="L2385" s="6" t="s">
        <v>15974</v>
      </c>
      <c r="M2385" s="6"/>
      <c r="N2385" s="6"/>
      <c r="O2385" s="6" t="s">
        <v>15975</v>
      </c>
      <c r="P2385" s="6"/>
      <c r="Q2385" s="6"/>
      <c r="R2385" s="6" t="s">
        <v>15976</v>
      </c>
      <c r="S2385" s="6"/>
      <c r="T2385" s="6"/>
      <c r="U2385" s="6" t="s">
        <v>15977</v>
      </c>
      <c r="V2385" s="6"/>
      <c r="W2385" s="6"/>
      <c r="X2385" s="6"/>
      <c r="Y2385" s="6"/>
      <c r="Z2385" s="6"/>
      <c r="AA2385" s="6"/>
      <c r="AB2385" s="6"/>
      <c r="AC2385" s="6"/>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row>
    <row r="2386" spans="1:71" s="9" customFormat="1" ht="39.9" customHeight="1" x14ac:dyDescent="0.25">
      <c r="A2386" s="6">
        <f t="shared" si="37"/>
        <v>2385</v>
      </c>
      <c r="B2386" s="6" t="s">
        <v>15978</v>
      </c>
      <c r="C2386" s="6" t="s">
        <v>15954</v>
      </c>
      <c r="D2386" s="6" t="s">
        <v>154</v>
      </c>
      <c r="E2386" s="6" t="s">
        <v>9421</v>
      </c>
      <c r="F2386" s="6" t="s">
        <v>15979</v>
      </c>
      <c r="G2386" s="6">
        <v>289.5</v>
      </c>
      <c r="H2386" s="6" t="s">
        <v>76</v>
      </c>
      <c r="I2386" s="8" t="s">
        <v>15980</v>
      </c>
      <c r="J2386" s="8" t="s">
        <v>9</v>
      </c>
      <c r="K2386" s="6"/>
      <c r="L2386" s="6" t="s">
        <v>15981</v>
      </c>
      <c r="M2386" s="6"/>
      <c r="N2386" s="6"/>
      <c r="O2386" s="6" t="s">
        <v>15982</v>
      </c>
      <c r="P2386" s="6"/>
      <c r="Q2386" s="6"/>
      <c r="R2386" s="6" t="s">
        <v>15983</v>
      </c>
      <c r="S2386" s="6"/>
      <c r="T2386" s="6"/>
      <c r="U2386" s="6" t="s">
        <v>15984</v>
      </c>
      <c r="V2386" s="6"/>
      <c r="W2386" s="6"/>
      <c r="X2386" s="6" t="s">
        <v>15985</v>
      </c>
      <c r="Y2386" s="6"/>
      <c r="Z2386" s="6"/>
      <c r="AA2386" s="6"/>
      <c r="AB2386" s="6"/>
      <c r="AC2386" s="6"/>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row>
    <row r="2387" spans="1:71" s="9" customFormat="1" ht="39.9" customHeight="1" x14ac:dyDescent="0.25">
      <c r="A2387" s="6">
        <f t="shared" si="37"/>
        <v>2386</v>
      </c>
      <c r="B2387" s="6" t="s">
        <v>15986</v>
      </c>
      <c r="C2387" s="6" t="s">
        <v>15954</v>
      </c>
      <c r="D2387" s="6" t="s">
        <v>319</v>
      </c>
      <c r="E2387" s="6" t="s">
        <v>13962</v>
      </c>
      <c r="F2387" s="6" t="s">
        <v>15987</v>
      </c>
      <c r="G2387" s="6">
        <v>397.2</v>
      </c>
      <c r="H2387" s="6" t="s">
        <v>9353</v>
      </c>
      <c r="I2387" s="8" t="s">
        <v>10617</v>
      </c>
      <c r="J2387" s="8" t="s">
        <v>9</v>
      </c>
      <c r="K2387" s="6"/>
      <c r="L2387" s="6" t="s">
        <v>15988</v>
      </c>
      <c r="M2387" s="6"/>
      <c r="N2387" s="6"/>
      <c r="O2387" s="6"/>
      <c r="P2387" s="6"/>
      <c r="Q2387" s="6"/>
      <c r="R2387" s="6"/>
      <c r="S2387" s="6"/>
      <c r="T2387" s="6"/>
      <c r="U2387" s="6"/>
      <c r="V2387" s="6"/>
      <c r="W2387" s="6"/>
      <c r="X2387" s="6"/>
      <c r="Y2387" s="6"/>
      <c r="Z2387" s="6"/>
      <c r="AA2387" s="6"/>
      <c r="AB2387" s="6"/>
      <c r="AC2387" s="6"/>
      <c r="AD2387" s="6"/>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row>
    <row r="2388" spans="1:71" s="9" customFormat="1" ht="39.9" customHeight="1" x14ac:dyDescent="0.25">
      <c r="A2388" s="6">
        <f t="shared" si="37"/>
        <v>2387</v>
      </c>
      <c r="B2388" s="6" t="s">
        <v>15989</v>
      </c>
      <c r="C2388" s="6" t="s">
        <v>15954</v>
      </c>
      <c r="D2388" s="6" t="s">
        <v>319</v>
      </c>
      <c r="E2388" s="6" t="s">
        <v>9866</v>
      </c>
      <c r="F2388" s="6" t="s">
        <v>15990</v>
      </c>
      <c r="G2388" s="6">
        <v>288</v>
      </c>
      <c r="H2388" s="6" t="s">
        <v>76</v>
      </c>
      <c r="I2388" s="8" t="s">
        <v>15968</v>
      </c>
      <c r="J2388" s="8" t="s">
        <v>9</v>
      </c>
      <c r="K2388" s="6"/>
      <c r="L2388" s="6" t="s">
        <v>15991</v>
      </c>
      <c r="M2388" s="6"/>
      <c r="N2388" s="6"/>
      <c r="O2388" s="6" t="s">
        <v>15992</v>
      </c>
      <c r="P2388" s="6"/>
      <c r="Q2388" s="6"/>
      <c r="R2388" s="6"/>
      <c r="S2388" s="6"/>
      <c r="T2388" s="6"/>
      <c r="U2388" s="6"/>
      <c r="V2388" s="6"/>
      <c r="W2388" s="6"/>
      <c r="X2388" s="6"/>
      <c r="Y2388" s="6"/>
      <c r="Z2388" s="6"/>
      <c r="AA2388" s="6"/>
      <c r="AB2388" s="6"/>
      <c r="AC2388" s="6"/>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row>
    <row r="2389" spans="1:71" s="9" customFormat="1" ht="39.9" customHeight="1" x14ac:dyDescent="0.25">
      <c r="A2389" s="6">
        <f t="shared" si="37"/>
        <v>2388</v>
      </c>
      <c r="B2389" s="6" t="s">
        <v>15993</v>
      </c>
      <c r="C2389" s="6" t="s">
        <v>15954</v>
      </c>
      <c r="D2389" s="6" t="s">
        <v>79</v>
      </c>
      <c r="E2389" s="6" t="s">
        <v>15994</v>
      </c>
      <c r="F2389" s="6" t="s">
        <v>15995</v>
      </c>
      <c r="G2389" s="6">
        <v>103.8</v>
      </c>
      <c r="H2389" s="6" t="s">
        <v>76</v>
      </c>
      <c r="I2389" s="8" t="s">
        <v>10637</v>
      </c>
      <c r="J2389" s="8" t="s">
        <v>9</v>
      </c>
      <c r="K2389" s="6"/>
      <c r="L2389" s="6" t="s">
        <v>15993</v>
      </c>
      <c r="M2389" s="6"/>
      <c r="N2389" s="6"/>
      <c r="O2389" s="6"/>
      <c r="P2389" s="6"/>
      <c r="Q2389" s="6"/>
      <c r="R2389" s="6"/>
      <c r="S2389" s="6"/>
      <c r="T2389" s="6"/>
      <c r="U2389" s="6"/>
      <c r="V2389" s="6"/>
      <c r="W2389" s="6"/>
      <c r="X2389" s="6"/>
      <c r="Y2389" s="6"/>
      <c r="Z2389" s="6"/>
      <c r="AA2389" s="6"/>
      <c r="AB2389" s="6"/>
      <c r="AC2389" s="6"/>
      <c r="AD2389" s="6"/>
      <c r="AE2389" s="6"/>
      <c r="AF2389" s="6"/>
      <c r="AG2389" s="6"/>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row>
    <row r="2390" spans="1:71" s="9" customFormat="1" ht="39.9" customHeight="1" x14ac:dyDescent="0.25">
      <c r="A2390" s="6">
        <f t="shared" si="37"/>
        <v>2389</v>
      </c>
      <c r="B2390" s="6" t="s">
        <v>15996</v>
      </c>
      <c r="C2390" s="6" t="s">
        <v>15954</v>
      </c>
      <c r="D2390" s="6" t="s">
        <v>154</v>
      </c>
      <c r="E2390" s="6" t="s">
        <v>9421</v>
      </c>
      <c r="F2390" s="6" t="s">
        <v>15997</v>
      </c>
      <c r="G2390" s="6">
        <v>1616.79</v>
      </c>
      <c r="H2390" s="6" t="s">
        <v>76</v>
      </c>
      <c r="I2390" s="8" t="s">
        <v>15998</v>
      </c>
      <c r="J2390" s="8" t="s">
        <v>9</v>
      </c>
      <c r="K2390" s="6"/>
      <c r="L2390" s="6" t="s">
        <v>15999</v>
      </c>
      <c r="M2390" s="6"/>
      <c r="N2390" s="6"/>
      <c r="O2390" s="6" t="s">
        <v>16000</v>
      </c>
      <c r="P2390" s="6"/>
      <c r="Q2390" s="6"/>
      <c r="R2390" s="6" t="s">
        <v>16001</v>
      </c>
      <c r="S2390" s="6"/>
      <c r="T2390" s="6"/>
      <c r="U2390" s="6" t="s">
        <v>16002</v>
      </c>
      <c r="V2390" s="6"/>
      <c r="W2390" s="6"/>
      <c r="X2390" s="6"/>
      <c r="Y2390" s="6"/>
      <c r="Z2390" s="6"/>
      <c r="AA2390" s="6"/>
      <c r="AB2390" s="6"/>
      <c r="AC2390" s="6"/>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row>
    <row r="2391" spans="1:71" s="9" customFormat="1" ht="39.9" customHeight="1" x14ac:dyDescent="0.25">
      <c r="A2391" s="6">
        <f t="shared" si="37"/>
        <v>2390</v>
      </c>
      <c r="B2391" s="6" t="s">
        <v>16003</v>
      </c>
      <c r="C2391" s="6" t="s">
        <v>15954</v>
      </c>
      <c r="D2391" s="6" t="s">
        <v>319</v>
      </c>
      <c r="E2391" s="6" t="s">
        <v>9866</v>
      </c>
      <c r="F2391" s="6" t="s">
        <v>16004</v>
      </c>
      <c r="G2391" s="6">
        <v>175</v>
      </c>
      <c r="H2391" s="6" t="s">
        <v>76</v>
      </c>
      <c r="I2391" s="8" t="s">
        <v>16005</v>
      </c>
      <c r="J2391" s="8" t="s">
        <v>9</v>
      </c>
      <c r="K2391" s="6"/>
      <c r="L2391" s="6" t="s">
        <v>16006</v>
      </c>
      <c r="M2391" s="6"/>
      <c r="N2391" s="6"/>
      <c r="O2391" s="6" t="s">
        <v>15969</v>
      </c>
      <c r="P2391" s="6"/>
      <c r="Q2391" s="6"/>
      <c r="R2391" s="6"/>
      <c r="S2391" s="6"/>
      <c r="T2391" s="6"/>
      <c r="U2391" s="6"/>
      <c r="V2391" s="6"/>
      <c r="W2391" s="6"/>
      <c r="X2391" s="6"/>
      <c r="Y2391" s="6"/>
      <c r="Z2391" s="6"/>
      <c r="AA2391" s="6"/>
      <c r="AB2391" s="6"/>
      <c r="AC2391" s="6"/>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row>
    <row r="2392" spans="1:71" s="9" customFormat="1" ht="39.9" customHeight="1" x14ac:dyDescent="0.25">
      <c r="A2392" s="6">
        <f t="shared" si="37"/>
        <v>2391</v>
      </c>
      <c r="B2392" s="6" t="s">
        <v>16007</v>
      </c>
      <c r="C2392" s="6" t="s">
        <v>15954</v>
      </c>
      <c r="D2392" s="6" t="s">
        <v>79</v>
      </c>
      <c r="E2392" s="6" t="s">
        <v>16008</v>
      </c>
      <c r="F2392" s="6" t="s">
        <v>16009</v>
      </c>
      <c r="G2392" s="6">
        <v>115</v>
      </c>
      <c r="H2392" s="6" t="s">
        <v>9353</v>
      </c>
      <c r="I2392" s="8" t="s">
        <v>16010</v>
      </c>
      <c r="J2392" s="8" t="s">
        <v>9</v>
      </c>
      <c r="K2392" s="6"/>
      <c r="L2392" s="6" t="s">
        <v>16011</v>
      </c>
      <c r="M2392" s="6"/>
      <c r="N2392" s="6" t="s">
        <v>16012</v>
      </c>
      <c r="O2392" s="6" t="s">
        <v>16013</v>
      </c>
      <c r="P2392" s="6"/>
      <c r="Q2392" s="6"/>
      <c r="R2392" s="6" t="s">
        <v>16014</v>
      </c>
      <c r="S2392" s="6"/>
      <c r="T2392" s="6"/>
      <c r="U2392" s="6" t="s">
        <v>16015</v>
      </c>
      <c r="V2392" s="6"/>
      <c r="W2392" s="6" t="s">
        <v>16016</v>
      </c>
      <c r="X2392" s="6" t="s">
        <v>16017</v>
      </c>
      <c r="Y2392" s="6"/>
      <c r="Z2392" s="6" t="s">
        <v>16018</v>
      </c>
      <c r="AA2392" s="6"/>
      <c r="AB2392" s="6"/>
      <c r="AC2392" s="6"/>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row>
    <row r="2393" spans="1:71" s="9" customFormat="1" ht="39.9" customHeight="1" x14ac:dyDescent="0.25">
      <c r="A2393" s="6">
        <f t="shared" si="37"/>
        <v>2392</v>
      </c>
      <c r="B2393" s="6" t="s">
        <v>16019</v>
      </c>
      <c r="C2393" s="6" t="s">
        <v>15954</v>
      </c>
      <c r="D2393" s="6" t="s">
        <v>265</v>
      </c>
      <c r="E2393" s="6" t="s">
        <v>113</v>
      </c>
      <c r="F2393" s="6" t="s">
        <v>16020</v>
      </c>
      <c r="G2393" s="6">
        <v>7304</v>
      </c>
      <c r="H2393" s="6" t="s">
        <v>76</v>
      </c>
      <c r="I2393" s="8" t="s">
        <v>10541</v>
      </c>
      <c r="J2393" s="8" t="s">
        <v>9</v>
      </c>
      <c r="K2393" s="6"/>
      <c r="L2393" s="6" t="s">
        <v>16021</v>
      </c>
      <c r="M2393" s="6"/>
      <c r="N2393" s="6"/>
      <c r="O2393" s="6" t="s">
        <v>16022</v>
      </c>
      <c r="P2393" s="6"/>
      <c r="Q2393" s="6"/>
      <c r="R2393" s="6" t="s">
        <v>16023</v>
      </c>
      <c r="S2393" s="6"/>
      <c r="T2393" s="6"/>
      <c r="U2393" s="6" t="s">
        <v>16024</v>
      </c>
      <c r="V2393" s="6"/>
      <c r="W2393" s="6"/>
      <c r="X2393" s="6" t="s">
        <v>16025</v>
      </c>
      <c r="Y2393" s="6"/>
      <c r="Z2393" s="6"/>
      <c r="AA2393" s="6" t="s">
        <v>8224</v>
      </c>
      <c r="AB2393" s="6"/>
      <c r="AC2393" s="6"/>
      <c r="AD2393" s="6" t="s">
        <v>16026</v>
      </c>
      <c r="AE2393" s="6"/>
      <c r="AF2393" s="6"/>
      <c r="AG2393" s="6" t="s">
        <v>16027</v>
      </c>
      <c r="AH2393" s="6"/>
      <c r="AI2393" s="6"/>
      <c r="AJ2393" s="6" t="s">
        <v>16028</v>
      </c>
      <c r="AK2393" s="6"/>
      <c r="AL2393" s="6"/>
      <c r="AM2393" s="6" t="s">
        <v>16029</v>
      </c>
      <c r="AN2393" s="6"/>
      <c r="AO2393" s="6"/>
      <c r="AP2393" s="6" t="s">
        <v>16030</v>
      </c>
      <c r="AQ2393" s="6"/>
      <c r="AR2393" s="6"/>
      <c r="AS2393" s="6" t="s">
        <v>16031</v>
      </c>
      <c r="AT2393" s="6"/>
      <c r="AU2393" s="6"/>
      <c r="AV2393" s="6" t="s">
        <v>16032</v>
      </c>
      <c r="AW2393" s="6"/>
      <c r="AX2393" s="6"/>
      <c r="AY2393" s="6" t="s">
        <v>16033</v>
      </c>
      <c r="AZ2393" s="6"/>
      <c r="BA2393" s="6"/>
      <c r="BB2393" s="6" t="s">
        <v>16034</v>
      </c>
      <c r="BC2393" s="6"/>
      <c r="BD2393" s="6"/>
      <c r="BE2393" s="6" t="s">
        <v>16035</v>
      </c>
      <c r="BF2393" s="6"/>
      <c r="BG2393" s="6"/>
      <c r="BH2393" s="6"/>
      <c r="BI2393" s="6"/>
      <c r="BJ2393" s="6"/>
      <c r="BK2393" s="6"/>
      <c r="BL2393" s="6"/>
      <c r="BM2393" s="6"/>
      <c r="BN2393" s="6"/>
      <c r="BO2393" s="6"/>
      <c r="BP2393" s="6"/>
      <c r="BQ2393" s="6"/>
      <c r="BR2393" s="6"/>
      <c r="BS2393" s="6"/>
    </row>
    <row r="2394" spans="1:71" s="9" customFormat="1" ht="39.9" customHeight="1" x14ac:dyDescent="0.25">
      <c r="A2394" s="6">
        <f t="shared" si="37"/>
        <v>2393</v>
      </c>
      <c r="B2394" s="6" t="s">
        <v>16036</v>
      </c>
      <c r="C2394" s="6" t="s">
        <v>13758</v>
      </c>
      <c r="D2394" s="6" t="s">
        <v>154</v>
      </c>
      <c r="E2394" s="6" t="s">
        <v>9421</v>
      </c>
      <c r="F2394" s="6" t="s">
        <v>16037</v>
      </c>
      <c r="G2394" s="6">
        <v>138.4</v>
      </c>
      <c r="H2394" s="6" t="s">
        <v>9353</v>
      </c>
      <c r="I2394" s="8" t="s">
        <v>16038</v>
      </c>
      <c r="J2394" s="8" t="s">
        <v>9</v>
      </c>
      <c r="K2394" s="6"/>
      <c r="L2394" s="6" t="s">
        <v>16039</v>
      </c>
      <c r="M2394" s="6"/>
      <c r="N2394" s="6"/>
      <c r="O2394" s="6" t="s">
        <v>16040</v>
      </c>
      <c r="P2394" s="6"/>
      <c r="Q2394" s="6" t="s">
        <v>10994</v>
      </c>
      <c r="R2394" s="6" t="s">
        <v>16041</v>
      </c>
      <c r="S2394" s="6"/>
      <c r="T2394" s="6"/>
      <c r="U2394" s="6" t="s">
        <v>16042</v>
      </c>
      <c r="V2394" s="6"/>
      <c r="W2394" s="6"/>
      <c r="X2394" s="6" t="s">
        <v>16043</v>
      </c>
      <c r="Y2394" s="6"/>
      <c r="Z2394" s="6"/>
      <c r="AA2394" s="6" t="s">
        <v>16044</v>
      </c>
      <c r="AB2394" s="6"/>
      <c r="AC2394" s="6"/>
      <c r="AD2394" s="6" t="s">
        <v>16045</v>
      </c>
      <c r="AE2394" s="6"/>
      <c r="AF2394" s="6"/>
      <c r="AG2394" s="6" t="s">
        <v>16046</v>
      </c>
      <c r="AH2394" s="6"/>
      <c r="AI2394" s="6" t="s">
        <v>16047</v>
      </c>
      <c r="AJ2394" s="6" t="s">
        <v>16048</v>
      </c>
      <c r="AK2394" s="6"/>
      <c r="AL2394" s="6" t="s">
        <v>16049</v>
      </c>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row>
    <row r="2395" spans="1:71" s="9" customFormat="1" ht="39.9" customHeight="1" x14ac:dyDescent="0.25">
      <c r="A2395" s="6">
        <f t="shared" si="37"/>
        <v>2394</v>
      </c>
      <c r="B2395" s="6" t="s">
        <v>16050</v>
      </c>
      <c r="C2395" s="6" t="s">
        <v>13758</v>
      </c>
      <c r="D2395" s="6" t="s">
        <v>397</v>
      </c>
      <c r="E2395" s="6" t="s">
        <v>9942</v>
      </c>
      <c r="F2395" s="6" t="s">
        <v>16051</v>
      </c>
      <c r="G2395" s="6">
        <v>750</v>
      </c>
      <c r="H2395" s="6" t="s">
        <v>76</v>
      </c>
      <c r="I2395" s="8" t="s">
        <v>16052</v>
      </c>
      <c r="J2395" s="8" t="s">
        <v>9</v>
      </c>
      <c r="K2395" s="6"/>
      <c r="L2395" s="6" t="s">
        <v>16053</v>
      </c>
      <c r="M2395" s="6"/>
      <c r="N2395" s="6" t="s">
        <v>16054</v>
      </c>
      <c r="O2395" s="6" t="s">
        <v>16055</v>
      </c>
      <c r="P2395" s="6"/>
      <c r="Q2395" s="6" t="s">
        <v>16056</v>
      </c>
      <c r="R2395" s="6" t="s">
        <v>16057</v>
      </c>
      <c r="S2395" s="6"/>
      <c r="T2395" s="6"/>
      <c r="U2395" s="6" t="s">
        <v>16058</v>
      </c>
      <c r="V2395" s="6"/>
      <c r="W2395" s="6" t="s">
        <v>16059</v>
      </c>
      <c r="X2395" s="6" t="s">
        <v>16060</v>
      </c>
      <c r="Y2395" s="6"/>
      <c r="Z2395" s="6"/>
      <c r="AA2395" s="6" t="s">
        <v>16061</v>
      </c>
      <c r="AB2395" s="6"/>
      <c r="AC2395" s="6" t="s">
        <v>16062</v>
      </c>
      <c r="AD2395" s="6" t="s">
        <v>16063</v>
      </c>
      <c r="AE2395" s="6"/>
      <c r="AF2395" s="6" t="s">
        <v>16064</v>
      </c>
      <c r="AG2395" s="6" t="s">
        <v>16065</v>
      </c>
      <c r="AH2395" s="6"/>
      <c r="AI2395" s="6" t="s">
        <v>16066</v>
      </c>
      <c r="AJ2395" s="6" t="s">
        <v>16067</v>
      </c>
      <c r="AK2395" s="6"/>
      <c r="AL2395" s="6" t="s">
        <v>16068</v>
      </c>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row>
    <row r="2396" spans="1:71" s="9" customFormat="1" ht="39.9" customHeight="1" x14ac:dyDescent="0.25">
      <c r="A2396" s="6">
        <f t="shared" si="37"/>
        <v>2395</v>
      </c>
      <c r="B2396" s="6" t="s">
        <v>16069</v>
      </c>
      <c r="C2396" s="6" t="s">
        <v>13758</v>
      </c>
      <c r="D2396" s="6" t="s">
        <v>79</v>
      </c>
      <c r="E2396" s="6" t="s">
        <v>16008</v>
      </c>
      <c r="F2396" s="6" t="s">
        <v>16070</v>
      </c>
      <c r="G2396" s="6">
        <v>191.1184629</v>
      </c>
      <c r="H2396" s="6" t="s">
        <v>76</v>
      </c>
      <c r="I2396" s="8" t="s">
        <v>16071</v>
      </c>
      <c r="J2396" s="8" t="s">
        <v>9</v>
      </c>
      <c r="K2396" s="6"/>
      <c r="L2396" s="6" t="s">
        <v>16072</v>
      </c>
      <c r="M2396" s="6"/>
      <c r="N2396" s="6" t="s">
        <v>16073</v>
      </c>
      <c r="O2396" s="6" t="s">
        <v>16074</v>
      </c>
      <c r="P2396" s="6"/>
      <c r="Q2396" s="6" t="s">
        <v>16075</v>
      </c>
      <c r="R2396" s="6" t="s">
        <v>16076</v>
      </c>
      <c r="S2396" s="6"/>
      <c r="T2396" s="6"/>
      <c r="U2396" s="6" t="s">
        <v>16077</v>
      </c>
      <c r="V2396" s="6"/>
      <c r="W2396" s="6" t="s">
        <v>16078</v>
      </c>
      <c r="X2396" s="6"/>
      <c r="Y2396" s="6"/>
      <c r="Z2396" s="6"/>
      <c r="AA2396" s="6"/>
      <c r="AB2396" s="6"/>
      <c r="AC2396" s="6"/>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row>
    <row r="2397" spans="1:71" s="9" customFormat="1" ht="39.9" customHeight="1" x14ac:dyDescent="0.25">
      <c r="A2397" s="6">
        <f t="shared" si="37"/>
        <v>2396</v>
      </c>
      <c r="B2397" s="6" t="s">
        <v>16079</v>
      </c>
      <c r="C2397" s="6" t="s">
        <v>13758</v>
      </c>
      <c r="D2397" s="6" t="s">
        <v>397</v>
      </c>
      <c r="E2397" s="6" t="s">
        <v>9942</v>
      </c>
      <c r="F2397" s="6" t="s">
        <v>16080</v>
      </c>
      <c r="G2397" s="6">
        <v>3180.4</v>
      </c>
      <c r="H2397" s="6" t="s">
        <v>76</v>
      </c>
      <c r="I2397" s="8" t="s">
        <v>16081</v>
      </c>
      <c r="J2397" s="8" t="s">
        <v>9</v>
      </c>
      <c r="K2397" s="6"/>
      <c r="L2397" s="6" t="s">
        <v>16082</v>
      </c>
      <c r="M2397" s="6"/>
      <c r="N2397" s="6"/>
      <c r="O2397" s="6" t="s">
        <v>16083</v>
      </c>
      <c r="P2397" s="6"/>
      <c r="Q2397" s="6"/>
      <c r="R2397" s="6" t="s">
        <v>16084</v>
      </c>
      <c r="S2397" s="6"/>
      <c r="T2397" s="6"/>
      <c r="U2397" s="6"/>
      <c r="V2397" s="6"/>
      <c r="W2397" s="6"/>
      <c r="X2397" s="6"/>
      <c r="Y2397" s="6"/>
      <c r="Z2397" s="6"/>
      <c r="AA2397" s="6"/>
      <c r="AB2397" s="6"/>
      <c r="AC2397" s="6"/>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row>
    <row r="2398" spans="1:71" s="9" customFormat="1" ht="39.9" customHeight="1" x14ac:dyDescent="0.25">
      <c r="A2398" s="6">
        <f t="shared" si="37"/>
        <v>2397</v>
      </c>
      <c r="B2398" s="6" t="s">
        <v>16085</v>
      </c>
      <c r="C2398" s="6" t="s">
        <v>13758</v>
      </c>
      <c r="D2398" s="6" t="s">
        <v>79</v>
      </c>
      <c r="E2398" s="6" t="s">
        <v>16008</v>
      </c>
      <c r="F2398" s="6" t="s">
        <v>16086</v>
      </c>
      <c r="G2398" s="6">
        <v>887</v>
      </c>
      <c r="H2398" s="6" t="s">
        <v>9353</v>
      </c>
      <c r="I2398" s="8" t="s">
        <v>16071</v>
      </c>
      <c r="J2398" s="8" t="s">
        <v>9</v>
      </c>
      <c r="K2398" s="6"/>
      <c r="L2398" s="6" t="s">
        <v>16087</v>
      </c>
      <c r="M2398" s="6"/>
      <c r="N2398" s="6"/>
      <c r="O2398" s="6" t="s">
        <v>16088</v>
      </c>
      <c r="P2398" s="6"/>
      <c r="Q2398" s="6"/>
      <c r="R2398" s="6" t="s">
        <v>16089</v>
      </c>
      <c r="S2398" s="6"/>
      <c r="T2398" s="6"/>
      <c r="U2398" s="6" t="s">
        <v>16090</v>
      </c>
      <c r="V2398" s="6"/>
      <c r="W2398" s="6"/>
      <c r="X2398" s="6"/>
      <c r="Y2398" s="6"/>
      <c r="Z2398" s="6"/>
      <c r="AA2398" s="6"/>
      <c r="AB2398" s="6"/>
      <c r="AC2398" s="6"/>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row>
    <row r="2399" spans="1:71" s="9" customFormat="1" ht="39.9" customHeight="1" x14ac:dyDescent="0.25">
      <c r="A2399" s="6">
        <f t="shared" si="37"/>
        <v>2398</v>
      </c>
      <c r="B2399" s="6" t="s">
        <v>16091</v>
      </c>
      <c r="C2399" s="6" t="s">
        <v>13758</v>
      </c>
      <c r="D2399" s="6" t="s">
        <v>154</v>
      </c>
      <c r="E2399" s="6" t="s">
        <v>9421</v>
      </c>
      <c r="F2399" s="6" t="s">
        <v>16092</v>
      </c>
      <c r="G2399" s="6">
        <v>1255</v>
      </c>
      <c r="H2399" s="6" t="s">
        <v>9353</v>
      </c>
      <c r="I2399" s="8" t="s">
        <v>16093</v>
      </c>
      <c r="J2399" s="8" t="s">
        <v>9</v>
      </c>
      <c r="K2399" s="6"/>
      <c r="L2399" s="6" t="s">
        <v>16094</v>
      </c>
      <c r="M2399" s="6"/>
      <c r="N2399" s="6" t="s">
        <v>10994</v>
      </c>
      <c r="O2399" s="6" t="s">
        <v>16095</v>
      </c>
      <c r="P2399" s="6"/>
      <c r="Q2399" s="6" t="s">
        <v>10995</v>
      </c>
      <c r="R2399" s="6" t="s">
        <v>16096</v>
      </c>
      <c r="S2399" s="6"/>
      <c r="T2399" s="6"/>
      <c r="U2399" s="6" t="s">
        <v>16097</v>
      </c>
      <c r="V2399" s="6"/>
      <c r="W2399" s="6"/>
      <c r="X2399" s="6" t="s">
        <v>16098</v>
      </c>
      <c r="Y2399" s="6"/>
      <c r="Z2399" s="6"/>
      <c r="AA2399" s="6" t="s">
        <v>16099</v>
      </c>
      <c r="AB2399" s="6"/>
      <c r="AC2399" s="6"/>
      <c r="AD2399" s="6" t="s">
        <v>16100</v>
      </c>
      <c r="AE2399" s="6"/>
      <c r="AF2399" s="6"/>
      <c r="AG2399" s="6" t="s">
        <v>16101</v>
      </c>
      <c r="AH2399" s="6"/>
      <c r="AI2399" s="6"/>
      <c r="AJ2399" s="6" t="s">
        <v>16102</v>
      </c>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row>
    <row r="2400" spans="1:71" s="9" customFormat="1" ht="39.9" customHeight="1" x14ac:dyDescent="0.25">
      <c r="A2400" s="6">
        <f t="shared" si="37"/>
        <v>2399</v>
      </c>
      <c r="B2400" s="6" t="s">
        <v>16103</v>
      </c>
      <c r="C2400" s="6" t="s">
        <v>13758</v>
      </c>
      <c r="D2400" s="6" t="s">
        <v>2310</v>
      </c>
      <c r="E2400" s="6" t="s">
        <v>10223</v>
      </c>
      <c r="F2400" s="6" t="s">
        <v>16104</v>
      </c>
      <c r="G2400" s="6">
        <v>640.29999999999995</v>
      </c>
      <c r="H2400" s="6" t="s">
        <v>9353</v>
      </c>
      <c r="I2400" s="8" t="s">
        <v>16071</v>
      </c>
      <c r="J2400" s="8" t="s">
        <v>9</v>
      </c>
      <c r="K2400" s="6"/>
      <c r="L2400" s="6" t="s">
        <v>16105</v>
      </c>
      <c r="M2400" s="6"/>
      <c r="N2400" s="6" t="s">
        <v>16106</v>
      </c>
      <c r="O2400" s="6" t="s">
        <v>16107</v>
      </c>
      <c r="P2400" s="6"/>
      <c r="Q2400" s="6" t="s">
        <v>16108</v>
      </c>
      <c r="R2400" s="6" t="s">
        <v>16109</v>
      </c>
      <c r="S2400" s="6"/>
      <c r="T2400" s="6" t="s">
        <v>16110</v>
      </c>
      <c r="U2400" s="6" t="s">
        <v>16111</v>
      </c>
      <c r="V2400" s="6"/>
      <c r="W2400" s="6"/>
      <c r="X2400" s="6" t="s">
        <v>16112</v>
      </c>
      <c r="Y2400" s="6"/>
      <c r="Z2400" s="6"/>
      <c r="AA2400" s="6" t="s">
        <v>16113</v>
      </c>
      <c r="AB2400" s="6"/>
      <c r="AC2400" s="6"/>
      <c r="AD2400" s="6" t="s">
        <v>16114</v>
      </c>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row>
    <row r="2401" spans="1:71" s="9" customFormat="1" ht="39.9" customHeight="1" x14ac:dyDescent="0.25">
      <c r="A2401" s="6">
        <f t="shared" si="37"/>
        <v>2400</v>
      </c>
      <c r="B2401" s="6" t="s">
        <v>16115</v>
      </c>
      <c r="C2401" s="6" t="s">
        <v>13758</v>
      </c>
      <c r="D2401" s="6" t="s">
        <v>2310</v>
      </c>
      <c r="E2401" s="6" t="s">
        <v>10223</v>
      </c>
      <c r="F2401" s="6" t="s">
        <v>16116</v>
      </c>
      <c r="G2401" s="6">
        <v>12289.7</v>
      </c>
      <c r="H2401" s="6" t="s">
        <v>76</v>
      </c>
      <c r="I2401" s="8" t="s">
        <v>16117</v>
      </c>
      <c r="J2401" s="8" t="s">
        <v>9</v>
      </c>
      <c r="K2401" s="6"/>
      <c r="L2401" s="6" t="s">
        <v>16118</v>
      </c>
      <c r="M2401" s="6"/>
      <c r="N2401" s="6"/>
      <c r="O2401" s="6" t="s">
        <v>16119</v>
      </c>
      <c r="P2401" s="6"/>
      <c r="Q2401" s="6"/>
      <c r="R2401" s="6" t="s">
        <v>16120</v>
      </c>
      <c r="S2401" s="6"/>
      <c r="T2401" s="6"/>
      <c r="U2401" s="6" t="s">
        <v>16121</v>
      </c>
      <c r="V2401" s="6"/>
      <c r="W2401" s="6"/>
      <c r="X2401" s="6" t="s">
        <v>16122</v>
      </c>
      <c r="Y2401" s="6"/>
      <c r="Z2401" s="6"/>
      <c r="AA2401" s="6"/>
      <c r="AB2401" s="6"/>
      <c r="AC2401" s="6"/>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row>
    <row r="2402" spans="1:71" s="9" customFormat="1" ht="39.9" customHeight="1" x14ac:dyDescent="0.25">
      <c r="A2402" s="6">
        <f t="shared" si="37"/>
        <v>2401</v>
      </c>
      <c r="B2402" s="6" t="s">
        <v>16123</v>
      </c>
      <c r="C2402" s="6" t="s">
        <v>15954</v>
      </c>
      <c r="D2402" s="6" t="s">
        <v>154</v>
      </c>
      <c r="E2402" s="6" t="s">
        <v>9421</v>
      </c>
      <c r="F2402" s="6" t="s">
        <v>16124</v>
      </c>
      <c r="G2402" s="6">
        <v>772</v>
      </c>
      <c r="H2402" s="6" t="s">
        <v>76</v>
      </c>
      <c r="I2402" s="8" t="s">
        <v>16125</v>
      </c>
      <c r="J2402" s="8" t="s">
        <v>9</v>
      </c>
      <c r="K2402" s="6"/>
      <c r="L2402" s="6" t="s">
        <v>16126</v>
      </c>
      <c r="M2402" s="6"/>
      <c r="N2402" s="6"/>
      <c r="O2402" s="6" t="s">
        <v>16127</v>
      </c>
      <c r="P2402" s="6"/>
      <c r="Q2402" s="6"/>
      <c r="R2402" s="6" t="s">
        <v>16128</v>
      </c>
      <c r="S2402" s="6"/>
      <c r="T2402" s="6" t="s">
        <v>16129</v>
      </c>
      <c r="U2402" s="6" t="s">
        <v>16130</v>
      </c>
      <c r="V2402" s="6"/>
      <c r="W2402" s="6" t="s">
        <v>16131</v>
      </c>
      <c r="X2402" s="6" t="s">
        <v>16132</v>
      </c>
      <c r="Y2402" s="6"/>
      <c r="Z2402" s="6" t="s">
        <v>16133</v>
      </c>
      <c r="AA2402" s="6"/>
      <c r="AB2402" s="6"/>
      <c r="AC2402" s="6"/>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row>
    <row r="2403" spans="1:71" s="9" customFormat="1" ht="39.9" customHeight="1" x14ac:dyDescent="0.25">
      <c r="A2403" s="6">
        <f t="shared" si="37"/>
        <v>2402</v>
      </c>
      <c r="B2403" s="6" t="s">
        <v>16134</v>
      </c>
      <c r="C2403" s="6" t="s">
        <v>15954</v>
      </c>
      <c r="D2403" s="6" t="s">
        <v>154</v>
      </c>
      <c r="E2403" s="6" t="s">
        <v>9421</v>
      </c>
      <c r="F2403" s="6" t="s">
        <v>16135</v>
      </c>
      <c r="G2403" s="6">
        <v>197</v>
      </c>
      <c r="H2403" s="6" t="s">
        <v>76</v>
      </c>
      <c r="I2403" s="8" t="s">
        <v>16125</v>
      </c>
      <c r="J2403" s="8" t="s">
        <v>9</v>
      </c>
      <c r="K2403" s="6"/>
      <c r="L2403" s="6" t="s">
        <v>16136</v>
      </c>
      <c r="M2403" s="6"/>
      <c r="N2403" s="6"/>
      <c r="O2403" s="6" t="s">
        <v>16137</v>
      </c>
      <c r="P2403" s="6"/>
      <c r="Q2403" s="6"/>
      <c r="R2403" s="6"/>
      <c r="S2403" s="6"/>
      <c r="T2403" s="6"/>
      <c r="U2403" s="6"/>
      <c r="V2403" s="6"/>
      <c r="W2403" s="6"/>
      <c r="X2403" s="6"/>
      <c r="Y2403" s="6"/>
      <c r="Z2403" s="6"/>
      <c r="AA2403" s="6"/>
      <c r="AB2403" s="6"/>
      <c r="AC2403" s="6"/>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row>
    <row r="2404" spans="1:71" s="9" customFormat="1" ht="39.9" customHeight="1" x14ac:dyDescent="0.25">
      <c r="A2404" s="6">
        <f t="shared" si="37"/>
        <v>2403</v>
      </c>
      <c r="B2404" s="6" t="s">
        <v>16138</v>
      </c>
      <c r="C2404" s="6" t="s">
        <v>15954</v>
      </c>
      <c r="D2404" s="6" t="s">
        <v>397</v>
      </c>
      <c r="E2404" s="6" t="s">
        <v>9942</v>
      </c>
      <c r="F2404" s="6" t="s">
        <v>16139</v>
      </c>
      <c r="G2404" s="6">
        <v>147.07910460000002</v>
      </c>
      <c r="H2404" s="6" t="s">
        <v>76</v>
      </c>
      <c r="I2404" s="8" t="s">
        <v>16140</v>
      </c>
      <c r="J2404" s="8" t="s">
        <v>9</v>
      </c>
      <c r="K2404" s="6"/>
      <c r="L2404" s="6" t="s">
        <v>16141</v>
      </c>
      <c r="M2404" s="6"/>
      <c r="N2404" s="6" t="s">
        <v>16142</v>
      </c>
      <c r="O2404" s="6" t="s">
        <v>16143</v>
      </c>
      <c r="P2404" s="6"/>
      <c r="Q2404" s="6" t="s">
        <v>16144</v>
      </c>
      <c r="R2404" s="6" t="s">
        <v>16145</v>
      </c>
      <c r="S2404" s="6"/>
      <c r="T2404" s="6" t="s">
        <v>16146</v>
      </c>
      <c r="U2404" s="6" t="s">
        <v>16147</v>
      </c>
      <c r="V2404" s="6"/>
      <c r="W2404" s="6" t="s">
        <v>16148</v>
      </c>
      <c r="X2404" s="6" t="s">
        <v>16149</v>
      </c>
      <c r="Y2404" s="6"/>
      <c r="Z2404" s="6" t="s">
        <v>16150</v>
      </c>
      <c r="AA2404" s="6" t="s">
        <v>16151</v>
      </c>
      <c r="AB2404" s="6"/>
      <c r="AC2404" s="6" t="s">
        <v>16152</v>
      </c>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row>
    <row r="2405" spans="1:71" s="9" customFormat="1" ht="39.9" customHeight="1" x14ac:dyDescent="0.25">
      <c r="A2405" s="6">
        <f t="shared" si="37"/>
        <v>2404</v>
      </c>
      <c r="B2405" s="6" t="s">
        <v>16153</v>
      </c>
      <c r="C2405" s="6" t="s">
        <v>15954</v>
      </c>
      <c r="D2405" s="6" t="s">
        <v>289</v>
      </c>
      <c r="E2405" s="6" t="s">
        <v>9820</v>
      </c>
      <c r="F2405" s="6" t="s">
        <v>16154</v>
      </c>
      <c r="G2405" s="6">
        <v>418.52</v>
      </c>
      <c r="H2405" s="6" t="s">
        <v>76</v>
      </c>
      <c r="I2405" s="8" t="s">
        <v>16155</v>
      </c>
      <c r="J2405" s="8" t="s">
        <v>9</v>
      </c>
      <c r="K2405" s="6"/>
      <c r="L2405" s="6" t="s">
        <v>16156</v>
      </c>
      <c r="M2405" s="6"/>
      <c r="N2405" s="6"/>
      <c r="O2405" s="6" t="s">
        <v>16157</v>
      </c>
      <c r="P2405" s="6"/>
      <c r="Q2405" s="6"/>
      <c r="R2405" s="6" t="s">
        <v>16158</v>
      </c>
      <c r="S2405" s="6"/>
      <c r="T2405" s="6"/>
      <c r="U2405" s="6" t="s">
        <v>16159</v>
      </c>
      <c r="V2405" s="6"/>
      <c r="W2405" s="6"/>
      <c r="X2405" s="6" t="s">
        <v>14181</v>
      </c>
      <c r="Y2405" s="6"/>
      <c r="Z2405" s="6"/>
      <c r="AA2405" s="6"/>
      <c r="AB2405" s="6"/>
      <c r="AC2405" s="6"/>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row>
    <row r="2406" spans="1:71" s="9" customFormat="1" ht="39.9" customHeight="1" x14ac:dyDescent="0.25">
      <c r="A2406" s="6">
        <f t="shared" si="37"/>
        <v>2405</v>
      </c>
      <c r="B2406" s="6" t="s">
        <v>16160</v>
      </c>
      <c r="C2406" s="6" t="s">
        <v>15954</v>
      </c>
      <c r="D2406" s="6" t="s">
        <v>319</v>
      </c>
      <c r="E2406" s="6" t="s">
        <v>9866</v>
      </c>
      <c r="F2406" s="6" t="s">
        <v>16161</v>
      </c>
      <c r="G2406" s="6">
        <v>15119</v>
      </c>
      <c r="H2406" s="6" t="s">
        <v>76</v>
      </c>
      <c r="I2406" s="8" t="s">
        <v>248</v>
      </c>
      <c r="J2406" s="8" t="s">
        <v>9</v>
      </c>
      <c r="K2406" s="6"/>
      <c r="L2406" s="6" t="s">
        <v>16162</v>
      </c>
      <c r="M2406" s="6"/>
      <c r="N2406" s="6" t="s">
        <v>16163</v>
      </c>
      <c r="O2406" s="6"/>
      <c r="P2406" s="6"/>
      <c r="Q2406" s="6"/>
      <c r="R2406" s="6" t="s">
        <v>16164</v>
      </c>
      <c r="S2406" s="6"/>
      <c r="T2406" s="6" t="s">
        <v>16165</v>
      </c>
      <c r="U2406" s="6" t="s">
        <v>248</v>
      </c>
      <c r="V2406" s="6"/>
      <c r="W2406" s="6"/>
      <c r="X2406" s="6"/>
      <c r="Y2406" s="6"/>
      <c r="Z2406" s="6"/>
      <c r="AA2406" s="6"/>
      <c r="AB2406" s="6"/>
      <c r="AC2406" s="6"/>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row>
    <row r="2407" spans="1:71" s="9" customFormat="1" ht="39.9" customHeight="1" x14ac:dyDescent="0.25">
      <c r="A2407" s="6">
        <f t="shared" si="37"/>
        <v>2406</v>
      </c>
      <c r="B2407" s="6" t="s">
        <v>16166</v>
      </c>
      <c r="C2407" s="6" t="s">
        <v>15954</v>
      </c>
      <c r="D2407" s="6" t="s">
        <v>397</v>
      </c>
      <c r="E2407" s="6" t="s">
        <v>9942</v>
      </c>
      <c r="F2407" s="6" t="s">
        <v>16167</v>
      </c>
      <c r="G2407" s="6">
        <v>452.17</v>
      </c>
      <c r="H2407" s="6" t="s">
        <v>76</v>
      </c>
      <c r="I2407" s="8" t="s">
        <v>16168</v>
      </c>
      <c r="J2407" s="8" t="s">
        <v>9</v>
      </c>
      <c r="K2407" s="6"/>
      <c r="L2407" s="6" t="s">
        <v>16169</v>
      </c>
      <c r="M2407" s="6"/>
      <c r="N2407" s="6"/>
      <c r="O2407" s="6" t="s">
        <v>16170</v>
      </c>
      <c r="P2407" s="6"/>
      <c r="Q2407" s="6"/>
      <c r="R2407" s="6" t="s">
        <v>16171</v>
      </c>
      <c r="S2407" s="6"/>
      <c r="T2407" s="6"/>
      <c r="U2407" s="6" t="s">
        <v>16172</v>
      </c>
      <c r="V2407" s="6"/>
      <c r="W2407" s="6"/>
      <c r="X2407" s="6" t="s">
        <v>16173</v>
      </c>
      <c r="Y2407" s="6"/>
      <c r="Z2407" s="6"/>
      <c r="AA2407" s="6" t="s">
        <v>16174</v>
      </c>
      <c r="AB2407" s="6"/>
      <c r="AC2407" s="6"/>
      <c r="AD2407" s="6" t="s">
        <v>16175</v>
      </c>
      <c r="AE2407" s="6"/>
      <c r="AF2407" s="6"/>
      <c r="AG2407" s="6" t="s">
        <v>16176</v>
      </c>
      <c r="AH2407" s="6"/>
      <c r="AI2407" s="6"/>
      <c r="AJ2407" s="6" t="s">
        <v>16177</v>
      </c>
      <c r="AK2407" s="6"/>
      <c r="AL2407" s="6"/>
      <c r="AM2407" s="6" t="s">
        <v>16178</v>
      </c>
      <c r="AN2407" s="6"/>
      <c r="AO2407" s="6"/>
      <c r="AP2407" s="6" t="s">
        <v>16179</v>
      </c>
      <c r="AQ2407" s="6"/>
      <c r="AR2407" s="6"/>
      <c r="AS2407" s="6" t="s">
        <v>16180</v>
      </c>
      <c r="AT2407" s="6"/>
      <c r="AU2407" s="6"/>
      <c r="AV2407" s="6" t="s">
        <v>16181</v>
      </c>
      <c r="AW2407" s="6"/>
      <c r="AX2407" s="6"/>
      <c r="AY2407" s="6" t="s">
        <v>16182</v>
      </c>
      <c r="AZ2407" s="6"/>
      <c r="BA2407" s="6"/>
      <c r="BB2407" s="6" t="s">
        <v>16183</v>
      </c>
      <c r="BC2407" s="6"/>
      <c r="BD2407" s="6"/>
      <c r="BE2407" s="6"/>
      <c r="BF2407" s="6"/>
      <c r="BG2407" s="6"/>
      <c r="BH2407" s="6"/>
      <c r="BI2407" s="6"/>
      <c r="BJ2407" s="6"/>
      <c r="BK2407" s="6"/>
      <c r="BL2407" s="6"/>
      <c r="BM2407" s="6"/>
      <c r="BN2407" s="6"/>
      <c r="BO2407" s="6"/>
      <c r="BP2407" s="6"/>
      <c r="BQ2407" s="6"/>
      <c r="BR2407" s="6"/>
      <c r="BS2407" s="6"/>
    </row>
    <row r="2408" spans="1:71" s="9" customFormat="1" ht="39.9" customHeight="1" x14ac:dyDescent="0.25">
      <c r="A2408" s="6">
        <f t="shared" si="37"/>
        <v>2407</v>
      </c>
      <c r="B2408" s="6" t="s">
        <v>16184</v>
      </c>
      <c r="C2408" s="6" t="s">
        <v>15954</v>
      </c>
      <c r="D2408" s="6" t="s">
        <v>289</v>
      </c>
      <c r="E2408" s="6" t="s">
        <v>9820</v>
      </c>
      <c r="F2408" s="6" t="s">
        <v>16185</v>
      </c>
      <c r="G2408" s="6">
        <v>831</v>
      </c>
      <c r="H2408" s="6" t="s">
        <v>76</v>
      </c>
      <c r="I2408" s="8" t="s">
        <v>16186</v>
      </c>
      <c r="J2408" s="8" t="s">
        <v>9</v>
      </c>
      <c r="K2408" s="6"/>
      <c r="L2408" s="6" t="s">
        <v>16187</v>
      </c>
      <c r="M2408" s="6"/>
      <c r="N2408" s="6" t="s">
        <v>16188</v>
      </c>
      <c r="O2408" s="6" t="s">
        <v>16189</v>
      </c>
      <c r="P2408" s="6"/>
      <c r="Q2408" s="6" t="s">
        <v>16190</v>
      </c>
      <c r="R2408" s="6"/>
      <c r="S2408" s="6"/>
      <c r="T2408" s="6"/>
      <c r="U2408" s="6"/>
      <c r="V2408" s="6"/>
      <c r="W2408" s="6"/>
      <c r="X2408" s="6"/>
      <c r="Y2408" s="6"/>
      <c r="Z2408" s="6"/>
      <c r="AA2408" s="6"/>
      <c r="AB2408" s="6"/>
      <c r="AC2408" s="6"/>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row>
    <row r="2409" spans="1:71" s="9" customFormat="1" ht="39.9" customHeight="1" x14ac:dyDescent="0.25">
      <c r="A2409" s="6">
        <f t="shared" si="37"/>
        <v>2408</v>
      </c>
      <c r="B2409" s="6" t="s">
        <v>16191</v>
      </c>
      <c r="C2409" s="6" t="s">
        <v>13758</v>
      </c>
      <c r="D2409" s="6" t="s">
        <v>154</v>
      </c>
      <c r="E2409" s="6" t="s">
        <v>9421</v>
      </c>
      <c r="F2409" s="6" t="s">
        <v>16192</v>
      </c>
      <c r="G2409" s="6">
        <v>171.95</v>
      </c>
      <c r="H2409" s="6" t="s">
        <v>9353</v>
      </c>
      <c r="I2409" s="8" t="s">
        <v>16193</v>
      </c>
      <c r="J2409" s="8" t="s">
        <v>9</v>
      </c>
      <c r="K2409" s="6"/>
      <c r="L2409" s="6" t="s">
        <v>16194</v>
      </c>
      <c r="M2409" s="6"/>
      <c r="N2409" s="6"/>
      <c r="O2409" s="6"/>
      <c r="P2409" s="6"/>
      <c r="Q2409" s="6"/>
      <c r="R2409" s="6"/>
      <c r="S2409" s="6"/>
      <c r="T2409" s="6"/>
      <c r="U2409" s="6"/>
      <c r="V2409" s="6"/>
      <c r="W2409" s="6"/>
      <c r="X2409" s="6"/>
      <c r="Y2409" s="6"/>
      <c r="Z2409" s="6"/>
      <c r="AA2409" s="6"/>
      <c r="AB2409" s="6"/>
      <c r="AC2409" s="6"/>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row>
    <row r="2410" spans="1:71" s="9" customFormat="1" ht="39.9" customHeight="1" x14ac:dyDescent="0.25">
      <c r="A2410" s="6">
        <f t="shared" si="37"/>
        <v>2409</v>
      </c>
      <c r="B2410" s="6" t="s">
        <v>16195</v>
      </c>
      <c r="C2410" s="6" t="s">
        <v>13758</v>
      </c>
      <c r="D2410" s="6" t="s">
        <v>319</v>
      </c>
      <c r="E2410" s="6" t="s">
        <v>13962</v>
      </c>
      <c r="F2410" s="6" t="s">
        <v>16196</v>
      </c>
      <c r="G2410" s="6">
        <v>266.92</v>
      </c>
      <c r="H2410" s="6" t="s">
        <v>9353</v>
      </c>
      <c r="I2410" s="8" t="s">
        <v>16197</v>
      </c>
      <c r="J2410" s="8" t="s">
        <v>9</v>
      </c>
      <c r="K2410" s="6"/>
      <c r="L2410" s="6" t="s">
        <v>16195</v>
      </c>
      <c r="M2410" s="6"/>
      <c r="N2410" s="6" t="s">
        <v>16198</v>
      </c>
      <c r="O2410" s="6"/>
      <c r="P2410" s="6"/>
      <c r="Q2410" s="6"/>
      <c r="R2410" s="6"/>
      <c r="S2410" s="6"/>
      <c r="T2410" s="6"/>
      <c r="U2410" s="6"/>
      <c r="V2410" s="6"/>
      <c r="W2410" s="6"/>
      <c r="X2410" s="6"/>
      <c r="Y2410" s="6"/>
      <c r="Z2410" s="6"/>
      <c r="AA2410" s="6"/>
      <c r="AB2410" s="6"/>
      <c r="AC2410" s="6"/>
      <c r="AD2410" s="6"/>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row>
    <row r="2411" spans="1:71" s="9" customFormat="1" ht="39.9" customHeight="1" x14ac:dyDescent="0.25">
      <c r="A2411" s="6">
        <f t="shared" si="37"/>
        <v>2410</v>
      </c>
      <c r="B2411" s="6" t="s">
        <v>16199</v>
      </c>
      <c r="C2411" s="6" t="s">
        <v>13758</v>
      </c>
      <c r="D2411" s="6" t="s">
        <v>319</v>
      </c>
      <c r="E2411" s="6" t="s">
        <v>13962</v>
      </c>
      <c r="F2411" s="6" t="s">
        <v>16196</v>
      </c>
      <c r="G2411" s="6">
        <v>283.90922339999997</v>
      </c>
      <c r="H2411" s="6" t="s">
        <v>9353</v>
      </c>
      <c r="I2411" s="8" t="s">
        <v>16197</v>
      </c>
      <c r="J2411" s="8" t="s">
        <v>9</v>
      </c>
      <c r="K2411" s="6"/>
      <c r="L2411" s="6" t="s">
        <v>16199</v>
      </c>
      <c r="M2411" s="6"/>
      <c r="N2411" s="6" t="s">
        <v>16200</v>
      </c>
      <c r="O2411" s="6"/>
      <c r="P2411" s="6"/>
      <c r="Q2411" s="6"/>
      <c r="R2411" s="6"/>
      <c r="S2411" s="6"/>
      <c r="T2411" s="6"/>
      <c r="U2411" s="6"/>
      <c r="V2411" s="6"/>
      <c r="W2411" s="6"/>
      <c r="X2411" s="6"/>
      <c r="Y2411" s="6"/>
      <c r="Z2411" s="6"/>
      <c r="AA2411" s="6"/>
      <c r="AB2411" s="6"/>
      <c r="AC2411" s="6"/>
      <c r="AD2411" s="6"/>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row>
    <row r="2412" spans="1:71" s="9" customFormat="1" ht="39.9" customHeight="1" x14ac:dyDescent="0.25">
      <c r="A2412" s="6">
        <f t="shared" si="37"/>
        <v>2411</v>
      </c>
      <c r="B2412" s="6" t="s">
        <v>16201</v>
      </c>
      <c r="C2412" s="6" t="s">
        <v>13758</v>
      </c>
      <c r="D2412" s="6" t="s">
        <v>154</v>
      </c>
      <c r="E2412" s="6" t="s">
        <v>9421</v>
      </c>
      <c r="F2412" s="6" t="s">
        <v>16202</v>
      </c>
      <c r="G2412" s="6">
        <v>10143.549999999999</v>
      </c>
      <c r="H2412" s="6" t="s">
        <v>9353</v>
      </c>
      <c r="I2412" s="8" t="s">
        <v>16203</v>
      </c>
      <c r="J2412" s="8" t="s">
        <v>9</v>
      </c>
      <c r="K2412" s="6"/>
      <c r="L2412" s="6" t="s">
        <v>16204</v>
      </c>
      <c r="M2412" s="6"/>
      <c r="N2412" s="6" t="s">
        <v>16205</v>
      </c>
      <c r="O2412" s="6" t="s">
        <v>16206</v>
      </c>
      <c r="P2412" s="6"/>
      <c r="Q2412" s="6" t="s">
        <v>16207</v>
      </c>
      <c r="R2412" s="6" t="s">
        <v>16208</v>
      </c>
      <c r="S2412" s="6"/>
      <c r="T2412" s="6"/>
      <c r="U2412" s="6" t="s">
        <v>16209</v>
      </c>
      <c r="V2412" s="6"/>
      <c r="W2412" s="6" t="s">
        <v>16210</v>
      </c>
      <c r="X2412" s="6" t="s">
        <v>16211</v>
      </c>
      <c r="Y2412" s="6"/>
      <c r="Z2412" s="6" t="s">
        <v>16212</v>
      </c>
      <c r="AA2412" s="6" t="s">
        <v>16213</v>
      </c>
      <c r="AB2412" s="6"/>
      <c r="AC2412" s="6" t="s">
        <v>16214</v>
      </c>
      <c r="AD2412" s="6" t="s">
        <v>16215</v>
      </c>
      <c r="AE2412" s="6"/>
      <c r="AF2412" s="6" t="s">
        <v>16216</v>
      </c>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row>
    <row r="2413" spans="1:71" s="9" customFormat="1" ht="39.9" customHeight="1" x14ac:dyDescent="0.25">
      <c r="A2413" s="6">
        <f t="shared" si="37"/>
        <v>2412</v>
      </c>
      <c r="B2413" s="6" t="s">
        <v>16217</v>
      </c>
      <c r="C2413" s="6" t="s">
        <v>13758</v>
      </c>
      <c r="D2413" s="6" t="s">
        <v>397</v>
      </c>
      <c r="E2413" s="6" t="s">
        <v>9942</v>
      </c>
      <c r="F2413" s="6" t="s">
        <v>16218</v>
      </c>
      <c r="G2413" s="6">
        <v>1100.75</v>
      </c>
      <c r="H2413" s="6" t="s">
        <v>76</v>
      </c>
      <c r="I2413" s="8" t="s">
        <v>16219</v>
      </c>
      <c r="J2413" s="8" t="s">
        <v>9</v>
      </c>
      <c r="K2413" s="6"/>
      <c r="L2413" s="6" t="s">
        <v>16220</v>
      </c>
      <c r="M2413" s="6"/>
      <c r="N2413" s="6" t="s">
        <v>16221</v>
      </c>
      <c r="O2413" s="6" t="s">
        <v>16222</v>
      </c>
      <c r="P2413" s="6"/>
      <c r="Q2413" s="6" t="s">
        <v>16223</v>
      </c>
      <c r="R2413" s="6" t="s">
        <v>16224</v>
      </c>
      <c r="S2413" s="6"/>
      <c r="T2413" s="6"/>
      <c r="U2413" s="6" t="s">
        <v>16225</v>
      </c>
      <c r="V2413" s="6"/>
      <c r="W2413" s="6"/>
      <c r="X2413" s="6" t="s">
        <v>16226</v>
      </c>
      <c r="Y2413" s="6"/>
      <c r="Z2413" s="6" t="s">
        <v>16227</v>
      </c>
      <c r="AA2413" s="6"/>
      <c r="AB2413" s="6"/>
      <c r="AC2413" s="6"/>
      <c r="AD2413" s="6"/>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row>
    <row r="2414" spans="1:71" s="9" customFormat="1" ht="39.9" customHeight="1" x14ac:dyDescent="0.25">
      <c r="A2414" s="6">
        <f t="shared" si="37"/>
        <v>2413</v>
      </c>
      <c r="B2414" s="6" t="s">
        <v>16228</v>
      </c>
      <c r="C2414" s="6" t="s">
        <v>13758</v>
      </c>
      <c r="D2414" s="6" t="s">
        <v>289</v>
      </c>
      <c r="E2414" s="6" t="s">
        <v>9820</v>
      </c>
      <c r="F2414" s="6" t="s">
        <v>16229</v>
      </c>
      <c r="G2414" s="6">
        <v>4985.43</v>
      </c>
      <c r="H2414" s="6" t="s">
        <v>76</v>
      </c>
      <c r="I2414" s="8" t="s">
        <v>16230</v>
      </c>
      <c r="J2414" s="8" t="s">
        <v>9</v>
      </c>
      <c r="K2414" s="6"/>
      <c r="L2414" s="6" t="s">
        <v>16231</v>
      </c>
      <c r="M2414" s="6"/>
      <c r="N2414" s="6" t="s">
        <v>16232</v>
      </c>
      <c r="O2414" s="6" t="s">
        <v>16233</v>
      </c>
      <c r="P2414" s="6"/>
      <c r="Q2414" s="6" t="s">
        <v>3843</v>
      </c>
      <c r="R2414" s="6" t="s">
        <v>16234</v>
      </c>
      <c r="S2414" s="6"/>
      <c r="T2414" s="6" t="s">
        <v>16235</v>
      </c>
      <c r="U2414" s="6" t="s">
        <v>16236</v>
      </c>
      <c r="V2414" s="6"/>
      <c r="W2414" s="6" t="s">
        <v>16237</v>
      </c>
      <c r="X2414" s="6" t="s">
        <v>16238</v>
      </c>
      <c r="Y2414" s="6"/>
      <c r="Z2414" s="6" t="s">
        <v>16239</v>
      </c>
      <c r="AA2414" s="6" t="s">
        <v>16240</v>
      </c>
      <c r="AB2414" s="6"/>
      <c r="AC2414" s="6" t="s">
        <v>16241</v>
      </c>
      <c r="AD2414" s="6"/>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row>
    <row r="2415" spans="1:71" s="9" customFormat="1" ht="39.9" customHeight="1" x14ac:dyDescent="0.25">
      <c r="A2415" s="6">
        <f t="shared" si="37"/>
        <v>2414</v>
      </c>
      <c r="B2415" s="6" t="s">
        <v>16242</v>
      </c>
      <c r="C2415" s="6" t="s">
        <v>13758</v>
      </c>
      <c r="D2415" s="6" t="s">
        <v>79</v>
      </c>
      <c r="E2415" s="6" t="s">
        <v>15994</v>
      </c>
      <c r="F2415" s="6" t="s">
        <v>16243</v>
      </c>
      <c r="G2415" s="6">
        <v>2437</v>
      </c>
      <c r="H2415" s="6" t="s">
        <v>9353</v>
      </c>
      <c r="I2415" s="8" t="s">
        <v>16244</v>
      </c>
      <c r="J2415" s="8" t="s">
        <v>9</v>
      </c>
      <c r="K2415" s="6"/>
      <c r="L2415" s="6" t="s">
        <v>16245</v>
      </c>
      <c r="M2415" s="6"/>
      <c r="N2415" s="6"/>
      <c r="O2415" s="6" t="s">
        <v>16246</v>
      </c>
      <c r="P2415" s="6"/>
      <c r="Q2415" s="6"/>
      <c r="R2415" s="6" t="s">
        <v>16247</v>
      </c>
      <c r="S2415" s="6"/>
      <c r="T2415" s="6"/>
      <c r="U2415" s="6" t="s">
        <v>16248</v>
      </c>
      <c r="V2415" s="6"/>
      <c r="W2415" s="6"/>
      <c r="X2415" s="6" t="s">
        <v>16249</v>
      </c>
      <c r="Y2415" s="6"/>
      <c r="Z2415" s="6"/>
      <c r="AA2415" s="6" t="s">
        <v>16250</v>
      </c>
      <c r="AB2415" s="6"/>
      <c r="AC2415" s="6"/>
      <c r="AD2415" s="6" t="s">
        <v>16088</v>
      </c>
      <c r="AE2415" s="6"/>
      <c r="AF2415" s="6"/>
      <c r="AG2415" s="6" t="s">
        <v>16251</v>
      </c>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row>
    <row r="2416" spans="1:71" s="9" customFormat="1" ht="39.9" customHeight="1" x14ac:dyDescent="0.25">
      <c r="A2416" s="6">
        <f t="shared" si="37"/>
        <v>2415</v>
      </c>
      <c r="B2416" s="6" t="s">
        <v>16252</v>
      </c>
      <c r="C2416" s="6" t="s">
        <v>13758</v>
      </c>
      <c r="D2416" s="6" t="s">
        <v>125</v>
      </c>
      <c r="E2416" s="6" t="s">
        <v>12973</v>
      </c>
      <c r="F2416" s="6" t="s">
        <v>16253</v>
      </c>
      <c r="G2416" s="6">
        <v>1624</v>
      </c>
      <c r="H2416" s="6" t="s">
        <v>76</v>
      </c>
      <c r="I2416" s="8" t="s">
        <v>16254</v>
      </c>
      <c r="J2416" s="8" t="s">
        <v>9</v>
      </c>
      <c r="K2416" s="6"/>
      <c r="L2416" s="6" t="s">
        <v>16255</v>
      </c>
      <c r="M2416" s="6"/>
      <c r="N2416" s="6" t="s">
        <v>4302</v>
      </c>
      <c r="O2416" s="6" t="s">
        <v>16256</v>
      </c>
      <c r="P2416" s="6"/>
      <c r="Q2416" s="6" t="s">
        <v>16257</v>
      </c>
      <c r="R2416" s="6" t="s">
        <v>16258</v>
      </c>
      <c r="S2416" s="6"/>
      <c r="T2416" s="6" t="s">
        <v>16259</v>
      </c>
      <c r="U2416" s="6" t="s">
        <v>4303</v>
      </c>
      <c r="V2416" s="6"/>
      <c r="W2416" s="6" t="s">
        <v>4305</v>
      </c>
      <c r="X2416" s="6" t="s">
        <v>16260</v>
      </c>
      <c r="Y2416" s="6"/>
      <c r="Z2416" s="6"/>
      <c r="AA2416" s="6" t="s">
        <v>16261</v>
      </c>
      <c r="AB2416" s="6"/>
      <c r="AC2416" s="6" t="s">
        <v>16262</v>
      </c>
      <c r="AD2416" s="6" t="s">
        <v>16263</v>
      </c>
      <c r="AE2416" s="6"/>
      <c r="AF2416" s="6" t="s">
        <v>16264</v>
      </c>
      <c r="AG2416" s="6" t="s">
        <v>16265</v>
      </c>
      <c r="AH2416" s="6"/>
      <c r="AI2416" s="6" t="s">
        <v>16266</v>
      </c>
      <c r="AJ2416" s="6" t="s">
        <v>248</v>
      </c>
      <c r="AK2416" s="6"/>
      <c r="AL2416" s="6" t="s">
        <v>248</v>
      </c>
      <c r="AM2416" s="6" t="s">
        <v>248</v>
      </c>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row>
    <row r="2417" spans="1:71" s="9" customFormat="1" ht="39.9" customHeight="1" x14ac:dyDescent="0.25">
      <c r="A2417" s="6">
        <f t="shared" si="37"/>
        <v>2416</v>
      </c>
      <c r="B2417" s="6" t="s">
        <v>16267</v>
      </c>
      <c r="C2417" s="6" t="s">
        <v>13758</v>
      </c>
      <c r="D2417" s="6" t="s">
        <v>197</v>
      </c>
      <c r="E2417" s="6" t="s">
        <v>16268</v>
      </c>
      <c r="F2417" s="6" t="s">
        <v>16269</v>
      </c>
      <c r="G2417" s="6">
        <v>443</v>
      </c>
      <c r="H2417" s="6" t="s">
        <v>76</v>
      </c>
      <c r="I2417" s="8" t="s">
        <v>16270</v>
      </c>
      <c r="J2417" s="8" t="s">
        <v>9</v>
      </c>
      <c r="K2417" s="6"/>
      <c r="L2417" s="6" t="s">
        <v>16271</v>
      </c>
      <c r="M2417" s="6"/>
      <c r="N2417" s="6"/>
      <c r="O2417" s="6" t="s">
        <v>16272</v>
      </c>
      <c r="P2417" s="6"/>
      <c r="Q2417" s="6" t="s">
        <v>16273</v>
      </c>
      <c r="R2417" s="6" t="s">
        <v>248</v>
      </c>
      <c r="S2417" s="6"/>
      <c r="T2417" s="6"/>
      <c r="U2417" s="6" t="s">
        <v>248</v>
      </c>
      <c r="V2417" s="6"/>
      <c r="W2417" s="6"/>
      <c r="X2417" s="6" t="s">
        <v>248</v>
      </c>
      <c r="Y2417" s="6"/>
      <c r="Z2417" s="6"/>
      <c r="AA2417" s="6" t="s">
        <v>248</v>
      </c>
      <c r="AB2417" s="6"/>
      <c r="AC2417" s="6"/>
      <c r="AD2417" s="6" t="s">
        <v>248</v>
      </c>
      <c r="AE2417" s="6"/>
      <c r="AF2417" s="6"/>
      <c r="AG2417" s="6" t="s">
        <v>248</v>
      </c>
      <c r="AH2417" s="6"/>
      <c r="AI2417" s="6"/>
      <c r="AJ2417" s="6" t="s">
        <v>248</v>
      </c>
      <c r="AK2417" s="6"/>
      <c r="AL2417" s="6" t="s">
        <v>248</v>
      </c>
      <c r="AM2417" s="6" t="s">
        <v>248</v>
      </c>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row>
    <row r="2418" spans="1:71" s="9" customFormat="1" ht="39.9" customHeight="1" x14ac:dyDescent="0.25">
      <c r="A2418" s="6">
        <f t="shared" si="37"/>
        <v>2417</v>
      </c>
      <c r="B2418" s="6" t="s">
        <v>16274</v>
      </c>
      <c r="C2418" s="6" t="s">
        <v>13758</v>
      </c>
      <c r="D2418" s="6" t="s">
        <v>154</v>
      </c>
      <c r="E2418" s="6" t="s">
        <v>9421</v>
      </c>
      <c r="F2418" s="6" t="s">
        <v>16275</v>
      </c>
      <c r="G2418" s="6">
        <v>2003</v>
      </c>
      <c r="H2418" s="6" t="s">
        <v>76</v>
      </c>
      <c r="I2418" s="8" t="s">
        <v>16186</v>
      </c>
      <c r="J2418" s="8" t="s">
        <v>9</v>
      </c>
      <c r="K2418" s="6"/>
      <c r="L2418" s="6" t="s">
        <v>16276</v>
      </c>
      <c r="M2418" s="6"/>
      <c r="N2418" s="6" t="s">
        <v>16277</v>
      </c>
      <c r="O2418" s="6" t="s">
        <v>16278</v>
      </c>
      <c r="P2418" s="6"/>
      <c r="Q2418" s="6" t="s">
        <v>16279</v>
      </c>
      <c r="R2418" s="6" t="s">
        <v>16280</v>
      </c>
      <c r="S2418" s="6"/>
      <c r="T2418" s="6" t="s">
        <v>16281</v>
      </c>
      <c r="U2418" s="6" t="s">
        <v>16282</v>
      </c>
      <c r="V2418" s="6"/>
      <c r="W2418" s="6"/>
      <c r="X2418" s="6" t="s">
        <v>16283</v>
      </c>
      <c r="Y2418" s="6"/>
      <c r="Z2418" s="6" t="s">
        <v>16284</v>
      </c>
      <c r="AA2418" s="6" t="s">
        <v>16285</v>
      </c>
      <c r="AB2418" s="6"/>
      <c r="AC2418" s="6" t="s">
        <v>16286</v>
      </c>
      <c r="AD2418" s="6" t="s">
        <v>16287</v>
      </c>
      <c r="AE2418" s="6"/>
      <c r="AF2418" s="6"/>
      <c r="AG2418" s="6" t="s">
        <v>16288</v>
      </c>
      <c r="AH2418" s="6"/>
      <c r="AI2418" s="6"/>
      <c r="AJ2418" s="6" t="s">
        <v>16289</v>
      </c>
      <c r="AK2418" s="6"/>
      <c r="AL2418" s="6"/>
      <c r="AM2418" s="6" t="s">
        <v>16290</v>
      </c>
      <c r="AN2418" s="6"/>
      <c r="AO2418" s="6"/>
      <c r="AP2418" s="6" t="s">
        <v>16291</v>
      </c>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row>
    <row r="2419" spans="1:71" s="9" customFormat="1" ht="39.9" customHeight="1" x14ac:dyDescent="0.25">
      <c r="A2419" s="6">
        <f t="shared" si="37"/>
        <v>2418</v>
      </c>
      <c r="B2419" s="6" t="s">
        <v>16292</v>
      </c>
      <c r="C2419" s="6" t="s">
        <v>13758</v>
      </c>
      <c r="D2419" s="6" t="s">
        <v>154</v>
      </c>
      <c r="E2419" s="6" t="s">
        <v>9421</v>
      </c>
      <c r="F2419" s="6" t="s">
        <v>16293</v>
      </c>
      <c r="G2419" s="6">
        <v>840.07</v>
      </c>
      <c r="H2419" s="6" t="s">
        <v>9353</v>
      </c>
      <c r="I2419" s="8" t="s">
        <v>16294</v>
      </c>
      <c r="J2419" s="8" t="s">
        <v>9</v>
      </c>
      <c r="K2419" s="6"/>
      <c r="L2419" s="6" t="s">
        <v>16295</v>
      </c>
      <c r="M2419" s="6"/>
      <c r="N2419" s="6" t="s">
        <v>4205</v>
      </c>
      <c r="O2419" s="6" t="s">
        <v>16296</v>
      </c>
      <c r="P2419" s="6"/>
      <c r="Q2419" s="6" t="s">
        <v>4201</v>
      </c>
      <c r="R2419" s="6" t="s">
        <v>16297</v>
      </c>
      <c r="S2419" s="6"/>
      <c r="T2419" s="6" t="s">
        <v>4203</v>
      </c>
      <c r="U2419" s="6" t="s">
        <v>16298</v>
      </c>
      <c r="V2419" s="6"/>
      <c r="W2419" s="6" t="s">
        <v>16299</v>
      </c>
      <c r="X2419" s="6" t="s">
        <v>16300</v>
      </c>
      <c r="Y2419" s="6"/>
      <c r="Z2419" s="6" t="s">
        <v>16301</v>
      </c>
      <c r="AA2419" s="6" t="s">
        <v>16302</v>
      </c>
      <c r="AB2419" s="6"/>
      <c r="AC2419" s="6" t="s">
        <v>16303</v>
      </c>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row>
    <row r="2420" spans="1:71" s="9" customFormat="1" ht="39.9" customHeight="1" x14ac:dyDescent="0.25">
      <c r="A2420" s="6">
        <f t="shared" si="37"/>
        <v>2419</v>
      </c>
      <c r="B2420" s="6" t="s">
        <v>16304</v>
      </c>
      <c r="C2420" s="6" t="s">
        <v>13758</v>
      </c>
      <c r="D2420" s="6" t="s">
        <v>79</v>
      </c>
      <c r="E2420" s="6" t="s">
        <v>15994</v>
      </c>
      <c r="F2420" s="6" t="s">
        <v>16305</v>
      </c>
      <c r="G2420" s="6">
        <v>547.14</v>
      </c>
      <c r="H2420" s="6" t="s">
        <v>9353</v>
      </c>
      <c r="I2420" s="8" t="s">
        <v>16306</v>
      </c>
      <c r="J2420" s="8" t="s">
        <v>9</v>
      </c>
      <c r="K2420" s="6"/>
      <c r="L2420" s="6" t="s">
        <v>16307</v>
      </c>
      <c r="M2420" s="6"/>
      <c r="N2420" s="6" t="s">
        <v>16308</v>
      </c>
      <c r="O2420" s="6" t="s">
        <v>16309</v>
      </c>
      <c r="P2420" s="6"/>
      <c r="Q2420" s="6" t="s">
        <v>16310</v>
      </c>
      <c r="R2420" s="6"/>
      <c r="S2420" s="6"/>
      <c r="T2420" s="6"/>
      <c r="U2420" s="6"/>
      <c r="V2420" s="6"/>
      <c r="W2420" s="6"/>
      <c r="X2420" s="6"/>
      <c r="Y2420" s="6"/>
      <c r="Z2420" s="6"/>
      <c r="AA2420" s="6"/>
      <c r="AB2420" s="6"/>
      <c r="AC2420" s="6"/>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row>
    <row r="2421" spans="1:71" s="9" customFormat="1" ht="39.9" customHeight="1" x14ac:dyDescent="0.25">
      <c r="A2421" s="6">
        <f t="shared" si="37"/>
        <v>2420</v>
      </c>
      <c r="B2421" s="6" t="s">
        <v>16311</v>
      </c>
      <c r="C2421" s="6" t="s">
        <v>13758</v>
      </c>
      <c r="D2421" s="6" t="s">
        <v>79</v>
      </c>
      <c r="E2421" s="6" t="s">
        <v>15994</v>
      </c>
      <c r="F2421" s="6" t="s">
        <v>16312</v>
      </c>
      <c r="G2421" s="6">
        <v>447.93</v>
      </c>
      <c r="H2421" s="6" t="s">
        <v>9353</v>
      </c>
      <c r="I2421" s="8" t="s">
        <v>16313</v>
      </c>
      <c r="J2421" s="8" t="s">
        <v>9</v>
      </c>
      <c r="K2421" s="6"/>
      <c r="L2421" s="6" t="s">
        <v>16314</v>
      </c>
      <c r="M2421" s="6"/>
      <c r="N2421" s="6"/>
      <c r="O2421" s="6"/>
      <c r="P2421" s="6"/>
      <c r="Q2421" s="6"/>
      <c r="R2421" s="6"/>
      <c r="S2421" s="6"/>
      <c r="T2421" s="6"/>
      <c r="U2421" s="6"/>
      <c r="V2421" s="6"/>
      <c r="W2421" s="6"/>
      <c r="X2421" s="6"/>
      <c r="Y2421" s="6"/>
      <c r="Z2421" s="6"/>
      <c r="AA2421" s="6"/>
      <c r="AB2421" s="6"/>
      <c r="AC2421" s="6"/>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row>
    <row r="2422" spans="1:71" s="9" customFormat="1" ht="39.9" customHeight="1" x14ac:dyDescent="0.25">
      <c r="A2422" s="6">
        <f t="shared" si="37"/>
        <v>2421</v>
      </c>
      <c r="B2422" s="6" t="s">
        <v>16315</v>
      </c>
      <c r="C2422" s="6" t="s">
        <v>13758</v>
      </c>
      <c r="D2422" s="6" t="s">
        <v>154</v>
      </c>
      <c r="E2422" s="6" t="s">
        <v>9421</v>
      </c>
      <c r="F2422" s="6" t="s">
        <v>16316</v>
      </c>
      <c r="G2422" s="6">
        <v>2521.06</v>
      </c>
      <c r="H2422" s="6" t="s">
        <v>9353</v>
      </c>
      <c r="I2422" s="8" t="s">
        <v>16317</v>
      </c>
      <c r="J2422" s="8" t="s">
        <v>9</v>
      </c>
      <c r="K2422" s="6"/>
      <c r="L2422" s="6" t="s">
        <v>16318</v>
      </c>
      <c r="M2422" s="6"/>
      <c r="N2422" s="6" t="s">
        <v>16319</v>
      </c>
      <c r="O2422" s="6" t="s">
        <v>16320</v>
      </c>
      <c r="P2422" s="6"/>
      <c r="Q2422" s="6" t="s">
        <v>16321</v>
      </c>
      <c r="R2422" s="6" t="s">
        <v>16322</v>
      </c>
      <c r="S2422" s="6"/>
      <c r="T2422" s="6" t="s">
        <v>16323</v>
      </c>
      <c r="U2422" s="6"/>
      <c r="V2422" s="6"/>
      <c r="W2422" s="6"/>
      <c r="X2422" s="6"/>
      <c r="Y2422" s="6"/>
      <c r="Z2422" s="6"/>
      <c r="AA2422" s="6"/>
      <c r="AB2422" s="6"/>
      <c r="AC2422" s="6"/>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row>
    <row r="2423" spans="1:71" s="9" customFormat="1" ht="39.9" customHeight="1" x14ac:dyDescent="0.25">
      <c r="A2423" s="6">
        <f t="shared" si="37"/>
        <v>2422</v>
      </c>
      <c r="B2423" s="6" t="s">
        <v>16324</v>
      </c>
      <c r="C2423" s="6" t="s">
        <v>13758</v>
      </c>
      <c r="D2423" s="6" t="s">
        <v>154</v>
      </c>
      <c r="E2423" s="6" t="s">
        <v>9421</v>
      </c>
      <c r="F2423" s="6" t="s">
        <v>16325</v>
      </c>
      <c r="G2423" s="6">
        <v>1756.4</v>
      </c>
      <c r="H2423" s="6" t="s">
        <v>9353</v>
      </c>
      <c r="I2423" s="8" t="s">
        <v>16326</v>
      </c>
      <c r="J2423" s="8" t="s">
        <v>9</v>
      </c>
      <c r="K2423" s="6"/>
      <c r="L2423" s="6" t="s">
        <v>16327</v>
      </c>
      <c r="M2423" s="6"/>
      <c r="N2423" s="6" t="s">
        <v>16328</v>
      </c>
      <c r="O2423" s="6" t="s">
        <v>16329</v>
      </c>
      <c r="P2423" s="6"/>
      <c r="Q2423" s="6" t="s">
        <v>16330</v>
      </c>
      <c r="R2423" s="6" t="s">
        <v>16331</v>
      </c>
      <c r="S2423" s="6"/>
      <c r="T2423" s="6" t="s">
        <v>16332</v>
      </c>
      <c r="U2423" s="6" t="s">
        <v>16333</v>
      </c>
      <c r="V2423" s="6"/>
      <c r="W2423" s="6" t="s">
        <v>16334</v>
      </c>
      <c r="X2423" s="6" t="s">
        <v>16335</v>
      </c>
      <c r="Y2423" s="6"/>
      <c r="Z2423" s="6" t="s">
        <v>16336</v>
      </c>
      <c r="AA2423" s="6" t="s">
        <v>16337</v>
      </c>
      <c r="AB2423" s="6"/>
      <c r="AC2423" s="6" t="s">
        <v>16338</v>
      </c>
      <c r="AD2423" s="6" t="s">
        <v>16339</v>
      </c>
      <c r="AE2423" s="6"/>
      <c r="AF2423" s="6"/>
      <c r="AG2423" s="6" t="s">
        <v>16340</v>
      </c>
      <c r="AH2423" s="6"/>
      <c r="AI2423" s="6"/>
      <c r="AJ2423" s="6" t="s">
        <v>16341</v>
      </c>
      <c r="AK2423" s="6"/>
      <c r="AL2423" s="6"/>
      <c r="AM2423" s="6" t="s">
        <v>16342</v>
      </c>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row>
    <row r="2424" spans="1:71" s="9" customFormat="1" ht="39.9" customHeight="1" x14ac:dyDescent="0.25">
      <c r="A2424" s="6">
        <f t="shared" si="37"/>
        <v>2423</v>
      </c>
      <c r="B2424" s="6" t="s">
        <v>16343</v>
      </c>
      <c r="C2424" s="6" t="s">
        <v>13758</v>
      </c>
      <c r="D2424" s="6" t="s">
        <v>265</v>
      </c>
      <c r="E2424" s="6" t="s">
        <v>265</v>
      </c>
      <c r="F2424" s="6" t="s">
        <v>16344</v>
      </c>
      <c r="G2424" s="6">
        <v>12796.699203300004</v>
      </c>
      <c r="H2424" s="6" t="s">
        <v>9353</v>
      </c>
      <c r="I2424" s="8" t="s">
        <v>16345</v>
      </c>
      <c r="J2424" s="8" t="s">
        <v>9</v>
      </c>
      <c r="K2424" s="6"/>
      <c r="L2424" s="6" t="s">
        <v>16346</v>
      </c>
      <c r="M2424" s="6"/>
      <c r="N2424" s="6" t="s">
        <v>16347</v>
      </c>
      <c r="O2424" s="6" t="s">
        <v>16348</v>
      </c>
      <c r="P2424" s="6"/>
      <c r="Q2424" s="6" t="s">
        <v>16349</v>
      </c>
      <c r="R2424" s="6" t="s">
        <v>16350</v>
      </c>
      <c r="S2424" s="6"/>
      <c r="T2424" s="6" t="s">
        <v>16351</v>
      </c>
      <c r="U2424" s="6" t="s">
        <v>16352</v>
      </c>
      <c r="V2424" s="6"/>
      <c r="W2424" s="6" t="s">
        <v>16353</v>
      </c>
      <c r="X2424" s="6" t="s">
        <v>16354</v>
      </c>
      <c r="Y2424" s="6"/>
      <c r="Z2424" s="6" t="s">
        <v>16355</v>
      </c>
      <c r="AA2424" s="6" t="s">
        <v>16356</v>
      </c>
      <c r="AB2424" s="6"/>
      <c r="AC2424" s="6" t="s">
        <v>16357</v>
      </c>
      <c r="AD2424" s="6" t="s">
        <v>16358</v>
      </c>
      <c r="AE2424" s="6"/>
      <c r="AF2424" s="6" t="s">
        <v>16359</v>
      </c>
      <c r="AG2424" s="6" t="s">
        <v>16360</v>
      </c>
      <c r="AH2424" s="6"/>
      <c r="AI2424" s="6" t="s">
        <v>16361</v>
      </c>
      <c r="AJ2424" s="6" t="s">
        <v>16362</v>
      </c>
      <c r="AK2424" s="6"/>
      <c r="AL2424" s="6" t="s">
        <v>16363</v>
      </c>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row>
    <row r="2425" spans="1:71" s="9" customFormat="1" ht="39.9" customHeight="1" x14ac:dyDescent="0.25">
      <c r="A2425" s="6">
        <f t="shared" si="37"/>
        <v>2424</v>
      </c>
      <c r="B2425" s="6" t="s">
        <v>16364</v>
      </c>
      <c r="C2425" s="6" t="s">
        <v>13758</v>
      </c>
      <c r="D2425" s="6" t="s">
        <v>79</v>
      </c>
      <c r="E2425" s="6" t="s">
        <v>16008</v>
      </c>
      <c r="F2425" s="6" t="s">
        <v>16365</v>
      </c>
      <c r="G2425" s="6">
        <v>1063</v>
      </c>
      <c r="H2425" s="6" t="s">
        <v>76</v>
      </c>
      <c r="I2425" s="8" t="s">
        <v>16244</v>
      </c>
      <c r="J2425" s="8" t="s">
        <v>9</v>
      </c>
      <c r="K2425" s="6"/>
      <c r="L2425" s="6" t="s">
        <v>16366</v>
      </c>
      <c r="M2425" s="6"/>
      <c r="N2425" s="6"/>
      <c r="O2425" s="6" t="s">
        <v>16367</v>
      </c>
      <c r="P2425" s="6"/>
      <c r="Q2425" s="6"/>
      <c r="R2425" s="6" t="s">
        <v>16368</v>
      </c>
      <c r="S2425" s="6"/>
      <c r="T2425" s="6"/>
      <c r="U2425" s="6" t="s">
        <v>16369</v>
      </c>
      <c r="V2425" s="6"/>
      <c r="W2425" s="6"/>
      <c r="X2425" s="6" t="s">
        <v>16370</v>
      </c>
      <c r="Y2425" s="6"/>
      <c r="Z2425" s="6"/>
      <c r="AA2425" s="6" t="s">
        <v>16371</v>
      </c>
      <c r="AB2425" s="6"/>
      <c r="AC2425" s="6"/>
      <c r="AD2425" s="6" t="s">
        <v>16247</v>
      </c>
      <c r="AE2425" s="6"/>
      <c r="AF2425" s="6"/>
      <c r="AG2425" s="6" t="s">
        <v>16088</v>
      </c>
      <c r="AH2425" s="6"/>
      <c r="AI2425" s="6"/>
      <c r="AJ2425" s="6" t="s">
        <v>16372</v>
      </c>
      <c r="AK2425" s="6"/>
      <c r="AL2425" s="6"/>
      <c r="AM2425" s="6" t="s">
        <v>16373</v>
      </c>
      <c r="AN2425" s="6"/>
      <c r="AO2425" s="6" t="s">
        <v>16374</v>
      </c>
      <c r="AP2425" s="6" t="s">
        <v>16090</v>
      </c>
      <c r="AQ2425" s="6"/>
      <c r="AR2425" s="6" t="s">
        <v>3398</v>
      </c>
      <c r="AS2425" s="6" t="s">
        <v>16375</v>
      </c>
      <c r="AT2425" s="6"/>
      <c r="AU2425" s="6" t="s">
        <v>16376</v>
      </c>
      <c r="AV2425" s="6" t="s">
        <v>16377</v>
      </c>
      <c r="AW2425" s="6"/>
      <c r="AX2425" s="6" t="s">
        <v>3396</v>
      </c>
      <c r="AY2425" s="6" t="s">
        <v>16378</v>
      </c>
      <c r="AZ2425" s="6"/>
      <c r="BA2425" s="6" t="s">
        <v>16379</v>
      </c>
      <c r="BB2425" s="6"/>
      <c r="BC2425" s="6"/>
      <c r="BD2425" s="6"/>
      <c r="BE2425" s="6"/>
      <c r="BF2425" s="6"/>
      <c r="BG2425" s="6"/>
      <c r="BH2425" s="6"/>
      <c r="BI2425" s="6"/>
      <c r="BJ2425" s="6"/>
      <c r="BK2425" s="6"/>
      <c r="BL2425" s="6"/>
      <c r="BM2425" s="6"/>
      <c r="BN2425" s="6"/>
      <c r="BO2425" s="6"/>
      <c r="BP2425" s="6"/>
      <c r="BQ2425" s="6"/>
      <c r="BR2425" s="6"/>
      <c r="BS2425" s="6"/>
    </row>
    <row r="2426" spans="1:71" s="9" customFormat="1" ht="39.9" customHeight="1" x14ac:dyDescent="0.25">
      <c r="A2426" s="6">
        <f t="shared" si="37"/>
        <v>2425</v>
      </c>
      <c r="B2426" s="6" t="s">
        <v>6960</v>
      </c>
      <c r="C2426" s="6" t="s">
        <v>13758</v>
      </c>
      <c r="D2426" s="6" t="s">
        <v>265</v>
      </c>
      <c r="E2426" s="6" t="s">
        <v>16380</v>
      </c>
      <c r="F2426" s="6" t="s">
        <v>16381</v>
      </c>
      <c r="G2426" s="6">
        <v>2817.53</v>
      </c>
      <c r="H2426" s="6" t="s">
        <v>9353</v>
      </c>
      <c r="I2426" s="8" t="s">
        <v>16382</v>
      </c>
      <c r="J2426" s="8" t="s">
        <v>9</v>
      </c>
      <c r="K2426" s="6"/>
      <c r="L2426" s="6" t="s">
        <v>16383</v>
      </c>
      <c r="M2426" s="6"/>
      <c r="N2426" s="6" t="s">
        <v>16384</v>
      </c>
      <c r="O2426" s="6" t="s">
        <v>16385</v>
      </c>
      <c r="P2426" s="6"/>
      <c r="Q2426" s="6" t="s">
        <v>6966</v>
      </c>
      <c r="R2426" s="6" t="s">
        <v>16386</v>
      </c>
      <c r="S2426" s="6"/>
      <c r="T2426" s="6" t="s">
        <v>6964</v>
      </c>
      <c r="U2426" s="6"/>
      <c r="V2426" s="6"/>
      <c r="W2426" s="6"/>
      <c r="X2426" s="6"/>
      <c r="Y2426" s="6"/>
      <c r="Z2426" s="6"/>
      <c r="AA2426" s="6"/>
      <c r="AB2426" s="6"/>
      <c r="AC2426" s="6"/>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row>
    <row r="2427" spans="1:71" s="9" customFormat="1" ht="39.9" customHeight="1" x14ac:dyDescent="0.25">
      <c r="A2427" s="6">
        <f t="shared" si="37"/>
        <v>2426</v>
      </c>
      <c r="B2427" s="6" t="s">
        <v>16387</v>
      </c>
      <c r="C2427" s="6" t="s">
        <v>13758</v>
      </c>
      <c r="D2427" s="6" t="s">
        <v>265</v>
      </c>
      <c r="E2427" s="6" t="s">
        <v>265</v>
      </c>
      <c r="F2427" s="6" t="s">
        <v>16388</v>
      </c>
      <c r="G2427" s="6">
        <v>3870.0183940000002</v>
      </c>
      <c r="H2427" s="6" t="s">
        <v>9353</v>
      </c>
      <c r="I2427" s="8" t="s">
        <v>16389</v>
      </c>
      <c r="J2427" s="8" t="s">
        <v>9</v>
      </c>
      <c r="K2427" s="6"/>
      <c r="L2427" s="6" t="s">
        <v>16390</v>
      </c>
      <c r="M2427" s="6"/>
      <c r="N2427" s="6" t="s">
        <v>16391</v>
      </c>
      <c r="O2427" s="6" t="s">
        <v>16392</v>
      </c>
      <c r="P2427" s="6"/>
      <c r="Q2427" s="6" t="s">
        <v>16393</v>
      </c>
      <c r="R2427" s="6" t="s">
        <v>16394</v>
      </c>
      <c r="S2427" s="6"/>
      <c r="T2427" s="6" t="s">
        <v>16395</v>
      </c>
      <c r="U2427" s="6"/>
      <c r="V2427" s="6"/>
      <c r="W2427" s="6"/>
      <c r="X2427" s="6"/>
      <c r="Y2427" s="6"/>
      <c r="Z2427" s="6"/>
      <c r="AA2427" s="6"/>
      <c r="AB2427" s="6"/>
      <c r="AC2427" s="6"/>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row>
    <row r="2428" spans="1:71" s="9" customFormat="1" ht="39.9" customHeight="1" x14ac:dyDescent="0.25">
      <c r="A2428" s="6">
        <f t="shared" si="37"/>
        <v>2427</v>
      </c>
      <c r="B2428" s="6" t="s">
        <v>16396</v>
      </c>
      <c r="C2428" s="6" t="s">
        <v>13758</v>
      </c>
      <c r="D2428" s="6" t="s">
        <v>154</v>
      </c>
      <c r="E2428" s="6" t="s">
        <v>9421</v>
      </c>
      <c r="F2428" s="6" t="s">
        <v>16397</v>
      </c>
      <c r="G2428" s="6">
        <v>372.9525107</v>
      </c>
      <c r="H2428" s="6" t="s">
        <v>9353</v>
      </c>
      <c r="I2428" s="8" t="s">
        <v>16398</v>
      </c>
      <c r="J2428" s="8" t="s">
        <v>9</v>
      </c>
      <c r="K2428" s="6"/>
      <c r="L2428" s="6"/>
      <c r="M2428" s="6"/>
      <c r="N2428" s="6"/>
      <c r="O2428" s="6" t="s">
        <v>16399</v>
      </c>
      <c r="P2428" s="6"/>
      <c r="Q2428" s="6" t="s">
        <v>16400</v>
      </c>
      <c r="R2428" s="6" t="s">
        <v>16401</v>
      </c>
      <c r="S2428" s="6"/>
      <c r="T2428" s="6" t="s">
        <v>16402</v>
      </c>
      <c r="U2428" s="6" t="s">
        <v>16403</v>
      </c>
      <c r="V2428" s="6"/>
      <c r="W2428" s="6" t="s">
        <v>16404</v>
      </c>
      <c r="X2428" s="6"/>
      <c r="Y2428" s="6"/>
      <c r="Z2428" s="6"/>
      <c r="AA2428" s="6"/>
      <c r="AB2428" s="6"/>
      <c r="AC2428" s="6"/>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row>
    <row r="2429" spans="1:71" s="9" customFormat="1" ht="39.9" customHeight="1" x14ac:dyDescent="0.25">
      <c r="A2429" s="6">
        <f t="shared" si="37"/>
        <v>2428</v>
      </c>
      <c r="B2429" s="6" t="s">
        <v>16405</v>
      </c>
      <c r="C2429" s="6" t="s">
        <v>13758</v>
      </c>
      <c r="D2429" s="6" t="s">
        <v>766</v>
      </c>
      <c r="E2429" s="6" t="s">
        <v>16406</v>
      </c>
      <c r="F2429" s="6" t="s">
        <v>16407</v>
      </c>
      <c r="G2429" s="6">
        <v>373.8</v>
      </c>
      <c r="H2429" s="6" t="s">
        <v>9353</v>
      </c>
      <c r="I2429" s="8" t="s">
        <v>16408</v>
      </c>
      <c r="J2429" s="8" t="s">
        <v>9</v>
      </c>
      <c r="K2429" s="6"/>
      <c r="L2429" s="6" t="s">
        <v>16409</v>
      </c>
      <c r="M2429" s="6"/>
      <c r="N2429" s="6" t="s">
        <v>7457</v>
      </c>
      <c r="O2429" s="6" t="s">
        <v>16410</v>
      </c>
      <c r="P2429" s="6"/>
      <c r="Q2429" s="6" t="s">
        <v>7459</v>
      </c>
      <c r="R2429" s="6"/>
      <c r="S2429" s="6"/>
      <c r="T2429" s="6"/>
      <c r="U2429" s="6"/>
      <c r="V2429" s="6"/>
      <c r="W2429" s="6"/>
      <c r="X2429" s="6"/>
      <c r="Y2429" s="6"/>
      <c r="Z2429" s="6"/>
      <c r="AA2429" s="6"/>
      <c r="AB2429" s="6"/>
      <c r="AC2429" s="6"/>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row>
    <row r="2430" spans="1:71" s="9" customFormat="1" ht="39.9" customHeight="1" x14ac:dyDescent="0.25">
      <c r="A2430" s="6">
        <f t="shared" si="37"/>
        <v>2429</v>
      </c>
      <c r="B2430" s="6" t="s">
        <v>16411</v>
      </c>
      <c r="C2430" s="6" t="s">
        <v>16412</v>
      </c>
      <c r="D2430" s="6" t="s">
        <v>4760</v>
      </c>
      <c r="E2430" s="6" t="s">
        <v>14745</v>
      </c>
      <c r="F2430" s="6" t="s">
        <v>16413</v>
      </c>
      <c r="G2430" s="6">
        <v>1021.69</v>
      </c>
      <c r="H2430" s="6" t="s">
        <v>9353</v>
      </c>
      <c r="I2430" s="8" t="s">
        <v>16244</v>
      </c>
      <c r="J2430" s="8" t="s">
        <v>9</v>
      </c>
      <c r="K2430" s="6"/>
      <c r="L2430" s="6" t="s">
        <v>16414</v>
      </c>
      <c r="M2430" s="6"/>
      <c r="N2430" s="6"/>
      <c r="O2430" s="6" t="s">
        <v>248</v>
      </c>
      <c r="P2430" s="6"/>
      <c r="Q2430" s="6"/>
      <c r="R2430" s="6" t="s">
        <v>248</v>
      </c>
      <c r="S2430" s="6"/>
      <c r="T2430" s="6" t="s">
        <v>248</v>
      </c>
      <c r="U2430" s="6"/>
      <c r="V2430" s="6"/>
      <c r="W2430" s="6"/>
      <c r="X2430" s="6"/>
      <c r="Y2430" s="6"/>
      <c r="Z2430" s="6"/>
      <c r="AA2430" s="6"/>
      <c r="AB2430" s="6"/>
      <c r="AC2430" s="6"/>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row>
    <row r="2431" spans="1:71" s="9" customFormat="1" ht="39.9" customHeight="1" x14ac:dyDescent="0.25">
      <c r="A2431" s="6">
        <f t="shared" si="37"/>
        <v>2430</v>
      </c>
      <c r="B2431" s="6" t="s">
        <v>16415</v>
      </c>
      <c r="C2431" s="6" t="s">
        <v>16412</v>
      </c>
      <c r="D2431" s="6" t="s">
        <v>197</v>
      </c>
      <c r="E2431" s="6" t="s">
        <v>16416</v>
      </c>
      <c r="F2431" s="6" t="s">
        <v>16417</v>
      </c>
      <c r="G2431" s="6">
        <v>294.67</v>
      </c>
      <c r="H2431" s="6" t="s">
        <v>9353</v>
      </c>
      <c r="I2431" s="8" t="s">
        <v>16418</v>
      </c>
      <c r="J2431" s="8" t="s">
        <v>9</v>
      </c>
      <c r="K2431" s="6"/>
      <c r="L2431" s="6" t="s">
        <v>16419</v>
      </c>
      <c r="M2431" s="6"/>
      <c r="N2431" s="6"/>
      <c r="O2431" s="6" t="s">
        <v>248</v>
      </c>
      <c r="P2431" s="6"/>
      <c r="Q2431" s="6"/>
      <c r="R2431" s="6" t="s">
        <v>248</v>
      </c>
      <c r="S2431" s="6"/>
      <c r="T2431" s="6" t="s">
        <v>248</v>
      </c>
      <c r="U2431" s="6"/>
      <c r="V2431" s="6"/>
      <c r="W2431" s="6"/>
      <c r="X2431" s="6"/>
      <c r="Y2431" s="6"/>
      <c r="Z2431" s="6"/>
      <c r="AA2431" s="6"/>
      <c r="AB2431" s="6"/>
      <c r="AC2431" s="6"/>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row>
    <row r="2432" spans="1:71" s="9" customFormat="1" ht="39.9" customHeight="1" x14ac:dyDescent="0.25">
      <c r="A2432" s="6">
        <f t="shared" si="37"/>
        <v>2431</v>
      </c>
      <c r="B2432" s="6" t="s">
        <v>16420</v>
      </c>
      <c r="C2432" s="6" t="s">
        <v>16412</v>
      </c>
      <c r="D2432" s="6" t="s">
        <v>397</v>
      </c>
      <c r="E2432" s="6" t="s">
        <v>9942</v>
      </c>
      <c r="F2432" s="6" t="s">
        <v>16421</v>
      </c>
      <c r="G2432" s="6">
        <v>655.47107749999998</v>
      </c>
      <c r="H2432" s="6" t="s">
        <v>9353</v>
      </c>
      <c r="I2432" s="8" t="s">
        <v>16422</v>
      </c>
      <c r="J2432" s="8" t="s">
        <v>9</v>
      </c>
      <c r="K2432" s="6"/>
      <c r="L2432" s="6" t="s">
        <v>16423</v>
      </c>
      <c r="M2432" s="6"/>
      <c r="N2432" s="6" t="s">
        <v>16424</v>
      </c>
      <c r="O2432" s="6" t="s">
        <v>16425</v>
      </c>
      <c r="P2432" s="6"/>
      <c r="Q2432" s="6" t="s">
        <v>16426</v>
      </c>
      <c r="R2432" s="6" t="s">
        <v>16427</v>
      </c>
      <c r="S2432" s="6"/>
      <c r="T2432" s="6" t="s">
        <v>16428</v>
      </c>
      <c r="U2432" s="6"/>
      <c r="V2432" s="6"/>
      <c r="W2432" s="6"/>
      <c r="X2432" s="6"/>
      <c r="Y2432" s="6"/>
      <c r="Z2432" s="6"/>
      <c r="AA2432" s="6"/>
      <c r="AB2432" s="6"/>
      <c r="AC2432" s="6"/>
      <c r="AD2432" s="6"/>
      <c r="AE2432" s="6"/>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row>
    <row r="2433" spans="1:71" s="9" customFormat="1" ht="39.9" customHeight="1" x14ac:dyDescent="0.25">
      <c r="A2433" s="6">
        <f t="shared" si="37"/>
        <v>2432</v>
      </c>
      <c r="B2433" s="6" t="s">
        <v>16429</v>
      </c>
      <c r="C2433" s="6" t="s">
        <v>16412</v>
      </c>
      <c r="D2433" s="6" t="s">
        <v>154</v>
      </c>
      <c r="E2433" s="6" t="s">
        <v>9421</v>
      </c>
      <c r="F2433" s="6" t="s">
        <v>16430</v>
      </c>
      <c r="G2433" s="6">
        <v>2759.8283461000001</v>
      </c>
      <c r="H2433" s="6" t="s">
        <v>9353</v>
      </c>
      <c r="I2433" s="8" t="s">
        <v>16431</v>
      </c>
      <c r="J2433" s="8" t="s">
        <v>9</v>
      </c>
      <c r="K2433" s="6"/>
      <c r="L2433" s="6" t="s">
        <v>16432</v>
      </c>
      <c r="M2433" s="6"/>
      <c r="N2433" s="6" t="s">
        <v>16433</v>
      </c>
      <c r="O2433" s="6" t="s">
        <v>16434</v>
      </c>
      <c r="P2433" s="6"/>
      <c r="Q2433" s="6" t="s">
        <v>16435</v>
      </c>
      <c r="R2433" s="6" t="s">
        <v>16436</v>
      </c>
      <c r="S2433" s="6"/>
      <c r="T2433" s="6" t="s">
        <v>16437</v>
      </c>
      <c r="U2433" s="6" t="s">
        <v>16438</v>
      </c>
      <c r="V2433" s="6"/>
      <c r="W2433" s="6" t="s">
        <v>16439</v>
      </c>
      <c r="X2433" s="6" t="s">
        <v>16440</v>
      </c>
      <c r="Y2433" s="6"/>
      <c r="Z2433" s="6" t="s">
        <v>16441</v>
      </c>
      <c r="AA2433" s="6"/>
      <c r="AB2433" s="6"/>
      <c r="AC2433" s="6"/>
      <c r="AD2433" s="6"/>
      <c r="AE2433" s="6"/>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row>
    <row r="2434" spans="1:71" s="9" customFormat="1" ht="39.9" customHeight="1" x14ac:dyDescent="0.25">
      <c r="A2434" s="6">
        <f t="shared" si="37"/>
        <v>2433</v>
      </c>
      <c r="B2434" s="6" t="s">
        <v>16442</v>
      </c>
      <c r="C2434" s="6" t="s">
        <v>13758</v>
      </c>
      <c r="D2434" s="6" t="s">
        <v>1324</v>
      </c>
      <c r="E2434" s="6" t="s">
        <v>16443</v>
      </c>
      <c r="F2434" s="6" t="s">
        <v>16444</v>
      </c>
      <c r="G2434" s="6">
        <v>3211.76</v>
      </c>
      <c r="H2434" s="6" t="s">
        <v>12478</v>
      </c>
      <c r="I2434" s="8">
        <v>42040</v>
      </c>
      <c r="J2434" s="8" t="s">
        <v>9</v>
      </c>
      <c r="K2434" s="6"/>
      <c r="L2434" s="6" t="s">
        <v>16445</v>
      </c>
      <c r="M2434" s="6"/>
      <c r="N2434" s="6" t="s">
        <v>16446</v>
      </c>
      <c r="O2434" s="6" t="s">
        <v>16447</v>
      </c>
      <c r="P2434" s="6"/>
      <c r="Q2434" s="6" t="s">
        <v>16448</v>
      </c>
      <c r="R2434" s="6"/>
      <c r="S2434" s="6"/>
      <c r="T2434" s="6"/>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row>
    <row r="2435" spans="1:71" s="9" customFormat="1" ht="39.9" customHeight="1" x14ac:dyDescent="0.25">
      <c r="A2435" s="6">
        <f t="shared" si="37"/>
        <v>2434</v>
      </c>
      <c r="B2435" s="6" t="s">
        <v>16449</v>
      </c>
      <c r="C2435" s="6" t="s">
        <v>13758</v>
      </c>
      <c r="D2435" s="6" t="s">
        <v>3845</v>
      </c>
      <c r="E2435" s="6" t="s">
        <v>10641</v>
      </c>
      <c r="F2435" s="6" t="s">
        <v>16450</v>
      </c>
      <c r="G2435" s="6">
        <v>3497.32</v>
      </c>
      <c r="H2435" s="6" t="s">
        <v>12478</v>
      </c>
      <c r="I2435" s="8">
        <v>40450</v>
      </c>
      <c r="J2435" s="8" t="s">
        <v>9</v>
      </c>
      <c r="K2435" s="6"/>
      <c r="L2435" s="6" t="s">
        <v>16451</v>
      </c>
      <c r="M2435" s="6"/>
      <c r="N2435" s="6" t="s">
        <v>16452</v>
      </c>
      <c r="O2435" s="6" t="s">
        <v>16453</v>
      </c>
      <c r="P2435" s="6"/>
      <c r="Q2435" s="6" t="s">
        <v>16454</v>
      </c>
      <c r="R2435" s="6"/>
      <c r="S2435" s="6"/>
      <c r="T2435" s="6"/>
      <c r="U2435" s="6"/>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row>
    <row r="2436" spans="1:71" s="9" customFormat="1" ht="39.9" customHeight="1" x14ac:dyDescent="0.25">
      <c r="A2436" s="6">
        <f t="shared" ref="A2436:A2499" si="38">+A2435+1</f>
        <v>2435</v>
      </c>
      <c r="B2436" s="6" t="s">
        <v>16455</v>
      </c>
      <c r="C2436" s="6" t="s">
        <v>13758</v>
      </c>
      <c r="D2436" s="6" t="s">
        <v>433</v>
      </c>
      <c r="E2436" s="6" t="s">
        <v>16456</v>
      </c>
      <c r="F2436" s="6" t="s">
        <v>16457</v>
      </c>
      <c r="G2436" s="6">
        <v>3224</v>
      </c>
      <c r="H2436" s="6" t="s">
        <v>3051</v>
      </c>
      <c r="I2436" s="8">
        <v>40631</v>
      </c>
      <c r="J2436" s="8" t="s">
        <v>9</v>
      </c>
      <c r="K2436" s="6"/>
      <c r="L2436" s="6" t="s">
        <v>16458</v>
      </c>
      <c r="M2436" s="6"/>
      <c r="N2436" s="6" t="s">
        <v>4983</v>
      </c>
      <c r="O2436" s="6" t="s">
        <v>16459</v>
      </c>
      <c r="P2436" s="6"/>
      <c r="Q2436" s="6" t="s">
        <v>4981</v>
      </c>
      <c r="R2436" s="6" t="s">
        <v>4984</v>
      </c>
      <c r="S2436" s="6"/>
      <c r="T2436" s="6" t="s">
        <v>4985</v>
      </c>
      <c r="U2436" s="6" t="s">
        <v>4986</v>
      </c>
      <c r="V2436" s="6"/>
      <c r="W2436" s="6" t="s">
        <v>16460</v>
      </c>
      <c r="X2436" s="6" t="s">
        <v>4988</v>
      </c>
      <c r="Y2436" s="6"/>
      <c r="Z2436" s="6" t="s">
        <v>4989</v>
      </c>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row>
    <row r="2437" spans="1:71" s="9" customFormat="1" ht="39.9" customHeight="1" x14ac:dyDescent="0.25">
      <c r="A2437" s="6">
        <f t="shared" si="38"/>
        <v>2436</v>
      </c>
      <c r="B2437" s="6" t="s">
        <v>16461</v>
      </c>
      <c r="C2437" s="6" t="s">
        <v>13758</v>
      </c>
      <c r="D2437" s="6" t="s">
        <v>699</v>
      </c>
      <c r="E2437" s="6" t="s">
        <v>16462</v>
      </c>
      <c r="F2437" s="6" t="s">
        <v>16463</v>
      </c>
      <c r="G2437" s="6">
        <v>3279.01</v>
      </c>
      <c r="H2437" s="6" t="s">
        <v>12478</v>
      </c>
      <c r="I2437" s="8" t="s">
        <v>16464</v>
      </c>
      <c r="J2437" s="8" t="s">
        <v>9</v>
      </c>
      <c r="K2437" s="6"/>
      <c r="L2437" s="6" t="s">
        <v>16465</v>
      </c>
      <c r="M2437" s="6"/>
      <c r="N2437" s="6" t="s">
        <v>16466</v>
      </c>
      <c r="O2437" s="6" t="s">
        <v>16467</v>
      </c>
      <c r="P2437" s="6"/>
      <c r="Q2437" s="6" t="s">
        <v>16468</v>
      </c>
      <c r="R2437" s="6" t="s">
        <v>16469</v>
      </c>
      <c r="S2437" s="6"/>
      <c r="T2437" s="6" t="s">
        <v>16470</v>
      </c>
      <c r="U2437" s="6"/>
      <c r="V2437" s="6"/>
      <c r="W2437" s="6"/>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row>
    <row r="2438" spans="1:71" s="9" customFormat="1" ht="39.9" customHeight="1" x14ac:dyDescent="0.25">
      <c r="A2438" s="6">
        <f t="shared" si="38"/>
        <v>2437</v>
      </c>
      <c r="B2438" s="6" t="s">
        <v>16471</v>
      </c>
      <c r="C2438" s="6" t="s">
        <v>13758</v>
      </c>
      <c r="D2438" s="6" t="s">
        <v>433</v>
      </c>
      <c r="E2438" s="6" t="s">
        <v>433</v>
      </c>
      <c r="F2438" s="6" t="s">
        <v>16472</v>
      </c>
      <c r="G2438" s="6">
        <v>624.75</v>
      </c>
      <c r="H2438" s="6" t="s">
        <v>12478</v>
      </c>
      <c r="I2438" s="8">
        <v>42156</v>
      </c>
      <c r="J2438" s="8" t="s">
        <v>9</v>
      </c>
      <c r="K2438" s="6"/>
      <c r="L2438" s="6" t="s">
        <v>6452</v>
      </c>
      <c r="M2438" s="6"/>
      <c r="N2438" s="6" t="s">
        <v>6453</v>
      </c>
      <c r="O2438" s="6" t="s">
        <v>16473</v>
      </c>
      <c r="P2438" s="6"/>
      <c r="Q2438" s="6" t="s">
        <v>10056</v>
      </c>
      <c r="R2438" s="6"/>
      <c r="S2438" s="6"/>
      <c r="T2438" s="6"/>
      <c r="U2438" s="6"/>
      <c r="V2438" s="6"/>
      <c r="W2438" s="6"/>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row>
    <row r="2439" spans="1:71" s="9" customFormat="1" ht="39.9" customHeight="1" x14ac:dyDescent="0.25">
      <c r="A2439" s="6">
        <f t="shared" si="38"/>
        <v>2438</v>
      </c>
      <c r="B2439" s="6" t="s">
        <v>16474</v>
      </c>
      <c r="C2439" s="6" t="s">
        <v>13758</v>
      </c>
      <c r="D2439" s="6" t="s">
        <v>433</v>
      </c>
      <c r="E2439" s="6" t="s">
        <v>14183</v>
      </c>
      <c r="F2439" s="6" t="s">
        <v>16475</v>
      </c>
      <c r="G2439" s="6">
        <v>26763.02</v>
      </c>
      <c r="H2439" s="6" t="s">
        <v>12478</v>
      </c>
      <c r="I2439" s="8" t="s">
        <v>16476</v>
      </c>
      <c r="J2439" s="8" t="s">
        <v>9</v>
      </c>
      <c r="K2439" s="6"/>
      <c r="L2439" s="6" t="s">
        <v>16477</v>
      </c>
      <c r="M2439" s="6"/>
      <c r="N2439" s="6" t="s">
        <v>16478</v>
      </c>
      <c r="O2439" s="6" t="s">
        <v>16479</v>
      </c>
      <c r="P2439" s="6"/>
      <c r="Q2439" s="6" t="s">
        <v>16480</v>
      </c>
      <c r="R2439" s="6" t="s">
        <v>16481</v>
      </c>
      <c r="S2439" s="6"/>
      <c r="T2439" s="6" t="s">
        <v>16482</v>
      </c>
      <c r="U2439" s="6" t="s">
        <v>16483</v>
      </c>
      <c r="V2439" s="6"/>
      <c r="W2439" s="6" t="s">
        <v>16484</v>
      </c>
      <c r="X2439" s="6" t="s">
        <v>16485</v>
      </c>
      <c r="Y2439" s="6"/>
      <c r="Z2439" s="6" t="s">
        <v>16486</v>
      </c>
      <c r="AA2439" s="6" t="s">
        <v>16487</v>
      </c>
      <c r="AB2439" s="6"/>
      <c r="AC2439" s="6" t="s">
        <v>16488</v>
      </c>
      <c r="AD2439" s="6" t="s">
        <v>16489</v>
      </c>
      <c r="AE2439" s="6"/>
      <c r="AF2439" s="6" t="s">
        <v>16490</v>
      </c>
      <c r="AG2439" s="6" t="s">
        <v>16491</v>
      </c>
      <c r="AH2439" s="6"/>
      <c r="AI2439" s="6" t="s">
        <v>16492</v>
      </c>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row>
    <row r="2440" spans="1:71" s="9" customFormat="1" ht="39.9" customHeight="1" x14ac:dyDescent="0.25">
      <c r="A2440" s="6">
        <f t="shared" si="38"/>
        <v>2439</v>
      </c>
      <c r="B2440" s="6" t="s">
        <v>16493</v>
      </c>
      <c r="C2440" s="6" t="s">
        <v>13758</v>
      </c>
      <c r="D2440" s="6" t="s">
        <v>16494</v>
      </c>
      <c r="E2440" s="6" t="s">
        <v>16495</v>
      </c>
      <c r="F2440" s="6" t="s">
        <v>16496</v>
      </c>
      <c r="G2440" s="6">
        <v>895.05</v>
      </c>
      <c r="H2440" s="6" t="s">
        <v>12478</v>
      </c>
      <c r="I2440" s="8">
        <v>42125</v>
      </c>
      <c r="J2440" s="8" t="s">
        <v>9</v>
      </c>
      <c r="K2440" s="6"/>
      <c r="L2440" s="6" t="s">
        <v>16497</v>
      </c>
      <c r="M2440" s="6"/>
      <c r="N2440" s="6" t="s">
        <v>16498</v>
      </c>
      <c r="O2440" s="6" t="s">
        <v>16499</v>
      </c>
      <c r="P2440" s="6"/>
      <c r="Q2440" s="6" t="s">
        <v>16500</v>
      </c>
      <c r="R2440" s="6" t="s">
        <v>16501</v>
      </c>
      <c r="S2440" s="6"/>
      <c r="T2440" s="6" t="s">
        <v>16502</v>
      </c>
      <c r="U2440" s="6" t="s">
        <v>16503</v>
      </c>
      <c r="V2440" s="6"/>
      <c r="W2440" s="6" t="s">
        <v>16504</v>
      </c>
      <c r="X2440" s="6"/>
      <c r="Y2440" s="6"/>
      <c r="Z2440" s="6"/>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row>
    <row r="2441" spans="1:71" s="9" customFormat="1" ht="39.9" customHeight="1" x14ac:dyDescent="0.25">
      <c r="A2441" s="6">
        <f t="shared" si="38"/>
        <v>2440</v>
      </c>
      <c r="B2441" s="6" t="s">
        <v>16505</v>
      </c>
      <c r="C2441" s="6" t="s">
        <v>13758</v>
      </c>
      <c r="D2441" s="6" t="s">
        <v>113</v>
      </c>
      <c r="E2441" s="6" t="s">
        <v>113</v>
      </c>
      <c r="F2441" s="6" t="s">
        <v>16506</v>
      </c>
      <c r="G2441" s="6">
        <v>2462.4036120000001</v>
      </c>
      <c r="H2441" s="6" t="s">
        <v>12478</v>
      </c>
      <c r="I2441" s="8" t="s">
        <v>16507</v>
      </c>
      <c r="J2441" s="8" t="s">
        <v>9</v>
      </c>
      <c r="K2441" s="6"/>
      <c r="L2441" s="6" t="s">
        <v>16508</v>
      </c>
      <c r="M2441" s="6"/>
      <c r="N2441" s="6" t="s">
        <v>11373</v>
      </c>
      <c r="O2441" s="6" t="s">
        <v>16509</v>
      </c>
      <c r="P2441" s="6"/>
      <c r="Q2441" s="6" t="s">
        <v>11369</v>
      </c>
      <c r="R2441" s="6" t="s">
        <v>16510</v>
      </c>
      <c r="S2441" s="6"/>
      <c r="T2441" s="6" t="s">
        <v>11371</v>
      </c>
      <c r="U2441" s="6"/>
      <c r="V2441" s="6"/>
      <c r="W2441" s="6"/>
      <c r="X2441" s="6"/>
      <c r="Y2441" s="6"/>
      <c r="Z2441" s="6"/>
      <c r="AA2441" s="6"/>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row>
    <row r="2442" spans="1:71" s="9" customFormat="1" ht="39.9" customHeight="1" x14ac:dyDescent="0.25">
      <c r="A2442" s="6">
        <f t="shared" si="38"/>
        <v>2441</v>
      </c>
      <c r="B2442" s="6" t="s">
        <v>16511</v>
      </c>
      <c r="C2442" s="6" t="s">
        <v>13758</v>
      </c>
      <c r="D2442" s="6" t="s">
        <v>433</v>
      </c>
      <c r="E2442" s="6" t="s">
        <v>14183</v>
      </c>
      <c r="F2442" s="6" t="s">
        <v>16512</v>
      </c>
      <c r="G2442" s="6">
        <v>185.57</v>
      </c>
      <c r="H2442" s="6" t="s">
        <v>12478</v>
      </c>
      <c r="I2442" s="8" t="s">
        <v>16513</v>
      </c>
      <c r="J2442" s="8" t="s">
        <v>9</v>
      </c>
      <c r="K2442" s="6"/>
      <c r="L2442" s="6" t="s">
        <v>16514</v>
      </c>
      <c r="M2442" s="6"/>
      <c r="N2442" s="6" t="s">
        <v>16515</v>
      </c>
      <c r="O2442" s="6" t="s">
        <v>16516</v>
      </c>
      <c r="P2442" s="6"/>
      <c r="Q2442" s="6" t="s">
        <v>16517</v>
      </c>
      <c r="R2442" s="6" t="s">
        <v>16518</v>
      </c>
      <c r="S2442" s="6"/>
      <c r="T2442" s="6" t="s">
        <v>16519</v>
      </c>
      <c r="U2442" s="6" t="s">
        <v>16520</v>
      </c>
      <c r="V2442" s="6"/>
      <c r="W2442" s="6" t="s">
        <v>16521</v>
      </c>
      <c r="X2442" s="6" t="s">
        <v>16522</v>
      </c>
      <c r="Y2442" s="6"/>
      <c r="Z2442" s="6" t="s">
        <v>16523</v>
      </c>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row>
    <row r="2443" spans="1:71" s="9" customFormat="1" ht="39.9" customHeight="1" x14ac:dyDescent="0.25">
      <c r="A2443" s="6">
        <f t="shared" si="38"/>
        <v>2442</v>
      </c>
      <c r="B2443" s="6" t="s">
        <v>16524</v>
      </c>
      <c r="C2443" s="6" t="s">
        <v>13758</v>
      </c>
      <c r="D2443" s="6" t="s">
        <v>433</v>
      </c>
      <c r="E2443" s="6" t="s">
        <v>433</v>
      </c>
      <c r="F2443" s="6" t="s">
        <v>16525</v>
      </c>
      <c r="G2443" s="6">
        <v>517.95000000000005</v>
      </c>
      <c r="H2443" s="6" t="s">
        <v>12478</v>
      </c>
      <c r="I2443" s="8" t="s">
        <v>15062</v>
      </c>
      <c r="J2443" s="8" t="s">
        <v>9</v>
      </c>
      <c r="K2443" s="6"/>
      <c r="L2443" s="6" t="s">
        <v>16526</v>
      </c>
      <c r="M2443" s="6"/>
      <c r="N2443" s="6" t="s">
        <v>16527</v>
      </c>
      <c r="O2443" s="6" t="s">
        <v>16528</v>
      </c>
      <c r="P2443" s="6"/>
      <c r="Q2443" s="6" t="s">
        <v>16529</v>
      </c>
      <c r="R2443" s="6" t="s">
        <v>16530</v>
      </c>
      <c r="S2443" s="6"/>
      <c r="T2443" s="6" t="s">
        <v>16531</v>
      </c>
      <c r="U2443" s="6" t="s">
        <v>16532</v>
      </c>
      <c r="V2443" s="6"/>
      <c r="W2443" s="6" t="s">
        <v>16533</v>
      </c>
      <c r="X2443" s="6" t="s">
        <v>16534</v>
      </c>
      <c r="Y2443" s="6"/>
      <c r="Z2443" s="6" t="s">
        <v>16535</v>
      </c>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row>
    <row r="2444" spans="1:71" s="9" customFormat="1" ht="39.9" customHeight="1" x14ac:dyDescent="0.25">
      <c r="A2444" s="6">
        <f t="shared" si="38"/>
        <v>2443</v>
      </c>
      <c r="B2444" s="6" t="s">
        <v>16536</v>
      </c>
      <c r="C2444" s="6" t="s">
        <v>13758</v>
      </c>
      <c r="D2444" s="6" t="s">
        <v>1324</v>
      </c>
      <c r="E2444" s="6" t="s">
        <v>9421</v>
      </c>
      <c r="F2444" s="6" t="s">
        <v>16537</v>
      </c>
      <c r="G2444" s="6">
        <v>518.9</v>
      </c>
      <c r="H2444" s="6" t="s">
        <v>76</v>
      </c>
      <c r="I2444" s="8" t="s">
        <v>15265</v>
      </c>
      <c r="J2444" s="8" t="s">
        <v>9</v>
      </c>
      <c r="K2444" s="6"/>
      <c r="L2444" s="6" t="s">
        <v>16538</v>
      </c>
      <c r="M2444" s="6"/>
      <c r="N2444" s="6" t="s">
        <v>16539</v>
      </c>
      <c r="O2444" s="6" t="s">
        <v>16540</v>
      </c>
      <c r="P2444" s="6"/>
      <c r="Q2444" s="6" t="s">
        <v>16541</v>
      </c>
      <c r="R2444" s="6" t="s">
        <v>16542</v>
      </c>
      <c r="S2444" s="6"/>
      <c r="T2444" s="6" t="s">
        <v>16543</v>
      </c>
      <c r="U2444" s="6" t="s">
        <v>16544</v>
      </c>
      <c r="V2444" s="6"/>
      <c r="W2444" s="6" t="s">
        <v>16545</v>
      </c>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row>
    <row r="2445" spans="1:71" s="9" customFormat="1" ht="39.9" customHeight="1" x14ac:dyDescent="0.25">
      <c r="A2445" s="6">
        <f t="shared" si="38"/>
        <v>2444</v>
      </c>
      <c r="B2445" s="6" t="s">
        <v>16546</v>
      </c>
      <c r="C2445" s="6" t="s">
        <v>13758</v>
      </c>
      <c r="D2445" s="6" t="s">
        <v>319</v>
      </c>
      <c r="E2445" s="6" t="s">
        <v>16547</v>
      </c>
      <c r="F2445" s="6" t="s">
        <v>16548</v>
      </c>
      <c r="G2445" s="6">
        <v>2744.82</v>
      </c>
      <c r="H2445" s="6" t="s">
        <v>76</v>
      </c>
      <c r="I2445" s="8" t="s">
        <v>16549</v>
      </c>
      <c r="J2445" s="8" t="s">
        <v>9</v>
      </c>
      <c r="K2445" s="6"/>
      <c r="L2445" s="6" t="s">
        <v>16550</v>
      </c>
      <c r="M2445" s="6"/>
      <c r="N2445" s="6" t="s">
        <v>16551</v>
      </c>
      <c r="O2445" s="6" t="s">
        <v>16552</v>
      </c>
      <c r="P2445" s="6"/>
      <c r="Q2445" s="6" t="s">
        <v>16553</v>
      </c>
      <c r="R2445" s="6"/>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row>
    <row r="2446" spans="1:71" s="9" customFormat="1" ht="39.9" customHeight="1" x14ac:dyDescent="0.25">
      <c r="A2446" s="6">
        <f t="shared" si="38"/>
        <v>2445</v>
      </c>
      <c r="B2446" s="6" t="s">
        <v>16554</v>
      </c>
      <c r="C2446" s="6" t="s">
        <v>13758</v>
      </c>
      <c r="D2446" s="6" t="s">
        <v>433</v>
      </c>
      <c r="E2446" s="6" t="s">
        <v>433</v>
      </c>
      <c r="F2446" s="6" t="s">
        <v>16555</v>
      </c>
      <c r="G2446" s="6">
        <v>1563.89</v>
      </c>
      <c r="H2446" s="6" t="s">
        <v>12478</v>
      </c>
      <c r="I2446" s="8" t="s">
        <v>15599</v>
      </c>
      <c r="J2446" s="8" t="s">
        <v>9</v>
      </c>
      <c r="K2446" s="6"/>
      <c r="L2446" s="6" t="s">
        <v>16556</v>
      </c>
      <c r="M2446" s="6"/>
      <c r="N2446" s="6" t="s">
        <v>16557</v>
      </c>
      <c r="O2446" s="6" t="s">
        <v>16558</v>
      </c>
      <c r="P2446" s="6"/>
      <c r="Q2446" s="6" t="s">
        <v>16559</v>
      </c>
      <c r="R2446" s="6"/>
      <c r="S2446" s="6"/>
      <c r="T2446" s="6"/>
      <c r="U2446" s="6"/>
      <c r="V2446" s="6"/>
      <c r="W2446" s="6"/>
      <c r="X2446" s="6"/>
      <c r="Y2446" s="6"/>
      <c r="Z2446" s="6"/>
      <c r="AA2446" s="6"/>
      <c r="AB2446" s="6"/>
      <c r="AC2446" s="6"/>
      <c r="AD2446" s="6"/>
      <c r="AE2446" s="6"/>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row>
    <row r="2447" spans="1:71" s="9" customFormat="1" ht="39.9" customHeight="1" x14ac:dyDescent="0.25">
      <c r="A2447" s="6">
        <f t="shared" si="38"/>
        <v>2446</v>
      </c>
      <c r="B2447" s="6" t="s">
        <v>16560</v>
      </c>
      <c r="C2447" s="6" t="s">
        <v>16561</v>
      </c>
      <c r="D2447" s="6" t="s">
        <v>1179</v>
      </c>
      <c r="E2447" s="6" t="s">
        <v>11566</v>
      </c>
      <c r="F2447" s="6" t="s">
        <v>16562</v>
      </c>
      <c r="G2447" s="6">
        <v>1866</v>
      </c>
      <c r="H2447" s="6" t="s">
        <v>16563</v>
      </c>
      <c r="I2447" s="8">
        <v>42145</v>
      </c>
      <c r="J2447" s="8" t="s">
        <v>3053</v>
      </c>
      <c r="K2447" s="6" t="s">
        <v>16564</v>
      </c>
      <c r="L2447" s="6" t="s">
        <v>16565</v>
      </c>
      <c r="M2447" s="6"/>
      <c r="N2447" s="6" t="s">
        <v>16566</v>
      </c>
      <c r="O2447" s="6" t="s">
        <v>16567</v>
      </c>
      <c r="P2447" s="6"/>
      <c r="Q2447" s="6" t="s">
        <v>16568</v>
      </c>
      <c r="R2447" s="6" t="s">
        <v>16569</v>
      </c>
      <c r="S2447" s="6"/>
      <c r="T2447" s="6" t="s">
        <v>16570</v>
      </c>
      <c r="U2447" s="6" t="s">
        <v>16571</v>
      </c>
      <c r="V2447" s="6"/>
      <c r="W2447" s="6" t="s">
        <v>16572</v>
      </c>
      <c r="X2447" s="6" t="s">
        <v>16573</v>
      </c>
      <c r="Y2447" s="6"/>
      <c r="Z2447" s="6" t="s">
        <v>16574</v>
      </c>
      <c r="AA2447" s="6" t="s">
        <v>16575</v>
      </c>
      <c r="AB2447" s="6"/>
      <c r="AC2447" s="6" t="s">
        <v>16576</v>
      </c>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row>
    <row r="2448" spans="1:71" s="9" customFormat="1" ht="39.9" customHeight="1" x14ac:dyDescent="0.25">
      <c r="A2448" s="6">
        <f t="shared" si="38"/>
        <v>2447</v>
      </c>
      <c r="B2448" s="6" t="s">
        <v>16577</v>
      </c>
      <c r="C2448" s="6" t="s">
        <v>16578</v>
      </c>
      <c r="D2448" s="6" t="s">
        <v>1324</v>
      </c>
      <c r="E2448" s="6" t="s">
        <v>16579</v>
      </c>
      <c r="F2448" s="6" t="s">
        <v>16580</v>
      </c>
      <c r="G2448" s="6">
        <v>1910</v>
      </c>
      <c r="H2448" s="6" t="s">
        <v>16581</v>
      </c>
      <c r="I2448" s="8">
        <v>43343</v>
      </c>
      <c r="J2448" s="8" t="s">
        <v>3053</v>
      </c>
      <c r="K2448" s="6" t="s">
        <v>2725</v>
      </c>
      <c r="L2448" s="6"/>
      <c r="M2448" s="6"/>
      <c r="N2448" s="6"/>
      <c r="O2448" s="6"/>
      <c r="P2448" s="6"/>
      <c r="Q2448" s="6"/>
      <c r="R2448" s="6"/>
      <c r="S2448" s="6"/>
      <c r="T2448" s="6"/>
      <c r="U2448" s="6"/>
      <c r="V2448" s="6"/>
      <c r="W2448" s="6"/>
      <c r="X2448" s="6"/>
      <c r="Y2448" s="6"/>
      <c r="Z2448" s="6"/>
      <c r="AA2448" s="6"/>
      <c r="AB2448" s="6"/>
      <c r="AC2448" s="6"/>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row>
    <row r="2449" spans="1:71" s="9" customFormat="1" ht="39.9" customHeight="1" x14ac:dyDescent="0.25">
      <c r="A2449" s="6">
        <f t="shared" si="38"/>
        <v>2448</v>
      </c>
      <c r="B2449" s="6" t="s">
        <v>16582</v>
      </c>
      <c r="C2449" s="6" t="s">
        <v>16578</v>
      </c>
      <c r="D2449" s="6" t="s">
        <v>1324</v>
      </c>
      <c r="E2449" s="6" t="s">
        <v>16579</v>
      </c>
      <c r="F2449" s="6" t="s">
        <v>16583</v>
      </c>
      <c r="G2449" s="6">
        <v>795</v>
      </c>
      <c r="H2449" s="6" t="s">
        <v>16581</v>
      </c>
      <c r="I2449" s="8">
        <v>43524</v>
      </c>
      <c r="J2449" s="8" t="s">
        <v>3053</v>
      </c>
      <c r="K2449" s="6"/>
      <c r="L2449" s="6" t="s">
        <v>11269</v>
      </c>
      <c r="M2449" s="6"/>
      <c r="N2449" s="6" t="s">
        <v>16584</v>
      </c>
      <c r="O2449" s="6" t="s">
        <v>16585</v>
      </c>
      <c r="P2449" s="6"/>
      <c r="Q2449" s="6" t="s">
        <v>16586</v>
      </c>
      <c r="R2449" s="6"/>
      <c r="S2449" s="6"/>
      <c r="T2449" s="6"/>
      <c r="U2449" s="6"/>
      <c r="V2449" s="6"/>
      <c r="W2449" s="6"/>
      <c r="X2449" s="6"/>
      <c r="Y2449" s="6"/>
      <c r="Z2449" s="6"/>
      <c r="AA2449" s="6"/>
      <c r="AB2449" s="6"/>
      <c r="AC2449" s="6"/>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row>
    <row r="2450" spans="1:71" s="9" customFormat="1" ht="39.9" customHeight="1" x14ac:dyDescent="0.25">
      <c r="A2450" s="6">
        <f t="shared" si="38"/>
        <v>2449</v>
      </c>
      <c r="B2450" s="6" t="s">
        <v>16587</v>
      </c>
      <c r="C2450" s="6" t="s">
        <v>16578</v>
      </c>
      <c r="D2450" s="6" t="s">
        <v>1324</v>
      </c>
      <c r="E2450" s="6" t="s">
        <v>16579</v>
      </c>
      <c r="F2450" s="6" t="s">
        <v>16583</v>
      </c>
      <c r="G2450" s="6">
        <v>1199</v>
      </c>
      <c r="H2450" s="6" t="s">
        <v>16581</v>
      </c>
      <c r="I2450" s="8">
        <v>43524</v>
      </c>
      <c r="J2450" s="8" t="s">
        <v>3053</v>
      </c>
      <c r="K2450" s="6" t="s">
        <v>2725</v>
      </c>
      <c r="L2450" s="6"/>
      <c r="M2450" s="6"/>
      <c r="N2450" s="6"/>
      <c r="O2450" s="6"/>
      <c r="P2450" s="6"/>
      <c r="Q2450" s="6"/>
      <c r="R2450" s="6"/>
      <c r="S2450" s="6"/>
      <c r="T2450" s="6"/>
      <c r="U2450" s="6"/>
      <c r="V2450" s="6"/>
      <c r="W2450" s="6"/>
      <c r="X2450" s="6"/>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row>
    <row r="2451" spans="1:71" s="9" customFormat="1" ht="39.9" customHeight="1" x14ac:dyDescent="0.25">
      <c r="A2451" s="6">
        <f t="shared" si="38"/>
        <v>2450</v>
      </c>
      <c r="B2451" s="6" t="s">
        <v>16588</v>
      </c>
      <c r="C2451" s="6" t="s">
        <v>16578</v>
      </c>
      <c r="D2451" s="6" t="s">
        <v>1324</v>
      </c>
      <c r="E2451" s="6" t="s">
        <v>16579</v>
      </c>
      <c r="F2451" s="6" t="s">
        <v>16589</v>
      </c>
      <c r="G2451" s="6">
        <v>5417.0521099999996</v>
      </c>
      <c r="H2451" s="6" t="s">
        <v>16581</v>
      </c>
      <c r="I2451" s="8">
        <v>43190</v>
      </c>
      <c r="J2451" s="8" t="s">
        <v>3053</v>
      </c>
      <c r="K2451" s="6"/>
      <c r="L2451" s="6" t="s">
        <v>16590</v>
      </c>
      <c r="M2451" s="6"/>
      <c r="N2451" s="6" t="s">
        <v>16591</v>
      </c>
      <c r="O2451" s="6" t="s">
        <v>16592</v>
      </c>
      <c r="P2451" s="6"/>
      <c r="Q2451" s="6" t="s">
        <v>16593</v>
      </c>
      <c r="R2451" s="6"/>
      <c r="S2451" s="6"/>
      <c r="T2451" s="6"/>
      <c r="U2451" s="6"/>
      <c r="V2451" s="6"/>
      <c r="W2451" s="6"/>
      <c r="X2451" s="6"/>
      <c r="Y2451" s="6"/>
      <c r="Z2451" s="6"/>
      <c r="AA2451" s="6"/>
      <c r="AB2451" s="6"/>
      <c r="AC2451" s="6"/>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row>
    <row r="2452" spans="1:71" s="9" customFormat="1" ht="39.9" customHeight="1" x14ac:dyDescent="0.25">
      <c r="A2452" s="6">
        <f t="shared" si="38"/>
        <v>2451</v>
      </c>
      <c r="B2452" s="6" t="s">
        <v>16594</v>
      </c>
      <c r="C2452" s="6" t="s">
        <v>16595</v>
      </c>
      <c r="D2452" s="6" t="s">
        <v>1568</v>
      </c>
      <c r="E2452" s="6" t="s">
        <v>16596</v>
      </c>
      <c r="F2452" s="6" t="s">
        <v>16597</v>
      </c>
      <c r="G2452" s="6">
        <v>208</v>
      </c>
      <c r="H2452" s="6" t="s">
        <v>9353</v>
      </c>
      <c r="I2452" s="8" t="s">
        <v>10637</v>
      </c>
      <c r="J2452" s="8" t="s">
        <v>9</v>
      </c>
      <c r="K2452" s="6" t="s">
        <v>16598</v>
      </c>
      <c r="L2452" s="6" t="s">
        <v>16599</v>
      </c>
      <c r="M2452" s="6"/>
      <c r="N2452" s="6">
        <v>0</v>
      </c>
      <c r="O2452" s="6" t="s">
        <v>16600</v>
      </c>
      <c r="P2452" s="6"/>
      <c r="Q2452" s="6">
        <v>0</v>
      </c>
      <c r="R2452" s="6" t="s">
        <v>16601</v>
      </c>
      <c r="S2452" s="6"/>
      <c r="T2452" s="6">
        <v>0</v>
      </c>
      <c r="U2452" s="6" t="s">
        <v>16602</v>
      </c>
      <c r="V2452" s="6"/>
      <c r="W2452" s="6">
        <v>0</v>
      </c>
      <c r="X2452" s="6" t="s">
        <v>16603</v>
      </c>
      <c r="Y2452" s="6"/>
      <c r="Z2452" s="6">
        <v>0</v>
      </c>
      <c r="AA2452" s="6" t="s">
        <v>16604</v>
      </c>
      <c r="AB2452" s="6"/>
      <c r="AC2452" s="6">
        <v>0</v>
      </c>
      <c r="AD2452" s="6" t="s">
        <v>16605</v>
      </c>
      <c r="AE2452" s="6"/>
      <c r="AF2452" s="6">
        <v>0</v>
      </c>
      <c r="AG2452" s="6" t="s">
        <v>16606</v>
      </c>
      <c r="AH2452" s="6"/>
      <c r="AI2452" s="6">
        <v>0</v>
      </c>
      <c r="AJ2452" s="6" t="s">
        <v>16607</v>
      </c>
      <c r="AK2452" s="6"/>
      <c r="AL2452" s="6">
        <v>0</v>
      </c>
      <c r="AM2452" s="6" t="s">
        <v>16608</v>
      </c>
      <c r="AN2452" s="6"/>
      <c r="AO2452" s="6">
        <v>0</v>
      </c>
      <c r="AP2452" s="6"/>
      <c r="AQ2452" s="6"/>
      <c r="AR2452" s="6">
        <v>0</v>
      </c>
      <c r="AS2452" s="6"/>
      <c r="AT2452" s="6"/>
      <c r="AU2452" s="6">
        <v>0</v>
      </c>
      <c r="AV2452" s="6"/>
      <c r="AW2452" s="6"/>
      <c r="AX2452" s="6">
        <v>0</v>
      </c>
      <c r="AY2452" s="6"/>
      <c r="AZ2452" s="6"/>
      <c r="BA2452" s="6">
        <v>0</v>
      </c>
      <c r="BB2452" s="6"/>
      <c r="BC2452" s="6"/>
      <c r="BD2452" s="6"/>
      <c r="BE2452" s="6"/>
      <c r="BF2452" s="6"/>
      <c r="BG2452" s="6"/>
      <c r="BH2452" s="6"/>
      <c r="BI2452" s="6"/>
      <c r="BJ2452" s="6"/>
      <c r="BK2452" s="6"/>
      <c r="BL2452" s="6"/>
      <c r="BM2452" s="6"/>
      <c r="BN2452" s="6"/>
      <c r="BO2452" s="6"/>
      <c r="BP2452" s="6"/>
      <c r="BQ2452" s="6"/>
      <c r="BR2452" s="6"/>
      <c r="BS2452" s="6"/>
    </row>
    <row r="2453" spans="1:71" s="9" customFormat="1" ht="39.9" customHeight="1" x14ac:dyDescent="0.25">
      <c r="A2453" s="6">
        <f t="shared" si="38"/>
        <v>2452</v>
      </c>
      <c r="B2453" s="6" t="s">
        <v>16609</v>
      </c>
      <c r="C2453" s="6" t="s">
        <v>16595</v>
      </c>
      <c r="D2453" s="6" t="s">
        <v>289</v>
      </c>
      <c r="E2453" s="6" t="s">
        <v>16610</v>
      </c>
      <c r="F2453" s="6" t="s">
        <v>16611</v>
      </c>
      <c r="G2453" s="6">
        <v>263</v>
      </c>
      <c r="H2453" s="6" t="s">
        <v>76</v>
      </c>
      <c r="I2453" s="8" t="s">
        <v>10536</v>
      </c>
      <c r="J2453" s="8" t="s">
        <v>9</v>
      </c>
      <c r="K2453" s="6" t="s">
        <v>16612</v>
      </c>
      <c r="L2453" s="6" t="s">
        <v>16613</v>
      </c>
      <c r="M2453" s="6"/>
      <c r="N2453" s="6">
        <v>0</v>
      </c>
      <c r="O2453" s="6" t="s">
        <v>16614</v>
      </c>
      <c r="P2453" s="6"/>
      <c r="Q2453" s="6">
        <v>0</v>
      </c>
      <c r="R2453" s="6" t="s">
        <v>16615</v>
      </c>
      <c r="S2453" s="6"/>
      <c r="T2453" s="6">
        <v>0</v>
      </c>
      <c r="U2453" s="6" t="s">
        <v>16616</v>
      </c>
      <c r="V2453" s="6"/>
      <c r="W2453" s="6">
        <v>0</v>
      </c>
      <c r="X2453" s="6" t="s">
        <v>16617</v>
      </c>
      <c r="Y2453" s="6"/>
      <c r="Z2453" s="6">
        <v>0</v>
      </c>
      <c r="AA2453" s="6" t="s">
        <v>16618</v>
      </c>
      <c r="AB2453" s="6"/>
      <c r="AC2453" s="6">
        <v>0</v>
      </c>
      <c r="AD2453" s="6" t="s">
        <v>16619</v>
      </c>
      <c r="AE2453" s="6"/>
      <c r="AF2453" s="6">
        <v>0</v>
      </c>
      <c r="AG2453" s="6" t="s">
        <v>16620</v>
      </c>
      <c r="AH2453" s="6"/>
      <c r="AI2453" s="6">
        <v>0</v>
      </c>
      <c r="AJ2453" s="6" t="s">
        <v>16621</v>
      </c>
      <c r="AK2453" s="6"/>
      <c r="AL2453" s="6">
        <v>0</v>
      </c>
      <c r="AM2453" s="6" t="s">
        <v>16622</v>
      </c>
      <c r="AN2453" s="6"/>
      <c r="AO2453" s="6">
        <v>0</v>
      </c>
      <c r="AP2453" s="6" t="s">
        <v>16623</v>
      </c>
      <c r="AQ2453" s="6"/>
      <c r="AR2453" s="6">
        <v>0</v>
      </c>
      <c r="AS2453" s="6"/>
      <c r="AT2453" s="6"/>
      <c r="AU2453" s="6">
        <v>0</v>
      </c>
      <c r="AV2453" s="6"/>
      <c r="AW2453" s="6"/>
      <c r="AX2453" s="6">
        <v>0</v>
      </c>
      <c r="AY2453" s="6"/>
      <c r="AZ2453" s="6"/>
      <c r="BA2453" s="6">
        <v>0</v>
      </c>
      <c r="BB2453" s="6"/>
      <c r="BC2453" s="6"/>
      <c r="BD2453" s="6"/>
      <c r="BE2453" s="6"/>
      <c r="BF2453" s="6"/>
      <c r="BG2453" s="6"/>
      <c r="BH2453" s="6"/>
      <c r="BI2453" s="6"/>
      <c r="BJ2453" s="6"/>
      <c r="BK2453" s="6"/>
      <c r="BL2453" s="6"/>
      <c r="BM2453" s="6"/>
      <c r="BN2453" s="6"/>
      <c r="BO2453" s="6"/>
      <c r="BP2453" s="6"/>
      <c r="BQ2453" s="6"/>
      <c r="BR2453" s="6"/>
      <c r="BS2453" s="6"/>
    </row>
    <row r="2454" spans="1:71" s="9" customFormat="1" ht="39.9" customHeight="1" x14ac:dyDescent="0.25">
      <c r="A2454" s="6">
        <f t="shared" si="38"/>
        <v>2453</v>
      </c>
      <c r="B2454" s="6" t="s">
        <v>16624</v>
      </c>
      <c r="C2454" s="6" t="s">
        <v>16595</v>
      </c>
      <c r="D2454" s="6" t="s">
        <v>289</v>
      </c>
      <c r="E2454" s="6" t="s">
        <v>16610</v>
      </c>
      <c r="F2454" s="6" t="s">
        <v>16625</v>
      </c>
      <c r="G2454" s="6">
        <v>220</v>
      </c>
      <c r="H2454" s="6" t="s">
        <v>76</v>
      </c>
      <c r="I2454" s="8" t="s">
        <v>16626</v>
      </c>
      <c r="J2454" s="8" t="s">
        <v>9</v>
      </c>
      <c r="K2454" s="6" t="s">
        <v>16627</v>
      </c>
      <c r="L2454" s="6" t="s">
        <v>16628</v>
      </c>
      <c r="M2454" s="6"/>
      <c r="N2454" s="6">
        <v>0</v>
      </c>
      <c r="O2454" s="6" t="s">
        <v>16629</v>
      </c>
      <c r="P2454" s="6"/>
      <c r="Q2454" s="6">
        <v>0</v>
      </c>
      <c r="R2454" s="6" t="s">
        <v>16630</v>
      </c>
      <c r="S2454" s="6"/>
      <c r="T2454" s="6">
        <v>0</v>
      </c>
      <c r="U2454" s="6"/>
      <c r="V2454" s="6"/>
      <c r="W2454" s="6">
        <v>0</v>
      </c>
      <c r="X2454" s="6"/>
      <c r="Y2454" s="6"/>
      <c r="Z2454" s="6">
        <v>0</v>
      </c>
      <c r="AA2454" s="6"/>
      <c r="AB2454" s="6"/>
      <c r="AC2454" s="6">
        <v>0</v>
      </c>
      <c r="AD2454" s="6"/>
      <c r="AE2454" s="6"/>
      <c r="AF2454" s="6">
        <v>0</v>
      </c>
      <c r="AG2454" s="6"/>
      <c r="AH2454" s="6"/>
      <c r="AI2454" s="6">
        <v>0</v>
      </c>
      <c r="AJ2454" s="6"/>
      <c r="AK2454" s="6"/>
      <c r="AL2454" s="6">
        <v>0</v>
      </c>
      <c r="AM2454" s="6"/>
      <c r="AN2454" s="6"/>
      <c r="AO2454" s="6">
        <v>0</v>
      </c>
      <c r="AP2454" s="6"/>
      <c r="AQ2454" s="6"/>
      <c r="AR2454" s="6">
        <v>0</v>
      </c>
      <c r="AS2454" s="6"/>
      <c r="AT2454" s="6"/>
      <c r="AU2454" s="6">
        <v>0</v>
      </c>
      <c r="AV2454" s="6"/>
      <c r="AW2454" s="6"/>
      <c r="AX2454" s="6">
        <v>0</v>
      </c>
      <c r="AY2454" s="6"/>
      <c r="AZ2454" s="6"/>
      <c r="BA2454" s="6">
        <v>0</v>
      </c>
      <c r="BB2454" s="6"/>
      <c r="BC2454" s="6"/>
      <c r="BD2454" s="6"/>
      <c r="BE2454" s="6"/>
      <c r="BF2454" s="6"/>
      <c r="BG2454" s="6"/>
      <c r="BH2454" s="6"/>
      <c r="BI2454" s="6"/>
      <c r="BJ2454" s="6"/>
      <c r="BK2454" s="6"/>
      <c r="BL2454" s="6"/>
      <c r="BM2454" s="6"/>
      <c r="BN2454" s="6"/>
      <c r="BO2454" s="6"/>
      <c r="BP2454" s="6"/>
      <c r="BQ2454" s="6"/>
      <c r="BR2454" s="6"/>
      <c r="BS2454" s="6"/>
    </row>
    <row r="2455" spans="1:71" s="9" customFormat="1" ht="39.9" customHeight="1" x14ac:dyDescent="0.25">
      <c r="A2455" s="6">
        <f t="shared" si="38"/>
        <v>2454</v>
      </c>
      <c r="B2455" s="6" t="s">
        <v>16631</v>
      </c>
      <c r="C2455" s="6" t="s">
        <v>16595</v>
      </c>
      <c r="D2455" s="6" t="s">
        <v>289</v>
      </c>
      <c r="E2455" s="6" t="s">
        <v>16632</v>
      </c>
      <c r="F2455" s="6" t="s">
        <v>16633</v>
      </c>
      <c r="G2455" s="6">
        <v>179</v>
      </c>
      <c r="H2455" s="6" t="s">
        <v>76</v>
      </c>
      <c r="I2455" s="8" t="s">
        <v>16634</v>
      </c>
      <c r="J2455" s="8" t="s">
        <v>9</v>
      </c>
      <c r="K2455" s="6" t="s">
        <v>16635</v>
      </c>
      <c r="L2455" s="6" t="s">
        <v>16636</v>
      </c>
      <c r="M2455" s="6"/>
      <c r="N2455" s="6">
        <v>0</v>
      </c>
      <c r="O2455" s="6" t="s">
        <v>16637</v>
      </c>
      <c r="P2455" s="6"/>
      <c r="Q2455" s="6">
        <v>0</v>
      </c>
      <c r="R2455" s="6" t="s">
        <v>16638</v>
      </c>
      <c r="S2455" s="6"/>
      <c r="T2455" s="6">
        <v>0</v>
      </c>
      <c r="U2455" s="6" t="s">
        <v>16639</v>
      </c>
      <c r="V2455" s="6"/>
      <c r="W2455" s="6">
        <v>0</v>
      </c>
      <c r="X2455" s="6" t="s">
        <v>16640</v>
      </c>
      <c r="Y2455" s="6"/>
      <c r="Z2455" s="6">
        <v>0</v>
      </c>
      <c r="AA2455" s="6"/>
      <c r="AB2455" s="6"/>
      <c r="AC2455" s="6">
        <v>0</v>
      </c>
      <c r="AD2455" s="6"/>
      <c r="AE2455" s="6"/>
      <c r="AF2455" s="6">
        <v>0</v>
      </c>
      <c r="AG2455" s="6"/>
      <c r="AH2455" s="6"/>
      <c r="AI2455" s="6">
        <v>0</v>
      </c>
      <c r="AJ2455" s="6"/>
      <c r="AK2455" s="6"/>
      <c r="AL2455" s="6">
        <v>0</v>
      </c>
      <c r="AM2455" s="6"/>
      <c r="AN2455" s="6"/>
      <c r="AO2455" s="6">
        <v>0</v>
      </c>
      <c r="AP2455" s="6"/>
      <c r="AQ2455" s="6"/>
      <c r="AR2455" s="6">
        <v>0</v>
      </c>
      <c r="AS2455" s="6"/>
      <c r="AT2455" s="6"/>
      <c r="AU2455" s="6">
        <v>0</v>
      </c>
      <c r="AV2455" s="6"/>
      <c r="AW2455" s="6"/>
      <c r="AX2455" s="6">
        <v>0</v>
      </c>
      <c r="AY2455" s="6"/>
      <c r="AZ2455" s="6"/>
      <c r="BA2455" s="6">
        <v>0</v>
      </c>
      <c r="BB2455" s="6"/>
      <c r="BC2455" s="6"/>
      <c r="BD2455" s="6"/>
      <c r="BE2455" s="6"/>
      <c r="BF2455" s="6"/>
      <c r="BG2455" s="6"/>
      <c r="BH2455" s="6"/>
      <c r="BI2455" s="6"/>
      <c r="BJ2455" s="6"/>
      <c r="BK2455" s="6"/>
      <c r="BL2455" s="6"/>
      <c r="BM2455" s="6"/>
      <c r="BN2455" s="6"/>
      <c r="BO2455" s="6"/>
      <c r="BP2455" s="6"/>
      <c r="BQ2455" s="6"/>
      <c r="BR2455" s="6"/>
      <c r="BS2455" s="6"/>
    </row>
    <row r="2456" spans="1:71" s="9" customFormat="1" ht="39.9" customHeight="1" x14ac:dyDescent="0.25">
      <c r="A2456" s="6">
        <f t="shared" si="38"/>
        <v>2455</v>
      </c>
      <c r="B2456" s="6" t="s">
        <v>16641</v>
      </c>
      <c r="C2456" s="6" t="s">
        <v>16595</v>
      </c>
      <c r="D2456" s="6" t="s">
        <v>289</v>
      </c>
      <c r="E2456" s="6" t="s">
        <v>16642</v>
      </c>
      <c r="F2456" s="6" t="s">
        <v>16643</v>
      </c>
      <c r="G2456" s="6">
        <v>242</v>
      </c>
      <c r="H2456" s="6" t="s">
        <v>76</v>
      </c>
      <c r="I2456" s="8" t="s">
        <v>16644</v>
      </c>
      <c r="J2456" s="8" t="s">
        <v>9</v>
      </c>
      <c r="K2456" s="6" t="s">
        <v>16645</v>
      </c>
      <c r="L2456" s="6" t="s">
        <v>16646</v>
      </c>
      <c r="M2456" s="6"/>
      <c r="N2456" s="6">
        <v>0</v>
      </c>
      <c r="O2456" s="6" t="s">
        <v>16647</v>
      </c>
      <c r="P2456" s="6"/>
      <c r="Q2456" s="6">
        <v>0</v>
      </c>
      <c r="R2456" s="6" t="s">
        <v>16648</v>
      </c>
      <c r="S2456" s="6"/>
      <c r="T2456" s="6">
        <v>0</v>
      </c>
      <c r="U2456" s="6" t="s">
        <v>16649</v>
      </c>
      <c r="V2456" s="6"/>
      <c r="W2456" s="6">
        <v>0</v>
      </c>
      <c r="X2456" s="6" t="s">
        <v>16650</v>
      </c>
      <c r="Y2456" s="6"/>
      <c r="Z2456" s="6">
        <v>0</v>
      </c>
      <c r="AA2456" s="6"/>
      <c r="AB2456" s="6"/>
      <c r="AC2456" s="6">
        <v>0</v>
      </c>
      <c r="AD2456" s="6"/>
      <c r="AE2456" s="6"/>
      <c r="AF2456" s="6">
        <v>0</v>
      </c>
      <c r="AG2456" s="6"/>
      <c r="AH2456" s="6"/>
      <c r="AI2456" s="6">
        <v>0</v>
      </c>
      <c r="AJ2456" s="6"/>
      <c r="AK2456" s="6"/>
      <c r="AL2456" s="6">
        <v>0</v>
      </c>
      <c r="AM2456" s="6"/>
      <c r="AN2456" s="6"/>
      <c r="AO2456" s="6">
        <v>0</v>
      </c>
      <c r="AP2456" s="6"/>
      <c r="AQ2456" s="6"/>
      <c r="AR2456" s="6">
        <v>0</v>
      </c>
      <c r="AS2456" s="6"/>
      <c r="AT2456" s="6"/>
      <c r="AU2456" s="6">
        <v>0</v>
      </c>
      <c r="AV2456" s="6"/>
      <c r="AW2456" s="6"/>
      <c r="AX2456" s="6">
        <v>0</v>
      </c>
      <c r="AY2456" s="6"/>
      <c r="AZ2456" s="6"/>
      <c r="BA2456" s="6">
        <v>0</v>
      </c>
      <c r="BB2456" s="6"/>
      <c r="BC2456" s="6"/>
      <c r="BD2456" s="6"/>
      <c r="BE2456" s="6"/>
      <c r="BF2456" s="6"/>
      <c r="BG2456" s="6"/>
      <c r="BH2456" s="6"/>
      <c r="BI2456" s="6"/>
      <c r="BJ2456" s="6"/>
      <c r="BK2456" s="6"/>
      <c r="BL2456" s="6"/>
      <c r="BM2456" s="6"/>
      <c r="BN2456" s="6"/>
      <c r="BO2456" s="6"/>
      <c r="BP2456" s="6"/>
      <c r="BQ2456" s="6"/>
      <c r="BR2456" s="6"/>
      <c r="BS2456" s="6"/>
    </row>
    <row r="2457" spans="1:71" s="9" customFormat="1" ht="39.9" customHeight="1" x14ac:dyDescent="0.25">
      <c r="A2457" s="6">
        <f t="shared" si="38"/>
        <v>2456</v>
      </c>
      <c r="B2457" s="6" t="s">
        <v>16651</v>
      </c>
      <c r="C2457" s="6" t="s">
        <v>16595</v>
      </c>
      <c r="D2457" s="6" t="s">
        <v>289</v>
      </c>
      <c r="E2457" s="6" t="s">
        <v>16652</v>
      </c>
      <c r="F2457" s="6" t="s">
        <v>16653</v>
      </c>
      <c r="G2457" s="6">
        <v>144</v>
      </c>
      <c r="H2457" s="6" t="s">
        <v>76</v>
      </c>
      <c r="I2457" s="8" t="s">
        <v>16654</v>
      </c>
      <c r="J2457" s="8" t="s">
        <v>9</v>
      </c>
      <c r="K2457" s="6"/>
      <c r="L2457" s="6" t="s">
        <v>16655</v>
      </c>
      <c r="M2457" s="6"/>
      <c r="N2457" s="6">
        <v>0</v>
      </c>
      <c r="O2457" s="6" t="s">
        <v>16656</v>
      </c>
      <c r="P2457" s="6"/>
      <c r="Q2457" s="6">
        <v>0</v>
      </c>
      <c r="R2457" s="6" t="s">
        <v>16657</v>
      </c>
      <c r="S2457" s="6"/>
      <c r="T2457" s="6">
        <v>0</v>
      </c>
      <c r="U2457" s="6"/>
      <c r="V2457" s="6"/>
      <c r="W2457" s="6">
        <v>0</v>
      </c>
      <c r="X2457" s="6"/>
      <c r="Y2457" s="6"/>
      <c r="Z2457" s="6">
        <v>0</v>
      </c>
      <c r="AA2457" s="6"/>
      <c r="AB2457" s="6"/>
      <c r="AC2457" s="6">
        <v>0</v>
      </c>
      <c r="AD2457" s="6"/>
      <c r="AE2457" s="6"/>
      <c r="AF2457" s="6">
        <v>0</v>
      </c>
      <c r="AG2457" s="6"/>
      <c r="AH2457" s="6"/>
      <c r="AI2457" s="6">
        <v>0</v>
      </c>
      <c r="AJ2457" s="6"/>
      <c r="AK2457" s="6"/>
      <c r="AL2457" s="6">
        <v>0</v>
      </c>
      <c r="AM2457" s="6"/>
      <c r="AN2457" s="6"/>
      <c r="AO2457" s="6">
        <v>0</v>
      </c>
      <c r="AP2457" s="6"/>
      <c r="AQ2457" s="6"/>
      <c r="AR2457" s="6">
        <v>0</v>
      </c>
      <c r="AS2457" s="6"/>
      <c r="AT2457" s="6"/>
      <c r="AU2457" s="6">
        <v>0</v>
      </c>
      <c r="AV2457" s="6"/>
      <c r="AW2457" s="6"/>
      <c r="AX2457" s="6">
        <v>0</v>
      </c>
      <c r="AY2457" s="6"/>
      <c r="AZ2457" s="6"/>
      <c r="BA2457" s="6">
        <v>0</v>
      </c>
      <c r="BB2457" s="6"/>
      <c r="BC2457" s="6"/>
      <c r="BD2457" s="6"/>
      <c r="BE2457" s="6"/>
      <c r="BF2457" s="6"/>
      <c r="BG2457" s="6"/>
      <c r="BH2457" s="6"/>
      <c r="BI2457" s="6"/>
      <c r="BJ2457" s="6"/>
      <c r="BK2457" s="6"/>
      <c r="BL2457" s="6"/>
      <c r="BM2457" s="6"/>
      <c r="BN2457" s="6"/>
      <c r="BO2457" s="6"/>
      <c r="BP2457" s="6"/>
      <c r="BQ2457" s="6"/>
      <c r="BR2457" s="6"/>
      <c r="BS2457" s="6"/>
    </row>
    <row r="2458" spans="1:71" s="9" customFormat="1" ht="39.9" customHeight="1" x14ac:dyDescent="0.25">
      <c r="A2458" s="6">
        <f t="shared" si="38"/>
        <v>2457</v>
      </c>
      <c r="B2458" s="6" t="s">
        <v>16658</v>
      </c>
      <c r="C2458" s="6" t="s">
        <v>16595</v>
      </c>
      <c r="D2458" s="6" t="s">
        <v>289</v>
      </c>
      <c r="E2458" s="6" t="s">
        <v>16659</v>
      </c>
      <c r="F2458" s="6" t="s">
        <v>16660</v>
      </c>
      <c r="G2458" s="6">
        <v>181</v>
      </c>
      <c r="H2458" s="6" t="s">
        <v>76</v>
      </c>
      <c r="I2458" s="8" t="s">
        <v>16661</v>
      </c>
      <c r="J2458" s="8" t="s">
        <v>9</v>
      </c>
      <c r="K2458" s="6" t="s">
        <v>16662</v>
      </c>
      <c r="L2458" s="6" t="s">
        <v>16663</v>
      </c>
      <c r="M2458" s="6"/>
      <c r="N2458" s="6">
        <v>0</v>
      </c>
      <c r="O2458" s="6" t="s">
        <v>16664</v>
      </c>
      <c r="P2458" s="6"/>
      <c r="Q2458" s="6">
        <v>0</v>
      </c>
      <c r="R2458" s="6" t="s">
        <v>16665</v>
      </c>
      <c r="S2458" s="6"/>
      <c r="T2458" s="6">
        <v>0</v>
      </c>
      <c r="U2458" s="6" t="s">
        <v>16666</v>
      </c>
      <c r="V2458" s="6"/>
      <c r="W2458" s="6">
        <v>0</v>
      </c>
      <c r="X2458" s="6" t="s">
        <v>16667</v>
      </c>
      <c r="Y2458" s="6"/>
      <c r="Z2458" s="6">
        <v>0</v>
      </c>
      <c r="AA2458" s="6" t="s">
        <v>16668</v>
      </c>
      <c r="AB2458" s="6"/>
      <c r="AC2458" s="6">
        <v>0</v>
      </c>
      <c r="AD2458" s="6"/>
      <c r="AE2458" s="6"/>
      <c r="AF2458" s="6">
        <v>0</v>
      </c>
      <c r="AG2458" s="6"/>
      <c r="AH2458" s="6"/>
      <c r="AI2458" s="6">
        <v>0</v>
      </c>
      <c r="AJ2458" s="6"/>
      <c r="AK2458" s="6"/>
      <c r="AL2458" s="6">
        <v>0</v>
      </c>
      <c r="AM2458" s="6"/>
      <c r="AN2458" s="6"/>
      <c r="AO2458" s="6">
        <v>0</v>
      </c>
      <c r="AP2458" s="6"/>
      <c r="AQ2458" s="6"/>
      <c r="AR2458" s="6">
        <v>0</v>
      </c>
      <c r="AS2458" s="6"/>
      <c r="AT2458" s="6"/>
      <c r="AU2458" s="6">
        <v>0</v>
      </c>
      <c r="AV2458" s="6"/>
      <c r="AW2458" s="6"/>
      <c r="AX2458" s="6">
        <v>0</v>
      </c>
      <c r="AY2458" s="6"/>
      <c r="AZ2458" s="6"/>
      <c r="BA2458" s="6">
        <v>0</v>
      </c>
      <c r="BB2458" s="6"/>
      <c r="BC2458" s="6"/>
      <c r="BD2458" s="6"/>
      <c r="BE2458" s="6"/>
      <c r="BF2458" s="6"/>
      <c r="BG2458" s="6"/>
      <c r="BH2458" s="6"/>
      <c r="BI2458" s="6"/>
      <c r="BJ2458" s="6"/>
      <c r="BK2458" s="6"/>
      <c r="BL2458" s="6"/>
      <c r="BM2458" s="6"/>
      <c r="BN2458" s="6"/>
      <c r="BO2458" s="6"/>
      <c r="BP2458" s="6"/>
      <c r="BQ2458" s="6"/>
      <c r="BR2458" s="6"/>
      <c r="BS2458" s="6"/>
    </row>
    <row r="2459" spans="1:71" s="9" customFormat="1" ht="39.9" customHeight="1" x14ac:dyDescent="0.25">
      <c r="A2459" s="6">
        <f t="shared" si="38"/>
        <v>2458</v>
      </c>
      <c r="B2459" s="6" t="s">
        <v>16669</v>
      </c>
      <c r="C2459" s="6" t="s">
        <v>16595</v>
      </c>
      <c r="D2459" s="6" t="s">
        <v>289</v>
      </c>
      <c r="E2459" s="6" t="s">
        <v>16670</v>
      </c>
      <c r="F2459" s="6" t="s">
        <v>16671</v>
      </c>
      <c r="G2459" s="6">
        <v>1048</v>
      </c>
      <c r="H2459" s="6" t="s">
        <v>76</v>
      </c>
      <c r="I2459" s="8" t="s">
        <v>16672</v>
      </c>
      <c r="J2459" s="8" t="s">
        <v>9</v>
      </c>
      <c r="K2459" s="6" t="s">
        <v>109</v>
      </c>
      <c r="L2459" s="6" t="s">
        <v>16673</v>
      </c>
      <c r="M2459" s="6"/>
      <c r="N2459" s="6">
        <v>1861285</v>
      </c>
      <c r="O2459" s="6" t="s">
        <v>16674</v>
      </c>
      <c r="P2459" s="6"/>
      <c r="Q2459" s="6">
        <v>0</v>
      </c>
      <c r="R2459" s="6" t="s">
        <v>16675</v>
      </c>
      <c r="S2459" s="6"/>
      <c r="T2459" s="6">
        <v>186129</v>
      </c>
      <c r="U2459" s="6"/>
      <c r="V2459" s="6"/>
      <c r="W2459" s="6">
        <v>0</v>
      </c>
      <c r="X2459" s="6"/>
      <c r="Y2459" s="6"/>
      <c r="Z2459" s="6">
        <v>0</v>
      </c>
      <c r="AA2459" s="6"/>
      <c r="AB2459" s="6"/>
      <c r="AC2459" s="6">
        <v>0</v>
      </c>
      <c r="AD2459" s="6"/>
      <c r="AE2459" s="6"/>
      <c r="AF2459" s="6">
        <v>0</v>
      </c>
      <c r="AG2459" s="6"/>
      <c r="AH2459" s="6"/>
      <c r="AI2459" s="6">
        <v>0</v>
      </c>
      <c r="AJ2459" s="6"/>
      <c r="AK2459" s="6"/>
      <c r="AL2459" s="6">
        <v>0</v>
      </c>
      <c r="AM2459" s="6"/>
      <c r="AN2459" s="6"/>
      <c r="AO2459" s="6">
        <v>0</v>
      </c>
      <c r="AP2459" s="6"/>
      <c r="AQ2459" s="6"/>
      <c r="AR2459" s="6">
        <v>0</v>
      </c>
      <c r="AS2459" s="6"/>
      <c r="AT2459" s="6"/>
      <c r="AU2459" s="6">
        <v>0</v>
      </c>
      <c r="AV2459" s="6"/>
      <c r="AW2459" s="6"/>
      <c r="AX2459" s="6">
        <v>0</v>
      </c>
      <c r="AY2459" s="6"/>
      <c r="AZ2459" s="6"/>
      <c r="BA2459" s="6">
        <v>0</v>
      </c>
      <c r="BB2459" s="6"/>
      <c r="BC2459" s="6"/>
      <c r="BD2459" s="6"/>
      <c r="BE2459" s="6"/>
      <c r="BF2459" s="6"/>
      <c r="BG2459" s="6"/>
      <c r="BH2459" s="6"/>
      <c r="BI2459" s="6"/>
      <c r="BJ2459" s="6"/>
      <c r="BK2459" s="6"/>
      <c r="BL2459" s="6"/>
      <c r="BM2459" s="6"/>
      <c r="BN2459" s="6"/>
      <c r="BO2459" s="6"/>
      <c r="BP2459" s="6"/>
      <c r="BQ2459" s="6"/>
      <c r="BR2459" s="6"/>
      <c r="BS2459" s="6"/>
    </row>
    <row r="2460" spans="1:71" s="9" customFormat="1" ht="39.9" customHeight="1" x14ac:dyDescent="0.25">
      <c r="A2460" s="6">
        <f t="shared" si="38"/>
        <v>2459</v>
      </c>
      <c r="B2460" s="6" t="s">
        <v>16676</v>
      </c>
      <c r="C2460" s="6" t="s">
        <v>16595</v>
      </c>
      <c r="D2460" s="6" t="s">
        <v>154</v>
      </c>
      <c r="E2460" s="6" t="s">
        <v>16677</v>
      </c>
      <c r="F2460" s="6" t="s">
        <v>16678</v>
      </c>
      <c r="G2460" s="6">
        <v>114</v>
      </c>
      <c r="H2460" s="6" t="s">
        <v>76</v>
      </c>
      <c r="I2460" s="8" t="s">
        <v>16644</v>
      </c>
      <c r="J2460" s="8" t="s">
        <v>9</v>
      </c>
      <c r="K2460" s="6"/>
      <c r="L2460" s="6" t="s">
        <v>16679</v>
      </c>
      <c r="M2460" s="6"/>
      <c r="N2460" s="6">
        <v>0</v>
      </c>
      <c r="O2460" s="6" t="s">
        <v>16680</v>
      </c>
      <c r="P2460" s="6"/>
      <c r="Q2460" s="6">
        <v>0</v>
      </c>
      <c r="R2460" s="6" t="s">
        <v>16681</v>
      </c>
      <c r="S2460" s="6"/>
      <c r="T2460" s="6">
        <v>0</v>
      </c>
      <c r="U2460" s="6"/>
      <c r="V2460" s="6"/>
      <c r="W2460" s="6">
        <v>0</v>
      </c>
      <c r="X2460" s="6"/>
      <c r="Y2460" s="6"/>
      <c r="Z2460" s="6">
        <v>0</v>
      </c>
      <c r="AA2460" s="6"/>
      <c r="AB2460" s="6"/>
      <c r="AC2460" s="6">
        <v>0</v>
      </c>
      <c r="AD2460" s="6"/>
      <c r="AE2460" s="6"/>
      <c r="AF2460" s="6">
        <v>0</v>
      </c>
      <c r="AG2460" s="6"/>
      <c r="AH2460" s="6"/>
      <c r="AI2460" s="6">
        <v>0</v>
      </c>
      <c r="AJ2460" s="6"/>
      <c r="AK2460" s="6"/>
      <c r="AL2460" s="6">
        <v>0</v>
      </c>
      <c r="AM2460" s="6"/>
      <c r="AN2460" s="6"/>
      <c r="AO2460" s="6">
        <v>0</v>
      </c>
      <c r="AP2460" s="6"/>
      <c r="AQ2460" s="6"/>
      <c r="AR2460" s="6">
        <v>0</v>
      </c>
      <c r="AS2460" s="6"/>
      <c r="AT2460" s="6"/>
      <c r="AU2460" s="6">
        <v>0</v>
      </c>
      <c r="AV2460" s="6"/>
      <c r="AW2460" s="6"/>
      <c r="AX2460" s="6">
        <v>0</v>
      </c>
      <c r="AY2460" s="6"/>
      <c r="AZ2460" s="6"/>
      <c r="BA2460" s="6">
        <v>0</v>
      </c>
      <c r="BB2460" s="6"/>
      <c r="BC2460" s="6"/>
      <c r="BD2460" s="6"/>
      <c r="BE2460" s="6"/>
      <c r="BF2460" s="6"/>
      <c r="BG2460" s="6"/>
      <c r="BH2460" s="6"/>
      <c r="BI2460" s="6"/>
      <c r="BJ2460" s="6"/>
      <c r="BK2460" s="6"/>
      <c r="BL2460" s="6"/>
      <c r="BM2460" s="6"/>
      <c r="BN2460" s="6"/>
      <c r="BO2460" s="6"/>
      <c r="BP2460" s="6"/>
      <c r="BQ2460" s="6"/>
      <c r="BR2460" s="6"/>
      <c r="BS2460" s="6"/>
    </row>
    <row r="2461" spans="1:71" s="9" customFormat="1" ht="39.9" customHeight="1" x14ac:dyDescent="0.25">
      <c r="A2461" s="6">
        <f t="shared" si="38"/>
        <v>2460</v>
      </c>
      <c r="B2461" s="6" t="s">
        <v>16682</v>
      </c>
      <c r="C2461" s="6" t="s">
        <v>16595</v>
      </c>
      <c r="D2461" s="6" t="s">
        <v>289</v>
      </c>
      <c r="E2461" s="6" t="s">
        <v>16670</v>
      </c>
      <c r="F2461" s="6" t="s">
        <v>16683</v>
      </c>
      <c r="G2461" s="6">
        <v>336</v>
      </c>
      <c r="H2461" s="6" t="s">
        <v>76</v>
      </c>
      <c r="I2461" s="8" t="s">
        <v>16684</v>
      </c>
      <c r="J2461" s="8" t="s">
        <v>9</v>
      </c>
      <c r="K2461" s="6" t="s">
        <v>16645</v>
      </c>
      <c r="L2461" s="6" t="s">
        <v>16685</v>
      </c>
      <c r="M2461" s="6"/>
      <c r="N2461" s="6">
        <v>0</v>
      </c>
      <c r="O2461" s="6" t="s">
        <v>16686</v>
      </c>
      <c r="P2461" s="6"/>
      <c r="Q2461" s="6">
        <v>0</v>
      </c>
      <c r="R2461" s="6" t="s">
        <v>16687</v>
      </c>
      <c r="S2461" s="6"/>
      <c r="T2461" s="6">
        <v>0</v>
      </c>
      <c r="U2461" s="6" t="s">
        <v>16688</v>
      </c>
      <c r="V2461" s="6"/>
      <c r="W2461" s="6">
        <v>0</v>
      </c>
      <c r="X2461" s="6"/>
      <c r="Y2461" s="6"/>
      <c r="Z2461" s="6">
        <v>0</v>
      </c>
      <c r="AA2461" s="6"/>
      <c r="AB2461" s="6"/>
      <c r="AC2461" s="6">
        <v>0</v>
      </c>
      <c r="AD2461" s="6"/>
      <c r="AE2461" s="6"/>
      <c r="AF2461" s="6">
        <v>0</v>
      </c>
      <c r="AG2461" s="6"/>
      <c r="AH2461" s="6"/>
      <c r="AI2461" s="6">
        <v>0</v>
      </c>
      <c r="AJ2461" s="6"/>
      <c r="AK2461" s="6"/>
      <c r="AL2461" s="6">
        <v>0</v>
      </c>
      <c r="AM2461" s="6"/>
      <c r="AN2461" s="6"/>
      <c r="AO2461" s="6">
        <v>0</v>
      </c>
      <c r="AP2461" s="6"/>
      <c r="AQ2461" s="6"/>
      <c r="AR2461" s="6">
        <v>0</v>
      </c>
      <c r="AS2461" s="6"/>
      <c r="AT2461" s="6"/>
      <c r="AU2461" s="6">
        <v>0</v>
      </c>
      <c r="AV2461" s="6"/>
      <c r="AW2461" s="6"/>
      <c r="AX2461" s="6">
        <v>0</v>
      </c>
      <c r="AY2461" s="6"/>
      <c r="AZ2461" s="6"/>
      <c r="BA2461" s="6">
        <v>0</v>
      </c>
      <c r="BB2461" s="6"/>
      <c r="BC2461" s="6"/>
      <c r="BD2461" s="6"/>
      <c r="BE2461" s="6"/>
      <c r="BF2461" s="6"/>
      <c r="BG2461" s="6"/>
      <c r="BH2461" s="6"/>
      <c r="BI2461" s="6"/>
      <c r="BJ2461" s="6"/>
      <c r="BK2461" s="6"/>
      <c r="BL2461" s="6"/>
      <c r="BM2461" s="6"/>
      <c r="BN2461" s="6"/>
      <c r="BO2461" s="6"/>
      <c r="BP2461" s="6"/>
      <c r="BQ2461" s="6"/>
      <c r="BR2461" s="6"/>
      <c r="BS2461" s="6"/>
    </row>
    <row r="2462" spans="1:71" s="9" customFormat="1" ht="39.9" customHeight="1" x14ac:dyDescent="0.25">
      <c r="A2462" s="6">
        <f t="shared" si="38"/>
        <v>2461</v>
      </c>
      <c r="B2462" s="6" t="s">
        <v>16689</v>
      </c>
      <c r="C2462" s="6" t="s">
        <v>16595</v>
      </c>
      <c r="D2462" s="6" t="s">
        <v>1568</v>
      </c>
      <c r="E2462" s="6" t="s">
        <v>16690</v>
      </c>
      <c r="F2462" s="6" t="s">
        <v>16691</v>
      </c>
      <c r="G2462" s="6">
        <v>220</v>
      </c>
      <c r="H2462" s="6" t="s">
        <v>76</v>
      </c>
      <c r="I2462" s="8" t="s">
        <v>10617</v>
      </c>
      <c r="J2462" s="8" t="s">
        <v>9</v>
      </c>
      <c r="K2462" s="6" t="s">
        <v>596</v>
      </c>
      <c r="L2462" s="6" t="s">
        <v>16692</v>
      </c>
      <c r="M2462" s="6"/>
      <c r="N2462" s="6">
        <v>0</v>
      </c>
      <c r="O2462" s="6" t="s">
        <v>16693</v>
      </c>
      <c r="P2462" s="6"/>
      <c r="Q2462" s="6">
        <v>0</v>
      </c>
      <c r="R2462" s="6"/>
      <c r="S2462" s="6"/>
      <c r="T2462" s="6">
        <v>0</v>
      </c>
      <c r="U2462" s="6"/>
      <c r="V2462" s="6"/>
      <c r="W2462" s="6">
        <v>0</v>
      </c>
      <c r="X2462" s="6"/>
      <c r="Y2462" s="6"/>
      <c r="Z2462" s="6">
        <v>0</v>
      </c>
      <c r="AA2462" s="6"/>
      <c r="AB2462" s="6"/>
      <c r="AC2462" s="6">
        <v>0</v>
      </c>
      <c r="AD2462" s="6"/>
      <c r="AE2462" s="6"/>
      <c r="AF2462" s="6">
        <v>0</v>
      </c>
      <c r="AG2462" s="6"/>
      <c r="AH2462" s="6"/>
      <c r="AI2462" s="6">
        <v>0</v>
      </c>
      <c r="AJ2462" s="6"/>
      <c r="AK2462" s="6"/>
      <c r="AL2462" s="6">
        <v>0</v>
      </c>
      <c r="AM2462" s="6"/>
      <c r="AN2462" s="6"/>
      <c r="AO2462" s="6">
        <v>0</v>
      </c>
      <c r="AP2462" s="6"/>
      <c r="AQ2462" s="6"/>
      <c r="AR2462" s="6">
        <v>0</v>
      </c>
      <c r="AS2462" s="6"/>
      <c r="AT2462" s="6"/>
      <c r="AU2462" s="6">
        <v>0</v>
      </c>
      <c r="AV2462" s="6"/>
      <c r="AW2462" s="6"/>
      <c r="AX2462" s="6">
        <v>0</v>
      </c>
      <c r="AY2462" s="6"/>
      <c r="AZ2462" s="6"/>
      <c r="BA2462" s="6">
        <v>0</v>
      </c>
      <c r="BB2462" s="6"/>
      <c r="BC2462" s="6"/>
      <c r="BD2462" s="6"/>
      <c r="BE2462" s="6"/>
      <c r="BF2462" s="6"/>
      <c r="BG2462" s="6"/>
      <c r="BH2462" s="6"/>
      <c r="BI2462" s="6"/>
      <c r="BJ2462" s="6"/>
      <c r="BK2462" s="6"/>
      <c r="BL2462" s="6"/>
      <c r="BM2462" s="6"/>
      <c r="BN2462" s="6"/>
      <c r="BO2462" s="6"/>
      <c r="BP2462" s="6"/>
      <c r="BQ2462" s="6"/>
      <c r="BR2462" s="6"/>
      <c r="BS2462" s="6"/>
    </row>
    <row r="2463" spans="1:71" s="9" customFormat="1" ht="39.9" customHeight="1" x14ac:dyDescent="0.25">
      <c r="A2463" s="6">
        <f t="shared" si="38"/>
        <v>2462</v>
      </c>
      <c r="B2463" s="6" t="s">
        <v>16694</v>
      </c>
      <c r="C2463" s="6" t="s">
        <v>16595</v>
      </c>
      <c r="D2463" s="6" t="s">
        <v>289</v>
      </c>
      <c r="E2463" s="6" t="s">
        <v>16670</v>
      </c>
      <c r="F2463" s="6" t="s">
        <v>16695</v>
      </c>
      <c r="G2463" s="6">
        <v>130</v>
      </c>
      <c r="H2463" s="6" t="s">
        <v>76</v>
      </c>
      <c r="I2463" s="8" t="s">
        <v>16696</v>
      </c>
      <c r="J2463" s="8" t="s">
        <v>9</v>
      </c>
      <c r="K2463" s="6"/>
      <c r="L2463" s="6" t="s">
        <v>16697</v>
      </c>
      <c r="M2463" s="6"/>
      <c r="N2463" s="6">
        <v>0</v>
      </c>
      <c r="O2463" s="6" t="s">
        <v>16698</v>
      </c>
      <c r="P2463" s="6"/>
      <c r="Q2463" s="6">
        <v>0</v>
      </c>
      <c r="R2463" s="6" t="s">
        <v>16699</v>
      </c>
      <c r="S2463" s="6"/>
      <c r="T2463" s="6">
        <v>0</v>
      </c>
      <c r="U2463" s="6" t="s">
        <v>16700</v>
      </c>
      <c r="V2463" s="6"/>
      <c r="W2463" s="6">
        <v>0</v>
      </c>
      <c r="X2463" s="6" t="s">
        <v>16701</v>
      </c>
      <c r="Y2463" s="6"/>
      <c r="Z2463" s="6">
        <v>0</v>
      </c>
      <c r="AA2463" s="6" t="s">
        <v>16702</v>
      </c>
      <c r="AB2463" s="6"/>
      <c r="AC2463" s="6">
        <v>0</v>
      </c>
      <c r="AD2463" s="6" t="s">
        <v>16703</v>
      </c>
      <c r="AE2463" s="6"/>
      <c r="AF2463" s="6">
        <v>0</v>
      </c>
      <c r="AG2463" s="6" t="s">
        <v>16704</v>
      </c>
      <c r="AH2463" s="6"/>
      <c r="AI2463" s="6">
        <v>0</v>
      </c>
      <c r="AJ2463" s="6"/>
      <c r="AK2463" s="6"/>
      <c r="AL2463" s="6">
        <v>0</v>
      </c>
      <c r="AM2463" s="6"/>
      <c r="AN2463" s="6"/>
      <c r="AO2463" s="6">
        <v>0</v>
      </c>
      <c r="AP2463" s="6"/>
      <c r="AQ2463" s="6"/>
      <c r="AR2463" s="6">
        <v>0</v>
      </c>
      <c r="AS2463" s="6"/>
      <c r="AT2463" s="6"/>
      <c r="AU2463" s="6">
        <v>0</v>
      </c>
      <c r="AV2463" s="6"/>
      <c r="AW2463" s="6"/>
      <c r="AX2463" s="6">
        <v>0</v>
      </c>
      <c r="AY2463" s="6"/>
      <c r="AZ2463" s="6"/>
      <c r="BA2463" s="6">
        <v>0</v>
      </c>
      <c r="BB2463" s="6"/>
      <c r="BC2463" s="6"/>
      <c r="BD2463" s="6"/>
      <c r="BE2463" s="6"/>
      <c r="BF2463" s="6"/>
      <c r="BG2463" s="6"/>
      <c r="BH2463" s="6"/>
      <c r="BI2463" s="6"/>
      <c r="BJ2463" s="6"/>
      <c r="BK2463" s="6"/>
      <c r="BL2463" s="6"/>
      <c r="BM2463" s="6"/>
      <c r="BN2463" s="6"/>
      <c r="BO2463" s="6"/>
      <c r="BP2463" s="6"/>
      <c r="BQ2463" s="6"/>
      <c r="BR2463" s="6"/>
      <c r="BS2463" s="6"/>
    </row>
    <row r="2464" spans="1:71" s="9" customFormat="1" ht="39.9" customHeight="1" x14ac:dyDescent="0.25">
      <c r="A2464" s="6">
        <f t="shared" si="38"/>
        <v>2463</v>
      </c>
      <c r="B2464" s="6" t="s">
        <v>16705</v>
      </c>
      <c r="C2464" s="6" t="s">
        <v>16595</v>
      </c>
      <c r="D2464" s="6" t="s">
        <v>154</v>
      </c>
      <c r="E2464" s="6" t="s">
        <v>16677</v>
      </c>
      <c r="F2464" s="6" t="s">
        <v>16706</v>
      </c>
      <c r="G2464" s="6">
        <v>236</v>
      </c>
      <c r="H2464" s="6" t="s">
        <v>76</v>
      </c>
      <c r="I2464" s="8" t="s">
        <v>16661</v>
      </c>
      <c r="J2464" s="8" t="s">
        <v>9</v>
      </c>
      <c r="K2464" s="6" t="s">
        <v>16707</v>
      </c>
      <c r="L2464" s="6" t="s">
        <v>16708</v>
      </c>
      <c r="M2464" s="6"/>
      <c r="N2464" s="6">
        <v>0</v>
      </c>
      <c r="O2464" s="6" t="s">
        <v>16709</v>
      </c>
      <c r="P2464" s="6"/>
      <c r="Q2464" s="6">
        <v>0</v>
      </c>
      <c r="R2464" s="6" t="s">
        <v>16710</v>
      </c>
      <c r="S2464" s="6"/>
      <c r="T2464" s="6">
        <v>0</v>
      </c>
      <c r="U2464" s="6" t="s">
        <v>16711</v>
      </c>
      <c r="V2464" s="6"/>
      <c r="W2464" s="6">
        <v>0</v>
      </c>
      <c r="X2464" s="6" t="s">
        <v>16712</v>
      </c>
      <c r="Y2464" s="6"/>
      <c r="Z2464" s="6">
        <v>0</v>
      </c>
      <c r="AA2464" s="6" t="s">
        <v>16713</v>
      </c>
      <c r="AB2464" s="6"/>
      <c r="AC2464" s="6">
        <v>0</v>
      </c>
      <c r="AD2464" s="6" t="s">
        <v>16714</v>
      </c>
      <c r="AE2464" s="6"/>
      <c r="AF2464" s="6">
        <v>0</v>
      </c>
      <c r="AG2464" s="6" t="s">
        <v>16715</v>
      </c>
      <c r="AH2464" s="6"/>
      <c r="AI2464" s="6">
        <v>0</v>
      </c>
      <c r="AJ2464" s="6" t="s">
        <v>16716</v>
      </c>
      <c r="AK2464" s="6"/>
      <c r="AL2464" s="6">
        <v>0</v>
      </c>
      <c r="AM2464" s="6"/>
      <c r="AN2464" s="6"/>
      <c r="AO2464" s="6">
        <v>0</v>
      </c>
      <c r="AP2464" s="6"/>
      <c r="AQ2464" s="6"/>
      <c r="AR2464" s="6">
        <v>0</v>
      </c>
      <c r="AS2464" s="6"/>
      <c r="AT2464" s="6"/>
      <c r="AU2464" s="6">
        <v>0</v>
      </c>
      <c r="AV2464" s="6"/>
      <c r="AW2464" s="6"/>
      <c r="AX2464" s="6">
        <v>0</v>
      </c>
      <c r="AY2464" s="6"/>
      <c r="AZ2464" s="6"/>
      <c r="BA2464" s="6">
        <v>0</v>
      </c>
      <c r="BB2464" s="6"/>
      <c r="BC2464" s="6"/>
      <c r="BD2464" s="6"/>
      <c r="BE2464" s="6"/>
      <c r="BF2464" s="6"/>
      <c r="BG2464" s="6"/>
      <c r="BH2464" s="6"/>
      <c r="BI2464" s="6"/>
      <c r="BJ2464" s="6"/>
      <c r="BK2464" s="6"/>
      <c r="BL2464" s="6"/>
      <c r="BM2464" s="6"/>
      <c r="BN2464" s="6"/>
      <c r="BO2464" s="6"/>
      <c r="BP2464" s="6"/>
      <c r="BQ2464" s="6"/>
      <c r="BR2464" s="6"/>
      <c r="BS2464" s="6"/>
    </row>
    <row r="2465" spans="1:71" s="9" customFormat="1" ht="39.9" customHeight="1" x14ac:dyDescent="0.25">
      <c r="A2465" s="6">
        <f t="shared" si="38"/>
        <v>2464</v>
      </c>
      <c r="B2465" s="6" t="s">
        <v>16717</v>
      </c>
      <c r="C2465" s="6" t="s">
        <v>16595</v>
      </c>
      <c r="D2465" s="6" t="s">
        <v>100</v>
      </c>
      <c r="E2465" s="6" t="s">
        <v>16718</v>
      </c>
      <c r="F2465" s="6" t="s">
        <v>16719</v>
      </c>
      <c r="G2465" s="6">
        <v>468</v>
      </c>
      <c r="H2465" s="6" t="s">
        <v>76</v>
      </c>
      <c r="I2465" s="8" t="s">
        <v>16661</v>
      </c>
      <c r="J2465" s="8" t="s">
        <v>9</v>
      </c>
      <c r="K2465" s="6" t="s">
        <v>16720</v>
      </c>
      <c r="L2465" s="6" t="s">
        <v>16721</v>
      </c>
      <c r="M2465" s="6"/>
      <c r="N2465" s="6">
        <v>0</v>
      </c>
      <c r="O2465" s="6" t="s">
        <v>16722</v>
      </c>
      <c r="P2465" s="6"/>
      <c r="Q2465" s="6">
        <v>0</v>
      </c>
      <c r="R2465" s="6" t="s">
        <v>16723</v>
      </c>
      <c r="S2465" s="6"/>
      <c r="T2465" s="6">
        <v>0</v>
      </c>
      <c r="U2465" s="6" t="s">
        <v>16724</v>
      </c>
      <c r="V2465" s="6"/>
      <c r="W2465" s="6">
        <v>0</v>
      </c>
      <c r="X2465" s="6" t="s">
        <v>16725</v>
      </c>
      <c r="Y2465" s="6"/>
      <c r="Z2465" s="6">
        <v>0</v>
      </c>
      <c r="AA2465" s="6"/>
      <c r="AB2465" s="6"/>
      <c r="AC2465" s="6">
        <v>0</v>
      </c>
      <c r="AD2465" s="6"/>
      <c r="AE2465" s="6"/>
      <c r="AF2465" s="6">
        <v>0</v>
      </c>
      <c r="AG2465" s="6"/>
      <c r="AH2465" s="6"/>
      <c r="AI2465" s="6">
        <v>0</v>
      </c>
      <c r="AJ2465" s="6"/>
      <c r="AK2465" s="6"/>
      <c r="AL2465" s="6">
        <v>0</v>
      </c>
      <c r="AM2465" s="6"/>
      <c r="AN2465" s="6"/>
      <c r="AO2465" s="6">
        <v>0</v>
      </c>
      <c r="AP2465" s="6"/>
      <c r="AQ2465" s="6"/>
      <c r="AR2465" s="6">
        <v>0</v>
      </c>
      <c r="AS2465" s="6"/>
      <c r="AT2465" s="6"/>
      <c r="AU2465" s="6">
        <v>0</v>
      </c>
      <c r="AV2465" s="6"/>
      <c r="AW2465" s="6"/>
      <c r="AX2465" s="6">
        <v>0</v>
      </c>
      <c r="AY2465" s="6"/>
      <c r="AZ2465" s="6"/>
      <c r="BA2465" s="6">
        <v>0</v>
      </c>
      <c r="BB2465" s="6"/>
      <c r="BC2465" s="6"/>
      <c r="BD2465" s="6"/>
      <c r="BE2465" s="6"/>
      <c r="BF2465" s="6"/>
      <c r="BG2465" s="6"/>
      <c r="BH2465" s="6"/>
      <c r="BI2465" s="6"/>
      <c r="BJ2465" s="6"/>
      <c r="BK2465" s="6"/>
      <c r="BL2465" s="6"/>
      <c r="BM2465" s="6"/>
      <c r="BN2465" s="6"/>
      <c r="BO2465" s="6"/>
      <c r="BP2465" s="6"/>
      <c r="BQ2465" s="6"/>
      <c r="BR2465" s="6"/>
      <c r="BS2465" s="6"/>
    </row>
    <row r="2466" spans="1:71" s="9" customFormat="1" ht="39.9" customHeight="1" x14ac:dyDescent="0.25">
      <c r="A2466" s="6">
        <f t="shared" si="38"/>
        <v>2465</v>
      </c>
      <c r="B2466" s="6" t="s">
        <v>16726</v>
      </c>
      <c r="C2466" s="6" t="s">
        <v>16595</v>
      </c>
      <c r="D2466" s="6" t="s">
        <v>289</v>
      </c>
      <c r="E2466" s="6" t="s">
        <v>16659</v>
      </c>
      <c r="F2466" s="6" t="s">
        <v>16727</v>
      </c>
      <c r="G2466" s="6">
        <v>118</v>
      </c>
      <c r="H2466" s="6" t="s">
        <v>76</v>
      </c>
      <c r="I2466" s="8" t="s">
        <v>16728</v>
      </c>
      <c r="J2466" s="8" t="s">
        <v>9</v>
      </c>
      <c r="K2466" s="6"/>
      <c r="L2466" s="6" t="s">
        <v>16729</v>
      </c>
      <c r="M2466" s="6"/>
      <c r="N2466" s="6">
        <v>0</v>
      </c>
      <c r="O2466" s="6" t="s">
        <v>16730</v>
      </c>
      <c r="P2466" s="6"/>
      <c r="Q2466" s="6">
        <v>0</v>
      </c>
      <c r="R2466" s="6" t="s">
        <v>16731</v>
      </c>
      <c r="S2466" s="6"/>
      <c r="T2466" s="6">
        <v>0</v>
      </c>
      <c r="U2466" s="6" t="s">
        <v>16732</v>
      </c>
      <c r="V2466" s="6"/>
      <c r="W2466" s="6">
        <v>0</v>
      </c>
      <c r="X2466" s="6" t="s">
        <v>16733</v>
      </c>
      <c r="Y2466" s="6"/>
      <c r="Z2466" s="6">
        <v>0</v>
      </c>
      <c r="AA2466" s="6" t="s">
        <v>16734</v>
      </c>
      <c r="AB2466" s="6"/>
      <c r="AC2466" s="6">
        <v>0</v>
      </c>
      <c r="AD2466" s="6"/>
      <c r="AE2466" s="6"/>
      <c r="AF2466" s="6">
        <v>0</v>
      </c>
      <c r="AG2466" s="6"/>
      <c r="AH2466" s="6"/>
      <c r="AI2466" s="6">
        <v>0</v>
      </c>
      <c r="AJ2466" s="6"/>
      <c r="AK2466" s="6"/>
      <c r="AL2466" s="6">
        <v>0</v>
      </c>
      <c r="AM2466" s="6"/>
      <c r="AN2466" s="6"/>
      <c r="AO2466" s="6">
        <v>0</v>
      </c>
      <c r="AP2466" s="6"/>
      <c r="AQ2466" s="6"/>
      <c r="AR2466" s="6">
        <v>0</v>
      </c>
      <c r="AS2466" s="6"/>
      <c r="AT2466" s="6"/>
      <c r="AU2466" s="6">
        <v>0</v>
      </c>
      <c r="AV2466" s="6"/>
      <c r="AW2466" s="6"/>
      <c r="AX2466" s="6">
        <v>0</v>
      </c>
      <c r="AY2466" s="6"/>
      <c r="AZ2466" s="6"/>
      <c r="BA2466" s="6">
        <v>0</v>
      </c>
      <c r="BB2466" s="6"/>
      <c r="BC2466" s="6"/>
      <c r="BD2466" s="6"/>
      <c r="BE2466" s="6"/>
      <c r="BF2466" s="6"/>
      <c r="BG2466" s="6"/>
      <c r="BH2466" s="6"/>
      <c r="BI2466" s="6"/>
      <c r="BJ2466" s="6"/>
      <c r="BK2466" s="6"/>
      <c r="BL2466" s="6"/>
      <c r="BM2466" s="6"/>
      <c r="BN2466" s="6"/>
      <c r="BO2466" s="6"/>
      <c r="BP2466" s="6"/>
      <c r="BQ2466" s="6"/>
      <c r="BR2466" s="6"/>
      <c r="BS2466" s="6"/>
    </row>
    <row r="2467" spans="1:71" s="9" customFormat="1" ht="39.9" customHeight="1" x14ac:dyDescent="0.25">
      <c r="A2467" s="6">
        <f t="shared" si="38"/>
        <v>2466</v>
      </c>
      <c r="B2467" s="6" t="s">
        <v>16735</v>
      </c>
      <c r="C2467" s="6" t="s">
        <v>16595</v>
      </c>
      <c r="D2467" s="6" t="s">
        <v>289</v>
      </c>
      <c r="E2467" s="6" t="s">
        <v>16670</v>
      </c>
      <c r="F2467" s="6" t="s">
        <v>16736</v>
      </c>
      <c r="G2467" s="6">
        <v>963</v>
      </c>
      <c r="H2467" s="6" t="s">
        <v>76</v>
      </c>
      <c r="I2467" s="8" t="s">
        <v>16737</v>
      </c>
      <c r="J2467" s="8" t="s">
        <v>9</v>
      </c>
      <c r="K2467" s="6" t="s">
        <v>16738</v>
      </c>
      <c r="L2467" s="6" t="s">
        <v>16739</v>
      </c>
      <c r="M2467" s="6"/>
      <c r="N2467" s="6">
        <v>0</v>
      </c>
      <c r="O2467" s="6" t="s">
        <v>16740</v>
      </c>
      <c r="P2467" s="6"/>
      <c r="Q2467" s="6">
        <v>0</v>
      </c>
      <c r="R2467" s="6" t="s">
        <v>16741</v>
      </c>
      <c r="S2467" s="6"/>
      <c r="T2467" s="6">
        <v>0</v>
      </c>
      <c r="U2467" s="6" t="s">
        <v>16742</v>
      </c>
      <c r="V2467" s="6"/>
      <c r="W2467" s="6">
        <v>0</v>
      </c>
      <c r="X2467" s="6" t="s">
        <v>16743</v>
      </c>
      <c r="Y2467" s="6"/>
      <c r="Z2467" s="6">
        <v>0</v>
      </c>
      <c r="AA2467" s="6"/>
      <c r="AB2467" s="6"/>
      <c r="AC2467" s="6">
        <v>0</v>
      </c>
      <c r="AD2467" s="6"/>
      <c r="AE2467" s="6"/>
      <c r="AF2467" s="6">
        <v>0</v>
      </c>
      <c r="AG2467" s="6"/>
      <c r="AH2467" s="6"/>
      <c r="AI2467" s="6">
        <v>0</v>
      </c>
      <c r="AJ2467" s="6"/>
      <c r="AK2467" s="6"/>
      <c r="AL2467" s="6">
        <v>0</v>
      </c>
      <c r="AM2467" s="6"/>
      <c r="AN2467" s="6"/>
      <c r="AO2467" s="6">
        <v>0</v>
      </c>
      <c r="AP2467" s="6"/>
      <c r="AQ2467" s="6"/>
      <c r="AR2467" s="6">
        <v>0</v>
      </c>
      <c r="AS2467" s="6"/>
      <c r="AT2467" s="6"/>
      <c r="AU2467" s="6">
        <v>0</v>
      </c>
      <c r="AV2467" s="6"/>
      <c r="AW2467" s="6"/>
      <c r="AX2467" s="6">
        <v>0</v>
      </c>
      <c r="AY2467" s="6"/>
      <c r="AZ2467" s="6"/>
      <c r="BA2467" s="6">
        <v>0</v>
      </c>
      <c r="BB2467" s="6"/>
      <c r="BC2467" s="6"/>
      <c r="BD2467" s="6"/>
      <c r="BE2467" s="6"/>
      <c r="BF2467" s="6"/>
      <c r="BG2467" s="6"/>
      <c r="BH2467" s="6"/>
      <c r="BI2467" s="6"/>
      <c r="BJ2467" s="6"/>
      <c r="BK2467" s="6"/>
      <c r="BL2467" s="6"/>
      <c r="BM2467" s="6"/>
      <c r="BN2467" s="6"/>
      <c r="BO2467" s="6"/>
      <c r="BP2467" s="6"/>
      <c r="BQ2467" s="6"/>
      <c r="BR2467" s="6"/>
      <c r="BS2467" s="6"/>
    </row>
    <row r="2468" spans="1:71" s="9" customFormat="1" ht="39.9" customHeight="1" x14ac:dyDescent="0.25">
      <c r="A2468" s="6">
        <f t="shared" si="38"/>
        <v>2467</v>
      </c>
      <c r="B2468" s="6" t="s">
        <v>16744</v>
      </c>
      <c r="C2468" s="6" t="s">
        <v>16595</v>
      </c>
      <c r="D2468" s="6" t="s">
        <v>289</v>
      </c>
      <c r="E2468" s="6" t="s">
        <v>16670</v>
      </c>
      <c r="F2468" s="6" t="s">
        <v>16745</v>
      </c>
      <c r="G2468" s="6">
        <v>721</v>
      </c>
      <c r="H2468" s="6" t="s">
        <v>76</v>
      </c>
      <c r="I2468" s="8" t="s">
        <v>16626</v>
      </c>
      <c r="J2468" s="8" t="s">
        <v>9</v>
      </c>
      <c r="K2468" s="6" t="s">
        <v>16746</v>
      </c>
      <c r="L2468" s="6" t="s">
        <v>16747</v>
      </c>
      <c r="M2468" s="6"/>
      <c r="N2468" s="6">
        <v>0</v>
      </c>
      <c r="O2468" s="6" t="s">
        <v>16748</v>
      </c>
      <c r="P2468" s="6"/>
      <c r="Q2468" s="6">
        <v>0</v>
      </c>
      <c r="R2468" s="6" t="s">
        <v>16749</v>
      </c>
      <c r="S2468" s="6"/>
      <c r="T2468" s="6">
        <v>0</v>
      </c>
      <c r="U2468" s="6" t="s">
        <v>16750</v>
      </c>
      <c r="V2468" s="6"/>
      <c r="W2468" s="6">
        <v>0</v>
      </c>
      <c r="X2468" s="6" t="s">
        <v>16751</v>
      </c>
      <c r="Y2468" s="6"/>
      <c r="Z2468" s="6">
        <v>0</v>
      </c>
      <c r="AA2468" s="6" t="s">
        <v>16752</v>
      </c>
      <c r="AB2468" s="6"/>
      <c r="AC2468" s="6">
        <v>0</v>
      </c>
      <c r="AD2468" s="6" t="s">
        <v>16753</v>
      </c>
      <c r="AE2468" s="6"/>
      <c r="AF2468" s="6">
        <v>0</v>
      </c>
      <c r="AG2468" s="6" t="s">
        <v>16754</v>
      </c>
      <c r="AH2468" s="6"/>
      <c r="AI2468" s="6">
        <v>0</v>
      </c>
      <c r="AJ2468" s="6" t="s">
        <v>16755</v>
      </c>
      <c r="AK2468" s="6"/>
      <c r="AL2468" s="6">
        <v>0</v>
      </c>
      <c r="AM2468" s="6" t="s">
        <v>16756</v>
      </c>
      <c r="AN2468" s="6"/>
      <c r="AO2468" s="6">
        <v>0</v>
      </c>
      <c r="AP2468" s="6" t="s">
        <v>16757</v>
      </c>
      <c r="AQ2468" s="6"/>
      <c r="AR2468" s="6">
        <v>0</v>
      </c>
      <c r="AS2468" s="6" t="s">
        <v>16758</v>
      </c>
      <c r="AT2468" s="6"/>
      <c r="AU2468" s="6">
        <v>0</v>
      </c>
      <c r="AV2468" s="6"/>
      <c r="AW2468" s="6"/>
      <c r="AX2468" s="6">
        <v>0</v>
      </c>
      <c r="AY2468" s="6" t="s">
        <v>16759</v>
      </c>
      <c r="AZ2468" s="6"/>
      <c r="BA2468" s="6">
        <v>0</v>
      </c>
      <c r="BB2468" s="6"/>
      <c r="BC2468" s="6"/>
      <c r="BD2468" s="6"/>
      <c r="BE2468" s="6"/>
      <c r="BF2468" s="6"/>
      <c r="BG2468" s="6"/>
      <c r="BH2468" s="6"/>
      <c r="BI2468" s="6"/>
      <c r="BJ2468" s="6"/>
      <c r="BK2468" s="6"/>
      <c r="BL2468" s="6"/>
      <c r="BM2468" s="6"/>
      <c r="BN2468" s="6"/>
      <c r="BO2468" s="6"/>
      <c r="BP2468" s="6"/>
      <c r="BQ2468" s="6"/>
      <c r="BR2468" s="6"/>
      <c r="BS2468" s="6"/>
    </row>
    <row r="2469" spans="1:71" s="9" customFormat="1" ht="39.9" customHeight="1" x14ac:dyDescent="0.25">
      <c r="A2469" s="6">
        <f t="shared" si="38"/>
        <v>2468</v>
      </c>
      <c r="B2469" s="6" t="s">
        <v>16760</v>
      </c>
      <c r="C2469" s="6" t="s">
        <v>16595</v>
      </c>
      <c r="D2469" s="6" t="s">
        <v>289</v>
      </c>
      <c r="E2469" s="6" t="s">
        <v>16670</v>
      </c>
      <c r="F2469" s="6" t="s">
        <v>16761</v>
      </c>
      <c r="G2469" s="6">
        <v>424</v>
      </c>
      <c r="H2469" s="6" t="s">
        <v>76</v>
      </c>
      <c r="I2469" s="8" t="s">
        <v>16644</v>
      </c>
      <c r="J2469" s="8" t="s">
        <v>9</v>
      </c>
      <c r="K2469" s="6" t="s">
        <v>16645</v>
      </c>
      <c r="L2469" s="6" t="s">
        <v>16762</v>
      </c>
      <c r="M2469" s="6"/>
      <c r="N2469" s="6">
        <v>0</v>
      </c>
      <c r="O2469" s="6" t="s">
        <v>16763</v>
      </c>
      <c r="P2469" s="6"/>
      <c r="Q2469" s="6">
        <v>0</v>
      </c>
      <c r="R2469" s="6" t="s">
        <v>16764</v>
      </c>
      <c r="S2469" s="6"/>
      <c r="T2469" s="6">
        <v>0</v>
      </c>
      <c r="U2469" s="6" t="s">
        <v>16765</v>
      </c>
      <c r="V2469" s="6"/>
      <c r="W2469" s="6">
        <v>0</v>
      </c>
      <c r="X2469" s="6" t="s">
        <v>16766</v>
      </c>
      <c r="Y2469" s="6"/>
      <c r="Z2469" s="6">
        <v>0</v>
      </c>
      <c r="AA2469" s="6" t="s">
        <v>16767</v>
      </c>
      <c r="AB2469" s="6"/>
      <c r="AC2469" s="6">
        <v>0</v>
      </c>
      <c r="AD2469" s="6" t="s">
        <v>16768</v>
      </c>
      <c r="AE2469" s="6"/>
      <c r="AF2469" s="6">
        <v>0</v>
      </c>
      <c r="AG2469" s="6"/>
      <c r="AH2469" s="6"/>
      <c r="AI2469" s="6">
        <v>0</v>
      </c>
      <c r="AJ2469" s="6"/>
      <c r="AK2469" s="6"/>
      <c r="AL2469" s="6">
        <v>0</v>
      </c>
      <c r="AM2469" s="6"/>
      <c r="AN2469" s="6"/>
      <c r="AO2469" s="6">
        <v>0</v>
      </c>
      <c r="AP2469" s="6"/>
      <c r="AQ2469" s="6"/>
      <c r="AR2469" s="6">
        <v>0</v>
      </c>
      <c r="AS2469" s="6"/>
      <c r="AT2469" s="6"/>
      <c r="AU2469" s="6">
        <v>0</v>
      </c>
      <c r="AV2469" s="6"/>
      <c r="AW2469" s="6"/>
      <c r="AX2469" s="6">
        <v>0</v>
      </c>
      <c r="AY2469" s="6"/>
      <c r="AZ2469" s="6"/>
      <c r="BA2469" s="6">
        <v>0</v>
      </c>
      <c r="BB2469" s="6"/>
      <c r="BC2469" s="6"/>
      <c r="BD2469" s="6"/>
      <c r="BE2469" s="6"/>
      <c r="BF2469" s="6"/>
      <c r="BG2469" s="6"/>
      <c r="BH2469" s="6"/>
      <c r="BI2469" s="6"/>
      <c r="BJ2469" s="6"/>
      <c r="BK2469" s="6"/>
      <c r="BL2469" s="6"/>
      <c r="BM2469" s="6"/>
      <c r="BN2469" s="6"/>
      <c r="BO2469" s="6"/>
      <c r="BP2469" s="6"/>
      <c r="BQ2469" s="6"/>
      <c r="BR2469" s="6"/>
      <c r="BS2469" s="6"/>
    </row>
    <row r="2470" spans="1:71" s="9" customFormat="1" ht="39.9" customHeight="1" x14ac:dyDescent="0.25">
      <c r="A2470" s="6">
        <f t="shared" si="38"/>
        <v>2469</v>
      </c>
      <c r="B2470" s="6" t="s">
        <v>16769</v>
      </c>
      <c r="C2470" s="6" t="s">
        <v>16595</v>
      </c>
      <c r="D2470" s="6" t="s">
        <v>212</v>
      </c>
      <c r="E2470" s="6" t="s">
        <v>212</v>
      </c>
      <c r="F2470" s="6" t="s">
        <v>16770</v>
      </c>
      <c r="G2470" s="6">
        <v>158</v>
      </c>
      <c r="H2470" s="6" t="s">
        <v>76</v>
      </c>
      <c r="I2470" s="8" t="s">
        <v>16684</v>
      </c>
      <c r="J2470" s="8" t="s">
        <v>9</v>
      </c>
      <c r="K2470" s="6" t="s">
        <v>16771</v>
      </c>
      <c r="L2470" s="6" t="s">
        <v>16772</v>
      </c>
      <c r="M2470" s="6"/>
      <c r="N2470" s="6">
        <v>0</v>
      </c>
      <c r="O2470" s="6" t="s">
        <v>16773</v>
      </c>
      <c r="P2470" s="6"/>
      <c r="Q2470" s="6">
        <v>0</v>
      </c>
      <c r="R2470" s="6"/>
      <c r="S2470" s="6"/>
      <c r="T2470" s="6">
        <v>0</v>
      </c>
      <c r="U2470" s="6"/>
      <c r="V2470" s="6"/>
      <c r="W2470" s="6">
        <v>0</v>
      </c>
      <c r="X2470" s="6"/>
      <c r="Y2470" s="6"/>
      <c r="Z2470" s="6">
        <v>0</v>
      </c>
      <c r="AA2470" s="6"/>
      <c r="AB2470" s="6"/>
      <c r="AC2470" s="6">
        <v>0</v>
      </c>
      <c r="AD2470" s="6"/>
      <c r="AE2470" s="6"/>
      <c r="AF2470" s="6">
        <v>0</v>
      </c>
      <c r="AG2470" s="6"/>
      <c r="AH2470" s="6"/>
      <c r="AI2470" s="6">
        <v>0</v>
      </c>
      <c r="AJ2470" s="6"/>
      <c r="AK2470" s="6"/>
      <c r="AL2470" s="6">
        <v>0</v>
      </c>
      <c r="AM2470" s="6"/>
      <c r="AN2470" s="6"/>
      <c r="AO2470" s="6">
        <v>0</v>
      </c>
      <c r="AP2470" s="6"/>
      <c r="AQ2470" s="6"/>
      <c r="AR2470" s="6">
        <v>0</v>
      </c>
      <c r="AS2470" s="6"/>
      <c r="AT2470" s="6"/>
      <c r="AU2470" s="6">
        <v>0</v>
      </c>
      <c r="AV2470" s="6"/>
      <c r="AW2470" s="6"/>
      <c r="AX2470" s="6">
        <v>0</v>
      </c>
      <c r="AY2470" s="6"/>
      <c r="AZ2470" s="6"/>
      <c r="BA2470" s="6">
        <v>0</v>
      </c>
      <c r="BB2470" s="6"/>
      <c r="BC2470" s="6"/>
      <c r="BD2470" s="6"/>
      <c r="BE2470" s="6"/>
      <c r="BF2470" s="6"/>
      <c r="BG2470" s="6"/>
      <c r="BH2470" s="6"/>
      <c r="BI2470" s="6"/>
      <c r="BJ2470" s="6"/>
      <c r="BK2470" s="6"/>
      <c r="BL2470" s="6"/>
      <c r="BM2470" s="6"/>
      <c r="BN2470" s="6"/>
      <c r="BO2470" s="6"/>
      <c r="BP2470" s="6"/>
      <c r="BQ2470" s="6"/>
      <c r="BR2470" s="6"/>
      <c r="BS2470" s="6"/>
    </row>
    <row r="2471" spans="1:71" s="9" customFormat="1" ht="39.9" customHeight="1" x14ac:dyDescent="0.25">
      <c r="A2471" s="6">
        <f t="shared" si="38"/>
        <v>2470</v>
      </c>
      <c r="B2471" s="6" t="s">
        <v>16774</v>
      </c>
      <c r="C2471" s="6" t="s">
        <v>16595</v>
      </c>
      <c r="D2471" s="6" t="s">
        <v>289</v>
      </c>
      <c r="E2471" s="6" t="s">
        <v>16670</v>
      </c>
      <c r="F2471" s="6" t="s">
        <v>16775</v>
      </c>
      <c r="G2471" s="6">
        <v>302</v>
      </c>
      <c r="H2471" s="6" t="s">
        <v>76</v>
      </c>
      <c r="I2471" s="8" t="s">
        <v>16634</v>
      </c>
      <c r="J2471" s="8" t="s">
        <v>9</v>
      </c>
      <c r="K2471" s="6" t="s">
        <v>16645</v>
      </c>
      <c r="L2471" s="6" t="s">
        <v>16776</v>
      </c>
      <c r="M2471" s="6"/>
      <c r="N2471" s="6">
        <v>0</v>
      </c>
      <c r="O2471" s="6" t="s">
        <v>16777</v>
      </c>
      <c r="P2471" s="6"/>
      <c r="Q2471" s="6">
        <v>0</v>
      </c>
      <c r="R2471" s="6" t="s">
        <v>16778</v>
      </c>
      <c r="S2471" s="6"/>
      <c r="T2471" s="6">
        <v>0</v>
      </c>
      <c r="U2471" s="6" t="s">
        <v>16779</v>
      </c>
      <c r="V2471" s="6"/>
      <c r="W2471" s="6">
        <v>0</v>
      </c>
      <c r="X2471" s="6" t="s">
        <v>16780</v>
      </c>
      <c r="Y2471" s="6"/>
      <c r="Z2471" s="6">
        <v>0</v>
      </c>
      <c r="AA2471" s="6" t="s">
        <v>16781</v>
      </c>
      <c r="AB2471" s="6"/>
      <c r="AC2471" s="6">
        <v>0</v>
      </c>
      <c r="AD2471" s="6" t="s">
        <v>16782</v>
      </c>
      <c r="AE2471" s="6"/>
      <c r="AF2471" s="6">
        <v>0</v>
      </c>
      <c r="AG2471" s="6" t="s">
        <v>16783</v>
      </c>
      <c r="AH2471" s="6"/>
      <c r="AI2471" s="6">
        <v>0</v>
      </c>
      <c r="AJ2471" s="6"/>
      <c r="AK2471" s="6"/>
      <c r="AL2471" s="6">
        <v>0</v>
      </c>
      <c r="AM2471" s="6"/>
      <c r="AN2471" s="6"/>
      <c r="AO2471" s="6">
        <v>0</v>
      </c>
      <c r="AP2471" s="6"/>
      <c r="AQ2471" s="6"/>
      <c r="AR2471" s="6">
        <v>0</v>
      </c>
      <c r="AS2471" s="6"/>
      <c r="AT2471" s="6"/>
      <c r="AU2471" s="6">
        <v>0</v>
      </c>
      <c r="AV2471" s="6"/>
      <c r="AW2471" s="6"/>
      <c r="AX2471" s="6">
        <v>0</v>
      </c>
      <c r="AY2471" s="6"/>
      <c r="AZ2471" s="6"/>
      <c r="BA2471" s="6">
        <v>0</v>
      </c>
      <c r="BB2471" s="6"/>
      <c r="BC2471" s="6"/>
      <c r="BD2471" s="6"/>
      <c r="BE2471" s="6"/>
      <c r="BF2471" s="6"/>
      <c r="BG2471" s="6"/>
      <c r="BH2471" s="6"/>
      <c r="BI2471" s="6"/>
      <c r="BJ2471" s="6"/>
      <c r="BK2471" s="6"/>
      <c r="BL2471" s="6"/>
      <c r="BM2471" s="6"/>
      <c r="BN2471" s="6"/>
      <c r="BO2471" s="6"/>
      <c r="BP2471" s="6"/>
      <c r="BQ2471" s="6"/>
      <c r="BR2471" s="6"/>
      <c r="BS2471" s="6"/>
    </row>
    <row r="2472" spans="1:71" s="9" customFormat="1" ht="39.9" customHeight="1" x14ac:dyDescent="0.25">
      <c r="A2472" s="6">
        <f t="shared" si="38"/>
        <v>2471</v>
      </c>
      <c r="B2472" s="6" t="s">
        <v>16784</v>
      </c>
      <c r="C2472" s="6" t="s">
        <v>16595</v>
      </c>
      <c r="D2472" s="6" t="s">
        <v>113</v>
      </c>
      <c r="E2472" s="6" t="s">
        <v>16785</v>
      </c>
      <c r="F2472" s="6" t="s">
        <v>16786</v>
      </c>
      <c r="G2472" s="6">
        <v>126</v>
      </c>
      <c r="H2472" s="6" t="s">
        <v>76</v>
      </c>
      <c r="I2472" s="8" t="s">
        <v>16654</v>
      </c>
      <c r="J2472" s="8" t="s">
        <v>9</v>
      </c>
      <c r="K2472" s="6" t="s">
        <v>16787</v>
      </c>
      <c r="L2472" s="6" t="s">
        <v>16788</v>
      </c>
      <c r="M2472" s="6"/>
      <c r="N2472" s="6">
        <v>0</v>
      </c>
      <c r="O2472" s="6" t="s">
        <v>16789</v>
      </c>
      <c r="P2472" s="6"/>
      <c r="Q2472" s="6">
        <v>0</v>
      </c>
      <c r="R2472" s="6"/>
      <c r="S2472" s="6"/>
      <c r="T2472" s="6">
        <v>0</v>
      </c>
      <c r="U2472" s="6"/>
      <c r="V2472" s="6"/>
      <c r="W2472" s="6">
        <v>0</v>
      </c>
      <c r="X2472" s="6"/>
      <c r="Y2472" s="6"/>
      <c r="Z2472" s="6">
        <v>0</v>
      </c>
      <c r="AA2472" s="6"/>
      <c r="AB2472" s="6"/>
      <c r="AC2472" s="6">
        <v>0</v>
      </c>
      <c r="AD2472" s="6"/>
      <c r="AE2472" s="6"/>
      <c r="AF2472" s="6">
        <v>0</v>
      </c>
      <c r="AG2472" s="6"/>
      <c r="AH2472" s="6"/>
      <c r="AI2472" s="6">
        <v>0</v>
      </c>
      <c r="AJ2472" s="6"/>
      <c r="AK2472" s="6"/>
      <c r="AL2472" s="6">
        <v>0</v>
      </c>
      <c r="AM2472" s="6"/>
      <c r="AN2472" s="6"/>
      <c r="AO2472" s="6">
        <v>0</v>
      </c>
      <c r="AP2472" s="6"/>
      <c r="AQ2472" s="6"/>
      <c r="AR2472" s="6">
        <v>0</v>
      </c>
      <c r="AS2472" s="6"/>
      <c r="AT2472" s="6"/>
      <c r="AU2472" s="6">
        <v>0</v>
      </c>
      <c r="AV2472" s="6"/>
      <c r="AW2472" s="6"/>
      <c r="AX2472" s="6">
        <v>0</v>
      </c>
      <c r="AY2472" s="6"/>
      <c r="AZ2472" s="6"/>
      <c r="BA2472" s="6">
        <v>0</v>
      </c>
      <c r="BB2472" s="6"/>
      <c r="BC2472" s="6"/>
      <c r="BD2472" s="6"/>
      <c r="BE2472" s="6"/>
      <c r="BF2472" s="6"/>
      <c r="BG2472" s="6"/>
      <c r="BH2472" s="6"/>
      <c r="BI2472" s="6"/>
      <c r="BJ2472" s="6"/>
      <c r="BK2472" s="6"/>
      <c r="BL2472" s="6"/>
      <c r="BM2472" s="6"/>
      <c r="BN2472" s="6"/>
      <c r="BO2472" s="6"/>
      <c r="BP2472" s="6"/>
      <c r="BQ2472" s="6"/>
      <c r="BR2472" s="6"/>
      <c r="BS2472" s="6"/>
    </row>
    <row r="2473" spans="1:71" s="9" customFormat="1" ht="39.9" customHeight="1" x14ac:dyDescent="0.25">
      <c r="A2473" s="6">
        <f t="shared" si="38"/>
        <v>2472</v>
      </c>
      <c r="B2473" s="6" t="s">
        <v>16790</v>
      </c>
      <c r="C2473" s="6" t="s">
        <v>16595</v>
      </c>
      <c r="D2473" s="6" t="s">
        <v>397</v>
      </c>
      <c r="E2473" s="6" t="s">
        <v>9942</v>
      </c>
      <c r="F2473" s="6" t="s">
        <v>16791</v>
      </c>
      <c r="G2473" s="6">
        <v>470</v>
      </c>
      <c r="H2473" s="6" t="s">
        <v>76</v>
      </c>
      <c r="I2473" s="8" t="s">
        <v>16661</v>
      </c>
      <c r="J2473" s="8" t="s">
        <v>9</v>
      </c>
      <c r="K2473" s="6" t="s">
        <v>16792</v>
      </c>
      <c r="L2473" s="6" t="s">
        <v>16793</v>
      </c>
      <c r="M2473" s="6"/>
      <c r="N2473" s="6">
        <v>0</v>
      </c>
      <c r="O2473" s="6" t="s">
        <v>16794</v>
      </c>
      <c r="P2473" s="6"/>
      <c r="Q2473" s="6">
        <v>0</v>
      </c>
      <c r="R2473" s="6" t="s">
        <v>16795</v>
      </c>
      <c r="S2473" s="6"/>
      <c r="T2473" s="6">
        <v>0</v>
      </c>
      <c r="U2473" s="6" t="s">
        <v>16796</v>
      </c>
      <c r="V2473" s="6"/>
      <c r="W2473" s="6">
        <v>0</v>
      </c>
      <c r="X2473" s="6" t="s">
        <v>16797</v>
      </c>
      <c r="Y2473" s="6"/>
      <c r="Z2473" s="6">
        <v>0</v>
      </c>
      <c r="AA2473" s="6" t="s">
        <v>16798</v>
      </c>
      <c r="AB2473" s="6"/>
      <c r="AC2473" s="6">
        <v>0</v>
      </c>
      <c r="AD2473" s="6"/>
      <c r="AE2473" s="6"/>
      <c r="AF2473" s="6">
        <v>0</v>
      </c>
      <c r="AG2473" s="6"/>
      <c r="AH2473" s="6"/>
      <c r="AI2473" s="6">
        <v>0</v>
      </c>
      <c r="AJ2473" s="6"/>
      <c r="AK2473" s="6"/>
      <c r="AL2473" s="6">
        <v>0</v>
      </c>
      <c r="AM2473" s="6"/>
      <c r="AN2473" s="6"/>
      <c r="AO2473" s="6">
        <v>0</v>
      </c>
      <c r="AP2473" s="6"/>
      <c r="AQ2473" s="6"/>
      <c r="AR2473" s="6">
        <v>0</v>
      </c>
      <c r="AS2473" s="6"/>
      <c r="AT2473" s="6"/>
      <c r="AU2473" s="6">
        <v>0</v>
      </c>
      <c r="AV2473" s="6"/>
      <c r="AW2473" s="6"/>
      <c r="AX2473" s="6">
        <v>0</v>
      </c>
      <c r="AY2473" s="6"/>
      <c r="AZ2473" s="6"/>
      <c r="BA2473" s="6">
        <v>0</v>
      </c>
      <c r="BB2473" s="6"/>
      <c r="BC2473" s="6"/>
      <c r="BD2473" s="6"/>
      <c r="BE2473" s="6"/>
      <c r="BF2473" s="6"/>
      <c r="BG2473" s="6"/>
      <c r="BH2473" s="6"/>
      <c r="BI2473" s="6"/>
      <c r="BJ2473" s="6"/>
      <c r="BK2473" s="6"/>
      <c r="BL2473" s="6"/>
      <c r="BM2473" s="6"/>
      <c r="BN2473" s="6"/>
      <c r="BO2473" s="6"/>
      <c r="BP2473" s="6"/>
      <c r="BQ2473" s="6"/>
      <c r="BR2473" s="6"/>
      <c r="BS2473" s="6"/>
    </row>
    <row r="2474" spans="1:71" s="9" customFormat="1" ht="39.9" customHeight="1" x14ac:dyDescent="0.25">
      <c r="A2474" s="6">
        <f t="shared" si="38"/>
        <v>2473</v>
      </c>
      <c r="B2474" s="6" t="s">
        <v>16799</v>
      </c>
      <c r="C2474" s="6" t="s">
        <v>16595</v>
      </c>
      <c r="D2474" s="6" t="s">
        <v>289</v>
      </c>
      <c r="E2474" s="6" t="s">
        <v>16670</v>
      </c>
      <c r="F2474" s="6" t="s">
        <v>16800</v>
      </c>
      <c r="G2474" s="6">
        <v>236</v>
      </c>
      <c r="H2474" s="6" t="s">
        <v>76</v>
      </c>
      <c r="I2474" s="8" t="s">
        <v>16661</v>
      </c>
      <c r="J2474" s="8" t="s">
        <v>9</v>
      </c>
      <c r="K2474" s="6" t="s">
        <v>16801</v>
      </c>
      <c r="L2474" s="6" t="s">
        <v>16802</v>
      </c>
      <c r="M2474" s="6"/>
      <c r="N2474" s="6">
        <v>0</v>
      </c>
      <c r="O2474" s="6" t="s">
        <v>16803</v>
      </c>
      <c r="P2474" s="6"/>
      <c r="Q2474" s="6">
        <v>0</v>
      </c>
      <c r="R2474" s="6" t="s">
        <v>16804</v>
      </c>
      <c r="S2474" s="6"/>
      <c r="T2474" s="6">
        <v>0</v>
      </c>
      <c r="U2474" s="6" t="s">
        <v>16805</v>
      </c>
      <c r="V2474" s="6"/>
      <c r="W2474" s="6">
        <v>0</v>
      </c>
      <c r="X2474" s="6"/>
      <c r="Y2474" s="6"/>
      <c r="Z2474" s="6">
        <v>0</v>
      </c>
      <c r="AA2474" s="6"/>
      <c r="AB2474" s="6"/>
      <c r="AC2474" s="6">
        <v>0</v>
      </c>
      <c r="AD2474" s="6"/>
      <c r="AE2474" s="6"/>
      <c r="AF2474" s="6">
        <v>0</v>
      </c>
      <c r="AG2474" s="6"/>
      <c r="AH2474" s="6"/>
      <c r="AI2474" s="6">
        <v>0</v>
      </c>
      <c r="AJ2474" s="6"/>
      <c r="AK2474" s="6"/>
      <c r="AL2474" s="6">
        <v>0</v>
      </c>
      <c r="AM2474" s="6"/>
      <c r="AN2474" s="6"/>
      <c r="AO2474" s="6">
        <v>0</v>
      </c>
      <c r="AP2474" s="6"/>
      <c r="AQ2474" s="6"/>
      <c r="AR2474" s="6">
        <v>0</v>
      </c>
      <c r="AS2474" s="6"/>
      <c r="AT2474" s="6"/>
      <c r="AU2474" s="6">
        <v>0</v>
      </c>
      <c r="AV2474" s="6"/>
      <c r="AW2474" s="6"/>
      <c r="AX2474" s="6">
        <v>0</v>
      </c>
      <c r="AY2474" s="6"/>
      <c r="AZ2474" s="6"/>
      <c r="BA2474" s="6">
        <v>0</v>
      </c>
      <c r="BB2474" s="6"/>
      <c r="BC2474" s="6"/>
      <c r="BD2474" s="6"/>
      <c r="BE2474" s="6"/>
      <c r="BF2474" s="6"/>
      <c r="BG2474" s="6"/>
      <c r="BH2474" s="6"/>
      <c r="BI2474" s="6"/>
      <c r="BJ2474" s="6"/>
      <c r="BK2474" s="6"/>
      <c r="BL2474" s="6"/>
      <c r="BM2474" s="6"/>
      <c r="BN2474" s="6"/>
      <c r="BO2474" s="6"/>
      <c r="BP2474" s="6"/>
      <c r="BQ2474" s="6"/>
      <c r="BR2474" s="6"/>
      <c r="BS2474" s="6"/>
    </row>
    <row r="2475" spans="1:71" s="9" customFormat="1" ht="39.9" customHeight="1" x14ac:dyDescent="0.25">
      <c r="A2475" s="6">
        <f t="shared" si="38"/>
        <v>2474</v>
      </c>
      <c r="B2475" s="6" t="s">
        <v>16806</v>
      </c>
      <c r="C2475" s="6" t="s">
        <v>16595</v>
      </c>
      <c r="D2475" s="6" t="s">
        <v>289</v>
      </c>
      <c r="E2475" s="6" t="s">
        <v>16670</v>
      </c>
      <c r="F2475" s="6" t="s">
        <v>16807</v>
      </c>
      <c r="G2475" s="6">
        <v>320</v>
      </c>
      <c r="H2475" s="6" t="s">
        <v>76</v>
      </c>
      <c r="I2475" s="8" t="s">
        <v>12849</v>
      </c>
      <c r="J2475" s="8" t="s">
        <v>9</v>
      </c>
      <c r="K2475" s="6" t="s">
        <v>16808</v>
      </c>
      <c r="L2475" s="6" t="s">
        <v>16809</v>
      </c>
      <c r="M2475" s="6"/>
      <c r="N2475" s="6">
        <v>0</v>
      </c>
      <c r="O2475" s="6" t="s">
        <v>16810</v>
      </c>
      <c r="P2475" s="6"/>
      <c r="Q2475" s="6">
        <v>0</v>
      </c>
      <c r="R2475" s="6" t="s">
        <v>16811</v>
      </c>
      <c r="S2475" s="6"/>
      <c r="T2475" s="6">
        <v>0</v>
      </c>
      <c r="U2475" s="6" t="s">
        <v>16812</v>
      </c>
      <c r="V2475" s="6"/>
      <c r="W2475" s="6">
        <v>0</v>
      </c>
      <c r="X2475" s="6" t="s">
        <v>16813</v>
      </c>
      <c r="Y2475" s="6"/>
      <c r="Z2475" s="6">
        <v>0</v>
      </c>
      <c r="AA2475" s="6" t="s">
        <v>16814</v>
      </c>
      <c r="AB2475" s="6"/>
      <c r="AC2475" s="6">
        <v>0</v>
      </c>
      <c r="AD2475" s="6" t="s">
        <v>16815</v>
      </c>
      <c r="AE2475" s="6"/>
      <c r="AF2475" s="6">
        <v>0</v>
      </c>
      <c r="AG2475" s="6"/>
      <c r="AH2475" s="6"/>
      <c r="AI2475" s="6">
        <v>0</v>
      </c>
      <c r="AJ2475" s="6"/>
      <c r="AK2475" s="6"/>
      <c r="AL2475" s="6">
        <v>0</v>
      </c>
      <c r="AM2475" s="6"/>
      <c r="AN2475" s="6"/>
      <c r="AO2475" s="6">
        <v>0</v>
      </c>
      <c r="AP2475" s="6"/>
      <c r="AQ2475" s="6"/>
      <c r="AR2475" s="6">
        <v>0</v>
      </c>
      <c r="AS2475" s="6"/>
      <c r="AT2475" s="6"/>
      <c r="AU2475" s="6">
        <v>0</v>
      </c>
      <c r="AV2475" s="6"/>
      <c r="AW2475" s="6"/>
      <c r="AX2475" s="6">
        <v>0</v>
      </c>
      <c r="AY2475" s="6"/>
      <c r="AZ2475" s="6"/>
      <c r="BA2475" s="6">
        <v>0</v>
      </c>
      <c r="BB2475" s="6"/>
      <c r="BC2475" s="6"/>
      <c r="BD2475" s="6"/>
      <c r="BE2475" s="6"/>
      <c r="BF2475" s="6"/>
      <c r="BG2475" s="6"/>
      <c r="BH2475" s="6"/>
      <c r="BI2475" s="6"/>
      <c r="BJ2475" s="6"/>
      <c r="BK2475" s="6"/>
      <c r="BL2475" s="6"/>
      <c r="BM2475" s="6"/>
      <c r="BN2475" s="6"/>
      <c r="BO2475" s="6"/>
      <c r="BP2475" s="6"/>
      <c r="BQ2475" s="6"/>
      <c r="BR2475" s="6"/>
      <c r="BS2475" s="6"/>
    </row>
    <row r="2476" spans="1:71" s="9" customFormat="1" ht="39.9" customHeight="1" x14ac:dyDescent="0.25">
      <c r="A2476" s="6">
        <f t="shared" si="38"/>
        <v>2475</v>
      </c>
      <c r="B2476" s="6" t="s">
        <v>16816</v>
      </c>
      <c r="C2476" s="6" t="s">
        <v>16595</v>
      </c>
      <c r="D2476" s="6" t="s">
        <v>397</v>
      </c>
      <c r="E2476" s="6" t="s">
        <v>16817</v>
      </c>
      <c r="F2476" s="6" t="s">
        <v>16818</v>
      </c>
      <c r="G2476" s="6">
        <v>110</v>
      </c>
      <c r="H2476" s="6" t="s">
        <v>76</v>
      </c>
      <c r="I2476" s="8" t="s">
        <v>16819</v>
      </c>
      <c r="J2476" s="8" t="s">
        <v>9</v>
      </c>
      <c r="K2476" s="6" t="s">
        <v>16820</v>
      </c>
      <c r="L2476" s="6" t="s">
        <v>16821</v>
      </c>
      <c r="M2476" s="6"/>
      <c r="N2476" s="6">
        <v>0</v>
      </c>
      <c r="O2476" s="6" t="s">
        <v>16822</v>
      </c>
      <c r="P2476" s="6"/>
      <c r="Q2476" s="6">
        <v>0</v>
      </c>
      <c r="R2476" s="6" t="s">
        <v>16823</v>
      </c>
      <c r="S2476" s="6"/>
      <c r="T2476" s="6">
        <v>0</v>
      </c>
      <c r="U2476" s="6" t="s">
        <v>16824</v>
      </c>
      <c r="V2476" s="6"/>
      <c r="W2476" s="6">
        <v>0</v>
      </c>
      <c r="X2476" s="6" t="s">
        <v>16825</v>
      </c>
      <c r="Y2476" s="6"/>
      <c r="Z2476" s="6">
        <v>0</v>
      </c>
      <c r="AA2476" s="6" t="s">
        <v>16826</v>
      </c>
      <c r="AB2476" s="6"/>
      <c r="AC2476" s="6">
        <v>0</v>
      </c>
      <c r="AD2476" s="6" t="s">
        <v>16827</v>
      </c>
      <c r="AE2476" s="6"/>
      <c r="AF2476" s="6">
        <v>0</v>
      </c>
      <c r="AG2476" s="6" t="s">
        <v>16828</v>
      </c>
      <c r="AH2476" s="6"/>
      <c r="AI2476" s="6">
        <v>0</v>
      </c>
      <c r="AJ2476" s="6" t="s">
        <v>16829</v>
      </c>
      <c r="AK2476" s="6"/>
      <c r="AL2476" s="6">
        <v>0</v>
      </c>
      <c r="AM2476" s="6" t="s">
        <v>16830</v>
      </c>
      <c r="AN2476" s="6"/>
      <c r="AO2476" s="6">
        <v>0</v>
      </c>
      <c r="AP2476" s="6"/>
      <c r="AQ2476" s="6"/>
      <c r="AR2476" s="6">
        <v>0</v>
      </c>
      <c r="AS2476" s="6"/>
      <c r="AT2476" s="6"/>
      <c r="AU2476" s="6">
        <v>0</v>
      </c>
      <c r="AV2476" s="6"/>
      <c r="AW2476" s="6"/>
      <c r="AX2476" s="6">
        <v>0</v>
      </c>
      <c r="AY2476" s="6"/>
      <c r="AZ2476" s="6"/>
      <c r="BA2476" s="6">
        <v>0</v>
      </c>
      <c r="BB2476" s="6"/>
      <c r="BC2476" s="6"/>
      <c r="BD2476" s="6"/>
      <c r="BE2476" s="6"/>
      <c r="BF2476" s="6"/>
      <c r="BG2476" s="6"/>
      <c r="BH2476" s="6"/>
      <c r="BI2476" s="6"/>
      <c r="BJ2476" s="6"/>
      <c r="BK2476" s="6"/>
      <c r="BL2476" s="6"/>
      <c r="BM2476" s="6"/>
      <c r="BN2476" s="6"/>
      <c r="BO2476" s="6"/>
      <c r="BP2476" s="6"/>
      <c r="BQ2476" s="6"/>
      <c r="BR2476" s="6"/>
      <c r="BS2476" s="6"/>
    </row>
    <row r="2477" spans="1:71" s="9" customFormat="1" ht="39.9" customHeight="1" x14ac:dyDescent="0.25">
      <c r="A2477" s="6">
        <f t="shared" si="38"/>
        <v>2476</v>
      </c>
      <c r="B2477" s="6" t="s">
        <v>16831</v>
      </c>
      <c r="C2477" s="6" t="s">
        <v>16595</v>
      </c>
      <c r="D2477" s="6" t="s">
        <v>113</v>
      </c>
      <c r="E2477" s="6" t="s">
        <v>16785</v>
      </c>
      <c r="F2477" s="6" t="s">
        <v>16832</v>
      </c>
      <c r="G2477" s="6">
        <v>108</v>
      </c>
      <c r="H2477" s="6" t="s">
        <v>9353</v>
      </c>
      <c r="I2477" s="8" t="s">
        <v>16684</v>
      </c>
      <c r="J2477" s="8" t="s">
        <v>9</v>
      </c>
      <c r="K2477" s="6"/>
      <c r="L2477" s="6" t="s">
        <v>16833</v>
      </c>
      <c r="M2477" s="6"/>
      <c r="N2477" s="6">
        <v>0</v>
      </c>
      <c r="O2477" s="6" t="s">
        <v>16834</v>
      </c>
      <c r="P2477" s="6"/>
      <c r="Q2477" s="6">
        <v>0</v>
      </c>
      <c r="R2477" s="6" t="s">
        <v>16835</v>
      </c>
      <c r="S2477" s="6"/>
      <c r="T2477" s="6">
        <v>0</v>
      </c>
      <c r="U2477" s="6" t="s">
        <v>16836</v>
      </c>
      <c r="V2477" s="6"/>
      <c r="W2477" s="6">
        <v>0</v>
      </c>
      <c r="X2477" s="6" t="s">
        <v>16837</v>
      </c>
      <c r="Y2477" s="6"/>
      <c r="Z2477" s="6">
        <v>0</v>
      </c>
      <c r="AA2477" s="6"/>
      <c r="AB2477" s="6"/>
      <c r="AC2477" s="6">
        <v>0</v>
      </c>
      <c r="AD2477" s="6"/>
      <c r="AE2477" s="6"/>
      <c r="AF2477" s="6">
        <v>0</v>
      </c>
      <c r="AG2477" s="6"/>
      <c r="AH2477" s="6"/>
      <c r="AI2477" s="6">
        <v>0</v>
      </c>
      <c r="AJ2477" s="6"/>
      <c r="AK2477" s="6"/>
      <c r="AL2477" s="6">
        <v>0</v>
      </c>
      <c r="AM2477" s="6"/>
      <c r="AN2477" s="6"/>
      <c r="AO2477" s="6">
        <v>0</v>
      </c>
      <c r="AP2477" s="6"/>
      <c r="AQ2477" s="6"/>
      <c r="AR2477" s="6">
        <v>0</v>
      </c>
      <c r="AS2477" s="6"/>
      <c r="AT2477" s="6"/>
      <c r="AU2477" s="6">
        <v>0</v>
      </c>
      <c r="AV2477" s="6"/>
      <c r="AW2477" s="6"/>
      <c r="AX2477" s="6">
        <v>0</v>
      </c>
      <c r="AY2477" s="6"/>
      <c r="AZ2477" s="6"/>
      <c r="BA2477" s="6">
        <v>0</v>
      </c>
      <c r="BB2477" s="6"/>
      <c r="BC2477" s="6"/>
      <c r="BD2477" s="6"/>
      <c r="BE2477" s="6"/>
      <c r="BF2477" s="6"/>
      <c r="BG2477" s="6"/>
      <c r="BH2477" s="6"/>
      <c r="BI2477" s="6"/>
      <c r="BJ2477" s="6"/>
      <c r="BK2477" s="6"/>
      <c r="BL2477" s="6"/>
      <c r="BM2477" s="6"/>
      <c r="BN2477" s="6"/>
      <c r="BO2477" s="6"/>
      <c r="BP2477" s="6"/>
      <c r="BQ2477" s="6"/>
      <c r="BR2477" s="6"/>
      <c r="BS2477" s="6"/>
    </row>
    <row r="2478" spans="1:71" s="9" customFormat="1" ht="39.9" customHeight="1" x14ac:dyDescent="0.25">
      <c r="A2478" s="6">
        <f t="shared" si="38"/>
        <v>2477</v>
      </c>
      <c r="B2478" s="6" t="s">
        <v>16838</v>
      </c>
      <c r="C2478" s="6" t="s">
        <v>16595</v>
      </c>
      <c r="D2478" s="6" t="s">
        <v>289</v>
      </c>
      <c r="E2478" s="6" t="s">
        <v>16670</v>
      </c>
      <c r="F2478" s="6" t="s">
        <v>16839</v>
      </c>
      <c r="G2478" s="6">
        <v>161</v>
      </c>
      <c r="H2478" s="6" t="s">
        <v>76</v>
      </c>
      <c r="I2478" s="8" t="s">
        <v>16840</v>
      </c>
      <c r="J2478" s="8" t="s">
        <v>9</v>
      </c>
      <c r="K2478" s="6" t="s">
        <v>16841</v>
      </c>
      <c r="L2478" s="6" t="s">
        <v>16842</v>
      </c>
      <c r="M2478" s="6"/>
      <c r="N2478" s="6">
        <v>0</v>
      </c>
      <c r="O2478" s="6" t="s">
        <v>16843</v>
      </c>
      <c r="P2478" s="6"/>
      <c r="Q2478" s="6">
        <v>0</v>
      </c>
      <c r="R2478" s="6" t="s">
        <v>16844</v>
      </c>
      <c r="S2478" s="6"/>
      <c r="T2478" s="6">
        <v>0</v>
      </c>
      <c r="U2478" s="6" t="s">
        <v>16845</v>
      </c>
      <c r="V2478" s="6"/>
      <c r="W2478" s="6">
        <v>0</v>
      </c>
      <c r="X2478" s="6" t="s">
        <v>16846</v>
      </c>
      <c r="Y2478" s="6"/>
      <c r="Z2478" s="6">
        <v>0</v>
      </c>
      <c r="AA2478" s="6" t="s">
        <v>16847</v>
      </c>
      <c r="AB2478" s="6"/>
      <c r="AC2478" s="6">
        <v>0</v>
      </c>
      <c r="AD2478" s="6" t="s">
        <v>16848</v>
      </c>
      <c r="AE2478" s="6"/>
      <c r="AF2478" s="6">
        <v>0</v>
      </c>
      <c r="AG2478" s="6" t="s">
        <v>16849</v>
      </c>
      <c r="AH2478" s="6"/>
      <c r="AI2478" s="6">
        <v>0</v>
      </c>
      <c r="AJ2478" s="6" t="s">
        <v>16850</v>
      </c>
      <c r="AK2478" s="6"/>
      <c r="AL2478" s="6">
        <v>0</v>
      </c>
      <c r="AM2478" s="6" t="s">
        <v>16851</v>
      </c>
      <c r="AN2478" s="6"/>
      <c r="AO2478" s="6">
        <v>0</v>
      </c>
      <c r="AP2478" s="6" t="s">
        <v>16852</v>
      </c>
      <c r="AQ2478" s="6"/>
      <c r="AR2478" s="6">
        <v>0</v>
      </c>
      <c r="AS2478" s="6" t="s">
        <v>16853</v>
      </c>
      <c r="AT2478" s="6"/>
      <c r="AU2478" s="6">
        <v>0</v>
      </c>
      <c r="AV2478" s="6"/>
      <c r="AW2478" s="6"/>
      <c r="AX2478" s="6">
        <v>0</v>
      </c>
      <c r="AY2478" s="6"/>
      <c r="AZ2478" s="6"/>
      <c r="BA2478" s="6">
        <v>0</v>
      </c>
      <c r="BB2478" s="6"/>
      <c r="BC2478" s="6"/>
      <c r="BD2478" s="6"/>
      <c r="BE2478" s="6"/>
      <c r="BF2478" s="6"/>
      <c r="BG2478" s="6"/>
      <c r="BH2478" s="6"/>
      <c r="BI2478" s="6"/>
      <c r="BJ2478" s="6"/>
      <c r="BK2478" s="6"/>
      <c r="BL2478" s="6"/>
      <c r="BM2478" s="6"/>
      <c r="BN2478" s="6"/>
      <c r="BO2478" s="6"/>
      <c r="BP2478" s="6"/>
      <c r="BQ2478" s="6"/>
      <c r="BR2478" s="6"/>
      <c r="BS2478" s="6"/>
    </row>
    <row r="2479" spans="1:71" s="9" customFormat="1" ht="39.9" customHeight="1" x14ac:dyDescent="0.25">
      <c r="A2479" s="6">
        <f t="shared" si="38"/>
        <v>2478</v>
      </c>
      <c r="B2479" s="6" t="s">
        <v>16854</v>
      </c>
      <c r="C2479" s="6" t="s">
        <v>16595</v>
      </c>
      <c r="D2479" s="6" t="s">
        <v>289</v>
      </c>
      <c r="E2479" s="6" t="s">
        <v>16670</v>
      </c>
      <c r="F2479" s="6" t="s">
        <v>16855</v>
      </c>
      <c r="G2479" s="6">
        <v>112</v>
      </c>
      <c r="H2479" s="6" t="s">
        <v>76</v>
      </c>
      <c r="I2479" s="8" t="s">
        <v>16661</v>
      </c>
      <c r="J2479" s="8" t="s">
        <v>9</v>
      </c>
      <c r="K2479" s="6" t="s">
        <v>16801</v>
      </c>
      <c r="L2479" s="6" t="s">
        <v>16856</v>
      </c>
      <c r="M2479" s="6"/>
      <c r="N2479" s="6">
        <v>0</v>
      </c>
      <c r="O2479" s="6" t="s">
        <v>16857</v>
      </c>
      <c r="P2479" s="6"/>
      <c r="Q2479" s="6">
        <v>0</v>
      </c>
      <c r="R2479" s="6" t="s">
        <v>16858</v>
      </c>
      <c r="S2479" s="6"/>
      <c r="T2479" s="6">
        <v>0</v>
      </c>
      <c r="U2479" s="6" t="s">
        <v>16859</v>
      </c>
      <c r="V2479" s="6"/>
      <c r="W2479" s="6">
        <v>0</v>
      </c>
      <c r="X2479" s="6" t="s">
        <v>16860</v>
      </c>
      <c r="Y2479" s="6"/>
      <c r="Z2479" s="6">
        <v>0</v>
      </c>
      <c r="AA2479" s="6" t="s">
        <v>16861</v>
      </c>
      <c r="AB2479" s="6"/>
      <c r="AC2479" s="6">
        <v>0</v>
      </c>
      <c r="AD2479" s="6" t="s">
        <v>16862</v>
      </c>
      <c r="AE2479" s="6"/>
      <c r="AF2479" s="6">
        <v>0</v>
      </c>
      <c r="AG2479" s="6" t="s">
        <v>16863</v>
      </c>
      <c r="AH2479" s="6"/>
      <c r="AI2479" s="6">
        <v>0</v>
      </c>
      <c r="AJ2479" s="6" t="s">
        <v>16864</v>
      </c>
      <c r="AK2479" s="6"/>
      <c r="AL2479" s="6">
        <v>0</v>
      </c>
      <c r="AM2479" s="6"/>
      <c r="AN2479" s="6"/>
      <c r="AO2479" s="6">
        <v>0</v>
      </c>
      <c r="AP2479" s="6"/>
      <c r="AQ2479" s="6"/>
      <c r="AR2479" s="6">
        <v>0</v>
      </c>
      <c r="AS2479" s="6"/>
      <c r="AT2479" s="6"/>
      <c r="AU2479" s="6">
        <v>0</v>
      </c>
      <c r="AV2479" s="6"/>
      <c r="AW2479" s="6"/>
      <c r="AX2479" s="6">
        <v>0</v>
      </c>
      <c r="AY2479" s="6"/>
      <c r="AZ2479" s="6"/>
      <c r="BA2479" s="6">
        <v>0</v>
      </c>
      <c r="BB2479" s="6"/>
      <c r="BC2479" s="6"/>
      <c r="BD2479" s="6"/>
      <c r="BE2479" s="6"/>
      <c r="BF2479" s="6"/>
      <c r="BG2479" s="6"/>
      <c r="BH2479" s="6"/>
      <c r="BI2479" s="6"/>
      <c r="BJ2479" s="6"/>
      <c r="BK2479" s="6"/>
      <c r="BL2479" s="6"/>
      <c r="BM2479" s="6"/>
      <c r="BN2479" s="6"/>
      <c r="BO2479" s="6"/>
      <c r="BP2479" s="6"/>
      <c r="BQ2479" s="6"/>
      <c r="BR2479" s="6"/>
      <c r="BS2479" s="6"/>
    </row>
    <row r="2480" spans="1:71" s="9" customFormat="1" ht="39.9" customHeight="1" x14ac:dyDescent="0.25">
      <c r="A2480" s="6">
        <f t="shared" si="38"/>
        <v>2479</v>
      </c>
      <c r="B2480" s="6" t="s">
        <v>16865</v>
      </c>
      <c r="C2480" s="6" t="s">
        <v>16595</v>
      </c>
      <c r="D2480" s="6" t="s">
        <v>289</v>
      </c>
      <c r="E2480" s="6" t="s">
        <v>16670</v>
      </c>
      <c r="F2480" s="6" t="s">
        <v>16866</v>
      </c>
      <c r="G2480" s="6">
        <v>294</v>
      </c>
      <c r="H2480" s="6" t="s">
        <v>76</v>
      </c>
      <c r="I2480" s="8" t="s">
        <v>16867</v>
      </c>
      <c r="J2480" s="8" t="s">
        <v>9</v>
      </c>
      <c r="K2480" s="6"/>
      <c r="L2480" s="6" t="s">
        <v>16868</v>
      </c>
      <c r="M2480" s="6"/>
      <c r="N2480" s="6">
        <v>0</v>
      </c>
      <c r="O2480" s="6" t="s">
        <v>16869</v>
      </c>
      <c r="P2480" s="6"/>
      <c r="Q2480" s="6">
        <v>0</v>
      </c>
      <c r="R2480" s="6" t="s">
        <v>16870</v>
      </c>
      <c r="S2480" s="6"/>
      <c r="T2480" s="6">
        <v>0</v>
      </c>
      <c r="U2480" s="6" t="s">
        <v>16871</v>
      </c>
      <c r="V2480" s="6"/>
      <c r="W2480" s="6">
        <v>0</v>
      </c>
      <c r="X2480" s="6" t="s">
        <v>16872</v>
      </c>
      <c r="Y2480" s="6"/>
      <c r="Z2480" s="6">
        <v>0</v>
      </c>
      <c r="AA2480" s="6" t="s">
        <v>16873</v>
      </c>
      <c r="AB2480" s="6"/>
      <c r="AC2480" s="6">
        <v>0</v>
      </c>
      <c r="AD2480" s="6"/>
      <c r="AE2480" s="6"/>
      <c r="AF2480" s="6">
        <v>0</v>
      </c>
      <c r="AG2480" s="6"/>
      <c r="AH2480" s="6"/>
      <c r="AI2480" s="6">
        <v>0</v>
      </c>
      <c r="AJ2480" s="6"/>
      <c r="AK2480" s="6"/>
      <c r="AL2480" s="6">
        <v>0</v>
      </c>
      <c r="AM2480" s="6"/>
      <c r="AN2480" s="6"/>
      <c r="AO2480" s="6">
        <v>0</v>
      </c>
      <c r="AP2480" s="6"/>
      <c r="AQ2480" s="6"/>
      <c r="AR2480" s="6">
        <v>0</v>
      </c>
      <c r="AS2480" s="6"/>
      <c r="AT2480" s="6"/>
      <c r="AU2480" s="6">
        <v>0</v>
      </c>
      <c r="AV2480" s="6"/>
      <c r="AW2480" s="6"/>
      <c r="AX2480" s="6">
        <v>0</v>
      </c>
      <c r="AY2480" s="6"/>
      <c r="AZ2480" s="6"/>
      <c r="BA2480" s="6">
        <v>0</v>
      </c>
      <c r="BB2480" s="6"/>
      <c r="BC2480" s="6"/>
      <c r="BD2480" s="6"/>
      <c r="BE2480" s="6"/>
      <c r="BF2480" s="6"/>
      <c r="BG2480" s="6"/>
      <c r="BH2480" s="6"/>
      <c r="BI2480" s="6"/>
      <c r="BJ2480" s="6"/>
      <c r="BK2480" s="6"/>
      <c r="BL2480" s="6"/>
      <c r="BM2480" s="6"/>
      <c r="BN2480" s="6"/>
      <c r="BO2480" s="6"/>
      <c r="BP2480" s="6"/>
      <c r="BQ2480" s="6"/>
      <c r="BR2480" s="6"/>
      <c r="BS2480" s="6"/>
    </row>
    <row r="2481" spans="1:71" s="9" customFormat="1" ht="39.9" customHeight="1" x14ac:dyDescent="0.25">
      <c r="A2481" s="6">
        <f t="shared" si="38"/>
        <v>2480</v>
      </c>
      <c r="B2481" s="6" t="s">
        <v>16874</v>
      </c>
      <c r="C2481" s="6" t="s">
        <v>16595</v>
      </c>
      <c r="D2481" s="6" t="s">
        <v>289</v>
      </c>
      <c r="E2481" s="6" t="s">
        <v>16670</v>
      </c>
      <c r="F2481" s="6" t="s">
        <v>16875</v>
      </c>
      <c r="G2481" s="6">
        <v>232</v>
      </c>
      <c r="H2481" s="6" t="s">
        <v>76</v>
      </c>
      <c r="I2481" s="8" t="s">
        <v>10606</v>
      </c>
      <c r="J2481" s="8" t="s">
        <v>9</v>
      </c>
      <c r="K2481" s="6" t="s">
        <v>16876</v>
      </c>
      <c r="L2481" s="6" t="s">
        <v>16877</v>
      </c>
      <c r="M2481" s="6"/>
      <c r="N2481" s="6">
        <v>0</v>
      </c>
      <c r="O2481" s="6" t="s">
        <v>16878</v>
      </c>
      <c r="P2481" s="6"/>
      <c r="Q2481" s="6">
        <v>0</v>
      </c>
      <c r="R2481" s="6" t="s">
        <v>16879</v>
      </c>
      <c r="S2481" s="6"/>
      <c r="T2481" s="6">
        <v>0</v>
      </c>
      <c r="U2481" s="6" t="s">
        <v>16880</v>
      </c>
      <c r="V2481" s="6"/>
      <c r="W2481" s="6">
        <v>0</v>
      </c>
      <c r="X2481" s="6" t="s">
        <v>16881</v>
      </c>
      <c r="Y2481" s="6"/>
      <c r="Z2481" s="6">
        <v>0</v>
      </c>
      <c r="AA2481" s="6" t="s">
        <v>16882</v>
      </c>
      <c r="AB2481" s="6"/>
      <c r="AC2481" s="6">
        <v>0</v>
      </c>
      <c r="AD2481" s="6" t="s">
        <v>16883</v>
      </c>
      <c r="AE2481" s="6"/>
      <c r="AF2481" s="6">
        <v>0</v>
      </c>
      <c r="AG2481" s="6"/>
      <c r="AH2481" s="6"/>
      <c r="AI2481" s="6">
        <v>0</v>
      </c>
      <c r="AJ2481" s="6"/>
      <c r="AK2481" s="6"/>
      <c r="AL2481" s="6">
        <v>0</v>
      </c>
      <c r="AM2481" s="6"/>
      <c r="AN2481" s="6"/>
      <c r="AO2481" s="6">
        <v>0</v>
      </c>
      <c r="AP2481" s="6"/>
      <c r="AQ2481" s="6"/>
      <c r="AR2481" s="6">
        <v>0</v>
      </c>
      <c r="AS2481" s="6"/>
      <c r="AT2481" s="6"/>
      <c r="AU2481" s="6">
        <v>0</v>
      </c>
      <c r="AV2481" s="6"/>
      <c r="AW2481" s="6"/>
      <c r="AX2481" s="6">
        <v>0</v>
      </c>
      <c r="AY2481" s="6"/>
      <c r="AZ2481" s="6"/>
      <c r="BA2481" s="6">
        <v>0</v>
      </c>
      <c r="BB2481" s="6"/>
      <c r="BC2481" s="6"/>
      <c r="BD2481" s="6"/>
      <c r="BE2481" s="6"/>
      <c r="BF2481" s="6"/>
      <c r="BG2481" s="6"/>
      <c r="BH2481" s="6"/>
      <c r="BI2481" s="6"/>
      <c r="BJ2481" s="6"/>
      <c r="BK2481" s="6"/>
      <c r="BL2481" s="6"/>
      <c r="BM2481" s="6"/>
      <c r="BN2481" s="6"/>
      <c r="BO2481" s="6"/>
      <c r="BP2481" s="6"/>
      <c r="BQ2481" s="6"/>
      <c r="BR2481" s="6"/>
      <c r="BS2481" s="6"/>
    </row>
    <row r="2482" spans="1:71" s="9" customFormat="1" ht="39.9" customHeight="1" x14ac:dyDescent="0.25">
      <c r="A2482" s="6">
        <f t="shared" si="38"/>
        <v>2481</v>
      </c>
      <c r="B2482" s="6" t="s">
        <v>16884</v>
      </c>
      <c r="C2482" s="6" t="s">
        <v>16595</v>
      </c>
      <c r="D2482" s="6" t="s">
        <v>154</v>
      </c>
      <c r="E2482" s="6" t="s">
        <v>12973</v>
      </c>
      <c r="F2482" s="6" t="s">
        <v>16885</v>
      </c>
      <c r="G2482" s="6">
        <v>2338</v>
      </c>
      <c r="H2482" s="6" t="s">
        <v>9353</v>
      </c>
      <c r="I2482" s="8" t="s">
        <v>10541</v>
      </c>
      <c r="J2482" s="8" t="s">
        <v>9</v>
      </c>
      <c r="K2482" s="6" t="s">
        <v>16886</v>
      </c>
      <c r="L2482" s="6" t="s">
        <v>16887</v>
      </c>
      <c r="M2482" s="6"/>
      <c r="N2482" s="6">
        <v>375269</v>
      </c>
      <c r="O2482" s="6" t="s">
        <v>16888</v>
      </c>
      <c r="P2482" s="6"/>
      <c r="Q2482" s="6">
        <v>494414</v>
      </c>
      <c r="R2482" s="6" t="s">
        <v>16889</v>
      </c>
      <c r="S2482" s="6"/>
      <c r="T2482" s="6">
        <v>412041</v>
      </c>
      <c r="U2482" s="6" t="s">
        <v>16890</v>
      </c>
      <c r="V2482" s="6"/>
      <c r="W2482" s="6">
        <v>0</v>
      </c>
      <c r="X2482" s="6" t="s">
        <v>16891</v>
      </c>
      <c r="Y2482" s="6"/>
      <c r="Z2482" s="6">
        <v>0</v>
      </c>
      <c r="AA2482" s="6" t="s">
        <v>16892</v>
      </c>
      <c r="AB2482" s="6"/>
      <c r="AC2482" s="6">
        <v>0</v>
      </c>
      <c r="AD2482" s="6" t="s">
        <v>16893</v>
      </c>
      <c r="AE2482" s="6"/>
      <c r="AF2482" s="6">
        <v>0</v>
      </c>
      <c r="AG2482" s="6" t="s">
        <v>16894</v>
      </c>
      <c r="AH2482" s="6"/>
      <c r="AI2482" s="6">
        <v>0</v>
      </c>
      <c r="AJ2482" s="6"/>
      <c r="AK2482" s="6"/>
      <c r="AL2482" s="6">
        <v>0</v>
      </c>
      <c r="AM2482" s="6"/>
      <c r="AN2482" s="6"/>
      <c r="AO2482" s="6">
        <v>0</v>
      </c>
      <c r="AP2482" s="6"/>
      <c r="AQ2482" s="6"/>
      <c r="AR2482" s="6">
        <v>0</v>
      </c>
      <c r="AS2482" s="6"/>
      <c r="AT2482" s="6"/>
      <c r="AU2482" s="6">
        <v>0</v>
      </c>
      <c r="AV2482" s="6"/>
      <c r="AW2482" s="6"/>
      <c r="AX2482" s="6">
        <v>0</v>
      </c>
      <c r="AY2482" s="6"/>
      <c r="AZ2482" s="6"/>
      <c r="BA2482" s="6">
        <v>0</v>
      </c>
      <c r="BB2482" s="6"/>
      <c r="BC2482" s="6"/>
      <c r="BD2482" s="6"/>
      <c r="BE2482" s="6"/>
      <c r="BF2482" s="6"/>
      <c r="BG2482" s="6"/>
      <c r="BH2482" s="6"/>
      <c r="BI2482" s="6"/>
      <c r="BJ2482" s="6"/>
      <c r="BK2482" s="6"/>
      <c r="BL2482" s="6"/>
      <c r="BM2482" s="6"/>
      <c r="BN2482" s="6"/>
      <c r="BO2482" s="6"/>
      <c r="BP2482" s="6"/>
      <c r="BQ2482" s="6"/>
      <c r="BR2482" s="6"/>
      <c r="BS2482" s="6"/>
    </row>
    <row r="2483" spans="1:71" s="9" customFormat="1" ht="39.9" customHeight="1" x14ac:dyDescent="0.25">
      <c r="A2483" s="6">
        <f t="shared" si="38"/>
        <v>2482</v>
      </c>
      <c r="B2483" s="6" t="s">
        <v>16895</v>
      </c>
      <c r="C2483" s="6" t="s">
        <v>16595</v>
      </c>
      <c r="D2483" s="6" t="s">
        <v>113</v>
      </c>
      <c r="E2483" s="6" t="s">
        <v>16896</v>
      </c>
      <c r="F2483" s="6" t="s">
        <v>16897</v>
      </c>
      <c r="G2483" s="6">
        <v>436</v>
      </c>
      <c r="H2483" s="6" t="s">
        <v>9353</v>
      </c>
      <c r="I2483" s="8" t="s">
        <v>16898</v>
      </c>
      <c r="J2483" s="8" t="s">
        <v>9</v>
      </c>
      <c r="K2483" s="6"/>
      <c r="L2483" s="6" t="s">
        <v>16899</v>
      </c>
      <c r="M2483" s="6"/>
      <c r="N2483" s="6">
        <v>0</v>
      </c>
      <c r="O2483" s="6" t="s">
        <v>16900</v>
      </c>
      <c r="P2483" s="6"/>
      <c r="Q2483" s="6">
        <v>0</v>
      </c>
      <c r="R2483" s="6" t="s">
        <v>16901</v>
      </c>
      <c r="S2483" s="6"/>
      <c r="T2483" s="6">
        <v>0</v>
      </c>
      <c r="U2483" s="6" t="s">
        <v>16902</v>
      </c>
      <c r="V2483" s="6"/>
      <c r="W2483" s="6">
        <v>0</v>
      </c>
      <c r="X2483" s="6"/>
      <c r="Y2483" s="6"/>
      <c r="Z2483" s="6">
        <v>0</v>
      </c>
      <c r="AA2483" s="6"/>
      <c r="AB2483" s="6"/>
      <c r="AC2483" s="6">
        <v>0</v>
      </c>
      <c r="AD2483" s="6"/>
      <c r="AE2483" s="6"/>
      <c r="AF2483" s="6">
        <v>0</v>
      </c>
      <c r="AG2483" s="6"/>
      <c r="AH2483" s="6"/>
      <c r="AI2483" s="6">
        <v>0</v>
      </c>
      <c r="AJ2483" s="6"/>
      <c r="AK2483" s="6"/>
      <c r="AL2483" s="6">
        <v>0</v>
      </c>
      <c r="AM2483" s="6"/>
      <c r="AN2483" s="6"/>
      <c r="AO2483" s="6">
        <v>0</v>
      </c>
      <c r="AP2483" s="6"/>
      <c r="AQ2483" s="6"/>
      <c r="AR2483" s="6">
        <v>0</v>
      </c>
      <c r="AS2483" s="6"/>
      <c r="AT2483" s="6"/>
      <c r="AU2483" s="6">
        <v>0</v>
      </c>
      <c r="AV2483" s="6"/>
      <c r="AW2483" s="6"/>
      <c r="AX2483" s="6">
        <v>0</v>
      </c>
      <c r="AY2483" s="6"/>
      <c r="AZ2483" s="6"/>
      <c r="BA2483" s="6">
        <v>0</v>
      </c>
      <c r="BB2483" s="6"/>
      <c r="BC2483" s="6"/>
      <c r="BD2483" s="6"/>
      <c r="BE2483" s="6"/>
      <c r="BF2483" s="6"/>
      <c r="BG2483" s="6"/>
      <c r="BH2483" s="6"/>
      <c r="BI2483" s="6"/>
      <c r="BJ2483" s="6"/>
      <c r="BK2483" s="6"/>
      <c r="BL2483" s="6"/>
      <c r="BM2483" s="6"/>
      <c r="BN2483" s="6"/>
      <c r="BO2483" s="6"/>
      <c r="BP2483" s="6"/>
      <c r="BQ2483" s="6"/>
      <c r="BR2483" s="6"/>
      <c r="BS2483" s="6"/>
    </row>
    <row r="2484" spans="1:71" s="9" customFormat="1" ht="39.9" customHeight="1" x14ac:dyDescent="0.25">
      <c r="A2484" s="6">
        <f t="shared" si="38"/>
        <v>2483</v>
      </c>
      <c r="B2484" s="6" t="s">
        <v>16903</v>
      </c>
      <c r="C2484" s="6" t="s">
        <v>16595</v>
      </c>
      <c r="D2484" s="6" t="s">
        <v>4760</v>
      </c>
      <c r="E2484" s="6" t="s">
        <v>14364</v>
      </c>
      <c r="F2484" s="6" t="s">
        <v>16904</v>
      </c>
      <c r="G2484" s="6">
        <v>132</v>
      </c>
      <c r="H2484" s="6" t="s">
        <v>9353</v>
      </c>
      <c r="I2484" s="8" t="s">
        <v>10637</v>
      </c>
      <c r="J2484" s="8" t="s">
        <v>9</v>
      </c>
      <c r="K2484" s="6"/>
      <c r="L2484" s="6" t="s">
        <v>16905</v>
      </c>
      <c r="M2484" s="6"/>
      <c r="N2484" s="6">
        <v>0</v>
      </c>
      <c r="O2484" s="6" t="s">
        <v>16906</v>
      </c>
      <c r="P2484" s="6"/>
      <c r="Q2484" s="6">
        <v>0</v>
      </c>
      <c r="R2484" s="6" t="s">
        <v>16907</v>
      </c>
      <c r="S2484" s="6"/>
      <c r="T2484" s="6">
        <v>0</v>
      </c>
      <c r="U2484" s="6"/>
      <c r="V2484" s="6"/>
      <c r="W2484" s="6">
        <v>0</v>
      </c>
      <c r="X2484" s="6"/>
      <c r="Y2484" s="6"/>
      <c r="Z2484" s="6">
        <v>0</v>
      </c>
      <c r="AA2484" s="6"/>
      <c r="AB2484" s="6"/>
      <c r="AC2484" s="6">
        <v>0</v>
      </c>
      <c r="AD2484" s="6"/>
      <c r="AE2484" s="6"/>
      <c r="AF2484" s="6">
        <v>0</v>
      </c>
      <c r="AG2484" s="6"/>
      <c r="AH2484" s="6"/>
      <c r="AI2484" s="6">
        <v>0</v>
      </c>
      <c r="AJ2484" s="6"/>
      <c r="AK2484" s="6"/>
      <c r="AL2484" s="6">
        <v>0</v>
      </c>
      <c r="AM2484" s="6"/>
      <c r="AN2484" s="6"/>
      <c r="AO2484" s="6">
        <v>0</v>
      </c>
      <c r="AP2484" s="6"/>
      <c r="AQ2484" s="6"/>
      <c r="AR2484" s="6">
        <v>0</v>
      </c>
      <c r="AS2484" s="6"/>
      <c r="AT2484" s="6"/>
      <c r="AU2484" s="6">
        <v>0</v>
      </c>
      <c r="AV2484" s="6"/>
      <c r="AW2484" s="6"/>
      <c r="AX2484" s="6">
        <v>0</v>
      </c>
      <c r="AY2484" s="6"/>
      <c r="AZ2484" s="6"/>
      <c r="BA2484" s="6">
        <v>0</v>
      </c>
      <c r="BB2484" s="6"/>
      <c r="BC2484" s="6"/>
      <c r="BD2484" s="6"/>
      <c r="BE2484" s="6"/>
      <c r="BF2484" s="6"/>
      <c r="BG2484" s="6"/>
      <c r="BH2484" s="6"/>
      <c r="BI2484" s="6"/>
      <c r="BJ2484" s="6"/>
      <c r="BK2484" s="6"/>
      <c r="BL2484" s="6"/>
      <c r="BM2484" s="6"/>
      <c r="BN2484" s="6"/>
      <c r="BO2484" s="6"/>
      <c r="BP2484" s="6"/>
      <c r="BQ2484" s="6"/>
      <c r="BR2484" s="6"/>
      <c r="BS2484" s="6"/>
    </row>
    <row r="2485" spans="1:71" s="9" customFormat="1" ht="39.9" customHeight="1" x14ac:dyDescent="0.25">
      <c r="A2485" s="6">
        <f t="shared" si="38"/>
        <v>2484</v>
      </c>
      <c r="B2485" s="6" t="s">
        <v>16908</v>
      </c>
      <c r="C2485" s="6" t="s">
        <v>16595</v>
      </c>
      <c r="D2485" s="6" t="s">
        <v>154</v>
      </c>
      <c r="E2485" s="6" t="s">
        <v>16909</v>
      </c>
      <c r="F2485" s="6" t="s">
        <v>16910</v>
      </c>
      <c r="G2485" s="6">
        <v>753</v>
      </c>
      <c r="H2485" s="6" t="s">
        <v>9353</v>
      </c>
      <c r="I2485" s="8" t="s">
        <v>10606</v>
      </c>
      <c r="J2485" s="8" t="s">
        <v>9</v>
      </c>
      <c r="K2485" s="6"/>
      <c r="L2485" s="6" t="s">
        <v>16911</v>
      </c>
      <c r="M2485" s="6"/>
      <c r="N2485" s="6">
        <v>0</v>
      </c>
      <c r="O2485" s="6" t="s">
        <v>16912</v>
      </c>
      <c r="P2485" s="6"/>
      <c r="Q2485" s="6">
        <v>0</v>
      </c>
      <c r="R2485" s="6" t="s">
        <v>16913</v>
      </c>
      <c r="S2485" s="6"/>
      <c r="T2485" s="6">
        <v>0</v>
      </c>
      <c r="U2485" s="6"/>
      <c r="V2485" s="6"/>
      <c r="W2485" s="6">
        <v>0</v>
      </c>
      <c r="X2485" s="6"/>
      <c r="Y2485" s="6"/>
      <c r="Z2485" s="6">
        <v>0</v>
      </c>
      <c r="AA2485" s="6"/>
      <c r="AB2485" s="6"/>
      <c r="AC2485" s="6">
        <v>0</v>
      </c>
      <c r="AD2485" s="6"/>
      <c r="AE2485" s="6"/>
      <c r="AF2485" s="6">
        <v>0</v>
      </c>
      <c r="AG2485" s="6"/>
      <c r="AH2485" s="6"/>
      <c r="AI2485" s="6">
        <v>0</v>
      </c>
      <c r="AJ2485" s="6"/>
      <c r="AK2485" s="6"/>
      <c r="AL2485" s="6">
        <v>0</v>
      </c>
      <c r="AM2485" s="6"/>
      <c r="AN2485" s="6"/>
      <c r="AO2485" s="6">
        <v>0</v>
      </c>
      <c r="AP2485" s="6"/>
      <c r="AQ2485" s="6"/>
      <c r="AR2485" s="6">
        <v>0</v>
      </c>
      <c r="AS2485" s="6"/>
      <c r="AT2485" s="6"/>
      <c r="AU2485" s="6">
        <v>0</v>
      </c>
      <c r="AV2485" s="6"/>
      <c r="AW2485" s="6"/>
      <c r="AX2485" s="6">
        <v>0</v>
      </c>
      <c r="AY2485" s="6"/>
      <c r="AZ2485" s="6"/>
      <c r="BA2485" s="6">
        <v>0</v>
      </c>
      <c r="BB2485" s="6"/>
      <c r="BC2485" s="6"/>
      <c r="BD2485" s="6"/>
      <c r="BE2485" s="6"/>
      <c r="BF2485" s="6"/>
      <c r="BG2485" s="6"/>
      <c r="BH2485" s="6"/>
      <c r="BI2485" s="6"/>
      <c r="BJ2485" s="6"/>
      <c r="BK2485" s="6"/>
      <c r="BL2485" s="6"/>
      <c r="BM2485" s="6"/>
      <c r="BN2485" s="6"/>
      <c r="BO2485" s="6"/>
      <c r="BP2485" s="6"/>
      <c r="BQ2485" s="6"/>
      <c r="BR2485" s="6"/>
      <c r="BS2485" s="6"/>
    </row>
    <row r="2486" spans="1:71" s="9" customFormat="1" ht="39.9" customHeight="1" x14ac:dyDescent="0.25">
      <c r="A2486" s="6">
        <f t="shared" si="38"/>
        <v>2485</v>
      </c>
      <c r="B2486" s="6" t="s">
        <v>16914</v>
      </c>
      <c r="C2486" s="6" t="s">
        <v>16595</v>
      </c>
      <c r="D2486" s="6" t="s">
        <v>154</v>
      </c>
      <c r="E2486" s="6" t="s">
        <v>16677</v>
      </c>
      <c r="F2486" s="6" t="s">
        <v>16915</v>
      </c>
      <c r="G2486" s="6">
        <v>2738</v>
      </c>
      <c r="H2486" s="6" t="s">
        <v>9353</v>
      </c>
      <c r="I2486" s="8" t="s">
        <v>10563</v>
      </c>
      <c r="J2486" s="8" t="s">
        <v>9</v>
      </c>
      <c r="K2486" s="6" t="s">
        <v>16916</v>
      </c>
      <c r="L2486" s="6" t="s">
        <v>16917</v>
      </c>
      <c r="M2486" s="6"/>
      <c r="N2486" s="6">
        <v>0</v>
      </c>
      <c r="O2486" s="6" t="s">
        <v>16918</v>
      </c>
      <c r="P2486" s="6"/>
      <c r="Q2486" s="6">
        <v>0</v>
      </c>
      <c r="R2486" s="6" t="s">
        <v>16919</v>
      </c>
      <c r="S2486" s="6"/>
      <c r="T2486" s="6">
        <v>0</v>
      </c>
      <c r="U2486" s="6" t="s">
        <v>16920</v>
      </c>
      <c r="V2486" s="6"/>
      <c r="W2486" s="6">
        <v>0</v>
      </c>
      <c r="X2486" s="6"/>
      <c r="Y2486" s="6"/>
      <c r="Z2486" s="6">
        <v>0</v>
      </c>
      <c r="AA2486" s="6"/>
      <c r="AB2486" s="6"/>
      <c r="AC2486" s="6">
        <v>0</v>
      </c>
      <c r="AD2486" s="6"/>
      <c r="AE2486" s="6"/>
      <c r="AF2486" s="6">
        <v>0</v>
      </c>
      <c r="AG2486" s="6"/>
      <c r="AH2486" s="6"/>
      <c r="AI2486" s="6">
        <v>0</v>
      </c>
      <c r="AJ2486" s="6"/>
      <c r="AK2486" s="6"/>
      <c r="AL2486" s="6">
        <v>0</v>
      </c>
      <c r="AM2486" s="6"/>
      <c r="AN2486" s="6"/>
      <c r="AO2486" s="6">
        <v>0</v>
      </c>
      <c r="AP2486" s="6"/>
      <c r="AQ2486" s="6"/>
      <c r="AR2486" s="6">
        <v>0</v>
      </c>
      <c r="AS2486" s="6"/>
      <c r="AT2486" s="6"/>
      <c r="AU2486" s="6">
        <v>0</v>
      </c>
      <c r="AV2486" s="6"/>
      <c r="AW2486" s="6"/>
      <c r="AX2486" s="6">
        <v>0</v>
      </c>
      <c r="AY2486" s="6"/>
      <c r="AZ2486" s="6"/>
      <c r="BA2486" s="6">
        <v>0</v>
      </c>
      <c r="BB2486" s="6"/>
      <c r="BC2486" s="6"/>
      <c r="BD2486" s="6"/>
      <c r="BE2486" s="6"/>
      <c r="BF2486" s="6"/>
      <c r="BG2486" s="6"/>
      <c r="BH2486" s="6"/>
      <c r="BI2486" s="6"/>
      <c r="BJ2486" s="6"/>
      <c r="BK2486" s="6"/>
      <c r="BL2486" s="6"/>
      <c r="BM2486" s="6"/>
      <c r="BN2486" s="6"/>
      <c r="BO2486" s="6"/>
      <c r="BP2486" s="6"/>
      <c r="BQ2486" s="6"/>
      <c r="BR2486" s="6"/>
      <c r="BS2486" s="6"/>
    </row>
    <row r="2487" spans="1:71" s="9" customFormat="1" ht="39.9" customHeight="1" x14ac:dyDescent="0.25">
      <c r="A2487" s="6">
        <f t="shared" si="38"/>
        <v>2486</v>
      </c>
      <c r="B2487" s="6" t="s">
        <v>16921</v>
      </c>
      <c r="C2487" s="6" t="s">
        <v>16595</v>
      </c>
      <c r="D2487" s="6" t="s">
        <v>113</v>
      </c>
      <c r="E2487" s="6" t="s">
        <v>16922</v>
      </c>
      <c r="F2487" s="6" t="s">
        <v>16923</v>
      </c>
      <c r="G2487" s="6">
        <v>170</v>
      </c>
      <c r="H2487" s="6" t="s">
        <v>9353</v>
      </c>
      <c r="I2487" s="8" t="s">
        <v>10563</v>
      </c>
      <c r="J2487" s="8" t="s">
        <v>9</v>
      </c>
      <c r="K2487" s="6"/>
      <c r="L2487" s="6" t="s">
        <v>16924</v>
      </c>
      <c r="M2487" s="6"/>
      <c r="N2487" s="6">
        <v>0</v>
      </c>
      <c r="O2487" s="6" t="s">
        <v>16925</v>
      </c>
      <c r="P2487" s="6"/>
      <c r="Q2487" s="6">
        <v>0</v>
      </c>
      <c r="R2487" s="6" t="s">
        <v>16926</v>
      </c>
      <c r="S2487" s="6"/>
      <c r="T2487" s="6">
        <v>0</v>
      </c>
      <c r="U2487" s="6"/>
      <c r="V2487" s="6"/>
      <c r="W2487" s="6">
        <v>0</v>
      </c>
      <c r="X2487" s="6"/>
      <c r="Y2487" s="6"/>
      <c r="Z2487" s="6">
        <v>0</v>
      </c>
      <c r="AA2487" s="6"/>
      <c r="AB2487" s="6"/>
      <c r="AC2487" s="6">
        <v>0</v>
      </c>
      <c r="AD2487" s="6"/>
      <c r="AE2487" s="6"/>
      <c r="AF2487" s="6">
        <v>0</v>
      </c>
      <c r="AG2487" s="6"/>
      <c r="AH2487" s="6"/>
      <c r="AI2487" s="6">
        <v>0</v>
      </c>
      <c r="AJ2487" s="6"/>
      <c r="AK2487" s="6"/>
      <c r="AL2487" s="6">
        <v>0</v>
      </c>
      <c r="AM2487" s="6"/>
      <c r="AN2487" s="6"/>
      <c r="AO2487" s="6">
        <v>0</v>
      </c>
      <c r="AP2487" s="6"/>
      <c r="AQ2487" s="6"/>
      <c r="AR2487" s="6">
        <v>0</v>
      </c>
      <c r="AS2487" s="6"/>
      <c r="AT2487" s="6"/>
      <c r="AU2487" s="6">
        <v>0</v>
      </c>
      <c r="AV2487" s="6"/>
      <c r="AW2487" s="6"/>
      <c r="AX2487" s="6">
        <v>0</v>
      </c>
      <c r="AY2487" s="6"/>
      <c r="AZ2487" s="6"/>
      <c r="BA2487" s="6">
        <v>0</v>
      </c>
      <c r="BB2487" s="6"/>
      <c r="BC2487" s="6"/>
      <c r="BD2487" s="6"/>
      <c r="BE2487" s="6"/>
      <c r="BF2487" s="6"/>
      <c r="BG2487" s="6"/>
      <c r="BH2487" s="6"/>
      <c r="BI2487" s="6"/>
      <c r="BJ2487" s="6"/>
      <c r="BK2487" s="6"/>
      <c r="BL2487" s="6"/>
      <c r="BM2487" s="6"/>
      <c r="BN2487" s="6"/>
      <c r="BO2487" s="6"/>
      <c r="BP2487" s="6"/>
      <c r="BQ2487" s="6"/>
      <c r="BR2487" s="6"/>
      <c r="BS2487" s="6"/>
    </row>
    <row r="2488" spans="1:71" s="9" customFormat="1" ht="39.9" customHeight="1" x14ac:dyDescent="0.25">
      <c r="A2488" s="6">
        <f t="shared" si="38"/>
        <v>2487</v>
      </c>
      <c r="B2488" s="6" t="s">
        <v>16927</v>
      </c>
      <c r="C2488" s="6" t="s">
        <v>16595</v>
      </c>
      <c r="D2488" s="6" t="s">
        <v>16928</v>
      </c>
      <c r="E2488" s="6" t="s">
        <v>9838</v>
      </c>
      <c r="F2488" s="6" t="s">
        <v>16929</v>
      </c>
      <c r="G2488" s="6">
        <v>311</v>
      </c>
      <c r="H2488" s="6" t="s">
        <v>9353</v>
      </c>
      <c r="I2488" s="8" t="s">
        <v>16898</v>
      </c>
      <c r="J2488" s="8" t="s">
        <v>9</v>
      </c>
      <c r="K2488" s="6"/>
      <c r="L2488" s="6" t="s">
        <v>16930</v>
      </c>
      <c r="M2488" s="6"/>
      <c r="N2488" s="6">
        <v>0</v>
      </c>
      <c r="O2488" s="6" t="s">
        <v>16931</v>
      </c>
      <c r="P2488" s="6"/>
      <c r="Q2488" s="6">
        <v>0</v>
      </c>
      <c r="R2488" s="6" t="s">
        <v>16932</v>
      </c>
      <c r="S2488" s="6"/>
      <c r="T2488" s="6">
        <v>0</v>
      </c>
      <c r="U2488" s="6"/>
      <c r="V2488" s="6"/>
      <c r="W2488" s="6">
        <v>0</v>
      </c>
      <c r="X2488" s="6"/>
      <c r="Y2488" s="6"/>
      <c r="Z2488" s="6">
        <v>0</v>
      </c>
      <c r="AA2488" s="6"/>
      <c r="AB2488" s="6"/>
      <c r="AC2488" s="6">
        <v>0</v>
      </c>
      <c r="AD2488" s="6"/>
      <c r="AE2488" s="6"/>
      <c r="AF2488" s="6">
        <v>0</v>
      </c>
      <c r="AG2488" s="6"/>
      <c r="AH2488" s="6"/>
      <c r="AI2488" s="6">
        <v>0</v>
      </c>
      <c r="AJ2488" s="6"/>
      <c r="AK2488" s="6"/>
      <c r="AL2488" s="6">
        <v>0</v>
      </c>
      <c r="AM2488" s="6"/>
      <c r="AN2488" s="6"/>
      <c r="AO2488" s="6">
        <v>0</v>
      </c>
      <c r="AP2488" s="6"/>
      <c r="AQ2488" s="6"/>
      <c r="AR2488" s="6">
        <v>0</v>
      </c>
      <c r="AS2488" s="6"/>
      <c r="AT2488" s="6"/>
      <c r="AU2488" s="6">
        <v>0</v>
      </c>
      <c r="AV2488" s="6"/>
      <c r="AW2488" s="6"/>
      <c r="AX2488" s="6">
        <v>0</v>
      </c>
      <c r="AY2488" s="6"/>
      <c r="AZ2488" s="6"/>
      <c r="BA2488" s="6">
        <v>0</v>
      </c>
      <c r="BB2488" s="6"/>
      <c r="BC2488" s="6"/>
      <c r="BD2488" s="6"/>
      <c r="BE2488" s="6"/>
      <c r="BF2488" s="6"/>
      <c r="BG2488" s="6"/>
      <c r="BH2488" s="6"/>
      <c r="BI2488" s="6"/>
      <c r="BJ2488" s="6"/>
      <c r="BK2488" s="6"/>
      <c r="BL2488" s="6"/>
      <c r="BM2488" s="6"/>
      <c r="BN2488" s="6"/>
      <c r="BO2488" s="6"/>
      <c r="BP2488" s="6"/>
      <c r="BQ2488" s="6"/>
      <c r="BR2488" s="6"/>
      <c r="BS2488" s="6"/>
    </row>
    <row r="2489" spans="1:71" s="9" customFormat="1" ht="39.9" customHeight="1" x14ac:dyDescent="0.25">
      <c r="A2489" s="6">
        <f t="shared" si="38"/>
        <v>2488</v>
      </c>
      <c r="B2489" s="6" t="s">
        <v>16933</v>
      </c>
      <c r="C2489" s="6" t="s">
        <v>16595</v>
      </c>
      <c r="D2489" s="6" t="s">
        <v>289</v>
      </c>
      <c r="E2489" s="6" t="s">
        <v>16934</v>
      </c>
      <c r="F2489" s="6" t="s">
        <v>16935</v>
      </c>
      <c r="G2489" s="6">
        <v>352</v>
      </c>
      <c r="H2489" s="6" t="s">
        <v>9353</v>
      </c>
      <c r="I2489" s="8" t="s">
        <v>16038</v>
      </c>
      <c r="J2489" s="8" t="s">
        <v>9</v>
      </c>
      <c r="K2489" s="6"/>
      <c r="L2489" s="6" t="s">
        <v>16936</v>
      </c>
      <c r="M2489" s="6"/>
      <c r="N2489" s="6">
        <v>0</v>
      </c>
      <c r="O2489" s="6" t="s">
        <v>16937</v>
      </c>
      <c r="P2489" s="6"/>
      <c r="Q2489" s="6">
        <v>0</v>
      </c>
      <c r="R2489" s="6" t="s">
        <v>16938</v>
      </c>
      <c r="S2489" s="6"/>
      <c r="T2489" s="6">
        <v>2140507</v>
      </c>
      <c r="U2489" s="6" t="s">
        <v>16939</v>
      </c>
      <c r="V2489" s="6"/>
      <c r="W2489" s="6">
        <v>2172445</v>
      </c>
      <c r="X2489" s="6" t="s">
        <v>16940</v>
      </c>
      <c r="Y2489" s="6"/>
      <c r="Z2489" s="6">
        <v>0</v>
      </c>
      <c r="AA2489" s="6" t="s">
        <v>16941</v>
      </c>
      <c r="AB2489" s="6"/>
      <c r="AC2489" s="6">
        <v>0</v>
      </c>
      <c r="AD2489" s="6" t="s">
        <v>16942</v>
      </c>
      <c r="AE2489" s="6"/>
      <c r="AF2489" s="6">
        <v>0</v>
      </c>
      <c r="AG2489" s="6" t="s">
        <v>16943</v>
      </c>
      <c r="AH2489" s="6"/>
      <c r="AI2489" s="6">
        <v>0</v>
      </c>
      <c r="AJ2489" s="6" t="s">
        <v>16944</v>
      </c>
      <c r="AK2489" s="6"/>
      <c r="AL2489" s="6">
        <v>0</v>
      </c>
      <c r="AM2489" s="6"/>
      <c r="AN2489" s="6"/>
      <c r="AO2489" s="6">
        <v>0</v>
      </c>
      <c r="AP2489" s="6"/>
      <c r="AQ2489" s="6"/>
      <c r="AR2489" s="6">
        <v>0</v>
      </c>
      <c r="AS2489" s="6"/>
      <c r="AT2489" s="6"/>
      <c r="AU2489" s="6">
        <v>0</v>
      </c>
      <c r="AV2489" s="6"/>
      <c r="AW2489" s="6"/>
      <c r="AX2489" s="6">
        <v>0</v>
      </c>
      <c r="AY2489" s="6"/>
      <c r="AZ2489" s="6"/>
      <c r="BA2489" s="6">
        <v>0</v>
      </c>
      <c r="BB2489" s="6"/>
      <c r="BC2489" s="6"/>
      <c r="BD2489" s="6"/>
      <c r="BE2489" s="6"/>
      <c r="BF2489" s="6"/>
      <c r="BG2489" s="6"/>
      <c r="BH2489" s="6"/>
      <c r="BI2489" s="6"/>
      <c r="BJ2489" s="6"/>
      <c r="BK2489" s="6"/>
      <c r="BL2489" s="6"/>
      <c r="BM2489" s="6"/>
      <c r="BN2489" s="6"/>
      <c r="BO2489" s="6"/>
      <c r="BP2489" s="6"/>
      <c r="BQ2489" s="6"/>
      <c r="BR2489" s="6"/>
      <c r="BS2489" s="6"/>
    </row>
    <row r="2490" spans="1:71" s="9" customFormat="1" ht="39.9" customHeight="1" x14ac:dyDescent="0.25">
      <c r="A2490" s="6">
        <f t="shared" si="38"/>
        <v>2489</v>
      </c>
      <c r="B2490" s="6" t="s">
        <v>16945</v>
      </c>
      <c r="C2490" s="6" t="s">
        <v>16595</v>
      </c>
      <c r="D2490" s="6" t="s">
        <v>397</v>
      </c>
      <c r="E2490" s="6" t="s">
        <v>9942</v>
      </c>
      <c r="F2490" s="6" t="s">
        <v>16946</v>
      </c>
      <c r="G2490" s="6">
        <v>565</v>
      </c>
      <c r="H2490" s="6" t="s">
        <v>9353</v>
      </c>
      <c r="I2490" s="8" t="s">
        <v>16947</v>
      </c>
      <c r="J2490" s="8" t="s">
        <v>9</v>
      </c>
      <c r="K2490" s="6"/>
      <c r="L2490" s="6" t="s">
        <v>16948</v>
      </c>
      <c r="M2490" s="6"/>
      <c r="N2490" s="6">
        <v>0</v>
      </c>
      <c r="O2490" s="6" t="s">
        <v>16949</v>
      </c>
      <c r="P2490" s="6"/>
      <c r="Q2490" s="6">
        <v>0</v>
      </c>
      <c r="R2490" s="6" t="s">
        <v>16950</v>
      </c>
      <c r="S2490" s="6"/>
      <c r="T2490" s="6">
        <v>0</v>
      </c>
      <c r="U2490" s="6" t="s">
        <v>16951</v>
      </c>
      <c r="V2490" s="6"/>
      <c r="W2490" s="6">
        <v>0</v>
      </c>
      <c r="X2490" s="6"/>
      <c r="Y2490" s="6"/>
      <c r="Z2490" s="6">
        <v>0</v>
      </c>
      <c r="AA2490" s="6"/>
      <c r="AB2490" s="6"/>
      <c r="AC2490" s="6">
        <v>0</v>
      </c>
      <c r="AD2490" s="6"/>
      <c r="AE2490" s="6"/>
      <c r="AF2490" s="6">
        <v>0</v>
      </c>
      <c r="AG2490" s="6"/>
      <c r="AH2490" s="6"/>
      <c r="AI2490" s="6">
        <v>0</v>
      </c>
      <c r="AJ2490" s="6"/>
      <c r="AK2490" s="6"/>
      <c r="AL2490" s="6">
        <v>0</v>
      </c>
      <c r="AM2490" s="6"/>
      <c r="AN2490" s="6"/>
      <c r="AO2490" s="6">
        <v>0</v>
      </c>
      <c r="AP2490" s="6"/>
      <c r="AQ2490" s="6"/>
      <c r="AR2490" s="6">
        <v>0</v>
      </c>
      <c r="AS2490" s="6"/>
      <c r="AT2490" s="6"/>
      <c r="AU2490" s="6">
        <v>0</v>
      </c>
      <c r="AV2490" s="6"/>
      <c r="AW2490" s="6"/>
      <c r="AX2490" s="6">
        <v>0</v>
      </c>
      <c r="AY2490" s="6"/>
      <c r="AZ2490" s="6"/>
      <c r="BA2490" s="6">
        <v>0</v>
      </c>
      <c r="BB2490" s="6"/>
      <c r="BC2490" s="6"/>
      <c r="BD2490" s="6"/>
      <c r="BE2490" s="6"/>
      <c r="BF2490" s="6"/>
      <c r="BG2490" s="6"/>
      <c r="BH2490" s="6"/>
      <c r="BI2490" s="6"/>
      <c r="BJ2490" s="6"/>
      <c r="BK2490" s="6"/>
      <c r="BL2490" s="6"/>
      <c r="BM2490" s="6"/>
      <c r="BN2490" s="6"/>
      <c r="BO2490" s="6"/>
      <c r="BP2490" s="6"/>
      <c r="BQ2490" s="6"/>
      <c r="BR2490" s="6"/>
      <c r="BS2490" s="6"/>
    </row>
    <row r="2491" spans="1:71" s="9" customFormat="1" ht="39.9" customHeight="1" x14ac:dyDescent="0.25">
      <c r="A2491" s="6">
        <f t="shared" si="38"/>
        <v>2490</v>
      </c>
      <c r="B2491" s="6" t="s">
        <v>16952</v>
      </c>
      <c r="C2491" s="6" t="s">
        <v>16595</v>
      </c>
      <c r="D2491" s="6" t="s">
        <v>289</v>
      </c>
      <c r="E2491" s="6" t="s">
        <v>16670</v>
      </c>
      <c r="F2491" s="6" t="s">
        <v>16953</v>
      </c>
      <c r="G2491" s="6">
        <v>377</v>
      </c>
      <c r="H2491" s="6" t="s">
        <v>9353</v>
      </c>
      <c r="I2491" s="8" t="s">
        <v>16306</v>
      </c>
      <c r="J2491" s="8" t="s">
        <v>9</v>
      </c>
      <c r="K2491" s="6"/>
      <c r="L2491" s="6" t="s">
        <v>16954</v>
      </c>
      <c r="M2491" s="6"/>
      <c r="N2491" s="6">
        <v>0</v>
      </c>
      <c r="O2491" s="6" t="s">
        <v>16955</v>
      </c>
      <c r="P2491" s="6"/>
      <c r="Q2491" s="6">
        <v>0</v>
      </c>
      <c r="R2491" s="6"/>
      <c r="S2491" s="6"/>
      <c r="T2491" s="6">
        <v>0</v>
      </c>
      <c r="U2491" s="6"/>
      <c r="V2491" s="6"/>
      <c r="W2491" s="6">
        <v>0</v>
      </c>
      <c r="X2491" s="6"/>
      <c r="Y2491" s="6"/>
      <c r="Z2491" s="6">
        <v>0</v>
      </c>
      <c r="AA2491" s="6"/>
      <c r="AB2491" s="6"/>
      <c r="AC2491" s="6">
        <v>0</v>
      </c>
      <c r="AD2491" s="6"/>
      <c r="AE2491" s="6"/>
      <c r="AF2491" s="6">
        <v>0</v>
      </c>
      <c r="AG2491" s="6"/>
      <c r="AH2491" s="6"/>
      <c r="AI2491" s="6">
        <v>0</v>
      </c>
      <c r="AJ2491" s="6"/>
      <c r="AK2491" s="6"/>
      <c r="AL2491" s="6">
        <v>0</v>
      </c>
      <c r="AM2491" s="6"/>
      <c r="AN2491" s="6"/>
      <c r="AO2491" s="6">
        <v>0</v>
      </c>
      <c r="AP2491" s="6"/>
      <c r="AQ2491" s="6"/>
      <c r="AR2491" s="6">
        <v>0</v>
      </c>
      <c r="AS2491" s="6"/>
      <c r="AT2491" s="6"/>
      <c r="AU2491" s="6">
        <v>0</v>
      </c>
      <c r="AV2491" s="6"/>
      <c r="AW2491" s="6"/>
      <c r="AX2491" s="6">
        <v>0</v>
      </c>
      <c r="AY2491" s="6"/>
      <c r="AZ2491" s="6"/>
      <c r="BA2491" s="6">
        <v>0</v>
      </c>
      <c r="BB2491" s="6"/>
      <c r="BC2491" s="6"/>
      <c r="BD2491" s="6"/>
      <c r="BE2491" s="6"/>
      <c r="BF2491" s="6"/>
      <c r="BG2491" s="6"/>
      <c r="BH2491" s="6"/>
      <c r="BI2491" s="6"/>
      <c r="BJ2491" s="6"/>
      <c r="BK2491" s="6"/>
      <c r="BL2491" s="6"/>
      <c r="BM2491" s="6"/>
      <c r="BN2491" s="6"/>
      <c r="BO2491" s="6"/>
      <c r="BP2491" s="6"/>
      <c r="BQ2491" s="6"/>
      <c r="BR2491" s="6"/>
      <c r="BS2491" s="6"/>
    </row>
    <row r="2492" spans="1:71" s="9" customFormat="1" ht="39.9" customHeight="1" x14ac:dyDescent="0.25">
      <c r="A2492" s="6">
        <f t="shared" si="38"/>
        <v>2491</v>
      </c>
      <c r="B2492" s="6" t="s">
        <v>16956</v>
      </c>
      <c r="C2492" s="6" t="s">
        <v>16595</v>
      </c>
      <c r="D2492" s="6" t="s">
        <v>289</v>
      </c>
      <c r="E2492" s="6" t="s">
        <v>16957</v>
      </c>
      <c r="F2492" s="6" t="s">
        <v>16958</v>
      </c>
      <c r="G2492" s="6">
        <v>612</v>
      </c>
      <c r="H2492" s="6" t="s">
        <v>76</v>
      </c>
      <c r="I2492" s="8" t="s">
        <v>10536</v>
      </c>
      <c r="J2492" s="8" t="s">
        <v>9</v>
      </c>
      <c r="K2492" s="6" t="s">
        <v>16959</v>
      </c>
      <c r="L2492" s="6" t="s">
        <v>16960</v>
      </c>
      <c r="M2492" s="6"/>
      <c r="N2492" s="6">
        <v>0</v>
      </c>
      <c r="O2492" s="6" t="s">
        <v>16961</v>
      </c>
      <c r="P2492" s="6"/>
      <c r="Q2492" s="6">
        <v>0</v>
      </c>
      <c r="R2492" s="6" t="s">
        <v>16962</v>
      </c>
      <c r="S2492" s="6"/>
      <c r="T2492" s="6">
        <v>0</v>
      </c>
      <c r="U2492" s="6" t="s">
        <v>16963</v>
      </c>
      <c r="V2492" s="6"/>
      <c r="W2492" s="6">
        <v>0</v>
      </c>
      <c r="X2492" s="6" t="s">
        <v>16964</v>
      </c>
      <c r="Y2492" s="6"/>
      <c r="Z2492" s="6">
        <v>0</v>
      </c>
      <c r="AA2492" s="6" t="s">
        <v>16965</v>
      </c>
      <c r="AB2492" s="6"/>
      <c r="AC2492" s="6">
        <v>0</v>
      </c>
      <c r="AD2492" s="6" t="s">
        <v>16966</v>
      </c>
      <c r="AE2492" s="6"/>
      <c r="AF2492" s="6">
        <v>0</v>
      </c>
      <c r="AG2492" s="6" t="s">
        <v>16967</v>
      </c>
      <c r="AH2492" s="6"/>
      <c r="AI2492" s="6">
        <v>0</v>
      </c>
      <c r="AJ2492" s="6" t="s">
        <v>16968</v>
      </c>
      <c r="AK2492" s="6"/>
      <c r="AL2492" s="6">
        <v>0</v>
      </c>
      <c r="AM2492" s="6" t="s">
        <v>16969</v>
      </c>
      <c r="AN2492" s="6"/>
      <c r="AO2492" s="6">
        <v>0</v>
      </c>
      <c r="AP2492" s="6" t="s">
        <v>16798</v>
      </c>
      <c r="AQ2492" s="6"/>
      <c r="AR2492" s="6">
        <v>0</v>
      </c>
      <c r="AS2492" s="6"/>
      <c r="AT2492" s="6"/>
      <c r="AU2492" s="6">
        <v>0</v>
      </c>
      <c r="AV2492" s="6"/>
      <c r="AW2492" s="6"/>
      <c r="AX2492" s="6">
        <v>0</v>
      </c>
      <c r="AY2492" s="6"/>
      <c r="AZ2492" s="6"/>
      <c r="BA2492" s="6">
        <v>0</v>
      </c>
      <c r="BB2492" s="6"/>
      <c r="BC2492" s="6"/>
      <c r="BD2492" s="6"/>
      <c r="BE2492" s="6"/>
      <c r="BF2492" s="6"/>
      <c r="BG2492" s="6"/>
      <c r="BH2492" s="6"/>
      <c r="BI2492" s="6"/>
      <c r="BJ2492" s="6"/>
      <c r="BK2492" s="6"/>
      <c r="BL2492" s="6"/>
      <c r="BM2492" s="6"/>
      <c r="BN2492" s="6"/>
      <c r="BO2492" s="6"/>
      <c r="BP2492" s="6"/>
      <c r="BQ2492" s="6"/>
      <c r="BR2492" s="6"/>
      <c r="BS2492" s="6"/>
    </row>
    <row r="2493" spans="1:71" s="9" customFormat="1" ht="39.9" customHeight="1" x14ac:dyDescent="0.25">
      <c r="A2493" s="6">
        <f t="shared" si="38"/>
        <v>2492</v>
      </c>
      <c r="B2493" s="6" t="s">
        <v>16970</v>
      </c>
      <c r="C2493" s="6" t="s">
        <v>16595</v>
      </c>
      <c r="D2493" s="6" t="s">
        <v>397</v>
      </c>
      <c r="E2493" s="6" t="s">
        <v>9942</v>
      </c>
      <c r="F2493" s="6" t="s">
        <v>16971</v>
      </c>
      <c r="G2493" s="6">
        <v>1267</v>
      </c>
      <c r="H2493" s="6" t="s">
        <v>9353</v>
      </c>
      <c r="I2493" s="8" t="s">
        <v>16972</v>
      </c>
      <c r="J2493" s="8" t="s">
        <v>9</v>
      </c>
      <c r="K2493" s="6"/>
      <c r="L2493" s="6" t="s">
        <v>16973</v>
      </c>
      <c r="M2493" s="6"/>
      <c r="N2493" s="6">
        <v>0</v>
      </c>
      <c r="O2493" s="6"/>
      <c r="P2493" s="6"/>
      <c r="Q2493" s="6">
        <v>0</v>
      </c>
      <c r="R2493" s="6"/>
      <c r="S2493" s="6"/>
      <c r="T2493" s="6">
        <v>0</v>
      </c>
      <c r="U2493" s="6"/>
      <c r="V2493" s="6"/>
      <c r="W2493" s="6">
        <v>0</v>
      </c>
      <c r="X2493" s="6"/>
      <c r="Y2493" s="6"/>
      <c r="Z2493" s="6">
        <v>0</v>
      </c>
      <c r="AA2493" s="6"/>
      <c r="AB2493" s="6"/>
      <c r="AC2493" s="6">
        <v>0</v>
      </c>
      <c r="AD2493" s="6"/>
      <c r="AE2493" s="6"/>
      <c r="AF2493" s="6">
        <v>0</v>
      </c>
      <c r="AG2493" s="6"/>
      <c r="AH2493" s="6"/>
      <c r="AI2493" s="6">
        <v>0</v>
      </c>
      <c r="AJ2493" s="6"/>
      <c r="AK2493" s="6"/>
      <c r="AL2493" s="6">
        <v>0</v>
      </c>
      <c r="AM2493" s="6"/>
      <c r="AN2493" s="6"/>
      <c r="AO2493" s="6">
        <v>0</v>
      </c>
      <c r="AP2493" s="6"/>
      <c r="AQ2493" s="6"/>
      <c r="AR2493" s="6">
        <v>0</v>
      </c>
      <c r="AS2493" s="6"/>
      <c r="AT2493" s="6"/>
      <c r="AU2493" s="6">
        <v>0</v>
      </c>
      <c r="AV2493" s="6"/>
      <c r="AW2493" s="6"/>
      <c r="AX2493" s="6">
        <v>0</v>
      </c>
      <c r="AY2493" s="6"/>
      <c r="AZ2493" s="6"/>
      <c r="BA2493" s="6">
        <v>0</v>
      </c>
      <c r="BB2493" s="6"/>
      <c r="BC2493" s="6"/>
      <c r="BD2493" s="6"/>
      <c r="BE2493" s="6"/>
      <c r="BF2493" s="6"/>
      <c r="BG2493" s="6"/>
      <c r="BH2493" s="6"/>
      <c r="BI2493" s="6"/>
      <c r="BJ2493" s="6"/>
      <c r="BK2493" s="6"/>
      <c r="BL2493" s="6"/>
      <c r="BM2493" s="6"/>
      <c r="BN2493" s="6"/>
      <c r="BO2493" s="6"/>
      <c r="BP2493" s="6"/>
      <c r="BQ2493" s="6"/>
      <c r="BR2493" s="6"/>
      <c r="BS2493" s="6"/>
    </row>
    <row r="2494" spans="1:71" s="9" customFormat="1" ht="39.9" customHeight="1" x14ac:dyDescent="0.25">
      <c r="A2494" s="6">
        <f t="shared" si="38"/>
        <v>2493</v>
      </c>
      <c r="B2494" s="6" t="s">
        <v>16974</v>
      </c>
      <c r="C2494" s="6" t="s">
        <v>16595</v>
      </c>
      <c r="D2494" s="6" t="s">
        <v>397</v>
      </c>
      <c r="E2494" s="6" t="s">
        <v>16975</v>
      </c>
      <c r="F2494" s="6" t="s">
        <v>16976</v>
      </c>
      <c r="G2494" s="6">
        <v>115</v>
      </c>
      <c r="H2494" s="6" t="s">
        <v>76</v>
      </c>
      <c r="I2494" s="8" t="s">
        <v>16898</v>
      </c>
      <c r="J2494" s="8" t="s">
        <v>9</v>
      </c>
      <c r="K2494" s="6" t="s">
        <v>16977</v>
      </c>
      <c r="L2494" s="6" t="s">
        <v>16978</v>
      </c>
      <c r="M2494" s="6"/>
      <c r="N2494" s="6">
        <v>0</v>
      </c>
      <c r="O2494" s="6"/>
      <c r="P2494" s="6"/>
      <c r="Q2494" s="6">
        <v>0</v>
      </c>
      <c r="R2494" s="6"/>
      <c r="S2494" s="6"/>
      <c r="T2494" s="6">
        <v>0</v>
      </c>
      <c r="U2494" s="6"/>
      <c r="V2494" s="6"/>
      <c r="W2494" s="6">
        <v>0</v>
      </c>
      <c r="X2494" s="6"/>
      <c r="Y2494" s="6"/>
      <c r="Z2494" s="6">
        <v>0</v>
      </c>
      <c r="AA2494" s="6"/>
      <c r="AB2494" s="6"/>
      <c r="AC2494" s="6">
        <v>0</v>
      </c>
      <c r="AD2494" s="6"/>
      <c r="AE2494" s="6"/>
      <c r="AF2494" s="6">
        <v>0</v>
      </c>
      <c r="AG2494" s="6"/>
      <c r="AH2494" s="6"/>
      <c r="AI2494" s="6">
        <v>0</v>
      </c>
      <c r="AJ2494" s="6"/>
      <c r="AK2494" s="6"/>
      <c r="AL2494" s="6">
        <v>0</v>
      </c>
      <c r="AM2494" s="6"/>
      <c r="AN2494" s="6"/>
      <c r="AO2494" s="6">
        <v>0</v>
      </c>
      <c r="AP2494" s="6"/>
      <c r="AQ2494" s="6"/>
      <c r="AR2494" s="6">
        <v>0</v>
      </c>
      <c r="AS2494" s="6"/>
      <c r="AT2494" s="6"/>
      <c r="AU2494" s="6">
        <v>0</v>
      </c>
      <c r="AV2494" s="6"/>
      <c r="AW2494" s="6"/>
      <c r="AX2494" s="6">
        <v>0</v>
      </c>
      <c r="AY2494" s="6"/>
      <c r="AZ2494" s="6"/>
      <c r="BA2494" s="6">
        <v>0</v>
      </c>
      <c r="BB2494" s="6"/>
      <c r="BC2494" s="6"/>
      <c r="BD2494" s="6"/>
      <c r="BE2494" s="6"/>
      <c r="BF2494" s="6"/>
      <c r="BG2494" s="6"/>
      <c r="BH2494" s="6"/>
      <c r="BI2494" s="6"/>
      <c r="BJ2494" s="6"/>
      <c r="BK2494" s="6"/>
      <c r="BL2494" s="6"/>
      <c r="BM2494" s="6"/>
      <c r="BN2494" s="6"/>
      <c r="BO2494" s="6"/>
      <c r="BP2494" s="6"/>
      <c r="BQ2494" s="6"/>
      <c r="BR2494" s="6"/>
      <c r="BS2494" s="6"/>
    </row>
    <row r="2495" spans="1:71" s="9" customFormat="1" ht="39.9" customHeight="1" x14ac:dyDescent="0.25">
      <c r="A2495" s="6">
        <f t="shared" si="38"/>
        <v>2494</v>
      </c>
      <c r="B2495" s="6" t="s">
        <v>16979</v>
      </c>
      <c r="C2495" s="6" t="s">
        <v>16595</v>
      </c>
      <c r="D2495" s="6" t="s">
        <v>1568</v>
      </c>
      <c r="E2495" s="6" t="s">
        <v>16980</v>
      </c>
      <c r="F2495" s="6" t="s">
        <v>16981</v>
      </c>
      <c r="G2495" s="6">
        <v>113</v>
      </c>
      <c r="H2495" s="6" t="s">
        <v>9353</v>
      </c>
      <c r="I2495" s="8" t="s">
        <v>16117</v>
      </c>
      <c r="J2495" s="8" t="s">
        <v>9</v>
      </c>
      <c r="K2495" s="6"/>
      <c r="L2495" s="6" t="s">
        <v>16982</v>
      </c>
      <c r="M2495" s="6"/>
      <c r="N2495" s="6">
        <v>0</v>
      </c>
      <c r="O2495" s="6" t="s">
        <v>16983</v>
      </c>
      <c r="P2495" s="6"/>
      <c r="Q2495" s="6">
        <v>0</v>
      </c>
      <c r="R2495" s="6" t="s">
        <v>16984</v>
      </c>
      <c r="S2495" s="6"/>
      <c r="T2495" s="6">
        <v>0</v>
      </c>
      <c r="U2495" s="6"/>
      <c r="V2495" s="6"/>
      <c r="W2495" s="6">
        <v>0</v>
      </c>
      <c r="X2495" s="6"/>
      <c r="Y2495" s="6"/>
      <c r="Z2495" s="6">
        <v>0</v>
      </c>
      <c r="AA2495" s="6"/>
      <c r="AB2495" s="6"/>
      <c r="AC2495" s="6">
        <v>0</v>
      </c>
      <c r="AD2495" s="6"/>
      <c r="AE2495" s="6"/>
      <c r="AF2495" s="6">
        <v>0</v>
      </c>
      <c r="AG2495" s="6"/>
      <c r="AH2495" s="6"/>
      <c r="AI2495" s="6">
        <v>0</v>
      </c>
      <c r="AJ2495" s="6"/>
      <c r="AK2495" s="6"/>
      <c r="AL2495" s="6">
        <v>0</v>
      </c>
      <c r="AM2495" s="6"/>
      <c r="AN2495" s="6"/>
      <c r="AO2495" s="6">
        <v>0</v>
      </c>
      <c r="AP2495" s="6"/>
      <c r="AQ2495" s="6"/>
      <c r="AR2495" s="6">
        <v>0</v>
      </c>
      <c r="AS2495" s="6"/>
      <c r="AT2495" s="6"/>
      <c r="AU2495" s="6">
        <v>0</v>
      </c>
      <c r="AV2495" s="6"/>
      <c r="AW2495" s="6"/>
      <c r="AX2495" s="6">
        <v>0</v>
      </c>
      <c r="AY2495" s="6"/>
      <c r="AZ2495" s="6"/>
      <c r="BA2495" s="6">
        <v>0</v>
      </c>
      <c r="BB2495" s="6"/>
      <c r="BC2495" s="6"/>
      <c r="BD2495" s="6"/>
      <c r="BE2495" s="6"/>
      <c r="BF2495" s="6"/>
      <c r="BG2495" s="6"/>
      <c r="BH2495" s="6"/>
      <c r="BI2495" s="6"/>
      <c r="BJ2495" s="6"/>
      <c r="BK2495" s="6"/>
      <c r="BL2495" s="6"/>
      <c r="BM2495" s="6"/>
      <c r="BN2495" s="6"/>
      <c r="BO2495" s="6"/>
      <c r="BP2495" s="6"/>
      <c r="BQ2495" s="6"/>
      <c r="BR2495" s="6"/>
      <c r="BS2495" s="6"/>
    </row>
    <row r="2496" spans="1:71" s="9" customFormat="1" ht="39.9" customHeight="1" x14ac:dyDescent="0.25">
      <c r="A2496" s="6">
        <f t="shared" si="38"/>
        <v>2495</v>
      </c>
      <c r="B2496" s="6" t="s">
        <v>16985</v>
      </c>
      <c r="C2496" s="6" t="s">
        <v>16595</v>
      </c>
      <c r="D2496" s="6" t="s">
        <v>289</v>
      </c>
      <c r="E2496" s="6" t="s">
        <v>16986</v>
      </c>
      <c r="F2496" s="6" t="s">
        <v>16987</v>
      </c>
      <c r="G2496" s="6">
        <v>150</v>
      </c>
      <c r="H2496" s="6" t="s">
        <v>9353</v>
      </c>
      <c r="I2496" s="8" t="s">
        <v>16193</v>
      </c>
      <c r="J2496" s="8" t="s">
        <v>9</v>
      </c>
      <c r="K2496" s="6"/>
      <c r="L2496" s="6" t="s">
        <v>16988</v>
      </c>
      <c r="M2496" s="6"/>
      <c r="N2496" s="6">
        <v>0</v>
      </c>
      <c r="O2496" s="6"/>
      <c r="P2496" s="6"/>
      <c r="Q2496" s="6">
        <v>0</v>
      </c>
      <c r="R2496" s="6"/>
      <c r="S2496" s="6"/>
      <c r="T2496" s="6">
        <v>0</v>
      </c>
      <c r="U2496" s="6"/>
      <c r="V2496" s="6"/>
      <c r="W2496" s="6">
        <v>0</v>
      </c>
      <c r="X2496" s="6"/>
      <c r="Y2496" s="6"/>
      <c r="Z2496" s="6">
        <v>0</v>
      </c>
      <c r="AA2496" s="6"/>
      <c r="AB2496" s="6"/>
      <c r="AC2496" s="6">
        <v>0</v>
      </c>
      <c r="AD2496" s="6"/>
      <c r="AE2496" s="6"/>
      <c r="AF2496" s="6">
        <v>0</v>
      </c>
      <c r="AG2496" s="6"/>
      <c r="AH2496" s="6"/>
      <c r="AI2496" s="6">
        <v>0</v>
      </c>
      <c r="AJ2496" s="6"/>
      <c r="AK2496" s="6"/>
      <c r="AL2496" s="6">
        <v>0</v>
      </c>
      <c r="AM2496" s="6"/>
      <c r="AN2496" s="6"/>
      <c r="AO2496" s="6">
        <v>0</v>
      </c>
      <c r="AP2496" s="6"/>
      <c r="AQ2496" s="6"/>
      <c r="AR2496" s="6">
        <v>0</v>
      </c>
      <c r="AS2496" s="6"/>
      <c r="AT2496" s="6"/>
      <c r="AU2496" s="6">
        <v>0</v>
      </c>
      <c r="AV2496" s="6"/>
      <c r="AW2496" s="6"/>
      <c r="AX2496" s="6">
        <v>0</v>
      </c>
      <c r="AY2496" s="6"/>
      <c r="AZ2496" s="6"/>
      <c r="BA2496" s="6">
        <v>0</v>
      </c>
      <c r="BB2496" s="6"/>
      <c r="BC2496" s="6"/>
      <c r="BD2496" s="6"/>
      <c r="BE2496" s="6"/>
      <c r="BF2496" s="6"/>
      <c r="BG2496" s="6"/>
      <c r="BH2496" s="6"/>
      <c r="BI2496" s="6"/>
      <c r="BJ2496" s="6"/>
      <c r="BK2496" s="6"/>
      <c r="BL2496" s="6"/>
      <c r="BM2496" s="6"/>
      <c r="BN2496" s="6"/>
      <c r="BO2496" s="6"/>
      <c r="BP2496" s="6"/>
      <c r="BQ2496" s="6"/>
      <c r="BR2496" s="6"/>
      <c r="BS2496" s="6"/>
    </row>
    <row r="2497" spans="1:71" s="9" customFormat="1" ht="39.9" customHeight="1" x14ac:dyDescent="0.25">
      <c r="A2497" s="6">
        <f t="shared" si="38"/>
        <v>2496</v>
      </c>
      <c r="B2497" s="6" t="s">
        <v>16989</v>
      </c>
      <c r="C2497" s="6" t="s">
        <v>16595</v>
      </c>
      <c r="D2497" s="6" t="s">
        <v>289</v>
      </c>
      <c r="E2497" s="6" t="s">
        <v>16670</v>
      </c>
      <c r="F2497" s="6" t="s">
        <v>16990</v>
      </c>
      <c r="G2497" s="6">
        <v>119</v>
      </c>
      <c r="H2497" s="6" t="s">
        <v>9353</v>
      </c>
      <c r="I2497" s="8" t="s">
        <v>16991</v>
      </c>
      <c r="J2497" s="8" t="s">
        <v>9</v>
      </c>
      <c r="K2497" s="6"/>
      <c r="L2497" s="6" t="s">
        <v>16992</v>
      </c>
      <c r="M2497" s="6"/>
      <c r="N2497" s="6">
        <v>0</v>
      </c>
      <c r="O2497" s="6" t="s">
        <v>16993</v>
      </c>
      <c r="P2497" s="6"/>
      <c r="Q2497" s="6">
        <v>0</v>
      </c>
      <c r="R2497" s="6" t="s">
        <v>16994</v>
      </c>
      <c r="S2497" s="6"/>
      <c r="T2497" s="6">
        <v>0</v>
      </c>
      <c r="U2497" s="6" t="s">
        <v>16995</v>
      </c>
      <c r="V2497" s="6"/>
      <c r="W2497" s="6">
        <v>0</v>
      </c>
      <c r="X2497" s="6" t="s">
        <v>16996</v>
      </c>
      <c r="Y2497" s="6"/>
      <c r="Z2497" s="6">
        <v>0</v>
      </c>
      <c r="AA2497" s="6"/>
      <c r="AB2497" s="6"/>
      <c r="AC2497" s="6">
        <v>0</v>
      </c>
      <c r="AD2497" s="6"/>
      <c r="AE2497" s="6"/>
      <c r="AF2497" s="6">
        <v>0</v>
      </c>
      <c r="AG2497" s="6"/>
      <c r="AH2497" s="6"/>
      <c r="AI2497" s="6">
        <v>0</v>
      </c>
      <c r="AJ2497" s="6"/>
      <c r="AK2497" s="6"/>
      <c r="AL2497" s="6">
        <v>0</v>
      </c>
      <c r="AM2497" s="6"/>
      <c r="AN2497" s="6"/>
      <c r="AO2497" s="6">
        <v>0</v>
      </c>
      <c r="AP2497" s="6"/>
      <c r="AQ2497" s="6"/>
      <c r="AR2497" s="6">
        <v>0</v>
      </c>
      <c r="AS2497" s="6"/>
      <c r="AT2497" s="6"/>
      <c r="AU2497" s="6">
        <v>0</v>
      </c>
      <c r="AV2497" s="6"/>
      <c r="AW2497" s="6"/>
      <c r="AX2497" s="6">
        <v>0</v>
      </c>
      <c r="AY2497" s="6"/>
      <c r="AZ2497" s="6"/>
      <c r="BA2497" s="6">
        <v>0</v>
      </c>
      <c r="BB2497" s="6"/>
      <c r="BC2497" s="6"/>
      <c r="BD2497" s="6"/>
      <c r="BE2497" s="6"/>
      <c r="BF2497" s="6"/>
      <c r="BG2497" s="6"/>
      <c r="BH2497" s="6"/>
      <c r="BI2497" s="6"/>
      <c r="BJ2497" s="6"/>
      <c r="BK2497" s="6"/>
      <c r="BL2497" s="6"/>
      <c r="BM2497" s="6"/>
      <c r="BN2497" s="6"/>
      <c r="BO2497" s="6"/>
      <c r="BP2497" s="6"/>
      <c r="BQ2497" s="6"/>
      <c r="BR2497" s="6"/>
      <c r="BS2497" s="6"/>
    </row>
    <row r="2498" spans="1:71" s="9" customFormat="1" ht="39.9" customHeight="1" x14ac:dyDescent="0.25">
      <c r="A2498" s="6">
        <f t="shared" si="38"/>
        <v>2497</v>
      </c>
      <c r="B2498" s="6" t="s">
        <v>16997</v>
      </c>
      <c r="C2498" s="6" t="s">
        <v>16595</v>
      </c>
      <c r="D2498" s="6" t="s">
        <v>289</v>
      </c>
      <c r="E2498" s="6" t="s">
        <v>16670</v>
      </c>
      <c r="F2498" s="6" t="s">
        <v>16998</v>
      </c>
      <c r="G2498" s="6">
        <v>137</v>
      </c>
      <c r="H2498" s="6" t="s">
        <v>9353</v>
      </c>
      <c r="I2498" s="8" t="s">
        <v>15998</v>
      </c>
      <c r="J2498" s="8" t="s">
        <v>9</v>
      </c>
      <c r="K2498" s="6"/>
      <c r="L2498" s="6" t="s">
        <v>16999</v>
      </c>
      <c r="M2498" s="6"/>
      <c r="N2498" s="6">
        <v>0</v>
      </c>
      <c r="O2498" s="6" t="s">
        <v>17000</v>
      </c>
      <c r="P2498" s="6"/>
      <c r="Q2498" s="6">
        <v>0</v>
      </c>
      <c r="R2498" s="6" t="s">
        <v>17001</v>
      </c>
      <c r="S2498" s="6"/>
      <c r="T2498" s="6">
        <v>0</v>
      </c>
      <c r="U2498" s="6"/>
      <c r="V2498" s="6"/>
      <c r="W2498" s="6">
        <v>0</v>
      </c>
      <c r="X2498" s="6"/>
      <c r="Y2498" s="6"/>
      <c r="Z2498" s="6">
        <v>0</v>
      </c>
      <c r="AA2498" s="6"/>
      <c r="AB2498" s="6"/>
      <c r="AC2498" s="6">
        <v>0</v>
      </c>
      <c r="AD2498" s="6"/>
      <c r="AE2498" s="6"/>
      <c r="AF2498" s="6">
        <v>0</v>
      </c>
      <c r="AG2498" s="6"/>
      <c r="AH2498" s="6"/>
      <c r="AI2498" s="6">
        <v>0</v>
      </c>
      <c r="AJ2498" s="6"/>
      <c r="AK2498" s="6"/>
      <c r="AL2498" s="6">
        <v>0</v>
      </c>
      <c r="AM2498" s="6"/>
      <c r="AN2498" s="6"/>
      <c r="AO2498" s="6">
        <v>0</v>
      </c>
      <c r="AP2498" s="6"/>
      <c r="AQ2498" s="6"/>
      <c r="AR2498" s="6">
        <v>0</v>
      </c>
      <c r="AS2498" s="6"/>
      <c r="AT2498" s="6"/>
      <c r="AU2498" s="6">
        <v>0</v>
      </c>
      <c r="AV2498" s="6"/>
      <c r="AW2498" s="6"/>
      <c r="AX2498" s="6">
        <v>0</v>
      </c>
      <c r="AY2498" s="6"/>
      <c r="AZ2498" s="6"/>
      <c r="BA2498" s="6">
        <v>0</v>
      </c>
      <c r="BB2498" s="6"/>
      <c r="BC2498" s="6"/>
      <c r="BD2498" s="6"/>
      <c r="BE2498" s="6"/>
      <c r="BF2498" s="6"/>
      <c r="BG2498" s="6"/>
      <c r="BH2498" s="6"/>
      <c r="BI2498" s="6"/>
      <c r="BJ2498" s="6"/>
      <c r="BK2498" s="6"/>
      <c r="BL2498" s="6"/>
      <c r="BM2498" s="6"/>
      <c r="BN2498" s="6"/>
      <c r="BO2498" s="6"/>
      <c r="BP2498" s="6"/>
      <c r="BQ2498" s="6"/>
      <c r="BR2498" s="6"/>
      <c r="BS2498" s="6"/>
    </row>
    <row r="2499" spans="1:71" s="9" customFormat="1" ht="39.9" customHeight="1" x14ac:dyDescent="0.25">
      <c r="A2499" s="6">
        <f t="shared" si="38"/>
        <v>2498</v>
      </c>
      <c r="B2499" s="6" t="s">
        <v>17002</v>
      </c>
      <c r="C2499" s="6" t="s">
        <v>16595</v>
      </c>
      <c r="D2499" s="6" t="s">
        <v>289</v>
      </c>
      <c r="E2499" s="6" t="s">
        <v>16670</v>
      </c>
      <c r="F2499" s="6" t="s">
        <v>17003</v>
      </c>
      <c r="G2499" s="6">
        <v>115</v>
      </c>
      <c r="H2499" s="6" t="s">
        <v>9353</v>
      </c>
      <c r="I2499" s="8" t="s">
        <v>17004</v>
      </c>
      <c r="J2499" s="8" t="s">
        <v>9</v>
      </c>
      <c r="K2499" s="6" t="s">
        <v>17005</v>
      </c>
      <c r="L2499" s="6" t="s">
        <v>17006</v>
      </c>
      <c r="M2499" s="6"/>
      <c r="N2499" s="6">
        <v>0</v>
      </c>
      <c r="O2499" s="6" t="s">
        <v>17007</v>
      </c>
      <c r="P2499" s="6"/>
      <c r="Q2499" s="6">
        <v>0</v>
      </c>
      <c r="R2499" s="6"/>
      <c r="S2499" s="6"/>
      <c r="T2499" s="6">
        <v>0</v>
      </c>
      <c r="U2499" s="6"/>
      <c r="V2499" s="6"/>
      <c r="W2499" s="6">
        <v>0</v>
      </c>
      <c r="X2499" s="6"/>
      <c r="Y2499" s="6"/>
      <c r="Z2499" s="6">
        <v>0</v>
      </c>
      <c r="AA2499" s="6"/>
      <c r="AB2499" s="6"/>
      <c r="AC2499" s="6">
        <v>0</v>
      </c>
      <c r="AD2499" s="6"/>
      <c r="AE2499" s="6"/>
      <c r="AF2499" s="6">
        <v>0</v>
      </c>
      <c r="AG2499" s="6"/>
      <c r="AH2499" s="6"/>
      <c r="AI2499" s="6">
        <v>0</v>
      </c>
      <c r="AJ2499" s="6"/>
      <c r="AK2499" s="6"/>
      <c r="AL2499" s="6">
        <v>0</v>
      </c>
      <c r="AM2499" s="6"/>
      <c r="AN2499" s="6"/>
      <c r="AO2499" s="6">
        <v>0</v>
      </c>
      <c r="AP2499" s="6"/>
      <c r="AQ2499" s="6"/>
      <c r="AR2499" s="6">
        <v>0</v>
      </c>
      <c r="AS2499" s="6"/>
      <c r="AT2499" s="6"/>
      <c r="AU2499" s="6">
        <v>0</v>
      </c>
      <c r="AV2499" s="6"/>
      <c r="AW2499" s="6"/>
      <c r="AX2499" s="6">
        <v>0</v>
      </c>
      <c r="AY2499" s="6"/>
      <c r="AZ2499" s="6"/>
      <c r="BA2499" s="6">
        <v>0</v>
      </c>
      <c r="BB2499" s="6"/>
      <c r="BC2499" s="6"/>
      <c r="BD2499" s="6"/>
      <c r="BE2499" s="6"/>
      <c r="BF2499" s="6"/>
      <c r="BG2499" s="6"/>
      <c r="BH2499" s="6"/>
      <c r="BI2499" s="6"/>
      <c r="BJ2499" s="6"/>
      <c r="BK2499" s="6"/>
      <c r="BL2499" s="6"/>
      <c r="BM2499" s="6"/>
      <c r="BN2499" s="6"/>
      <c r="BO2499" s="6"/>
      <c r="BP2499" s="6"/>
      <c r="BQ2499" s="6"/>
      <c r="BR2499" s="6"/>
      <c r="BS2499" s="6"/>
    </row>
    <row r="2500" spans="1:71" s="9" customFormat="1" ht="39.9" customHeight="1" x14ac:dyDescent="0.25">
      <c r="A2500" s="6">
        <f t="shared" ref="A2500:A2563" si="39">+A2499+1</f>
        <v>2499</v>
      </c>
      <c r="B2500" s="6" t="s">
        <v>17008</v>
      </c>
      <c r="C2500" s="6" t="s">
        <v>16595</v>
      </c>
      <c r="D2500" s="6" t="s">
        <v>154</v>
      </c>
      <c r="E2500" s="6" t="s">
        <v>17009</v>
      </c>
      <c r="F2500" s="6" t="s">
        <v>17010</v>
      </c>
      <c r="G2500" s="6">
        <v>111</v>
      </c>
      <c r="H2500" s="6" t="s">
        <v>9353</v>
      </c>
      <c r="I2500" s="8" t="s">
        <v>16634</v>
      </c>
      <c r="J2500" s="8" t="s">
        <v>9</v>
      </c>
      <c r="K2500" s="6"/>
      <c r="L2500" s="6" t="s">
        <v>17011</v>
      </c>
      <c r="M2500" s="6"/>
      <c r="N2500" s="6">
        <v>0</v>
      </c>
      <c r="O2500" s="6" t="s">
        <v>17012</v>
      </c>
      <c r="P2500" s="6"/>
      <c r="Q2500" s="6">
        <v>0</v>
      </c>
      <c r="R2500" s="6" t="s">
        <v>17013</v>
      </c>
      <c r="S2500" s="6"/>
      <c r="T2500" s="6">
        <v>0</v>
      </c>
      <c r="U2500" s="6"/>
      <c r="V2500" s="6"/>
      <c r="W2500" s="6">
        <v>0</v>
      </c>
      <c r="X2500" s="6"/>
      <c r="Y2500" s="6"/>
      <c r="Z2500" s="6">
        <v>0</v>
      </c>
      <c r="AA2500" s="6"/>
      <c r="AB2500" s="6"/>
      <c r="AC2500" s="6">
        <v>0</v>
      </c>
      <c r="AD2500" s="6"/>
      <c r="AE2500" s="6"/>
      <c r="AF2500" s="6">
        <v>0</v>
      </c>
      <c r="AG2500" s="6"/>
      <c r="AH2500" s="6"/>
      <c r="AI2500" s="6">
        <v>0</v>
      </c>
      <c r="AJ2500" s="6"/>
      <c r="AK2500" s="6"/>
      <c r="AL2500" s="6">
        <v>0</v>
      </c>
      <c r="AM2500" s="6"/>
      <c r="AN2500" s="6"/>
      <c r="AO2500" s="6">
        <v>0</v>
      </c>
      <c r="AP2500" s="6"/>
      <c r="AQ2500" s="6"/>
      <c r="AR2500" s="6">
        <v>0</v>
      </c>
      <c r="AS2500" s="6"/>
      <c r="AT2500" s="6"/>
      <c r="AU2500" s="6">
        <v>0</v>
      </c>
      <c r="AV2500" s="6"/>
      <c r="AW2500" s="6"/>
      <c r="AX2500" s="6">
        <v>0</v>
      </c>
      <c r="AY2500" s="6"/>
      <c r="AZ2500" s="6"/>
      <c r="BA2500" s="6">
        <v>0</v>
      </c>
      <c r="BB2500" s="6"/>
      <c r="BC2500" s="6"/>
      <c r="BD2500" s="6"/>
      <c r="BE2500" s="6"/>
      <c r="BF2500" s="6"/>
      <c r="BG2500" s="6"/>
      <c r="BH2500" s="6"/>
      <c r="BI2500" s="6"/>
      <c r="BJ2500" s="6"/>
      <c r="BK2500" s="6"/>
      <c r="BL2500" s="6"/>
      <c r="BM2500" s="6"/>
      <c r="BN2500" s="6"/>
      <c r="BO2500" s="6"/>
      <c r="BP2500" s="6"/>
      <c r="BQ2500" s="6"/>
      <c r="BR2500" s="6"/>
      <c r="BS2500" s="6"/>
    </row>
    <row r="2501" spans="1:71" s="9" customFormat="1" ht="39.9" customHeight="1" x14ac:dyDescent="0.25">
      <c r="A2501" s="6">
        <f t="shared" si="39"/>
        <v>2500</v>
      </c>
      <c r="B2501" s="6" t="s">
        <v>17014</v>
      </c>
      <c r="C2501" s="6" t="s">
        <v>16595</v>
      </c>
      <c r="D2501" s="6" t="s">
        <v>16928</v>
      </c>
      <c r="E2501" s="6" t="s">
        <v>9838</v>
      </c>
      <c r="F2501" s="6" t="s">
        <v>17015</v>
      </c>
      <c r="G2501" s="6">
        <v>121</v>
      </c>
      <c r="H2501" s="6" t="s">
        <v>9353</v>
      </c>
      <c r="I2501" s="8" t="s">
        <v>17016</v>
      </c>
      <c r="J2501" s="8" t="s">
        <v>9</v>
      </c>
      <c r="K2501" s="6"/>
      <c r="L2501" s="6" t="s">
        <v>17017</v>
      </c>
      <c r="M2501" s="6"/>
      <c r="N2501" s="6">
        <v>0</v>
      </c>
      <c r="O2501" s="6" t="s">
        <v>17018</v>
      </c>
      <c r="P2501" s="6"/>
      <c r="Q2501" s="6">
        <v>0</v>
      </c>
      <c r="R2501" s="6"/>
      <c r="S2501" s="6"/>
      <c r="T2501" s="6">
        <v>0</v>
      </c>
      <c r="U2501" s="6"/>
      <c r="V2501" s="6"/>
      <c r="W2501" s="6">
        <v>0</v>
      </c>
      <c r="X2501" s="6"/>
      <c r="Y2501" s="6"/>
      <c r="Z2501" s="6">
        <v>0</v>
      </c>
      <c r="AA2501" s="6"/>
      <c r="AB2501" s="6"/>
      <c r="AC2501" s="6">
        <v>0</v>
      </c>
      <c r="AD2501" s="6"/>
      <c r="AE2501" s="6"/>
      <c r="AF2501" s="6">
        <v>0</v>
      </c>
      <c r="AG2501" s="6"/>
      <c r="AH2501" s="6"/>
      <c r="AI2501" s="6">
        <v>0</v>
      </c>
      <c r="AJ2501" s="6"/>
      <c r="AK2501" s="6"/>
      <c r="AL2501" s="6">
        <v>0</v>
      </c>
      <c r="AM2501" s="6"/>
      <c r="AN2501" s="6"/>
      <c r="AO2501" s="6">
        <v>0</v>
      </c>
      <c r="AP2501" s="6"/>
      <c r="AQ2501" s="6"/>
      <c r="AR2501" s="6">
        <v>0</v>
      </c>
      <c r="AS2501" s="6"/>
      <c r="AT2501" s="6"/>
      <c r="AU2501" s="6">
        <v>0</v>
      </c>
      <c r="AV2501" s="6"/>
      <c r="AW2501" s="6"/>
      <c r="AX2501" s="6">
        <v>0</v>
      </c>
      <c r="AY2501" s="6"/>
      <c r="AZ2501" s="6"/>
      <c r="BA2501" s="6">
        <v>0</v>
      </c>
      <c r="BB2501" s="6"/>
      <c r="BC2501" s="6"/>
      <c r="BD2501" s="6"/>
      <c r="BE2501" s="6"/>
      <c r="BF2501" s="6"/>
      <c r="BG2501" s="6"/>
      <c r="BH2501" s="6"/>
      <c r="BI2501" s="6"/>
      <c r="BJ2501" s="6"/>
      <c r="BK2501" s="6"/>
      <c r="BL2501" s="6"/>
      <c r="BM2501" s="6"/>
      <c r="BN2501" s="6"/>
      <c r="BO2501" s="6"/>
      <c r="BP2501" s="6"/>
      <c r="BQ2501" s="6"/>
      <c r="BR2501" s="6"/>
      <c r="BS2501" s="6"/>
    </row>
    <row r="2502" spans="1:71" s="9" customFormat="1" ht="39.9" customHeight="1" x14ac:dyDescent="0.25">
      <c r="A2502" s="6">
        <f t="shared" si="39"/>
        <v>2501</v>
      </c>
      <c r="B2502" s="6" t="s">
        <v>12940</v>
      </c>
      <c r="C2502" s="6" t="s">
        <v>16595</v>
      </c>
      <c r="D2502" s="6" t="s">
        <v>397</v>
      </c>
      <c r="E2502" s="6" t="s">
        <v>9942</v>
      </c>
      <c r="F2502" s="6" t="s">
        <v>17019</v>
      </c>
      <c r="G2502" s="6">
        <v>3383</v>
      </c>
      <c r="H2502" s="6" t="s">
        <v>9353</v>
      </c>
      <c r="I2502" s="8" t="s">
        <v>17020</v>
      </c>
      <c r="J2502" s="8" t="s">
        <v>9</v>
      </c>
      <c r="K2502" s="6" t="s">
        <v>17021</v>
      </c>
      <c r="L2502" s="6" t="s">
        <v>17022</v>
      </c>
      <c r="M2502" s="6"/>
      <c r="N2502" s="6">
        <v>0</v>
      </c>
      <c r="O2502" s="6" t="s">
        <v>17023</v>
      </c>
      <c r="P2502" s="6"/>
      <c r="Q2502" s="6">
        <v>27322</v>
      </c>
      <c r="R2502" s="6" t="s">
        <v>17024</v>
      </c>
      <c r="S2502" s="6"/>
      <c r="T2502" s="6">
        <v>12647</v>
      </c>
      <c r="U2502" s="6" t="s">
        <v>17025</v>
      </c>
      <c r="V2502" s="6"/>
      <c r="W2502" s="6">
        <v>0</v>
      </c>
      <c r="X2502" s="6" t="s">
        <v>17026</v>
      </c>
      <c r="Y2502" s="6"/>
      <c r="Z2502" s="6">
        <v>0</v>
      </c>
      <c r="AA2502" s="6" t="s">
        <v>17027</v>
      </c>
      <c r="AB2502" s="6"/>
      <c r="AC2502" s="6">
        <v>0</v>
      </c>
      <c r="AD2502" s="6" t="s">
        <v>17028</v>
      </c>
      <c r="AE2502" s="6"/>
      <c r="AF2502" s="6">
        <v>0</v>
      </c>
      <c r="AG2502" s="6" t="s">
        <v>17029</v>
      </c>
      <c r="AH2502" s="6"/>
      <c r="AI2502" s="6">
        <v>0</v>
      </c>
      <c r="AJ2502" s="6"/>
      <c r="AK2502" s="6"/>
      <c r="AL2502" s="6">
        <v>0</v>
      </c>
      <c r="AM2502" s="6"/>
      <c r="AN2502" s="6"/>
      <c r="AO2502" s="6">
        <v>0</v>
      </c>
      <c r="AP2502" s="6"/>
      <c r="AQ2502" s="6"/>
      <c r="AR2502" s="6">
        <v>0</v>
      </c>
      <c r="AS2502" s="6"/>
      <c r="AT2502" s="6"/>
      <c r="AU2502" s="6">
        <v>0</v>
      </c>
      <c r="AV2502" s="6"/>
      <c r="AW2502" s="6"/>
      <c r="AX2502" s="6">
        <v>0</v>
      </c>
      <c r="AY2502" s="6"/>
      <c r="AZ2502" s="6"/>
      <c r="BA2502" s="6">
        <v>0</v>
      </c>
      <c r="BB2502" s="6"/>
      <c r="BC2502" s="6"/>
      <c r="BD2502" s="6"/>
      <c r="BE2502" s="6"/>
      <c r="BF2502" s="6"/>
      <c r="BG2502" s="6"/>
      <c r="BH2502" s="6"/>
      <c r="BI2502" s="6"/>
      <c r="BJ2502" s="6"/>
      <c r="BK2502" s="6"/>
      <c r="BL2502" s="6"/>
      <c r="BM2502" s="6"/>
      <c r="BN2502" s="6"/>
      <c r="BO2502" s="6"/>
      <c r="BP2502" s="6"/>
      <c r="BQ2502" s="6"/>
      <c r="BR2502" s="6"/>
      <c r="BS2502" s="6"/>
    </row>
    <row r="2503" spans="1:71" s="9" customFormat="1" ht="39.9" customHeight="1" x14ac:dyDescent="0.25">
      <c r="A2503" s="6">
        <f t="shared" si="39"/>
        <v>2502</v>
      </c>
      <c r="B2503" s="6" t="s">
        <v>17030</v>
      </c>
      <c r="C2503" s="6" t="s">
        <v>16595</v>
      </c>
      <c r="D2503" s="6" t="s">
        <v>154</v>
      </c>
      <c r="E2503" s="6" t="s">
        <v>17031</v>
      </c>
      <c r="F2503" s="6" t="s">
        <v>17032</v>
      </c>
      <c r="G2503" s="6">
        <v>2174</v>
      </c>
      <c r="H2503" s="6" t="s">
        <v>9353</v>
      </c>
      <c r="I2503" s="8" t="s">
        <v>17020</v>
      </c>
      <c r="J2503" s="8" t="s">
        <v>9</v>
      </c>
      <c r="K2503" s="6" t="s">
        <v>17033</v>
      </c>
      <c r="L2503" s="6" t="s">
        <v>17034</v>
      </c>
      <c r="M2503" s="6"/>
      <c r="N2503" s="6">
        <v>0</v>
      </c>
      <c r="O2503" s="6" t="s">
        <v>17035</v>
      </c>
      <c r="P2503" s="6"/>
      <c r="Q2503" s="6">
        <v>1857264</v>
      </c>
      <c r="R2503" s="6" t="s">
        <v>17036</v>
      </c>
      <c r="S2503" s="6"/>
      <c r="T2503" s="6">
        <v>2256362</v>
      </c>
      <c r="U2503" s="6" t="s">
        <v>17037</v>
      </c>
      <c r="V2503" s="6"/>
      <c r="W2503" s="6">
        <v>0</v>
      </c>
      <c r="X2503" s="6" t="s">
        <v>17038</v>
      </c>
      <c r="Y2503" s="6"/>
      <c r="Z2503" s="6">
        <v>0</v>
      </c>
      <c r="AA2503" s="6"/>
      <c r="AB2503" s="6"/>
      <c r="AC2503" s="6">
        <v>0</v>
      </c>
      <c r="AD2503" s="6"/>
      <c r="AE2503" s="6"/>
      <c r="AF2503" s="6">
        <v>0</v>
      </c>
      <c r="AG2503" s="6"/>
      <c r="AH2503" s="6"/>
      <c r="AI2503" s="6">
        <v>0</v>
      </c>
      <c r="AJ2503" s="6"/>
      <c r="AK2503" s="6"/>
      <c r="AL2503" s="6">
        <v>0</v>
      </c>
      <c r="AM2503" s="6"/>
      <c r="AN2503" s="6"/>
      <c r="AO2503" s="6">
        <v>0</v>
      </c>
      <c r="AP2503" s="6"/>
      <c r="AQ2503" s="6"/>
      <c r="AR2503" s="6">
        <v>0</v>
      </c>
      <c r="AS2503" s="6"/>
      <c r="AT2503" s="6"/>
      <c r="AU2503" s="6">
        <v>0</v>
      </c>
      <c r="AV2503" s="6"/>
      <c r="AW2503" s="6"/>
      <c r="AX2503" s="6">
        <v>0</v>
      </c>
      <c r="AY2503" s="6"/>
      <c r="AZ2503" s="6"/>
      <c r="BA2503" s="6">
        <v>0</v>
      </c>
      <c r="BB2503" s="6"/>
      <c r="BC2503" s="6"/>
      <c r="BD2503" s="6"/>
      <c r="BE2503" s="6"/>
      <c r="BF2503" s="6"/>
      <c r="BG2503" s="6"/>
      <c r="BH2503" s="6"/>
      <c r="BI2503" s="6"/>
      <c r="BJ2503" s="6"/>
      <c r="BK2503" s="6"/>
      <c r="BL2503" s="6"/>
      <c r="BM2503" s="6"/>
      <c r="BN2503" s="6"/>
      <c r="BO2503" s="6"/>
      <c r="BP2503" s="6"/>
      <c r="BQ2503" s="6"/>
      <c r="BR2503" s="6"/>
      <c r="BS2503" s="6"/>
    </row>
    <row r="2504" spans="1:71" s="9" customFormat="1" ht="39.9" customHeight="1" x14ac:dyDescent="0.25">
      <c r="A2504" s="6">
        <f t="shared" si="39"/>
        <v>2503</v>
      </c>
      <c r="B2504" s="6" t="s">
        <v>17039</v>
      </c>
      <c r="C2504" s="6" t="s">
        <v>16595</v>
      </c>
      <c r="D2504" s="6" t="s">
        <v>16928</v>
      </c>
      <c r="E2504" s="6" t="s">
        <v>17040</v>
      </c>
      <c r="F2504" s="6" t="s">
        <v>17041</v>
      </c>
      <c r="G2504" s="6">
        <v>610</v>
      </c>
      <c r="H2504" s="6" t="s">
        <v>9353</v>
      </c>
      <c r="I2504" s="8" t="s">
        <v>17042</v>
      </c>
      <c r="J2504" s="8" t="s">
        <v>9</v>
      </c>
      <c r="K2504" s="6" t="s">
        <v>17043</v>
      </c>
      <c r="L2504" s="6" t="s">
        <v>17044</v>
      </c>
      <c r="M2504" s="6"/>
      <c r="N2504" s="6">
        <v>218256</v>
      </c>
      <c r="O2504" s="6" t="s">
        <v>17045</v>
      </c>
      <c r="P2504" s="6"/>
      <c r="Q2504" s="6">
        <v>1354757</v>
      </c>
      <c r="R2504" s="6" t="s">
        <v>17046</v>
      </c>
      <c r="S2504" s="6"/>
      <c r="T2504" s="6">
        <v>218186</v>
      </c>
      <c r="U2504" s="6" t="s">
        <v>17047</v>
      </c>
      <c r="V2504" s="6"/>
      <c r="W2504" s="6">
        <v>218203</v>
      </c>
      <c r="X2504" s="6"/>
      <c r="Y2504" s="6"/>
      <c r="Z2504" s="6">
        <v>0</v>
      </c>
      <c r="AA2504" s="6"/>
      <c r="AB2504" s="6"/>
      <c r="AC2504" s="6">
        <v>0</v>
      </c>
      <c r="AD2504" s="6"/>
      <c r="AE2504" s="6"/>
      <c r="AF2504" s="6">
        <v>0</v>
      </c>
      <c r="AG2504" s="6"/>
      <c r="AH2504" s="6"/>
      <c r="AI2504" s="6">
        <v>0</v>
      </c>
      <c r="AJ2504" s="6"/>
      <c r="AK2504" s="6"/>
      <c r="AL2504" s="6">
        <v>0</v>
      </c>
      <c r="AM2504" s="6"/>
      <c r="AN2504" s="6"/>
      <c r="AO2504" s="6">
        <v>0</v>
      </c>
      <c r="AP2504" s="6"/>
      <c r="AQ2504" s="6"/>
      <c r="AR2504" s="6">
        <v>0</v>
      </c>
      <c r="AS2504" s="6"/>
      <c r="AT2504" s="6"/>
      <c r="AU2504" s="6">
        <v>0</v>
      </c>
      <c r="AV2504" s="6"/>
      <c r="AW2504" s="6"/>
      <c r="AX2504" s="6">
        <v>0</v>
      </c>
      <c r="AY2504" s="6"/>
      <c r="AZ2504" s="6"/>
      <c r="BA2504" s="6">
        <v>0</v>
      </c>
      <c r="BB2504" s="6"/>
      <c r="BC2504" s="6"/>
      <c r="BD2504" s="6"/>
      <c r="BE2504" s="6"/>
      <c r="BF2504" s="6"/>
      <c r="BG2504" s="6"/>
      <c r="BH2504" s="6"/>
      <c r="BI2504" s="6"/>
      <c r="BJ2504" s="6"/>
      <c r="BK2504" s="6"/>
      <c r="BL2504" s="6"/>
      <c r="BM2504" s="6"/>
      <c r="BN2504" s="6"/>
      <c r="BO2504" s="6"/>
      <c r="BP2504" s="6"/>
      <c r="BQ2504" s="6"/>
      <c r="BR2504" s="6"/>
      <c r="BS2504" s="6"/>
    </row>
    <row r="2505" spans="1:71" s="9" customFormat="1" ht="39.9" customHeight="1" x14ac:dyDescent="0.25">
      <c r="A2505" s="6">
        <f t="shared" si="39"/>
        <v>2504</v>
      </c>
      <c r="B2505" s="6" t="s">
        <v>17048</v>
      </c>
      <c r="C2505" s="6" t="s">
        <v>16595</v>
      </c>
      <c r="D2505" s="6" t="s">
        <v>397</v>
      </c>
      <c r="E2505" s="6" t="s">
        <v>9942</v>
      </c>
      <c r="F2505" s="6" t="s">
        <v>17049</v>
      </c>
      <c r="G2505" s="6">
        <v>558</v>
      </c>
      <c r="H2505" s="6" t="s">
        <v>9353</v>
      </c>
      <c r="I2505" s="8" t="s">
        <v>17050</v>
      </c>
      <c r="J2505" s="8" t="s">
        <v>9</v>
      </c>
      <c r="K2505" s="6"/>
      <c r="L2505" s="6" t="s">
        <v>17051</v>
      </c>
      <c r="M2505" s="6"/>
      <c r="N2505" s="6">
        <v>0</v>
      </c>
      <c r="O2505" s="6"/>
      <c r="P2505" s="6"/>
      <c r="Q2505" s="6">
        <v>0</v>
      </c>
      <c r="R2505" s="6"/>
      <c r="S2505" s="6"/>
      <c r="T2505" s="6">
        <v>0</v>
      </c>
      <c r="U2505" s="6"/>
      <c r="V2505" s="6"/>
      <c r="W2505" s="6">
        <v>0</v>
      </c>
      <c r="X2505" s="6"/>
      <c r="Y2505" s="6"/>
      <c r="Z2505" s="6">
        <v>0</v>
      </c>
      <c r="AA2505" s="6"/>
      <c r="AB2505" s="6"/>
      <c r="AC2505" s="6">
        <v>0</v>
      </c>
      <c r="AD2505" s="6"/>
      <c r="AE2505" s="6"/>
      <c r="AF2505" s="6">
        <v>0</v>
      </c>
      <c r="AG2505" s="6"/>
      <c r="AH2505" s="6"/>
      <c r="AI2505" s="6">
        <v>0</v>
      </c>
      <c r="AJ2505" s="6"/>
      <c r="AK2505" s="6"/>
      <c r="AL2505" s="6">
        <v>0</v>
      </c>
      <c r="AM2505" s="6"/>
      <c r="AN2505" s="6"/>
      <c r="AO2505" s="6">
        <v>0</v>
      </c>
      <c r="AP2505" s="6"/>
      <c r="AQ2505" s="6"/>
      <c r="AR2505" s="6">
        <v>0</v>
      </c>
      <c r="AS2505" s="6"/>
      <c r="AT2505" s="6"/>
      <c r="AU2505" s="6">
        <v>0</v>
      </c>
      <c r="AV2505" s="6"/>
      <c r="AW2505" s="6"/>
      <c r="AX2505" s="6">
        <v>0</v>
      </c>
      <c r="AY2505" s="6"/>
      <c r="AZ2505" s="6"/>
      <c r="BA2505" s="6">
        <v>0</v>
      </c>
      <c r="BB2505" s="6"/>
      <c r="BC2505" s="6"/>
      <c r="BD2505" s="6"/>
      <c r="BE2505" s="6"/>
      <c r="BF2505" s="6"/>
      <c r="BG2505" s="6"/>
      <c r="BH2505" s="6"/>
      <c r="BI2505" s="6"/>
      <c r="BJ2505" s="6"/>
      <c r="BK2505" s="6"/>
      <c r="BL2505" s="6"/>
      <c r="BM2505" s="6"/>
      <c r="BN2505" s="6"/>
      <c r="BO2505" s="6"/>
      <c r="BP2505" s="6"/>
      <c r="BQ2505" s="6"/>
      <c r="BR2505" s="6"/>
      <c r="BS2505" s="6"/>
    </row>
    <row r="2506" spans="1:71" s="9" customFormat="1" ht="39.9" customHeight="1" x14ac:dyDescent="0.25">
      <c r="A2506" s="6">
        <f t="shared" si="39"/>
        <v>2505</v>
      </c>
      <c r="B2506" s="6" t="s">
        <v>17052</v>
      </c>
      <c r="C2506" s="6" t="s">
        <v>16595</v>
      </c>
      <c r="D2506" s="6" t="s">
        <v>16928</v>
      </c>
      <c r="E2506" s="6" t="s">
        <v>17040</v>
      </c>
      <c r="F2506" s="6" t="s">
        <v>17053</v>
      </c>
      <c r="G2506" s="6">
        <v>410</v>
      </c>
      <c r="H2506" s="6" t="s">
        <v>9353</v>
      </c>
      <c r="I2506" s="8" t="s">
        <v>17020</v>
      </c>
      <c r="J2506" s="8" t="s">
        <v>9</v>
      </c>
      <c r="K2506" s="6"/>
      <c r="L2506" s="6" t="s">
        <v>17044</v>
      </c>
      <c r="M2506" s="6"/>
      <c r="N2506" s="6">
        <v>218256</v>
      </c>
      <c r="O2506" s="6" t="s">
        <v>17045</v>
      </c>
      <c r="P2506" s="6"/>
      <c r="Q2506" s="6">
        <v>1354757</v>
      </c>
      <c r="R2506" s="6" t="s">
        <v>17046</v>
      </c>
      <c r="S2506" s="6"/>
      <c r="T2506" s="6">
        <v>218186</v>
      </c>
      <c r="U2506" s="6" t="s">
        <v>17047</v>
      </c>
      <c r="V2506" s="6"/>
      <c r="W2506" s="6">
        <v>218203</v>
      </c>
      <c r="X2506" s="6"/>
      <c r="Y2506" s="6"/>
      <c r="Z2506" s="6">
        <v>0</v>
      </c>
      <c r="AA2506" s="6"/>
      <c r="AB2506" s="6"/>
      <c r="AC2506" s="6">
        <v>0</v>
      </c>
      <c r="AD2506" s="6"/>
      <c r="AE2506" s="6"/>
      <c r="AF2506" s="6">
        <v>0</v>
      </c>
      <c r="AG2506" s="6"/>
      <c r="AH2506" s="6"/>
      <c r="AI2506" s="6">
        <v>0</v>
      </c>
      <c r="AJ2506" s="6"/>
      <c r="AK2506" s="6"/>
      <c r="AL2506" s="6">
        <v>0</v>
      </c>
      <c r="AM2506" s="6"/>
      <c r="AN2506" s="6"/>
      <c r="AO2506" s="6">
        <v>0</v>
      </c>
      <c r="AP2506" s="6"/>
      <c r="AQ2506" s="6"/>
      <c r="AR2506" s="6">
        <v>0</v>
      </c>
      <c r="AS2506" s="6"/>
      <c r="AT2506" s="6"/>
      <c r="AU2506" s="6">
        <v>0</v>
      </c>
      <c r="AV2506" s="6"/>
      <c r="AW2506" s="6"/>
      <c r="AX2506" s="6">
        <v>0</v>
      </c>
      <c r="AY2506" s="6"/>
      <c r="AZ2506" s="6"/>
      <c r="BA2506" s="6">
        <v>0</v>
      </c>
      <c r="BB2506" s="6"/>
      <c r="BC2506" s="6"/>
      <c r="BD2506" s="6"/>
      <c r="BE2506" s="6"/>
      <c r="BF2506" s="6"/>
      <c r="BG2506" s="6"/>
      <c r="BH2506" s="6"/>
      <c r="BI2506" s="6"/>
      <c r="BJ2506" s="6"/>
      <c r="BK2506" s="6"/>
      <c r="BL2506" s="6"/>
      <c r="BM2506" s="6"/>
      <c r="BN2506" s="6"/>
      <c r="BO2506" s="6"/>
      <c r="BP2506" s="6"/>
      <c r="BQ2506" s="6"/>
      <c r="BR2506" s="6"/>
      <c r="BS2506" s="6"/>
    </row>
    <row r="2507" spans="1:71" s="9" customFormat="1" ht="39.9" customHeight="1" x14ac:dyDescent="0.25">
      <c r="A2507" s="6">
        <f t="shared" si="39"/>
        <v>2506</v>
      </c>
      <c r="B2507" s="6" t="s">
        <v>17054</v>
      </c>
      <c r="C2507" s="6" t="s">
        <v>16595</v>
      </c>
      <c r="D2507" s="6" t="s">
        <v>154</v>
      </c>
      <c r="E2507" s="6" t="s">
        <v>17055</v>
      </c>
      <c r="F2507" s="6" t="s">
        <v>17056</v>
      </c>
      <c r="G2507" s="6">
        <v>1931</v>
      </c>
      <c r="H2507" s="6" t="s">
        <v>9353</v>
      </c>
      <c r="I2507" s="8" t="s">
        <v>17057</v>
      </c>
      <c r="J2507" s="8" t="s">
        <v>9</v>
      </c>
      <c r="K2507" s="6" t="s">
        <v>17058</v>
      </c>
      <c r="L2507" s="6" t="s">
        <v>17059</v>
      </c>
      <c r="M2507" s="6"/>
      <c r="N2507" s="6">
        <v>13089</v>
      </c>
      <c r="O2507" s="6" t="s">
        <v>17060</v>
      </c>
      <c r="P2507" s="6"/>
      <c r="Q2507" s="6">
        <v>0</v>
      </c>
      <c r="R2507" s="6" t="s">
        <v>17061</v>
      </c>
      <c r="S2507" s="6"/>
      <c r="T2507" s="6">
        <v>0</v>
      </c>
      <c r="U2507" s="6" t="s">
        <v>17062</v>
      </c>
      <c r="V2507" s="6"/>
      <c r="W2507" s="6">
        <v>0</v>
      </c>
      <c r="X2507" s="6" t="s">
        <v>17063</v>
      </c>
      <c r="Y2507" s="6"/>
      <c r="Z2507" s="6">
        <v>0</v>
      </c>
      <c r="AA2507" s="6" t="s">
        <v>17064</v>
      </c>
      <c r="AB2507" s="6"/>
      <c r="AC2507" s="6">
        <v>0</v>
      </c>
      <c r="AD2507" s="6" t="s">
        <v>17065</v>
      </c>
      <c r="AE2507" s="6"/>
      <c r="AF2507" s="6">
        <v>13886</v>
      </c>
      <c r="AG2507" s="6" t="s">
        <v>17066</v>
      </c>
      <c r="AH2507" s="6"/>
      <c r="AI2507" s="6">
        <v>13850</v>
      </c>
      <c r="AJ2507" s="6"/>
      <c r="AK2507" s="6"/>
      <c r="AL2507" s="6">
        <v>0</v>
      </c>
      <c r="AM2507" s="6"/>
      <c r="AN2507" s="6"/>
      <c r="AO2507" s="6">
        <v>0</v>
      </c>
      <c r="AP2507" s="6"/>
      <c r="AQ2507" s="6"/>
      <c r="AR2507" s="6">
        <v>0</v>
      </c>
      <c r="AS2507" s="6"/>
      <c r="AT2507" s="6"/>
      <c r="AU2507" s="6">
        <v>0</v>
      </c>
      <c r="AV2507" s="6"/>
      <c r="AW2507" s="6"/>
      <c r="AX2507" s="6">
        <v>0</v>
      </c>
      <c r="AY2507" s="6"/>
      <c r="AZ2507" s="6"/>
      <c r="BA2507" s="6">
        <v>0</v>
      </c>
      <c r="BB2507" s="6"/>
      <c r="BC2507" s="6"/>
      <c r="BD2507" s="6"/>
      <c r="BE2507" s="6"/>
      <c r="BF2507" s="6"/>
      <c r="BG2507" s="6"/>
      <c r="BH2507" s="6"/>
      <c r="BI2507" s="6"/>
      <c r="BJ2507" s="6"/>
      <c r="BK2507" s="6"/>
      <c r="BL2507" s="6"/>
      <c r="BM2507" s="6"/>
      <c r="BN2507" s="6"/>
      <c r="BO2507" s="6"/>
      <c r="BP2507" s="6"/>
      <c r="BQ2507" s="6"/>
      <c r="BR2507" s="6"/>
      <c r="BS2507" s="6"/>
    </row>
    <row r="2508" spans="1:71" s="9" customFormat="1" ht="39.9" customHeight="1" x14ac:dyDescent="0.25">
      <c r="A2508" s="6">
        <f t="shared" si="39"/>
        <v>2507</v>
      </c>
      <c r="B2508" s="6" t="s">
        <v>17067</v>
      </c>
      <c r="C2508" s="6" t="s">
        <v>16595</v>
      </c>
      <c r="D2508" s="6" t="s">
        <v>397</v>
      </c>
      <c r="E2508" s="6" t="s">
        <v>9942</v>
      </c>
      <c r="F2508" s="6" t="s">
        <v>17068</v>
      </c>
      <c r="G2508" s="6">
        <v>3270</v>
      </c>
      <c r="H2508" s="6" t="s">
        <v>9353</v>
      </c>
      <c r="I2508" s="8" t="s">
        <v>17069</v>
      </c>
      <c r="J2508" s="8" t="s">
        <v>9</v>
      </c>
      <c r="K2508" s="6" t="s">
        <v>17070</v>
      </c>
      <c r="L2508" s="6" t="s">
        <v>17022</v>
      </c>
      <c r="M2508" s="6"/>
      <c r="N2508" s="6">
        <v>12647</v>
      </c>
      <c r="O2508" s="6" t="s">
        <v>17023</v>
      </c>
      <c r="P2508" s="6"/>
      <c r="Q2508" s="6">
        <v>27322</v>
      </c>
      <c r="R2508" s="6" t="s">
        <v>17024</v>
      </c>
      <c r="S2508" s="6"/>
      <c r="T2508" s="6">
        <v>12647</v>
      </c>
      <c r="U2508" s="6"/>
      <c r="V2508" s="6"/>
      <c r="W2508" s="6">
        <v>0</v>
      </c>
      <c r="X2508" s="6"/>
      <c r="Y2508" s="6"/>
      <c r="Z2508" s="6">
        <v>0</v>
      </c>
      <c r="AA2508" s="6"/>
      <c r="AB2508" s="6"/>
      <c r="AC2508" s="6">
        <v>0</v>
      </c>
      <c r="AD2508" s="6"/>
      <c r="AE2508" s="6"/>
      <c r="AF2508" s="6">
        <v>0</v>
      </c>
      <c r="AG2508" s="6"/>
      <c r="AH2508" s="6"/>
      <c r="AI2508" s="6">
        <v>0</v>
      </c>
      <c r="AJ2508" s="6"/>
      <c r="AK2508" s="6"/>
      <c r="AL2508" s="6">
        <v>0</v>
      </c>
      <c r="AM2508" s="6"/>
      <c r="AN2508" s="6"/>
      <c r="AO2508" s="6">
        <v>0</v>
      </c>
      <c r="AP2508" s="6"/>
      <c r="AQ2508" s="6"/>
      <c r="AR2508" s="6">
        <v>0</v>
      </c>
      <c r="AS2508" s="6"/>
      <c r="AT2508" s="6"/>
      <c r="AU2508" s="6">
        <v>0</v>
      </c>
      <c r="AV2508" s="6"/>
      <c r="AW2508" s="6"/>
      <c r="AX2508" s="6">
        <v>0</v>
      </c>
      <c r="AY2508" s="6"/>
      <c r="AZ2508" s="6"/>
      <c r="BA2508" s="6">
        <v>0</v>
      </c>
      <c r="BB2508" s="6"/>
      <c r="BC2508" s="6"/>
      <c r="BD2508" s="6"/>
      <c r="BE2508" s="6"/>
      <c r="BF2508" s="6"/>
      <c r="BG2508" s="6"/>
      <c r="BH2508" s="6"/>
      <c r="BI2508" s="6"/>
      <c r="BJ2508" s="6"/>
      <c r="BK2508" s="6"/>
      <c r="BL2508" s="6"/>
      <c r="BM2508" s="6"/>
      <c r="BN2508" s="6"/>
      <c r="BO2508" s="6"/>
      <c r="BP2508" s="6"/>
      <c r="BQ2508" s="6"/>
      <c r="BR2508" s="6"/>
      <c r="BS2508" s="6"/>
    </row>
    <row r="2509" spans="1:71" s="9" customFormat="1" ht="39.9" customHeight="1" x14ac:dyDescent="0.25">
      <c r="A2509" s="6">
        <f t="shared" si="39"/>
        <v>2508</v>
      </c>
      <c r="B2509" s="6" t="s">
        <v>17071</v>
      </c>
      <c r="C2509" s="6" t="s">
        <v>16595</v>
      </c>
      <c r="D2509" s="6" t="s">
        <v>154</v>
      </c>
      <c r="E2509" s="6" t="s">
        <v>17072</v>
      </c>
      <c r="F2509" s="6" t="s">
        <v>17073</v>
      </c>
      <c r="G2509" s="6">
        <v>230</v>
      </c>
      <c r="H2509" s="6" t="s">
        <v>9353</v>
      </c>
      <c r="I2509" s="8" t="s">
        <v>12902</v>
      </c>
      <c r="J2509" s="8" t="s">
        <v>9</v>
      </c>
      <c r="K2509" s="6"/>
      <c r="L2509" s="6" t="s">
        <v>17074</v>
      </c>
      <c r="M2509" s="6"/>
      <c r="N2509" s="6">
        <v>0</v>
      </c>
      <c r="O2509" s="6" t="s">
        <v>17075</v>
      </c>
      <c r="P2509" s="6"/>
      <c r="Q2509" s="6">
        <v>0</v>
      </c>
      <c r="R2509" s="6" t="s">
        <v>17076</v>
      </c>
      <c r="S2509" s="6"/>
      <c r="T2509" s="6">
        <v>0</v>
      </c>
      <c r="U2509" s="6"/>
      <c r="V2509" s="6"/>
      <c r="W2509" s="6">
        <v>0</v>
      </c>
      <c r="X2509" s="6"/>
      <c r="Y2509" s="6"/>
      <c r="Z2509" s="6">
        <v>0</v>
      </c>
      <c r="AA2509" s="6"/>
      <c r="AB2509" s="6"/>
      <c r="AC2509" s="6">
        <v>0</v>
      </c>
      <c r="AD2509" s="6"/>
      <c r="AE2509" s="6"/>
      <c r="AF2509" s="6">
        <v>0</v>
      </c>
      <c r="AG2509" s="6"/>
      <c r="AH2509" s="6"/>
      <c r="AI2509" s="6">
        <v>0</v>
      </c>
      <c r="AJ2509" s="6"/>
      <c r="AK2509" s="6"/>
      <c r="AL2509" s="6">
        <v>0</v>
      </c>
      <c r="AM2509" s="6"/>
      <c r="AN2509" s="6"/>
      <c r="AO2509" s="6">
        <v>0</v>
      </c>
      <c r="AP2509" s="6"/>
      <c r="AQ2509" s="6"/>
      <c r="AR2509" s="6">
        <v>0</v>
      </c>
      <c r="AS2509" s="6"/>
      <c r="AT2509" s="6"/>
      <c r="AU2509" s="6">
        <v>0</v>
      </c>
      <c r="AV2509" s="6"/>
      <c r="AW2509" s="6"/>
      <c r="AX2509" s="6">
        <v>0</v>
      </c>
      <c r="AY2509" s="6"/>
      <c r="AZ2509" s="6"/>
      <c r="BA2509" s="6">
        <v>0</v>
      </c>
      <c r="BB2509" s="6"/>
      <c r="BC2509" s="6"/>
      <c r="BD2509" s="6"/>
      <c r="BE2509" s="6"/>
      <c r="BF2509" s="6"/>
      <c r="BG2509" s="6"/>
      <c r="BH2509" s="6"/>
      <c r="BI2509" s="6"/>
      <c r="BJ2509" s="6"/>
      <c r="BK2509" s="6"/>
      <c r="BL2509" s="6"/>
      <c r="BM2509" s="6"/>
      <c r="BN2509" s="6"/>
      <c r="BO2509" s="6"/>
      <c r="BP2509" s="6"/>
      <c r="BQ2509" s="6"/>
      <c r="BR2509" s="6"/>
      <c r="BS2509" s="6"/>
    </row>
    <row r="2510" spans="1:71" s="9" customFormat="1" ht="39.9" customHeight="1" x14ac:dyDescent="0.25">
      <c r="A2510" s="6">
        <f t="shared" si="39"/>
        <v>2509</v>
      </c>
      <c r="B2510" s="6" t="s">
        <v>17077</v>
      </c>
      <c r="C2510" s="6" t="s">
        <v>16595</v>
      </c>
      <c r="D2510" s="6" t="s">
        <v>289</v>
      </c>
      <c r="E2510" s="6" t="s">
        <v>17078</v>
      </c>
      <c r="F2510" s="6" t="s">
        <v>17079</v>
      </c>
      <c r="G2510" s="6">
        <v>102</v>
      </c>
      <c r="H2510" s="6" t="s">
        <v>76</v>
      </c>
      <c r="I2510" s="8" t="s">
        <v>12902</v>
      </c>
      <c r="J2510" s="8" t="s">
        <v>9</v>
      </c>
      <c r="K2510" s="6" t="s">
        <v>596</v>
      </c>
      <c r="L2510" s="6" t="s">
        <v>17080</v>
      </c>
      <c r="M2510" s="6"/>
      <c r="N2510" s="6">
        <v>0</v>
      </c>
      <c r="O2510" s="6" t="s">
        <v>17081</v>
      </c>
      <c r="P2510" s="6"/>
      <c r="Q2510" s="6">
        <v>0</v>
      </c>
      <c r="R2510" s="6" t="s">
        <v>17082</v>
      </c>
      <c r="S2510" s="6"/>
      <c r="T2510" s="6">
        <v>0</v>
      </c>
      <c r="U2510" s="6"/>
      <c r="V2510" s="6"/>
      <c r="W2510" s="6">
        <v>0</v>
      </c>
      <c r="X2510" s="6"/>
      <c r="Y2510" s="6"/>
      <c r="Z2510" s="6">
        <v>0</v>
      </c>
      <c r="AA2510" s="6"/>
      <c r="AB2510" s="6"/>
      <c r="AC2510" s="6">
        <v>0</v>
      </c>
      <c r="AD2510" s="6"/>
      <c r="AE2510" s="6"/>
      <c r="AF2510" s="6">
        <v>0</v>
      </c>
      <c r="AG2510" s="6"/>
      <c r="AH2510" s="6"/>
      <c r="AI2510" s="6">
        <v>0</v>
      </c>
      <c r="AJ2510" s="6"/>
      <c r="AK2510" s="6"/>
      <c r="AL2510" s="6">
        <v>0</v>
      </c>
      <c r="AM2510" s="6"/>
      <c r="AN2510" s="6"/>
      <c r="AO2510" s="6">
        <v>0</v>
      </c>
      <c r="AP2510" s="6"/>
      <c r="AQ2510" s="6"/>
      <c r="AR2510" s="6">
        <v>0</v>
      </c>
      <c r="AS2510" s="6"/>
      <c r="AT2510" s="6"/>
      <c r="AU2510" s="6">
        <v>0</v>
      </c>
      <c r="AV2510" s="6"/>
      <c r="AW2510" s="6"/>
      <c r="AX2510" s="6">
        <v>0</v>
      </c>
      <c r="AY2510" s="6"/>
      <c r="AZ2510" s="6"/>
      <c r="BA2510" s="6">
        <v>0</v>
      </c>
      <c r="BB2510" s="6"/>
      <c r="BC2510" s="6"/>
      <c r="BD2510" s="6"/>
      <c r="BE2510" s="6"/>
      <c r="BF2510" s="6"/>
      <c r="BG2510" s="6"/>
      <c r="BH2510" s="6"/>
      <c r="BI2510" s="6"/>
      <c r="BJ2510" s="6"/>
      <c r="BK2510" s="6"/>
      <c r="BL2510" s="6"/>
      <c r="BM2510" s="6"/>
      <c r="BN2510" s="6"/>
      <c r="BO2510" s="6"/>
      <c r="BP2510" s="6"/>
      <c r="BQ2510" s="6"/>
      <c r="BR2510" s="6"/>
      <c r="BS2510" s="6"/>
    </row>
    <row r="2511" spans="1:71" s="9" customFormat="1" ht="39.9" customHeight="1" x14ac:dyDescent="0.25">
      <c r="A2511" s="6">
        <f t="shared" si="39"/>
        <v>2510</v>
      </c>
      <c r="B2511" s="6" t="s">
        <v>17083</v>
      </c>
      <c r="C2511" s="6" t="s">
        <v>16595</v>
      </c>
      <c r="D2511" s="6" t="s">
        <v>79</v>
      </c>
      <c r="E2511" s="6" t="s">
        <v>17084</v>
      </c>
      <c r="F2511" s="6" t="s">
        <v>17085</v>
      </c>
      <c r="G2511" s="6">
        <v>210</v>
      </c>
      <c r="H2511" s="6" t="s">
        <v>76</v>
      </c>
      <c r="I2511" s="8"/>
      <c r="J2511" s="8" t="s">
        <v>9</v>
      </c>
      <c r="K2511" s="6" t="s">
        <v>17086</v>
      </c>
      <c r="L2511" s="6" t="s">
        <v>17087</v>
      </c>
      <c r="M2511" s="6"/>
      <c r="N2511" s="6">
        <v>0</v>
      </c>
      <c r="O2511" s="6"/>
      <c r="P2511" s="6"/>
      <c r="Q2511" s="6">
        <v>0</v>
      </c>
      <c r="R2511" s="6"/>
      <c r="S2511" s="6"/>
      <c r="T2511" s="6">
        <v>0</v>
      </c>
      <c r="U2511" s="6"/>
      <c r="V2511" s="6"/>
      <c r="W2511" s="6">
        <v>0</v>
      </c>
      <c r="X2511" s="6"/>
      <c r="Y2511" s="6"/>
      <c r="Z2511" s="6">
        <v>0</v>
      </c>
      <c r="AA2511" s="6"/>
      <c r="AB2511" s="6"/>
      <c r="AC2511" s="6">
        <v>0</v>
      </c>
      <c r="AD2511" s="6"/>
      <c r="AE2511" s="6"/>
      <c r="AF2511" s="6">
        <v>0</v>
      </c>
      <c r="AG2511" s="6"/>
      <c r="AH2511" s="6"/>
      <c r="AI2511" s="6">
        <v>0</v>
      </c>
      <c r="AJ2511" s="6"/>
      <c r="AK2511" s="6"/>
      <c r="AL2511" s="6">
        <v>0</v>
      </c>
      <c r="AM2511" s="6"/>
      <c r="AN2511" s="6"/>
      <c r="AO2511" s="6">
        <v>0</v>
      </c>
      <c r="AP2511" s="6"/>
      <c r="AQ2511" s="6"/>
      <c r="AR2511" s="6">
        <v>0</v>
      </c>
      <c r="AS2511" s="6"/>
      <c r="AT2511" s="6"/>
      <c r="AU2511" s="6">
        <v>0</v>
      </c>
      <c r="AV2511" s="6"/>
      <c r="AW2511" s="6"/>
      <c r="AX2511" s="6">
        <v>0</v>
      </c>
      <c r="AY2511" s="6"/>
      <c r="AZ2511" s="6"/>
      <c r="BA2511" s="6">
        <v>0</v>
      </c>
      <c r="BB2511" s="6"/>
      <c r="BC2511" s="6"/>
      <c r="BD2511" s="6"/>
      <c r="BE2511" s="6"/>
      <c r="BF2511" s="6"/>
      <c r="BG2511" s="6"/>
      <c r="BH2511" s="6"/>
      <c r="BI2511" s="6"/>
      <c r="BJ2511" s="6"/>
      <c r="BK2511" s="6"/>
      <c r="BL2511" s="6"/>
      <c r="BM2511" s="6"/>
      <c r="BN2511" s="6"/>
      <c r="BO2511" s="6"/>
      <c r="BP2511" s="6"/>
      <c r="BQ2511" s="6"/>
      <c r="BR2511" s="6"/>
      <c r="BS2511" s="6"/>
    </row>
    <row r="2512" spans="1:71" s="9" customFormat="1" ht="39.9" customHeight="1" x14ac:dyDescent="0.25">
      <c r="A2512" s="6">
        <f t="shared" si="39"/>
        <v>2511</v>
      </c>
      <c r="B2512" s="6" t="s">
        <v>17088</v>
      </c>
      <c r="C2512" s="6" t="s">
        <v>16595</v>
      </c>
      <c r="D2512" s="6" t="s">
        <v>154</v>
      </c>
      <c r="E2512" s="6" t="s">
        <v>17031</v>
      </c>
      <c r="F2512" s="6" t="s">
        <v>17089</v>
      </c>
      <c r="G2512" s="6">
        <v>2849</v>
      </c>
      <c r="H2512" s="6" t="s">
        <v>9353</v>
      </c>
      <c r="I2512" s="8" t="s">
        <v>17042</v>
      </c>
      <c r="J2512" s="8" t="s">
        <v>9</v>
      </c>
      <c r="K2512" s="6" t="s">
        <v>17090</v>
      </c>
      <c r="L2512" s="6" t="s">
        <v>17091</v>
      </c>
      <c r="M2512" s="6"/>
      <c r="N2512" s="6">
        <v>0</v>
      </c>
      <c r="O2512" s="6" t="s">
        <v>17092</v>
      </c>
      <c r="P2512" s="6"/>
      <c r="Q2512" s="6">
        <v>2367476</v>
      </c>
      <c r="R2512" s="6" t="s">
        <v>17093</v>
      </c>
      <c r="S2512" s="6"/>
      <c r="T2512" s="6">
        <v>69594</v>
      </c>
      <c r="U2512" s="6" t="s">
        <v>17094</v>
      </c>
      <c r="V2512" s="6"/>
      <c r="W2512" s="6">
        <v>0</v>
      </c>
      <c r="X2512" s="6"/>
      <c r="Y2512" s="6"/>
      <c r="Z2512" s="6">
        <v>0</v>
      </c>
      <c r="AA2512" s="6"/>
      <c r="AB2512" s="6"/>
      <c r="AC2512" s="6">
        <v>0</v>
      </c>
      <c r="AD2512" s="6"/>
      <c r="AE2512" s="6"/>
      <c r="AF2512" s="6">
        <v>0</v>
      </c>
      <c r="AG2512" s="6"/>
      <c r="AH2512" s="6"/>
      <c r="AI2512" s="6">
        <v>0</v>
      </c>
      <c r="AJ2512" s="6"/>
      <c r="AK2512" s="6"/>
      <c r="AL2512" s="6">
        <v>0</v>
      </c>
      <c r="AM2512" s="6"/>
      <c r="AN2512" s="6"/>
      <c r="AO2512" s="6">
        <v>0</v>
      </c>
      <c r="AP2512" s="6"/>
      <c r="AQ2512" s="6"/>
      <c r="AR2512" s="6">
        <v>0</v>
      </c>
      <c r="AS2512" s="6"/>
      <c r="AT2512" s="6"/>
      <c r="AU2512" s="6">
        <v>0</v>
      </c>
      <c r="AV2512" s="6"/>
      <c r="AW2512" s="6"/>
      <c r="AX2512" s="6">
        <v>0</v>
      </c>
      <c r="AY2512" s="6"/>
      <c r="AZ2512" s="6"/>
      <c r="BA2512" s="6">
        <v>0</v>
      </c>
      <c r="BB2512" s="6"/>
      <c r="BC2512" s="6"/>
      <c r="BD2512" s="6"/>
      <c r="BE2512" s="6"/>
      <c r="BF2512" s="6"/>
      <c r="BG2512" s="6"/>
      <c r="BH2512" s="6"/>
      <c r="BI2512" s="6"/>
      <c r="BJ2512" s="6"/>
      <c r="BK2512" s="6"/>
      <c r="BL2512" s="6"/>
      <c r="BM2512" s="6"/>
      <c r="BN2512" s="6"/>
      <c r="BO2512" s="6"/>
      <c r="BP2512" s="6"/>
      <c r="BQ2512" s="6"/>
      <c r="BR2512" s="6"/>
      <c r="BS2512" s="6"/>
    </row>
    <row r="2513" spans="1:71" s="9" customFormat="1" ht="39.9" customHeight="1" x14ac:dyDescent="0.25">
      <c r="A2513" s="6">
        <f t="shared" si="39"/>
        <v>2512</v>
      </c>
      <c r="B2513" s="6" t="s">
        <v>17095</v>
      </c>
      <c r="C2513" s="6" t="s">
        <v>16595</v>
      </c>
      <c r="D2513" s="6" t="s">
        <v>289</v>
      </c>
      <c r="E2513" s="6" t="s">
        <v>16610</v>
      </c>
      <c r="F2513" s="6" t="s">
        <v>17096</v>
      </c>
      <c r="G2513" s="6">
        <v>145</v>
      </c>
      <c r="H2513" s="6" t="s">
        <v>9353</v>
      </c>
      <c r="I2513" s="8" t="s">
        <v>17057</v>
      </c>
      <c r="J2513" s="8" t="s">
        <v>9</v>
      </c>
      <c r="K2513" s="6"/>
      <c r="L2513" s="6" t="s">
        <v>17097</v>
      </c>
      <c r="M2513" s="6"/>
      <c r="N2513" s="6">
        <v>0</v>
      </c>
      <c r="O2513" s="6" t="s">
        <v>7683</v>
      </c>
      <c r="P2513" s="6"/>
      <c r="Q2513" s="6">
        <v>0</v>
      </c>
      <c r="R2513" s="6" t="s">
        <v>17098</v>
      </c>
      <c r="S2513" s="6"/>
      <c r="T2513" s="6">
        <v>0</v>
      </c>
      <c r="U2513" s="6"/>
      <c r="V2513" s="6"/>
      <c r="W2513" s="6">
        <v>0</v>
      </c>
      <c r="X2513" s="6"/>
      <c r="Y2513" s="6"/>
      <c r="Z2513" s="6">
        <v>0</v>
      </c>
      <c r="AA2513" s="6"/>
      <c r="AB2513" s="6"/>
      <c r="AC2513" s="6">
        <v>0</v>
      </c>
      <c r="AD2513" s="6"/>
      <c r="AE2513" s="6"/>
      <c r="AF2513" s="6">
        <v>0</v>
      </c>
      <c r="AG2513" s="6"/>
      <c r="AH2513" s="6"/>
      <c r="AI2513" s="6">
        <v>0</v>
      </c>
      <c r="AJ2513" s="6"/>
      <c r="AK2513" s="6"/>
      <c r="AL2513" s="6">
        <v>0</v>
      </c>
      <c r="AM2513" s="6"/>
      <c r="AN2513" s="6"/>
      <c r="AO2513" s="6">
        <v>0</v>
      </c>
      <c r="AP2513" s="6"/>
      <c r="AQ2513" s="6"/>
      <c r="AR2513" s="6">
        <v>0</v>
      </c>
      <c r="AS2513" s="6"/>
      <c r="AT2513" s="6"/>
      <c r="AU2513" s="6">
        <v>0</v>
      </c>
      <c r="AV2513" s="6"/>
      <c r="AW2513" s="6"/>
      <c r="AX2513" s="6">
        <v>0</v>
      </c>
      <c r="AY2513" s="6"/>
      <c r="AZ2513" s="6"/>
      <c r="BA2513" s="6">
        <v>0</v>
      </c>
      <c r="BB2513" s="6"/>
      <c r="BC2513" s="6"/>
      <c r="BD2513" s="6"/>
      <c r="BE2513" s="6"/>
      <c r="BF2513" s="6"/>
      <c r="BG2513" s="6"/>
      <c r="BH2513" s="6"/>
      <c r="BI2513" s="6"/>
      <c r="BJ2513" s="6"/>
      <c r="BK2513" s="6"/>
      <c r="BL2513" s="6"/>
      <c r="BM2513" s="6"/>
      <c r="BN2513" s="6"/>
      <c r="BO2513" s="6"/>
      <c r="BP2513" s="6"/>
      <c r="BQ2513" s="6"/>
      <c r="BR2513" s="6"/>
      <c r="BS2513" s="6"/>
    </row>
    <row r="2514" spans="1:71" s="9" customFormat="1" ht="39.9" customHeight="1" x14ac:dyDescent="0.25">
      <c r="A2514" s="6">
        <f t="shared" si="39"/>
        <v>2513</v>
      </c>
      <c r="B2514" s="6" t="s">
        <v>17099</v>
      </c>
      <c r="C2514" s="6" t="s">
        <v>16595</v>
      </c>
      <c r="D2514" s="6" t="s">
        <v>2310</v>
      </c>
      <c r="E2514" s="6" t="s">
        <v>17100</v>
      </c>
      <c r="F2514" s="6" t="s">
        <v>17101</v>
      </c>
      <c r="G2514" s="6">
        <v>139</v>
      </c>
      <c r="H2514" s="6" t="s">
        <v>9353</v>
      </c>
      <c r="I2514" s="8" t="s">
        <v>16197</v>
      </c>
      <c r="J2514" s="8" t="s">
        <v>9</v>
      </c>
      <c r="K2514" s="6"/>
      <c r="L2514" s="6" t="s">
        <v>17102</v>
      </c>
      <c r="M2514" s="6"/>
      <c r="N2514" s="6">
        <v>0</v>
      </c>
      <c r="O2514" s="6"/>
      <c r="P2514" s="6"/>
      <c r="Q2514" s="6">
        <v>0</v>
      </c>
      <c r="R2514" s="6"/>
      <c r="S2514" s="6"/>
      <c r="T2514" s="6">
        <v>0</v>
      </c>
      <c r="U2514" s="6"/>
      <c r="V2514" s="6"/>
      <c r="W2514" s="6">
        <v>0</v>
      </c>
      <c r="X2514" s="6"/>
      <c r="Y2514" s="6"/>
      <c r="Z2514" s="6">
        <v>0</v>
      </c>
      <c r="AA2514" s="6"/>
      <c r="AB2514" s="6"/>
      <c r="AC2514" s="6">
        <v>0</v>
      </c>
      <c r="AD2514" s="6"/>
      <c r="AE2514" s="6"/>
      <c r="AF2514" s="6">
        <v>0</v>
      </c>
      <c r="AG2514" s="6"/>
      <c r="AH2514" s="6"/>
      <c r="AI2514" s="6">
        <v>0</v>
      </c>
      <c r="AJ2514" s="6"/>
      <c r="AK2514" s="6"/>
      <c r="AL2514" s="6">
        <v>0</v>
      </c>
      <c r="AM2514" s="6"/>
      <c r="AN2514" s="6"/>
      <c r="AO2514" s="6">
        <v>0</v>
      </c>
      <c r="AP2514" s="6"/>
      <c r="AQ2514" s="6"/>
      <c r="AR2514" s="6">
        <v>0</v>
      </c>
      <c r="AS2514" s="6"/>
      <c r="AT2514" s="6"/>
      <c r="AU2514" s="6">
        <v>0</v>
      </c>
      <c r="AV2514" s="6"/>
      <c r="AW2514" s="6"/>
      <c r="AX2514" s="6">
        <v>0</v>
      </c>
      <c r="AY2514" s="6"/>
      <c r="AZ2514" s="6"/>
      <c r="BA2514" s="6">
        <v>0</v>
      </c>
      <c r="BB2514" s="6"/>
      <c r="BC2514" s="6"/>
      <c r="BD2514" s="6"/>
      <c r="BE2514" s="6"/>
      <c r="BF2514" s="6"/>
      <c r="BG2514" s="6"/>
      <c r="BH2514" s="6"/>
      <c r="BI2514" s="6"/>
      <c r="BJ2514" s="6"/>
      <c r="BK2514" s="6"/>
      <c r="BL2514" s="6"/>
      <c r="BM2514" s="6"/>
      <c r="BN2514" s="6"/>
      <c r="BO2514" s="6"/>
      <c r="BP2514" s="6"/>
      <c r="BQ2514" s="6"/>
      <c r="BR2514" s="6"/>
      <c r="BS2514" s="6"/>
    </row>
    <row r="2515" spans="1:71" s="9" customFormat="1" ht="39.9" customHeight="1" x14ac:dyDescent="0.25">
      <c r="A2515" s="6">
        <f t="shared" si="39"/>
        <v>2514</v>
      </c>
      <c r="B2515" s="6" t="s">
        <v>17103</v>
      </c>
      <c r="C2515" s="6" t="s">
        <v>16595</v>
      </c>
      <c r="D2515" s="6" t="s">
        <v>125</v>
      </c>
      <c r="E2515" s="6" t="s">
        <v>17104</v>
      </c>
      <c r="F2515" s="6" t="s">
        <v>17105</v>
      </c>
      <c r="G2515" s="6">
        <v>1031</v>
      </c>
      <c r="H2515" s="6" t="s">
        <v>9353</v>
      </c>
      <c r="I2515" s="8" t="s">
        <v>17106</v>
      </c>
      <c r="J2515" s="8" t="s">
        <v>9</v>
      </c>
      <c r="K2515" s="6" t="s">
        <v>17107</v>
      </c>
      <c r="L2515" s="6" t="s">
        <v>17108</v>
      </c>
      <c r="M2515" s="6"/>
      <c r="N2515" s="6">
        <v>2234616</v>
      </c>
      <c r="O2515" s="6" t="s">
        <v>17109</v>
      </c>
      <c r="P2515" s="6"/>
      <c r="Q2515" s="6">
        <v>0</v>
      </c>
      <c r="R2515" s="6"/>
      <c r="S2515" s="6"/>
      <c r="T2515" s="6">
        <v>0</v>
      </c>
      <c r="U2515" s="6"/>
      <c r="V2515" s="6"/>
      <c r="W2515" s="6">
        <v>0</v>
      </c>
      <c r="X2515" s="6"/>
      <c r="Y2515" s="6"/>
      <c r="Z2515" s="6">
        <v>0</v>
      </c>
      <c r="AA2515" s="6"/>
      <c r="AB2515" s="6"/>
      <c r="AC2515" s="6">
        <v>0</v>
      </c>
      <c r="AD2515" s="6"/>
      <c r="AE2515" s="6"/>
      <c r="AF2515" s="6">
        <v>0</v>
      </c>
      <c r="AG2515" s="6"/>
      <c r="AH2515" s="6"/>
      <c r="AI2515" s="6">
        <v>0</v>
      </c>
      <c r="AJ2515" s="6"/>
      <c r="AK2515" s="6"/>
      <c r="AL2515" s="6">
        <v>0</v>
      </c>
      <c r="AM2515" s="6"/>
      <c r="AN2515" s="6"/>
      <c r="AO2515" s="6">
        <v>0</v>
      </c>
      <c r="AP2515" s="6"/>
      <c r="AQ2515" s="6"/>
      <c r="AR2515" s="6">
        <v>0</v>
      </c>
      <c r="AS2515" s="6"/>
      <c r="AT2515" s="6"/>
      <c r="AU2515" s="6">
        <v>0</v>
      </c>
      <c r="AV2515" s="6"/>
      <c r="AW2515" s="6"/>
      <c r="AX2515" s="6">
        <v>0</v>
      </c>
      <c r="AY2515" s="6"/>
      <c r="AZ2515" s="6"/>
      <c r="BA2515" s="6">
        <v>0</v>
      </c>
      <c r="BB2515" s="6"/>
      <c r="BC2515" s="6"/>
      <c r="BD2515" s="6"/>
      <c r="BE2515" s="6"/>
      <c r="BF2515" s="6"/>
      <c r="BG2515" s="6"/>
      <c r="BH2515" s="6"/>
      <c r="BI2515" s="6"/>
      <c r="BJ2515" s="6"/>
      <c r="BK2515" s="6"/>
      <c r="BL2515" s="6"/>
      <c r="BM2515" s="6"/>
      <c r="BN2515" s="6"/>
      <c r="BO2515" s="6"/>
      <c r="BP2515" s="6"/>
      <c r="BQ2515" s="6"/>
      <c r="BR2515" s="6"/>
      <c r="BS2515" s="6"/>
    </row>
    <row r="2516" spans="1:71" s="9" customFormat="1" ht="39.9" customHeight="1" x14ac:dyDescent="0.25">
      <c r="A2516" s="6">
        <f t="shared" si="39"/>
        <v>2515</v>
      </c>
      <c r="B2516" s="6" t="s">
        <v>17110</v>
      </c>
      <c r="C2516" s="6" t="s">
        <v>16595</v>
      </c>
      <c r="D2516" s="6" t="s">
        <v>125</v>
      </c>
      <c r="E2516" s="6" t="s">
        <v>17111</v>
      </c>
      <c r="F2516" s="6" t="s">
        <v>17112</v>
      </c>
      <c r="G2516" s="6">
        <v>161</v>
      </c>
      <c r="H2516" s="6" t="s">
        <v>76</v>
      </c>
      <c r="I2516" s="8" t="s">
        <v>17106</v>
      </c>
      <c r="J2516" s="8" t="s">
        <v>9</v>
      </c>
      <c r="K2516" s="6"/>
      <c r="L2516" s="6" t="s">
        <v>17113</v>
      </c>
      <c r="M2516" s="6"/>
      <c r="N2516" s="6">
        <v>0</v>
      </c>
      <c r="O2516" s="6"/>
      <c r="P2516" s="6"/>
      <c r="Q2516" s="6">
        <v>0</v>
      </c>
      <c r="R2516" s="6"/>
      <c r="S2516" s="6"/>
      <c r="T2516" s="6">
        <v>0</v>
      </c>
      <c r="U2516" s="6"/>
      <c r="V2516" s="6"/>
      <c r="W2516" s="6">
        <v>0</v>
      </c>
      <c r="X2516" s="6"/>
      <c r="Y2516" s="6"/>
      <c r="Z2516" s="6">
        <v>0</v>
      </c>
      <c r="AA2516" s="6"/>
      <c r="AB2516" s="6"/>
      <c r="AC2516" s="6">
        <v>0</v>
      </c>
      <c r="AD2516" s="6"/>
      <c r="AE2516" s="6"/>
      <c r="AF2516" s="6">
        <v>0</v>
      </c>
      <c r="AG2516" s="6"/>
      <c r="AH2516" s="6"/>
      <c r="AI2516" s="6">
        <v>0</v>
      </c>
      <c r="AJ2516" s="6"/>
      <c r="AK2516" s="6"/>
      <c r="AL2516" s="6">
        <v>0</v>
      </c>
      <c r="AM2516" s="6"/>
      <c r="AN2516" s="6"/>
      <c r="AO2516" s="6">
        <v>0</v>
      </c>
      <c r="AP2516" s="6"/>
      <c r="AQ2516" s="6"/>
      <c r="AR2516" s="6">
        <v>0</v>
      </c>
      <c r="AS2516" s="6"/>
      <c r="AT2516" s="6"/>
      <c r="AU2516" s="6">
        <v>0</v>
      </c>
      <c r="AV2516" s="6"/>
      <c r="AW2516" s="6"/>
      <c r="AX2516" s="6">
        <v>0</v>
      </c>
      <c r="AY2516" s="6"/>
      <c r="AZ2516" s="6"/>
      <c r="BA2516" s="6">
        <v>0</v>
      </c>
      <c r="BB2516" s="6"/>
      <c r="BC2516" s="6"/>
      <c r="BD2516" s="6"/>
      <c r="BE2516" s="6"/>
      <c r="BF2516" s="6"/>
      <c r="BG2516" s="6"/>
      <c r="BH2516" s="6"/>
      <c r="BI2516" s="6"/>
      <c r="BJ2516" s="6"/>
      <c r="BK2516" s="6"/>
      <c r="BL2516" s="6"/>
      <c r="BM2516" s="6"/>
      <c r="BN2516" s="6"/>
      <c r="BO2516" s="6"/>
      <c r="BP2516" s="6"/>
      <c r="BQ2516" s="6"/>
      <c r="BR2516" s="6"/>
      <c r="BS2516" s="6"/>
    </row>
    <row r="2517" spans="1:71" s="9" customFormat="1" ht="39.9" customHeight="1" x14ac:dyDescent="0.25">
      <c r="A2517" s="6">
        <f t="shared" si="39"/>
        <v>2516</v>
      </c>
      <c r="B2517" s="6" t="s">
        <v>17114</v>
      </c>
      <c r="C2517" s="6" t="s">
        <v>16595</v>
      </c>
      <c r="D2517" s="6" t="s">
        <v>79</v>
      </c>
      <c r="E2517" s="6" t="s">
        <v>17115</v>
      </c>
      <c r="F2517" s="6" t="s">
        <v>17116</v>
      </c>
      <c r="G2517" s="6">
        <v>104</v>
      </c>
      <c r="H2517" s="6" t="s">
        <v>76</v>
      </c>
      <c r="I2517" s="8" t="s">
        <v>17117</v>
      </c>
      <c r="J2517" s="8" t="s">
        <v>9</v>
      </c>
      <c r="K2517" s="6" t="s">
        <v>17086</v>
      </c>
      <c r="L2517" s="6" t="s">
        <v>17118</v>
      </c>
      <c r="M2517" s="6"/>
      <c r="N2517" s="6">
        <v>0</v>
      </c>
      <c r="O2517" s="6"/>
      <c r="P2517" s="6"/>
      <c r="Q2517" s="6">
        <v>0</v>
      </c>
      <c r="R2517" s="6"/>
      <c r="S2517" s="6"/>
      <c r="T2517" s="6">
        <v>0</v>
      </c>
      <c r="U2517" s="6"/>
      <c r="V2517" s="6"/>
      <c r="W2517" s="6">
        <v>0</v>
      </c>
      <c r="X2517" s="6"/>
      <c r="Y2517" s="6"/>
      <c r="Z2517" s="6">
        <v>0</v>
      </c>
      <c r="AA2517" s="6"/>
      <c r="AB2517" s="6"/>
      <c r="AC2517" s="6">
        <v>0</v>
      </c>
      <c r="AD2517" s="6"/>
      <c r="AE2517" s="6"/>
      <c r="AF2517" s="6">
        <v>0</v>
      </c>
      <c r="AG2517" s="6"/>
      <c r="AH2517" s="6"/>
      <c r="AI2517" s="6">
        <v>0</v>
      </c>
      <c r="AJ2517" s="6"/>
      <c r="AK2517" s="6"/>
      <c r="AL2517" s="6">
        <v>0</v>
      </c>
      <c r="AM2517" s="6"/>
      <c r="AN2517" s="6"/>
      <c r="AO2517" s="6">
        <v>0</v>
      </c>
      <c r="AP2517" s="6"/>
      <c r="AQ2517" s="6"/>
      <c r="AR2517" s="6">
        <v>0</v>
      </c>
      <c r="AS2517" s="6"/>
      <c r="AT2517" s="6"/>
      <c r="AU2517" s="6">
        <v>0</v>
      </c>
      <c r="AV2517" s="6"/>
      <c r="AW2517" s="6"/>
      <c r="AX2517" s="6">
        <v>0</v>
      </c>
      <c r="AY2517" s="6"/>
      <c r="AZ2517" s="6"/>
      <c r="BA2517" s="6">
        <v>0</v>
      </c>
      <c r="BB2517" s="6"/>
      <c r="BC2517" s="6"/>
      <c r="BD2517" s="6"/>
      <c r="BE2517" s="6"/>
      <c r="BF2517" s="6"/>
      <c r="BG2517" s="6"/>
      <c r="BH2517" s="6"/>
      <c r="BI2517" s="6"/>
      <c r="BJ2517" s="6"/>
      <c r="BK2517" s="6"/>
      <c r="BL2517" s="6"/>
      <c r="BM2517" s="6"/>
      <c r="BN2517" s="6"/>
      <c r="BO2517" s="6"/>
      <c r="BP2517" s="6"/>
      <c r="BQ2517" s="6"/>
      <c r="BR2517" s="6"/>
      <c r="BS2517" s="6"/>
    </row>
    <row r="2518" spans="1:71" s="9" customFormat="1" ht="39.9" customHeight="1" x14ac:dyDescent="0.25">
      <c r="A2518" s="6">
        <f t="shared" si="39"/>
        <v>2517</v>
      </c>
      <c r="B2518" s="6" t="s">
        <v>17119</v>
      </c>
      <c r="C2518" s="6" t="s">
        <v>16595</v>
      </c>
      <c r="D2518" s="6" t="s">
        <v>289</v>
      </c>
      <c r="E2518" s="6" t="s">
        <v>17120</v>
      </c>
      <c r="F2518" s="6" t="s">
        <v>17121</v>
      </c>
      <c r="G2518" s="6">
        <v>4217</v>
      </c>
      <c r="H2518" s="6" t="s">
        <v>9353</v>
      </c>
      <c r="I2518" s="8" t="s">
        <v>17106</v>
      </c>
      <c r="J2518" s="8" t="s">
        <v>9</v>
      </c>
      <c r="K2518" s="6" t="s">
        <v>109</v>
      </c>
      <c r="L2518" s="6" t="s">
        <v>17122</v>
      </c>
      <c r="M2518" s="6"/>
      <c r="N2518" s="6">
        <v>82093</v>
      </c>
      <c r="O2518" s="6" t="s">
        <v>17123</v>
      </c>
      <c r="P2518" s="6"/>
      <c r="Q2518" s="6">
        <v>0</v>
      </c>
      <c r="R2518" s="6" t="s">
        <v>17124</v>
      </c>
      <c r="S2518" s="6"/>
      <c r="T2518" s="6">
        <v>82045</v>
      </c>
      <c r="U2518" s="6" t="s">
        <v>17125</v>
      </c>
      <c r="V2518" s="6"/>
      <c r="W2518" s="6">
        <v>149554</v>
      </c>
      <c r="X2518" s="6"/>
      <c r="Y2518" s="6"/>
      <c r="Z2518" s="6">
        <v>0</v>
      </c>
      <c r="AA2518" s="6"/>
      <c r="AB2518" s="6"/>
      <c r="AC2518" s="6">
        <v>0</v>
      </c>
      <c r="AD2518" s="6"/>
      <c r="AE2518" s="6"/>
      <c r="AF2518" s="6">
        <v>0</v>
      </c>
      <c r="AG2518" s="6"/>
      <c r="AH2518" s="6"/>
      <c r="AI2518" s="6">
        <v>0</v>
      </c>
      <c r="AJ2518" s="6"/>
      <c r="AK2518" s="6"/>
      <c r="AL2518" s="6">
        <v>0</v>
      </c>
      <c r="AM2518" s="6"/>
      <c r="AN2518" s="6"/>
      <c r="AO2518" s="6">
        <v>0</v>
      </c>
      <c r="AP2518" s="6"/>
      <c r="AQ2518" s="6"/>
      <c r="AR2518" s="6">
        <v>0</v>
      </c>
      <c r="AS2518" s="6"/>
      <c r="AT2518" s="6"/>
      <c r="AU2518" s="6">
        <v>0</v>
      </c>
      <c r="AV2518" s="6"/>
      <c r="AW2518" s="6"/>
      <c r="AX2518" s="6">
        <v>0</v>
      </c>
      <c r="AY2518" s="6"/>
      <c r="AZ2518" s="6"/>
      <c r="BA2518" s="6">
        <v>0</v>
      </c>
      <c r="BB2518" s="6"/>
      <c r="BC2518" s="6"/>
      <c r="BD2518" s="6"/>
      <c r="BE2518" s="6"/>
      <c r="BF2518" s="6"/>
      <c r="BG2518" s="6"/>
      <c r="BH2518" s="6"/>
      <c r="BI2518" s="6"/>
      <c r="BJ2518" s="6"/>
      <c r="BK2518" s="6"/>
      <c r="BL2518" s="6"/>
      <c r="BM2518" s="6"/>
      <c r="BN2518" s="6"/>
      <c r="BO2518" s="6"/>
      <c r="BP2518" s="6"/>
      <c r="BQ2518" s="6"/>
      <c r="BR2518" s="6"/>
      <c r="BS2518" s="6"/>
    </row>
    <row r="2519" spans="1:71" s="9" customFormat="1" ht="39.9" customHeight="1" x14ac:dyDescent="0.25">
      <c r="A2519" s="6">
        <f t="shared" si="39"/>
        <v>2518</v>
      </c>
      <c r="B2519" s="6" t="s">
        <v>17126</v>
      </c>
      <c r="C2519" s="6" t="s">
        <v>16595</v>
      </c>
      <c r="D2519" s="6" t="s">
        <v>79</v>
      </c>
      <c r="E2519" s="6" t="s">
        <v>17127</v>
      </c>
      <c r="F2519" s="6" t="s">
        <v>17128</v>
      </c>
      <c r="G2519" s="6">
        <v>2175</v>
      </c>
      <c r="H2519" s="6" t="s">
        <v>76</v>
      </c>
      <c r="I2519" s="8" t="s">
        <v>16197</v>
      </c>
      <c r="J2519" s="8" t="s">
        <v>9</v>
      </c>
      <c r="K2519" s="6" t="s">
        <v>17129</v>
      </c>
      <c r="L2519" s="6" t="s">
        <v>17130</v>
      </c>
      <c r="M2519" s="6"/>
      <c r="N2519" s="6">
        <v>518210</v>
      </c>
      <c r="O2519" s="6" t="s">
        <v>17131</v>
      </c>
      <c r="P2519" s="6"/>
      <c r="Q2519" s="6">
        <v>748342</v>
      </c>
      <c r="R2519" s="6" t="s">
        <v>17132</v>
      </c>
      <c r="S2519" s="6"/>
      <c r="T2519" s="6">
        <v>1788176</v>
      </c>
      <c r="U2519" s="6"/>
      <c r="V2519" s="6"/>
      <c r="W2519" s="6">
        <v>0</v>
      </c>
      <c r="X2519" s="6"/>
      <c r="Y2519" s="6"/>
      <c r="Z2519" s="6">
        <v>0</v>
      </c>
      <c r="AA2519" s="6"/>
      <c r="AB2519" s="6"/>
      <c r="AC2519" s="6">
        <v>0</v>
      </c>
      <c r="AD2519" s="6"/>
      <c r="AE2519" s="6"/>
      <c r="AF2519" s="6">
        <v>0</v>
      </c>
      <c r="AG2519" s="6"/>
      <c r="AH2519" s="6"/>
      <c r="AI2519" s="6">
        <v>0</v>
      </c>
      <c r="AJ2519" s="6"/>
      <c r="AK2519" s="6"/>
      <c r="AL2519" s="6">
        <v>0</v>
      </c>
      <c r="AM2519" s="6"/>
      <c r="AN2519" s="6"/>
      <c r="AO2519" s="6">
        <v>0</v>
      </c>
      <c r="AP2519" s="6"/>
      <c r="AQ2519" s="6"/>
      <c r="AR2519" s="6">
        <v>0</v>
      </c>
      <c r="AS2519" s="6"/>
      <c r="AT2519" s="6"/>
      <c r="AU2519" s="6">
        <v>0</v>
      </c>
      <c r="AV2519" s="6"/>
      <c r="AW2519" s="6"/>
      <c r="AX2519" s="6">
        <v>0</v>
      </c>
      <c r="AY2519" s="6"/>
      <c r="AZ2519" s="6"/>
      <c r="BA2519" s="6">
        <v>0</v>
      </c>
      <c r="BB2519" s="6"/>
      <c r="BC2519" s="6"/>
      <c r="BD2519" s="6"/>
      <c r="BE2519" s="6"/>
      <c r="BF2519" s="6"/>
      <c r="BG2519" s="6"/>
      <c r="BH2519" s="6"/>
      <c r="BI2519" s="6"/>
      <c r="BJ2519" s="6"/>
      <c r="BK2519" s="6"/>
      <c r="BL2519" s="6"/>
      <c r="BM2519" s="6"/>
      <c r="BN2519" s="6"/>
      <c r="BO2519" s="6"/>
      <c r="BP2519" s="6"/>
      <c r="BQ2519" s="6"/>
      <c r="BR2519" s="6"/>
      <c r="BS2519" s="6"/>
    </row>
    <row r="2520" spans="1:71" s="9" customFormat="1" ht="39.9" customHeight="1" x14ac:dyDescent="0.25">
      <c r="A2520" s="6">
        <f t="shared" si="39"/>
        <v>2519</v>
      </c>
      <c r="B2520" s="6" t="s">
        <v>17133</v>
      </c>
      <c r="C2520" s="6" t="s">
        <v>16595</v>
      </c>
      <c r="D2520" s="6" t="s">
        <v>125</v>
      </c>
      <c r="E2520" s="6" t="s">
        <v>17104</v>
      </c>
      <c r="F2520" s="6" t="s">
        <v>17134</v>
      </c>
      <c r="G2520" s="6">
        <v>1185</v>
      </c>
      <c r="H2520" s="6" t="s">
        <v>9353</v>
      </c>
      <c r="I2520" s="8" t="s">
        <v>16197</v>
      </c>
      <c r="J2520" s="8" t="s">
        <v>9</v>
      </c>
      <c r="K2520" s="6" t="s">
        <v>17135</v>
      </c>
      <c r="L2520" s="6" t="s">
        <v>17136</v>
      </c>
      <c r="M2520" s="6"/>
      <c r="N2520" s="6">
        <v>298221</v>
      </c>
      <c r="O2520" s="6" t="s">
        <v>12905</v>
      </c>
      <c r="P2520" s="6"/>
      <c r="Q2520" s="6">
        <v>0</v>
      </c>
      <c r="R2520" s="6"/>
      <c r="S2520" s="6"/>
      <c r="T2520" s="6">
        <v>0</v>
      </c>
      <c r="U2520" s="6"/>
      <c r="V2520" s="6"/>
      <c r="W2520" s="6">
        <v>0</v>
      </c>
      <c r="X2520" s="6"/>
      <c r="Y2520" s="6"/>
      <c r="Z2520" s="6">
        <v>0</v>
      </c>
      <c r="AA2520" s="6"/>
      <c r="AB2520" s="6"/>
      <c r="AC2520" s="6">
        <v>0</v>
      </c>
      <c r="AD2520" s="6"/>
      <c r="AE2520" s="6"/>
      <c r="AF2520" s="6">
        <v>0</v>
      </c>
      <c r="AG2520" s="6"/>
      <c r="AH2520" s="6"/>
      <c r="AI2520" s="6">
        <v>0</v>
      </c>
      <c r="AJ2520" s="6"/>
      <c r="AK2520" s="6"/>
      <c r="AL2520" s="6">
        <v>0</v>
      </c>
      <c r="AM2520" s="6"/>
      <c r="AN2520" s="6"/>
      <c r="AO2520" s="6">
        <v>0</v>
      </c>
      <c r="AP2520" s="6"/>
      <c r="AQ2520" s="6"/>
      <c r="AR2520" s="6">
        <v>0</v>
      </c>
      <c r="AS2520" s="6"/>
      <c r="AT2520" s="6"/>
      <c r="AU2520" s="6">
        <v>0</v>
      </c>
      <c r="AV2520" s="6"/>
      <c r="AW2520" s="6"/>
      <c r="AX2520" s="6">
        <v>0</v>
      </c>
      <c r="AY2520" s="6"/>
      <c r="AZ2520" s="6"/>
      <c r="BA2520" s="6">
        <v>0</v>
      </c>
      <c r="BB2520" s="6"/>
      <c r="BC2520" s="6"/>
      <c r="BD2520" s="6"/>
      <c r="BE2520" s="6"/>
      <c r="BF2520" s="6"/>
      <c r="BG2520" s="6"/>
      <c r="BH2520" s="6"/>
      <c r="BI2520" s="6"/>
      <c r="BJ2520" s="6"/>
      <c r="BK2520" s="6"/>
      <c r="BL2520" s="6"/>
      <c r="BM2520" s="6"/>
      <c r="BN2520" s="6"/>
      <c r="BO2520" s="6"/>
      <c r="BP2520" s="6"/>
      <c r="BQ2520" s="6"/>
      <c r="BR2520" s="6"/>
      <c r="BS2520" s="6"/>
    </row>
    <row r="2521" spans="1:71" s="9" customFormat="1" ht="39.9" customHeight="1" x14ac:dyDescent="0.25">
      <c r="A2521" s="6">
        <f t="shared" si="39"/>
        <v>2520</v>
      </c>
      <c r="B2521" s="6" t="s">
        <v>17137</v>
      </c>
      <c r="C2521" s="6" t="s">
        <v>16595</v>
      </c>
      <c r="D2521" s="6" t="s">
        <v>79</v>
      </c>
      <c r="E2521" s="6" t="s">
        <v>936</v>
      </c>
      <c r="F2521" s="6" t="s">
        <v>17138</v>
      </c>
      <c r="G2521" s="6">
        <v>1494</v>
      </c>
      <c r="H2521" s="6" t="s">
        <v>9353</v>
      </c>
      <c r="I2521" s="8" t="s">
        <v>17106</v>
      </c>
      <c r="J2521" s="8" t="s">
        <v>9</v>
      </c>
      <c r="K2521" s="6" t="s">
        <v>17139</v>
      </c>
      <c r="L2521" s="6" t="s">
        <v>17130</v>
      </c>
      <c r="M2521" s="6"/>
      <c r="N2521" s="6">
        <v>518210</v>
      </c>
      <c r="O2521" s="6" t="s">
        <v>17140</v>
      </c>
      <c r="P2521" s="6"/>
      <c r="Q2521" s="6">
        <v>748342</v>
      </c>
      <c r="R2521" s="6" t="s">
        <v>17141</v>
      </c>
      <c r="S2521" s="6"/>
      <c r="T2521" s="6">
        <v>0</v>
      </c>
      <c r="U2521" s="6" t="s">
        <v>17132</v>
      </c>
      <c r="V2521" s="6"/>
      <c r="W2521" s="6">
        <v>1788176</v>
      </c>
      <c r="X2521" s="6" t="s">
        <v>17142</v>
      </c>
      <c r="Y2521" s="6"/>
      <c r="Z2521" s="6">
        <v>0</v>
      </c>
      <c r="AA2521" s="6" t="s">
        <v>17143</v>
      </c>
      <c r="AB2521" s="6"/>
      <c r="AC2521" s="6">
        <v>0</v>
      </c>
      <c r="AD2521" s="6" t="s">
        <v>17144</v>
      </c>
      <c r="AE2521" s="6"/>
      <c r="AF2521" s="6">
        <v>0</v>
      </c>
      <c r="AG2521" s="6" t="s">
        <v>17145</v>
      </c>
      <c r="AH2521" s="6"/>
      <c r="AI2521" s="6">
        <v>0</v>
      </c>
      <c r="AJ2521" s="6" t="s">
        <v>17146</v>
      </c>
      <c r="AK2521" s="6"/>
      <c r="AL2521" s="6">
        <v>0</v>
      </c>
      <c r="AM2521" s="6"/>
      <c r="AN2521" s="6"/>
      <c r="AO2521" s="6">
        <v>0</v>
      </c>
      <c r="AP2521" s="6"/>
      <c r="AQ2521" s="6"/>
      <c r="AR2521" s="6">
        <v>0</v>
      </c>
      <c r="AS2521" s="6"/>
      <c r="AT2521" s="6"/>
      <c r="AU2521" s="6">
        <v>0</v>
      </c>
      <c r="AV2521" s="6"/>
      <c r="AW2521" s="6"/>
      <c r="AX2521" s="6">
        <v>0</v>
      </c>
      <c r="AY2521" s="6"/>
      <c r="AZ2521" s="6"/>
      <c r="BA2521" s="6">
        <v>0</v>
      </c>
      <c r="BB2521" s="6"/>
      <c r="BC2521" s="6"/>
      <c r="BD2521" s="6"/>
      <c r="BE2521" s="6"/>
      <c r="BF2521" s="6"/>
      <c r="BG2521" s="6"/>
      <c r="BH2521" s="6"/>
      <c r="BI2521" s="6"/>
      <c r="BJ2521" s="6"/>
      <c r="BK2521" s="6"/>
      <c r="BL2521" s="6"/>
      <c r="BM2521" s="6"/>
      <c r="BN2521" s="6"/>
      <c r="BO2521" s="6"/>
      <c r="BP2521" s="6"/>
      <c r="BQ2521" s="6"/>
      <c r="BR2521" s="6"/>
      <c r="BS2521" s="6"/>
    </row>
    <row r="2522" spans="1:71" s="9" customFormat="1" ht="39.9" customHeight="1" x14ac:dyDescent="0.25">
      <c r="A2522" s="6">
        <f t="shared" si="39"/>
        <v>2521</v>
      </c>
      <c r="B2522" s="6" t="s">
        <v>17147</v>
      </c>
      <c r="C2522" s="6" t="s">
        <v>16595</v>
      </c>
      <c r="D2522" s="6" t="s">
        <v>289</v>
      </c>
      <c r="E2522" s="6" t="s">
        <v>17120</v>
      </c>
      <c r="F2522" s="6" t="s">
        <v>17148</v>
      </c>
      <c r="G2522" s="6">
        <v>731</v>
      </c>
      <c r="H2522" s="6" t="s">
        <v>9353</v>
      </c>
      <c r="I2522" s="8" t="s">
        <v>17106</v>
      </c>
      <c r="J2522" s="8" t="s">
        <v>9</v>
      </c>
      <c r="K2522" s="6"/>
      <c r="L2522" s="6" t="s">
        <v>17149</v>
      </c>
      <c r="M2522" s="6"/>
      <c r="N2522" s="6">
        <v>0</v>
      </c>
      <c r="O2522" s="6" t="s">
        <v>17150</v>
      </c>
      <c r="P2522" s="6"/>
      <c r="Q2522" s="6">
        <v>0</v>
      </c>
      <c r="R2522" s="6"/>
      <c r="S2522" s="6"/>
      <c r="T2522" s="6">
        <v>0</v>
      </c>
      <c r="U2522" s="6"/>
      <c r="V2522" s="6"/>
      <c r="W2522" s="6">
        <v>0</v>
      </c>
      <c r="X2522" s="6"/>
      <c r="Y2522" s="6"/>
      <c r="Z2522" s="6">
        <v>0</v>
      </c>
      <c r="AA2522" s="6"/>
      <c r="AB2522" s="6"/>
      <c r="AC2522" s="6">
        <v>0</v>
      </c>
      <c r="AD2522" s="6"/>
      <c r="AE2522" s="6"/>
      <c r="AF2522" s="6">
        <v>0</v>
      </c>
      <c r="AG2522" s="6"/>
      <c r="AH2522" s="6"/>
      <c r="AI2522" s="6">
        <v>0</v>
      </c>
      <c r="AJ2522" s="6"/>
      <c r="AK2522" s="6"/>
      <c r="AL2522" s="6">
        <v>0</v>
      </c>
      <c r="AM2522" s="6"/>
      <c r="AN2522" s="6"/>
      <c r="AO2522" s="6">
        <v>0</v>
      </c>
      <c r="AP2522" s="6"/>
      <c r="AQ2522" s="6"/>
      <c r="AR2522" s="6">
        <v>0</v>
      </c>
      <c r="AS2522" s="6"/>
      <c r="AT2522" s="6"/>
      <c r="AU2522" s="6">
        <v>0</v>
      </c>
      <c r="AV2522" s="6"/>
      <c r="AW2522" s="6"/>
      <c r="AX2522" s="6">
        <v>0</v>
      </c>
      <c r="AY2522" s="6"/>
      <c r="AZ2522" s="6"/>
      <c r="BA2522" s="6">
        <v>0</v>
      </c>
      <c r="BB2522" s="6"/>
      <c r="BC2522" s="6"/>
      <c r="BD2522" s="6"/>
      <c r="BE2522" s="6"/>
      <c r="BF2522" s="6"/>
      <c r="BG2522" s="6"/>
      <c r="BH2522" s="6"/>
      <c r="BI2522" s="6"/>
      <c r="BJ2522" s="6"/>
      <c r="BK2522" s="6"/>
      <c r="BL2522" s="6"/>
      <c r="BM2522" s="6"/>
      <c r="BN2522" s="6"/>
      <c r="BO2522" s="6"/>
      <c r="BP2522" s="6"/>
      <c r="BQ2522" s="6"/>
      <c r="BR2522" s="6"/>
      <c r="BS2522" s="6"/>
    </row>
    <row r="2523" spans="1:71" s="9" customFormat="1" ht="39.9" customHeight="1" x14ac:dyDescent="0.25">
      <c r="A2523" s="6">
        <f t="shared" si="39"/>
        <v>2522</v>
      </c>
      <c r="B2523" s="6" t="s">
        <v>17151</v>
      </c>
      <c r="C2523" s="6" t="s">
        <v>16595</v>
      </c>
      <c r="D2523" s="6" t="s">
        <v>1568</v>
      </c>
      <c r="E2523" s="6" t="s">
        <v>12924</v>
      </c>
      <c r="F2523" s="6" t="s">
        <v>17152</v>
      </c>
      <c r="G2523" s="6">
        <v>205</v>
      </c>
      <c r="H2523" s="6" t="s">
        <v>9353</v>
      </c>
      <c r="I2523" s="8" t="s">
        <v>16197</v>
      </c>
      <c r="J2523" s="8" t="s">
        <v>9</v>
      </c>
      <c r="K2523" s="6"/>
      <c r="L2523" s="6" t="s">
        <v>17153</v>
      </c>
      <c r="M2523" s="6"/>
      <c r="N2523" s="6">
        <v>2460532</v>
      </c>
      <c r="O2523" s="6" t="s">
        <v>17154</v>
      </c>
      <c r="P2523" s="6"/>
      <c r="Q2523" s="6">
        <v>2256009</v>
      </c>
      <c r="R2523" s="6" t="s">
        <v>17155</v>
      </c>
      <c r="S2523" s="6"/>
      <c r="T2523" s="6">
        <v>2846243</v>
      </c>
      <c r="U2523" s="6" t="s">
        <v>17156</v>
      </c>
      <c r="V2523" s="6"/>
      <c r="W2523" s="6">
        <v>2493113</v>
      </c>
      <c r="X2523" s="6" t="s">
        <v>17157</v>
      </c>
      <c r="Y2523" s="6"/>
      <c r="Z2523" s="6">
        <v>0</v>
      </c>
      <c r="AA2523" s="6"/>
      <c r="AB2523" s="6"/>
      <c r="AC2523" s="6">
        <v>0</v>
      </c>
      <c r="AD2523" s="6"/>
      <c r="AE2523" s="6"/>
      <c r="AF2523" s="6">
        <v>0</v>
      </c>
      <c r="AG2523" s="6"/>
      <c r="AH2523" s="6"/>
      <c r="AI2523" s="6">
        <v>0</v>
      </c>
      <c r="AJ2523" s="6"/>
      <c r="AK2523" s="6"/>
      <c r="AL2523" s="6">
        <v>0</v>
      </c>
      <c r="AM2523" s="6"/>
      <c r="AN2523" s="6"/>
      <c r="AO2523" s="6">
        <v>0</v>
      </c>
      <c r="AP2523" s="6"/>
      <c r="AQ2523" s="6"/>
      <c r="AR2523" s="6">
        <v>0</v>
      </c>
      <c r="AS2523" s="6"/>
      <c r="AT2523" s="6"/>
      <c r="AU2523" s="6">
        <v>0</v>
      </c>
      <c r="AV2523" s="6"/>
      <c r="AW2523" s="6"/>
      <c r="AX2523" s="6">
        <v>0</v>
      </c>
      <c r="AY2523" s="6"/>
      <c r="AZ2523" s="6"/>
      <c r="BA2523" s="6">
        <v>0</v>
      </c>
      <c r="BB2523" s="6"/>
      <c r="BC2523" s="6"/>
      <c r="BD2523" s="6"/>
      <c r="BE2523" s="6"/>
      <c r="BF2523" s="6"/>
      <c r="BG2523" s="6"/>
      <c r="BH2523" s="6"/>
      <c r="BI2523" s="6"/>
      <c r="BJ2523" s="6"/>
      <c r="BK2523" s="6"/>
      <c r="BL2523" s="6"/>
      <c r="BM2523" s="6"/>
      <c r="BN2523" s="6"/>
      <c r="BO2523" s="6"/>
      <c r="BP2523" s="6"/>
      <c r="BQ2523" s="6"/>
      <c r="BR2523" s="6"/>
      <c r="BS2523" s="6"/>
    </row>
    <row r="2524" spans="1:71" s="9" customFormat="1" ht="39.9" customHeight="1" x14ac:dyDescent="0.25">
      <c r="A2524" s="6">
        <f t="shared" si="39"/>
        <v>2523</v>
      </c>
      <c r="B2524" s="6" t="s">
        <v>17158</v>
      </c>
      <c r="C2524" s="6" t="s">
        <v>16595</v>
      </c>
      <c r="D2524" s="6" t="s">
        <v>125</v>
      </c>
      <c r="E2524" s="6" t="s">
        <v>17104</v>
      </c>
      <c r="F2524" s="6" t="s">
        <v>17159</v>
      </c>
      <c r="G2524" s="6">
        <v>6544</v>
      </c>
      <c r="H2524" s="6" t="s">
        <v>76</v>
      </c>
      <c r="I2524" s="8" t="s">
        <v>17160</v>
      </c>
      <c r="J2524" s="8" t="s">
        <v>9</v>
      </c>
      <c r="K2524" s="6" t="s">
        <v>17161</v>
      </c>
      <c r="L2524" s="6" t="s">
        <v>17162</v>
      </c>
      <c r="M2524" s="6"/>
      <c r="N2524" s="6">
        <v>79920</v>
      </c>
      <c r="O2524" s="6" t="s">
        <v>17163</v>
      </c>
      <c r="P2524" s="6"/>
      <c r="Q2524" s="6">
        <v>77082</v>
      </c>
      <c r="R2524" s="6"/>
      <c r="S2524" s="6"/>
      <c r="T2524" s="6">
        <v>0</v>
      </c>
      <c r="U2524" s="6"/>
      <c r="V2524" s="6"/>
      <c r="W2524" s="6">
        <v>0</v>
      </c>
      <c r="X2524" s="6"/>
      <c r="Y2524" s="6"/>
      <c r="Z2524" s="6">
        <v>0</v>
      </c>
      <c r="AA2524" s="6"/>
      <c r="AB2524" s="6"/>
      <c r="AC2524" s="6">
        <v>0</v>
      </c>
      <c r="AD2524" s="6"/>
      <c r="AE2524" s="6"/>
      <c r="AF2524" s="6">
        <v>0</v>
      </c>
      <c r="AG2524" s="6"/>
      <c r="AH2524" s="6"/>
      <c r="AI2524" s="6">
        <v>0</v>
      </c>
      <c r="AJ2524" s="6"/>
      <c r="AK2524" s="6"/>
      <c r="AL2524" s="6">
        <v>0</v>
      </c>
      <c r="AM2524" s="6"/>
      <c r="AN2524" s="6"/>
      <c r="AO2524" s="6">
        <v>0</v>
      </c>
      <c r="AP2524" s="6" t="s">
        <v>17164</v>
      </c>
      <c r="AQ2524" s="6"/>
      <c r="AR2524" s="6">
        <v>0</v>
      </c>
      <c r="AS2524" s="6" t="s">
        <v>17165</v>
      </c>
      <c r="AT2524" s="6"/>
      <c r="AU2524" s="6">
        <v>0</v>
      </c>
      <c r="AV2524" s="6"/>
      <c r="AW2524" s="6"/>
      <c r="AX2524" s="6">
        <v>0</v>
      </c>
      <c r="AY2524" s="6" t="s">
        <v>17166</v>
      </c>
      <c r="AZ2524" s="6"/>
      <c r="BA2524" s="6">
        <v>0</v>
      </c>
      <c r="BB2524" s="6"/>
      <c r="BC2524" s="6"/>
      <c r="BD2524" s="6"/>
      <c r="BE2524" s="6"/>
      <c r="BF2524" s="6"/>
      <c r="BG2524" s="6"/>
      <c r="BH2524" s="6"/>
      <c r="BI2524" s="6"/>
      <c r="BJ2524" s="6"/>
      <c r="BK2524" s="6"/>
      <c r="BL2524" s="6"/>
      <c r="BM2524" s="6"/>
      <c r="BN2524" s="6"/>
      <c r="BO2524" s="6"/>
      <c r="BP2524" s="6"/>
      <c r="BQ2524" s="6"/>
      <c r="BR2524" s="6"/>
      <c r="BS2524" s="6"/>
    </row>
    <row r="2525" spans="1:71" s="9" customFormat="1" ht="39.9" customHeight="1" x14ac:dyDescent="0.25">
      <c r="A2525" s="6">
        <f t="shared" si="39"/>
        <v>2524</v>
      </c>
      <c r="B2525" s="6" t="s">
        <v>17167</v>
      </c>
      <c r="C2525" s="6" t="s">
        <v>16595</v>
      </c>
      <c r="D2525" s="6" t="s">
        <v>125</v>
      </c>
      <c r="E2525" s="6" t="s">
        <v>17168</v>
      </c>
      <c r="F2525" s="6" t="s">
        <v>17169</v>
      </c>
      <c r="G2525" s="6">
        <v>542</v>
      </c>
      <c r="H2525" s="6" t="s">
        <v>9353</v>
      </c>
      <c r="I2525" s="8" t="s">
        <v>17160</v>
      </c>
      <c r="J2525" s="8" t="s">
        <v>9</v>
      </c>
      <c r="K2525" s="6"/>
      <c r="L2525" s="6" t="s">
        <v>17170</v>
      </c>
      <c r="M2525" s="6"/>
      <c r="N2525" s="6">
        <v>0</v>
      </c>
      <c r="O2525" s="6"/>
      <c r="P2525" s="6"/>
      <c r="Q2525" s="6">
        <v>0</v>
      </c>
      <c r="R2525" s="6"/>
      <c r="S2525" s="6"/>
      <c r="T2525" s="6">
        <v>0</v>
      </c>
      <c r="U2525" s="6"/>
      <c r="V2525" s="6"/>
      <c r="W2525" s="6">
        <v>0</v>
      </c>
      <c r="X2525" s="6"/>
      <c r="Y2525" s="6"/>
      <c r="Z2525" s="6">
        <v>0</v>
      </c>
      <c r="AA2525" s="6"/>
      <c r="AB2525" s="6"/>
      <c r="AC2525" s="6">
        <v>0</v>
      </c>
      <c r="AD2525" s="6"/>
      <c r="AE2525" s="6"/>
      <c r="AF2525" s="6">
        <v>0</v>
      </c>
      <c r="AG2525" s="6"/>
      <c r="AH2525" s="6"/>
      <c r="AI2525" s="6">
        <v>0</v>
      </c>
      <c r="AJ2525" s="6"/>
      <c r="AK2525" s="6"/>
      <c r="AL2525" s="6">
        <v>0</v>
      </c>
      <c r="AM2525" s="6"/>
      <c r="AN2525" s="6"/>
      <c r="AO2525" s="6">
        <v>0</v>
      </c>
      <c r="AP2525" s="6"/>
      <c r="AQ2525" s="6"/>
      <c r="AR2525" s="6">
        <v>0</v>
      </c>
      <c r="AS2525" s="6"/>
      <c r="AT2525" s="6"/>
      <c r="AU2525" s="6">
        <v>0</v>
      </c>
      <c r="AV2525" s="6"/>
      <c r="AW2525" s="6"/>
      <c r="AX2525" s="6">
        <v>0</v>
      </c>
      <c r="AY2525" s="6"/>
      <c r="AZ2525" s="6"/>
      <c r="BA2525" s="6">
        <v>0</v>
      </c>
      <c r="BB2525" s="6"/>
      <c r="BC2525" s="6"/>
      <c r="BD2525" s="6"/>
      <c r="BE2525" s="6"/>
      <c r="BF2525" s="6"/>
      <c r="BG2525" s="6"/>
      <c r="BH2525" s="6"/>
      <c r="BI2525" s="6"/>
      <c r="BJ2525" s="6"/>
      <c r="BK2525" s="6"/>
      <c r="BL2525" s="6"/>
      <c r="BM2525" s="6"/>
      <c r="BN2525" s="6"/>
      <c r="BO2525" s="6"/>
      <c r="BP2525" s="6"/>
      <c r="BQ2525" s="6"/>
      <c r="BR2525" s="6"/>
      <c r="BS2525" s="6"/>
    </row>
    <row r="2526" spans="1:71" s="9" customFormat="1" ht="39.9" customHeight="1" x14ac:dyDescent="0.25">
      <c r="A2526" s="6">
        <f t="shared" si="39"/>
        <v>2525</v>
      </c>
      <c r="B2526" s="6" t="s">
        <v>17171</v>
      </c>
      <c r="C2526" s="6" t="s">
        <v>16595</v>
      </c>
      <c r="D2526" s="6" t="s">
        <v>1568</v>
      </c>
      <c r="E2526" s="6" t="s">
        <v>17172</v>
      </c>
      <c r="F2526" s="6" t="s">
        <v>17173</v>
      </c>
      <c r="G2526" s="6">
        <v>5277</v>
      </c>
      <c r="H2526" s="6" t="s">
        <v>76</v>
      </c>
      <c r="I2526" s="8" t="s">
        <v>17160</v>
      </c>
      <c r="J2526" s="8" t="s">
        <v>9</v>
      </c>
      <c r="K2526" s="6" t="s">
        <v>17174</v>
      </c>
      <c r="L2526" s="6" t="s">
        <v>17175</v>
      </c>
      <c r="M2526" s="6"/>
      <c r="N2526" s="6">
        <v>767147</v>
      </c>
      <c r="O2526" s="6" t="s">
        <v>17176</v>
      </c>
      <c r="P2526" s="6"/>
      <c r="Q2526" s="6">
        <v>770424</v>
      </c>
      <c r="R2526" s="6"/>
      <c r="S2526" s="6"/>
      <c r="T2526" s="6">
        <v>0</v>
      </c>
      <c r="U2526" s="6"/>
      <c r="V2526" s="6"/>
      <c r="W2526" s="6">
        <v>0</v>
      </c>
      <c r="X2526" s="6"/>
      <c r="Y2526" s="6"/>
      <c r="Z2526" s="6">
        <v>0</v>
      </c>
      <c r="AA2526" s="6"/>
      <c r="AB2526" s="6"/>
      <c r="AC2526" s="6">
        <v>0</v>
      </c>
      <c r="AD2526" s="6"/>
      <c r="AE2526" s="6"/>
      <c r="AF2526" s="6">
        <v>0</v>
      </c>
      <c r="AG2526" s="6"/>
      <c r="AH2526" s="6"/>
      <c r="AI2526" s="6">
        <v>0</v>
      </c>
      <c r="AJ2526" s="6"/>
      <c r="AK2526" s="6"/>
      <c r="AL2526" s="6">
        <v>0</v>
      </c>
      <c r="AM2526" s="6"/>
      <c r="AN2526" s="6"/>
      <c r="AO2526" s="6">
        <v>0</v>
      </c>
      <c r="AP2526" s="6"/>
      <c r="AQ2526" s="6"/>
      <c r="AR2526" s="6">
        <v>0</v>
      </c>
      <c r="AS2526" s="6"/>
      <c r="AT2526" s="6"/>
      <c r="AU2526" s="6">
        <v>0</v>
      </c>
      <c r="AV2526" s="6"/>
      <c r="AW2526" s="6"/>
      <c r="AX2526" s="6">
        <v>0</v>
      </c>
      <c r="AY2526" s="6"/>
      <c r="AZ2526" s="6"/>
      <c r="BA2526" s="6">
        <v>0</v>
      </c>
      <c r="BB2526" s="6"/>
      <c r="BC2526" s="6"/>
      <c r="BD2526" s="6"/>
      <c r="BE2526" s="6"/>
      <c r="BF2526" s="6"/>
      <c r="BG2526" s="6"/>
      <c r="BH2526" s="6"/>
      <c r="BI2526" s="6"/>
      <c r="BJ2526" s="6"/>
      <c r="BK2526" s="6"/>
      <c r="BL2526" s="6"/>
      <c r="BM2526" s="6"/>
      <c r="BN2526" s="6"/>
      <c r="BO2526" s="6"/>
      <c r="BP2526" s="6"/>
      <c r="BQ2526" s="6"/>
      <c r="BR2526" s="6"/>
      <c r="BS2526" s="6"/>
    </row>
    <row r="2527" spans="1:71" s="9" customFormat="1" ht="39.9" customHeight="1" x14ac:dyDescent="0.25">
      <c r="A2527" s="6">
        <f t="shared" si="39"/>
        <v>2526</v>
      </c>
      <c r="B2527" s="6" t="s">
        <v>17177</v>
      </c>
      <c r="C2527" s="6" t="s">
        <v>16595</v>
      </c>
      <c r="D2527" s="6" t="s">
        <v>79</v>
      </c>
      <c r="E2527" s="6" t="s">
        <v>17178</v>
      </c>
      <c r="F2527" s="6" t="s">
        <v>17179</v>
      </c>
      <c r="G2527" s="6">
        <v>870</v>
      </c>
      <c r="H2527" s="6" t="s">
        <v>9353</v>
      </c>
      <c r="I2527" s="8" t="s">
        <v>17180</v>
      </c>
      <c r="J2527" s="8" t="s">
        <v>9</v>
      </c>
      <c r="K2527" s="6" t="s">
        <v>6775</v>
      </c>
      <c r="L2527" s="6" t="s">
        <v>17181</v>
      </c>
      <c r="M2527" s="6"/>
      <c r="N2527" s="6">
        <v>0</v>
      </c>
      <c r="O2527" s="6" t="s">
        <v>17182</v>
      </c>
      <c r="P2527" s="6"/>
      <c r="Q2527" s="6">
        <v>164318</v>
      </c>
      <c r="R2527" s="6" t="s">
        <v>17183</v>
      </c>
      <c r="S2527" s="6"/>
      <c r="T2527" s="6">
        <v>1780490</v>
      </c>
      <c r="U2527" s="6"/>
      <c r="V2527" s="6"/>
      <c r="W2527" s="6">
        <v>0</v>
      </c>
      <c r="X2527" s="6"/>
      <c r="Y2527" s="6"/>
      <c r="Z2527" s="6">
        <v>0</v>
      </c>
      <c r="AA2527" s="6"/>
      <c r="AB2527" s="6"/>
      <c r="AC2527" s="6">
        <v>0</v>
      </c>
      <c r="AD2527" s="6"/>
      <c r="AE2527" s="6"/>
      <c r="AF2527" s="6">
        <v>0</v>
      </c>
      <c r="AG2527" s="6"/>
      <c r="AH2527" s="6"/>
      <c r="AI2527" s="6">
        <v>0</v>
      </c>
      <c r="AJ2527" s="6"/>
      <c r="AK2527" s="6"/>
      <c r="AL2527" s="6">
        <v>0</v>
      </c>
      <c r="AM2527" s="6"/>
      <c r="AN2527" s="6"/>
      <c r="AO2527" s="6">
        <v>0</v>
      </c>
      <c r="AP2527" s="6"/>
      <c r="AQ2527" s="6"/>
      <c r="AR2527" s="6">
        <v>0</v>
      </c>
      <c r="AS2527" s="6"/>
      <c r="AT2527" s="6"/>
      <c r="AU2527" s="6">
        <v>0</v>
      </c>
      <c r="AV2527" s="6"/>
      <c r="AW2527" s="6"/>
      <c r="AX2527" s="6">
        <v>0</v>
      </c>
      <c r="AY2527" s="6"/>
      <c r="AZ2527" s="6"/>
      <c r="BA2527" s="6">
        <v>0</v>
      </c>
      <c r="BB2527" s="6"/>
      <c r="BC2527" s="6"/>
      <c r="BD2527" s="6"/>
      <c r="BE2527" s="6"/>
      <c r="BF2527" s="6"/>
      <c r="BG2527" s="6"/>
      <c r="BH2527" s="6"/>
      <c r="BI2527" s="6"/>
      <c r="BJ2527" s="6"/>
      <c r="BK2527" s="6"/>
      <c r="BL2527" s="6"/>
      <c r="BM2527" s="6"/>
      <c r="BN2527" s="6"/>
      <c r="BO2527" s="6"/>
      <c r="BP2527" s="6"/>
      <c r="BQ2527" s="6"/>
      <c r="BR2527" s="6"/>
      <c r="BS2527" s="6"/>
    </row>
    <row r="2528" spans="1:71" s="9" customFormat="1" ht="39.9" customHeight="1" x14ac:dyDescent="0.25">
      <c r="A2528" s="6">
        <f t="shared" si="39"/>
        <v>2527</v>
      </c>
      <c r="B2528" s="6" t="s">
        <v>17184</v>
      </c>
      <c r="C2528" s="6" t="s">
        <v>16595</v>
      </c>
      <c r="D2528" s="6" t="s">
        <v>289</v>
      </c>
      <c r="E2528" s="6" t="s">
        <v>17185</v>
      </c>
      <c r="F2528" s="6" t="s">
        <v>17186</v>
      </c>
      <c r="G2528" s="6">
        <v>485</v>
      </c>
      <c r="H2528" s="6" t="s">
        <v>9353</v>
      </c>
      <c r="I2528" s="8" t="s">
        <v>17187</v>
      </c>
      <c r="J2528" s="8" t="s">
        <v>9</v>
      </c>
      <c r="K2528" s="6"/>
      <c r="L2528" s="6" t="s">
        <v>17188</v>
      </c>
      <c r="M2528" s="6"/>
      <c r="N2528" s="6">
        <v>511342</v>
      </c>
      <c r="O2528" s="6" t="s">
        <v>17189</v>
      </c>
      <c r="P2528" s="6"/>
      <c r="Q2528" s="6">
        <v>0</v>
      </c>
      <c r="R2528" s="6" t="s">
        <v>17190</v>
      </c>
      <c r="S2528" s="6"/>
      <c r="T2528" s="6">
        <v>511362</v>
      </c>
      <c r="U2528" s="6"/>
      <c r="V2528" s="6"/>
      <c r="W2528" s="6">
        <v>0</v>
      </c>
      <c r="X2528" s="6"/>
      <c r="Y2528" s="6"/>
      <c r="Z2528" s="6">
        <v>0</v>
      </c>
      <c r="AA2528" s="6"/>
      <c r="AB2528" s="6"/>
      <c r="AC2528" s="6">
        <v>0</v>
      </c>
      <c r="AD2528" s="6"/>
      <c r="AE2528" s="6"/>
      <c r="AF2528" s="6">
        <v>0</v>
      </c>
      <c r="AG2528" s="6"/>
      <c r="AH2528" s="6"/>
      <c r="AI2528" s="6">
        <v>0</v>
      </c>
      <c r="AJ2528" s="6"/>
      <c r="AK2528" s="6"/>
      <c r="AL2528" s="6">
        <v>0</v>
      </c>
      <c r="AM2528" s="6"/>
      <c r="AN2528" s="6"/>
      <c r="AO2528" s="6">
        <v>0</v>
      </c>
      <c r="AP2528" s="6"/>
      <c r="AQ2528" s="6"/>
      <c r="AR2528" s="6">
        <v>0</v>
      </c>
      <c r="AS2528" s="6"/>
      <c r="AT2528" s="6"/>
      <c r="AU2528" s="6">
        <v>0</v>
      </c>
      <c r="AV2528" s="6"/>
      <c r="AW2528" s="6"/>
      <c r="AX2528" s="6">
        <v>0</v>
      </c>
      <c r="AY2528" s="6"/>
      <c r="AZ2528" s="6"/>
      <c r="BA2528" s="6">
        <v>0</v>
      </c>
      <c r="BB2528" s="6"/>
      <c r="BC2528" s="6"/>
      <c r="BD2528" s="6"/>
      <c r="BE2528" s="6"/>
      <c r="BF2528" s="6"/>
      <c r="BG2528" s="6"/>
      <c r="BH2528" s="6"/>
      <c r="BI2528" s="6"/>
      <c r="BJ2528" s="6"/>
      <c r="BK2528" s="6"/>
      <c r="BL2528" s="6"/>
      <c r="BM2528" s="6"/>
      <c r="BN2528" s="6"/>
      <c r="BO2528" s="6"/>
      <c r="BP2528" s="6"/>
      <c r="BQ2528" s="6"/>
      <c r="BR2528" s="6"/>
      <c r="BS2528" s="6"/>
    </row>
    <row r="2529" spans="1:71" s="9" customFormat="1" ht="39.9" customHeight="1" x14ac:dyDescent="0.25">
      <c r="A2529" s="6">
        <f t="shared" si="39"/>
        <v>2528</v>
      </c>
      <c r="B2529" s="6" t="s">
        <v>17191</v>
      </c>
      <c r="C2529" s="6" t="s">
        <v>16595</v>
      </c>
      <c r="D2529" s="6" t="s">
        <v>125</v>
      </c>
      <c r="E2529" s="6" t="s">
        <v>12973</v>
      </c>
      <c r="F2529" s="6" t="s">
        <v>17192</v>
      </c>
      <c r="G2529" s="6">
        <v>3281</v>
      </c>
      <c r="H2529" s="6" t="s">
        <v>9353</v>
      </c>
      <c r="I2529" s="8" t="s">
        <v>17187</v>
      </c>
      <c r="J2529" s="8" t="s">
        <v>9</v>
      </c>
      <c r="K2529" s="6" t="s">
        <v>17193</v>
      </c>
      <c r="L2529" s="6" t="s">
        <v>17194</v>
      </c>
      <c r="M2529" s="6"/>
      <c r="N2529" s="6">
        <v>124619</v>
      </c>
      <c r="O2529" s="6" t="s">
        <v>16256</v>
      </c>
      <c r="P2529" s="6"/>
      <c r="Q2529" s="6">
        <v>2529</v>
      </c>
      <c r="R2529" s="6" t="s">
        <v>17195</v>
      </c>
      <c r="S2529" s="6"/>
      <c r="T2529" s="6">
        <v>124517</v>
      </c>
      <c r="U2529" s="6" t="s">
        <v>16261</v>
      </c>
      <c r="V2529" s="6"/>
      <c r="W2529" s="6">
        <v>395239</v>
      </c>
      <c r="X2529" s="6" t="s">
        <v>17196</v>
      </c>
      <c r="Y2529" s="6"/>
      <c r="Z2529" s="6">
        <v>1726682</v>
      </c>
      <c r="AA2529" s="6" t="s">
        <v>16263</v>
      </c>
      <c r="AB2529" s="6"/>
      <c r="AC2529" s="6">
        <v>1976036</v>
      </c>
      <c r="AD2529" s="6" t="s">
        <v>17197</v>
      </c>
      <c r="AE2529" s="6"/>
      <c r="AF2529" s="6">
        <v>2533631</v>
      </c>
      <c r="AG2529" s="6" t="s">
        <v>17198</v>
      </c>
      <c r="AH2529" s="6"/>
      <c r="AI2529" s="6">
        <v>0</v>
      </c>
      <c r="AJ2529" s="6"/>
      <c r="AK2529" s="6"/>
      <c r="AL2529" s="6">
        <v>0</v>
      </c>
      <c r="AM2529" s="6"/>
      <c r="AN2529" s="6"/>
      <c r="AO2529" s="6">
        <v>0</v>
      </c>
      <c r="AP2529" s="6"/>
      <c r="AQ2529" s="6"/>
      <c r="AR2529" s="6">
        <v>0</v>
      </c>
      <c r="AS2529" s="6"/>
      <c r="AT2529" s="6"/>
      <c r="AU2529" s="6">
        <v>0</v>
      </c>
      <c r="AV2529" s="6"/>
      <c r="AW2529" s="6"/>
      <c r="AX2529" s="6">
        <v>0</v>
      </c>
      <c r="AY2529" s="6"/>
      <c r="AZ2529" s="6"/>
      <c r="BA2529" s="6">
        <v>0</v>
      </c>
      <c r="BB2529" s="6"/>
      <c r="BC2529" s="6"/>
      <c r="BD2529" s="6"/>
      <c r="BE2529" s="6"/>
      <c r="BF2529" s="6"/>
      <c r="BG2529" s="6"/>
      <c r="BH2529" s="6"/>
      <c r="BI2529" s="6"/>
      <c r="BJ2529" s="6"/>
      <c r="BK2529" s="6"/>
      <c r="BL2529" s="6"/>
      <c r="BM2529" s="6"/>
      <c r="BN2529" s="6"/>
      <c r="BO2529" s="6"/>
      <c r="BP2529" s="6"/>
      <c r="BQ2529" s="6"/>
      <c r="BR2529" s="6"/>
      <c r="BS2529" s="6"/>
    </row>
    <row r="2530" spans="1:71" s="9" customFormat="1" ht="39.9" customHeight="1" x14ac:dyDescent="0.25">
      <c r="A2530" s="6">
        <f t="shared" si="39"/>
        <v>2529</v>
      </c>
      <c r="B2530" s="6" t="s">
        <v>17199</v>
      </c>
      <c r="C2530" s="6" t="s">
        <v>16595</v>
      </c>
      <c r="D2530" s="6" t="s">
        <v>4760</v>
      </c>
      <c r="E2530" s="6" t="s">
        <v>14364</v>
      </c>
      <c r="F2530" s="6" t="s">
        <v>17200</v>
      </c>
      <c r="G2530" s="6">
        <v>3156</v>
      </c>
      <c r="H2530" s="6" t="s">
        <v>9353</v>
      </c>
      <c r="I2530" s="8" t="s">
        <v>16326</v>
      </c>
      <c r="J2530" s="8" t="s">
        <v>9</v>
      </c>
      <c r="K2530" s="6" t="s">
        <v>17201</v>
      </c>
      <c r="L2530" s="6" t="s">
        <v>17202</v>
      </c>
      <c r="M2530" s="6"/>
      <c r="N2530" s="6">
        <v>241388</v>
      </c>
      <c r="O2530" s="6" t="s">
        <v>17203</v>
      </c>
      <c r="P2530" s="6"/>
      <c r="Q2530" s="6">
        <v>658463</v>
      </c>
      <c r="R2530" s="6" t="s">
        <v>17204</v>
      </c>
      <c r="S2530" s="6"/>
      <c r="T2530" s="6">
        <v>2907703</v>
      </c>
      <c r="U2530" s="6" t="s">
        <v>17205</v>
      </c>
      <c r="V2530" s="6"/>
      <c r="W2530" s="6">
        <v>5203852</v>
      </c>
      <c r="X2530" s="6" t="s">
        <v>17206</v>
      </c>
      <c r="Y2530" s="6"/>
      <c r="Z2530" s="6">
        <v>1792443</v>
      </c>
      <c r="AA2530" s="6" t="s">
        <v>17207</v>
      </c>
      <c r="AB2530" s="6"/>
      <c r="AC2530" s="6">
        <v>1795630</v>
      </c>
      <c r="AD2530" s="6" t="s">
        <v>17208</v>
      </c>
      <c r="AE2530" s="6"/>
      <c r="AF2530" s="6">
        <v>823231</v>
      </c>
      <c r="AG2530" s="6" t="s">
        <v>17209</v>
      </c>
      <c r="AH2530" s="6"/>
      <c r="AI2530" s="6">
        <v>1642009</v>
      </c>
      <c r="AJ2530" s="6" t="s">
        <v>17210</v>
      </c>
      <c r="AK2530" s="6"/>
      <c r="AL2530" s="6">
        <v>1893613</v>
      </c>
      <c r="AM2530" s="6" t="s">
        <v>17211</v>
      </c>
      <c r="AN2530" s="6"/>
      <c r="AO2530" s="6">
        <v>1882628</v>
      </c>
      <c r="AP2530" s="6"/>
      <c r="AQ2530" s="6"/>
      <c r="AR2530" s="6">
        <v>0</v>
      </c>
      <c r="AS2530" s="6"/>
      <c r="AT2530" s="6"/>
      <c r="AU2530" s="6">
        <v>0</v>
      </c>
      <c r="AV2530" s="6"/>
      <c r="AW2530" s="6"/>
      <c r="AX2530" s="6">
        <v>0</v>
      </c>
      <c r="AY2530" s="6"/>
      <c r="AZ2530" s="6"/>
      <c r="BA2530" s="6">
        <v>0</v>
      </c>
      <c r="BB2530" s="6"/>
      <c r="BC2530" s="6"/>
      <c r="BD2530" s="6"/>
      <c r="BE2530" s="6"/>
      <c r="BF2530" s="6"/>
      <c r="BG2530" s="6"/>
      <c r="BH2530" s="6"/>
      <c r="BI2530" s="6"/>
      <c r="BJ2530" s="6"/>
      <c r="BK2530" s="6"/>
      <c r="BL2530" s="6"/>
      <c r="BM2530" s="6"/>
      <c r="BN2530" s="6"/>
      <c r="BO2530" s="6"/>
      <c r="BP2530" s="6"/>
      <c r="BQ2530" s="6"/>
      <c r="BR2530" s="6"/>
      <c r="BS2530" s="6"/>
    </row>
    <row r="2531" spans="1:71" s="9" customFormat="1" ht="39.9" customHeight="1" x14ac:dyDescent="0.25">
      <c r="A2531" s="6">
        <f t="shared" si="39"/>
        <v>2530</v>
      </c>
      <c r="B2531" s="6" t="s">
        <v>17212</v>
      </c>
      <c r="C2531" s="6" t="s">
        <v>16595</v>
      </c>
      <c r="D2531" s="6" t="s">
        <v>10106</v>
      </c>
      <c r="E2531" s="6" t="s">
        <v>10465</v>
      </c>
      <c r="F2531" s="6" t="s">
        <v>17213</v>
      </c>
      <c r="G2531" s="6">
        <v>172</v>
      </c>
      <c r="H2531" s="6" t="s">
        <v>9353</v>
      </c>
      <c r="I2531" s="8" t="s">
        <v>17180</v>
      </c>
      <c r="J2531" s="8" t="s">
        <v>9</v>
      </c>
      <c r="K2531" s="6"/>
      <c r="L2531" s="6" t="s">
        <v>17214</v>
      </c>
      <c r="M2531" s="6"/>
      <c r="N2531" s="6">
        <v>1633673</v>
      </c>
      <c r="O2531" s="6" t="s">
        <v>17215</v>
      </c>
      <c r="P2531" s="6"/>
      <c r="Q2531" s="6">
        <v>1633705</v>
      </c>
      <c r="R2531" s="6" t="s">
        <v>17216</v>
      </c>
      <c r="S2531" s="6"/>
      <c r="T2531" s="6">
        <v>1636658</v>
      </c>
      <c r="U2531" s="6"/>
      <c r="V2531" s="6"/>
      <c r="W2531" s="6">
        <v>0</v>
      </c>
      <c r="X2531" s="6"/>
      <c r="Y2531" s="6"/>
      <c r="Z2531" s="6">
        <v>0</v>
      </c>
      <c r="AA2531" s="6"/>
      <c r="AB2531" s="6"/>
      <c r="AC2531" s="6">
        <v>0</v>
      </c>
      <c r="AD2531" s="6"/>
      <c r="AE2531" s="6"/>
      <c r="AF2531" s="6">
        <v>0</v>
      </c>
      <c r="AG2531" s="6"/>
      <c r="AH2531" s="6"/>
      <c r="AI2531" s="6">
        <v>0</v>
      </c>
      <c r="AJ2531" s="6"/>
      <c r="AK2531" s="6"/>
      <c r="AL2531" s="6">
        <v>0</v>
      </c>
      <c r="AM2531" s="6"/>
      <c r="AN2531" s="6"/>
      <c r="AO2531" s="6">
        <v>0</v>
      </c>
      <c r="AP2531" s="6"/>
      <c r="AQ2531" s="6"/>
      <c r="AR2531" s="6">
        <v>0</v>
      </c>
      <c r="AS2531" s="6"/>
      <c r="AT2531" s="6"/>
      <c r="AU2531" s="6">
        <v>0</v>
      </c>
      <c r="AV2531" s="6"/>
      <c r="AW2531" s="6"/>
      <c r="AX2531" s="6">
        <v>0</v>
      </c>
      <c r="AY2531" s="6"/>
      <c r="AZ2531" s="6"/>
      <c r="BA2531" s="6">
        <v>0</v>
      </c>
      <c r="BB2531" s="6"/>
      <c r="BC2531" s="6"/>
      <c r="BD2531" s="6"/>
      <c r="BE2531" s="6"/>
      <c r="BF2531" s="6"/>
      <c r="BG2531" s="6"/>
      <c r="BH2531" s="6"/>
      <c r="BI2531" s="6"/>
      <c r="BJ2531" s="6"/>
      <c r="BK2531" s="6"/>
      <c r="BL2531" s="6"/>
      <c r="BM2531" s="6"/>
      <c r="BN2531" s="6"/>
      <c r="BO2531" s="6"/>
      <c r="BP2531" s="6"/>
      <c r="BQ2531" s="6"/>
      <c r="BR2531" s="6"/>
      <c r="BS2531" s="6"/>
    </row>
    <row r="2532" spans="1:71" s="9" customFormat="1" ht="39.9" customHeight="1" x14ac:dyDescent="0.25">
      <c r="A2532" s="6">
        <f t="shared" si="39"/>
        <v>2531</v>
      </c>
      <c r="B2532" s="6" t="s">
        <v>17217</v>
      </c>
      <c r="C2532" s="6" t="s">
        <v>16595</v>
      </c>
      <c r="D2532" s="6" t="s">
        <v>289</v>
      </c>
      <c r="E2532" s="6" t="s">
        <v>17218</v>
      </c>
      <c r="F2532" s="6" t="s">
        <v>17219</v>
      </c>
      <c r="G2532" s="6">
        <v>235</v>
      </c>
      <c r="H2532" s="6" t="s">
        <v>9353</v>
      </c>
      <c r="I2532" s="8" t="s">
        <v>17220</v>
      </c>
      <c r="J2532" s="8" t="s">
        <v>9</v>
      </c>
      <c r="K2532" s="6"/>
      <c r="L2532" s="6" t="s">
        <v>17221</v>
      </c>
      <c r="M2532" s="6"/>
      <c r="N2532" s="6">
        <v>0</v>
      </c>
      <c r="O2532" s="6"/>
      <c r="P2532" s="6"/>
      <c r="Q2532" s="6">
        <v>0</v>
      </c>
      <c r="R2532" s="6"/>
      <c r="S2532" s="6"/>
      <c r="T2532" s="6">
        <v>0</v>
      </c>
      <c r="U2532" s="6"/>
      <c r="V2532" s="6"/>
      <c r="W2532" s="6">
        <v>0</v>
      </c>
      <c r="X2532" s="6"/>
      <c r="Y2532" s="6"/>
      <c r="Z2532" s="6">
        <v>0</v>
      </c>
      <c r="AA2532" s="6"/>
      <c r="AB2532" s="6"/>
      <c r="AC2532" s="6">
        <v>0</v>
      </c>
      <c r="AD2532" s="6"/>
      <c r="AE2532" s="6"/>
      <c r="AF2532" s="6">
        <v>0</v>
      </c>
      <c r="AG2532" s="6"/>
      <c r="AH2532" s="6"/>
      <c r="AI2532" s="6">
        <v>0</v>
      </c>
      <c r="AJ2532" s="6"/>
      <c r="AK2532" s="6"/>
      <c r="AL2532" s="6">
        <v>0</v>
      </c>
      <c r="AM2532" s="6"/>
      <c r="AN2532" s="6"/>
      <c r="AO2532" s="6">
        <v>0</v>
      </c>
      <c r="AP2532" s="6"/>
      <c r="AQ2532" s="6"/>
      <c r="AR2532" s="6">
        <v>0</v>
      </c>
      <c r="AS2532" s="6"/>
      <c r="AT2532" s="6"/>
      <c r="AU2532" s="6">
        <v>0</v>
      </c>
      <c r="AV2532" s="6"/>
      <c r="AW2532" s="6"/>
      <c r="AX2532" s="6">
        <v>0</v>
      </c>
      <c r="AY2532" s="6"/>
      <c r="AZ2532" s="6"/>
      <c r="BA2532" s="6">
        <v>0</v>
      </c>
      <c r="BB2532" s="6"/>
      <c r="BC2532" s="6"/>
      <c r="BD2532" s="6"/>
      <c r="BE2532" s="6"/>
      <c r="BF2532" s="6"/>
      <c r="BG2532" s="6"/>
      <c r="BH2532" s="6"/>
      <c r="BI2532" s="6"/>
      <c r="BJ2532" s="6"/>
      <c r="BK2532" s="6"/>
      <c r="BL2532" s="6"/>
      <c r="BM2532" s="6"/>
      <c r="BN2532" s="6"/>
      <c r="BO2532" s="6"/>
      <c r="BP2532" s="6"/>
      <c r="BQ2532" s="6"/>
      <c r="BR2532" s="6"/>
      <c r="BS2532" s="6"/>
    </row>
    <row r="2533" spans="1:71" s="9" customFormat="1" ht="39.9" customHeight="1" x14ac:dyDescent="0.25">
      <c r="A2533" s="6">
        <f t="shared" si="39"/>
        <v>2532</v>
      </c>
      <c r="B2533" s="6" t="s">
        <v>17222</v>
      </c>
      <c r="C2533" s="6" t="s">
        <v>16595</v>
      </c>
      <c r="D2533" s="6" t="s">
        <v>1568</v>
      </c>
      <c r="E2533" s="6" t="s">
        <v>17223</v>
      </c>
      <c r="F2533" s="6" t="s">
        <v>17224</v>
      </c>
      <c r="G2533" s="6">
        <v>385</v>
      </c>
      <c r="H2533" s="6" t="s">
        <v>9353</v>
      </c>
      <c r="I2533" s="8" t="s">
        <v>12874</v>
      </c>
      <c r="J2533" s="8" t="s">
        <v>9</v>
      </c>
      <c r="K2533" s="6"/>
      <c r="L2533" s="6" t="s">
        <v>17225</v>
      </c>
      <c r="M2533" s="6"/>
      <c r="N2533" s="6">
        <v>0</v>
      </c>
      <c r="O2533" s="6" t="s">
        <v>17226</v>
      </c>
      <c r="P2533" s="6"/>
      <c r="Q2533" s="6">
        <v>0</v>
      </c>
      <c r="R2533" s="6" t="s">
        <v>17227</v>
      </c>
      <c r="S2533" s="6"/>
      <c r="T2533" s="6">
        <v>0</v>
      </c>
      <c r="U2533" s="6" t="s">
        <v>17228</v>
      </c>
      <c r="V2533" s="6"/>
      <c r="W2533" s="6">
        <v>0</v>
      </c>
      <c r="X2533" s="6" t="s">
        <v>17229</v>
      </c>
      <c r="Y2533" s="6"/>
      <c r="Z2533" s="6">
        <v>0</v>
      </c>
      <c r="AA2533" s="6"/>
      <c r="AB2533" s="6"/>
      <c r="AC2533" s="6">
        <v>0</v>
      </c>
      <c r="AD2533" s="6"/>
      <c r="AE2533" s="6"/>
      <c r="AF2533" s="6">
        <v>0</v>
      </c>
      <c r="AG2533" s="6"/>
      <c r="AH2533" s="6"/>
      <c r="AI2533" s="6">
        <v>0</v>
      </c>
      <c r="AJ2533" s="6"/>
      <c r="AK2533" s="6"/>
      <c r="AL2533" s="6">
        <v>0</v>
      </c>
      <c r="AM2533" s="6"/>
      <c r="AN2533" s="6"/>
      <c r="AO2533" s="6">
        <v>0</v>
      </c>
      <c r="AP2533" s="6"/>
      <c r="AQ2533" s="6"/>
      <c r="AR2533" s="6">
        <v>0</v>
      </c>
      <c r="AS2533" s="6"/>
      <c r="AT2533" s="6"/>
      <c r="AU2533" s="6">
        <v>0</v>
      </c>
      <c r="AV2533" s="6"/>
      <c r="AW2533" s="6"/>
      <c r="AX2533" s="6">
        <v>0</v>
      </c>
      <c r="AY2533" s="6"/>
      <c r="AZ2533" s="6"/>
      <c r="BA2533" s="6">
        <v>0</v>
      </c>
      <c r="BB2533" s="6"/>
      <c r="BC2533" s="6"/>
      <c r="BD2533" s="6"/>
      <c r="BE2533" s="6"/>
      <c r="BF2533" s="6"/>
      <c r="BG2533" s="6"/>
      <c r="BH2533" s="6"/>
      <c r="BI2533" s="6"/>
      <c r="BJ2533" s="6"/>
      <c r="BK2533" s="6"/>
      <c r="BL2533" s="6"/>
      <c r="BM2533" s="6"/>
      <c r="BN2533" s="6"/>
      <c r="BO2533" s="6"/>
      <c r="BP2533" s="6"/>
      <c r="BQ2533" s="6"/>
      <c r="BR2533" s="6"/>
      <c r="BS2533" s="6"/>
    </row>
    <row r="2534" spans="1:71" s="9" customFormat="1" ht="39.9" customHeight="1" x14ac:dyDescent="0.25">
      <c r="A2534" s="6">
        <f t="shared" si="39"/>
        <v>2533</v>
      </c>
      <c r="B2534" s="6" t="s">
        <v>17230</v>
      </c>
      <c r="C2534" s="6" t="s">
        <v>16595</v>
      </c>
      <c r="D2534" s="6" t="s">
        <v>2310</v>
      </c>
      <c r="E2534" s="6" t="s">
        <v>645</v>
      </c>
      <c r="F2534" s="6" t="s">
        <v>17231</v>
      </c>
      <c r="G2534" s="6">
        <v>446</v>
      </c>
      <c r="H2534" s="6" t="s">
        <v>9353</v>
      </c>
      <c r="I2534" s="8" t="s">
        <v>17180</v>
      </c>
      <c r="J2534" s="8" t="s">
        <v>9</v>
      </c>
      <c r="K2534" s="6"/>
      <c r="L2534" s="6" t="s">
        <v>17232</v>
      </c>
      <c r="M2534" s="6"/>
      <c r="N2534" s="6">
        <v>0</v>
      </c>
      <c r="O2534" s="6" t="s">
        <v>17233</v>
      </c>
      <c r="P2534" s="6"/>
      <c r="Q2534" s="6">
        <v>0</v>
      </c>
      <c r="R2534" s="6"/>
      <c r="S2534" s="6"/>
      <c r="T2534" s="6">
        <v>0</v>
      </c>
      <c r="U2534" s="6"/>
      <c r="V2534" s="6"/>
      <c r="W2534" s="6">
        <v>0</v>
      </c>
      <c r="X2534" s="6"/>
      <c r="Y2534" s="6"/>
      <c r="Z2534" s="6">
        <v>0</v>
      </c>
      <c r="AA2534" s="6"/>
      <c r="AB2534" s="6"/>
      <c r="AC2534" s="6">
        <v>0</v>
      </c>
      <c r="AD2534" s="6"/>
      <c r="AE2534" s="6"/>
      <c r="AF2534" s="6">
        <v>0</v>
      </c>
      <c r="AG2534" s="6"/>
      <c r="AH2534" s="6"/>
      <c r="AI2534" s="6">
        <v>0</v>
      </c>
      <c r="AJ2534" s="6"/>
      <c r="AK2534" s="6"/>
      <c r="AL2534" s="6">
        <v>0</v>
      </c>
      <c r="AM2534" s="6"/>
      <c r="AN2534" s="6"/>
      <c r="AO2534" s="6">
        <v>0</v>
      </c>
      <c r="AP2534" s="6"/>
      <c r="AQ2534" s="6"/>
      <c r="AR2534" s="6">
        <v>0</v>
      </c>
      <c r="AS2534" s="6"/>
      <c r="AT2534" s="6"/>
      <c r="AU2534" s="6">
        <v>0</v>
      </c>
      <c r="AV2534" s="6"/>
      <c r="AW2534" s="6"/>
      <c r="AX2534" s="6">
        <v>0</v>
      </c>
      <c r="AY2534" s="6"/>
      <c r="AZ2534" s="6"/>
      <c r="BA2534" s="6">
        <v>0</v>
      </c>
      <c r="BB2534" s="6"/>
      <c r="BC2534" s="6"/>
      <c r="BD2534" s="6"/>
      <c r="BE2534" s="6"/>
      <c r="BF2534" s="6"/>
      <c r="BG2534" s="6"/>
      <c r="BH2534" s="6"/>
      <c r="BI2534" s="6"/>
      <c r="BJ2534" s="6"/>
      <c r="BK2534" s="6"/>
      <c r="BL2534" s="6"/>
      <c r="BM2534" s="6"/>
      <c r="BN2534" s="6"/>
      <c r="BO2534" s="6"/>
      <c r="BP2534" s="6"/>
      <c r="BQ2534" s="6"/>
      <c r="BR2534" s="6"/>
      <c r="BS2534" s="6"/>
    </row>
    <row r="2535" spans="1:71" s="9" customFormat="1" ht="39.9" customHeight="1" x14ac:dyDescent="0.25">
      <c r="A2535" s="6">
        <f t="shared" si="39"/>
        <v>2534</v>
      </c>
      <c r="B2535" s="6" t="s">
        <v>17234</v>
      </c>
      <c r="C2535" s="6" t="s">
        <v>16595</v>
      </c>
      <c r="D2535" s="6" t="s">
        <v>289</v>
      </c>
      <c r="E2535" s="6" t="s">
        <v>17235</v>
      </c>
      <c r="F2535" s="6" t="s">
        <v>17235</v>
      </c>
      <c r="G2535" s="6">
        <v>430</v>
      </c>
      <c r="H2535" s="6" t="s">
        <v>9353</v>
      </c>
      <c r="I2535" s="8" t="s">
        <v>17220</v>
      </c>
      <c r="J2535" s="8" t="s">
        <v>9</v>
      </c>
      <c r="K2535" s="6"/>
      <c r="L2535" s="6" t="s">
        <v>17236</v>
      </c>
      <c r="M2535" s="6"/>
      <c r="N2535" s="6">
        <v>0</v>
      </c>
      <c r="O2535" s="6" t="s">
        <v>17237</v>
      </c>
      <c r="P2535" s="6"/>
      <c r="Q2535" s="6">
        <v>0</v>
      </c>
      <c r="R2535" s="6"/>
      <c r="S2535" s="6"/>
      <c r="T2535" s="6">
        <v>0</v>
      </c>
      <c r="U2535" s="6"/>
      <c r="V2535" s="6"/>
      <c r="W2535" s="6">
        <v>0</v>
      </c>
      <c r="X2535" s="6"/>
      <c r="Y2535" s="6"/>
      <c r="Z2535" s="6">
        <v>0</v>
      </c>
      <c r="AA2535" s="6"/>
      <c r="AB2535" s="6"/>
      <c r="AC2535" s="6">
        <v>0</v>
      </c>
      <c r="AD2535" s="6"/>
      <c r="AE2535" s="6"/>
      <c r="AF2535" s="6">
        <v>0</v>
      </c>
      <c r="AG2535" s="6"/>
      <c r="AH2535" s="6"/>
      <c r="AI2535" s="6">
        <v>0</v>
      </c>
      <c r="AJ2535" s="6"/>
      <c r="AK2535" s="6"/>
      <c r="AL2535" s="6">
        <v>0</v>
      </c>
      <c r="AM2535" s="6"/>
      <c r="AN2535" s="6"/>
      <c r="AO2535" s="6">
        <v>0</v>
      </c>
      <c r="AP2535" s="6"/>
      <c r="AQ2535" s="6"/>
      <c r="AR2535" s="6">
        <v>0</v>
      </c>
      <c r="AS2535" s="6"/>
      <c r="AT2535" s="6"/>
      <c r="AU2535" s="6">
        <v>0</v>
      </c>
      <c r="AV2535" s="6"/>
      <c r="AW2535" s="6"/>
      <c r="AX2535" s="6">
        <v>0</v>
      </c>
      <c r="AY2535" s="6"/>
      <c r="AZ2535" s="6"/>
      <c r="BA2535" s="6">
        <v>0</v>
      </c>
      <c r="BB2535" s="6"/>
      <c r="BC2535" s="6"/>
      <c r="BD2535" s="6"/>
      <c r="BE2535" s="6"/>
      <c r="BF2535" s="6"/>
      <c r="BG2535" s="6"/>
      <c r="BH2535" s="6"/>
      <c r="BI2535" s="6"/>
      <c r="BJ2535" s="6"/>
      <c r="BK2535" s="6"/>
      <c r="BL2535" s="6"/>
      <c r="BM2535" s="6"/>
      <c r="BN2535" s="6"/>
      <c r="BO2535" s="6"/>
      <c r="BP2535" s="6"/>
      <c r="BQ2535" s="6"/>
      <c r="BR2535" s="6"/>
      <c r="BS2535" s="6"/>
    </row>
    <row r="2536" spans="1:71" s="9" customFormat="1" ht="39.9" customHeight="1" x14ac:dyDescent="0.25">
      <c r="A2536" s="6">
        <f t="shared" si="39"/>
        <v>2535</v>
      </c>
      <c r="B2536" s="6" t="s">
        <v>17238</v>
      </c>
      <c r="C2536" s="6" t="s">
        <v>16595</v>
      </c>
      <c r="D2536" s="6" t="s">
        <v>1568</v>
      </c>
      <c r="E2536" s="6" t="s">
        <v>17239</v>
      </c>
      <c r="F2536" s="6" t="s">
        <v>17240</v>
      </c>
      <c r="G2536" s="6">
        <v>597</v>
      </c>
      <c r="H2536" s="6" t="s">
        <v>9353</v>
      </c>
      <c r="I2536" s="8" t="s">
        <v>17241</v>
      </c>
      <c r="J2536" s="8" t="s">
        <v>9</v>
      </c>
      <c r="K2536" s="6"/>
      <c r="L2536" s="6" t="s">
        <v>17242</v>
      </c>
      <c r="M2536" s="6"/>
      <c r="N2536" s="6">
        <v>1896654</v>
      </c>
      <c r="O2536" s="6" t="s">
        <v>17243</v>
      </c>
      <c r="P2536" s="6"/>
      <c r="Q2536" s="6">
        <v>0</v>
      </c>
      <c r="R2536" s="6" t="s">
        <v>17244</v>
      </c>
      <c r="S2536" s="6"/>
      <c r="T2536" s="6">
        <v>1930052</v>
      </c>
      <c r="U2536" s="6" t="s">
        <v>17245</v>
      </c>
      <c r="V2536" s="6"/>
      <c r="W2536" s="6">
        <v>0</v>
      </c>
      <c r="X2536" s="6" t="s">
        <v>17246</v>
      </c>
      <c r="Y2536" s="6"/>
      <c r="Z2536" s="6">
        <v>0</v>
      </c>
      <c r="AA2536" s="6"/>
      <c r="AB2536" s="6"/>
      <c r="AC2536" s="6">
        <v>0</v>
      </c>
      <c r="AD2536" s="6"/>
      <c r="AE2536" s="6"/>
      <c r="AF2536" s="6">
        <v>0</v>
      </c>
      <c r="AG2536" s="6"/>
      <c r="AH2536" s="6"/>
      <c r="AI2536" s="6">
        <v>0</v>
      </c>
      <c r="AJ2536" s="6"/>
      <c r="AK2536" s="6"/>
      <c r="AL2536" s="6">
        <v>0</v>
      </c>
      <c r="AM2536" s="6"/>
      <c r="AN2536" s="6"/>
      <c r="AO2536" s="6">
        <v>0</v>
      </c>
      <c r="AP2536" s="6"/>
      <c r="AQ2536" s="6"/>
      <c r="AR2536" s="6">
        <v>0</v>
      </c>
      <c r="AS2536" s="6"/>
      <c r="AT2536" s="6"/>
      <c r="AU2536" s="6">
        <v>0</v>
      </c>
      <c r="AV2536" s="6"/>
      <c r="AW2536" s="6"/>
      <c r="AX2536" s="6">
        <v>0</v>
      </c>
      <c r="AY2536" s="6"/>
      <c r="AZ2536" s="6"/>
      <c r="BA2536" s="6">
        <v>0</v>
      </c>
      <c r="BB2536" s="6"/>
      <c r="BC2536" s="6"/>
      <c r="BD2536" s="6"/>
      <c r="BE2536" s="6"/>
      <c r="BF2536" s="6"/>
      <c r="BG2536" s="6"/>
      <c r="BH2536" s="6"/>
      <c r="BI2536" s="6"/>
      <c r="BJ2536" s="6"/>
      <c r="BK2536" s="6"/>
      <c r="BL2536" s="6"/>
      <c r="BM2536" s="6"/>
      <c r="BN2536" s="6"/>
      <c r="BO2536" s="6"/>
      <c r="BP2536" s="6"/>
      <c r="BQ2536" s="6"/>
      <c r="BR2536" s="6"/>
      <c r="BS2536" s="6"/>
    </row>
    <row r="2537" spans="1:71" s="9" customFormat="1" ht="39.9" customHeight="1" x14ac:dyDescent="0.25">
      <c r="A2537" s="6">
        <f t="shared" si="39"/>
        <v>2536</v>
      </c>
      <c r="B2537" s="6" t="s">
        <v>17247</v>
      </c>
      <c r="C2537" s="6" t="s">
        <v>16595</v>
      </c>
      <c r="D2537" s="6" t="s">
        <v>1568</v>
      </c>
      <c r="E2537" s="6" t="s">
        <v>17172</v>
      </c>
      <c r="F2537" s="6" t="s">
        <v>17248</v>
      </c>
      <c r="G2537" s="6">
        <v>5844</v>
      </c>
      <c r="H2537" s="6" t="s">
        <v>76</v>
      </c>
      <c r="I2537" s="8" t="s">
        <v>16219</v>
      </c>
      <c r="J2537" s="8" t="s">
        <v>9</v>
      </c>
      <c r="K2537" s="6" t="s">
        <v>17249</v>
      </c>
      <c r="L2537" s="6" t="s">
        <v>17250</v>
      </c>
      <c r="M2537" s="6"/>
      <c r="N2537" s="6">
        <v>2223441</v>
      </c>
      <c r="O2537" s="6" t="s">
        <v>17251</v>
      </c>
      <c r="P2537" s="6"/>
      <c r="Q2537" s="6">
        <v>2223687</v>
      </c>
      <c r="R2537" s="6" t="s">
        <v>17252</v>
      </c>
      <c r="S2537" s="6"/>
      <c r="T2537" s="6">
        <v>2223464</v>
      </c>
      <c r="U2537" s="6"/>
      <c r="V2537" s="6"/>
      <c r="W2537" s="6">
        <v>0</v>
      </c>
      <c r="X2537" s="6"/>
      <c r="Y2537" s="6"/>
      <c r="Z2537" s="6">
        <v>0</v>
      </c>
      <c r="AA2537" s="6"/>
      <c r="AB2537" s="6"/>
      <c r="AC2537" s="6">
        <v>0</v>
      </c>
      <c r="AD2537" s="6"/>
      <c r="AE2537" s="6"/>
      <c r="AF2537" s="6">
        <v>0</v>
      </c>
      <c r="AG2537" s="6"/>
      <c r="AH2537" s="6"/>
      <c r="AI2537" s="6">
        <v>0</v>
      </c>
      <c r="AJ2537" s="6"/>
      <c r="AK2537" s="6"/>
      <c r="AL2537" s="6">
        <v>0</v>
      </c>
      <c r="AM2537" s="6"/>
      <c r="AN2537" s="6"/>
      <c r="AO2537" s="6">
        <v>0</v>
      </c>
      <c r="AP2537" s="6"/>
      <c r="AQ2537" s="6"/>
      <c r="AR2537" s="6">
        <v>0</v>
      </c>
      <c r="AS2537" s="6"/>
      <c r="AT2537" s="6"/>
      <c r="AU2537" s="6">
        <v>0</v>
      </c>
      <c r="AV2537" s="6"/>
      <c r="AW2537" s="6"/>
      <c r="AX2537" s="6">
        <v>0</v>
      </c>
      <c r="AY2537" s="6"/>
      <c r="AZ2537" s="6"/>
      <c r="BA2537" s="6">
        <v>0</v>
      </c>
      <c r="BB2537" s="6"/>
      <c r="BC2537" s="6"/>
      <c r="BD2537" s="6"/>
      <c r="BE2537" s="6"/>
      <c r="BF2537" s="6"/>
      <c r="BG2537" s="6"/>
      <c r="BH2537" s="6"/>
      <c r="BI2537" s="6"/>
      <c r="BJ2537" s="6"/>
      <c r="BK2537" s="6"/>
      <c r="BL2537" s="6"/>
      <c r="BM2537" s="6"/>
      <c r="BN2537" s="6"/>
      <c r="BO2537" s="6"/>
      <c r="BP2537" s="6"/>
      <c r="BQ2537" s="6"/>
      <c r="BR2537" s="6"/>
      <c r="BS2537" s="6"/>
    </row>
    <row r="2538" spans="1:71" s="9" customFormat="1" ht="39.9" customHeight="1" x14ac:dyDescent="0.25">
      <c r="A2538" s="6">
        <f t="shared" si="39"/>
        <v>2537</v>
      </c>
      <c r="B2538" s="6" t="s">
        <v>17253</v>
      </c>
      <c r="C2538" s="6" t="s">
        <v>16595</v>
      </c>
      <c r="D2538" s="6" t="s">
        <v>79</v>
      </c>
      <c r="E2538" s="6" t="s">
        <v>17254</v>
      </c>
      <c r="F2538" s="6" t="s">
        <v>17255</v>
      </c>
      <c r="G2538" s="6">
        <v>950</v>
      </c>
      <c r="H2538" s="6" t="s">
        <v>76</v>
      </c>
      <c r="I2538" s="8" t="s">
        <v>17256</v>
      </c>
      <c r="J2538" s="8" t="s">
        <v>9</v>
      </c>
      <c r="K2538" s="6"/>
      <c r="L2538" s="6" t="s">
        <v>17257</v>
      </c>
      <c r="M2538" s="6"/>
      <c r="N2538" s="6">
        <v>852485</v>
      </c>
      <c r="O2538" s="6" t="s">
        <v>17258</v>
      </c>
      <c r="P2538" s="6"/>
      <c r="Q2538" s="6">
        <v>1634507</v>
      </c>
      <c r="R2538" s="6" t="s">
        <v>17259</v>
      </c>
      <c r="S2538" s="6"/>
      <c r="T2538" s="6">
        <v>2888535</v>
      </c>
      <c r="U2538" s="6"/>
      <c r="V2538" s="6"/>
      <c r="W2538" s="6">
        <v>0</v>
      </c>
      <c r="X2538" s="6"/>
      <c r="Y2538" s="6"/>
      <c r="Z2538" s="6">
        <v>0</v>
      </c>
      <c r="AA2538" s="6"/>
      <c r="AB2538" s="6"/>
      <c r="AC2538" s="6">
        <v>0</v>
      </c>
      <c r="AD2538" s="6"/>
      <c r="AE2538" s="6"/>
      <c r="AF2538" s="6">
        <v>0</v>
      </c>
      <c r="AG2538" s="6"/>
      <c r="AH2538" s="6"/>
      <c r="AI2538" s="6">
        <v>0</v>
      </c>
      <c r="AJ2538" s="6"/>
      <c r="AK2538" s="6"/>
      <c r="AL2538" s="6">
        <v>0</v>
      </c>
      <c r="AM2538" s="6"/>
      <c r="AN2538" s="6"/>
      <c r="AO2538" s="6">
        <v>0</v>
      </c>
      <c r="AP2538" s="6"/>
      <c r="AQ2538" s="6"/>
      <c r="AR2538" s="6">
        <v>0</v>
      </c>
      <c r="AS2538" s="6"/>
      <c r="AT2538" s="6"/>
      <c r="AU2538" s="6">
        <v>0</v>
      </c>
      <c r="AV2538" s="6"/>
      <c r="AW2538" s="6"/>
      <c r="AX2538" s="6">
        <v>0</v>
      </c>
      <c r="AY2538" s="6"/>
      <c r="AZ2538" s="6"/>
      <c r="BA2538" s="6">
        <v>0</v>
      </c>
      <c r="BB2538" s="6"/>
      <c r="BC2538" s="6"/>
      <c r="BD2538" s="6"/>
      <c r="BE2538" s="6"/>
      <c r="BF2538" s="6"/>
      <c r="BG2538" s="6"/>
      <c r="BH2538" s="6"/>
      <c r="BI2538" s="6"/>
      <c r="BJ2538" s="6"/>
      <c r="BK2538" s="6"/>
      <c r="BL2538" s="6"/>
      <c r="BM2538" s="6"/>
      <c r="BN2538" s="6"/>
      <c r="BO2538" s="6"/>
      <c r="BP2538" s="6"/>
      <c r="BQ2538" s="6"/>
      <c r="BR2538" s="6"/>
      <c r="BS2538" s="6"/>
    </row>
    <row r="2539" spans="1:71" s="9" customFormat="1" ht="39.9" customHeight="1" x14ac:dyDescent="0.25">
      <c r="A2539" s="6">
        <f t="shared" si="39"/>
        <v>2538</v>
      </c>
      <c r="B2539" s="6" t="s">
        <v>17260</v>
      </c>
      <c r="C2539" s="6" t="s">
        <v>16595</v>
      </c>
      <c r="D2539" s="6" t="s">
        <v>125</v>
      </c>
      <c r="E2539" s="6" t="s">
        <v>17055</v>
      </c>
      <c r="F2539" s="6" t="s">
        <v>17261</v>
      </c>
      <c r="G2539" s="6">
        <v>244</v>
      </c>
      <c r="H2539" s="6" t="s">
        <v>9353</v>
      </c>
      <c r="I2539" s="8" t="s">
        <v>17256</v>
      </c>
      <c r="J2539" s="8" t="s">
        <v>9</v>
      </c>
      <c r="K2539" s="6"/>
      <c r="L2539" s="6" t="s">
        <v>17262</v>
      </c>
      <c r="M2539" s="6"/>
      <c r="N2539" s="6">
        <v>0</v>
      </c>
      <c r="O2539" s="6" t="s">
        <v>17263</v>
      </c>
      <c r="P2539" s="6"/>
      <c r="Q2539" s="6">
        <v>0</v>
      </c>
      <c r="R2539" s="6"/>
      <c r="S2539" s="6"/>
      <c r="T2539" s="6">
        <v>0</v>
      </c>
      <c r="U2539" s="6"/>
      <c r="V2539" s="6"/>
      <c r="W2539" s="6">
        <v>0</v>
      </c>
      <c r="X2539" s="6"/>
      <c r="Y2539" s="6"/>
      <c r="Z2539" s="6">
        <v>0</v>
      </c>
      <c r="AA2539" s="6"/>
      <c r="AB2539" s="6"/>
      <c r="AC2539" s="6">
        <v>0</v>
      </c>
      <c r="AD2539" s="6"/>
      <c r="AE2539" s="6"/>
      <c r="AF2539" s="6">
        <v>0</v>
      </c>
      <c r="AG2539" s="6"/>
      <c r="AH2539" s="6"/>
      <c r="AI2539" s="6">
        <v>0</v>
      </c>
      <c r="AJ2539" s="6"/>
      <c r="AK2539" s="6"/>
      <c r="AL2539" s="6">
        <v>0</v>
      </c>
      <c r="AM2539" s="6"/>
      <c r="AN2539" s="6"/>
      <c r="AO2539" s="6">
        <v>0</v>
      </c>
      <c r="AP2539" s="6"/>
      <c r="AQ2539" s="6"/>
      <c r="AR2539" s="6">
        <v>0</v>
      </c>
      <c r="AS2539" s="6"/>
      <c r="AT2539" s="6"/>
      <c r="AU2539" s="6">
        <v>0</v>
      </c>
      <c r="AV2539" s="6"/>
      <c r="AW2539" s="6"/>
      <c r="AX2539" s="6">
        <v>0</v>
      </c>
      <c r="AY2539" s="6"/>
      <c r="AZ2539" s="6"/>
      <c r="BA2539" s="6">
        <v>0</v>
      </c>
      <c r="BB2539" s="6"/>
      <c r="BC2539" s="6"/>
      <c r="BD2539" s="6"/>
      <c r="BE2539" s="6"/>
      <c r="BF2539" s="6"/>
      <c r="BG2539" s="6"/>
      <c r="BH2539" s="6"/>
      <c r="BI2539" s="6"/>
      <c r="BJ2539" s="6"/>
      <c r="BK2539" s="6"/>
      <c r="BL2539" s="6"/>
      <c r="BM2539" s="6"/>
      <c r="BN2539" s="6"/>
      <c r="BO2539" s="6"/>
      <c r="BP2539" s="6"/>
      <c r="BQ2539" s="6"/>
      <c r="BR2539" s="6"/>
      <c r="BS2539" s="6"/>
    </row>
    <row r="2540" spans="1:71" s="9" customFormat="1" ht="39.9" customHeight="1" x14ac:dyDescent="0.25">
      <c r="A2540" s="6">
        <f t="shared" si="39"/>
        <v>2539</v>
      </c>
      <c r="B2540" s="6" t="s">
        <v>17264</v>
      </c>
      <c r="C2540" s="6" t="s">
        <v>16595</v>
      </c>
      <c r="D2540" s="6" t="s">
        <v>289</v>
      </c>
      <c r="E2540" s="6" t="s">
        <v>17265</v>
      </c>
      <c r="F2540" s="6" t="s">
        <v>17266</v>
      </c>
      <c r="G2540" s="6">
        <v>634</v>
      </c>
      <c r="H2540" s="6" t="s">
        <v>76</v>
      </c>
      <c r="I2540" s="8" t="s">
        <v>12874</v>
      </c>
      <c r="J2540" s="8" t="s">
        <v>9</v>
      </c>
      <c r="K2540" s="6"/>
      <c r="L2540" s="6" t="s">
        <v>17267</v>
      </c>
      <c r="M2540" s="6"/>
      <c r="N2540" s="6">
        <v>0</v>
      </c>
      <c r="O2540" s="6" t="s">
        <v>17268</v>
      </c>
      <c r="P2540" s="6"/>
      <c r="Q2540" s="6">
        <v>0</v>
      </c>
      <c r="R2540" s="6"/>
      <c r="S2540" s="6"/>
      <c r="T2540" s="6">
        <v>0</v>
      </c>
      <c r="U2540" s="6"/>
      <c r="V2540" s="6"/>
      <c r="W2540" s="6">
        <v>0</v>
      </c>
      <c r="X2540" s="6"/>
      <c r="Y2540" s="6"/>
      <c r="Z2540" s="6">
        <v>0</v>
      </c>
      <c r="AA2540" s="6"/>
      <c r="AB2540" s="6"/>
      <c r="AC2540" s="6">
        <v>0</v>
      </c>
      <c r="AD2540" s="6"/>
      <c r="AE2540" s="6"/>
      <c r="AF2540" s="6">
        <v>0</v>
      </c>
      <c r="AG2540" s="6"/>
      <c r="AH2540" s="6"/>
      <c r="AI2540" s="6">
        <v>0</v>
      </c>
      <c r="AJ2540" s="6"/>
      <c r="AK2540" s="6"/>
      <c r="AL2540" s="6">
        <v>0</v>
      </c>
      <c r="AM2540" s="6"/>
      <c r="AN2540" s="6"/>
      <c r="AO2540" s="6">
        <v>0</v>
      </c>
      <c r="AP2540" s="6"/>
      <c r="AQ2540" s="6"/>
      <c r="AR2540" s="6">
        <v>0</v>
      </c>
      <c r="AS2540" s="6"/>
      <c r="AT2540" s="6"/>
      <c r="AU2540" s="6">
        <v>0</v>
      </c>
      <c r="AV2540" s="6"/>
      <c r="AW2540" s="6"/>
      <c r="AX2540" s="6">
        <v>0</v>
      </c>
      <c r="AY2540" s="6"/>
      <c r="AZ2540" s="6"/>
      <c r="BA2540" s="6">
        <v>0</v>
      </c>
      <c r="BB2540" s="6"/>
      <c r="BC2540" s="6"/>
      <c r="BD2540" s="6"/>
      <c r="BE2540" s="6"/>
      <c r="BF2540" s="6"/>
      <c r="BG2540" s="6"/>
      <c r="BH2540" s="6"/>
      <c r="BI2540" s="6"/>
      <c r="BJ2540" s="6"/>
      <c r="BK2540" s="6"/>
      <c r="BL2540" s="6"/>
      <c r="BM2540" s="6"/>
      <c r="BN2540" s="6"/>
      <c r="BO2540" s="6"/>
      <c r="BP2540" s="6"/>
      <c r="BQ2540" s="6"/>
      <c r="BR2540" s="6"/>
      <c r="BS2540" s="6"/>
    </row>
    <row r="2541" spans="1:71" s="9" customFormat="1" ht="39.9" customHeight="1" x14ac:dyDescent="0.25">
      <c r="A2541" s="6">
        <f t="shared" si="39"/>
        <v>2540</v>
      </c>
      <c r="B2541" s="6" t="s">
        <v>17269</v>
      </c>
      <c r="C2541" s="6" t="s">
        <v>16595</v>
      </c>
      <c r="D2541" s="6" t="s">
        <v>79</v>
      </c>
      <c r="E2541" s="6" t="s">
        <v>936</v>
      </c>
      <c r="F2541" s="6" t="s">
        <v>17270</v>
      </c>
      <c r="G2541" s="6">
        <v>814</v>
      </c>
      <c r="H2541" s="6" t="s">
        <v>9353</v>
      </c>
      <c r="I2541" s="8" t="s">
        <v>17180</v>
      </c>
      <c r="J2541" s="8" t="s">
        <v>9</v>
      </c>
      <c r="K2541" s="6"/>
      <c r="L2541" s="6" t="s">
        <v>17271</v>
      </c>
      <c r="M2541" s="6"/>
      <c r="N2541" s="6">
        <v>600897</v>
      </c>
      <c r="O2541" s="6" t="s">
        <v>17272</v>
      </c>
      <c r="P2541" s="6"/>
      <c r="Q2541" s="6">
        <v>1937711</v>
      </c>
      <c r="R2541" s="6" t="s">
        <v>17273</v>
      </c>
      <c r="S2541" s="6"/>
      <c r="T2541" s="6">
        <v>2547886</v>
      </c>
      <c r="U2541" s="6" t="s">
        <v>17274</v>
      </c>
      <c r="V2541" s="6"/>
      <c r="W2541" s="6">
        <v>3500500</v>
      </c>
      <c r="X2541" s="6"/>
      <c r="Y2541" s="6"/>
      <c r="Z2541" s="6">
        <v>0</v>
      </c>
      <c r="AA2541" s="6"/>
      <c r="AB2541" s="6"/>
      <c r="AC2541" s="6">
        <v>0</v>
      </c>
      <c r="AD2541" s="6"/>
      <c r="AE2541" s="6"/>
      <c r="AF2541" s="6">
        <v>0</v>
      </c>
      <c r="AG2541" s="6"/>
      <c r="AH2541" s="6"/>
      <c r="AI2541" s="6">
        <v>0</v>
      </c>
      <c r="AJ2541" s="6"/>
      <c r="AK2541" s="6"/>
      <c r="AL2541" s="6">
        <v>0</v>
      </c>
      <c r="AM2541" s="6"/>
      <c r="AN2541" s="6"/>
      <c r="AO2541" s="6">
        <v>0</v>
      </c>
      <c r="AP2541" s="6"/>
      <c r="AQ2541" s="6"/>
      <c r="AR2541" s="6">
        <v>0</v>
      </c>
      <c r="AS2541" s="6"/>
      <c r="AT2541" s="6"/>
      <c r="AU2541" s="6">
        <v>0</v>
      </c>
      <c r="AV2541" s="6"/>
      <c r="AW2541" s="6"/>
      <c r="AX2541" s="6">
        <v>0</v>
      </c>
      <c r="AY2541" s="6"/>
      <c r="AZ2541" s="6"/>
      <c r="BA2541" s="6">
        <v>0</v>
      </c>
      <c r="BB2541" s="6"/>
      <c r="BC2541" s="6"/>
      <c r="BD2541" s="6"/>
      <c r="BE2541" s="6"/>
      <c r="BF2541" s="6"/>
      <c r="BG2541" s="6"/>
      <c r="BH2541" s="6"/>
      <c r="BI2541" s="6"/>
      <c r="BJ2541" s="6"/>
      <c r="BK2541" s="6"/>
      <c r="BL2541" s="6"/>
      <c r="BM2541" s="6"/>
      <c r="BN2541" s="6"/>
      <c r="BO2541" s="6"/>
      <c r="BP2541" s="6"/>
      <c r="BQ2541" s="6"/>
      <c r="BR2541" s="6"/>
      <c r="BS2541" s="6"/>
    </row>
    <row r="2542" spans="1:71" s="9" customFormat="1" ht="39.9" customHeight="1" x14ac:dyDescent="0.25">
      <c r="A2542" s="6">
        <f t="shared" si="39"/>
        <v>2541</v>
      </c>
      <c r="B2542" s="6" t="s">
        <v>17275</v>
      </c>
      <c r="C2542" s="6" t="s">
        <v>16595</v>
      </c>
      <c r="D2542" s="6" t="s">
        <v>397</v>
      </c>
      <c r="E2542" s="6" t="s">
        <v>17276</v>
      </c>
      <c r="F2542" s="6" t="s">
        <v>17277</v>
      </c>
      <c r="G2542" s="6">
        <v>365</v>
      </c>
      <c r="H2542" s="6" t="s">
        <v>9353</v>
      </c>
      <c r="I2542" s="8" t="s">
        <v>17180</v>
      </c>
      <c r="J2542" s="8" t="s">
        <v>9</v>
      </c>
      <c r="K2542" s="6"/>
      <c r="L2542" s="6" t="s">
        <v>17278</v>
      </c>
      <c r="M2542" s="6"/>
      <c r="N2542" s="6">
        <v>1922680</v>
      </c>
      <c r="O2542" s="6" t="s">
        <v>17279</v>
      </c>
      <c r="P2542" s="6"/>
      <c r="Q2542" s="6">
        <v>2604157</v>
      </c>
      <c r="R2542" s="6" t="s">
        <v>17280</v>
      </c>
      <c r="S2542" s="6"/>
      <c r="T2542" s="6">
        <v>11058</v>
      </c>
      <c r="U2542" s="6" t="s">
        <v>17281</v>
      </c>
      <c r="V2542" s="6"/>
      <c r="W2542" s="6">
        <v>11054</v>
      </c>
      <c r="X2542" s="6"/>
      <c r="Y2542" s="6"/>
      <c r="Z2542" s="6">
        <v>0</v>
      </c>
      <c r="AA2542" s="6"/>
      <c r="AB2542" s="6"/>
      <c r="AC2542" s="6">
        <v>0</v>
      </c>
      <c r="AD2542" s="6"/>
      <c r="AE2542" s="6"/>
      <c r="AF2542" s="6">
        <v>0</v>
      </c>
      <c r="AG2542" s="6"/>
      <c r="AH2542" s="6"/>
      <c r="AI2542" s="6">
        <v>0</v>
      </c>
      <c r="AJ2542" s="6"/>
      <c r="AK2542" s="6"/>
      <c r="AL2542" s="6">
        <v>0</v>
      </c>
      <c r="AM2542" s="6"/>
      <c r="AN2542" s="6"/>
      <c r="AO2542" s="6">
        <v>0</v>
      </c>
      <c r="AP2542" s="6"/>
      <c r="AQ2542" s="6"/>
      <c r="AR2542" s="6">
        <v>0</v>
      </c>
      <c r="AS2542" s="6"/>
      <c r="AT2542" s="6"/>
      <c r="AU2542" s="6">
        <v>0</v>
      </c>
      <c r="AV2542" s="6"/>
      <c r="AW2542" s="6"/>
      <c r="AX2542" s="6">
        <v>0</v>
      </c>
      <c r="AY2542" s="6"/>
      <c r="AZ2542" s="6"/>
      <c r="BA2542" s="6">
        <v>0</v>
      </c>
      <c r="BB2542" s="6"/>
      <c r="BC2542" s="6"/>
      <c r="BD2542" s="6"/>
      <c r="BE2542" s="6"/>
      <c r="BF2542" s="6"/>
      <c r="BG2542" s="6"/>
      <c r="BH2542" s="6"/>
      <c r="BI2542" s="6"/>
      <c r="BJ2542" s="6"/>
      <c r="BK2542" s="6"/>
      <c r="BL2542" s="6"/>
      <c r="BM2542" s="6"/>
      <c r="BN2542" s="6"/>
      <c r="BO2542" s="6"/>
      <c r="BP2542" s="6"/>
      <c r="BQ2542" s="6"/>
      <c r="BR2542" s="6"/>
      <c r="BS2542" s="6"/>
    </row>
    <row r="2543" spans="1:71" s="9" customFormat="1" ht="39.9" customHeight="1" x14ac:dyDescent="0.25">
      <c r="A2543" s="6">
        <f t="shared" si="39"/>
        <v>2542</v>
      </c>
      <c r="B2543" s="6" t="s">
        <v>17282</v>
      </c>
      <c r="C2543" s="6" t="s">
        <v>16595</v>
      </c>
      <c r="D2543" s="6" t="s">
        <v>113</v>
      </c>
      <c r="E2543" s="6" t="s">
        <v>17283</v>
      </c>
      <c r="F2543" s="6" t="s">
        <v>17284</v>
      </c>
      <c r="G2543" s="6">
        <v>700</v>
      </c>
      <c r="H2543" s="6" t="s">
        <v>9353</v>
      </c>
      <c r="I2543" s="8" t="s">
        <v>12874</v>
      </c>
      <c r="J2543" s="8" t="s">
        <v>9</v>
      </c>
      <c r="K2543" s="6" t="s">
        <v>4897</v>
      </c>
      <c r="L2543" s="6" t="s">
        <v>17285</v>
      </c>
      <c r="M2543" s="6"/>
      <c r="N2543" s="6">
        <v>1418824</v>
      </c>
      <c r="O2543" s="6" t="s">
        <v>17286</v>
      </c>
      <c r="P2543" s="6"/>
      <c r="Q2543" s="6">
        <v>1613885</v>
      </c>
      <c r="R2543" s="6" t="s">
        <v>17287</v>
      </c>
      <c r="S2543" s="6"/>
      <c r="T2543" s="6">
        <v>2059253</v>
      </c>
      <c r="U2543" s="6" t="s">
        <v>17288</v>
      </c>
      <c r="V2543" s="6"/>
      <c r="W2543" s="6">
        <v>2226338</v>
      </c>
      <c r="X2543" s="6" t="s">
        <v>17289</v>
      </c>
      <c r="Y2543" s="6"/>
      <c r="Z2543" s="6">
        <v>2358294</v>
      </c>
      <c r="AA2543" s="6" t="s">
        <v>17290</v>
      </c>
      <c r="AB2543" s="6"/>
      <c r="AC2543" s="6">
        <v>2804615</v>
      </c>
      <c r="AD2543" s="6"/>
      <c r="AE2543" s="6"/>
      <c r="AF2543" s="6">
        <v>0</v>
      </c>
      <c r="AG2543" s="6"/>
      <c r="AH2543" s="6"/>
      <c r="AI2543" s="6">
        <v>0</v>
      </c>
      <c r="AJ2543" s="6"/>
      <c r="AK2543" s="6"/>
      <c r="AL2543" s="6">
        <v>0</v>
      </c>
      <c r="AM2543" s="6"/>
      <c r="AN2543" s="6"/>
      <c r="AO2543" s="6">
        <v>0</v>
      </c>
      <c r="AP2543" s="6"/>
      <c r="AQ2543" s="6"/>
      <c r="AR2543" s="6">
        <v>0</v>
      </c>
      <c r="AS2543" s="6"/>
      <c r="AT2543" s="6"/>
      <c r="AU2543" s="6">
        <v>0</v>
      </c>
      <c r="AV2543" s="6"/>
      <c r="AW2543" s="6"/>
      <c r="AX2543" s="6">
        <v>0</v>
      </c>
      <c r="AY2543" s="6"/>
      <c r="AZ2543" s="6"/>
      <c r="BA2543" s="6">
        <v>0</v>
      </c>
      <c r="BB2543" s="6"/>
      <c r="BC2543" s="6"/>
      <c r="BD2543" s="6"/>
      <c r="BE2543" s="6"/>
      <c r="BF2543" s="6"/>
      <c r="BG2543" s="6"/>
      <c r="BH2543" s="6"/>
      <c r="BI2543" s="6"/>
      <c r="BJ2543" s="6"/>
      <c r="BK2543" s="6"/>
      <c r="BL2543" s="6"/>
      <c r="BM2543" s="6"/>
      <c r="BN2543" s="6"/>
      <c r="BO2543" s="6"/>
      <c r="BP2543" s="6"/>
      <c r="BQ2543" s="6"/>
      <c r="BR2543" s="6"/>
      <c r="BS2543" s="6"/>
    </row>
    <row r="2544" spans="1:71" s="9" customFormat="1" ht="39.9" customHeight="1" x14ac:dyDescent="0.25">
      <c r="A2544" s="6">
        <f t="shared" si="39"/>
        <v>2543</v>
      </c>
      <c r="B2544" s="6" t="s">
        <v>17291</v>
      </c>
      <c r="C2544" s="6" t="s">
        <v>16595</v>
      </c>
      <c r="D2544" s="6" t="s">
        <v>2310</v>
      </c>
      <c r="E2544" s="6" t="s">
        <v>17100</v>
      </c>
      <c r="F2544" s="6" t="s">
        <v>17292</v>
      </c>
      <c r="G2544" s="6">
        <v>673</v>
      </c>
      <c r="H2544" s="6" t="s">
        <v>9353</v>
      </c>
      <c r="I2544" s="8" t="s">
        <v>17293</v>
      </c>
      <c r="J2544" s="8" t="s">
        <v>9</v>
      </c>
      <c r="K2544" s="6" t="s">
        <v>17294</v>
      </c>
      <c r="L2544" s="6" t="s">
        <v>17295</v>
      </c>
      <c r="M2544" s="6"/>
      <c r="N2544" s="6">
        <v>18213</v>
      </c>
      <c r="O2544" s="6" t="s">
        <v>17296</v>
      </c>
      <c r="P2544" s="6"/>
      <c r="Q2544" s="6">
        <v>52256</v>
      </c>
      <c r="R2544" s="6" t="s">
        <v>17297</v>
      </c>
      <c r="S2544" s="6"/>
      <c r="T2544" s="6">
        <v>1522718</v>
      </c>
      <c r="U2544" s="6"/>
      <c r="V2544" s="6"/>
      <c r="W2544" s="6">
        <v>0</v>
      </c>
      <c r="X2544" s="6"/>
      <c r="Y2544" s="6"/>
      <c r="Z2544" s="6">
        <v>0</v>
      </c>
      <c r="AA2544" s="6"/>
      <c r="AB2544" s="6"/>
      <c r="AC2544" s="6">
        <v>0</v>
      </c>
      <c r="AD2544" s="6"/>
      <c r="AE2544" s="6"/>
      <c r="AF2544" s="6">
        <v>0</v>
      </c>
      <c r="AG2544" s="6"/>
      <c r="AH2544" s="6"/>
      <c r="AI2544" s="6">
        <v>0</v>
      </c>
      <c r="AJ2544" s="6"/>
      <c r="AK2544" s="6"/>
      <c r="AL2544" s="6">
        <v>0</v>
      </c>
      <c r="AM2544" s="6"/>
      <c r="AN2544" s="6"/>
      <c r="AO2544" s="6">
        <v>0</v>
      </c>
      <c r="AP2544" s="6"/>
      <c r="AQ2544" s="6"/>
      <c r="AR2544" s="6">
        <v>0</v>
      </c>
      <c r="AS2544" s="6"/>
      <c r="AT2544" s="6"/>
      <c r="AU2544" s="6">
        <v>0</v>
      </c>
      <c r="AV2544" s="6"/>
      <c r="AW2544" s="6"/>
      <c r="AX2544" s="6">
        <v>0</v>
      </c>
      <c r="AY2544" s="6"/>
      <c r="AZ2544" s="6"/>
      <c r="BA2544" s="6">
        <v>0</v>
      </c>
      <c r="BB2544" s="6"/>
      <c r="BC2544" s="6"/>
      <c r="BD2544" s="6"/>
      <c r="BE2544" s="6"/>
      <c r="BF2544" s="6"/>
      <c r="BG2544" s="6"/>
      <c r="BH2544" s="6"/>
      <c r="BI2544" s="6"/>
      <c r="BJ2544" s="6"/>
      <c r="BK2544" s="6"/>
      <c r="BL2544" s="6"/>
      <c r="BM2544" s="6"/>
      <c r="BN2544" s="6"/>
      <c r="BO2544" s="6"/>
      <c r="BP2544" s="6"/>
      <c r="BQ2544" s="6"/>
      <c r="BR2544" s="6"/>
      <c r="BS2544" s="6"/>
    </row>
    <row r="2545" spans="1:71" s="9" customFormat="1" ht="39.9" customHeight="1" x14ac:dyDescent="0.25">
      <c r="A2545" s="6">
        <f t="shared" si="39"/>
        <v>2544</v>
      </c>
      <c r="B2545" s="6" t="s">
        <v>17298</v>
      </c>
      <c r="C2545" s="6" t="s">
        <v>16595</v>
      </c>
      <c r="D2545" s="6" t="s">
        <v>2498</v>
      </c>
      <c r="E2545" s="6" t="s">
        <v>17120</v>
      </c>
      <c r="F2545" s="6" t="s">
        <v>17299</v>
      </c>
      <c r="G2545" s="6">
        <v>1433</v>
      </c>
      <c r="H2545" s="6" t="s">
        <v>9353</v>
      </c>
      <c r="I2545" s="8" t="s">
        <v>12874</v>
      </c>
      <c r="J2545" s="8" t="s">
        <v>9</v>
      </c>
      <c r="K2545" s="6"/>
      <c r="L2545" s="6" t="s">
        <v>17300</v>
      </c>
      <c r="M2545" s="6"/>
      <c r="N2545" s="6">
        <v>2164153</v>
      </c>
      <c r="O2545" s="6" t="s">
        <v>17301</v>
      </c>
      <c r="P2545" s="6"/>
      <c r="Q2545" s="6">
        <v>2647098</v>
      </c>
      <c r="R2545" s="6"/>
      <c r="S2545" s="6"/>
      <c r="T2545" s="6">
        <v>0</v>
      </c>
      <c r="U2545" s="6"/>
      <c r="V2545" s="6"/>
      <c r="W2545" s="6">
        <v>0</v>
      </c>
      <c r="X2545" s="6"/>
      <c r="Y2545" s="6"/>
      <c r="Z2545" s="6">
        <v>0</v>
      </c>
      <c r="AA2545" s="6"/>
      <c r="AB2545" s="6"/>
      <c r="AC2545" s="6">
        <v>0</v>
      </c>
      <c r="AD2545" s="6"/>
      <c r="AE2545" s="6"/>
      <c r="AF2545" s="6">
        <v>0</v>
      </c>
      <c r="AG2545" s="6"/>
      <c r="AH2545" s="6"/>
      <c r="AI2545" s="6">
        <v>0</v>
      </c>
      <c r="AJ2545" s="6"/>
      <c r="AK2545" s="6"/>
      <c r="AL2545" s="6">
        <v>0</v>
      </c>
      <c r="AM2545" s="6"/>
      <c r="AN2545" s="6"/>
      <c r="AO2545" s="6">
        <v>0</v>
      </c>
      <c r="AP2545" s="6"/>
      <c r="AQ2545" s="6"/>
      <c r="AR2545" s="6">
        <v>0</v>
      </c>
      <c r="AS2545" s="6"/>
      <c r="AT2545" s="6"/>
      <c r="AU2545" s="6">
        <v>0</v>
      </c>
      <c r="AV2545" s="6"/>
      <c r="AW2545" s="6"/>
      <c r="AX2545" s="6">
        <v>0</v>
      </c>
      <c r="AY2545" s="6"/>
      <c r="AZ2545" s="6"/>
      <c r="BA2545" s="6">
        <v>0</v>
      </c>
      <c r="BB2545" s="6"/>
      <c r="BC2545" s="6"/>
      <c r="BD2545" s="6"/>
      <c r="BE2545" s="6"/>
      <c r="BF2545" s="6"/>
      <c r="BG2545" s="6"/>
      <c r="BH2545" s="6"/>
      <c r="BI2545" s="6"/>
      <c r="BJ2545" s="6"/>
      <c r="BK2545" s="6"/>
      <c r="BL2545" s="6"/>
      <c r="BM2545" s="6"/>
      <c r="BN2545" s="6"/>
      <c r="BO2545" s="6"/>
      <c r="BP2545" s="6"/>
      <c r="BQ2545" s="6"/>
      <c r="BR2545" s="6"/>
      <c r="BS2545" s="6"/>
    </row>
    <row r="2546" spans="1:71" s="9" customFormat="1" ht="39.9" customHeight="1" x14ac:dyDescent="0.25">
      <c r="A2546" s="6">
        <f t="shared" si="39"/>
        <v>2545</v>
      </c>
      <c r="B2546" s="6" t="s">
        <v>17302</v>
      </c>
      <c r="C2546" s="6" t="s">
        <v>16595</v>
      </c>
      <c r="D2546" s="6" t="s">
        <v>289</v>
      </c>
      <c r="E2546" s="6" t="s">
        <v>17120</v>
      </c>
      <c r="F2546" s="6" t="s">
        <v>17303</v>
      </c>
      <c r="G2546" s="6">
        <v>19700</v>
      </c>
      <c r="H2546" s="6" t="s">
        <v>9353</v>
      </c>
      <c r="I2546" s="8" t="s">
        <v>16219</v>
      </c>
      <c r="J2546" s="8" t="s">
        <v>9</v>
      </c>
      <c r="K2546" s="6" t="s">
        <v>17304</v>
      </c>
      <c r="L2546" s="6" t="s">
        <v>17305</v>
      </c>
      <c r="M2546" s="6"/>
      <c r="N2546" s="6">
        <v>543196</v>
      </c>
      <c r="O2546" s="6" t="s">
        <v>17306</v>
      </c>
      <c r="P2546" s="6"/>
      <c r="Q2546" s="6">
        <v>2581689</v>
      </c>
      <c r="R2546" s="6" t="s">
        <v>17307</v>
      </c>
      <c r="S2546" s="6"/>
      <c r="T2546" s="6">
        <v>562141</v>
      </c>
      <c r="U2546" s="6" t="s">
        <v>17308</v>
      </c>
      <c r="V2546" s="6"/>
      <c r="W2546" s="6">
        <v>1274528</v>
      </c>
      <c r="X2546" s="6"/>
      <c r="Y2546" s="6"/>
      <c r="Z2546" s="6">
        <v>0</v>
      </c>
      <c r="AA2546" s="6"/>
      <c r="AB2546" s="6"/>
      <c r="AC2546" s="6">
        <v>0</v>
      </c>
      <c r="AD2546" s="6"/>
      <c r="AE2546" s="6"/>
      <c r="AF2546" s="6">
        <v>0</v>
      </c>
      <c r="AG2546" s="6"/>
      <c r="AH2546" s="6"/>
      <c r="AI2546" s="6">
        <v>0</v>
      </c>
      <c r="AJ2546" s="6"/>
      <c r="AK2546" s="6"/>
      <c r="AL2546" s="6">
        <v>0</v>
      </c>
      <c r="AM2546" s="6"/>
      <c r="AN2546" s="6"/>
      <c r="AO2546" s="6">
        <v>0</v>
      </c>
      <c r="AP2546" s="6"/>
      <c r="AQ2546" s="6"/>
      <c r="AR2546" s="6">
        <v>0</v>
      </c>
      <c r="AS2546" s="6"/>
      <c r="AT2546" s="6"/>
      <c r="AU2546" s="6">
        <v>0</v>
      </c>
      <c r="AV2546" s="6"/>
      <c r="AW2546" s="6"/>
      <c r="AX2546" s="6">
        <v>0</v>
      </c>
      <c r="AY2546" s="6"/>
      <c r="AZ2546" s="6"/>
      <c r="BA2546" s="6">
        <v>0</v>
      </c>
      <c r="BB2546" s="6"/>
      <c r="BC2546" s="6"/>
      <c r="BD2546" s="6"/>
      <c r="BE2546" s="6"/>
      <c r="BF2546" s="6"/>
      <c r="BG2546" s="6"/>
      <c r="BH2546" s="6"/>
      <c r="BI2546" s="6"/>
      <c r="BJ2546" s="6"/>
      <c r="BK2546" s="6"/>
      <c r="BL2546" s="6"/>
      <c r="BM2546" s="6"/>
      <c r="BN2546" s="6"/>
      <c r="BO2546" s="6"/>
      <c r="BP2546" s="6"/>
      <c r="BQ2546" s="6"/>
      <c r="BR2546" s="6"/>
      <c r="BS2546" s="6"/>
    </row>
    <row r="2547" spans="1:71" s="9" customFormat="1" ht="39.9" customHeight="1" x14ac:dyDescent="0.25">
      <c r="A2547" s="6">
        <f t="shared" si="39"/>
        <v>2546</v>
      </c>
      <c r="B2547" s="6" t="s">
        <v>17309</v>
      </c>
      <c r="C2547" s="6" t="s">
        <v>16595</v>
      </c>
      <c r="D2547" s="6" t="s">
        <v>289</v>
      </c>
      <c r="E2547" s="6" t="s">
        <v>17310</v>
      </c>
      <c r="F2547" s="6" t="s">
        <v>17311</v>
      </c>
      <c r="G2547" s="6">
        <v>533</v>
      </c>
      <c r="H2547" s="6" t="s">
        <v>9353</v>
      </c>
      <c r="I2547" s="8" t="s">
        <v>16219</v>
      </c>
      <c r="J2547" s="8" t="s">
        <v>9</v>
      </c>
      <c r="K2547" s="6"/>
      <c r="L2547" s="6" t="s">
        <v>17312</v>
      </c>
      <c r="M2547" s="6"/>
      <c r="N2547" s="6">
        <v>603553</v>
      </c>
      <c r="O2547" s="6" t="s">
        <v>17313</v>
      </c>
      <c r="P2547" s="6"/>
      <c r="Q2547" s="6">
        <v>2248795</v>
      </c>
      <c r="R2547" s="6" t="s">
        <v>17314</v>
      </c>
      <c r="S2547" s="6"/>
      <c r="T2547" s="6">
        <v>2248773</v>
      </c>
      <c r="U2547" s="6"/>
      <c r="V2547" s="6"/>
      <c r="W2547" s="6">
        <v>0</v>
      </c>
      <c r="X2547" s="6"/>
      <c r="Y2547" s="6"/>
      <c r="Z2547" s="6">
        <v>0</v>
      </c>
      <c r="AA2547" s="6"/>
      <c r="AB2547" s="6"/>
      <c r="AC2547" s="6">
        <v>0</v>
      </c>
      <c r="AD2547" s="6"/>
      <c r="AE2547" s="6"/>
      <c r="AF2547" s="6">
        <v>0</v>
      </c>
      <c r="AG2547" s="6"/>
      <c r="AH2547" s="6"/>
      <c r="AI2547" s="6">
        <v>0</v>
      </c>
      <c r="AJ2547" s="6"/>
      <c r="AK2547" s="6"/>
      <c r="AL2547" s="6">
        <v>0</v>
      </c>
      <c r="AM2547" s="6"/>
      <c r="AN2547" s="6"/>
      <c r="AO2547" s="6">
        <v>0</v>
      </c>
      <c r="AP2547" s="6"/>
      <c r="AQ2547" s="6"/>
      <c r="AR2547" s="6">
        <v>0</v>
      </c>
      <c r="AS2547" s="6"/>
      <c r="AT2547" s="6"/>
      <c r="AU2547" s="6">
        <v>0</v>
      </c>
      <c r="AV2547" s="6"/>
      <c r="AW2547" s="6"/>
      <c r="AX2547" s="6">
        <v>0</v>
      </c>
      <c r="AY2547" s="6"/>
      <c r="AZ2547" s="6"/>
      <c r="BA2547" s="6">
        <v>0</v>
      </c>
      <c r="BB2547" s="6"/>
      <c r="BC2547" s="6"/>
      <c r="BD2547" s="6"/>
      <c r="BE2547" s="6"/>
      <c r="BF2547" s="6"/>
      <c r="BG2547" s="6"/>
      <c r="BH2547" s="6"/>
      <c r="BI2547" s="6"/>
      <c r="BJ2547" s="6"/>
      <c r="BK2547" s="6"/>
      <c r="BL2547" s="6"/>
      <c r="BM2547" s="6"/>
      <c r="BN2547" s="6"/>
      <c r="BO2547" s="6"/>
      <c r="BP2547" s="6"/>
      <c r="BQ2547" s="6"/>
      <c r="BR2547" s="6"/>
      <c r="BS2547" s="6"/>
    </row>
    <row r="2548" spans="1:71" s="9" customFormat="1" ht="39.9" customHeight="1" x14ac:dyDescent="0.25">
      <c r="A2548" s="6">
        <f t="shared" si="39"/>
        <v>2547</v>
      </c>
      <c r="B2548" s="6" t="s">
        <v>17315</v>
      </c>
      <c r="C2548" s="6" t="s">
        <v>16595</v>
      </c>
      <c r="D2548" s="6" t="s">
        <v>79</v>
      </c>
      <c r="E2548" s="6" t="s">
        <v>17084</v>
      </c>
      <c r="F2548" s="6" t="s">
        <v>17316</v>
      </c>
      <c r="G2548" s="6">
        <v>512</v>
      </c>
      <c r="H2548" s="6" t="s">
        <v>76</v>
      </c>
      <c r="I2548" s="8" t="s">
        <v>12874</v>
      </c>
      <c r="J2548" s="8" t="s">
        <v>9</v>
      </c>
      <c r="K2548" s="6" t="s">
        <v>17317</v>
      </c>
      <c r="L2548" s="6" t="s">
        <v>17318</v>
      </c>
      <c r="M2548" s="6"/>
      <c r="N2548" s="6">
        <v>884771</v>
      </c>
      <c r="O2548" s="6" t="s">
        <v>17319</v>
      </c>
      <c r="P2548" s="6"/>
      <c r="Q2548" s="6">
        <v>1329229</v>
      </c>
      <c r="R2548" s="6"/>
      <c r="S2548" s="6"/>
      <c r="T2548" s="6">
        <v>0</v>
      </c>
      <c r="U2548" s="6"/>
      <c r="V2548" s="6"/>
      <c r="W2548" s="6">
        <v>0</v>
      </c>
      <c r="X2548" s="6"/>
      <c r="Y2548" s="6"/>
      <c r="Z2548" s="6">
        <v>0</v>
      </c>
      <c r="AA2548" s="6"/>
      <c r="AB2548" s="6"/>
      <c r="AC2548" s="6">
        <v>0</v>
      </c>
      <c r="AD2548" s="6"/>
      <c r="AE2548" s="6"/>
      <c r="AF2548" s="6">
        <v>0</v>
      </c>
      <c r="AG2548" s="6"/>
      <c r="AH2548" s="6"/>
      <c r="AI2548" s="6">
        <v>0</v>
      </c>
      <c r="AJ2548" s="6"/>
      <c r="AK2548" s="6"/>
      <c r="AL2548" s="6">
        <v>0</v>
      </c>
      <c r="AM2548" s="6"/>
      <c r="AN2548" s="6"/>
      <c r="AO2548" s="6">
        <v>0</v>
      </c>
      <c r="AP2548" s="6"/>
      <c r="AQ2548" s="6"/>
      <c r="AR2548" s="6">
        <v>0</v>
      </c>
      <c r="AS2548" s="6"/>
      <c r="AT2548" s="6"/>
      <c r="AU2548" s="6">
        <v>0</v>
      </c>
      <c r="AV2548" s="6"/>
      <c r="AW2548" s="6"/>
      <c r="AX2548" s="6">
        <v>0</v>
      </c>
      <c r="AY2548" s="6"/>
      <c r="AZ2548" s="6"/>
      <c r="BA2548" s="6">
        <v>0</v>
      </c>
      <c r="BB2548" s="6"/>
      <c r="BC2548" s="6"/>
      <c r="BD2548" s="6"/>
      <c r="BE2548" s="6"/>
      <c r="BF2548" s="6"/>
      <c r="BG2548" s="6"/>
      <c r="BH2548" s="6"/>
      <c r="BI2548" s="6"/>
      <c r="BJ2548" s="6"/>
      <c r="BK2548" s="6"/>
      <c r="BL2548" s="6"/>
      <c r="BM2548" s="6"/>
      <c r="BN2548" s="6"/>
      <c r="BO2548" s="6"/>
      <c r="BP2548" s="6"/>
      <c r="BQ2548" s="6"/>
      <c r="BR2548" s="6"/>
      <c r="BS2548" s="6"/>
    </row>
    <row r="2549" spans="1:71" s="9" customFormat="1" ht="39.9" customHeight="1" x14ac:dyDescent="0.25">
      <c r="A2549" s="6">
        <f t="shared" si="39"/>
        <v>2548</v>
      </c>
      <c r="B2549" s="6" t="s">
        <v>17320</v>
      </c>
      <c r="C2549" s="6" t="s">
        <v>16595</v>
      </c>
      <c r="D2549" s="6" t="s">
        <v>289</v>
      </c>
      <c r="E2549" s="6" t="s">
        <v>17321</v>
      </c>
      <c r="F2549" s="6" t="s">
        <v>17322</v>
      </c>
      <c r="G2549" s="6">
        <v>137</v>
      </c>
      <c r="H2549" s="6" t="s">
        <v>9353</v>
      </c>
      <c r="I2549" s="8" t="s">
        <v>17256</v>
      </c>
      <c r="J2549" s="8" t="s">
        <v>9</v>
      </c>
      <c r="K2549" s="6"/>
      <c r="L2549" s="6" t="s">
        <v>17320</v>
      </c>
      <c r="M2549" s="6"/>
      <c r="N2549" s="6">
        <v>0</v>
      </c>
      <c r="O2549" s="6"/>
      <c r="P2549" s="6"/>
      <c r="Q2549" s="6">
        <v>0</v>
      </c>
      <c r="R2549" s="6"/>
      <c r="S2549" s="6"/>
      <c r="T2549" s="6">
        <v>0</v>
      </c>
      <c r="U2549" s="6"/>
      <c r="V2549" s="6"/>
      <c r="W2549" s="6">
        <v>0</v>
      </c>
      <c r="X2549" s="6"/>
      <c r="Y2549" s="6"/>
      <c r="Z2549" s="6">
        <v>0</v>
      </c>
      <c r="AA2549" s="6"/>
      <c r="AB2549" s="6"/>
      <c r="AC2549" s="6">
        <v>0</v>
      </c>
      <c r="AD2549" s="6"/>
      <c r="AE2549" s="6"/>
      <c r="AF2549" s="6">
        <v>0</v>
      </c>
      <c r="AG2549" s="6"/>
      <c r="AH2549" s="6"/>
      <c r="AI2549" s="6">
        <v>0</v>
      </c>
      <c r="AJ2549" s="6"/>
      <c r="AK2549" s="6"/>
      <c r="AL2549" s="6">
        <v>0</v>
      </c>
      <c r="AM2549" s="6"/>
      <c r="AN2549" s="6"/>
      <c r="AO2549" s="6">
        <v>0</v>
      </c>
      <c r="AP2549" s="6"/>
      <c r="AQ2549" s="6"/>
      <c r="AR2549" s="6">
        <v>0</v>
      </c>
      <c r="AS2549" s="6"/>
      <c r="AT2549" s="6"/>
      <c r="AU2549" s="6">
        <v>0</v>
      </c>
      <c r="AV2549" s="6"/>
      <c r="AW2549" s="6"/>
      <c r="AX2549" s="6">
        <v>0</v>
      </c>
      <c r="AY2549" s="6"/>
      <c r="AZ2549" s="6"/>
      <c r="BA2549" s="6">
        <v>0</v>
      </c>
      <c r="BB2549" s="6"/>
      <c r="BC2549" s="6"/>
      <c r="BD2549" s="6"/>
      <c r="BE2549" s="6"/>
      <c r="BF2549" s="6"/>
      <c r="BG2549" s="6"/>
      <c r="BH2549" s="6"/>
      <c r="BI2549" s="6"/>
      <c r="BJ2549" s="6"/>
      <c r="BK2549" s="6"/>
      <c r="BL2549" s="6"/>
      <c r="BM2549" s="6"/>
      <c r="BN2549" s="6"/>
      <c r="BO2549" s="6"/>
      <c r="BP2549" s="6"/>
      <c r="BQ2549" s="6"/>
      <c r="BR2549" s="6"/>
      <c r="BS2549" s="6"/>
    </row>
    <row r="2550" spans="1:71" s="9" customFormat="1" ht="39.9" customHeight="1" x14ac:dyDescent="0.25">
      <c r="A2550" s="6">
        <f t="shared" si="39"/>
        <v>2549</v>
      </c>
      <c r="B2550" s="6" t="s">
        <v>17323</v>
      </c>
      <c r="C2550" s="6" t="s">
        <v>16595</v>
      </c>
      <c r="D2550" s="6" t="s">
        <v>113</v>
      </c>
      <c r="E2550" s="6" t="s">
        <v>17324</v>
      </c>
      <c r="F2550" s="6" t="s">
        <v>17325</v>
      </c>
      <c r="G2550" s="6">
        <v>129</v>
      </c>
      <c r="H2550" s="6" t="s">
        <v>9353</v>
      </c>
      <c r="I2550" s="8" t="s">
        <v>17256</v>
      </c>
      <c r="J2550" s="8" t="s">
        <v>9</v>
      </c>
      <c r="K2550" s="6"/>
      <c r="L2550" s="6" t="s">
        <v>17326</v>
      </c>
      <c r="M2550" s="6"/>
      <c r="N2550" s="6">
        <v>0</v>
      </c>
      <c r="O2550" s="6" t="s">
        <v>17327</v>
      </c>
      <c r="P2550" s="6"/>
      <c r="Q2550" s="6">
        <v>0</v>
      </c>
      <c r="R2550" s="6"/>
      <c r="S2550" s="6"/>
      <c r="T2550" s="6">
        <v>0</v>
      </c>
      <c r="U2550" s="6"/>
      <c r="V2550" s="6"/>
      <c r="W2550" s="6">
        <v>0</v>
      </c>
      <c r="X2550" s="6"/>
      <c r="Y2550" s="6"/>
      <c r="Z2550" s="6">
        <v>0</v>
      </c>
      <c r="AA2550" s="6"/>
      <c r="AB2550" s="6"/>
      <c r="AC2550" s="6">
        <v>0</v>
      </c>
      <c r="AD2550" s="6"/>
      <c r="AE2550" s="6"/>
      <c r="AF2550" s="6">
        <v>0</v>
      </c>
      <c r="AG2550" s="6"/>
      <c r="AH2550" s="6"/>
      <c r="AI2550" s="6">
        <v>0</v>
      </c>
      <c r="AJ2550" s="6"/>
      <c r="AK2550" s="6"/>
      <c r="AL2550" s="6">
        <v>0</v>
      </c>
      <c r="AM2550" s="6"/>
      <c r="AN2550" s="6"/>
      <c r="AO2550" s="6">
        <v>0</v>
      </c>
      <c r="AP2550" s="6"/>
      <c r="AQ2550" s="6"/>
      <c r="AR2550" s="6">
        <v>0</v>
      </c>
      <c r="AS2550" s="6"/>
      <c r="AT2550" s="6"/>
      <c r="AU2550" s="6">
        <v>0</v>
      </c>
      <c r="AV2550" s="6"/>
      <c r="AW2550" s="6"/>
      <c r="AX2550" s="6">
        <v>0</v>
      </c>
      <c r="AY2550" s="6"/>
      <c r="AZ2550" s="6"/>
      <c r="BA2550" s="6">
        <v>0</v>
      </c>
      <c r="BB2550" s="6"/>
      <c r="BC2550" s="6"/>
      <c r="BD2550" s="6"/>
      <c r="BE2550" s="6"/>
      <c r="BF2550" s="6"/>
      <c r="BG2550" s="6"/>
      <c r="BH2550" s="6"/>
      <c r="BI2550" s="6"/>
      <c r="BJ2550" s="6"/>
      <c r="BK2550" s="6"/>
      <c r="BL2550" s="6"/>
      <c r="BM2550" s="6"/>
      <c r="BN2550" s="6"/>
      <c r="BO2550" s="6"/>
      <c r="BP2550" s="6"/>
      <c r="BQ2550" s="6"/>
      <c r="BR2550" s="6"/>
      <c r="BS2550" s="6"/>
    </row>
    <row r="2551" spans="1:71" s="9" customFormat="1" ht="39.9" customHeight="1" x14ac:dyDescent="0.25">
      <c r="A2551" s="6">
        <f t="shared" si="39"/>
        <v>2550</v>
      </c>
      <c r="B2551" s="6" t="s">
        <v>17328</v>
      </c>
      <c r="C2551" s="6" t="s">
        <v>16595</v>
      </c>
      <c r="D2551" s="6" t="s">
        <v>79</v>
      </c>
      <c r="E2551" s="6" t="s">
        <v>936</v>
      </c>
      <c r="F2551" s="6" t="s">
        <v>17329</v>
      </c>
      <c r="G2551" s="6">
        <v>100</v>
      </c>
      <c r="H2551" s="6" t="s">
        <v>9353</v>
      </c>
      <c r="I2551" s="8" t="s">
        <v>17293</v>
      </c>
      <c r="J2551" s="8" t="s">
        <v>9</v>
      </c>
      <c r="K2551" s="6"/>
      <c r="L2551" s="6" t="s">
        <v>17330</v>
      </c>
      <c r="M2551" s="6"/>
      <c r="N2551" s="6">
        <v>0</v>
      </c>
      <c r="O2551" s="6"/>
      <c r="P2551" s="6"/>
      <c r="Q2551" s="6">
        <v>0</v>
      </c>
      <c r="R2551" s="6"/>
      <c r="S2551" s="6"/>
      <c r="T2551" s="6">
        <v>0</v>
      </c>
      <c r="U2551" s="6"/>
      <c r="V2551" s="6"/>
      <c r="W2551" s="6">
        <v>0</v>
      </c>
      <c r="X2551" s="6"/>
      <c r="Y2551" s="6"/>
      <c r="Z2551" s="6">
        <v>0</v>
      </c>
      <c r="AA2551" s="6"/>
      <c r="AB2551" s="6"/>
      <c r="AC2551" s="6">
        <v>0</v>
      </c>
      <c r="AD2551" s="6"/>
      <c r="AE2551" s="6"/>
      <c r="AF2551" s="6">
        <v>0</v>
      </c>
      <c r="AG2551" s="6"/>
      <c r="AH2551" s="6"/>
      <c r="AI2551" s="6">
        <v>0</v>
      </c>
      <c r="AJ2551" s="6"/>
      <c r="AK2551" s="6"/>
      <c r="AL2551" s="6">
        <v>0</v>
      </c>
      <c r="AM2551" s="6"/>
      <c r="AN2551" s="6"/>
      <c r="AO2551" s="6">
        <v>0</v>
      </c>
      <c r="AP2551" s="6"/>
      <c r="AQ2551" s="6"/>
      <c r="AR2551" s="6">
        <v>0</v>
      </c>
      <c r="AS2551" s="6"/>
      <c r="AT2551" s="6"/>
      <c r="AU2551" s="6">
        <v>0</v>
      </c>
      <c r="AV2551" s="6"/>
      <c r="AW2551" s="6"/>
      <c r="AX2551" s="6">
        <v>0</v>
      </c>
      <c r="AY2551" s="6"/>
      <c r="AZ2551" s="6"/>
      <c r="BA2551" s="6">
        <v>0</v>
      </c>
      <c r="BB2551" s="6"/>
      <c r="BC2551" s="6"/>
      <c r="BD2551" s="6"/>
      <c r="BE2551" s="6"/>
      <c r="BF2551" s="6"/>
      <c r="BG2551" s="6"/>
      <c r="BH2551" s="6"/>
      <c r="BI2551" s="6"/>
      <c r="BJ2551" s="6"/>
      <c r="BK2551" s="6"/>
      <c r="BL2551" s="6"/>
      <c r="BM2551" s="6"/>
      <c r="BN2551" s="6"/>
      <c r="BO2551" s="6"/>
      <c r="BP2551" s="6"/>
      <c r="BQ2551" s="6"/>
      <c r="BR2551" s="6"/>
      <c r="BS2551" s="6"/>
    </row>
    <row r="2552" spans="1:71" s="9" customFormat="1" ht="39.9" customHeight="1" x14ac:dyDescent="0.25">
      <c r="A2552" s="6">
        <f t="shared" si="39"/>
        <v>2551</v>
      </c>
      <c r="B2552" s="6" t="s">
        <v>17331</v>
      </c>
      <c r="C2552" s="6" t="s">
        <v>16595</v>
      </c>
      <c r="D2552" s="6" t="s">
        <v>79</v>
      </c>
      <c r="E2552" s="6" t="s">
        <v>936</v>
      </c>
      <c r="F2552" s="6" t="s">
        <v>17332</v>
      </c>
      <c r="G2552" s="6">
        <v>114</v>
      </c>
      <c r="H2552" s="6" t="s">
        <v>76</v>
      </c>
      <c r="I2552" s="8" t="s">
        <v>12874</v>
      </c>
      <c r="J2552" s="8" t="s">
        <v>9</v>
      </c>
      <c r="K2552" s="6"/>
      <c r="L2552" s="6" t="s">
        <v>17333</v>
      </c>
      <c r="M2552" s="6"/>
      <c r="N2552" s="6">
        <v>0</v>
      </c>
      <c r="O2552" s="6"/>
      <c r="P2552" s="6"/>
      <c r="Q2552" s="6">
        <v>0</v>
      </c>
      <c r="R2552" s="6"/>
      <c r="S2552" s="6"/>
      <c r="T2552" s="6">
        <v>0</v>
      </c>
      <c r="U2552" s="6"/>
      <c r="V2552" s="6"/>
      <c r="W2552" s="6">
        <v>0</v>
      </c>
      <c r="X2552" s="6"/>
      <c r="Y2552" s="6"/>
      <c r="Z2552" s="6">
        <v>0</v>
      </c>
      <c r="AA2552" s="6"/>
      <c r="AB2552" s="6"/>
      <c r="AC2552" s="6">
        <v>0</v>
      </c>
      <c r="AD2552" s="6"/>
      <c r="AE2552" s="6"/>
      <c r="AF2552" s="6">
        <v>0</v>
      </c>
      <c r="AG2552" s="6"/>
      <c r="AH2552" s="6"/>
      <c r="AI2552" s="6">
        <v>0</v>
      </c>
      <c r="AJ2552" s="6"/>
      <c r="AK2552" s="6"/>
      <c r="AL2552" s="6">
        <v>0</v>
      </c>
      <c r="AM2552" s="6"/>
      <c r="AN2552" s="6"/>
      <c r="AO2552" s="6">
        <v>0</v>
      </c>
      <c r="AP2552" s="6"/>
      <c r="AQ2552" s="6"/>
      <c r="AR2552" s="6">
        <v>0</v>
      </c>
      <c r="AS2552" s="6"/>
      <c r="AT2552" s="6"/>
      <c r="AU2552" s="6">
        <v>0</v>
      </c>
      <c r="AV2552" s="6"/>
      <c r="AW2552" s="6"/>
      <c r="AX2552" s="6">
        <v>0</v>
      </c>
      <c r="AY2552" s="6"/>
      <c r="AZ2552" s="6"/>
      <c r="BA2552" s="6">
        <v>0</v>
      </c>
      <c r="BB2552" s="6"/>
      <c r="BC2552" s="6"/>
      <c r="BD2552" s="6"/>
      <c r="BE2552" s="6"/>
      <c r="BF2552" s="6"/>
      <c r="BG2552" s="6"/>
      <c r="BH2552" s="6"/>
      <c r="BI2552" s="6"/>
      <c r="BJ2552" s="6"/>
      <c r="BK2552" s="6"/>
      <c r="BL2552" s="6"/>
      <c r="BM2552" s="6"/>
      <c r="BN2552" s="6"/>
      <c r="BO2552" s="6"/>
      <c r="BP2552" s="6"/>
      <c r="BQ2552" s="6"/>
      <c r="BR2552" s="6"/>
      <c r="BS2552" s="6"/>
    </row>
    <row r="2553" spans="1:71" s="9" customFormat="1" ht="39.9" customHeight="1" x14ac:dyDescent="0.25">
      <c r="A2553" s="6">
        <f t="shared" si="39"/>
        <v>2552</v>
      </c>
      <c r="B2553" s="6" t="s">
        <v>17334</v>
      </c>
      <c r="C2553" s="6" t="s">
        <v>16595</v>
      </c>
      <c r="D2553" s="6" t="s">
        <v>1568</v>
      </c>
      <c r="E2553" s="6" t="s">
        <v>17172</v>
      </c>
      <c r="F2553" s="6" t="s">
        <v>17335</v>
      </c>
      <c r="G2553" s="6">
        <v>380</v>
      </c>
      <c r="H2553" s="6" t="s">
        <v>76</v>
      </c>
      <c r="I2553" s="8" t="s">
        <v>12874</v>
      </c>
      <c r="J2553" s="8" t="s">
        <v>9</v>
      </c>
      <c r="K2553" s="6"/>
      <c r="L2553" s="6" t="s">
        <v>17336</v>
      </c>
      <c r="M2553" s="6"/>
      <c r="N2553" s="6">
        <v>0</v>
      </c>
      <c r="O2553" s="6"/>
      <c r="P2553" s="6"/>
      <c r="Q2553" s="6">
        <v>0</v>
      </c>
      <c r="R2553" s="6"/>
      <c r="S2553" s="6"/>
      <c r="T2553" s="6">
        <v>0</v>
      </c>
      <c r="U2553" s="6"/>
      <c r="V2553" s="6"/>
      <c r="W2553" s="6">
        <v>0</v>
      </c>
      <c r="X2553" s="6"/>
      <c r="Y2553" s="6"/>
      <c r="Z2553" s="6">
        <v>0</v>
      </c>
      <c r="AA2553" s="6"/>
      <c r="AB2553" s="6"/>
      <c r="AC2553" s="6">
        <v>0</v>
      </c>
      <c r="AD2553" s="6"/>
      <c r="AE2553" s="6"/>
      <c r="AF2553" s="6">
        <v>0</v>
      </c>
      <c r="AG2553" s="6"/>
      <c r="AH2553" s="6"/>
      <c r="AI2553" s="6">
        <v>0</v>
      </c>
      <c r="AJ2553" s="6"/>
      <c r="AK2553" s="6"/>
      <c r="AL2553" s="6">
        <v>0</v>
      </c>
      <c r="AM2553" s="6"/>
      <c r="AN2553" s="6"/>
      <c r="AO2553" s="6">
        <v>0</v>
      </c>
      <c r="AP2553" s="6"/>
      <c r="AQ2553" s="6"/>
      <c r="AR2553" s="6">
        <v>0</v>
      </c>
      <c r="AS2553" s="6"/>
      <c r="AT2553" s="6"/>
      <c r="AU2553" s="6">
        <v>0</v>
      </c>
      <c r="AV2553" s="6"/>
      <c r="AW2553" s="6"/>
      <c r="AX2553" s="6">
        <v>0</v>
      </c>
      <c r="AY2553" s="6"/>
      <c r="AZ2553" s="6"/>
      <c r="BA2553" s="6">
        <v>0</v>
      </c>
      <c r="BB2553" s="6"/>
      <c r="BC2553" s="6"/>
      <c r="BD2553" s="6"/>
      <c r="BE2553" s="6"/>
      <c r="BF2553" s="6"/>
      <c r="BG2553" s="6"/>
      <c r="BH2553" s="6"/>
      <c r="BI2553" s="6"/>
      <c r="BJ2553" s="6"/>
      <c r="BK2553" s="6"/>
      <c r="BL2553" s="6"/>
      <c r="BM2553" s="6"/>
      <c r="BN2553" s="6"/>
      <c r="BO2553" s="6"/>
      <c r="BP2553" s="6"/>
      <c r="BQ2553" s="6"/>
      <c r="BR2553" s="6"/>
      <c r="BS2553" s="6"/>
    </row>
    <row r="2554" spans="1:71" s="9" customFormat="1" ht="39.9" customHeight="1" x14ac:dyDescent="0.25">
      <c r="A2554" s="6">
        <f t="shared" si="39"/>
        <v>2553</v>
      </c>
      <c r="B2554" s="6" t="s">
        <v>17337</v>
      </c>
      <c r="C2554" s="6" t="s">
        <v>16595</v>
      </c>
      <c r="D2554" s="6" t="s">
        <v>289</v>
      </c>
      <c r="E2554" s="6" t="s">
        <v>17338</v>
      </c>
      <c r="F2554" s="6" t="s">
        <v>17339</v>
      </c>
      <c r="G2554" s="6">
        <v>622</v>
      </c>
      <c r="H2554" s="6" t="s">
        <v>9353</v>
      </c>
      <c r="I2554" s="8" t="s">
        <v>12874</v>
      </c>
      <c r="J2554" s="8" t="s">
        <v>9</v>
      </c>
      <c r="K2554" s="6"/>
      <c r="L2554" s="6" t="s">
        <v>17340</v>
      </c>
      <c r="M2554" s="6"/>
      <c r="N2554" s="6">
        <v>0</v>
      </c>
      <c r="O2554" s="6" t="s">
        <v>17341</v>
      </c>
      <c r="P2554" s="6"/>
      <c r="Q2554" s="6">
        <v>0</v>
      </c>
      <c r="R2554" s="6" t="s">
        <v>17342</v>
      </c>
      <c r="S2554" s="6"/>
      <c r="T2554" s="6">
        <v>0</v>
      </c>
      <c r="U2554" s="6"/>
      <c r="V2554" s="6"/>
      <c r="W2554" s="6">
        <v>0</v>
      </c>
      <c r="X2554" s="6"/>
      <c r="Y2554" s="6"/>
      <c r="Z2554" s="6">
        <v>0</v>
      </c>
      <c r="AA2554" s="6"/>
      <c r="AB2554" s="6"/>
      <c r="AC2554" s="6">
        <v>0</v>
      </c>
      <c r="AD2554" s="6"/>
      <c r="AE2554" s="6"/>
      <c r="AF2554" s="6">
        <v>0</v>
      </c>
      <c r="AG2554" s="6"/>
      <c r="AH2554" s="6"/>
      <c r="AI2554" s="6">
        <v>0</v>
      </c>
      <c r="AJ2554" s="6"/>
      <c r="AK2554" s="6"/>
      <c r="AL2554" s="6">
        <v>0</v>
      </c>
      <c r="AM2554" s="6"/>
      <c r="AN2554" s="6"/>
      <c r="AO2554" s="6">
        <v>0</v>
      </c>
      <c r="AP2554" s="6"/>
      <c r="AQ2554" s="6"/>
      <c r="AR2554" s="6">
        <v>0</v>
      </c>
      <c r="AS2554" s="6"/>
      <c r="AT2554" s="6"/>
      <c r="AU2554" s="6">
        <v>0</v>
      </c>
      <c r="AV2554" s="6"/>
      <c r="AW2554" s="6"/>
      <c r="AX2554" s="6">
        <v>0</v>
      </c>
      <c r="AY2554" s="6"/>
      <c r="AZ2554" s="6"/>
      <c r="BA2554" s="6">
        <v>0</v>
      </c>
      <c r="BB2554" s="6"/>
      <c r="BC2554" s="6"/>
      <c r="BD2554" s="6"/>
      <c r="BE2554" s="6"/>
      <c r="BF2554" s="6"/>
      <c r="BG2554" s="6"/>
      <c r="BH2554" s="6"/>
      <c r="BI2554" s="6"/>
      <c r="BJ2554" s="6"/>
      <c r="BK2554" s="6"/>
      <c r="BL2554" s="6"/>
      <c r="BM2554" s="6"/>
      <c r="BN2554" s="6"/>
      <c r="BO2554" s="6"/>
      <c r="BP2554" s="6"/>
      <c r="BQ2554" s="6"/>
      <c r="BR2554" s="6"/>
      <c r="BS2554" s="6"/>
    </row>
    <row r="2555" spans="1:71" s="9" customFormat="1" ht="39.9" customHeight="1" x14ac:dyDescent="0.25">
      <c r="A2555" s="6">
        <f t="shared" si="39"/>
        <v>2554</v>
      </c>
      <c r="B2555" s="6" t="s">
        <v>17343</v>
      </c>
      <c r="C2555" s="6" t="s">
        <v>16595</v>
      </c>
      <c r="D2555" s="6" t="s">
        <v>17344</v>
      </c>
      <c r="E2555" s="6" t="s">
        <v>17345</v>
      </c>
      <c r="F2555" s="6" t="s">
        <v>17346</v>
      </c>
      <c r="G2555" s="6">
        <v>356</v>
      </c>
      <c r="H2555" s="6" t="s">
        <v>9353</v>
      </c>
      <c r="I2555" s="8" t="s">
        <v>12874</v>
      </c>
      <c r="J2555" s="8" t="s">
        <v>9</v>
      </c>
      <c r="K2555" s="6"/>
      <c r="L2555" s="6" t="s">
        <v>17347</v>
      </c>
      <c r="M2555" s="6"/>
      <c r="N2555" s="6">
        <v>0</v>
      </c>
      <c r="O2555" s="6" t="s">
        <v>17348</v>
      </c>
      <c r="P2555" s="6"/>
      <c r="Q2555" s="6">
        <v>0</v>
      </c>
      <c r="R2555" s="6" t="s">
        <v>17349</v>
      </c>
      <c r="S2555" s="6"/>
      <c r="T2555" s="6">
        <v>0</v>
      </c>
      <c r="U2555" s="6" t="s">
        <v>17350</v>
      </c>
      <c r="V2555" s="6"/>
      <c r="W2555" s="6">
        <v>0</v>
      </c>
      <c r="X2555" s="6" t="s">
        <v>17351</v>
      </c>
      <c r="Y2555" s="6"/>
      <c r="Z2555" s="6">
        <v>0</v>
      </c>
      <c r="AA2555" s="6" t="s">
        <v>17352</v>
      </c>
      <c r="AB2555" s="6"/>
      <c r="AC2555" s="6">
        <v>0</v>
      </c>
      <c r="AD2555" s="6"/>
      <c r="AE2555" s="6"/>
      <c r="AF2555" s="6">
        <v>0</v>
      </c>
      <c r="AG2555" s="6"/>
      <c r="AH2555" s="6"/>
      <c r="AI2555" s="6">
        <v>0</v>
      </c>
      <c r="AJ2555" s="6"/>
      <c r="AK2555" s="6"/>
      <c r="AL2555" s="6">
        <v>0</v>
      </c>
      <c r="AM2555" s="6"/>
      <c r="AN2555" s="6"/>
      <c r="AO2555" s="6">
        <v>0</v>
      </c>
      <c r="AP2555" s="6"/>
      <c r="AQ2555" s="6"/>
      <c r="AR2555" s="6">
        <v>0</v>
      </c>
      <c r="AS2555" s="6"/>
      <c r="AT2555" s="6"/>
      <c r="AU2555" s="6">
        <v>0</v>
      </c>
      <c r="AV2555" s="6"/>
      <c r="AW2555" s="6"/>
      <c r="AX2555" s="6">
        <v>0</v>
      </c>
      <c r="AY2555" s="6"/>
      <c r="AZ2555" s="6"/>
      <c r="BA2555" s="6">
        <v>0</v>
      </c>
      <c r="BB2555" s="6"/>
      <c r="BC2555" s="6"/>
      <c r="BD2555" s="6"/>
      <c r="BE2555" s="6"/>
      <c r="BF2555" s="6"/>
      <c r="BG2555" s="6"/>
      <c r="BH2555" s="6"/>
      <c r="BI2555" s="6"/>
      <c r="BJ2555" s="6"/>
      <c r="BK2555" s="6"/>
      <c r="BL2555" s="6"/>
      <c r="BM2555" s="6"/>
      <c r="BN2555" s="6"/>
      <c r="BO2555" s="6"/>
      <c r="BP2555" s="6"/>
      <c r="BQ2555" s="6"/>
      <c r="BR2555" s="6"/>
      <c r="BS2555" s="6"/>
    </row>
    <row r="2556" spans="1:71" s="9" customFormat="1" ht="39.9" customHeight="1" x14ac:dyDescent="0.25">
      <c r="A2556" s="6">
        <f t="shared" si="39"/>
        <v>2555</v>
      </c>
      <c r="B2556" s="6" t="s">
        <v>17353</v>
      </c>
      <c r="C2556" s="6" t="s">
        <v>16595</v>
      </c>
      <c r="D2556" s="6" t="s">
        <v>17344</v>
      </c>
      <c r="E2556" s="6" t="s">
        <v>17345</v>
      </c>
      <c r="F2556" s="6" t="s">
        <v>17354</v>
      </c>
      <c r="G2556" s="6">
        <v>356</v>
      </c>
      <c r="H2556" s="6" t="s">
        <v>9353</v>
      </c>
      <c r="I2556" s="8" t="s">
        <v>12874</v>
      </c>
      <c r="J2556" s="8" t="s">
        <v>9</v>
      </c>
      <c r="K2556" s="6"/>
      <c r="L2556" s="6" t="s">
        <v>17348</v>
      </c>
      <c r="M2556" s="6"/>
      <c r="N2556" s="6">
        <v>0</v>
      </c>
      <c r="O2556" s="6" t="s">
        <v>17349</v>
      </c>
      <c r="P2556" s="6"/>
      <c r="Q2556" s="6">
        <v>0</v>
      </c>
      <c r="R2556" s="6" t="s">
        <v>17352</v>
      </c>
      <c r="S2556" s="6"/>
      <c r="T2556" s="6">
        <v>0</v>
      </c>
      <c r="U2556" s="6" t="s">
        <v>17355</v>
      </c>
      <c r="V2556" s="6"/>
      <c r="W2556" s="6">
        <v>0</v>
      </c>
      <c r="X2556" s="6" t="s">
        <v>17356</v>
      </c>
      <c r="Y2556" s="6"/>
      <c r="Z2556" s="6">
        <v>0</v>
      </c>
      <c r="AA2556" s="6"/>
      <c r="AB2556" s="6"/>
      <c r="AC2556" s="6">
        <v>0</v>
      </c>
      <c r="AD2556" s="6"/>
      <c r="AE2556" s="6"/>
      <c r="AF2556" s="6">
        <v>0</v>
      </c>
      <c r="AG2556" s="6"/>
      <c r="AH2556" s="6"/>
      <c r="AI2556" s="6">
        <v>0</v>
      </c>
      <c r="AJ2556" s="6"/>
      <c r="AK2556" s="6"/>
      <c r="AL2556" s="6">
        <v>0</v>
      </c>
      <c r="AM2556" s="6"/>
      <c r="AN2556" s="6"/>
      <c r="AO2556" s="6">
        <v>0</v>
      </c>
      <c r="AP2556" s="6"/>
      <c r="AQ2556" s="6"/>
      <c r="AR2556" s="6">
        <v>0</v>
      </c>
      <c r="AS2556" s="6"/>
      <c r="AT2556" s="6"/>
      <c r="AU2556" s="6">
        <v>0</v>
      </c>
      <c r="AV2556" s="6"/>
      <c r="AW2556" s="6"/>
      <c r="AX2556" s="6">
        <v>0</v>
      </c>
      <c r="AY2556" s="6"/>
      <c r="AZ2556" s="6"/>
      <c r="BA2556" s="6">
        <v>0</v>
      </c>
      <c r="BB2556" s="6"/>
      <c r="BC2556" s="6"/>
      <c r="BD2556" s="6"/>
      <c r="BE2556" s="6"/>
      <c r="BF2556" s="6"/>
      <c r="BG2556" s="6"/>
      <c r="BH2556" s="6"/>
      <c r="BI2556" s="6"/>
      <c r="BJ2556" s="6"/>
      <c r="BK2556" s="6"/>
      <c r="BL2556" s="6"/>
      <c r="BM2556" s="6"/>
      <c r="BN2556" s="6"/>
      <c r="BO2556" s="6"/>
      <c r="BP2556" s="6"/>
      <c r="BQ2556" s="6"/>
      <c r="BR2556" s="6"/>
      <c r="BS2556" s="6"/>
    </row>
    <row r="2557" spans="1:71" s="9" customFormat="1" ht="39.9" customHeight="1" x14ac:dyDescent="0.25">
      <c r="A2557" s="6">
        <f t="shared" si="39"/>
        <v>2556</v>
      </c>
      <c r="B2557" s="6" t="s">
        <v>17357</v>
      </c>
      <c r="C2557" s="6" t="s">
        <v>16595</v>
      </c>
      <c r="D2557" s="6" t="s">
        <v>289</v>
      </c>
      <c r="E2557" s="6" t="s">
        <v>17120</v>
      </c>
      <c r="F2557" s="6" t="s">
        <v>17358</v>
      </c>
      <c r="G2557" s="6">
        <v>175</v>
      </c>
      <c r="H2557" s="6" t="s">
        <v>9353</v>
      </c>
      <c r="I2557" s="8" t="s">
        <v>12874</v>
      </c>
      <c r="J2557" s="8" t="s">
        <v>9</v>
      </c>
      <c r="K2557" s="6"/>
      <c r="L2557" s="6" t="s">
        <v>17359</v>
      </c>
      <c r="M2557" s="6"/>
      <c r="N2557" s="6">
        <v>0</v>
      </c>
      <c r="O2557" s="6" t="s">
        <v>17360</v>
      </c>
      <c r="P2557" s="6"/>
      <c r="Q2557" s="6">
        <v>0</v>
      </c>
      <c r="R2557" s="6" t="s">
        <v>17361</v>
      </c>
      <c r="S2557" s="6"/>
      <c r="T2557" s="6">
        <v>0</v>
      </c>
      <c r="U2557" s="6" t="s">
        <v>17362</v>
      </c>
      <c r="V2557" s="6"/>
      <c r="W2557" s="6">
        <v>0</v>
      </c>
      <c r="X2557" s="6" t="s">
        <v>17363</v>
      </c>
      <c r="Y2557" s="6"/>
      <c r="Z2557" s="6">
        <v>0</v>
      </c>
      <c r="AA2557" s="6" t="s">
        <v>17364</v>
      </c>
      <c r="AB2557" s="6"/>
      <c r="AC2557" s="6">
        <v>0</v>
      </c>
      <c r="AD2557" s="6" t="s">
        <v>17365</v>
      </c>
      <c r="AE2557" s="6"/>
      <c r="AF2557" s="6">
        <v>0</v>
      </c>
      <c r="AG2557" s="6"/>
      <c r="AH2557" s="6"/>
      <c r="AI2557" s="6">
        <v>0</v>
      </c>
      <c r="AJ2557" s="6"/>
      <c r="AK2557" s="6"/>
      <c r="AL2557" s="6">
        <v>0</v>
      </c>
      <c r="AM2557" s="6"/>
      <c r="AN2557" s="6"/>
      <c r="AO2557" s="6">
        <v>0</v>
      </c>
      <c r="AP2557" s="6"/>
      <c r="AQ2557" s="6"/>
      <c r="AR2557" s="6">
        <v>0</v>
      </c>
      <c r="AS2557" s="6"/>
      <c r="AT2557" s="6"/>
      <c r="AU2557" s="6">
        <v>0</v>
      </c>
      <c r="AV2557" s="6"/>
      <c r="AW2557" s="6"/>
      <c r="AX2557" s="6">
        <v>0</v>
      </c>
      <c r="AY2557" s="6"/>
      <c r="AZ2557" s="6"/>
      <c r="BA2557" s="6">
        <v>0</v>
      </c>
      <c r="BB2557" s="6"/>
      <c r="BC2557" s="6"/>
      <c r="BD2557" s="6"/>
      <c r="BE2557" s="6"/>
      <c r="BF2557" s="6"/>
      <c r="BG2557" s="6"/>
      <c r="BH2557" s="6"/>
      <c r="BI2557" s="6"/>
      <c r="BJ2557" s="6"/>
      <c r="BK2557" s="6"/>
      <c r="BL2557" s="6"/>
      <c r="BM2557" s="6"/>
      <c r="BN2557" s="6"/>
      <c r="BO2557" s="6"/>
      <c r="BP2557" s="6"/>
      <c r="BQ2557" s="6"/>
      <c r="BR2557" s="6"/>
      <c r="BS2557" s="6"/>
    </row>
    <row r="2558" spans="1:71" s="9" customFormat="1" ht="39.9" customHeight="1" x14ac:dyDescent="0.25">
      <c r="A2558" s="6">
        <f t="shared" si="39"/>
        <v>2557</v>
      </c>
      <c r="B2558" s="6" t="s">
        <v>17366</v>
      </c>
      <c r="C2558" s="6" t="s">
        <v>16595</v>
      </c>
      <c r="D2558" s="6" t="s">
        <v>289</v>
      </c>
      <c r="E2558" s="6" t="s">
        <v>17367</v>
      </c>
      <c r="F2558" s="6" t="s">
        <v>17368</v>
      </c>
      <c r="G2558" s="6">
        <v>242</v>
      </c>
      <c r="H2558" s="6" t="s">
        <v>9353</v>
      </c>
      <c r="I2558" s="8" t="s">
        <v>12874</v>
      </c>
      <c r="J2558" s="8" t="s">
        <v>9</v>
      </c>
      <c r="K2558" s="6"/>
      <c r="L2558" s="6" t="s">
        <v>17366</v>
      </c>
      <c r="M2558" s="6"/>
      <c r="N2558" s="6">
        <v>0</v>
      </c>
      <c r="O2558" s="6" t="s">
        <v>17369</v>
      </c>
      <c r="P2558" s="6"/>
      <c r="Q2558" s="6">
        <v>0</v>
      </c>
      <c r="R2558" s="6"/>
      <c r="S2558" s="6"/>
      <c r="T2558" s="6">
        <v>0</v>
      </c>
      <c r="U2558" s="6"/>
      <c r="V2558" s="6"/>
      <c r="W2558" s="6">
        <v>0</v>
      </c>
      <c r="X2558" s="6"/>
      <c r="Y2558" s="6"/>
      <c r="Z2558" s="6">
        <v>0</v>
      </c>
      <c r="AA2558" s="6"/>
      <c r="AB2558" s="6"/>
      <c r="AC2558" s="6">
        <v>0</v>
      </c>
      <c r="AD2558" s="6"/>
      <c r="AE2558" s="6"/>
      <c r="AF2558" s="6">
        <v>0</v>
      </c>
      <c r="AG2558" s="6"/>
      <c r="AH2558" s="6"/>
      <c r="AI2558" s="6">
        <v>0</v>
      </c>
      <c r="AJ2558" s="6"/>
      <c r="AK2558" s="6"/>
      <c r="AL2558" s="6">
        <v>0</v>
      </c>
      <c r="AM2558" s="6"/>
      <c r="AN2558" s="6"/>
      <c r="AO2558" s="6">
        <v>0</v>
      </c>
      <c r="AP2558" s="6"/>
      <c r="AQ2558" s="6"/>
      <c r="AR2558" s="6">
        <v>0</v>
      </c>
      <c r="AS2558" s="6"/>
      <c r="AT2558" s="6"/>
      <c r="AU2558" s="6">
        <v>0</v>
      </c>
      <c r="AV2558" s="6"/>
      <c r="AW2558" s="6"/>
      <c r="AX2558" s="6">
        <v>0</v>
      </c>
      <c r="AY2558" s="6"/>
      <c r="AZ2558" s="6"/>
      <c r="BA2558" s="6">
        <v>0</v>
      </c>
      <c r="BB2558" s="6"/>
      <c r="BC2558" s="6"/>
      <c r="BD2558" s="6"/>
      <c r="BE2558" s="6"/>
      <c r="BF2558" s="6"/>
      <c r="BG2558" s="6"/>
      <c r="BH2558" s="6"/>
      <c r="BI2558" s="6"/>
      <c r="BJ2558" s="6"/>
      <c r="BK2558" s="6"/>
      <c r="BL2558" s="6"/>
      <c r="BM2558" s="6"/>
      <c r="BN2558" s="6"/>
      <c r="BO2558" s="6"/>
      <c r="BP2558" s="6"/>
      <c r="BQ2558" s="6"/>
      <c r="BR2558" s="6"/>
      <c r="BS2558" s="6"/>
    </row>
    <row r="2559" spans="1:71" s="9" customFormat="1" ht="39.9" customHeight="1" x14ac:dyDescent="0.25">
      <c r="A2559" s="6">
        <f t="shared" si="39"/>
        <v>2558</v>
      </c>
      <c r="B2559" s="6" t="s">
        <v>17370</v>
      </c>
      <c r="C2559" s="6" t="s">
        <v>16595</v>
      </c>
      <c r="D2559" s="6" t="s">
        <v>289</v>
      </c>
      <c r="E2559" s="6" t="s">
        <v>17371</v>
      </c>
      <c r="F2559" s="6" t="s">
        <v>17372</v>
      </c>
      <c r="G2559" s="6">
        <v>147</v>
      </c>
      <c r="H2559" s="6" t="s">
        <v>9353</v>
      </c>
      <c r="I2559" s="8" t="s">
        <v>16219</v>
      </c>
      <c r="J2559" s="8" t="s">
        <v>9</v>
      </c>
      <c r="K2559" s="6"/>
      <c r="L2559" s="6" t="s">
        <v>17373</v>
      </c>
      <c r="M2559" s="6"/>
      <c r="N2559" s="6">
        <v>0</v>
      </c>
      <c r="O2559" s="6" t="s">
        <v>17374</v>
      </c>
      <c r="P2559" s="6"/>
      <c r="Q2559" s="6">
        <v>0</v>
      </c>
      <c r="R2559" s="6"/>
      <c r="S2559" s="6"/>
      <c r="T2559" s="6">
        <v>0</v>
      </c>
      <c r="U2559" s="6"/>
      <c r="V2559" s="6"/>
      <c r="W2559" s="6">
        <v>0</v>
      </c>
      <c r="X2559" s="6"/>
      <c r="Y2559" s="6"/>
      <c r="Z2559" s="6">
        <v>0</v>
      </c>
      <c r="AA2559" s="6"/>
      <c r="AB2559" s="6"/>
      <c r="AC2559" s="6">
        <v>0</v>
      </c>
      <c r="AD2559" s="6"/>
      <c r="AE2559" s="6"/>
      <c r="AF2559" s="6">
        <v>0</v>
      </c>
      <c r="AG2559" s="6"/>
      <c r="AH2559" s="6"/>
      <c r="AI2559" s="6">
        <v>0</v>
      </c>
      <c r="AJ2559" s="6"/>
      <c r="AK2559" s="6"/>
      <c r="AL2559" s="6">
        <v>0</v>
      </c>
      <c r="AM2559" s="6"/>
      <c r="AN2559" s="6"/>
      <c r="AO2559" s="6">
        <v>0</v>
      </c>
      <c r="AP2559" s="6"/>
      <c r="AQ2559" s="6"/>
      <c r="AR2559" s="6">
        <v>0</v>
      </c>
      <c r="AS2559" s="6"/>
      <c r="AT2559" s="6"/>
      <c r="AU2559" s="6">
        <v>0</v>
      </c>
      <c r="AV2559" s="6"/>
      <c r="AW2559" s="6"/>
      <c r="AX2559" s="6">
        <v>0</v>
      </c>
      <c r="AY2559" s="6"/>
      <c r="AZ2559" s="6"/>
      <c r="BA2559" s="6">
        <v>0</v>
      </c>
      <c r="BB2559" s="6"/>
      <c r="BC2559" s="6"/>
      <c r="BD2559" s="6"/>
      <c r="BE2559" s="6"/>
      <c r="BF2559" s="6"/>
      <c r="BG2559" s="6"/>
      <c r="BH2559" s="6"/>
      <c r="BI2559" s="6"/>
      <c r="BJ2559" s="6"/>
      <c r="BK2559" s="6"/>
      <c r="BL2559" s="6"/>
      <c r="BM2559" s="6"/>
      <c r="BN2559" s="6"/>
      <c r="BO2559" s="6"/>
      <c r="BP2559" s="6"/>
      <c r="BQ2559" s="6"/>
      <c r="BR2559" s="6"/>
      <c r="BS2559" s="6"/>
    </row>
    <row r="2560" spans="1:71" s="9" customFormat="1" ht="39.9" customHeight="1" x14ac:dyDescent="0.25">
      <c r="A2560" s="6">
        <f t="shared" si="39"/>
        <v>2559</v>
      </c>
      <c r="B2560" s="6" t="s">
        <v>17375</v>
      </c>
      <c r="C2560" s="6" t="s">
        <v>16595</v>
      </c>
      <c r="D2560" s="6" t="s">
        <v>1568</v>
      </c>
      <c r="E2560" s="6" t="s">
        <v>17172</v>
      </c>
      <c r="F2560" s="6" t="s">
        <v>17376</v>
      </c>
      <c r="G2560" s="6">
        <v>116</v>
      </c>
      <c r="H2560" s="6" t="s">
        <v>9353</v>
      </c>
      <c r="I2560" s="8" t="s">
        <v>16219</v>
      </c>
      <c r="J2560" s="8" t="s">
        <v>9</v>
      </c>
      <c r="K2560" s="6"/>
      <c r="L2560" s="6" t="s">
        <v>17377</v>
      </c>
      <c r="M2560" s="6"/>
      <c r="N2560" s="6">
        <v>25815</v>
      </c>
      <c r="O2560" s="6" t="s">
        <v>17378</v>
      </c>
      <c r="P2560" s="6"/>
      <c r="Q2560" s="6">
        <v>25946</v>
      </c>
      <c r="R2560" s="6"/>
      <c r="S2560" s="6"/>
      <c r="T2560" s="6">
        <v>0</v>
      </c>
      <c r="U2560" s="6"/>
      <c r="V2560" s="6"/>
      <c r="W2560" s="6">
        <v>0</v>
      </c>
      <c r="X2560" s="6"/>
      <c r="Y2560" s="6"/>
      <c r="Z2560" s="6">
        <v>0</v>
      </c>
      <c r="AA2560" s="6"/>
      <c r="AB2560" s="6"/>
      <c r="AC2560" s="6">
        <v>0</v>
      </c>
      <c r="AD2560" s="6"/>
      <c r="AE2560" s="6"/>
      <c r="AF2560" s="6">
        <v>0</v>
      </c>
      <c r="AG2560" s="6"/>
      <c r="AH2560" s="6"/>
      <c r="AI2560" s="6">
        <v>0</v>
      </c>
      <c r="AJ2560" s="6"/>
      <c r="AK2560" s="6"/>
      <c r="AL2560" s="6">
        <v>0</v>
      </c>
      <c r="AM2560" s="6"/>
      <c r="AN2560" s="6"/>
      <c r="AO2560" s="6">
        <v>0</v>
      </c>
      <c r="AP2560" s="6"/>
      <c r="AQ2560" s="6"/>
      <c r="AR2560" s="6">
        <v>0</v>
      </c>
      <c r="AS2560" s="6"/>
      <c r="AT2560" s="6"/>
      <c r="AU2560" s="6">
        <v>0</v>
      </c>
      <c r="AV2560" s="6"/>
      <c r="AW2560" s="6"/>
      <c r="AX2560" s="6">
        <v>0</v>
      </c>
      <c r="AY2560" s="6"/>
      <c r="AZ2560" s="6"/>
      <c r="BA2560" s="6">
        <v>0</v>
      </c>
      <c r="BB2560" s="6"/>
      <c r="BC2560" s="6"/>
      <c r="BD2560" s="6"/>
      <c r="BE2560" s="6"/>
      <c r="BF2560" s="6"/>
      <c r="BG2560" s="6"/>
      <c r="BH2560" s="6"/>
      <c r="BI2560" s="6"/>
      <c r="BJ2560" s="6"/>
      <c r="BK2560" s="6"/>
      <c r="BL2560" s="6"/>
      <c r="BM2560" s="6"/>
      <c r="BN2560" s="6"/>
      <c r="BO2560" s="6"/>
      <c r="BP2560" s="6"/>
      <c r="BQ2560" s="6"/>
      <c r="BR2560" s="6"/>
      <c r="BS2560" s="6"/>
    </row>
    <row r="2561" spans="1:71" s="9" customFormat="1" ht="39.9" customHeight="1" x14ac:dyDescent="0.25">
      <c r="A2561" s="6">
        <f t="shared" si="39"/>
        <v>2560</v>
      </c>
      <c r="B2561" s="6" t="s">
        <v>17379</v>
      </c>
      <c r="C2561" s="6" t="s">
        <v>16595</v>
      </c>
      <c r="D2561" s="6" t="s">
        <v>113</v>
      </c>
      <c r="E2561" s="6" t="s">
        <v>17283</v>
      </c>
      <c r="F2561" s="6" t="s">
        <v>17380</v>
      </c>
      <c r="G2561" s="6">
        <v>3767</v>
      </c>
      <c r="H2561" s="6" t="s">
        <v>9353</v>
      </c>
      <c r="I2561" s="8" t="s">
        <v>17381</v>
      </c>
      <c r="J2561" s="8" t="s">
        <v>9</v>
      </c>
      <c r="K2561" s="6"/>
      <c r="L2561" s="6" t="s">
        <v>5842</v>
      </c>
      <c r="M2561" s="6"/>
      <c r="N2561" s="6">
        <v>79894</v>
      </c>
      <c r="O2561" s="6" t="s">
        <v>5840</v>
      </c>
      <c r="P2561" s="6"/>
      <c r="Q2561" s="6">
        <v>79930</v>
      </c>
      <c r="R2561" s="6" t="s">
        <v>5844</v>
      </c>
      <c r="S2561" s="6"/>
      <c r="T2561" s="6">
        <v>79956</v>
      </c>
      <c r="U2561" s="6" t="s">
        <v>5838</v>
      </c>
      <c r="V2561" s="6"/>
      <c r="W2561" s="6">
        <v>79981</v>
      </c>
      <c r="X2561" s="6"/>
      <c r="Y2561" s="6"/>
      <c r="Z2561" s="6">
        <v>0</v>
      </c>
      <c r="AA2561" s="6"/>
      <c r="AB2561" s="6"/>
      <c r="AC2561" s="6">
        <v>0</v>
      </c>
      <c r="AD2561" s="6"/>
      <c r="AE2561" s="6"/>
      <c r="AF2561" s="6">
        <v>0</v>
      </c>
      <c r="AG2561" s="6"/>
      <c r="AH2561" s="6"/>
      <c r="AI2561" s="6">
        <v>0</v>
      </c>
      <c r="AJ2561" s="6"/>
      <c r="AK2561" s="6"/>
      <c r="AL2561" s="6">
        <v>0</v>
      </c>
      <c r="AM2561" s="6"/>
      <c r="AN2561" s="6"/>
      <c r="AO2561" s="6">
        <v>0</v>
      </c>
      <c r="AP2561" s="6"/>
      <c r="AQ2561" s="6"/>
      <c r="AR2561" s="6">
        <v>0</v>
      </c>
      <c r="AS2561" s="6"/>
      <c r="AT2561" s="6"/>
      <c r="AU2561" s="6">
        <v>0</v>
      </c>
      <c r="AV2561" s="6"/>
      <c r="AW2561" s="6"/>
      <c r="AX2561" s="6">
        <v>0</v>
      </c>
      <c r="AY2561" s="6"/>
      <c r="AZ2561" s="6"/>
      <c r="BA2561" s="6">
        <v>0</v>
      </c>
      <c r="BB2561" s="6"/>
      <c r="BC2561" s="6"/>
      <c r="BD2561" s="6"/>
      <c r="BE2561" s="6"/>
      <c r="BF2561" s="6"/>
      <c r="BG2561" s="6"/>
      <c r="BH2561" s="6"/>
      <c r="BI2561" s="6"/>
      <c r="BJ2561" s="6"/>
      <c r="BK2561" s="6"/>
      <c r="BL2561" s="6"/>
      <c r="BM2561" s="6"/>
      <c r="BN2561" s="6"/>
      <c r="BO2561" s="6"/>
      <c r="BP2561" s="6"/>
      <c r="BQ2561" s="6"/>
      <c r="BR2561" s="6"/>
      <c r="BS2561" s="6"/>
    </row>
    <row r="2562" spans="1:71" s="9" customFormat="1" ht="39.9" customHeight="1" x14ac:dyDescent="0.25">
      <c r="A2562" s="6">
        <f t="shared" si="39"/>
        <v>2561</v>
      </c>
      <c r="B2562" s="6" t="s">
        <v>17382</v>
      </c>
      <c r="C2562" s="6" t="s">
        <v>16595</v>
      </c>
      <c r="D2562" s="6" t="s">
        <v>289</v>
      </c>
      <c r="E2562" s="6" t="s">
        <v>17383</v>
      </c>
      <c r="F2562" s="6" t="s">
        <v>17384</v>
      </c>
      <c r="G2562" s="6">
        <v>839</v>
      </c>
      <c r="H2562" s="6" t="s">
        <v>9353</v>
      </c>
      <c r="I2562" s="8" t="s">
        <v>17381</v>
      </c>
      <c r="J2562" s="8" t="s">
        <v>9</v>
      </c>
      <c r="K2562" s="6"/>
      <c r="L2562" s="6" t="s">
        <v>17385</v>
      </c>
      <c r="M2562" s="6"/>
      <c r="N2562" s="6">
        <v>0</v>
      </c>
      <c r="O2562" s="6" t="s">
        <v>17386</v>
      </c>
      <c r="P2562" s="6"/>
      <c r="Q2562" s="6">
        <v>0</v>
      </c>
      <c r="R2562" s="6" t="s">
        <v>17387</v>
      </c>
      <c r="S2562" s="6"/>
      <c r="T2562" s="6">
        <v>0</v>
      </c>
      <c r="U2562" s="6" t="s">
        <v>17388</v>
      </c>
      <c r="V2562" s="6"/>
      <c r="W2562" s="6">
        <v>0</v>
      </c>
      <c r="X2562" s="6"/>
      <c r="Y2562" s="6"/>
      <c r="Z2562" s="6">
        <v>0</v>
      </c>
      <c r="AA2562" s="6"/>
      <c r="AB2562" s="6"/>
      <c r="AC2562" s="6">
        <v>0</v>
      </c>
      <c r="AD2562" s="6"/>
      <c r="AE2562" s="6"/>
      <c r="AF2562" s="6">
        <v>0</v>
      </c>
      <c r="AG2562" s="6"/>
      <c r="AH2562" s="6"/>
      <c r="AI2562" s="6">
        <v>0</v>
      </c>
      <c r="AJ2562" s="6"/>
      <c r="AK2562" s="6"/>
      <c r="AL2562" s="6">
        <v>0</v>
      </c>
      <c r="AM2562" s="6"/>
      <c r="AN2562" s="6"/>
      <c r="AO2562" s="6">
        <v>0</v>
      </c>
      <c r="AP2562" s="6"/>
      <c r="AQ2562" s="6"/>
      <c r="AR2562" s="6">
        <v>0</v>
      </c>
      <c r="AS2562" s="6"/>
      <c r="AT2562" s="6"/>
      <c r="AU2562" s="6">
        <v>0</v>
      </c>
      <c r="AV2562" s="6"/>
      <c r="AW2562" s="6"/>
      <c r="AX2562" s="6">
        <v>0</v>
      </c>
      <c r="AY2562" s="6"/>
      <c r="AZ2562" s="6"/>
      <c r="BA2562" s="6">
        <v>0</v>
      </c>
      <c r="BB2562" s="6"/>
      <c r="BC2562" s="6"/>
      <c r="BD2562" s="6"/>
      <c r="BE2562" s="6"/>
      <c r="BF2562" s="6"/>
      <c r="BG2562" s="6"/>
      <c r="BH2562" s="6"/>
      <c r="BI2562" s="6"/>
      <c r="BJ2562" s="6"/>
      <c r="BK2562" s="6"/>
      <c r="BL2562" s="6"/>
      <c r="BM2562" s="6"/>
      <c r="BN2562" s="6"/>
      <c r="BO2562" s="6"/>
      <c r="BP2562" s="6"/>
      <c r="BQ2562" s="6"/>
      <c r="BR2562" s="6"/>
      <c r="BS2562" s="6"/>
    </row>
    <row r="2563" spans="1:71" s="9" customFormat="1" ht="39.9" customHeight="1" x14ac:dyDescent="0.25">
      <c r="A2563" s="6">
        <f t="shared" si="39"/>
        <v>2562</v>
      </c>
      <c r="B2563" s="6" t="s">
        <v>4715</v>
      </c>
      <c r="C2563" s="6" t="s">
        <v>16595</v>
      </c>
      <c r="D2563" s="6" t="s">
        <v>2104</v>
      </c>
      <c r="E2563" s="6" t="s">
        <v>2105</v>
      </c>
      <c r="F2563" s="6" t="s">
        <v>17389</v>
      </c>
      <c r="G2563" s="6">
        <v>255</v>
      </c>
      <c r="H2563" s="6" t="s">
        <v>9353</v>
      </c>
      <c r="I2563" s="8" t="s">
        <v>17381</v>
      </c>
      <c r="J2563" s="8" t="s">
        <v>9</v>
      </c>
      <c r="K2563" s="6" t="s">
        <v>109</v>
      </c>
      <c r="L2563" s="6" t="s">
        <v>17390</v>
      </c>
      <c r="M2563" s="6"/>
      <c r="N2563" s="6">
        <v>268313</v>
      </c>
      <c r="O2563" s="6" t="s">
        <v>17391</v>
      </c>
      <c r="P2563" s="6"/>
      <c r="Q2563" s="6">
        <v>283080</v>
      </c>
      <c r="R2563" s="6" t="s">
        <v>17392</v>
      </c>
      <c r="S2563" s="6"/>
      <c r="T2563" s="6">
        <v>289303</v>
      </c>
      <c r="U2563" s="6" t="s">
        <v>17393</v>
      </c>
      <c r="V2563" s="6"/>
      <c r="W2563" s="6">
        <v>2682947</v>
      </c>
      <c r="X2563" s="6"/>
      <c r="Y2563" s="6"/>
      <c r="Z2563" s="6">
        <v>0</v>
      </c>
      <c r="AA2563" s="6"/>
      <c r="AB2563" s="6"/>
      <c r="AC2563" s="6">
        <v>0</v>
      </c>
      <c r="AD2563" s="6"/>
      <c r="AE2563" s="6"/>
      <c r="AF2563" s="6">
        <v>0</v>
      </c>
      <c r="AG2563" s="6"/>
      <c r="AH2563" s="6"/>
      <c r="AI2563" s="6">
        <v>0</v>
      </c>
      <c r="AJ2563" s="6"/>
      <c r="AK2563" s="6"/>
      <c r="AL2563" s="6">
        <v>0</v>
      </c>
      <c r="AM2563" s="6"/>
      <c r="AN2563" s="6"/>
      <c r="AO2563" s="6">
        <v>0</v>
      </c>
      <c r="AP2563" s="6"/>
      <c r="AQ2563" s="6"/>
      <c r="AR2563" s="6">
        <v>0</v>
      </c>
      <c r="AS2563" s="6"/>
      <c r="AT2563" s="6"/>
      <c r="AU2563" s="6">
        <v>0</v>
      </c>
      <c r="AV2563" s="6"/>
      <c r="AW2563" s="6"/>
      <c r="AX2563" s="6">
        <v>0</v>
      </c>
      <c r="AY2563" s="6"/>
      <c r="AZ2563" s="6"/>
      <c r="BA2563" s="6">
        <v>0</v>
      </c>
      <c r="BB2563" s="6"/>
      <c r="BC2563" s="6"/>
      <c r="BD2563" s="6"/>
      <c r="BE2563" s="6"/>
      <c r="BF2563" s="6"/>
      <c r="BG2563" s="6"/>
      <c r="BH2563" s="6"/>
      <c r="BI2563" s="6"/>
      <c r="BJ2563" s="6"/>
      <c r="BK2563" s="6"/>
      <c r="BL2563" s="6"/>
      <c r="BM2563" s="6"/>
      <c r="BN2563" s="6"/>
      <c r="BO2563" s="6"/>
      <c r="BP2563" s="6"/>
      <c r="BQ2563" s="6"/>
      <c r="BR2563" s="6"/>
      <c r="BS2563" s="6"/>
    </row>
    <row r="2564" spans="1:71" s="9" customFormat="1" ht="39.9" customHeight="1" x14ac:dyDescent="0.25">
      <c r="A2564" s="6">
        <f t="shared" ref="A2564:A2627" si="40">+A2563+1</f>
        <v>2563</v>
      </c>
      <c r="B2564" s="6" t="s">
        <v>17394</v>
      </c>
      <c r="C2564" s="6" t="s">
        <v>16595</v>
      </c>
      <c r="D2564" s="6" t="s">
        <v>2104</v>
      </c>
      <c r="E2564" s="6" t="s">
        <v>2105</v>
      </c>
      <c r="F2564" s="6" t="s">
        <v>17395</v>
      </c>
      <c r="G2564" s="6">
        <v>491</v>
      </c>
      <c r="H2564" s="6" t="s">
        <v>9353</v>
      </c>
      <c r="I2564" s="8" t="s">
        <v>17381</v>
      </c>
      <c r="J2564" s="8" t="s">
        <v>9</v>
      </c>
      <c r="K2564" s="6" t="s">
        <v>109</v>
      </c>
      <c r="L2564" s="6" t="s">
        <v>17391</v>
      </c>
      <c r="M2564" s="6"/>
      <c r="N2564" s="6">
        <v>283080</v>
      </c>
      <c r="O2564" s="6" t="s">
        <v>17392</v>
      </c>
      <c r="P2564" s="6"/>
      <c r="Q2564" s="6">
        <v>289303</v>
      </c>
      <c r="R2564" s="6" t="s">
        <v>17393</v>
      </c>
      <c r="S2564" s="6"/>
      <c r="T2564" s="6">
        <v>2682947</v>
      </c>
      <c r="U2564" s="6" t="s">
        <v>17396</v>
      </c>
      <c r="V2564" s="6"/>
      <c r="W2564" s="6">
        <v>38448973</v>
      </c>
      <c r="X2564" s="6"/>
      <c r="Y2564" s="6"/>
      <c r="Z2564" s="6">
        <v>0</v>
      </c>
      <c r="AA2564" s="6"/>
      <c r="AB2564" s="6"/>
      <c r="AC2564" s="6">
        <v>0</v>
      </c>
      <c r="AD2564" s="6"/>
      <c r="AE2564" s="6"/>
      <c r="AF2564" s="6">
        <v>0</v>
      </c>
      <c r="AG2564" s="6"/>
      <c r="AH2564" s="6"/>
      <c r="AI2564" s="6">
        <v>0</v>
      </c>
      <c r="AJ2564" s="6"/>
      <c r="AK2564" s="6"/>
      <c r="AL2564" s="6">
        <v>0</v>
      </c>
      <c r="AM2564" s="6"/>
      <c r="AN2564" s="6"/>
      <c r="AO2564" s="6">
        <v>0</v>
      </c>
      <c r="AP2564" s="6"/>
      <c r="AQ2564" s="6"/>
      <c r="AR2564" s="6">
        <v>0</v>
      </c>
      <c r="AS2564" s="6"/>
      <c r="AT2564" s="6"/>
      <c r="AU2564" s="6">
        <v>0</v>
      </c>
      <c r="AV2564" s="6"/>
      <c r="AW2564" s="6"/>
      <c r="AX2564" s="6">
        <v>0</v>
      </c>
      <c r="AY2564" s="6"/>
      <c r="AZ2564" s="6"/>
      <c r="BA2564" s="6">
        <v>0</v>
      </c>
      <c r="BB2564" s="6"/>
      <c r="BC2564" s="6"/>
      <c r="BD2564" s="6"/>
      <c r="BE2564" s="6"/>
      <c r="BF2564" s="6"/>
      <c r="BG2564" s="6"/>
      <c r="BH2564" s="6"/>
      <c r="BI2564" s="6"/>
      <c r="BJ2564" s="6"/>
      <c r="BK2564" s="6"/>
      <c r="BL2564" s="6"/>
      <c r="BM2564" s="6"/>
      <c r="BN2564" s="6"/>
      <c r="BO2564" s="6"/>
      <c r="BP2564" s="6"/>
      <c r="BQ2564" s="6"/>
      <c r="BR2564" s="6"/>
      <c r="BS2564" s="6"/>
    </row>
    <row r="2565" spans="1:71" s="9" customFormat="1" ht="39.9" customHeight="1" x14ac:dyDescent="0.25">
      <c r="A2565" s="6">
        <f t="shared" si="40"/>
        <v>2564</v>
      </c>
      <c r="B2565" s="6" t="s">
        <v>17397</v>
      </c>
      <c r="C2565" s="6" t="s">
        <v>16595</v>
      </c>
      <c r="D2565" s="6" t="s">
        <v>79</v>
      </c>
      <c r="E2565" s="6" t="s">
        <v>17398</v>
      </c>
      <c r="F2565" s="6" t="s">
        <v>17399</v>
      </c>
      <c r="G2565" s="6">
        <v>176</v>
      </c>
      <c r="H2565" s="6" t="s">
        <v>76</v>
      </c>
      <c r="I2565" s="8" t="s">
        <v>17381</v>
      </c>
      <c r="J2565" s="8" t="s">
        <v>9</v>
      </c>
      <c r="K2565" s="6"/>
      <c r="L2565" s="6" t="s">
        <v>17397</v>
      </c>
      <c r="M2565" s="6"/>
      <c r="N2565" s="6">
        <v>0</v>
      </c>
      <c r="O2565" s="6"/>
      <c r="P2565" s="6"/>
      <c r="Q2565" s="6">
        <v>0</v>
      </c>
      <c r="R2565" s="6"/>
      <c r="S2565" s="6"/>
      <c r="T2565" s="6">
        <v>0</v>
      </c>
      <c r="U2565" s="6"/>
      <c r="V2565" s="6"/>
      <c r="W2565" s="6">
        <v>0</v>
      </c>
      <c r="X2565" s="6"/>
      <c r="Y2565" s="6"/>
      <c r="Z2565" s="6">
        <v>0</v>
      </c>
      <c r="AA2565" s="6"/>
      <c r="AB2565" s="6"/>
      <c r="AC2565" s="6">
        <v>0</v>
      </c>
      <c r="AD2565" s="6"/>
      <c r="AE2565" s="6"/>
      <c r="AF2565" s="6">
        <v>0</v>
      </c>
      <c r="AG2565" s="6"/>
      <c r="AH2565" s="6"/>
      <c r="AI2565" s="6">
        <v>0</v>
      </c>
      <c r="AJ2565" s="6"/>
      <c r="AK2565" s="6"/>
      <c r="AL2565" s="6">
        <v>0</v>
      </c>
      <c r="AM2565" s="6"/>
      <c r="AN2565" s="6"/>
      <c r="AO2565" s="6">
        <v>0</v>
      </c>
      <c r="AP2565" s="6"/>
      <c r="AQ2565" s="6"/>
      <c r="AR2565" s="6">
        <v>0</v>
      </c>
      <c r="AS2565" s="6"/>
      <c r="AT2565" s="6"/>
      <c r="AU2565" s="6">
        <v>0</v>
      </c>
      <c r="AV2565" s="6"/>
      <c r="AW2565" s="6"/>
      <c r="AX2565" s="6">
        <v>0</v>
      </c>
      <c r="AY2565" s="6"/>
      <c r="AZ2565" s="6"/>
      <c r="BA2565" s="6">
        <v>0</v>
      </c>
      <c r="BB2565" s="6"/>
      <c r="BC2565" s="6"/>
      <c r="BD2565" s="6"/>
      <c r="BE2565" s="6"/>
      <c r="BF2565" s="6"/>
      <c r="BG2565" s="6"/>
      <c r="BH2565" s="6"/>
      <c r="BI2565" s="6"/>
      <c r="BJ2565" s="6"/>
      <c r="BK2565" s="6"/>
      <c r="BL2565" s="6"/>
      <c r="BM2565" s="6"/>
      <c r="BN2565" s="6"/>
      <c r="BO2565" s="6"/>
      <c r="BP2565" s="6"/>
      <c r="BQ2565" s="6"/>
      <c r="BR2565" s="6"/>
      <c r="BS2565" s="6"/>
    </row>
    <row r="2566" spans="1:71" s="9" customFormat="1" ht="39.9" customHeight="1" x14ac:dyDescent="0.25">
      <c r="A2566" s="6">
        <f t="shared" si="40"/>
        <v>2565</v>
      </c>
      <c r="B2566" s="6" t="s">
        <v>17400</v>
      </c>
      <c r="C2566" s="6" t="s">
        <v>16595</v>
      </c>
      <c r="D2566" s="6" t="s">
        <v>79</v>
      </c>
      <c r="E2566" s="6" t="s">
        <v>17398</v>
      </c>
      <c r="F2566" s="6" t="s">
        <v>17401</v>
      </c>
      <c r="G2566" s="6">
        <v>175</v>
      </c>
      <c r="H2566" s="6" t="s">
        <v>76</v>
      </c>
      <c r="I2566" s="8" t="s">
        <v>17381</v>
      </c>
      <c r="J2566" s="8" t="s">
        <v>9</v>
      </c>
      <c r="K2566" s="6"/>
      <c r="L2566" s="6" t="s">
        <v>17402</v>
      </c>
      <c r="M2566" s="6"/>
      <c r="N2566" s="6">
        <v>0</v>
      </c>
      <c r="O2566" s="6"/>
      <c r="P2566" s="6"/>
      <c r="Q2566" s="6">
        <v>0</v>
      </c>
      <c r="R2566" s="6"/>
      <c r="S2566" s="6"/>
      <c r="T2566" s="6">
        <v>0</v>
      </c>
      <c r="U2566" s="6"/>
      <c r="V2566" s="6"/>
      <c r="W2566" s="6">
        <v>0</v>
      </c>
      <c r="X2566" s="6"/>
      <c r="Y2566" s="6"/>
      <c r="Z2566" s="6">
        <v>0</v>
      </c>
      <c r="AA2566" s="6"/>
      <c r="AB2566" s="6"/>
      <c r="AC2566" s="6">
        <v>0</v>
      </c>
      <c r="AD2566" s="6"/>
      <c r="AE2566" s="6"/>
      <c r="AF2566" s="6">
        <v>0</v>
      </c>
      <c r="AG2566" s="6"/>
      <c r="AH2566" s="6"/>
      <c r="AI2566" s="6">
        <v>0</v>
      </c>
      <c r="AJ2566" s="6"/>
      <c r="AK2566" s="6"/>
      <c r="AL2566" s="6">
        <v>0</v>
      </c>
      <c r="AM2566" s="6"/>
      <c r="AN2566" s="6"/>
      <c r="AO2566" s="6">
        <v>0</v>
      </c>
      <c r="AP2566" s="6"/>
      <c r="AQ2566" s="6"/>
      <c r="AR2566" s="6">
        <v>0</v>
      </c>
      <c r="AS2566" s="6"/>
      <c r="AT2566" s="6"/>
      <c r="AU2566" s="6">
        <v>0</v>
      </c>
      <c r="AV2566" s="6"/>
      <c r="AW2566" s="6"/>
      <c r="AX2566" s="6">
        <v>0</v>
      </c>
      <c r="AY2566" s="6"/>
      <c r="AZ2566" s="6"/>
      <c r="BA2566" s="6">
        <v>0</v>
      </c>
      <c r="BB2566" s="6"/>
      <c r="BC2566" s="6"/>
      <c r="BD2566" s="6"/>
      <c r="BE2566" s="6"/>
      <c r="BF2566" s="6"/>
      <c r="BG2566" s="6"/>
      <c r="BH2566" s="6"/>
      <c r="BI2566" s="6"/>
      <c r="BJ2566" s="6"/>
      <c r="BK2566" s="6"/>
      <c r="BL2566" s="6"/>
      <c r="BM2566" s="6"/>
      <c r="BN2566" s="6"/>
      <c r="BO2566" s="6"/>
      <c r="BP2566" s="6"/>
      <c r="BQ2566" s="6"/>
      <c r="BR2566" s="6"/>
      <c r="BS2566" s="6"/>
    </row>
    <row r="2567" spans="1:71" s="9" customFormat="1" ht="39.9" customHeight="1" x14ac:dyDescent="0.25">
      <c r="A2567" s="6">
        <f t="shared" si="40"/>
        <v>2566</v>
      </c>
      <c r="B2567" s="6" t="s">
        <v>17403</v>
      </c>
      <c r="C2567" s="6" t="s">
        <v>16595</v>
      </c>
      <c r="D2567" s="6" t="s">
        <v>79</v>
      </c>
      <c r="E2567" s="6" t="s">
        <v>17404</v>
      </c>
      <c r="F2567" s="6" t="s">
        <v>17405</v>
      </c>
      <c r="G2567" s="6">
        <v>185</v>
      </c>
      <c r="H2567" s="6" t="s">
        <v>76</v>
      </c>
      <c r="I2567" s="8" t="s">
        <v>17381</v>
      </c>
      <c r="J2567" s="8" t="s">
        <v>9</v>
      </c>
      <c r="K2567" s="6"/>
      <c r="L2567" s="6" t="s">
        <v>17406</v>
      </c>
      <c r="M2567" s="6"/>
      <c r="N2567" s="6">
        <v>0</v>
      </c>
      <c r="O2567" s="6"/>
      <c r="P2567" s="6"/>
      <c r="Q2567" s="6">
        <v>0</v>
      </c>
      <c r="R2567" s="6"/>
      <c r="S2567" s="6"/>
      <c r="T2567" s="6">
        <v>0</v>
      </c>
      <c r="U2567" s="6"/>
      <c r="V2567" s="6"/>
      <c r="W2567" s="6">
        <v>0</v>
      </c>
      <c r="X2567" s="6"/>
      <c r="Y2567" s="6"/>
      <c r="Z2567" s="6">
        <v>0</v>
      </c>
      <c r="AA2567" s="6"/>
      <c r="AB2567" s="6"/>
      <c r="AC2567" s="6">
        <v>0</v>
      </c>
      <c r="AD2567" s="6"/>
      <c r="AE2567" s="6"/>
      <c r="AF2567" s="6">
        <v>0</v>
      </c>
      <c r="AG2567" s="6"/>
      <c r="AH2567" s="6"/>
      <c r="AI2567" s="6">
        <v>0</v>
      </c>
      <c r="AJ2567" s="6"/>
      <c r="AK2567" s="6"/>
      <c r="AL2567" s="6">
        <v>0</v>
      </c>
      <c r="AM2567" s="6"/>
      <c r="AN2567" s="6"/>
      <c r="AO2567" s="6">
        <v>0</v>
      </c>
      <c r="AP2567" s="6"/>
      <c r="AQ2567" s="6"/>
      <c r="AR2567" s="6">
        <v>0</v>
      </c>
      <c r="AS2567" s="6"/>
      <c r="AT2567" s="6"/>
      <c r="AU2567" s="6">
        <v>0</v>
      </c>
      <c r="AV2567" s="6"/>
      <c r="AW2567" s="6"/>
      <c r="AX2567" s="6">
        <v>0</v>
      </c>
      <c r="AY2567" s="6"/>
      <c r="AZ2567" s="6"/>
      <c r="BA2567" s="6">
        <v>0</v>
      </c>
      <c r="BB2567" s="6"/>
      <c r="BC2567" s="6"/>
      <c r="BD2567" s="6"/>
      <c r="BE2567" s="6"/>
      <c r="BF2567" s="6"/>
      <c r="BG2567" s="6"/>
      <c r="BH2567" s="6"/>
      <c r="BI2567" s="6"/>
      <c r="BJ2567" s="6"/>
      <c r="BK2567" s="6"/>
      <c r="BL2567" s="6"/>
      <c r="BM2567" s="6"/>
      <c r="BN2567" s="6"/>
      <c r="BO2567" s="6"/>
      <c r="BP2567" s="6"/>
      <c r="BQ2567" s="6"/>
      <c r="BR2567" s="6"/>
      <c r="BS2567" s="6"/>
    </row>
    <row r="2568" spans="1:71" s="9" customFormat="1" ht="39.9" customHeight="1" x14ac:dyDescent="0.25">
      <c r="A2568" s="6">
        <f t="shared" si="40"/>
        <v>2567</v>
      </c>
      <c r="B2568" s="6" t="s">
        <v>17407</v>
      </c>
      <c r="C2568" s="6" t="s">
        <v>16595</v>
      </c>
      <c r="D2568" s="6" t="s">
        <v>289</v>
      </c>
      <c r="E2568" s="6" t="s">
        <v>17408</v>
      </c>
      <c r="F2568" s="6" t="s">
        <v>17409</v>
      </c>
      <c r="G2568" s="6">
        <v>242</v>
      </c>
      <c r="H2568" s="6" t="s">
        <v>9353</v>
      </c>
      <c r="I2568" s="8" t="s">
        <v>17381</v>
      </c>
      <c r="J2568" s="8" t="s">
        <v>9</v>
      </c>
      <c r="K2568" s="6"/>
      <c r="L2568" s="6" t="s">
        <v>17410</v>
      </c>
      <c r="M2568" s="6"/>
      <c r="N2568" s="6">
        <v>0</v>
      </c>
      <c r="O2568" s="6" t="s">
        <v>17411</v>
      </c>
      <c r="P2568" s="6"/>
      <c r="Q2568" s="6">
        <v>0</v>
      </c>
      <c r="R2568" s="6"/>
      <c r="S2568" s="6"/>
      <c r="T2568" s="6">
        <v>0</v>
      </c>
      <c r="U2568" s="6"/>
      <c r="V2568" s="6"/>
      <c r="W2568" s="6">
        <v>0</v>
      </c>
      <c r="X2568" s="6"/>
      <c r="Y2568" s="6"/>
      <c r="Z2568" s="6">
        <v>0</v>
      </c>
      <c r="AA2568" s="6"/>
      <c r="AB2568" s="6"/>
      <c r="AC2568" s="6">
        <v>0</v>
      </c>
      <c r="AD2568" s="6"/>
      <c r="AE2568" s="6"/>
      <c r="AF2568" s="6">
        <v>0</v>
      </c>
      <c r="AG2568" s="6"/>
      <c r="AH2568" s="6"/>
      <c r="AI2568" s="6">
        <v>0</v>
      </c>
      <c r="AJ2568" s="6"/>
      <c r="AK2568" s="6"/>
      <c r="AL2568" s="6">
        <v>0</v>
      </c>
      <c r="AM2568" s="6"/>
      <c r="AN2568" s="6"/>
      <c r="AO2568" s="6">
        <v>0</v>
      </c>
      <c r="AP2568" s="6"/>
      <c r="AQ2568" s="6"/>
      <c r="AR2568" s="6">
        <v>0</v>
      </c>
      <c r="AS2568" s="6"/>
      <c r="AT2568" s="6"/>
      <c r="AU2568" s="6">
        <v>0</v>
      </c>
      <c r="AV2568" s="6"/>
      <c r="AW2568" s="6"/>
      <c r="AX2568" s="6">
        <v>0</v>
      </c>
      <c r="AY2568" s="6"/>
      <c r="AZ2568" s="6"/>
      <c r="BA2568" s="6">
        <v>0</v>
      </c>
      <c r="BB2568" s="6"/>
      <c r="BC2568" s="6"/>
      <c r="BD2568" s="6"/>
      <c r="BE2568" s="6"/>
      <c r="BF2568" s="6"/>
      <c r="BG2568" s="6"/>
      <c r="BH2568" s="6"/>
      <c r="BI2568" s="6"/>
      <c r="BJ2568" s="6"/>
      <c r="BK2568" s="6"/>
      <c r="BL2568" s="6"/>
      <c r="BM2568" s="6"/>
      <c r="BN2568" s="6"/>
      <c r="BO2568" s="6"/>
      <c r="BP2568" s="6"/>
      <c r="BQ2568" s="6"/>
      <c r="BR2568" s="6"/>
      <c r="BS2568" s="6"/>
    </row>
    <row r="2569" spans="1:71" s="9" customFormat="1" ht="39.9" customHeight="1" x14ac:dyDescent="0.25">
      <c r="A2569" s="6">
        <f t="shared" si="40"/>
        <v>2568</v>
      </c>
      <c r="B2569" s="6" t="s">
        <v>17232</v>
      </c>
      <c r="C2569" s="6" t="s">
        <v>16595</v>
      </c>
      <c r="D2569" s="6" t="s">
        <v>2310</v>
      </c>
      <c r="E2569" s="6" t="s">
        <v>645</v>
      </c>
      <c r="F2569" s="6" t="s">
        <v>17231</v>
      </c>
      <c r="G2569" s="6">
        <v>471</v>
      </c>
      <c r="H2569" s="6" t="s">
        <v>9353</v>
      </c>
      <c r="I2569" s="8" t="s">
        <v>17381</v>
      </c>
      <c r="J2569" s="8" t="s">
        <v>9</v>
      </c>
      <c r="K2569" s="6"/>
      <c r="L2569" s="6" t="s">
        <v>17412</v>
      </c>
      <c r="M2569" s="6"/>
      <c r="N2569" s="6">
        <v>0</v>
      </c>
      <c r="O2569" s="6" t="s">
        <v>17233</v>
      </c>
      <c r="P2569" s="6"/>
      <c r="Q2569" s="6">
        <v>0</v>
      </c>
      <c r="R2569" s="6"/>
      <c r="S2569" s="6"/>
      <c r="T2569" s="6">
        <v>0</v>
      </c>
      <c r="U2569" s="6"/>
      <c r="V2569" s="6"/>
      <c r="W2569" s="6">
        <v>0</v>
      </c>
      <c r="X2569" s="6"/>
      <c r="Y2569" s="6"/>
      <c r="Z2569" s="6">
        <v>0</v>
      </c>
      <c r="AA2569" s="6"/>
      <c r="AB2569" s="6"/>
      <c r="AC2569" s="6">
        <v>0</v>
      </c>
      <c r="AD2569" s="6"/>
      <c r="AE2569" s="6"/>
      <c r="AF2569" s="6">
        <v>0</v>
      </c>
      <c r="AG2569" s="6"/>
      <c r="AH2569" s="6"/>
      <c r="AI2569" s="6">
        <v>0</v>
      </c>
      <c r="AJ2569" s="6"/>
      <c r="AK2569" s="6"/>
      <c r="AL2569" s="6">
        <v>0</v>
      </c>
      <c r="AM2569" s="6"/>
      <c r="AN2569" s="6"/>
      <c r="AO2569" s="6">
        <v>0</v>
      </c>
      <c r="AP2569" s="6"/>
      <c r="AQ2569" s="6"/>
      <c r="AR2569" s="6">
        <v>0</v>
      </c>
      <c r="AS2569" s="6"/>
      <c r="AT2569" s="6"/>
      <c r="AU2569" s="6">
        <v>0</v>
      </c>
      <c r="AV2569" s="6"/>
      <c r="AW2569" s="6"/>
      <c r="AX2569" s="6">
        <v>0</v>
      </c>
      <c r="AY2569" s="6"/>
      <c r="AZ2569" s="6"/>
      <c r="BA2569" s="6">
        <v>0</v>
      </c>
      <c r="BB2569" s="6"/>
      <c r="BC2569" s="6"/>
      <c r="BD2569" s="6"/>
      <c r="BE2569" s="6"/>
      <c r="BF2569" s="6"/>
      <c r="BG2569" s="6"/>
      <c r="BH2569" s="6"/>
      <c r="BI2569" s="6"/>
      <c r="BJ2569" s="6"/>
      <c r="BK2569" s="6"/>
      <c r="BL2569" s="6"/>
      <c r="BM2569" s="6"/>
      <c r="BN2569" s="6"/>
      <c r="BO2569" s="6"/>
      <c r="BP2569" s="6"/>
      <c r="BQ2569" s="6"/>
      <c r="BR2569" s="6"/>
      <c r="BS2569" s="6"/>
    </row>
    <row r="2570" spans="1:71" s="9" customFormat="1" ht="39.9" customHeight="1" x14ac:dyDescent="0.25">
      <c r="A2570" s="6">
        <f t="shared" si="40"/>
        <v>2569</v>
      </c>
      <c r="B2570" s="6" t="s">
        <v>17413</v>
      </c>
      <c r="C2570" s="6" t="s">
        <v>16595</v>
      </c>
      <c r="D2570" s="6" t="s">
        <v>289</v>
      </c>
      <c r="E2570" s="6" t="s">
        <v>17120</v>
      </c>
      <c r="F2570" s="6" t="s">
        <v>17414</v>
      </c>
      <c r="G2570" s="6">
        <v>1908</v>
      </c>
      <c r="H2570" s="6" t="s">
        <v>9353</v>
      </c>
      <c r="I2570" s="8" t="s">
        <v>17381</v>
      </c>
      <c r="J2570" s="8" t="s">
        <v>9</v>
      </c>
      <c r="K2570" s="6"/>
      <c r="L2570" s="6" t="s">
        <v>17413</v>
      </c>
      <c r="M2570" s="6"/>
      <c r="N2570" s="6">
        <v>1562665</v>
      </c>
      <c r="O2570" s="6"/>
      <c r="P2570" s="6"/>
      <c r="Q2570" s="6">
        <v>0</v>
      </c>
      <c r="R2570" s="6"/>
      <c r="S2570" s="6"/>
      <c r="T2570" s="6">
        <v>0</v>
      </c>
      <c r="U2570" s="6"/>
      <c r="V2570" s="6"/>
      <c r="W2570" s="6">
        <v>0</v>
      </c>
      <c r="X2570" s="6"/>
      <c r="Y2570" s="6"/>
      <c r="Z2570" s="6">
        <v>0</v>
      </c>
      <c r="AA2570" s="6"/>
      <c r="AB2570" s="6"/>
      <c r="AC2570" s="6">
        <v>0</v>
      </c>
      <c r="AD2570" s="6"/>
      <c r="AE2570" s="6"/>
      <c r="AF2570" s="6">
        <v>0</v>
      </c>
      <c r="AG2570" s="6"/>
      <c r="AH2570" s="6"/>
      <c r="AI2570" s="6">
        <v>0</v>
      </c>
      <c r="AJ2570" s="6"/>
      <c r="AK2570" s="6"/>
      <c r="AL2570" s="6">
        <v>0</v>
      </c>
      <c r="AM2570" s="6"/>
      <c r="AN2570" s="6"/>
      <c r="AO2570" s="6">
        <v>0</v>
      </c>
      <c r="AP2570" s="6"/>
      <c r="AQ2570" s="6"/>
      <c r="AR2570" s="6">
        <v>0</v>
      </c>
      <c r="AS2570" s="6"/>
      <c r="AT2570" s="6"/>
      <c r="AU2570" s="6">
        <v>0</v>
      </c>
      <c r="AV2570" s="6"/>
      <c r="AW2570" s="6"/>
      <c r="AX2570" s="6">
        <v>0</v>
      </c>
      <c r="AY2570" s="6"/>
      <c r="AZ2570" s="6"/>
      <c r="BA2570" s="6">
        <v>0</v>
      </c>
      <c r="BB2570" s="6"/>
      <c r="BC2570" s="6"/>
      <c r="BD2570" s="6"/>
      <c r="BE2570" s="6"/>
      <c r="BF2570" s="6"/>
      <c r="BG2570" s="6"/>
      <c r="BH2570" s="6"/>
      <c r="BI2570" s="6"/>
      <c r="BJ2570" s="6"/>
      <c r="BK2570" s="6"/>
      <c r="BL2570" s="6"/>
      <c r="BM2570" s="6"/>
      <c r="BN2570" s="6"/>
      <c r="BO2570" s="6"/>
      <c r="BP2570" s="6"/>
      <c r="BQ2570" s="6"/>
      <c r="BR2570" s="6"/>
      <c r="BS2570" s="6"/>
    </row>
    <row r="2571" spans="1:71" s="9" customFormat="1" ht="39.9" customHeight="1" x14ac:dyDescent="0.25">
      <c r="A2571" s="6">
        <f t="shared" si="40"/>
        <v>2570</v>
      </c>
      <c r="B2571" s="6" t="s">
        <v>17415</v>
      </c>
      <c r="C2571" s="6" t="s">
        <v>16595</v>
      </c>
      <c r="D2571" s="6" t="s">
        <v>4760</v>
      </c>
      <c r="E2571" s="6" t="s">
        <v>17416</v>
      </c>
      <c r="F2571" s="6" t="s">
        <v>17417</v>
      </c>
      <c r="G2571" s="6">
        <v>104</v>
      </c>
      <c r="H2571" s="6" t="s">
        <v>9353</v>
      </c>
      <c r="I2571" s="8" t="s">
        <v>17381</v>
      </c>
      <c r="J2571" s="8" t="s">
        <v>9</v>
      </c>
      <c r="K2571" s="6"/>
      <c r="L2571" s="6" t="s">
        <v>17418</v>
      </c>
      <c r="M2571" s="6"/>
      <c r="N2571" s="6">
        <v>0</v>
      </c>
      <c r="O2571" s="6" t="s">
        <v>17419</v>
      </c>
      <c r="P2571" s="6"/>
      <c r="Q2571" s="6">
        <v>0</v>
      </c>
      <c r="R2571" s="6"/>
      <c r="S2571" s="6"/>
      <c r="T2571" s="6">
        <v>0</v>
      </c>
      <c r="U2571" s="6"/>
      <c r="V2571" s="6"/>
      <c r="W2571" s="6">
        <v>0</v>
      </c>
      <c r="X2571" s="6"/>
      <c r="Y2571" s="6"/>
      <c r="Z2571" s="6">
        <v>0</v>
      </c>
      <c r="AA2571" s="6"/>
      <c r="AB2571" s="6"/>
      <c r="AC2571" s="6">
        <v>0</v>
      </c>
      <c r="AD2571" s="6"/>
      <c r="AE2571" s="6"/>
      <c r="AF2571" s="6">
        <v>0</v>
      </c>
      <c r="AG2571" s="6"/>
      <c r="AH2571" s="6"/>
      <c r="AI2571" s="6">
        <v>0</v>
      </c>
      <c r="AJ2571" s="6"/>
      <c r="AK2571" s="6"/>
      <c r="AL2571" s="6">
        <v>0</v>
      </c>
      <c r="AM2571" s="6"/>
      <c r="AN2571" s="6"/>
      <c r="AO2571" s="6">
        <v>0</v>
      </c>
      <c r="AP2571" s="6"/>
      <c r="AQ2571" s="6"/>
      <c r="AR2571" s="6">
        <v>0</v>
      </c>
      <c r="AS2571" s="6"/>
      <c r="AT2571" s="6"/>
      <c r="AU2571" s="6">
        <v>0</v>
      </c>
      <c r="AV2571" s="6"/>
      <c r="AW2571" s="6"/>
      <c r="AX2571" s="6">
        <v>0</v>
      </c>
      <c r="AY2571" s="6"/>
      <c r="AZ2571" s="6"/>
      <c r="BA2571" s="6">
        <v>0</v>
      </c>
      <c r="BB2571" s="6"/>
      <c r="BC2571" s="6"/>
      <c r="BD2571" s="6"/>
      <c r="BE2571" s="6"/>
      <c r="BF2571" s="6"/>
      <c r="BG2571" s="6"/>
      <c r="BH2571" s="6"/>
      <c r="BI2571" s="6"/>
      <c r="BJ2571" s="6"/>
      <c r="BK2571" s="6"/>
      <c r="BL2571" s="6"/>
      <c r="BM2571" s="6"/>
      <c r="BN2571" s="6"/>
      <c r="BO2571" s="6"/>
      <c r="BP2571" s="6"/>
      <c r="BQ2571" s="6"/>
      <c r="BR2571" s="6"/>
      <c r="BS2571" s="6"/>
    </row>
    <row r="2572" spans="1:71" s="9" customFormat="1" ht="39.9" customHeight="1" x14ac:dyDescent="0.25">
      <c r="A2572" s="6">
        <f t="shared" si="40"/>
        <v>2571</v>
      </c>
      <c r="B2572" s="6" t="s">
        <v>17420</v>
      </c>
      <c r="C2572" s="6" t="s">
        <v>16595</v>
      </c>
      <c r="D2572" s="6" t="s">
        <v>289</v>
      </c>
      <c r="E2572" s="6" t="s">
        <v>17185</v>
      </c>
      <c r="F2572" s="6" t="s">
        <v>17421</v>
      </c>
      <c r="G2572" s="6">
        <v>25116</v>
      </c>
      <c r="H2572" s="6" t="s">
        <v>9353</v>
      </c>
      <c r="I2572" s="8" t="s">
        <v>16244</v>
      </c>
      <c r="J2572" s="8" t="s">
        <v>9</v>
      </c>
      <c r="K2572" s="6" t="s">
        <v>2540</v>
      </c>
      <c r="L2572" s="6" t="s">
        <v>17422</v>
      </c>
      <c r="M2572" s="6"/>
      <c r="N2572" s="6">
        <v>950818</v>
      </c>
      <c r="O2572" s="6" t="s">
        <v>17423</v>
      </c>
      <c r="P2572" s="6"/>
      <c r="Q2572" s="6">
        <v>1916532</v>
      </c>
      <c r="R2572" s="6" t="s">
        <v>17424</v>
      </c>
      <c r="S2572" s="6"/>
      <c r="T2572" s="6">
        <v>772417</v>
      </c>
      <c r="U2572" s="6"/>
      <c r="V2572" s="6"/>
      <c r="W2572" s="6">
        <v>0</v>
      </c>
      <c r="X2572" s="6"/>
      <c r="Y2572" s="6"/>
      <c r="Z2572" s="6">
        <v>0</v>
      </c>
      <c r="AA2572" s="6"/>
      <c r="AB2572" s="6"/>
      <c r="AC2572" s="6">
        <v>0</v>
      </c>
      <c r="AD2572" s="6"/>
      <c r="AE2572" s="6"/>
      <c r="AF2572" s="6">
        <v>0</v>
      </c>
      <c r="AG2572" s="6"/>
      <c r="AH2572" s="6"/>
      <c r="AI2572" s="6">
        <v>0</v>
      </c>
      <c r="AJ2572" s="6"/>
      <c r="AK2572" s="6"/>
      <c r="AL2572" s="6">
        <v>0</v>
      </c>
      <c r="AM2572" s="6"/>
      <c r="AN2572" s="6"/>
      <c r="AO2572" s="6">
        <v>0</v>
      </c>
      <c r="AP2572" s="6"/>
      <c r="AQ2572" s="6"/>
      <c r="AR2572" s="6">
        <v>0</v>
      </c>
      <c r="AS2572" s="6"/>
      <c r="AT2572" s="6"/>
      <c r="AU2572" s="6">
        <v>0</v>
      </c>
      <c r="AV2572" s="6"/>
      <c r="AW2572" s="6"/>
      <c r="AX2572" s="6">
        <v>0</v>
      </c>
      <c r="AY2572" s="6"/>
      <c r="AZ2572" s="6"/>
      <c r="BA2572" s="6">
        <v>0</v>
      </c>
      <c r="BB2572" s="6"/>
      <c r="BC2572" s="6"/>
      <c r="BD2572" s="6"/>
      <c r="BE2572" s="6"/>
      <c r="BF2572" s="6"/>
      <c r="BG2572" s="6"/>
      <c r="BH2572" s="6"/>
      <c r="BI2572" s="6"/>
      <c r="BJ2572" s="6"/>
      <c r="BK2572" s="6"/>
      <c r="BL2572" s="6"/>
      <c r="BM2572" s="6"/>
      <c r="BN2572" s="6"/>
      <c r="BO2572" s="6"/>
      <c r="BP2572" s="6"/>
      <c r="BQ2572" s="6"/>
      <c r="BR2572" s="6"/>
      <c r="BS2572" s="6"/>
    </row>
    <row r="2573" spans="1:71" s="9" customFormat="1" ht="39.9" customHeight="1" x14ac:dyDescent="0.25">
      <c r="A2573" s="6">
        <f t="shared" si="40"/>
        <v>2572</v>
      </c>
      <c r="B2573" s="6" t="s">
        <v>17425</v>
      </c>
      <c r="C2573" s="6" t="s">
        <v>16595</v>
      </c>
      <c r="D2573" s="6" t="s">
        <v>289</v>
      </c>
      <c r="E2573" s="6" t="s">
        <v>17120</v>
      </c>
      <c r="F2573" s="6" t="s">
        <v>17426</v>
      </c>
      <c r="G2573" s="6">
        <v>9218</v>
      </c>
      <c r="H2573" s="6" t="s">
        <v>9353</v>
      </c>
      <c r="I2573" s="8" t="s">
        <v>16244</v>
      </c>
      <c r="J2573" s="8" t="s">
        <v>9</v>
      </c>
      <c r="K2573" s="6" t="s">
        <v>17427</v>
      </c>
      <c r="L2573" s="6" t="s">
        <v>17428</v>
      </c>
      <c r="M2573" s="6"/>
      <c r="N2573" s="6">
        <v>137948</v>
      </c>
      <c r="O2573" s="6" t="s">
        <v>17429</v>
      </c>
      <c r="P2573" s="6"/>
      <c r="Q2573" s="6">
        <v>250379</v>
      </c>
      <c r="R2573" s="6" t="s">
        <v>17430</v>
      </c>
      <c r="S2573" s="6"/>
      <c r="T2573" s="6">
        <v>1834306</v>
      </c>
      <c r="U2573" s="6" t="s">
        <v>17431</v>
      </c>
      <c r="V2573" s="6"/>
      <c r="W2573" s="6">
        <v>2370543</v>
      </c>
      <c r="X2573" s="6" t="s">
        <v>17432</v>
      </c>
      <c r="Y2573" s="6"/>
      <c r="Z2573" s="6">
        <v>3512339</v>
      </c>
      <c r="AA2573" s="6"/>
      <c r="AB2573" s="6"/>
      <c r="AC2573" s="6">
        <v>0</v>
      </c>
      <c r="AD2573" s="6"/>
      <c r="AE2573" s="6"/>
      <c r="AF2573" s="6">
        <v>0</v>
      </c>
      <c r="AG2573" s="6"/>
      <c r="AH2573" s="6"/>
      <c r="AI2573" s="6">
        <v>0</v>
      </c>
      <c r="AJ2573" s="6"/>
      <c r="AK2573" s="6"/>
      <c r="AL2573" s="6">
        <v>0</v>
      </c>
      <c r="AM2573" s="6"/>
      <c r="AN2573" s="6"/>
      <c r="AO2573" s="6">
        <v>0</v>
      </c>
      <c r="AP2573" s="6"/>
      <c r="AQ2573" s="6"/>
      <c r="AR2573" s="6">
        <v>0</v>
      </c>
      <c r="AS2573" s="6"/>
      <c r="AT2573" s="6"/>
      <c r="AU2573" s="6">
        <v>0</v>
      </c>
      <c r="AV2573" s="6"/>
      <c r="AW2573" s="6"/>
      <c r="AX2573" s="6">
        <v>0</v>
      </c>
      <c r="AY2573" s="6"/>
      <c r="AZ2573" s="6"/>
      <c r="BA2573" s="6">
        <v>0</v>
      </c>
      <c r="BB2573" s="6"/>
      <c r="BC2573" s="6"/>
      <c r="BD2573" s="6"/>
      <c r="BE2573" s="6"/>
      <c r="BF2573" s="6"/>
      <c r="BG2573" s="6"/>
      <c r="BH2573" s="6"/>
      <c r="BI2573" s="6"/>
      <c r="BJ2573" s="6"/>
      <c r="BK2573" s="6"/>
      <c r="BL2573" s="6"/>
      <c r="BM2573" s="6"/>
      <c r="BN2573" s="6"/>
      <c r="BO2573" s="6"/>
      <c r="BP2573" s="6"/>
      <c r="BQ2573" s="6"/>
      <c r="BR2573" s="6"/>
      <c r="BS2573" s="6"/>
    </row>
    <row r="2574" spans="1:71" s="9" customFormat="1" ht="39.9" customHeight="1" x14ac:dyDescent="0.25">
      <c r="A2574" s="6">
        <f t="shared" si="40"/>
        <v>2573</v>
      </c>
      <c r="B2574" s="6" t="s">
        <v>17433</v>
      </c>
      <c r="C2574" s="6" t="s">
        <v>16595</v>
      </c>
      <c r="D2574" s="6" t="s">
        <v>79</v>
      </c>
      <c r="E2574" s="6" t="s">
        <v>17127</v>
      </c>
      <c r="F2574" s="6" t="s">
        <v>17434</v>
      </c>
      <c r="G2574" s="6">
        <v>3363</v>
      </c>
      <c r="H2574" s="6" t="s">
        <v>9353</v>
      </c>
      <c r="I2574" s="8" t="s">
        <v>16244</v>
      </c>
      <c r="J2574" s="8" t="s">
        <v>9</v>
      </c>
      <c r="K2574" s="6"/>
      <c r="L2574" s="6" t="s">
        <v>17435</v>
      </c>
      <c r="M2574" s="6"/>
      <c r="N2574" s="6">
        <v>340716</v>
      </c>
      <c r="O2574" s="6" t="s">
        <v>17436</v>
      </c>
      <c r="P2574" s="6"/>
      <c r="Q2574" s="6">
        <v>344908</v>
      </c>
      <c r="R2574" s="6" t="s">
        <v>17437</v>
      </c>
      <c r="S2574" s="6"/>
      <c r="T2574" s="6">
        <v>340933</v>
      </c>
      <c r="U2574" s="6"/>
      <c r="V2574" s="6"/>
      <c r="W2574" s="6">
        <v>0</v>
      </c>
      <c r="X2574" s="6"/>
      <c r="Y2574" s="6"/>
      <c r="Z2574" s="6">
        <v>0</v>
      </c>
      <c r="AA2574" s="6"/>
      <c r="AB2574" s="6"/>
      <c r="AC2574" s="6">
        <v>0</v>
      </c>
      <c r="AD2574" s="6"/>
      <c r="AE2574" s="6"/>
      <c r="AF2574" s="6">
        <v>0</v>
      </c>
      <c r="AG2574" s="6"/>
      <c r="AH2574" s="6"/>
      <c r="AI2574" s="6">
        <v>0</v>
      </c>
      <c r="AJ2574" s="6"/>
      <c r="AK2574" s="6"/>
      <c r="AL2574" s="6">
        <v>0</v>
      </c>
      <c r="AM2574" s="6"/>
      <c r="AN2574" s="6"/>
      <c r="AO2574" s="6">
        <v>0</v>
      </c>
      <c r="AP2574" s="6"/>
      <c r="AQ2574" s="6"/>
      <c r="AR2574" s="6">
        <v>0</v>
      </c>
      <c r="AS2574" s="6"/>
      <c r="AT2574" s="6"/>
      <c r="AU2574" s="6">
        <v>0</v>
      </c>
      <c r="AV2574" s="6"/>
      <c r="AW2574" s="6"/>
      <c r="AX2574" s="6">
        <v>0</v>
      </c>
      <c r="AY2574" s="6"/>
      <c r="AZ2574" s="6"/>
      <c r="BA2574" s="6">
        <v>0</v>
      </c>
      <c r="BB2574" s="6"/>
      <c r="BC2574" s="6"/>
      <c r="BD2574" s="6"/>
      <c r="BE2574" s="6"/>
      <c r="BF2574" s="6"/>
      <c r="BG2574" s="6"/>
      <c r="BH2574" s="6"/>
      <c r="BI2574" s="6"/>
      <c r="BJ2574" s="6"/>
      <c r="BK2574" s="6"/>
      <c r="BL2574" s="6"/>
      <c r="BM2574" s="6"/>
      <c r="BN2574" s="6"/>
      <c r="BO2574" s="6"/>
      <c r="BP2574" s="6"/>
      <c r="BQ2574" s="6"/>
      <c r="BR2574" s="6"/>
      <c r="BS2574" s="6"/>
    </row>
    <row r="2575" spans="1:71" s="9" customFormat="1" ht="39.9" customHeight="1" x14ac:dyDescent="0.25">
      <c r="A2575" s="6">
        <f t="shared" si="40"/>
        <v>2574</v>
      </c>
      <c r="B2575" s="6" t="s">
        <v>17438</v>
      </c>
      <c r="C2575" s="6" t="s">
        <v>16595</v>
      </c>
      <c r="D2575" s="6" t="s">
        <v>125</v>
      </c>
      <c r="E2575" s="6" t="s">
        <v>17104</v>
      </c>
      <c r="F2575" s="6" t="s">
        <v>17439</v>
      </c>
      <c r="G2575" s="6">
        <v>1342</v>
      </c>
      <c r="H2575" s="6" t="s">
        <v>9353</v>
      </c>
      <c r="I2575" s="8" t="s">
        <v>16244</v>
      </c>
      <c r="J2575" s="8" t="s">
        <v>9</v>
      </c>
      <c r="K2575" s="6" t="s">
        <v>17440</v>
      </c>
      <c r="L2575" s="6" t="s">
        <v>17441</v>
      </c>
      <c r="M2575" s="6"/>
      <c r="N2575" s="6">
        <v>26561</v>
      </c>
      <c r="O2575" s="6" t="s">
        <v>17442</v>
      </c>
      <c r="P2575" s="6"/>
      <c r="Q2575" s="6">
        <v>347492</v>
      </c>
      <c r="R2575" s="6" t="s">
        <v>17443</v>
      </c>
      <c r="S2575" s="6"/>
      <c r="T2575" s="6">
        <v>511419</v>
      </c>
      <c r="U2575" s="6" t="s">
        <v>17444</v>
      </c>
      <c r="V2575" s="6"/>
      <c r="W2575" s="6">
        <v>511486</v>
      </c>
      <c r="X2575" s="6"/>
      <c r="Y2575" s="6"/>
      <c r="Z2575" s="6">
        <v>0</v>
      </c>
      <c r="AA2575" s="6"/>
      <c r="AB2575" s="6"/>
      <c r="AC2575" s="6">
        <v>0</v>
      </c>
      <c r="AD2575" s="6"/>
      <c r="AE2575" s="6"/>
      <c r="AF2575" s="6">
        <v>0</v>
      </c>
      <c r="AG2575" s="6"/>
      <c r="AH2575" s="6"/>
      <c r="AI2575" s="6">
        <v>0</v>
      </c>
      <c r="AJ2575" s="6"/>
      <c r="AK2575" s="6"/>
      <c r="AL2575" s="6">
        <v>0</v>
      </c>
      <c r="AM2575" s="6"/>
      <c r="AN2575" s="6"/>
      <c r="AO2575" s="6">
        <v>0</v>
      </c>
      <c r="AP2575" s="6"/>
      <c r="AQ2575" s="6"/>
      <c r="AR2575" s="6">
        <v>0</v>
      </c>
      <c r="AS2575" s="6"/>
      <c r="AT2575" s="6"/>
      <c r="AU2575" s="6">
        <v>0</v>
      </c>
      <c r="AV2575" s="6"/>
      <c r="AW2575" s="6"/>
      <c r="AX2575" s="6">
        <v>0</v>
      </c>
      <c r="AY2575" s="6"/>
      <c r="AZ2575" s="6"/>
      <c r="BA2575" s="6">
        <v>0</v>
      </c>
      <c r="BB2575" s="6"/>
      <c r="BC2575" s="6"/>
      <c r="BD2575" s="6"/>
      <c r="BE2575" s="6"/>
      <c r="BF2575" s="6"/>
      <c r="BG2575" s="6"/>
      <c r="BH2575" s="6"/>
      <c r="BI2575" s="6"/>
      <c r="BJ2575" s="6"/>
      <c r="BK2575" s="6"/>
      <c r="BL2575" s="6"/>
      <c r="BM2575" s="6"/>
      <c r="BN2575" s="6"/>
      <c r="BO2575" s="6"/>
      <c r="BP2575" s="6"/>
      <c r="BQ2575" s="6"/>
      <c r="BR2575" s="6"/>
      <c r="BS2575" s="6"/>
    </row>
    <row r="2576" spans="1:71" s="9" customFormat="1" ht="39.9" customHeight="1" x14ac:dyDescent="0.25">
      <c r="A2576" s="6">
        <f t="shared" si="40"/>
        <v>2575</v>
      </c>
      <c r="B2576" s="6" t="s">
        <v>17445</v>
      </c>
      <c r="C2576" s="6" t="s">
        <v>16595</v>
      </c>
      <c r="D2576" s="6" t="s">
        <v>113</v>
      </c>
      <c r="E2576" s="6" t="s">
        <v>17446</v>
      </c>
      <c r="F2576" s="6" t="s">
        <v>17447</v>
      </c>
      <c r="G2576" s="6">
        <v>409</v>
      </c>
      <c r="H2576" s="6" t="s">
        <v>76</v>
      </c>
      <c r="I2576" s="8" t="s">
        <v>16244</v>
      </c>
      <c r="J2576" s="8" t="s">
        <v>9</v>
      </c>
      <c r="K2576" s="6"/>
      <c r="L2576" s="6" t="s">
        <v>17448</v>
      </c>
      <c r="M2576" s="6"/>
      <c r="N2576" s="6">
        <v>725193</v>
      </c>
      <c r="O2576" s="6" t="s">
        <v>17449</v>
      </c>
      <c r="P2576" s="6"/>
      <c r="Q2576" s="6">
        <v>725728</v>
      </c>
      <c r="R2576" s="6"/>
      <c r="S2576" s="6"/>
      <c r="T2576" s="6">
        <v>0</v>
      </c>
      <c r="U2576" s="6"/>
      <c r="V2576" s="6"/>
      <c r="W2576" s="6">
        <v>0</v>
      </c>
      <c r="X2576" s="6"/>
      <c r="Y2576" s="6"/>
      <c r="Z2576" s="6">
        <v>0</v>
      </c>
      <c r="AA2576" s="6"/>
      <c r="AB2576" s="6"/>
      <c r="AC2576" s="6">
        <v>0</v>
      </c>
      <c r="AD2576" s="6"/>
      <c r="AE2576" s="6"/>
      <c r="AF2576" s="6">
        <v>0</v>
      </c>
      <c r="AG2576" s="6"/>
      <c r="AH2576" s="6"/>
      <c r="AI2576" s="6">
        <v>0</v>
      </c>
      <c r="AJ2576" s="6"/>
      <c r="AK2576" s="6"/>
      <c r="AL2576" s="6">
        <v>0</v>
      </c>
      <c r="AM2576" s="6"/>
      <c r="AN2576" s="6"/>
      <c r="AO2576" s="6">
        <v>0</v>
      </c>
      <c r="AP2576" s="6"/>
      <c r="AQ2576" s="6"/>
      <c r="AR2576" s="6">
        <v>0</v>
      </c>
      <c r="AS2576" s="6"/>
      <c r="AT2576" s="6"/>
      <c r="AU2576" s="6">
        <v>0</v>
      </c>
      <c r="AV2576" s="6"/>
      <c r="AW2576" s="6"/>
      <c r="AX2576" s="6">
        <v>0</v>
      </c>
      <c r="AY2576" s="6"/>
      <c r="AZ2576" s="6"/>
      <c r="BA2576" s="6">
        <v>0</v>
      </c>
      <c r="BB2576" s="6"/>
      <c r="BC2576" s="6"/>
      <c r="BD2576" s="6"/>
      <c r="BE2576" s="6"/>
      <c r="BF2576" s="6"/>
      <c r="BG2576" s="6"/>
      <c r="BH2576" s="6"/>
      <c r="BI2576" s="6"/>
      <c r="BJ2576" s="6"/>
      <c r="BK2576" s="6"/>
      <c r="BL2576" s="6"/>
      <c r="BM2576" s="6"/>
      <c r="BN2576" s="6"/>
      <c r="BO2576" s="6"/>
      <c r="BP2576" s="6"/>
      <c r="BQ2576" s="6"/>
      <c r="BR2576" s="6"/>
      <c r="BS2576" s="6"/>
    </row>
    <row r="2577" spans="1:71" s="9" customFormat="1" ht="39.9" customHeight="1" x14ac:dyDescent="0.25">
      <c r="A2577" s="6">
        <f t="shared" si="40"/>
        <v>2576</v>
      </c>
      <c r="B2577" s="6" t="s">
        <v>17450</v>
      </c>
      <c r="C2577" s="6" t="s">
        <v>16595</v>
      </c>
      <c r="D2577" s="6" t="s">
        <v>289</v>
      </c>
      <c r="E2577" s="6" t="s">
        <v>17120</v>
      </c>
      <c r="F2577" s="6" t="s">
        <v>17451</v>
      </c>
      <c r="G2577" s="6">
        <v>556</v>
      </c>
      <c r="H2577" s="6" t="s">
        <v>76</v>
      </c>
      <c r="I2577" s="8" t="s">
        <v>16244</v>
      </c>
      <c r="J2577" s="8" t="s">
        <v>9</v>
      </c>
      <c r="K2577" s="6"/>
      <c r="L2577" s="6" t="s">
        <v>17452</v>
      </c>
      <c r="M2577" s="6"/>
      <c r="N2577" s="6">
        <v>2086388</v>
      </c>
      <c r="O2577" s="6" t="s">
        <v>17453</v>
      </c>
      <c r="P2577" s="6"/>
      <c r="Q2577" s="6">
        <v>2086382</v>
      </c>
      <c r="R2577" s="6"/>
      <c r="S2577" s="6"/>
      <c r="T2577" s="6">
        <v>0</v>
      </c>
      <c r="U2577" s="6"/>
      <c r="V2577" s="6"/>
      <c r="W2577" s="6">
        <v>0</v>
      </c>
      <c r="X2577" s="6"/>
      <c r="Y2577" s="6"/>
      <c r="Z2577" s="6">
        <v>0</v>
      </c>
      <c r="AA2577" s="6"/>
      <c r="AB2577" s="6"/>
      <c r="AC2577" s="6">
        <v>0</v>
      </c>
      <c r="AD2577" s="6"/>
      <c r="AE2577" s="6"/>
      <c r="AF2577" s="6">
        <v>0</v>
      </c>
      <c r="AG2577" s="6"/>
      <c r="AH2577" s="6"/>
      <c r="AI2577" s="6">
        <v>0</v>
      </c>
      <c r="AJ2577" s="6"/>
      <c r="AK2577" s="6"/>
      <c r="AL2577" s="6">
        <v>0</v>
      </c>
      <c r="AM2577" s="6"/>
      <c r="AN2577" s="6"/>
      <c r="AO2577" s="6">
        <v>0</v>
      </c>
      <c r="AP2577" s="6"/>
      <c r="AQ2577" s="6"/>
      <c r="AR2577" s="6">
        <v>0</v>
      </c>
      <c r="AS2577" s="6"/>
      <c r="AT2577" s="6"/>
      <c r="AU2577" s="6">
        <v>0</v>
      </c>
      <c r="AV2577" s="6"/>
      <c r="AW2577" s="6"/>
      <c r="AX2577" s="6">
        <v>0</v>
      </c>
      <c r="AY2577" s="6"/>
      <c r="AZ2577" s="6"/>
      <c r="BA2577" s="6">
        <v>0</v>
      </c>
      <c r="BB2577" s="6"/>
      <c r="BC2577" s="6"/>
      <c r="BD2577" s="6"/>
      <c r="BE2577" s="6"/>
      <c r="BF2577" s="6"/>
      <c r="BG2577" s="6"/>
      <c r="BH2577" s="6"/>
      <c r="BI2577" s="6"/>
      <c r="BJ2577" s="6"/>
      <c r="BK2577" s="6"/>
      <c r="BL2577" s="6"/>
      <c r="BM2577" s="6"/>
      <c r="BN2577" s="6"/>
      <c r="BO2577" s="6"/>
      <c r="BP2577" s="6"/>
      <c r="BQ2577" s="6"/>
      <c r="BR2577" s="6"/>
      <c r="BS2577" s="6"/>
    </row>
    <row r="2578" spans="1:71" s="9" customFormat="1" ht="39.9" customHeight="1" x14ac:dyDescent="0.25">
      <c r="A2578" s="6">
        <f t="shared" si="40"/>
        <v>2577</v>
      </c>
      <c r="B2578" s="6" t="s">
        <v>17454</v>
      </c>
      <c r="C2578" s="6" t="s">
        <v>16595</v>
      </c>
      <c r="D2578" s="6" t="s">
        <v>79</v>
      </c>
      <c r="E2578" s="6" t="s">
        <v>17398</v>
      </c>
      <c r="F2578" s="6" t="s">
        <v>17455</v>
      </c>
      <c r="G2578" s="6">
        <v>346</v>
      </c>
      <c r="H2578" s="6" t="s">
        <v>76</v>
      </c>
      <c r="I2578" s="8" t="s">
        <v>16244</v>
      </c>
      <c r="J2578" s="8" t="s">
        <v>9</v>
      </c>
      <c r="K2578" s="6"/>
      <c r="L2578" s="6" t="s">
        <v>17456</v>
      </c>
      <c r="M2578" s="6"/>
      <c r="N2578" s="6">
        <v>0</v>
      </c>
      <c r="O2578" s="6"/>
      <c r="P2578" s="6"/>
      <c r="Q2578" s="6">
        <v>0</v>
      </c>
      <c r="R2578" s="6"/>
      <c r="S2578" s="6"/>
      <c r="T2578" s="6">
        <v>0</v>
      </c>
      <c r="U2578" s="6"/>
      <c r="V2578" s="6"/>
      <c r="W2578" s="6">
        <v>0</v>
      </c>
      <c r="X2578" s="6"/>
      <c r="Y2578" s="6"/>
      <c r="Z2578" s="6">
        <v>0</v>
      </c>
      <c r="AA2578" s="6"/>
      <c r="AB2578" s="6"/>
      <c r="AC2578" s="6">
        <v>0</v>
      </c>
      <c r="AD2578" s="6"/>
      <c r="AE2578" s="6"/>
      <c r="AF2578" s="6">
        <v>0</v>
      </c>
      <c r="AG2578" s="6"/>
      <c r="AH2578" s="6"/>
      <c r="AI2578" s="6">
        <v>0</v>
      </c>
      <c r="AJ2578" s="6"/>
      <c r="AK2578" s="6"/>
      <c r="AL2578" s="6">
        <v>0</v>
      </c>
      <c r="AM2578" s="6"/>
      <c r="AN2578" s="6"/>
      <c r="AO2578" s="6">
        <v>0</v>
      </c>
      <c r="AP2578" s="6"/>
      <c r="AQ2578" s="6"/>
      <c r="AR2578" s="6">
        <v>0</v>
      </c>
      <c r="AS2578" s="6"/>
      <c r="AT2578" s="6"/>
      <c r="AU2578" s="6">
        <v>0</v>
      </c>
      <c r="AV2578" s="6"/>
      <c r="AW2578" s="6"/>
      <c r="AX2578" s="6">
        <v>0</v>
      </c>
      <c r="AY2578" s="6"/>
      <c r="AZ2578" s="6"/>
      <c r="BA2578" s="6">
        <v>0</v>
      </c>
      <c r="BB2578" s="6"/>
      <c r="BC2578" s="6"/>
      <c r="BD2578" s="6"/>
      <c r="BE2578" s="6"/>
      <c r="BF2578" s="6"/>
      <c r="BG2578" s="6"/>
      <c r="BH2578" s="6"/>
      <c r="BI2578" s="6"/>
      <c r="BJ2578" s="6"/>
      <c r="BK2578" s="6"/>
      <c r="BL2578" s="6"/>
      <c r="BM2578" s="6"/>
      <c r="BN2578" s="6"/>
      <c r="BO2578" s="6"/>
      <c r="BP2578" s="6"/>
      <c r="BQ2578" s="6"/>
      <c r="BR2578" s="6"/>
      <c r="BS2578" s="6"/>
    </row>
    <row r="2579" spans="1:71" s="9" customFormat="1" ht="39.9" customHeight="1" x14ac:dyDescent="0.25">
      <c r="A2579" s="6">
        <f t="shared" si="40"/>
        <v>2578</v>
      </c>
      <c r="B2579" s="6" t="s">
        <v>17457</v>
      </c>
      <c r="C2579" s="6" t="s">
        <v>16595</v>
      </c>
      <c r="D2579" s="6" t="s">
        <v>289</v>
      </c>
      <c r="E2579" s="6" t="s">
        <v>17458</v>
      </c>
      <c r="F2579" s="6" t="s">
        <v>17459</v>
      </c>
      <c r="G2579" s="6">
        <v>179</v>
      </c>
      <c r="H2579" s="6" t="s">
        <v>9353</v>
      </c>
      <c r="I2579" s="8" t="s">
        <v>16244</v>
      </c>
      <c r="J2579" s="8" t="s">
        <v>9</v>
      </c>
      <c r="K2579" s="6"/>
      <c r="L2579" s="6" t="s">
        <v>17460</v>
      </c>
      <c r="M2579" s="6"/>
      <c r="N2579" s="6">
        <v>0</v>
      </c>
      <c r="O2579" s="6" t="s">
        <v>17461</v>
      </c>
      <c r="P2579" s="6"/>
      <c r="Q2579" s="6">
        <v>0</v>
      </c>
      <c r="R2579" s="6"/>
      <c r="S2579" s="6"/>
      <c r="T2579" s="6">
        <v>0</v>
      </c>
      <c r="U2579" s="6"/>
      <c r="V2579" s="6"/>
      <c r="W2579" s="6">
        <v>0</v>
      </c>
      <c r="X2579" s="6"/>
      <c r="Y2579" s="6"/>
      <c r="Z2579" s="6">
        <v>0</v>
      </c>
      <c r="AA2579" s="6"/>
      <c r="AB2579" s="6"/>
      <c r="AC2579" s="6">
        <v>0</v>
      </c>
      <c r="AD2579" s="6"/>
      <c r="AE2579" s="6"/>
      <c r="AF2579" s="6">
        <v>0</v>
      </c>
      <c r="AG2579" s="6"/>
      <c r="AH2579" s="6"/>
      <c r="AI2579" s="6">
        <v>0</v>
      </c>
      <c r="AJ2579" s="6"/>
      <c r="AK2579" s="6"/>
      <c r="AL2579" s="6">
        <v>0</v>
      </c>
      <c r="AM2579" s="6"/>
      <c r="AN2579" s="6"/>
      <c r="AO2579" s="6">
        <v>0</v>
      </c>
      <c r="AP2579" s="6"/>
      <c r="AQ2579" s="6"/>
      <c r="AR2579" s="6">
        <v>0</v>
      </c>
      <c r="AS2579" s="6"/>
      <c r="AT2579" s="6"/>
      <c r="AU2579" s="6">
        <v>0</v>
      </c>
      <c r="AV2579" s="6"/>
      <c r="AW2579" s="6"/>
      <c r="AX2579" s="6">
        <v>0</v>
      </c>
      <c r="AY2579" s="6"/>
      <c r="AZ2579" s="6"/>
      <c r="BA2579" s="6">
        <v>0</v>
      </c>
      <c r="BB2579" s="6"/>
      <c r="BC2579" s="6"/>
      <c r="BD2579" s="6"/>
      <c r="BE2579" s="6"/>
      <c r="BF2579" s="6"/>
      <c r="BG2579" s="6"/>
      <c r="BH2579" s="6"/>
      <c r="BI2579" s="6"/>
      <c r="BJ2579" s="6"/>
      <c r="BK2579" s="6"/>
      <c r="BL2579" s="6"/>
      <c r="BM2579" s="6"/>
      <c r="BN2579" s="6"/>
      <c r="BO2579" s="6"/>
      <c r="BP2579" s="6"/>
      <c r="BQ2579" s="6"/>
      <c r="BR2579" s="6"/>
      <c r="BS2579" s="6"/>
    </row>
    <row r="2580" spans="1:71" s="9" customFormat="1" ht="39.9" customHeight="1" x14ac:dyDescent="0.25">
      <c r="A2580" s="6">
        <f t="shared" si="40"/>
        <v>2579</v>
      </c>
      <c r="B2580" s="6" t="s">
        <v>17462</v>
      </c>
      <c r="C2580" s="6" t="s">
        <v>16595</v>
      </c>
      <c r="D2580" s="6" t="s">
        <v>125</v>
      </c>
      <c r="E2580" s="6" t="s">
        <v>17463</v>
      </c>
      <c r="F2580" s="6" t="s">
        <v>17464</v>
      </c>
      <c r="G2580" s="6">
        <v>104</v>
      </c>
      <c r="H2580" s="6" t="s">
        <v>76</v>
      </c>
      <c r="I2580" s="8" t="s">
        <v>16244</v>
      </c>
      <c r="J2580" s="8" t="s">
        <v>9</v>
      </c>
      <c r="K2580" s="6"/>
      <c r="L2580" s="6" t="s">
        <v>17465</v>
      </c>
      <c r="M2580" s="6"/>
      <c r="N2580" s="6">
        <v>0</v>
      </c>
      <c r="O2580" s="6"/>
      <c r="P2580" s="6"/>
      <c r="Q2580" s="6">
        <v>0</v>
      </c>
      <c r="R2580" s="6"/>
      <c r="S2580" s="6"/>
      <c r="T2580" s="6">
        <v>0</v>
      </c>
      <c r="U2580" s="6"/>
      <c r="V2580" s="6"/>
      <c r="W2580" s="6">
        <v>0</v>
      </c>
      <c r="X2580" s="6"/>
      <c r="Y2580" s="6"/>
      <c r="Z2580" s="6">
        <v>0</v>
      </c>
      <c r="AA2580" s="6"/>
      <c r="AB2580" s="6"/>
      <c r="AC2580" s="6">
        <v>0</v>
      </c>
      <c r="AD2580" s="6"/>
      <c r="AE2580" s="6"/>
      <c r="AF2580" s="6">
        <v>0</v>
      </c>
      <c r="AG2580" s="6"/>
      <c r="AH2580" s="6"/>
      <c r="AI2580" s="6">
        <v>0</v>
      </c>
      <c r="AJ2580" s="6"/>
      <c r="AK2580" s="6"/>
      <c r="AL2580" s="6">
        <v>0</v>
      </c>
      <c r="AM2580" s="6"/>
      <c r="AN2580" s="6"/>
      <c r="AO2580" s="6">
        <v>0</v>
      </c>
      <c r="AP2580" s="6"/>
      <c r="AQ2580" s="6"/>
      <c r="AR2580" s="6">
        <v>0</v>
      </c>
      <c r="AS2580" s="6"/>
      <c r="AT2580" s="6"/>
      <c r="AU2580" s="6">
        <v>0</v>
      </c>
      <c r="AV2580" s="6"/>
      <c r="AW2580" s="6"/>
      <c r="AX2580" s="6">
        <v>0</v>
      </c>
      <c r="AY2580" s="6"/>
      <c r="AZ2580" s="6"/>
      <c r="BA2580" s="6">
        <v>0</v>
      </c>
      <c r="BB2580" s="6"/>
      <c r="BC2580" s="6"/>
      <c r="BD2580" s="6"/>
      <c r="BE2580" s="6"/>
      <c r="BF2580" s="6"/>
      <c r="BG2580" s="6"/>
      <c r="BH2580" s="6"/>
      <c r="BI2580" s="6"/>
      <c r="BJ2580" s="6"/>
      <c r="BK2580" s="6"/>
      <c r="BL2580" s="6"/>
      <c r="BM2580" s="6"/>
      <c r="BN2580" s="6"/>
      <c r="BO2580" s="6"/>
      <c r="BP2580" s="6"/>
      <c r="BQ2580" s="6"/>
      <c r="BR2580" s="6"/>
      <c r="BS2580" s="6"/>
    </row>
    <row r="2581" spans="1:71" s="9" customFormat="1" ht="39.9" customHeight="1" x14ac:dyDescent="0.25">
      <c r="A2581" s="6">
        <f t="shared" si="40"/>
        <v>2580</v>
      </c>
      <c r="B2581" s="6" t="s">
        <v>17466</v>
      </c>
      <c r="C2581" s="6" t="s">
        <v>16595</v>
      </c>
      <c r="D2581" s="6" t="s">
        <v>79</v>
      </c>
      <c r="E2581" s="6" t="s">
        <v>17467</v>
      </c>
      <c r="F2581" s="6" t="s">
        <v>17468</v>
      </c>
      <c r="G2581" s="6">
        <v>477</v>
      </c>
      <c r="H2581" s="6" t="s">
        <v>76</v>
      </c>
      <c r="I2581" s="8" t="s">
        <v>16345</v>
      </c>
      <c r="J2581" s="8" t="s">
        <v>9</v>
      </c>
      <c r="K2581" s="6"/>
      <c r="L2581" s="6" t="s">
        <v>17469</v>
      </c>
      <c r="M2581" s="6"/>
      <c r="N2581" s="6">
        <v>31368568</v>
      </c>
      <c r="O2581" s="6" t="s">
        <v>17470</v>
      </c>
      <c r="P2581" s="6"/>
      <c r="Q2581" s="6">
        <v>31368638</v>
      </c>
      <c r="R2581" s="6"/>
      <c r="S2581" s="6"/>
      <c r="T2581" s="6">
        <v>0</v>
      </c>
      <c r="U2581" s="6"/>
      <c r="V2581" s="6"/>
      <c r="W2581" s="6">
        <v>0</v>
      </c>
      <c r="X2581" s="6"/>
      <c r="Y2581" s="6"/>
      <c r="Z2581" s="6">
        <v>0</v>
      </c>
      <c r="AA2581" s="6"/>
      <c r="AB2581" s="6"/>
      <c r="AC2581" s="6">
        <v>0</v>
      </c>
      <c r="AD2581" s="6"/>
      <c r="AE2581" s="6"/>
      <c r="AF2581" s="6">
        <v>0</v>
      </c>
      <c r="AG2581" s="6"/>
      <c r="AH2581" s="6"/>
      <c r="AI2581" s="6">
        <v>0</v>
      </c>
      <c r="AJ2581" s="6"/>
      <c r="AK2581" s="6"/>
      <c r="AL2581" s="6">
        <v>0</v>
      </c>
      <c r="AM2581" s="6"/>
      <c r="AN2581" s="6"/>
      <c r="AO2581" s="6">
        <v>0</v>
      </c>
      <c r="AP2581" s="6"/>
      <c r="AQ2581" s="6"/>
      <c r="AR2581" s="6">
        <v>0</v>
      </c>
      <c r="AS2581" s="6"/>
      <c r="AT2581" s="6"/>
      <c r="AU2581" s="6">
        <v>0</v>
      </c>
      <c r="AV2581" s="6"/>
      <c r="AW2581" s="6"/>
      <c r="AX2581" s="6">
        <v>0</v>
      </c>
      <c r="AY2581" s="6"/>
      <c r="AZ2581" s="6"/>
      <c r="BA2581" s="6">
        <v>0</v>
      </c>
      <c r="BB2581" s="6"/>
      <c r="BC2581" s="6"/>
      <c r="BD2581" s="6"/>
      <c r="BE2581" s="6"/>
      <c r="BF2581" s="6"/>
      <c r="BG2581" s="6"/>
      <c r="BH2581" s="6"/>
      <c r="BI2581" s="6"/>
      <c r="BJ2581" s="6"/>
      <c r="BK2581" s="6"/>
      <c r="BL2581" s="6"/>
      <c r="BM2581" s="6"/>
      <c r="BN2581" s="6"/>
      <c r="BO2581" s="6"/>
      <c r="BP2581" s="6"/>
      <c r="BQ2581" s="6"/>
      <c r="BR2581" s="6"/>
      <c r="BS2581" s="6"/>
    </row>
    <row r="2582" spans="1:71" s="9" customFormat="1" ht="39.9" customHeight="1" x14ac:dyDescent="0.25">
      <c r="A2582" s="6">
        <f t="shared" si="40"/>
        <v>2581</v>
      </c>
      <c r="B2582" s="6" t="s">
        <v>17471</v>
      </c>
      <c r="C2582" s="6" t="s">
        <v>16595</v>
      </c>
      <c r="D2582" s="6" t="s">
        <v>289</v>
      </c>
      <c r="E2582" s="6" t="s">
        <v>17120</v>
      </c>
      <c r="F2582" s="6" t="s">
        <v>17472</v>
      </c>
      <c r="G2582" s="6">
        <v>536</v>
      </c>
      <c r="H2582" s="6" t="s">
        <v>9353</v>
      </c>
      <c r="I2582" s="8" t="s">
        <v>16345</v>
      </c>
      <c r="J2582" s="8" t="s">
        <v>9</v>
      </c>
      <c r="K2582" s="6"/>
      <c r="L2582" s="6" t="s">
        <v>17473</v>
      </c>
      <c r="M2582" s="6"/>
      <c r="N2582" s="6">
        <v>2112030</v>
      </c>
      <c r="O2582" s="6" t="s">
        <v>17474</v>
      </c>
      <c r="P2582" s="6"/>
      <c r="Q2582" s="6">
        <v>2684501</v>
      </c>
      <c r="R2582" s="6" t="s">
        <v>17475</v>
      </c>
      <c r="S2582" s="6"/>
      <c r="T2582" s="6">
        <v>0</v>
      </c>
      <c r="U2582" s="6"/>
      <c r="V2582" s="6"/>
      <c r="W2582" s="6">
        <v>0</v>
      </c>
      <c r="X2582" s="6"/>
      <c r="Y2582" s="6"/>
      <c r="Z2582" s="6">
        <v>0</v>
      </c>
      <c r="AA2582" s="6"/>
      <c r="AB2582" s="6"/>
      <c r="AC2582" s="6">
        <v>0</v>
      </c>
      <c r="AD2582" s="6"/>
      <c r="AE2582" s="6"/>
      <c r="AF2582" s="6">
        <v>0</v>
      </c>
      <c r="AG2582" s="6"/>
      <c r="AH2582" s="6"/>
      <c r="AI2582" s="6">
        <v>0</v>
      </c>
      <c r="AJ2582" s="6"/>
      <c r="AK2582" s="6"/>
      <c r="AL2582" s="6">
        <v>0</v>
      </c>
      <c r="AM2582" s="6"/>
      <c r="AN2582" s="6"/>
      <c r="AO2582" s="6">
        <v>0</v>
      </c>
      <c r="AP2582" s="6"/>
      <c r="AQ2582" s="6"/>
      <c r="AR2582" s="6">
        <v>0</v>
      </c>
      <c r="AS2582" s="6"/>
      <c r="AT2582" s="6"/>
      <c r="AU2582" s="6">
        <v>0</v>
      </c>
      <c r="AV2582" s="6"/>
      <c r="AW2582" s="6"/>
      <c r="AX2582" s="6">
        <v>0</v>
      </c>
      <c r="AY2582" s="6"/>
      <c r="AZ2582" s="6"/>
      <c r="BA2582" s="6">
        <v>0</v>
      </c>
      <c r="BB2582" s="6"/>
      <c r="BC2582" s="6"/>
      <c r="BD2582" s="6"/>
      <c r="BE2582" s="6"/>
      <c r="BF2582" s="6"/>
      <c r="BG2582" s="6"/>
      <c r="BH2582" s="6"/>
      <c r="BI2582" s="6"/>
      <c r="BJ2582" s="6"/>
      <c r="BK2582" s="6"/>
      <c r="BL2582" s="6"/>
      <c r="BM2582" s="6"/>
      <c r="BN2582" s="6"/>
      <c r="BO2582" s="6"/>
      <c r="BP2582" s="6"/>
      <c r="BQ2582" s="6"/>
      <c r="BR2582" s="6"/>
      <c r="BS2582" s="6"/>
    </row>
    <row r="2583" spans="1:71" s="9" customFormat="1" ht="39.9" customHeight="1" x14ac:dyDescent="0.25">
      <c r="A2583" s="6">
        <f t="shared" si="40"/>
        <v>2582</v>
      </c>
      <c r="B2583" s="6" t="s">
        <v>17476</v>
      </c>
      <c r="C2583" s="6" t="s">
        <v>16595</v>
      </c>
      <c r="D2583" s="6" t="s">
        <v>289</v>
      </c>
      <c r="E2583" s="6" t="s">
        <v>17120</v>
      </c>
      <c r="F2583" s="6" t="s">
        <v>17477</v>
      </c>
      <c r="G2583" s="6">
        <v>33659</v>
      </c>
      <c r="H2583" s="6" t="s">
        <v>9353</v>
      </c>
      <c r="I2583" s="8" t="s">
        <v>16345</v>
      </c>
      <c r="J2583" s="8" t="s">
        <v>9</v>
      </c>
      <c r="K2583" s="6" t="s">
        <v>17478</v>
      </c>
      <c r="L2583" s="6" t="s">
        <v>17479</v>
      </c>
      <c r="M2583" s="6"/>
      <c r="N2583" s="6">
        <v>1364853</v>
      </c>
      <c r="O2583" s="6" t="s">
        <v>17480</v>
      </c>
      <c r="P2583" s="6"/>
      <c r="Q2583" s="6">
        <v>1064123</v>
      </c>
      <c r="R2583" s="6" t="s">
        <v>17481</v>
      </c>
      <c r="S2583" s="6"/>
      <c r="T2583" s="6">
        <v>1189597</v>
      </c>
      <c r="U2583" s="6" t="s">
        <v>17482</v>
      </c>
      <c r="V2583" s="6"/>
      <c r="W2583" s="6">
        <v>1952686</v>
      </c>
      <c r="X2583" s="6" t="s">
        <v>17483</v>
      </c>
      <c r="Y2583" s="6"/>
      <c r="Z2583" s="6">
        <v>2112004</v>
      </c>
      <c r="AA2583" s="6"/>
      <c r="AB2583" s="6"/>
      <c r="AC2583" s="6">
        <v>0</v>
      </c>
      <c r="AD2583" s="6"/>
      <c r="AE2583" s="6"/>
      <c r="AF2583" s="6">
        <v>0</v>
      </c>
      <c r="AG2583" s="6"/>
      <c r="AH2583" s="6"/>
      <c r="AI2583" s="6">
        <v>0</v>
      </c>
      <c r="AJ2583" s="6"/>
      <c r="AK2583" s="6"/>
      <c r="AL2583" s="6">
        <v>0</v>
      </c>
      <c r="AM2583" s="6"/>
      <c r="AN2583" s="6"/>
      <c r="AO2583" s="6">
        <v>0</v>
      </c>
      <c r="AP2583" s="6"/>
      <c r="AQ2583" s="6"/>
      <c r="AR2583" s="6">
        <v>0</v>
      </c>
      <c r="AS2583" s="6"/>
      <c r="AT2583" s="6"/>
      <c r="AU2583" s="6">
        <v>0</v>
      </c>
      <c r="AV2583" s="6"/>
      <c r="AW2583" s="6"/>
      <c r="AX2583" s="6">
        <v>0</v>
      </c>
      <c r="AY2583" s="6"/>
      <c r="AZ2583" s="6"/>
      <c r="BA2583" s="6">
        <v>0</v>
      </c>
      <c r="BB2583" s="6"/>
      <c r="BC2583" s="6"/>
      <c r="BD2583" s="6"/>
      <c r="BE2583" s="6"/>
      <c r="BF2583" s="6"/>
      <c r="BG2583" s="6"/>
      <c r="BH2583" s="6"/>
      <c r="BI2583" s="6"/>
      <c r="BJ2583" s="6"/>
      <c r="BK2583" s="6"/>
      <c r="BL2583" s="6"/>
      <c r="BM2583" s="6"/>
      <c r="BN2583" s="6"/>
      <c r="BO2583" s="6"/>
      <c r="BP2583" s="6"/>
      <c r="BQ2583" s="6"/>
      <c r="BR2583" s="6"/>
      <c r="BS2583" s="6"/>
    </row>
    <row r="2584" spans="1:71" s="9" customFormat="1" ht="39.9" customHeight="1" x14ac:dyDescent="0.25">
      <c r="A2584" s="6">
        <f t="shared" si="40"/>
        <v>2583</v>
      </c>
      <c r="B2584" s="6" t="s">
        <v>17484</v>
      </c>
      <c r="C2584" s="6" t="s">
        <v>16595</v>
      </c>
      <c r="D2584" s="6" t="s">
        <v>289</v>
      </c>
      <c r="E2584" s="6" t="s">
        <v>17120</v>
      </c>
      <c r="F2584" s="6" t="s">
        <v>17485</v>
      </c>
      <c r="G2584" s="6">
        <v>8971</v>
      </c>
      <c r="H2584" s="6" t="s">
        <v>9353</v>
      </c>
      <c r="I2584" s="8" t="s">
        <v>16345</v>
      </c>
      <c r="J2584" s="8" t="s">
        <v>9</v>
      </c>
      <c r="K2584" s="6" t="s">
        <v>17486</v>
      </c>
      <c r="L2584" s="6" t="s">
        <v>17487</v>
      </c>
      <c r="M2584" s="6"/>
      <c r="N2584" s="6">
        <v>1672074</v>
      </c>
      <c r="O2584" s="6" t="s">
        <v>17488</v>
      </c>
      <c r="P2584" s="6"/>
      <c r="Q2584" s="6">
        <v>2044492</v>
      </c>
      <c r="R2584" s="6" t="s">
        <v>17489</v>
      </c>
      <c r="S2584" s="6"/>
      <c r="T2584" s="6">
        <v>2744469</v>
      </c>
      <c r="U2584" s="6" t="s">
        <v>17490</v>
      </c>
      <c r="V2584" s="6"/>
      <c r="W2584" s="6">
        <v>2750971</v>
      </c>
      <c r="X2584" s="6" t="s">
        <v>17491</v>
      </c>
      <c r="Y2584" s="6"/>
      <c r="Z2584" s="6">
        <v>2863238</v>
      </c>
      <c r="AA2584" s="6" t="s">
        <v>17492</v>
      </c>
      <c r="AB2584" s="6"/>
      <c r="AC2584" s="6">
        <v>3123053</v>
      </c>
      <c r="AD2584" s="6"/>
      <c r="AE2584" s="6"/>
      <c r="AF2584" s="6">
        <v>0</v>
      </c>
      <c r="AG2584" s="6"/>
      <c r="AH2584" s="6"/>
      <c r="AI2584" s="6">
        <v>0</v>
      </c>
      <c r="AJ2584" s="6"/>
      <c r="AK2584" s="6"/>
      <c r="AL2584" s="6">
        <v>0</v>
      </c>
      <c r="AM2584" s="6"/>
      <c r="AN2584" s="6"/>
      <c r="AO2584" s="6">
        <v>0</v>
      </c>
      <c r="AP2584" s="6"/>
      <c r="AQ2584" s="6"/>
      <c r="AR2584" s="6">
        <v>0</v>
      </c>
      <c r="AS2584" s="6"/>
      <c r="AT2584" s="6"/>
      <c r="AU2584" s="6">
        <v>0</v>
      </c>
      <c r="AV2584" s="6"/>
      <c r="AW2584" s="6"/>
      <c r="AX2584" s="6">
        <v>0</v>
      </c>
      <c r="AY2584" s="6"/>
      <c r="AZ2584" s="6"/>
      <c r="BA2584" s="6">
        <v>0</v>
      </c>
      <c r="BB2584" s="6"/>
      <c r="BC2584" s="6"/>
      <c r="BD2584" s="6"/>
      <c r="BE2584" s="6"/>
      <c r="BF2584" s="6"/>
      <c r="BG2584" s="6"/>
      <c r="BH2584" s="6"/>
      <c r="BI2584" s="6"/>
      <c r="BJ2584" s="6"/>
      <c r="BK2584" s="6"/>
      <c r="BL2584" s="6"/>
      <c r="BM2584" s="6"/>
      <c r="BN2584" s="6"/>
      <c r="BO2584" s="6"/>
      <c r="BP2584" s="6"/>
      <c r="BQ2584" s="6"/>
      <c r="BR2584" s="6"/>
      <c r="BS2584" s="6"/>
    </row>
    <row r="2585" spans="1:71" s="9" customFormat="1" ht="39.9" customHeight="1" x14ac:dyDescent="0.25">
      <c r="A2585" s="6">
        <f t="shared" si="40"/>
        <v>2584</v>
      </c>
      <c r="B2585" s="6" t="s">
        <v>17493</v>
      </c>
      <c r="C2585" s="6" t="s">
        <v>16595</v>
      </c>
      <c r="D2585" s="6" t="s">
        <v>16928</v>
      </c>
      <c r="E2585" s="6" t="s">
        <v>17494</v>
      </c>
      <c r="F2585" s="6" t="s">
        <v>17495</v>
      </c>
      <c r="G2585" s="6">
        <v>418</v>
      </c>
      <c r="H2585" s="6" t="s">
        <v>9353</v>
      </c>
      <c r="I2585" s="8" t="s">
        <v>16345</v>
      </c>
      <c r="J2585" s="8" t="s">
        <v>9</v>
      </c>
      <c r="K2585" s="6"/>
      <c r="L2585" s="6" t="s">
        <v>17496</v>
      </c>
      <c r="M2585" s="6"/>
      <c r="N2585" s="6">
        <v>0</v>
      </c>
      <c r="O2585" s="6" t="s">
        <v>17497</v>
      </c>
      <c r="P2585" s="6"/>
      <c r="Q2585" s="6">
        <v>0</v>
      </c>
      <c r="R2585" s="6"/>
      <c r="S2585" s="6"/>
      <c r="T2585" s="6">
        <v>0</v>
      </c>
      <c r="U2585" s="6"/>
      <c r="V2585" s="6"/>
      <c r="W2585" s="6">
        <v>0</v>
      </c>
      <c r="X2585" s="6"/>
      <c r="Y2585" s="6"/>
      <c r="Z2585" s="6">
        <v>0</v>
      </c>
      <c r="AA2585" s="6"/>
      <c r="AB2585" s="6"/>
      <c r="AC2585" s="6">
        <v>0</v>
      </c>
      <c r="AD2585" s="6"/>
      <c r="AE2585" s="6"/>
      <c r="AF2585" s="6">
        <v>0</v>
      </c>
      <c r="AG2585" s="6"/>
      <c r="AH2585" s="6"/>
      <c r="AI2585" s="6">
        <v>0</v>
      </c>
      <c r="AJ2585" s="6"/>
      <c r="AK2585" s="6"/>
      <c r="AL2585" s="6">
        <v>0</v>
      </c>
      <c r="AM2585" s="6"/>
      <c r="AN2585" s="6"/>
      <c r="AO2585" s="6">
        <v>0</v>
      </c>
      <c r="AP2585" s="6"/>
      <c r="AQ2585" s="6"/>
      <c r="AR2585" s="6">
        <v>0</v>
      </c>
      <c r="AS2585" s="6"/>
      <c r="AT2585" s="6"/>
      <c r="AU2585" s="6">
        <v>0</v>
      </c>
      <c r="AV2585" s="6"/>
      <c r="AW2585" s="6"/>
      <c r="AX2585" s="6">
        <v>0</v>
      </c>
      <c r="AY2585" s="6"/>
      <c r="AZ2585" s="6"/>
      <c r="BA2585" s="6">
        <v>0</v>
      </c>
      <c r="BB2585" s="6"/>
      <c r="BC2585" s="6"/>
      <c r="BD2585" s="6"/>
      <c r="BE2585" s="6"/>
      <c r="BF2585" s="6"/>
      <c r="BG2585" s="6"/>
      <c r="BH2585" s="6"/>
      <c r="BI2585" s="6"/>
      <c r="BJ2585" s="6"/>
      <c r="BK2585" s="6"/>
      <c r="BL2585" s="6"/>
      <c r="BM2585" s="6"/>
      <c r="BN2585" s="6"/>
      <c r="BO2585" s="6"/>
      <c r="BP2585" s="6"/>
      <c r="BQ2585" s="6"/>
      <c r="BR2585" s="6"/>
      <c r="BS2585" s="6"/>
    </row>
    <row r="2586" spans="1:71" s="9" customFormat="1" ht="39.9" customHeight="1" x14ac:dyDescent="0.25">
      <c r="A2586" s="6">
        <f t="shared" si="40"/>
        <v>2585</v>
      </c>
      <c r="B2586" s="6" t="s">
        <v>17498</v>
      </c>
      <c r="C2586" s="6" t="s">
        <v>16595</v>
      </c>
      <c r="D2586" s="6" t="s">
        <v>125</v>
      </c>
      <c r="E2586" s="6" t="s">
        <v>17104</v>
      </c>
      <c r="F2586" s="6" t="s">
        <v>17499</v>
      </c>
      <c r="G2586" s="6">
        <v>4423</v>
      </c>
      <c r="H2586" s="6" t="s">
        <v>9353</v>
      </c>
      <c r="I2586" s="8" t="s">
        <v>16317</v>
      </c>
      <c r="J2586" s="8" t="s">
        <v>9</v>
      </c>
      <c r="K2586" s="6" t="s">
        <v>17500</v>
      </c>
      <c r="L2586" s="6" t="s">
        <v>17501</v>
      </c>
      <c r="M2586" s="6"/>
      <c r="N2586" s="6">
        <v>241575</v>
      </c>
      <c r="O2586" s="6" t="s">
        <v>17502</v>
      </c>
      <c r="P2586" s="6"/>
      <c r="Q2586" s="6">
        <v>1946041</v>
      </c>
      <c r="R2586" s="6" t="s">
        <v>17503</v>
      </c>
      <c r="S2586" s="6"/>
      <c r="T2586" s="6">
        <v>6588943</v>
      </c>
      <c r="U2586" s="6" t="s">
        <v>17504</v>
      </c>
      <c r="V2586" s="6"/>
      <c r="W2586" s="6">
        <v>2402409</v>
      </c>
      <c r="X2586" s="6" t="s">
        <v>17505</v>
      </c>
      <c r="Y2586" s="6"/>
      <c r="Z2586" s="6">
        <v>1485773</v>
      </c>
      <c r="AA2586" s="6" t="s">
        <v>17506</v>
      </c>
      <c r="AB2586" s="6"/>
      <c r="AC2586" s="6">
        <v>3357098</v>
      </c>
      <c r="AD2586" s="6" t="s">
        <v>17507</v>
      </c>
      <c r="AE2586" s="6"/>
      <c r="AF2586" s="6">
        <v>1368780</v>
      </c>
      <c r="AG2586" s="6" t="s">
        <v>17508</v>
      </c>
      <c r="AH2586" s="6"/>
      <c r="AI2586" s="6">
        <v>3095950</v>
      </c>
      <c r="AJ2586" s="6"/>
      <c r="AK2586" s="6"/>
      <c r="AL2586" s="6">
        <v>0</v>
      </c>
      <c r="AM2586" s="6"/>
      <c r="AN2586" s="6"/>
      <c r="AO2586" s="6">
        <v>0</v>
      </c>
      <c r="AP2586" s="6"/>
      <c r="AQ2586" s="6"/>
      <c r="AR2586" s="6">
        <v>0</v>
      </c>
      <c r="AS2586" s="6"/>
      <c r="AT2586" s="6"/>
      <c r="AU2586" s="6">
        <v>0</v>
      </c>
      <c r="AV2586" s="6"/>
      <c r="AW2586" s="6"/>
      <c r="AX2586" s="6">
        <v>0</v>
      </c>
      <c r="AY2586" s="6"/>
      <c r="AZ2586" s="6"/>
      <c r="BA2586" s="6">
        <v>0</v>
      </c>
      <c r="BB2586" s="6"/>
      <c r="BC2586" s="6"/>
      <c r="BD2586" s="6"/>
      <c r="BE2586" s="6"/>
      <c r="BF2586" s="6"/>
      <c r="BG2586" s="6"/>
      <c r="BH2586" s="6"/>
      <c r="BI2586" s="6"/>
      <c r="BJ2586" s="6"/>
      <c r="BK2586" s="6"/>
      <c r="BL2586" s="6"/>
      <c r="BM2586" s="6"/>
      <c r="BN2586" s="6"/>
      <c r="BO2586" s="6"/>
      <c r="BP2586" s="6"/>
      <c r="BQ2586" s="6"/>
      <c r="BR2586" s="6"/>
      <c r="BS2586" s="6"/>
    </row>
    <row r="2587" spans="1:71" s="9" customFormat="1" ht="39.9" customHeight="1" x14ac:dyDescent="0.25">
      <c r="A2587" s="6">
        <f t="shared" si="40"/>
        <v>2586</v>
      </c>
      <c r="B2587" s="6" t="s">
        <v>17509</v>
      </c>
      <c r="C2587" s="6" t="s">
        <v>16595</v>
      </c>
      <c r="D2587" s="6" t="s">
        <v>289</v>
      </c>
      <c r="E2587" s="6" t="s">
        <v>17510</v>
      </c>
      <c r="F2587" s="6" t="s">
        <v>17511</v>
      </c>
      <c r="G2587" s="6">
        <v>4177</v>
      </c>
      <c r="H2587" s="6" t="s">
        <v>9353</v>
      </c>
      <c r="I2587" s="8" t="s">
        <v>16317</v>
      </c>
      <c r="J2587" s="8" t="s">
        <v>9</v>
      </c>
      <c r="K2587" s="6" t="s">
        <v>17512</v>
      </c>
      <c r="L2587" s="6" t="s">
        <v>17513</v>
      </c>
      <c r="M2587" s="6"/>
      <c r="N2587" s="6">
        <v>0</v>
      </c>
      <c r="O2587" s="6" t="s">
        <v>17413</v>
      </c>
      <c r="P2587" s="6"/>
      <c r="Q2587" s="6">
        <v>1562665</v>
      </c>
      <c r="R2587" s="6" t="s">
        <v>17514</v>
      </c>
      <c r="S2587" s="6"/>
      <c r="T2587" s="6">
        <v>2147615</v>
      </c>
      <c r="U2587" s="6"/>
      <c r="V2587" s="6"/>
      <c r="W2587" s="6">
        <v>0</v>
      </c>
      <c r="X2587" s="6"/>
      <c r="Y2587" s="6"/>
      <c r="Z2587" s="6">
        <v>0</v>
      </c>
      <c r="AA2587" s="6"/>
      <c r="AB2587" s="6"/>
      <c r="AC2587" s="6">
        <v>0</v>
      </c>
      <c r="AD2587" s="6"/>
      <c r="AE2587" s="6"/>
      <c r="AF2587" s="6">
        <v>0</v>
      </c>
      <c r="AG2587" s="6"/>
      <c r="AH2587" s="6"/>
      <c r="AI2587" s="6">
        <v>0</v>
      </c>
      <c r="AJ2587" s="6"/>
      <c r="AK2587" s="6"/>
      <c r="AL2587" s="6">
        <v>0</v>
      </c>
      <c r="AM2587" s="6"/>
      <c r="AN2587" s="6"/>
      <c r="AO2587" s="6">
        <v>0</v>
      </c>
      <c r="AP2587" s="6"/>
      <c r="AQ2587" s="6"/>
      <c r="AR2587" s="6">
        <v>0</v>
      </c>
      <c r="AS2587" s="6"/>
      <c r="AT2587" s="6"/>
      <c r="AU2587" s="6">
        <v>0</v>
      </c>
      <c r="AV2587" s="6"/>
      <c r="AW2587" s="6"/>
      <c r="AX2587" s="6">
        <v>0</v>
      </c>
      <c r="AY2587" s="6"/>
      <c r="AZ2587" s="6"/>
      <c r="BA2587" s="6">
        <v>0</v>
      </c>
      <c r="BB2587" s="6"/>
      <c r="BC2587" s="6"/>
      <c r="BD2587" s="6"/>
      <c r="BE2587" s="6"/>
      <c r="BF2587" s="6"/>
      <c r="BG2587" s="6"/>
      <c r="BH2587" s="6"/>
      <c r="BI2587" s="6"/>
      <c r="BJ2587" s="6"/>
      <c r="BK2587" s="6"/>
      <c r="BL2587" s="6"/>
      <c r="BM2587" s="6"/>
      <c r="BN2587" s="6"/>
      <c r="BO2587" s="6"/>
      <c r="BP2587" s="6"/>
      <c r="BQ2587" s="6"/>
      <c r="BR2587" s="6"/>
      <c r="BS2587" s="6"/>
    </row>
    <row r="2588" spans="1:71" s="9" customFormat="1" ht="39.9" customHeight="1" x14ac:dyDescent="0.25">
      <c r="A2588" s="6">
        <f t="shared" si="40"/>
        <v>2587</v>
      </c>
      <c r="B2588" s="6" t="s">
        <v>17515</v>
      </c>
      <c r="C2588" s="6" t="s">
        <v>16595</v>
      </c>
      <c r="D2588" s="6" t="s">
        <v>289</v>
      </c>
      <c r="E2588" s="6" t="s">
        <v>17078</v>
      </c>
      <c r="F2588" s="6" t="s">
        <v>17516</v>
      </c>
      <c r="G2588" s="6">
        <v>1774</v>
      </c>
      <c r="H2588" s="6" t="s">
        <v>9353</v>
      </c>
      <c r="I2588" s="8" t="s">
        <v>16317</v>
      </c>
      <c r="J2588" s="8" t="s">
        <v>9</v>
      </c>
      <c r="K2588" s="6"/>
      <c r="L2588" s="6" t="s">
        <v>17517</v>
      </c>
      <c r="M2588" s="6"/>
      <c r="N2588" s="6">
        <v>217391</v>
      </c>
      <c r="O2588" s="6" t="s">
        <v>17518</v>
      </c>
      <c r="P2588" s="6"/>
      <c r="Q2588" s="6">
        <v>2150442</v>
      </c>
      <c r="R2588" s="6"/>
      <c r="S2588" s="6"/>
      <c r="T2588" s="6">
        <v>0</v>
      </c>
      <c r="U2588" s="6"/>
      <c r="V2588" s="6"/>
      <c r="W2588" s="6">
        <v>0</v>
      </c>
      <c r="X2588" s="6"/>
      <c r="Y2588" s="6"/>
      <c r="Z2588" s="6">
        <v>0</v>
      </c>
      <c r="AA2588" s="6"/>
      <c r="AB2588" s="6"/>
      <c r="AC2588" s="6">
        <v>0</v>
      </c>
      <c r="AD2588" s="6"/>
      <c r="AE2588" s="6"/>
      <c r="AF2588" s="6">
        <v>0</v>
      </c>
      <c r="AG2588" s="6"/>
      <c r="AH2588" s="6"/>
      <c r="AI2588" s="6">
        <v>0</v>
      </c>
      <c r="AJ2588" s="6"/>
      <c r="AK2588" s="6"/>
      <c r="AL2588" s="6">
        <v>0</v>
      </c>
      <c r="AM2588" s="6"/>
      <c r="AN2588" s="6"/>
      <c r="AO2588" s="6">
        <v>0</v>
      </c>
      <c r="AP2588" s="6"/>
      <c r="AQ2588" s="6"/>
      <c r="AR2588" s="6">
        <v>0</v>
      </c>
      <c r="AS2588" s="6"/>
      <c r="AT2588" s="6"/>
      <c r="AU2588" s="6">
        <v>0</v>
      </c>
      <c r="AV2588" s="6"/>
      <c r="AW2588" s="6"/>
      <c r="AX2588" s="6">
        <v>0</v>
      </c>
      <c r="AY2588" s="6"/>
      <c r="AZ2588" s="6"/>
      <c r="BA2588" s="6">
        <v>0</v>
      </c>
      <c r="BB2588" s="6"/>
      <c r="BC2588" s="6"/>
      <c r="BD2588" s="6"/>
      <c r="BE2588" s="6"/>
      <c r="BF2588" s="6"/>
      <c r="BG2588" s="6"/>
      <c r="BH2588" s="6"/>
      <c r="BI2588" s="6"/>
      <c r="BJ2588" s="6"/>
      <c r="BK2588" s="6"/>
      <c r="BL2588" s="6"/>
      <c r="BM2588" s="6"/>
      <c r="BN2588" s="6"/>
      <c r="BO2588" s="6"/>
      <c r="BP2588" s="6"/>
      <c r="BQ2588" s="6"/>
      <c r="BR2588" s="6"/>
      <c r="BS2588" s="6"/>
    </row>
    <row r="2589" spans="1:71" s="9" customFormat="1" ht="39.9" customHeight="1" x14ac:dyDescent="0.25">
      <c r="A2589" s="6">
        <f t="shared" si="40"/>
        <v>2588</v>
      </c>
      <c r="B2589" s="6" t="s">
        <v>17519</v>
      </c>
      <c r="C2589" s="6" t="s">
        <v>16595</v>
      </c>
      <c r="D2589" s="6" t="s">
        <v>289</v>
      </c>
      <c r="E2589" s="6" t="s">
        <v>17120</v>
      </c>
      <c r="F2589" s="6" t="s">
        <v>17520</v>
      </c>
      <c r="G2589" s="6">
        <v>1411</v>
      </c>
      <c r="H2589" s="6" t="s">
        <v>76</v>
      </c>
      <c r="I2589" s="8" t="s">
        <v>16317</v>
      </c>
      <c r="J2589" s="8" t="s">
        <v>9</v>
      </c>
      <c r="K2589" s="6" t="s">
        <v>17521</v>
      </c>
      <c r="L2589" s="6" t="s">
        <v>17522</v>
      </c>
      <c r="M2589" s="6"/>
      <c r="N2589" s="6">
        <v>959474</v>
      </c>
      <c r="O2589" s="6" t="s">
        <v>17523</v>
      </c>
      <c r="P2589" s="6"/>
      <c r="Q2589" s="6">
        <v>2890135</v>
      </c>
      <c r="R2589" s="6" t="s">
        <v>17524</v>
      </c>
      <c r="S2589" s="6"/>
      <c r="T2589" s="6">
        <v>3199999</v>
      </c>
      <c r="U2589" s="6" t="s">
        <v>17525</v>
      </c>
      <c r="V2589" s="6"/>
      <c r="W2589" s="6">
        <v>3604176</v>
      </c>
      <c r="X2589" s="6"/>
      <c r="Y2589" s="6"/>
      <c r="Z2589" s="6">
        <v>0</v>
      </c>
      <c r="AA2589" s="6"/>
      <c r="AB2589" s="6"/>
      <c r="AC2589" s="6">
        <v>0</v>
      </c>
      <c r="AD2589" s="6"/>
      <c r="AE2589" s="6"/>
      <c r="AF2589" s="6">
        <v>0</v>
      </c>
      <c r="AG2589" s="6"/>
      <c r="AH2589" s="6"/>
      <c r="AI2589" s="6">
        <v>0</v>
      </c>
      <c r="AJ2589" s="6"/>
      <c r="AK2589" s="6"/>
      <c r="AL2589" s="6">
        <v>0</v>
      </c>
      <c r="AM2589" s="6"/>
      <c r="AN2589" s="6"/>
      <c r="AO2589" s="6">
        <v>0</v>
      </c>
      <c r="AP2589" s="6"/>
      <c r="AQ2589" s="6"/>
      <c r="AR2589" s="6">
        <v>0</v>
      </c>
      <c r="AS2589" s="6"/>
      <c r="AT2589" s="6"/>
      <c r="AU2589" s="6">
        <v>0</v>
      </c>
      <c r="AV2589" s="6"/>
      <c r="AW2589" s="6"/>
      <c r="AX2589" s="6">
        <v>0</v>
      </c>
      <c r="AY2589" s="6"/>
      <c r="AZ2589" s="6"/>
      <c r="BA2589" s="6">
        <v>0</v>
      </c>
      <c r="BB2589" s="6"/>
      <c r="BC2589" s="6"/>
      <c r="BD2589" s="6"/>
      <c r="BE2589" s="6"/>
      <c r="BF2589" s="6"/>
      <c r="BG2589" s="6"/>
      <c r="BH2589" s="6"/>
      <c r="BI2589" s="6"/>
      <c r="BJ2589" s="6"/>
      <c r="BK2589" s="6"/>
      <c r="BL2589" s="6"/>
      <c r="BM2589" s="6"/>
      <c r="BN2589" s="6"/>
      <c r="BO2589" s="6"/>
      <c r="BP2589" s="6"/>
      <c r="BQ2589" s="6"/>
      <c r="BR2589" s="6"/>
      <c r="BS2589" s="6"/>
    </row>
    <row r="2590" spans="1:71" s="9" customFormat="1" ht="39.9" customHeight="1" x14ac:dyDescent="0.25">
      <c r="A2590" s="6">
        <f t="shared" si="40"/>
        <v>2589</v>
      </c>
      <c r="B2590" s="6" t="s">
        <v>17526</v>
      </c>
      <c r="C2590" s="6" t="s">
        <v>16595</v>
      </c>
      <c r="D2590" s="6" t="s">
        <v>289</v>
      </c>
      <c r="E2590" s="6" t="s">
        <v>17120</v>
      </c>
      <c r="F2590" s="6" t="s">
        <v>17520</v>
      </c>
      <c r="G2590" s="6">
        <v>756</v>
      </c>
      <c r="H2590" s="6" t="s">
        <v>76</v>
      </c>
      <c r="I2590" s="8" t="s">
        <v>16317</v>
      </c>
      <c r="J2590" s="8" t="s">
        <v>9</v>
      </c>
      <c r="K2590" s="6" t="s">
        <v>17527</v>
      </c>
      <c r="L2590" s="6" t="s">
        <v>17522</v>
      </c>
      <c r="M2590" s="6"/>
      <c r="N2590" s="6">
        <v>959474</v>
      </c>
      <c r="O2590" s="6" t="s">
        <v>17523</v>
      </c>
      <c r="P2590" s="6"/>
      <c r="Q2590" s="6">
        <v>2890135</v>
      </c>
      <c r="R2590" s="6" t="s">
        <v>17524</v>
      </c>
      <c r="S2590" s="6"/>
      <c r="T2590" s="6">
        <v>3199999</v>
      </c>
      <c r="U2590" s="6"/>
      <c r="V2590" s="6"/>
      <c r="W2590" s="6">
        <v>0</v>
      </c>
      <c r="X2590" s="6"/>
      <c r="Y2590" s="6"/>
      <c r="Z2590" s="6">
        <v>0</v>
      </c>
      <c r="AA2590" s="6"/>
      <c r="AB2590" s="6"/>
      <c r="AC2590" s="6">
        <v>0</v>
      </c>
      <c r="AD2590" s="6"/>
      <c r="AE2590" s="6"/>
      <c r="AF2590" s="6">
        <v>0</v>
      </c>
      <c r="AG2590" s="6"/>
      <c r="AH2590" s="6"/>
      <c r="AI2590" s="6">
        <v>0</v>
      </c>
      <c r="AJ2590" s="6"/>
      <c r="AK2590" s="6"/>
      <c r="AL2590" s="6">
        <v>0</v>
      </c>
      <c r="AM2590" s="6"/>
      <c r="AN2590" s="6"/>
      <c r="AO2590" s="6">
        <v>0</v>
      </c>
      <c r="AP2590" s="6"/>
      <c r="AQ2590" s="6"/>
      <c r="AR2590" s="6">
        <v>0</v>
      </c>
      <c r="AS2590" s="6"/>
      <c r="AT2590" s="6"/>
      <c r="AU2590" s="6">
        <v>0</v>
      </c>
      <c r="AV2590" s="6"/>
      <c r="AW2590" s="6"/>
      <c r="AX2590" s="6">
        <v>0</v>
      </c>
      <c r="AY2590" s="6"/>
      <c r="AZ2590" s="6"/>
      <c r="BA2590" s="6">
        <v>0</v>
      </c>
      <c r="BB2590" s="6"/>
      <c r="BC2590" s="6"/>
      <c r="BD2590" s="6"/>
      <c r="BE2590" s="6"/>
      <c r="BF2590" s="6"/>
      <c r="BG2590" s="6"/>
      <c r="BH2590" s="6"/>
      <c r="BI2590" s="6"/>
      <c r="BJ2590" s="6"/>
      <c r="BK2590" s="6"/>
      <c r="BL2590" s="6"/>
      <c r="BM2590" s="6"/>
      <c r="BN2590" s="6"/>
      <c r="BO2590" s="6"/>
      <c r="BP2590" s="6"/>
      <c r="BQ2590" s="6"/>
      <c r="BR2590" s="6"/>
      <c r="BS2590" s="6"/>
    </row>
    <row r="2591" spans="1:71" s="9" customFormat="1" ht="39.9" customHeight="1" x14ac:dyDescent="0.25">
      <c r="A2591" s="6">
        <f t="shared" si="40"/>
        <v>2590</v>
      </c>
      <c r="B2591" s="6" t="s">
        <v>17528</v>
      </c>
      <c r="C2591" s="6" t="s">
        <v>16595</v>
      </c>
      <c r="D2591" s="6" t="s">
        <v>289</v>
      </c>
      <c r="E2591" s="6" t="s">
        <v>17529</v>
      </c>
      <c r="F2591" s="6" t="s">
        <v>17530</v>
      </c>
      <c r="G2591" s="6">
        <v>704</v>
      </c>
      <c r="H2591" s="6" t="s">
        <v>9353</v>
      </c>
      <c r="I2591" s="8" t="s">
        <v>16317</v>
      </c>
      <c r="J2591" s="8" t="s">
        <v>9</v>
      </c>
      <c r="K2591" s="6"/>
      <c r="L2591" s="6" t="s">
        <v>17531</v>
      </c>
      <c r="M2591" s="6"/>
      <c r="N2591" s="6">
        <v>899897</v>
      </c>
      <c r="O2591" s="6" t="s">
        <v>17532</v>
      </c>
      <c r="P2591" s="6"/>
      <c r="Q2591" s="6">
        <v>899927</v>
      </c>
      <c r="R2591" s="6" t="s">
        <v>17533</v>
      </c>
      <c r="S2591" s="6"/>
      <c r="T2591" s="6">
        <v>967132</v>
      </c>
      <c r="U2591" s="6" t="s">
        <v>17534</v>
      </c>
      <c r="V2591" s="6"/>
      <c r="W2591" s="6">
        <v>1770042</v>
      </c>
      <c r="X2591" s="6" t="s">
        <v>17535</v>
      </c>
      <c r="Y2591" s="6"/>
      <c r="Z2591" s="6">
        <v>2349574</v>
      </c>
      <c r="AA2591" s="6" t="s">
        <v>17536</v>
      </c>
      <c r="AB2591" s="6"/>
      <c r="AC2591" s="6">
        <v>899959</v>
      </c>
      <c r="AD2591" s="6"/>
      <c r="AE2591" s="6"/>
      <c r="AF2591" s="6">
        <v>0</v>
      </c>
      <c r="AG2591" s="6"/>
      <c r="AH2591" s="6"/>
      <c r="AI2591" s="6">
        <v>0</v>
      </c>
      <c r="AJ2591" s="6"/>
      <c r="AK2591" s="6"/>
      <c r="AL2591" s="6">
        <v>0</v>
      </c>
      <c r="AM2591" s="6"/>
      <c r="AN2591" s="6"/>
      <c r="AO2591" s="6">
        <v>0</v>
      </c>
      <c r="AP2591" s="6"/>
      <c r="AQ2591" s="6"/>
      <c r="AR2591" s="6">
        <v>0</v>
      </c>
      <c r="AS2591" s="6"/>
      <c r="AT2591" s="6"/>
      <c r="AU2591" s="6">
        <v>0</v>
      </c>
      <c r="AV2591" s="6"/>
      <c r="AW2591" s="6"/>
      <c r="AX2591" s="6">
        <v>0</v>
      </c>
      <c r="AY2591" s="6"/>
      <c r="AZ2591" s="6"/>
      <c r="BA2591" s="6">
        <v>0</v>
      </c>
      <c r="BB2591" s="6"/>
      <c r="BC2591" s="6"/>
      <c r="BD2591" s="6"/>
      <c r="BE2591" s="6"/>
      <c r="BF2591" s="6"/>
      <c r="BG2591" s="6"/>
      <c r="BH2591" s="6"/>
      <c r="BI2591" s="6"/>
      <c r="BJ2591" s="6"/>
      <c r="BK2591" s="6"/>
      <c r="BL2591" s="6"/>
      <c r="BM2591" s="6"/>
      <c r="BN2591" s="6"/>
      <c r="BO2591" s="6"/>
      <c r="BP2591" s="6"/>
      <c r="BQ2591" s="6"/>
      <c r="BR2591" s="6"/>
      <c r="BS2591" s="6"/>
    </row>
    <row r="2592" spans="1:71" s="9" customFormat="1" ht="39.9" customHeight="1" x14ac:dyDescent="0.25">
      <c r="A2592" s="6">
        <f t="shared" si="40"/>
        <v>2591</v>
      </c>
      <c r="B2592" s="6" t="s">
        <v>17537</v>
      </c>
      <c r="C2592" s="6" t="s">
        <v>16595</v>
      </c>
      <c r="D2592" s="6" t="s">
        <v>289</v>
      </c>
      <c r="E2592" s="6" t="s">
        <v>17120</v>
      </c>
      <c r="F2592" s="6" t="s">
        <v>17538</v>
      </c>
      <c r="G2592" s="6">
        <v>20376</v>
      </c>
      <c r="H2592" s="6" t="s">
        <v>9353</v>
      </c>
      <c r="I2592" s="8" t="s">
        <v>16317</v>
      </c>
      <c r="J2592" s="8" t="s">
        <v>9</v>
      </c>
      <c r="K2592" s="6" t="s">
        <v>17539</v>
      </c>
      <c r="L2592" s="6" t="s">
        <v>17540</v>
      </c>
      <c r="M2592" s="6"/>
      <c r="N2592" s="6">
        <v>287518</v>
      </c>
      <c r="O2592" s="6" t="s">
        <v>17541</v>
      </c>
      <c r="P2592" s="6"/>
      <c r="Q2592" s="6">
        <v>287639</v>
      </c>
      <c r="R2592" s="6" t="s">
        <v>17542</v>
      </c>
      <c r="S2592" s="6"/>
      <c r="T2592" s="6">
        <v>294035</v>
      </c>
      <c r="U2592" s="6" t="s">
        <v>17543</v>
      </c>
      <c r="V2592" s="6"/>
      <c r="W2592" s="6">
        <v>244821</v>
      </c>
      <c r="X2592" s="6" t="s">
        <v>17544</v>
      </c>
      <c r="Y2592" s="6"/>
      <c r="Z2592" s="6">
        <v>6445602</v>
      </c>
      <c r="AA2592" s="6" t="s">
        <v>17545</v>
      </c>
      <c r="AB2592" s="6"/>
      <c r="AC2592" s="6">
        <v>6445721</v>
      </c>
      <c r="AD2592" s="6"/>
      <c r="AE2592" s="6"/>
      <c r="AF2592" s="6">
        <v>0</v>
      </c>
      <c r="AG2592" s="6"/>
      <c r="AH2592" s="6"/>
      <c r="AI2592" s="6">
        <v>0</v>
      </c>
      <c r="AJ2592" s="6"/>
      <c r="AK2592" s="6"/>
      <c r="AL2592" s="6">
        <v>0</v>
      </c>
      <c r="AM2592" s="6"/>
      <c r="AN2592" s="6"/>
      <c r="AO2592" s="6">
        <v>0</v>
      </c>
      <c r="AP2592" s="6"/>
      <c r="AQ2592" s="6"/>
      <c r="AR2592" s="6">
        <v>0</v>
      </c>
      <c r="AS2592" s="6"/>
      <c r="AT2592" s="6"/>
      <c r="AU2592" s="6">
        <v>0</v>
      </c>
      <c r="AV2592" s="6"/>
      <c r="AW2592" s="6"/>
      <c r="AX2592" s="6">
        <v>0</v>
      </c>
      <c r="AY2592" s="6"/>
      <c r="AZ2592" s="6"/>
      <c r="BA2592" s="6">
        <v>0</v>
      </c>
      <c r="BB2592" s="6"/>
      <c r="BC2592" s="6"/>
      <c r="BD2592" s="6"/>
      <c r="BE2592" s="6"/>
      <c r="BF2592" s="6"/>
      <c r="BG2592" s="6"/>
      <c r="BH2592" s="6"/>
      <c r="BI2592" s="6"/>
      <c r="BJ2592" s="6"/>
      <c r="BK2592" s="6"/>
      <c r="BL2592" s="6"/>
      <c r="BM2592" s="6"/>
      <c r="BN2592" s="6"/>
      <c r="BO2592" s="6"/>
      <c r="BP2592" s="6"/>
      <c r="BQ2592" s="6"/>
      <c r="BR2592" s="6"/>
      <c r="BS2592" s="6"/>
    </row>
    <row r="2593" spans="1:71" s="9" customFormat="1" ht="39.9" customHeight="1" x14ac:dyDescent="0.25">
      <c r="A2593" s="6">
        <f t="shared" si="40"/>
        <v>2592</v>
      </c>
      <c r="B2593" s="6" t="s">
        <v>17546</v>
      </c>
      <c r="C2593" s="6" t="s">
        <v>16595</v>
      </c>
      <c r="D2593" s="6" t="s">
        <v>197</v>
      </c>
      <c r="E2593" s="6" t="s">
        <v>17283</v>
      </c>
      <c r="F2593" s="6" t="s">
        <v>17547</v>
      </c>
      <c r="G2593" s="6">
        <v>34427</v>
      </c>
      <c r="H2593" s="6" t="s">
        <v>9353</v>
      </c>
      <c r="I2593" s="8" t="s">
        <v>16317</v>
      </c>
      <c r="J2593" s="8" t="s">
        <v>9</v>
      </c>
      <c r="K2593" s="6" t="s">
        <v>17548</v>
      </c>
      <c r="L2593" s="6" t="s">
        <v>17549</v>
      </c>
      <c r="M2593" s="6"/>
      <c r="N2593" s="6">
        <v>27025</v>
      </c>
      <c r="O2593" s="6" t="s">
        <v>17550</v>
      </c>
      <c r="P2593" s="6"/>
      <c r="Q2593" s="6">
        <v>27058</v>
      </c>
      <c r="R2593" s="6" t="s">
        <v>17551</v>
      </c>
      <c r="S2593" s="6"/>
      <c r="T2593" s="6">
        <v>1102237</v>
      </c>
      <c r="U2593" s="6" t="s">
        <v>17552</v>
      </c>
      <c r="V2593" s="6"/>
      <c r="W2593" s="6">
        <v>352809</v>
      </c>
      <c r="X2593" s="6" t="s">
        <v>17553</v>
      </c>
      <c r="Y2593" s="6"/>
      <c r="Z2593" s="6">
        <v>2632863</v>
      </c>
      <c r="AA2593" s="6" t="s">
        <v>17554</v>
      </c>
      <c r="AB2593" s="6"/>
      <c r="AC2593" s="6">
        <v>320182</v>
      </c>
      <c r="AD2593" s="6" t="s">
        <v>17555</v>
      </c>
      <c r="AE2593" s="6"/>
      <c r="AF2593" s="6">
        <v>3476912</v>
      </c>
      <c r="AG2593" s="6"/>
      <c r="AH2593" s="6"/>
      <c r="AI2593" s="6">
        <v>0</v>
      </c>
      <c r="AJ2593" s="6"/>
      <c r="AK2593" s="6"/>
      <c r="AL2593" s="6">
        <v>0</v>
      </c>
      <c r="AM2593" s="6"/>
      <c r="AN2593" s="6"/>
      <c r="AO2593" s="6">
        <v>0</v>
      </c>
      <c r="AP2593" s="6"/>
      <c r="AQ2593" s="6"/>
      <c r="AR2593" s="6">
        <v>0</v>
      </c>
      <c r="AS2593" s="6"/>
      <c r="AT2593" s="6"/>
      <c r="AU2593" s="6">
        <v>0</v>
      </c>
      <c r="AV2593" s="6"/>
      <c r="AW2593" s="6"/>
      <c r="AX2593" s="6">
        <v>0</v>
      </c>
      <c r="AY2593" s="6"/>
      <c r="AZ2593" s="6"/>
      <c r="BA2593" s="6">
        <v>0</v>
      </c>
      <c r="BB2593" s="6"/>
      <c r="BC2593" s="6"/>
      <c r="BD2593" s="6"/>
      <c r="BE2593" s="6"/>
      <c r="BF2593" s="6"/>
      <c r="BG2593" s="6"/>
      <c r="BH2593" s="6"/>
      <c r="BI2593" s="6"/>
      <c r="BJ2593" s="6"/>
      <c r="BK2593" s="6"/>
      <c r="BL2593" s="6"/>
      <c r="BM2593" s="6"/>
      <c r="BN2593" s="6"/>
      <c r="BO2593" s="6"/>
      <c r="BP2593" s="6"/>
      <c r="BQ2593" s="6"/>
      <c r="BR2593" s="6"/>
      <c r="BS2593" s="6"/>
    </row>
    <row r="2594" spans="1:71" s="9" customFormat="1" ht="39.9" customHeight="1" x14ac:dyDescent="0.25">
      <c r="A2594" s="6">
        <f t="shared" si="40"/>
        <v>2593</v>
      </c>
      <c r="B2594" s="6" t="s">
        <v>17556</v>
      </c>
      <c r="C2594" s="6" t="s">
        <v>16595</v>
      </c>
      <c r="D2594" s="6" t="s">
        <v>79</v>
      </c>
      <c r="E2594" s="6" t="s">
        <v>17557</v>
      </c>
      <c r="F2594" s="6" t="s">
        <v>17558</v>
      </c>
      <c r="G2594" s="6">
        <v>616</v>
      </c>
      <c r="H2594" s="6" t="s">
        <v>9353</v>
      </c>
      <c r="I2594" s="8" t="s">
        <v>16389</v>
      </c>
      <c r="J2594" s="8" t="s">
        <v>9</v>
      </c>
      <c r="K2594" s="6"/>
      <c r="L2594" s="6" t="s">
        <v>17559</v>
      </c>
      <c r="M2594" s="6"/>
      <c r="N2594" s="6">
        <v>244346</v>
      </c>
      <c r="O2594" s="6" t="s">
        <v>17560</v>
      </c>
      <c r="P2594" s="6"/>
      <c r="Q2594" s="6">
        <v>2934207</v>
      </c>
      <c r="R2594" s="6"/>
      <c r="S2594" s="6"/>
      <c r="T2594" s="6">
        <v>0</v>
      </c>
      <c r="U2594" s="6"/>
      <c r="V2594" s="6"/>
      <c r="W2594" s="6">
        <v>0</v>
      </c>
      <c r="X2594" s="6"/>
      <c r="Y2594" s="6"/>
      <c r="Z2594" s="6">
        <v>0</v>
      </c>
      <c r="AA2594" s="6"/>
      <c r="AB2594" s="6"/>
      <c r="AC2594" s="6">
        <v>0</v>
      </c>
      <c r="AD2594" s="6"/>
      <c r="AE2594" s="6"/>
      <c r="AF2594" s="6">
        <v>0</v>
      </c>
      <c r="AG2594" s="6"/>
      <c r="AH2594" s="6"/>
      <c r="AI2594" s="6">
        <v>0</v>
      </c>
      <c r="AJ2594" s="6"/>
      <c r="AK2594" s="6"/>
      <c r="AL2594" s="6">
        <v>0</v>
      </c>
      <c r="AM2594" s="6"/>
      <c r="AN2594" s="6"/>
      <c r="AO2594" s="6">
        <v>0</v>
      </c>
      <c r="AP2594" s="6"/>
      <c r="AQ2594" s="6"/>
      <c r="AR2594" s="6">
        <v>0</v>
      </c>
      <c r="AS2594" s="6"/>
      <c r="AT2594" s="6"/>
      <c r="AU2594" s="6">
        <v>0</v>
      </c>
      <c r="AV2594" s="6"/>
      <c r="AW2594" s="6"/>
      <c r="AX2594" s="6">
        <v>0</v>
      </c>
      <c r="AY2594" s="6"/>
      <c r="AZ2594" s="6"/>
      <c r="BA2594" s="6">
        <v>0</v>
      </c>
      <c r="BB2594" s="6"/>
      <c r="BC2594" s="6"/>
      <c r="BD2594" s="6"/>
      <c r="BE2594" s="6"/>
      <c r="BF2594" s="6"/>
      <c r="BG2594" s="6"/>
      <c r="BH2594" s="6"/>
      <c r="BI2594" s="6"/>
      <c r="BJ2594" s="6"/>
      <c r="BK2594" s="6"/>
      <c r="BL2594" s="6"/>
      <c r="BM2594" s="6"/>
      <c r="BN2594" s="6"/>
      <c r="BO2594" s="6"/>
      <c r="BP2594" s="6"/>
      <c r="BQ2594" s="6"/>
      <c r="BR2594" s="6"/>
      <c r="BS2594" s="6"/>
    </row>
    <row r="2595" spans="1:71" s="9" customFormat="1" ht="39.9" customHeight="1" x14ac:dyDescent="0.25">
      <c r="A2595" s="6">
        <f t="shared" si="40"/>
        <v>2594</v>
      </c>
      <c r="B2595" s="6" t="s">
        <v>17561</v>
      </c>
      <c r="C2595" s="6" t="s">
        <v>16595</v>
      </c>
      <c r="D2595" s="6" t="s">
        <v>79</v>
      </c>
      <c r="E2595" s="6" t="s">
        <v>17127</v>
      </c>
      <c r="F2595" s="6" t="s">
        <v>17562</v>
      </c>
      <c r="G2595" s="6">
        <v>1429</v>
      </c>
      <c r="H2595" s="6" t="s">
        <v>9353</v>
      </c>
      <c r="I2595" s="8" t="s">
        <v>16389</v>
      </c>
      <c r="J2595" s="8" t="s">
        <v>9</v>
      </c>
      <c r="K2595" s="6"/>
      <c r="L2595" s="6" t="s">
        <v>17559</v>
      </c>
      <c r="M2595" s="6"/>
      <c r="N2595" s="6">
        <v>244346</v>
      </c>
      <c r="O2595" s="6" t="s">
        <v>17560</v>
      </c>
      <c r="P2595" s="6"/>
      <c r="Q2595" s="6">
        <v>2934207</v>
      </c>
      <c r="R2595" s="6" t="s">
        <v>17563</v>
      </c>
      <c r="S2595" s="6"/>
      <c r="T2595" s="6">
        <v>8300004</v>
      </c>
      <c r="U2595" s="6"/>
      <c r="V2595" s="6"/>
      <c r="W2595" s="6">
        <v>0</v>
      </c>
      <c r="X2595" s="6"/>
      <c r="Y2595" s="6"/>
      <c r="Z2595" s="6">
        <v>0</v>
      </c>
      <c r="AA2595" s="6"/>
      <c r="AB2595" s="6"/>
      <c r="AC2595" s="6">
        <v>0</v>
      </c>
      <c r="AD2595" s="6"/>
      <c r="AE2595" s="6"/>
      <c r="AF2595" s="6">
        <v>0</v>
      </c>
      <c r="AG2595" s="6"/>
      <c r="AH2595" s="6"/>
      <c r="AI2595" s="6">
        <v>0</v>
      </c>
      <c r="AJ2595" s="6"/>
      <c r="AK2595" s="6"/>
      <c r="AL2595" s="6">
        <v>0</v>
      </c>
      <c r="AM2595" s="6"/>
      <c r="AN2595" s="6"/>
      <c r="AO2595" s="6">
        <v>0</v>
      </c>
      <c r="AP2595" s="6"/>
      <c r="AQ2595" s="6"/>
      <c r="AR2595" s="6">
        <v>0</v>
      </c>
      <c r="AS2595" s="6"/>
      <c r="AT2595" s="6"/>
      <c r="AU2595" s="6">
        <v>0</v>
      </c>
      <c r="AV2595" s="6"/>
      <c r="AW2595" s="6"/>
      <c r="AX2595" s="6">
        <v>0</v>
      </c>
      <c r="AY2595" s="6"/>
      <c r="AZ2595" s="6"/>
      <c r="BA2595" s="6">
        <v>0</v>
      </c>
      <c r="BB2595" s="6"/>
      <c r="BC2595" s="6"/>
      <c r="BD2595" s="6"/>
      <c r="BE2595" s="6"/>
      <c r="BF2595" s="6"/>
      <c r="BG2595" s="6"/>
      <c r="BH2595" s="6"/>
      <c r="BI2595" s="6"/>
      <c r="BJ2595" s="6"/>
      <c r="BK2595" s="6"/>
      <c r="BL2595" s="6"/>
      <c r="BM2595" s="6"/>
      <c r="BN2595" s="6"/>
      <c r="BO2595" s="6"/>
      <c r="BP2595" s="6"/>
      <c r="BQ2595" s="6"/>
      <c r="BR2595" s="6"/>
      <c r="BS2595" s="6"/>
    </row>
    <row r="2596" spans="1:71" s="9" customFormat="1" ht="39.9" customHeight="1" x14ac:dyDescent="0.25">
      <c r="A2596" s="6">
        <f t="shared" si="40"/>
        <v>2595</v>
      </c>
      <c r="B2596" s="6" t="s">
        <v>17564</v>
      </c>
      <c r="C2596" s="6" t="s">
        <v>16595</v>
      </c>
      <c r="D2596" s="6" t="s">
        <v>289</v>
      </c>
      <c r="E2596" s="6" t="s">
        <v>17565</v>
      </c>
      <c r="F2596" s="6" t="s">
        <v>17566</v>
      </c>
      <c r="G2596" s="6">
        <v>410</v>
      </c>
      <c r="H2596" s="6" t="s">
        <v>76</v>
      </c>
      <c r="I2596" s="8" t="s">
        <v>16389</v>
      </c>
      <c r="J2596" s="8" t="s">
        <v>9</v>
      </c>
      <c r="K2596" s="6"/>
      <c r="L2596" s="6" t="s">
        <v>17567</v>
      </c>
      <c r="M2596" s="6"/>
      <c r="N2596" s="6">
        <v>0</v>
      </c>
      <c r="O2596" s="6" t="s">
        <v>17568</v>
      </c>
      <c r="P2596" s="6"/>
      <c r="Q2596" s="6">
        <v>0</v>
      </c>
      <c r="R2596" s="6" t="s">
        <v>17569</v>
      </c>
      <c r="S2596" s="6"/>
      <c r="T2596" s="6">
        <v>0</v>
      </c>
      <c r="U2596" s="6" t="s">
        <v>17570</v>
      </c>
      <c r="V2596" s="6"/>
      <c r="W2596" s="6">
        <v>0</v>
      </c>
      <c r="X2596" s="6" t="s">
        <v>17571</v>
      </c>
      <c r="Y2596" s="6"/>
      <c r="Z2596" s="6">
        <v>0</v>
      </c>
      <c r="AA2596" s="6" t="s">
        <v>17572</v>
      </c>
      <c r="AB2596" s="6"/>
      <c r="AC2596" s="6">
        <v>0</v>
      </c>
      <c r="AD2596" s="6"/>
      <c r="AE2596" s="6"/>
      <c r="AF2596" s="6">
        <v>0</v>
      </c>
      <c r="AG2596" s="6"/>
      <c r="AH2596" s="6"/>
      <c r="AI2596" s="6">
        <v>0</v>
      </c>
      <c r="AJ2596" s="6"/>
      <c r="AK2596" s="6"/>
      <c r="AL2596" s="6">
        <v>0</v>
      </c>
      <c r="AM2596" s="6"/>
      <c r="AN2596" s="6"/>
      <c r="AO2596" s="6">
        <v>0</v>
      </c>
      <c r="AP2596" s="6"/>
      <c r="AQ2596" s="6"/>
      <c r="AR2596" s="6">
        <v>0</v>
      </c>
      <c r="AS2596" s="6"/>
      <c r="AT2596" s="6"/>
      <c r="AU2596" s="6">
        <v>0</v>
      </c>
      <c r="AV2596" s="6"/>
      <c r="AW2596" s="6"/>
      <c r="AX2596" s="6">
        <v>0</v>
      </c>
      <c r="AY2596" s="6"/>
      <c r="AZ2596" s="6"/>
      <c r="BA2596" s="6">
        <v>0</v>
      </c>
      <c r="BB2596" s="6"/>
      <c r="BC2596" s="6"/>
      <c r="BD2596" s="6"/>
      <c r="BE2596" s="6"/>
      <c r="BF2596" s="6"/>
      <c r="BG2596" s="6"/>
      <c r="BH2596" s="6"/>
      <c r="BI2596" s="6"/>
      <c r="BJ2596" s="6"/>
      <c r="BK2596" s="6"/>
      <c r="BL2596" s="6"/>
      <c r="BM2596" s="6"/>
      <c r="BN2596" s="6"/>
      <c r="BO2596" s="6"/>
      <c r="BP2596" s="6"/>
      <c r="BQ2596" s="6"/>
      <c r="BR2596" s="6"/>
      <c r="BS2596" s="6"/>
    </row>
    <row r="2597" spans="1:71" s="9" customFormat="1" ht="39.9" customHeight="1" x14ac:dyDescent="0.25">
      <c r="A2597" s="6">
        <f t="shared" si="40"/>
        <v>2596</v>
      </c>
      <c r="B2597" s="6" t="s">
        <v>17573</v>
      </c>
      <c r="C2597" s="6" t="s">
        <v>16595</v>
      </c>
      <c r="D2597" s="6" t="s">
        <v>289</v>
      </c>
      <c r="E2597" s="6" t="s">
        <v>17574</v>
      </c>
      <c r="F2597" s="6" t="s">
        <v>17575</v>
      </c>
      <c r="G2597" s="6">
        <v>197</v>
      </c>
      <c r="H2597" s="6" t="s">
        <v>9353</v>
      </c>
      <c r="I2597" s="8" t="s">
        <v>16389</v>
      </c>
      <c r="J2597" s="8" t="s">
        <v>9</v>
      </c>
      <c r="K2597" s="6"/>
      <c r="L2597" s="6" t="s">
        <v>17576</v>
      </c>
      <c r="M2597" s="6"/>
      <c r="N2597" s="6">
        <v>0</v>
      </c>
      <c r="O2597" s="6" t="s">
        <v>17577</v>
      </c>
      <c r="P2597" s="6"/>
      <c r="Q2597" s="6">
        <v>0</v>
      </c>
      <c r="R2597" s="6" t="s">
        <v>17578</v>
      </c>
      <c r="S2597" s="6"/>
      <c r="T2597" s="6">
        <v>0</v>
      </c>
      <c r="U2597" s="6" t="s">
        <v>17579</v>
      </c>
      <c r="V2597" s="6"/>
      <c r="W2597" s="6">
        <v>0</v>
      </c>
      <c r="X2597" s="6" t="s">
        <v>17580</v>
      </c>
      <c r="Y2597" s="6"/>
      <c r="Z2597" s="6">
        <v>0</v>
      </c>
      <c r="AA2597" s="6" t="s">
        <v>17581</v>
      </c>
      <c r="AB2597" s="6"/>
      <c r="AC2597" s="6">
        <v>0</v>
      </c>
      <c r="AD2597" s="6" t="s">
        <v>17582</v>
      </c>
      <c r="AE2597" s="6"/>
      <c r="AF2597" s="6">
        <v>0</v>
      </c>
      <c r="AG2597" s="6" t="s">
        <v>17583</v>
      </c>
      <c r="AH2597" s="6"/>
      <c r="AI2597" s="6">
        <v>0</v>
      </c>
      <c r="AJ2597" s="6"/>
      <c r="AK2597" s="6"/>
      <c r="AL2597" s="6">
        <v>0</v>
      </c>
      <c r="AM2597" s="6"/>
      <c r="AN2597" s="6"/>
      <c r="AO2597" s="6">
        <v>0</v>
      </c>
      <c r="AP2597" s="6"/>
      <c r="AQ2597" s="6"/>
      <c r="AR2597" s="6">
        <v>0</v>
      </c>
      <c r="AS2597" s="6"/>
      <c r="AT2597" s="6"/>
      <c r="AU2597" s="6">
        <v>0</v>
      </c>
      <c r="AV2597" s="6"/>
      <c r="AW2597" s="6"/>
      <c r="AX2597" s="6">
        <v>0</v>
      </c>
      <c r="AY2597" s="6"/>
      <c r="AZ2597" s="6"/>
      <c r="BA2597" s="6">
        <v>0</v>
      </c>
      <c r="BB2597" s="6"/>
      <c r="BC2597" s="6"/>
      <c r="BD2597" s="6"/>
      <c r="BE2597" s="6"/>
      <c r="BF2597" s="6"/>
      <c r="BG2597" s="6"/>
      <c r="BH2597" s="6"/>
      <c r="BI2597" s="6"/>
      <c r="BJ2597" s="6"/>
      <c r="BK2597" s="6"/>
      <c r="BL2597" s="6"/>
      <c r="BM2597" s="6"/>
      <c r="BN2597" s="6"/>
      <c r="BO2597" s="6"/>
      <c r="BP2597" s="6"/>
      <c r="BQ2597" s="6"/>
      <c r="BR2597" s="6"/>
      <c r="BS2597" s="6"/>
    </row>
    <row r="2598" spans="1:71" s="9" customFormat="1" ht="39.9" customHeight="1" x14ac:dyDescent="0.25">
      <c r="A2598" s="6">
        <f t="shared" si="40"/>
        <v>2597</v>
      </c>
      <c r="B2598" s="6" t="s">
        <v>17584</v>
      </c>
      <c r="C2598" s="6" t="s">
        <v>16595</v>
      </c>
      <c r="D2598" s="6" t="s">
        <v>125</v>
      </c>
      <c r="E2598" s="6" t="s">
        <v>17585</v>
      </c>
      <c r="F2598" s="6" t="s">
        <v>17586</v>
      </c>
      <c r="G2598" s="6">
        <v>187</v>
      </c>
      <c r="H2598" s="6" t="s">
        <v>9353</v>
      </c>
      <c r="I2598" s="8" t="s">
        <v>16389</v>
      </c>
      <c r="J2598" s="8" t="s">
        <v>9</v>
      </c>
      <c r="K2598" s="6"/>
      <c r="L2598" s="6" t="s">
        <v>17587</v>
      </c>
      <c r="M2598" s="6"/>
      <c r="N2598" s="6">
        <v>0</v>
      </c>
      <c r="O2598" s="6"/>
      <c r="P2598" s="6"/>
      <c r="Q2598" s="6">
        <v>0</v>
      </c>
      <c r="R2598" s="6"/>
      <c r="S2598" s="6"/>
      <c r="T2598" s="6">
        <v>0</v>
      </c>
      <c r="U2598" s="6"/>
      <c r="V2598" s="6"/>
      <c r="W2598" s="6">
        <v>0</v>
      </c>
      <c r="X2598" s="6"/>
      <c r="Y2598" s="6"/>
      <c r="Z2598" s="6">
        <v>0</v>
      </c>
      <c r="AA2598" s="6"/>
      <c r="AB2598" s="6"/>
      <c r="AC2598" s="6">
        <v>0</v>
      </c>
      <c r="AD2598" s="6"/>
      <c r="AE2598" s="6"/>
      <c r="AF2598" s="6">
        <v>0</v>
      </c>
      <c r="AG2598" s="6"/>
      <c r="AH2598" s="6"/>
      <c r="AI2598" s="6">
        <v>0</v>
      </c>
      <c r="AJ2598" s="6"/>
      <c r="AK2598" s="6"/>
      <c r="AL2598" s="6">
        <v>0</v>
      </c>
      <c r="AM2598" s="6"/>
      <c r="AN2598" s="6"/>
      <c r="AO2598" s="6">
        <v>0</v>
      </c>
      <c r="AP2598" s="6"/>
      <c r="AQ2598" s="6"/>
      <c r="AR2598" s="6">
        <v>0</v>
      </c>
      <c r="AS2598" s="6"/>
      <c r="AT2598" s="6"/>
      <c r="AU2598" s="6">
        <v>0</v>
      </c>
      <c r="AV2598" s="6"/>
      <c r="AW2598" s="6"/>
      <c r="AX2598" s="6">
        <v>0</v>
      </c>
      <c r="AY2598" s="6"/>
      <c r="AZ2598" s="6"/>
      <c r="BA2598" s="6">
        <v>0</v>
      </c>
      <c r="BB2598" s="6"/>
      <c r="BC2598" s="6"/>
      <c r="BD2598" s="6"/>
      <c r="BE2598" s="6"/>
      <c r="BF2598" s="6"/>
      <c r="BG2598" s="6"/>
      <c r="BH2598" s="6"/>
      <c r="BI2598" s="6"/>
      <c r="BJ2598" s="6"/>
      <c r="BK2598" s="6"/>
      <c r="BL2598" s="6"/>
      <c r="BM2598" s="6"/>
      <c r="BN2598" s="6"/>
      <c r="BO2598" s="6"/>
      <c r="BP2598" s="6"/>
      <c r="BQ2598" s="6"/>
      <c r="BR2598" s="6"/>
      <c r="BS2598" s="6"/>
    </row>
    <row r="2599" spans="1:71" s="9" customFormat="1" ht="39.9" customHeight="1" x14ac:dyDescent="0.25">
      <c r="A2599" s="6">
        <f t="shared" si="40"/>
        <v>2598</v>
      </c>
      <c r="B2599" s="6" t="s">
        <v>17588</v>
      </c>
      <c r="C2599" s="6" t="s">
        <v>16595</v>
      </c>
      <c r="D2599" s="6" t="s">
        <v>16928</v>
      </c>
      <c r="E2599" s="6" t="s">
        <v>17589</v>
      </c>
      <c r="F2599" s="6" t="s">
        <v>17590</v>
      </c>
      <c r="G2599" s="6">
        <v>309</v>
      </c>
      <c r="H2599" s="6" t="s">
        <v>9353</v>
      </c>
      <c r="I2599" s="8" t="s">
        <v>16389</v>
      </c>
      <c r="J2599" s="8" t="s">
        <v>9</v>
      </c>
      <c r="K2599" s="6"/>
      <c r="L2599" s="6" t="s">
        <v>17591</v>
      </c>
      <c r="M2599" s="6"/>
      <c r="N2599" s="6">
        <v>0</v>
      </c>
      <c r="O2599" s="6" t="s">
        <v>17592</v>
      </c>
      <c r="P2599" s="6"/>
      <c r="Q2599" s="6">
        <v>0</v>
      </c>
      <c r="R2599" s="6" t="s">
        <v>17593</v>
      </c>
      <c r="S2599" s="6"/>
      <c r="T2599" s="6">
        <v>0</v>
      </c>
      <c r="U2599" s="6"/>
      <c r="V2599" s="6"/>
      <c r="W2599" s="6">
        <v>0</v>
      </c>
      <c r="X2599" s="6"/>
      <c r="Y2599" s="6"/>
      <c r="Z2599" s="6">
        <v>0</v>
      </c>
      <c r="AA2599" s="6"/>
      <c r="AB2599" s="6"/>
      <c r="AC2599" s="6">
        <v>0</v>
      </c>
      <c r="AD2599" s="6"/>
      <c r="AE2599" s="6"/>
      <c r="AF2599" s="6">
        <v>0</v>
      </c>
      <c r="AG2599" s="6"/>
      <c r="AH2599" s="6"/>
      <c r="AI2599" s="6">
        <v>0</v>
      </c>
      <c r="AJ2599" s="6"/>
      <c r="AK2599" s="6"/>
      <c r="AL2599" s="6">
        <v>0</v>
      </c>
      <c r="AM2599" s="6"/>
      <c r="AN2599" s="6"/>
      <c r="AO2599" s="6">
        <v>0</v>
      </c>
      <c r="AP2599" s="6"/>
      <c r="AQ2599" s="6"/>
      <c r="AR2599" s="6">
        <v>0</v>
      </c>
      <c r="AS2599" s="6"/>
      <c r="AT2599" s="6"/>
      <c r="AU2599" s="6">
        <v>0</v>
      </c>
      <c r="AV2599" s="6"/>
      <c r="AW2599" s="6"/>
      <c r="AX2599" s="6">
        <v>0</v>
      </c>
      <c r="AY2599" s="6"/>
      <c r="AZ2599" s="6"/>
      <c r="BA2599" s="6">
        <v>0</v>
      </c>
      <c r="BB2599" s="6"/>
      <c r="BC2599" s="6"/>
      <c r="BD2599" s="6"/>
      <c r="BE2599" s="6"/>
      <c r="BF2599" s="6"/>
      <c r="BG2599" s="6"/>
      <c r="BH2599" s="6"/>
      <c r="BI2599" s="6"/>
      <c r="BJ2599" s="6"/>
      <c r="BK2599" s="6"/>
      <c r="BL2599" s="6"/>
      <c r="BM2599" s="6"/>
      <c r="BN2599" s="6"/>
      <c r="BO2599" s="6"/>
      <c r="BP2599" s="6"/>
      <c r="BQ2599" s="6"/>
      <c r="BR2599" s="6"/>
      <c r="BS2599" s="6"/>
    </row>
    <row r="2600" spans="1:71" s="9" customFormat="1" ht="39.9" customHeight="1" x14ac:dyDescent="0.25">
      <c r="A2600" s="6">
        <f t="shared" si="40"/>
        <v>2599</v>
      </c>
      <c r="B2600" s="6" t="s">
        <v>17594</v>
      </c>
      <c r="C2600" s="6" t="s">
        <v>16595</v>
      </c>
      <c r="D2600" s="6" t="s">
        <v>289</v>
      </c>
      <c r="E2600" s="6" t="s">
        <v>17595</v>
      </c>
      <c r="F2600" s="6" t="s">
        <v>17596</v>
      </c>
      <c r="G2600" s="6">
        <v>1472</v>
      </c>
      <c r="H2600" s="6" t="s">
        <v>9353</v>
      </c>
      <c r="I2600" s="8" t="s">
        <v>16389</v>
      </c>
      <c r="J2600" s="8" t="s">
        <v>9</v>
      </c>
      <c r="K2600" s="6" t="s">
        <v>17597</v>
      </c>
      <c r="L2600" s="6" t="s">
        <v>17598</v>
      </c>
      <c r="M2600" s="6"/>
      <c r="N2600" s="6">
        <v>1711508</v>
      </c>
      <c r="O2600" s="6" t="s">
        <v>17599</v>
      </c>
      <c r="P2600" s="6"/>
      <c r="Q2600" s="6">
        <v>1706773</v>
      </c>
      <c r="R2600" s="6" t="s">
        <v>17600</v>
      </c>
      <c r="S2600" s="6"/>
      <c r="T2600" s="6">
        <v>1732268</v>
      </c>
      <c r="U2600" s="6" t="s">
        <v>17601</v>
      </c>
      <c r="V2600" s="6"/>
      <c r="W2600" s="6">
        <v>1732297</v>
      </c>
      <c r="X2600" s="6"/>
      <c r="Y2600" s="6"/>
      <c r="Z2600" s="6">
        <v>0</v>
      </c>
      <c r="AA2600" s="6"/>
      <c r="AB2600" s="6"/>
      <c r="AC2600" s="6">
        <v>0</v>
      </c>
      <c r="AD2600" s="6"/>
      <c r="AE2600" s="6"/>
      <c r="AF2600" s="6">
        <v>0</v>
      </c>
      <c r="AG2600" s="6"/>
      <c r="AH2600" s="6"/>
      <c r="AI2600" s="6">
        <v>0</v>
      </c>
      <c r="AJ2600" s="6"/>
      <c r="AK2600" s="6"/>
      <c r="AL2600" s="6">
        <v>0</v>
      </c>
      <c r="AM2600" s="6"/>
      <c r="AN2600" s="6"/>
      <c r="AO2600" s="6">
        <v>0</v>
      </c>
      <c r="AP2600" s="6"/>
      <c r="AQ2600" s="6"/>
      <c r="AR2600" s="6">
        <v>0</v>
      </c>
      <c r="AS2600" s="6"/>
      <c r="AT2600" s="6"/>
      <c r="AU2600" s="6">
        <v>0</v>
      </c>
      <c r="AV2600" s="6"/>
      <c r="AW2600" s="6"/>
      <c r="AX2600" s="6">
        <v>0</v>
      </c>
      <c r="AY2600" s="6"/>
      <c r="AZ2600" s="6"/>
      <c r="BA2600" s="6">
        <v>0</v>
      </c>
      <c r="BB2600" s="6"/>
      <c r="BC2600" s="6"/>
      <c r="BD2600" s="6"/>
      <c r="BE2600" s="6"/>
      <c r="BF2600" s="6"/>
      <c r="BG2600" s="6"/>
      <c r="BH2600" s="6"/>
      <c r="BI2600" s="6"/>
      <c r="BJ2600" s="6"/>
      <c r="BK2600" s="6"/>
      <c r="BL2600" s="6"/>
      <c r="BM2600" s="6"/>
      <c r="BN2600" s="6"/>
      <c r="BO2600" s="6"/>
      <c r="BP2600" s="6"/>
      <c r="BQ2600" s="6"/>
      <c r="BR2600" s="6"/>
      <c r="BS2600" s="6"/>
    </row>
    <row r="2601" spans="1:71" s="9" customFormat="1" ht="39.9" customHeight="1" x14ac:dyDescent="0.25">
      <c r="A2601" s="6">
        <f t="shared" si="40"/>
        <v>2600</v>
      </c>
      <c r="B2601" s="6" t="s">
        <v>17602</v>
      </c>
      <c r="C2601" s="6" t="s">
        <v>16595</v>
      </c>
      <c r="D2601" s="6" t="s">
        <v>16928</v>
      </c>
      <c r="E2601" s="6" t="s">
        <v>9838</v>
      </c>
      <c r="F2601" s="6" t="s">
        <v>17603</v>
      </c>
      <c r="G2601" s="6">
        <v>3653</v>
      </c>
      <c r="H2601" s="6" t="s">
        <v>9353</v>
      </c>
      <c r="I2601" s="8" t="s">
        <v>16389</v>
      </c>
      <c r="J2601" s="8" t="s">
        <v>9</v>
      </c>
      <c r="K2601" s="6" t="s">
        <v>17604</v>
      </c>
      <c r="L2601" s="6" t="s">
        <v>11238</v>
      </c>
      <c r="M2601" s="6"/>
      <c r="N2601" s="6">
        <v>168517</v>
      </c>
      <c r="O2601" s="6" t="s">
        <v>11234</v>
      </c>
      <c r="P2601" s="6"/>
      <c r="Q2601" s="6">
        <v>161705</v>
      </c>
      <c r="R2601" s="6" t="s">
        <v>17605</v>
      </c>
      <c r="S2601" s="6"/>
      <c r="T2601" s="6">
        <v>163146</v>
      </c>
      <c r="U2601" s="6" t="s">
        <v>11240</v>
      </c>
      <c r="V2601" s="6"/>
      <c r="W2601" s="6">
        <v>823521</v>
      </c>
      <c r="X2601" s="6" t="s">
        <v>17606</v>
      </c>
      <c r="Y2601" s="6"/>
      <c r="Z2601" s="6">
        <v>0</v>
      </c>
      <c r="AA2601" s="6"/>
      <c r="AB2601" s="6"/>
      <c r="AC2601" s="6">
        <v>0</v>
      </c>
      <c r="AD2601" s="6"/>
      <c r="AE2601" s="6"/>
      <c r="AF2601" s="6">
        <v>0</v>
      </c>
      <c r="AG2601" s="6"/>
      <c r="AH2601" s="6"/>
      <c r="AI2601" s="6">
        <v>0</v>
      </c>
      <c r="AJ2601" s="6"/>
      <c r="AK2601" s="6"/>
      <c r="AL2601" s="6">
        <v>0</v>
      </c>
      <c r="AM2601" s="6"/>
      <c r="AN2601" s="6"/>
      <c r="AO2601" s="6">
        <v>0</v>
      </c>
      <c r="AP2601" s="6"/>
      <c r="AQ2601" s="6"/>
      <c r="AR2601" s="6">
        <v>0</v>
      </c>
      <c r="AS2601" s="6"/>
      <c r="AT2601" s="6"/>
      <c r="AU2601" s="6">
        <v>0</v>
      </c>
      <c r="AV2601" s="6"/>
      <c r="AW2601" s="6"/>
      <c r="AX2601" s="6">
        <v>0</v>
      </c>
      <c r="AY2601" s="6"/>
      <c r="AZ2601" s="6"/>
      <c r="BA2601" s="6">
        <v>0</v>
      </c>
      <c r="BB2601" s="6"/>
      <c r="BC2601" s="6"/>
      <c r="BD2601" s="6"/>
      <c r="BE2601" s="6"/>
      <c r="BF2601" s="6"/>
      <c r="BG2601" s="6"/>
      <c r="BH2601" s="6"/>
      <c r="BI2601" s="6"/>
      <c r="BJ2601" s="6"/>
      <c r="BK2601" s="6"/>
      <c r="BL2601" s="6"/>
      <c r="BM2601" s="6"/>
      <c r="BN2601" s="6"/>
      <c r="BO2601" s="6"/>
      <c r="BP2601" s="6"/>
      <c r="BQ2601" s="6"/>
      <c r="BR2601" s="6"/>
      <c r="BS2601" s="6"/>
    </row>
    <row r="2602" spans="1:71" s="9" customFormat="1" ht="39.9" customHeight="1" x14ac:dyDescent="0.25">
      <c r="A2602" s="6">
        <f t="shared" si="40"/>
        <v>2601</v>
      </c>
      <c r="B2602" s="6" t="s">
        <v>17607</v>
      </c>
      <c r="C2602" s="6" t="s">
        <v>16595</v>
      </c>
      <c r="D2602" s="6" t="s">
        <v>289</v>
      </c>
      <c r="E2602" s="6" t="s">
        <v>17510</v>
      </c>
      <c r="F2602" s="6" t="s">
        <v>17608</v>
      </c>
      <c r="G2602" s="6">
        <v>816</v>
      </c>
      <c r="H2602" s="6" t="s">
        <v>76</v>
      </c>
      <c r="I2602" s="8" t="s">
        <v>16389</v>
      </c>
      <c r="J2602" s="8" t="s">
        <v>9</v>
      </c>
      <c r="K2602" s="6"/>
      <c r="L2602" s="6" t="s">
        <v>17609</v>
      </c>
      <c r="M2602" s="6"/>
      <c r="N2602" s="6">
        <v>1562665</v>
      </c>
      <c r="O2602" s="6" t="s">
        <v>17514</v>
      </c>
      <c r="P2602" s="6"/>
      <c r="Q2602" s="6">
        <v>2147615</v>
      </c>
      <c r="R2602" s="6" t="s">
        <v>17610</v>
      </c>
      <c r="S2602" s="6"/>
      <c r="T2602" s="6">
        <v>195949</v>
      </c>
      <c r="U2602" s="6" t="s">
        <v>17611</v>
      </c>
      <c r="V2602" s="6"/>
      <c r="W2602" s="6">
        <v>2198243</v>
      </c>
      <c r="X2602" s="6" t="s">
        <v>17612</v>
      </c>
      <c r="Y2602" s="6"/>
      <c r="Z2602" s="6">
        <v>2184762</v>
      </c>
      <c r="AA2602" s="6" t="s">
        <v>17613</v>
      </c>
      <c r="AB2602" s="6"/>
      <c r="AC2602" s="6">
        <v>1930652</v>
      </c>
      <c r="AD2602" s="6" t="s">
        <v>17614</v>
      </c>
      <c r="AE2602" s="6"/>
      <c r="AF2602" s="6">
        <v>22900361</v>
      </c>
      <c r="AG2602" s="6" t="s">
        <v>17615</v>
      </c>
      <c r="AH2602" s="6"/>
      <c r="AI2602" s="6">
        <v>2646060</v>
      </c>
      <c r="AJ2602" s="6"/>
      <c r="AK2602" s="6"/>
      <c r="AL2602" s="6">
        <v>0</v>
      </c>
      <c r="AM2602" s="6"/>
      <c r="AN2602" s="6"/>
      <c r="AO2602" s="6">
        <v>0</v>
      </c>
      <c r="AP2602" s="6"/>
      <c r="AQ2602" s="6"/>
      <c r="AR2602" s="6">
        <v>0</v>
      </c>
      <c r="AS2602" s="6"/>
      <c r="AT2602" s="6"/>
      <c r="AU2602" s="6">
        <v>0</v>
      </c>
      <c r="AV2602" s="6"/>
      <c r="AW2602" s="6"/>
      <c r="AX2602" s="6">
        <v>0</v>
      </c>
      <c r="AY2602" s="6"/>
      <c r="AZ2602" s="6"/>
      <c r="BA2602" s="6">
        <v>0</v>
      </c>
      <c r="BB2602" s="6"/>
      <c r="BC2602" s="6"/>
      <c r="BD2602" s="6"/>
      <c r="BE2602" s="6"/>
      <c r="BF2602" s="6"/>
      <c r="BG2602" s="6"/>
      <c r="BH2602" s="6"/>
      <c r="BI2602" s="6"/>
      <c r="BJ2602" s="6"/>
      <c r="BK2602" s="6"/>
      <c r="BL2602" s="6"/>
      <c r="BM2602" s="6"/>
      <c r="BN2602" s="6"/>
      <c r="BO2602" s="6"/>
      <c r="BP2602" s="6"/>
      <c r="BQ2602" s="6"/>
      <c r="BR2602" s="6"/>
      <c r="BS2602" s="6"/>
    </row>
    <row r="2603" spans="1:71" s="9" customFormat="1" ht="39.9" customHeight="1" x14ac:dyDescent="0.25">
      <c r="A2603" s="6">
        <f t="shared" si="40"/>
        <v>2602</v>
      </c>
      <c r="B2603" s="6" t="s">
        <v>17616</v>
      </c>
      <c r="C2603" s="6" t="s">
        <v>16595</v>
      </c>
      <c r="D2603" s="6" t="s">
        <v>79</v>
      </c>
      <c r="E2603" s="6" t="s">
        <v>17617</v>
      </c>
      <c r="F2603" s="6" t="s">
        <v>17618</v>
      </c>
      <c r="G2603" s="6">
        <v>431</v>
      </c>
      <c r="H2603" s="6" t="s">
        <v>9353</v>
      </c>
      <c r="I2603" s="8" t="s">
        <v>16389</v>
      </c>
      <c r="J2603" s="8" t="s">
        <v>9</v>
      </c>
      <c r="K2603" s="6"/>
      <c r="L2603" s="6" t="s">
        <v>17437</v>
      </c>
      <c r="M2603" s="6"/>
      <c r="N2603" s="6">
        <v>340716</v>
      </c>
      <c r="O2603" s="6" t="s">
        <v>17436</v>
      </c>
      <c r="P2603" s="6"/>
      <c r="Q2603" s="6">
        <v>340849</v>
      </c>
      <c r="R2603" s="6"/>
      <c r="S2603" s="6"/>
      <c r="T2603" s="6">
        <v>0</v>
      </c>
      <c r="U2603" s="6"/>
      <c r="V2603" s="6"/>
      <c r="W2603" s="6">
        <v>0</v>
      </c>
      <c r="X2603" s="6"/>
      <c r="Y2603" s="6"/>
      <c r="Z2603" s="6">
        <v>0</v>
      </c>
      <c r="AA2603" s="6"/>
      <c r="AB2603" s="6"/>
      <c r="AC2603" s="6">
        <v>0</v>
      </c>
      <c r="AD2603" s="6"/>
      <c r="AE2603" s="6"/>
      <c r="AF2603" s="6">
        <v>0</v>
      </c>
      <c r="AG2603" s="6"/>
      <c r="AH2603" s="6"/>
      <c r="AI2603" s="6">
        <v>0</v>
      </c>
      <c r="AJ2603" s="6"/>
      <c r="AK2603" s="6"/>
      <c r="AL2603" s="6">
        <v>0</v>
      </c>
      <c r="AM2603" s="6"/>
      <c r="AN2603" s="6"/>
      <c r="AO2603" s="6">
        <v>0</v>
      </c>
      <c r="AP2603" s="6"/>
      <c r="AQ2603" s="6"/>
      <c r="AR2603" s="6">
        <v>0</v>
      </c>
      <c r="AS2603" s="6"/>
      <c r="AT2603" s="6"/>
      <c r="AU2603" s="6">
        <v>0</v>
      </c>
      <c r="AV2603" s="6"/>
      <c r="AW2603" s="6"/>
      <c r="AX2603" s="6">
        <v>0</v>
      </c>
      <c r="AY2603" s="6"/>
      <c r="AZ2603" s="6"/>
      <c r="BA2603" s="6">
        <v>0</v>
      </c>
      <c r="BB2603" s="6"/>
      <c r="BC2603" s="6"/>
      <c r="BD2603" s="6"/>
      <c r="BE2603" s="6"/>
      <c r="BF2603" s="6"/>
      <c r="BG2603" s="6"/>
      <c r="BH2603" s="6"/>
      <c r="BI2603" s="6"/>
      <c r="BJ2603" s="6"/>
      <c r="BK2603" s="6"/>
      <c r="BL2603" s="6"/>
      <c r="BM2603" s="6"/>
      <c r="BN2603" s="6"/>
      <c r="BO2603" s="6"/>
      <c r="BP2603" s="6"/>
      <c r="BQ2603" s="6"/>
      <c r="BR2603" s="6"/>
      <c r="BS2603" s="6"/>
    </row>
    <row r="2604" spans="1:71" s="9" customFormat="1" ht="39.9" customHeight="1" x14ac:dyDescent="0.25">
      <c r="A2604" s="6">
        <f t="shared" si="40"/>
        <v>2603</v>
      </c>
      <c r="B2604" s="6" t="s">
        <v>17619</v>
      </c>
      <c r="C2604" s="6" t="s">
        <v>16595</v>
      </c>
      <c r="D2604" s="6" t="s">
        <v>289</v>
      </c>
      <c r="E2604" s="6" t="s">
        <v>17120</v>
      </c>
      <c r="F2604" s="6" t="s">
        <v>17520</v>
      </c>
      <c r="G2604" s="6">
        <v>756</v>
      </c>
      <c r="H2604" s="6" t="s">
        <v>76</v>
      </c>
      <c r="I2604" s="8" t="s">
        <v>16389</v>
      </c>
      <c r="J2604" s="8" t="s">
        <v>9</v>
      </c>
      <c r="K2604" s="6" t="s">
        <v>17620</v>
      </c>
      <c r="L2604" s="6" t="s">
        <v>17522</v>
      </c>
      <c r="M2604" s="6"/>
      <c r="N2604" s="6">
        <v>959474</v>
      </c>
      <c r="O2604" s="6" t="s">
        <v>17523</v>
      </c>
      <c r="P2604" s="6"/>
      <c r="Q2604" s="6">
        <v>2890135</v>
      </c>
      <c r="R2604" s="6" t="s">
        <v>17524</v>
      </c>
      <c r="S2604" s="6"/>
      <c r="T2604" s="6">
        <v>3199999</v>
      </c>
      <c r="U2604" s="6" t="s">
        <v>17525</v>
      </c>
      <c r="V2604" s="6"/>
      <c r="W2604" s="6">
        <v>3604716</v>
      </c>
      <c r="X2604" s="6"/>
      <c r="Y2604" s="6"/>
      <c r="Z2604" s="6">
        <v>0</v>
      </c>
      <c r="AA2604" s="6"/>
      <c r="AB2604" s="6"/>
      <c r="AC2604" s="6">
        <v>0</v>
      </c>
      <c r="AD2604" s="6"/>
      <c r="AE2604" s="6"/>
      <c r="AF2604" s="6">
        <v>0</v>
      </c>
      <c r="AG2604" s="6"/>
      <c r="AH2604" s="6"/>
      <c r="AI2604" s="6">
        <v>0</v>
      </c>
      <c r="AJ2604" s="6"/>
      <c r="AK2604" s="6"/>
      <c r="AL2604" s="6">
        <v>0</v>
      </c>
      <c r="AM2604" s="6"/>
      <c r="AN2604" s="6"/>
      <c r="AO2604" s="6">
        <v>0</v>
      </c>
      <c r="AP2604" s="6"/>
      <c r="AQ2604" s="6"/>
      <c r="AR2604" s="6">
        <v>0</v>
      </c>
      <c r="AS2604" s="6"/>
      <c r="AT2604" s="6"/>
      <c r="AU2604" s="6">
        <v>0</v>
      </c>
      <c r="AV2604" s="6"/>
      <c r="AW2604" s="6"/>
      <c r="AX2604" s="6">
        <v>0</v>
      </c>
      <c r="AY2604" s="6"/>
      <c r="AZ2604" s="6"/>
      <c r="BA2604" s="6">
        <v>0</v>
      </c>
      <c r="BB2604" s="6"/>
      <c r="BC2604" s="6"/>
      <c r="BD2604" s="6"/>
      <c r="BE2604" s="6"/>
      <c r="BF2604" s="6"/>
      <c r="BG2604" s="6"/>
      <c r="BH2604" s="6"/>
      <c r="BI2604" s="6"/>
      <c r="BJ2604" s="6"/>
      <c r="BK2604" s="6"/>
      <c r="BL2604" s="6"/>
      <c r="BM2604" s="6"/>
      <c r="BN2604" s="6"/>
      <c r="BO2604" s="6"/>
      <c r="BP2604" s="6"/>
      <c r="BQ2604" s="6"/>
      <c r="BR2604" s="6"/>
      <c r="BS2604" s="6"/>
    </row>
    <row r="2605" spans="1:71" s="9" customFormat="1" ht="39.9" customHeight="1" x14ac:dyDescent="0.25">
      <c r="A2605" s="6">
        <f t="shared" si="40"/>
        <v>2604</v>
      </c>
      <c r="B2605" s="6" t="s">
        <v>17621</v>
      </c>
      <c r="C2605" s="6" t="s">
        <v>16595</v>
      </c>
      <c r="D2605" s="6" t="s">
        <v>113</v>
      </c>
      <c r="E2605" s="6" t="s">
        <v>17283</v>
      </c>
      <c r="F2605" s="6" t="s">
        <v>17622</v>
      </c>
      <c r="G2605" s="6">
        <v>6700</v>
      </c>
      <c r="H2605" s="6" t="s">
        <v>9353</v>
      </c>
      <c r="I2605" s="8" t="s">
        <v>16389</v>
      </c>
      <c r="J2605" s="8" t="s">
        <v>9</v>
      </c>
      <c r="K2605" s="6" t="s">
        <v>17623</v>
      </c>
      <c r="L2605" s="6" t="s">
        <v>17624</v>
      </c>
      <c r="M2605" s="6"/>
      <c r="N2605" s="6">
        <v>499162</v>
      </c>
      <c r="O2605" s="6" t="s">
        <v>17625</v>
      </c>
      <c r="P2605" s="6"/>
      <c r="Q2605" s="6">
        <v>1538991</v>
      </c>
      <c r="R2605" s="6" t="s">
        <v>17626</v>
      </c>
      <c r="S2605" s="6"/>
      <c r="T2605" s="6">
        <v>6553939</v>
      </c>
      <c r="U2605" s="6"/>
      <c r="V2605" s="6"/>
      <c r="W2605" s="6">
        <v>0</v>
      </c>
      <c r="X2605" s="6"/>
      <c r="Y2605" s="6"/>
      <c r="Z2605" s="6">
        <v>0</v>
      </c>
      <c r="AA2605" s="6"/>
      <c r="AB2605" s="6"/>
      <c r="AC2605" s="6">
        <v>0</v>
      </c>
      <c r="AD2605" s="6"/>
      <c r="AE2605" s="6"/>
      <c r="AF2605" s="6">
        <v>0</v>
      </c>
      <c r="AG2605" s="6"/>
      <c r="AH2605" s="6"/>
      <c r="AI2605" s="6">
        <v>0</v>
      </c>
      <c r="AJ2605" s="6"/>
      <c r="AK2605" s="6"/>
      <c r="AL2605" s="6">
        <v>0</v>
      </c>
      <c r="AM2605" s="6"/>
      <c r="AN2605" s="6"/>
      <c r="AO2605" s="6">
        <v>0</v>
      </c>
      <c r="AP2605" s="6"/>
      <c r="AQ2605" s="6"/>
      <c r="AR2605" s="6">
        <v>0</v>
      </c>
      <c r="AS2605" s="6"/>
      <c r="AT2605" s="6"/>
      <c r="AU2605" s="6">
        <v>0</v>
      </c>
      <c r="AV2605" s="6"/>
      <c r="AW2605" s="6"/>
      <c r="AX2605" s="6">
        <v>0</v>
      </c>
      <c r="AY2605" s="6"/>
      <c r="AZ2605" s="6"/>
      <c r="BA2605" s="6">
        <v>0</v>
      </c>
      <c r="BB2605" s="6"/>
      <c r="BC2605" s="6"/>
      <c r="BD2605" s="6"/>
      <c r="BE2605" s="6"/>
      <c r="BF2605" s="6"/>
      <c r="BG2605" s="6"/>
      <c r="BH2605" s="6"/>
      <c r="BI2605" s="6"/>
      <c r="BJ2605" s="6"/>
      <c r="BK2605" s="6"/>
      <c r="BL2605" s="6"/>
      <c r="BM2605" s="6"/>
      <c r="BN2605" s="6"/>
      <c r="BO2605" s="6"/>
      <c r="BP2605" s="6"/>
      <c r="BQ2605" s="6"/>
      <c r="BR2605" s="6"/>
      <c r="BS2605" s="6"/>
    </row>
    <row r="2606" spans="1:71" s="9" customFormat="1" ht="39.9" customHeight="1" x14ac:dyDescent="0.25">
      <c r="A2606" s="6">
        <f t="shared" si="40"/>
        <v>2605</v>
      </c>
      <c r="B2606" s="6" t="s">
        <v>17627</v>
      </c>
      <c r="C2606" s="6" t="s">
        <v>16595</v>
      </c>
      <c r="D2606" s="6" t="s">
        <v>79</v>
      </c>
      <c r="E2606" s="6" t="s">
        <v>17628</v>
      </c>
      <c r="F2606" s="6" t="s">
        <v>17629</v>
      </c>
      <c r="G2606" s="6">
        <v>986</v>
      </c>
      <c r="H2606" s="6" t="s">
        <v>9353</v>
      </c>
      <c r="I2606" s="8" t="s">
        <v>16389</v>
      </c>
      <c r="J2606" s="8" t="s">
        <v>9</v>
      </c>
      <c r="K2606" s="6"/>
      <c r="L2606" s="6" t="s">
        <v>17630</v>
      </c>
      <c r="M2606" s="6"/>
      <c r="N2606" s="6">
        <v>2133840</v>
      </c>
      <c r="O2606" s="6" t="s">
        <v>17631</v>
      </c>
      <c r="P2606" s="6"/>
      <c r="Q2606" s="6">
        <v>2006529</v>
      </c>
      <c r="R2606" s="6"/>
      <c r="S2606" s="6"/>
      <c r="T2606" s="6">
        <v>0</v>
      </c>
      <c r="U2606" s="6"/>
      <c r="V2606" s="6"/>
      <c r="W2606" s="6">
        <v>0</v>
      </c>
      <c r="X2606" s="6"/>
      <c r="Y2606" s="6"/>
      <c r="Z2606" s="6">
        <v>0</v>
      </c>
      <c r="AA2606" s="6"/>
      <c r="AB2606" s="6"/>
      <c r="AC2606" s="6">
        <v>0</v>
      </c>
      <c r="AD2606" s="6"/>
      <c r="AE2606" s="6"/>
      <c r="AF2606" s="6">
        <v>0</v>
      </c>
      <c r="AG2606" s="6"/>
      <c r="AH2606" s="6"/>
      <c r="AI2606" s="6">
        <v>0</v>
      </c>
      <c r="AJ2606" s="6"/>
      <c r="AK2606" s="6"/>
      <c r="AL2606" s="6">
        <v>0</v>
      </c>
      <c r="AM2606" s="6"/>
      <c r="AN2606" s="6"/>
      <c r="AO2606" s="6">
        <v>0</v>
      </c>
      <c r="AP2606" s="6"/>
      <c r="AQ2606" s="6"/>
      <c r="AR2606" s="6">
        <v>0</v>
      </c>
      <c r="AS2606" s="6"/>
      <c r="AT2606" s="6"/>
      <c r="AU2606" s="6">
        <v>0</v>
      </c>
      <c r="AV2606" s="6"/>
      <c r="AW2606" s="6"/>
      <c r="AX2606" s="6">
        <v>0</v>
      </c>
      <c r="AY2606" s="6"/>
      <c r="AZ2606" s="6"/>
      <c r="BA2606" s="6">
        <v>0</v>
      </c>
      <c r="BB2606" s="6"/>
      <c r="BC2606" s="6"/>
      <c r="BD2606" s="6"/>
      <c r="BE2606" s="6"/>
      <c r="BF2606" s="6"/>
      <c r="BG2606" s="6"/>
      <c r="BH2606" s="6"/>
      <c r="BI2606" s="6"/>
      <c r="BJ2606" s="6"/>
      <c r="BK2606" s="6"/>
      <c r="BL2606" s="6"/>
      <c r="BM2606" s="6"/>
      <c r="BN2606" s="6"/>
      <c r="BO2606" s="6"/>
      <c r="BP2606" s="6"/>
      <c r="BQ2606" s="6"/>
      <c r="BR2606" s="6"/>
      <c r="BS2606" s="6"/>
    </row>
    <row r="2607" spans="1:71" s="9" customFormat="1" ht="39.9" customHeight="1" x14ac:dyDescent="0.25">
      <c r="A2607" s="6">
        <f t="shared" si="40"/>
        <v>2606</v>
      </c>
      <c r="B2607" s="6" t="s">
        <v>17632</v>
      </c>
      <c r="C2607" s="6" t="s">
        <v>16595</v>
      </c>
      <c r="D2607" s="6" t="s">
        <v>113</v>
      </c>
      <c r="E2607" s="6" t="s">
        <v>17283</v>
      </c>
      <c r="F2607" s="6" t="s">
        <v>17633</v>
      </c>
      <c r="G2607" s="6">
        <v>2100</v>
      </c>
      <c r="H2607" s="6" t="s">
        <v>9353</v>
      </c>
      <c r="I2607" s="8" t="s">
        <v>17634</v>
      </c>
      <c r="J2607" s="8" t="s">
        <v>9</v>
      </c>
      <c r="K2607" s="6" t="s">
        <v>2540</v>
      </c>
      <c r="L2607" s="6" t="s">
        <v>17448</v>
      </c>
      <c r="M2607" s="6"/>
      <c r="N2607" s="6">
        <v>725193</v>
      </c>
      <c r="O2607" s="6" t="s">
        <v>17635</v>
      </c>
      <c r="P2607" s="6"/>
      <c r="Q2607" s="6">
        <v>725728</v>
      </c>
      <c r="R2607" s="6" t="s">
        <v>17636</v>
      </c>
      <c r="S2607" s="6"/>
      <c r="T2607" s="6">
        <v>2051962</v>
      </c>
      <c r="U2607" s="6"/>
      <c r="V2607" s="6"/>
      <c r="W2607" s="6">
        <v>0</v>
      </c>
      <c r="X2607" s="6"/>
      <c r="Y2607" s="6"/>
      <c r="Z2607" s="6">
        <v>0</v>
      </c>
      <c r="AA2607" s="6"/>
      <c r="AB2607" s="6"/>
      <c r="AC2607" s="6">
        <v>0</v>
      </c>
      <c r="AD2607" s="6"/>
      <c r="AE2607" s="6"/>
      <c r="AF2607" s="6">
        <v>0</v>
      </c>
      <c r="AG2607" s="6"/>
      <c r="AH2607" s="6"/>
      <c r="AI2607" s="6">
        <v>0</v>
      </c>
      <c r="AJ2607" s="6"/>
      <c r="AK2607" s="6"/>
      <c r="AL2607" s="6">
        <v>0</v>
      </c>
      <c r="AM2607" s="6"/>
      <c r="AN2607" s="6"/>
      <c r="AO2607" s="6">
        <v>0</v>
      </c>
      <c r="AP2607" s="6"/>
      <c r="AQ2607" s="6"/>
      <c r="AR2607" s="6">
        <v>0</v>
      </c>
      <c r="AS2607" s="6"/>
      <c r="AT2607" s="6"/>
      <c r="AU2607" s="6">
        <v>0</v>
      </c>
      <c r="AV2607" s="6"/>
      <c r="AW2607" s="6"/>
      <c r="AX2607" s="6">
        <v>0</v>
      </c>
      <c r="AY2607" s="6"/>
      <c r="AZ2607" s="6"/>
      <c r="BA2607" s="6">
        <v>0</v>
      </c>
      <c r="BB2607" s="6"/>
      <c r="BC2607" s="6"/>
      <c r="BD2607" s="6"/>
      <c r="BE2607" s="6"/>
      <c r="BF2607" s="6"/>
      <c r="BG2607" s="6"/>
      <c r="BH2607" s="6"/>
      <c r="BI2607" s="6"/>
      <c r="BJ2607" s="6"/>
      <c r="BK2607" s="6"/>
      <c r="BL2607" s="6"/>
      <c r="BM2607" s="6"/>
      <c r="BN2607" s="6"/>
      <c r="BO2607" s="6"/>
      <c r="BP2607" s="6"/>
      <c r="BQ2607" s="6"/>
      <c r="BR2607" s="6"/>
      <c r="BS2607" s="6"/>
    </row>
    <row r="2608" spans="1:71" s="9" customFormat="1" ht="39.9" customHeight="1" x14ac:dyDescent="0.25">
      <c r="A2608" s="6">
        <f t="shared" si="40"/>
        <v>2607</v>
      </c>
      <c r="B2608" s="6" t="s">
        <v>17637</v>
      </c>
      <c r="C2608" s="6" t="s">
        <v>16595</v>
      </c>
      <c r="D2608" s="6" t="s">
        <v>79</v>
      </c>
      <c r="E2608" s="6" t="s">
        <v>17398</v>
      </c>
      <c r="F2608" s="6" t="s">
        <v>17638</v>
      </c>
      <c r="G2608" s="6">
        <v>211</v>
      </c>
      <c r="H2608" s="6" t="s">
        <v>9353</v>
      </c>
      <c r="I2608" s="8" t="s">
        <v>17634</v>
      </c>
      <c r="J2608" s="8" t="s">
        <v>9</v>
      </c>
      <c r="K2608" s="6"/>
      <c r="L2608" s="6" t="s">
        <v>17639</v>
      </c>
      <c r="M2608" s="6"/>
      <c r="N2608" s="6">
        <v>0</v>
      </c>
      <c r="O2608" s="6"/>
      <c r="P2608" s="6"/>
      <c r="Q2608" s="6">
        <v>0</v>
      </c>
      <c r="R2608" s="6"/>
      <c r="S2608" s="6"/>
      <c r="T2608" s="6">
        <v>0</v>
      </c>
      <c r="U2608" s="6"/>
      <c r="V2608" s="6"/>
      <c r="W2608" s="6">
        <v>0</v>
      </c>
      <c r="X2608" s="6"/>
      <c r="Y2608" s="6"/>
      <c r="Z2608" s="6">
        <v>0</v>
      </c>
      <c r="AA2608" s="6"/>
      <c r="AB2608" s="6"/>
      <c r="AC2608" s="6">
        <v>0</v>
      </c>
      <c r="AD2608" s="6"/>
      <c r="AE2608" s="6"/>
      <c r="AF2608" s="6">
        <v>0</v>
      </c>
      <c r="AG2608" s="6"/>
      <c r="AH2608" s="6"/>
      <c r="AI2608" s="6">
        <v>0</v>
      </c>
      <c r="AJ2608" s="6"/>
      <c r="AK2608" s="6"/>
      <c r="AL2608" s="6">
        <v>0</v>
      </c>
      <c r="AM2608" s="6"/>
      <c r="AN2608" s="6"/>
      <c r="AO2608" s="6">
        <v>0</v>
      </c>
      <c r="AP2608" s="6"/>
      <c r="AQ2608" s="6"/>
      <c r="AR2608" s="6">
        <v>0</v>
      </c>
      <c r="AS2608" s="6"/>
      <c r="AT2608" s="6"/>
      <c r="AU2608" s="6">
        <v>0</v>
      </c>
      <c r="AV2608" s="6"/>
      <c r="AW2608" s="6"/>
      <c r="AX2608" s="6">
        <v>0</v>
      </c>
      <c r="AY2608" s="6"/>
      <c r="AZ2608" s="6"/>
      <c r="BA2608" s="6">
        <v>0</v>
      </c>
      <c r="BB2608" s="6"/>
      <c r="BC2608" s="6"/>
      <c r="BD2608" s="6"/>
      <c r="BE2608" s="6"/>
      <c r="BF2608" s="6"/>
      <c r="BG2608" s="6"/>
      <c r="BH2608" s="6"/>
      <c r="BI2608" s="6"/>
      <c r="BJ2608" s="6"/>
      <c r="BK2608" s="6"/>
      <c r="BL2608" s="6"/>
      <c r="BM2608" s="6"/>
      <c r="BN2608" s="6"/>
      <c r="BO2608" s="6"/>
      <c r="BP2608" s="6"/>
      <c r="BQ2608" s="6"/>
      <c r="BR2608" s="6"/>
      <c r="BS2608" s="6"/>
    </row>
    <row r="2609" spans="1:71" s="9" customFormat="1" ht="39.9" customHeight="1" x14ac:dyDescent="0.25">
      <c r="A2609" s="6">
        <f t="shared" si="40"/>
        <v>2608</v>
      </c>
      <c r="B2609" s="6" t="s">
        <v>17640</v>
      </c>
      <c r="C2609" s="6" t="s">
        <v>16595</v>
      </c>
      <c r="D2609" s="6" t="s">
        <v>79</v>
      </c>
      <c r="E2609" s="6" t="s">
        <v>936</v>
      </c>
      <c r="F2609" s="6" t="s">
        <v>17641</v>
      </c>
      <c r="G2609" s="6">
        <v>235</v>
      </c>
      <c r="H2609" s="6" t="s">
        <v>76</v>
      </c>
      <c r="I2609" s="8" t="s">
        <v>17634</v>
      </c>
      <c r="J2609" s="8" t="s">
        <v>9</v>
      </c>
      <c r="K2609" s="6"/>
      <c r="L2609" s="6" t="s">
        <v>17642</v>
      </c>
      <c r="M2609" s="6"/>
      <c r="N2609" s="6">
        <v>0</v>
      </c>
      <c r="O2609" s="6"/>
      <c r="P2609" s="6"/>
      <c r="Q2609" s="6">
        <v>0</v>
      </c>
      <c r="R2609" s="6"/>
      <c r="S2609" s="6"/>
      <c r="T2609" s="6">
        <v>0</v>
      </c>
      <c r="U2609" s="6"/>
      <c r="V2609" s="6"/>
      <c r="W2609" s="6">
        <v>0</v>
      </c>
      <c r="X2609" s="6"/>
      <c r="Y2609" s="6"/>
      <c r="Z2609" s="6">
        <v>0</v>
      </c>
      <c r="AA2609" s="6"/>
      <c r="AB2609" s="6"/>
      <c r="AC2609" s="6">
        <v>0</v>
      </c>
      <c r="AD2609" s="6"/>
      <c r="AE2609" s="6"/>
      <c r="AF2609" s="6">
        <v>0</v>
      </c>
      <c r="AG2609" s="6"/>
      <c r="AH2609" s="6"/>
      <c r="AI2609" s="6">
        <v>0</v>
      </c>
      <c r="AJ2609" s="6"/>
      <c r="AK2609" s="6"/>
      <c r="AL2609" s="6">
        <v>0</v>
      </c>
      <c r="AM2609" s="6"/>
      <c r="AN2609" s="6"/>
      <c r="AO2609" s="6">
        <v>0</v>
      </c>
      <c r="AP2609" s="6"/>
      <c r="AQ2609" s="6"/>
      <c r="AR2609" s="6">
        <v>0</v>
      </c>
      <c r="AS2609" s="6"/>
      <c r="AT2609" s="6"/>
      <c r="AU2609" s="6">
        <v>0</v>
      </c>
      <c r="AV2609" s="6"/>
      <c r="AW2609" s="6"/>
      <c r="AX2609" s="6">
        <v>0</v>
      </c>
      <c r="AY2609" s="6"/>
      <c r="AZ2609" s="6"/>
      <c r="BA2609" s="6">
        <v>0</v>
      </c>
      <c r="BB2609" s="6"/>
      <c r="BC2609" s="6"/>
      <c r="BD2609" s="6"/>
      <c r="BE2609" s="6"/>
      <c r="BF2609" s="6"/>
      <c r="BG2609" s="6"/>
      <c r="BH2609" s="6"/>
      <c r="BI2609" s="6"/>
      <c r="BJ2609" s="6"/>
      <c r="BK2609" s="6"/>
      <c r="BL2609" s="6"/>
      <c r="BM2609" s="6"/>
      <c r="BN2609" s="6"/>
      <c r="BO2609" s="6"/>
      <c r="BP2609" s="6"/>
      <c r="BQ2609" s="6"/>
      <c r="BR2609" s="6"/>
      <c r="BS2609" s="6"/>
    </row>
    <row r="2610" spans="1:71" s="9" customFormat="1" ht="39.9" customHeight="1" x14ac:dyDescent="0.25">
      <c r="A2610" s="6">
        <f t="shared" si="40"/>
        <v>2609</v>
      </c>
      <c r="B2610" s="6" t="s">
        <v>17643</v>
      </c>
      <c r="C2610" s="6" t="s">
        <v>16595</v>
      </c>
      <c r="D2610" s="6" t="s">
        <v>79</v>
      </c>
      <c r="E2610" s="6" t="s">
        <v>17644</v>
      </c>
      <c r="F2610" s="6" t="s">
        <v>17645</v>
      </c>
      <c r="G2610" s="6">
        <v>174</v>
      </c>
      <c r="H2610" s="6" t="s">
        <v>76</v>
      </c>
      <c r="I2610" s="8" t="s">
        <v>17634</v>
      </c>
      <c r="J2610" s="8" t="s">
        <v>9</v>
      </c>
      <c r="K2610" s="6"/>
      <c r="L2610" s="6" t="s">
        <v>17646</v>
      </c>
      <c r="M2610" s="6"/>
      <c r="N2610" s="6">
        <v>0</v>
      </c>
      <c r="O2610" s="6" t="s">
        <v>17647</v>
      </c>
      <c r="P2610" s="6"/>
      <c r="Q2610" s="6">
        <v>0</v>
      </c>
      <c r="R2610" s="6" t="s">
        <v>17648</v>
      </c>
      <c r="S2610" s="6"/>
      <c r="T2610" s="6">
        <v>0</v>
      </c>
      <c r="U2610" s="6" t="s">
        <v>17649</v>
      </c>
      <c r="V2610" s="6"/>
      <c r="W2610" s="6">
        <v>0</v>
      </c>
      <c r="X2610" s="6"/>
      <c r="Y2610" s="6"/>
      <c r="Z2610" s="6">
        <v>0</v>
      </c>
      <c r="AA2610" s="6"/>
      <c r="AB2610" s="6"/>
      <c r="AC2610" s="6">
        <v>0</v>
      </c>
      <c r="AD2610" s="6"/>
      <c r="AE2610" s="6"/>
      <c r="AF2610" s="6">
        <v>0</v>
      </c>
      <c r="AG2610" s="6"/>
      <c r="AH2610" s="6"/>
      <c r="AI2610" s="6">
        <v>0</v>
      </c>
      <c r="AJ2610" s="6"/>
      <c r="AK2610" s="6"/>
      <c r="AL2610" s="6">
        <v>0</v>
      </c>
      <c r="AM2610" s="6"/>
      <c r="AN2610" s="6"/>
      <c r="AO2610" s="6">
        <v>0</v>
      </c>
      <c r="AP2610" s="6"/>
      <c r="AQ2610" s="6"/>
      <c r="AR2610" s="6">
        <v>0</v>
      </c>
      <c r="AS2610" s="6"/>
      <c r="AT2610" s="6"/>
      <c r="AU2610" s="6">
        <v>0</v>
      </c>
      <c r="AV2610" s="6"/>
      <c r="AW2610" s="6"/>
      <c r="AX2610" s="6">
        <v>0</v>
      </c>
      <c r="AY2610" s="6"/>
      <c r="AZ2610" s="6"/>
      <c r="BA2610" s="6">
        <v>0</v>
      </c>
      <c r="BB2610" s="6"/>
      <c r="BC2610" s="6"/>
      <c r="BD2610" s="6"/>
      <c r="BE2610" s="6"/>
      <c r="BF2610" s="6"/>
      <c r="BG2610" s="6"/>
      <c r="BH2610" s="6"/>
      <c r="BI2610" s="6"/>
      <c r="BJ2610" s="6"/>
      <c r="BK2610" s="6"/>
      <c r="BL2610" s="6"/>
      <c r="BM2610" s="6"/>
      <c r="BN2610" s="6"/>
      <c r="BO2610" s="6"/>
      <c r="BP2610" s="6"/>
      <c r="BQ2610" s="6"/>
      <c r="BR2610" s="6"/>
      <c r="BS2610" s="6"/>
    </row>
    <row r="2611" spans="1:71" s="9" customFormat="1" ht="39.9" customHeight="1" x14ac:dyDescent="0.25">
      <c r="A2611" s="6">
        <f t="shared" si="40"/>
        <v>2610</v>
      </c>
      <c r="B2611" s="6" t="s">
        <v>17650</v>
      </c>
      <c r="C2611" s="6" t="s">
        <v>16595</v>
      </c>
      <c r="D2611" s="6" t="s">
        <v>1568</v>
      </c>
      <c r="E2611" s="6" t="s">
        <v>17172</v>
      </c>
      <c r="F2611" s="6" t="s">
        <v>17651</v>
      </c>
      <c r="G2611" s="6">
        <v>7932</v>
      </c>
      <c r="H2611" s="6" t="s">
        <v>76</v>
      </c>
      <c r="I2611" s="8" t="s">
        <v>17634</v>
      </c>
      <c r="J2611" s="8" t="s">
        <v>9</v>
      </c>
      <c r="K2611" s="6" t="s">
        <v>17249</v>
      </c>
      <c r="L2611" s="6" t="s">
        <v>17652</v>
      </c>
      <c r="M2611" s="6"/>
      <c r="N2611" s="6">
        <v>1110964</v>
      </c>
      <c r="O2611" s="6" t="s">
        <v>17653</v>
      </c>
      <c r="P2611" s="6"/>
      <c r="Q2611" s="6">
        <v>1245956</v>
      </c>
      <c r="R2611" s="6"/>
      <c r="S2611" s="6"/>
      <c r="T2611" s="6">
        <v>0</v>
      </c>
      <c r="U2611" s="6"/>
      <c r="V2611" s="6"/>
      <c r="W2611" s="6">
        <v>0</v>
      </c>
      <c r="X2611" s="6"/>
      <c r="Y2611" s="6"/>
      <c r="Z2611" s="6">
        <v>0</v>
      </c>
      <c r="AA2611" s="6"/>
      <c r="AB2611" s="6"/>
      <c r="AC2611" s="6">
        <v>0</v>
      </c>
      <c r="AD2611" s="6"/>
      <c r="AE2611" s="6"/>
      <c r="AF2611" s="6">
        <v>0</v>
      </c>
      <c r="AG2611" s="6"/>
      <c r="AH2611" s="6"/>
      <c r="AI2611" s="6">
        <v>0</v>
      </c>
      <c r="AJ2611" s="6"/>
      <c r="AK2611" s="6"/>
      <c r="AL2611" s="6">
        <v>0</v>
      </c>
      <c r="AM2611" s="6"/>
      <c r="AN2611" s="6"/>
      <c r="AO2611" s="6">
        <v>0</v>
      </c>
      <c r="AP2611" s="6"/>
      <c r="AQ2611" s="6"/>
      <c r="AR2611" s="6">
        <v>0</v>
      </c>
      <c r="AS2611" s="6"/>
      <c r="AT2611" s="6"/>
      <c r="AU2611" s="6">
        <v>0</v>
      </c>
      <c r="AV2611" s="6"/>
      <c r="AW2611" s="6"/>
      <c r="AX2611" s="6">
        <v>0</v>
      </c>
      <c r="AY2611" s="6"/>
      <c r="AZ2611" s="6"/>
      <c r="BA2611" s="6">
        <v>0</v>
      </c>
      <c r="BB2611" s="6"/>
      <c r="BC2611" s="6"/>
      <c r="BD2611" s="6"/>
      <c r="BE2611" s="6"/>
      <c r="BF2611" s="6"/>
      <c r="BG2611" s="6"/>
      <c r="BH2611" s="6"/>
      <c r="BI2611" s="6"/>
      <c r="BJ2611" s="6"/>
      <c r="BK2611" s="6"/>
      <c r="BL2611" s="6"/>
      <c r="BM2611" s="6"/>
      <c r="BN2611" s="6"/>
      <c r="BO2611" s="6"/>
      <c r="BP2611" s="6"/>
      <c r="BQ2611" s="6"/>
      <c r="BR2611" s="6"/>
      <c r="BS2611" s="6"/>
    </row>
    <row r="2612" spans="1:71" s="9" customFormat="1" ht="39.9" customHeight="1" x14ac:dyDescent="0.25">
      <c r="A2612" s="6">
        <f t="shared" si="40"/>
        <v>2611</v>
      </c>
      <c r="B2612" s="6" t="s">
        <v>17654</v>
      </c>
      <c r="C2612" s="6" t="s">
        <v>16595</v>
      </c>
      <c r="D2612" s="6" t="s">
        <v>113</v>
      </c>
      <c r="E2612" s="6" t="s">
        <v>16896</v>
      </c>
      <c r="F2612" s="6" t="s">
        <v>17655</v>
      </c>
      <c r="G2612" s="6">
        <v>437</v>
      </c>
      <c r="H2612" s="6" t="s">
        <v>9353</v>
      </c>
      <c r="I2612" s="8" t="s">
        <v>17634</v>
      </c>
      <c r="J2612" s="8" t="s">
        <v>9</v>
      </c>
      <c r="K2612" s="6"/>
      <c r="L2612" s="6" t="s">
        <v>17656</v>
      </c>
      <c r="M2612" s="6"/>
      <c r="N2612" s="6">
        <v>0</v>
      </c>
      <c r="O2612" s="6"/>
      <c r="P2612" s="6"/>
      <c r="Q2612" s="6">
        <v>0</v>
      </c>
      <c r="R2612" s="6"/>
      <c r="S2612" s="6"/>
      <c r="T2612" s="6">
        <v>0</v>
      </c>
      <c r="U2612" s="6"/>
      <c r="V2612" s="6"/>
      <c r="W2612" s="6">
        <v>0</v>
      </c>
      <c r="X2612" s="6"/>
      <c r="Y2612" s="6"/>
      <c r="Z2612" s="6">
        <v>0</v>
      </c>
      <c r="AA2612" s="6"/>
      <c r="AB2612" s="6"/>
      <c r="AC2612" s="6">
        <v>0</v>
      </c>
      <c r="AD2612" s="6"/>
      <c r="AE2612" s="6"/>
      <c r="AF2612" s="6">
        <v>0</v>
      </c>
      <c r="AG2612" s="6"/>
      <c r="AH2612" s="6"/>
      <c r="AI2612" s="6">
        <v>0</v>
      </c>
      <c r="AJ2612" s="6"/>
      <c r="AK2612" s="6"/>
      <c r="AL2612" s="6">
        <v>0</v>
      </c>
      <c r="AM2612" s="6"/>
      <c r="AN2612" s="6"/>
      <c r="AO2612" s="6">
        <v>0</v>
      </c>
      <c r="AP2612" s="6"/>
      <c r="AQ2612" s="6"/>
      <c r="AR2612" s="6">
        <v>0</v>
      </c>
      <c r="AS2612" s="6"/>
      <c r="AT2612" s="6"/>
      <c r="AU2612" s="6">
        <v>0</v>
      </c>
      <c r="AV2612" s="6"/>
      <c r="AW2612" s="6"/>
      <c r="AX2612" s="6">
        <v>0</v>
      </c>
      <c r="AY2612" s="6"/>
      <c r="AZ2612" s="6"/>
      <c r="BA2612" s="6">
        <v>0</v>
      </c>
      <c r="BB2612" s="6"/>
      <c r="BC2612" s="6"/>
      <c r="BD2612" s="6"/>
      <c r="BE2612" s="6"/>
      <c r="BF2612" s="6"/>
      <c r="BG2612" s="6"/>
      <c r="BH2612" s="6"/>
      <c r="BI2612" s="6"/>
      <c r="BJ2612" s="6"/>
      <c r="BK2612" s="6"/>
      <c r="BL2612" s="6"/>
      <c r="BM2612" s="6"/>
      <c r="BN2612" s="6"/>
      <c r="BO2612" s="6"/>
      <c r="BP2612" s="6"/>
      <c r="BQ2612" s="6"/>
      <c r="BR2612" s="6"/>
      <c r="BS2612" s="6"/>
    </row>
    <row r="2613" spans="1:71" s="9" customFormat="1" ht="39.9" customHeight="1" x14ac:dyDescent="0.25">
      <c r="A2613" s="6">
        <f t="shared" si="40"/>
        <v>2612</v>
      </c>
      <c r="B2613" s="6" t="s">
        <v>17657</v>
      </c>
      <c r="C2613" s="6" t="s">
        <v>16595</v>
      </c>
      <c r="D2613" s="6" t="s">
        <v>113</v>
      </c>
      <c r="E2613" s="6" t="s">
        <v>16896</v>
      </c>
      <c r="F2613" s="6" t="s">
        <v>17658</v>
      </c>
      <c r="G2613" s="6">
        <v>334</v>
      </c>
      <c r="H2613" s="6" t="s">
        <v>9353</v>
      </c>
      <c r="I2613" s="8" t="s">
        <v>17634</v>
      </c>
      <c r="J2613" s="8" t="s">
        <v>9</v>
      </c>
      <c r="K2613" s="6"/>
      <c r="L2613" s="6" t="s">
        <v>17659</v>
      </c>
      <c r="M2613" s="6"/>
      <c r="N2613" s="6">
        <v>0</v>
      </c>
      <c r="O2613" s="6"/>
      <c r="P2613" s="6"/>
      <c r="Q2613" s="6">
        <v>0</v>
      </c>
      <c r="R2613" s="6"/>
      <c r="S2613" s="6"/>
      <c r="T2613" s="6">
        <v>0</v>
      </c>
      <c r="U2613" s="6"/>
      <c r="V2613" s="6"/>
      <c r="W2613" s="6">
        <v>0</v>
      </c>
      <c r="X2613" s="6"/>
      <c r="Y2613" s="6"/>
      <c r="Z2613" s="6">
        <v>0</v>
      </c>
      <c r="AA2613" s="6"/>
      <c r="AB2613" s="6"/>
      <c r="AC2613" s="6">
        <v>0</v>
      </c>
      <c r="AD2613" s="6"/>
      <c r="AE2613" s="6"/>
      <c r="AF2613" s="6">
        <v>0</v>
      </c>
      <c r="AG2613" s="6"/>
      <c r="AH2613" s="6"/>
      <c r="AI2613" s="6">
        <v>0</v>
      </c>
      <c r="AJ2613" s="6"/>
      <c r="AK2613" s="6"/>
      <c r="AL2613" s="6">
        <v>0</v>
      </c>
      <c r="AM2613" s="6"/>
      <c r="AN2613" s="6"/>
      <c r="AO2613" s="6">
        <v>0</v>
      </c>
      <c r="AP2613" s="6"/>
      <c r="AQ2613" s="6"/>
      <c r="AR2613" s="6">
        <v>0</v>
      </c>
      <c r="AS2613" s="6"/>
      <c r="AT2613" s="6"/>
      <c r="AU2613" s="6">
        <v>0</v>
      </c>
      <c r="AV2613" s="6"/>
      <c r="AW2613" s="6"/>
      <c r="AX2613" s="6">
        <v>0</v>
      </c>
      <c r="AY2613" s="6"/>
      <c r="AZ2613" s="6"/>
      <c r="BA2613" s="6">
        <v>0</v>
      </c>
      <c r="BB2613" s="6"/>
      <c r="BC2613" s="6"/>
      <c r="BD2613" s="6"/>
      <c r="BE2613" s="6"/>
      <c r="BF2613" s="6"/>
      <c r="BG2613" s="6"/>
      <c r="BH2613" s="6"/>
      <c r="BI2613" s="6"/>
      <c r="BJ2613" s="6"/>
      <c r="BK2613" s="6"/>
      <c r="BL2613" s="6"/>
      <c r="BM2613" s="6"/>
      <c r="BN2613" s="6"/>
      <c r="BO2613" s="6"/>
      <c r="BP2613" s="6"/>
      <c r="BQ2613" s="6"/>
      <c r="BR2613" s="6"/>
      <c r="BS2613" s="6"/>
    </row>
    <row r="2614" spans="1:71" s="9" customFormat="1" ht="39.9" customHeight="1" x14ac:dyDescent="0.25">
      <c r="A2614" s="6">
        <f t="shared" si="40"/>
        <v>2613</v>
      </c>
      <c r="B2614" s="6" t="s">
        <v>17660</v>
      </c>
      <c r="C2614" s="6" t="s">
        <v>16595</v>
      </c>
      <c r="D2614" s="6" t="s">
        <v>289</v>
      </c>
      <c r="E2614" s="6" t="s">
        <v>17661</v>
      </c>
      <c r="F2614" s="6" t="s">
        <v>17662</v>
      </c>
      <c r="G2614" s="6">
        <v>1140</v>
      </c>
      <c r="H2614" s="6" t="s">
        <v>9353</v>
      </c>
      <c r="I2614" s="8" t="s">
        <v>17634</v>
      </c>
      <c r="J2614" s="8" t="s">
        <v>9</v>
      </c>
      <c r="K2614" s="6"/>
      <c r="L2614" s="6" t="s">
        <v>17663</v>
      </c>
      <c r="M2614" s="6"/>
      <c r="N2614" s="6">
        <v>2305034</v>
      </c>
      <c r="O2614" s="6" t="s">
        <v>17664</v>
      </c>
      <c r="P2614" s="6"/>
      <c r="Q2614" s="6">
        <v>2974018</v>
      </c>
      <c r="R2614" s="6"/>
      <c r="S2614" s="6"/>
      <c r="T2614" s="6">
        <v>0</v>
      </c>
      <c r="U2614" s="6"/>
      <c r="V2614" s="6"/>
      <c r="W2614" s="6">
        <v>0</v>
      </c>
      <c r="X2614" s="6"/>
      <c r="Y2614" s="6"/>
      <c r="Z2614" s="6">
        <v>0</v>
      </c>
      <c r="AA2614" s="6"/>
      <c r="AB2614" s="6"/>
      <c r="AC2614" s="6">
        <v>0</v>
      </c>
      <c r="AD2614" s="6"/>
      <c r="AE2614" s="6"/>
      <c r="AF2614" s="6">
        <v>0</v>
      </c>
      <c r="AG2614" s="6"/>
      <c r="AH2614" s="6"/>
      <c r="AI2614" s="6">
        <v>0</v>
      </c>
      <c r="AJ2614" s="6"/>
      <c r="AK2614" s="6"/>
      <c r="AL2614" s="6">
        <v>0</v>
      </c>
      <c r="AM2614" s="6"/>
      <c r="AN2614" s="6"/>
      <c r="AO2614" s="6">
        <v>0</v>
      </c>
      <c r="AP2614" s="6"/>
      <c r="AQ2614" s="6"/>
      <c r="AR2614" s="6">
        <v>0</v>
      </c>
      <c r="AS2614" s="6"/>
      <c r="AT2614" s="6"/>
      <c r="AU2614" s="6">
        <v>0</v>
      </c>
      <c r="AV2614" s="6"/>
      <c r="AW2614" s="6"/>
      <c r="AX2614" s="6">
        <v>0</v>
      </c>
      <c r="AY2614" s="6"/>
      <c r="AZ2614" s="6"/>
      <c r="BA2614" s="6">
        <v>0</v>
      </c>
      <c r="BB2614" s="6"/>
      <c r="BC2614" s="6"/>
      <c r="BD2614" s="6"/>
      <c r="BE2614" s="6"/>
      <c r="BF2614" s="6"/>
      <c r="BG2614" s="6"/>
      <c r="BH2614" s="6"/>
      <c r="BI2614" s="6"/>
      <c r="BJ2614" s="6"/>
      <c r="BK2614" s="6"/>
      <c r="BL2614" s="6"/>
      <c r="BM2614" s="6"/>
      <c r="BN2614" s="6"/>
      <c r="BO2614" s="6"/>
      <c r="BP2614" s="6"/>
      <c r="BQ2614" s="6"/>
      <c r="BR2614" s="6"/>
      <c r="BS2614" s="6"/>
    </row>
    <row r="2615" spans="1:71" s="9" customFormat="1" ht="39.9" customHeight="1" x14ac:dyDescent="0.25">
      <c r="A2615" s="6">
        <f t="shared" si="40"/>
        <v>2614</v>
      </c>
      <c r="B2615" s="6" t="s">
        <v>17665</v>
      </c>
      <c r="C2615" s="6" t="s">
        <v>16595</v>
      </c>
      <c r="D2615" s="6" t="s">
        <v>289</v>
      </c>
      <c r="E2615" s="6" t="s">
        <v>17666</v>
      </c>
      <c r="F2615" s="6" t="s">
        <v>17667</v>
      </c>
      <c r="G2615" s="6">
        <v>188</v>
      </c>
      <c r="H2615" s="6" t="s">
        <v>9353</v>
      </c>
      <c r="I2615" s="8" t="s">
        <v>17634</v>
      </c>
      <c r="J2615" s="8" t="s">
        <v>9</v>
      </c>
      <c r="K2615" s="6"/>
      <c r="L2615" s="6" t="s">
        <v>17668</v>
      </c>
      <c r="M2615" s="6"/>
      <c r="N2615" s="6">
        <v>36336446</v>
      </c>
      <c r="O2615" s="6" t="s">
        <v>17669</v>
      </c>
      <c r="P2615" s="6"/>
      <c r="Q2615" s="6">
        <v>36336552</v>
      </c>
      <c r="R2615" s="6"/>
      <c r="S2615" s="6"/>
      <c r="T2615" s="6">
        <v>0</v>
      </c>
      <c r="U2615" s="6"/>
      <c r="V2615" s="6"/>
      <c r="W2615" s="6">
        <v>0</v>
      </c>
      <c r="X2615" s="6"/>
      <c r="Y2615" s="6"/>
      <c r="Z2615" s="6">
        <v>0</v>
      </c>
      <c r="AA2615" s="6"/>
      <c r="AB2615" s="6"/>
      <c r="AC2615" s="6">
        <v>0</v>
      </c>
      <c r="AD2615" s="6"/>
      <c r="AE2615" s="6"/>
      <c r="AF2615" s="6">
        <v>0</v>
      </c>
      <c r="AG2615" s="6"/>
      <c r="AH2615" s="6"/>
      <c r="AI2615" s="6">
        <v>0</v>
      </c>
      <c r="AJ2615" s="6"/>
      <c r="AK2615" s="6"/>
      <c r="AL2615" s="6">
        <v>0</v>
      </c>
      <c r="AM2615" s="6"/>
      <c r="AN2615" s="6"/>
      <c r="AO2615" s="6">
        <v>0</v>
      </c>
      <c r="AP2615" s="6"/>
      <c r="AQ2615" s="6"/>
      <c r="AR2615" s="6">
        <v>0</v>
      </c>
      <c r="AS2615" s="6"/>
      <c r="AT2615" s="6"/>
      <c r="AU2615" s="6">
        <v>0</v>
      </c>
      <c r="AV2615" s="6"/>
      <c r="AW2615" s="6"/>
      <c r="AX2615" s="6">
        <v>0</v>
      </c>
      <c r="AY2615" s="6"/>
      <c r="AZ2615" s="6"/>
      <c r="BA2615" s="6">
        <v>0</v>
      </c>
      <c r="BB2615" s="6"/>
      <c r="BC2615" s="6"/>
      <c r="BD2615" s="6"/>
      <c r="BE2615" s="6"/>
      <c r="BF2615" s="6"/>
      <c r="BG2615" s="6"/>
      <c r="BH2615" s="6"/>
      <c r="BI2615" s="6"/>
      <c r="BJ2615" s="6"/>
      <c r="BK2615" s="6"/>
      <c r="BL2615" s="6"/>
      <c r="BM2615" s="6"/>
      <c r="BN2615" s="6"/>
      <c r="BO2615" s="6"/>
      <c r="BP2615" s="6"/>
      <c r="BQ2615" s="6"/>
      <c r="BR2615" s="6"/>
      <c r="BS2615" s="6"/>
    </row>
    <row r="2616" spans="1:71" s="9" customFormat="1" ht="39.9" customHeight="1" x14ac:dyDescent="0.25">
      <c r="A2616" s="6">
        <f t="shared" si="40"/>
        <v>2615</v>
      </c>
      <c r="B2616" s="6" t="s">
        <v>17670</v>
      </c>
      <c r="C2616" s="6" t="s">
        <v>16595</v>
      </c>
      <c r="D2616" s="6" t="s">
        <v>79</v>
      </c>
      <c r="E2616" s="6" t="s">
        <v>17617</v>
      </c>
      <c r="F2616" s="6" t="s">
        <v>17671</v>
      </c>
      <c r="G2616" s="6">
        <v>106</v>
      </c>
      <c r="H2616" s="6" t="s">
        <v>9353</v>
      </c>
      <c r="I2616" s="8" t="s">
        <v>17634</v>
      </c>
      <c r="J2616" s="8" t="s">
        <v>9</v>
      </c>
      <c r="K2616" s="6"/>
      <c r="L2616" s="6" t="s">
        <v>17672</v>
      </c>
      <c r="M2616" s="6"/>
      <c r="N2616" s="6">
        <v>340716</v>
      </c>
      <c r="O2616" s="6" t="s">
        <v>17436</v>
      </c>
      <c r="P2616" s="6"/>
      <c r="Q2616" s="6">
        <v>340849</v>
      </c>
      <c r="R2616" s="6"/>
      <c r="S2616" s="6"/>
      <c r="T2616" s="6">
        <v>0</v>
      </c>
      <c r="U2616" s="6"/>
      <c r="V2616" s="6"/>
      <c r="W2616" s="6">
        <v>0</v>
      </c>
      <c r="X2616" s="6"/>
      <c r="Y2616" s="6"/>
      <c r="Z2616" s="6">
        <v>0</v>
      </c>
      <c r="AA2616" s="6"/>
      <c r="AB2616" s="6"/>
      <c r="AC2616" s="6">
        <v>0</v>
      </c>
      <c r="AD2616" s="6"/>
      <c r="AE2616" s="6"/>
      <c r="AF2616" s="6">
        <v>0</v>
      </c>
      <c r="AG2616" s="6"/>
      <c r="AH2616" s="6"/>
      <c r="AI2616" s="6">
        <v>0</v>
      </c>
      <c r="AJ2616" s="6"/>
      <c r="AK2616" s="6"/>
      <c r="AL2616" s="6">
        <v>0</v>
      </c>
      <c r="AM2616" s="6"/>
      <c r="AN2616" s="6"/>
      <c r="AO2616" s="6">
        <v>0</v>
      </c>
      <c r="AP2616" s="6"/>
      <c r="AQ2616" s="6"/>
      <c r="AR2616" s="6">
        <v>0</v>
      </c>
      <c r="AS2616" s="6"/>
      <c r="AT2616" s="6"/>
      <c r="AU2616" s="6">
        <v>0</v>
      </c>
      <c r="AV2616" s="6"/>
      <c r="AW2616" s="6"/>
      <c r="AX2616" s="6">
        <v>0</v>
      </c>
      <c r="AY2616" s="6"/>
      <c r="AZ2616" s="6"/>
      <c r="BA2616" s="6">
        <v>0</v>
      </c>
      <c r="BB2616" s="6"/>
      <c r="BC2616" s="6"/>
      <c r="BD2616" s="6"/>
      <c r="BE2616" s="6"/>
      <c r="BF2616" s="6"/>
      <c r="BG2616" s="6"/>
      <c r="BH2616" s="6"/>
      <c r="BI2616" s="6"/>
      <c r="BJ2616" s="6"/>
      <c r="BK2616" s="6"/>
      <c r="BL2616" s="6"/>
      <c r="BM2616" s="6"/>
      <c r="BN2616" s="6"/>
      <c r="BO2616" s="6"/>
      <c r="BP2616" s="6"/>
      <c r="BQ2616" s="6"/>
      <c r="BR2616" s="6"/>
      <c r="BS2616" s="6"/>
    </row>
    <row r="2617" spans="1:71" s="9" customFormat="1" ht="39.9" customHeight="1" x14ac:dyDescent="0.25">
      <c r="A2617" s="6">
        <f t="shared" si="40"/>
        <v>2616</v>
      </c>
      <c r="B2617" s="6" t="s">
        <v>17673</v>
      </c>
      <c r="C2617" s="6" t="s">
        <v>16595</v>
      </c>
      <c r="D2617" s="6" t="s">
        <v>79</v>
      </c>
      <c r="E2617" s="6" t="s">
        <v>17617</v>
      </c>
      <c r="F2617" s="6" t="s">
        <v>17671</v>
      </c>
      <c r="G2617" s="6">
        <v>360</v>
      </c>
      <c r="H2617" s="6" t="s">
        <v>9353</v>
      </c>
      <c r="I2617" s="8" t="s">
        <v>17634</v>
      </c>
      <c r="J2617" s="8" t="s">
        <v>9</v>
      </c>
      <c r="K2617" s="6"/>
      <c r="L2617" s="6" t="s">
        <v>17672</v>
      </c>
      <c r="M2617" s="6"/>
      <c r="N2617" s="6">
        <v>340716</v>
      </c>
      <c r="O2617" s="6" t="s">
        <v>17436</v>
      </c>
      <c r="P2617" s="6"/>
      <c r="Q2617" s="6">
        <v>340849</v>
      </c>
      <c r="R2617" s="6"/>
      <c r="S2617" s="6"/>
      <c r="T2617" s="6">
        <v>0</v>
      </c>
      <c r="U2617" s="6"/>
      <c r="V2617" s="6"/>
      <c r="W2617" s="6">
        <v>0</v>
      </c>
      <c r="X2617" s="6"/>
      <c r="Y2617" s="6"/>
      <c r="Z2617" s="6">
        <v>0</v>
      </c>
      <c r="AA2617" s="6"/>
      <c r="AB2617" s="6"/>
      <c r="AC2617" s="6">
        <v>0</v>
      </c>
      <c r="AD2617" s="6"/>
      <c r="AE2617" s="6"/>
      <c r="AF2617" s="6">
        <v>0</v>
      </c>
      <c r="AG2617" s="6"/>
      <c r="AH2617" s="6"/>
      <c r="AI2617" s="6">
        <v>0</v>
      </c>
      <c r="AJ2617" s="6"/>
      <c r="AK2617" s="6"/>
      <c r="AL2617" s="6">
        <v>0</v>
      </c>
      <c r="AM2617" s="6"/>
      <c r="AN2617" s="6"/>
      <c r="AO2617" s="6">
        <v>0</v>
      </c>
      <c r="AP2617" s="6"/>
      <c r="AQ2617" s="6"/>
      <c r="AR2617" s="6">
        <v>0</v>
      </c>
      <c r="AS2617" s="6"/>
      <c r="AT2617" s="6"/>
      <c r="AU2617" s="6">
        <v>0</v>
      </c>
      <c r="AV2617" s="6"/>
      <c r="AW2617" s="6"/>
      <c r="AX2617" s="6">
        <v>0</v>
      </c>
      <c r="AY2617" s="6"/>
      <c r="AZ2617" s="6"/>
      <c r="BA2617" s="6">
        <v>0</v>
      </c>
      <c r="BB2617" s="6"/>
      <c r="BC2617" s="6"/>
      <c r="BD2617" s="6"/>
      <c r="BE2617" s="6"/>
      <c r="BF2617" s="6"/>
      <c r="BG2617" s="6"/>
      <c r="BH2617" s="6"/>
      <c r="BI2617" s="6"/>
      <c r="BJ2617" s="6"/>
      <c r="BK2617" s="6"/>
      <c r="BL2617" s="6"/>
      <c r="BM2617" s="6"/>
      <c r="BN2617" s="6"/>
      <c r="BO2617" s="6"/>
      <c r="BP2617" s="6"/>
      <c r="BQ2617" s="6"/>
      <c r="BR2617" s="6"/>
      <c r="BS2617" s="6"/>
    </row>
    <row r="2618" spans="1:71" s="9" customFormat="1" ht="39.9" customHeight="1" x14ac:dyDescent="0.25">
      <c r="A2618" s="6">
        <f t="shared" si="40"/>
        <v>2617</v>
      </c>
      <c r="B2618" s="6" t="s">
        <v>17674</v>
      </c>
      <c r="C2618" s="6" t="s">
        <v>16595</v>
      </c>
      <c r="D2618" s="6" t="s">
        <v>1568</v>
      </c>
      <c r="E2618" s="6" t="s">
        <v>17675</v>
      </c>
      <c r="F2618" s="6" t="s">
        <v>17676</v>
      </c>
      <c r="G2618" s="6">
        <v>867</v>
      </c>
      <c r="H2618" s="6" t="s">
        <v>9353</v>
      </c>
      <c r="I2618" s="8" t="s">
        <v>17634</v>
      </c>
      <c r="J2618" s="8" t="s">
        <v>9</v>
      </c>
      <c r="K2618" s="6"/>
      <c r="L2618" s="6" t="s">
        <v>17677</v>
      </c>
      <c r="M2618" s="6"/>
      <c r="N2618" s="6">
        <v>0</v>
      </c>
      <c r="O2618" s="6"/>
      <c r="P2618" s="6"/>
      <c r="Q2618" s="6">
        <v>0</v>
      </c>
      <c r="R2618" s="6"/>
      <c r="S2618" s="6"/>
      <c r="T2618" s="6">
        <v>0</v>
      </c>
      <c r="U2618" s="6"/>
      <c r="V2618" s="6"/>
      <c r="W2618" s="6">
        <v>0</v>
      </c>
      <c r="X2618" s="6"/>
      <c r="Y2618" s="6"/>
      <c r="Z2618" s="6">
        <v>0</v>
      </c>
      <c r="AA2618" s="6"/>
      <c r="AB2618" s="6"/>
      <c r="AC2618" s="6">
        <v>0</v>
      </c>
      <c r="AD2618" s="6"/>
      <c r="AE2618" s="6"/>
      <c r="AF2618" s="6">
        <v>0</v>
      </c>
      <c r="AG2618" s="6"/>
      <c r="AH2618" s="6"/>
      <c r="AI2618" s="6">
        <v>0</v>
      </c>
      <c r="AJ2618" s="6"/>
      <c r="AK2618" s="6"/>
      <c r="AL2618" s="6">
        <v>0</v>
      </c>
      <c r="AM2618" s="6"/>
      <c r="AN2618" s="6"/>
      <c r="AO2618" s="6">
        <v>0</v>
      </c>
      <c r="AP2618" s="6"/>
      <c r="AQ2618" s="6"/>
      <c r="AR2618" s="6">
        <v>0</v>
      </c>
      <c r="AS2618" s="6"/>
      <c r="AT2618" s="6"/>
      <c r="AU2618" s="6">
        <v>0</v>
      </c>
      <c r="AV2618" s="6"/>
      <c r="AW2618" s="6"/>
      <c r="AX2618" s="6">
        <v>0</v>
      </c>
      <c r="AY2618" s="6"/>
      <c r="AZ2618" s="6"/>
      <c r="BA2618" s="6">
        <v>0</v>
      </c>
      <c r="BB2618" s="6"/>
      <c r="BC2618" s="6"/>
      <c r="BD2618" s="6"/>
      <c r="BE2618" s="6"/>
      <c r="BF2618" s="6"/>
      <c r="BG2618" s="6"/>
      <c r="BH2618" s="6"/>
      <c r="BI2618" s="6"/>
      <c r="BJ2618" s="6"/>
      <c r="BK2618" s="6"/>
      <c r="BL2618" s="6"/>
      <c r="BM2618" s="6"/>
      <c r="BN2618" s="6"/>
      <c r="BO2618" s="6"/>
      <c r="BP2618" s="6"/>
      <c r="BQ2618" s="6"/>
      <c r="BR2618" s="6"/>
      <c r="BS2618" s="6"/>
    </row>
    <row r="2619" spans="1:71" s="9" customFormat="1" ht="39.9" customHeight="1" x14ac:dyDescent="0.25">
      <c r="A2619" s="6">
        <f t="shared" si="40"/>
        <v>2618</v>
      </c>
      <c r="B2619" s="6" t="s">
        <v>17678</v>
      </c>
      <c r="C2619" s="6" t="s">
        <v>16595</v>
      </c>
      <c r="D2619" s="6" t="s">
        <v>397</v>
      </c>
      <c r="E2619" s="6" t="s">
        <v>17679</v>
      </c>
      <c r="F2619" s="6" t="s">
        <v>17680</v>
      </c>
      <c r="G2619" s="6">
        <v>8676</v>
      </c>
      <c r="H2619" s="6" t="s">
        <v>9353</v>
      </c>
      <c r="I2619" s="8" t="s">
        <v>17634</v>
      </c>
      <c r="J2619" s="8" t="s">
        <v>9</v>
      </c>
      <c r="K2619" s="6" t="s">
        <v>17681</v>
      </c>
      <c r="L2619" s="6" t="s">
        <v>17682</v>
      </c>
      <c r="M2619" s="6"/>
      <c r="N2619" s="6">
        <v>176818</v>
      </c>
      <c r="O2619" s="6" t="s">
        <v>17683</v>
      </c>
      <c r="P2619" s="6"/>
      <c r="Q2619" s="6">
        <v>730252</v>
      </c>
      <c r="R2619" s="6"/>
      <c r="S2619" s="6"/>
      <c r="T2619" s="6">
        <v>0</v>
      </c>
      <c r="U2619" s="6"/>
      <c r="V2619" s="6"/>
      <c r="W2619" s="6">
        <v>0</v>
      </c>
      <c r="X2619" s="6"/>
      <c r="Y2619" s="6"/>
      <c r="Z2619" s="6">
        <v>0</v>
      </c>
      <c r="AA2619" s="6"/>
      <c r="AB2619" s="6"/>
      <c r="AC2619" s="6">
        <v>0</v>
      </c>
      <c r="AD2619" s="6"/>
      <c r="AE2619" s="6"/>
      <c r="AF2619" s="6">
        <v>0</v>
      </c>
      <c r="AG2619" s="6"/>
      <c r="AH2619" s="6"/>
      <c r="AI2619" s="6">
        <v>0</v>
      </c>
      <c r="AJ2619" s="6"/>
      <c r="AK2619" s="6"/>
      <c r="AL2619" s="6">
        <v>0</v>
      </c>
      <c r="AM2619" s="6"/>
      <c r="AN2619" s="6"/>
      <c r="AO2619" s="6">
        <v>0</v>
      </c>
      <c r="AP2619" s="6"/>
      <c r="AQ2619" s="6"/>
      <c r="AR2619" s="6">
        <v>0</v>
      </c>
      <c r="AS2619" s="6"/>
      <c r="AT2619" s="6"/>
      <c r="AU2619" s="6">
        <v>0</v>
      </c>
      <c r="AV2619" s="6"/>
      <c r="AW2619" s="6"/>
      <c r="AX2619" s="6">
        <v>0</v>
      </c>
      <c r="AY2619" s="6"/>
      <c r="AZ2619" s="6"/>
      <c r="BA2619" s="6">
        <v>0</v>
      </c>
      <c r="BB2619" s="6"/>
      <c r="BC2619" s="6"/>
      <c r="BD2619" s="6"/>
      <c r="BE2619" s="6"/>
      <c r="BF2619" s="6"/>
      <c r="BG2619" s="6"/>
      <c r="BH2619" s="6"/>
      <c r="BI2619" s="6"/>
      <c r="BJ2619" s="6"/>
      <c r="BK2619" s="6"/>
      <c r="BL2619" s="6"/>
      <c r="BM2619" s="6"/>
      <c r="BN2619" s="6"/>
      <c r="BO2619" s="6"/>
      <c r="BP2619" s="6"/>
      <c r="BQ2619" s="6"/>
      <c r="BR2619" s="6"/>
      <c r="BS2619" s="6"/>
    </row>
    <row r="2620" spans="1:71" s="9" customFormat="1" ht="39.9" customHeight="1" x14ac:dyDescent="0.25">
      <c r="A2620" s="6">
        <f t="shared" si="40"/>
        <v>2619</v>
      </c>
      <c r="B2620" s="6" t="s">
        <v>17684</v>
      </c>
      <c r="C2620" s="6" t="s">
        <v>16595</v>
      </c>
      <c r="D2620" s="6" t="s">
        <v>113</v>
      </c>
      <c r="E2620" s="6" t="s">
        <v>17283</v>
      </c>
      <c r="F2620" s="6" t="s">
        <v>17685</v>
      </c>
      <c r="G2620" s="6">
        <v>576</v>
      </c>
      <c r="H2620" s="6" t="s">
        <v>9353</v>
      </c>
      <c r="I2620" s="8" t="s">
        <v>17634</v>
      </c>
      <c r="J2620" s="8" t="s">
        <v>9</v>
      </c>
      <c r="K2620" s="6"/>
      <c r="L2620" s="6" t="s">
        <v>17686</v>
      </c>
      <c r="M2620" s="6"/>
      <c r="N2620" s="6">
        <v>98741</v>
      </c>
      <c r="O2620" s="6" t="s">
        <v>17687</v>
      </c>
      <c r="P2620" s="6"/>
      <c r="Q2620" s="6">
        <v>1963926</v>
      </c>
      <c r="R2620" s="6" t="s">
        <v>17688</v>
      </c>
      <c r="S2620" s="6"/>
      <c r="T2620" s="6">
        <v>1602067</v>
      </c>
      <c r="U2620" s="6" t="s">
        <v>17689</v>
      </c>
      <c r="V2620" s="6"/>
      <c r="W2620" s="6">
        <v>0</v>
      </c>
      <c r="X2620" s="6"/>
      <c r="Y2620" s="6"/>
      <c r="Z2620" s="6">
        <v>0</v>
      </c>
      <c r="AA2620" s="6"/>
      <c r="AB2620" s="6"/>
      <c r="AC2620" s="6">
        <v>0</v>
      </c>
      <c r="AD2620" s="6"/>
      <c r="AE2620" s="6"/>
      <c r="AF2620" s="6">
        <v>0</v>
      </c>
      <c r="AG2620" s="6"/>
      <c r="AH2620" s="6"/>
      <c r="AI2620" s="6">
        <v>0</v>
      </c>
      <c r="AJ2620" s="6"/>
      <c r="AK2620" s="6"/>
      <c r="AL2620" s="6">
        <v>0</v>
      </c>
      <c r="AM2620" s="6"/>
      <c r="AN2620" s="6"/>
      <c r="AO2620" s="6">
        <v>0</v>
      </c>
      <c r="AP2620" s="6"/>
      <c r="AQ2620" s="6"/>
      <c r="AR2620" s="6">
        <v>0</v>
      </c>
      <c r="AS2620" s="6"/>
      <c r="AT2620" s="6"/>
      <c r="AU2620" s="6">
        <v>0</v>
      </c>
      <c r="AV2620" s="6"/>
      <c r="AW2620" s="6"/>
      <c r="AX2620" s="6">
        <v>0</v>
      </c>
      <c r="AY2620" s="6"/>
      <c r="AZ2620" s="6"/>
      <c r="BA2620" s="6">
        <v>0</v>
      </c>
      <c r="BB2620" s="6"/>
      <c r="BC2620" s="6"/>
      <c r="BD2620" s="6"/>
      <c r="BE2620" s="6"/>
      <c r="BF2620" s="6"/>
      <c r="BG2620" s="6"/>
      <c r="BH2620" s="6"/>
      <c r="BI2620" s="6"/>
      <c r="BJ2620" s="6"/>
      <c r="BK2620" s="6"/>
      <c r="BL2620" s="6"/>
      <c r="BM2620" s="6"/>
      <c r="BN2620" s="6"/>
      <c r="BO2620" s="6"/>
      <c r="BP2620" s="6"/>
      <c r="BQ2620" s="6"/>
      <c r="BR2620" s="6"/>
      <c r="BS2620" s="6"/>
    </row>
    <row r="2621" spans="1:71" s="9" customFormat="1" ht="39.9" customHeight="1" x14ac:dyDescent="0.25">
      <c r="A2621" s="6">
        <f t="shared" si="40"/>
        <v>2620</v>
      </c>
      <c r="B2621" s="6" t="s">
        <v>17690</v>
      </c>
      <c r="C2621" s="6" t="s">
        <v>16595</v>
      </c>
      <c r="D2621" s="6" t="s">
        <v>113</v>
      </c>
      <c r="E2621" s="6" t="s">
        <v>17691</v>
      </c>
      <c r="F2621" s="6" t="s">
        <v>17692</v>
      </c>
      <c r="G2621" s="6">
        <v>1980</v>
      </c>
      <c r="H2621" s="6" t="s">
        <v>9353</v>
      </c>
      <c r="I2621" s="8" t="s">
        <v>17634</v>
      </c>
      <c r="J2621" s="8" t="s">
        <v>9</v>
      </c>
      <c r="K2621" s="6"/>
      <c r="L2621" s="6" t="s">
        <v>17693</v>
      </c>
      <c r="M2621" s="6"/>
      <c r="N2621" s="6">
        <v>665264</v>
      </c>
      <c r="O2621" s="6" t="s">
        <v>17694</v>
      </c>
      <c r="P2621" s="6"/>
      <c r="Q2621" s="6">
        <v>1422070</v>
      </c>
      <c r="R2621" s="6"/>
      <c r="S2621" s="6"/>
      <c r="T2621" s="6">
        <v>0</v>
      </c>
      <c r="U2621" s="6"/>
      <c r="V2621" s="6"/>
      <c r="W2621" s="6">
        <v>0</v>
      </c>
      <c r="X2621" s="6"/>
      <c r="Y2621" s="6"/>
      <c r="Z2621" s="6">
        <v>0</v>
      </c>
      <c r="AA2621" s="6"/>
      <c r="AB2621" s="6"/>
      <c r="AC2621" s="6">
        <v>0</v>
      </c>
      <c r="AD2621" s="6"/>
      <c r="AE2621" s="6"/>
      <c r="AF2621" s="6">
        <v>0</v>
      </c>
      <c r="AG2621" s="6"/>
      <c r="AH2621" s="6"/>
      <c r="AI2621" s="6">
        <v>0</v>
      </c>
      <c r="AJ2621" s="6"/>
      <c r="AK2621" s="6"/>
      <c r="AL2621" s="6">
        <v>0</v>
      </c>
      <c r="AM2621" s="6"/>
      <c r="AN2621" s="6"/>
      <c r="AO2621" s="6">
        <v>0</v>
      </c>
      <c r="AP2621" s="6"/>
      <c r="AQ2621" s="6"/>
      <c r="AR2621" s="6">
        <v>0</v>
      </c>
      <c r="AS2621" s="6"/>
      <c r="AT2621" s="6"/>
      <c r="AU2621" s="6">
        <v>0</v>
      </c>
      <c r="AV2621" s="6"/>
      <c r="AW2621" s="6"/>
      <c r="AX2621" s="6">
        <v>0</v>
      </c>
      <c r="AY2621" s="6"/>
      <c r="AZ2621" s="6"/>
      <c r="BA2621" s="6">
        <v>0</v>
      </c>
      <c r="BB2621" s="6"/>
      <c r="BC2621" s="6"/>
      <c r="BD2621" s="6"/>
      <c r="BE2621" s="6"/>
      <c r="BF2621" s="6"/>
      <c r="BG2621" s="6"/>
      <c r="BH2621" s="6"/>
      <c r="BI2621" s="6"/>
      <c r="BJ2621" s="6"/>
      <c r="BK2621" s="6"/>
      <c r="BL2621" s="6"/>
      <c r="BM2621" s="6"/>
      <c r="BN2621" s="6"/>
      <c r="BO2621" s="6"/>
      <c r="BP2621" s="6"/>
      <c r="BQ2621" s="6"/>
      <c r="BR2621" s="6"/>
      <c r="BS2621" s="6"/>
    </row>
    <row r="2622" spans="1:71" s="9" customFormat="1" ht="39.9" customHeight="1" x14ac:dyDescent="0.25">
      <c r="A2622" s="6">
        <f t="shared" si="40"/>
        <v>2621</v>
      </c>
      <c r="B2622" s="6" t="s">
        <v>17695</v>
      </c>
      <c r="C2622" s="6" t="s">
        <v>16595</v>
      </c>
      <c r="D2622" s="6" t="s">
        <v>1568</v>
      </c>
      <c r="E2622" s="6" t="s">
        <v>17172</v>
      </c>
      <c r="F2622" s="6" t="s">
        <v>17696</v>
      </c>
      <c r="G2622" s="6">
        <v>3398</v>
      </c>
      <c r="H2622" s="6" t="s">
        <v>9353</v>
      </c>
      <c r="I2622" s="8" t="s">
        <v>17634</v>
      </c>
      <c r="J2622" s="8" t="s">
        <v>9</v>
      </c>
      <c r="K2622" s="6" t="s">
        <v>17697</v>
      </c>
      <c r="L2622" s="6" t="s">
        <v>17698</v>
      </c>
      <c r="M2622" s="6"/>
      <c r="N2622" s="6">
        <v>4010</v>
      </c>
      <c r="O2622" s="6" t="s">
        <v>17699</v>
      </c>
      <c r="P2622" s="6"/>
      <c r="Q2622" s="6">
        <v>1659637</v>
      </c>
      <c r="R2622" s="6" t="s">
        <v>17700</v>
      </c>
      <c r="S2622" s="6"/>
      <c r="T2622" s="6">
        <v>1628319</v>
      </c>
      <c r="U2622" s="6" t="s">
        <v>17701</v>
      </c>
      <c r="V2622" s="6"/>
      <c r="W2622" s="6">
        <v>240520</v>
      </c>
      <c r="X2622" s="6" t="s">
        <v>17702</v>
      </c>
      <c r="Y2622" s="6"/>
      <c r="Z2622" s="6">
        <v>1851989</v>
      </c>
      <c r="AA2622" s="6" t="s">
        <v>17703</v>
      </c>
      <c r="AB2622" s="6"/>
      <c r="AC2622" s="6">
        <v>36506</v>
      </c>
      <c r="AD2622" s="6"/>
      <c r="AE2622" s="6"/>
      <c r="AF2622" s="6">
        <v>0</v>
      </c>
      <c r="AG2622" s="6"/>
      <c r="AH2622" s="6"/>
      <c r="AI2622" s="6">
        <v>0</v>
      </c>
      <c r="AJ2622" s="6"/>
      <c r="AK2622" s="6"/>
      <c r="AL2622" s="6">
        <v>0</v>
      </c>
      <c r="AM2622" s="6"/>
      <c r="AN2622" s="6"/>
      <c r="AO2622" s="6">
        <v>0</v>
      </c>
      <c r="AP2622" s="6"/>
      <c r="AQ2622" s="6"/>
      <c r="AR2622" s="6">
        <v>0</v>
      </c>
      <c r="AS2622" s="6"/>
      <c r="AT2622" s="6"/>
      <c r="AU2622" s="6">
        <v>0</v>
      </c>
      <c r="AV2622" s="6"/>
      <c r="AW2622" s="6"/>
      <c r="AX2622" s="6">
        <v>0</v>
      </c>
      <c r="AY2622" s="6"/>
      <c r="AZ2622" s="6"/>
      <c r="BA2622" s="6">
        <v>0</v>
      </c>
      <c r="BB2622" s="6"/>
      <c r="BC2622" s="6"/>
      <c r="BD2622" s="6"/>
      <c r="BE2622" s="6"/>
      <c r="BF2622" s="6"/>
      <c r="BG2622" s="6"/>
      <c r="BH2622" s="6"/>
      <c r="BI2622" s="6"/>
      <c r="BJ2622" s="6"/>
      <c r="BK2622" s="6"/>
      <c r="BL2622" s="6"/>
      <c r="BM2622" s="6"/>
      <c r="BN2622" s="6"/>
      <c r="BO2622" s="6"/>
      <c r="BP2622" s="6"/>
      <c r="BQ2622" s="6"/>
      <c r="BR2622" s="6"/>
      <c r="BS2622" s="6"/>
    </row>
    <row r="2623" spans="1:71" s="9" customFormat="1" ht="39.9" customHeight="1" x14ac:dyDescent="0.25">
      <c r="A2623" s="6">
        <f t="shared" si="40"/>
        <v>2622</v>
      </c>
      <c r="B2623" s="6" t="s">
        <v>17704</v>
      </c>
      <c r="C2623" s="6" t="s">
        <v>16595</v>
      </c>
      <c r="D2623" s="6" t="s">
        <v>289</v>
      </c>
      <c r="E2623" s="6" t="s">
        <v>17078</v>
      </c>
      <c r="F2623" s="6" t="s">
        <v>17705</v>
      </c>
      <c r="G2623" s="6">
        <v>643</v>
      </c>
      <c r="H2623" s="6" t="s">
        <v>9353</v>
      </c>
      <c r="I2623" s="8" t="s">
        <v>17634</v>
      </c>
      <c r="J2623" s="8" t="s">
        <v>9</v>
      </c>
      <c r="K2623" s="6" t="s">
        <v>17706</v>
      </c>
      <c r="L2623" s="6" t="s">
        <v>17707</v>
      </c>
      <c r="M2623" s="6"/>
      <c r="N2623" s="6">
        <v>520280</v>
      </c>
      <c r="O2623" s="6" t="s">
        <v>17708</v>
      </c>
      <c r="P2623" s="6"/>
      <c r="Q2623" s="6">
        <v>519881</v>
      </c>
      <c r="R2623" s="6" t="s">
        <v>17709</v>
      </c>
      <c r="S2623" s="6"/>
      <c r="T2623" s="6">
        <v>520125</v>
      </c>
      <c r="U2623" s="6" t="s">
        <v>17710</v>
      </c>
      <c r="V2623" s="6"/>
      <c r="W2623" s="6">
        <v>520151</v>
      </c>
      <c r="X2623" s="6" t="s">
        <v>17711</v>
      </c>
      <c r="Y2623" s="6"/>
      <c r="Z2623" s="6">
        <v>520176</v>
      </c>
      <c r="AA2623" s="6"/>
      <c r="AB2623" s="6"/>
      <c r="AC2623" s="6">
        <v>0</v>
      </c>
      <c r="AD2623" s="6"/>
      <c r="AE2623" s="6"/>
      <c r="AF2623" s="6">
        <v>0</v>
      </c>
      <c r="AG2623" s="6"/>
      <c r="AH2623" s="6"/>
      <c r="AI2623" s="6">
        <v>0</v>
      </c>
      <c r="AJ2623" s="6"/>
      <c r="AK2623" s="6"/>
      <c r="AL2623" s="6">
        <v>0</v>
      </c>
      <c r="AM2623" s="6"/>
      <c r="AN2623" s="6"/>
      <c r="AO2623" s="6">
        <v>0</v>
      </c>
      <c r="AP2623" s="6"/>
      <c r="AQ2623" s="6"/>
      <c r="AR2623" s="6">
        <v>0</v>
      </c>
      <c r="AS2623" s="6"/>
      <c r="AT2623" s="6"/>
      <c r="AU2623" s="6">
        <v>0</v>
      </c>
      <c r="AV2623" s="6"/>
      <c r="AW2623" s="6"/>
      <c r="AX2623" s="6">
        <v>0</v>
      </c>
      <c r="AY2623" s="6"/>
      <c r="AZ2623" s="6"/>
      <c r="BA2623" s="6">
        <v>0</v>
      </c>
      <c r="BB2623" s="6"/>
      <c r="BC2623" s="6"/>
      <c r="BD2623" s="6"/>
      <c r="BE2623" s="6"/>
      <c r="BF2623" s="6"/>
      <c r="BG2623" s="6"/>
      <c r="BH2623" s="6"/>
      <c r="BI2623" s="6"/>
      <c r="BJ2623" s="6"/>
      <c r="BK2623" s="6"/>
      <c r="BL2623" s="6"/>
      <c r="BM2623" s="6"/>
      <c r="BN2623" s="6"/>
      <c r="BO2623" s="6"/>
      <c r="BP2623" s="6"/>
      <c r="BQ2623" s="6"/>
      <c r="BR2623" s="6"/>
      <c r="BS2623" s="6"/>
    </row>
    <row r="2624" spans="1:71" s="9" customFormat="1" ht="39.9" customHeight="1" x14ac:dyDescent="0.25">
      <c r="A2624" s="6">
        <f t="shared" si="40"/>
        <v>2623</v>
      </c>
      <c r="B2624" s="6" t="s">
        <v>17712</v>
      </c>
      <c r="C2624" s="6" t="s">
        <v>16595</v>
      </c>
      <c r="D2624" s="6" t="s">
        <v>2498</v>
      </c>
      <c r="E2624" s="6" t="s">
        <v>17565</v>
      </c>
      <c r="F2624" s="6" t="s">
        <v>17713</v>
      </c>
      <c r="G2624" s="6">
        <v>817</v>
      </c>
      <c r="H2624" s="6" t="s">
        <v>9353</v>
      </c>
      <c r="I2624" s="8" t="s">
        <v>16422</v>
      </c>
      <c r="J2624" s="8" t="s">
        <v>9</v>
      </c>
      <c r="K2624" s="6"/>
      <c r="L2624" s="6" t="s">
        <v>17714</v>
      </c>
      <c r="M2624" s="6"/>
      <c r="N2624" s="6">
        <v>0</v>
      </c>
      <c r="O2624" s="6" t="s">
        <v>17715</v>
      </c>
      <c r="P2624" s="6"/>
      <c r="Q2624" s="6">
        <v>0</v>
      </c>
      <c r="R2624" s="6"/>
      <c r="S2624" s="6"/>
      <c r="T2624" s="6">
        <v>0</v>
      </c>
      <c r="U2624" s="6"/>
      <c r="V2624" s="6"/>
      <c r="W2624" s="6">
        <v>0</v>
      </c>
      <c r="X2624" s="6"/>
      <c r="Y2624" s="6"/>
      <c r="Z2624" s="6">
        <v>0</v>
      </c>
      <c r="AA2624" s="6"/>
      <c r="AB2624" s="6"/>
      <c r="AC2624" s="6">
        <v>0</v>
      </c>
      <c r="AD2624" s="6"/>
      <c r="AE2624" s="6"/>
      <c r="AF2624" s="6">
        <v>0</v>
      </c>
      <c r="AG2624" s="6"/>
      <c r="AH2624" s="6"/>
      <c r="AI2624" s="6">
        <v>0</v>
      </c>
      <c r="AJ2624" s="6"/>
      <c r="AK2624" s="6"/>
      <c r="AL2624" s="6">
        <v>0</v>
      </c>
      <c r="AM2624" s="6"/>
      <c r="AN2624" s="6"/>
      <c r="AO2624" s="6">
        <v>0</v>
      </c>
      <c r="AP2624" s="6"/>
      <c r="AQ2624" s="6"/>
      <c r="AR2624" s="6">
        <v>0</v>
      </c>
      <c r="AS2624" s="6"/>
      <c r="AT2624" s="6"/>
      <c r="AU2624" s="6">
        <v>0</v>
      </c>
      <c r="AV2624" s="6"/>
      <c r="AW2624" s="6"/>
      <c r="AX2624" s="6">
        <v>0</v>
      </c>
      <c r="AY2624" s="6"/>
      <c r="AZ2624" s="6"/>
      <c r="BA2624" s="6">
        <v>0</v>
      </c>
      <c r="BB2624" s="6"/>
      <c r="BC2624" s="6"/>
      <c r="BD2624" s="6"/>
      <c r="BE2624" s="6"/>
      <c r="BF2624" s="6"/>
      <c r="BG2624" s="6"/>
      <c r="BH2624" s="6"/>
      <c r="BI2624" s="6"/>
      <c r="BJ2624" s="6"/>
      <c r="BK2624" s="6"/>
      <c r="BL2624" s="6"/>
      <c r="BM2624" s="6"/>
      <c r="BN2624" s="6"/>
      <c r="BO2624" s="6"/>
      <c r="BP2624" s="6"/>
      <c r="BQ2624" s="6"/>
      <c r="BR2624" s="6"/>
      <c r="BS2624" s="6"/>
    </row>
    <row r="2625" spans="1:71" s="9" customFormat="1" ht="39.9" customHeight="1" x14ac:dyDescent="0.25">
      <c r="A2625" s="6">
        <f t="shared" si="40"/>
        <v>2624</v>
      </c>
      <c r="B2625" s="6" t="s">
        <v>17716</v>
      </c>
      <c r="C2625" s="6" t="s">
        <v>16595</v>
      </c>
      <c r="D2625" s="6" t="s">
        <v>2498</v>
      </c>
      <c r="E2625" s="6" t="s">
        <v>17120</v>
      </c>
      <c r="F2625" s="6" t="s">
        <v>17717</v>
      </c>
      <c r="G2625" s="6">
        <v>624</v>
      </c>
      <c r="H2625" s="6" t="s">
        <v>9353</v>
      </c>
      <c r="I2625" s="8" t="s">
        <v>16422</v>
      </c>
      <c r="J2625" s="8" t="s">
        <v>9</v>
      </c>
      <c r="K2625" s="6"/>
      <c r="L2625" s="6" t="s">
        <v>17718</v>
      </c>
      <c r="M2625" s="6"/>
      <c r="N2625" s="6">
        <v>2701262</v>
      </c>
      <c r="O2625" s="6" t="s">
        <v>17719</v>
      </c>
      <c r="P2625" s="6"/>
      <c r="Q2625" s="6">
        <v>6507142</v>
      </c>
      <c r="R2625" s="6" t="s">
        <v>17720</v>
      </c>
      <c r="S2625" s="6"/>
      <c r="T2625" s="6">
        <v>2924855</v>
      </c>
      <c r="U2625" s="6" t="s">
        <v>17721</v>
      </c>
      <c r="V2625" s="6"/>
      <c r="W2625" s="6">
        <v>3190181</v>
      </c>
      <c r="X2625" s="6"/>
      <c r="Y2625" s="6"/>
      <c r="Z2625" s="6">
        <v>0</v>
      </c>
      <c r="AA2625" s="6"/>
      <c r="AB2625" s="6"/>
      <c r="AC2625" s="6">
        <v>0</v>
      </c>
      <c r="AD2625" s="6"/>
      <c r="AE2625" s="6"/>
      <c r="AF2625" s="6">
        <v>0</v>
      </c>
      <c r="AG2625" s="6"/>
      <c r="AH2625" s="6"/>
      <c r="AI2625" s="6">
        <v>0</v>
      </c>
      <c r="AJ2625" s="6"/>
      <c r="AK2625" s="6"/>
      <c r="AL2625" s="6">
        <v>0</v>
      </c>
      <c r="AM2625" s="6"/>
      <c r="AN2625" s="6"/>
      <c r="AO2625" s="6">
        <v>0</v>
      </c>
      <c r="AP2625" s="6"/>
      <c r="AQ2625" s="6"/>
      <c r="AR2625" s="6">
        <v>0</v>
      </c>
      <c r="AS2625" s="6"/>
      <c r="AT2625" s="6"/>
      <c r="AU2625" s="6">
        <v>0</v>
      </c>
      <c r="AV2625" s="6"/>
      <c r="AW2625" s="6"/>
      <c r="AX2625" s="6">
        <v>0</v>
      </c>
      <c r="AY2625" s="6"/>
      <c r="AZ2625" s="6"/>
      <c r="BA2625" s="6">
        <v>0</v>
      </c>
      <c r="BB2625" s="6"/>
      <c r="BC2625" s="6"/>
      <c r="BD2625" s="6"/>
      <c r="BE2625" s="6"/>
      <c r="BF2625" s="6"/>
      <c r="BG2625" s="6"/>
      <c r="BH2625" s="6"/>
      <c r="BI2625" s="6"/>
      <c r="BJ2625" s="6"/>
      <c r="BK2625" s="6"/>
      <c r="BL2625" s="6"/>
      <c r="BM2625" s="6"/>
      <c r="BN2625" s="6"/>
      <c r="BO2625" s="6"/>
      <c r="BP2625" s="6"/>
      <c r="BQ2625" s="6"/>
      <c r="BR2625" s="6"/>
      <c r="BS2625" s="6"/>
    </row>
    <row r="2626" spans="1:71" s="9" customFormat="1" ht="39.9" customHeight="1" x14ac:dyDescent="0.25">
      <c r="A2626" s="6">
        <f t="shared" si="40"/>
        <v>2625</v>
      </c>
      <c r="B2626" s="6" t="s">
        <v>17722</v>
      </c>
      <c r="C2626" s="6" t="s">
        <v>16595</v>
      </c>
      <c r="D2626" s="6" t="s">
        <v>2498</v>
      </c>
      <c r="E2626" s="6" t="s">
        <v>17723</v>
      </c>
      <c r="F2626" s="6" t="s">
        <v>17724</v>
      </c>
      <c r="G2626" s="6">
        <v>195</v>
      </c>
      <c r="H2626" s="6" t="s">
        <v>9353</v>
      </c>
      <c r="I2626" s="8" t="s">
        <v>16422</v>
      </c>
      <c r="J2626" s="8" t="s">
        <v>9</v>
      </c>
      <c r="K2626" s="6"/>
      <c r="L2626" s="6" t="s">
        <v>17725</v>
      </c>
      <c r="M2626" s="6"/>
      <c r="N2626" s="6">
        <v>0</v>
      </c>
      <c r="O2626" s="6" t="s">
        <v>17726</v>
      </c>
      <c r="P2626" s="6"/>
      <c r="Q2626" s="6">
        <v>0</v>
      </c>
      <c r="R2626" s="6" t="s">
        <v>17727</v>
      </c>
      <c r="S2626" s="6"/>
      <c r="T2626" s="6">
        <v>0</v>
      </c>
      <c r="U2626" s="6" t="s">
        <v>17728</v>
      </c>
      <c r="V2626" s="6"/>
      <c r="W2626" s="6">
        <v>0</v>
      </c>
      <c r="X2626" s="6"/>
      <c r="Y2626" s="6"/>
      <c r="Z2626" s="6">
        <v>0</v>
      </c>
      <c r="AA2626" s="6"/>
      <c r="AB2626" s="6"/>
      <c r="AC2626" s="6">
        <v>0</v>
      </c>
      <c r="AD2626" s="6"/>
      <c r="AE2626" s="6"/>
      <c r="AF2626" s="6">
        <v>0</v>
      </c>
      <c r="AG2626" s="6"/>
      <c r="AH2626" s="6"/>
      <c r="AI2626" s="6">
        <v>0</v>
      </c>
      <c r="AJ2626" s="6"/>
      <c r="AK2626" s="6"/>
      <c r="AL2626" s="6">
        <v>0</v>
      </c>
      <c r="AM2626" s="6"/>
      <c r="AN2626" s="6"/>
      <c r="AO2626" s="6">
        <v>0</v>
      </c>
      <c r="AP2626" s="6"/>
      <c r="AQ2626" s="6"/>
      <c r="AR2626" s="6">
        <v>0</v>
      </c>
      <c r="AS2626" s="6"/>
      <c r="AT2626" s="6"/>
      <c r="AU2626" s="6">
        <v>0</v>
      </c>
      <c r="AV2626" s="6"/>
      <c r="AW2626" s="6"/>
      <c r="AX2626" s="6">
        <v>0</v>
      </c>
      <c r="AY2626" s="6"/>
      <c r="AZ2626" s="6"/>
      <c r="BA2626" s="6">
        <v>0</v>
      </c>
      <c r="BB2626" s="6"/>
      <c r="BC2626" s="6"/>
      <c r="BD2626" s="6"/>
      <c r="BE2626" s="6"/>
      <c r="BF2626" s="6"/>
      <c r="BG2626" s="6"/>
      <c r="BH2626" s="6"/>
      <c r="BI2626" s="6"/>
      <c r="BJ2626" s="6"/>
      <c r="BK2626" s="6"/>
      <c r="BL2626" s="6"/>
      <c r="BM2626" s="6"/>
      <c r="BN2626" s="6"/>
      <c r="BO2626" s="6"/>
      <c r="BP2626" s="6"/>
      <c r="BQ2626" s="6"/>
      <c r="BR2626" s="6"/>
      <c r="BS2626" s="6"/>
    </row>
    <row r="2627" spans="1:71" s="9" customFormat="1" ht="39.9" customHeight="1" x14ac:dyDescent="0.25">
      <c r="A2627" s="6">
        <f t="shared" si="40"/>
        <v>2626</v>
      </c>
      <c r="B2627" s="6" t="s">
        <v>17729</v>
      </c>
      <c r="C2627" s="6" t="s">
        <v>16595</v>
      </c>
      <c r="D2627" s="6" t="s">
        <v>2498</v>
      </c>
      <c r="E2627" s="6" t="s">
        <v>17565</v>
      </c>
      <c r="F2627" s="6" t="s">
        <v>17730</v>
      </c>
      <c r="G2627" s="6">
        <v>438</v>
      </c>
      <c r="H2627" s="6" t="s">
        <v>9353</v>
      </c>
      <c r="I2627" s="8" t="s">
        <v>16422</v>
      </c>
      <c r="J2627" s="8" t="s">
        <v>9</v>
      </c>
      <c r="K2627" s="6"/>
      <c r="L2627" s="6" t="s">
        <v>17731</v>
      </c>
      <c r="M2627" s="6"/>
      <c r="N2627" s="6">
        <v>0</v>
      </c>
      <c r="O2627" s="6"/>
      <c r="P2627" s="6"/>
      <c r="Q2627" s="6">
        <v>0</v>
      </c>
      <c r="R2627" s="6"/>
      <c r="S2627" s="6"/>
      <c r="T2627" s="6">
        <v>0</v>
      </c>
      <c r="U2627" s="6"/>
      <c r="V2627" s="6"/>
      <c r="W2627" s="6">
        <v>0</v>
      </c>
      <c r="X2627" s="6"/>
      <c r="Y2627" s="6"/>
      <c r="Z2627" s="6">
        <v>0</v>
      </c>
      <c r="AA2627" s="6"/>
      <c r="AB2627" s="6"/>
      <c r="AC2627" s="6">
        <v>0</v>
      </c>
      <c r="AD2627" s="6"/>
      <c r="AE2627" s="6"/>
      <c r="AF2627" s="6">
        <v>0</v>
      </c>
      <c r="AG2627" s="6"/>
      <c r="AH2627" s="6"/>
      <c r="AI2627" s="6">
        <v>0</v>
      </c>
      <c r="AJ2627" s="6"/>
      <c r="AK2627" s="6"/>
      <c r="AL2627" s="6">
        <v>0</v>
      </c>
      <c r="AM2627" s="6"/>
      <c r="AN2627" s="6"/>
      <c r="AO2627" s="6">
        <v>0</v>
      </c>
      <c r="AP2627" s="6"/>
      <c r="AQ2627" s="6"/>
      <c r="AR2627" s="6">
        <v>0</v>
      </c>
      <c r="AS2627" s="6"/>
      <c r="AT2627" s="6"/>
      <c r="AU2627" s="6">
        <v>0</v>
      </c>
      <c r="AV2627" s="6"/>
      <c r="AW2627" s="6"/>
      <c r="AX2627" s="6">
        <v>0</v>
      </c>
      <c r="AY2627" s="6"/>
      <c r="AZ2627" s="6"/>
      <c r="BA2627" s="6">
        <v>0</v>
      </c>
      <c r="BB2627" s="6"/>
      <c r="BC2627" s="6"/>
      <c r="BD2627" s="6"/>
      <c r="BE2627" s="6"/>
      <c r="BF2627" s="6"/>
      <c r="BG2627" s="6"/>
      <c r="BH2627" s="6"/>
      <c r="BI2627" s="6"/>
      <c r="BJ2627" s="6"/>
      <c r="BK2627" s="6"/>
      <c r="BL2627" s="6"/>
      <c r="BM2627" s="6"/>
      <c r="BN2627" s="6"/>
      <c r="BO2627" s="6"/>
      <c r="BP2627" s="6"/>
      <c r="BQ2627" s="6"/>
      <c r="BR2627" s="6"/>
      <c r="BS2627" s="6"/>
    </row>
    <row r="2628" spans="1:71" s="9" customFormat="1" ht="39.9" customHeight="1" x14ac:dyDescent="0.25">
      <c r="A2628" s="6">
        <f t="shared" ref="A2628:A2691" si="41">+A2627+1</f>
        <v>2627</v>
      </c>
      <c r="B2628" s="6" t="s">
        <v>17732</v>
      </c>
      <c r="C2628" s="6" t="s">
        <v>16595</v>
      </c>
      <c r="D2628" s="6" t="s">
        <v>2498</v>
      </c>
      <c r="E2628" s="6" t="s">
        <v>17565</v>
      </c>
      <c r="F2628" s="6" t="s">
        <v>17733</v>
      </c>
      <c r="G2628" s="6">
        <v>632</v>
      </c>
      <c r="H2628" s="6" t="s">
        <v>9353</v>
      </c>
      <c r="I2628" s="8" t="s">
        <v>16422</v>
      </c>
      <c r="J2628" s="8" t="s">
        <v>9</v>
      </c>
      <c r="K2628" s="6"/>
      <c r="L2628" s="6" t="s">
        <v>17734</v>
      </c>
      <c r="M2628" s="6"/>
      <c r="N2628" s="6">
        <v>0</v>
      </c>
      <c r="O2628" s="6"/>
      <c r="P2628" s="6"/>
      <c r="Q2628" s="6">
        <v>0</v>
      </c>
      <c r="R2628" s="6"/>
      <c r="S2628" s="6"/>
      <c r="T2628" s="6">
        <v>0</v>
      </c>
      <c r="U2628" s="6"/>
      <c r="V2628" s="6"/>
      <c r="W2628" s="6">
        <v>0</v>
      </c>
      <c r="X2628" s="6"/>
      <c r="Y2628" s="6"/>
      <c r="Z2628" s="6">
        <v>0</v>
      </c>
      <c r="AA2628" s="6"/>
      <c r="AB2628" s="6"/>
      <c r="AC2628" s="6">
        <v>0</v>
      </c>
      <c r="AD2628" s="6"/>
      <c r="AE2628" s="6"/>
      <c r="AF2628" s="6">
        <v>0</v>
      </c>
      <c r="AG2628" s="6"/>
      <c r="AH2628" s="6"/>
      <c r="AI2628" s="6">
        <v>0</v>
      </c>
      <c r="AJ2628" s="6"/>
      <c r="AK2628" s="6"/>
      <c r="AL2628" s="6">
        <v>0</v>
      </c>
      <c r="AM2628" s="6"/>
      <c r="AN2628" s="6"/>
      <c r="AO2628" s="6">
        <v>0</v>
      </c>
      <c r="AP2628" s="6"/>
      <c r="AQ2628" s="6"/>
      <c r="AR2628" s="6">
        <v>0</v>
      </c>
      <c r="AS2628" s="6"/>
      <c r="AT2628" s="6"/>
      <c r="AU2628" s="6">
        <v>0</v>
      </c>
      <c r="AV2628" s="6"/>
      <c r="AW2628" s="6"/>
      <c r="AX2628" s="6">
        <v>0</v>
      </c>
      <c r="AY2628" s="6"/>
      <c r="AZ2628" s="6"/>
      <c r="BA2628" s="6">
        <v>0</v>
      </c>
      <c r="BB2628" s="6"/>
      <c r="BC2628" s="6"/>
      <c r="BD2628" s="6"/>
      <c r="BE2628" s="6"/>
      <c r="BF2628" s="6"/>
      <c r="BG2628" s="6"/>
      <c r="BH2628" s="6"/>
      <c r="BI2628" s="6"/>
      <c r="BJ2628" s="6"/>
      <c r="BK2628" s="6"/>
      <c r="BL2628" s="6"/>
      <c r="BM2628" s="6"/>
      <c r="BN2628" s="6"/>
      <c r="BO2628" s="6"/>
      <c r="BP2628" s="6"/>
      <c r="BQ2628" s="6"/>
      <c r="BR2628" s="6"/>
      <c r="BS2628" s="6"/>
    </row>
    <row r="2629" spans="1:71" s="9" customFormat="1" ht="39.9" customHeight="1" x14ac:dyDescent="0.25">
      <c r="A2629" s="6">
        <f t="shared" si="41"/>
        <v>2628</v>
      </c>
      <c r="B2629" s="6" t="s">
        <v>17735</v>
      </c>
      <c r="C2629" s="6" t="s">
        <v>16595</v>
      </c>
      <c r="D2629" s="6" t="s">
        <v>2498</v>
      </c>
      <c r="E2629" s="6" t="s">
        <v>17565</v>
      </c>
      <c r="F2629" s="6" t="s">
        <v>17736</v>
      </c>
      <c r="G2629" s="6">
        <v>108</v>
      </c>
      <c r="H2629" s="6" t="s">
        <v>9353</v>
      </c>
      <c r="I2629" s="8" t="s">
        <v>16422</v>
      </c>
      <c r="J2629" s="8" t="s">
        <v>9</v>
      </c>
      <c r="K2629" s="6"/>
      <c r="L2629" s="6" t="s">
        <v>17737</v>
      </c>
      <c r="M2629" s="6"/>
      <c r="N2629" s="6">
        <v>0</v>
      </c>
      <c r="O2629" s="6" t="s">
        <v>17738</v>
      </c>
      <c r="P2629" s="6"/>
      <c r="Q2629" s="6">
        <v>0</v>
      </c>
      <c r="R2629" s="6" t="s">
        <v>17739</v>
      </c>
      <c r="S2629" s="6"/>
      <c r="T2629" s="6">
        <v>0</v>
      </c>
      <c r="U2629" s="6" t="s">
        <v>17740</v>
      </c>
      <c r="V2629" s="6"/>
      <c r="W2629" s="6">
        <v>0</v>
      </c>
      <c r="X2629" s="6" t="s">
        <v>17741</v>
      </c>
      <c r="Y2629" s="6"/>
      <c r="Z2629" s="6">
        <v>0</v>
      </c>
      <c r="AA2629" s="6" t="s">
        <v>17742</v>
      </c>
      <c r="AB2629" s="6"/>
      <c r="AC2629" s="6">
        <v>0</v>
      </c>
      <c r="AD2629" s="6" t="s">
        <v>17743</v>
      </c>
      <c r="AE2629" s="6"/>
      <c r="AF2629" s="6">
        <v>0</v>
      </c>
      <c r="AG2629" s="6" t="s">
        <v>17744</v>
      </c>
      <c r="AH2629" s="6"/>
      <c r="AI2629" s="6">
        <v>0</v>
      </c>
      <c r="AJ2629" s="6" t="s">
        <v>17745</v>
      </c>
      <c r="AK2629" s="6"/>
      <c r="AL2629" s="6">
        <v>0</v>
      </c>
      <c r="AM2629" s="6" t="s">
        <v>17746</v>
      </c>
      <c r="AN2629" s="6"/>
      <c r="AO2629" s="6">
        <v>0</v>
      </c>
      <c r="AP2629" s="6"/>
      <c r="AQ2629" s="6"/>
      <c r="AR2629" s="6">
        <v>0</v>
      </c>
      <c r="AS2629" s="6"/>
      <c r="AT2629" s="6"/>
      <c r="AU2629" s="6">
        <v>0</v>
      </c>
      <c r="AV2629" s="6"/>
      <c r="AW2629" s="6"/>
      <c r="AX2629" s="6">
        <v>0</v>
      </c>
      <c r="AY2629" s="6"/>
      <c r="AZ2629" s="6"/>
      <c r="BA2629" s="6">
        <v>0</v>
      </c>
      <c r="BB2629" s="6"/>
      <c r="BC2629" s="6"/>
      <c r="BD2629" s="6"/>
      <c r="BE2629" s="6"/>
      <c r="BF2629" s="6"/>
      <c r="BG2629" s="6"/>
      <c r="BH2629" s="6"/>
      <c r="BI2629" s="6"/>
      <c r="BJ2629" s="6"/>
      <c r="BK2629" s="6"/>
      <c r="BL2629" s="6"/>
      <c r="BM2629" s="6"/>
      <c r="BN2629" s="6"/>
      <c r="BO2629" s="6"/>
      <c r="BP2629" s="6"/>
      <c r="BQ2629" s="6"/>
      <c r="BR2629" s="6"/>
      <c r="BS2629" s="6"/>
    </row>
    <row r="2630" spans="1:71" s="9" customFormat="1" ht="39.9" customHeight="1" x14ac:dyDescent="0.25">
      <c r="A2630" s="6">
        <f t="shared" si="41"/>
        <v>2629</v>
      </c>
      <c r="B2630" s="6" t="s">
        <v>17747</v>
      </c>
      <c r="C2630" s="6" t="s">
        <v>16595</v>
      </c>
      <c r="D2630" s="6" t="s">
        <v>1568</v>
      </c>
      <c r="E2630" s="6" t="s">
        <v>17172</v>
      </c>
      <c r="F2630" s="6" t="s">
        <v>17748</v>
      </c>
      <c r="G2630" s="6">
        <v>7534</v>
      </c>
      <c r="H2630" s="6" t="s">
        <v>9353</v>
      </c>
      <c r="I2630" s="8" t="s">
        <v>16422</v>
      </c>
      <c r="J2630" s="8" t="s">
        <v>9</v>
      </c>
      <c r="K2630" s="6" t="s">
        <v>2540</v>
      </c>
      <c r="L2630" s="6" t="s">
        <v>17749</v>
      </c>
      <c r="M2630" s="6"/>
      <c r="N2630" s="6">
        <v>1662246</v>
      </c>
      <c r="O2630" s="6" t="s">
        <v>17750</v>
      </c>
      <c r="P2630" s="6"/>
      <c r="Q2630" s="6">
        <v>1762218</v>
      </c>
      <c r="R2630" s="6"/>
      <c r="S2630" s="6"/>
      <c r="T2630" s="6">
        <v>0</v>
      </c>
      <c r="U2630" s="6"/>
      <c r="V2630" s="6"/>
      <c r="W2630" s="6">
        <v>0</v>
      </c>
      <c r="X2630" s="6"/>
      <c r="Y2630" s="6"/>
      <c r="Z2630" s="6">
        <v>0</v>
      </c>
      <c r="AA2630" s="6"/>
      <c r="AB2630" s="6"/>
      <c r="AC2630" s="6">
        <v>0</v>
      </c>
      <c r="AD2630" s="6"/>
      <c r="AE2630" s="6"/>
      <c r="AF2630" s="6">
        <v>0</v>
      </c>
      <c r="AG2630" s="6"/>
      <c r="AH2630" s="6"/>
      <c r="AI2630" s="6">
        <v>0</v>
      </c>
      <c r="AJ2630" s="6"/>
      <c r="AK2630" s="6"/>
      <c r="AL2630" s="6">
        <v>0</v>
      </c>
      <c r="AM2630" s="6"/>
      <c r="AN2630" s="6"/>
      <c r="AO2630" s="6">
        <v>0</v>
      </c>
      <c r="AP2630" s="6"/>
      <c r="AQ2630" s="6"/>
      <c r="AR2630" s="6">
        <v>0</v>
      </c>
      <c r="AS2630" s="6"/>
      <c r="AT2630" s="6"/>
      <c r="AU2630" s="6">
        <v>0</v>
      </c>
      <c r="AV2630" s="6"/>
      <c r="AW2630" s="6"/>
      <c r="AX2630" s="6">
        <v>0</v>
      </c>
      <c r="AY2630" s="6"/>
      <c r="AZ2630" s="6"/>
      <c r="BA2630" s="6">
        <v>0</v>
      </c>
      <c r="BB2630" s="6"/>
      <c r="BC2630" s="6"/>
      <c r="BD2630" s="6"/>
      <c r="BE2630" s="6"/>
      <c r="BF2630" s="6"/>
      <c r="BG2630" s="6"/>
      <c r="BH2630" s="6"/>
      <c r="BI2630" s="6"/>
      <c r="BJ2630" s="6"/>
      <c r="BK2630" s="6"/>
      <c r="BL2630" s="6"/>
      <c r="BM2630" s="6"/>
      <c r="BN2630" s="6"/>
      <c r="BO2630" s="6"/>
      <c r="BP2630" s="6"/>
      <c r="BQ2630" s="6"/>
      <c r="BR2630" s="6"/>
      <c r="BS2630" s="6"/>
    </row>
    <row r="2631" spans="1:71" s="9" customFormat="1" ht="39.9" customHeight="1" x14ac:dyDescent="0.25">
      <c r="A2631" s="6">
        <f t="shared" si="41"/>
        <v>2630</v>
      </c>
      <c r="B2631" s="6" t="s">
        <v>17751</v>
      </c>
      <c r="C2631" s="6" t="s">
        <v>16595</v>
      </c>
      <c r="D2631" s="6" t="s">
        <v>289</v>
      </c>
      <c r="E2631" s="6" t="s">
        <v>17752</v>
      </c>
      <c r="F2631" s="6" t="s">
        <v>17753</v>
      </c>
      <c r="G2631" s="6">
        <v>197</v>
      </c>
      <c r="H2631" s="6" t="s">
        <v>9353</v>
      </c>
      <c r="I2631" s="8" t="s">
        <v>16422</v>
      </c>
      <c r="J2631" s="8" t="s">
        <v>9</v>
      </c>
      <c r="K2631" s="6"/>
      <c r="L2631" s="6" t="s">
        <v>17751</v>
      </c>
      <c r="M2631" s="6"/>
      <c r="N2631" s="6">
        <v>0</v>
      </c>
      <c r="O2631" s="6"/>
      <c r="P2631" s="6"/>
      <c r="Q2631" s="6">
        <v>0</v>
      </c>
      <c r="R2631" s="6"/>
      <c r="S2631" s="6"/>
      <c r="T2631" s="6">
        <v>0</v>
      </c>
      <c r="U2631" s="6"/>
      <c r="V2631" s="6"/>
      <c r="W2631" s="6">
        <v>0</v>
      </c>
      <c r="X2631" s="6"/>
      <c r="Y2631" s="6"/>
      <c r="Z2631" s="6">
        <v>0</v>
      </c>
      <c r="AA2631" s="6"/>
      <c r="AB2631" s="6"/>
      <c r="AC2631" s="6">
        <v>0</v>
      </c>
      <c r="AD2631" s="6"/>
      <c r="AE2631" s="6"/>
      <c r="AF2631" s="6">
        <v>0</v>
      </c>
      <c r="AG2631" s="6"/>
      <c r="AH2631" s="6"/>
      <c r="AI2631" s="6">
        <v>0</v>
      </c>
      <c r="AJ2631" s="6"/>
      <c r="AK2631" s="6"/>
      <c r="AL2631" s="6">
        <v>0</v>
      </c>
      <c r="AM2631" s="6"/>
      <c r="AN2631" s="6"/>
      <c r="AO2631" s="6">
        <v>0</v>
      </c>
      <c r="AP2631" s="6"/>
      <c r="AQ2631" s="6"/>
      <c r="AR2631" s="6">
        <v>0</v>
      </c>
      <c r="AS2631" s="6"/>
      <c r="AT2631" s="6"/>
      <c r="AU2631" s="6">
        <v>0</v>
      </c>
      <c r="AV2631" s="6"/>
      <c r="AW2631" s="6"/>
      <c r="AX2631" s="6">
        <v>0</v>
      </c>
      <c r="AY2631" s="6"/>
      <c r="AZ2631" s="6"/>
      <c r="BA2631" s="6">
        <v>0</v>
      </c>
      <c r="BB2631" s="6"/>
      <c r="BC2631" s="6"/>
      <c r="BD2631" s="6"/>
      <c r="BE2631" s="6"/>
      <c r="BF2631" s="6"/>
      <c r="BG2631" s="6"/>
      <c r="BH2631" s="6"/>
      <c r="BI2631" s="6"/>
      <c r="BJ2631" s="6"/>
      <c r="BK2631" s="6"/>
      <c r="BL2631" s="6"/>
      <c r="BM2631" s="6"/>
      <c r="BN2631" s="6"/>
      <c r="BO2631" s="6"/>
      <c r="BP2631" s="6"/>
      <c r="BQ2631" s="6"/>
      <c r="BR2631" s="6"/>
      <c r="BS2631" s="6"/>
    </row>
    <row r="2632" spans="1:71" s="9" customFormat="1" ht="39.9" customHeight="1" x14ac:dyDescent="0.25">
      <c r="A2632" s="6">
        <f t="shared" si="41"/>
        <v>2631</v>
      </c>
      <c r="B2632" s="6" t="s">
        <v>17754</v>
      </c>
      <c r="C2632" s="6" t="s">
        <v>16595</v>
      </c>
      <c r="D2632" s="6" t="s">
        <v>289</v>
      </c>
      <c r="E2632" s="6" t="s">
        <v>17752</v>
      </c>
      <c r="F2632" s="6" t="s">
        <v>17753</v>
      </c>
      <c r="G2632" s="6">
        <v>241</v>
      </c>
      <c r="H2632" s="6" t="s">
        <v>9353</v>
      </c>
      <c r="I2632" s="8" t="s">
        <v>16422</v>
      </c>
      <c r="J2632" s="8" t="s">
        <v>9</v>
      </c>
      <c r="K2632" s="6"/>
      <c r="L2632" s="6" t="s">
        <v>17754</v>
      </c>
      <c r="M2632" s="6"/>
      <c r="N2632" s="6">
        <v>0</v>
      </c>
      <c r="O2632" s="6"/>
      <c r="P2632" s="6"/>
      <c r="Q2632" s="6">
        <v>0</v>
      </c>
      <c r="R2632" s="6"/>
      <c r="S2632" s="6"/>
      <c r="T2632" s="6">
        <v>0</v>
      </c>
      <c r="U2632" s="6"/>
      <c r="V2632" s="6"/>
      <c r="W2632" s="6">
        <v>0</v>
      </c>
      <c r="X2632" s="6"/>
      <c r="Y2632" s="6"/>
      <c r="Z2632" s="6">
        <v>0</v>
      </c>
      <c r="AA2632" s="6"/>
      <c r="AB2632" s="6"/>
      <c r="AC2632" s="6">
        <v>0</v>
      </c>
      <c r="AD2632" s="6"/>
      <c r="AE2632" s="6"/>
      <c r="AF2632" s="6">
        <v>0</v>
      </c>
      <c r="AG2632" s="6"/>
      <c r="AH2632" s="6"/>
      <c r="AI2632" s="6">
        <v>0</v>
      </c>
      <c r="AJ2632" s="6"/>
      <c r="AK2632" s="6"/>
      <c r="AL2632" s="6">
        <v>0</v>
      </c>
      <c r="AM2632" s="6"/>
      <c r="AN2632" s="6"/>
      <c r="AO2632" s="6">
        <v>0</v>
      </c>
      <c r="AP2632" s="6"/>
      <c r="AQ2632" s="6"/>
      <c r="AR2632" s="6">
        <v>0</v>
      </c>
      <c r="AS2632" s="6"/>
      <c r="AT2632" s="6"/>
      <c r="AU2632" s="6">
        <v>0</v>
      </c>
      <c r="AV2632" s="6"/>
      <c r="AW2632" s="6"/>
      <c r="AX2632" s="6">
        <v>0</v>
      </c>
      <c r="AY2632" s="6"/>
      <c r="AZ2632" s="6"/>
      <c r="BA2632" s="6">
        <v>0</v>
      </c>
      <c r="BB2632" s="6"/>
      <c r="BC2632" s="6"/>
      <c r="BD2632" s="6"/>
      <c r="BE2632" s="6"/>
      <c r="BF2632" s="6"/>
      <c r="BG2632" s="6"/>
      <c r="BH2632" s="6"/>
      <c r="BI2632" s="6"/>
      <c r="BJ2632" s="6"/>
      <c r="BK2632" s="6"/>
      <c r="BL2632" s="6"/>
      <c r="BM2632" s="6"/>
      <c r="BN2632" s="6"/>
      <c r="BO2632" s="6"/>
      <c r="BP2632" s="6"/>
      <c r="BQ2632" s="6"/>
      <c r="BR2632" s="6"/>
      <c r="BS2632" s="6"/>
    </row>
    <row r="2633" spans="1:71" s="9" customFormat="1" ht="39.9" customHeight="1" x14ac:dyDescent="0.25">
      <c r="A2633" s="6">
        <f t="shared" si="41"/>
        <v>2632</v>
      </c>
      <c r="B2633" s="6" t="s">
        <v>17755</v>
      </c>
      <c r="C2633" s="6" t="s">
        <v>16595</v>
      </c>
      <c r="D2633" s="6" t="s">
        <v>79</v>
      </c>
      <c r="E2633" s="6" t="s">
        <v>17404</v>
      </c>
      <c r="F2633" s="6" t="s">
        <v>17756</v>
      </c>
      <c r="G2633" s="6">
        <v>610</v>
      </c>
      <c r="H2633" s="6" t="s">
        <v>76</v>
      </c>
      <c r="I2633" s="8" t="s">
        <v>16422</v>
      </c>
      <c r="J2633" s="8" t="s">
        <v>9</v>
      </c>
      <c r="K2633" s="6"/>
      <c r="L2633" s="6" t="s">
        <v>17757</v>
      </c>
      <c r="M2633" s="6"/>
      <c r="N2633" s="6">
        <v>583881</v>
      </c>
      <c r="O2633" s="6" t="s">
        <v>17758</v>
      </c>
      <c r="P2633" s="6"/>
      <c r="Q2633" s="6">
        <v>1160590</v>
      </c>
      <c r="R2633" s="6" t="s">
        <v>17759</v>
      </c>
      <c r="S2633" s="6"/>
      <c r="T2633" s="6">
        <v>1401178</v>
      </c>
      <c r="U2633" s="6"/>
      <c r="V2633" s="6"/>
      <c r="W2633" s="6">
        <v>0</v>
      </c>
      <c r="X2633" s="6"/>
      <c r="Y2633" s="6"/>
      <c r="Z2633" s="6">
        <v>0</v>
      </c>
      <c r="AA2633" s="6"/>
      <c r="AB2633" s="6"/>
      <c r="AC2633" s="6">
        <v>0</v>
      </c>
      <c r="AD2633" s="6"/>
      <c r="AE2633" s="6"/>
      <c r="AF2633" s="6">
        <v>0</v>
      </c>
      <c r="AG2633" s="6"/>
      <c r="AH2633" s="6"/>
      <c r="AI2633" s="6">
        <v>0</v>
      </c>
      <c r="AJ2633" s="6"/>
      <c r="AK2633" s="6"/>
      <c r="AL2633" s="6">
        <v>0</v>
      </c>
      <c r="AM2633" s="6"/>
      <c r="AN2633" s="6"/>
      <c r="AO2633" s="6">
        <v>0</v>
      </c>
      <c r="AP2633" s="6"/>
      <c r="AQ2633" s="6"/>
      <c r="AR2633" s="6">
        <v>0</v>
      </c>
      <c r="AS2633" s="6"/>
      <c r="AT2633" s="6"/>
      <c r="AU2633" s="6">
        <v>0</v>
      </c>
      <c r="AV2633" s="6"/>
      <c r="AW2633" s="6"/>
      <c r="AX2633" s="6">
        <v>0</v>
      </c>
      <c r="AY2633" s="6"/>
      <c r="AZ2633" s="6"/>
      <c r="BA2633" s="6">
        <v>0</v>
      </c>
      <c r="BB2633" s="6"/>
      <c r="BC2633" s="6"/>
      <c r="BD2633" s="6"/>
      <c r="BE2633" s="6"/>
      <c r="BF2633" s="6"/>
      <c r="BG2633" s="6"/>
      <c r="BH2633" s="6"/>
      <c r="BI2633" s="6"/>
      <c r="BJ2633" s="6"/>
      <c r="BK2633" s="6"/>
      <c r="BL2633" s="6"/>
      <c r="BM2633" s="6"/>
      <c r="BN2633" s="6"/>
      <c r="BO2633" s="6"/>
      <c r="BP2633" s="6"/>
      <c r="BQ2633" s="6"/>
      <c r="BR2633" s="6"/>
      <c r="BS2633" s="6"/>
    </row>
    <row r="2634" spans="1:71" s="9" customFormat="1" ht="39.9" customHeight="1" x14ac:dyDescent="0.25">
      <c r="A2634" s="6">
        <f t="shared" si="41"/>
        <v>2633</v>
      </c>
      <c r="B2634" s="6" t="s">
        <v>17760</v>
      </c>
      <c r="C2634" s="6" t="s">
        <v>16595</v>
      </c>
      <c r="D2634" s="6" t="s">
        <v>289</v>
      </c>
      <c r="E2634" s="6" t="s">
        <v>17761</v>
      </c>
      <c r="F2634" s="6" t="s">
        <v>17762</v>
      </c>
      <c r="G2634" s="6">
        <v>107</v>
      </c>
      <c r="H2634" s="6" t="s">
        <v>9353</v>
      </c>
      <c r="I2634" s="8" t="s">
        <v>16422</v>
      </c>
      <c r="J2634" s="8" t="s">
        <v>9</v>
      </c>
      <c r="K2634" s="6"/>
      <c r="L2634" s="6" t="s">
        <v>17763</v>
      </c>
      <c r="M2634" s="6"/>
      <c r="N2634" s="6">
        <v>0</v>
      </c>
      <c r="O2634" s="6"/>
      <c r="P2634" s="6"/>
      <c r="Q2634" s="6">
        <v>0</v>
      </c>
      <c r="R2634" s="6"/>
      <c r="S2634" s="6"/>
      <c r="T2634" s="6">
        <v>0</v>
      </c>
      <c r="U2634" s="6"/>
      <c r="V2634" s="6"/>
      <c r="W2634" s="6">
        <v>0</v>
      </c>
      <c r="X2634" s="6"/>
      <c r="Y2634" s="6"/>
      <c r="Z2634" s="6">
        <v>0</v>
      </c>
      <c r="AA2634" s="6"/>
      <c r="AB2634" s="6"/>
      <c r="AC2634" s="6">
        <v>0</v>
      </c>
      <c r="AD2634" s="6"/>
      <c r="AE2634" s="6"/>
      <c r="AF2634" s="6">
        <v>0</v>
      </c>
      <c r="AG2634" s="6"/>
      <c r="AH2634" s="6"/>
      <c r="AI2634" s="6">
        <v>0</v>
      </c>
      <c r="AJ2634" s="6"/>
      <c r="AK2634" s="6"/>
      <c r="AL2634" s="6">
        <v>0</v>
      </c>
      <c r="AM2634" s="6"/>
      <c r="AN2634" s="6"/>
      <c r="AO2634" s="6">
        <v>0</v>
      </c>
      <c r="AP2634" s="6"/>
      <c r="AQ2634" s="6"/>
      <c r="AR2634" s="6">
        <v>0</v>
      </c>
      <c r="AS2634" s="6"/>
      <c r="AT2634" s="6"/>
      <c r="AU2634" s="6">
        <v>0</v>
      </c>
      <c r="AV2634" s="6"/>
      <c r="AW2634" s="6"/>
      <c r="AX2634" s="6">
        <v>0</v>
      </c>
      <c r="AY2634" s="6"/>
      <c r="AZ2634" s="6"/>
      <c r="BA2634" s="6">
        <v>0</v>
      </c>
      <c r="BB2634" s="6"/>
      <c r="BC2634" s="6"/>
      <c r="BD2634" s="6"/>
      <c r="BE2634" s="6"/>
      <c r="BF2634" s="6"/>
      <c r="BG2634" s="6"/>
      <c r="BH2634" s="6"/>
      <c r="BI2634" s="6"/>
      <c r="BJ2634" s="6"/>
      <c r="BK2634" s="6"/>
      <c r="BL2634" s="6"/>
      <c r="BM2634" s="6"/>
      <c r="BN2634" s="6"/>
      <c r="BO2634" s="6"/>
      <c r="BP2634" s="6"/>
      <c r="BQ2634" s="6"/>
      <c r="BR2634" s="6"/>
      <c r="BS2634" s="6"/>
    </row>
    <row r="2635" spans="1:71" s="9" customFormat="1" ht="39.9" customHeight="1" x14ac:dyDescent="0.25">
      <c r="A2635" s="6">
        <f t="shared" si="41"/>
        <v>2634</v>
      </c>
      <c r="B2635" s="6" t="s">
        <v>17764</v>
      </c>
      <c r="C2635" s="6" t="s">
        <v>16595</v>
      </c>
      <c r="D2635" s="6" t="s">
        <v>289</v>
      </c>
      <c r="E2635" s="6" t="s">
        <v>17765</v>
      </c>
      <c r="F2635" s="6" t="s">
        <v>17766</v>
      </c>
      <c r="G2635" s="6">
        <v>551</v>
      </c>
      <c r="H2635" s="6" t="s">
        <v>9353</v>
      </c>
      <c r="I2635" s="8" t="s">
        <v>16422</v>
      </c>
      <c r="J2635" s="8" t="s">
        <v>9</v>
      </c>
      <c r="K2635" s="6"/>
      <c r="L2635" s="6" t="s">
        <v>17767</v>
      </c>
      <c r="M2635" s="6"/>
      <c r="N2635" s="6">
        <v>0</v>
      </c>
      <c r="O2635" s="6"/>
      <c r="P2635" s="6"/>
      <c r="Q2635" s="6">
        <v>0</v>
      </c>
      <c r="R2635" s="6"/>
      <c r="S2635" s="6"/>
      <c r="T2635" s="6">
        <v>0</v>
      </c>
      <c r="U2635" s="6"/>
      <c r="V2635" s="6"/>
      <c r="W2635" s="6">
        <v>0</v>
      </c>
      <c r="X2635" s="6"/>
      <c r="Y2635" s="6"/>
      <c r="Z2635" s="6">
        <v>0</v>
      </c>
      <c r="AA2635" s="6"/>
      <c r="AB2635" s="6"/>
      <c r="AC2635" s="6">
        <v>0</v>
      </c>
      <c r="AD2635" s="6"/>
      <c r="AE2635" s="6"/>
      <c r="AF2635" s="6">
        <v>0</v>
      </c>
      <c r="AG2635" s="6"/>
      <c r="AH2635" s="6"/>
      <c r="AI2635" s="6">
        <v>0</v>
      </c>
      <c r="AJ2635" s="6"/>
      <c r="AK2635" s="6"/>
      <c r="AL2635" s="6">
        <v>0</v>
      </c>
      <c r="AM2635" s="6"/>
      <c r="AN2635" s="6"/>
      <c r="AO2635" s="6">
        <v>0</v>
      </c>
      <c r="AP2635" s="6"/>
      <c r="AQ2635" s="6"/>
      <c r="AR2635" s="6">
        <v>0</v>
      </c>
      <c r="AS2635" s="6"/>
      <c r="AT2635" s="6"/>
      <c r="AU2635" s="6">
        <v>0</v>
      </c>
      <c r="AV2635" s="6"/>
      <c r="AW2635" s="6"/>
      <c r="AX2635" s="6">
        <v>0</v>
      </c>
      <c r="AY2635" s="6"/>
      <c r="AZ2635" s="6"/>
      <c r="BA2635" s="6">
        <v>0</v>
      </c>
      <c r="BB2635" s="6"/>
      <c r="BC2635" s="6"/>
      <c r="BD2635" s="6"/>
      <c r="BE2635" s="6"/>
      <c r="BF2635" s="6"/>
      <c r="BG2635" s="6"/>
      <c r="BH2635" s="6"/>
      <c r="BI2635" s="6"/>
      <c r="BJ2635" s="6"/>
      <c r="BK2635" s="6"/>
      <c r="BL2635" s="6"/>
      <c r="BM2635" s="6"/>
      <c r="BN2635" s="6"/>
      <c r="BO2635" s="6"/>
      <c r="BP2635" s="6"/>
      <c r="BQ2635" s="6"/>
      <c r="BR2635" s="6"/>
      <c r="BS2635" s="6"/>
    </row>
    <row r="2636" spans="1:71" s="9" customFormat="1" ht="39.9" customHeight="1" x14ac:dyDescent="0.25">
      <c r="A2636" s="6">
        <f t="shared" si="41"/>
        <v>2635</v>
      </c>
      <c r="B2636" s="6" t="s">
        <v>17768</v>
      </c>
      <c r="C2636" s="6" t="s">
        <v>16595</v>
      </c>
      <c r="D2636" s="6" t="s">
        <v>2277</v>
      </c>
      <c r="E2636" s="6" t="s">
        <v>17127</v>
      </c>
      <c r="F2636" s="6" t="s">
        <v>17769</v>
      </c>
      <c r="G2636" s="6">
        <v>20571</v>
      </c>
      <c r="H2636" s="6" t="s">
        <v>76</v>
      </c>
      <c r="I2636" s="8" t="s">
        <v>16422</v>
      </c>
      <c r="J2636" s="8" t="s">
        <v>9</v>
      </c>
      <c r="K2636" s="6" t="s">
        <v>17770</v>
      </c>
      <c r="L2636" s="6" t="s">
        <v>17771</v>
      </c>
      <c r="M2636" s="6"/>
      <c r="N2636" s="6">
        <v>127254</v>
      </c>
      <c r="O2636" s="6" t="s">
        <v>17772</v>
      </c>
      <c r="P2636" s="6"/>
      <c r="Q2636" s="6">
        <v>191841</v>
      </c>
      <c r="R2636" s="6" t="s">
        <v>17773</v>
      </c>
      <c r="S2636" s="6"/>
      <c r="T2636" s="6">
        <v>3118463</v>
      </c>
      <c r="U2636" s="6" t="s">
        <v>17774</v>
      </c>
      <c r="V2636" s="6"/>
      <c r="W2636" s="6">
        <v>3508254</v>
      </c>
      <c r="X2636" s="6"/>
      <c r="Y2636" s="6"/>
      <c r="Z2636" s="6">
        <v>0</v>
      </c>
      <c r="AA2636" s="6"/>
      <c r="AB2636" s="6"/>
      <c r="AC2636" s="6">
        <v>0</v>
      </c>
      <c r="AD2636" s="6"/>
      <c r="AE2636" s="6"/>
      <c r="AF2636" s="6">
        <v>0</v>
      </c>
      <c r="AG2636" s="6"/>
      <c r="AH2636" s="6"/>
      <c r="AI2636" s="6">
        <v>0</v>
      </c>
      <c r="AJ2636" s="6"/>
      <c r="AK2636" s="6"/>
      <c r="AL2636" s="6">
        <v>0</v>
      </c>
      <c r="AM2636" s="6"/>
      <c r="AN2636" s="6"/>
      <c r="AO2636" s="6">
        <v>0</v>
      </c>
      <c r="AP2636" s="6"/>
      <c r="AQ2636" s="6"/>
      <c r="AR2636" s="6">
        <v>0</v>
      </c>
      <c r="AS2636" s="6"/>
      <c r="AT2636" s="6"/>
      <c r="AU2636" s="6">
        <v>0</v>
      </c>
      <c r="AV2636" s="6"/>
      <c r="AW2636" s="6"/>
      <c r="AX2636" s="6">
        <v>0</v>
      </c>
      <c r="AY2636" s="6"/>
      <c r="AZ2636" s="6"/>
      <c r="BA2636" s="6">
        <v>0</v>
      </c>
      <c r="BB2636" s="6"/>
      <c r="BC2636" s="6"/>
      <c r="BD2636" s="6"/>
      <c r="BE2636" s="6"/>
      <c r="BF2636" s="6"/>
      <c r="BG2636" s="6"/>
      <c r="BH2636" s="6"/>
      <c r="BI2636" s="6"/>
      <c r="BJ2636" s="6"/>
      <c r="BK2636" s="6"/>
      <c r="BL2636" s="6"/>
      <c r="BM2636" s="6"/>
      <c r="BN2636" s="6"/>
      <c r="BO2636" s="6"/>
      <c r="BP2636" s="6"/>
      <c r="BQ2636" s="6"/>
      <c r="BR2636" s="6"/>
      <c r="BS2636" s="6"/>
    </row>
    <row r="2637" spans="1:71" s="9" customFormat="1" ht="39.9" customHeight="1" x14ac:dyDescent="0.25">
      <c r="A2637" s="6">
        <f t="shared" si="41"/>
        <v>2636</v>
      </c>
      <c r="B2637" s="6" t="s">
        <v>17775</v>
      </c>
      <c r="C2637" s="6" t="s">
        <v>16595</v>
      </c>
      <c r="D2637" s="6" t="s">
        <v>2277</v>
      </c>
      <c r="E2637" s="6" t="s">
        <v>9838</v>
      </c>
      <c r="F2637" s="6" t="s">
        <v>17776</v>
      </c>
      <c r="G2637" s="6">
        <v>4536</v>
      </c>
      <c r="H2637" s="6" t="s">
        <v>9353</v>
      </c>
      <c r="I2637" s="8" t="s">
        <v>16422</v>
      </c>
      <c r="J2637" s="8" t="s">
        <v>9</v>
      </c>
      <c r="K2637" s="6" t="s">
        <v>17777</v>
      </c>
      <c r="L2637" s="6" t="s">
        <v>17778</v>
      </c>
      <c r="M2637" s="6"/>
      <c r="N2637" s="6">
        <v>1643696</v>
      </c>
      <c r="O2637" s="6" t="s">
        <v>17779</v>
      </c>
      <c r="P2637" s="6"/>
      <c r="Q2637" s="6">
        <v>1636895</v>
      </c>
      <c r="R2637" s="6" t="s">
        <v>17780</v>
      </c>
      <c r="S2637" s="6"/>
      <c r="T2637" s="6">
        <v>1926737</v>
      </c>
      <c r="U2637" s="6" t="s">
        <v>17781</v>
      </c>
      <c r="V2637" s="6"/>
      <c r="W2637" s="6">
        <v>1929857</v>
      </c>
      <c r="X2637" s="6" t="s">
        <v>17782</v>
      </c>
      <c r="Y2637" s="6"/>
      <c r="Z2637" s="6">
        <v>2434637</v>
      </c>
      <c r="AA2637" s="6"/>
      <c r="AB2637" s="6"/>
      <c r="AC2637" s="6">
        <v>0</v>
      </c>
      <c r="AD2637" s="6"/>
      <c r="AE2637" s="6"/>
      <c r="AF2637" s="6">
        <v>0</v>
      </c>
      <c r="AG2637" s="6"/>
      <c r="AH2637" s="6"/>
      <c r="AI2637" s="6">
        <v>0</v>
      </c>
      <c r="AJ2637" s="6"/>
      <c r="AK2637" s="6"/>
      <c r="AL2637" s="6">
        <v>0</v>
      </c>
      <c r="AM2637" s="6"/>
      <c r="AN2637" s="6"/>
      <c r="AO2637" s="6">
        <v>0</v>
      </c>
      <c r="AP2637" s="6"/>
      <c r="AQ2637" s="6"/>
      <c r="AR2637" s="6">
        <v>0</v>
      </c>
      <c r="AS2637" s="6"/>
      <c r="AT2637" s="6"/>
      <c r="AU2637" s="6">
        <v>0</v>
      </c>
      <c r="AV2637" s="6"/>
      <c r="AW2637" s="6"/>
      <c r="AX2637" s="6">
        <v>0</v>
      </c>
      <c r="AY2637" s="6"/>
      <c r="AZ2637" s="6"/>
      <c r="BA2637" s="6">
        <v>0</v>
      </c>
      <c r="BB2637" s="6"/>
      <c r="BC2637" s="6"/>
      <c r="BD2637" s="6"/>
      <c r="BE2637" s="6"/>
      <c r="BF2637" s="6"/>
      <c r="BG2637" s="6"/>
      <c r="BH2637" s="6"/>
      <c r="BI2637" s="6"/>
      <c r="BJ2637" s="6"/>
      <c r="BK2637" s="6"/>
      <c r="BL2637" s="6"/>
      <c r="BM2637" s="6"/>
      <c r="BN2637" s="6"/>
      <c r="BO2637" s="6"/>
      <c r="BP2637" s="6"/>
      <c r="BQ2637" s="6"/>
      <c r="BR2637" s="6"/>
      <c r="BS2637" s="6"/>
    </row>
    <row r="2638" spans="1:71" s="9" customFormat="1" ht="39.9" customHeight="1" x14ac:dyDescent="0.25">
      <c r="A2638" s="6">
        <f t="shared" si="41"/>
        <v>2637</v>
      </c>
      <c r="B2638" s="6" t="s">
        <v>17783</v>
      </c>
      <c r="C2638" s="6" t="s">
        <v>16595</v>
      </c>
      <c r="D2638" s="6" t="s">
        <v>2498</v>
      </c>
      <c r="E2638" s="6" t="s">
        <v>17078</v>
      </c>
      <c r="F2638" s="6" t="s">
        <v>17784</v>
      </c>
      <c r="G2638" s="6">
        <v>1456</v>
      </c>
      <c r="H2638" s="6" t="s">
        <v>9353</v>
      </c>
      <c r="I2638" s="8" t="s">
        <v>16422</v>
      </c>
      <c r="J2638" s="8" t="s">
        <v>9</v>
      </c>
      <c r="K2638" s="6"/>
      <c r="L2638" s="6" t="s">
        <v>17785</v>
      </c>
      <c r="M2638" s="6"/>
      <c r="N2638" s="6">
        <v>65290</v>
      </c>
      <c r="O2638" s="6" t="s">
        <v>17786</v>
      </c>
      <c r="P2638" s="6"/>
      <c r="Q2638" s="6">
        <v>1857614</v>
      </c>
      <c r="R2638" s="6"/>
      <c r="S2638" s="6"/>
      <c r="T2638" s="6">
        <v>0</v>
      </c>
      <c r="U2638" s="6"/>
      <c r="V2638" s="6"/>
      <c r="W2638" s="6">
        <v>0</v>
      </c>
      <c r="X2638" s="6"/>
      <c r="Y2638" s="6"/>
      <c r="Z2638" s="6">
        <v>0</v>
      </c>
      <c r="AA2638" s="6"/>
      <c r="AB2638" s="6"/>
      <c r="AC2638" s="6">
        <v>0</v>
      </c>
      <c r="AD2638" s="6"/>
      <c r="AE2638" s="6"/>
      <c r="AF2638" s="6">
        <v>0</v>
      </c>
      <c r="AG2638" s="6"/>
      <c r="AH2638" s="6"/>
      <c r="AI2638" s="6">
        <v>0</v>
      </c>
      <c r="AJ2638" s="6"/>
      <c r="AK2638" s="6"/>
      <c r="AL2638" s="6">
        <v>0</v>
      </c>
      <c r="AM2638" s="6"/>
      <c r="AN2638" s="6"/>
      <c r="AO2638" s="6">
        <v>0</v>
      </c>
      <c r="AP2638" s="6"/>
      <c r="AQ2638" s="6"/>
      <c r="AR2638" s="6">
        <v>0</v>
      </c>
      <c r="AS2638" s="6"/>
      <c r="AT2638" s="6"/>
      <c r="AU2638" s="6">
        <v>0</v>
      </c>
      <c r="AV2638" s="6"/>
      <c r="AW2638" s="6"/>
      <c r="AX2638" s="6">
        <v>0</v>
      </c>
      <c r="AY2638" s="6"/>
      <c r="AZ2638" s="6"/>
      <c r="BA2638" s="6">
        <v>0</v>
      </c>
      <c r="BB2638" s="6"/>
      <c r="BC2638" s="6"/>
      <c r="BD2638" s="6"/>
      <c r="BE2638" s="6"/>
      <c r="BF2638" s="6"/>
      <c r="BG2638" s="6"/>
      <c r="BH2638" s="6"/>
      <c r="BI2638" s="6"/>
      <c r="BJ2638" s="6"/>
      <c r="BK2638" s="6"/>
      <c r="BL2638" s="6"/>
      <c r="BM2638" s="6"/>
      <c r="BN2638" s="6"/>
      <c r="BO2638" s="6"/>
      <c r="BP2638" s="6"/>
      <c r="BQ2638" s="6"/>
      <c r="BR2638" s="6"/>
      <c r="BS2638" s="6"/>
    </row>
    <row r="2639" spans="1:71" s="9" customFormat="1" ht="39.9" customHeight="1" x14ac:dyDescent="0.25">
      <c r="A2639" s="6">
        <f t="shared" si="41"/>
        <v>2638</v>
      </c>
      <c r="B2639" s="6" t="s">
        <v>17787</v>
      </c>
      <c r="C2639" s="6" t="s">
        <v>16595</v>
      </c>
      <c r="D2639" s="6" t="s">
        <v>2498</v>
      </c>
      <c r="E2639" s="6" t="s">
        <v>17078</v>
      </c>
      <c r="F2639" s="6" t="s">
        <v>17788</v>
      </c>
      <c r="G2639" s="6">
        <v>2636</v>
      </c>
      <c r="H2639" s="6" t="s">
        <v>9353</v>
      </c>
      <c r="I2639" s="8" t="s">
        <v>16422</v>
      </c>
      <c r="J2639" s="8" t="s">
        <v>9</v>
      </c>
      <c r="K2639" s="6" t="s">
        <v>17789</v>
      </c>
      <c r="L2639" s="6" t="s">
        <v>17790</v>
      </c>
      <c r="M2639" s="6"/>
      <c r="N2639" s="6">
        <v>1736297</v>
      </c>
      <c r="O2639" s="6" t="s">
        <v>17791</v>
      </c>
      <c r="P2639" s="6"/>
      <c r="Q2639" s="6">
        <v>2053968</v>
      </c>
      <c r="R2639" s="6" t="s">
        <v>17792</v>
      </c>
      <c r="S2639" s="6"/>
      <c r="T2639" s="6">
        <v>122305</v>
      </c>
      <c r="U2639" s="6"/>
      <c r="V2639" s="6"/>
      <c r="W2639" s="6">
        <v>0</v>
      </c>
      <c r="X2639" s="6"/>
      <c r="Y2639" s="6"/>
      <c r="Z2639" s="6">
        <v>0</v>
      </c>
      <c r="AA2639" s="6"/>
      <c r="AB2639" s="6"/>
      <c r="AC2639" s="6">
        <v>0</v>
      </c>
      <c r="AD2639" s="6"/>
      <c r="AE2639" s="6"/>
      <c r="AF2639" s="6">
        <v>0</v>
      </c>
      <c r="AG2639" s="6"/>
      <c r="AH2639" s="6"/>
      <c r="AI2639" s="6">
        <v>0</v>
      </c>
      <c r="AJ2639" s="6"/>
      <c r="AK2639" s="6"/>
      <c r="AL2639" s="6">
        <v>0</v>
      </c>
      <c r="AM2639" s="6"/>
      <c r="AN2639" s="6"/>
      <c r="AO2639" s="6">
        <v>0</v>
      </c>
      <c r="AP2639" s="6"/>
      <c r="AQ2639" s="6"/>
      <c r="AR2639" s="6">
        <v>0</v>
      </c>
      <c r="AS2639" s="6"/>
      <c r="AT2639" s="6"/>
      <c r="AU2639" s="6">
        <v>0</v>
      </c>
      <c r="AV2639" s="6"/>
      <c r="AW2639" s="6"/>
      <c r="AX2639" s="6">
        <v>0</v>
      </c>
      <c r="AY2639" s="6"/>
      <c r="AZ2639" s="6"/>
      <c r="BA2639" s="6">
        <v>0</v>
      </c>
      <c r="BB2639" s="6"/>
      <c r="BC2639" s="6"/>
      <c r="BD2639" s="6"/>
      <c r="BE2639" s="6"/>
      <c r="BF2639" s="6"/>
      <c r="BG2639" s="6"/>
      <c r="BH2639" s="6"/>
      <c r="BI2639" s="6"/>
      <c r="BJ2639" s="6"/>
      <c r="BK2639" s="6"/>
      <c r="BL2639" s="6"/>
      <c r="BM2639" s="6"/>
      <c r="BN2639" s="6"/>
      <c r="BO2639" s="6"/>
      <c r="BP2639" s="6"/>
      <c r="BQ2639" s="6"/>
      <c r="BR2639" s="6"/>
      <c r="BS2639" s="6"/>
    </row>
    <row r="2640" spans="1:71" s="9" customFormat="1" ht="39.9" customHeight="1" x14ac:dyDescent="0.25">
      <c r="A2640" s="6">
        <f t="shared" si="41"/>
        <v>2639</v>
      </c>
      <c r="B2640" s="6" t="s">
        <v>17793</v>
      </c>
      <c r="C2640" s="6" t="s">
        <v>16595</v>
      </c>
      <c r="D2640" s="6" t="s">
        <v>79</v>
      </c>
      <c r="E2640" s="6" t="s">
        <v>17127</v>
      </c>
      <c r="F2640" s="6" t="s">
        <v>17794</v>
      </c>
      <c r="G2640" s="6">
        <v>5835</v>
      </c>
      <c r="H2640" s="6" t="s">
        <v>76</v>
      </c>
      <c r="I2640" s="8" t="s">
        <v>16422</v>
      </c>
      <c r="J2640" s="8" t="s">
        <v>9</v>
      </c>
      <c r="K2640" s="6" t="s">
        <v>17795</v>
      </c>
      <c r="L2640" s="6" t="s">
        <v>17796</v>
      </c>
      <c r="M2640" s="6"/>
      <c r="N2640" s="6">
        <v>276567</v>
      </c>
      <c r="O2640" s="6" t="s">
        <v>17797</v>
      </c>
      <c r="P2640" s="6"/>
      <c r="Q2640" s="6">
        <v>276657</v>
      </c>
      <c r="R2640" s="6" t="s">
        <v>17798</v>
      </c>
      <c r="S2640" s="6"/>
      <c r="T2640" s="6">
        <v>601236</v>
      </c>
      <c r="U2640" s="6"/>
      <c r="V2640" s="6"/>
      <c r="W2640" s="6">
        <v>0</v>
      </c>
      <c r="X2640" s="6"/>
      <c r="Y2640" s="6"/>
      <c r="Z2640" s="6">
        <v>0</v>
      </c>
      <c r="AA2640" s="6"/>
      <c r="AB2640" s="6"/>
      <c r="AC2640" s="6">
        <v>0</v>
      </c>
      <c r="AD2640" s="6"/>
      <c r="AE2640" s="6"/>
      <c r="AF2640" s="6">
        <v>0</v>
      </c>
      <c r="AG2640" s="6"/>
      <c r="AH2640" s="6"/>
      <c r="AI2640" s="6">
        <v>0</v>
      </c>
      <c r="AJ2640" s="6"/>
      <c r="AK2640" s="6"/>
      <c r="AL2640" s="6">
        <v>0</v>
      </c>
      <c r="AM2640" s="6"/>
      <c r="AN2640" s="6"/>
      <c r="AO2640" s="6">
        <v>0</v>
      </c>
      <c r="AP2640" s="6"/>
      <c r="AQ2640" s="6"/>
      <c r="AR2640" s="6">
        <v>0</v>
      </c>
      <c r="AS2640" s="6"/>
      <c r="AT2640" s="6"/>
      <c r="AU2640" s="6">
        <v>0</v>
      </c>
      <c r="AV2640" s="6"/>
      <c r="AW2640" s="6"/>
      <c r="AX2640" s="6">
        <v>0</v>
      </c>
      <c r="AY2640" s="6"/>
      <c r="AZ2640" s="6"/>
      <c r="BA2640" s="6">
        <v>0</v>
      </c>
      <c r="BB2640" s="6"/>
      <c r="BC2640" s="6"/>
      <c r="BD2640" s="6"/>
      <c r="BE2640" s="6"/>
      <c r="BF2640" s="6"/>
      <c r="BG2640" s="6"/>
      <c r="BH2640" s="6"/>
      <c r="BI2640" s="6"/>
      <c r="BJ2640" s="6"/>
      <c r="BK2640" s="6"/>
      <c r="BL2640" s="6"/>
      <c r="BM2640" s="6"/>
      <c r="BN2640" s="6"/>
      <c r="BO2640" s="6"/>
      <c r="BP2640" s="6"/>
      <c r="BQ2640" s="6"/>
      <c r="BR2640" s="6"/>
      <c r="BS2640" s="6"/>
    </row>
    <row r="2641" spans="1:71" s="9" customFormat="1" ht="39.9" customHeight="1" x14ac:dyDescent="0.25">
      <c r="A2641" s="6">
        <f t="shared" si="41"/>
        <v>2640</v>
      </c>
      <c r="B2641" s="6" t="s">
        <v>17799</v>
      </c>
      <c r="C2641" s="6" t="s">
        <v>16595</v>
      </c>
      <c r="D2641" s="6" t="s">
        <v>79</v>
      </c>
      <c r="E2641" s="6" t="s">
        <v>17617</v>
      </c>
      <c r="F2641" s="6" t="s">
        <v>17800</v>
      </c>
      <c r="G2641" s="6">
        <v>235</v>
      </c>
      <c r="H2641" s="6" t="s">
        <v>9353</v>
      </c>
      <c r="I2641" s="8" t="s">
        <v>16422</v>
      </c>
      <c r="J2641" s="8" t="s">
        <v>9</v>
      </c>
      <c r="K2641" s="6"/>
      <c r="L2641" s="6" t="s">
        <v>17801</v>
      </c>
      <c r="M2641" s="6"/>
      <c r="N2641" s="6">
        <v>340849</v>
      </c>
      <c r="O2641" s="6" t="s">
        <v>17437</v>
      </c>
      <c r="P2641" s="6"/>
      <c r="Q2641" s="6">
        <v>340933</v>
      </c>
      <c r="R2641" s="6"/>
      <c r="S2641" s="6"/>
      <c r="T2641" s="6">
        <v>0</v>
      </c>
      <c r="U2641" s="6"/>
      <c r="V2641" s="6"/>
      <c r="W2641" s="6">
        <v>0</v>
      </c>
      <c r="X2641" s="6"/>
      <c r="Y2641" s="6"/>
      <c r="Z2641" s="6">
        <v>0</v>
      </c>
      <c r="AA2641" s="6"/>
      <c r="AB2641" s="6"/>
      <c r="AC2641" s="6">
        <v>0</v>
      </c>
      <c r="AD2641" s="6"/>
      <c r="AE2641" s="6"/>
      <c r="AF2641" s="6">
        <v>0</v>
      </c>
      <c r="AG2641" s="6"/>
      <c r="AH2641" s="6"/>
      <c r="AI2641" s="6">
        <v>0</v>
      </c>
      <c r="AJ2641" s="6"/>
      <c r="AK2641" s="6"/>
      <c r="AL2641" s="6">
        <v>0</v>
      </c>
      <c r="AM2641" s="6"/>
      <c r="AN2641" s="6"/>
      <c r="AO2641" s="6">
        <v>0</v>
      </c>
      <c r="AP2641" s="6"/>
      <c r="AQ2641" s="6"/>
      <c r="AR2641" s="6">
        <v>0</v>
      </c>
      <c r="AS2641" s="6"/>
      <c r="AT2641" s="6"/>
      <c r="AU2641" s="6">
        <v>0</v>
      </c>
      <c r="AV2641" s="6"/>
      <c r="AW2641" s="6"/>
      <c r="AX2641" s="6">
        <v>0</v>
      </c>
      <c r="AY2641" s="6"/>
      <c r="AZ2641" s="6"/>
      <c r="BA2641" s="6">
        <v>0</v>
      </c>
      <c r="BB2641" s="6"/>
      <c r="BC2641" s="6"/>
      <c r="BD2641" s="6"/>
      <c r="BE2641" s="6"/>
      <c r="BF2641" s="6"/>
      <c r="BG2641" s="6"/>
      <c r="BH2641" s="6"/>
      <c r="BI2641" s="6"/>
      <c r="BJ2641" s="6"/>
      <c r="BK2641" s="6"/>
      <c r="BL2641" s="6"/>
      <c r="BM2641" s="6"/>
      <c r="BN2641" s="6"/>
      <c r="BO2641" s="6"/>
      <c r="BP2641" s="6"/>
      <c r="BQ2641" s="6"/>
      <c r="BR2641" s="6"/>
      <c r="BS2641" s="6"/>
    </row>
    <row r="2642" spans="1:71" s="9" customFormat="1" ht="39.9" customHeight="1" x14ac:dyDescent="0.25">
      <c r="A2642" s="6">
        <f t="shared" si="41"/>
        <v>2641</v>
      </c>
      <c r="B2642" s="6" t="s">
        <v>17802</v>
      </c>
      <c r="C2642" s="6" t="s">
        <v>17803</v>
      </c>
      <c r="D2642" s="6" t="s">
        <v>5445</v>
      </c>
      <c r="E2642" s="6" t="s">
        <v>2764</v>
      </c>
      <c r="F2642" s="6" t="s">
        <v>17804</v>
      </c>
      <c r="G2642" s="6">
        <v>991</v>
      </c>
      <c r="H2642" s="6" t="s">
        <v>76</v>
      </c>
      <c r="I2642" s="8" t="s">
        <v>16422</v>
      </c>
      <c r="J2642" s="8" t="s">
        <v>9</v>
      </c>
      <c r="K2642" s="6" t="s">
        <v>17805</v>
      </c>
      <c r="L2642" s="6" t="s">
        <v>17806</v>
      </c>
      <c r="M2642" s="6"/>
      <c r="N2642" s="6">
        <v>0</v>
      </c>
      <c r="O2642" s="6" t="s">
        <v>17807</v>
      </c>
      <c r="P2642" s="6"/>
      <c r="Q2642" s="6">
        <v>0</v>
      </c>
      <c r="R2642" s="6" t="s">
        <v>17808</v>
      </c>
      <c r="S2642" s="6"/>
      <c r="T2642" s="6">
        <v>0</v>
      </c>
      <c r="U2642" s="6"/>
      <c r="V2642" s="6"/>
      <c r="W2642" s="6">
        <v>0</v>
      </c>
      <c r="X2642" s="6"/>
      <c r="Y2642" s="6"/>
      <c r="Z2642" s="6">
        <v>0</v>
      </c>
      <c r="AA2642" s="6"/>
      <c r="AB2642" s="6"/>
      <c r="AC2642" s="6">
        <v>0</v>
      </c>
      <c r="AD2642" s="6"/>
      <c r="AE2642" s="6"/>
      <c r="AF2642" s="6">
        <v>0</v>
      </c>
      <c r="AG2642" s="6"/>
      <c r="AH2642" s="6"/>
      <c r="AI2642" s="6">
        <v>0</v>
      </c>
      <c r="AJ2642" s="6"/>
      <c r="AK2642" s="6"/>
      <c r="AL2642" s="6">
        <v>0</v>
      </c>
      <c r="AM2642" s="6"/>
      <c r="AN2642" s="6"/>
      <c r="AO2642" s="6">
        <v>0</v>
      </c>
      <c r="AP2642" s="6"/>
      <c r="AQ2642" s="6"/>
      <c r="AR2642" s="6">
        <v>0</v>
      </c>
      <c r="AS2642" s="6"/>
      <c r="AT2642" s="6"/>
      <c r="AU2642" s="6">
        <v>0</v>
      </c>
      <c r="AV2642" s="6"/>
      <c r="AW2642" s="6"/>
      <c r="AX2642" s="6">
        <v>0</v>
      </c>
      <c r="AY2642" s="6"/>
      <c r="AZ2642" s="6"/>
      <c r="BA2642" s="6">
        <v>0</v>
      </c>
      <c r="BB2642" s="6"/>
      <c r="BC2642" s="6"/>
      <c r="BD2642" s="6"/>
      <c r="BE2642" s="6"/>
      <c r="BF2642" s="6"/>
      <c r="BG2642" s="6"/>
      <c r="BH2642" s="6"/>
      <c r="BI2642" s="6"/>
      <c r="BJ2642" s="6"/>
      <c r="BK2642" s="6"/>
      <c r="BL2642" s="6"/>
      <c r="BM2642" s="6"/>
      <c r="BN2642" s="6"/>
      <c r="BO2642" s="6"/>
      <c r="BP2642" s="6"/>
      <c r="BQ2642" s="6"/>
      <c r="BR2642" s="6"/>
      <c r="BS2642" s="6"/>
    </row>
    <row r="2643" spans="1:71" s="9" customFormat="1" ht="39.9" customHeight="1" x14ac:dyDescent="0.25">
      <c r="A2643" s="6">
        <f t="shared" si="41"/>
        <v>2642</v>
      </c>
      <c r="B2643" s="6" t="s">
        <v>17809</v>
      </c>
      <c r="C2643" s="6" t="s">
        <v>16595</v>
      </c>
      <c r="D2643" s="6" t="s">
        <v>5445</v>
      </c>
      <c r="E2643" s="6" t="s">
        <v>2764</v>
      </c>
      <c r="F2643" s="6" t="s">
        <v>17804</v>
      </c>
      <c r="G2643" s="6">
        <v>143</v>
      </c>
      <c r="H2643" s="6" t="s">
        <v>76</v>
      </c>
      <c r="I2643" s="8" t="s">
        <v>16422</v>
      </c>
      <c r="J2643" s="8" t="s">
        <v>9</v>
      </c>
      <c r="K2643" s="6"/>
      <c r="L2643" s="6" t="s">
        <v>17806</v>
      </c>
      <c r="M2643" s="6"/>
      <c r="N2643" s="6">
        <v>0</v>
      </c>
      <c r="O2643" s="6" t="s">
        <v>17807</v>
      </c>
      <c r="P2643" s="6"/>
      <c r="Q2643" s="6">
        <v>0</v>
      </c>
      <c r="R2643" s="6" t="s">
        <v>17808</v>
      </c>
      <c r="S2643" s="6"/>
      <c r="T2643" s="6">
        <v>0</v>
      </c>
      <c r="U2643" s="6"/>
      <c r="V2643" s="6"/>
      <c r="W2643" s="6">
        <v>0</v>
      </c>
      <c r="X2643" s="6"/>
      <c r="Y2643" s="6"/>
      <c r="Z2643" s="6">
        <v>0</v>
      </c>
      <c r="AA2643" s="6"/>
      <c r="AB2643" s="6"/>
      <c r="AC2643" s="6">
        <v>0</v>
      </c>
      <c r="AD2643" s="6"/>
      <c r="AE2643" s="6"/>
      <c r="AF2643" s="6">
        <v>0</v>
      </c>
      <c r="AG2643" s="6"/>
      <c r="AH2643" s="6"/>
      <c r="AI2643" s="6">
        <v>0</v>
      </c>
      <c r="AJ2643" s="6"/>
      <c r="AK2643" s="6"/>
      <c r="AL2643" s="6">
        <v>0</v>
      </c>
      <c r="AM2643" s="6"/>
      <c r="AN2643" s="6"/>
      <c r="AO2643" s="6">
        <v>0</v>
      </c>
      <c r="AP2643" s="6"/>
      <c r="AQ2643" s="6"/>
      <c r="AR2643" s="6">
        <v>0</v>
      </c>
      <c r="AS2643" s="6"/>
      <c r="AT2643" s="6"/>
      <c r="AU2643" s="6">
        <v>0</v>
      </c>
      <c r="AV2643" s="6"/>
      <c r="AW2643" s="6"/>
      <c r="AX2643" s="6">
        <v>0</v>
      </c>
      <c r="AY2643" s="6"/>
      <c r="AZ2643" s="6"/>
      <c r="BA2643" s="6">
        <v>0</v>
      </c>
      <c r="BB2643" s="6"/>
      <c r="BC2643" s="6"/>
      <c r="BD2643" s="6"/>
      <c r="BE2643" s="6"/>
      <c r="BF2643" s="6"/>
      <c r="BG2643" s="6"/>
      <c r="BH2643" s="6"/>
      <c r="BI2643" s="6"/>
      <c r="BJ2643" s="6"/>
      <c r="BK2643" s="6"/>
      <c r="BL2643" s="6"/>
      <c r="BM2643" s="6"/>
      <c r="BN2643" s="6"/>
      <c r="BO2643" s="6"/>
      <c r="BP2643" s="6"/>
      <c r="BQ2643" s="6"/>
      <c r="BR2643" s="6"/>
      <c r="BS2643" s="6"/>
    </row>
    <row r="2644" spans="1:71" s="9" customFormat="1" ht="39.9" customHeight="1" x14ac:dyDescent="0.25">
      <c r="A2644" s="6">
        <f t="shared" si="41"/>
        <v>2643</v>
      </c>
      <c r="B2644" s="6" t="s">
        <v>17810</v>
      </c>
      <c r="C2644" s="6" t="s">
        <v>16595</v>
      </c>
      <c r="D2644" s="6" t="s">
        <v>289</v>
      </c>
      <c r="E2644" s="6" t="s">
        <v>17811</v>
      </c>
      <c r="F2644" s="6" t="s">
        <v>17812</v>
      </c>
      <c r="G2644" s="6">
        <v>908</v>
      </c>
      <c r="H2644" s="6" t="s">
        <v>9353</v>
      </c>
      <c r="I2644" s="8" t="s">
        <v>16422</v>
      </c>
      <c r="J2644" s="8" t="s">
        <v>9</v>
      </c>
      <c r="K2644" s="6"/>
      <c r="L2644" s="6" t="s">
        <v>17813</v>
      </c>
      <c r="M2644" s="6"/>
      <c r="N2644" s="6">
        <v>3496654</v>
      </c>
      <c r="O2644" s="6" t="s">
        <v>17814</v>
      </c>
      <c r="P2644" s="6"/>
      <c r="Q2644" s="6">
        <v>1035801</v>
      </c>
      <c r="R2644" s="6"/>
      <c r="S2644" s="6"/>
      <c r="T2644" s="6">
        <v>0</v>
      </c>
      <c r="U2644" s="6"/>
      <c r="V2644" s="6"/>
      <c r="W2644" s="6">
        <v>0</v>
      </c>
      <c r="X2644" s="6"/>
      <c r="Y2644" s="6"/>
      <c r="Z2644" s="6">
        <v>0</v>
      </c>
      <c r="AA2644" s="6"/>
      <c r="AB2644" s="6"/>
      <c r="AC2644" s="6">
        <v>0</v>
      </c>
      <c r="AD2644" s="6"/>
      <c r="AE2644" s="6"/>
      <c r="AF2644" s="6">
        <v>0</v>
      </c>
      <c r="AG2644" s="6"/>
      <c r="AH2644" s="6"/>
      <c r="AI2644" s="6">
        <v>0</v>
      </c>
      <c r="AJ2644" s="6"/>
      <c r="AK2644" s="6"/>
      <c r="AL2644" s="6">
        <v>0</v>
      </c>
      <c r="AM2644" s="6"/>
      <c r="AN2644" s="6"/>
      <c r="AO2644" s="6">
        <v>0</v>
      </c>
      <c r="AP2644" s="6"/>
      <c r="AQ2644" s="6"/>
      <c r="AR2644" s="6">
        <v>0</v>
      </c>
      <c r="AS2644" s="6"/>
      <c r="AT2644" s="6"/>
      <c r="AU2644" s="6">
        <v>0</v>
      </c>
      <c r="AV2644" s="6"/>
      <c r="AW2644" s="6"/>
      <c r="AX2644" s="6">
        <v>0</v>
      </c>
      <c r="AY2644" s="6"/>
      <c r="AZ2644" s="6"/>
      <c r="BA2644" s="6">
        <v>0</v>
      </c>
      <c r="BB2644" s="6"/>
      <c r="BC2644" s="6"/>
      <c r="BD2644" s="6"/>
      <c r="BE2644" s="6"/>
      <c r="BF2644" s="6"/>
      <c r="BG2644" s="6"/>
      <c r="BH2644" s="6"/>
      <c r="BI2644" s="6"/>
      <c r="BJ2644" s="6"/>
      <c r="BK2644" s="6"/>
      <c r="BL2644" s="6"/>
      <c r="BM2644" s="6"/>
      <c r="BN2644" s="6"/>
      <c r="BO2644" s="6"/>
      <c r="BP2644" s="6"/>
      <c r="BQ2644" s="6"/>
      <c r="BR2644" s="6"/>
      <c r="BS2644" s="6"/>
    </row>
    <row r="2645" spans="1:71" s="9" customFormat="1" ht="39.9" customHeight="1" x14ac:dyDescent="0.25">
      <c r="A2645" s="6">
        <f t="shared" si="41"/>
        <v>2644</v>
      </c>
      <c r="B2645" s="6" t="s">
        <v>17815</v>
      </c>
      <c r="C2645" s="6" t="s">
        <v>16595</v>
      </c>
      <c r="D2645" s="6" t="s">
        <v>289</v>
      </c>
      <c r="E2645" s="6" t="s">
        <v>17816</v>
      </c>
      <c r="F2645" s="6" t="s">
        <v>17817</v>
      </c>
      <c r="G2645" s="6">
        <v>282</v>
      </c>
      <c r="H2645" s="6" t="s">
        <v>9353</v>
      </c>
      <c r="I2645" s="8" t="s">
        <v>16422</v>
      </c>
      <c r="J2645" s="8" t="s">
        <v>9</v>
      </c>
      <c r="K2645" s="6"/>
      <c r="L2645" s="6" t="s">
        <v>17818</v>
      </c>
      <c r="M2645" s="6"/>
      <c r="N2645" s="6">
        <v>0</v>
      </c>
      <c r="O2645" s="6"/>
      <c r="P2645" s="6"/>
      <c r="Q2645" s="6">
        <v>0</v>
      </c>
      <c r="R2645" s="6"/>
      <c r="S2645" s="6"/>
      <c r="T2645" s="6">
        <v>0</v>
      </c>
      <c r="U2645" s="6"/>
      <c r="V2645" s="6"/>
      <c r="W2645" s="6">
        <v>0</v>
      </c>
      <c r="X2645" s="6"/>
      <c r="Y2645" s="6"/>
      <c r="Z2645" s="6">
        <v>0</v>
      </c>
      <c r="AA2645" s="6"/>
      <c r="AB2645" s="6"/>
      <c r="AC2645" s="6">
        <v>0</v>
      </c>
      <c r="AD2645" s="6"/>
      <c r="AE2645" s="6"/>
      <c r="AF2645" s="6">
        <v>0</v>
      </c>
      <c r="AG2645" s="6"/>
      <c r="AH2645" s="6"/>
      <c r="AI2645" s="6">
        <v>0</v>
      </c>
      <c r="AJ2645" s="6"/>
      <c r="AK2645" s="6"/>
      <c r="AL2645" s="6">
        <v>0</v>
      </c>
      <c r="AM2645" s="6"/>
      <c r="AN2645" s="6"/>
      <c r="AO2645" s="6">
        <v>0</v>
      </c>
      <c r="AP2645" s="6"/>
      <c r="AQ2645" s="6"/>
      <c r="AR2645" s="6">
        <v>0</v>
      </c>
      <c r="AS2645" s="6"/>
      <c r="AT2645" s="6"/>
      <c r="AU2645" s="6">
        <v>0</v>
      </c>
      <c r="AV2645" s="6"/>
      <c r="AW2645" s="6"/>
      <c r="AX2645" s="6">
        <v>0</v>
      </c>
      <c r="AY2645" s="6"/>
      <c r="AZ2645" s="6"/>
      <c r="BA2645" s="6">
        <v>0</v>
      </c>
      <c r="BB2645" s="6"/>
      <c r="BC2645" s="6"/>
      <c r="BD2645" s="6"/>
      <c r="BE2645" s="6"/>
      <c r="BF2645" s="6"/>
      <c r="BG2645" s="6"/>
      <c r="BH2645" s="6"/>
      <c r="BI2645" s="6"/>
      <c r="BJ2645" s="6"/>
      <c r="BK2645" s="6"/>
      <c r="BL2645" s="6"/>
      <c r="BM2645" s="6"/>
      <c r="BN2645" s="6"/>
      <c r="BO2645" s="6"/>
      <c r="BP2645" s="6"/>
      <c r="BQ2645" s="6"/>
      <c r="BR2645" s="6"/>
      <c r="BS2645" s="6"/>
    </row>
    <row r="2646" spans="1:71" s="9" customFormat="1" ht="39.9" customHeight="1" x14ac:dyDescent="0.25">
      <c r="A2646" s="6">
        <f t="shared" si="41"/>
        <v>2645</v>
      </c>
      <c r="B2646" s="6" t="s">
        <v>17819</v>
      </c>
      <c r="C2646" s="6" t="s">
        <v>16595</v>
      </c>
      <c r="D2646" s="6" t="s">
        <v>289</v>
      </c>
      <c r="E2646" s="6" t="s">
        <v>17666</v>
      </c>
      <c r="F2646" s="6" t="s">
        <v>17820</v>
      </c>
      <c r="G2646" s="6">
        <v>5864</v>
      </c>
      <c r="H2646" s="6" t="s">
        <v>9353</v>
      </c>
      <c r="I2646" s="8" t="s">
        <v>16422</v>
      </c>
      <c r="J2646" s="8" t="s">
        <v>9</v>
      </c>
      <c r="K2646" s="6"/>
      <c r="L2646" s="6" t="s">
        <v>17821</v>
      </c>
      <c r="M2646" s="6"/>
      <c r="N2646" s="6">
        <v>3108553</v>
      </c>
      <c r="O2646" s="6" t="s">
        <v>17822</v>
      </c>
      <c r="P2646" s="6"/>
      <c r="Q2646" s="6">
        <v>3535421</v>
      </c>
      <c r="R2646" s="6" t="s">
        <v>17823</v>
      </c>
      <c r="S2646" s="6"/>
      <c r="T2646" s="6">
        <v>5154491</v>
      </c>
      <c r="U2646" s="6" t="s">
        <v>17824</v>
      </c>
      <c r="V2646" s="6"/>
      <c r="W2646" s="6">
        <v>5309958</v>
      </c>
      <c r="X2646" s="6"/>
      <c r="Y2646" s="6"/>
      <c r="Z2646" s="6">
        <v>0</v>
      </c>
      <c r="AA2646" s="6"/>
      <c r="AB2646" s="6"/>
      <c r="AC2646" s="6">
        <v>0</v>
      </c>
      <c r="AD2646" s="6"/>
      <c r="AE2646" s="6"/>
      <c r="AF2646" s="6">
        <v>0</v>
      </c>
      <c r="AG2646" s="6"/>
      <c r="AH2646" s="6"/>
      <c r="AI2646" s="6">
        <v>0</v>
      </c>
      <c r="AJ2646" s="6"/>
      <c r="AK2646" s="6"/>
      <c r="AL2646" s="6">
        <v>0</v>
      </c>
      <c r="AM2646" s="6"/>
      <c r="AN2646" s="6"/>
      <c r="AO2646" s="6">
        <v>0</v>
      </c>
      <c r="AP2646" s="6"/>
      <c r="AQ2646" s="6"/>
      <c r="AR2646" s="6">
        <v>0</v>
      </c>
      <c r="AS2646" s="6"/>
      <c r="AT2646" s="6"/>
      <c r="AU2646" s="6">
        <v>0</v>
      </c>
      <c r="AV2646" s="6"/>
      <c r="AW2646" s="6"/>
      <c r="AX2646" s="6">
        <v>0</v>
      </c>
      <c r="AY2646" s="6"/>
      <c r="AZ2646" s="6"/>
      <c r="BA2646" s="6">
        <v>0</v>
      </c>
      <c r="BB2646" s="6"/>
      <c r="BC2646" s="6"/>
      <c r="BD2646" s="6"/>
      <c r="BE2646" s="6"/>
      <c r="BF2646" s="6"/>
      <c r="BG2646" s="6"/>
      <c r="BH2646" s="6"/>
      <c r="BI2646" s="6"/>
      <c r="BJ2646" s="6"/>
      <c r="BK2646" s="6"/>
      <c r="BL2646" s="6"/>
      <c r="BM2646" s="6"/>
      <c r="BN2646" s="6"/>
      <c r="BO2646" s="6"/>
      <c r="BP2646" s="6"/>
      <c r="BQ2646" s="6"/>
      <c r="BR2646" s="6"/>
      <c r="BS2646" s="6"/>
    </row>
    <row r="2647" spans="1:71" s="9" customFormat="1" ht="39.9" customHeight="1" x14ac:dyDescent="0.25">
      <c r="A2647" s="6">
        <f t="shared" si="41"/>
        <v>2646</v>
      </c>
      <c r="B2647" s="6" t="s">
        <v>17825</v>
      </c>
      <c r="C2647" s="6" t="s">
        <v>16595</v>
      </c>
      <c r="D2647" s="6" t="s">
        <v>2498</v>
      </c>
      <c r="E2647" s="6" t="s">
        <v>17826</v>
      </c>
      <c r="F2647" s="6" t="s">
        <v>17827</v>
      </c>
      <c r="G2647" s="6">
        <v>757</v>
      </c>
      <c r="H2647" s="6" t="s">
        <v>9353</v>
      </c>
      <c r="I2647" s="8" t="s">
        <v>16422</v>
      </c>
      <c r="J2647" s="8" t="s">
        <v>9</v>
      </c>
      <c r="K2647" s="6"/>
      <c r="L2647" s="6" t="s">
        <v>17828</v>
      </c>
      <c r="M2647" s="6"/>
      <c r="N2647" s="6">
        <v>2518861</v>
      </c>
      <c r="O2647" s="6" t="s">
        <v>17829</v>
      </c>
      <c r="P2647" s="6"/>
      <c r="Q2647" s="6">
        <v>2514496</v>
      </c>
      <c r="R2647" s="6" t="s">
        <v>17830</v>
      </c>
      <c r="S2647" s="6"/>
      <c r="T2647" s="6">
        <v>2514588</v>
      </c>
      <c r="U2647" s="6"/>
      <c r="V2647" s="6"/>
      <c r="W2647" s="6">
        <v>0</v>
      </c>
      <c r="X2647" s="6"/>
      <c r="Y2647" s="6"/>
      <c r="Z2647" s="6">
        <v>0</v>
      </c>
      <c r="AA2647" s="6"/>
      <c r="AB2647" s="6"/>
      <c r="AC2647" s="6">
        <v>0</v>
      </c>
      <c r="AD2647" s="6"/>
      <c r="AE2647" s="6"/>
      <c r="AF2647" s="6">
        <v>0</v>
      </c>
      <c r="AG2647" s="6"/>
      <c r="AH2647" s="6"/>
      <c r="AI2647" s="6">
        <v>0</v>
      </c>
      <c r="AJ2647" s="6"/>
      <c r="AK2647" s="6"/>
      <c r="AL2647" s="6">
        <v>0</v>
      </c>
      <c r="AM2647" s="6"/>
      <c r="AN2647" s="6"/>
      <c r="AO2647" s="6">
        <v>0</v>
      </c>
      <c r="AP2647" s="6"/>
      <c r="AQ2647" s="6"/>
      <c r="AR2647" s="6">
        <v>0</v>
      </c>
      <c r="AS2647" s="6"/>
      <c r="AT2647" s="6"/>
      <c r="AU2647" s="6">
        <v>0</v>
      </c>
      <c r="AV2647" s="6"/>
      <c r="AW2647" s="6"/>
      <c r="AX2647" s="6">
        <v>0</v>
      </c>
      <c r="AY2647" s="6"/>
      <c r="AZ2647" s="6"/>
      <c r="BA2647" s="6">
        <v>0</v>
      </c>
      <c r="BB2647" s="6"/>
      <c r="BC2647" s="6"/>
      <c r="BD2647" s="6"/>
      <c r="BE2647" s="6"/>
      <c r="BF2647" s="6"/>
      <c r="BG2647" s="6"/>
      <c r="BH2647" s="6"/>
      <c r="BI2647" s="6"/>
      <c r="BJ2647" s="6"/>
      <c r="BK2647" s="6"/>
      <c r="BL2647" s="6"/>
      <c r="BM2647" s="6"/>
      <c r="BN2647" s="6"/>
      <c r="BO2647" s="6"/>
      <c r="BP2647" s="6"/>
      <c r="BQ2647" s="6"/>
      <c r="BR2647" s="6"/>
      <c r="BS2647" s="6"/>
    </row>
    <row r="2648" spans="1:71" s="9" customFormat="1" ht="39.9" customHeight="1" x14ac:dyDescent="0.25">
      <c r="A2648" s="6">
        <f t="shared" si="41"/>
        <v>2647</v>
      </c>
      <c r="B2648" s="6" t="s">
        <v>17831</v>
      </c>
      <c r="C2648" s="6" t="s">
        <v>16595</v>
      </c>
      <c r="D2648" s="6" t="s">
        <v>1568</v>
      </c>
      <c r="E2648" s="6" t="s">
        <v>13962</v>
      </c>
      <c r="F2648" s="6" t="s">
        <v>17832</v>
      </c>
      <c r="G2648" s="6">
        <v>1223</v>
      </c>
      <c r="H2648" s="6" t="s">
        <v>9353</v>
      </c>
      <c r="I2648" s="8" t="s">
        <v>16422</v>
      </c>
      <c r="J2648" s="8" t="s">
        <v>9</v>
      </c>
      <c r="K2648" s="6"/>
      <c r="L2648" s="6" t="s">
        <v>17833</v>
      </c>
      <c r="M2648" s="6"/>
      <c r="N2648" s="6">
        <v>0</v>
      </c>
      <c r="O2648" s="6" t="s">
        <v>17834</v>
      </c>
      <c r="P2648" s="6"/>
      <c r="Q2648" s="6">
        <v>0</v>
      </c>
      <c r="R2648" s="6"/>
      <c r="S2648" s="6"/>
      <c r="T2648" s="6">
        <v>0</v>
      </c>
      <c r="U2648" s="6"/>
      <c r="V2648" s="6"/>
      <c r="W2648" s="6">
        <v>0</v>
      </c>
      <c r="X2648" s="6"/>
      <c r="Y2648" s="6"/>
      <c r="Z2648" s="6">
        <v>0</v>
      </c>
      <c r="AA2648" s="6"/>
      <c r="AB2648" s="6"/>
      <c r="AC2648" s="6">
        <v>0</v>
      </c>
      <c r="AD2648" s="6"/>
      <c r="AE2648" s="6"/>
      <c r="AF2648" s="6">
        <v>0</v>
      </c>
      <c r="AG2648" s="6"/>
      <c r="AH2648" s="6"/>
      <c r="AI2648" s="6">
        <v>0</v>
      </c>
      <c r="AJ2648" s="6"/>
      <c r="AK2648" s="6"/>
      <c r="AL2648" s="6">
        <v>0</v>
      </c>
      <c r="AM2648" s="6"/>
      <c r="AN2648" s="6"/>
      <c r="AO2648" s="6">
        <v>0</v>
      </c>
      <c r="AP2648" s="6"/>
      <c r="AQ2648" s="6"/>
      <c r="AR2648" s="6">
        <v>0</v>
      </c>
      <c r="AS2648" s="6"/>
      <c r="AT2648" s="6"/>
      <c r="AU2648" s="6">
        <v>0</v>
      </c>
      <c r="AV2648" s="6"/>
      <c r="AW2648" s="6"/>
      <c r="AX2648" s="6">
        <v>0</v>
      </c>
      <c r="AY2648" s="6"/>
      <c r="AZ2648" s="6"/>
      <c r="BA2648" s="6">
        <v>0</v>
      </c>
      <c r="BB2648" s="6"/>
      <c r="BC2648" s="6"/>
      <c r="BD2648" s="6"/>
      <c r="BE2648" s="6"/>
      <c r="BF2648" s="6"/>
      <c r="BG2648" s="6"/>
      <c r="BH2648" s="6"/>
      <c r="BI2648" s="6"/>
      <c r="BJ2648" s="6"/>
      <c r="BK2648" s="6"/>
      <c r="BL2648" s="6"/>
      <c r="BM2648" s="6"/>
      <c r="BN2648" s="6"/>
      <c r="BO2648" s="6"/>
      <c r="BP2648" s="6"/>
      <c r="BQ2648" s="6"/>
      <c r="BR2648" s="6"/>
      <c r="BS2648" s="6"/>
    </row>
    <row r="2649" spans="1:71" s="9" customFormat="1" ht="39.9" customHeight="1" x14ac:dyDescent="0.25">
      <c r="A2649" s="6">
        <f t="shared" si="41"/>
        <v>2648</v>
      </c>
      <c r="B2649" s="6" t="s">
        <v>17835</v>
      </c>
      <c r="C2649" s="6" t="s">
        <v>16595</v>
      </c>
      <c r="D2649" s="6" t="s">
        <v>1568</v>
      </c>
      <c r="E2649" s="6" t="s">
        <v>17172</v>
      </c>
      <c r="F2649" s="6" t="s">
        <v>17836</v>
      </c>
      <c r="G2649" s="6">
        <v>17013</v>
      </c>
      <c r="H2649" s="6" t="s">
        <v>9353</v>
      </c>
      <c r="I2649" s="8" t="s">
        <v>16422</v>
      </c>
      <c r="J2649" s="8" t="s">
        <v>9</v>
      </c>
      <c r="K2649" s="6" t="s">
        <v>17837</v>
      </c>
      <c r="L2649" s="6" t="s">
        <v>17838</v>
      </c>
      <c r="M2649" s="6"/>
      <c r="N2649" s="6">
        <v>44643542</v>
      </c>
      <c r="O2649" s="6" t="s">
        <v>17839</v>
      </c>
      <c r="P2649" s="6"/>
      <c r="Q2649" s="6">
        <v>44643934</v>
      </c>
      <c r="R2649" s="6" t="s">
        <v>17840</v>
      </c>
      <c r="S2649" s="6"/>
      <c r="T2649" s="6">
        <v>44644162</v>
      </c>
      <c r="U2649" s="6" t="s">
        <v>17841</v>
      </c>
      <c r="V2649" s="6"/>
      <c r="W2649" s="6">
        <v>40007</v>
      </c>
      <c r="X2649" s="6" t="s">
        <v>17842</v>
      </c>
      <c r="Y2649" s="6"/>
      <c r="Z2649" s="6">
        <v>5233092</v>
      </c>
      <c r="AA2649" s="6" t="s">
        <v>17843</v>
      </c>
      <c r="AB2649" s="6"/>
      <c r="AC2649" s="6">
        <v>23309</v>
      </c>
      <c r="AD2649" s="6" t="s">
        <v>17844</v>
      </c>
      <c r="AE2649" s="6"/>
      <c r="AF2649" s="6">
        <v>108987</v>
      </c>
      <c r="AG2649" s="6"/>
      <c r="AH2649" s="6"/>
      <c r="AI2649" s="6">
        <v>0</v>
      </c>
      <c r="AJ2649" s="6"/>
      <c r="AK2649" s="6"/>
      <c r="AL2649" s="6">
        <v>0</v>
      </c>
      <c r="AM2649" s="6"/>
      <c r="AN2649" s="6"/>
      <c r="AO2649" s="6">
        <v>0</v>
      </c>
      <c r="AP2649" s="6"/>
      <c r="AQ2649" s="6"/>
      <c r="AR2649" s="6">
        <v>0</v>
      </c>
      <c r="AS2649" s="6"/>
      <c r="AT2649" s="6"/>
      <c r="AU2649" s="6">
        <v>0</v>
      </c>
      <c r="AV2649" s="6"/>
      <c r="AW2649" s="6"/>
      <c r="AX2649" s="6">
        <v>0</v>
      </c>
      <c r="AY2649" s="6"/>
      <c r="AZ2649" s="6"/>
      <c r="BA2649" s="6">
        <v>0</v>
      </c>
      <c r="BB2649" s="6"/>
      <c r="BC2649" s="6"/>
      <c r="BD2649" s="6"/>
      <c r="BE2649" s="6"/>
      <c r="BF2649" s="6"/>
      <c r="BG2649" s="6"/>
      <c r="BH2649" s="6"/>
      <c r="BI2649" s="6"/>
      <c r="BJ2649" s="6"/>
      <c r="BK2649" s="6"/>
      <c r="BL2649" s="6"/>
      <c r="BM2649" s="6"/>
      <c r="BN2649" s="6"/>
      <c r="BO2649" s="6"/>
      <c r="BP2649" s="6"/>
      <c r="BQ2649" s="6"/>
      <c r="BR2649" s="6"/>
      <c r="BS2649" s="6"/>
    </row>
    <row r="2650" spans="1:71" s="9" customFormat="1" ht="39.9" customHeight="1" x14ac:dyDescent="0.25">
      <c r="A2650" s="6">
        <f t="shared" si="41"/>
        <v>2649</v>
      </c>
      <c r="B2650" s="6" t="s">
        <v>17845</v>
      </c>
      <c r="C2650" s="6" t="s">
        <v>16595</v>
      </c>
      <c r="D2650" s="6" t="s">
        <v>2310</v>
      </c>
      <c r="E2650" s="6" t="s">
        <v>17846</v>
      </c>
      <c r="F2650" s="6" t="s">
        <v>17847</v>
      </c>
      <c r="G2650" s="6">
        <v>404</v>
      </c>
      <c r="H2650" s="6" t="s">
        <v>9353</v>
      </c>
      <c r="I2650" s="8" t="s">
        <v>16422</v>
      </c>
      <c r="J2650" s="8" t="s">
        <v>9</v>
      </c>
      <c r="K2650" s="6"/>
      <c r="L2650" s="6" t="s">
        <v>17848</v>
      </c>
      <c r="M2650" s="6"/>
      <c r="N2650" s="6">
        <v>0</v>
      </c>
      <c r="O2650" s="6" t="s">
        <v>17849</v>
      </c>
      <c r="P2650" s="6"/>
      <c r="Q2650" s="6">
        <v>0</v>
      </c>
      <c r="R2650" s="6" t="s">
        <v>17850</v>
      </c>
      <c r="S2650" s="6"/>
      <c r="T2650" s="6">
        <v>0</v>
      </c>
      <c r="U2650" s="6" t="s">
        <v>17851</v>
      </c>
      <c r="V2650" s="6"/>
      <c r="W2650" s="6">
        <v>0</v>
      </c>
      <c r="X2650" s="6" t="s">
        <v>17852</v>
      </c>
      <c r="Y2650" s="6"/>
      <c r="Z2650" s="6">
        <v>0</v>
      </c>
      <c r="AA2650" s="6"/>
      <c r="AB2650" s="6"/>
      <c r="AC2650" s="6">
        <v>0</v>
      </c>
      <c r="AD2650" s="6"/>
      <c r="AE2650" s="6"/>
      <c r="AF2650" s="6">
        <v>0</v>
      </c>
      <c r="AG2650" s="6"/>
      <c r="AH2650" s="6"/>
      <c r="AI2650" s="6">
        <v>0</v>
      </c>
      <c r="AJ2650" s="6"/>
      <c r="AK2650" s="6"/>
      <c r="AL2650" s="6">
        <v>0</v>
      </c>
      <c r="AM2650" s="6"/>
      <c r="AN2650" s="6"/>
      <c r="AO2650" s="6">
        <v>0</v>
      </c>
      <c r="AP2650" s="6"/>
      <c r="AQ2650" s="6"/>
      <c r="AR2650" s="6">
        <v>0</v>
      </c>
      <c r="AS2650" s="6"/>
      <c r="AT2650" s="6"/>
      <c r="AU2650" s="6">
        <v>0</v>
      </c>
      <c r="AV2650" s="6"/>
      <c r="AW2650" s="6"/>
      <c r="AX2650" s="6">
        <v>0</v>
      </c>
      <c r="AY2650" s="6"/>
      <c r="AZ2650" s="6"/>
      <c r="BA2650" s="6">
        <v>0</v>
      </c>
      <c r="BB2650" s="6"/>
      <c r="BC2650" s="6"/>
      <c r="BD2650" s="6"/>
      <c r="BE2650" s="6"/>
      <c r="BF2650" s="6"/>
      <c r="BG2650" s="6"/>
      <c r="BH2650" s="6"/>
      <c r="BI2650" s="6"/>
      <c r="BJ2650" s="6"/>
      <c r="BK2650" s="6"/>
      <c r="BL2650" s="6"/>
      <c r="BM2650" s="6"/>
      <c r="BN2650" s="6"/>
      <c r="BO2650" s="6"/>
      <c r="BP2650" s="6"/>
      <c r="BQ2650" s="6"/>
      <c r="BR2650" s="6"/>
      <c r="BS2650" s="6"/>
    </row>
    <row r="2651" spans="1:71" s="9" customFormat="1" ht="39.9" customHeight="1" x14ac:dyDescent="0.25">
      <c r="A2651" s="6">
        <f t="shared" si="41"/>
        <v>2650</v>
      </c>
      <c r="B2651" s="6" t="s">
        <v>17853</v>
      </c>
      <c r="C2651" s="6" t="s">
        <v>16595</v>
      </c>
      <c r="D2651" s="6" t="s">
        <v>79</v>
      </c>
      <c r="E2651" s="6" t="s">
        <v>17854</v>
      </c>
      <c r="F2651" s="6" t="s">
        <v>17855</v>
      </c>
      <c r="G2651" s="6">
        <v>2455</v>
      </c>
      <c r="H2651" s="6" t="s">
        <v>9353</v>
      </c>
      <c r="I2651" s="8" t="s">
        <v>16422</v>
      </c>
      <c r="J2651" s="8" t="s">
        <v>9</v>
      </c>
      <c r="K2651" s="6"/>
      <c r="L2651" s="6" t="s">
        <v>17856</v>
      </c>
      <c r="M2651" s="6"/>
      <c r="N2651" s="6">
        <v>2282962</v>
      </c>
      <c r="O2651" s="6" t="s">
        <v>17857</v>
      </c>
      <c r="P2651" s="6"/>
      <c r="Q2651" s="6">
        <v>2282803</v>
      </c>
      <c r="R2651" s="6"/>
      <c r="S2651" s="6"/>
      <c r="T2651" s="6">
        <v>0</v>
      </c>
      <c r="U2651" s="6"/>
      <c r="V2651" s="6"/>
      <c r="W2651" s="6">
        <v>0</v>
      </c>
      <c r="X2651" s="6"/>
      <c r="Y2651" s="6"/>
      <c r="Z2651" s="6">
        <v>0</v>
      </c>
      <c r="AA2651" s="6"/>
      <c r="AB2651" s="6"/>
      <c r="AC2651" s="6">
        <v>0</v>
      </c>
      <c r="AD2651" s="6"/>
      <c r="AE2651" s="6"/>
      <c r="AF2651" s="6">
        <v>0</v>
      </c>
      <c r="AG2651" s="6"/>
      <c r="AH2651" s="6"/>
      <c r="AI2651" s="6">
        <v>0</v>
      </c>
      <c r="AJ2651" s="6"/>
      <c r="AK2651" s="6"/>
      <c r="AL2651" s="6">
        <v>0</v>
      </c>
      <c r="AM2651" s="6"/>
      <c r="AN2651" s="6"/>
      <c r="AO2651" s="6">
        <v>0</v>
      </c>
      <c r="AP2651" s="6"/>
      <c r="AQ2651" s="6"/>
      <c r="AR2651" s="6">
        <v>0</v>
      </c>
      <c r="AS2651" s="6"/>
      <c r="AT2651" s="6"/>
      <c r="AU2651" s="6">
        <v>0</v>
      </c>
      <c r="AV2651" s="6"/>
      <c r="AW2651" s="6"/>
      <c r="AX2651" s="6">
        <v>0</v>
      </c>
      <c r="AY2651" s="6"/>
      <c r="AZ2651" s="6"/>
      <c r="BA2651" s="6">
        <v>0</v>
      </c>
      <c r="BB2651" s="6"/>
      <c r="BC2651" s="6"/>
      <c r="BD2651" s="6"/>
      <c r="BE2651" s="6"/>
      <c r="BF2651" s="6"/>
      <c r="BG2651" s="6"/>
      <c r="BH2651" s="6"/>
      <c r="BI2651" s="6"/>
      <c r="BJ2651" s="6"/>
      <c r="BK2651" s="6"/>
      <c r="BL2651" s="6"/>
      <c r="BM2651" s="6"/>
      <c r="BN2651" s="6"/>
      <c r="BO2651" s="6"/>
      <c r="BP2651" s="6"/>
      <c r="BQ2651" s="6"/>
      <c r="BR2651" s="6"/>
      <c r="BS2651" s="6"/>
    </row>
    <row r="2652" spans="1:71" s="9" customFormat="1" ht="39.9" customHeight="1" x14ac:dyDescent="0.25">
      <c r="A2652" s="6">
        <f t="shared" si="41"/>
        <v>2651</v>
      </c>
      <c r="B2652" s="6" t="s">
        <v>17858</v>
      </c>
      <c r="C2652" s="6" t="s">
        <v>16595</v>
      </c>
      <c r="D2652" s="6" t="s">
        <v>79</v>
      </c>
      <c r="E2652" s="6" t="s">
        <v>17854</v>
      </c>
      <c r="F2652" s="6" t="s">
        <v>17855</v>
      </c>
      <c r="G2652" s="6">
        <v>1900</v>
      </c>
      <c r="H2652" s="6" t="s">
        <v>9353</v>
      </c>
      <c r="I2652" s="8" t="s">
        <v>16422</v>
      </c>
      <c r="J2652" s="8" t="s">
        <v>9</v>
      </c>
      <c r="K2652" s="6"/>
      <c r="L2652" s="6" t="s">
        <v>17856</v>
      </c>
      <c r="M2652" s="6"/>
      <c r="N2652" s="6">
        <v>2282962</v>
      </c>
      <c r="O2652" s="6" t="s">
        <v>17857</v>
      </c>
      <c r="P2652" s="6"/>
      <c r="Q2652" s="6">
        <v>2282803</v>
      </c>
      <c r="R2652" s="6"/>
      <c r="S2652" s="6"/>
      <c r="T2652" s="6">
        <v>0</v>
      </c>
      <c r="U2652" s="6"/>
      <c r="V2652" s="6"/>
      <c r="W2652" s="6">
        <v>0</v>
      </c>
      <c r="X2652" s="6"/>
      <c r="Y2652" s="6"/>
      <c r="Z2652" s="6">
        <v>0</v>
      </c>
      <c r="AA2652" s="6"/>
      <c r="AB2652" s="6"/>
      <c r="AC2652" s="6">
        <v>0</v>
      </c>
      <c r="AD2652" s="6"/>
      <c r="AE2652" s="6"/>
      <c r="AF2652" s="6">
        <v>0</v>
      </c>
      <c r="AG2652" s="6"/>
      <c r="AH2652" s="6"/>
      <c r="AI2652" s="6">
        <v>0</v>
      </c>
      <c r="AJ2652" s="6"/>
      <c r="AK2652" s="6"/>
      <c r="AL2652" s="6">
        <v>0</v>
      </c>
      <c r="AM2652" s="6"/>
      <c r="AN2652" s="6"/>
      <c r="AO2652" s="6">
        <v>0</v>
      </c>
      <c r="AP2652" s="6"/>
      <c r="AQ2652" s="6"/>
      <c r="AR2652" s="6">
        <v>0</v>
      </c>
      <c r="AS2652" s="6"/>
      <c r="AT2652" s="6"/>
      <c r="AU2652" s="6">
        <v>0</v>
      </c>
      <c r="AV2652" s="6"/>
      <c r="AW2652" s="6"/>
      <c r="AX2652" s="6">
        <v>0</v>
      </c>
      <c r="AY2652" s="6"/>
      <c r="AZ2652" s="6"/>
      <c r="BA2652" s="6">
        <v>0</v>
      </c>
      <c r="BB2652" s="6"/>
      <c r="BC2652" s="6"/>
      <c r="BD2652" s="6"/>
      <c r="BE2652" s="6"/>
      <c r="BF2652" s="6"/>
      <c r="BG2652" s="6"/>
      <c r="BH2652" s="6"/>
      <c r="BI2652" s="6"/>
      <c r="BJ2652" s="6"/>
      <c r="BK2652" s="6"/>
      <c r="BL2652" s="6"/>
      <c r="BM2652" s="6"/>
      <c r="BN2652" s="6"/>
      <c r="BO2652" s="6"/>
      <c r="BP2652" s="6"/>
      <c r="BQ2652" s="6"/>
      <c r="BR2652" s="6"/>
      <c r="BS2652" s="6"/>
    </row>
    <row r="2653" spans="1:71" s="9" customFormat="1" ht="39.9" customHeight="1" x14ac:dyDescent="0.25">
      <c r="A2653" s="6">
        <f t="shared" si="41"/>
        <v>2652</v>
      </c>
      <c r="B2653" s="6" t="s">
        <v>17859</v>
      </c>
      <c r="C2653" s="6" t="s">
        <v>16595</v>
      </c>
      <c r="D2653" s="6" t="s">
        <v>2498</v>
      </c>
      <c r="E2653" s="6" t="s">
        <v>17120</v>
      </c>
      <c r="F2653" s="6" t="s">
        <v>17860</v>
      </c>
      <c r="G2653" s="6">
        <v>12117</v>
      </c>
      <c r="H2653" s="6" t="s">
        <v>9353</v>
      </c>
      <c r="I2653" s="8" t="s">
        <v>16422</v>
      </c>
      <c r="J2653" s="8" t="s">
        <v>9</v>
      </c>
      <c r="K2653" s="6" t="s">
        <v>17861</v>
      </c>
      <c r="L2653" s="6" t="s">
        <v>17862</v>
      </c>
      <c r="M2653" s="6"/>
      <c r="N2653" s="6">
        <v>10040</v>
      </c>
      <c r="O2653" s="6" t="s">
        <v>17863</v>
      </c>
      <c r="P2653" s="6"/>
      <c r="Q2653" s="6">
        <v>1753344</v>
      </c>
      <c r="R2653" s="6" t="s">
        <v>17864</v>
      </c>
      <c r="S2653" s="6"/>
      <c r="T2653" s="6">
        <v>0</v>
      </c>
      <c r="U2653" s="6"/>
      <c r="V2653" s="6"/>
      <c r="W2653" s="6">
        <v>0</v>
      </c>
      <c r="X2653" s="6"/>
      <c r="Y2653" s="6"/>
      <c r="Z2653" s="6">
        <v>0</v>
      </c>
      <c r="AA2653" s="6"/>
      <c r="AB2653" s="6"/>
      <c r="AC2653" s="6">
        <v>0</v>
      </c>
      <c r="AD2653" s="6"/>
      <c r="AE2653" s="6"/>
      <c r="AF2653" s="6">
        <v>0</v>
      </c>
      <c r="AG2653" s="6"/>
      <c r="AH2653" s="6"/>
      <c r="AI2653" s="6">
        <v>0</v>
      </c>
      <c r="AJ2653" s="6"/>
      <c r="AK2653" s="6"/>
      <c r="AL2653" s="6">
        <v>0</v>
      </c>
      <c r="AM2653" s="6"/>
      <c r="AN2653" s="6"/>
      <c r="AO2653" s="6">
        <v>0</v>
      </c>
      <c r="AP2653" s="6"/>
      <c r="AQ2653" s="6"/>
      <c r="AR2653" s="6">
        <v>0</v>
      </c>
      <c r="AS2653" s="6"/>
      <c r="AT2653" s="6"/>
      <c r="AU2653" s="6">
        <v>0</v>
      </c>
      <c r="AV2653" s="6"/>
      <c r="AW2653" s="6"/>
      <c r="AX2653" s="6">
        <v>0</v>
      </c>
      <c r="AY2653" s="6"/>
      <c r="AZ2653" s="6"/>
      <c r="BA2653" s="6">
        <v>0</v>
      </c>
      <c r="BB2653" s="6"/>
      <c r="BC2653" s="6"/>
      <c r="BD2653" s="6"/>
      <c r="BE2653" s="6"/>
      <c r="BF2653" s="6"/>
      <c r="BG2653" s="6"/>
      <c r="BH2653" s="6"/>
      <c r="BI2653" s="6"/>
      <c r="BJ2653" s="6"/>
      <c r="BK2653" s="6"/>
      <c r="BL2653" s="6"/>
      <c r="BM2653" s="6"/>
      <c r="BN2653" s="6"/>
      <c r="BO2653" s="6"/>
      <c r="BP2653" s="6"/>
      <c r="BQ2653" s="6"/>
      <c r="BR2653" s="6"/>
      <c r="BS2653" s="6"/>
    </row>
    <row r="2654" spans="1:71" s="9" customFormat="1" ht="39.9" customHeight="1" x14ac:dyDescent="0.25">
      <c r="A2654" s="6">
        <f t="shared" si="41"/>
        <v>2653</v>
      </c>
      <c r="B2654" s="6" t="s">
        <v>17865</v>
      </c>
      <c r="C2654" s="6" t="s">
        <v>16595</v>
      </c>
      <c r="D2654" s="6" t="s">
        <v>113</v>
      </c>
      <c r="E2654" s="6" t="s">
        <v>16922</v>
      </c>
      <c r="F2654" s="6" t="s">
        <v>17866</v>
      </c>
      <c r="G2654" s="6">
        <v>3247</v>
      </c>
      <c r="H2654" s="6" t="s">
        <v>9353</v>
      </c>
      <c r="I2654" s="8" t="s">
        <v>16422</v>
      </c>
      <c r="J2654" s="8" t="s">
        <v>9</v>
      </c>
      <c r="K2654" s="6" t="s">
        <v>17867</v>
      </c>
      <c r="L2654" s="6" t="s">
        <v>17868</v>
      </c>
      <c r="M2654" s="6"/>
      <c r="N2654" s="6">
        <v>980693</v>
      </c>
      <c r="O2654" s="6" t="s">
        <v>17869</v>
      </c>
      <c r="P2654" s="6"/>
      <c r="Q2654" s="6">
        <v>1604220</v>
      </c>
      <c r="R2654" s="6" t="s">
        <v>17870</v>
      </c>
      <c r="S2654" s="6"/>
      <c r="T2654" s="6">
        <v>2177816</v>
      </c>
      <c r="U2654" s="6" t="s">
        <v>17871</v>
      </c>
      <c r="V2654" s="6"/>
      <c r="W2654" s="6">
        <v>2175227</v>
      </c>
      <c r="X2654" s="6" t="s">
        <v>17872</v>
      </c>
      <c r="Y2654" s="6"/>
      <c r="Z2654" s="6">
        <v>1604249</v>
      </c>
      <c r="AA2654" s="6" t="s">
        <v>17873</v>
      </c>
      <c r="AB2654" s="6"/>
      <c r="AC2654" s="6">
        <v>2178045</v>
      </c>
      <c r="AD2654" s="6"/>
      <c r="AE2654" s="6"/>
      <c r="AF2654" s="6">
        <v>0</v>
      </c>
      <c r="AG2654" s="6"/>
      <c r="AH2654" s="6"/>
      <c r="AI2654" s="6">
        <v>0</v>
      </c>
      <c r="AJ2654" s="6"/>
      <c r="AK2654" s="6"/>
      <c r="AL2654" s="6">
        <v>0</v>
      </c>
      <c r="AM2654" s="6"/>
      <c r="AN2654" s="6"/>
      <c r="AO2654" s="6">
        <v>0</v>
      </c>
      <c r="AP2654" s="6"/>
      <c r="AQ2654" s="6"/>
      <c r="AR2654" s="6">
        <v>0</v>
      </c>
      <c r="AS2654" s="6"/>
      <c r="AT2654" s="6"/>
      <c r="AU2654" s="6">
        <v>0</v>
      </c>
      <c r="AV2654" s="6"/>
      <c r="AW2654" s="6"/>
      <c r="AX2654" s="6">
        <v>0</v>
      </c>
      <c r="AY2654" s="6"/>
      <c r="AZ2654" s="6"/>
      <c r="BA2654" s="6">
        <v>0</v>
      </c>
      <c r="BB2654" s="6"/>
      <c r="BC2654" s="6"/>
      <c r="BD2654" s="6"/>
      <c r="BE2654" s="6"/>
      <c r="BF2654" s="6"/>
      <c r="BG2654" s="6"/>
      <c r="BH2654" s="6"/>
      <c r="BI2654" s="6"/>
      <c r="BJ2654" s="6"/>
      <c r="BK2654" s="6"/>
      <c r="BL2654" s="6"/>
      <c r="BM2654" s="6"/>
      <c r="BN2654" s="6"/>
      <c r="BO2654" s="6"/>
      <c r="BP2654" s="6"/>
      <c r="BQ2654" s="6"/>
      <c r="BR2654" s="6"/>
      <c r="BS2654" s="6"/>
    </row>
    <row r="2655" spans="1:71" s="9" customFormat="1" ht="39.9" customHeight="1" x14ac:dyDescent="0.25">
      <c r="A2655" s="6">
        <f t="shared" si="41"/>
        <v>2654</v>
      </c>
      <c r="B2655" s="6" t="s">
        <v>17874</v>
      </c>
      <c r="C2655" s="6" t="s">
        <v>16595</v>
      </c>
      <c r="D2655" s="6" t="s">
        <v>289</v>
      </c>
      <c r="E2655" s="6" t="s">
        <v>17120</v>
      </c>
      <c r="F2655" s="6" t="s">
        <v>17875</v>
      </c>
      <c r="G2655" s="6">
        <v>3947</v>
      </c>
      <c r="H2655" s="6" t="s">
        <v>9353</v>
      </c>
      <c r="I2655" s="8" t="s">
        <v>16422</v>
      </c>
      <c r="J2655" s="8" t="s">
        <v>9</v>
      </c>
      <c r="K2655" s="6"/>
      <c r="L2655" s="6" t="s">
        <v>17876</v>
      </c>
      <c r="M2655" s="6"/>
      <c r="N2655" s="6">
        <v>1291404</v>
      </c>
      <c r="O2655" s="6" t="s">
        <v>17877</v>
      </c>
      <c r="P2655" s="6"/>
      <c r="Q2655" s="6">
        <v>266387</v>
      </c>
      <c r="R2655" s="6" t="s">
        <v>17878</v>
      </c>
      <c r="S2655" s="6"/>
      <c r="T2655" s="6">
        <v>157168</v>
      </c>
      <c r="U2655" s="6"/>
      <c r="V2655" s="6"/>
      <c r="W2655" s="6">
        <v>0</v>
      </c>
      <c r="X2655" s="6"/>
      <c r="Y2655" s="6"/>
      <c r="Z2655" s="6">
        <v>0</v>
      </c>
      <c r="AA2655" s="6"/>
      <c r="AB2655" s="6"/>
      <c r="AC2655" s="6">
        <v>0</v>
      </c>
      <c r="AD2655" s="6"/>
      <c r="AE2655" s="6"/>
      <c r="AF2655" s="6">
        <v>0</v>
      </c>
      <c r="AG2655" s="6"/>
      <c r="AH2655" s="6"/>
      <c r="AI2655" s="6">
        <v>0</v>
      </c>
      <c r="AJ2655" s="6"/>
      <c r="AK2655" s="6"/>
      <c r="AL2655" s="6">
        <v>0</v>
      </c>
      <c r="AM2655" s="6"/>
      <c r="AN2655" s="6"/>
      <c r="AO2655" s="6">
        <v>0</v>
      </c>
      <c r="AP2655" s="6"/>
      <c r="AQ2655" s="6"/>
      <c r="AR2655" s="6">
        <v>0</v>
      </c>
      <c r="AS2655" s="6"/>
      <c r="AT2655" s="6"/>
      <c r="AU2655" s="6">
        <v>0</v>
      </c>
      <c r="AV2655" s="6"/>
      <c r="AW2655" s="6"/>
      <c r="AX2655" s="6">
        <v>0</v>
      </c>
      <c r="AY2655" s="6"/>
      <c r="AZ2655" s="6"/>
      <c r="BA2655" s="6">
        <v>0</v>
      </c>
      <c r="BB2655" s="6"/>
      <c r="BC2655" s="6"/>
      <c r="BD2655" s="6"/>
      <c r="BE2655" s="6"/>
      <c r="BF2655" s="6"/>
      <c r="BG2655" s="6"/>
      <c r="BH2655" s="6"/>
      <c r="BI2655" s="6"/>
      <c r="BJ2655" s="6"/>
      <c r="BK2655" s="6"/>
      <c r="BL2655" s="6"/>
      <c r="BM2655" s="6"/>
      <c r="BN2655" s="6"/>
      <c r="BO2655" s="6"/>
      <c r="BP2655" s="6"/>
      <c r="BQ2655" s="6"/>
      <c r="BR2655" s="6"/>
      <c r="BS2655" s="6"/>
    </row>
    <row r="2656" spans="1:71" s="9" customFormat="1" ht="39.9" customHeight="1" x14ac:dyDescent="0.25">
      <c r="A2656" s="6">
        <f t="shared" si="41"/>
        <v>2655</v>
      </c>
      <c r="B2656" s="6" t="s">
        <v>17879</v>
      </c>
      <c r="C2656" s="6" t="s">
        <v>16595</v>
      </c>
      <c r="D2656" s="6" t="s">
        <v>2498</v>
      </c>
      <c r="E2656" s="6" t="s">
        <v>17880</v>
      </c>
      <c r="F2656" s="6" t="s">
        <v>17881</v>
      </c>
      <c r="G2656" s="6">
        <v>158</v>
      </c>
      <c r="H2656" s="6" t="s">
        <v>76</v>
      </c>
      <c r="I2656" s="8" t="s">
        <v>16422</v>
      </c>
      <c r="J2656" s="8" t="s">
        <v>9</v>
      </c>
      <c r="K2656" s="6"/>
      <c r="L2656" s="6" t="s">
        <v>17882</v>
      </c>
      <c r="M2656" s="6"/>
      <c r="N2656" s="6">
        <v>0</v>
      </c>
      <c r="O2656" s="6"/>
      <c r="P2656" s="6"/>
      <c r="Q2656" s="6">
        <v>0</v>
      </c>
      <c r="R2656" s="6"/>
      <c r="S2656" s="6"/>
      <c r="T2656" s="6">
        <v>0</v>
      </c>
      <c r="U2656" s="6"/>
      <c r="V2656" s="6"/>
      <c r="W2656" s="6">
        <v>0</v>
      </c>
      <c r="X2656" s="6"/>
      <c r="Y2656" s="6"/>
      <c r="Z2656" s="6">
        <v>0</v>
      </c>
      <c r="AA2656" s="6"/>
      <c r="AB2656" s="6"/>
      <c r="AC2656" s="6">
        <v>0</v>
      </c>
      <c r="AD2656" s="6"/>
      <c r="AE2656" s="6"/>
      <c r="AF2656" s="6">
        <v>0</v>
      </c>
      <c r="AG2656" s="6"/>
      <c r="AH2656" s="6"/>
      <c r="AI2656" s="6">
        <v>0</v>
      </c>
      <c r="AJ2656" s="6"/>
      <c r="AK2656" s="6"/>
      <c r="AL2656" s="6">
        <v>0</v>
      </c>
      <c r="AM2656" s="6"/>
      <c r="AN2656" s="6"/>
      <c r="AO2656" s="6">
        <v>0</v>
      </c>
      <c r="AP2656" s="6"/>
      <c r="AQ2656" s="6"/>
      <c r="AR2656" s="6">
        <v>0</v>
      </c>
      <c r="AS2656" s="6"/>
      <c r="AT2656" s="6"/>
      <c r="AU2656" s="6">
        <v>0</v>
      </c>
      <c r="AV2656" s="6"/>
      <c r="AW2656" s="6"/>
      <c r="AX2656" s="6">
        <v>0</v>
      </c>
      <c r="AY2656" s="6"/>
      <c r="AZ2656" s="6"/>
      <c r="BA2656" s="6">
        <v>0</v>
      </c>
      <c r="BB2656" s="6"/>
      <c r="BC2656" s="6"/>
      <c r="BD2656" s="6"/>
      <c r="BE2656" s="6"/>
      <c r="BF2656" s="6"/>
      <c r="BG2656" s="6"/>
      <c r="BH2656" s="6"/>
      <c r="BI2656" s="6"/>
      <c r="BJ2656" s="6"/>
      <c r="BK2656" s="6"/>
      <c r="BL2656" s="6"/>
      <c r="BM2656" s="6"/>
      <c r="BN2656" s="6"/>
      <c r="BO2656" s="6"/>
      <c r="BP2656" s="6"/>
      <c r="BQ2656" s="6"/>
      <c r="BR2656" s="6"/>
      <c r="BS2656" s="6"/>
    </row>
    <row r="2657" spans="1:71" s="9" customFormat="1" ht="39.9" customHeight="1" x14ac:dyDescent="0.25">
      <c r="A2657" s="6">
        <f t="shared" si="41"/>
        <v>2656</v>
      </c>
      <c r="B2657" s="6" t="s">
        <v>17883</v>
      </c>
      <c r="C2657" s="6" t="s">
        <v>16595</v>
      </c>
      <c r="D2657" s="6" t="s">
        <v>2498</v>
      </c>
      <c r="E2657" s="6" t="s">
        <v>17880</v>
      </c>
      <c r="F2657" s="6" t="s">
        <v>17884</v>
      </c>
      <c r="G2657" s="6">
        <v>146</v>
      </c>
      <c r="H2657" s="6" t="s">
        <v>76</v>
      </c>
      <c r="I2657" s="8" t="s">
        <v>16422</v>
      </c>
      <c r="J2657" s="8" t="s">
        <v>9</v>
      </c>
      <c r="K2657" s="6"/>
      <c r="L2657" s="6" t="s">
        <v>17885</v>
      </c>
      <c r="M2657" s="6"/>
      <c r="N2657" s="6">
        <v>0</v>
      </c>
      <c r="O2657" s="6"/>
      <c r="P2657" s="6"/>
      <c r="Q2657" s="6">
        <v>0</v>
      </c>
      <c r="R2657" s="6"/>
      <c r="S2657" s="6"/>
      <c r="T2657" s="6">
        <v>0</v>
      </c>
      <c r="U2657" s="6"/>
      <c r="V2657" s="6"/>
      <c r="W2657" s="6">
        <v>0</v>
      </c>
      <c r="X2657" s="6"/>
      <c r="Y2657" s="6"/>
      <c r="Z2657" s="6">
        <v>0</v>
      </c>
      <c r="AA2657" s="6"/>
      <c r="AB2657" s="6"/>
      <c r="AC2657" s="6">
        <v>0</v>
      </c>
      <c r="AD2657" s="6"/>
      <c r="AE2657" s="6"/>
      <c r="AF2657" s="6">
        <v>0</v>
      </c>
      <c r="AG2657" s="6"/>
      <c r="AH2657" s="6"/>
      <c r="AI2657" s="6">
        <v>0</v>
      </c>
      <c r="AJ2657" s="6"/>
      <c r="AK2657" s="6"/>
      <c r="AL2657" s="6">
        <v>0</v>
      </c>
      <c r="AM2657" s="6"/>
      <c r="AN2657" s="6"/>
      <c r="AO2657" s="6">
        <v>0</v>
      </c>
      <c r="AP2657" s="6"/>
      <c r="AQ2657" s="6"/>
      <c r="AR2657" s="6">
        <v>0</v>
      </c>
      <c r="AS2657" s="6"/>
      <c r="AT2657" s="6"/>
      <c r="AU2657" s="6">
        <v>0</v>
      </c>
      <c r="AV2657" s="6"/>
      <c r="AW2657" s="6"/>
      <c r="AX2657" s="6">
        <v>0</v>
      </c>
      <c r="AY2657" s="6"/>
      <c r="AZ2657" s="6"/>
      <c r="BA2657" s="6">
        <v>0</v>
      </c>
      <c r="BB2657" s="6"/>
      <c r="BC2657" s="6"/>
      <c r="BD2657" s="6"/>
      <c r="BE2657" s="6"/>
      <c r="BF2657" s="6"/>
      <c r="BG2657" s="6"/>
      <c r="BH2657" s="6"/>
      <c r="BI2657" s="6"/>
      <c r="BJ2657" s="6"/>
      <c r="BK2657" s="6"/>
      <c r="BL2657" s="6"/>
      <c r="BM2657" s="6"/>
      <c r="BN2657" s="6"/>
      <c r="BO2657" s="6"/>
      <c r="BP2657" s="6"/>
      <c r="BQ2657" s="6"/>
      <c r="BR2657" s="6"/>
      <c r="BS2657" s="6"/>
    </row>
    <row r="2658" spans="1:71" s="9" customFormat="1" ht="39.9" customHeight="1" x14ac:dyDescent="0.25">
      <c r="A2658" s="6">
        <f t="shared" si="41"/>
        <v>2657</v>
      </c>
      <c r="B2658" s="6" t="s">
        <v>17886</v>
      </c>
      <c r="C2658" s="6" t="s">
        <v>16595</v>
      </c>
      <c r="D2658" s="6" t="s">
        <v>125</v>
      </c>
      <c r="E2658" s="6" t="s">
        <v>17104</v>
      </c>
      <c r="F2658" s="6" t="s">
        <v>17887</v>
      </c>
      <c r="G2658" s="6">
        <v>7015</v>
      </c>
      <c r="H2658" s="6" t="s">
        <v>9353</v>
      </c>
      <c r="I2658" s="8" t="s">
        <v>16422</v>
      </c>
      <c r="J2658" s="8" t="s">
        <v>9</v>
      </c>
      <c r="K2658" s="6" t="s">
        <v>17888</v>
      </c>
      <c r="L2658" s="6" t="s">
        <v>17889</v>
      </c>
      <c r="M2658" s="6"/>
      <c r="N2658" s="6">
        <v>49219</v>
      </c>
      <c r="O2658" s="6" t="s">
        <v>17890</v>
      </c>
      <c r="P2658" s="6"/>
      <c r="Q2658" s="6">
        <v>54922</v>
      </c>
      <c r="R2658" s="6" t="s">
        <v>17891</v>
      </c>
      <c r="S2658" s="6"/>
      <c r="T2658" s="6">
        <v>1717979</v>
      </c>
      <c r="U2658" s="6" t="s">
        <v>17892</v>
      </c>
      <c r="V2658" s="6"/>
      <c r="W2658" s="6">
        <v>5240052</v>
      </c>
      <c r="X2658" s="6" t="s">
        <v>17893</v>
      </c>
      <c r="Y2658" s="6"/>
      <c r="Z2658" s="6">
        <v>48896</v>
      </c>
      <c r="AA2658" s="6"/>
      <c r="AB2658" s="6"/>
      <c r="AC2658" s="6">
        <v>0</v>
      </c>
      <c r="AD2658" s="6"/>
      <c r="AE2658" s="6"/>
      <c r="AF2658" s="6">
        <v>0</v>
      </c>
      <c r="AG2658" s="6"/>
      <c r="AH2658" s="6"/>
      <c r="AI2658" s="6">
        <v>0</v>
      </c>
      <c r="AJ2658" s="6"/>
      <c r="AK2658" s="6"/>
      <c r="AL2658" s="6">
        <v>0</v>
      </c>
      <c r="AM2658" s="6"/>
      <c r="AN2658" s="6"/>
      <c r="AO2658" s="6">
        <v>0</v>
      </c>
      <c r="AP2658" s="6"/>
      <c r="AQ2658" s="6"/>
      <c r="AR2658" s="6">
        <v>0</v>
      </c>
      <c r="AS2658" s="6"/>
      <c r="AT2658" s="6"/>
      <c r="AU2658" s="6">
        <v>0</v>
      </c>
      <c r="AV2658" s="6"/>
      <c r="AW2658" s="6"/>
      <c r="AX2658" s="6">
        <v>0</v>
      </c>
      <c r="AY2658" s="6"/>
      <c r="AZ2658" s="6"/>
      <c r="BA2658" s="6">
        <v>0</v>
      </c>
      <c r="BB2658" s="6"/>
      <c r="BC2658" s="6"/>
      <c r="BD2658" s="6"/>
      <c r="BE2658" s="6"/>
      <c r="BF2658" s="6"/>
      <c r="BG2658" s="6"/>
      <c r="BH2658" s="6"/>
      <c r="BI2658" s="6"/>
      <c r="BJ2658" s="6"/>
      <c r="BK2658" s="6"/>
      <c r="BL2658" s="6"/>
      <c r="BM2658" s="6"/>
      <c r="BN2658" s="6"/>
      <c r="BO2658" s="6"/>
      <c r="BP2658" s="6"/>
      <c r="BQ2658" s="6"/>
      <c r="BR2658" s="6"/>
      <c r="BS2658" s="6"/>
    </row>
    <row r="2659" spans="1:71" s="9" customFormat="1" ht="39.9" customHeight="1" x14ac:dyDescent="0.25">
      <c r="A2659" s="6">
        <f t="shared" si="41"/>
        <v>2658</v>
      </c>
      <c r="B2659" s="6" t="s">
        <v>17894</v>
      </c>
      <c r="C2659" s="6" t="s">
        <v>17895</v>
      </c>
      <c r="D2659" s="6" t="s">
        <v>125</v>
      </c>
      <c r="E2659" s="6" t="s">
        <v>17104</v>
      </c>
      <c r="F2659" s="6" t="s">
        <v>17896</v>
      </c>
      <c r="G2659" s="6">
        <v>17498</v>
      </c>
      <c r="H2659" s="6" t="s">
        <v>9353</v>
      </c>
      <c r="I2659" s="8" t="s">
        <v>16422</v>
      </c>
      <c r="J2659" s="8" t="s">
        <v>9</v>
      </c>
      <c r="K2659" s="6" t="s">
        <v>17897</v>
      </c>
      <c r="L2659" s="6" t="s">
        <v>17898</v>
      </c>
      <c r="M2659" s="6"/>
      <c r="N2659" s="6">
        <v>48978</v>
      </c>
      <c r="O2659" s="6" t="s">
        <v>17899</v>
      </c>
      <c r="P2659" s="6"/>
      <c r="Q2659" s="6">
        <v>780521</v>
      </c>
      <c r="R2659" s="6" t="s">
        <v>17891</v>
      </c>
      <c r="S2659" s="6"/>
      <c r="T2659" s="6">
        <v>1717979</v>
      </c>
      <c r="U2659" s="6" t="s">
        <v>17900</v>
      </c>
      <c r="V2659" s="6"/>
      <c r="W2659" s="6">
        <v>2942026</v>
      </c>
      <c r="X2659" s="6" t="s">
        <v>17892</v>
      </c>
      <c r="Y2659" s="6"/>
      <c r="Z2659" s="6">
        <v>5240052</v>
      </c>
      <c r="AA2659" s="6" t="s">
        <v>17893</v>
      </c>
      <c r="AB2659" s="6"/>
      <c r="AC2659" s="6">
        <v>48896</v>
      </c>
      <c r="AD2659" s="6"/>
      <c r="AE2659" s="6"/>
      <c r="AF2659" s="6">
        <v>0</v>
      </c>
      <c r="AG2659" s="6"/>
      <c r="AH2659" s="6"/>
      <c r="AI2659" s="6">
        <v>0</v>
      </c>
      <c r="AJ2659" s="6"/>
      <c r="AK2659" s="6"/>
      <c r="AL2659" s="6">
        <v>0</v>
      </c>
      <c r="AM2659" s="6"/>
      <c r="AN2659" s="6"/>
      <c r="AO2659" s="6">
        <v>0</v>
      </c>
      <c r="AP2659" s="6"/>
      <c r="AQ2659" s="6"/>
      <c r="AR2659" s="6">
        <v>0</v>
      </c>
      <c r="AS2659" s="6"/>
      <c r="AT2659" s="6"/>
      <c r="AU2659" s="6">
        <v>0</v>
      </c>
      <c r="AV2659" s="6"/>
      <c r="AW2659" s="6"/>
      <c r="AX2659" s="6">
        <v>0</v>
      </c>
      <c r="AY2659" s="6"/>
      <c r="AZ2659" s="6"/>
      <c r="BA2659" s="6">
        <v>0</v>
      </c>
      <c r="BB2659" s="6"/>
      <c r="BC2659" s="6"/>
      <c r="BD2659" s="6"/>
      <c r="BE2659" s="6"/>
      <c r="BF2659" s="6"/>
      <c r="BG2659" s="6"/>
      <c r="BH2659" s="6"/>
      <c r="BI2659" s="6"/>
      <c r="BJ2659" s="6"/>
      <c r="BK2659" s="6"/>
      <c r="BL2659" s="6"/>
      <c r="BM2659" s="6"/>
      <c r="BN2659" s="6"/>
      <c r="BO2659" s="6"/>
      <c r="BP2659" s="6"/>
      <c r="BQ2659" s="6"/>
      <c r="BR2659" s="6"/>
      <c r="BS2659" s="6"/>
    </row>
    <row r="2660" spans="1:71" s="9" customFormat="1" ht="39.9" customHeight="1" x14ac:dyDescent="0.25">
      <c r="A2660" s="6">
        <f t="shared" si="41"/>
        <v>2659</v>
      </c>
      <c r="B2660" s="6" t="s">
        <v>17901</v>
      </c>
      <c r="C2660" s="6" t="s">
        <v>16595</v>
      </c>
      <c r="D2660" s="6" t="s">
        <v>113</v>
      </c>
      <c r="E2660" s="6" t="s">
        <v>17283</v>
      </c>
      <c r="F2660" s="6" t="s">
        <v>17902</v>
      </c>
      <c r="G2660" s="6">
        <v>6240</v>
      </c>
      <c r="H2660" s="6" t="s">
        <v>9353</v>
      </c>
      <c r="I2660" s="8" t="s">
        <v>16422</v>
      </c>
      <c r="J2660" s="8" t="s">
        <v>9</v>
      </c>
      <c r="K2660" s="6" t="s">
        <v>17903</v>
      </c>
      <c r="L2660" s="6" t="s">
        <v>17904</v>
      </c>
      <c r="M2660" s="6"/>
      <c r="N2660" s="6">
        <v>28488</v>
      </c>
      <c r="O2660" s="6" t="s">
        <v>17905</v>
      </c>
      <c r="P2660" s="6"/>
      <c r="Q2660" s="6">
        <v>28508</v>
      </c>
      <c r="R2660" s="6"/>
      <c r="S2660" s="6"/>
      <c r="T2660" s="6">
        <v>0</v>
      </c>
      <c r="U2660" s="6"/>
      <c r="V2660" s="6"/>
      <c r="W2660" s="6">
        <v>0</v>
      </c>
      <c r="X2660" s="6"/>
      <c r="Y2660" s="6"/>
      <c r="Z2660" s="6">
        <v>0</v>
      </c>
      <c r="AA2660" s="6"/>
      <c r="AB2660" s="6"/>
      <c r="AC2660" s="6">
        <v>0</v>
      </c>
      <c r="AD2660" s="6"/>
      <c r="AE2660" s="6"/>
      <c r="AF2660" s="6">
        <v>0</v>
      </c>
      <c r="AG2660" s="6"/>
      <c r="AH2660" s="6"/>
      <c r="AI2660" s="6">
        <v>0</v>
      </c>
      <c r="AJ2660" s="6"/>
      <c r="AK2660" s="6"/>
      <c r="AL2660" s="6">
        <v>0</v>
      </c>
      <c r="AM2660" s="6"/>
      <c r="AN2660" s="6"/>
      <c r="AO2660" s="6">
        <v>0</v>
      </c>
      <c r="AP2660" s="6"/>
      <c r="AQ2660" s="6"/>
      <c r="AR2660" s="6">
        <v>0</v>
      </c>
      <c r="AS2660" s="6"/>
      <c r="AT2660" s="6"/>
      <c r="AU2660" s="6">
        <v>0</v>
      </c>
      <c r="AV2660" s="6"/>
      <c r="AW2660" s="6"/>
      <c r="AX2660" s="6">
        <v>0</v>
      </c>
      <c r="AY2660" s="6"/>
      <c r="AZ2660" s="6"/>
      <c r="BA2660" s="6">
        <v>0</v>
      </c>
      <c r="BB2660" s="6"/>
      <c r="BC2660" s="6"/>
      <c r="BD2660" s="6"/>
      <c r="BE2660" s="6"/>
      <c r="BF2660" s="6"/>
      <c r="BG2660" s="6"/>
      <c r="BH2660" s="6"/>
      <c r="BI2660" s="6"/>
      <c r="BJ2660" s="6"/>
      <c r="BK2660" s="6"/>
      <c r="BL2660" s="6"/>
      <c r="BM2660" s="6"/>
      <c r="BN2660" s="6"/>
      <c r="BO2660" s="6"/>
      <c r="BP2660" s="6"/>
      <c r="BQ2660" s="6"/>
      <c r="BR2660" s="6"/>
      <c r="BS2660" s="6"/>
    </row>
    <row r="2661" spans="1:71" s="9" customFormat="1" ht="39.9" customHeight="1" x14ac:dyDescent="0.25">
      <c r="A2661" s="6">
        <f t="shared" si="41"/>
        <v>2660</v>
      </c>
      <c r="B2661" s="6" t="s">
        <v>17906</v>
      </c>
      <c r="C2661" s="6" t="s">
        <v>16595</v>
      </c>
      <c r="D2661" s="6" t="s">
        <v>2498</v>
      </c>
      <c r="E2661" s="6" t="s">
        <v>17565</v>
      </c>
      <c r="F2661" s="6" t="s">
        <v>17907</v>
      </c>
      <c r="G2661" s="6">
        <v>292</v>
      </c>
      <c r="H2661" s="6" t="s">
        <v>9353</v>
      </c>
      <c r="I2661" s="8" t="s">
        <v>17908</v>
      </c>
      <c r="J2661" s="8" t="s">
        <v>9</v>
      </c>
      <c r="K2661" s="6"/>
      <c r="L2661" s="6" t="s">
        <v>17909</v>
      </c>
      <c r="M2661" s="6"/>
      <c r="N2661" s="6">
        <v>0</v>
      </c>
      <c r="O2661" s="6" t="s">
        <v>17910</v>
      </c>
      <c r="P2661" s="6"/>
      <c r="Q2661" s="6">
        <v>0</v>
      </c>
      <c r="R2661" s="6" t="s">
        <v>17911</v>
      </c>
      <c r="S2661" s="6"/>
      <c r="T2661" s="6">
        <v>0</v>
      </c>
      <c r="U2661" s="6" t="s">
        <v>17912</v>
      </c>
      <c r="V2661" s="6"/>
      <c r="W2661" s="6">
        <v>0</v>
      </c>
      <c r="X2661" s="6"/>
      <c r="Y2661" s="6"/>
      <c r="Z2661" s="6">
        <v>0</v>
      </c>
      <c r="AA2661" s="6"/>
      <c r="AB2661" s="6"/>
      <c r="AC2661" s="6">
        <v>0</v>
      </c>
      <c r="AD2661" s="6"/>
      <c r="AE2661" s="6"/>
      <c r="AF2661" s="6">
        <v>0</v>
      </c>
      <c r="AG2661" s="6"/>
      <c r="AH2661" s="6"/>
      <c r="AI2661" s="6">
        <v>0</v>
      </c>
      <c r="AJ2661" s="6"/>
      <c r="AK2661" s="6"/>
      <c r="AL2661" s="6">
        <v>0</v>
      </c>
      <c r="AM2661" s="6"/>
      <c r="AN2661" s="6"/>
      <c r="AO2661" s="6">
        <v>0</v>
      </c>
      <c r="AP2661" s="6"/>
      <c r="AQ2661" s="6"/>
      <c r="AR2661" s="6">
        <v>0</v>
      </c>
      <c r="AS2661" s="6"/>
      <c r="AT2661" s="6"/>
      <c r="AU2661" s="6">
        <v>0</v>
      </c>
      <c r="AV2661" s="6"/>
      <c r="AW2661" s="6"/>
      <c r="AX2661" s="6">
        <v>0</v>
      </c>
      <c r="AY2661" s="6"/>
      <c r="AZ2661" s="6"/>
      <c r="BA2661" s="6">
        <v>0</v>
      </c>
      <c r="BB2661" s="6"/>
      <c r="BC2661" s="6"/>
      <c r="BD2661" s="6"/>
      <c r="BE2661" s="6"/>
      <c r="BF2661" s="6"/>
      <c r="BG2661" s="6"/>
      <c r="BH2661" s="6"/>
      <c r="BI2661" s="6"/>
      <c r="BJ2661" s="6"/>
      <c r="BK2661" s="6"/>
      <c r="BL2661" s="6"/>
      <c r="BM2661" s="6"/>
      <c r="BN2661" s="6"/>
      <c r="BO2661" s="6"/>
      <c r="BP2661" s="6"/>
      <c r="BQ2661" s="6"/>
      <c r="BR2661" s="6"/>
      <c r="BS2661" s="6"/>
    </row>
    <row r="2662" spans="1:71" s="9" customFormat="1" ht="39.9" customHeight="1" x14ac:dyDescent="0.25">
      <c r="A2662" s="6">
        <f t="shared" si="41"/>
        <v>2661</v>
      </c>
      <c r="B2662" s="6" t="s">
        <v>17913</v>
      </c>
      <c r="C2662" s="6" t="s">
        <v>16595</v>
      </c>
      <c r="D2662" s="6" t="s">
        <v>2498</v>
      </c>
      <c r="E2662" s="6" t="s">
        <v>17120</v>
      </c>
      <c r="F2662" s="6" t="s">
        <v>17914</v>
      </c>
      <c r="G2662" s="6">
        <v>3872</v>
      </c>
      <c r="H2662" s="6" t="s">
        <v>9353</v>
      </c>
      <c r="I2662" s="8" t="s">
        <v>17908</v>
      </c>
      <c r="J2662" s="8" t="s">
        <v>9</v>
      </c>
      <c r="K2662" s="6"/>
      <c r="L2662" s="6" t="s">
        <v>17915</v>
      </c>
      <c r="M2662" s="6"/>
      <c r="N2662" s="6">
        <v>0</v>
      </c>
      <c r="O2662" s="6" t="s">
        <v>17916</v>
      </c>
      <c r="P2662" s="6"/>
      <c r="Q2662" s="6">
        <v>0</v>
      </c>
      <c r="R2662" s="6"/>
      <c r="S2662" s="6"/>
      <c r="T2662" s="6">
        <v>0</v>
      </c>
      <c r="U2662" s="6"/>
      <c r="V2662" s="6"/>
      <c r="W2662" s="6">
        <v>0</v>
      </c>
      <c r="X2662" s="6"/>
      <c r="Y2662" s="6"/>
      <c r="Z2662" s="6">
        <v>0</v>
      </c>
      <c r="AA2662" s="6"/>
      <c r="AB2662" s="6"/>
      <c r="AC2662" s="6">
        <v>0</v>
      </c>
      <c r="AD2662" s="6"/>
      <c r="AE2662" s="6"/>
      <c r="AF2662" s="6">
        <v>0</v>
      </c>
      <c r="AG2662" s="6"/>
      <c r="AH2662" s="6"/>
      <c r="AI2662" s="6">
        <v>0</v>
      </c>
      <c r="AJ2662" s="6"/>
      <c r="AK2662" s="6"/>
      <c r="AL2662" s="6">
        <v>0</v>
      </c>
      <c r="AM2662" s="6"/>
      <c r="AN2662" s="6"/>
      <c r="AO2662" s="6">
        <v>0</v>
      </c>
      <c r="AP2662" s="6"/>
      <c r="AQ2662" s="6"/>
      <c r="AR2662" s="6">
        <v>0</v>
      </c>
      <c r="AS2662" s="6"/>
      <c r="AT2662" s="6"/>
      <c r="AU2662" s="6">
        <v>0</v>
      </c>
      <c r="AV2662" s="6"/>
      <c r="AW2662" s="6"/>
      <c r="AX2662" s="6">
        <v>0</v>
      </c>
      <c r="AY2662" s="6"/>
      <c r="AZ2662" s="6"/>
      <c r="BA2662" s="6">
        <v>0</v>
      </c>
      <c r="BB2662" s="6"/>
      <c r="BC2662" s="6"/>
      <c r="BD2662" s="6"/>
      <c r="BE2662" s="6"/>
      <c r="BF2662" s="6"/>
      <c r="BG2662" s="6"/>
      <c r="BH2662" s="6"/>
      <c r="BI2662" s="6"/>
      <c r="BJ2662" s="6"/>
      <c r="BK2662" s="6"/>
      <c r="BL2662" s="6"/>
      <c r="BM2662" s="6"/>
      <c r="BN2662" s="6"/>
      <c r="BO2662" s="6"/>
      <c r="BP2662" s="6"/>
      <c r="BQ2662" s="6"/>
      <c r="BR2662" s="6"/>
      <c r="BS2662" s="6"/>
    </row>
    <row r="2663" spans="1:71" s="9" customFormat="1" ht="39.9" customHeight="1" x14ac:dyDescent="0.25">
      <c r="A2663" s="6">
        <f t="shared" si="41"/>
        <v>2662</v>
      </c>
      <c r="B2663" s="6" t="s">
        <v>17917</v>
      </c>
      <c r="C2663" s="6" t="s">
        <v>16595</v>
      </c>
      <c r="D2663" s="6" t="s">
        <v>1568</v>
      </c>
      <c r="E2663" s="6" t="s">
        <v>9397</v>
      </c>
      <c r="F2663" s="6" t="s">
        <v>17918</v>
      </c>
      <c r="G2663" s="6">
        <v>703</v>
      </c>
      <c r="H2663" s="6" t="s">
        <v>9353</v>
      </c>
      <c r="I2663" s="8" t="s">
        <v>17908</v>
      </c>
      <c r="J2663" s="8" t="s">
        <v>9</v>
      </c>
      <c r="K2663" s="6"/>
      <c r="L2663" s="6" t="s">
        <v>17919</v>
      </c>
      <c r="M2663" s="6"/>
      <c r="N2663" s="6">
        <v>0</v>
      </c>
      <c r="O2663" s="6"/>
      <c r="P2663" s="6"/>
      <c r="Q2663" s="6">
        <v>0</v>
      </c>
      <c r="R2663" s="6"/>
      <c r="S2663" s="6"/>
      <c r="T2663" s="6">
        <v>0</v>
      </c>
      <c r="U2663" s="6"/>
      <c r="V2663" s="6"/>
      <c r="W2663" s="6">
        <v>0</v>
      </c>
      <c r="X2663" s="6"/>
      <c r="Y2663" s="6"/>
      <c r="Z2663" s="6">
        <v>0</v>
      </c>
      <c r="AA2663" s="6"/>
      <c r="AB2663" s="6"/>
      <c r="AC2663" s="6">
        <v>0</v>
      </c>
      <c r="AD2663" s="6"/>
      <c r="AE2663" s="6"/>
      <c r="AF2663" s="6">
        <v>0</v>
      </c>
      <c r="AG2663" s="6"/>
      <c r="AH2663" s="6"/>
      <c r="AI2663" s="6">
        <v>0</v>
      </c>
      <c r="AJ2663" s="6"/>
      <c r="AK2663" s="6"/>
      <c r="AL2663" s="6">
        <v>0</v>
      </c>
      <c r="AM2663" s="6"/>
      <c r="AN2663" s="6"/>
      <c r="AO2663" s="6">
        <v>0</v>
      </c>
      <c r="AP2663" s="6"/>
      <c r="AQ2663" s="6"/>
      <c r="AR2663" s="6">
        <v>0</v>
      </c>
      <c r="AS2663" s="6"/>
      <c r="AT2663" s="6"/>
      <c r="AU2663" s="6">
        <v>0</v>
      </c>
      <c r="AV2663" s="6"/>
      <c r="AW2663" s="6"/>
      <c r="AX2663" s="6">
        <v>0</v>
      </c>
      <c r="AY2663" s="6"/>
      <c r="AZ2663" s="6"/>
      <c r="BA2663" s="6">
        <v>0</v>
      </c>
      <c r="BB2663" s="6"/>
      <c r="BC2663" s="6"/>
      <c r="BD2663" s="6"/>
      <c r="BE2663" s="6"/>
      <c r="BF2663" s="6"/>
      <c r="BG2663" s="6"/>
      <c r="BH2663" s="6"/>
      <c r="BI2663" s="6"/>
      <c r="BJ2663" s="6"/>
      <c r="BK2663" s="6"/>
      <c r="BL2663" s="6"/>
      <c r="BM2663" s="6"/>
      <c r="BN2663" s="6"/>
      <c r="BO2663" s="6"/>
      <c r="BP2663" s="6"/>
      <c r="BQ2663" s="6"/>
      <c r="BR2663" s="6"/>
      <c r="BS2663" s="6"/>
    </row>
    <row r="2664" spans="1:71" s="9" customFormat="1" ht="39.9" customHeight="1" x14ac:dyDescent="0.25">
      <c r="A2664" s="6">
        <f t="shared" si="41"/>
        <v>2663</v>
      </c>
      <c r="B2664" s="6" t="s">
        <v>17920</v>
      </c>
      <c r="C2664" s="6" t="s">
        <v>16595</v>
      </c>
      <c r="D2664" s="6" t="s">
        <v>1568</v>
      </c>
      <c r="E2664" s="6" t="s">
        <v>17921</v>
      </c>
      <c r="F2664" s="6" t="s">
        <v>17922</v>
      </c>
      <c r="G2664" s="6">
        <v>292</v>
      </c>
      <c r="H2664" s="6" t="s">
        <v>9353</v>
      </c>
      <c r="I2664" s="8" t="s">
        <v>17908</v>
      </c>
      <c r="J2664" s="8" t="s">
        <v>9</v>
      </c>
      <c r="K2664" s="6"/>
      <c r="L2664" s="6" t="s">
        <v>17923</v>
      </c>
      <c r="M2664" s="6"/>
      <c r="N2664" s="6">
        <v>0</v>
      </c>
      <c r="O2664" s="6" t="s">
        <v>17924</v>
      </c>
      <c r="P2664" s="6"/>
      <c r="Q2664" s="6">
        <v>0</v>
      </c>
      <c r="R2664" s="6"/>
      <c r="S2664" s="6"/>
      <c r="T2664" s="6">
        <v>0</v>
      </c>
      <c r="U2664" s="6"/>
      <c r="V2664" s="6"/>
      <c r="W2664" s="6">
        <v>0</v>
      </c>
      <c r="X2664" s="6"/>
      <c r="Y2664" s="6"/>
      <c r="Z2664" s="6">
        <v>0</v>
      </c>
      <c r="AA2664" s="6"/>
      <c r="AB2664" s="6"/>
      <c r="AC2664" s="6">
        <v>0</v>
      </c>
      <c r="AD2664" s="6"/>
      <c r="AE2664" s="6"/>
      <c r="AF2664" s="6">
        <v>0</v>
      </c>
      <c r="AG2664" s="6"/>
      <c r="AH2664" s="6"/>
      <c r="AI2664" s="6">
        <v>0</v>
      </c>
      <c r="AJ2664" s="6"/>
      <c r="AK2664" s="6"/>
      <c r="AL2664" s="6">
        <v>0</v>
      </c>
      <c r="AM2664" s="6"/>
      <c r="AN2664" s="6"/>
      <c r="AO2664" s="6">
        <v>0</v>
      </c>
      <c r="AP2664" s="6"/>
      <c r="AQ2664" s="6"/>
      <c r="AR2664" s="6">
        <v>0</v>
      </c>
      <c r="AS2664" s="6"/>
      <c r="AT2664" s="6"/>
      <c r="AU2664" s="6">
        <v>0</v>
      </c>
      <c r="AV2664" s="6"/>
      <c r="AW2664" s="6"/>
      <c r="AX2664" s="6">
        <v>0</v>
      </c>
      <c r="AY2664" s="6"/>
      <c r="AZ2664" s="6"/>
      <c r="BA2664" s="6">
        <v>0</v>
      </c>
      <c r="BB2664" s="6"/>
      <c r="BC2664" s="6"/>
      <c r="BD2664" s="6"/>
      <c r="BE2664" s="6"/>
      <c r="BF2664" s="6"/>
      <c r="BG2664" s="6"/>
      <c r="BH2664" s="6"/>
      <c r="BI2664" s="6"/>
      <c r="BJ2664" s="6"/>
      <c r="BK2664" s="6"/>
      <c r="BL2664" s="6"/>
      <c r="BM2664" s="6"/>
      <c r="BN2664" s="6"/>
      <c r="BO2664" s="6"/>
      <c r="BP2664" s="6"/>
      <c r="BQ2664" s="6"/>
      <c r="BR2664" s="6"/>
      <c r="BS2664" s="6"/>
    </row>
    <row r="2665" spans="1:71" s="9" customFormat="1" ht="39.9" customHeight="1" x14ac:dyDescent="0.25">
      <c r="A2665" s="6">
        <f t="shared" si="41"/>
        <v>2664</v>
      </c>
      <c r="B2665" s="6" t="s">
        <v>17925</v>
      </c>
      <c r="C2665" s="6" t="s">
        <v>16595</v>
      </c>
      <c r="D2665" s="6" t="s">
        <v>289</v>
      </c>
      <c r="E2665" s="6" t="s">
        <v>17926</v>
      </c>
      <c r="F2665" s="6" t="s">
        <v>17927</v>
      </c>
      <c r="G2665" s="6">
        <v>2801</v>
      </c>
      <c r="H2665" s="6" t="s">
        <v>9353</v>
      </c>
      <c r="I2665" s="8" t="s">
        <v>17908</v>
      </c>
      <c r="J2665" s="8" t="s">
        <v>9</v>
      </c>
      <c r="K2665" s="6"/>
      <c r="L2665" s="6" t="s">
        <v>17928</v>
      </c>
      <c r="M2665" s="6"/>
      <c r="N2665" s="6">
        <v>2286365</v>
      </c>
      <c r="O2665" s="6" t="s">
        <v>17929</v>
      </c>
      <c r="P2665" s="6"/>
      <c r="Q2665" s="6">
        <v>2840650</v>
      </c>
      <c r="R2665" s="6" t="s">
        <v>17930</v>
      </c>
      <c r="S2665" s="6"/>
      <c r="T2665" s="6">
        <v>2840661</v>
      </c>
      <c r="U2665" s="6" t="s">
        <v>17931</v>
      </c>
      <c r="V2665" s="6"/>
      <c r="W2665" s="6">
        <v>2840677</v>
      </c>
      <c r="X2665" s="6" t="s">
        <v>17932</v>
      </c>
      <c r="Y2665" s="6"/>
      <c r="Z2665" s="6">
        <v>3148683</v>
      </c>
      <c r="AA2665" s="6" t="s">
        <v>17933</v>
      </c>
      <c r="AB2665" s="6"/>
      <c r="AC2665" s="6">
        <v>3148693</v>
      </c>
      <c r="AD2665" s="6" t="s">
        <v>17934</v>
      </c>
      <c r="AE2665" s="6"/>
      <c r="AF2665" s="6">
        <v>3206306</v>
      </c>
      <c r="AG2665" s="6" t="s">
        <v>17935</v>
      </c>
      <c r="AH2665" s="6"/>
      <c r="AI2665" s="6">
        <v>3335274</v>
      </c>
      <c r="AJ2665" s="6"/>
      <c r="AK2665" s="6"/>
      <c r="AL2665" s="6">
        <v>0</v>
      </c>
      <c r="AM2665" s="6"/>
      <c r="AN2665" s="6"/>
      <c r="AO2665" s="6">
        <v>0</v>
      </c>
      <c r="AP2665" s="6"/>
      <c r="AQ2665" s="6"/>
      <c r="AR2665" s="6">
        <v>0</v>
      </c>
      <c r="AS2665" s="6"/>
      <c r="AT2665" s="6"/>
      <c r="AU2665" s="6">
        <v>0</v>
      </c>
      <c r="AV2665" s="6"/>
      <c r="AW2665" s="6"/>
      <c r="AX2665" s="6">
        <v>0</v>
      </c>
      <c r="AY2665" s="6"/>
      <c r="AZ2665" s="6"/>
      <c r="BA2665" s="6">
        <v>0</v>
      </c>
      <c r="BB2665" s="6"/>
      <c r="BC2665" s="6"/>
      <c r="BD2665" s="6"/>
      <c r="BE2665" s="6"/>
      <c r="BF2665" s="6"/>
      <c r="BG2665" s="6"/>
      <c r="BH2665" s="6"/>
      <c r="BI2665" s="6"/>
      <c r="BJ2665" s="6"/>
      <c r="BK2665" s="6"/>
      <c r="BL2665" s="6"/>
      <c r="BM2665" s="6"/>
      <c r="BN2665" s="6"/>
      <c r="BO2665" s="6"/>
      <c r="BP2665" s="6"/>
      <c r="BQ2665" s="6"/>
      <c r="BR2665" s="6"/>
      <c r="BS2665" s="6"/>
    </row>
    <row r="2666" spans="1:71" s="9" customFormat="1" ht="39.9" customHeight="1" x14ac:dyDescent="0.25">
      <c r="A2666" s="6">
        <f t="shared" si="41"/>
        <v>2665</v>
      </c>
      <c r="B2666" s="6" t="s">
        <v>17936</v>
      </c>
      <c r="C2666" s="6" t="s">
        <v>16595</v>
      </c>
      <c r="D2666" s="6" t="s">
        <v>113</v>
      </c>
      <c r="E2666" s="6" t="s">
        <v>17283</v>
      </c>
      <c r="F2666" s="6" t="s">
        <v>17937</v>
      </c>
      <c r="G2666" s="6">
        <v>499</v>
      </c>
      <c r="H2666" s="6" t="s">
        <v>76</v>
      </c>
      <c r="I2666" s="8" t="s">
        <v>17908</v>
      </c>
      <c r="J2666" s="8" t="s">
        <v>9</v>
      </c>
      <c r="K2666" s="6"/>
      <c r="L2666" s="6" t="s">
        <v>17938</v>
      </c>
      <c r="M2666" s="6"/>
      <c r="N2666" s="6">
        <v>0</v>
      </c>
      <c r="O2666" s="6"/>
      <c r="P2666" s="6"/>
      <c r="Q2666" s="6">
        <v>0</v>
      </c>
      <c r="R2666" s="6"/>
      <c r="S2666" s="6"/>
      <c r="T2666" s="6">
        <v>0</v>
      </c>
      <c r="U2666" s="6"/>
      <c r="V2666" s="6"/>
      <c r="W2666" s="6">
        <v>0</v>
      </c>
      <c r="X2666" s="6"/>
      <c r="Y2666" s="6"/>
      <c r="Z2666" s="6">
        <v>0</v>
      </c>
      <c r="AA2666" s="6"/>
      <c r="AB2666" s="6"/>
      <c r="AC2666" s="6">
        <v>0</v>
      </c>
      <c r="AD2666" s="6"/>
      <c r="AE2666" s="6"/>
      <c r="AF2666" s="6">
        <v>0</v>
      </c>
      <c r="AG2666" s="6"/>
      <c r="AH2666" s="6"/>
      <c r="AI2666" s="6">
        <v>0</v>
      </c>
      <c r="AJ2666" s="6"/>
      <c r="AK2666" s="6"/>
      <c r="AL2666" s="6">
        <v>0</v>
      </c>
      <c r="AM2666" s="6"/>
      <c r="AN2666" s="6"/>
      <c r="AO2666" s="6">
        <v>0</v>
      </c>
      <c r="AP2666" s="6"/>
      <c r="AQ2666" s="6"/>
      <c r="AR2666" s="6">
        <v>0</v>
      </c>
      <c r="AS2666" s="6"/>
      <c r="AT2666" s="6"/>
      <c r="AU2666" s="6">
        <v>0</v>
      </c>
      <c r="AV2666" s="6"/>
      <c r="AW2666" s="6"/>
      <c r="AX2666" s="6">
        <v>0</v>
      </c>
      <c r="AY2666" s="6"/>
      <c r="AZ2666" s="6"/>
      <c r="BA2666" s="6">
        <v>0</v>
      </c>
      <c r="BB2666" s="6"/>
      <c r="BC2666" s="6"/>
      <c r="BD2666" s="6"/>
      <c r="BE2666" s="6"/>
      <c r="BF2666" s="6"/>
      <c r="BG2666" s="6"/>
      <c r="BH2666" s="6"/>
      <c r="BI2666" s="6"/>
      <c r="BJ2666" s="6"/>
      <c r="BK2666" s="6"/>
      <c r="BL2666" s="6"/>
      <c r="BM2666" s="6"/>
      <c r="BN2666" s="6"/>
      <c r="BO2666" s="6"/>
      <c r="BP2666" s="6"/>
      <c r="BQ2666" s="6"/>
      <c r="BR2666" s="6"/>
      <c r="BS2666" s="6"/>
    </row>
    <row r="2667" spans="1:71" s="9" customFormat="1" ht="39.9" customHeight="1" x14ac:dyDescent="0.25">
      <c r="A2667" s="6">
        <f t="shared" si="41"/>
        <v>2666</v>
      </c>
      <c r="B2667" s="6" t="s">
        <v>17939</v>
      </c>
      <c r="C2667" s="6" t="s">
        <v>16595</v>
      </c>
      <c r="D2667" s="6" t="s">
        <v>113</v>
      </c>
      <c r="E2667" s="6" t="s">
        <v>17940</v>
      </c>
      <c r="F2667" s="6" t="s">
        <v>17941</v>
      </c>
      <c r="G2667" s="6">
        <v>1098</v>
      </c>
      <c r="H2667" s="6" t="s">
        <v>9353</v>
      </c>
      <c r="I2667" s="8" t="s">
        <v>17908</v>
      </c>
      <c r="J2667" s="8" t="s">
        <v>9</v>
      </c>
      <c r="K2667" s="6"/>
      <c r="L2667" s="6" t="s">
        <v>17942</v>
      </c>
      <c r="M2667" s="6"/>
      <c r="N2667" s="6">
        <v>1354691</v>
      </c>
      <c r="O2667" s="6" t="s">
        <v>17943</v>
      </c>
      <c r="P2667" s="6"/>
      <c r="Q2667" s="6">
        <v>1354475</v>
      </c>
      <c r="R2667" s="6"/>
      <c r="S2667" s="6"/>
      <c r="T2667" s="6">
        <v>0</v>
      </c>
      <c r="U2667" s="6"/>
      <c r="V2667" s="6"/>
      <c r="W2667" s="6">
        <v>0</v>
      </c>
      <c r="X2667" s="6"/>
      <c r="Y2667" s="6"/>
      <c r="Z2667" s="6">
        <v>0</v>
      </c>
      <c r="AA2667" s="6"/>
      <c r="AB2667" s="6"/>
      <c r="AC2667" s="6">
        <v>0</v>
      </c>
      <c r="AD2667" s="6"/>
      <c r="AE2667" s="6"/>
      <c r="AF2667" s="6">
        <v>0</v>
      </c>
      <c r="AG2667" s="6"/>
      <c r="AH2667" s="6"/>
      <c r="AI2667" s="6">
        <v>0</v>
      </c>
      <c r="AJ2667" s="6"/>
      <c r="AK2667" s="6"/>
      <c r="AL2667" s="6">
        <v>0</v>
      </c>
      <c r="AM2667" s="6"/>
      <c r="AN2667" s="6"/>
      <c r="AO2667" s="6">
        <v>0</v>
      </c>
      <c r="AP2667" s="6"/>
      <c r="AQ2667" s="6"/>
      <c r="AR2667" s="6">
        <v>0</v>
      </c>
      <c r="AS2667" s="6"/>
      <c r="AT2667" s="6"/>
      <c r="AU2667" s="6">
        <v>0</v>
      </c>
      <c r="AV2667" s="6"/>
      <c r="AW2667" s="6"/>
      <c r="AX2667" s="6">
        <v>0</v>
      </c>
      <c r="AY2667" s="6"/>
      <c r="AZ2667" s="6"/>
      <c r="BA2667" s="6">
        <v>0</v>
      </c>
      <c r="BB2667" s="6"/>
      <c r="BC2667" s="6"/>
      <c r="BD2667" s="6"/>
      <c r="BE2667" s="6"/>
      <c r="BF2667" s="6"/>
      <c r="BG2667" s="6"/>
      <c r="BH2667" s="6"/>
      <c r="BI2667" s="6"/>
      <c r="BJ2667" s="6"/>
      <c r="BK2667" s="6"/>
      <c r="BL2667" s="6"/>
      <c r="BM2667" s="6"/>
      <c r="BN2667" s="6"/>
      <c r="BO2667" s="6"/>
      <c r="BP2667" s="6"/>
      <c r="BQ2667" s="6"/>
      <c r="BR2667" s="6"/>
      <c r="BS2667" s="6"/>
    </row>
    <row r="2668" spans="1:71" s="9" customFormat="1" ht="39.9" customHeight="1" x14ac:dyDescent="0.25">
      <c r="A2668" s="6">
        <f t="shared" si="41"/>
        <v>2667</v>
      </c>
      <c r="B2668" s="6" t="s">
        <v>17944</v>
      </c>
      <c r="C2668" s="6" t="s">
        <v>16595</v>
      </c>
      <c r="D2668" s="6" t="s">
        <v>5445</v>
      </c>
      <c r="E2668" s="6" t="s">
        <v>2764</v>
      </c>
      <c r="F2668" s="6" t="s">
        <v>17945</v>
      </c>
      <c r="G2668" s="6">
        <v>2470</v>
      </c>
      <c r="H2668" s="6" t="s">
        <v>9353</v>
      </c>
      <c r="I2668" s="8" t="s">
        <v>17908</v>
      </c>
      <c r="J2668" s="8" t="s">
        <v>9</v>
      </c>
      <c r="K2668" s="6"/>
      <c r="L2668" s="6" t="s">
        <v>17946</v>
      </c>
      <c r="M2668" s="6"/>
      <c r="N2668" s="6">
        <v>227145</v>
      </c>
      <c r="O2668" s="6" t="s">
        <v>17947</v>
      </c>
      <c r="P2668" s="6"/>
      <c r="Q2668" s="6">
        <v>419671</v>
      </c>
      <c r="R2668" s="6" t="s">
        <v>17948</v>
      </c>
      <c r="S2668" s="6"/>
      <c r="T2668" s="6">
        <v>432245</v>
      </c>
      <c r="U2668" s="6" t="s">
        <v>17949</v>
      </c>
      <c r="V2668" s="6"/>
      <c r="W2668" s="6">
        <v>419878</v>
      </c>
      <c r="X2668" s="6"/>
      <c r="Y2668" s="6"/>
      <c r="Z2668" s="6">
        <v>0</v>
      </c>
      <c r="AA2668" s="6"/>
      <c r="AB2668" s="6"/>
      <c r="AC2668" s="6">
        <v>0</v>
      </c>
      <c r="AD2668" s="6"/>
      <c r="AE2668" s="6"/>
      <c r="AF2668" s="6">
        <v>0</v>
      </c>
      <c r="AG2668" s="6"/>
      <c r="AH2668" s="6"/>
      <c r="AI2668" s="6">
        <v>0</v>
      </c>
      <c r="AJ2668" s="6"/>
      <c r="AK2668" s="6"/>
      <c r="AL2668" s="6">
        <v>0</v>
      </c>
      <c r="AM2668" s="6"/>
      <c r="AN2668" s="6"/>
      <c r="AO2668" s="6">
        <v>0</v>
      </c>
      <c r="AP2668" s="6"/>
      <c r="AQ2668" s="6"/>
      <c r="AR2668" s="6">
        <v>0</v>
      </c>
      <c r="AS2668" s="6"/>
      <c r="AT2668" s="6"/>
      <c r="AU2668" s="6">
        <v>0</v>
      </c>
      <c r="AV2668" s="6"/>
      <c r="AW2668" s="6"/>
      <c r="AX2668" s="6">
        <v>0</v>
      </c>
      <c r="AY2668" s="6"/>
      <c r="AZ2668" s="6"/>
      <c r="BA2668" s="6">
        <v>0</v>
      </c>
      <c r="BB2668" s="6"/>
      <c r="BC2668" s="6"/>
      <c r="BD2668" s="6"/>
      <c r="BE2668" s="6"/>
      <c r="BF2668" s="6"/>
      <c r="BG2668" s="6"/>
      <c r="BH2668" s="6"/>
      <c r="BI2668" s="6"/>
      <c r="BJ2668" s="6"/>
      <c r="BK2668" s="6"/>
      <c r="BL2668" s="6"/>
      <c r="BM2668" s="6"/>
      <c r="BN2668" s="6"/>
      <c r="BO2668" s="6"/>
      <c r="BP2668" s="6"/>
      <c r="BQ2668" s="6"/>
      <c r="BR2668" s="6"/>
      <c r="BS2668" s="6"/>
    </row>
    <row r="2669" spans="1:71" s="9" customFormat="1" ht="39.9" customHeight="1" x14ac:dyDescent="0.25">
      <c r="A2669" s="6">
        <f t="shared" si="41"/>
        <v>2668</v>
      </c>
      <c r="B2669" s="6" t="s">
        <v>17950</v>
      </c>
      <c r="C2669" s="6" t="s">
        <v>16595</v>
      </c>
      <c r="D2669" s="6" t="s">
        <v>79</v>
      </c>
      <c r="E2669" s="6" t="s">
        <v>17178</v>
      </c>
      <c r="F2669" s="6" t="s">
        <v>17951</v>
      </c>
      <c r="G2669" s="6">
        <v>414</v>
      </c>
      <c r="H2669" s="6" t="s">
        <v>9353</v>
      </c>
      <c r="I2669" s="8" t="s">
        <v>17908</v>
      </c>
      <c r="J2669" s="8" t="s">
        <v>9</v>
      </c>
      <c r="K2669" s="6"/>
      <c r="L2669" s="6" t="s">
        <v>17952</v>
      </c>
      <c r="M2669" s="6"/>
      <c r="N2669" s="6">
        <v>523814</v>
      </c>
      <c r="O2669" s="6" t="s">
        <v>17953</v>
      </c>
      <c r="P2669" s="6"/>
      <c r="Q2669" s="6">
        <v>524039</v>
      </c>
      <c r="R2669" s="6"/>
      <c r="S2669" s="6"/>
      <c r="T2669" s="6">
        <v>0</v>
      </c>
      <c r="U2669" s="6"/>
      <c r="V2669" s="6"/>
      <c r="W2669" s="6">
        <v>0</v>
      </c>
      <c r="X2669" s="6"/>
      <c r="Y2669" s="6"/>
      <c r="Z2669" s="6">
        <v>0</v>
      </c>
      <c r="AA2669" s="6"/>
      <c r="AB2669" s="6"/>
      <c r="AC2669" s="6">
        <v>0</v>
      </c>
      <c r="AD2669" s="6"/>
      <c r="AE2669" s="6"/>
      <c r="AF2669" s="6">
        <v>0</v>
      </c>
      <c r="AG2669" s="6"/>
      <c r="AH2669" s="6"/>
      <c r="AI2669" s="6">
        <v>0</v>
      </c>
      <c r="AJ2669" s="6"/>
      <c r="AK2669" s="6"/>
      <c r="AL2669" s="6">
        <v>0</v>
      </c>
      <c r="AM2669" s="6"/>
      <c r="AN2669" s="6"/>
      <c r="AO2669" s="6">
        <v>0</v>
      </c>
      <c r="AP2669" s="6"/>
      <c r="AQ2669" s="6"/>
      <c r="AR2669" s="6">
        <v>0</v>
      </c>
      <c r="AS2669" s="6"/>
      <c r="AT2669" s="6"/>
      <c r="AU2669" s="6">
        <v>0</v>
      </c>
      <c r="AV2669" s="6"/>
      <c r="AW2669" s="6"/>
      <c r="AX2669" s="6">
        <v>0</v>
      </c>
      <c r="AY2669" s="6"/>
      <c r="AZ2669" s="6"/>
      <c r="BA2669" s="6">
        <v>0</v>
      </c>
      <c r="BB2669" s="6"/>
      <c r="BC2669" s="6"/>
      <c r="BD2669" s="6"/>
      <c r="BE2669" s="6"/>
      <c r="BF2669" s="6"/>
      <c r="BG2669" s="6"/>
      <c r="BH2669" s="6"/>
      <c r="BI2669" s="6"/>
      <c r="BJ2669" s="6"/>
      <c r="BK2669" s="6"/>
      <c r="BL2669" s="6"/>
      <c r="BM2669" s="6"/>
      <c r="BN2669" s="6"/>
      <c r="BO2669" s="6"/>
      <c r="BP2669" s="6"/>
      <c r="BQ2669" s="6"/>
      <c r="BR2669" s="6"/>
      <c r="BS2669" s="6"/>
    </row>
    <row r="2670" spans="1:71" s="9" customFormat="1" ht="39.9" customHeight="1" x14ac:dyDescent="0.25">
      <c r="A2670" s="6">
        <f t="shared" si="41"/>
        <v>2669</v>
      </c>
      <c r="B2670" s="6" t="s">
        <v>17954</v>
      </c>
      <c r="C2670" s="6" t="s">
        <v>16595</v>
      </c>
      <c r="D2670" s="6" t="s">
        <v>125</v>
      </c>
      <c r="E2670" s="6" t="s">
        <v>17955</v>
      </c>
      <c r="F2670" s="6" t="s">
        <v>17956</v>
      </c>
      <c r="G2670" s="6">
        <v>5023</v>
      </c>
      <c r="H2670" s="6" t="s">
        <v>9353</v>
      </c>
      <c r="I2670" s="8" t="s">
        <v>17908</v>
      </c>
      <c r="J2670" s="8" t="s">
        <v>9</v>
      </c>
      <c r="K2670" s="6"/>
      <c r="L2670" s="6" t="s">
        <v>17957</v>
      </c>
      <c r="M2670" s="6"/>
      <c r="N2670" s="6">
        <v>125788</v>
      </c>
      <c r="O2670" s="6" t="s">
        <v>17958</v>
      </c>
      <c r="P2670" s="6"/>
      <c r="Q2670" s="6">
        <v>127601</v>
      </c>
      <c r="R2670" s="6" t="s">
        <v>17959</v>
      </c>
      <c r="S2670" s="6"/>
      <c r="T2670" s="6">
        <v>127607</v>
      </c>
      <c r="U2670" s="6"/>
      <c r="V2670" s="6"/>
      <c r="W2670" s="6">
        <v>0</v>
      </c>
      <c r="X2670" s="6"/>
      <c r="Y2670" s="6"/>
      <c r="Z2670" s="6">
        <v>0</v>
      </c>
      <c r="AA2670" s="6"/>
      <c r="AB2670" s="6"/>
      <c r="AC2670" s="6">
        <v>0</v>
      </c>
      <c r="AD2670" s="6"/>
      <c r="AE2670" s="6"/>
      <c r="AF2670" s="6">
        <v>0</v>
      </c>
      <c r="AG2670" s="6"/>
      <c r="AH2670" s="6"/>
      <c r="AI2670" s="6">
        <v>0</v>
      </c>
      <c r="AJ2670" s="6"/>
      <c r="AK2670" s="6"/>
      <c r="AL2670" s="6">
        <v>0</v>
      </c>
      <c r="AM2670" s="6"/>
      <c r="AN2670" s="6"/>
      <c r="AO2670" s="6">
        <v>0</v>
      </c>
      <c r="AP2670" s="6"/>
      <c r="AQ2670" s="6"/>
      <c r="AR2670" s="6">
        <v>0</v>
      </c>
      <c r="AS2670" s="6"/>
      <c r="AT2670" s="6"/>
      <c r="AU2670" s="6">
        <v>0</v>
      </c>
      <c r="AV2670" s="6"/>
      <c r="AW2670" s="6"/>
      <c r="AX2670" s="6">
        <v>0</v>
      </c>
      <c r="AY2670" s="6"/>
      <c r="AZ2670" s="6"/>
      <c r="BA2670" s="6">
        <v>0</v>
      </c>
      <c r="BB2670" s="6"/>
      <c r="BC2670" s="6"/>
      <c r="BD2670" s="6"/>
      <c r="BE2670" s="6"/>
      <c r="BF2670" s="6"/>
      <c r="BG2670" s="6"/>
      <c r="BH2670" s="6"/>
      <c r="BI2670" s="6"/>
      <c r="BJ2670" s="6"/>
      <c r="BK2670" s="6"/>
      <c r="BL2670" s="6"/>
      <c r="BM2670" s="6"/>
      <c r="BN2670" s="6"/>
      <c r="BO2670" s="6"/>
      <c r="BP2670" s="6"/>
      <c r="BQ2670" s="6"/>
      <c r="BR2670" s="6"/>
      <c r="BS2670" s="6"/>
    </row>
    <row r="2671" spans="1:71" s="9" customFormat="1" ht="39.9" customHeight="1" x14ac:dyDescent="0.25">
      <c r="A2671" s="6">
        <f t="shared" si="41"/>
        <v>2670</v>
      </c>
      <c r="B2671" s="6" t="s">
        <v>17960</v>
      </c>
      <c r="C2671" s="6" t="s">
        <v>16595</v>
      </c>
      <c r="D2671" s="6" t="s">
        <v>1568</v>
      </c>
      <c r="E2671" s="6" t="s">
        <v>17921</v>
      </c>
      <c r="F2671" s="6" t="s">
        <v>17961</v>
      </c>
      <c r="G2671" s="6">
        <v>361</v>
      </c>
      <c r="H2671" s="6" t="s">
        <v>9353</v>
      </c>
      <c r="I2671" s="8" t="s">
        <v>17908</v>
      </c>
      <c r="J2671" s="8" t="s">
        <v>9</v>
      </c>
      <c r="K2671" s="6"/>
      <c r="L2671" s="6" t="s">
        <v>17923</v>
      </c>
      <c r="M2671" s="6"/>
      <c r="N2671" s="6">
        <v>0</v>
      </c>
      <c r="O2671" s="6" t="s">
        <v>17924</v>
      </c>
      <c r="P2671" s="6"/>
      <c r="Q2671" s="6">
        <v>0</v>
      </c>
      <c r="R2671" s="6" t="s">
        <v>17962</v>
      </c>
      <c r="S2671" s="6"/>
      <c r="T2671" s="6">
        <v>0</v>
      </c>
      <c r="U2671" s="6" t="s">
        <v>17963</v>
      </c>
      <c r="V2671" s="6"/>
      <c r="W2671" s="6">
        <v>0</v>
      </c>
      <c r="X2671" s="6"/>
      <c r="Y2671" s="6"/>
      <c r="Z2671" s="6">
        <v>0</v>
      </c>
      <c r="AA2671" s="6"/>
      <c r="AB2671" s="6"/>
      <c r="AC2671" s="6">
        <v>0</v>
      </c>
      <c r="AD2671" s="6"/>
      <c r="AE2671" s="6"/>
      <c r="AF2671" s="6">
        <v>0</v>
      </c>
      <c r="AG2671" s="6"/>
      <c r="AH2671" s="6"/>
      <c r="AI2671" s="6">
        <v>0</v>
      </c>
      <c r="AJ2671" s="6"/>
      <c r="AK2671" s="6"/>
      <c r="AL2671" s="6">
        <v>0</v>
      </c>
      <c r="AM2671" s="6"/>
      <c r="AN2671" s="6"/>
      <c r="AO2671" s="6">
        <v>0</v>
      </c>
      <c r="AP2671" s="6"/>
      <c r="AQ2671" s="6"/>
      <c r="AR2671" s="6">
        <v>0</v>
      </c>
      <c r="AS2671" s="6"/>
      <c r="AT2671" s="6"/>
      <c r="AU2671" s="6">
        <v>0</v>
      </c>
      <c r="AV2671" s="6"/>
      <c r="AW2671" s="6"/>
      <c r="AX2671" s="6">
        <v>0</v>
      </c>
      <c r="AY2671" s="6"/>
      <c r="AZ2671" s="6"/>
      <c r="BA2671" s="6">
        <v>0</v>
      </c>
      <c r="BB2671" s="6"/>
      <c r="BC2671" s="6"/>
      <c r="BD2671" s="6"/>
      <c r="BE2671" s="6"/>
      <c r="BF2671" s="6"/>
      <c r="BG2671" s="6"/>
      <c r="BH2671" s="6"/>
      <c r="BI2671" s="6"/>
      <c r="BJ2671" s="6"/>
      <c r="BK2671" s="6"/>
      <c r="BL2671" s="6"/>
      <c r="BM2671" s="6"/>
      <c r="BN2671" s="6"/>
      <c r="BO2671" s="6"/>
      <c r="BP2671" s="6"/>
      <c r="BQ2671" s="6"/>
      <c r="BR2671" s="6"/>
      <c r="BS2671" s="6"/>
    </row>
    <row r="2672" spans="1:71" s="9" customFormat="1" ht="39.9" customHeight="1" x14ac:dyDescent="0.25">
      <c r="A2672" s="6">
        <f t="shared" si="41"/>
        <v>2671</v>
      </c>
      <c r="B2672" s="6" t="s">
        <v>17964</v>
      </c>
      <c r="C2672" s="6" t="s">
        <v>16595</v>
      </c>
      <c r="D2672" s="6" t="s">
        <v>113</v>
      </c>
      <c r="E2672" s="6" t="s">
        <v>17283</v>
      </c>
      <c r="F2672" s="6" t="s">
        <v>17965</v>
      </c>
      <c r="G2672" s="6">
        <v>2364</v>
      </c>
      <c r="H2672" s="6" t="s">
        <v>9353</v>
      </c>
      <c r="I2672" s="8" t="s">
        <v>17908</v>
      </c>
      <c r="J2672" s="8" t="s">
        <v>9</v>
      </c>
      <c r="K2672" s="6" t="s">
        <v>17966</v>
      </c>
      <c r="L2672" s="6" t="s">
        <v>1556</v>
      </c>
      <c r="M2672" s="6"/>
      <c r="N2672" s="6">
        <v>23153</v>
      </c>
      <c r="O2672" s="6" t="s">
        <v>17967</v>
      </c>
      <c r="P2672" s="6"/>
      <c r="Q2672" s="6">
        <v>23213</v>
      </c>
      <c r="R2672" s="6" t="s">
        <v>17968</v>
      </c>
      <c r="S2672" s="6"/>
      <c r="T2672" s="6">
        <v>622389</v>
      </c>
      <c r="U2672" s="6"/>
      <c r="V2672" s="6"/>
      <c r="W2672" s="6">
        <v>0</v>
      </c>
      <c r="X2672" s="6"/>
      <c r="Y2672" s="6"/>
      <c r="Z2672" s="6">
        <v>0</v>
      </c>
      <c r="AA2672" s="6"/>
      <c r="AB2672" s="6"/>
      <c r="AC2672" s="6">
        <v>0</v>
      </c>
      <c r="AD2672" s="6"/>
      <c r="AE2672" s="6"/>
      <c r="AF2672" s="6">
        <v>0</v>
      </c>
      <c r="AG2672" s="6"/>
      <c r="AH2672" s="6"/>
      <c r="AI2672" s="6">
        <v>0</v>
      </c>
      <c r="AJ2672" s="6"/>
      <c r="AK2672" s="6"/>
      <c r="AL2672" s="6">
        <v>0</v>
      </c>
      <c r="AM2672" s="6"/>
      <c r="AN2672" s="6"/>
      <c r="AO2672" s="6">
        <v>0</v>
      </c>
      <c r="AP2672" s="6"/>
      <c r="AQ2672" s="6"/>
      <c r="AR2672" s="6">
        <v>0</v>
      </c>
      <c r="AS2672" s="6"/>
      <c r="AT2672" s="6"/>
      <c r="AU2672" s="6">
        <v>0</v>
      </c>
      <c r="AV2672" s="6"/>
      <c r="AW2672" s="6"/>
      <c r="AX2672" s="6">
        <v>0</v>
      </c>
      <c r="AY2672" s="6"/>
      <c r="AZ2672" s="6"/>
      <c r="BA2672" s="6">
        <v>0</v>
      </c>
      <c r="BB2672" s="6"/>
      <c r="BC2672" s="6"/>
      <c r="BD2672" s="6"/>
      <c r="BE2672" s="6"/>
      <c r="BF2672" s="6"/>
      <c r="BG2672" s="6"/>
      <c r="BH2672" s="6"/>
      <c r="BI2672" s="6"/>
      <c r="BJ2672" s="6"/>
      <c r="BK2672" s="6"/>
      <c r="BL2672" s="6"/>
      <c r="BM2672" s="6"/>
      <c r="BN2672" s="6"/>
      <c r="BO2672" s="6"/>
      <c r="BP2672" s="6"/>
      <c r="BQ2672" s="6"/>
      <c r="BR2672" s="6"/>
      <c r="BS2672" s="6"/>
    </row>
    <row r="2673" spans="1:71" s="9" customFormat="1" ht="39.9" customHeight="1" x14ac:dyDescent="0.25">
      <c r="A2673" s="6">
        <f t="shared" si="41"/>
        <v>2672</v>
      </c>
      <c r="B2673" s="6" t="s">
        <v>17969</v>
      </c>
      <c r="C2673" s="6" t="s">
        <v>16595</v>
      </c>
      <c r="D2673" s="6" t="s">
        <v>113</v>
      </c>
      <c r="E2673" s="6" t="s">
        <v>17283</v>
      </c>
      <c r="F2673" s="6" t="s">
        <v>17970</v>
      </c>
      <c r="G2673" s="6">
        <v>6750</v>
      </c>
      <c r="H2673" s="6" t="s">
        <v>76</v>
      </c>
      <c r="I2673" s="8" t="s">
        <v>17908</v>
      </c>
      <c r="J2673" s="8" t="s">
        <v>9</v>
      </c>
      <c r="K2673" s="6" t="s">
        <v>17971</v>
      </c>
      <c r="L2673" s="6" t="s">
        <v>16346</v>
      </c>
      <c r="M2673" s="6"/>
      <c r="N2673" s="6">
        <v>1911976</v>
      </c>
      <c r="O2673" s="6" t="s">
        <v>16348</v>
      </c>
      <c r="P2673" s="6"/>
      <c r="Q2673" s="6">
        <v>2031019</v>
      </c>
      <c r="R2673" s="6" t="s">
        <v>16354</v>
      </c>
      <c r="S2673" s="6"/>
      <c r="T2673" s="6">
        <v>3097684</v>
      </c>
      <c r="U2673" s="6" t="s">
        <v>17972</v>
      </c>
      <c r="V2673" s="6"/>
      <c r="W2673" s="6">
        <v>5112375</v>
      </c>
      <c r="X2673" s="6"/>
      <c r="Y2673" s="6"/>
      <c r="Z2673" s="6">
        <v>0</v>
      </c>
      <c r="AA2673" s="6"/>
      <c r="AB2673" s="6"/>
      <c r="AC2673" s="6">
        <v>0</v>
      </c>
      <c r="AD2673" s="6"/>
      <c r="AE2673" s="6"/>
      <c r="AF2673" s="6">
        <v>0</v>
      </c>
      <c r="AG2673" s="6"/>
      <c r="AH2673" s="6"/>
      <c r="AI2673" s="6">
        <v>0</v>
      </c>
      <c r="AJ2673" s="6"/>
      <c r="AK2673" s="6"/>
      <c r="AL2673" s="6">
        <v>0</v>
      </c>
      <c r="AM2673" s="6"/>
      <c r="AN2673" s="6"/>
      <c r="AO2673" s="6">
        <v>0</v>
      </c>
      <c r="AP2673" s="6"/>
      <c r="AQ2673" s="6"/>
      <c r="AR2673" s="6">
        <v>0</v>
      </c>
      <c r="AS2673" s="6"/>
      <c r="AT2673" s="6"/>
      <c r="AU2673" s="6">
        <v>0</v>
      </c>
      <c r="AV2673" s="6"/>
      <c r="AW2673" s="6"/>
      <c r="AX2673" s="6">
        <v>0</v>
      </c>
      <c r="AY2673" s="6"/>
      <c r="AZ2673" s="6"/>
      <c r="BA2673" s="6">
        <v>0</v>
      </c>
      <c r="BB2673" s="6"/>
      <c r="BC2673" s="6"/>
      <c r="BD2673" s="6"/>
      <c r="BE2673" s="6"/>
      <c r="BF2673" s="6"/>
      <c r="BG2673" s="6"/>
      <c r="BH2673" s="6"/>
      <c r="BI2673" s="6"/>
      <c r="BJ2673" s="6"/>
      <c r="BK2673" s="6"/>
      <c r="BL2673" s="6"/>
      <c r="BM2673" s="6"/>
      <c r="BN2673" s="6"/>
      <c r="BO2673" s="6"/>
      <c r="BP2673" s="6"/>
      <c r="BQ2673" s="6"/>
      <c r="BR2673" s="6"/>
      <c r="BS2673" s="6"/>
    </row>
    <row r="2674" spans="1:71" s="9" customFormat="1" ht="39.9" customHeight="1" x14ac:dyDescent="0.25">
      <c r="A2674" s="6">
        <f t="shared" si="41"/>
        <v>2673</v>
      </c>
      <c r="B2674" s="6" t="s">
        <v>17973</v>
      </c>
      <c r="C2674" s="6" t="s">
        <v>16595</v>
      </c>
      <c r="D2674" s="6" t="s">
        <v>2498</v>
      </c>
      <c r="E2674" s="6" t="s">
        <v>17078</v>
      </c>
      <c r="F2674" s="6" t="s">
        <v>17974</v>
      </c>
      <c r="G2674" s="6">
        <v>737</v>
      </c>
      <c r="H2674" s="6" t="s">
        <v>9353</v>
      </c>
      <c r="I2674" s="8" t="s">
        <v>17975</v>
      </c>
      <c r="J2674" s="8" t="s">
        <v>9</v>
      </c>
      <c r="K2674" s="6" t="s">
        <v>17976</v>
      </c>
      <c r="L2674" s="6" t="s">
        <v>17977</v>
      </c>
      <c r="M2674" s="6"/>
      <c r="N2674" s="6">
        <v>19717</v>
      </c>
      <c r="O2674" s="6" t="s">
        <v>17978</v>
      </c>
      <c r="P2674" s="6"/>
      <c r="Q2674" s="6">
        <v>6696059</v>
      </c>
      <c r="R2674" s="6" t="s">
        <v>17979</v>
      </c>
      <c r="S2674" s="6"/>
      <c r="T2674" s="6">
        <v>0</v>
      </c>
      <c r="U2674" s="6"/>
      <c r="V2674" s="6"/>
      <c r="W2674" s="6">
        <v>0</v>
      </c>
      <c r="X2674" s="6"/>
      <c r="Y2674" s="6"/>
      <c r="Z2674" s="6">
        <v>0</v>
      </c>
      <c r="AA2674" s="6"/>
      <c r="AB2674" s="6"/>
      <c r="AC2674" s="6">
        <v>0</v>
      </c>
      <c r="AD2674" s="6"/>
      <c r="AE2674" s="6"/>
      <c r="AF2674" s="6">
        <v>0</v>
      </c>
      <c r="AG2674" s="6"/>
      <c r="AH2674" s="6"/>
      <c r="AI2674" s="6">
        <v>0</v>
      </c>
      <c r="AJ2674" s="6"/>
      <c r="AK2674" s="6"/>
      <c r="AL2674" s="6">
        <v>0</v>
      </c>
      <c r="AM2674" s="6"/>
      <c r="AN2674" s="6"/>
      <c r="AO2674" s="6">
        <v>0</v>
      </c>
      <c r="AP2674" s="6"/>
      <c r="AQ2674" s="6"/>
      <c r="AR2674" s="6">
        <v>0</v>
      </c>
      <c r="AS2674" s="6"/>
      <c r="AT2674" s="6"/>
      <c r="AU2674" s="6">
        <v>0</v>
      </c>
      <c r="AV2674" s="6"/>
      <c r="AW2674" s="6"/>
      <c r="AX2674" s="6">
        <v>0</v>
      </c>
      <c r="AY2674" s="6"/>
      <c r="AZ2674" s="6"/>
      <c r="BA2674" s="6">
        <v>0</v>
      </c>
      <c r="BB2674" s="6"/>
      <c r="BC2674" s="6"/>
      <c r="BD2674" s="6"/>
      <c r="BE2674" s="6"/>
      <c r="BF2674" s="6"/>
      <c r="BG2674" s="6"/>
      <c r="BH2674" s="6"/>
      <c r="BI2674" s="6"/>
      <c r="BJ2674" s="6"/>
      <c r="BK2674" s="6"/>
      <c r="BL2674" s="6"/>
      <c r="BM2674" s="6"/>
      <c r="BN2674" s="6"/>
      <c r="BO2674" s="6"/>
      <c r="BP2674" s="6"/>
      <c r="BQ2674" s="6"/>
      <c r="BR2674" s="6"/>
      <c r="BS2674" s="6"/>
    </row>
    <row r="2675" spans="1:71" s="9" customFormat="1" ht="39.9" customHeight="1" x14ac:dyDescent="0.25">
      <c r="A2675" s="6">
        <f t="shared" si="41"/>
        <v>2674</v>
      </c>
      <c r="B2675" s="6" t="s">
        <v>17980</v>
      </c>
      <c r="C2675" s="6" t="s">
        <v>16595</v>
      </c>
      <c r="D2675" s="6" t="s">
        <v>1568</v>
      </c>
      <c r="E2675" s="6" t="s">
        <v>16596</v>
      </c>
      <c r="F2675" s="6" t="s">
        <v>17981</v>
      </c>
      <c r="G2675" s="6">
        <v>3580</v>
      </c>
      <c r="H2675" s="6" t="s">
        <v>9353</v>
      </c>
      <c r="I2675" s="8" t="s">
        <v>17975</v>
      </c>
      <c r="J2675" s="8" t="s">
        <v>9</v>
      </c>
      <c r="K2675" s="6"/>
      <c r="L2675" s="6" t="s">
        <v>17982</v>
      </c>
      <c r="M2675" s="6"/>
      <c r="N2675" s="6">
        <v>1864712</v>
      </c>
      <c r="O2675" s="6" t="s">
        <v>17983</v>
      </c>
      <c r="P2675" s="6"/>
      <c r="Q2675" s="6">
        <v>2497239</v>
      </c>
      <c r="R2675" s="6" t="s">
        <v>17984</v>
      </c>
      <c r="S2675" s="6"/>
      <c r="T2675" s="6">
        <v>2497240</v>
      </c>
      <c r="U2675" s="6" t="s">
        <v>17985</v>
      </c>
      <c r="V2675" s="6"/>
      <c r="W2675" s="6">
        <v>3452658</v>
      </c>
      <c r="X2675" s="6" t="s">
        <v>17986</v>
      </c>
      <c r="Y2675" s="6" t="s">
        <v>17987</v>
      </c>
      <c r="Z2675" s="6">
        <v>979023</v>
      </c>
      <c r="AA2675" s="6"/>
      <c r="AB2675" s="6"/>
      <c r="AC2675" s="6">
        <v>0</v>
      </c>
      <c r="AD2675" s="6"/>
      <c r="AE2675" s="6"/>
      <c r="AF2675" s="6">
        <v>0</v>
      </c>
      <c r="AG2675" s="6"/>
      <c r="AH2675" s="6"/>
      <c r="AI2675" s="6">
        <v>0</v>
      </c>
      <c r="AJ2675" s="6"/>
      <c r="AK2675" s="6"/>
      <c r="AL2675" s="6">
        <v>0</v>
      </c>
      <c r="AM2675" s="6"/>
      <c r="AN2675" s="6"/>
      <c r="AO2675" s="6">
        <v>0</v>
      </c>
      <c r="AP2675" s="6"/>
      <c r="AQ2675" s="6"/>
      <c r="AR2675" s="6">
        <v>0</v>
      </c>
      <c r="AS2675" s="6"/>
      <c r="AT2675" s="6"/>
      <c r="AU2675" s="6">
        <v>0</v>
      </c>
      <c r="AV2675" s="6"/>
      <c r="AW2675" s="6"/>
      <c r="AX2675" s="6">
        <v>0</v>
      </c>
      <c r="AY2675" s="6"/>
      <c r="AZ2675" s="6"/>
      <c r="BA2675" s="6">
        <v>0</v>
      </c>
      <c r="BB2675" s="6"/>
      <c r="BC2675" s="6"/>
      <c r="BD2675" s="6"/>
      <c r="BE2675" s="6"/>
      <c r="BF2675" s="6"/>
      <c r="BG2675" s="6"/>
      <c r="BH2675" s="6"/>
      <c r="BI2675" s="6"/>
      <c r="BJ2675" s="6"/>
      <c r="BK2675" s="6"/>
      <c r="BL2675" s="6"/>
      <c r="BM2675" s="6"/>
      <c r="BN2675" s="6"/>
      <c r="BO2675" s="6"/>
      <c r="BP2675" s="6"/>
      <c r="BQ2675" s="6"/>
      <c r="BR2675" s="6"/>
      <c r="BS2675" s="6"/>
    </row>
    <row r="2676" spans="1:71" s="9" customFormat="1" ht="39.9" customHeight="1" x14ac:dyDescent="0.25">
      <c r="A2676" s="6">
        <f t="shared" si="41"/>
        <v>2675</v>
      </c>
      <c r="B2676" s="6" t="s">
        <v>17988</v>
      </c>
      <c r="C2676" s="6" t="s">
        <v>16595</v>
      </c>
      <c r="D2676" s="6" t="s">
        <v>1568</v>
      </c>
      <c r="E2676" s="6" t="s">
        <v>17172</v>
      </c>
      <c r="F2676" s="6" t="s">
        <v>17989</v>
      </c>
      <c r="G2676" s="6">
        <v>468</v>
      </c>
      <c r="H2676" s="6" t="s">
        <v>76</v>
      </c>
      <c r="I2676" s="8" t="s">
        <v>17975</v>
      </c>
      <c r="J2676" s="8" t="s">
        <v>9</v>
      </c>
      <c r="K2676" s="6"/>
      <c r="L2676" s="6" t="s">
        <v>17990</v>
      </c>
      <c r="M2676" s="6"/>
      <c r="N2676" s="6">
        <v>631651</v>
      </c>
      <c r="O2676" s="6" t="s">
        <v>17991</v>
      </c>
      <c r="P2676" s="6"/>
      <c r="Q2676" s="6">
        <v>631665</v>
      </c>
      <c r="R2676" s="6" t="s">
        <v>17992</v>
      </c>
      <c r="S2676" s="6"/>
      <c r="T2676" s="6">
        <v>831602</v>
      </c>
      <c r="U2676" s="6"/>
      <c r="V2676" s="6"/>
      <c r="W2676" s="6">
        <v>0</v>
      </c>
      <c r="X2676" s="6"/>
      <c r="Y2676" s="6"/>
      <c r="Z2676" s="6">
        <v>0</v>
      </c>
      <c r="AA2676" s="6"/>
      <c r="AB2676" s="6"/>
      <c r="AC2676" s="6">
        <v>0</v>
      </c>
      <c r="AD2676" s="6"/>
      <c r="AE2676" s="6"/>
      <c r="AF2676" s="6">
        <v>0</v>
      </c>
      <c r="AG2676" s="6"/>
      <c r="AH2676" s="6"/>
      <c r="AI2676" s="6">
        <v>0</v>
      </c>
      <c r="AJ2676" s="6"/>
      <c r="AK2676" s="6"/>
      <c r="AL2676" s="6">
        <v>0</v>
      </c>
      <c r="AM2676" s="6"/>
      <c r="AN2676" s="6"/>
      <c r="AO2676" s="6">
        <v>0</v>
      </c>
      <c r="AP2676" s="6"/>
      <c r="AQ2676" s="6"/>
      <c r="AR2676" s="6">
        <v>0</v>
      </c>
      <c r="AS2676" s="6"/>
      <c r="AT2676" s="6"/>
      <c r="AU2676" s="6">
        <v>0</v>
      </c>
      <c r="AV2676" s="6"/>
      <c r="AW2676" s="6"/>
      <c r="AX2676" s="6">
        <v>0</v>
      </c>
      <c r="AY2676" s="6"/>
      <c r="AZ2676" s="6"/>
      <c r="BA2676" s="6">
        <v>0</v>
      </c>
      <c r="BB2676" s="6"/>
      <c r="BC2676" s="6"/>
      <c r="BD2676" s="6"/>
      <c r="BE2676" s="6"/>
      <c r="BF2676" s="6"/>
      <c r="BG2676" s="6"/>
      <c r="BH2676" s="6"/>
      <c r="BI2676" s="6"/>
      <c r="BJ2676" s="6"/>
      <c r="BK2676" s="6"/>
      <c r="BL2676" s="6"/>
      <c r="BM2676" s="6"/>
      <c r="BN2676" s="6"/>
      <c r="BO2676" s="6"/>
      <c r="BP2676" s="6"/>
      <c r="BQ2676" s="6"/>
      <c r="BR2676" s="6"/>
      <c r="BS2676" s="6"/>
    </row>
    <row r="2677" spans="1:71" s="9" customFormat="1" ht="39.9" customHeight="1" x14ac:dyDescent="0.25">
      <c r="A2677" s="6">
        <f t="shared" si="41"/>
        <v>2676</v>
      </c>
      <c r="B2677" s="6" t="s">
        <v>17993</v>
      </c>
      <c r="C2677" s="6" t="s">
        <v>16595</v>
      </c>
      <c r="D2677" s="6" t="s">
        <v>2498</v>
      </c>
      <c r="E2677" s="6" t="s">
        <v>17078</v>
      </c>
      <c r="F2677" s="6" t="s">
        <v>17994</v>
      </c>
      <c r="G2677" s="6">
        <v>313</v>
      </c>
      <c r="H2677" s="6" t="s">
        <v>9353</v>
      </c>
      <c r="I2677" s="8" t="s">
        <v>17975</v>
      </c>
      <c r="J2677" s="8" t="s">
        <v>9</v>
      </c>
      <c r="K2677" s="6"/>
      <c r="L2677" s="6" t="s">
        <v>17517</v>
      </c>
      <c r="M2677" s="6"/>
      <c r="N2677" s="6">
        <v>217391</v>
      </c>
      <c r="O2677" s="6" t="s">
        <v>17518</v>
      </c>
      <c r="P2677" s="6"/>
      <c r="Q2677" s="6">
        <v>2150442</v>
      </c>
      <c r="R2677" s="6"/>
      <c r="S2677" s="6"/>
      <c r="T2677" s="6">
        <v>0</v>
      </c>
      <c r="U2677" s="6"/>
      <c r="V2677" s="6"/>
      <c r="W2677" s="6">
        <v>0</v>
      </c>
      <c r="X2677" s="6"/>
      <c r="Y2677" s="6"/>
      <c r="Z2677" s="6">
        <v>0</v>
      </c>
      <c r="AA2677" s="6"/>
      <c r="AB2677" s="6"/>
      <c r="AC2677" s="6">
        <v>0</v>
      </c>
      <c r="AD2677" s="6"/>
      <c r="AE2677" s="6"/>
      <c r="AF2677" s="6">
        <v>0</v>
      </c>
      <c r="AG2677" s="6"/>
      <c r="AH2677" s="6"/>
      <c r="AI2677" s="6">
        <v>0</v>
      </c>
      <c r="AJ2677" s="6"/>
      <c r="AK2677" s="6"/>
      <c r="AL2677" s="6">
        <v>0</v>
      </c>
      <c r="AM2677" s="6"/>
      <c r="AN2677" s="6"/>
      <c r="AO2677" s="6">
        <v>0</v>
      </c>
      <c r="AP2677" s="6"/>
      <c r="AQ2677" s="6"/>
      <c r="AR2677" s="6">
        <v>0</v>
      </c>
      <c r="AS2677" s="6"/>
      <c r="AT2677" s="6"/>
      <c r="AU2677" s="6">
        <v>0</v>
      </c>
      <c r="AV2677" s="6"/>
      <c r="AW2677" s="6"/>
      <c r="AX2677" s="6">
        <v>0</v>
      </c>
      <c r="AY2677" s="6"/>
      <c r="AZ2677" s="6"/>
      <c r="BA2677" s="6">
        <v>0</v>
      </c>
      <c r="BB2677" s="6"/>
      <c r="BC2677" s="6"/>
      <c r="BD2677" s="6"/>
      <c r="BE2677" s="6"/>
      <c r="BF2677" s="6"/>
      <c r="BG2677" s="6"/>
      <c r="BH2677" s="6"/>
      <c r="BI2677" s="6"/>
      <c r="BJ2677" s="6"/>
      <c r="BK2677" s="6"/>
      <c r="BL2677" s="6"/>
      <c r="BM2677" s="6"/>
      <c r="BN2677" s="6"/>
      <c r="BO2677" s="6"/>
      <c r="BP2677" s="6"/>
      <c r="BQ2677" s="6"/>
      <c r="BR2677" s="6"/>
      <c r="BS2677" s="6"/>
    </row>
    <row r="2678" spans="1:71" s="9" customFormat="1" ht="39.9" customHeight="1" x14ac:dyDescent="0.25">
      <c r="A2678" s="6">
        <f t="shared" si="41"/>
        <v>2677</v>
      </c>
      <c r="B2678" s="6" t="s">
        <v>17995</v>
      </c>
      <c r="C2678" s="6" t="s">
        <v>16595</v>
      </c>
      <c r="D2678" s="6" t="s">
        <v>2498</v>
      </c>
      <c r="E2678" s="6" t="s">
        <v>17120</v>
      </c>
      <c r="F2678" s="6" t="s">
        <v>17996</v>
      </c>
      <c r="G2678" s="6">
        <v>65810</v>
      </c>
      <c r="H2678" s="6" t="s">
        <v>76</v>
      </c>
      <c r="I2678" s="8" t="s">
        <v>17975</v>
      </c>
      <c r="J2678" s="8" t="s">
        <v>9</v>
      </c>
      <c r="K2678" s="6" t="s">
        <v>17997</v>
      </c>
      <c r="L2678" s="6" t="s">
        <v>17998</v>
      </c>
      <c r="M2678" s="6"/>
      <c r="N2678" s="6">
        <v>1582051</v>
      </c>
      <c r="O2678" s="6" t="s">
        <v>17999</v>
      </c>
      <c r="P2678" s="6"/>
      <c r="Q2678" s="6">
        <v>1270825</v>
      </c>
      <c r="R2678" s="6" t="s">
        <v>18000</v>
      </c>
      <c r="S2678" s="6"/>
      <c r="T2678" s="6">
        <v>1272637</v>
      </c>
      <c r="U2678" s="6"/>
      <c r="V2678" s="6"/>
      <c r="W2678" s="6">
        <v>0</v>
      </c>
      <c r="X2678" s="6"/>
      <c r="Y2678" s="6"/>
      <c r="Z2678" s="6">
        <v>0</v>
      </c>
      <c r="AA2678" s="6"/>
      <c r="AB2678" s="6"/>
      <c r="AC2678" s="6">
        <v>0</v>
      </c>
      <c r="AD2678" s="6"/>
      <c r="AE2678" s="6"/>
      <c r="AF2678" s="6">
        <v>0</v>
      </c>
      <c r="AG2678" s="6"/>
      <c r="AH2678" s="6"/>
      <c r="AI2678" s="6">
        <v>0</v>
      </c>
      <c r="AJ2678" s="6"/>
      <c r="AK2678" s="6"/>
      <c r="AL2678" s="6">
        <v>0</v>
      </c>
      <c r="AM2678" s="6"/>
      <c r="AN2678" s="6"/>
      <c r="AO2678" s="6">
        <v>0</v>
      </c>
      <c r="AP2678" s="6"/>
      <c r="AQ2678" s="6"/>
      <c r="AR2678" s="6">
        <v>0</v>
      </c>
      <c r="AS2678" s="6"/>
      <c r="AT2678" s="6"/>
      <c r="AU2678" s="6">
        <v>0</v>
      </c>
      <c r="AV2678" s="6"/>
      <c r="AW2678" s="6"/>
      <c r="AX2678" s="6">
        <v>0</v>
      </c>
      <c r="AY2678" s="6"/>
      <c r="AZ2678" s="6"/>
      <c r="BA2678" s="6">
        <v>0</v>
      </c>
      <c r="BB2678" s="6"/>
      <c r="BC2678" s="6"/>
      <c r="BD2678" s="6"/>
      <c r="BE2678" s="6"/>
      <c r="BF2678" s="6"/>
      <c r="BG2678" s="6"/>
      <c r="BH2678" s="6"/>
      <c r="BI2678" s="6"/>
      <c r="BJ2678" s="6"/>
      <c r="BK2678" s="6"/>
      <c r="BL2678" s="6"/>
      <c r="BM2678" s="6"/>
      <c r="BN2678" s="6"/>
      <c r="BO2678" s="6"/>
      <c r="BP2678" s="6"/>
      <c r="BQ2678" s="6"/>
      <c r="BR2678" s="6"/>
      <c r="BS2678" s="6"/>
    </row>
    <row r="2679" spans="1:71" s="9" customFormat="1" ht="39.9" customHeight="1" x14ac:dyDescent="0.25">
      <c r="A2679" s="6">
        <f t="shared" si="41"/>
        <v>2678</v>
      </c>
      <c r="B2679" s="6" t="s">
        <v>18001</v>
      </c>
      <c r="C2679" s="6" t="s">
        <v>16595</v>
      </c>
      <c r="D2679" s="6" t="s">
        <v>289</v>
      </c>
      <c r="E2679" s="6" t="s">
        <v>18002</v>
      </c>
      <c r="F2679" s="6" t="s">
        <v>18003</v>
      </c>
      <c r="G2679" s="6">
        <v>144</v>
      </c>
      <c r="H2679" s="6" t="s">
        <v>9353</v>
      </c>
      <c r="I2679" s="8" t="s">
        <v>17975</v>
      </c>
      <c r="J2679" s="8" t="s">
        <v>9</v>
      </c>
      <c r="K2679" s="6" t="s">
        <v>18004</v>
      </c>
      <c r="L2679" s="6" t="s">
        <v>18005</v>
      </c>
      <c r="M2679" s="6"/>
      <c r="N2679" s="6">
        <v>0</v>
      </c>
      <c r="O2679" s="6" t="s">
        <v>18006</v>
      </c>
      <c r="P2679" s="6"/>
      <c r="Q2679" s="6">
        <v>0</v>
      </c>
      <c r="R2679" s="6" t="s">
        <v>18007</v>
      </c>
      <c r="S2679" s="6"/>
      <c r="T2679" s="6">
        <v>0</v>
      </c>
      <c r="U2679" s="6" t="s">
        <v>18008</v>
      </c>
      <c r="V2679" s="6"/>
      <c r="W2679" s="6">
        <v>0</v>
      </c>
      <c r="X2679" s="6" t="s">
        <v>18009</v>
      </c>
      <c r="Y2679" s="6"/>
      <c r="Z2679" s="6">
        <v>0</v>
      </c>
      <c r="AA2679" s="6" t="s">
        <v>18010</v>
      </c>
      <c r="AB2679" s="6"/>
      <c r="AC2679" s="6">
        <v>0</v>
      </c>
      <c r="AD2679" s="6" t="s">
        <v>18011</v>
      </c>
      <c r="AE2679" s="6"/>
      <c r="AF2679" s="6">
        <v>0</v>
      </c>
      <c r="AG2679" s="6" t="s">
        <v>18012</v>
      </c>
      <c r="AH2679" s="6"/>
      <c r="AI2679" s="6">
        <v>0</v>
      </c>
      <c r="AJ2679" s="6" t="s">
        <v>18013</v>
      </c>
      <c r="AK2679" s="6"/>
      <c r="AL2679" s="6">
        <v>0</v>
      </c>
      <c r="AM2679" s="6" t="s">
        <v>18014</v>
      </c>
      <c r="AN2679" s="6"/>
      <c r="AO2679" s="6">
        <v>0</v>
      </c>
      <c r="AP2679" s="6"/>
      <c r="AQ2679" s="6"/>
      <c r="AR2679" s="6">
        <v>0</v>
      </c>
      <c r="AS2679" s="6"/>
      <c r="AT2679" s="6"/>
      <c r="AU2679" s="6">
        <v>0</v>
      </c>
      <c r="AV2679" s="6"/>
      <c r="AW2679" s="6"/>
      <c r="AX2679" s="6">
        <v>0</v>
      </c>
      <c r="AY2679" s="6"/>
      <c r="AZ2679" s="6"/>
      <c r="BA2679" s="6">
        <v>0</v>
      </c>
      <c r="BB2679" s="6"/>
      <c r="BC2679" s="6"/>
      <c r="BD2679" s="6"/>
      <c r="BE2679" s="6"/>
      <c r="BF2679" s="6"/>
      <c r="BG2679" s="6"/>
      <c r="BH2679" s="6"/>
      <c r="BI2679" s="6"/>
      <c r="BJ2679" s="6"/>
      <c r="BK2679" s="6"/>
      <c r="BL2679" s="6"/>
      <c r="BM2679" s="6"/>
      <c r="BN2679" s="6"/>
      <c r="BO2679" s="6"/>
      <c r="BP2679" s="6"/>
      <c r="BQ2679" s="6"/>
      <c r="BR2679" s="6"/>
      <c r="BS2679" s="6"/>
    </row>
    <row r="2680" spans="1:71" s="9" customFormat="1" ht="39.9" customHeight="1" x14ac:dyDescent="0.25">
      <c r="A2680" s="6">
        <f t="shared" si="41"/>
        <v>2679</v>
      </c>
      <c r="B2680" s="6" t="s">
        <v>18015</v>
      </c>
      <c r="C2680" s="6" t="s">
        <v>16595</v>
      </c>
      <c r="D2680" s="6" t="s">
        <v>1568</v>
      </c>
      <c r="E2680" s="6" t="s">
        <v>13962</v>
      </c>
      <c r="F2680" s="6" t="s">
        <v>18016</v>
      </c>
      <c r="G2680" s="6">
        <v>5697</v>
      </c>
      <c r="H2680" s="6" t="s">
        <v>9353</v>
      </c>
      <c r="I2680" s="8" t="s">
        <v>17975</v>
      </c>
      <c r="J2680" s="8" t="s">
        <v>9</v>
      </c>
      <c r="K2680" s="6" t="s">
        <v>18017</v>
      </c>
      <c r="L2680" s="6" t="s">
        <v>18018</v>
      </c>
      <c r="M2680" s="6"/>
      <c r="N2680" s="6">
        <v>17497</v>
      </c>
      <c r="O2680" s="6" t="s">
        <v>18019</v>
      </c>
      <c r="P2680" s="6"/>
      <c r="Q2680" s="6">
        <v>46166</v>
      </c>
      <c r="R2680" s="6" t="s">
        <v>18020</v>
      </c>
      <c r="S2680" s="6"/>
      <c r="T2680" s="6">
        <v>46187</v>
      </c>
      <c r="U2680" s="6" t="s">
        <v>18021</v>
      </c>
      <c r="V2680" s="6"/>
      <c r="W2680" s="6">
        <v>49804</v>
      </c>
      <c r="X2680" s="6" t="s">
        <v>18022</v>
      </c>
      <c r="Y2680" s="6"/>
      <c r="Z2680" s="6">
        <v>1027496</v>
      </c>
      <c r="AA2680" s="6" t="s">
        <v>18023</v>
      </c>
      <c r="AB2680" s="6"/>
      <c r="AC2680" s="6">
        <v>1452586</v>
      </c>
      <c r="AD2680" s="6" t="s">
        <v>18024</v>
      </c>
      <c r="AE2680" s="6"/>
      <c r="AF2680" s="6">
        <v>1521654</v>
      </c>
      <c r="AG2680" s="6" t="s">
        <v>18025</v>
      </c>
      <c r="AH2680" s="6"/>
      <c r="AI2680" s="6">
        <v>1864334</v>
      </c>
      <c r="AJ2680" s="6" t="s">
        <v>18026</v>
      </c>
      <c r="AK2680" s="6"/>
      <c r="AL2680" s="6">
        <v>2698395</v>
      </c>
      <c r="AM2680" s="6"/>
      <c r="AN2680" s="6"/>
      <c r="AO2680" s="6">
        <v>0</v>
      </c>
      <c r="AP2680" s="6"/>
      <c r="AQ2680" s="6"/>
      <c r="AR2680" s="6">
        <v>0</v>
      </c>
      <c r="AS2680" s="6"/>
      <c r="AT2680" s="6"/>
      <c r="AU2680" s="6">
        <v>0</v>
      </c>
      <c r="AV2680" s="6"/>
      <c r="AW2680" s="6"/>
      <c r="AX2680" s="6">
        <v>0</v>
      </c>
      <c r="AY2680" s="6"/>
      <c r="AZ2680" s="6"/>
      <c r="BA2680" s="6">
        <v>0</v>
      </c>
      <c r="BB2680" s="6"/>
      <c r="BC2680" s="6"/>
      <c r="BD2680" s="6"/>
      <c r="BE2680" s="6"/>
      <c r="BF2680" s="6"/>
      <c r="BG2680" s="6"/>
      <c r="BH2680" s="6"/>
      <c r="BI2680" s="6"/>
      <c r="BJ2680" s="6"/>
      <c r="BK2680" s="6"/>
      <c r="BL2680" s="6"/>
      <c r="BM2680" s="6"/>
      <c r="BN2680" s="6"/>
      <c r="BO2680" s="6"/>
      <c r="BP2680" s="6"/>
      <c r="BQ2680" s="6"/>
      <c r="BR2680" s="6"/>
      <c r="BS2680" s="6"/>
    </row>
    <row r="2681" spans="1:71" s="9" customFormat="1" ht="39.9" customHeight="1" x14ac:dyDescent="0.25">
      <c r="A2681" s="6">
        <f t="shared" si="41"/>
        <v>2680</v>
      </c>
      <c r="B2681" s="6" t="s">
        <v>18027</v>
      </c>
      <c r="C2681" s="6" t="s">
        <v>16595</v>
      </c>
      <c r="D2681" s="6" t="s">
        <v>125</v>
      </c>
      <c r="E2681" s="6" t="s">
        <v>17104</v>
      </c>
      <c r="F2681" s="6" t="s">
        <v>18028</v>
      </c>
      <c r="G2681" s="6">
        <v>3949</v>
      </c>
      <c r="H2681" s="6" t="s">
        <v>9353</v>
      </c>
      <c r="I2681" s="8" t="s">
        <v>17975</v>
      </c>
      <c r="J2681" s="8" t="s">
        <v>9</v>
      </c>
      <c r="K2681" s="6" t="s">
        <v>18029</v>
      </c>
      <c r="L2681" s="6" t="s">
        <v>18030</v>
      </c>
      <c r="M2681" s="6"/>
      <c r="N2681" s="6">
        <v>29243</v>
      </c>
      <c r="O2681" s="6" t="s">
        <v>18031</v>
      </c>
      <c r="P2681" s="6"/>
      <c r="Q2681" s="6">
        <v>165562</v>
      </c>
      <c r="R2681" s="6" t="s">
        <v>18032</v>
      </c>
      <c r="S2681" s="6"/>
      <c r="T2681" s="6">
        <v>2940526</v>
      </c>
      <c r="U2681" s="6"/>
      <c r="V2681" s="6"/>
      <c r="W2681" s="6">
        <v>0</v>
      </c>
      <c r="X2681" s="6"/>
      <c r="Y2681" s="6"/>
      <c r="Z2681" s="6">
        <v>0</v>
      </c>
      <c r="AA2681" s="6"/>
      <c r="AB2681" s="6"/>
      <c r="AC2681" s="6">
        <v>0</v>
      </c>
      <c r="AD2681" s="6"/>
      <c r="AE2681" s="6"/>
      <c r="AF2681" s="6">
        <v>0</v>
      </c>
      <c r="AG2681" s="6"/>
      <c r="AH2681" s="6"/>
      <c r="AI2681" s="6">
        <v>0</v>
      </c>
      <c r="AJ2681" s="6"/>
      <c r="AK2681" s="6"/>
      <c r="AL2681" s="6">
        <v>0</v>
      </c>
      <c r="AM2681" s="6"/>
      <c r="AN2681" s="6"/>
      <c r="AO2681" s="6">
        <v>0</v>
      </c>
      <c r="AP2681" s="6"/>
      <c r="AQ2681" s="6"/>
      <c r="AR2681" s="6">
        <v>0</v>
      </c>
      <c r="AS2681" s="6"/>
      <c r="AT2681" s="6"/>
      <c r="AU2681" s="6">
        <v>0</v>
      </c>
      <c r="AV2681" s="6"/>
      <c r="AW2681" s="6"/>
      <c r="AX2681" s="6">
        <v>0</v>
      </c>
      <c r="AY2681" s="6"/>
      <c r="AZ2681" s="6"/>
      <c r="BA2681" s="6">
        <v>0</v>
      </c>
      <c r="BB2681" s="6"/>
      <c r="BC2681" s="6"/>
      <c r="BD2681" s="6"/>
      <c r="BE2681" s="6"/>
      <c r="BF2681" s="6"/>
      <c r="BG2681" s="6"/>
      <c r="BH2681" s="6"/>
      <c r="BI2681" s="6"/>
      <c r="BJ2681" s="6"/>
      <c r="BK2681" s="6"/>
      <c r="BL2681" s="6"/>
      <c r="BM2681" s="6"/>
      <c r="BN2681" s="6"/>
      <c r="BO2681" s="6"/>
      <c r="BP2681" s="6"/>
      <c r="BQ2681" s="6"/>
      <c r="BR2681" s="6"/>
      <c r="BS2681" s="6"/>
    </row>
    <row r="2682" spans="1:71" s="9" customFormat="1" ht="39.9" customHeight="1" x14ac:dyDescent="0.25">
      <c r="A2682" s="6">
        <f t="shared" si="41"/>
        <v>2681</v>
      </c>
      <c r="B2682" s="6" t="s">
        <v>18033</v>
      </c>
      <c r="C2682" s="6" t="s">
        <v>16595</v>
      </c>
      <c r="D2682" s="6" t="s">
        <v>2498</v>
      </c>
      <c r="E2682" s="6" t="s">
        <v>17120</v>
      </c>
      <c r="F2682" s="6" t="s">
        <v>18034</v>
      </c>
      <c r="G2682" s="6">
        <v>7325</v>
      </c>
      <c r="H2682" s="6" t="s">
        <v>76</v>
      </c>
      <c r="I2682" s="8" t="s">
        <v>17975</v>
      </c>
      <c r="J2682" s="8" t="s">
        <v>9</v>
      </c>
      <c r="K2682" s="6" t="s">
        <v>18035</v>
      </c>
      <c r="L2682" s="6" t="s">
        <v>17977</v>
      </c>
      <c r="M2682" s="6"/>
      <c r="N2682" s="6">
        <v>19717</v>
      </c>
      <c r="O2682" s="6" t="s">
        <v>18036</v>
      </c>
      <c r="P2682" s="6"/>
      <c r="Q2682" s="6">
        <v>101369</v>
      </c>
      <c r="R2682" s="6" t="s">
        <v>18037</v>
      </c>
      <c r="S2682" s="6"/>
      <c r="T2682" s="6">
        <v>1769834</v>
      </c>
      <c r="U2682" s="6" t="s">
        <v>18038</v>
      </c>
      <c r="V2682" s="6"/>
      <c r="W2682" s="6">
        <v>751850</v>
      </c>
      <c r="X2682" s="6" t="s">
        <v>18039</v>
      </c>
      <c r="Y2682" s="6"/>
      <c r="Z2682" s="6">
        <v>1263282</v>
      </c>
      <c r="AA2682" s="6" t="s">
        <v>18040</v>
      </c>
      <c r="AB2682" s="6"/>
      <c r="AC2682" s="6">
        <v>1649493</v>
      </c>
      <c r="AD2682" s="6" t="s">
        <v>18041</v>
      </c>
      <c r="AE2682" s="6"/>
      <c r="AF2682" s="6">
        <v>2285424</v>
      </c>
      <c r="AG2682" s="6" t="s">
        <v>18042</v>
      </c>
      <c r="AH2682" s="6"/>
      <c r="AI2682" s="6">
        <v>6712120</v>
      </c>
      <c r="AJ2682" s="6"/>
      <c r="AK2682" s="6"/>
      <c r="AL2682" s="6">
        <v>0</v>
      </c>
      <c r="AM2682" s="6"/>
      <c r="AN2682" s="6"/>
      <c r="AO2682" s="6">
        <v>0</v>
      </c>
      <c r="AP2682" s="6"/>
      <c r="AQ2682" s="6"/>
      <c r="AR2682" s="6">
        <v>0</v>
      </c>
      <c r="AS2682" s="6"/>
      <c r="AT2682" s="6"/>
      <c r="AU2682" s="6">
        <v>0</v>
      </c>
      <c r="AV2682" s="6"/>
      <c r="AW2682" s="6"/>
      <c r="AX2682" s="6">
        <v>0</v>
      </c>
      <c r="AY2682" s="6"/>
      <c r="AZ2682" s="6"/>
      <c r="BA2682" s="6">
        <v>0</v>
      </c>
      <c r="BB2682" s="6"/>
      <c r="BC2682" s="6"/>
      <c r="BD2682" s="6"/>
      <c r="BE2682" s="6"/>
      <c r="BF2682" s="6"/>
      <c r="BG2682" s="6"/>
      <c r="BH2682" s="6"/>
      <c r="BI2682" s="6"/>
      <c r="BJ2682" s="6"/>
      <c r="BK2682" s="6"/>
      <c r="BL2682" s="6"/>
      <c r="BM2682" s="6"/>
      <c r="BN2682" s="6"/>
      <c r="BO2682" s="6"/>
      <c r="BP2682" s="6"/>
      <c r="BQ2682" s="6"/>
      <c r="BR2682" s="6"/>
      <c r="BS2682" s="6"/>
    </row>
    <row r="2683" spans="1:71" s="9" customFormat="1" ht="39.9" customHeight="1" x14ac:dyDescent="0.25">
      <c r="A2683" s="6">
        <f t="shared" si="41"/>
        <v>2682</v>
      </c>
      <c r="B2683" s="6" t="s">
        <v>18043</v>
      </c>
      <c r="C2683" s="6" t="s">
        <v>16595</v>
      </c>
      <c r="D2683" s="6" t="s">
        <v>2498</v>
      </c>
      <c r="E2683" s="6" t="s">
        <v>17120</v>
      </c>
      <c r="F2683" s="6" t="s">
        <v>18044</v>
      </c>
      <c r="G2683" s="6">
        <v>6545</v>
      </c>
      <c r="H2683" s="6" t="s">
        <v>9353</v>
      </c>
      <c r="I2683" s="8" t="s">
        <v>17975</v>
      </c>
      <c r="J2683" s="8" t="s">
        <v>9</v>
      </c>
      <c r="K2683" s="6" t="s">
        <v>18045</v>
      </c>
      <c r="L2683" s="6" t="s">
        <v>18046</v>
      </c>
      <c r="M2683" s="6"/>
      <c r="N2683" s="6">
        <v>27183</v>
      </c>
      <c r="O2683" s="6" t="s">
        <v>18047</v>
      </c>
      <c r="P2683" s="6"/>
      <c r="Q2683" s="6">
        <v>51638</v>
      </c>
      <c r="R2683" s="6" t="s">
        <v>18048</v>
      </c>
      <c r="S2683" s="6"/>
      <c r="T2683" s="6">
        <v>2781411</v>
      </c>
      <c r="U2683" s="6" t="s">
        <v>18049</v>
      </c>
      <c r="V2683" s="6"/>
      <c r="W2683" s="6">
        <v>6795242</v>
      </c>
      <c r="X2683" s="6"/>
      <c r="Y2683" s="6"/>
      <c r="Z2683" s="6">
        <v>0</v>
      </c>
      <c r="AA2683" s="6"/>
      <c r="AB2683" s="6"/>
      <c r="AC2683" s="6">
        <v>0</v>
      </c>
      <c r="AD2683" s="6"/>
      <c r="AE2683" s="6"/>
      <c r="AF2683" s="6">
        <v>0</v>
      </c>
      <c r="AG2683" s="6"/>
      <c r="AH2683" s="6"/>
      <c r="AI2683" s="6">
        <v>0</v>
      </c>
      <c r="AJ2683" s="6"/>
      <c r="AK2683" s="6"/>
      <c r="AL2683" s="6">
        <v>0</v>
      </c>
      <c r="AM2683" s="6"/>
      <c r="AN2683" s="6"/>
      <c r="AO2683" s="6">
        <v>0</v>
      </c>
      <c r="AP2683" s="6"/>
      <c r="AQ2683" s="6"/>
      <c r="AR2683" s="6">
        <v>0</v>
      </c>
      <c r="AS2683" s="6"/>
      <c r="AT2683" s="6"/>
      <c r="AU2683" s="6">
        <v>0</v>
      </c>
      <c r="AV2683" s="6"/>
      <c r="AW2683" s="6"/>
      <c r="AX2683" s="6">
        <v>0</v>
      </c>
      <c r="AY2683" s="6"/>
      <c r="AZ2683" s="6"/>
      <c r="BA2683" s="6">
        <v>0</v>
      </c>
      <c r="BB2683" s="6"/>
      <c r="BC2683" s="6"/>
      <c r="BD2683" s="6"/>
      <c r="BE2683" s="6"/>
      <c r="BF2683" s="6"/>
      <c r="BG2683" s="6"/>
      <c r="BH2683" s="6"/>
      <c r="BI2683" s="6"/>
      <c r="BJ2683" s="6"/>
      <c r="BK2683" s="6"/>
      <c r="BL2683" s="6"/>
      <c r="BM2683" s="6"/>
      <c r="BN2683" s="6"/>
      <c r="BO2683" s="6"/>
      <c r="BP2683" s="6"/>
      <c r="BQ2683" s="6"/>
      <c r="BR2683" s="6"/>
      <c r="BS2683" s="6"/>
    </row>
    <row r="2684" spans="1:71" s="9" customFormat="1" ht="39.9" customHeight="1" x14ac:dyDescent="0.25">
      <c r="A2684" s="6">
        <f t="shared" si="41"/>
        <v>2683</v>
      </c>
      <c r="B2684" s="6" t="s">
        <v>18050</v>
      </c>
      <c r="C2684" s="6" t="s">
        <v>16595</v>
      </c>
      <c r="D2684" s="6" t="s">
        <v>289</v>
      </c>
      <c r="E2684" s="6" t="s">
        <v>17666</v>
      </c>
      <c r="F2684" s="6" t="s">
        <v>18051</v>
      </c>
      <c r="G2684" s="6">
        <v>1563</v>
      </c>
      <c r="H2684" s="6" t="s">
        <v>9353</v>
      </c>
      <c r="I2684" s="8" t="s">
        <v>17975</v>
      </c>
      <c r="J2684" s="8" t="s">
        <v>9</v>
      </c>
      <c r="K2684" s="6"/>
      <c r="L2684" s="6" t="s">
        <v>18052</v>
      </c>
      <c r="M2684" s="6"/>
      <c r="N2684" s="6">
        <v>1487986</v>
      </c>
      <c r="O2684" s="6" t="s">
        <v>18053</v>
      </c>
      <c r="P2684" s="6"/>
      <c r="Q2684" s="6">
        <v>1496155</v>
      </c>
      <c r="R2684" s="6" t="s">
        <v>18054</v>
      </c>
      <c r="S2684" s="6"/>
      <c r="T2684" s="6">
        <v>1534395</v>
      </c>
      <c r="U2684" s="6" t="s">
        <v>18055</v>
      </c>
      <c r="V2684" s="6"/>
      <c r="W2684" s="6">
        <v>2061766</v>
      </c>
      <c r="X2684" s="6" t="s">
        <v>18056</v>
      </c>
      <c r="Y2684" s="6"/>
      <c r="Z2684" s="6">
        <v>2343592</v>
      </c>
      <c r="AA2684" s="6" t="s">
        <v>18057</v>
      </c>
      <c r="AB2684" s="6"/>
      <c r="AC2684" s="6">
        <v>2343602</v>
      </c>
      <c r="AD2684" s="6" t="s">
        <v>18058</v>
      </c>
      <c r="AE2684" s="6"/>
      <c r="AF2684" s="6">
        <v>3127638</v>
      </c>
      <c r="AG2684" s="6" t="s">
        <v>18059</v>
      </c>
      <c r="AH2684" s="6"/>
      <c r="AI2684" s="6">
        <v>6452757</v>
      </c>
      <c r="AJ2684" s="6" t="s">
        <v>18060</v>
      </c>
      <c r="AK2684" s="6"/>
      <c r="AL2684" s="6">
        <v>0</v>
      </c>
      <c r="AM2684" s="6" t="s">
        <v>18061</v>
      </c>
      <c r="AN2684" s="6"/>
      <c r="AO2684" s="6">
        <v>0</v>
      </c>
      <c r="AP2684" s="6"/>
      <c r="AQ2684" s="6"/>
      <c r="AR2684" s="6">
        <v>0</v>
      </c>
      <c r="AS2684" s="6"/>
      <c r="AT2684" s="6"/>
      <c r="AU2684" s="6">
        <v>0</v>
      </c>
      <c r="AV2684" s="6"/>
      <c r="AW2684" s="6"/>
      <c r="AX2684" s="6">
        <v>0</v>
      </c>
      <c r="AY2684" s="6"/>
      <c r="AZ2684" s="6"/>
      <c r="BA2684" s="6">
        <v>0</v>
      </c>
      <c r="BB2684" s="6"/>
      <c r="BC2684" s="6"/>
      <c r="BD2684" s="6"/>
      <c r="BE2684" s="6"/>
      <c r="BF2684" s="6"/>
      <c r="BG2684" s="6"/>
      <c r="BH2684" s="6"/>
      <c r="BI2684" s="6"/>
      <c r="BJ2684" s="6"/>
      <c r="BK2684" s="6"/>
      <c r="BL2684" s="6"/>
      <c r="BM2684" s="6"/>
      <c r="BN2684" s="6"/>
      <c r="BO2684" s="6"/>
      <c r="BP2684" s="6"/>
      <c r="BQ2684" s="6"/>
      <c r="BR2684" s="6"/>
      <c r="BS2684" s="6"/>
    </row>
    <row r="2685" spans="1:71" s="9" customFormat="1" ht="39.9" customHeight="1" x14ac:dyDescent="0.25">
      <c r="A2685" s="6">
        <f t="shared" si="41"/>
        <v>2684</v>
      </c>
      <c r="B2685" s="6" t="s">
        <v>18062</v>
      </c>
      <c r="C2685" s="6" t="s">
        <v>16595</v>
      </c>
      <c r="D2685" s="6" t="s">
        <v>10106</v>
      </c>
      <c r="E2685" s="6" t="s">
        <v>10465</v>
      </c>
      <c r="F2685" s="6" t="s">
        <v>18063</v>
      </c>
      <c r="G2685" s="6">
        <v>933</v>
      </c>
      <c r="H2685" s="6" t="s">
        <v>9353</v>
      </c>
      <c r="I2685" s="8" t="s">
        <v>17975</v>
      </c>
      <c r="J2685" s="8" t="s">
        <v>9</v>
      </c>
      <c r="K2685" s="6"/>
      <c r="L2685" s="6" t="s">
        <v>18064</v>
      </c>
      <c r="M2685" s="6"/>
      <c r="N2685" s="6">
        <v>3604481</v>
      </c>
      <c r="O2685" s="6" t="s">
        <v>18065</v>
      </c>
      <c r="P2685" s="6"/>
      <c r="Q2685" s="6">
        <v>6481007</v>
      </c>
      <c r="R2685" s="6"/>
      <c r="S2685" s="6"/>
      <c r="T2685" s="6">
        <v>0</v>
      </c>
      <c r="U2685" s="6"/>
      <c r="V2685" s="6"/>
      <c r="W2685" s="6">
        <v>0</v>
      </c>
      <c r="X2685" s="6"/>
      <c r="Y2685" s="6"/>
      <c r="Z2685" s="6">
        <v>0</v>
      </c>
      <c r="AA2685" s="6"/>
      <c r="AB2685" s="6"/>
      <c r="AC2685" s="6">
        <v>0</v>
      </c>
      <c r="AD2685" s="6"/>
      <c r="AE2685" s="6"/>
      <c r="AF2685" s="6">
        <v>0</v>
      </c>
      <c r="AG2685" s="6"/>
      <c r="AH2685" s="6"/>
      <c r="AI2685" s="6">
        <v>0</v>
      </c>
      <c r="AJ2685" s="6"/>
      <c r="AK2685" s="6"/>
      <c r="AL2685" s="6">
        <v>0</v>
      </c>
      <c r="AM2685" s="6"/>
      <c r="AN2685" s="6"/>
      <c r="AO2685" s="6">
        <v>0</v>
      </c>
      <c r="AP2685" s="6"/>
      <c r="AQ2685" s="6"/>
      <c r="AR2685" s="6">
        <v>0</v>
      </c>
      <c r="AS2685" s="6"/>
      <c r="AT2685" s="6"/>
      <c r="AU2685" s="6">
        <v>0</v>
      </c>
      <c r="AV2685" s="6"/>
      <c r="AW2685" s="6"/>
      <c r="AX2685" s="6">
        <v>0</v>
      </c>
      <c r="AY2685" s="6"/>
      <c r="AZ2685" s="6"/>
      <c r="BA2685" s="6">
        <v>0</v>
      </c>
      <c r="BB2685" s="6"/>
      <c r="BC2685" s="6"/>
      <c r="BD2685" s="6"/>
      <c r="BE2685" s="6"/>
      <c r="BF2685" s="6"/>
      <c r="BG2685" s="6"/>
      <c r="BH2685" s="6"/>
      <c r="BI2685" s="6"/>
      <c r="BJ2685" s="6"/>
      <c r="BK2685" s="6"/>
      <c r="BL2685" s="6"/>
      <c r="BM2685" s="6"/>
      <c r="BN2685" s="6"/>
      <c r="BO2685" s="6"/>
      <c r="BP2685" s="6"/>
      <c r="BQ2685" s="6"/>
      <c r="BR2685" s="6"/>
      <c r="BS2685" s="6"/>
    </row>
    <row r="2686" spans="1:71" s="9" customFormat="1" ht="39.9" customHeight="1" x14ac:dyDescent="0.25">
      <c r="A2686" s="6">
        <f t="shared" si="41"/>
        <v>2685</v>
      </c>
      <c r="B2686" s="6" t="s">
        <v>18066</v>
      </c>
      <c r="C2686" s="6" t="s">
        <v>16595</v>
      </c>
      <c r="D2686" s="6" t="s">
        <v>2498</v>
      </c>
      <c r="E2686" s="6" t="s">
        <v>16670</v>
      </c>
      <c r="F2686" s="6" t="s">
        <v>18067</v>
      </c>
      <c r="G2686" s="6">
        <v>176</v>
      </c>
      <c r="H2686" s="6" t="s">
        <v>9353</v>
      </c>
      <c r="I2686" s="8" t="s">
        <v>17975</v>
      </c>
      <c r="J2686" s="8" t="s">
        <v>9</v>
      </c>
      <c r="K2686" s="6"/>
      <c r="L2686" s="6" t="s">
        <v>18066</v>
      </c>
      <c r="M2686" s="6"/>
      <c r="N2686" s="6">
        <v>0</v>
      </c>
      <c r="O2686" s="6"/>
      <c r="P2686" s="6"/>
      <c r="Q2686" s="6">
        <v>0</v>
      </c>
      <c r="R2686" s="6"/>
      <c r="S2686" s="6"/>
      <c r="T2686" s="6">
        <v>0</v>
      </c>
      <c r="U2686" s="6"/>
      <c r="V2686" s="6"/>
      <c r="W2686" s="6">
        <v>0</v>
      </c>
      <c r="X2686" s="6"/>
      <c r="Y2686" s="6"/>
      <c r="Z2686" s="6">
        <v>0</v>
      </c>
      <c r="AA2686" s="6"/>
      <c r="AB2686" s="6"/>
      <c r="AC2686" s="6">
        <v>0</v>
      </c>
      <c r="AD2686" s="6"/>
      <c r="AE2686" s="6"/>
      <c r="AF2686" s="6">
        <v>0</v>
      </c>
      <c r="AG2686" s="6"/>
      <c r="AH2686" s="6"/>
      <c r="AI2686" s="6">
        <v>0</v>
      </c>
      <c r="AJ2686" s="6"/>
      <c r="AK2686" s="6"/>
      <c r="AL2686" s="6">
        <v>0</v>
      </c>
      <c r="AM2686" s="6"/>
      <c r="AN2686" s="6"/>
      <c r="AO2686" s="6">
        <v>0</v>
      </c>
      <c r="AP2686" s="6"/>
      <c r="AQ2686" s="6"/>
      <c r="AR2686" s="6">
        <v>0</v>
      </c>
      <c r="AS2686" s="6"/>
      <c r="AT2686" s="6"/>
      <c r="AU2686" s="6">
        <v>0</v>
      </c>
      <c r="AV2686" s="6"/>
      <c r="AW2686" s="6"/>
      <c r="AX2686" s="6">
        <v>0</v>
      </c>
      <c r="AY2686" s="6"/>
      <c r="AZ2686" s="6"/>
      <c r="BA2686" s="6">
        <v>0</v>
      </c>
      <c r="BB2686" s="6"/>
      <c r="BC2686" s="6"/>
      <c r="BD2686" s="6"/>
      <c r="BE2686" s="6"/>
      <c r="BF2686" s="6"/>
      <c r="BG2686" s="6"/>
      <c r="BH2686" s="6"/>
      <c r="BI2686" s="6"/>
      <c r="BJ2686" s="6"/>
      <c r="BK2686" s="6"/>
      <c r="BL2686" s="6"/>
      <c r="BM2686" s="6"/>
      <c r="BN2686" s="6"/>
      <c r="BO2686" s="6"/>
      <c r="BP2686" s="6"/>
      <c r="BQ2686" s="6"/>
      <c r="BR2686" s="6"/>
      <c r="BS2686" s="6"/>
    </row>
    <row r="2687" spans="1:71" s="9" customFormat="1" ht="39.9" customHeight="1" x14ac:dyDescent="0.25">
      <c r="A2687" s="6">
        <f t="shared" si="41"/>
        <v>2686</v>
      </c>
      <c r="B2687" s="6" t="s">
        <v>18068</v>
      </c>
      <c r="C2687" s="6" t="s">
        <v>16595</v>
      </c>
      <c r="D2687" s="6" t="s">
        <v>125</v>
      </c>
      <c r="E2687" s="6" t="s">
        <v>17104</v>
      </c>
      <c r="F2687" s="6" t="s">
        <v>18069</v>
      </c>
      <c r="G2687" s="6">
        <v>105</v>
      </c>
      <c r="H2687" s="6" t="s">
        <v>76</v>
      </c>
      <c r="I2687" s="8" t="s">
        <v>17975</v>
      </c>
      <c r="J2687" s="8" t="s">
        <v>9</v>
      </c>
      <c r="K2687" s="6"/>
      <c r="L2687" s="6" t="s">
        <v>18070</v>
      </c>
      <c r="M2687" s="6"/>
      <c r="N2687" s="6">
        <v>0</v>
      </c>
      <c r="O2687" s="6"/>
      <c r="P2687" s="6"/>
      <c r="Q2687" s="6">
        <v>0</v>
      </c>
      <c r="R2687" s="6"/>
      <c r="S2687" s="6"/>
      <c r="T2687" s="6">
        <v>0</v>
      </c>
      <c r="U2687" s="6"/>
      <c r="V2687" s="6"/>
      <c r="W2687" s="6">
        <v>0</v>
      </c>
      <c r="X2687" s="6"/>
      <c r="Y2687" s="6"/>
      <c r="Z2687" s="6">
        <v>0</v>
      </c>
      <c r="AA2687" s="6"/>
      <c r="AB2687" s="6"/>
      <c r="AC2687" s="6">
        <v>0</v>
      </c>
      <c r="AD2687" s="6"/>
      <c r="AE2687" s="6"/>
      <c r="AF2687" s="6">
        <v>0</v>
      </c>
      <c r="AG2687" s="6"/>
      <c r="AH2687" s="6"/>
      <c r="AI2687" s="6">
        <v>0</v>
      </c>
      <c r="AJ2687" s="6"/>
      <c r="AK2687" s="6"/>
      <c r="AL2687" s="6">
        <v>0</v>
      </c>
      <c r="AM2687" s="6"/>
      <c r="AN2687" s="6"/>
      <c r="AO2687" s="6">
        <v>0</v>
      </c>
      <c r="AP2687" s="6"/>
      <c r="AQ2687" s="6"/>
      <c r="AR2687" s="6">
        <v>0</v>
      </c>
      <c r="AS2687" s="6"/>
      <c r="AT2687" s="6"/>
      <c r="AU2687" s="6">
        <v>0</v>
      </c>
      <c r="AV2687" s="6"/>
      <c r="AW2687" s="6"/>
      <c r="AX2687" s="6">
        <v>0</v>
      </c>
      <c r="AY2687" s="6"/>
      <c r="AZ2687" s="6"/>
      <c r="BA2687" s="6">
        <v>0</v>
      </c>
      <c r="BB2687" s="6"/>
      <c r="BC2687" s="6"/>
      <c r="BD2687" s="6"/>
      <c r="BE2687" s="6"/>
      <c r="BF2687" s="6"/>
      <c r="BG2687" s="6"/>
      <c r="BH2687" s="6"/>
      <c r="BI2687" s="6"/>
      <c r="BJ2687" s="6"/>
      <c r="BK2687" s="6"/>
      <c r="BL2687" s="6"/>
      <c r="BM2687" s="6"/>
      <c r="BN2687" s="6"/>
      <c r="BO2687" s="6"/>
      <c r="BP2687" s="6"/>
      <c r="BQ2687" s="6"/>
      <c r="BR2687" s="6"/>
      <c r="BS2687" s="6"/>
    </row>
    <row r="2688" spans="1:71" s="9" customFormat="1" ht="39.9" customHeight="1" x14ac:dyDescent="0.25">
      <c r="A2688" s="6">
        <f t="shared" si="41"/>
        <v>2687</v>
      </c>
      <c r="B2688" s="6" t="s">
        <v>18071</v>
      </c>
      <c r="C2688" s="6" t="s">
        <v>16595</v>
      </c>
      <c r="D2688" s="6" t="s">
        <v>289</v>
      </c>
      <c r="E2688" s="6" t="s">
        <v>17752</v>
      </c>
      <c r="F2688" s="6" t="s">
        <v>18072</v>
      </c>
      <c r="G2688" s="6">
        <v>117</v>
      </c>
      <c r="H2688" s="6" t="s">
        <v>9353</v>
      </c>
      <c r="I2688" s="8" t="s">
        <v>17975</v>
      </c>
      <c r="J2688" s="8" t="s">
        <v>9</v>
      </c>
      <c r="K2688" s="6"/>
      <c r="L2688" s="6" t="s">
        <v>18073</v>
      </c>
      <c r="M2688" s="6"/>
      <c r="N2688" s="6">
        <v>0</v>
      </c>
      <c r="O2688" s="6"/>
      <c r="P2688" s="6"/>
      <c r="Q2688" s="6">
        <v>0</v>
      </c>
      <c r="R2688" s="6"/>
      <c r="S2688" s="6"/>
      <c r="T2688" s="6">
        <v>0</v>
      </c>
      <c r="U2688" s="6"/>
      <c r="V2688" s="6"/>
      <c r="W2688" s="6">
        <v>0</v>
      </c>
      <c r="X2688" s="6"/>
      <c r="Y2688" s="6"/>
      <c r="Z2688" s="6">
        <v>0</v>
      </c>
      <c r="AA2688" s="6"/>
      <c r="AB2688" s="6"/>
      <c r="AC2688" s="6">
        <v>0</v>
      </c>
      <c r="AD2688" s="6"/>
      <c r="AE2688" s="6"/>
      <c r="AF2688" s="6">
        <v>0</v>
      </c>
      <c r="AG2688" s="6"/>
      <c r="AH2688" s="6"/>
      <c r="AI2688" s="6">
        <v>0</v>
      </c>
      <c r="AJ2688" s="6"/>
      <c r="AK2688" s="6"/>
      <c r="AL2688" s="6">
        <v>0</v>
      </c>
      <c r="AM2688" s="6"/>
      <c r="AN2688" s="6"/>
      <c r="AO2688" s="6">
        <v>0</v>
      </c>
      <c r="AP2688" s="6"/>
      <c r="AQ2688" s="6"/>
      <c r="AR2688" s="6">
        <v>0</v>
      </c>
      <c r="AS2688" s="6"/>
      <c r="AT2688" s="6"/>
      <c r="AU2688" s="6">
        <v>0</v>
      </c>
      <c r="AV2688" s="6"/>
      <c r="AW2688" s="6"/>
      <c r="AX2688" s="6">
        <v>0</v>
      </c>
      <c r="AY2688" s="6"/>
      <c r="AZ2688" s="6"/>
      <c r="BA2688" s="6">
        <v>0</v>
      </c>
      <c r="BB2688" s="6"/>
      <c r="BC2688" s="6"/>
      <c r="BD2688" s="6"/>
      <c r="BE2688" s="6"/>
      <c r="BF2688" s="6"/>
      <c r="BG2688" s="6"/>
      <c r="BH2688" s="6"/>
      <c r="BI2688" s="6"/>
      <c r="BJ2688" s="6"/>
      <c r="BK2688" s="6"/>
      <c r="BL2688" s="6"/>
      <c r="BM2688" s="6"/>
      <c r="BN2688" s="6"/>
      <c r="BO2688" s="6"/>
      <c r="BP2688" s="6"/>
      <c r="BQ2688" s="6"/>
      <c r="BR2688" s="6"/>
      <c r="BS2688" s="6"/>
    </row>
    <row r="2689" spans="1:71" s="9" customFormat="1" ht="39.9" customHeight="1" x14ac:dyDescent="0.25">
      <c r="A2689" s="6">
        <f t="shared" si="41"/>
        <v>2688</v>
      </c>
      <c r="B2689" s="6" t="s">
        <v>18074</v>
      </c>
      <c r="C2689" s="6" t="s">
        <v>16595</v>
      </c>
      <c r="D2689" s="6" t="s">
        <v>289</v>
      </c>
      <c r="E2689" s="6" t="s">
        <v>17761</v>
      </c>
      <c r="F2689" s="6" t="s">
        <v>17762</v>
      </c>
      <c r="G2689" s="6">
        <v>102</v>
      </c>
      <c r="H2689" s="6" t="s">
        <v>9353</v>
      </c>
      <c r="I2689" s="8" t="s">
        <v>17975</v>
      </c>
      <c r="J2689" s="8" t="s">
        <v>9</v>
      </c>
      <c r="K2689" s="6"/>
      <c r="L2689" s="6" t="s">
        <v>18074</v>
      </c>
      <c r="M2689" s="6"/>
      <c r="N2689" s="6">
        <v>0</v>
      </c>
      <c r="O2689" s="6"/>
      <c r="P2689" s="6"/>
      <c r="Q2689" s="6">
        <v>0</v>
      </c>
      <c r="R2689" s="6"/>
      <c r="S2689" s="6"/>
      <c r="T2689" s="6">
        <v>0</v>
      </c>
      <c r="U2689" s="6"/>
      <c r="V2689" s="6"/>
      <c r="W2689" s="6">
        <v>0</v>
      </c>
      <c r="X2689" s="6"/>
      <c r="Y2689" s="6"/>
      <c r="Z2689" s="6">
        <v>0</v>
      </c>
      <c r="AA2689" s="6"/>
      <c r="AB2689" s="6"/>
      <c r="AC2689" s="6">
        <v>0</v>
      </c>
      <c r="AD2689" s="6"/>
      <c r="AE2689" s="6"/>
      <c r="AF2689" s="6">
        <v>0</v>
      </c>
      <c r="AG2689" s="6"/>
      <c r="AH2689" s="6"/>
      <c r="AI2689" s="6">
        <v>0</v>
      </c>
      <c r="AJ2689" s="6"/>
      <c r="AK2689" s="6"/>
      <c r="AL2689" s="6">
        <v>0</v>
      </c>
      <c r="AM2689" s="6"/>
      <c r="AN2689" s="6"/>
      <c r="AO2689" s="6">
        <v>0</v>
      </c>
      <c r="AP2689" s="6"/>
      <c r="AQ2689" s="6"/>
      <c r="AR2689" s="6">
        <v>0</v>
      </c>
      <c r="AS2689" s="6"/>
      <c r="AT2689" s="6"/>
      <c r="AU2689" s="6">
        <v>0</v>
      </c>
      <c r="AV2689" s="6"/>
      <c r="AW2689" s="6"/>
      <c r="AX2689" s="6">
        <v>0</v>
      </c>
      <c r="AY2689" s="6"/>
      <c r="AZ2689" s="6"/>
      <c r="BA2689" s="6">
        <v>0</v>
      </c>
      <c r="BB2689" s="6"/>
      <c r="BC2689" s="6"/>
      <c r="BD2689" s="6"/>
      <c r="BE2689" s="6"/>
      <c r="BF2689" s="6"/>
      <c r="BG2689" s="6"/>
      <c r="BH2689" s="6"/>
      <c r="BI2689" s="6"/>
      <c r="BJ2689" s="6"/>
      <c r="BK2689" s="6"/>
      <c r="BL2689" s="6"/>
      <c r="BM2689" s="6"/>
      <c r="BN2689" s="6"/>
      <c r="BO2689" s="6"/>
      <c r="BP2689" s="6"/>
      <c r="BQ2689" s="6"/>
      <c r="BR2689" s="6"/>
      <c r="BS2689" s="6"/>
    </row>
    <row r="2690" spans="1:71" s="9" customFormat="1" ht="39.9" customHeight="1" x14ac:dyDescent="0.25">
      <c r="A2690" s="6">
        <f t="shared" si="41"/>
        <v>2689</v>
      </c>
      <c r="B2690" s="6" t="s">
        <v>18075</v>
      </c>
      <c r="C2690" s="6" t="s">
        <v>16595</v>
      </c>
      <c r="D2690" s="6" t="s">
        <v>289</v>
      </c>
      <c r="E2690" s="6" t="s">
        <v>17761</v>
      </c>
      <c r="F2690" s="6" t="s">
        <v>17762</v>
      </c>
      <c r="G2690" s="6">
        <v>102</v>
      </c>
      <c r="H2690" s="6" t="s">
        <v>9353</v>
      </c>
      <c r="I2690" s="8" t="s">
        <v>17975</v>
      </c>
      <c r="J2690" s="8" t="s">
        <v>9</v>
      </c>
      <c r="K2690" s="6"/>
      <c r="L2690" s="6" t="s">
        <v>18075</v>
      </c>
      <c r="M2690" s="6"/>
      <c r="N2690" s="6">
        <v>0</v>
      </c>
      <c r="O2690" s="6"/>
      <c r="P2690" s="6"/>
      <c r="Q2690" s="6">
        <v>0</v>
      </c>
      <c r="R2690" s="6"/>
      <c r="S2690" s="6"/>
      <c r="T2690" s="6">
        <v>0</v>
      </c>
      <c r="U2690" s="6"/>
      <c r="V2690" s="6"/>
      <c r="W2690" s="6">
        <v>0</v>
      </c>
      <c r="X2690" s="6"/>
      <c r="Y2690" s="6"/>
      <c r="Z2690" s="6">
        <v>0</v>
      </c>
      <c r="AA2690" s="6"/>
      <c r="AB2690" s="6"/>
      <c r="AC2690" s="6">
        <v>0</v>
      </c>
      <c r="AD2690" s="6"/>
      <c r="AE2690" s="6"/>
      <c r="AF2690" s="6">
        <v>0</v>
      </c>
      <c r="AG2690" s="6"/>
      <c r="AH2690" s="6"/>
      <c r="AI2690" s="6">
        <v>0</v>
      </c>
      <c r="AJ2690" s="6"/>
      <c r="AK2690" s="6"/>
      <c r="AL2690" s="6">
        <v>0</v>
      </c>
      <c r="AM2690" s="6"/>
      <c r="AN2690" s="6"/>
      <c r="AO2690" s="6">
        <v>0</v>
      </c>
      <c r="AP2690" s="6"/>
      <c r="AQ2690" s="6"/>
      <c r="AR2690" s="6">
        <v>0</v>
      </c>
      <c r="AS2690" s="6"/>
      <c r="AT2690" s="6"/>
      <c r="AU2690" s="6">
        <v>0</v>
      </c>
      <c r="AV2690" s="6"/>
      <c r="AW2690" s="6"/>
      <c r="AX2690" s="6">
        <v>0</v>
      </c>
      <c r="AY2690" s="6"/>
      <c r="AZ2690" s="6"/>
      <c r="BA2690" s="6">
        <v>0</v>
      </c>
      <c r="BB2690" s="6"/>
      <c r="BC2690" s="6"/>
      <c r="BD2690" s="6"/>
      <c r="BE2690" s="6"/>
      <c r="BF2690" s="6"/>
      <c r="BG2690" s="6"/>
      <c r="BH2690" s="6"/>
      <c r="BI2690" s="6"/>
      <c r="BJ2690" s="6"/>
      <c r="BK2690" s="6"/>
      <c r="BL2690" s="6"/>
      <c r="BM2690" s="6"/>
      <c r="BN2690" s="6"/>
      <c r="BO2690" s="6"/>
      <c r="BP2690" s="6"/>
      <c r="BQ2690" s="6"/>
      <c r="BR2690" s="6"/>
      <c r="BS2690" s="6"/>
    </row>
    <row r="2691" spans="1:71" s="9" customFormat="1" ht="39.9" customHeight="1" x14ac:dyDescent="0.25">
      <c r="A2691" s="6">
        <f t="shared" si="41"/>
        <v>2690</v>
      </c>
      <c r="B2691" s="6" t="s">
        <v>18076</v>
      </c>
      <c r="C2691" s="6" t="s">
        <v>16595</v>
      </c>
      <c r="D2691" s="6" t="s">
        <v>289</v>
      </c>
      <c r="E2691" s="6" t="s">
        <v>17761</v>
      </c>
      <c r="F2691" s="6" t="s">
        <v>17762</v>
      </c>
      <c r="G2691" s="6">
        <v>105</v>
      </c>
      <c r="H2691" s="6" t="s">
        <v>9353</v>
      </c>
      <c r="I2691" s="8" t="s">
        <v>17975</v>
      </c>
      <c r="J2691" s="8" t="s">
        <v>9</v>
      </c>
      <c r="K2691" s="6"/>
      <c r="L2691" s="6" t="s">
        <v>18077</v>
      </c>
      <c r="M2691" s="6"/>
      <c r="N2691" s="6">
        <v>0</v>
      </c>
      <c r="O2691" s="6"/>
      <c r="P2691" s="6"/>
      <c r="Q2691" s="6">
        <v>0</v>
      </c>
      <c r="R2691" s="6"/>
      <c r="S2691" s="6"/>
      <c r="T2691" s="6">
        <v>0</v>
      </c>
      <c r="U2691" s="6"/>
      <c r="V2691" s="6"/>
      <c r="W2691" s="6">
        <v>0</v>
      </c>
      <c r="X2691" s="6"/>
      <c r="Y2691" s="6"/>
      <c r="Z2691" s="6">
        <v>0</v>
      </c>
      <c r="AA2691" s="6"/>
      <c r="AB2691" s="6"/>
      <c r="AC2691" s="6">
        <v>0</v>
      </c>
      <c r="AD2691" s="6"/>
      <c r="AE2691" s="6"/>
      <c r="AF2691" s="6">
        <v>0</v>
      </c>
      <c r="AG2691" s="6"/>
      <c r="AH2691" s="6"/>
      <c r="AI2691" s="6">
        <v>0</v>
      </c>
      <c r="AJ2691" s="6"/>
      <c r="AK2691" s="6"/>
      <c r="AL2691" s="6">
        <v>0</v>
      </c>
      <c r="AM2691" s="6"/>
      <c r="AN2691" s="6"/>
      <c r="AO2691" s="6">
        <v>0</v>
      </c>
      <c r="AP2691" s="6"/>
      <c r="AQ2691" s="6"/>
      <c r="AR2691" s="6">
        <v>0</v>
      </c>
      <c r="AS2691" s="6"/>
      <c r="AT2691" s="6"/>
      <c r="AU2691" s="6">
        <v>0</v>
      </c>
      <c r="AV2691" s="6"/>
      <c r="AW2691" s="6"/>
      <c r="AX2691" s="6">
        <v>0</v>
      </c>
      <c r="AY2691" s="6"/>
      <c r="AZ2691" s="6"/>
      <c r="BA2691" s="6">
        <v>0</v>
      </c>
      <c r="BB2691" s="6"/>
      <c r="BC2691" s="6"/>
      <c r="BD2691" s="6"/>
      <c r="BE2691" s="6"/>
      <c r="BF2691" s="6"/>
      <c r="BG2691" s="6"/>
      <c r="BH2691" s="6"/>
      <c r="BI2691" s="6"/>
      <c r="BJ2691" s="6"/>
      <c r="BK2691" s="6"/>
      <c r="BL2691" s="6"/>
      <c r="BM2691" s="6"/>
      <c r="BN2691" s="6"/>
      <c r="BO2691" s="6"/>
      <c r="BP2691" s="6"/>
      <c r="BQ2691" s="6"/>
      <c r="BR2691" s="6"/>
      <c r="BS2691" s="6"/>
    </row>
    <row r="2692" spans="1:71" s="9" customFormat="1" ht="39.9" customHeight="1" x14ac:dyDescent="0.25">
      <c r="A2692" s="6">
        <f t="shared" ref="A2692:A2755" si="42">+A2691+1</f>
        <v>2691</v>
      </c>
      <c r="B2692" s="6" t="s">
        <v>18078</v>
      </c>
      <c r="C2692" s="6" t="s">
        <v>16595</v>
      </c>
      <c r="D2692" s="6" t="s">
        <v>125</v>
      </c>
      <c r="E2692" s="6" t="s">
        <v>17104</v>
      </c>
      <c r="F2692" s="6" t="s">
        <v>18079</v>
      </c>
      <c r="G2692" s="6">
        <v>10333</v>
      </c>
      <c r="H2692" s="6" t="s">
        <v>9353</v>
      </c>
      <c r="I2692" s="8" t="s">
        <v>12886</v>
      </c>
      <c r="J2692" s="8" t="s">
        <v>9</v>
      </c>
      <c r="K2692" s="6" t="s">
        <v>18080</v>
      </c>
      <c r="L2692" s="6" t="s">
        <v>18081</v>
      </c>
      <c r="M2692" s="6"/>
      <c r="N2692" s="6">
        <v>127254</v>
      </c>
      <c r="O2692" s="6" t="s">
        <v>18082</v>
      </c>
      <c r="P2692" s="6"/>
      <c r="Q2692" s="6">
        <v>3493658</v>
      </c>
      <c r="R2692" s="6" t="s">
        <v>18083</v>
      </c>
      <c r="S2692" s="6"/>
      <c r="T2692" s="6">
        <v>6990456</v>
      </c>
      <c r="U2692" s="6" t="s">
        <v>18084</v>
      </c>
      <c r="V2692" s="6"/>
      <c r="W2692" s="6">
        <v>0</v>
      </c>
      <c r="X2692" s="6" t="s">
        <v>18085</v>
      </c>
      <c r="Y2692" s="6"/>
      <c r="Z2692" s="6">
        <v>0</v>
      </c>
      <c r="AA2692" s="6"/>
      <c r="AB2692" s="6"/>
      <c r="AC2692" s="6">
        <v>0</v>
      </c>
      <c r="AD2692" s="6"/>
      <c r="AE2692" s="6"/>
      <c r="AF2692" s="6">
        <v>0</v>
      </c>
      <c r="AG2692" s="6"/>
      <c r="AH2692" s="6"/>
      <c r="AI2692" s="6">
        <v>0</v>
      </c>
      <c r="AJ2692" s="6"/>
      <c r="AK2692" s="6"/>
      <c r="AL2692" s="6">
        <v>0</v>
      </c>
      <c r="AM2692" s="6"/>
      <c r="AN2692" s="6"/>
      <c r="AO2692" s="6">
        <v>0</v>
      </c>
      <c r="AP2692" s="6"/>
      <c r="AQ2692" s="6"/>
      <c r="AR2692" s="6">
        <v>0</v>
      </c>
      <c r="AS2692" s="6"/>
      <c r="AT2692" s="6"/>
      <c r="AU2692" s="6">
        <v>0</v>
      </c>
      <c r="AV2692" s="6"/>
      <c r="AW2692" s="6"/>
      <c r="AX2692" s="6">
        <v>0</v>
      </c>
      <c r="AY2692" s="6"/>
      <c r="AZ2692" s="6"/>
      <c r="BA2692" s="6">
        <v>0</v>
      </c>
      <c r="BB2692" s="6"/>
      <c r="BC2692" s="6"/>
      <c r="BD2692" s="6"/>
      <c r="BE2692" s="6"/>
      <c r="BF2692" s="6"/>
      <c r="BG2692" s="6"/>
      <c r="BH2692" s="6"/>
      <c r="BI2692" s="6"/>
      <c r="BJ2692" s="6"/>
      <c r="BK2692" s="6"/>
      <c r="BL2692" s="6"/>
      <c r="BM2692" s="6"/>
      <c r="BN2692" s="6"/>
      <c r="BO2692" s="6"/>
      <c r="BP2692" s="6"/>
      <c r="BQ2692" s="6"/>
      <c r="BR2692" s="6"/>
      <c r="BS2692" s="6"/>
    </row>
    <row r="2693" spans="1:71" s="9" customFormat="1" ht="39.9" customHeight="1" x14ac:dyDescent="0.25">
      <c r="A2693" s="6">
        <f t="shared" si="42"/>
        <v>2692</v>
      </c>
      <c r="B2693" s="6" t="s">
        <v>18086</v>
      </c>
      <c r="C2693" s="6" t="s">
        <v>16595</v>
      </c>
      <c r="D2693" s="6" t="s">
        <v>2310</v>
      </c>
      <c r="E2693" s="6" t="s">
        <v>18087</v>
      </c>
      <c r="F2693" s="6" t="s">
        <v>18088</v>
      </c>
      <c r="G2693" s="6">
        <v>1723</v>
      </c>
      <c r="H2693" s="6" t="s">
        <v>9353</v>
      </c>
      <c r="I2693" s="8" t="s">
        <v>12886</v>
      </c>
      <c r="J2693" s="8" t="s">
        <v>9</v>
      </c>
      <c r="K2693" s="6"/>
      <c r="L2693" s="6" t="s">
        <v>18089</v>
      </c>
      <c r="M2693" s="6"/>
      <c r="N2693" s="6">
        <v>0</v>
      </c>
      <c r="O2693" s="6" t="s">
        <v>18090</v>
      </c>
      <c r="P2693" s="6"/>
      <c r="Q2693" s="6">
        <v>0</v>
      </c>
      <c r="R2693" s="6"/>
      <c r="S2693" s="6"/>
      <c r="T2693" s="6">
        <v>0</v>
      </c>
      <c r="U2693" s="6"/>
      <c r="V2693" s="6"/>
      <c r="W2693" s="6">
        <v>0</v>
      </c>
      <c r="X2693" s="6"/>
      <c r="Y2693" s="6"/>
      <c r="Z2693" s="6">
        <v>0</v>
      </c>
      <c r="AA2693" s="6"/>
      <c r="AB2693" s="6"/>
      <c r="AC2693" s="6">
        <v>0</v>
      </c>
      <c r="AD2693" s="6"/>
      <c r="AE2693" s="6"/>
      <c r="AF2693" s="6">
        <v>0</v>
      </c>
      <c r="AG2693" s="6"/>
      <c r="AH2693" s="6"/>
      <c r="AI2693" s="6">
        <v>0</v>
      </c>
      <c r="AJ2693" s="6"/>
      <c r="AK2693" s="6"/>
      <c r="AL2693" s="6">
        <v>0</v>
      </c>
      <c r="AM2693" s="6"/>
      <c r="AN2693" s="6"/>
      <c r="AO2693" s="6">
        <v>0</v>
      </c>
      <c r="AP2693" s="6"/>
      <c r="AQ2693" s="6"/>
      <c r="AR2693" s="6">
        <v>0</v>
      </c>
      <c r="AS2693" s="6"/>
      <c r="AT2693" s="6"/>
      <c r="AU2693" s="6">
        <v>0</v>
      </c>
      <c r="AV2693" s="6"/>
      <c r="AW2693" s="6"/>
      <c r="AX2693" s="6">
        <v>0</v>
      </c>
      <c r="AY2693" s="6"/>
      <c r="AZ2693" s="6"/>
      <c r="BA2693" s="6">
        <v>0</v>
      </c>
      <c r="BB2693" s="6"/>
      <c r="BC2693" s="6"/>
      <c r="BD2693" s="6"/>
      <c r="BE2693" s="6"/>
      <c r="BF2693" s="6"/>
      <c r="BG2693" s="6"/>
      <c r="BH2693" s="6"/>
      <c r="BI2693" s="6"/>
      <c r="BJ2693" s="6"/>
      <c r="BK2693" s="6"/>
      <c r="BL2693" s="6"/>
      <c r="BM2693" s="6"/>
      <c r="BN2693" s="6"/>
      <c r="BO2693" s="6"/>
      <c r="BP2693" s="6"/>
      <c r="BQ2693" s="6"/>
      <c r="BR2693" s="6"/>
      <c r="BS2693" s="6"/>
    </row>
    <row r="2694" spans="1:71" s="9" customFormat="1" ht="39.9" customHeight="1" x14ac:dyDescent="0.25">
      <c r="A2694" s="6">
        <f t="shared" si="42"/>
        <v>2693</v>
      </c>
      <c r="B2694" s="6" t="s">
        <v>18091</v>
      </c>
      <c r="C2694" s="6" t="s">
        <v>16595</v>
      </c>
      <c r="D2694" s="6" t="s">
        <v>113</v>
      </c>
      <c r="E2694" s="6" t="s">
        <v>16896</v>
      </c>
      <c r="F2694" s="6" t="s">
        <v>18092</v>
      </c>
      <c r="G2694" s="6">
        <v>279</v>
      </c>
      <c r="H2694" s="6" t="s">
        <v>9353</v>
      </c>
      <c r="I2694" s="8" t="s">
        <v>12886</v>
      </c>
      <c r="J2694" s="8" t="s">
        <v>9</v>
      </c>
      <c r="K2694" s="6"/>
      <c r="L2694" s="6" t="s">
        <v>18093</v>
      </c>
      <c r="M2694" s="6"/>
      <c r="N2694" s="6">
        <v>287853</v>
      </c>
      <c r="O2694" s="6" t="s">
        <v>18094</v>
      </c>
      <c r="P2694" s="6"/>
      <c r="Q2694" s="6">
        <v>287905</v>
      </c>
      <c r="R2694" s="6" t="s">
        <v>18095</v>
      </c>
      <c r="S2694" s="6"/>
      <c r="T2694" s="6">
        <v>5205147</v>
      </c>
      <c r="U2694" s="6"/>
      <c r="V2694" s="6"/>
      <c r="W2694" s="6">
        <v>0</v>
      </c>
      <c r="X2694" s="6"/>
      <c r="Y2694" s="6"/>
      <c r="Z2694" s="6">
        <v>0</v>
      </c>
      <c r="AA2694" s="6"/>
      <c r="AB2694" s="6"/>
      <c r="AC2694" s="6">
        <v>0</v>
      </c>
      <c r="AD2694" s="6"/>
      <c r="AE2694" s="6"/>
      <c r="AF2694" s="6">
        <v>0</v>
      </c>
      <c r="AG2694" s="6"/>
      <c r="AH2694" s="6"/>
      <c r="AI2694" s="6">
        <v>0</v>
      </c>
      <c r="AJ2694" s="6"/>
      <c r="AK2694" s="6"/>
      <c r="AL2694" s="6">
        <v>0</v>
      </c>
      <c r="AM2694" s="6"/>
      <c r="AN2694" s="6"/>
      <c r="AO2694" s="6">
        <v>0</v>
      </c>
      <c r="AP2694" s="6"/>
      <c r="AQ2694" s="6"/>
      <c r="AR2694" s="6">
        <v>0</v>
      </c>
      <c r="AS2694" s="6"/>
      <c r="AT2694" s="6"/>
      <c r="AU2694" s="6">
        <v>0</v>
      </c>
      <c r="AV2694" s="6"/>
      <c r="AW2694" s="6"/>
      <c r="AX2694" s="6">
        <v>0</v>
      </c>
      <c r="AY2694" s="6"/>
      <c r="AZ2694" s="6"/>
      <c r="BA2694" s="6">
        <v>0</v>
      </c>
      <c r="BB2694" s="6"/>
      <c r="BC2694" s="6"/>
      <c r="BD2694" s="6"/>
      <c r="BE2694" s="6"/>
      <c r="BF2694" s="6"/>
      <c r="BG2694" s="6"/>
      <c r="BH2694" s="6"/>
      <c r="BI2694" s="6"/>
      <c r="BJ2694" s="6"/>
      <c r="BK2694" s="6"/>
      <c r="BL2694" s="6"/>
      <c r="BM2694" s="6"/>
      <c r="BN2694" s="6"/>
      <c r="BO2694" s="6"/>
      <c r="BP2694" s="6"/>
      <c r="BQ2694" s="6"/>
      <c r="BR2694" s="6"/>
      <c r="BS2694" s="6"/>
    </row>
    <row r="2695" spans="1:71" s="9" customFormat="1" ht="39.9" customHeight="1" x14ac:dyDescent="0.25">
      <c r="A2695" s="6">
        <f t="shared" si="42"/>
        <v>2694</v>
      </c>
      <c r="B2695" s="6" t="s">
        <v>18096</v>
      </c>
      <c r="C2695" s="6" t="s">
        <v>16595</v>
      </c>
      <c r="D2695" s="6" t="s">
        <v>79</v>
      </c>
      <c r="E2695" s="6" t="s">
        <v>17127</v>
      </c>
      <c r="F2695" s="6" t="s">
        <v>18097</v>
      </c>
      <c r="G2695" s="6">
        <v>1713</v>
      </c>
      <c r="H2695" s="6" t="s">
        <v>9353</v>
      </c>
      <c r="I2695" s="8" t="s">
        <v>12886</v>
      </c>
      <c r="J2695" s="8" t="s">
        <v>9</v>
      </c>
      <c r="K2695" s="6"/>
      <c r="L2695" s="6" t="s">
        <v>18098</v>
      </c>
      <c r="M2695" s="6"/>
      <c r="N2695" s="6">
        <v>817306</v>
      </c>
      <c r="O2695" s="6" t="s">
        <v>18099</v>
      </c>
      <c r="P2695" s="6"/>
      <c r="Q2695" s="6">
        <v>1257522</v>
      </c>
      <c r="R2695" s="6" t="s">
        <v>18100</v>
      </c>
      <c r="S2695" s="6"/>
      <c r="T2695" s="6">
        <v>2488183</v>
      </c>
      <c r="U2695" s="6"/>
      <c r="V2695" s="6"/>
      <c r="W2695" s="6">
        <v>0</v>
      </c>
      <c r="X2695" s="6"/>
      <c r="Y2695" s="6"/>
      <c r="Z2695" s="6">
        <v>0</v>
      </c>
      <c r="AA2695" s="6"/>
      <c r="AB2695" s="6"/>
      <c r="AC2695" s="6">
        <v>0</v>
      </c>
      <c r="AD2695" s="6"/>
      <c r="AE2695" s="6"/>
      <c r="AF2695" s="6">
        <v>0</v>
      </c>
      <c r="AG2695" s="6"/>
      <c r="AH2695" s="6"/>
      <c r="AI2695" s="6">
        <v>0</v>
      </c>
      <c r="AJ2695" s="6"/>
      <c r="AK2695" s="6"/>
      <c r="AL2695" s="6">
        <v>0</v>
      </c>
      <c r="AM2695" s="6"/>
      <c r="AN2695" s="6"/>
      <c r="AO2695" s="6">
        <v>0</v>
      </c>
      <c r="AP2695" s="6"/>
      <c r="AQ2695" s="6"/>
      <c r="AR2695" s="6">
        <v>0</v>
      </c>
      <c r="AS2695" s="6"/>
      <c r="AT2695" s="6"/>
      <c r="AU2695" s="6">
        <v>0</v>
      </c>
      <c r="AV2695" s="6"/>
      <c r="AW2695" s="6"/>
      <c r="AX2695" s="6">
        <v>0</v>
      </c>
      <c r="AY2695" s="6"/>
      <c r="AZ2695" s="6"/>
      <c r="BA2695" s="6">
        <v>0</v>
      </c>
      <c r="BB2695" s="6"/>
      <c r="BC2695" s="6"/>
      <c r="BD2695" s="6"/>
      <c r="BE2695" s="6"/>
      <c r="BF2695" s="6"/>
      <c r="BG2695" s="6"/>
      <c r="BH2695" s="6"/>
      <c r="BI2695" s="6"/>
      <c r="BJ2695" s="6"/>
      <c r="BK2695" s="6"/>
      <c r="BL2695" s="6"/>
      <c r="BM2695" s="6"/>
      <c r="BN2695" s="6"/>
      <c r="BO2695" s="6"/>
      <c r="BP2695" s="6"/>
      <c r="BQ2695" s="6"/>
      <c r="BR2695" s="6"/>
      <c r="BS2695" s="6"/>
    </row>
    <row r="2696" spans="1:71" s="9" customFormat="1" ht="39.9" customHeight="1" x14ac:dyDescent="0.25">
      <c r="A2696" s="6">
        <f t="shared" si="42"/>
        <v>2695</v>
      </c>
      <c r="B2696" s="6" t="s">
        <v>18101</v>
      </c>
      <c r="C2696" s="6" t="s">
        <v>16595</v>
      </c>
      <c r="D2696" s="6" t="s">
        <v>125</v>
      </c>
      <c r="E2696" s="6" t="s">
        <v>17104</v>
      </c>
      <c r="F2696" s="6" t="s">
        <v>18102</v>
      </c>
      <c r="G2696" s="6">
        <v>1107</v>
      </c>
      <c r="H2696" s="6" t="s">
        <v>9353</v>
      </c>
      <c r="I2696" s="8" t="s">
        <v>12886</v>
      </c>
      <c r="J2696" s="8" t="s">
        <v>9</v>
      </c>
      <c r="K2696" s="6" t="s">
        <v>18103</v>
      </c>
      <c r="L2696" s="6" t="s">
        <v>18104</v>
      </c>
      <c r="M2696" s="6"/>
      <c r="N2696" s="6">
        <v>294587</v>
      </c>
      <c r="O2696" s="6" t="s">
        <v>18105</v>
      </c>
      <c r="P2696" s="6"/>
      <c r="Q2696" s="6">
        <v>780824</v>
      </c>
      <c r="R2696" s="6"/>
      <c r="S2696" s="6"/>
      <c r="T2696" s="6">
        <v>0</v>
      </c>
      <c r="U2696" s="6"/>
      <c r="V2696" s="6"/>
      <c r="W2696" s="6">
        <v>0</v>
      </c>
      <c r="X2696" s="6"/>
      <c r="Y2696" s="6"/>
      <c r="Z2696" s="6">
        <v>0</v>
      </c>
      <c r="AA2696" s="6"/>
      <c r="AB2696" s="6"/>
      <c r="AC2696" s="6">
        <v>0</v>
      </c>
      <c r="AD2696" s="6"/>
      <c r="AE2696" s="6"/>
      <c r="AF2696" s="6">
        <v>0</v>
      </c>
      <c r="AG2696" s="6"/>
      <c r="AH2696" s="6"/>
      <c r="AI2696" s="6">
        <v>0</v>
      </c>
      <c r="AJ2696" s="6"/>
      <c r="AK2696" s="6"/>
      <c r="AL2696" s="6">
        <v>0</v>
      </c>
      <c r="AM2696" s="6"/>
      <c r="AN2696" s="6"/>
      <c r="AO2696" s="6">
        <v>0</v>
      </c>
      <c r="AP2696" s="6"/>
      <c r="AQ2696" s="6"/>
      <c r="AR2696" s="6">
        <v>0</v>
      </c>
      <c r="AS2696" s="6"/>
      <c r="AT2696" s="6"/>
      <c r="AU2696" s="6">
        <v>0</v>
      </c>
      <c r="AV2696" s="6"/>
      <c r="AW2696" s="6"/>
      <c r="AX2696" s="6">
        <v>0</v>
      </c>
      <c r="AY2696" s="6"/>
      <c r="AZ2696" s="6"/>
      <c r="BA2696" s="6">
        <v>0</v>
      </c>
      <c r="BB2696" s="6"/>
      <c r="BC2696" s="6"/>
      <c r="BD2696" s="6"/>
      <c r="BE2696" s="6"/>
      <c r="BF2696" s="6"/>
      <c r="BG2696" s="6"/>
      <c r="BH2696" s="6"/>
      <c r="BI2696" s="6"/>
      <c r="BJ2696" s="6"/>
      <c r="BK2696" s="6"/>
      <c r="BL2696" s="6"/>
      <c r="BM2696" s="6"/>
      <c r="BN2696" s="6"/>
      <c r="BO2696" s="6"/>
      <c r="BP2696" s="6"/>
      <c r="BQ2696" s="6"/>
      <c r="BR2696" s="6"/>
      <c r="BS2696" s="6"/>
    </row>
    <row r="2697" spans="1:71" s="9" customFormat="1" ht="39.9" customHeight="1" x14ac:dyDescent="0.25">
      <c r="A2697" s="6">
        <f t="shared" si="42"/>
        <v>2696</v>
      </c>
      <c r="B2697" s="6" t="s">
        <v>18106</v>
      </c>
      <c r="C2697" s="6" t="s">
        <v>16595</v>
      </c>
      <c r="D2697" s="6" t="s">
        <v>125</v>
      </c>
      <c r="E2697" s="6" t="s">
        <v>17104</v>
      </c>
      <c r="F2697" s="6" t="s">
        <v>18107</v>
      </c>
      <c r="G2697" s="6">
        <v>7562</v>
      </c>
      <c r="H2697" s="6" t="s">
        <v>76</v>
      </c>
      <c r="I2697" s="8" t="s">
        <v>18108</v>
      </c>
      <c r="J2697" s="8" t="s">
        <v>9</v>
      </c>
      <c r="K2697" s="6" t="s">
        <v>18109</v>
      </c>
      <c r="L2697" s="6" t="s">
        <v>18110</v>
      </c>
      <c r="M2697" s="6"/>
      <c r="N2697" s="6">
        <v>16872</v>
      </c>
      <c r="O2697" s="6" t="s">
        <v>18111</v>
      </c>
      <c r="P2697" s="6"/>
      <c r="Q2697" s="6">
        <v>695644</v>
      </c>
      <c r="R2697" s="6" t="s">
        <v>18112</v>
      </c>
      <c r="S2697" s="6"/>
      <c r="T2697" s="6">
        <v>1149510</v>
      </c>
      <c r="U2697" s="6" t="s">
        <v>18113</v>
      </c>
      <c r="V2697" s="6"/>
      <c r="W2697" s="6">
        <v>6958833</v>
      </c>
      <c r="X2697" s="6" t="s">
        <v>18114</v>
      </c>
      <c r="Y2697" s="6"/>
      <c r="Z2697" s="6">
        <v>16918</v>
      </c>
      <c r="AA2697" s="6"/>
      <c r="AB2697" s="6"/>
      <c r="AC2697" s="6">
        <v>0</v>
      </c>
      <c r="AD2697" s="6"/>
      <c r="AE2697" s="6"/>
      <c r="AF2697" s="6">
        <v>0</v>
      </c>
      <c r="AG2697" s="6"/>
      <c r="AH2697" s="6"/>
      <c r="AI2697" s="6">
        <v>0</v>
      </c>
      <c r="AJ2697" s="6"/>
      <c r="AK2697" s="6"/>
      <c r="AL2697" s="6">
        <v>0</v>
      </c>
      <c r="AM2697" s="6"/>
      <c r="AN2697" s="6"/>
      <c r="AO2697" s="6">
        <v>0</v>
      </c>
      <c r="AP2697" s="6"/>
      <c r="AQ2697" s="6"/>
      <c r="AR2697" s="6">
        <v>0</v>
      </c>
      <c r="AS2697" s="6"/>
      <c r="AT2697" s="6"/>
      <c r="AU2697" s="6">
        <v>0</v>
      </c>
      <c r="AV2697" s="6"/>
      <c r="AW2697" s="6"/>
      <c r="AX2697" s="6">
        <v>0</v>
      </c>
      <c r="AY2697" s="6"/>
      <c r="AZ2697" s="6"/>
      <c r="BA2697" s="6">
        <v>0</v>
      </c>
      <c r="BB2697" s="6"/>
      <c r="BC2697" s="6"/>
      <c r="BD2697" s="6"/>
      <c r="BE2697" s="6"/>
      <c r="BF2697" s="6"/>
      <c r="BG2697" s="6"/>
      <c r="BH2697" s="6"/>
      <c r="BI2697" s="6"/>
      <c r="BJ2697" s="6"/>
      <c r="BK2697" s="6"/>
      <c r="BL2697" s="6"/>
      <c r="BM2697" s="6"/>
      <c r="BN2697" s="6"/>
      <c r="BO2697" s="6"/>
      <c r="BP2697" s="6"/>
      <c r="BQ2697" s="6"/>
      <c r="BR2697" s="6"/>
      <c r="BS2697" s="6"/>
    </row>
    <row r="2698" spans="1:71" s="9" customFormat="1" ht="39.9" customHeight="1" x14ac:dyDescent="0.25">
      <c r="A2698" s="6">
        <f t="shared" si="42"/>
        <v>2697</v>
      </c>
      <c r="B2698" s="6" t="s">
        <v>18115</v>
      </c>
      <c r="C2698" s="6" t="s">
        <v>16595</v>
      </c>
      <c r="D2698" s="6" t="s">
        <v>113</v>
      </c>
      <c r="E2698" s="6" t="s">
        <v>17283</v>
      </c>
      <c r="F2698" s="6" t="s">
        <v>18116</v>
      </c>
      <c r="G2698" s="6">
        <v>1507</v>
      </c>
      <c r="H2698" s="6" t="s">
        <v>9353</v>
      </c>
      <c r="I2698" s="8" t="s">
        <v>18108</v>
      </c>
      <c r="J2698" s="8" t="s">
        <v>9</v>
      </c>
      <c r="K2698" s="6"/>
      <c r="L2698" s="6" t="s">
        <v>18117</v>
      </c>
      <c r="M2698" s="6"/>
      <c r="N2698" s="6">
        <v>0</v>
      </c>
      <c r="O2698" s="6"/>
      <c r="P2698" s="6"/>
      <c r="Q2698" s="6">
        <v>0</v>
      </c>
      <c r="R2698" s="6"/>
      <c r="S2698" s="6"/>
      <c r="T2698" s="6">
        <v>0</v>
      </c>
      <c r="U2698" s="6"/>
      <c r="V2698" s="6"/>
      <c r="W2698" s="6">
        <v>0</v>
      </c>
      <c r="X2698" s="6"/>
      <c r="Y2698" s="6"/>
      <c r="Z2698" s="6">
        <v>0</v>
      </c>
      <c r="AA2698" s="6"/>
      <c r="AB2698" s="6"/>
      <c r="AC2698" s="6">
        <v>0</v>
      </c>
      <c r="AD2698" s="6"/>
      <c r="AE2698" s="6"/>
      <c r="AF2698" s="6">
        <v>0</v>
      </c>
      <c r="AG2698" s="6"/>
      <c r="AH2698" s="6"/>
      <c r="AI2698" s="6">
        <v>0</v>
      </c>
      <c r="AJ2698" s="6"/>
      <c r="AK2698" s="6"/>
      <c r="AL2698" s="6">
        <v>0</v>
      </c>
      <c r="AM2698" s="6"/>
      <c r="AN2698" s="6"/>
      <c r="AO2698" s="6">
        <v>0</v>
      </c>
      <c r="AP2698" s="6"/>
      <c r="AQ2698" s="6"/>
      <c r="AR2698" s="6">
        <v>0</v>
      </c>
      <c r="AS2698" s="6"/>
      <c r="AT2698" s="6"/>
      <c r="AU2698" s="6">
        <v>0</v>
      </c>
      <c r="AV2698" s="6"/>
      <c r="AW2698" s="6"/>
      <c r="AX2698" s="6">
        <v>0</v>
      </c>
      <c r="AY2698" s="6"/>
      <c r="AZ2698" s="6"/>
      <c r="BA2698" s="6">
        <v>0</v>
      </c>
      <c r="BB2698" s="6"/>
      <c r="BC2698" s="6"/>
      <c r="BD2698" s="6"/>
      <c r="BE2698" s="6"/>
      <c r="BF2698" s="6"/>
      <c r="BG2698" s="6"/>
      <c r="BH2698" s="6"/>
      <c r="BI2698" s="6"/>
      <c r="BJ2698" s="6"/>
      <c r="BK2698" s="6"/>
      <c r="BL2698" s="6"/>
      <c r="BM2698" s="6"/>
      <c r="BN2698" s="6"/>
      <c r="BO2698" s="6"/>
      <c r="BP2698" s="6"/>
      <c r="BQ2698" s="6"/>
      <c r="BR2698" s="6"/>
      <c r="BS2698" s="6"/>
    </row>
    <row r="2699" spans="1:71" s="9" customFormat="1" ht="39.9" customHeight="1" x14ac:dyDescent="0.25">
      <c r="A2699" s="6">
        <f t="shared" si="42"/>
        <v>2698</v>
      </c>
      <c r="B2699" s="6" t="s">
        <v>18118</v>
      </c>
      <c r="C2699" s="6" t="s">
        <v>16595</v>
      </c>
      <c r="D2699" s="6" t="s">
        <v>2498</v>
      </c>
      <c r="E2699" s="6" t="s">
        <v>18119</v>
      </c>
      <c r="F2699" s="6" t="s">
        <v>18120</v>
      </c>
      <c r="G2699" s="6">
        <v>256</v>
      </c>
      <c r="H2699" s="6" t="s">
        <v>9353</v>
      </c>
      <c r="I2699" s="8" t="s">
        <v>18108</v>
      </c>
      <c r="J2699" s="8" t="s">
        <v>9</v>
      </c>
      <c r="K2699" s="6"/>
      <c r="L2699" s="6" t="s">
        <v>18118</v>
      </c>
      <c r="M2699" s="6"/>
      <c r="N2699" s="6">
        <v>0</v>
      </c>
      <c r="O2699" s="6"/>
      <c r="P2699" s="6"/>
      <c r="Q2699" s="6">
        <v>0</v>
      </c>
      <c r="R2699" s="6"/>
      <c r="S2699" s="6"/>
      <c r="T2699" s="6">
        <v>0</v>
      </c>
      <c r="U2699" s="6"/>
      <c r="V2699" s="6"/>
      <c r="W2699" s="6">
        <v>0</v>
      </c>
      <c r="X2699" s="6"/>
      <c r="Y2699" s="6"/>
      <c r="Z2699" s="6">
        <v>0</v>
      </c>
      <c r="AA2699" s="6"/>
      <c r="AB2699" s="6"/>
      <c r="AC2699" s="6">
        <v>0</v>
      </c>
      <c r="AD2699" s="6"/>
      <c r="AE2699" s="6"/>
      <c r="AF2699" s="6">
        <v>0</v>
      </c>
      <c r="AG2699" s="6"/>
      <c r="AH2699" s="6"/>
      <c r="AI2699" s="6">
        <v>0</v>
      </c>
      <c r="AJ2699" s="6"/>
      <c r="AK2699" s="6"/>
      <c r="AL2699" s="6">
        <v>0</v>
      </c>
      <c r="AM2699" s="6"/>
      <c r="AN2699" s="6"/>
      <c r="AO2699" s="6">
        <v>0</v>
      </c>
      <c r="AP2699" s="6"/>
      <c r="AQ2699" s="6"/>
      <c r="AR2699" s="6">
        <v>0</v>
      </c>
      <c r="AS2699" s="6"/>
      <c r="AT2699" s="6"/>
      <c r="AU2699" s="6">
        <v>0</v>
      </c>
      <c r="AV2699" s="6"/>
      <c r="AW2699" s="6"/>
      <c r="AX2699" s="6">
        <v>0</v>
      </c>
      <c r="AY2699" s="6"/>
      <c r="AZ2699" s="6"/>
      <c r="BA2699" s="6">
        <v>0</v>
      </c>
      <c r="BB2699" s="6"/>
      <c r="BC2699" s="6"/>
      <c r="BD2699" s="6"/>
      <c r="BE2699" s="6"/>
      <c r="BF2699" s="6"/>
      <c r="BG2699" s="6"/>
      <c r="BH2699" s="6"/>
      <c r="BI2699" s="6"/>
      <c r="BJ2699" s="6"/>
      <c r="BK2699" s="6"/>
      <c r="BL2699" s="6"/>
      <c r="BM2699" s="6"/>
      <c r="BN2699" s="6"/>
      <c r="BO2699" s="6"/>
      <c r="BP2699" s="6"/>
      <c r="BQ2699" s="6"/>
      <c r="BR2699" s="6"/>
      <c r="BS2699" s="6"/>
    </row>
    <row r="2700" spans="1:71" s="9" customFormat="1" ht="39.9" customHeight="1" x14ac:dyDescent="0.25">
      <c r="A2700" s="6">
        <f t="shared" si="42"/>
        <v>2699</v>
      </c>
      <c r="B2700" s="6" t="s">
        <v>18121</v>
      </c>
      <c r="C2700" s="6" t="s">
        <v>16595</v>
      </c>
      <c r="D2700" s="6" t="s">
        <v>113</v>
      </c>
      <c r="E2700" s="6" t="s">
        <v>17283</v>
      </c>
      <c r="F2700" s="6" t="s">
        <v>18122</v>
      </c>
      <c r="G2700" s="6">
        <v>3800</v>
      </c>
      <c r="H2700" s="6" t="s">
        <v>9353</v>
      </c>
      <c r="I2700" s="8" t="s">
        <v>18123</v>
      </c>
      <c r="J2700" s="8" t="s">
        <v>9</v>
      </c>
      <c r="K2700" s="6" t="s">
        <v>18124</v>
      </c>
      <c r="L2700" s="6" t="s">
        <v>18125</v>
      </c>
      <c r="M2700" s="6"/>
      <c r="N2700" s="6">
        <v>529479</v>
      </c>
      <c r="O2700" s="6" t="s">
        <v>18126</v>
      </c>
      <c r="P2700" s="6"/>
      <c r="Q2700" s="6">
        <v>529446</v>
      </c>
      <c r="R2700" s="6"/>
      <c r="S2700" s="6"/>
      <c r="T2700" s="6">
        <v>0</v>
      </c>
      <c r="U2700" s="6"/>
      <c r="V2700" s="6"/>
      <c r="W2700" s="6">
        <v>0</v>
      </c>
      <c r="X2700" s="6"/>
      <c r="Y2700" s="6"/>
      <c r="Z2700" s="6">
        <v>0</v>
      </c>
      <c r="AA2700" s="6"/>
      <c r="AB2700" s="6"/>
      <c r="AC2700" s="6">
        <v>0</v>
      </c>
      <c r="AD2700" s="6"/>
      <c r="AE2700" s="6"/>
      <c r="AF2700" s="6">
        <v>0</v>
      </c>
      <c r="AG2700" s="6"/>
      <c r="AH2700" s="6"/>
      <c r="AI2700" s="6">
        <v>0</v>
      </c>
      <c r="AJ2700" s="6"/>
      <c r="AK2700" s="6"/>
      <c r="AL2700" s="6">
        <v>0</v>
      </c>
      <c r="AM2700" s="6"/>
      <c r="AN2700" s="6"/>
      <c r="AO2700" s="6">
        <v>0</v>
      </c>
      <c r="AP2700" s="6"/>
      <c r="AQ2700" s="6"/>
      <c r="AR2700" s="6">
        <v>0</v>
      </c>
      <c r="AS2700" s="6"/>
      <c r="AT2700" s="6"/>
      <c r="AU2700" s="6">
        <v>0</v>
      </c>
      <c r="AV2700" s="6"/>
      <c r="AW2700" s="6"/>
      <c r="AX2700" s="6">
        <v>0</v>
      </c>
      <c r="AY2700" s="6"/>
      <c r="AZ2700" s="6"/>
      <c r="BA2700" s="6">
        <v>0</v>
      </c>
      <c r="BB2700" s="6"/>
      <c r="BC2700" s="6"/>
      <c r="BD2700" s="6"/>
      <c r="BE2700" s="6"/>
      <c r="BF2700" s="6"/>
      <c r="BG2700" s="6"/>
      <c r="BH2700" s="6"/>
      <c r="BI2700" s="6"/>
      <c r="BJ2700" s="6"/>
      <c r="BK2700" s="6"/>
      <c r="BL2700" s="6"/>
      <c r="BM2700" s="6"/>
      <c r="BN2700" s="6"/>
      <c r="BO2700" s="6"/>
      <c r="BP2700" s="6"/>
      <c r="BQ2700" s="6"/>
      <c r="BR2700" s="6"/>
      <c r="BS2700" s="6"/>
    </row>
    <row r="2701" spans="1:71" s="9" customFormat="1" ht="39.9" customHeight="1" x14ac:dyDescent="0.25">
      <c r="A2701" s="6">
        <f t="shared" si="42"/>
        <v>2700</v>
      </c>
      <c r="B2701" s="6" t="s">
        <v>18127</v>
      </c>
      <c r="C2701" s="6" t="s">
        <v>16595</v>
      </c>
      <c r="D2701" s="6" t="s">
        <v>125</v>
      </c>
      <c r="E2701" s="6" t="s">
        <v>17104</v>
      </c>
      <c r="F2701" s="6" t="s">
        <v>18128</v>
      </c>
      <c r="G2701" s="6">
        <v>3600</v>
      </c>
      <c r="H2701" s="6" t="s">
        <v>9353</v>
      </c>
      <c r="I2701" s="8" t="s">
        <v>18123</v>
      </c>
      <c r="J2701" s="8" t="s">
        <v>9</v>
      </c>
      <c r="K2701" s="6" t="s">
        <v>18129</v>
      </c>
      <c r="L2701" s="6" t="s">
        <v>18130</v>
      </c>
      <c r="M2701" s="6"/>
      <c r="N2701" s="6">
        <v>2005122</v>
      </c>
      <c r="O2701" s="6" t="s">
        <v>18131</v>
      </c>
      <c r="P2701" s="6"/>
      <c r="Q2701" s="6">
        <v>2005133</v>
      </c>
      <c r="R2701" s="6" t="s">
        <v>18132</v>
      </c>
      <c r="S2701" s="6"/>
      <c r="T2701" s="6">
        <v>2993832</v>
      </c>
      <c r="U2701" s="6" t="s">
        <v>18133</v>
      </c>
      <c r="V2701" s="6"/>
      <c r="W2701" s="6">
        <v>3278397</v>
      </c>
      <c r="X2701" s="6"/>
      <c r="Y2701" s="6"/>
      <c r="Z2701" s="6">
        <v>0</v>
      </c>
      <c r="AA2701" s="6"/>
      <c r="AB2701" s="6"/>
      <c r="AC2701" s="6">
        <v>0</v>
      </c>
      <c r="AD2701" s="6"/>
      <c r="AE2701" s="6"/>
      <c r="AF2701" s="6">
        <v>0</v>
      </c>
      <c r="AG2701" s="6"/>
      <c r="AH2701" s="6"/>
      <c r="AI2701" s="6">
        <v>0</v>
      </c>
      <c r="AJ2701" s="6"/>
      <c r="AK2701" s="6"/>
      <c r="AL2701" s="6">
        <v>0</v>
      </c>
      <c r="AM2701" s="6"/>
      <c r="AN2701" s="6"/>
      <c r="AO2701" s="6">
        <v>0</v>
      </c>
      <c r="AP2701" s="6"/>
      <c r="AQ2701" s="6"/>
      <c r="AR2701" s="6">
        <v>0</v>
      </c>
      <c r="AS2701" s="6"/>
      <c r="AT2701" s="6"/>
      <c r="AU2701" s="6">
        <v>0</v>
      </c>
      <c r="AV2701" s="6"/>
      <c r="AW2701" s="6"/>
      <c r="AX2701" s="6">
        <v>0</v>
      </c>
      <c r="AY2701" s="6"/>
      <c r="AZ2701" s="6"/>
      <c r="BA2701" s="6">
        <v>0</v>
      </c>
      <c r="BB2701" s="6"/>
      <c r="BC2701" s="6"/>
      <c r="BD2701" s="6"/>
      <c r="BE2701" s="6"/>
      <c r="BF2701" s="6"/>
      <c r="BG2701" s="6"/>
      <c r="BH2701" s="6"/>
      <c r="BI2701" s="6"/>
      <c r="BJ2701" s="6"/>
      <c r="BK2701" s="6"/>
      <c r="BL2701" s="6"/>
      <c r="BM2701" s="6"/>
      <c r="BN2701" s="6"/>
      <c r="BO2701" s="6"/>
      <c r="BP2701" s="6"/>
      <c r="BQ2701" s="6"/>
      <c r="BR2701" s="6"/>
      <c r="BS2701" s="6"/>
    </row>
    <row r="2702" spans="1:71" s="9" customFormat="1" ht="39.9" customHeight="1" x14ac:dyDescent="0.25">
      <c r="A2702" s="6">
        <f t="shared" si="42"/>
        <v>2701</v>
      </c>
      <c r="B2702" s="6" t="s">
        <v>9890</v>
      </c>
      <c r="C2702" s="6" t="s">
        <v>16595</v>
      </c>
      <c r="D2702" s="6" t="s">
        <v>2498</v>
      </c>
      <c r="E2702" s="6" t="s">
        <v>18134</v>
      </c>
      <c r="F2702" s="6" t="s">
        <v>18135</v>
      </c>
      <c r="G2702" s="6">
        <v>3285</v>
      </c>
      <c r="H2702" s="6" t="s">
        <v>9353</v>
      </c>
      <c r="I2702" s="8" t="s">
        <v>18123</v>
      </c>
      <c r="J2702" s="8" t="s">
        <v>9</v>
      </c>
      <c r="K2702" s="6" t="s">
        <v>18136</v>
      </c>
      <c r="L2702" s="6" t="s">
        <v>18137</v>
      </c>
      <c r="M2702" s="6"/>
      <c r="N2702" s="6">
        <v>1245115</v>
      </c>
      <c r="O2702" s="6" t="s">
        <v>18138</v>
      </c>
      <c r="P2702" s="6"/>
      <c r="Q2702" s="6">
        <v>255122</v>
      </c>
      <c r="R2702" s="6" t="s">
        <v>9893</v>
      </c>
      <c r="S2702" s="6"/>
      <c r="T2702" s="6">
        <v>7918</v>
      </c>
      <c r="U2702" s="6" t="s">
        <v>18139</v>
      </c>
      <c r="V2702" s="6"/>
      <c r="W2702" s="6">
        <v>845730</v>
      </c>
      <c r="X2702" s="6" t="s">
        <v>9907</v>
      </c>
      <c r="Y2702" s="6"/>
      <c r="Z2702" s="6">
        <v>1448694</v>
      </c>
      <c r="AA2702" s="6" t="s">
        <v>18140</v>
      </c>
      <c r="AB2702" s="6"/>
      <c r="AC2702" s="6">
        <v>3085831</v>
      </c>
      <c r="AD2702" s="6" t="s">
        <v>18141</v>
      </c>
      <c r="AE2702" s="6"/>
      <c r="AF2702" s="6">
        <v>6543835</v>
      </c>
      <c r="AG2702" s="6" t="s">
        <v>18142</v>
      </c>
      <c r="AH2702" s="6"/>
      <c r="AI2702" s="6">
        <v>5135000</v>
      </c>
      <c r="AJ2702" s="6"/>
      <c r="AK2702" s="6"/>
      <c r="AL2702" s="6">
        <v>0</v>
      </c>
      <c r="AM2702" s="6"/>
      <c r="AN2702" s="6"/>
      <c r="AO2702" s="6">
        <v>0</v>
      </c>
      <c r="AP2702" s="6"/>
      <c r="AQ2702" s="6"/>
      <c r="AR2702" s="6">
        <v>0</v>
      </c>
      <c r="AS2702" s="6"/>
      <c r="AT2702" s="6"/>
      <c r="AU2702" s="6">
        <v>0</v>
      </c>
      <c r="AV2702" s="6"/>
      <c r="AW2702" s="6"/>
      <c r="AX2702" s="6">
        <v>0</v>
      </c>
      <c r="AY2702" s="6"/>
      <c r="AZ2702" s="6"/>
      <c r="BA2702" s="6">
        <v>0</v>
      </c>
      <c r="BB2702" s="6"/>
      <c r="BC2702" s="6"/>
      <c r="BD2702" s="6"/>
      <c r="BE2702" s="6"/>
      <c r="BF2702" s="6"/>
      <c r="BG2702" s="6"/>
      <c r="BH2702" s="6"/>
      <c r="BI2702" s="6"/>
      <c r="BJ2702" s="6"/>
      <c r="BK2702" s="6"/>
      <c r="BL2702" s="6"/>
      <c r="BM2702" s="6"/>
      <c r="BN2702" s="6"/>
      <c r="BO2702" s="6"/>
      <c r="BP2702" s="6"/>
      <c r="BQ2702" s="6"/>
      <c r="BR2702" s="6"/>
      <c r="BS2702" s="6"/>
    </row>
    <row r="2703" spans="1:71" s="9" customFormat="1" ht="39.9" customHeight="1" x14ac:dyDescent="0.25">
      <c r="A2703" s="6">
        <f t="shared" si="42"/>
        <v>2702</v>
      </c>
      <c r="B2703" s="6" t="s">
        <v>18143</v>
      </c>
      <c r="C2703" s="6" t="s">
        <v>16595</v>
      </c>
      <c r="D2703" s="6" t="s">
        <v>1568</v>
      </c>
      <c r="E2703" s="6" t="s">
        <v>17172</v>
      </c>
      <c r="F2703" s="6" t="s">
        <v>18144</v>
      </c>
      <c r="G2703" s="6">
        <v>555</v>
      </c>
      <c r="H2703" s="6" t="s">
        <v>9353</v>
      </c>
      <c r="I2703" s="8" t="s">
        <v>18123</v>
      </c>
      <c r="J2703" s="8" t="s">
        <v>9</v>
      </c>
      <c r="K2703" s="6" t="s">
        <v>109</v>
      </c>
      <c r="L2703" s="6" t="s">
        <v>18145</v>
      </c>
      <c r="M2703" s="6"/>
      <c r="N2703" s="6">
        <v>0</v>
      </c>
      <c r="O2703" s="6" t="s">
        <v>18146</v>
      </c>
      <c r="P2703" s="6"/>
      <c r="Q2703" s="6">
        <v>0</v>
      </c>
      <c r="R2703" s="6"/>
      <c r="S2703" s="6"/>
      <c r="T2703" s="6">
        <v>0</v>
      </c>
      <c r="U2703" s="6"/>
      <c r="V2703" s="6"/>
      <c r="W2703" s="6">
        <v>0</v>
      </c>
      <c r="X2703" s="6"/>
      <c r="Y2703" s="6"/>
      <c r="Z2703" s="6">
        <v>0</v>
      </c>
      <c r="AA2703" s="6"/>
      <c r="AB2703" s="6"/>
      <c r="AC2703" s="6">
        <v>0</v>
      </c>
      <c r="AD2703" s="6"/>
      <c r="AE2703" s="6"/>
      <c r="AF2703" s="6">
        <v>0</v>
      </c>
      <c r="AG2703" s="6"/>
      <c r="AH2703" s="6"/>
      <c r="AI2703" s="6">
        <v>0</v>
      </c>
      <c r="AJ2703" s="6"/>
      <c r="AK2703" s="6"/>
      <c r="AL2703" s="6">
        <v>0</v>
      </c>
      <c r="AM2703" s="6"/>
      <c r="AN2703" s="6"/>
      <c r="AO2703" s="6">
        <v>0</v>
      </c>
      <c r="AP2703" s="6"/>
      <c r="AQ2703" s="6"/>
      <c r="AR2703" s="6">
        <v>0</v>
      </c>
      <c r="AS2703" s="6"/>
      <c r="AT2703" s="6"/>
      <c r="AU2703" s="6">
        <v>0</v>
      </c>
      <c r="AV2703" s="6"/>
      <c r="AW2703" s="6"/>
      <c r="AX2703" s="6">
        <v>0</v>
      </c>
      <c r="AY2703" s="6"/>
      <c r="AZ2703" s="6"/>
      <c r="BA2703" s="6">
        <v>0</v>
      </c>
      <c r="BB2703" s="6"/>
      <c r="BC2703" s="6"/>
      <c r="BD2703" s="6"/>
      <c r="BE2703" s="6"/>
      <c r="BF2703" s="6"/>
      <c r="BG2703" s="6"/>
      <c r="BH2703" s="6"/>
      <c r="BI2703" s="6"/>
      <c r="BJ2703" s="6"/>
      <c r="BK2703" s="6"/>
      <c r="BL2703" s="6"/>
      <c r="BM2703" s="6"/>
      <c r="BN2703" s="6"/>
      <c r="BO2703" s="6"/>
      <c r="BP2703" s="6"/>
      <c r="BQ2703" s="6"/>
      <c r="BR2703" s="6"/>
      <c r="BS2703" s="6"/>
    </row>
    <row r="2704" spans="1:71" s="9" customFormat="1" ht="39.9" customHeight="1" x14ac:dyDescent="0.25">
      <c r="A2704" s="6">
        <f t="shared" si="42"/>
        <v>2703</v>
      </c>
      <c r="B2704" s="6" t="s">
        <v>18147</v>
      </c>
      <c r="C2704" s="6" t="s">
        <v>16595</v>
      </c>
      <c r="D2704" s="6" t="s">
        <v>2498</v>
      </c>
      <c r="E2704" s="6" t="s">
        <v>18148</v>
      </c>
      <c r="F2704" s="6" t="s">
        <v>18149</v>
      </c>
      <c r="G2704" s="6">
        <v>299</v>
      </c>
      <c r="H2704" s="6" t="s">
        <v>9353</v>
      </c>
      <c r="I2704" s="8" t="s">
        <v>18123</v>
      </c>
      <c r="J2704" s="8" t="s">
        <v>9</v>
      </c>
      <c r="K2704" s="6"/>
      <c r="L2704" s="6" t="s">
        <v>18150</v>
      </c>
      <c r="M2704" s="6"/>
      <c r="N2704" s="6">
        <v>0</v>
      </c>
      <c r="O2704" s="6" t="s">
        <v>16730</v>
      </c>
      <c r="P2704" s="6"/>
      <c r="Q2704" s="6">
        <v>0</v>
      </c>
      <c r="R2704" s="6" t="s">
        <v>18151</v>
      </c>
      <c r="S2704" s="6"/>
      <c r="T2704" s="6">
        <v>0</v>
      </c>
      <c r="U2704" s="6" t="s">
        <v>18152</v>
      </c>
      <c r="V2704" s="6"/>
      <c r="W2704" s="6">
        <v>0</v>
      </c>
      <c r="X2704" s="6" t="s">
        <v>18153</v>
      </c>
      <c r="Y2704" s="6"/>
      <c r="Z2704" s="6">
        <v>0</v>
      </c>
      <c r="AA2704" s="6" t="s">
        <v>18154</v>
      </c>
      <c r="AB2704" s="6"/>
      <c r="AC2704" s="6">
        <v>0</v>
      </c>
      <c r="AD2704" s="6" t="s">
        <v>18155</v>
      </c>
      <c r="AE2704" s="6"/>
      <c r="AF2704" s="6">
        <v>0</v>
      </c>
      <c r="AG2704" s="6" t="s">
        <v>18156</v>
      </c>
      <c r="AH2704" s="6"/>
      <c r="AI2704" s="6">
        <v>0</v>
      </c>
      <c r="AJ2704" s="6" t="s">
        <v>18157</v>
      </c>
      <c r="AK2704" s="6"/>
      <c r="AL2704" s="6">
        <v>0</v>
      </c>
      <c r="AM2704" s="6" t="s">
        <v>18158</v>
      </c>
      <c r="AN2704" s="6"/>
      <c r="AO2704" s="6">
        <v>0</v>
      </c>
      <c r="AP2704" s="6" t="s">
        <v>18159</v>
      </c>
      <c r="AQ2704" s="6"/>
      <c r="AR2704" s="6">
        <v>0</v>
      </c>
      <c r="AS2704" s="6" t="s">
        <v>18160</v>
      </c>
      <c r="AT2704" s="6"/>
      <c r="AU2704" s="6">
        <v>0</v>
      </c>
      <c r="AV2704" s="6"/>
      <c r="AW2704" s="6"/>
      <c r="AX2704" s="6">
        <v>0</v>
      </c>
      <c r="AY2704" s="6"/>
      <c r="AZ2704" s="6"/>
      <c r="BA2704" s="6">
        <v>0</v>
      </c>
      <c r="BB2704" s="6"/>
      <c r="BC2704" s="6"/>
      <c r="BD2704" s="6"/>
      <c r="BE2704" s="6"/>
      <c r="BF2704" s="6"/>
      <c r="BG2704" s="6"/>
      <c r="BH2704" s="6"/>
      <c r="BI2704" s="6"/>
      <c r="BJ2704" s="6"/>
      <c r="BK2704" s="6"/>
      <c r="BL2704" s="6"/>
      <c r="BM2704" s="6"/>
      <c r="BN2704" s="6"/>
      <c r="BO2704" s="6"/>
      <c r="BP2704" s="6"/>
      <c r="BQ2704" s="6"/>
      <c r="BR2704" s="6"/>
      <c r="BS2704" s="6"/>
    </row>
    <row r="2705" spans="1:71" s="9" customFormat="1" ht="39.9" customHeight="1" x14ac:dyDescent="0.25">
      <c r="A2705" s="6">
        <f t="shared" si="42"/>
        <v>2704</v>
      </c>
      <c r="B2705" s="6" t="s">
        <v>18161</v>
      </c>
      <c r="C2705" s="6" t="s">
        <v>16595</v>
      </c>
      <c r="D2705" s="6" t="s">
        <v>2498</v>
      </c>
      <c r="E2705" s="6" t="s">
        <v>17120</v>
      </c>
      <c r="F2705" s="6" t="s">
        <v>18162</v>
      </c>
      <c r="G2705" s="6">
        <v>761</v>
      </c>
      <c r="H2705" s="6" t="s">
        <v>9353</v>
      </c>
      <c r="I2705" s="8" t="s">
        <v>12898</v>
      </c>
      <c r="J2705" s="8" t="s">
        <v>9</v>
      </c>
      <c r="K2705" s="6"/>
      <c r="L2705" s="6" t="s">
        <v>18163</v>
      </c>
      <c r="M2705" s="6"/>
      <c r="N2705" s="6">
        <v>0</v>
      </c>
      <c r="O2705" s="6" t="s">
        <v>18164</v>
      </c>
      <c r="P2705" s="6"/>
      <c r="Q2705" s="6">
        <v>0</v>
      </c>
      <c r="R2705" s="6" t="s">
        <v>18165</v>
      </c>
      <c r="S2705" s="6"/>
      <c r="T2705" s="6">
        <v>0</v>
      </c>
      <c r="U2705" s="6" t="s">
        <v>18166</v>
      </c>
      <c r="V2705" s="6"/>
      <c r="W2705" s="6">
        <v>0</v>
      </c>
      <c r="X2705" s="6"/>
      <c r="Y2705" s="6"/>
      <c r="Z2705" s="6">
        <v>0</v>
      </c>
      <c r="AA2705" s="6"/>
      <c r="AB2705" s="6"/>
      <c r="AC2705" s="6">
        <v>0</v>
      </c>
      <c r="AD2705" s="6"/>
      <c r="AE2705" s="6"/>
      <c r="AF2705" s="6">
        <v>0</v>
      </c>
      <c r="AG2705" s="6"/>
      <c r="AH2705" s="6"/>
      <c r="AI2705" s="6">
        <v>0</v>
      </c>
      <c r="AJ2705" s="6"/>
      <c r="AK2705" s="6"/>
      <c r="AL2705" s="6">
        <v>0</v>
      </c>
      <c r="AM2705" s="6"/>
      <c r="AN2705" s="6"/>
      <c r="AO2705" s="6">
        <v>0</v>
      </c>
      <c r="AP2705" s="6"/>
      <c r="AQ2705" s="6"/>
      <c r="AR2705" s="6">
        <v>0</v>
      </c>
      <c r="AS2705" s="6"/>
      <c r="AT2705" s="6"/>
      <c r="AU2705" s="6">
        <v>0</v>
      </c>
      <c r="AV2705" s="6"/>
      <c r="AW2705" s="6"/>
      <c r="AX2705" s="6">
        <v>0</v>
      </c>
      <c r="AY2705" s="6"/>
      <c r="AZ2705" s="6"/>
      <c r="BA2705" s="6">
        <v>0</v>
      </c>
      <c r="BB2705" s="6"/>
      <c r="BC2705" s="6"/>
      <c r="BD2705" s="6"/>
      <c r="BE2705" s="6"/>
      <c r="BF2705" s="6"/>
      <c r="BG2705" s="6"/>
      <c r="BH2705" s="6"/>
      <c r="BI2705" s="6"/>
      <c r="BJ2705" s="6"/>
      <c r="BK2705" s="6"/>
      <c r="BL2705" s="6"/>
      <c r="BM2705" s="6"/>
      <c r="BN2705" s="6"/>
      <c r="BO2705" s="6"/>
      <c r="BP2705" s="6"/>
      <c r="BQ2705" s="6"/>
      <c r="BR2705" s="6"/>
      <c r="BS2705" s="6"/>
    </row>
    <row r="2706" spans="1:71" s="9" customFormat="1" ht="39.9" customHeight="1" x14ac:dyDescent="0.25">
      <c r="A2706" s="6">
        <f t="shared" si="42"/>
        <v>2705</v>
      </c>
      <c r="B2706" s="6" t="s">
        <v>18167</v>
      </c>
      <c r="C2706" s="6" t="s">
        <v>16595</v>
      </c>
      <c r="D2706" s="6" t="s">
        <v>2310</v>
      </c>
      <c r="E2706" s="6" t="s">
        <v>18168</v>
      </c>
      <c r="F2706" s="6" t="s">
        <v>18169</v>
      </c>
      <c r="G2706" s="6">
        <v>111</v>
      </c>
      <c r="H2706" s="6" t="s">
        <v>76</v>
      </c>
      <c r="I2706" s="8" t="s">
        <v>12898</v>
      </c>
      <c r="J2706" s="8" t="s">
        <v>9</v>
      </c>
      <c r="K2706" s="6"/>
      <c r="L2706" s="6" t="s">
        <v>18170</v>
      </c>
      <c r="M2706" s="6"/>
      <c r="N2706" s="6">
        <v>0</v>
      </c>
      <c r="O2706" s="6" t="s">
        <v>18171</v>
      </c>
      <c r="P2706" s="6"/>
      <c r="Q2706" s="6">
        <v>0</v>
      </c>
      <c r="R2706" s="6"/>
      <c r="S2706" s="6"/>
      <c r="T2706" s="6">
        <v>0</v>
      </c>
      <c r="U2706" s="6"/>
      <c r="V2706" s="6"/>
      <c r="W2706" s="6">
        <v>0</v>
      </c>
      <c r="X2706" s="6"/>
      <c r="Y2706" s="6"/>
      <c r="Z2706" s="6">
        <v>0</v>
      </c>
      <c r="AA2706" s="6"/>
      <c r="AB2706" s="6"/>
      <c r="AC2706" s="6">
        <v>0</v>
      </c>
      <c r="AD2706" s="6"/>
      <c r="AE2706" s="6"/>
      <c r="AF2706" s="6">
        <v>0</v>
      </c>
      <c r="AG2706" s="6"/>
      <c r="AH2706" s="6"/>
      <c r="AI2706" s="6">
        <v>0</v>
      </c>
      <c r="AJ2706" s="6"/>
      <c r="AK2706" s="6"/>
      <c r="AL2706" s="6">
        <v>0</v>
      </c>
      <c r="AM2706" s="6"/>
      <c r="AN2706" s="6"/>
      <c r="AO2706" s="6">
        <v>0</v>
      </c>
      <c r="AP2706" s="6"/>
      <c r="AQ2706" s="6"/>
      <c r="AR2706" s="6">
        <v>0</v>
      </c>
      <c r="AS2706" s="6"/>
      <c r="AT2706" s="6"/>
      <c r="AU2706" s="6">
        <v>0</v>
      </c>
      <c r="AV2706" s="6"/>
      <c r="AW2706" s="6"/>
      <c r="AX2706" s="6">
        <v>0</v>
      </c>
      <c r="AY2706" s="6"/>
      <c r="AZ2706" s="6"/>
      <c r="BA2706" s="6">
        <v>0</v>
      </c>
      <c r="BB2706" s="6"/>
      <c r="BC2706" s="6"/>
      <c r="BD2706" s="6"/>
      <c r="BE2706" s="6"/>
      <c r="BF2706" s="6"/>
      <c r="BG2706" s="6"/>
      <c r="BH2706" s="6"/>
      <c r="BI2706" s="6"/>
      <c r="BJ2706" s="6"/>
      <c r="BK2706" s="6"/>
      <c r="BL2706" s="6"/>
      <c r="BM2706" s="6"/>
      <c r="BN2706" s="6"/>
      <c r="BO2706" s="6"/>
      <c r="BP2706" s="6"/>
      <c r="BQ2706" s="6"/>
      <c r="BR2706" s="6"/>
      <c r="BS2706" s="6"/>
    </row>
    <row r="2707" spans="1:71" s="9" customFormat="1" ht="39.9" customHeight="1" x14ac:dyDescent="0.25">
      <c r="A2707" s="6">
        <f t="shared" si="42"/>
        <v>2706</v>
      </c>
      <c r="B2707" s="6" t="s">
        <v>18172</v>
      </c>
      <c r="C2707" s="6" t="s">
        <v>16595</v>
      </c>
      <c r="D2707" s="6" t="s">
        <v>289</v>
      </c>
      <c r="E2707" s="6" t="s">
        <v>17816</v>
      </c>
      <c r="F2707" s="6" t="s">
        <v>18173</v>
      </c>
      <c r="G2707" s="6">
        <v>255</v>
      </c>
      <c r="H2707" s="6" t="s">
        <v>9353</v>
      </c>
      <c r="I2707" s="8" t="s">
        <v>12898</v>
      </c>
      <c r="J2707" s="8" t="s">
        <v>9</v>
      </c>
      <c r="K2707" s="6"/>
      <c r="L2707" s="6" t="s">
        <v>18174</v>
      </c>
      <c r="M2707" s="6"/>
      <c r="N2707" s="6">
        <v>0</v>
      </c>
      <c r="O2707" s="6"/>
      <c r="P2707" s="6"/>
      <c r="Q2707" s="6">
        <v>0</v>
      </c>
      <c r="R2707" s="6"/>
      <c r="S2707" s="6"/>
      <c r="T2707" s="6">
        <v>0</v>
      </c>
      <c r="U2707" s="6"/>
      <c r="V2707" s="6"/>
      <c r="W2707" s="6">
        <v>0</v>
      </c>
      <c r="X2707" s="6"/>
      <c r="Y2707" s="6"/>
      <c r="Z2707" s="6">
        <v>0</v>
      </c>
      <c r="AA2707" s="6"/>
      <c r="AB2707" s="6"/>
      <c r="AC2707" s="6">
        <v>0</v>
      </c>
      <c r="AD2707" s="6"/>
      <c r="AE2707" s="6"/>
      <c r="AF2707" s="6">
        <v>0</v>
      </c>
      <c r="AG2707" s="6"/>
      <c r="AH2707" s="6"/>
      <c r="AI2707" s="6">
        <v>0</v>
      </c>
      <c r="AJ2707" s="6"/>
      <c r="AK2707" s="6"/>
      <c r="AL2707" s="6">
        <v>0</v>
      </c>
      <c r="AM2707" s="6"/>
      <c r="AN2707" s="6"/>
      <c r="AO2707" s="6">
        <v>0</v>
      </c>
      <c r="AP2707" s="6"/>
      <c r="AQ2707" s="6"/>
      <c r="AR2707" s="6">
        <v>0</v>
      </c>
      <c r="AS2707" s="6"/>
      <c r="AT2707" s="6"/>
      <c r="AU2707" s="6">
        <v>0</v>
      </c>
      <c r="AV2707" s="6"/>
      <c r="AW2707" s="6"/>
      <c r="AX2707" s="6">
        <v>0</v>
      </c>
      <c r="AY2707" s="6"/>
      <c r="AZ2707" s="6"/>
      <c r="BA2707" s="6">
        <v>0</v>
      </c>
      <c r="BB2707" s="6"/>
      <c r="BC2707" s="6"/>
      <c r="BD2707" s="6"/>
      <c r="BE2707" s="6"/>
      <c r="BF2707" s="6"/>
      <c r="BG2707" s="6"/>
      <c r="BH2707" s="6"/>
      <c r="BI2707" s="6"/>
      <c r="BJ2707" s="6"/>
      <c r="BK2707" s="6"/>
      <c r="BL2707" s="6"/>
      <c r="BM2707" s="6"/>
      <c r="BN2707" s="6"/>
      <c r="BO2707" s="6"/>
      <c r="BP2707" s="6"/>
      <c r="BQ2707" s="6"/>
      <c r="BR2707" s="6"/>
      <c r="BS2707" s="6"/>
    </row>
    <row r="2708" spans="1:71" s="9" customFormat="1" ht="39.9" customHeight="1" x14ac:dyDescent="0.25">
      <c r="A2708" s="6">
        <f t="shared" si="42"/>
        <v>2707</v>
      </c>
      <c r="B2708" s="6" t="s">
        <v>18175</v>
      </c>
      <c r="C2708" s="6" t="s">
        <v>16595</v>
      </c>
      <c r="D2708" s="6" t="s">
        <v>79</v>
      </c>
      <c r="E2708" s="6" t="s">
        <v>17127</v>
      </c>
      <c r="F2708" s="6" t="s">
        <v>18176</v>
      </c>
      <c r="G2708" s="6">
        <v>9063</v>
      </c>
      <c r="H2708" s="6" t="s">
        <v>76</v>
      </c>
      <c r="I2708" s="8" t="s">
        <v>12898</v>
      </c>
      <c r="J2708" s="8" t="s">
        <v>9</v>
      </c>
      <c r="K2708" s="6"/>
      <c r="L2708" s="6" t="s">
        <v>18177</v>
      </c>
      <c r="M2708" s="6"/>
      <c r="N2708" s="6">
        <v>174885</v>
      </c>
      <c r="O2708" s="6" t="s">
        <v>18178</v>
      </c>
      <c r="P2708" s="6"/>
      <c r="Q2708" s="6">
        <v>266151</v>
      </c>
      <c r="R2708" s="6" t="s">
        <v>18179</v>
      </c>
      <c r="S2708" s="6"/>
      <c r="T2708" s="6">
        <v>2489190</v>
      </c>
      <c r="U2708" s="6" t="s">
        <v>18180</v>
      </c>
      <c r="V2708" s="6"/>
      <c r="W2708" s="6">
        <v>32956</v>
      </c>
      <c r="X2708" s="6" t="s">
        <v>18181</v>
      </c>
      <c r="Y2708" s="6"/>
      <c r="Z2708" s="6">
        <v>0</v>
      </c>
      <c r="AA2708" s="6"/>
      <c r="AB2708" s="6"/>
      <c r="AC2708" s="6">
        <v>0</v>
      </c>
      <c r="AD2708" s="6"/>
      <c r="AE2708" s="6"/>
      <c r="AF2708" s="6">
        <v>0</v>
      </c>
      <c r="AG2708" s="6"/>
      <c r="AH2708" s="6"/>
      <c r="AI2708" s="6">
        <v>0</v>
      </c>
      <c r="AJ2708" s="6"/>
      <c r="AK2708" s="6"/>
      <c r="AL2708" s="6">
        <v>0</v>
      </c>
      <c r="AM2708" s="6"/>
      <c r="AN2708" s="6"/>
      <c r="AO2708" s="6">
        <v>0</v>
      </c>
      <c r="AP2708" s="6"/>
      <c r="AQ2708" s="6"/>
      <c r="AR2708" s="6">
        <v>0</v>
      </c>
      <c r="AS2708" s="6"/>
      <c r="AT2708" s="6"/>
      <c r="AU2708" s="6">
        <v>0</v>
      </c>
      <c r="AV2708" s="6"/>
      <c r="AW2708" s="6"/>
      <c r="AX2708" s="6">
        <v>0</v>
      </c>
      <c r="AY2708" s="6"/>
      <c r="AZ2708" s="6"/>
      <c r="BA2708" s="6">
        <v>0</v>
      </c>
      <c r="BB2708" s="6"/>
      <c r="BC2708" s="6"/>
      <c r="BD2708" s="6"/>
      <c r="BE2708" s="6"/>
      <c r="BF2708" s="6"/>
      <c r="BG2708" s="6"/>
      <c r="BH2708" s="6"/>
      <c r="BI2708" s="6"/>
      <c r="BJ2708" s="6"/>
      <c r="BK2708" s="6"/>
      <c r="BL2708" s="6"/>
      <c r="BM2708" s="6"/>
      <c r="BN2708" s="6"/>
      <c r="BO2708" s="6"/>
      <c r="BP2708" s="6"/>
      <c r="BQ2708" s="6"/>
      <c r="BR2708" s="6"/>
      <c r="BS2708" s="6"/>
    </row>
    <row r="2709" spans="1:71" s="9" customFormat="1" ht="39.9" customHeight="1" x14ac:dyDescent="0.25">
      <c r="A2709" s="6">
        <f t="shared" si="42"/>
        <v>2708</v>
      </c>
      <c r="B2709" s="6" t="s">
        <v>18182</v>
      </c>
      <c r="C2709" s="6" t="s">
        <v>16595</v>
      </c>
      <c r="D2709" s="6" t="s">
        <v>113</v>
      </c>
      <c r="E2709" s="6" t="s">
        <v>17283</v>
      </c>
      <c r="F2709" s="6" t="s">
        <v>18116</v>
      </c>
      <c r="G2709" s="6">
        <v>1861</v>
      </c>
      <c r="H2709" s="6" t="s">
        <v>9353</v>
      </c>
      <c r="I2709" s="8" t="s">
        <v>12898</v>
      </c>
      <c r="J2709" s="8" t="s">
        <v>9</v>
      </c>
      <c r="K2709" s="6"/>
      <c r="L2709" s="6" t="s">
        <v>18117</v>
      </c>
      <c r="M2709" s="6"/>
      <c r="N2709" s="6">
        <v>2248799</v>
      </c>
      <c r="O2709" s="6" t="s">
        <v>18183</v>
      </c>
      <c r="P2709" s="6"/>
      <c r="Q2709" s="6">
        <v>2176293</v>
      </c>
      <c r="R2709" s="6"/>
      <c r="S2709" s="6"/>
      <c r="T2709" s="6">
        <v>0</v>
      </c>
      <c r="U2709" s="6"/>
      <c r="V2709" s="6"/>
      <c r="W2709" s="6">
        <v>0</v>
      </c>
      <c r="X2709" s="6"/>
      <c r="Y2709" s="6"/>
      <c r="Z2709" s="6">
        <v>0</v>
      </c>
      <c r="AA2709" s="6"/>
      <c r="AB2709" s="6"/>
      <c r="AC2709" s="6">
        <v>0</v>
      </c>
      <c r="AD2709" s="6"/>
      <c r="AE2709" s="6"/>
      <c r="AF2709" s="6">
        <v>0</v>
      </c>
      <c r="AG2709" s="6"/>
      <c r="AH2709" s="6"/>
      <c r="AI2709" s="6">
        <v>0</v>
      </c>
      <c r="AJ2709" s="6"/>
      <c r="AK2709" s="6"/>
      <c r="AL2709" s="6">
        <v>0</v>
      </c>
      <c r="AM2709" s="6"/>
      <c r="AN2709" s="6"/>
      <c r="AO2709" s="6">
        <v>0</v>
      </c>
      <c r="AP2709" s="6"/>
      <c r="AQ2709" s="6"/>
      <c r="AR2709" s="6">
        <v>0</v>
      </c>
      <c r="AS2709" s="6"/>
      <c r="AT2709" s="6"/>
      <c r="AU2709" s="6">
        <v>0</v>
      </c>
      <c r="AV2709" s="6"/>
      <c r="AW2709" s="6"/>
      <c r="AX2709" s="6">
        <v>0</v>
      </c>
      <c r="AY2709" s="6"/>
      <c r="AZ2709" s="6"/>
      <c r="BA2709" s="6">
        <v>0</v>
      </c>
      <c r="BB2709" s="6"/>
      <c r="BC2709" s="6"/>
      <c r="BD2709" s="6"/>
      <c r="BE2709" s="6"/>
      <c r="BF2709" s="6"/>
      <c r="BG2709" s="6"/>
      <c r="BH2709" s="6"/>
      <c r="BI2709" s="6"/>
      <c r="BJ2709" s="6"/>
      <c r="BK2709" s="6"/>
      <c r="BL2709" s="6"/>
      <c r="BM2709" s="6"/>
      <c r="BN2709" s="6"/>
      <c r="BO2709" s="6"/>
      <c r="BP2709" s="6"/>
      <c r="BQ2709" s="6"/>
      <c r="BR2709" s="6"/>
      <c r="BS2709" s="6"/>
    </row>
    <row r="2710" spans="1:71" s="9" customFormat="1" ht="39.9" customHeight="1" x14ac:dyDescent="0.25">
      <c r="A2710" s="6">
        <f t="shared" si="42"/>
        <v>2709</v>
      </c>
      <c r="B2710" s="6" t="s">
        <v>18184</v>
      </c>
      <c r="C2710" s="6" t="s">
        <v>16595</v>
      </c>
      <c r="D2710" s="6" t="s">
        <v>2498</v>
      </c>
      <c r="E2710" s="6" t="s">
        <v>17120</v>
      </c>
      <c r="F2710" s="6" t="s">
        <v>18185</v>
      </c>
      <c r="G2710" s="6">
        <v>469</v>
      </c>
      <c r="H2710" s="6" t="s">
        <v>9353</v>
      </c>
      <c r="I2710" s="8" t="s">
        <v>12898</v>
      </c>
      <c r="J2710" s="8" t="s">
        <v>9</v>
      </c>
      <c r="K2710" s="6"/>
      <c r="L2710" s="6" t="s">
        <v>18186</v>
      </c>
      <c r="M2710" s="6"/>
      <c r="N2710" s="6">
        <v>934232</v>
      </c>
      <c r="O2710" s="6" t="s">
        <v>18187</v>
      </c>
      <c r="P2710" s="6"/>
      <c r="Q2710" s="6">
        <v>1913888</v>
      </c>
      <c r="R2710" s="6"/>
      <c r="S2710" s="6"/>
      <c r="T2710" s="6">
        <v>0</v>
      </c>
      <c r="U2710" s="6"/>
      <c r="V2710" s="6"/>
      <c r="W2710" s="6">
        <v>0</v>
      </c>
      <c r="X2710" s="6"/>
      <c r="Y2710" s="6"/>
      <c r="Z2710" s="6">
        <v>0</v>
      </c>
      <c r="AA2710" s="6"/>
      <c r="AB2710" s="6"/>
      <c r="AC2710" s="6">
        <v>0</v>
      </c>
      <c r="AD2710" s="6"/>
      <c r="AE2710" s="6"/>
      <c r="AF2710" s="6">
        <v>0</v>
      </c>
      <c r="AG2710" s="6"/>
      <c r="AH2710" s="6"/>
      <c r="AI2710" s="6">
        <v>0</v>
      </c>
      <c r="AJ2710" s="6"/>
      <c r="AK2710" s="6"/>
      <c r="AL2710" s="6">
        <v>0</v>
      </c>
      <c r="AM2710" s="6"/>
      <c r="AN2710" s="6"/>
      <c r="AO2710" s="6">
        <v>0</v>
      </c>
      <c r="AP2710" s="6"/>
      <c r="AQ2710" s="6"/>
      <c r="AR2710" s="6">
        <v>0</v>
      </c>
      <c r="AS2710" s="6"/>
      <c r="AT2710" s="6"/>
      <c r="AU2710" s="6">
        <v>0</v>
      </c>
      <c r="AV2710" s="6"/>
      <c r="AW2710" s="6"/>
      <c r="AX2710" s="6">
        <v>0</v>
      </c>
      <c r="AY2710" s="6"/>
      <c r="AZ2710" s="6"/>
      <c r="BA2710" s="6">
        <v>0</v>
      </c>
      <c r="BB2710" s="6"/>
      <c r="BC2710" s="6"/>
      <c r="BD2710" s="6"/>
      <c r="BE2710" s="6"/>
      <c r="BF2710" s="6"/>
      <c r="BG2710" s="6"/>
      <c r="BH2710" s="6"/>
      <c r="BI2710" s="6"/>
      <c r="BJ2710" s="6"/>
      <c r="BK2710" s="6"/>
      <c r="BL2710" s="6"/>
      <c r="BM2710" s="6"/>
      <c r="BN2710" s="6"/>
      <c r="BO2710" s="6"/>
      <c r="BP2710" s="6"/>
      <c r="BQ2710" s="6"/>
      <c r="BR2710" s="6"/>
      <c r="BS2710" s="6"/>
    </row>
    <row r="2711" spans="1:71" s="9" customFormat="1" ht="39.9" customHeight="1" x14ac:dyDescent="0.25">
      <c r="A2711" s="6">
        <f t="shared" si="42"/>
        <v>2710</v>
      </c>
      <c r="B2711" s="6" t="s">
        <v>18188</v>
      </c>
      <c r="C2711" s="6" t="s">
        <v>16595</v>
      </c>
      <c r="D2711" s="6" t="s">
        <v>289</v>
      </c>
      <c r="E2711" s="6" t="s">
        <v>13074</v>
      </c>
      <c r="F2711" s="6" t="s">
        <v>18189</v>
      </c>
      <c r="G2711" s="6">
        <v>143</v>
      </c>
      <c r="H2711" s="6" t="s">
        <v>9353</v>
      </c>
      <c r="I2711" s="8" t="s">
        <v>12898</v>
      </c>
      <c r="J2711" s="8" t="s">
        <v>9</v>
      </c>
      <c r="K2711" s="6"/>
      <c r="L2711" s="6" t="s">
        <v>18190</v>
      </c>
      <c r="M2711" s="6"/>
      <c r="N2711" s="6">
        <v>0</v>
      </c>
      <c r="O2711" s="6" t="s">
        <v>18191</v>
      </c>
      <c r="P2711" s="6"/>
      <c r="Q2711" s="6">
        <v>0</v>
      </c>
      <c r="R2711" s="6" t="s">
        <v>18192</v>
      </c>
      <c r="S2711" s="6"/>
      <c r="T2711" s="6">
        <v>0</v>
      </c>
      <c r="U2711" s="6" t="s">
        <v>18193</v>
      </c>
      <c r="V2711" s="6"/>
      <c r="W2711" s="6">
        <v>0</v>
      </c>
      <c r="X2711" s="6"/>
      <c r="Y2711" s="6"/>
      <c r="Z2711" s="6">
        <v>0</v>
      </c>
      <c r="AA2711" s="6"/>
      <c r="AB2711" s="6"/>
      <c r="AC2711" s="6">
        <v>0</v>
      </c>
      <c r="AD2711" s="6"/>
      <c r="AE2711" s="6"/>
      <c r="AF2711" s="6">
        <v>0</v>
      </c>
      <c r="AG2711" s="6"/>
      <c r="AH2711" s="6"/>
      <c r="AI2711" s="6">
        <v>0</v>
      </c>
      <c r="AJ2711" s="6"/>
      <c r="AK2711" s="6"/>
      <c r="AL2711" s="6">
        <v>0</v>
      </c>
      <c r="AM2711" s="6"/>
      <c r="AN2711" s="6"/>
      <c r="AO2711" s="6">
        <v>0</v>
      </c>
      <c r="AP2711" s="6"/>
      <c r="AQ2711" s="6"/>
      <c r="AR2711" s="6">
        <v>0</v>
      </c>
      <c r="AS2711" s="6"/>
      <c r="AT2711" s="6"/>
      <c r="AU2711" s="6">
        <v>0</v>
      </c>
      <c r="AV2711" s="6"/>
      <c r="AW2711" s="6"/>
      <c r="AX2711" s="6">
        <v>0</v>
      </c>
      <c r="AY2711" s="6"/>
      <c r="AZ2711" s="6"/>
      <c r="BA2711" s="6">
        <v>0</v>
      </c>
      <c r="BB2711" s="6"/>
      <c r="BC2711" s="6"/>
      <c r="BD2711" s="6"/>
      <c r="BE2711" s="6"/>
      <c r="BF2711" s="6"/>
      <c r="BG2711" s="6"/>
      <c r="BH2711" s="6"/>
      <c r="BI2711" s="6"/>
      <c r="BJ2711" s="6"/>
      <c r="BK2711" s="6"/>
      <c r="BL2711" s="6"/>
      <c r="BM2711" s="6"/>
      <c r="BN2711" s="6"/>
      <c r="BO2711" s="6"/>
      <c r="BP2711" s="6"/>
      <c r="BQ2711" s="6"/>
      <c r="BR2711" s="6"/>
      <c r="BS2711" s="6"/>
    </row>
    <row r="2712" spans="1:71" s="9" customFormat="1" ht="39.9" customHeight="1" x14ac:dyDescent="0.25">
      <c r="A2712" s="6">
        <f t="shared" si="42"/>
        <v>2711</v>
      </c>
      <c r="B2712" s="6" t="s">
        <v>18194</v>
      </c>
      <c r="C2712" s="6" t="s">
        <v>16595</v>
      </c>
      <c r="D2712" s="6" t="s">
        <v>289</v>
      </c>
      <c r="E2712" s="6" t="s">
        <v>17666</v>
      </c>
      <c r="F2712" s="6" t="s">
        <v>18195</v>
      </c>
      <c r="G2712" s="6">
        <v>102</v>
      </c>
      <c r="H2712" s="6" t="s">
        <v>9353</v>
      </c>
      <c r="I2712" s="8" t="s">
        <v>12898</v>
      </c>
      <c r="J2712" s="8" t="s">
        <v>9</v>
      </c>
      <c r="K2712" s="6"/>
      <c r="L2712" s="6" t="s">
        <v>18196</v>
      </c>
      <c r="M2712" s="6"/>
      <c r="N2712" s="6">
        <v>0</v>
      </c>
      <c r="O2712" s="6"/>
      <c r="P2712" s="6"/>
      <c r="Q2712" s="6">
        <v>0</v>
      </c>
      <c r="R2712" s="6"/>
      <c r="S2712" s="6"/>
      <c r="T2712" s="6">
        <v>0</v>
      </c>
      <c r="U2712" s="6"/>
      <c r="V2712" s="6"/>
      <c r="W2712" s="6">
        <v>0</v>
      </c>
      <c r="X2712" s="6"/>
      <c r="Y2712" s="6"/>
      <c r="Z2712" s="6">
        <v>0</v>
      </c>
      <c r="AA2712" s="6"/>
      <c r="AB2712" s="6"/>
      <c r="AC2712" s="6">
        <v>0</v>
      </c>
      <c r="AD2712" s="6"/>
      <c r="AE2712" s="6"/>
      <c r="AF2712" s="6">
        <v>0</v>
      </c>
      <c r="AG2712" s="6"/>
      <c r="AH2712" s="6"/>
      <c r="AI2712" s="6">
        <v>0</v>
      </c>
      <c r="AJ2712" s="6"/>
      <c r="AK2712" s="6"/>
      <c r="AL2712" s="6">
        <v>0</v>
      </c>
      <c r="AM2712" s="6"/>
      <c r="AN2712" s="6"/>
      <c r="AO2712" s="6">
        <v>0</v>
      </c>
      <c r="AP2712" s="6"/>
      <c r="AQ2712" s="6"/>
      <c r="AR2712" s="6">
        <v>0</v>
      </c>
      <c r="AS2712" s="6"/>
      <c r="AT2712" s="6"/>
      <c r="AU2712" s="6">
        <v>0</v>
      </c>
      <c r="AV2712" s="6"/>
      <c r="AW2712" s="6"/>
      <c r="AX2712" s="6">
        <v>0</v>
      </c>
      <c r="AY2712" s="6"/>
      <c r="AZ2712" s="6"/>
      <c r="BA2712" s="6">
        <v>0</v>
      </c>
      <c r="BB2712" s="6"/>
      <c r="BC2712" s="6"/>
      <c r="BD2712" s="6"/>
      <c r="BE2712" s="6"/>
      <c r="BF2712" s="6"/>
      <c r="BG2712" s="6"/>
      <c r="BH2712" s="6"/>
      <c r="BI2712" s="6"/>
      <c r="BJ2712" s="6"/>
      <c r="BK2712" s="6"/>
      <c r="BL2712" s="6"/>
      <c r="BM2712" s="6"/>
      <c r="BN2712" s="6"/>
      <c r="BO2712" s="6"/>
      <c r="BP2712" s="6"/>
      <c r="BQ2712" s="6"/>
      <c r="BR2712" s="6"/>
      <c r="BS2712" s="6"/>
    </row>
    <row r="2713" spans="1:71" s="9" customFormat="1" ht="39.9" customHeight="1" x14ac:dyDescent="0.25">
      <c r="A2713" s="6">
        <f t="shared" si="42"/>
        <v>2712</v>
      </c>
      <c r="B2713" s="6" t="s">
        <v>18197</v>
      </c>
      <c r="C2713" s="6" t="s">
        <v>16595</v>
      </c>
      <c r="D2713" s="6" t="s">
        <v>2498</v>
      </c>
      <c r="E2713" s="6" t="s">
        <v>18134</v>
      </c>
      <c r="F2713" s="6" t="s">
        <v>18198</v>
      </c>
      <c r="G2713" s="6">
        <v>1116</v>
      </c>
      <c r="H2713" s="6" t="s">
        <v>9353</v>
      </c>
      <c r="I2713" s="8" t="s">
        <v>18199</v>
      </c>
      <c r="J2713" s="8" t="s">
        <v>9</v>
      </c>
      <c r="K2713" s="6"/>
      <c r="L2713" s="6" t="s">
        <v>18200</v>
      </c>
      <c r="M2713" s="6"/>
      <c r="N2713" s="6">
        <v>6615954</v>
      </c>
      <c r="O2713" s="6" t="s">
        <v>18201</v>
      </c>
      <c r="P2713" s="6"/>
      <c r="Q2713" s="6">
        <v>6593563</v>
      </c>
      <c r="R2713" s="6"/>
      <c r="S2713" s="6"/>
      <c r="T2713" s="6">
        <v>0</v>
      </c>
      <c r="U2713" s="6"/>
      <c r="V2713" s="6"/>
      <c r="W2713" s="6">
        <v>0</v>
      </c>
      <c r="X2713" s="6"/>
      <c r="Y2713" s="6"/>
      <c r="Z2713" s="6">
        <v>0</v>
      </c>
      <c r="AA2713" s="6"/>
      <c r="AB2713" s="6"/>
      <c r="AC2713" s="6">
        <v>0</v>
      </c>
      <c r="AD2713" s="6"/>
      <c r="AE2713" s="6"/>
      <c r="AF2713" s="6">
        <v>0</v>
      </c>
      <c r="AG2713" s="6"/>
      <c r="AH2713" s="6"/>
      <c r="AI2713" s="6">
        <v>0</v>
      </c>
      <c r="AJ2713" s="6"/>
      <c r="AK2713" s="6"/>
      <c r="AL2713" s="6">
        <v>0</v>
      </c>
      <c r="AM2713" s="6"/>
      <c r="AN2713" s="6"/>
      <c r="AO2713" s="6">
        <v>0</v>
      </c>
      <c r="AP2713" s="6"/>
      <c r="AQ2713" s="6"/>
      <c r="AR2713" s="6">
        <v>0</v>
      </c>
      <c r="AS2713" s="6"/>
      <c r="AT2713" s="6"/>
      <c r="AU2713" s="6">
        <v>0</v>
      </c>
      <c r="AV2713" s="6"/>
      <c r="AW2713" s="6"/>
      <c r="AX2713" s="6">
        <v>0</v>
      </c>
      <c r="AY2713" s="6"/>
      <c r="AZ2713" s="6"/>
      <c r="BA2713" s="6">
        <v>0</v>
      </c>
      <c r="BB2713" s="6"/>
      <c r="BC2713" s="6"/>
      <c r="BD2713" s="6"/>
      <c r="BE2713" s="6"/>
      <c r="BF2713" s="6"/>
      <c r="BG2713" s="6"/>
      <c r="BH2713" s="6"/>
      <c r="BI2713" s="6"/>
      <c r="BJ2713" s="6"/>
      <c r="BK2713" s="6"/>
      <c r="BL2713" s="6"/>
      <c r="BM2713" s="6"/>
      <c r="BN2713" s="6"/>
      <c r="BO2713" s="6"/>
      <c r="BP2713" s="6"/>
      <c r="BQ2713" s="6"/>
      <c r="BR2713" s="6"/>
      <c r="BS2713" s="6"/>
    </row>
    <row r="2714" spans="1:71" s="9" customFormat="1" ht="39.9" customHeight="1" x14ac:dyDescent="0.25">
      <c r="A2714" s="6">
        <f t="shared" si="42"/>
        <v>2713</v>
      </c>
      <c r="B2714" s="6" t="s">
        <v>18202</v>
      </c>
      <c r="C2714" s="6" t="s">
        <v>16595</v>
      </c>
      <c r="D2714" s="6" t="s">
        <v>2498</v>
      </c>
      <c r="E2714" s="6" t="s">
        <v>17120</v>
      </c>
      <c r="F2714" s="6" t="s">
        <v>18203</v>
      </c>
      <c r="G2714" s="6">
        <v>4704</v>
      </c>
      <c r="H2714" s="6" t="s">
        <v>9353</v>
      </c>
      <c r="I2714" s="8" t="s">
        <v>18199</v>
      </c>
      <c r="J2714" s="8" t="s">
        <v>9</v>
      </c>
      <c r="K2714" s="6" t="s">
        <v>18204</v>
      </c>
      <c r="L2714" s="6" t="s">
        <v>18205</v>
      </c>
      <c r="M2714" s="6"/>
      <c r="N2714" s="6">
        <v>531349</v>
      </c>
      <c r="O2714" s="6" t="s">
        <v>18206</v>
      </c>
      <c r="P2714" s="6"/>
      <c r="Q2714" s="6">
        <v>531418</v>
      </c>
      <c r="R2714" s="6" t="s">
        <v>18207</v>
      </c>
      <c r="S2714" s="6"/>
      <c r="T2714" s="6">
        <v>531555</v>
      </c>
      <c r="U2714" s="6" t="s">
        <v>18208</v>
      </c>
      <c r="V2714" s="6"/>
      <c r="W2714" s="6">
        <v>1807803</v>
      </c>
      <c r="X2714" s="6" t="s">
        <v>18209</v>
      </c>
      <c r="Y2714" s="6"/>
      <c r="Z2714" s="6">
        <v>1807842</v>
      </c>
      <c r="AA2714" s="6" t="s">
        <v>18210</v>
      </c>
      <c r="AB2714" s="6"/>
      <c r="AC2714" s="6">
        <v>1807865</v>
      </c>
      <c r="AD2714" s="6" t="s">
        <v>18211</v>
      </c>
      <c r="AE2714" s="6"/>
      <c r="AF2714" s="6">
        <v>1922808</v>
      </c>
      <c r="AG2714" s="6" t="s">
        <v>18212</v>
      </c>
      <c r="AH2714" s="6"/>
      <c r="AI2714" s="6">
        <v>3488382</v>
      </c>
      <c r="AJ2714" s="6"/>
      <c r="AK2714" s="6"/>
      <c r="AL2714" s="6">
        <v>0</v>
      </c>
      <c r="AM2714" s="6"/>
      <c r="AN2714" s="6"/>
      <c r="AO2714" s="6">
        <v>0</v>
      </c>
      <c r="AP2714" s="6"/>
      <c r="AQ2714" s="6"/>
      <c r="AR2714" s="6">
        <v>0</v>
      </c>
      <c r="AS2714" s="6"/>
      <c r="AT2714" s="6"/>
      <c r="AU2714" s="6">
        <v>0</v>
      </c>
      <c r="AV2714" s="6"/>
      <c r="AW2714" s="6"/>
      <c r="AX2714" s="6">
        <v>0</v>
      </c>
      <c r="AY2714" s="6"/>
      <c r="AZ2714" s="6"/>
      <c r="BA2714" s="6">
        <v>0</v>
      </c>
      <c r="BB2714" s="6"/>
      <c r="BC2714" s="6"/>
      <c r="BD2714" s="6"/>
      <c r="BE2714" s="6"/>
      <c r="BF2714" s="6"/>
      <c r="BG2714" s="6"/>
      <c r="BH2714" s="6"/>
      <c r="BI2714" s="6"/>
      <c r="BJ2714" s="6"/>
      <c r="BK2714" s="6"/>
      <c r="BL2714" s="6"/>
      <c r="BM2714" s="6"/>
      <c r="BN2714" s="6"/>
      <c r="BO2714" s="6"/>
      <c r="BP2714" s="6"/>
      <c r="BQ2714" s="6"/>
      <c r="BR2714" s="6"/>
      <c r="BS2714" s="6"/>
    </row>
    <row r="2715" spans="1:71" s="9" customFormat="1" ht="39.9" customHeight="1" x14ac:dyDescent="0.25">
      <c r="A2715" s="6">
        <f t="shared" si="42"/>
        <v>2714</v>
      </c>
      <c r="B2715" s="6" t="s">
        <v>18213</v>
      </c>
      <c r="C2715" s="6" t="s">
        <v>16595</v>
      </c>
      <c r="D2715" s="6" t="s">
        <v>397</v>
      </c>
      <c r="E2715" s="6" t="s">
        <v>18214</v>
      </c>
      <c r="F2715" s="6" t="s">
        <v>18215</v>
      </c>
      <c r="G2715" s="6">
        <v>129</v>
      </c>
      <c r="H2715" s="6" t="s">
        <v>9353</v>
      </c>
      <c r="I2715" s="8" t="s">
        <v>18216</v>
      </c>
      <c r="J2715" s="8" t="s">
        <v>9</v>
      </c>
      <c r="K2715" s="6"/>
      <c r="L2715" s="6" t="s">
        <v>18217</v>
      </c>
      <c r="M2715" s="6"/>
      <c r="N2715" s="6">
        <v>2497799</v>
      </c>
      <c r="O2715" s="6" t="s">
        <v>18218</v>
      </c>
      <c r="P2715" s="6"/>
      <c r="Q2715" s="6">
        <v>3614128</v>
      </c>
      <c r="R2715" s="6" t="s">
        <v>18219</v>
      </c>
      <c r="S2715" s="6"/>
      <c r="T2715" s="6">
        <v>2506393</v>
      </c>
      <c r="U2715" s="6" t="s">
        <v>18220</v>
      </c>
      <c r="V2715" s="6"/>
      <c r="W2715" s="6">
        <v>2498033</v>
      </c>
      <c r="X2715" s="6"/>
      <c r="Y2715" s="6"/>
      <c r="Z2715" s="6">
        <v>0</v>
      </c>
      <c r="AA2715" s="6"/>
      <c r="AB2715" s="6"/>
      <c r="AC2715" s="6">
        <v>0</v>
      </c>
      <c r="AD2715" s="6"/>
      <c r="AE2715" s="6"/>
      <c r="AF2715" s="6">
        <v>0</v>
      </c>
      <c r="AG2715" s="6"/>
      <c r="AH2715" s="6"/>
      <c r="AI2715" s="6">
        <v>0</v>
      </c>
      <c r="AJ2715" s="6"/>
      <c r="AK2715" s="6"/>
      <c r="AL2715" s="6">
        <v>0</v>
      </c>
      <c r="AM2715" s="6"/>
      <c r="AN2715" s="6"/>
      <c r="AO2715" s="6">
        <v>0</v>
      </c>
      <c r="AP2715" s="6"/>
      <c r="AQ2715" s="6"/>
      <c r="AR2715" s="6">
        <v>0</v>
      </c>
      <c r="AS2715" s="6"/>
      <c r="AT2715" s="6"/>
      <c r="AU2715" s="6">
        <v>0</v>
      </c>
      <c r="AV2715" s="6"/>
      <c r="AW2715" s="6"/>
      <c r="AX2715" s="6">
        <v>0</v>
      </c>
      <c r="AY2715" s="6"/>
      <c r="AZ2715" s="6"/>
      <c r="BA2715" s="6">
        <v>0</v>
      </c>
      <c r="BB2715" s="6"/>
      <c r="BC2715" s="6"/>
      <c r="BD2715" s="6"/>
      <c r="BE2715" s="6"/>
      <c r="BF2715" s="6"/>
      <c r="BG2715" s="6"/>
      <c r="BH2715" s="6"/>
      <c r="BI2715" s="6"/>
      <c r="BJ2715" s="6"/>
      <c r="BK2715" s="6"/>
      <c r="BL2715" s="6"/>
      <c r="BM2715" s="6"/>
      <c r="BN2715" s="6"/>
      <c r="BO2715" s="6"/>
      <c r="BP2715" s="6"/>
      <c r="BQ2715" s="6"/>
      <c r="BR2715" s="6"/>
      <c r="BS2715" s="6"/>
    </row>
    <row r="2716" spans="1:71" s="9" customFormat="1" ht="39.9" customHeight="1" x14ac:dyDescent="0.25">
      <c r="A2716" s="6">
        <f t="shared" si="42"/>
        <v>2715</v>
      </c>
      <c r="B2716" s="6" t="s">
        <v>6780</v>
      </c>
      <c r="C2716" s="6" t="s">
        <v>16595</v>
      </c>
      <c r="D2716" s="6" t="s">
        <v>113</v>
      </c>
      <c r="E2716" s="6" t="s">
        <v>17283</v>
      </c>
      <c r="F2716" s="6" t="s">
        <v>18221</v>
      </c>
      <c r="G2716" s="6">
        <v>7939</v>
      </c>
      <c r="H2716" s="6" t="s">
        <v>9353</v>
      </c>
      <c r="I2716" s="8" t="s">
        <v>18216</v>
      </c>
      <c r="J2716" s="8" t="s">
        <v>9</v>
      </c>
      <c r="K2716" s="6" t="s">
        <v>18222</v>
      </c>
      <c r="L2716" s="6" t="s">
        <v>18223</v>
      </c>
      <c r="M2716" s="6"/>
      <c r="N2716" s="6">
        <v>311806</v>
      </c>
      <c r="O2716" s="6" t="s">
        <v>6787</v>
      </c>
      <c r="P2716" s="6"/>
      <c r="Q2716" s="6">
        <v>311954</v>
      </c>
      <c r="R2716" s="6" t="s">
        <v>6789</v>
      </c>
      <c r="S2716" s="6"/>
      <c r="T2716" s="6">
        <v>311844</v>
      </c>
      <c r="U2716" s="6" t="s">
        <v>18224</v>
      </c>
      <c r="V2716" s="6"/>
      <c r="W2716" s="6">
        <v>311995</v>
      </c>
      <c r="X2716" s="6"/>
      <c r="Y2716" s="6"/>
      <c r="Z2716" s="6">
        <v>0</v>
      </c>
      <c r="AA2716" s="6"/>
      <c r="AB2716" s="6"/>
      <c r="AC2716" s="6">
        <v>0</v>
      </c>
      <c r="AD2716" s="6"/>
      <c r="AE2716" s="6"/>
      <c r="AF2716" s="6">
        <v>0</v>
      </c>
      <c r="AG2716" s="6"/>
      <c r="AH2716" s="6"/>
      <c r="AI2716" s="6">
        <v>0</v>
      </c>
      <c r="AJ2716" s="6"/>
      <c r="AK2716" s="6"/>
      <c r="AL2716" s="6">
        <v>0</v>
      </c>
      <c r="AM2716" s="6"/>
      <c r="AN2716" s="6"/>
      <c r="AO2716" s="6">
        <v>0</v>
      </c>
      <c r="AP2716" s="6"/>
      <c r="AQ2716" s="6"/>
      <c r="AR2716" s="6">
        <v>0</v>
      </c>
      <c r="AS2716" s="6"/>
      <c r="AT2716" s="6"/>
      <c r="AU2716" s="6">
        <v>0</v>
      </c>
      <c r="AV2716" s="6"/>
      <c r="AW2716" s="6"/>
      <c r="AX2716" s="6">
        <v>0</v>
      </c>
      <c r="AY2716" s="6"/>
      <c r="AZ2716" s="6"/>
      <c r="BA2716" s="6">
        <v>0</v>
      </c>
      <c r="BB2716" s="6"/>
      <c r="BC2716" s="6"/>
      <c r="BD2716" s="6"/>
      <c r="BE2716" s="6"/>
      <c r="BF2716" s="6"/>
      <c r="BG2716" s="6"/>
      <c r="BH2716" s="6"/>
      <c r="BI2716" s="6"/>
      <c r="BJ2716" s="6"/>
      <c r="BK2716" s="6"/>
      <c r="BL2716" s="6"/>
      <c r="BM2716" s="6"/>
      <c r="BN2716" s="6"/>
      <c r="BO2716" s="6"/>
      <c r="BP2716" s="6"/>
      <c r="BQ2716" s="6"/>
      <c r="BR2716" s="6"/>
      <c r="BS2716" s="6"/>
    </row>
    <row r="2717" spans="1:71" s="9" customFormat="1" ht="39.9" customHeight="1" x14ac:dyDescent="0.25">
      <c r="A2717" s="6">
        <f t="shared" si="42"/>
        <v>2716</v>
      </c>
      <c r="B2717" s="6" t="s">
        <v>18225</v>
      </c>
      <c r="C2717" s="6" t="s">
        <v>16595</v>
      </c>
      <c r="D2717" s="6" t="s">
        <v>125</v>
      </c>
      <c r="E2717" s="6" t="s">
        <v>17104</v>
      </c>
      <c r="F2717" s="6" t="s">
        <v>18226</v>
      </c>
      <c r="G2717" s="6">
        <v>12342</v>
      </c>
      <c r="H2717" s="6" t="s">
        <v>9353</v>
      </c>
      <c r="I2717" s="8" t="s">
        <v>18216</v>
      </c>
      <c r="J2717" s="8" t="s">
        <v>9</v>
      </c>
      <c r="K2717" s="6" t="s">
        <v>18227</v>
      </c>
      <c r="L2717" s="6" t="s">
        <v>18228</v>
      </c>
      <c r="M2717" s="6"/>
      <c r="N2717" s="6">
        <v>1384067</v>
      </c>
      <c r="O2717" s="6" t="s">
        <v>18229</v>
      </c>
      <c r="P2717" s="6"/>
      <c r="Q2717" s="6">
        <v>65432</v>
      </c>
      <c r="R2717" s="6" t="s">
        <v>18230</v>
      </c>
      <c r="S2717" s="6"/>
      <c r="T2717" s="6">
        <v>6962748</v>
      </c>
      <c r="U2717" s="6" t="s">
        <v>18231</v>
      </c>
      <c r="V2717" s="6"/>
      <c r="W2717" s="6">
        <v>7049346</v>
      </c>
      <c r="X2717" s="6" t="s">
        <v>18232</v>
      </c>
      <c r="Y2717" s="6"/>
      <c r="Z2717" s="6">
        <v>7155244</v>
      </c>
      <c r="AA2717" s="6"/>
      <c r="AB2717" s="6"/>
      <c r="AC2717" s="6">
        <v>0</v>
      </c>
      <c r="AD2717" s="6"/>
      <c r="AE2717" s="6"/>
      <c r="AF2717" s="6">
        <v>0</v>
      </c>
      <c r="AG2717" s="6"/>
      <c r="AH2717" s="6"/>
      <c r="AI2717" s="6">
        <v>0</v>
      </c>
      <c r="AJ2717" s="6"/>
      <c r="AK2717" s="6"/>
      <c r="AL2717" s="6">
        <v>0</v>
      </c>
      <c r="AM2717" s="6"/>
      <c r="AN2717" s="6"/>
      <c r="AO2717" s="6">
        <v>0</v>
      </c>
      <c r="AP2717" s="6"/>
      <c r="AQ2717" s="6"/>
      <c r="AR2717" s="6">
        <v>0</v>
      </c>
      <c r="AS2717" s="6"/>
      <c r="AT2717" s="6"/>
      <c r="AU2717" s="6">
        <v>0</v>
      </c>
      <c r="AV2717" s="6"/>
      <c r="AW2717" s="6"/>
      <c r="AX2717" s="6">
        <v>0</v>
      </c>
      <c r="AY2717" s="6"/>
      <c r="AZ2717" s="6"/>
      <c r="BA2717" s="6">
        <v>0</v>
      </c>
      <c r="BB2717" s="6"/>
      <c r="BC2717" s="6"/>
      <c r="BD2717" s="6"/>
      <c r="BE2717" s="6"/>
      <c r="BF2717" s="6"/>
      <c r="BG2717" s="6"/>
      <c r="BH2717" s="6"/>
      <c r="BI2717" s="6"/>
      <c r="BJ2717" s="6"/>
      <c r="BK2717" s="6"/>
      <c r="BL2717" s="6"/>
      <c r="BM2717" s="6"/>
      <c r="BN2717" s="6"/>
      <c r="BO2717" s="6"/>
      <c r="BP2717" s="6"/>
      <c r="BQ2717" s="6"/>
      <c r="BR2717" s="6"/>
      <c r="BS2717" s="6"/>
    </row>
    <row r="2718" spans="1:71" s="9" customFormat="1" ht="39.9" customHeight="1" x14ac:dyDescent="0.25">
      <c r="A2718" s="6">
        <f t="shared" si="42"/>
        <v>2717</v>
      </c>
      <c r="B2718" s="6" t="s">
        <v>18233</v>
      </c>
      <c r="C2718" s="6" t="s">
        <v>16595</v>
      </c>
      <c r="D2718" s="6" t="s">
        <v>2498</v>
      </c>
      <c r="E2718" s="6" t="s">
        <v>18119</v>
      </c>
      <c r="F2718" s="6" t="s">
        <v>18234</v>
      </c>
      <c r="G2718" s="6">
        <v>303</v>
      </c>
      <c r="H2718" s="6" t="s">
        <v>9353</v>
      </c>
      <c r="I2718" s="8" t="s">
        <v>18216</v>
      </c>
      <c r="J2718" s="8" t="s">
        <v>9</v>
      </c>
      <c r="K2718" s="6"/>
      <c r="L2718" s="6" t="s">
        <v>18235</v>
      </c>
      <c r="M2718" s="6"/>
      <c r="N2718" s="6">
        <v>0</v>
      </c>
      <c r="O2718" s="6"/>
      <c r="P2718" s="6"/>
      <c r="Q2718" s="6">
        <v>0</v>
      </c>
      <c r="R2718" s="6"/>
      <c r="S2718" s="6"/>
      <c r="T2718" s="6">
        <v>0</v>
      </c>
      <c r="U2718" s="6"/>
      <c r="V2718" s="6"/>
      <c r="W2718" s="6">
        <v>0</v>
      </c>
      <c r="X2718" s="6"/>
      <c r="Y2718" s="6"/>
      <c r="Z2718" s="6">
        <v>0</v>
      </c>
      <c r="AA2718" s="6"/>
      <c r="AB2718" s="6"/>
      <c r="AC2718" s="6">
        <v>0</v>
      </c>
      <c r="AD2718" s="6"/>
      <c r="AE2718" s="6"/>
      <c r="AF2718" s="6">
        <v>0</v>
      </c>
      <c r="AG2718" s="6"/>
      <c r="AH2718" s="6"/>
      <c r="AI2718" s="6">
        <v>0</v>
      </c>
      <c r="AJ2718" s="6"/>
      <c r="AK2718" s="6"/>
      <c r="AL2718" s="6">
        <v>0</v>
      </c>
      <c r="AM2718" s="6"/>
      <c r="AN2718" s="6"/>
      <c r="AO2718" s="6">
        <v>0</v>
      </c>
      <c r="AP2718" s="6"/>
      <c r="AQ2718" s="6"/>
      <c r="AR2718" s="6">
        <v>0</v>
      </c>
      <c r="AS2718" s="6"/>
      <c r="AT2718" s="6"/>
      <c r="AU2718" s="6">
        <v>0</v>
      </c>
      <c r="AV2718" s="6"/>
      <c r="AW2718" s="6"/>
      <c r="AX2718" s="6">
        <v>0</v>
      </c>
      <c r="AY2718" s="6"/>
      <c r="AZ2718" s="6"/>
      <c r="BA2718" s="6">
        <v>0</v>
      </c>
      <c r="BB2718" s="6"/>
      <c r="BC2718" s="6"/>
      <c r="BD2718" s="6"/>
      <c r="BE2718" s="6"/>
      <c r="BF2718" s="6"/>
      <c r="BG2718" s="6"/>
      <c r="BH2718" s="6"/>
      <c r="BI2718" s="6"/>
      <c r="BJ2718" s="6"/>
      <c r="BK2718" s="6"/>
      <c r="BL2718" s="6"/>
      <c r="BM2718" s="6"/>
      <c r="BN2718" s="6"/>
      <c r="BO2718" s="6"/>
      <c r="BP2718" s="6"/>
      <c r="BQ2718" s="6"/>
      <c r="BR2718" s="6"/>
      <c r="BS2718" s="6"/>
    </row>
    <row r="2719" spans="1:71" s="9" customFormat="1" ht="39.9" customHeight="1" x14ac:dyDescent="0.25">
      <c r="A2719" s="6">
        <f t="shared" si="42"/>
        <v>2718</v>
      </c>
      <c r="B2719" s="6" t="s">
        <v>18236</v>
      </c>
      <c r="C2719" s="6" t="s">
        <v>16595</v>
      </c>
      <c r="D2719" s="6" t="s">
        <v>2498</v>
      </c>
      <c r="E2719" s="6" t="s">
        <v>18119</v>
      </c>
      <c r="F2719" s="6" t="s">
        <v>18237</v>
      </c>
      <c r="G2719" s="6">
        <v>219</v>
      </c>
      <c r="H2719" s="6" t="s">
        <v>9353</v>
      </c>
      <c r="I2719" s="8" t="s">
        <v>18216</v>
      </c>
      <c r="J2719" s="8" t="s">
        <v>9</v>
      </c>
      <c r="K2719" s="6"/>
      <c r="L2719" s="6" t="s">
        <v>18236</v>
      </c>
      <c r="M2719" s="6"/>
      <c r="N2719" s="6">
        <v>0</v>
      </c>
      <c r="O2719" s="6"/>
      <c r="P2719" s="6"/>
      <c r="Q2719" s="6">
        <v>0</v>
      </c>
      <c r="R2719" s="6"/>
      <c r="S2719" s="6"/>
      <c r="T2719" s="6">
        <v>0</v>
      </c>
      <c r="U2719" s="6"/>
      <c r="V2719" s="6"/>
      <c r="W2719" s="6">
        <v>0</v>
      </c>
      <c r="X2719" s="6"/>
      <c r="Y2719" s="6"/>
      <c r="Z2719" s="6">
        <v>0</v>
      </c>
      <c r="AA2719" s="6"/>
      <c r="AB2719" s="6"/>
      <c r="AC2719" s="6">
        <v>0</v>
      </c>
      <c r="AD2719" s="6"/>
      <c r="AE2719" s="6"/>
      <c r="AF2719" s="6">
        <v>0</v>
      </c>
      <c r="AG2719" s="6"/>
      <c r="AH2719" s="6"/>
      <c r="AI2719" s="6">
        <v>0</v>
      </c>
      <c r="AJ2719" s="6"/>
      <c r="AK2719" s="6"/>
      <c r="AL2719" s="6">
        <v>0</v>
      </c>
      <c r="AM2719" s="6"/>
      <c r="AN2719" s="6"/>
      <c r="AO2719" s="6">
        <v>0</v>
      </c>
      <c r="AP2719" s="6"/>
      <c r="AQ2719" s="6"/>
      <c r="AR2719" s="6">
        <v>0</v>
      </c>
      <c r="AS2719" s="6"/>
      <c r="AT2719" s="6"/>
      <c r="AU2719" s="6">
        <v>0</v>
      </c>
      <c r="AV2719" s="6"/>
      <c r="AW2719" s="6"/>
      <c r="AX2719" s="6">
        <v>0</v>
      </c>
      <c r="AY2719" s="6"/>
      <c r="AZ2719" s="6"/>
      <c r="BA2719" s="6">
        <v>0</v>
      </c>
      <c r="BB2719" s="6"/>
      <c r="BC2719" s="6"/>
      <c r="BD2719" s="6"/>
      <c r="BE2719" s="6"/>
      <c r="BF2719" s="6"/>
      <c r="BG2719" s="6"/>
      <c r="BH2719" s="6"/>
      <c r="BI2719" s="6"/>
      <c r="BJ2719" s="6"/>
      <c r="BK2719" s="6"/>
      <c r="BL2719" s="6"/>
      <c r="BM2719" s="6"/>
      <c r="BN2719" s="6"/>
      <c r="BO2719" s="6"/>
      <c r="BP2719" s="6"/>
      <c r="BQ2719" s="6"/>
      <c r="BR2719" s="6"/>
      <c r="BS2719" s="6"/>
    </row>
    <row r="2720" spans="1:71" s="9" customFormat="1" ht="39.9" customHeight="1" x14ac:dyDescent="0.25">
      <c r="A2720" s="6">
        <f t="shared" si="42"/>
        <v>2719</v>
      </c>
      <c r="B2720" s="6" t="s">
        <v>18238</v>
      </c>
      <c r="C2720" s="6" t="s">
        <v>16595</v>
      </c>
      <c r="D2720" s="6" t="s">
        <v>289</v>
      </c>
      <c r="E2720" s="6" t="s">
        <v>17666</v>
      </c>
      <c r="F2720" s="6" t="s">
        <v>18239</v>
      </c>
      <c r="G2720" s="6">
        <v>11749</v>
      </c>
      <c r="H2720" s="6" t="s">
        <v>9353</v>
      </c>
      <c r="I2720" s="8" t="s">
        <v>18216</v>
      </c>
      <c r="J2720" s="8" t="s">
        <v>9</v>
      </c>
      <c r="K2720" s="6" t="s">
        <v>18240</v>
      </c>
      <c r="L2720" s="6" t="s">
        <v>18241</v>
      </c>
      <c r="M2720" s="6"/>
      <c r="N2720" s="6">
        <v>101946</v>
      </c>
      <c r="O2720" s="6" t="s">
        <v>18242</v>
      </c>
      <c r="P2720" s="6"/>
      <c r="Q2720" s="6">
        <v>102171</v>
      </c>
      <c r="R2720" s="6" t="s">
        <v>18243</v>
      </c>
      <c r="S2720" s="6"/>
      <c r="T2720" s="6">
        <v>316811</v>
      </c>
      <c r="U2720" s="6"/>
      <c r="V2720" s="6"/>
      <c r="W2720" s="6">
        <v>0</v>
      </c>
      <c r="X2720" s="6"/>
      <c r="Y2720" s="6"/>
      <c r="Z2720" s="6">
        <v>0</v>
      </c>
      <c r="AA2720" s="6"/>
      <c r="AB2720" s="6"/>
      <c r="AC2720" s="6">
        <v>0</v>
      </c>
      <c r="AD2720" s="6"/>
      <c r="AE2720" s="6"/>
      <c r="AF2720" s="6">
        <v>0</v>
      </c>
      <c r="AG2720" s="6"/>
      <c r="AH2720" s="6"/>
      <c r="AI2720" s="6">
        <v>0</v>
      </c>
      <c r="AJ2720" s="6"/>
      <c r="AK2720" s="6"/>
      <c r="AL2720" s="6">
        <v>0</v>
      </c>
      <c r="AM2720" s="6"/>
      <c r="AN2720" s="6"/>
      <c r="AO2720" s="6">
        <v>0</v>
      </c>
      <c r="AP2720" s="6"/>
      <c r="AQ2720" s="6"/>
      <c r="AR2720" s="6">
        <v>0</v>
      </c>
      <c r="AS2720" s="6"/>
      <c r="AT2720" s="6"/>
      <c r="AU2720" s="6">
        <v>0</v>
      </c>
      <c r="AV2720" s="6"/>
      <c r="AW2720" s="6"/>
      <c r="AX2720" s="6">
        <v>0</v>
      </c>
      <c r="AY2720" s="6"/>
      <c r="AZ2720" s="6"/>
      <c r="BA2720" s="6">
        <v>0</v>
      </c>
      <c r="BB2720" s="6"/>
      <c r="BC2720" s="6"/>
      <c r="BD2720" s="6"/>
      <c r="BE2720" s="6"/>
      <c r="BF2720" s="6"/>
      <c r="BG2720" s="6"/>
      <c r="BH2720" s="6"/>
      <c r="BI2720" s="6"/>
      <c r="BJ2720" s="6"/>
      <c r="BK2720" s="6"/>
      <c r="BL2720" s="6"/>
      <c r="BM2720" s="6"/>
      <c r="BN2720" s="6"/>
      <c r="BO2720" s="6"/>
      <c r="BP2720" s="6"/>
      <c r="BQ2720" s="6"/>
      <c r="BR2720" s="6"/>
      <c r="BS2720" s="6"/>
    </row>
    <row r="2721" spans="1:71" s="9" customFormat="1" ht="39.9" customHeight="1" x14ac:dyDescent="0.25">
      <c r="A2721" s="6">
        <f t="shared" si="42"/>
        <v>2720</v>
      </c>
      <c r="B2721" s="6" t="s">
        <v>18244</v>
      </c>
      <c r="C2721" s="6" t="s">
        <v>16595</v>
      </c>
      <c r="D2721" s="6" t="s">
        <v>289</v>
      </c>
      <c r="E2721" s="6" t="s">
        <v>18245</v>
      </c>
      <c r="F2721" s="6" t="s">
        <v>18246</v>
      </c>
      <c r="G2721" s="6">
        <v>2909</v>
      </c>
      <c r="H2721" s="6" t="s">
        <v>9353</v>
      </c>
      <c r="I2721" s="8" t="s">
        <v>18216</v>
      </c>
      <c r="J2721" s="8" t="s">
        <v>9</v>
      </c>
      <c r="K2721" s="6" t="s">
        <v>109</v>
      </c>
      <c r="L2721" s="6" t="s">
        <v>18241</v>
      </c>
      <c r="M2721" s="6"/>
      <c r="N2721" s="6">
        <v>101946</v>
      </c>
      <c r="O2721" s="6" t="s">
        <v>18242</v>
      </c>
      <c r="P2721" s="6"/>
      <c r="Q2721" s="6">
        <v>102171</v>
      </c>
      <c r="R2721" s="6" t="s">
        <v>18243</v>
      </c>
      <c r="S2721" s="6"/>
      <c r="T2721" s="6">
        <v>316811</v>
      </c>
      <c r="U2721" s="6"/>
      <c r="V2721" s="6"/>
      <c r="W2721" s="6">
        <v>0</v>
      </c>
      <c r="X2721" s="6"/>
      <c r="Y2721" s="6"/>
      <c r="Z2721" s="6">
        <v>0</v>
      </c>
      <c r="AA2721" s="6"/>
      <c r="AB2721" s="6"/>
      <c r="AC2721" s="6">
        <v>0</v>
      </c>
      <c r="AD2721" s="6"/>
      <c r="AE2721" s="6"/>
      <c r="AF2721" s="6">
        <v>0</v>
      </c>
      <c r="AG2721" s="6"/>
      <c r="AH2721" s="6"/>
      <c r="AI2721" s="6">
        <v>0</v>
      </c>
      <c r="AJ2721" s="6"/>
      <c r="AK2721" s="6"/>
      <c r="AL2721" s="6">
        <v>0</v>
      </c>
      <c r="AM2721" s="6"/>
      <c r="AN2721" s="6"/>
      <c r="AO2721" s="6">
        <v>0</v>
      </c>
      <c r="AP2721" s="6"/>
      <c r="AQ2721" s="6"/>
      <c r="AR2721" s="6">
        <v>0</v>
      </c>
      <c r="AS2721" s="6"/>
      <c r="AT2721" s="6"/>
      <c r="AU2721" s="6">
        <v>0</v>
      </c>
      <c r="AV2721" s="6"/>
      <c r="AW2721" s="6"/>
      <c r="AX2721" s="6">
        <v>0</v>
      </c>
      <c r="AY2721" s="6"/>
      <c r="AZ2721" s="6"/>
      <c r="BA2721" s="6">
        <v>0</v>
      </c>
      <c r="BB2721" s="6"/>
      <c r="BC2721" s="6"/>
      <c r="BD2721" s="6"/>
      <c r="BE2721" s="6"/>
      <c r="BF2721" s="6"/>
      <c r="BG2721" s="6"/>
      <c r="BH2721" s="6"/>
      <c r="BI2721" s="6"/>
      <c r="BJ2721" s="6"/>
      <c r="BK2721" s="6"/>
      <c r="BL2721" s="6"/>
      <c r="BM2721" s="6"/>
      <c r="BN2721" s="6"/>
      <c r="BO2721" s="6"/>
      <c r="BP2721" s="6"/>
      <c r="BQ2721" s="6"/>
      <c r="BR2721" s="6"/>
      <c r="BS2721" s="6"/>
    </row>
    <row r="2722" spans="1:71" s="9" customFormat="1" ht="39.9" customHeight="1" x14ac:dyDescent="0.25">
      <c r="A2722" s="6">
        <f t="shared" si="42"/>
        <v>2721</v>
      </c>
      <c r="B2722" s="6" t="s">
        <v>18247</v>
      </c>
      <c r="C2722" s="6" t="s">
        <v>16595</v>
      </c>
      <c r="D2722" s="6" t="s">
        <v>420</v>
      </c>
      <c r="E2722" s="6" t="s">
        <v>18248</v>
      </c>
      <c r="F2722" s="6" t="s">
        <v>18249</v>
      </c>
      <c r="G2722" s="6">
        <v>847</v>
      </c>
      <c r="H2722" s="6" t="s">
        <v>9353</v>
      </c>
      <c r="I2722" s="8" t="s">
        <v>18250</v>
      </c>
      <c r="J2722" s="8" t="s">
        <v>9</v>
      </c>
      <c r="K2722" s="6"/>
      <c r="L2722" s="6" t="s">
        <v>18251</v>
      </c>
      <c r="M2722" s="6"/>
      <c r="N2722" s="6">
        <v>2403000</v>
      </c>
      <c r="O2722" s="6" t="s">
        <v>18252</v>
      </c>
      <c r="P2722" s="6"/>
      <c r="Q2722" s="6">
        <v>2043023</v>
      </c>
      <c r="R2722" s="6" t="s">
        <v>18253</v>
      </c>
      <c r="S2722" s="6"/>
      <c r="T2722" s="6">
        <v>2420235</v>
      </c>
      <c r="U2722" s="6"/>
      <c r="V2722" s="6"/>
      <c r="W2722" s="6">
        <v>0</v>
      </c>
      <c r="X2722" s="6"/>
      <c r="Y2722" s="6"/>
      <c r="Z2722" s="6">
        <v>0</v>
      </c>
      <c r="AA2722" s="6"/>
      <c r="AB2722" s="6"/>
      <c r="AC2722" s="6">
        <v>0</v>
      </c>
      <c r="AD2722" s="6"/>
      <c r="AE2722" s="6"/>
      <c r="AF2722" s="6">
        <v>0</v>
      </c>
      <c r="AG2722" s="6"/>
      <c r="AH2722" s="6"/>
      <c r="AI2722" s="6">
        <v>0</v>
      </c>
      <c r="AJ2722" s="6"/>
      <c r="AK2722" s="6"/>
      <c r="AL2722" s="6">
        <v>0</v>
      </c>
      <c r="AM2722" s="6"/>
      <c r="AN2722" s="6"/>
      <c r="AO2722" s="6">
        <v>0</v>
      </c>
      <c r="AP2722" s="6"/>
      <c r="AQ2722" s="6"/>
      <c r="AR2722" s="6">
        <v>0</v>
      </c>
      <c r="AS2722" s="6"/>
      <c r="AT2722" s="6"/>
      <c r="AU2722" s="6">
        <v>0</v>
      </c>
      <c r="AV2722" s="6"/>
      <c r="AW2722" s="6"/>
      <c r="AX2722" s="6">
        <v>0</v>
      </c>
      <c r="AY2722" s="6"/>
      <c r="AZ2722" s="6"/>
      <c r="BA2722" s="6">
        <v>0</v>
      </c>
      <c r="BB2722" s="6"/>
      <c r="BC2722" s="6"/>
      <c r="BD2722" s="6"/>
      <c r="BE2722" s="6"/>
      <c r="BF2722" s="6"/>
      <c r="BG2722" s="6"/>
      <c r="BH2722" s="6"/>
      <c r="BI2722" s="6"/>
      <c r="BJ2722" s="6"/>
      <c r="BK2722" s="6"/>
      <c r="BL2722" s="6"/>
      <c r="BM2722" s="6"/>
      <c r="BN2722" s="6"/>
      <c r="BO2722" s="6"/>
      <c r="BP2722" s="6"/>
      <c r="BQ2722" s="6"/>
      <c r="BR2722" s="6"/>
      <c r="BS2722" s="6"/>
    </row>
    <row r="2723" spans="1:71" s="9" customFormat="1" ht="39.9" customHeight="1" x14ac:dyDescent="0.25">
      <c r="A2723" s="6">
        <f t="shared" si="42"/>
        <v>2722</v>
      </c>
      <c r="B2723" s="6" t="s">
        <v>18254</v>
      </c>
      <c r="C2723" s="6" t="s">
        <v>16595</v>
      </c>
      <c r="D2723" s="6" t="s">
        <v>10106</v>
      </c>
      <c r="E2723" s="6" t="s">
        <v>10465</v>
      </c>
      <c r="F2723" s="6" t="s">
        <v>18255</v>
      </c>
      <c r="G2723" s="6">
        <v>527</v>
      </c>
      <c r="H2723" s="6" t="s">
        <v>9353</v>
      </c>
      <c r="I2723" s="8" t="s">
        <v>18250</v>
      </c>
      <c r="J2723" s="8" t="s">
        <v>9</v>
      </c>
      <c r="K2723" s="6" t="s">
        <v>18256</v>
      </c>
      <c r="L2723" s="6" t="s">
        <v>18257</v>
      </c>
      <c r="M2723" s="6"/>
      <c r="N2723" s="6">
        <v>1736101</v>
      </c>
      <c r="O2723" s="6" t="s">
        <v>18258</v>
      </c>
      <c r="P2723" s="6"/>
      <c r="Q2723" s="6">
        <v>474321</v>
      </c>
      <c r="R2723" s="6"/>
      <c r="S2723" s="6"/>
      <c r="T2723" s="6">
        <v>0</v>
      </c>
      <c r="U2723" s="6"/>
      <c r="V2723" s="6"/>
      <c r="W2723" s="6">
        <v>0</v>
      </c>
      <c r="X2723" s="6"/>
      <c r="Y2723" s="6"/>
      <c r="Z2723" s="6">
        <v>0</v>
      </c>
      <c r="AA2723" s="6"/>
      <c r="AB2723" s="6"/>
      <c r="AC2723" s="6">
        <v>0</v>
      </c>
      <c r="AD2723" s="6"/>
      <c r="AE2723" s="6"/>
      <c r="AF2723" s="6">
        <v>0</v>
      </c>
      <c r="AG2723" s="6"/>
      <c r="AH2723" s="6"/>
      <c r="AI2723" s="6">
        <v>0</v>
      </c>
      <c r="AJ2723" s="6"/>
      <c r="AK2723" s="6"/>
      <c r="AL2723" s="6">
        <v>0</v>
      </c>
      <c r="AM2723" s="6"/>
      <c r="AN2723" s="6"/>
      <c r="AO2723" s="6">
        <v>0</v>
      </c>
      <c r="AP2723" s="6"/>
      <c r="AQ2723" s="6"/>
      <c r="AR2723" s="6">
        <v>0</v>
      </c>
      <c r="AS2723" s="6"/>
      <c r="AT2723" s="6"/>
      <c r="AU2723" s="6">
        <v>0</v>
      </c>
      <c r="AV2723" s="6"/>
      <c r="AW2723" s="6"/>
      <c r="AX2723" s="6">
        <v>0</v>
      </c>
      <c r="AY2723" s="6"/>
      <c r="AZ2723" s="6"/>
      <c r="BA2723" s="6">
        <v>0</v>
      </c>
      <c r="BB2723" s="6"/>
      <c r="BC2723" s="6"/>
      <c r="BD2723" s="6"/>
      <c r="BE2723" s="6"/>
      <c r="BF2723" s="6"/>
      <c r="BG2723" s="6"/>
      <c r="BH2723" s="6"/>
      <c r="BI2723" s="6"/>
      <c r="BJ2723" s="6"/>
      <c r="BK2723" s="6"/>
      <c r="BL2723" s="6"/>
      <c r="BM2723" s="6"/>
      <c r="BN2723" s="6"/>
      <c r="BO2723" s="6"/>
      <c r="BP2723" s="6"/>
      <c r="BQ2723" s="6"/>
      <c r="BR2723" s="6"/>
      <c r="BS2723" s="6"/>
    </row>
    <row r="2724" spans="1:71" s="9" customFormat="1" ht="39.9" customHeight="1" x14ac:dyDescent="0.25">
      <c r="A2724" s="6">
        <f t="shared" si="42"/>
        <v>2723</v>
      </c>
      <c r="B2724" s="6" t="s">
        <v>17856</v>
      </c>
      <c r="C2724" s="6" t="s">
        <v>16595</v>
      </c>
      <c r="D2724" s="6" t="s">
        <v>79</v>
      </c>
      <c r="E2724" s="6" t="s">
        <v>17617</v>
      </c>
      <c r="F2724" s="6" t="s">
        <v>18259</v>
      </c>
      <c r="G2724" s="6">
        <v>133</v>
      </c>
      <c r="H2724" s="6" t="s">
        <v>9353</v>
      </c>
      <c r="I2724" s="8" t="s">
        <v>18250</v>
      </c>
      <c r="J2724" s="8" t="s">
        <v>9</v>
      </c>
      <c r="K2724" s="6"/>
      <c r="L2724" s="6" t="s">
        <v>17856</v>
      </c>
      <c r="M2724" s="6"/>
      <c r="N2724" s="6">
        <v>2282962</v>
      </c>
      <c r="O2724" s="6"/>
      <c r="P2724" s="6"/>
      <c r="Q2724" s="6">
        <v>0</v>
      </c>
      <c r="R2724" s="6"/>
      <c r="S2724" s="6"/>
      <c r="T2724" s="6">
        <v>0</v>
      </c>
      <c r="U2724" s="6"/>
      <c r="V2724" s="6"/>
      <c r="W2724" s="6">
        <v>0</v>
      </c>
      <c r="X2724" s="6"/>
      <c r="Y2724" s="6"/>
      <c r="Z2724" s="6">
        <v>0</v>
      </c>
      <c r="AA2724" s="6"/>
      <c r="AB2724" s="6"/>
      <c r="AC2724" s="6">
        <v>0</v>
      </c>
      <c r="AD2724" s="6"/>
      <c r="AE2724" s="6"/>
      <c r="AF2724" s="6">
        <v>0</v>
      </c>
      <c r="AG2724" s="6"/>
      <c r="AH2724" s="6"/>
      <c r="AI2724" s="6">
        <v>0</v>
      </c>
      <c r="AJ2724" s="6"/>
      <c r="AK2724" s="6"/>
      <c r="AL2724" s="6">
        <v>0</v>
      </c>
      <c r="AM2724" s="6"/>
      <c r="AN2724" s="6"/>
      <c r="AO2724" s="6">
        <v>0</v>
      </c>
      <c r="AP2724" s="6"/>
      <c r="AQ2724" s="6"/>
      <c r="AR2724" s="6">
        <v>0</v>
      </c>
      <c r="AS2724" s="6"/>
      <c r="AT2724" s="6"/>
      <c r="AU2724" s="6">
        <v>0</v>
      </c>
      <c r="AV2724" s="6"/>
      <c r="AW2724" s="6"/>
      <c r="AX2724" s="6">
        <v>0</v>
      </c>
      <c r="AY2724" s="6"/>
      <c r="AZ2724" s="6"/>
      <c r="BA2724" s="6">
        <v>0</v>
      </c>
      <c r="BB2724" s="6"/>
      <c r="BC2724" s="6"/>
      <c r="BD2724" s="6"/>
      <c r="BE2724" s="6"/>
      <c r="BF2724" s="6"/>
      <c r="BG2724" s="6"/>
      <c r="BH2724" s="6"/>
      <c r="BI2724" s="6"/>
      <c r="BJ2724" s="6"/>
      <c r="BK2724" s="6"/>
      <c r="BL2724" s="6"/>
      <c r="BM2724" s="6"/>
      <c r="BN2724" s="6"/>
      <c r="BO2724" s="6"/>
      <c r="BP2724" s="6"/>
      <c r="BQ2724" s="6"/>
      <c r="BR2724" s="6"/>
      <c r="BS2724" s="6"/>
    </row>
    <row r="2725" spans="1:71" s="9" customFormat="1" ht="39.9" customHeight="1" x14ac:dyDescent="0.25">
      <c r="A2725" s="6">
        <f t="shared" si="42"/>
        <v>2724</v>
      </c>
      <c r="B2725" s="6" t="s">
        <v>18260</v>
      </c>
      <c r="C2725" s="6" t="s">
        <v>16595</v>
      </c>
      <c r="D2725" s="6" t="s">
        <v>289</v>
      </c>
      <c r="E2725" s="6" t="s">
        <v>17666</v>
      </c>
      <c r="F2725" s="6" t="s">
        <v>18261</v>
      </c>
      <c r="G2725" s="6">
        <v>7771</v>
      </c>
      <c r="H2725" s="6" t="s">
        <v>9353</v>
      </c>
      <c r="I2725" s="8" t="s">
        <v>18250</v>
      </c>
      <c r="J2725" s="8" t="s">
        <v>9</v>
      </c>
      <c r="K2725" s="6" t="s">
        <v>109</v>
      </c>
      <c r="L2725" s="6" t="s">
        <v>18262</v>
      </c>
      <c r="M2725" s="6"/>
      <c r="N2725" s="6">
        <v>101795</v>
      </c>
      <c r="O2725" s="6" t="s">
        <v>18263</v>
      </c>
      <c r="P2725" s="6"/>
      <c r="Q2725" s="6">
        <v>316893</v>
      </c>
      <c r="R2725" s="6" t="s">
        <v>18264</v>
      </c>
      <c r="S2725" s="6"/>
      <c r="T2725" s="6">
        <v>102009</v>
      </c>
      <c r="U2725" s="6" t="s">
        <v>18265</v>
      </c>
      <c r="V2725" s="6"/>
      <c r="W2725" s="6">
        <v>325461</v>
      </c>
      <c r="X2725" s="6" t="s">
        <v>18266</v>
      </c>
      <c r="Y2725" s="6"/>
      <c r="Z2725" s="6">
        <v>325743</v>
      </c>
      <c r="AA2725" s="6"/>
      <c r="AB2725" s="6"/>
      <c r="AC2725" s="6">
        <v>0</v>
      </c>
      <c r="AD2725" s="6"/>
      <c r="AE2725" s="6"/>
      <c r="AF2725" s="6">
        <v>0</v>
      </c>
      <c r="AG2725" s="6"/>
      <c r="AH2725" s="6"/>
      <c r="AI2725" s="6">
        <v>0</v>
      </c>
      <c r="AJ2725" s="6"/>
      <c r="AK2725" s="6"/>
      <c r="AL2725" s="6">
        <v>0</v>
      </c>
      <c r="AM2725" s="6"/>
      <c r="AN2725" s="6"/>
      <c r="AO2725" s="6">
        <v>0</v>
      </c>
      <c r="AP2725" s="6"/>
      <c r="AQ2725" s="6"/>
      <c r="AR2725" s="6">
        <v>0</v>
      </c>
      <c r="AS2725" s="6"/>
      <c r="AT2725" s="6"/>
      <c r="AU2725" s="6">
        <v>0</v>
      </c>
      <c r="AV2725" s="6"/>
      <c r="AW2725" s="6"/>
      <c r="AX2725" s="6">
        <v>0</v>
      </c>
      <c r="AY2725" s="6"/>
      <c r="AZ2725" s="6"/>
      <c r="BA2725" s="6">
        <v>0</v>
      </c>
      <c r="BB2725" s="6"/>
      <c r="BC2725" s="6"/>
      <c r="BD2725" s="6"/>
      <c r="BE2725" s="6"/>
      <c r="BF2725" s="6"/>
      <c r="BG2725" s="6"/>
      <c r="BH2725" s="6"/>
      <c r="BI2725" s="6"/>
      <c r="BJ2725" s="6"/>
      <c r="BK2725" s="6"/>
      <c r="BL2725" s="6"/>
      <c r="BM2725" s="6"/>
      <c r="BN2725" s="6"/>
      <c r="BO2725" s="6"/>
      <c r="BP2725" s="6"/>
      <c r="BQ2725" s="6"/>
      <c r="BR2725" s="6"/>
      <c r="BS2725" s="6"/>
    </row>
    <row r="2726" spans="1:71" s="9" customFormat="1" ht="39.9" customHeight="1" x14ac:dyDescent="0.25">
      <c r="A2726" s="6">
        <f t="shared" si="42"/>
        <v>2725</v>
      </c>
      <c r="B2726" s="6" t="s">
        <v>18267</v>
      </c>
      <c r="C2726" s="6" t="s">
        <v>16595</v>
      </c>
      <c r="D2726" s="6" t="s">
        <v>2498</v>
      </c>
      <c r="E2726" s="6" t="s">
        <v>17723</v>
      </c>
      <c r="F2726" s="6" t="s">
        <v>18268</v>
      </c>
      <c r="G2726" s="6">
        <v>507</v>
      </c>
      <c r="H2726" s="6" t="s">
        <v>76</v>
      </c>
      <c r="I2726" s="8" t="s">
        <v>18269</v>
      </c>
      <c r="J2726" s="8" t="s">
        <v>9</v>
      </c>
      <c r="K2726" s="6"/>
      <c r="L2726" s="6" t="s">
        <v>18270</v>
      </c>
      <c r="M2726" s="6"/>
      <c r="N2726" s="6">
        <v>0</v>
      </c>
      <c r="O2726" s="6" t="s">
        <v>18271</v>
      </c>
      <c r="P2726" s="6"/>
      <c r="Q2726" s="6">
        <v>0</v>
      </c>
      <c r="R2726" s="6" t="s">
        <v>18272</v>
      </c>
      <c r="S2726" s="6"/>
      <c r="T2726" s="6">
        <v>0</v>
      </c>
      <c r="U2726" s="6" t="s">
        <v>18273</v>
      </c>
      <c r="V2726" s="6"/>
      <c r="W2726" s="6">
        <v>0</v>
      </c>
      <c r="X2726" s="6" t="s">
        <v>18274</v>
      </c>
      <c r="Y2726" s="6"/>
      <c r="Z2726" s="6">
        <v>0</v>
      </c>
      <c r="AA2726" s="6" t="s">
        <v>18275</v>
      </c>
      <c r="AB2726" s="6"/>
      <c r="AC2726" s="6">
        <v>0</v>
      </c>
      <c r="AD2726" s="6"/>
      <c r="AE2726" s="6"/>
      <c r="AF2726" s="6">
        <v>0</v>
      </c>
      <c r="AG2726" s="6"/>
      <c r="AH2726" s="6"/>
      <c r="AI2726" s="6">
        <v>0</v>
      </c>
      <c r="AJ2726" s="6"/>
      <c r="AK2726" s="6"/>
      <c r="AL2726" s="6">
        <v>0</v>
      </c>
      <c r="AM2726" s="6"/>
      <c r="AN2726" s="6"/>
      <c r="AO2726" s="6">
        <v>0</v>
      </c>
      <c r="AP2726" s="6"/>
      <c r="AQ2726" s="6"/>
      <c r="AR2726" s="6">
        <v>0</v>
      </c>
      <c r="AS2726" s="6"/>
      <c r="AT2726" s="6"/>
      <c r="AU2726" s="6">
        <v>0</v>
      </c>
      <c r="AV2726" s="6"/>
      <c r="AW2726" s="6"/>
      <c r="AX2726" s="6">
        <v>0</v>
      </c>
      <c r="AY2726" s="6"/>
      <c r="AZ2726" s="6"/>
      <c r="BA2726" s="6">
        <v>0</v>
      </c>
      <c r="BB2726" s="6"/>
      <c r="BC2726" s="6"/>
      <c r="BD2726" s="6"/>
      <c r="BE2726" s="6"/>
      <c r="BF2726" s="6"/>
      <c r="BG2726" s="6"/>
      <c r="BH2726" s="6"/>
      <c r="BI2726" s="6"/>
      <c r="BJ2726" s="6"/>
      <c r="BK2726" s="6"/>
      <c r="BL2726" s="6"/>
      <c r="BM2726" s="6"/>
      <c r="BN2726" s="6"/>
      <c r="BO2726" s="6"/>
      <c r="BP2726" s="6"/>
      <c r="BQ2726" s="6"/>
      <c r="BR2726" s="6"/>
      <c r="BS2726" s="6"/>
    </row>
    <row r="2727" spans="1:71" s="9" customFormat="1" ht="39.9" customHeight="1" x14ac:dyDescent="0.25">
      <c r="A2727" s="6">
        <f t="shared" si="42"/>
        <v>2726</v>
      </c>
      <c r="B2727" s="6" t="s">
        <v>18276</v>
      </c>
      <c r="C2727" s="6" t="s">
        <v>16595</v>
      </c>
      <c r="D2727" s="6" t="s">
        <v>125</v>
      </c>
      <c r="E2727" s="6" t="s">
        <v>17104</v>
      </c>
      <c r="F2727" s="6" t="s">
        <v>18277</v>
      </c>
      <c r="G2727" s="6">
        <v>2726</v>
      </c>
      <c r="H2727" s="6" t="s">
        <v>9353</v>
      </c>
      <c r="I2727" s="8" t="s">
        <v>18269</v>
      </c>
      <c r="J2727" s="8" t="s">
        <v>9</v>
      </c>
      <c r="K2727" s="6"/>
      <c r="L2727" s="6" t="s">
        <v>18278</v>
      </c>
      <c r="M2727" s="6"/>
      <c r="N2727" s="6">
        <v>3262611</v>
      </c>
      <c r="O2727" s="6" t="s">
        <v>18279</v>
      </c>
      <c r="P2727" s="6"/>
      <c r="Q2727" s="6">
        <v>3371723</v>
      </c>
      <c r="R2727" s="6" t="s">
        <v>18280</v>
      </c>
      <c r="S2727" s="6"/>
      <c r="T2727" s="6">
        <v>6435794</v>
      </c>
      <c r="U2727" s="6"/>
      <c r="V2727" s="6"/>
      <c r="W2727" s="6">
        <v>0</v>
      </c>
      <c r="X2727" s="6"/>
      <c r="Y2727" s="6"/>
      <c r="Z2727" s="6">
        <v>0</v>
      </c>
      <c r="AA2727" s="6"/>
      <c r="AB2727" s="6"/>
      <c r="AC2727" s="6">
        <v>0</v>
      </c>
      <c r="AD2727" s="6"/>
      <c r="AE2727" s="6"/>
      <c r="AF2727" s="6">
        <v>0</v>
      </c>
      <c r="AG2727" s="6"/>
      <c r="AH2727" s="6"/>
      <c r="AI2727" s="6">
        <v>0</v>
      </c>
      <c r="AJ2727" s="6"/>
      <c r="AK2727" s="6"/>
      <c r="AL2727" s="6">
        <v>0</v>
      </c>
      <c r="AM2727" s="6"/>
      <c r="AN2727" s="6"/>
      <c r="AO2727" s="6">
        <v>0</v>
      </c>
      <c r="AP2727" s="6"/>
      <c r="AQ2727" s="6"/>
      <c r="AR2727" s="6">
        <v>0</v>
      </c>
      <c r="AS2727" s="6"/>
      <c r="AT2727" s="6"/>
      <c r="AU2727" s="6">
        <v>0</v>
      </c>
      <c r="AV2727" s="6"/>
      <c r="AW2727" s="6"/>
      <c r="AX2727" s="6">
        <v>0</v>
      </c>
      <c r="AY2727" s="6"/>
      <c r="AZ2727" s="6"/>
      <c r="BA2727" s="6">
        <v>0</v>
      </c>
      <c r="BB2727" s="6"/>
      <c r="BC2727" s="6"/>
      <c r="BD2727" s="6"/>
      <c r="BE2727" s="6"/>
      <c r="BF2727" s="6"/>
      <c r="BG2727" s="6"/>
      <c r="BH2727" s="6"/>
      <c r="BI2727" s="6"/>
      <c r="BJ2727" s="6"/>
      <c r="BK2727" s="6"/>
      <c r="BL2727" s="6"/>
      <c r="BM2727" s="6"/>
      <c r="BN2727" s="6"/>
      <c r="BO2727" s="6"/>
      <c r="BP2727" s="6"/>
      <c r="BQ2727" s="6"/>
      <c r="BR2727" s="6"/>
      <c r="BS2727" s="6"/>
    </row>
    <row r="2728" spans="1:71" s="9" customFormat="1" ht="39.9" customHeight="1" x14ac:dyDescent="0.25">
      <c r="A2728" s="6">
        <f t="shared" si="42"/>
        <v>2727</v>
      </c>
      <c r="B2728" s="6" t="s">
        <v>18281</v>
      </c>
      <c r="C2728" s="6" t="s">
        <v>16595</v>
      </c>
      <c r="D2728" s="6" t="s">
        <v>18282</v>
      </c>
      <c r="E2728" s="6" t="s">
        <v>18283</v>
      </c>
      <c r="F2728" s="6" t="s">
        <v>18284</v>
      </c>
      <c r="G2728" s="6">
        <v>110</v>
      </c>
      <c r="H2728" s="6" t="s">
        <v>9353</v>
      </c>
      <c r="I2728" s="8" t="s">
        <v>18269</v>
      </c>
      <c r="J2728" s="8" t="s">
        <v>9</v>
      </c>
      <c r="K2728" s="6"/>
      <c r="L2728" s="6" t="s">
        <v>18285</v>
      </c>
      <c r="M2728" s="6"/>
      <c r="N2728" s="6">
        <v>0</v>
      </c>
      <c r="O2728" s="6"/>
      <c r="P2728" s="6"/>
      <c r="Q2728" s="6">
        <v>0</v>
      </c>
      <c r="R2728" s="6"/>
      <c r="S2728" s="6"/>
      <c r="T2728" s="6">
        <v>0</v>
      </c>
      <c r="U2728" s="6"/>
      <c r="V2728" s="6"/>
      <c r="W2728" s="6">
        <v>0</v>
      </c>
      <c r="X2728" s="6"/>
      <c r="Y2728" s="6"/>
      <c r="Z2728" s="6">
        <v>0</v>
      </c>
      <c r="AA2728" s="6"/>
      <c r="AB2728" s="6"/>
      <c r="AC2728" s="6">
        <v>0</v>
      </c>
      <c r="AD2728" s="6"/>
      <c r="AE2728" s="6"/>
      <c r="AF2728" s="6">
        <v>0</v>
      </c>
      <c r="AG2728" s="6"/>
      <c r="AH2728" s="6"/>
      <c r="AI2728" s="6">
        <v>0</v>
      </c>
      <c r="AJ2728" s="6"/>
      <c r="AK2728" s="6"/>
      <c r="AL2728" s="6">
        <v>0</v>
      </c>
      <c r="AM2728" s="6"/>
      <c r="AN2728" s="6"/>
      <c r="AO2728" s="6">
        <v>0</v>
      </c>
      <c r="AP2728" s="6"/>
      <c r="AQ2728" s="6"/>
      <c r="AR2728" s="6">
        <v>0</v>
      </c>
      <c r="AS2728" s="6"/>
      <c r="AT2728" s="6"/>
      <c r="AU2728" s="6">
        <v>0</v>
      </c>
      <c r="AV2728" s="6"/>
      <c r="AW2728" s="6"/>
      <c r="AX2728" s="6">
        <v>0</v>
      </c>
      <c r="AY2728" s="6"/>
      <c r="AZ2728" s="6"/>
      <c r="BA2728" s="6">
        <v>0</v>
      </c>
      <c r="BB2728" s="6"/>
      <c r="BC2728" s="6"/>
      <c r="BD2728" s="6"/>
      <c r="BE2728" s="6"/>
      <c r="BF2728" s="6"/>
      <c r="BG2728" s="6"/>
      <c r="BH2728" s="6"/>
      <c r="BI2728" s="6"/>
      <c r="BJ2728" s="6"/>
      <c r="BK2728" s="6"/>
      <c r="BL2728" s="6"/>
      <c r="BM2728" s="6"/>
      <c r="BN2728" s="6"/>
      <c r="BO2728" s="6"/>
      <c r="BP2728" s="6"/>
      <c r="BQ2728" s="6"/>
      <c r="BR2728" s="6"/>
      <c r="BS2728" s="6"/>
    </row>
    <row r="2729" spans="1:71" s="9" customFormat="1" ht="39.9" customHeight="1" x14ac:dyDescent="0.25">
      <c r="A2729" s="6">
        <f t="shared" si="42"/>
        <v>2728</v>
      </c>
      <c r="B2729" s="6" t="s">
        <v>18286</v>
      </c>
      <c r="C2729" s="6" t="s">
        <v>16595</v>
      </c>
      <c r="D2729" s="6" t="s">
        <v>397</v>
      </c>
      <c r="E2729" s="6" t="s">
        <v>17104</v>
      </c>
      <c r="F2729" s="6" t="s">
        <v>18287</v>
      </c>
      <c r="G2729" s="6">
        <v>6127</v>
      </c>
      <c r="H2729" s="6" t="s">
        <v>9353</v>
      </c>
      <c r="I2729" s="8" t="s">
        <v>18269</v>
      </c>
      <c r="J2729" s="8" t="s">
        <v>9</v>
      </c>
      <c r="K2729" s="6" t="s">
        <v>18288</v>
      </c>
      <c r="L2729" s="6" t="s">
        <v>18289</v>
      </c>
      <c r="M2729" s="6"/>
      <c r="N2729" s="6">
        <v>2177351</v>
      </c>
      <c r="O2729" s="6" t="s">
        <v>18290</v>
      </c>
      <c r="P2729" s="6"/>
      <c r="Q2729" s="6">
        <v>2177830</v>
      </c>
      <c r="R2729" s="6" t="s">
        <v>18291</v>
      </c>
      <c r="S2729" s="6"/>
      <c r="T2729" s="6">
        <v>3581820</v>
      </c>
      <c r="U2729" s="6"/>
      <c r="V2729" s="6"/>
      <c r="W2729" s="6">
        <v>0</v>
      </c>
      <c r="X2729" s="6"/>
      <c r="Y2729" s="6"/>
      <c r="Z2729" s="6">
        <v>0</v>
      </c>
      <c r="AA2729" s="6"/>
      <c r="AB2729" s="6"/>
      <c r="AC2729" s="6">
        <v>0</v>
      </c>
      <c r="AD2729" s="6"/>
      <c r="AE2729" s="6"/>
      <c r="AF2729" s="6">
        <v>0</v>
      </c>
      <c r="AG2729" s="6"/>
      <c r="AH2729" s="6"/>
      <c r="AI2729" s="6">
        <v>0</v>
      </c>
      <c r="AJ2729" s="6"/>
      <c r="AK2729" s="6"/>
      <c r="AL2729" s="6">
        <v>0</v>
      </c>
      <c r="AM2729" s="6"/>
      <c r="AN2729" s="6"/>
      <c r="AO2729" s="6">
        <v>0</v>
      </c>
      <c r="AP2729" s="6"/>
      <c r="AQ2729" s="6"/>
      <c r="AR2729" s="6">
        <v>0</v>
      </c>
      <c r="AS2729" s="6"/>
      <c r="AT2729" s="6"/>
      <c r="AU2729" s="6">
        <v>0</v>
      </c>
      <c r="AV2729" s="6"/>
      <c r="AW2729" s="6"/>
      <c r="AX2729" s="6">
        <v>0</v>
      </c>
      <c r="AY2729" s="6"/>
      <c r="AZ2729" s="6"/>
      <c r="BA2729" s="6">
        <v>0</v>
      </c>
      <c r="BB2729" s="6"/>
      <c r="BC2729" s="6"/>
      <c r="BD2729" s="6"/>
      <c r="BE2729" s="6"/>
      <c r="BF2729" s="6"/>
      <c r="BG2729" s="6"/>
      <c r="BH2729" s="6"/>
      <c r="BI2729" s="6"/>
      <c r="BJ2729" s="6"/>
      <c r="BK2729" s="6"/>
      <c r="BL2729" s="6"/>
      <c r="BM2729" s="6"/>
      <c r="BN2729" s="6"/>
      <c r="BO2729" s="6"/>
      <c r="BP2729" s="6"/>
      <c r="BQ2729" s="6"/>
      <c r="BR2729" s="6"/>
      <c r="BS2729" s="6"/>
    </row>
    <row r="2730" spans="1:71" s="9" customFormat="1" ht="39.9" customHeight="1" x14ac:dyDescent="0.25">
      <c r="A2730" s="6">
        <f t="shared" si="42"/>
        <v>2729</v>
      </c>
      <c r="B2730" s="6" t="s">
        <v>18292</v>
      </c>
      <c r="C2730" s="6" t="s">
        <v>16595</v>
      </c>
      <c r="D2730" s="6" t="s">
        <v>2498</v>
      </c>
      <c r="E2730" s="6" t="s">
        <v>18293</v>
      </c>
      <c r="F2730" s="6" t="s">
        <v>18294</v>
      </c>
      <c r="G2730" s="6">
        <v>260</v>
      </c>
      <c r="H2730" s="6" t="s">
        <v>9353</v>
      </c>
      <c r="I2730" s="8" t="s">
        <v>18269</v>
      </c>
      <c r="J2730" s="8" t="s">
        <v>9</v>
      </c>
      <c r="K2730" s="6"/>
      <c r="L2730" s="6" t="s">
        <v>18295</v>
      </c>
      <c r="M2730" s="6"/>
      <c r="N2730" s="6">
        <v>0</v>
      </c>
      <c r="O2730" s="6" t="s">
        <v>18296</v>
      </c>
      <c r="P2730" s="6"/>
      <c r="Q2730" s="6">
        <v>0</v>
      </c>
      <c r="R2730" s="6" t="s">
        <v>18297</v>
      </c>
      <c r="S2730" s="6"/>
      <c r="T2730" s="6">
        <v>0</v>
      </c>
      <c r="U2730" s="6" t="s">
        <v>18298</v>
      </c>
      <c r="V2730" s="6"/>
      <c r="W2730" s="6">
        <v>0</v>
      </c>
      <c r="X2730" s="6"/>
      <c r="Y2730" s="6"/>
      <c r="Z2730" s="6">
        <v>0</v>
      </c>
      <c r="AA2730" s="6"/>
      <c r="AB2730" s="6"/>
      <c r="AC2730" s="6">
        <v>0</v>
      </c>
      <c r="AD2730" s="6"/>
      <c r="AE2730" s="6"/>
      <c r="AF2730" s="6">
        <v>0</v>
      </c>
      <c r="AG2730" s="6"/>
      <c r="AH2730" s="6"/>
      <c r="AI2730" s="6">
        <v>0</v>
      </c>
      <c r="AJ2730" s="6"/>
      <c r="AK2730" s="6"/>
      <c r="AL2730" s="6">
        <v>0</v>
      </c>
      <c r="AM2730" s="6"/>
      <c r="AN2730" s="6"/>
      <c r="AO2730" s="6">
        <v>0</v>
      </c>
      <c r="AP2730" s="6"/>
      <c r="AQ2730" s="6"/>
      <c r="AR2730" s="6">
        <v>0</v>
      </c>
      <c r="AS2730" s="6"/>
      <c r="AT2730" s="6"/>
      <c r="AU2730" s="6">
        <v>0</v>
      </c>
      <c r="AV2730" s="6"/>
      <c r="AW2730" s="6"/>
      <c r="AX2730" s="6">
        <v>0</v>
      </c>
      <c r="AY2730" s="6"/>
      <c r="AZ2730" s="6"/>
      <c r="BA2730" s="6">
        <v>0</v>
      </c>
      <c r="BB2730" s="6"/>
      <c r="BC2730" s="6"/>
      <c r="BD2730" s="6"/>
      <c r="BE2730" s="6"/>
      <c r="BF2730" s="6"/>
      <c r="BG2730" s="6"/>
      <c r="BH2730" s="6"/>
      <c r="BI2730" s="6"/>
      <c r="BJ2730" s="6"/>
      <c r="BK2730" s="6"/>
      <c r="BL2730" s="6"/>
      <c r="BM2730" s="6"/>
      <c r="BN2730" s="6"/>
      <c r="BO2730" s="6"/>
      <c r="BP2730" s="6"/>
      <c r="BQ2730" s="6"/>
      <c r="BR2730" s="6"/>
      <c r="BS2730" s="6"/>
    </row>
    <row r="2731" spans="1:71" s="9" customFormat="1" ht="39.9" customHeight="1" x14ac:dyDescent="0.25">
      <c r="A2731" s="6">
        <f t="shared" si="42"/>
        <v>2730</v>
      </c>
      <c r="B2731" s="6" t="s">
        <v>18299</v>
      </c>
      <c r="C2731" s="6" t="s">
        <v>16595</v>
      </c>
      <c r="D2731" s="6" t="s">
        <v>2498</v>
      </c>
      <c r="E2731" s="6" t="s">
        <v>16670</v>
      </c>
      <c r="F2731" s="6" t="s">
        <v>18300</v>
      </c>
      <c r="G2731" s="6">
        <v>1135</v>
      </c>
      <c r="H2731" s="6" t="s">
        <v>9353</v>
      </c>
      <c r="I2731" s="8" t="s">
        <v>18301</v>
      </c>
      <c r="J2731" s="8" t="s">
        <v>9</v>
      </c>
      <c r="K2731" s="6" t="s">
        <v>18302</v>
      </c>
      <c r="L2731" s="6" t="s">
        <v>17606</v>
      </c>
      <c r="M2731" s="6"/>
      <c r="N2731" s="6">
        <v>64356</v>
      </c>
      <c r="O2731" s="6" t="s">
        <v>18303</v>
      </c>
      <c r="P2731" s="6"/>
      <c r="Q2731" s="6">
        <v>2748302</v>
      </c>
      <c r="R2731" s="6" t="s">
        <v>18304</v>
      </c>
      <c r="S2731" s="6"/>
      <c r="T2731" s="6">
        <v>333315</v>
      </c>
      <c r="U2731" s="6"/>
      <c r="V2731" s="6"/>
      <c r="W2731" s="6">
        <v>0</v>
      </c>
      <c r="X2731" s="6"/>
      <c r="Y2731" s="6"/>
      <c r="Z2731" s="6">
        <v>0</v>
      </c>
      <c r="AA2731" s="6"/>
      <c r="AB2731" s="6"/>
      <c r="AC2731" s="6">
        <v>0</v>
      </c>
      <c r="AD2731" s="6"/>
      <c r="AE2731" s="6"/>
      <c r="AF2731" s="6">
        <v>0</v>
      </c>
      <c r="AG2731" s="6"/>
      <c r="AH2731" s="6"/>
      <c r="AI2731" s="6">
        <v>0</v>
      </c>
      <c r="AJ2731" s="6"/>
      <c r="AK2731" s="6"/>
      <c r="AL2731" s="6">
        <v>0</v>
      </c>
      <c r="AM2731" s="6"/>
      <c r="AN2731" s="6"/>
      <c r="AO2731" s="6">
        <v>0</v>
      </c>
      <c r="AP2731" s="6"/>
      <c r="AQ2731" s="6"/>
      <c r="AR2731" s="6">
        <v>0</v>
      </c>
      <c r="AS2731" s="6"/>
      <c r="AT2731" s="6"/>
      <c r="AU2731" s="6">
        <v>0</v>
      </c>
      <c r="AV2731" s="6"/>
      <c r="AW2731" s="6"/>
      <c r="AX2731" s="6">
        <v>0</v>
      </c>
      <c r="AY2731" s="6"/>
      <c r="AZ2731" s="6"/>
      <c r="BA2731" s="6">
        <v>0</v>
      </c>
      <c r="BB2731" s="6"/>
      <c r="BC2731" s="6"/>
      <c r="BD2731" s="6"/>
      <c r="BE2731" s="6"/>
      <c r="BF2731" s="6"/>
      <c r="BG2731" s="6"/>
      <c r="BH2731" s="6"/>
      <c r="BI2731" s="6"/>
      <c r="BJ2731" s="6"/>
      <c r="BK2731" s="6"/>
      <c r="BL2731" s="6"/>
      <c r="BM2731" s="6"/>
      <c r="BN2731" s="6"/>
      <c r="BO2731" s="6"/>
      <c r="BP2731" s="6"/>
      <c r="BQ2731" s="6"/>
      <c r="BR2731" s="6"/>
      <c r="BS2731" s="6"/>
    </row>
    <row r="2732" spans="1:71" s="9" customFormat="1" ht="39.9" customHeight="1" x14ac:dyDescent="0.25">
      <c r="A2732" s="6">
        <f t="shared" si="42"/>
        <v>2731</v>
      </c>
      <c r="B2732" s="6" t="s">
        <v>18305</v>
      </c>
      <c r="C2732" s="6" t="s">
        <v>16595</v>
      </c>
      <c r="D2732" s="6" t="s">
        <v>18282</v>
      </c>
      <c r="E2732" s="6" t="s">
        <v>18306</v>
      </c>
      <c r="F2732" s="6" t="s">
        <v>18307</v>
      </c>
      <c r="G2732" s="6">
        <v>161</v>
      </c>
      <c r="H2732" s="6" t="s">
        <v>9353</v>
      </c>
      <c r="I2732" s="8" t="s">
        <v>18301</v>
      </c>
      <c r="J2732" s="8" t="s">
        <v>9</v>
      </c>
      <c r="K2732" s="6"/>
      <c r="L2732" s="6" t="s">
        <v>18308</v>
      </c>
      <c r="M2732" s="6"/>
      <c r="N2732" s="6">
        <v>0</v>
      </c>
      <c r="O2732" s="6"/>
      <c r="P2732" s="6"/>
      <c r="Q2732" s="6">
        <v>0</v>
      </c>
      <c r="R2732" s="6"/>
      <c r="S2732" s="6"/>
      <c r="T2732" s="6">
        <v>0</v>
      </c>
      <c r="U2732" s="6"/>
      <c r="V2732" s="6"/>
      <c r="W2732" s="6">
        <v>0</v>
      </c>
      <c r="X2732" s="6"/>
      <c r="Y2732" s="6"/>
      <c r="Z2732" s="6">
        <v>0</v>
      </c>
      <c r="AA2732" s="6"/>
      <c r="AB2732" s="6"/>
      <c r="AC2732" s="6">
        <v>0</v>
      </c>
      <c r="AD2732" s="6"/>
      <c r="AE2732" s="6"/>
      <c r="AF2732" s="6">
        <v>0</v>
      </c>
      <c r="AG2732" s="6"/>
      <c r="AH2732" s="6"/>
      <c r="AI2732" s="6">
        <v>0</v>
      </c>
      <c r="AJ2732" s="6"/>
      <c r="AK2732" s="6"/>
      <c r="AL2732" s="6">
        <v>0</v>
      </c>
      <c r="AM2732" s="6"/>
      <c r="AN2732" s="6"/>
      <c r="AO2732" s="6">
        <v>0</v>
      </c>
      <c r="AP2732" s="6"/>
      <c r="AQ2732" s="6"/>
      <c r="AR2732" s="6">
        <v>0</v>
      </c>
      <c r="AS2732" s="6"/>
      <c r="AT2732" s="6"/>
      <c r="AU2732" s="6">
        <v>0</v>
      </c>
      <c r="AV2732" s="6"/>
      <c r="AW2732" s="6"/>
      <c r="AX2732" s="6">
        <v>0</v>
      </c>
      <c r="AY2732" s="6"/>
      <c r="AZ2732" s="6"/>
      <c r="BA2732" s="6">
        <v>0</v>
      </c>
      <c r="BB2732" s="6"/>
      <c r="BC2732" s="6"/>
      <c r="BD2732" s="6"/>
      <c r="BE2732" s="6"/>
      <c r="BF2732" s="6"/>
      <c r="BG2732" s="6"/>
      <c r="BH2732" s="6"/>
      <c r="BI2732" s="6"/>
      <c r="BJ2732" s="6"/>
      <c r="BK2732" s="6"/>
      <c r="BL2732" s="6"/>
      <c r="BM2732" s="6"/>
      <c r="BN2732" s="6"/>
      <c r="BO2732" s="6"/>
      <c r="BP2732" s="6"/>
      <c r="BQ2732" s="6"/>
      <c r="BR2732" s="6"/>
      <c r="BS2732" s="6"/>
    </row>
    <row r="2733" spans="1:71" s="9" customFormat="1" ht="39.9" customHeight="1" x14ac:dyDescent="0.25">
      <c r="A2733" s="6">
        <f t="shared" si="42"/>
        <v>2732</v>
      </c>
      <c r="B2733" s="6" t="s">
        <v>18309</v>
      </c>
      <c r="C2733" s="6" t="s">
        <v>16595</v>
      </c>
      <c r="D2733" s="6" t="s">
        <v>113</v>
      </c>
      <c r="E2733" s="6" t="s">
        <v>18310</v>
      </c>
      <c r="F2733" s="6" t="s">
        <v>18311</v>
      </c>
      <c r="G2733" s="6">
        <v>200</v>
      </c>
      <c r="H2733" s="6" t="s">
        <v>9353</v>
      </c>
      <c r="I2733" s="8" t="s">
        <v>18301</v>
      </c>
      <c r="J2733" s="8" t="s">
        <v>9</v>
      </c>
      <c r="K2733" s="6"/>
      <c r="L2733" s="6" t="s">
        <v>18312</v>
      </c>
      <c r="M2733" s="6"/>
      <c r="N2733" s="6">
        <v>0</v>
      </c>
      <c r="O2733" s="6" t="s">
        <v>18313</v>
      </c>
      <c r="P2733" s="6"/>
      <c r="Q2733" s="6">
        <v>0</v>
      </c>
      <c r="R2733" s="6"/>
      <c r="S2733" s="6"/>
      <c r="T2733" s="6">
        <v>0</v>
      </c>
      <c r="U2733" s="6"/>
      <c r="V2733" s="6"/>
      <c r="W2733" s="6">
        <v>0</v>
      </c>
      <c r="X2733" s="6"/>
      <c r="Y2733" s="6"/>
      <c r="Z2733" s="6">
        <v>0</v>
      </c>
      <c r="AA2733" s="6"/>
      <c r="AB2733" s="6"/>
      <c r="AC2733" s="6">
        <v>0</v>
      </c>
      <c r="AD2733" s="6"/>
      <c r="AE2733" s="6"/>
      <c r="AF2733" s="6">
        <v>0</v>
      </c>
      <c r="AG2733" s="6"/>
      <c r="AH2733" s="6"/>
      <c r="AI2733" s="6">
        <v>0</v>
      </c>
      <c r="AJ2733" s="6"/>
      <c r="AK2733" s="6"/>
      <c r="AL2733" s="6">
        <v>0</v>
      </c>
      <c r="AM2733" s="6"/>
      <c r="AN2733" s="6"/>
      <c r="AO2733" s="6">
        <v>0</v>
      </c>
      <c r="AP2733" s="6"/>
      <c r="AQ2733" s="6"/>
      <c r="AR2733" s="6">
        <v>0</v>
      </c>
      <c r="AS2733" s="6"/>
      <c r="AT2733" s="6"/>
      <c r="AU2733" s="6">
        <v>0</v>
      </c>
      <c r="AV2733" s="6"/>
      <c r="AW2733" s="6"/>
      <c r="AX2733" s="6">
        <v>0</v>
      </c>
      <c r="AY2733" s="6"/>
      <c r="AZ2733" s="6"/>
      <c r="BA2733" s="6">
        <v>0</v>
      </c>
      <c r="BB2733" s="6"/>
      <c r="BC2733" s="6"/>
      <c r="BD2733" s="6"/>
      <c r="BE2733" s="6"/>
      <c r="BF2733" s="6"/>
      <c r="BG2733" s="6"/>
      <c r="BH2733" s="6"/>
      <c r="BI2733" s="6"/>
      <c r="BJ2733" s="6"/>
      <c r="BK2733" s="6"/>
      <c r="BL2733" s="6"/>
      <c r="BM2733" s="6"/>
      <c r="BN2733" s="6"/>
      <c r="BO2733" s="6"/>
      <c r="BP2733" s="6"/>
      <c r="BQ2733" s="6"/>
      <c r="BR2733" s="6"/>
      <c r="BS2733" s="6"/>
    </row>
    <row r="2734" spans="1:71" s="9" customFormat="1" ht="39.9" customHeight="1" x14ac:dyDescent="0.25">
      <c r="A2734" s="6">
        <f t="shared" si="42"/>
        <v>2733</v>
      </c>
      <c r="B2734" s="6" t="s">
        <v>18314</v>
      </c>
      <c r="C2734" s="6" t="s">
        <v>16595</v>
      </c>
      <c r="D2734" s="6" t="s">
        <v>1568</v>
      </c>
      <c r="E2734" s="6" t="s">
        <v>13133</v>
      </c>
      <c r="F2734" s="6" t="s">
        <v>18315</v>
      </c>
      <c r="G2734" s="6">
        <v>303</v>
      </c>
      <c r="H2734" s="6" t="s">
        <v>9353</v>
      </c>
      <c r="I2734" s="8" t="s">
        <v>18301</v>
      </c>
      <c r="J2734" s="8" t="s">
        <v>9</v>
      </c>
      <c r="K2734" s="6"/>
      <c r="L2734" s="6" t="s">
        <v>18316</v>
      </c>
      <c r="M2734" s="6"/>
      <c r="N2734" s="6">
        <v>0</v>
      </c>
      <c r="O2734" s="6" t="s">
        <v>18317</v>
      </c>
      <c r="P2734" s="6"/>
      <c r="Q2734" s="6">
        <v>0</v>
      </c>
      <c r="R2734" s="6" t="s">
        <v>18318</v>
      </c>
      <c r="S2734" s="6"/>
      <c r="T2734" s="6">
        <v>0</v>
      </c>
      <c r="U2734" s="6"/>
      <c r="V2734" s="6"/>
      <c r="W2734" s="6">
        <v>0</v>
      </c>
      <c r="X2734" s="6"/>
      <c r="Y2734" s="6"/>
      <c r="Z2734" s="6">
        <v>0</v>
      </c>
      <c r="AA2734" s="6"/>
      <c r="AB2734" s="6"/>
      <c r="AC2734" s="6">
        <v>0</v>
      </c>
      <c r="AD2734" s="6"/>
      <c r="AE2734" s="6"/>
      <c r="AF2734" s="6">
        <v>0</v>
      </c>
      <c r="AG2734" s="6"/>
      <c r="AH2734" s="6"/>
      <c r="AI2734" s="6">
        <v>0</v>
      </c>
      <c r="AJ2734" s="6"/>
      <c r="AK2734" s="6"/>
      <c r="AL2734" s="6">
        <v>0</v>
      </c>
      <c r="AM2734" s="6"/>
      <c r="AN2734" s="6"/>
      <c r="AO2734" s="6">
        <v>0</v>
      </c>
      <c r="AP2734" s="6"/>
      <c r="AQ2734" s="6"/>
      <c r="AR2734" s="6">
        <v>0</v>
      </c>
      <c r="AS2734" s="6"/>
      <c r="AT2734" s="6"/>
      <c r="AU2734" s="6">
        <v>0</v>
      </c>
      <c r="AV2734" s="6"/>
      <c r="AW2734" s="6"/>
      <c r="AX2734" s="6">
        <v>0</v>
      </c>
      <c r="AY2734" s="6"/>
      <c r="AZ2734" s="6"/>
      <c r="BA2734" s="6">
        <v>0</v>
      </c>
      <c r="BB2734" s="6"/>
      <c r="BC2734" s="6"/>
      <c r="BD2734" s="6"/>
      <c r="BE2734" s="6"/>
      <c r="BF2734" s="6"/>
      <c r="BG2734" s="6"/>
      <c r="BH2734" s="6"/>
      <c r="BI2734" s="6"/>
      <c r="BJ2734" s="6"/>
      <c r="BK2734" s="6"/>
      <c r="BL2734" s="6"/>
      <c r="BM2734" s="6"/>
      <c r="BN2734" s="6"/>
      <c r="BO2734" s="6"/>
      <c r="BP2734" s="6"/>
      <c r="BQ2734" s="6"/>
      <c r="BR2734" s="6"/>
      <c r="BS2734" s="6"/>
    </row>
    <row r="2735" spans="1:71" s="9" customFormat="1" ht="39.9" customHeight="1" x14ac:dyDescent="0.25">
      <c r="A2735" s="6">
        <f t="shared" si="42"/>
        <v>2734</v>
      </c>
      <c r="B2735" s="6" t="s">
        <v>18319</v>
      </c>
      <c r="C2735" s="6" t="s">
        <v>16595</v>
      </c>
      <c r="D2735" s="6" t="s">
        <v>2498</v>
      </c>
      <c r="E2735" s="6" t="s">
        <v>17458</v>
      </c>
      <c r="F2735" s="6" t="s">
        <v>18320</v>
      </c>
      <c r="G2735" s="6">
        <v>653</v>
      </c>
      <c r="H2735" s="6" t="s">
        <v>9353</v>
      </c>
      <c r="I2735" s="8" t="s">
        <v>18301</v>
      </c>
      <c r="J2735" s="8" t="s">
        <v>9</v>
      </c>
      <c r="K2735" s="6"/>
      <c r="L2735" s="6" t="s">
        <v>18321</v>
      </c>
      <c r="M2735" s="6"/>
      <c r="N2735" s="6">
        <v>0</v>
      </c>
      <c r="O2735" s="6" t="s">
        <v>18322</v>
      </c>
      <c r="P2735" s="6"/>
      <c r="Q2735" s="6">
        <v>0</v>
      </c>
      <c r="R2735" s="6"/>
      <c r="S2735" s="6"/>
      <c r="T2735" s="6">
        <v>0</v>
      </c>
      <c r="U2735" s="6"/>
      <c r="V2735" s="6"/>
      <c r="W2735" s="6">
        <v>0</v>
      </c>
      <c r="X2735" s="6"/>
      <c r="Y2735" s="6"/>
      <c r="Z2735" s="6">
        <v>0</v>
      </c>
      <c r="AA2735" s="6"/>
      <c r="AB2735" s="6"/>
      <c r="AC2735" s="6">
        <v>0</v>
      </c>
      <c r="AD2735" s="6"/>
      <c r="AE2735" s="6"/>
      <c r="AF2735" s="6">
        <v>0</v>
      </c>
      <c r="AG2735" s="6"/>
      <c r="AH2735" s="6"/>
      <c r="AI2735" s="6">
        <v>0</v>
      </c>
      <c r="AJ2735" s="6"/>
      <c r="AK2735" s="6"/>
      <c r="AL2735" s="6">
        <v>0</v>
      </c>
      <c r="AM2735" s="6"/>
      <c r="AN2735" s="6"/>
      <c r="AO2735" s="6">
        <v>0</v>
      </c>
      <c r="AP2735" s="6"/>
      <c r="AQ2735" s="6"/>
      <c r="AR2735" s="6">
        <v>0</v>
      </c>
      <c r="AS2735" s="6"/>
      <c r="AT2735" s="6"/>
      <c r="AU2735" s="6">
        <v>0</v>
      </c>
      <c r="AV2735" s="6"/>
      <c r="AW2735" s="6"/>
      <c r="AX2735" s="6">
        <v>0</v>
      </c>
      <c r="AY2735" s="6"/>
      <c r="AZ2735" s="6"/>
      <c r="BA2735" s="6">
        <v>0</v>
      </c>
      <c r="BB2735" s="6"/>
      <c r="BC2735" s="6"/>
      <c r="BD2735" s="6"/>
      <c r="BE2735" s="6"/>
      <c r="BF2735" s="6"/>
      <c r="BG2735" s="6"/>
      <c r="BH2735" s="6"/>
      <c r="BI2735" s="6"/>
      <c r="BJ2735" s="6"/>
      <c r="BK2735" s="6"/>
      <c r="BL2735" s="6"/>
      <c r="BM2735" s="6"/>
      <c r="BN2735" s="6"/>
      <c r="BO2735" s="6"/>
      <c r="BP2735" s="6"/>
      <c r="BQ2735" s="6"/>
      <c r="BR2735" s="6"/>
      <c r="BS2735" s="6"/>
    </row>
    <row r="2736" spans="1:71" s="9" customFormat="1" ht="39.9" customHeight="1" x14ac:dyDescent="0.25">
      <c r="A2736" s="6">
        <f t="shared" si="42"/>
        <v>2735</v>
      </c>
      <c r="B2736" s="6" t="s">
        <v>18323</v>
      </c>
      <c r="C2736" s="6" t="s">
        <v>16595</v>
      </c>
      <c r="D2736" s="6" t="s">
        <v>9838</v>
      </c>
      <c r="E2736" s="6" t="s">
        <v>18283</v>
      </c>
      <c r="F2736" s="6" t="s">
        <v>18324</v>
      </c>
      <c r="G2736" s="6">
        <v>128</v>
      </c>
      <c r="H2736" s="6" t="s">
        <v>9353</v>
      </c>
      <c r="I2736" s="8" t="s">
        <v>18301</v>
      </c>
      <c r="J2736" s="8" t="s">
        <v>9</v>
      </c>
      <c r="K2736" s="6"/>
      <c r="L2736" s="6" t="s">
        <v>18325</v>
      </c>
      <c r="M2736" s="6"/>
      <c r="N2736" s="6">
        <v>0</v>
      </c>
      <c r="O2736" s="6"/>
      <c r="P2736" s="6"/>
      <c r="Q2736" s="6">
        <v>0</v>
      </c>
      <c r="R2736" s="6"/>
      <c r="S2736" s="6"/>
      <c r="T2736" s="6">
        <v>0</v>
      </c>
      <c r="U2736" s="6"/>
      <c r="V2736" s="6"/>
      <c r="W2736" s="6">
        <v>0</v>
      </c>
      <c r="X2736" s="6"/>
      <c r="Y2736" s="6"/>
      <c r="Z2736" s="6">
        <v>0</v>
      </c>
      <c r="AA2736" s="6"/>
      <c r="AB2736" s="6"/>
      <c r="AC2736" s="6">
        <v>0</v>
      </c>
      <c r="AD2736" s="6"/>
      <c r="AE2736" s="6"/>
      <c r="AF2736" s="6">
        <v>0</v>
      </c>
      <c r="AG2736" s="6"/>
      <c r="AH2736" s="6"/>
      <c r="AI2736" s="6">
        <v>0</v>
      </c>
      <c r="AJ2736" s="6"/>
      <c r="AK2736" s="6"/>
      <c r="AL2736" s="6">
        <v>0</v>
      </c>
      <c r="AM2736" s="6"/>
      <c r="AN2736" s="6"/>
      <c r="AO2736" s="6">
        <v>0</v>
      </c>
      <c r="AP2736" s="6"/>
      <c r="AQ2736" s="6"/>
      <c r="AR2736" s="6">
        <v>0</v>
      </c>
      <c r="AS2736" s="6"/>
      <c r="AT2736" s="6"/>
      <c r="AU2736" s="6">
        <v>0</v>
      </c>
      <c r="AV2736" s="6"/>
      <c r="AW2736" s="6"/>
      <c r="AX2736" s="6">
        <v>0</v>
      </c>
      <c r="AY2736" s="6"/>
      <c r="AZ2736" s="6"/>
      <c r="BA2736" s="6">
        <v>0</v>
      </c>
      <c r="BB2736" s="6"/>
      <c r="BC2736" s="6"/>
      <c r="BD2736" s="6"/>
      <c r="BE2736" s="6"/>
      <c r="BF2736" s="6"/>
      <c r="BG2736" s="6"/>
      <c r="BH2736" s="6"/>
      <c r="BI2736" s="6"/>
      <c r="BJ2736" s="6"/>
      <c r="BK2736" s="6"/>
      <c r="BL2736" s="6"/>
      <c r="BM2736" s="6"/>
      <c r="BN2736" s="6"/>
      <c r="BO2736" s="6"/>
      <c r="BP2736" s="6"/>
      <c r="BQ2736" s="6"/>
      <c r="BR2736" s="6"/>
      <c r="BS2736" s="6"/>
    </row>
    <row r="2737" spans="1:71" s="9" customFormat="1" ht="39.9" customHeight="1" x14ac:dyDescent="0.25">
      <c r="A2737" s="6">
        <f t="shared" si="42"/>
        <v>2736</v>
      </c>
      <c r="B2737" s="6" t="s">
        <v>18326</v>
      </c>
      <c r="C2737" s="6" t="s">
        <v>16595</v>
      </c>
      <c r="D2737" s="6" t="s">
        <v>289</v>
      </c>
      <c r="E2737" s="6" t="s">
        <v>18327</v>
      </c>
      <c r="F2737" s="6" t="s">
        <v>18328</v>
      </c>
      <c r="G2737" s="6">
        <v>2280</v>
      </c>
      <c r="H2737" s="6" t="s">
        <v>9353</v>
      </c>
      <c r="I2737" s="8" t="s">
        <v>18329</v>
      </c>
      <c r="J2737" s="8" t="s">
        <v>9</v>
      </c>
      <c r="K2737" s="6"/>
      <c r="L2737" s="6" t="s">
        <v>18330</v>
      </c>
      <c r="M2737" s="6"/>
      <c r="N2737" s="6">
        <v>2373073</v>
      </c>
      <c r="O2737" s="6" t="s">
        <v>18331</v>
      </c>
      <c r="P2737" s="6"/>
      <c r="Q2737" s="6">
        <v>3212782</v>
      </c>
      <c r="R2737" s="6" t="s">
        <v>18332</v>
      </c>
      <c r="S2737" s="6"/>
      <c r="T2737" s="6">
        <v>3212788</v>
      </c>
      <c r="U2737" s="6"/>
      <c r="V2737" s="6"/>
      <c r="W2737" s="6">
        <v>0</v>
      </c>
      <c r="X2737" s="6"/>
      <c r="Y2737" s="6"/>
      <c r="Z2737" s="6">
        <v>0</v>
      </c>
      <c r="AA2737" s="6"/>
      <c r="AB2737" s="6"/>
      <c r="AC2737" s="6">
        <v>0</v>
      </c>
      <c r="AD2737" s="6"/>
      <c r="AE2737" s="6"/>
      <c r="AF2737" s="6">
        <v>0</v>
      </c>
      <c r="AG2737" s="6"/>
      <c r="AH2737" s="6"/>
      <c r="AI2737" s="6">
        <v>0</v>
      </c>
      <c r="AJ2737" s="6"/>
      <c r="AK2737" s="6"/>
      <c r="AL2737" s="6">
        <v>0</v>
      </c>
      <c r="AM2737" s="6"/>
      <c r="AN2737" s="6"/>
      <c r="AO2737" s="6">
        <v>0</v>
      </c>
      <c r="AP2737" s="6"/>
      <c r="AQ2737" s="6"/>
      <c r="AR2737" s="6">
        <v>0</v>
      </c>
      <c r="AS2737" s="6"/>
      <c r="AT2737" s="6"/>
      <c r="AU2737" s="6">
        <v>0</v>
      </c>
      <c r="AV2737" s="6"/>
      <c r="AW2737" s="6"/>
      <c r="AX2737" s="6">
        <v>0</v>
      </c>
      <c r="AY2737" s="6"/>
      <c r="AZ2737" s="6"/>
      <c r="BA2737" s="6">
        <v>0</v>
      </c>
      <c r="BB2737" s="6"/>
      <c r="BC2737" s="6"/>
      <c r="BD2737" s="6"/>
      <c r="BE2737" s="6"/>
      <c r="BF2737" s="6"/>
      <c r="BG2737" s="6"/>
      <c r="BH2737" s="6"/>
      <c r="BI2737" s="6"/>
      <c r="BJ2737" s="6"/>
      <c r="BK2737" s="6"/>
      <c r="BL2737" s="6"/>
      <c r="BM2737" s="6"/>
      <c r="BN2737" s="6"/>
      <c r="BO2737" s="6"/>
      <c r="BP2737" s="6"/>
      <c r="BQ2737" s="6"/>
      <c r="BR2737" s="6"/>
      <c r="BS2737" s="6"/>
    </row>
    <row r="2738" spans="1:71" s="9" customFormat="1" ht="39.9" customHeight="1" x14ac:dyDescent="0.25">
      <c r="A2738" s="6">
        <f t="shared" si="42"/>
        <v>2737</v>
      </c>
      <c r="B2738" s="6" t="s">
        <v>18333</v>
      </c>
      <c r="C2738" s="6" t="s">
        <v>16595</v>
      </c>
      <c r="D2738" s="6" t="s">
        <v>125</v>
      </c>
      <c r="E2738" s="6" t="s">
        <v>17104</v>
      </c>
      <c r="F2738" s="6" t="s">
        <v>18334</v>
      </c>
      <c r="G2738" s="6">
        <v>10500</v>
      </c>
      <c r="H2738" s="6" t="s">
        <v>9353</v>
      </c>
      <c r="I2738" s="8" t="s">
        <v>18329</v>
      </c>
      <c r="J2738" s="8" t="s">
        <v>9</v>
      </c>
      <c r="K2738" s="6" t="s">
        <v>18335</v>
      </c>
      <c r="L2738" s="6" t="s">
        <v>18336</v>
      </c>
      <c r="M2738" s="6"/>
      <c r="N2738" s="6">
        <v>1513792</v>
      </c>
      <c r="O2738" s="6" t="s">
        <v>18337</v>
      </c>
      <c r="P2738" s="6"/>
      <c r="Q2738" s="6">
        <v>1513686</v>
      </c>
      <c r="R2738" s="6" t="s">
        <v>18338</v>
      </c>
      <c r="S2738" s="6"/>
      <c r="T2738" s="6">
        <v>1513580</v>
      </c>
      <c r="U2738" s="6" t="s">
        <v>18339</v>
      </c>
      <c r="V2738" s="6"/>
      <c r="W2738" s="6">
        <v>1513468</v>
      </c>
      <c r="X2738" s="6"/>
      <c r="Y2738" s="6"/>
      <c r="Z2738" s="6">
        <v>0</v>
      </c>
      <c r="AA2738" s="6"/>
      <c r="AB2738" s="6"/>
      <c r="AC2738" s="6">
        <v>0</v>
      </c>
      <c r="AD2738" s="6"/>
      <c r="AE2738" s="6"/>
      <c r="AF2738" s="6">
        <v>0</v>
      </c>
      <c r="AG2738" s="6"/>
      <c r="AH2738" s="6"/>
      <c r="AI2738" s="6">
        <v>0</v>
      </c>
      <c r="AJ2738" s="6"/>
      <c r="AK2738" s="6"/>
      <c r="AL2738" s="6">
        <v>0</v>
      </c>
      <c r="AM2738" s="6"/>
      <c r="AN2738" s="6"/>
      <c r="AO2738" s="6">
        <v>0</v>
      </c>
      <c r="AP2738" s="6"/>
      <c r="AQ2738" s="6"/>
      <c r="AR2738" s="6">
        <v>0</v>
      </c>
      <c r="AS2738" s="6"/>
      <c r="AT2738" s="6"/>
      <c r="AU2738" s="6">
        <v>0</v>
      </c>
      <c r="AV2738" s="6"/>
      <c r="AW2738" s="6"/>
      <c r="AX2738" s="6">
        <v>0</v>
      </c>
      <c r="AY2738" s="6"/>
      <c r="AZ2738" s="6"/>
      <c r="BA2738" s="6">
        <v>0</v>
      </c>
      <c r="BB2738" s="6"/>
      <c r="BC2738" s="6"/>
      <c r="BD2738" s="6"/>
      <c r="BE2738" s="6"/>
      <c r="BF2738" s="6"/>
      <c r="BG2738" s="6"/>
      <c r="BH2738" s="6"/>
      <c r="BI2738" s="6"/>
      <c r="BJ2738" s="6"/>
      <c r="BK2738" s="6"/>
      <c r="BL2738" s="6"/>
      <c r="BM2738" s="6"/>
      <c r="BN2738" s="6"/>
      <c r="BO2738" s="6"/>
      <c r="BP2738" s="6"/>
      <c r="BQ2738" s="6"/>
      <c r="BR2738" s="6"/>
      <c r="BS2738" s="6"/>
    </row>
    <row r="2739" spans="1:71" s="9" customFormat="1" ht="39.9" customHeight="1" x14ac:dyDescent="0.25">
      <c r="A2739" s="6">
        <f t="shared" si="42"/>
        <v>2738</v>
      </c>
      <c r="B2739" s="6" t="s">
        <v>18340</v>
      </c>
      <c r="C2739" s="6" t="s">
        <v>16595</v>
      </c>
      <c r="D2739" s="6" t="s">
        <v>113</v>
      </c>
      <c r="E2739" s="6" t="s">
        <v>17283</v>
      </c>
      <c r="F2739" s="6" t="s">
        <v>18341</v>
      </c>
      <c r="G2739" s="6">
        <v>2899</v>
      </c>
      <c r="H2739" s="6" t="s">
        <v>9353</v>
      </c>
      <c r="I2739" s="8" t="s">
        <v>18329</v>
      </c>
      <c r="J2739" s="8" t="s">
        <v>9</v>
      </c>
      <c r="K2739" s="6" t="s">
        <v>18342</v>
      </c>
      <c r="L2739" s="6" t="s">
        <v>18343</v>
      </c>
      <c r="M2739" s="6"/>
      <c r="N2739" s="6">
        <v>7355989</v>
      </c>
      <c r="O2739" s="6" t="s">
        <v>18344</v>
      </c>
      <c r="P2739" s="6"/>
      <c r="Q2739" s="6">
        <v>3024241</v>
      </c>
      <c r="R2739" s="6" t="s">
        <v>18345</v>
      </c>
      <c r="S2739" s="6"/>
      <c r="T2739" s="6">
        <v>7018</v>
      </c>
      <c r="U2739" s="6"/>
      <c r="V2739" s="6"/>
      <c r="W2739" s="6">
        <v>0</v>
      </c>
      <c r="X2739" s="6"/>
      <c r="Y2739" s="6"/>
      <c r="Z2739" s="6">
        <v>0</v>
      </c>
      <c r="AA2739" s="6"/>
      <c r="AB2739" s="6"/>
      <c r="AC2739" s="6">
        <v>0</v>
      </c>
      <c r="AD2739" s="6"/>
      <c r="AE2739" s="6"/>
      <c r="AF2739" s="6">
        <v>0</v>
      </c>
      <c r="AG2739" s="6"/>
      <c r="AH2739" s="6"/>
      <c r="AI2739" s="6">
        <v>0</v>
      </c>
      <c r="AJ2739" s="6"/>
      <c r="AK2739" s="6"/>
      <c r="AL2739" s="6">
        <v>0</v>
      </c>
      <c r="AM2739" s="6"/>
      <c r="AN2739" s="6"/>
      <c r="AO2739" s="6">
        <v>0</v>
      </c>
      <c r="AP2739" s="6"/>
      <c r="AQ2739" s="6"/>
      <c r="AR2739" s="6">
        <v>0</v>
      </c>
      <c r="AS2739" s="6"/>
      <c r="AT2739" s="6"/>
      <c r="AU2739" s="6">
        <v>0</v>
      </c>
      <c r="AV2739" s="6"/>
      <c r="AW2739" s="6"/>
      <c r="AX2739" s="6">
        <v>0</v>
      </c>
      <c r="AY2739" s="6"/>
      <c r="AZ2739" s="6"/>
      <c r="BA2739" s="6">
        <v>0</v>
      </c>
      <c r="BB2739" s="6"/>
      <c r="BC2739" s="6"/>
      <c r="BD2739" s="6"/>
      <c r="BE2739" s="6"/>
      <c r="BF2739" s="6"/>
      <c r="BG2739" s="6"/>
      <c r="BH2739" s="6"/>
      <c r="BI2739" s="6"/>
      <c r="BJ2739" s="6"/>
      <c r="BK2739" s="6"/>
      <c r="BL2739" s="6"/>
      <c r="BM2739" s="6"/>
      <c r="BN2739" s="6"/>
      <c r="BO2739" s="6"/>
      <c r="BP2739" s="6"/>
      <c r="BQ2739" s="6"/>
      <c r="BR2739" s="6"/>
      <c r="BS2739" s="6"/>
    </row>
    <row r="2740" spans="1:71" s="9" customFormat="1" ht="39.9" customHeight="1" x14ac:dyDescent="0.25">
      <c r="A2740" s="6">
        <f t="shared" si="42"/>
        <v>2739</v>
      </c>
      <c r="B2740" s="6" t="s">
        <v>18346</v>
      </c>
      <c r="C2740" s="6" t="s">
        <v>16595</v>
      </c>
      <c r="D2740" s="6" t="s">
        <v>2498</v>
      </c>
      <c r="E2740" s="6" t="s">
        <v>17120</v>
      </c>
      <c r="F2740" s="6" t="s">
        <v>18347</v>
      </c>
      <c r="G2740" s="6">
        <v>608</v>
      </c>
      <c r="H2740" s="6" t="s">
        <v>9353</v>
      </c>
      <c r="I2740" s="8" t="s">
        <v>18329</v>
      </c>
      <c r="J2740" s="8" t="s">
        <v>9</v>
      </c>
      <c r="K2740" s="6"/>
      <c r="L2740" s="6" t="s">
        <v>18348</v>
      </c>
      <c r="M2740" s="6"/>
      <c r="N2740" s="6">
        <v>0</v>
      </c>
      <c r="O2740" s="6"/>
      <c r="P2740" s="6"/>
      <c r="Q2740" s="6">
        <v>0</v>
      </c>
      <c r="R2740" s="6"/>
      <c r="S2740" s="6"/>
      <c r="T2740" s="6">
        <v>0</v>
      </c>
      <c r="U2740" s="6"/>
      <c r="V2740" s="6"/>
      <c r="W2740" s="6">
        <v>0</v>
      </c>
      <c r="X2740" s="6"/>
      <c r="Y2740" s="6"/>
      <c r="Z2740" s="6">
        <v>0</v>
      </c>
      <c r="AA2740" s="6"/>
      <c r="AB2740" s="6"/>
      <c r="AC2740" s="6">
        <v>0</v>
      </c>
      <c r="AD2740" s="6"/>
      <c r="AE2740" s="6"/>
      <c r="AF2740" s="6">
        <v>0</v>
      </c>
      <c r="AG2740" s="6"/>
      <c r="AH2740" s="6"/>
      <c r="AI2740" s="6">
        <v>0</v>
      </c>
      <c r="AJ2740" s="6"/>
      <c r="AK2740" s="6"/>
      <c r="AL2740" s="6">
        <v>0</v>
      </c>
      <c r="AM2740" s="6"/>
      <c r="AN2740" s="6"/>
      <c r="AO2740" s="6">
        <v>0</v>
      </c>
      <c r="AP2740" s="6"/>
      <c r="AQ2740" s="6"/>
      <c r="AR2740" s="6">
        <v>0</v>
      </c>
      <c r="AS2740" s="6"/>
      <c r="AT2740" s="6"/>
      <c r="AU2740" s="6">
        <v>0</v>
      </c>
      <c r="AV2740" s="6"/>
      <c r="AW2740" s="6"/>
      <c r="AX2740" s="6">
        <v>0</v>
      </c>
      <c r="AY2740" s="6"/>
      <c r="AZ2740" s="6"/>
      <c r="BA2740" s="6">
        <v>0</v>
      </c>
      <c r="BB2740" s="6"/>
      <c r="BC2740" s="6"/>
      <c r="BD2740" s="6"/>
      <c r="BE2740" s="6"/>
      <c r="BF2740" s="6"/>
      <c r="BG2740" s="6"/>
      <c r="BH2740" s="6"/>
      <c r="BI2740" s="6"/>
      <c r="BJ2740" s="6"/>
      <c r="BK2740" s="6"/>
      <c r="BL2740" s="6"/>
      <c r="BM2740" s="6"/>
      <c r="BN2740" s="6"/>
      <c r="BO2740" s="6"/>
      <c r="BP2740" s="6"/>
      <c r="BQ2740" s="6"/>
      <c r="BR2740" s="6"/>
      <c r="BS2740" s="6"/>
    </row>
    <row r="2741" spans="1:71" s="9" customFormat="1" ht="39.9" customHeight="1" x14ac:dyDescent="0.25">
      <c r="A2741" s="6">
        <f t="shared" si="42"/>
        <v>2740</v>
      </c>
      <c r="B2741" s="6" t="s">
        <v>18349</v>
      </c>
      <c r="C2741" s="6" t="s">
        <v>16595</v>
      </c>
      <c r="D2741" s="6" t="s">
        <v>2498</v>
      </c>
      <c r="E2741" s="6" t="s">
        <v>17120</v>
      </c>
      <c r="F2741" s="6" t="s">
        <v>18350</v>
      </c>
      <c r="G2741" s="6">
        <v>604</v>
      </c>
      <c r="H2741" s="6" t="s">
        <v>9353</v>
      </c>
      <c r="I2741" s="8" t="s">
        <v>18329</v>
      </c>
      <c r="J2741" s="8" t="s">
        <v>9</v>
      </c>
      <c r="K2741" s="6"/>
      <c r="L2741" s="6" t="s">
        <v>18351</v>
      </c>
      <c r="M2741" s="6"/>
      <c r="N2741" s="6">
        <v>0</v>
      </c>
      <c r="O2741" s="6" t="s">
        <v>18352</v>
      </c>
      <c r="P2741" s="6"/>
      <c r="Q2741" s="6">
        <v>0</v>
      </c>
      <c r="R2741" s="6" t="s">
        <v>18353</v>
      </c>
      <c r="S2741" s="6"/>
      <c r="T2741" s="6">
        <v>0</v>
      </c>
      <c r="U2741" s="6" t="s">
        <v>18354</v>
      </c>
      <c r="V2741" s="6"/>
      <c r="W2741" s="6">
        <v>0</v>
      </c>
      <c r="X2741" s="6" t="s">
        <v>18355</v>
      </c>
      <c r="Y2741" s="6"/>
      <c r="Z2741" s="6">
        <v>0</v>
      </c>
      <c r="AA2741" s="6" t="s">
        <v>18356</v>
      </c>
      <c r="AB2741" s="6"/>
      <c r="AC2741" s="6">
        <v>0</v>
      </c>
      <c r="AD2741" s="6"/>
      <c r="AE2741" s="6"/>
      <c r="AF2741" s="6">
        <v>0</v>
      </c>
      <c r="AG2741" s="6"/>
      <c r="AH2741" s="6"/>
      <c r="AI2741" s="6">
        <v>0</v>
      </c>
      <c r="AJ2741" s="6"/>
      <c r="AK2741" s="6"/>
      <c r="AL2741" s="6">
        <v>0</v>
      </c>
      <c r="AM2741" s="6"/>
      <c r="AN2741" s="6"/>
      <c r="AO2741" s="6">
        <v>0</v>
      </c>
      <c r="AP2741" s="6"/>
      <c r="AQ2741" s="6"/>
      <c r="AR2741" s="6">
        <v>0</v>
      </c>
      <c r="AS2741" s="6"/>
      <c r="AT2741" s="6"/>
      <c r="AU2741" s="6">
        <v>0</v>
      </c>
      <c r="AV2741" s="6"/>
      <c r="AW2741" s="6"/>
      <c r="AX2741" s="6">
        <v>0</v>
      </c>
      <c r="AY2741" s="6"/>
      <c r="AZ2741" s="6"/>
      <c r="BA2741" s="6">
        <v>0</v>
      </c>
      <c r="BB2741" s="6"/>
      <c r="BC2741" s="6"/>
      <c r="BD2741" s="6"/>
      <c r="BE2741" s="6"/>
      <c r="BF2741" s="6"/>
      <c r="BG2741" s="6"/>
      <c r="BH2741" s="6"/>
      <c r="BI2741" s="6"/>
      <c r="BJ2741" s="6"/>
      <c r="BK2741" s="6"/>
      <c r="BL2741" s="6"/>
      <c r="BM2741" s="6"/>
      <c r="BN2741" s="6"/>
      <c r="BO2741" s="6"/>
      <c r="BP2741" s="6"/>
      <c r="BQ2741" s="6"/>
      <c r="BR2741" s="6"/>
      <c r="BS2741" s="6"/>
    </row>
    <row r="2742" spans="1:71" s="9" customFormat="1" ht="39.9" customHeight="1" x14ac:dyDescent="0.25">
      <c r="A2742" s="6">
        <f t="shared" si="42"/>
        <v>2741</v>
      </c>
      <c r="B2742" s="6" t="s">
        <v>18357</v>
      </c>
      <c r="C2742" s="6" t="s">
        <v>16595</v>
      </c>
      <c r="D2742" s="6" t="s">
        <v>2498</v>
      </c>
      <c r="E2742" s="6" t="s">
        <v>17120</v>
      </c>
      <c r="F2742" s="6" t="s">
        <v>18358</v>
      </c>
      <c r="G2742" s="6">
        <v>2729</v>
      </c>
      <c r="H2742" s="6" t="s">
        <v>9353</v>
      </c>
      <c r="I2742" s="8" t="s">
        <v>18329</v>
      </c>
      <c r="J2742" s="8" t="s">
        <v>9</v>
      </c>
      <c r="K2742" s="6" t="s">
        <v>18359</v>
      </c>
      <c r="L2742" s="6" t="s">
        <v>18360</v>
      </c>
      <c r="M2742" s="6"/>
      <c r="N2742" s="6">
        <v>3196613</v>
      </c>
      <c r="O2742" s="6" t="s">
        <v>18361</v>
      </c>
      <c r="P2742" s="6"/>
      <c r="Q2742" s="6">
        <v>7058339</v>
      </c>
      <c r="R2742" s="6" t="s">
        <v>18362</v>
      </c>
      <c r="S2742" s="6"/>
      <c r="T2742" s="6">
        <v>1566248</v>
      </c>
      <c r="U2742" s="6" t="s">
        <v>18363</v>
      </c>
      <c r="V2742" s="6"/>
      <c r="W2742" s="6">
        <v>2943457</v>
      </c>
      <c r="X2742" s="6" t="s">
        <v>18364</v>
      </c>
      <c r="Y2742" s="6"/>
      <c r="Z2742" s="6">
        <v>7057101</v>
      </c>
      <c r="AA2742" s="6" t="s">
        <v>18365</v>
      </c>
      <c r="AB2742" s="6"/>
      <c r="AC2742" s="6">
        <v>290949</v>
      </c>
      <c r="AD2742" s="6" t="s">
        <v>18366</v>
      </c>
      <c r="AE2742" s="6"/>
      <c r="AF2742" s="6">
        <v>457349</v>
      </c>
      <c r="AG2742" s="6" t="s">
        <v>18367</v>
      </c>
      <c r="AH2742" s="6"/>
      <c r="AI2742" s="6">
        <v>282738</v>
      </c>
      <c r="AJ2742" s="6" t="s">
        <v>18368</v>
      </c>
      <c r="AK2742" s="6"/>
      <c r="AL2742" s="6">
        <v>69771</v>
      </c>
      <c r="AM2742" s="6"/>
      <c r="AN2742" s="6"/>
      <c r="AO2742" s="6">
        <v>0</v>
      </c>
      <c r="AP2742" s="6"/>
      <c r="AQ2742" s="6"/>
      <c r="AR2742" s="6">
        <v>0</v>
      </c>
      <c r="AS2742" s="6"/>
      <c r="AT2742" s="6"/>
      <c r="AU2742" s="6">
        <v>0</v>
      </c>
      <c r="AV2742" s="6"/>
      <c r="AW2742" s="6"/>
      <c r="AX2742" s="6">
        <v>0</v>
      </c>
      <c r="AY2742" s="6"/>
      <c r="AZ2742" s="6"/>
      <c r="BA2742" s="6">
        <v>0</v>
      </c>
      <c r="BB2742" s="6"/>
      <c r="BC2742" s="6"/>
      <c r="BD2742" s="6"/>
      <c r="BE2742" s="6"/>
      <c r="BF2742" s="6"/>
      <c r="BG2742" s="6"/>
      <c r="BH2742" s="6"/>
      <c r="BI2742" s="6"/>
      <c r="BJ2742" s="6"/>
      <c r="BK2742" s="6"/>
      <c r="BL2742" s="6"/>
      <c r="BM2742" s="6"/>
      <c r="BN2742" s="6"/>
      <c r="BO2742" s="6"/>
      <c r="BP2742" s="6"/>
      <c r="BQ2742" s="6"/>
      <c r="BR2742" s="6"/>
      <c r="BS2742" s="6"/>
    </row>
    <row r="2743" spans="1:71" s="9" customFormat="1" ht="39.9" customHeight="1" x14ac:dyDescent="0.25">
      <c r="A2743" s="6">
        <f t="shared" si="42"/>
        <v>2742</v>
      </c>
      <c r="B2743" s="6" t="s">
        <v>18369</v>
      </c>
      <c r="C2743" s="6" t="s">
        <v>16595</v>
      </c>
      <c r="D2743" s="6" t="s">
        <v>79</v>
      </c>
      <c r="E2743" s="6" t="s">
        <v>17178</v>
      </c>
      <c r="F2743" s="6" t="s">
        <v>18370</v>
      </c>
      <c r="G2743" s="6">
        <v>420</v>
      </c>
      <c r="H2743" s="6" t="s">
        <v>9353</v>
      </c>
      <c r="I2743" s="8" t="s">
        <v>18329</v>
      </c>
      <c r="J2743" s="8" t="s">
        <v>9</v>
      </c>
      <c r="K2743" s="6"/>
      <c r="L2743" s="6" t="s">
        <v>18371</v>
      </c>
      <c r="M2743" s="6"/>
      <c r="N2743" s="6">
        <v>852070</v>
      </c>
      <c r="O2743" s="6" t="s">
        <v>18372</v>
      </c>
      <c r="P2743" s="6"/>
      <c r="Q2743" s="6">
        <v>2303301</v>
      </c>
      <c r="R2743" s="6"/>
      <c r="S2743" s="6"/>
      <c r="T2743" s="6">
        <v>0</v>
      </c>
      <c r="U2743" s="6"/>
      <c r="V2743" s="6"/>
      <c r="W2743" s="6">
        <v>0</v>
      </c>
      <c r="X2743" s="6"/>
      <c r="Y2743" s="6"/>
      <c r="Z2743" s="6">
        <v>0</v>
      </c>
      <c r="AA2743" s="6"/>
      <c r="AB2743" s="6"/>
      <c r="AC2743" s="6">
        <v>0</v>
      </c>
      <c r="AD2743" s="6"/>
      <c r="AE2743" s="6"/>
      <c r="AF2743" s="6">
        <v>0</v>
      </c>
      <c r="AG2743" s="6"/>
      <c r="AH2743" s="6"/>
      <c r="AI2743" s="6">
        <v>0</v>
      </c>
      <c r="AJ2743" s="6"/>
      <c r="AK2743" s="6"/>
      <c r="AL2743" s="6">
        <v>0</v>
      </c>
      <c r="AM2743" s="6"/>
      <c r="AN2743" s="6"/>
      <c r="AO2743" s="6">
        <v>0</v>
      </c>
      <c r="AP2743" s="6"/>
      <c r="AQ2743" s="6"/>
      <c r="AR2743" s="6">
        <v>0</v>
      </c>
      <c r="AS2743" s="6"/>
      <c r="AT2743" s="6"/>
      <c r="AU2743" s="6">
        <v>0</v>
      </c>
      <c r="AV2743" s="6"/>
      <c r="AW2743" s="6"/>
      <c r="AX2743" s="6">
        <v>0</v>
      </c>
      <c r="AY2743" s="6"/>
      <c r="AZ2743" s="6"/>
      <c r="BA2743" s="6">
        <v>0</v>
      </c>
      <c r="BB2743" s="6"/>
      <c r="BC2743" s="6"/>
      <c r="BD2743" s="6"/>
      <c r="BE2743" s="6"/>
      <c r="BF2743" s="6"/>
      <c r="BG2743" s="6"/>
      <c r="BH2743" s="6"/>
      <c r="BI2743" s="6"/>
      <c r="BJ2743" s="6"/>
      <c r="BK2743" s="6"/>
      <c r="BL2743" s="6"/>
      <c r="BM2743" s="6"/>
      <c r="BN2743" s="6"/>
      <c r="BO2743" s="6"/>
      <c r="BP2743" s="6"/>
      <c r="BQ2743" s="6"/>
      <c r="BR2743" s="6"/>
      <c r="BS2743" s="6"/>
    </row>
    <row r="2744" spans="1:71" s="9" customFormat="1" ht="39.9" customHeight="1" x14ac:dyDescent="0.25">
      <c r="A2744" s="6">
        <f t="shared" si="42"/>
        <v>2743</v>
      </c>
      <c r="B2744" s="6" t="s">
        <v>18373</v>
      </c>
      <c r="C2744" s="6" t="s">
        <v>16595</v>
      </c>
      <c r="D2744" s="6" t="s">
        <v>1568</v>
      </c>
      <c r="E2744" s="6" t="s">
        <v>18374</v>
      </c>
      <c r="F2744" s="6" t="s">
        <v>18375</v>
      </c>
      <c r="G2744" s="6">
        <v>165</v>
      </c>
      <c r="H2744" s="6" t="s">
        <v>76</v>
      </c>
      <c r="I2744" s="8" t="s">
        <v>18329</v>
      </c>
      <c r="J2744" s="8" t="s">
        <v>9</v>
      </c>
      <c r="K2744" s="6"/>
      <c r="L2744" s="6" t="s">
        <v>18376</v>
      </c>
      <c r="M2744" s="6"/>
      <c r="N2744" s="6">
        <v>0</v>
      </c>
      <c r="O2744" s="6"/>
      <c r="P2744" s="6"/>
      <c r="Q2744" s="6">
        <v>0</v>
      </c>
      <c r="R2744" s="6"/>
      <c r="S2744" s="6"/>
      <c r="T2744" s="6">
        <v>0</v>
      </c>
      <c r="U2744" s="6"/>
      <c r="V2744" s="6"/>
      <c r="W2744" s="6">
        <v>0</v>
      </c>
      <c r="X2744" s="6"/>
      <c r="Y2744" s="6"/>
      <c r="Z2744" s="6">
        <v>0</v>
      </c>
      <c r="AA2744" s="6"/>
      <c r="AB2744" s="6"/>
      <c r="AC2744" s="6">
        <v>0</v>
      </c>
      <c r="AD2744" s="6"/>
      <c r="AE2744" s="6"/>
      <c r="AF2744" s="6">
        <v>0</v>
      </c>
      <c r="AG2744" s="6"/>
      <c r="AH2744" s="6"/>
      <c r="AI2744" s="6">
        <v>0</v>
      </c>
      <c r="AJ2744" s="6"/>
      <c r="AK2744" s="6"/>
      <c r="AL2744" s="6">
        <v>0</v>
      </c>
      <c r="AM2744" s="6"/>
      <c r="AN2744" s="6"/>
      <c r="AO2744" s="6">
        <v>0</v>
      </c>
      <c r="AP2744" s="6"/>
      <c r="AQ2744" s="6"/>
      <c r="AR2744" s="6">
        <v>0</v>
      </c>
      <c r="AS2744" s="6"/>
      <c r="AT2744" s="6"/>
      <c r="AU2744" s="6">
        <v>0</v>
      </c>
      <c r="AV2744" s="6"/>
      <c r="AW2744" s="6"/>
      <c r="AX2744" s="6">
        <v>0</v>
      </c>
      <c r="AY2744" s="6"/>
      <c r="AZ2744" s="6"/>
      <c r="BA2744" s="6">
        <v>0</v>
      </c>
      <c r="BB2744" s="6"/>
      <c r="BC2744" s="6"/>
      <c r="BD2744" s="6"/>
      <c r="BE2744" s="6"/>
      <c r="BF2744" s="6"/>
      <c r="BG2744" s="6"/>
      <c r="BH2744" s="6"/>
      <c r="BI2744" s="6"/>
      <c r="BJ2744" s="6"/>
      <c r="BK2744" s="6"/>
      <c r="BL2744" s="6"/>
      <c r="BM2744" s="6"/>
      <c r="BN2744" s="6"/>
      <c r="BO2744" s="6"/>
      <c r="BP2744" s="6"/>
      <c r="BQ2744" s="6"/>
      <c r="BR2744" s="6"/>
      <c r="BS2744" s="6"/>
    </row>
    <row r="2745" spans="1:71" s="9" customFormat="1" ht="39.9" customHeight="1" x14ac:dyDescent="0.25">
      <c r="A2745" s="6">
        <f t="shared" si="42"/>
        <v>2744</v>
      </c>
      <c r="B2745" s="6" t="s">
        <v>18377</v>
      </c>
      <c r="C2745" s="6" t="s">
        <v>16595</v>
      </c>
      <c r="D2745" s="6" t="s">
        <v>289</v>
      </c>
      <c r="E2745" s="6" t="s">
        <v>18245</v>
      </c>
      <c r="F2745" s="6" t="s">
        <v>18378</v>
      </c>
      <c r="G2745" s="6">
        <v>875</v>
      </c>
      <c r="H2745" s="6" t="s">
        <v>9353</v>
      </c>
      <c r="I2745" s="8" t="s">
        <v>12811</v>
      </c>
      <c r="J2745" s="8" t="s">
        <v>9</v>
      </c>
      <c r="K2745" s="6"/>
      <c r="L2745" s="6" t="s">
        <v>18379</v>
      </c>
      <c r="M2745" s="6"/>
      <c r="N2745" s="6">
        <v>101843</v>
      </c>
      <c r="O2745" s="6" t="s">
        <v>18380</v>
      </c>
      <c r="P2745" s="6"/>
      <c r="Q2745" s="6">
        <v>104946</v>
      </c>
      <c r="R2745" s="6" t="s">
        <v>18242</v>
      </c>
      <c r="S2745" s="6"/>
      <c r="T2745" s="6">
        <v>102171</v>
      </c>
      <c r="U2745" s="6"/>
      <c r="V2745" s="6"/>
      <c r="W2745" s="6">
        <v>0</v>
      </c>
      <c r="X2745" s="6"/>
      <c r="Y2745" s="6"/>
      <c r="Z2745" s="6">
        <v>0</v>
      </c>
      <c r="AA2745" s="6"/>
      <c r="AB2745" s="6"/>
      <c r="AC2745" s="6">
        <v>0</v>
      </c>
      <c r="AD2745" s="6"/>
      <c r="AE2745" s="6"/>
      <c r="AF2745" s="6">
        <v>0</v>
      </c>
      <c r="AG2745" s="6"/>
      <c r="AH2745" s="6"/>
      <c r="AI2745" s="6">
        <v>0</v>
      </c>
      <c r="AJ2745" s="6"/>
      <c r="AK2745" s="6"/>
      <c r="AL2745" s="6">
        <v>0</v>
      </c>
      <c r="AM2745" s="6"/>
      <c r="AN2745" s="6"/>
      <c r="AO2745" s="6">
        <v>0</v>
      </c>
      <c r="AP2745" s="6"/>
      <c r="AQ2745" s="6"/>
      <c r="AR2745" s="6">
        <v>0</v>
      </c>
      <c r="AS2745" s="6"/>
      <c r="AT2745" s="6"/>
      <c r="AU2745" s="6">
        <v>0</v>
      </c>
      <c r="AV2745" s="6"/>
      <c r="AW2745" s="6"/>
      <c r="AX2745" s="6">
        <v>0</v>
      </c>
      <c r="AY2745" s="6"/>
      <c r="AZ2745" s="6"/>
      <c r="BA2745" s="6">
        <v>0</v>
      </c>
      <c r="BB2745" s="6"/>
      <c r="BC2745" s="6"/>
      <c r="BD2745" s="6"/>
      <c r="BE2745" s="6"/>
      <c r="BF2745" s="6"/>
      <c r="BG2745" s="6"/>
      <c r="BH2745" s="6"/>
      <c r="BI2745" s="6"/>
      <c r="BJ2745" s="6"/>
      <c r="BK2745" s="6"/>
      <c r="BL2745" s="6"/>
      <c r="BM2745" s="6"/>
      <c r="BN2745" s="6"/>
      <c r="BO2745" s="6"/>
      <c r="BP2745" s="6"/>
      <c r="BQ2745" s="6"/>
      <c r="BR2745" s="6"/>
      <c r="BS2745" s="6"/>
    </row>
    <row r="2746" spans="1:71" s="9" customFormat="1" ht="39.9" customHeight="1" x14ac:dyDescent="0.25">
      <c r="A2746" s="6">
        <f t="shared" si="42"/>
        <v>2745</v>
      </c>
      <c r="B2746" s="6" t="s">
        <v>18381</v>
      </c>
      <c r="C2746" s="6" t="s">
        <v>16595</v>
      </c>
      <c r="D2746" s="6" t="s">
        <v>289</v>
      </c>
      <c r="E2746" s="6" t="s">
        <v>18245</v>
      </c>
      <c r="F2746" s="6" t="s">
        <v>18378</v>
      </c>
      <c r="G2746" s="6">
        <v>629</v>
      </c>
      <c r="H2746" s="6" t="s">
        <v>9353</v>
      </c>
      <c r="I2746" s="8" t="s">
        <v>12811</v>
      </c>
      <c r="J2746" s="8" t="s">
        <v>9</v>
      </c>
      <c r="K2746" s="6"/>
      <c r="L2746" s="6" t="s">
        <v>18380</v>
      </c>
      <c r="M2746" s="6"/>
      <c r="N2746" s="6">
        <v>101946</v>
      </c>
      <c r="O2746" s="6" t="s">
        <v>18264</v>
      </c>
      <c r="P2746" s="6"/>
      <c r="Q2746" s="6">
        <v>102009</v>
      </c>
      <c r="R2746" s="6" t="s">
        <v>18382</v>
      </c>
      <c r="S2746" s="6"/>
      <c r="T2746" s="6">
        <v>316811</v>
      </c>
      <c r="U2746" s="6"/>
      <c r="V2746" s="6"/>
      <c r="W2746" s="6">
        <v>0</v>
      </c>
      <c r="X2746" s="6"/>
      <c r="Y2746" s="6"/>
      <c r="Z2746" s="6">
        <v>0</v>
      </c>
      <c r="AA2746" s="6"/>
      <c r="AB2746" s="6"/>
      <c r="AC2746" s="6">
        <v>0</v>
      </c>
      <c r="AD2746" s="6"/>
      <c r="AE2746" s="6"/>
      <c r="AF2746" s="6">
        <v>0</v>
      </c>
      <c r="AG2746" s="6"/>
      <c r="AH2746" s="6"/>
      <c r="AI2746" s="6">
        <v>0</v>
      </c>
      <c r="AJ2746" s="6"/>
      <c r="AK2746" s="6"/>
      <c r="AL2746" s="6">
        <v>0</v>
      </c>
      <c r="AM2746" s="6"/>
      <c r="AN2746" s="6"/>
      <c r="AO2746" s="6">
        <v>0</v>
      </c>
      <c r="AP2746" s="6"/>
      <c r="AQ2746" s="6"/>
      <c r="AR2746" s="6">
        <v>0</v>
      </c>
      <c r="AS2746" s="6"/>
      <c r="AT2746" s="6"/>
      <c r="AU2746" s="6">
        <v>0</v>
      </c>
      <c r="AV2746" s="6"/>
      <c r="AW2746" s="6"/>
      <c r="AX2746" s="6">
        <v>0</v>
      </c>
      <c r="AY2746" s="6"/>
      <c r="AZ2746" s="6"/>
      <c r="BA2746" s="6">
        <v>0</v>
      </c>
      <c r="BB2746" s="6"/>
      <c r="BC2746" s="6"/>
      <c r="BD2746" s="6"/>
      <c r="BE2746" s="6"/>
      <c r="BF2746" s="6"/>
      <c r="BG2746" s="6"/>
      <c r="BH2746" s="6"/>
      <c r="BI2746" s="6"/>
      <c r="BJ2746" s="6"/>
      <c r="BK2746" s="6"/>
      <c r="BL2746" s="6"/>
      <c r="BM2746" s="6"/>
      <c r="BN2746" s="6"/>
      <c r="BO2746" s="6"/>
      <c r="BP2746" s="6"/>
      <c r="BQ2746" s="6"/>
      <c r="BR2746" s="6"/>
      <c r="BS2746" s="6"/>
    </row>
    <row r="2747" spans="1:71" s="9" customFormat="1" ht="39.9" customHeight="1" x14ac:dyDescent="0.25">
      <c r="A2747" s="6">
        <f t="shared" si="42"/>
        <v>2746</v>
      </c>
      <c r="B2747" s="6" t="s">
        <v>18383</v>
      </c>
      <c r="C2747" s="6" t="s">
        <v>16595</v>
      </c>
      <c r="D2747" s="6" t="s">
        <v>289</v>
      </c>
      <c r="E2747" s="6" t="s">
        <v>18245</v>
      </c>
      <c r="F2747" s="6" t="s">
        <v>18378</v>
      </c>
      <c r="G2747" s="6">
        <v>484</v>
      </c>
      <c r="H2747" s="6" t="s">
        <v>9353</v>
      </c>
      <c r="I2747" s="8" t="s">
        <v>12811</v>
      </c>
      <c r="J2747" s="8" t="s">
        <v>9</v>
      </c>
      <c r="K2747" s="6"/>
      <c r="L2747" s="6" t="s">
        <v>18380</v>
      </c>
      <c r="M2747" s="6"/>
      <c r="N2747" s="6">
        <v>101946</v>
      </c>
      <c r="O2747" s="6" t="s">
        <v>18264</v>
      </c>
      <c r="P2747" s="6"/>
      <c r="Q2747" s="6">
        <v>102009</v>
      </c>
      <c r="R2747" s="6" t="s">
        <v>18382</v>
      </c>
      <c r="S2747" s="6"/>
      <c r="T2747" s="6">
        <v>316811</v>
      </c>
      <c r="U2747" s="6"/>
      <c r="V2747" s="6"/>
      <c r="W2747" s="6">
        <v>0</v>
      </c>
      <c r="X2747" s="6"/>
      <c r="Y2747" s="6"/>
      <c r="Z2747" s="6">
        <v>0</v>
      </c>
      <c r="AA2747" s="6"/>
      <c r="AB2747" s="6"/>
      <c r="AC2747" s="6">
        <v>0</v>
      </c>
      <c r="AD2747" s="6"/>
      <c r="AE2747" s="6"/>
      <c r="AF2747" s="6">
        <v>0</v>
      </c>
      <c r="AG2747" s="6"/>
      <c r="AH2747" s="6"/>
      <c r="AI2747" s="6">
        <v>0</v>
      </c>
      <c r="AJ2747" s="6"/>
      <c r="AK2747" s="6"/>
      <c r="AL2747" s="6">
        <v>0</v>
      </c>
      <c r="AM2747" s="6"/>
      <c r="AN2747" s="6"/>
      <c r="AO2747" s="6">
        <v>0</v>
      </c>
      <c r="AP2747" s="6"/>
      <c r="AQ2747" s="6"/>
      <c r="AR2747" s="6">
        <v>0</v>
      </c>
      <c r="AS2747" s="6"/>
      <c r="AT2747" s="6"/>
      <c r="AU2747" s="6">
        <v>0</v>
      </c>
      <c r="AV2747" s="6"/>
      <c r="AW2747" s="6"/>
      <c r="AX2747" s="6">
        <v>0</v>
      </c>
      <c r="AY2747" s="6"/>
      <c r="AZ2747" s="6"/>
      <c r="BA2747" s="6">
        <v>0</v>
      </c>
      <c r="BB2747" s="6"/>
      <c r="BC2747" s="6"/>
      <c r="BD2747" s="6"/>
      <c r="BE2747" s="6"/>
      <c r="BF2747" s="6"/>
      <c r="BG2747" s="6"/>
      <c r="BH2747" s="6"/>
      <c r="BI2747" s="6"/>
      <c r="BJ2747" s="6"/>
      <c r="BK2747" s="6"/>
      <c r="BL2747" s="6"/>
      <c r="BM2747" s="6"/>
      <c r="BN2747" s="6"/>
      <c r="BO2747" s="6"/>
      <c r="BP2747" s="6"/>
      <c r="BQ2747" s="6"/>
      <c r="BR2747" s="6"/>
      <c r="BS2747" s="6"/>
    </row>
    <row r="2748" spans="1:71" s="9" customFormat="1" ht="39.9" customHeight="1" x14ac:dyDescent="0.25">
      <c r="A2748" s="6">
        <f t="shared" si="42"/>
        <v>2747</v>
      </c>
      <c r="B2748" s="6" t="s">
        <v>18384</v>
      </c>
      <c r="C2748" s="6" t="s">
        <v>16595</v>
      </c>
      <c r="D2748" s="6" t="s">
        <v>113</v>
      </c>
      <c r="E2748" s="6" t="s">
        <v>17283</v>
      </c>
      <c r="F2748" s="6" t="s">
        <v>18385</v>
      </c>
      <c r="G2748" s="6">
        <v>8596</v>
      </c>
      <c r="H2748" s="6" t="s">
        <v>9353</v>
      </c>
      <c r="I2748" s="8" t="s">
        <v>12811</v>
      </c>
      <c r="J2748" s="8" t="s">
        <v>9</v>
      </c>
      <c r="K2748" s="6" t="s">
        <v>18386</v>
      </c>
      <c r="L2748" s="6" t="s">
        <v>18387</v>
      </c>
      <c r="M2748" s="6"/>
      <c r="N2748" s="6">
        <v>51036</v>
      </c>
      <c r="O2748" s="6" t="s">
        <v>18388</v>
      </c>
      <c r="P2748" s="6"/>
      <c r="Q2748" s="6">
        <v>191513</v>
      </c>
      <c r="R2748" s="6" t="s">
        <v>18389</v>
      </c>
      <c r="S2748" s="6"/>
      <c r="T2748" s="6">
        <v>1062353</v>
      </c>
      <c r="U2748" s="6"/>
      <c r="V2748" s="6"/>
      <c r="W2748" s="6">
        <v>0</v>
      </c>
      <c r="X2748" s="6"/>
      <c r="Y2748" s="6"/>
      <c r="Z2748" s="6">
        <v>0</v>
      </c>
      <c r="AA2748" s="6"/>
      <c r="AB2748" s="6"/>
      <c r="AC2748" s="6">
        <v>0</v>
      </c>
      <c r="AD2748" s="6"/>
      <c r="AE2748" s="6"/>
      <c r="AF2748" s="6">
        <v>0</v>
      </c>
      <c r="AG2748" s="6"/>
      <c r="AH2748" s="6"/>
      <c r="AI2748" s="6">
        <v>0</v>
      </c>
      <c r="AJ2748" s="6"/>
      <c r="AK2748" s="6"/>
      <c r="AL2748" s="6">
        <v>0</v>
      </c>
      <c r="AM2748" s="6"/>
      <c r="AN2748" s="6"/>
      <c r="AO2748" s="6">
        <v>0</v>
      </c>
      <c r="AP2748" s="6"/>
      <c r="AQ2748" s="6"/>
      <c r="AR2748" s="6">
        <v>0</v>
      </c>
      <c r="AS2748" s="6"/>
      <c r="AT2748" s="6"/>
      <c r="AU2748" s="6">
        <v>0</v>
      </c>
      <c r="AV2748" s="6"/>
      <c r="AW2748" s="6"/>
      <c r="AX2748" s="6">
        <v>0</v>
      </c>
      <c r="AY2748" s="6"/>
      <c r="AZ2748" s="6"/>
      <c r="BA2748" s="6">
        <v>0</v>
      </c>
      <c r="BB2748" s="6"/>
      <c r="BC2748" s="6"/>
      <c r="BD2748" s="6"/>
      <c r="BE2748" s="6"/>
      <c r="BF2748" s="6"/>
      <c r="BG2748" s="6"/>
      <c r="BH2748" s="6"/>
      <c r="BI2748" s="6"/>
      <c r="BJ2748" s="6"/>
      <c r="BK2748" s="6"/>
      <c r="BL2748" s="6"/>
      <c r="BM2748" s="6"/>
      <c r="BN2748" s="6"/>
      <c r="BO2748" s="6"/>
      <c r="BP2748" s="6"/>
      <c r="BQ2748" s="6"/>
      <c r="BR2748" s="6"/>
      <c r="BS2748" s="6"/>
    </row>
    <row r="2749" spans="1:71" s="9" customFormat="1" ht="39.9" customHeight="1" x14ac:dyDescent="0.25">
      <c r="A2749" s="6">
        <f t="shared" si="42"/>
        <v>2748</v>
      </c>
      <c r="B2749" s="6" t="s">
        <v>18390</v>
      </c>
      <c r="C2749" s="6" t="s">
        <v>16595</v>
      </c>
      <c r="D2749" s="6" t="s">
        <v>289</v>
      </c>
      <c r="E2749" s="6" t="s">
        <v>18391</v>
      </c>
      <c r="F2749" s="6" t="s">
        <v>18392</v>
      </c>
      <c r="G2749" s="6">
        <v>109</v>
      </c>
      <c r="H2749" s="6" t="s">
        <v>76</v>
      </c>
      <c r="I2749" s="8" t="s">
        <v>12811</v>
      </c>
      <c r="J2749" s="8" t="s">
        <v>9</v>
      </c>
      <c r="K2749" s="6"/>
      <c r="L2749" s="6" t="s">
        <v>18393</v>
      </c>
      <c r="M2749" s="6"/>
      <c r="N2749" s="6">
        <v>0</v>
      </c>
      <c r="O2749" s="6" t="s">
        <v>18394</v>
      </c>
      <c r="P2749" s="6"/>
      <c r="Q2749" s="6">
        <v>0</v>
      </c>
      <c r="R2749" s="6" t="s">
        <v>18395</v>
      </c>
      <c r="S2749" s="6"/>
      <c r="T2749" s="6">
        <v>0</v>
      </c>
      <c r="U2749" s="6" t="s">
        <v>18396</v>
      </c>
      <c r="V2749" s="6"/>
      <c r="W2749" s="6">
        <v>0</v>
      </c>
      <c r="X2749" s="6"/>
      <c r="Y2749" s="6"/>
      <c r="Z2749" s="6">
        <v>0</v>
      </c>
      <c r="AA2749" s="6"/>
      <c r="AB2749" s="6"/>
      <c r="AC2749" s="6">
        <v>0</v>
      </c>
      <c r="AD2749" s="6"/>
      <c r="AE2749" s="6"/>
      <c r="AF2749" s="6">
        <v>0</v>
      </c>
      <c r="AG2749" s="6"/>
      <c r="AH2749" s="6"/>
      <c r="AI2749" s="6">
        <v>0</v>
      </c>
      <c r="AJ2749" s="6"/>
      <c r="AK2749" s="6"/>
      <c r="AL2749" s="6">
        <v>0</v>
      </c>
      <c r="AM2749" s="6"/>
      <c r="AN2749" s="6"/>
      <c r="AO2749" s="6">
        <v>0</v>
      </c>
      <c r="AP2749" s="6"/>
      <c r="AQ2749" s="6"/>
      <c r="AR2749" s="6">
        <v>0</v>
      </c>
      <c r="AS2749" s="6"/>
      <c r="AT2749" s="6"/>
      <c r="AU2749" s="6">
        <v>0</v>
      </c>
      <c r="AV2749" s="6"/>
      <c r="AW2749" s="6"/>
      <c r="AX2749" s="6">
        <v>0</v>
      </c>
      <c r="AY2749" s="6"/>
      <c r="AZ2749" s="6"/>
      <c r="BA2749" s="6">
        <v>0</v>
      </c>
      <c r="BB2749" s="6"/>
      <c r="BC2749" s="6"/>
      <c r="BD2749" s="6"/>
      <c r="BE2749" s="6"/>
      <c r="BF2749" s="6"/>
      <c r="BG2749" s="6"/>
      <c r="BH2749" s="6"/>
      <c r="BI2749" s="6"/>
      <c r="BJ2749" s="6"/>
      <c r="BK2749" s="6"/>
      <c r="BL2749" s="6"/>
      <c r="BM2749" s="6"/>
      <c r="BN2749" s="6"/>
      <c r="BO2749" s="6"/>
      <c r="BP2749" s="6"/>
      <c r="BQ2749" s="6"/>
      <c r="BR2749" s="6"/>
      <c r="BS2749" s="6"/>
    </row>
    <row r="2750" spans="1:71" s="9" customFormat="1" ht="39.9" customHeight="1" x14ac:dyDescent="0.25">
      <c r="A2750" s="6">
        <f t="shared" si="42"/>
        <v>2749</v>
      </c>
      <c r="B2750" s="6" t="s">
        <v>18397</v>
      </c>
      <c r="C2750" s="6" t="s">
        <v>16595</v>
      </c>
      <c r="D2750" s="6" t="s">
        <v>2498</v>
      </c>
      <c r="E2750" s="6" t="s">
        <v>17120</v>
      </c>
      <c r="F2750" s="6" t="s">
        <v>18398</v>
      </c>
      <c r="G2750" s="6">
        <v>3410</v>
      </c>
      <c r="H2750" s="6" t="s">
        <v>9353</v>
      </c>
      <c r="I2750" s="8" t="s">
        <v>12811</v>
      </c>
      <c r="J2750" s="8" t="s">
        <v>9</v>
      </c>
      <c r="K2750" s="6"/>
      <c r="L2750" s="6" t="s">
        <v>18399</v>
      </c>
      <c r="M2750" s="6"/>
      <c r="N2750" s="6">
        <v>1788268</v>
      </c>
      <c r="O2750" s="6" t="s">
        <v>18400</v>
      </c>
      <c r="P2750" s="6"/>
      <c r="Q2750" s="6">
        <v>1796982</v>
      </c>
      <c r="R2750" s="6" t="s">
        <v>18401</v>
      </c>
      <c r="S2750" s="6"/>
      <c r="T2750" s="6">
        <v>2956001</v>
      </c>
      <c r="U2750" s="6"/>
      <c r="V2750" s="6"/>
      <c r="W2750" s="6">
        <v>0</v>
      </c>
      <c r="X2750" s="6"/>
      <c r="Y2750" s="6"/>
      <c r="Z2750" s="6">
        <v>0</v>
      </c>
      <c r="AA2750" s="6"/>
      <c r="AB2750" s="6"/>
      <c r="AC2750" s="6">
        <v>0</v>
      </c>
      <c r="AD2750" s="6"/>
      <c r="AE2750" s="6"/>
      <c r="AF2750" s="6">
        <v>0</v>
      </c>
      <c r="AG2750" s="6"/>
      <c r="AH2750" s="6"/>
      <c r="AI2750" s="6">
        <v>0</v>
      </c>
      <c r="AJ2750" s="6"/>
      <c r="AK2750" s="6"/>
      <c r="AL2750" s="6">
        <v>0</v>
      </c>
      <c r="AM2750" s="6"/>
      <c r="AN2750" s="6"/>
      <c r="AO2750" s="6">
        <v>0</v>
      </c>
      <c r="AP2750" s="6"/>
      <c r="AQ2750" s="6"/>
      <c r="AR2750" s="6">
        <v>0</v>
      </c>
      <c r="AS2750" s="6"/>
      <c r="AT2750" s="6"/>
      <c r="AU2750" s="6">
        <v>0</v>
      </c>
      <c r="AV2750" s="6"/>
      <c r="AW2750" s="6"/>
      <c r="AX2750" s="6">
        <v>0</v>
      </c>
      <c r="AY2750" s="6"/>
      <c r="AZ2750" s="6"/>
      <c r="BA2750" s="6">
        <v>0</v>
      </c>
      <c r="BB2750" s="6"/>
      <c r="BC2750" s="6"/>
      <c r="BD2750" s="6"/>
      <c r="BE2750" s="6"/>
      <c r="BF2750" s="6"/>
      <c r="BG2750" s="6"/>
      <c r="BH2750" s="6"/>
      <c r="BI2750" s="6"/>
      <c r="BJ2750" s="6"/>
      <c r="BK2750" s="6"/>
      <c r="BL2750" s="6"/>
      <c r="BM2750" s="6"/>
      <c r="BN2750" s="6"/>
      <c r="BO2750" s="6"/>
      <c r="BP2750" s="6"/>
      <c r="BQ2750" s="6"/>
      <c r="BR2750" s="6"/>
      <c r="BS2750" s="6"/>
    </row>
    <row r="2751" spans="1:71" s="9" customFormat="1" ht="39.9" customHeight="1" x14ac:dyDescent="0.25">
      <c r="A2751" s="6">
        <f t="shared" si="42"/>
        <v>2750</v>
      </c>
      <c r="B2751" s="6" t="s">
        <v>18402</v>
      </c>
      <c r="C2751" s="6" t="s">
        <v>16595</v>
      </c>
      <c r="D2751" s="6" t="s">
        <v>397</v>
      </c>
      <c r="E2751" s="6" t="s">
        <v>17104</v>
      </c>
      <c r="F2751" s="6" t="s">
        <v>18403</v>
      </c>
      <c r="G2751" s="6">
        <v>13341</v>
      </c>
      <c r="H2751" s="6" t="s">
        <v>76</v>
      </c>
      <c r="I2751" s="8" t="s">
        <v>12811</v>
      </c>
      <c r="J2751" s="8" t="s">
        <v>9</v>
      </c>
      <c r="K2751" s="6" t="s">
        <v>18404</v>
      </c>
      <c r="L2751" s="6" t="s">
        <v>18405</v>
      </c>
      <c r="M2751" s="6"/>
      <c r="N2751" s="6">
        <v>409495</v>
      </c>
      <c r="O2751" s="6" t="s">
        <v>2213</v>
      </c>
      <c r="P2751" s="6"/>
      <c r="Q2751" s="6">
        <v>409783</v>
      </c>
      <c r="R2751" s="6" t="s">
        <v>18406</v>
      </c>
      <c r="S2751" s="6"/>
      <c r="T2751" s="6">
        <v>445897</v>
      </c>
      <c r="U2751" s="6" t="s">
        <v>18407</v>
      </c>
      <c r="V2751" s="6"/>
      <c r="W2751" s="6">
        <v>458186</v>
      </c>
      <c r="X2751" s="6" t="s">
        <v>18408</v>
      </c>
      <c r="Y2751" s="6"/>
      <c r="Z2751" s="6">
        <v>1120077</v>
      </c>
      <c r="AA2751" s="6" t="s">
        <v>18409</v>
      </c>
      <c r="AB2751" s="6"/>
      <c r="AC2751" s="6">
        <v>420302</v>
      </c>
      <c r="AD2751" s="6"/>
      <c r="AE2751" s="6"/>
      <c r="AF2751" s="6">
        <v>0</v>
      </c>
      <c r="AG2751" s="6"/>
      <c r="AH2751" s="6"/>
      <c r="AI2751" s="6">
        <v>0</v>
      </c>
      <c r="AJ2751" s="6"/>
      <c r="AK2751" s="6"/>
      <c r="AL2751" s="6">
        <v>0</v>
      </c>
      <c r="AM2751" s="6"/>
      <c r="AN2751" s="6"/>
      <c r="AO2751" s="6">
        <v>0</v>
      </c>
      <c r="AP2751" s="6"/>
      <c r="AQ2751" s="6"/>
      <c r="AR2751" s="6">
        <v>0</v>
      </c>
      <c r="AS2751" s="6"/>
      <c r="AT2751" s="6"/>
      <c r="AU2751" s="6">
        <v>0</v>
      </c>
      <c r="AV2751" s="6"/>
      <c r="AW2751" s="6"/>
      <c r="AX2751" s="6">
        <v>0</v>
      </c>
      <c r="AY2751" s="6"/>
      <c r="AZ2751" s="6"/>
      <c r="BA2751" s="6">
        <v>0</v>
      </c>
      <c r="BB2751" s="6"/>
      <c r="BC2751" s="6"/>
      <c r="BD2751" s="6"/>
      <c r="BE2751" s="6"/>
      <c r="BF2751" s="6"/>
      <c r="BG2751" s="6"/>
      <c r="BH2751" s="6"/>
      <c r="BI2751" s="6"/>
      <c r="BJ2751" s="6"/>
      <c r="BK2751" s="6"/>
      <c r="BL2751" s="6"/>
      <c r="BM2751" s="6"/>
      <c r="BN2751" s="6"/>
      <c r="BO2751" s="6"/>
      <c r="BP2751" s="6"/>
      <c r="BQ2751" s="6"/>
      <c r="BR2751" s="6"/>
      <c r="BS2751" s="6"/>
    </row>
    <row r="2752" spans="1:71" s="9" customFormat="1" ht="39.9" customHeight="1" x14ac:dyDescent="0.25">
      <c r="A2752" s="6">
        <f t="shared" si="42"/>
        <v>2751</v>
      </c>
      <c r="B2752" s="6" t="s">
        <v>18410</v>
      </c>
      <c r="C2752" s="6" t="s">
        <v>16595</v>
      </c>
      <c r="D2752" s="6" t="s">
        <v>2310</v>
      </c>
      <c r="E2752" s="6" t="s">
        <v>18411</v>
      </c>
      <c r="F2752" s="6" t="s">
        <v>18412</v>
      </c>
      <c r="G2752" s="6">
        <v>658</v>
      </c>
      <c r="H2752" s="6" t="s">
        <v>9353</v>
      </c>
      <c r="I2752" s="8" t="s">
        <v>12811</v>
      </c>
      <c r="J2752" s="8" t="s">
        <v>9</v>
      </c>
      <c r="K2752" s="6"/>
      <c r="L2752" s="6" t="s">
        <v>18413</v>
      </c>
      <c r="M2752" s="6"/>
      <c r="N2752" s="6">
        <v>0</v>
      </c>
      <c r="O2752" s="6" t="s">
        <v>18414</v>
      </c>
      <c r="P2752" s="6"/>
      <c r="Q2752" s="6">
        <v>0</v>
      </c>
      <c r="R2752" s="6"/>
      <c r="S2752" s="6"/>
      <c r="T2752" s="6">
        <v>0</v>
      </c>
      <c r="U2752" s="6"/>
      <c r="V2752" s="6"/>
      <c r="W2752" s="6">
        <v>0</v>
      </c>
      <c r="X2752" s="6"/>
      <c r="Y2752" s="6"/>
      <c r="Z2752" s="6">
        <v>0</v>
      </c>
      <c r="AA2752" s="6"/>
      <c r="AB2752" s="6"/>
      <c r="AC2752" s="6">
        <v>0</v>
      </c>
      <c r="AD2752" s="6"/>
      <c r="AE2752" s="6"/>
      <c r="AF2752" s="6">
        <v>0</v>
      </c>
      <c r="AG2752" s="6"/>
      <c r="AH2752" s="6"/>
      <c r="AI2752" s="6">
        <v>0</v>
      </c>
      <c r="AJ2752" s="6"/>
      <c r="AK2752" s="6"/>
      <c r="AL2752" s="6">
        <v>0</v>
      </c>
      <c r="AM2752" s="6"/>
      <c r="AN2752" s="6"/>
      <c r="AO2752" s="6">
        <v>0</v>
      </c>
      <c r="AP2752" s="6"/>
      <c r="AQ2752" s="6"/>
      <c r="AR2752" s="6">
        <v>0</v>
      </c>
      <c r="AS2752" s="6"/>
      <c r="AT2752" s="6"/>
      <c r="AU2752" s="6">
        <v>0</v>
      </c>
      <c r="AV2752" s="6"/>
      <c r="AW2752" s="6"/>
      <c r="AX2752" s="6">
        <v>0</v>
      </c>
      <c r="AY2752" s="6"/>
      <c r="AZ2752" s="6"/>
      <c r="BA2752" s="6">
        <v>0</v>
      </c>
      <c r="BB2752" s="6"/>
      <c r="BC2752" s="6"/>
      <c r="BD2752" s="6"/>
      <c r="BE2752" s="6"/>
      <c r="BF2752" s="6"/>
      <c r="BG2752" s="6"/>
      <c r="BH2752" s="6"/>
      <c r="BI2752" s="6"/>
      <c r="BJ2752" s="6"/>
      <c r="BK2752" s="6"/>
      <c r="BL2752" s="6"/>
      <c r="BM2752" s="6"/>
      <c r="BN2752" s="6"/>
      <c r="BO2752" s="6"/>
      <c r="BP2752" s="6"/>
      <c r="BQ2752" s="6"/>
      <c r="BR2752" s="6"/>
      <c r="BS2752" s="6"/>
    </row>
    <row r="2753" spans="1:71" s="9" customFormat="1" ht="39.9" customHeight="1" x14ac:dyDescent="0.25">
      <c r="A2753" s="6">
        <f t="shared" si="42"/>
        <v>2752</v>
      </c>
      <c r="B2753" s="6" t="s">
        <v>18415</v>
      </c>
      <c r="C2753" s="6" t="s">
        <v>16595</v>
      </c>
      <c r="D2753" s="6" t="s">
        <v>2310</v>
      </c>
      <c r="E2753" s="6" t="s">
        <v>18416</v>
      </c>
      <c r="F2753" s="6" t="s">
        <v>18417</v>
      </c>
      <c r="G2753" s="6">
        <v>470</v>
      </c>
      <c r="H2753" s="6" t="s">
        <v>9353</v>
      </c>
      <c r="I2753" s="8" t="s">
        <v>12811</v>
      </c>
      <c r="J2753" s="8" t="s">
        <v>9</v>
      </c>
      <c r="K2753" s="6"/>
      <c r="L2753" s="6" t="s">
        <v>18418</v>
      </c>
      <c r="M2753" s="6"/>
      <c r="N2753" s="6">
        <v>0</v>
      </c>
      <c r="O2753" s="6"/>
      <c r="P2753" s="6"/>
      <c r="Q2753" s="6">
        <v>0</v>
      </c>
      <c r="R2753" s="6"/>
      <c r="S2753" s="6"/>
      <c r="T2753" s="6">
        <v>0</v>
      </c>
      <c r="U2753" s="6"/>
      <c r="V2753" s="6"/>
      <c r="W2753" s="6">
        <v>0</v>
      </c>
      <c r="X2753" s="6"/>
      <c r="Y2753" s="6"/>
      <c r="Z2753" s="6">
        <v>0</v>
      </c>
      <c r="AA2753" s="6"/>
      <c r="AB2753" s="6"/>
      <c r="AC2753" s="6">
        <v>0</v>
      </c>
      <c r="AD2753" s="6"/>
      <c r="AE2753" s="6"/>
      <c r="AF2753" s="6">
        <v>0</v>
      </c>
      <c r="AG2753" s="6"/>
      <c r="AH2753" s="6"/>
      <c r="AI2753" s="6">
        <v>0</v>
      </c>
      <c r="AJ2753" s="6"/>
      <c r="AK2753" s="6"/>
      <c r="AL2753" s="6">
        <v>0</v>
      </c>
      <c r="AM2753" s="6"/>
      <c r="AN2753" s="6"/>
      <c r="AO2753" s="6">
        <v>0</v>
      </c>
      <c r="AP2753" s="6"/>
      <c r="AQ2753" s="6"/>
      <c r="AR2753" s="6">
        <v>0</v>
      </c>
      <c r="AS2753" s="6"/>
      <c r="AT2753" s="6"/>
      <c r="AU2753" s="6">
        <v>0</v>
      </c>
      <c r="AV2753" s="6"/>
      <c r="AW2753" s="6"/>
      <c r="AX2753" s="6">
        <v>0</v>
      </c>
      <c r="AY2753" s="6"/>
      <c r="AZ2753" s="6"/>
      <c r="BA2753" s="6">
        <v>0</v>
      </c>
      <c r="BB2753" s="6"/>
      <c r="BC2753" s="6"/>
      <c r="BD2753" s="6"/>
      <c r="BE2753" s="6"/>
      <c r="BF2753" s="6"/>
      <c r="BG2753" s="6"/>
      <c r="BH2753" s="6"/>
      <c r="BI2753" s="6"/>
      <c r="BJ2753" s="6"/>
      <c r="BK2753" s="6"/>
      <c r="BL2753" s="6"/>
      <c r="BM2753" s="6"/>
      <c r="BN2753" s="6"/>
      <c r="BO2753" s="6"/>
      <c r="BP2753" s="6"/>
      <c r="BQ2753" s="6"/>
      <c r="BR2753" s="6"/>
      <c r="BS2753" s="6"/>
    </row>
    <row r="2754" spans="1:71" s="9" customFormat="1" ht="39.9" customHeight="1" x14ac:dyDescent="0.25">
      <c r="A2754" s="6">
        <f t="shared" si="42"/>
        <v>2753</v>
      </c>
      <c r="B2754" s="6" t="s">
        <v>18419</v>
      </c>
      <c r="C2754" s="6" t="s">
        <v>16595</v>
      </c>
      <c r="D2754" s="6" t="s">
        <v>1568</v>
      </c>
      <c r="E2754" s="6" t="s">
        <v>16596</v>
      </c>
      <c r="F2754" s="6" t="s">
        <v>18420</v>
      </c>
      <c r="G2754" s="6">
        <v>1885</v>
      </c>
      <c r="H2754" s="6" t="s">
        <v>9353</v>
      </c>
      <c r="I2754" s="8" t="s">
        <v>16464</v>
      </c>
      <c r="J2754" s="8" t="s">
        <v>9</v>
      </c>
      <c r="K2754" s="6" t="s">
        <v>18421</v>
      </c>
      <c r="L2754" s="6" t="s">
        <v>18422</v>
      </c>
      <c r="M2754" s="6"/>
      <c r="N2754" s="6">
        <v>1385665</v>
      </c>
      <c r="O2754" s="6" t="s">
        <v>18423</v>
      </c>
      <c r="P2754" s="6"/>
      <c r="Q2754" s="6">
        <v>1276634</v>
      </c>
      <c r="R2754" s="6"/>
      <c r="S2754" s="6"/>
      <c r="T2754" s="6">
        <v>0</v>
      </c>
      <c r="U2754" s="6"/>
      <c r="V2754" s="6"/>
      <c r="W2754" s="6">
        <v>0</v>
      </c>
      <c r="X2754" s="6"/>
      <c r="Y2754" s="6"/>
      <c r="Z2754" s="6">
        <v>0</v>
      </c>
      <c r="AA2754" s="6"/>
      <c r="AB2754" s="6"/>
      <c r="AC2754" s="6">
        <v>0</v>
      </c>
      <c r="AD2754" s="6"/>
      <c r="AE2754" s="6"/>
      <c r="AF2754" s="6">
        <v>0</v>
      </c>
      <c r="AG2754" s="6"/>
      <c r="AH2754" s="6"/>
      <c r="AI2754" s="6">
        <v>0</v>
      </c>
      <c r="AJ2754" s="6"/>
      <c r="AK2754" s="6"/>
      <c r="AL2754" s="6">
        <v>0</v>
      </c>
      <c r="AM2754" s="6"/>
      <c r="AN2754" s="6"/>
      <c r="AO2754" s="6">
        <v>0</v>
      </c>
      <c r="AP2754" s="6"/>
      <c r="AQ2754" s="6"/>
      <c r="AR2754" s="6">
        <v>0</v>
      </c>
      <c r="AS2754" s="6"/>
      <c r="AT2754" s="6"/>
      <c r="AU2754" s="6">
        <v>0</v>
      </c>
      <c r="AV2754" s="6"/>
      <c r="AW2754" s="6"/>
      <c r="AX2754" s="6">
        <v>0</v>
      </c>
      <c r="AY2754" s="6"/>
      <c r="AZ2754" s="6"/>
      <c r="BA2754" s="6">
        <v>0</v>
      </c>
      <c r="BB2754" s="6"/>
      <c r="BC2754" s="6"/>
      <c r="BD2754" s="6"/>
      <c r="BE2754" s="6"/>
      <c r="BF2754" s="6"/>
      <c r="BG2754" s="6"/>
      <c r="BH2754" s="6"/>
      <c r="BI2754" s="6"/>
      <c r="BJ2754" s="6"/>
      <c r="BK2754" s="6"/>
      <c r="BL2754" s="6"/>
      <c r="BM2754" s="6"/>
      <c r="BN2754" s="6"/>
      <c r="BO2754" s="6"/>
      <c r="BP2754" s="6"/>
      <c r="BQ2754" s="6"/>
      <c r="BR2754" s="6"/>
      <c r="BS2754" s="6"/>
    </row>
    <row r="2755" spans="1:71" s="9" customFormat="1" ht="39.9" customHeight="1" x14ac:dyDescent="0.25">
      <c r="A2755" s="6">
        <f t="shared" si="42"/>
        <v>2754</v>
      </c>
      <c r="B2755" s="6" t="s">
        <v>18424</v>
      </c>
      <c r="C2755" s="6" t="s">
        <v>16595</v>
      </c>
      <c r="D2755" s="6" t="s">
        <v>79</v>
      </c>
      <c r="E2755" s="6" t="s">
        <v>17644</v>
      </c>
      <c r="F2755" s="6" t="s">
        <v>18425</v>
      </c>
      <c r="G2755" s="6">
        <v>5052</v>
      </c>
      <c r="H2755" s="6" t="s">
        <v>9353</v>
      </c>
      <c r="I2755" s="8" t="s">
        <v>16464</v>
      </c>
      <c r="J2755" s="8" t="s">
        <v>9</v>
      </c>
      <c r="K2755" s="6"/>
      <c r="L2755" s="6" t="s">
        <v>18426</v>
      </c>
      <c r="M2755" s="6" t="s">
        <v>18427</v>
      </c>
      <c r="N2755" s="6">
        <v>1299186</v>
      </c>
      <c r="O2755" s="6" t="s">
        <v>18428</v>
      </c>
      <c r="P2755" s="6" t="s">
        <v>18429</v>
      </c>
      <c r="Q2755" s="6">
        <v>1602205</v>
      </c>
      <c r="R2755" s="6"/>
      <c r="S2755" s="6"/>
      <c r="T2755" s="6">
        <v>0</v>
      </c>
      <c r="U2755" s="6"/>
      <c r="V2755" s="6"/>
      <c r="W2755" s="6">
        <v>0</v>
      </c>
      <c r="X2755" s="6"/>
      <c r="Y2755" s="6"/>
      <c r="Z2755" s="6">
        <v>0</v>
      </c>
      <c r="AA2755" s="6"/>
      <c r="AB2755" s="6"/>
      <c r="AC2755" s="6">
        <v>0</v>
      </c>
      <c r="AD2755" s="6"/>
      <c r="AE2755" s="6"/>
      <c r="AF2755" s="6">
        <v>0</v>
      </c>
      <c r="AG2755" s="6"/>
      <c r="AH2755" s="6"/>
      <c r="AI2755" s="6">
        <v>0</v>
      </c>
      <c r="AJ2755" s="6"/>
      <c r="AK2755" s="6"/>
      <c r="AL2755" s="6">
        <v>0</v>
      </c>
      <c r="AM2755" s="6"/>
      <c r="AN2755" s="6"/>
      <c r="AO2755" s="6">
        <v>0</v>
      </c>
      <c r="AP2755" s="6"/>
      <c r="AQ2755" s="6"/>
      <c r="AR2755" s="6">
        <v>0</v>
      </c>
      <c r="AS2755" s="6"/>
      <c r="AT2755" s="6"/>
      <c r="AU2755" s="6">
        <v>0</v>
      </c>
      <c r="AV2755" s="6"/>
      <c r="AW2755" s="6"/>
      <c r="AX2755" s="6">
        <v>0</v>
      </c>
      <c r="AY2755" s="6"/>
      <c r="AZ2755" s="6"/>
      <c r="BA2755" s="6">
        <v>0</v>
      </c>
      <c r="BB2755" s="6"/>
      <c r="BC2755" s="6"/>
      <c r="BD2755" s="6"/>
      <c r="BE2755" s="6"/>
      <c r="BF2755" s="6"/>
      <c r="BG2755" s="6"/>
      <c r="BH2755" s="6"/>
      <c r="BI2755" s="6"/>
      <c r="BJ2755" s="6"/>
      <c r="BK2755" s="6"/>
      <c r="BL2755" s="6"/>
      <c r="BM2755" s="6"/>
      <c r="BN2755" s="6"/>
      <c r="BO2755" s="6"/>
      <c r="BP2755" s="6"/>
      <c r="BQ2755" s="6"/>
      <c r="BR2755" s="6"/>
      <c r="BS2755" s="6"/>
    </row>
    <row r="2756" spans="1:71" s="9" customFormat="1" ht="39.9" customHeight="1" x14ac:dyDescent="0.25">
      <c r="A2756" s="6">
        <f t="shared" ref="A2756:A2819" si="43">+A2755+1</f>
        <v>2755</v>
      </c>
      <c r="B2756" s="6" t="s">
        <v>18430</v>
      </c>
      <c r="C2756" s="6" t="s">
        <v>16595</v>
      </c>
      <c r="D2756" s="6" t="s">
        <v>2498</v>
      </c>
      <c r="E2756" s="6" t="s">
        <v>17120</v>
      </c>
      <c r="F2756" s="6" t="s">
        <v>18431</v>
      </c>
      <c r="G2756" s="6">
        <v>612</v>
      </c>
      <c r="H2756" s="6" t="s">
        <v>9353</v>
      </c>
      <c r="I2756" s="8" t="s">
        <v>16464</v>
      </c>
      <c r="J2756" s="8" t="s">
        <v>9</v>
      </c>
      <c r="K2756" s="6"/>
      <c r="L2756" s="6" t="s">
        <v>18432</v>
      </c>
      <c r="M2756" s="6"/>
      <c r="N2756" s="6">
        <v>2690485</v>
      </c>
      <c r="O2756" s="6" t="s">
        <v>18433</v>
      </c>
      <c r="P2756" s="6"/>
      <c r="Q2756" s="6">
        <v>6682681</v>
      </c>
      <c r="R2756" s="6"/>
      <c r="S2756" s="6"/>
      <c r="T2756" s="6">
        <v>0</v>
      </c>
      <c r="U2756" s="6"/>
      <c r="V2756" s="6"/>
      <c r="W2756" s="6">
        <v>0</v>
      </c>
      <c r="X2756" s="6"/>
      <c r="Y2756" s="6"/>
      <c r="Z2756" s="6">
        <v>0</v>
      </c>
      <c r="AA2756" s="6"/>
      <c r="AB2756" s="6"/>
      <c r="AC2756" s="6">
        <v>0</v>
      </c>
      <c r="AD2756" s="6"/>
      <c r="AE2756" s="6"/>
      <c r="AF2756" s="6">
        <v>0</v>
      </c>
      <c r="AG2756" s="6"/>
      <c r="AH2756" s="6"/>
      <c r="AI2756" s="6">
        <v>0</v>
      </c>
      <c r="AJ2756" s="6"/>
      <c r="AK2756" s="6"/>
      <c r="AL2756" s="6">
        <v>0</v>
      </c>
      <c r="AM2756" s="6"/>
      <c r="AN2756" s="6"/>
      <c r="AO2756" s="6">
        <v>0</v>
      </c>
      <c r="AP2756" s="6"/>
      <c r="AQ2756" s="6"/>
      <c r="AR2756" s="6">
        <v>0</v>
      </c>
      <c r="AS2756" s="6"/>
      <c r="AT2756" s="6"/>
      <c r="AU2756" s="6">
        <v>0</v>
      </c>
      <c r="AV2756" s="6"/>
      <c r="AW2756" s="6"/>
      <c r="AX2756" s="6">
        <v>0</v>
      </c>
      <c r="AY2756" s="6"/>
      <c r="AZ2756" s="6"/>
      <c r="BA2756" s="6">
        <v>0</v>
      </c>
      <c r="BB2756" s="6"/>
      <c r="BC2756" s="6"/>
      <c r="BD2756" s="6"/>
      <c r="BE2756" s="6"/>
      <c r="BF2756" s="6"/>
      <c r="BG2756" s="6"/>
      <c r="BH2756" s="6"/>
      <c r="BI2756" s="6"/>
      <c r="BJ2756" s="6"/>
      <c r="BK2756" s="6"/>
      <c r="BL2756" s="6"/>
      <c r="BM2756" s="6"/>
      <c r="BN2756" s="6"/>
      <c r="BO2756" s="6"/>
      <c r="BP2756" s="6"/>
      <c r="BQ2756" s="6"/>
      <c r="BR2756" s="6"/>
      <c r="BS2756" s="6"/>
    </row>
    <row r="2757" spans="1:71" s="9" customFormat="1" ht="39.9" customHeight="1" x14ac:dyDescent="0.25">
      <c r="A2757" s="6">
        <f t="shared" si="43"/>
        <v>2756</v>
      </c>
      <c r="B2757" s="6" t="s">
        <v>18434</v>
      </c>
      <c r="C2757" s="6" t="s">
        <v>16595</v>
      </c>
      <c r="D2757" s="6" t="s">
        <v>2498</v>
      </c>
      <c r="E2757" s="6" t="s">
        <v>18435</v>
      </c>
      <c r="F2757" s="6" t="s">
        <v>18436</v>
      </c>
      <c r="G2757" s="6">
        <v>202</v>
      </c>
      <c r="H2757" s="6" t="s">
        <v>9353</v>
      </c>
      <c r="I2757" s="8" t="s">
        <v>16464</v>
      </c>
      <c r="J2757" s="8" t="s">
        <v>9</v>
      </c>
      <c r="K2757" s="6"/>
      <c r="L2757" s="6" t="s">
        <v>18437</v>
      </c>
      <c r="M2757" s="6"/>
      <c r="N2757" s="6">
        <v>0</v>
      </c>
      <c r="O2757" s="6"/>
      <c r="P2757" s="6"/>
      <c r="Q2757" s="6">
        <v>0</v>
      </c>
      <c r="R2757" s="6"/>
      <c r="S2757" s="6"/>
      <c r="T2757" s="6">
        <v>0</v>
      </c>
      <c r="U2757" s="6"/>
      <c r="V2757" s="6"/>
      <c r="W2757" s="6">
        <v>0</v>
      </c>
      <c r="X2757" s="6"/>
      <c r="Y2757" s="6"/>
      <c r="Z2757" s="6">
        <v>0</v>
      </c>
      <c r="AA2757" s="6"/>
      <c r="AB2757" s="6"/>
      <c r="AC2757" s="6">
        <v>0</v>
      </c>
      <c r="AD2757" s="6"/>
      <c r="AE2757" s="6"/>
      <c r="AF2757" s="6">
        <v>0</v>
      </c>
      <c r="AG2757" s="6"/>
      <c r="AH2757" s="6"/>
      <c r="AI2757" s="6">
        <v>0</v>
      </c>
      <c r="AJ2757" s="6"/>
      <c r="AK2757" s="6"/>
      <c r="AL2757" s="6">
        <v>0</v>
      </c>
      <c r="AM2757" s="6"/>
      <c r="AN2757" s="6"/>
      <c r="AO2757" s="6">
        <v>0</v>
      </c>
      <c r="AP2757" s="6"/>
      <c r="AQ2757" s="6"/>
      <c r="AR2757" s="6">
        <v>0</v>
      </c>
      <c r="AS2757" s="6"/>
      <c r="AT2757" s="6"/>
      <c r="AU2757" s="6">
        <v>0</v>
      </c>
      <c r="AV2757" s="6"/>
      <c r="AW2757" s="6"/>
      <c r="AX2757" s="6">
        <v>0</v>
      </c>
      <c r="AY2757" s="6"/>
      <c r="AZ2757" s="6"/>
      <c r="BA2757" s="6">
        <v>0</v>
      </c>
      <c r="BB2757" s="6"/>
      <c r="BC2757" s="6"/>
      <c r="BD2757" s="6"/>
      <c r="BE2757" s="6"/>
      <c r="BF2757" s="6"/>
      <c r="BG2757" s="6"/>
      <c r="BH2757" s="6"/>
      <c r="BI2757" s="6"/>
      <c r="BJ2757" s="6"/>
      <c r="BK2757" s="6"/>
      <c r="BL2757" s="6"/>
      <c r="BM2757" s="6"/>
      <c r="BN2757" s="6"/>
      <c r="BO2757" s="6"/>
      <c r="BP2757" s="6"/>
      <c r="BQ2757" s="6"/>
      <c r="BR2757" s="6"/>
      <c r="BS2757" s="6"/>
    </row>
    <row r="2758" spans="1:71" s="9" customFormat="1" ht="39.9" customHeight="1" x14ac:dyDescent="0.25">
      <c r="A2758" s="6">
        <f t="shared" si="43"/>
        <v>2757</v>
      </c>
      <c r="B2758" s="6" t="s">
        <v>18438</v>
      </c>
      <c r="C2758" s="6" t="s">
        <v>16595</v>
      </c>
      <c r="D2758" s="6" t="s">
        <v>154</v>
      </c>
      <c r="E2758" s="6" t="s">
        <v>17955</v>
      </c>
      <c r="F2758" s="6" t="s">
        <v>18439</v>
      </c>
      <c r="G2758" s="6">
        <v>4472</v>
      </c>
      <c r="H2758" s="6" t="s">
        <v>76</v>
      </c>
      <c r="I2758" s="8" t="s">
        <v>18440</v>
      </c>
      <c r="J2758" s="8" t="s">
        <v>9</v>
      </c>
      <c r="K2758" s="6" t="s">
        <v>18441</v>
      </c>
      <c r="L2758" s="6" t="s">
        <v>18442</v>
      </c>
      <c r="M2758" s="6"/>
      <c r="N2758" s="6">
        <v>905535</v>
      </c>
      <c r="O2758" s="6" t="s">
        <v>18443</v>
      </c>
      <c r="P2758" s="6"/>
      <c r="Q2758" s="6">
        <v>6528459</v>
      </c>
      <c r="R2758" s="6" t="s">
        <v>18444</v>
      </c>
      <c r="S2758" s="6"/>
      <c r="T2758" s="6">
        <v>7033658</v>
      </c>
      <c r="U2758" s="6"/>
      <c r="V2758" s="6"/>
      <c r="W2758" s="6">
        <v>0</v>
      </c>
      <c r="X2758" s="6"/>
      <c r="Y2758" s="6"/>
      <c r="Z2758" s="6">
        <v>0</v>
      </c>
      <c r="AA2758" s="6"/>
      <c r="AB2758" s="6"/>
      <c r="AC2758" s="6">
        <v>0</v>
      </c>
      <c r="AD2758" s="6"/>
      <c r="AE2758" s="6"/>
      <c r="AF2758" s="6">
        <v>0</v>
      </c>
      <c r="AG2758" s="6"/>
      <c r="AH2758" s="6"/>
      <c r="AI2758" s="6">
        <v>0</v>
      </c>
      <c r="AJ2758" s="6"/>
      <c r="AK2758" s="6"/>
      <c r="AL2758" s="6">
        <v>0</v>
      </c>
      <c r="AM2758" s="6"/>
      <c r="AN2758" s="6"/>
      <c r="AO2758" s="6">
        <v>0</v>
      </c>
      <c r="AP2758" s="6"/>
      <c r="AQ2758" s="6"/>
      <c r="AR2758" s="6">
        <v>0</v>
      </c>
      <c r="AS2758" s="6"/>
      <c r="AT2758" s="6"/>
      <c r="AU2758" s="6">
        <v>0</v>
      </c>
      <c r="AV2758" s="6"/>
      <c r="AW2758" s="6"/>
      <c r="AX2758" s="6">
        <v>0</v>
      </c>
      <c r="AY2758" s="6"/>
      <c r="AZ2758" s="6"/>
      <c r="BA2758" s="6">
        <v>0</v>
      </c>
      <c r="BB2758" s="6"/>
      <c r="BC2758" s="6"/>
      <c r="BD2758" s="6"/>
      <c r="BE2758" s="6"/>
      <c r="BF2758" s="6"/>
      <c r="BG2758" s="6"/>
      <c r="BH2758" s="6"/>
      <c r="BI2758" s="6"/>
      <c r="BJ2758" s="6"/>
      <c r="BK2758" s="6"/>
      <c r="BL2758" s="6"/>
      <c r="BM2758" s="6"/>
      <c r="BN2758" s="6"/>
      <c r="BO2758" s="6"/>
      <c r="BP2758" s="6"/>
      <c r="BQ2758" s="6"/>
      <c r="BR2758" s="6"/>
      <c r="BS2758" s="6"/>
    </row>
    <row r="2759" spans="1:71" s="9" customFormat="1" ht="39.9" customHeight="1" x14ac:dyDescent="0.25">
      <c r="A2759" s="6">
        <f t="shared" si="43"/>
        <v>2758</v>
      </c>
      <c r="B2759" s="6" t="s">
        <v>18445</v>
      </c>
      <c r="C2759" s="6" t="s">
        <v>16595</v>
      </c>
      <c r="D2759" s="6" t="s">
        <v>154</v>
      </c>
      <c r="E2759" s="6" t="s">
        <v>17104</v>
      </c>
      <c r="F2759" s="6" t="s">
        <v>18446</v>
      </c>
      <c r="G2759" s="6">
        <v>3379</v>
      </c>
      <c r="H2759" s="6" t="s">
        <v>9353</v>
      </c>
      <c r="I2759" s="8" t="s">
        <v>18440</v>
      </c>
      <c r="J2759" s="8" t="s">
        <v>9</v>
      </c>
      <c r="K2759" s="6" t="s">
        <v>18447</v>
      </c>
      <c r="L2759" s="6" t="s">
        <v>18448</v>
      </c>
      <c r="M2759" s="6"/>
      <c r="N2759" s="6">
        <v>591667</v>
      </c>
      <c r="O2759" s="6" t="s">
        <v>18449</v>
      </c>
      <c r="P2759" s="6"/>
      <c r="Q2759" s="6">
        <v>6852869</v>
      </c>
      <c r="R2759" s="6" t="s">
        <v>18450</v>
      </c>
      <c r="S2759" s="6"/>
      <c r="T2759" s="6">
        <v>7043808</v>
      </c>
      <c r="U2759" s="6"/>
      <c r="V2759" s="6"/>
      <c r="W2759" s="6">
        <v>0</v>
      </c>
      <c r="X2759" s="6"/>
      <c r="Y2759" s="6"/>
      <c r="Z2759" s="6">
        <v>0</v>
      </c>
      <c r="AA2759" s="6"/>
      <c r="AB2759" s="6"/>
      <c r="AC2759" s="6">
        <v>0</v>
      </c>
      <c r="AD2759" s="6"/>
      <c r="AE2759" s="6"/>
      <c r="AF2759" s="6">
        <v>0</v>
      </c>
      <c r="AG2759" s="6"/>
      <c r="AH2759" s="6"/>
      <c r="AI2759" s="6">
        <v>0</v>
      </c>
      <c r="AJ2759" s="6"/>
      <c r="AK2759" s="6"/>
      <c r="AL2759" s="6">
        <v>0</v>
      </c>
      <c r="AM2759" s="6"/>
      <c r="AN2759" s="6"/>
      <c r="AO2759" s="6">
        <v>0</v>
      </c>
      <c r="AP2759" s="6"/>
      <c r="AQ2759" s="6"/>
      <c r="AR2759" s="6">
        <v>0</v>
      </c>
      <c r="AS2759" s="6"/>
      <c r="AT2759" s="6"/>
      <c r="AU2759" s="6">
        <v>0</v>
      </c>
      <c r="AV2759" s="6"/>
      <c r="AW2759" s="6"/>
      <c r="AX2759" s="6">
        <v>0</v>
      </c>
      <c r="AY2759" s="6"/>
      <c r="AZ2759" s="6"/>
      <c r="BA2759" s="6">
        <v>0</v>
      </c>
      <c r="BB2759" s="6"/>
      <c r="BC2759" s="6"/>
      <c r="BD2759" s="6"/>
      <c r="BE2759" s="6"/>
      <c r="BF2759" s="6"/>
      <c r="BG2759" s="6"/>
      <c r="BH2759" s="6"/>
      <c r="BI2759" s="6"/>
      <c r="BJ2759" s="6"/>
      <c r="BK2759" s="6"/>
      <c r="BL2759" s="6"/>
      <c r="BM2759" s="6"/>
      <c r="BN2759" s="6"/>
      <c r="BO2759" s="6"/>
      <c r="BP2759" s="6"/>
      <c r="BQ2759" s="6"/>
      <c r="BR2759" s="6"/>
      <c r="BS2759" s="6"/>
    </row>
    <row r="2760" spans="1:71" s="9" customFormat="1" ht="39.9" customHeight="1" x14ac:dyDescent="0.25">
      <c r="A2760" s="6">
        <f t="shared" si="43"/>
        <v>2759</v>
      </c>
      <c r="B2760" s="6" t="s">
        <v>18451</v>
      </c>
      <c r="C2760" s="6" t="s">
        <v>16595</v>
      </c>
      <c r="D2760" s="6" t="s">
        <v>79</v>
      </c>
      <c r="E2760" s="6" t="s">
        <v>17557</v>
      </c>
      <c r="F2760" s="6" t="s">
        <v>18452</v>
      </c>
      <c r="G2760" s="6">
        <v>975</v>
      </c>
      <c r="H2760" s="6" t="s">
        <v>9353</v>
      </c>
      <c r="I2760" s="8" t="s">
        <v>18440</v>
      </c>
      <c r="J2760" s="8" t="s">
        <v>9</v>
      </c>
      <c r="K2760" s="6"/>
      <c r="L2760" s="6" t="s">
        <v>18453</v>
      </c>
      <c r="M2760" s="6"/>
      <c r="N2760" s="6">
        <v>569935</v>
      </c>
      <c r="O2760" s="6" t="s">
        <v>18454</v>
      </c>
      <c r="P2760" s="6"/>
      <c r="Q2760" s="6">
        <v>569908</v>
      </c>
      <c r="R2760" s="6" t="s">
        <v>18455</v>
      </c>
      <c r="S2760" s="6"/>
      <c r="T2760" s="6">
        <v>5111326</v>
      </c>
      <c r="U2760" s="6"/>
      <c r="V2760" s="6"/>
      <c r="W2760" s="6">
        <v>0</v>
      </c>
      <c r="X2760" s="6"/>
      <c r="Y2760" s="6"/>
      <c r="Z2760" s="6">
        <v>0</v>
      </c>
      <c r="AA2760" s="6"/>
      <c r="AB2760" s="6"/>
      <c r="AC2760" s="6">
        <v>0</v>
      </c>
      <c r="AD2760" s="6"/>
      <c r="AE2760" s="6"/>
      <c r="AF2760" s="6">
        <v>0</v>
      </c>
      <c r="AG2760" s="6"/>
      <c r="AH2760" s="6"/>
      <c r="AI2760" s="6">
        <v>0</v>
      </c>
      <c r="AJ2760" s="6"/>
      <c r="AK2760" s="6"/>
      <c r="AL2760" s="6">
        <v>0</v>
      </c>
      <c r="AM2760" s="6"/>
      <c r="AN2760" s="6"/>
      <c r="AO2760" s="6">
        <v>0</v>
      </c>
      <c r="AP2760" s="6"/>
      <c r="AQ2760" s="6"/>
      <c r="AR2760" s="6">
        <v>0</v>
      </c>
      <c r="AS2760" s="6"/>
      <c r="AT2760" s="6"/>
      <c r="AU2760" s="6">
        <v>0</v>
      </c>
      <c r="AV2760" s="6"/>
      <c r="AW2760" s="6"/>
      <c r="AX2760" s="6">
        <v>0</v>
      </c>
      <c r="AY2760" s="6"/>
      <c r="AZ2760" s="6"/>
      <c r="BA2760" s="6">
        <v>0</v>
      </c>
      <c r="BB2760" s="6"/>
      <c r="BC2760" s="6"/>
      <c r="BD2760" s="6"/>
      <c r="BE2760" s="6"/>
      <c r="BF2760" s="6"/>
      <c r="BG2760" s="6"/>
      <c r="BH2760" s="6"/>
      <c r="BI2760" s="6"/>
      <c r="BJ2760" s="6"/>
      <c r="BK2760" s="6"/>
      <c r="BL2760" s="6"/>
      <c r="BM2760" s="6"/>
      <c r="BN2760" s="6"/>
      <c r="BO2760" s="6"/>
      <c r="BP2760" s="6"/>
      <c r="BQ2760" s="6"/>
      <c r="BR2760" s="6"/>
      <c r="BS2760" s="6"/>
    </row>
    <row r="2761" spans="1:71" s="9" customFormat="1" ht="39.9" customHeight="1" x14ac:dyDescent="0.25">
      <c r="A2761" s="6">
        <f t="shared" si="43"/>
        <v>2760</v>
      </c>
      <c r="B2761" s="6" t="s">
        <v>18456</v>
      </c>
      <c r="C2761" s="6" t="s">
        <v>16595</v>
      </c>
      <c r="D2761" s="6" t="s">
        <v>113</v>
      </c>
      <c r="E2761" s="6" t="s">
        <v>17283</v>
      </c>
      <c r="F2761" s="6" t="s">
        <v>18457</v>
      </c>
      <c r="G2761" s="6">
        <v>295</v>
      </c>
      <c r="H2761" s="6" t="s">
        <v>9353</v>
      </c>
      <c r="I2761" s="8" t="s">
        <v>18440</v>
      </c>
      <c r="J2761" s="8" t="s">
        <v>9</v>
      </c>
      <c r="K2761" s="6"/>
      <c r="L2761" s="6" t="s">
        <v>18458</v>
      </c>
      <c r="M2761" s="6"/>
      <c r="N2761" s="6">
        <v>1031899</v>
      </c>
      <c r="O2761" s="6" t="s">
        <v>18459</v>
      </c>
      <c r="P2761" s="6"/>
      <c r="Q2761" s="6">
        <v>1040522</v>
      </c>
      <c r="R2761" s="6"/>
      <c r="S2761" s="6"/>
      <c r="T2761" s="6">
        <v>0</v>
      </c>
      <c r="U2761" s="6"/>
      <c r="V2761" s="6"/>
      <c r="W2761" s="6">
        <v>0</v>
      </c>
      <c r="X2761" s="6"/>
      <c r="Y2761" s="6"/>
      <c r="Z2761" s="6">
        <v>0</v>
      </c>
      <c r="AA2761" s="6"/>
      <c r="AB2761" s="6"/>
      <c r="AC2761" s="6">
        <v>0</v>
      </c>
      <c r="AD2761" s="6"/>
      <c r="AE2761" s="6"/>
      <c r="AF2761" s="6">
        <v>0</v>
      </c>
      <c r="AG2761" s="6"/>
      <c r="AH2761" s="6"/>
      <c r="AI2761" s="6">
        <v>0</v>
      </c>
      <c r="AJ2761" s="6"/>
      <c r="AK2761" s="6"/>
      <c r="AL2761" s="6">
        <v>0</v>
      </c>
      <c r="AM2761" s="6"/>
      <c r="AN2761" s="6"/>
      <c r="AO2761" s="6">
        <v>0</v>
      </c>
      <c r="AP2761" s="6"/>
      <c r="AQ2761" s="6"/>
      <c r="AR2761" s="6">
        <v>0</v>
      </c>
      <c r="AS2761" s="6"/>
      <c r="AT2761" s="6"/>
      <c r="AU2761" s="6">
        <v>0</v>
      </c>
      <c r="AV2761" s="6"/>
      <c r="AW2761" s="6"/>
      <c r="AX2761" s="6">
        <v>0</v>
      </c>
      <c r="AY2761" s="6"/>
      <c r="AZ2761" s="6"/>
      <c r="BA2761" s="6">
        <v>0</v>
      </c>
      <c r="BB2761" s="6"/>
      <c r="BC2761" s="6"/>
      <c r="BD2761" s="6"/>
      <c r="BE2761" s="6"/>
      <c r="BF2761" s="6"/>
      <c r="BG2761" s="6"/>
      <c r="BH2761" s="6"/>
      <c r="BI2761" s="6"/>
      <c r="BJ2761" s="6"/>
      <c r="BK2761" s="6"/>
      <c r="BL2761" s="6"/>
      <c r="BM2761" s="6"/>
      <c r="BN2761" s="6"/>
      <c r="BO2761" s="6"/>
      <c r="BP2761" s="6"/>
      <c r="BQ2761" s="6"/>
      <c r="BR2761" s="6"/>
      <c r="BS2761" s="6"/>
    </row>
    <row r="2762" spans="1:71" s="9" customFormat="1" ht="39.9" customHeight="1" x14ac:dyDescent="0.25">
      <c r="A2762" s="6">
        <f t="shared" si="43"/>
        <v>2761</v>
      </c>
      <c r="B2762" s="6" t="s">
        <v>18460</v>
      </c>
      <c r="C2762" s="6" t="s">
        <v>16595</v>
      </c>
      <c r="D2762" s="6" t="s">
        <v>2498</v>
      </c>
      <c r="E2762" s="6" t="s">
        <v>17120</v>
      </c>
      <c r="F2762" s="6" t="s">
        <v>18461</v>
      </c>
      <c r="G2762" s="6">
        <v>2708</v>
      </c>
      <c r="H2762" s="6" t="s">
        <v>9353</v>
      </c>
      <c r="I2762" s="8" t="s">
        <v>18440</v>
      </c>
      <c r="J2762" s="8" t="s">
        <v>9</v>
      </c>
      <c r="K2762" s="6"/>
      <c r="L2762" s="6" t="s">
        <v>18462</v>
      </c>
      <c r="M2762" s="6"/>
      <c r="N2762" s="6">
        <v>0</v>
      </c>
      <c r="O2762" s="6" t="s">
        <v>18463</v>
      </c>
      <c r="P2762" s="6"/>
      <c r="Q2762" s="6">
        <v>5131937</v>
      </c>
      <c r="R2762" s="6" t="s">
        <v>18464</v>
      </c>
      <c r="S2762" s="6"/>
      <c r="T2762" s="6">
        <v>0</v>
      </c>
      <c r="U2762" s="6"/>
      <c r="V2762" s="6"/>
      <c r="W2762" s="6">
        <v>0</v>
      </c>
      <c r="X2762" s="6"/>
      <c r="Y2762" s="6"/>
      <c r="Z2762" s="6">
        <v>0</v>
      </c>
      <c r="AA2762" s="6"/>
      <c r="AB2762" s="6"/>
      <c r="AC2762" s="6">
        <v>0</v>
      </c>
      <c r="AD2762" s="6"/>
      <c r="AE2762" s="6"/>
      <c r="AF2762" s="6">
        <v>0</v>
      </c>
      <c r="AG2762" s="6"/>
      <c r="AH2762" s="6"/>
      <c r="AI2762" s="6">
        <v>0</v>
      </c>
      <c r="AJ2762" s="6"/>
      <c r="AK2762" s="6"/>
      <c r="AL2762" s="6">
        <v>0</v>
      </c>
      <c r="AM2762" s="6"/>
      <c r="AN2762" s="6"/>
      <c r="AO2762" s="6">
        <v>0</v>
      </c>
      <c r="AP2762" s="6"/>
      <c r="AQ2762" s="6"/>
      <c r="AR2762" s="6">
        <v>0</v>
      </c>
      <c r="AS2762" s="6"/>
      <c r="AT2762" s="6"/>
      <c r="AU2762" s="6">
        <v>0</v>
      </c>
      <c r="AV2762" s="6"/>
      <c r="AW2762" s="6"/>
      <c r="AX2762" s="6">
        <v>0</v>
      </c>
      <c r="AY2762" s="6"/>
      <c r="AZ2762" s="6"/>
      <c r="BA2762" s="6">
        <v>0</v>
      </c>
      <c r="BB2762" s="6"/>
      <c r="BC2762" s="6"/>
      <c r="BD2762" s="6"/>
      <c r="BE2762" s="6"/>
      <c r="BF2762" s="6"/>
      <c r="BG2762" s="6"/>
      <c r="BH2762" s="6"/>
      <c r="BI2762" s="6"/>
      <c r="BJ2762" s="6"/>
      <c r="BK2762" s="6"/>
      <c r="BL2762" s="6"/>
      <c r="BM2762" s="6"/>
      <c r="BN2762" s="6"/>
      <c r="BO2762" s="6"/>
      <c r="BP2762" s="6"/>
      <c r="BQ2762" s="6"/>
      <c r="BR2762" s="6"/>
      <c r="BS2762" s="6"/>
    </row>
    <row r="2763" spans="1:71" s="9" customFormat="1" ht="39.9" customHeight="1" x14ac:dyDescent="0.25">
      <c r="A2763" s="6">
        <f t="shared" si="43"/>
        <v>2762</v>
      </c>
      <c r="B2763" s="6" t="s">
        <v>18465</v>
      </c>
      <c r="C2763" s="6" t="s">
        <v>16595</v>
      </c>
      <c r="D2763" s="6" t="s">
        <v>289</v>
      </c>
      <c r="E2763" s="6" t="s">
        <v>18466</v>
      </c>
      <c r="F2763" s="6" t="s">
        <v>18467</v>
      </c>
      <c r="G2763" s="6">
        <v>252</v>
      </c>
      <c r="H2763" s="6" t="s">
        <v>9353</v>
      </c>
      <c r="I2763" s="8" t="s">
        <v>18440</v>
      </c>
      <c r="J2763" s="8" t="s">
        <v>9</v>
      </c>
      <c r="K2763" s="6"/>
      <c r="L2763" s="6" t="s">
        <v>18468</v>
      </c>
      <c r="M2763" s="6"/>
      <c r="N2763" s="6">
        <v>5233126</v>
      </c>
      <c r="O2763" s="6" t="s">
        <v>18469</v>
      </c>
      <c r="P2763" s="6"/>
      <c r="Q2763" s="6">
        <v>6957962</v>
      </c>
      <c r="R2763" s="6" t="s">
        <v>18470</v>
      </c>
      <c r="S2763" s="6"/>
      <c r="T2763" s="6">
        <v>7012624</v>
      </c>
      <c r="U2763" s="6"/>
      <c r="V2763" s="6"/>
      <c r="W2763" s="6">
        <v>0</v>
      </c>
      <c r="X2763" s="6"/>
      <c r="Y2763" s="6"/>
      <c r="Z2763" s="6">
        <v>0</v>
      </c>
      <c r="AA2763" s="6"/>
      <c r="AB2763" s="6"/>
      <c r="AC2763" s="6">
        <v>0</v>
      </c>
      <c r="AD2763" s="6"/>
      <c r="AE2763" s="6"/>
      <c r="AF2763" s="6">
        <v>0</v>
      </c>
      <c r="AG2763" s="6"/>
      <c r="AH2763" s="6"/>
      <c r="AI2763" s="6">
        <v>0</v>
      </c>
      <c r="AJ2763" s="6"/>
      <c r="AK2763" s="6"/>
      <c r="AL2763" s="6">
        <v>0</v>
      </c>
      <c r="AM2763" s="6"/>
      <c r="AN2763" s="6"/>
      <c r="AO2763" s="6">
        <v>0</v>
      </c>
      <c r="AP2763" s="6"/>
      <c r="AQ2763" s="6"/>
      <c r="AR2763" s="6">
        <v>0</v>
      </c>
      <c r="AS2763" s="6"/>
      <c r="AT2763" s="6"/>
      <c r="AU2763" s="6">
        <v>0</v>
      </c>
      <c r="AV2763" s="6"/>
      <c r="AW2763" s="6"/>
      <c r="AX2763" s="6">
        <v>0</v>
      </c>
      <c r="AY2763" s="6"/>
      <c r="AZ2763" s="6"/>
      <c r="BA2763" s="6">
        <v>0</v>
      </c>
      <c r="BB2763" s="6"/>
      <c r="BC2763" s="6"/>
      <c r="BD2763" s="6"/>
      <c r="BE2763" s="6"/>
      <c r="BF2763" s="6"/>
      <c r="BG2763" s="6"/>
      <c r="BH2763" s="6"/>
      <c r="BI2763" s="6"/>
      <c r="BJ2763" s="6"/>
      <c r="BK2763" s="6"/>
      <c r="BL2763" s="6"/>
      <c r="BM2763" s="6"/>
      <c r="BN2763" s="6"/>
      <c r="BO2763" s="6"/>
      <c r="BP2763" s="6"/>
      <c r="BQ2763" s="6"/>
      <c r="BR2763" s="6"/>
      <c r="BS2763" s="6"/>
    </row>
    <row r="2764" spans="1:71" s="9" customFormat="1" ht="39.9" customHeight="1" x14ac:dyDescent="0.25">
      <c r="A2764" s="6">
        <f t="shared" si="43"/>
        <v>2763</v>
      </c>
      <c r="B2764" s="6" t="s">
        <v>18471</v>
      </c>
      <c r="C2764" s="6" t="s">
        <v>16595</v>
      </c>
      <c r="D2764" s="6" t="s">
        <v>2498</v>
      </c>
      <c r="E2764" s="6" t="s">
        <v>17120</v>
      </c>
      <c r="F2764" s="6" t="s">
        <v>18472</v>
      </c>
      <c r="G2764" s="6">
        <v>581</v>
      </c>
      <c r="H2764" s="6" t="s">
        <v>9353</v>
      </c>
      <c r="I2764" s="8" t="s">
        <v>18473</v>
      </c>
      <c r="J2764" s="8" t="s">
        <v>9</v>
      </c>
      <c r="K2764" s="6"/>
      <c r="L2764" s="6" t="s">
        <v>18474</v>
      </c>
      <c r="M2764" s="6"/>
      <c r="N2764" s="6">
        <v>10301</v>
      </c>
      <c r="O2764" s="6" t="s">
        <v>18475</v>
      </c>
      <c r="P2764" s="6"/>
      <c r="Q2764" s="6">
        <v>1643509</v>
      </c>
      <c r="R2764" s="6" t="s">
        <v>18207</v>
      </c>
      <c r="S2764" s="6"/>
      <c r="T2764" s="6">
        <v>2252415</v>
      </c>
      <c r="U2764" s="6"/>
      <c r="V2764" s="6"/>
      <c r="W2764" s="6">
        <v>0</v>
      </c>
      <c r="X2764" s="6"/>
      <c r="Y2764" s="6"/>
      <c r="Z2764" s="6">
        <v>0</v>
      </c>
      <c r="AA2764" s="6"/>
      <c r="AB2764" s="6"/>
      <c r="AC2764" s="6">
        <v>0</v>
      </c>
      <c r="AD2764" s="6"/>
      <c r="AE2764" s="6"/>
      <c r="AF2764" s="6">
        <v>0</v>
      </c>
      <c r="AG2764" s="6"/>
      <c r="AH2764" s="6"/>
      <c r="AI2764" s="6">
        <v>0</v>
      </c>
      <c r="AJ2764" s="6"/>
      <c r="AK2764" s="6"/>
      <c r="AL2764" s="6">
        <v>0</v>
      </c>
      <c r="AM2764" s="6"/>
      <c r="AN2764" s="6"/>
      <c r="AO2764" s="6">
        <v>0</v>
      </c>
      <c r="AP2764" s="6"/>
      <c r="AQ2764" s="6"/>
      <c r="AR2764" s="6">
        <v>0</v>
      </c>
      <c r="AS2764" s="6"/>
      <c r="AT2764" s="6"/>
      <c r="AU2764" s="6">
        <v>0</v>
      </c>
      <c r="AV2764" s="6"/>
      <c r="AW2764" s="6"/>
      <c r="AX2764" s="6">
        <v>0</v>
      </c>
      <c r="AY2764" s="6"/>
      <c r="AZ2764" s="6"/>
      <c r="BA2764" s="6">
        <v>0</v>
      </c>
      <c r="BB2764" s="6"/>
      <c r="BC2764" s="6"/>
      <c r="BD2764" s="6"/>
      <c r="BE2764" s="6"/>
      <c r="BF2764" s="6"/>
      <c r="BG2764" s="6"/>
      <c r="BH2764" s="6"/>
      <c r="BI2764" s="6"/>
      <c r="BJ2764" s="6"/>
      <c r="BK2764" s="6"/>
      <c r="BL2764" s="6"/>
      <c r="BM2764" s="6"/>
      <c r="BN2764" s="6"/>
      <c r="BO2764" s="6"/>
      <c r="BP2764" s="6"/>
      <c r="BQ2764" s="6"/>
      <c r="BR2764" s="6"/>
      <c r="BS2764" s="6"/>
    </row>
    <row r="2765" spans="1:71" s="9" customFormat="1" ht="39.9" customHeight="1" x14ac:dyDescent="0.25">
      <c r="A2765" s="6">
        <f t="shared" si="43"/>
        <v>2764</v>
      </c>
      <c r="B2765" s="6" t="s">
        <v>18476</v>
      </c>
      <c r="C2765" s="6" t="s">
        <v>16595</v>
      </c>
      <c r="D2765" s="6" t="s">
        <v>2498</v>
      </c>
      <c r="E2765" s="6" t="s">
        <v>18477</v>
      </c>
      <c r="F2765" s="6" t="s">
        <v>18478</v>
      </c>
      <c r="G2765" s="6">
        <v>123</v>
      </c>
      <c r="H2765" s="6" t="s">
        <v>9353</v>
      </c>
      <c r="I2765" s="8" t="s">
        <v>18473</v>
      </c>
      <c r="J2765" s="8" t="s">
        <v>9</v>
      </c>
      <c r="K2765" s="6"/>
      <c r="L2765" s="6" t="s">
        <v>18479</v>
      </c>
      <c r="M2765" s="6"/>
      <c r="N2765" s="6">
        <v>0</v>
      </c>
      <c r="O2765" s="6"/>
      <c r="P2765" s="6"/>
      <c r="Q2765" s="6">
        <v>0</v>
      </c>
      <c r="R2765" s="6"/>
      <c r="S2765" s="6"/>
      <c r="T2765" s="6">
        <v>0</v>
      </c>
      <c r="U2765" s="6"/>
      <c r="V2765" s="6"/>
      <c r="W2765" s="6">
        <v>0</v>
      </c>
      <c r="X2765" s="6"/>
      <c r="Y2765" s="6"/>
      <c r="Z2765" s="6">
        <v>0</v>
      </c>
      <c r="AA2765" s="6"/>
      <c r="AB2765" s="6"/>
      <c r="AC2765" s="6">
        <v>0</v>
      </c>
      <c r="AD2765" s="6"/>
      <c r="AE2765" s="6"/>
      <c r="AF2765" s="6">
        <v>0</v>
      </c>
      <c r="AG2765" s="6"/>
      <c r="AH2765" s="6"/>
      <c r="AI2765" s="6">
        <v>0</v>
      </c>
      <c r="AJ2765" s="6"/>
      <c r="AK2765" s="6"/>
      <c r="AL2765" s="6">
        <v>0</v>
      </c>
      <c r="AM2765" s="6"/>
      <c r="AN2765" s="6"/>
      <c r="AO2765" s="6">
        <v>0</v>
      </c>
      <c r="AP2765" s="6"/>
      <c r="AQ2765" s="6"/>
      <c r="AR2765" s="6">
        <v>0</v>
      </c>
      <c r="AS2765" s="6"/>
      <c r="AT2765" s="6"/>
      <c r="AU2765" s="6">
        <v>0</v>
      </c>
      <c r="AV2765" s="6"/>
      <c r="AW2765" s="6"/>
      <c r="AX2765" s="6">
        <v>0</v>
      </c>
      <c r="AY2765" s="6"/>
      <c r="AZ2765" s="6"/>
      <c r="BA2765" s="6">
        <v>0</v>
      </c>
      <c r="BB2765" s="6"/>
      <c r="BC2765" s="6"/>
      <c r="BD2765" s="6"/>
      <c r="BE2765" s="6"/>
      <c r="BF2765" s="6"/>
      <c r="BG2765" s="6"/>
      <c r="BH2765" s="6"/>
      <c r="BI2765" s="6"/>
      <c r="BJ2765" s="6"/>
      <c r="BK2765" s="6"/>
      <c r="BL2765" s="6"/>
      <c r="BM2765" s="6"/>
      <c r="BN2765" s="6"/>
      <c r="BO2765" s="6"/>
      <c r="BP2765" s="6"/>
      <c r="BQ2765" s="6"/>
      <c r="BR2765" s="6"/>
      <c r="BS2765" s="6"/>
    </row>
    <row r="2766" spans="1:71" s="9" customFormat="1" ht="39.9" customHeight="1" x14ac:dyDescent="0.25">
      <c r="A2766" s="6">
        <f t="shared" si="43"/>
        <v>2765</v>
      </c>
      <c r="B2766" s="6" t="s">
        <v>18480</v>
      </c>
      <c r="C2766" s="6" t="s">
        <v>16595</v>
      </c>
      <c r="D2766" s="6" t="s">
        <v>2310</v>
      </c>
      <c r="E2766" s="6" t="s">
        <v>18481</v>
      </c>
      <c r="F2766" s="6" t="s">
        <v>18482</v>
      </c>
      <c r="G2766" s="6">
        <v>3175</v>
      </c>
      <c r="H2766" s="6" t="s">
        <v>9353</v>
      </c>
      <c r="I2766" s="8" t="s">
        <v>18483</v>
      </c>
      <c r="J2766" s="8" t="s">
        <v>9</v>
      </c>
      <c r="K2766" s="6"/>
      <c r="L2766" s="6" t="s">
        <v>18484</v>
      </c>
      <c r="M2766" s="6"/>
      <c r="N2766" s="6">
        <v>0</v>
      </c>
      <c r="O2766" s="6" t="s">
        <v>18485</v>
      </c>
      <c r="P2766" s="6"/>
      <c r="Q2766" s="6">
        <v>0</v>
      </c>
      <c r="R2766" s="6" t="s">
        <v>18486</v>
      </c>
      <c r="S2766" s="6"/>
      <c r="T2766" s="6">
        <v>0</v>
      </c>
      <c r="U2766" s="6"/>
      <c r="V2766" s="6"/>
      <c r="W2766" s="6">
        <v>0</v>
      </c>
      <c r="X2766" s="6"/>
      <c r="Y2766" s="6"/>
      <c r="Z2766" s="6">
        <v>0</v>
      </c>
      <c r="AA2766" s="6"/>
      <c r="AB2766" s="6"/>
      <c r="AC2766" s="6">
        <v>0</v>
      </c>
      <c r="AD2766" s="6"/>
      <c r="AE2766" s="6"/>
      <c r="AF2766" s="6">
        <v>0</v>
      </c>
      <c r="AG2766" s="6"/>
      <c r="AH2766" s="6"/>
      <c r="AI2766" s="6">
        <v>0</v>
      </c>
      <c r="AJ2766" s="6"/>
      <c r="AK2766" s="6"/>
      <c r="AL2766" s="6">
        <v>0</v>
      </c>
      <c r="AM2766" s="6"/>
      <c r="AN2766" s="6"/>
      <c r="AO2766" s="6">
        <v>0</v>
      </c>
      <c r="AP2766" s="6"/>
      <c r="AQ2766" s="6"/>
      <c r="AR2766" s="6">
        <v>0</v>
      </c>
      <c r="AS2766" s="6"/>
      <c r="AT2766" s="6"/>
      <c r="AU2766" s="6">
        <v>0</v>
      </c>
      <c r="AV2766" s="6"/>
      <c r="AW2766" s="6"/>
      <c r="AX2766" s="6">
        <v>0</v>
      </c>
      <c r="AY2766" s="6"/>
      <c r="AZ2766" s="6"/>
      <c r="BA2766" s="6">
        <v>0</v>
      </c>
      <c r="BB2766" s="6"/>
      <c r="BC2766" s="6"/>
      <c r="BD2766" s="6"/>
      <c r="BE2766" s="6"/>
      <c r="BF2766" s="6"/>
      <c r="BG2766" s="6"/>
      <c r="BH2766" s="6"/>
      <c r="BI2766" s="6"/>
      <c r="BJ2766" s="6"/>
      <c r="BK2766" s="6"/>
      <c r="BL2766" s="6"/>
      <c r="BM2766" s="6"/>
      <c r="BN2766" s="6"/>
      <c r="BO2766" s="6"/>
      <c r="BP2766" s="6"/>
      <c r="BQ2766" s="6"/>
      <c r="BR2766" s="6"/>
      <c r="BS2766" s="6"/>
    </row>
    <row r="2767" spans="1:71" s="9" customFormat="1" ht="39.9" customHeight="1" x14ac:dyDescent="0.25">
      <c r="A2767" s="6">
        <f t="shared" si="43"/>
        <v>2766</v>
      </c>
      <c r="B2767" s="6" t="s">
        <v>18487</v>
      </c>
      <c r="C2767" s="6" t="s">
        <v>16595</v>
      </c>
      <c r="D2767" s="6" t="s">
        <v>2498</v>
      </c>
      <c r="E2767" s="6" t="s">
        <v>18488</v>
      </c>
      <c r="F2767" s="6" t="s">
        <v>18489</v>
      </c>
      <c r="G2767" s="6">
        <v>1200</v>
      </c>
      <c r="H2767" s="6" t="s">
        <v>9353</v>
      </c>
      <c r="I2767" s="8" t="s">
        <v>18483</v>
      </c>
      <c r="J2767" s="8" t="s">
        <v>9</v>
      </c>
      <c r="K2767" s="6"/>
      <c r="L2767" s="6" t="s">
        <v>18490</v>
      </c>
      <c r="M2767" s="6"/>
      <c r="N2767" s="6">
        <v>0</v>
      </c>
      <c r="O2767" s="6" t="s">
        <v>18491</v>
      </c>
      <c r="P2767" s="6"/>
      <c r="Q2767" s="6">
        <v>0</v>
      </c>
      <c r="R2767" s="6" t="s">
        <v>18492</v>
      </c>
      <c r="S2767" s="6"/>
      <c r="T2767" s="6">
        <v>0</v>
      </c>
      <c r="U2767" s="6" t="s">
        <v>18493</v>
      </c>
      <c r="V2767" s="6"/>
      <c r="W2767" s="6">
        <v>0</v>
      </c>
      <c r="X2767" s="6"/>
      <c r="Y2767" s="6"/>
      <c r="Z2767" s="6">
        <v>0</v>
      </c>
      <c r="AA2767" s="6"/>
      <c r="AB2767" s="6"/>
      <c r="AC2767" s="6">
        <v>0</v>
      </c>
      <c r="AD2767" s="6"/>
      <c r="AE2767" s="6"/>
      <c r="AF2767" s="6">
        <v>0</v>
      </c>
      <c r="AG2767" s="6"/>
      <c r="AH2767" s="6"/>
      <c r="AI2767" s="6">
        <v>0</v>
      </c>
      <c r="AJ2767" s="6"/>
      <c r="AK2767" s="6"/>
      <c r="AL2767" s="6">
        <v>0</v>
      </c>
      <c r="AM2767" s="6"/>
      <c r="AN2767" s="6"/>
      <c r="AO2767" s="6">
        <v>0</v>
      </c>
      <c r="AP2767" s="6"/>
      <c r="AQ2767" s="6"/>
      <c r="AR2767" s="6">
        <v>0</v>
      </c>
      <c r="AS2767" s="6"/>
      <c r="AT2767" s="6"/>
      <c r="AU2767" s="6">
        <v>0</v>
      </c>
      <c r="AV2767" s="6"/>
      <c r="AW2767" s="6"/>
      <c r="AX2767" s="6">
        <v>0</v>
      </c>
      <c r="AY2767" s="6"/>
      <c r="AZ2767" s="6"/>
      <c r="BA2767" s="6">
        <v>0</v>
      </c>
      <c r="BB2767" s="6"/>
      <c r="BC2767" s="6"/>
      <c r="BD2767" s="6"/>
      <c r="BE2767" s="6"/>
      <c r="BF2767" s="6"/>
      <c r="BG2767" s="6"/>
      <c r="BH2767" s="6"/>
      <c r="BI2767" s="6"/>
      <c r="BJ2767" s="6"/>
      <c r="BK2767" s="6"/>
      <c r="BL2767" s="6"/>
      <c r="BM2767" s="6"/>
      <c r="BN2767" s="6"/>
      <c r="BO2767" s="6"/>
      <c r="BP2767" s="6"/>
      <c r="BQ2767" s="6"/>
      <c r="BR2767" s="6"/>
      <c r="BS2767" s="6"/>
    </row>
    <row r="2768" spans="1:71" s="9" customFormat="1" ht="39.9" customHeight="1" x14ac:dyDescent="0.25">
      <c r="A2768" s="6">
        <f t="shared" si="43"/>
        <v>2767</v>
      </c>
      <c r="B2768" s="6" t="s">
        <v>18494</v>
      </c>
      <c r="C2768" s="6" t="s">
        <v>16595</v>
      </c>
      <c r="D2768" s="6" t="s">
        <v>2498</v>
      </c>
      <c r="E2768" s="6" t="s">
        <v>18488</v>
      </c>
      <c r="F2768" s="6" t="s">
        <v>18495</v>
      </c>
      <c r="G2768" s="6">
        <v>2229</v>
      </c>
      <c r="H2768" s="6" t="s">
        <v>9353</v>
      </c>
      <c r="I2768" s="8" t="s">
        <v>18483</v>
      </c>
      <c r="J2768" s="8" t="s">
        <v>9</v>
      </c>
      <c r="K2768" s="6"/>
      <c r="L2768" s="6" t="s">
        <v>18496</v>
      </c>
      <c r="M2768" s="6"/>
      <c r="N2768" s="6">
        <v>1664001</v>
      </c>
      <c r="O2768" s="6" t="s">
        <v>18497</v>
      </c>
      <c r="P2768" s="6"/>
      <c r="Q2768" s="6">
        <v>1664016</v>
      </c>
      <c r="R2768" s="6" t="s">
        <v>18498</v>
      </c>
      <c r="S2768" s="6"/>
      <c r="T2768" s="6">
        <v>1664008</v>
      </c>
      <c r="U2768" s="6" t="s">
        <v>18499</v>
      </c>
      <c r="V2768" s="6"/>
      <c r="W2768" s="6">
        <v>1664025</v>
      </c>
      <c r="X2768" s="6"/>
      <c r="Y2768" s="6"/>
      <c r="Z2768" s="6">
        <v>0</v>
      </c>
      <c r="AA2768" s="6"/>
      <c r="AB2768" s="6"/>
      <c r="AC2768" s="6">
        <v>0</v>
      </c>
      <c r="AD2768" s="6"/>
      <c r="AE2768" s="6"/>
      <c r="AF2768" s="6">
        <v>0</v>
      </c>
      <c r="AG2768" s="6"/>
      <c r="AH2768" s="6"/>
      <c r="AI2768" s="6">
        <v>0</v>
      </c>
      <c r="AJ2768" s="6"/>
      <c r="AK2768" s="6"/>
      <c r="AL2768" s="6">
        <v>0</v>
      </c>
      <c r="AM2768" s="6"/>
      <c r="AN2768" s="6"/>
      <c r="AO2768" s="6">
        <v>0</v>
      </c>
      <c r="AP2768" s="6"/>
      <c r="AQ2768" s="6"/>
      <c r="AR2768" s="6">
        <v>0</v>
      </c>
      <c r="AS2768" s="6"/>
      <c r="AT2768" s="6"/>
      <c r="AU2768" s="6">
        <v>0</v>
      </c>
      <c r="AV2768" s="6"/>
      <c r="AW2768" s="6"/>
      <c r="AX2768" s="6">
        <v>0</v>
      </c>
      <c r="AY2768" s="6"/>
      <c r="AZ2768" s="6"/>
      <c r="BA2768" s="6">
        <v>0</v>
      </c>
      <c r="BB2768" s="6"/>
      <c r="BC2768" s="6"/>
      <c r="BD2768" s="6"/>
      <c r="BE2768" s="6"/>
      <c r="BF2768" s="6"/>
      <c r="BG2768" s="6"/>
      <c r="BH2768" s="6"/>
      <c r="BI2768" s="6"/>
      <c r="BJ2768" s="6"/>
      <c r="BK2768" s="6"/>
      <c r="BL2768" s="6"/>
      <c r="BM2768" s="6"/>
      <c r="BN2768" s="6"/>
      <c r="BO2768" s="6"/>
      <c r="BP2768" s="6"/>
      <c r="BQ2768" s="6"/>
      <c r="BR2768" s="6"/>
      <c r="BS2768" s="6"/>
    </row>
    <row r="2769" spans="1:71" s="9" customFormat="1" ht="39.9" customHeight="1" x14ac:dyDescent="0.25">
      <c r="A2769" s="6">
        <f t="shared" si="43"/>
        <v>2768</v>
      </c>
      <c r="B2769" s="6" t="s">
        <v>18500</v>
      </c>
      <c r="C2769" s="6" t="s">
        <v>16595</v>
      </c>
      <c r="D2769" s="6" t="s">
        <v>16928</v>
      </c>
      <c r="E2769" s="6" t="s">
        <v>18501</v>
      </c>
      <c r="F2769" s="6" t="s">
        <v>18502</v>
      </c>
      <c r="G2769" s="6">
        <v>2930</v>
      </c>
      <c r="H2769" s="6" t="s">
        <v>9353</v>
      </c>
      <c r="I2769" s="8" t="s">
        <v>18483</v>
      </c>
      <c r="J2769" s="8" t="s">
        <v>9</v>
      </c>
      <c r="K2769" s="6"/>
      <c r="L2769" s="6" t="s">
        <v>18503</v>
      </c>
      <c r="M2769" s="6"/>
      <c r="N2769" s="6">
        <v>2345694</v>
      </c>
      <c r="O2769" s="6" t="s">
        <v>18504</v>
      </c>
      <c r="P2769" s="6"/>
      <c r="Q2769" s="6">
        <v>2383143</v>
      </c>
      <c r="R2769" s="6"/>
      <c r="S2769" s="6"/>
      <c r="T2769" s="6">
        <v>0</v>
      </c>
      <c r="U2769" s="6"/>
      <c r="V2769" s="6"/>
      <c r="W2769" s="6">
        <v>0</v>
      </c>
      <c r="X2769" s="6"/>
      <c r="Y2769" s="6"/>
      <c r="Z2769" s="6">
        <v>0</v>
      </c>
      <c r="AA2769" s="6"/>
      <c r="AB2769" s="6"/>
      <c r="AC2769" s="6">
        <v>0</v>
      </c>
      <c r="AD2769" s="6"/>
      <c r="AE2769" s="6"/>
      <c r="AF2769" s="6">
        <v>0</v>
      </c>
      <c r="AG2769" s="6"/>
      <c r="AH2769" s="6"/>
      <c r="AI2769" s="6">
        <v>0</v>
      </c>
      <c r="AJ2769" s="6"/>
      <c r="AK2769" s="6"/>
      <c r="AL2769" s="6">
        <v>0</v>
      </c>
      <c r="AM2769" s="6"/>
      <c r="AN2769" s="6"/>
      <c r="AO2769" s="6">
        <v>0</v>
      </c>
      <c r="AP2769" s="6"/>
      <c r="AQ2769" s="6"/>
      <c r="AR2769" s="6">
        <v>0</v>
      </c>
      <c r="AS2769" s="6"/>
      <c r="AT2769" s="6"/>
      <c r="AU2769" s="6">
        <v>0</v>
      </c>
      <c r="AV2769" s="6"/>
      <c r="AW2769" s="6"/>
      <c r="AX2769" s="6">
        <v>0</v>
      </c>
      <c r="AY2769" s="6"/>
      <c r="AZ2769" s="6"/>
      <c r="BA2769" s="6">
        <v>0</v>
      </c>
      <c r="BB2769" s="6"/>
      <c r="BC2769" s="6"/>
      <c r="BD2769" s="6"/>
      <c r="BE2769" s="6"/>
      <c r="BF2769" s="6"/>
      <c r="BG2769" s="6"/>
      <c r="BH2769" s="6"/>
      <c r="BI2769" s="6"/>
      <c r="BJ2769" s="6"/>
      <c r="BK2769" s="6"/>
      <c r="BL2769" s="6"/>
      <c r="BM2769" s="6"/>
      <c r="BN2769" s="6"/>
      <c r="BO2769" s="6"/>
      <c r="BP2769" s="6"/>
      <c r="BQ2769" s="6"/>
      <c r="BR2769" s="6"/>
      <c r="BS2769" s="6"/>
    </row>
    <row r="2770" spans="1:71" s="9" customFormat="1" ht="39.9" customHeight="1" x14ac:dyDescent="0.25">
      <c r="A2770" s="6">
        <f t="shared" si="43"/>
        <v>2769</v>
      </c>
      <c r="B2770" s="6" t="s">
        <v>18505</v>
      </c>
      <c r="C2770" s="6" t="s">
        <v>16595</v>
      </c>
      <c r="D2770" s="6" t="s">
        <v>113</v>
      </c>
      <c r="E2770" s="6" t="s">
        <v>16896</v>
      </c>
      <c r="F2770" s="6" t="s">
        <v>18506</v>
      </c>
      <c r="G2770" s="6">
        <v>901</v>
      </c>
      <c r="H2770" s="6" t="s">
        <v>9353</v>
      </c>
      <c r="I2770" s="8" t="s">
        <v>18483</v>
      </c>
      <c r="J2770" s="8" t="s">
        <v>9</v>
      </c>
      <c r="K2770" s="6"/>
      <c r="L2770" s="6" t="s">
        <v>18507</v>
      </c>
      <c r="M2770" s="6"/>
      <c r="N2770" s="6">
        <v>0</v>
      </c>
      <c r="O2770" s="6" t="s">
        <v>18508</v>
      </c>
      <c r="P2770" s="6"/>
      <c r="Q2770" s="6">
        <v>0</v>
      </c>
      <c r="R2770" s="6"/>
      <c r="S2770" s="6"/>
      <c r="T2770" s="6">
        <v>0</v>
      </c>
      <c r="U2770" s="6"/>
      <c r="V2770" s="6"/>
      <c r="W2770" s="6">
        <v>0</v>
      </c>
      <c r="X2770" s="6"/>
      <c r="Y2770" s="6"/>
      <c r="Z2770" s="6">
        <v>0</v>
      </c>
      <c r="AA2770" s="6"/>
      <c r="AB2770" s="6"/>
      <c r="AC2770" s="6">
        <v>0</v>
      </c>
      <c r="AD2770" s="6"/>
      <c r="AE2770" s="6"/>
      <c r="AF2770" s="6">
        <v>0</v>
      </c>
      <c r="AG2770" s="6"/>
      <c r="AH2770" s="6"/>
      <c r="AI2770" s="6">
        <v>0</v>
      </c>
      <c r="AJ2770" s="6"/>
      <c r="AK2770" s="6"/>
      <c r="AL2770" s="6">
        <v>0</v>
      </c>
      <c r="AM2770" s="6"/>
      <c r="AN2770" s="6"/>
      <c r="AO2770" s="6">
        <v>0</v>
      </c>
      <c r="AP2770" s="6"/>
      <c r="AQ2770" s="6"/>
      <c r="AR2770" s="6">
        <v>0</v>
      </c>
      <c r="AS2770" s="6"/>
      <c r="AT2770" s="6"/>
      <c r="AU2770" s="6">
        <v>0</v>
      </c>
      <c r="AV2770" s="6"/>
      <c r="AW2770" s="6"/>
      <c r="AX2770" s="6">
        <v>0</v>
      </c>
      <c r="AY2770" s="6"/>
      <c r="AZ2770" s="6"/>
      <c r="BA2770" s="6">
        <v>0</v>
      </c>
      <c r="BB2770" s="6"/>
      <c r="BC2770" s="6"/>
      <c r="BD2770" s="6"/>
      <c r="BE2770" s="6"/>
      <c r="BF2770" s="6"/>
      <c r="BG2770" s="6"/>
      <c r="BH2770" s="6"/>
      <c r="BI2770" s="6"/>
      <c r="BJ2770" s="6"/>
      <c r="BK2770" s="6"/>
      <c r="BL2770" s="6"/>
      <c r="BM2770" s="6"/>
      <c r="BN2770" s="6"/>
      <c r="BO2770" s="6"/>
      <c r="BP2770" s="6"/>
      <c r="BQ2770" s="6"/>
      <c r="BR2770" s="6"/>
      <c r="BS2770" s="6"/>
    </row>
    <row r="2771" spans="1:71" s="9" customFormat="1" ht="39.9" customHeight="1" x14ac:dyDescent="0.25">
      <c r="A2771" s="6">
        <f t="shared" si="43"/>
        <v>2770</v>
      </c>
      <c r="B2771" s="6" t="s">
        <v>18509</v>
      </c>
      <c r="C2771" s="6" t="s">
        <v>16595</v>
      </c>
      <c r="D2771" s="6" t="s">
        <v>2498</v>
      </c>
      <c r="E2771" s="6" t="s">
        <v>17120</v>
      </c>
      <c r="F2771" s="6" t="s">
        <v>18510</v>
      </c>
      <c r="G2771" s="6">
        <v>686</v>
      </c>
      <c r="H2771" s="6" t="s">
        <v>9353</v>
      </c>
      <c r="I2771" s="8" t="s">
        <v>18511</v>
      </c>
      <c r="J2771" s="8" t="s">
        <v>9</v>
      </c>
      <c r="K2771" s="6" t="s">
        <v>18512</v>
      </c>
      <c r="L2771" s="6" t="s">
        <v>18513</v>
      </c>
      <c r="M2771" s="6"/>
      <c r="N2771" s="6">
        <v>24801426</v>
      </c>
      <c r="O2771" s="6" t="s">
        <v>18514</v>
      </c>
      <c r="P2771" s="6"/>
      <c r="Q2771" s="6">
        <v>2820248</v>
      </c>
      <c r="R2771" s="6"/>
      <c r="S2771" s="6"/>
      <c r="T2771" s="6">
        <v>0</v>
      </c>
      <c r="U2771" s="6"/>
      <c r="V2771" s="6"/>
      <c r="W2771" s="6">
        <v>0</v>
      </c>
      <c r="X2771" s="6"/>
      <c r="Y2771" s="6"/>
      <c r="Z2771" s="6">
        <v>0</v>
      </c>
      <c r="AA2771" s="6"/>
      <c r="AB2771" s="6"/>
      <c r="AC2771" s="6">
        <v>0</v>
      </c>
      <c r="AD2771" s="6"/>
      <c r="AE2771" s="6"/>
      <c r="AF2771" s="6">
        <v>0</v>
      </c>
      <c r="AG2771" s="6"/>
      <c r="AH2771" s="6"/>
      <c r="AI2771" s="6">
        <v>0</v>
      </c>
      <c r="AJ2771" s="6"/>
      <c r="AK2771" s="6"/>
      <c r="AL2771" s="6">
        <v>0</v>
      </c>
      <c r="AM2771" s="6"/>
      <c r="AN2771" s="6"/>
      <c r="AO2771" s="6">
        <v>0</v>
      </c>
      <c r="AP2771" s="6"/>
      <c r="AQ2771" s="6"/>
      <c r="AR2771" s="6">
        <v>0</v>
      </c>
      <c r="AS2771" s="6"/>
      <c r="AT2771" s="6"/>
      <c r="AU2771" s="6">
        <v>0</v>
      </c>
      <c r="AV2771" s="6"/>
      <c r="AW2771" s="6"/>
      <c r="AX2771" s="6">
        <v>0</v>
      </c>
      <c r="AY2771" s="6"/>
      <c r="AZ2771" s="6"/>
      <c r="BA2771" s="6">
        <v>0</v>
      </c>
      <c r="BB2771" s="6"/>
      <c r="BC2771" s="6"/>
      <c r="BD2771" s="6"/>
      <c r="BE2771" s="6"/>
      <c r="BF2771" s="6"/>
      <c r="BG2771" s="6"/>
      <c r="BH2771" s="6"/>
      <c r="BI2771" s="6"/>
      <c r="BJ2771" s="6"/>
      <c r="BK2771" s="6"/>
      <c r="BL2771" s="6"/>
      <c r="BM2771" s="6"/>
      <c r="BN2771" s="6"/>
      <c r="BO2771" s="6"/>
      <c r="BP2771" s="6"/>
      <c r="BQ2771" s="6"/>
      <c r="BR2771" s="6"/>
      <c r="BS2771" s="6"/>
    </row>
    <row r="2772" spans="1:71" s="9" customFormat="1" ht="39.9" customHeight="1" x14ac:dyDescent="0.25">
      <c r="A2772" s="6">
        <f t="shared" si="43"/>
        <v>2771</v>
      </c>
      <c r="B2772" s="6" t="s">
        <v>18515</v>
      </c>
      <c r="C2772" s="6" t="s">
        <v>16595</v>
      </c>
      <c r="D2772" s="6" t="s">
        <v>154</v>
      </c>
      <c r="E2772" s="6" t="s">
        <v>17104</v>
      </c>
      <c r="F2772" s="6" t="s">
        <v>18516</v>
      </c>
      <c r="G2772" s="6">
        <v>13778</v>
      </c>
      <c r="H2772" s="6" t="s">
        <v>9353</v>
      </c>
      <c r="I2772" s="8" t="s">
        <v>18511</v>
      </c>
      <c r="J2772" s="8" t="s">
        <v>9</v>
      </c>
      <c r="K2772" s="6" t="s">
        <v>18517</v>
      </c>
      <c r="L2772" s="6" t="s">
        <v>18518</v>
      </c>
      <c r="M2772" s="6"/>
      <c r="N2772" s="6">
        <v>328615</v>
      </c>
      <c r="O2772" s="6" t="s">
        <v>18519</v>
      </c>
      <c r="P2772" s="6"/>
      <c r="Q2772" s="6">
        <v>328723</v>
      </c>
      <c r="R2772" s="6" t="s">
        <v>18520</v>
      </c>
      <c r="S2772" s="6"/>
      <c r="T2772" s="6">
        <v>25780</v>
      </c>
      <c r="U2772" s="6" t="s">
        <v>18521</v>
      </c>
      <c r="V2772" s="6"/>
      <c r="W2772" s="6">
        <v>329426</v>
      </c>
      <c r="X2772" s="6" t="s">
        <v>18522</v>
      </c>
      <c r="Y2772" s="6"/>
      <c r="Z2772" s="6">
        <v>482176</v>
      </c>
      <c r="AA2772" s="6" t="s">
        <v>18523</v>
      </c>
      <c r="AB2772" s="6"/>
      <c r="AC2772" s="6">
        <v>629937</v>
      </c>
      <c r="AD2772" s="6"/>
      <c r="AE2772" s="6"/>
      <c r="AF2772" s="6">
        <v>0</v>
      </c>
      <c r="AG2772" s="6"/>
      <c r="AH2772" s="6"/>
      <c r="AI2772" s="6">
        <v>0</v>
      </c>
      <c r="AJ2772" s="6"/>
      <c r="AK2772" s="6"/>
      <c r="AL2772" s="6">
        <v>0</v>
      </c>
      <c r="AM2772" s="6"/>
      <c r="AN2772" s="6"/>
      <c r="AO2772" s="6">
        <v>0</v>
      </c>
      <c r="AP2772" s="6"/>
      <c r="AQ2772" s="6"/>
      <c r="AR2772" s="6">
        <v>0</v>
      </c>
      <c r="AS2772" s="6"/>
      <c r="AT2772" s="6"/>
      <c r="AU2772" s="6">
        <v>0</v>
      </c>
      <c r="AV2772" s="6"/>
      <c r="AW2772" s="6"/>
      <c r="AX2772" s="6">
        <v>0</v>
      </c>
      <c r="AY2772" s="6"/>
      <c r="AZ2772" s="6"/>
      <c r="BA2772" s="6">
        <v>0</v>
      </c>
      <c r="BB2772" s="6"/>
      <c r="BC2772" s="6"/>
      <c r="BD2772" s="6"/>
      <c r="BE2772" s="6"/>
      <c r="BF2772" s="6"/>
      <c r="BG2772" s="6"/>
      <c r="BH2772" s="6"/>
      <c r="BI2772" s="6"/>
      <c r="BJ2772" s="6"/>
      <c r="BK2772" s="6"/>
      <c r="BL2772" s="6"/>
      <c r="BM2772" s="6"/>
      <c r="BN2772" s="6"/>
      <c r="BO2772" s="6"/>
      <c r="BP2772" s="6"/>
      <c r="BQ2772" s="6"/>
      <c r="BR2772" s="6"/>
      <c r="BS2772" s="6"/>
    </row>
    <row r="2773" spans="1:71" s="9" customFormat="1" ht="39.9" customHeight="1" x14ac:dyDescent="0.25">
      <c r="A2773" s="6">
        <f t="shared" si="43"/>
        <v>2772</v>
      </c>
      <c r="B2773" s="6" t="s">
        <v>18524</v>
      </c>
      <c r="C2773" s="6" t="s">
        <v>16595</v>
      </c>
      <c r="D2773" s="6" t="s">
        <v>2498</v>
      </c>
      <c r="E2773" s="6" t="s">
        <v>17120</v>
      </c>
      <c r="F2773" s="6" t="s">
        <v>18525</v>
      </c>
      <c r="G2773" s="6">
        <v>2187</v>
      </c>
      <c r="H2773" s="6" t="s">
        <v>9353</v>
      </c>
      <c r="I2773" s="8" t="s">
        <v>18511</v>
      </c>
      <c r="J2773" s="8" t="s">
        <v>9</v>
      </c>
      <c r="K2773" s="6" t="s">
        <v>18526</v>
      </c>
      <c r="L2773" s="6" t="s">
        <v>18527</v>
      </c>
      <c r="M2773" s="6"/>
      <c r="N2773" s="6">
        <v>2713067</v>
      </c>
      <c r="O2773" s="6" t="s">
        <v>18528</v>
      </c>
      <c r="P2773" s="6"/>
      <c r="Q2773" s="6">
        <v>3495274</v>
      </c>
      <c r="R2773" s="6" t="s">
        <v>18529</v>
      </c>
      <c r="S2773" s="6"/>
      <c r="T2773" s="6">
        <v>2736580</v>
      </c>
      <c r="U2773" s="6"/>
      <c r="V2773" s="6"/>
      <c r="W2773" s="6">
        <v>0</v>
      </c>
      <c r="X2773" s="6"/>
      <c r="Y2773" s="6"/>
      <c r="Z2773" s="6">
        <v>0</v>
      </c>
      <c r="AA2773" s="6"/>
      <c r="AB2773" s="6"/>
      <c r="AC2773" s="6">
        <v>0</v>
      </c>
      <c r="AD2773" s="6"/>
      <c r="AE2773" s="6"/>
      <c r="AF2773" s="6">
        <v>0</v>
      </c>
      <c r="AG2773" s="6"/>
      <c r="AH2773" s="6"/>
      <c r="AI2773" s="6">
        <v>0</v>
      </c>
      <c r="AJ2773" s="6"/>
      <c r="AK2773" s="6"/>
      <c r="AL2773" s="6">
        <v>0</v>
      </c>
      <c r="AM2773" s="6"/>
      <c r="AN2773" s="6"/>
      <c r="AO2773" s="6">
        <v>0</v>
      </c>
      <c r="AP2773" s="6"/>
      <c r="AQ2773" s="6"/>
      <c r="AR2773" s="6">
        <v>0</v>
      </c>
      <c r="AS2773" s="6"/>
      <c r="AT2773" s="6"/>
      <c r="AU2773" s="6">
        <v>0</v>
      </c>
      <c r="AV2773" s="6"/>
      <c r="AW2773" s="6"/>
      <c r="AX2773" s="6">
        <v>0</v>
      </c>
      <c r="AY2773" s="6"/>
      <c r="AZ2773" s="6"/>
      <c r="BA2773" s="6">
        <v>0</v>
      </c>
      <c r="BB2773" s="6"/>
      <c r="BC2773" s="6"/>
      <c r="BD2773" s="6"/>
      <c r="BE2773" s="6"/>
      <c r="BF2773" s="6"/>
      <c r="BG2773" s="6"/>
      <c r="BH2773" s="6"/>
      <c r="BI2773" s="6"/>
      <c r="BJ2773" s="6"/>
      <c r="BK2773" s="6"/>
      <c r="BL2773" s="6"/>
      <c r="BM2773" s="6"/>
      <c r="BN2773" s="6"/>
      <c r="BO2773" s="6"/>
      <c r="BP2773" s="6"/>
      <c r="BQ2773" s="6"/>
      <c r="BR2773" s="6"/>
      <c r="BS2773" s="6"/>
    </row>
    <row r="2774" spans="1:71" s="9" customFormat="1" ht="39.9" customHeight="1" x14ac:dyDescent="0.25">
      <c r="A2774" s="6">
        <f t="shared" si="43"/>
        <v>2773</v>
      </c>
      <c r="B2774" s="6" t="s">
        <v>18530</v>
      </c>
      <c r="C2774" s="6" t="s">
        <v>16595</v>
      </c>
      <c r="D2774" s="6" t="s">
        <v>2498</v>
      </c>
      <c r="E2774" s="6" t="s">
        <v>18531</v>
      </c>
      <c r="F2774" s="6" t="s">
        <v>18532</v>
      </c>
      <c r="G2774" s="6">
        <v>286</v>
      </c>
      <c r="H2774" s="6" t="s">
        <v>9353</v>
      </c>
      <c r="I2774" s="8" t="s">
        <v>18511</v>
      </c>
      <c r="J2774" s="8" t="s">
        <v>9</v>
      </c>
      <c r="K2774" s="6"/>
      <c r="L2774" s="6" t="s">
        <v>18533</v>
      </c>
      <c r="M2774" s="6"/>
      <c r="N2774" s="6">
        <v>100780</v>
      </c>
      <c r="O2774" s="6" t="s">
        <v>18534</v>
      </c>
      <c r="P2774" s="6"/>
      <c r="Q2774" s="6">
        <v>2301445</v>
      </c>
      <c r="R2774" s="6" t="s">
        <v>18535</v>
      </c>
      <c r="S2774" s="6"/>
      <c r="T2774" s="6">
        <v>6551320</v>
      </c>
      <c r="U2774" s="6" t="s">
        <v>18536</v>
      </c>
      <c r="V2774" s="6"/>
      <c r="W2774" s="6">
        <v>7001461</v>
      </c>
      <c r="X2774" s="6"/>
      <c r="Y2774" s="6"/>
      <c r="Z2774" s="6">
        <v>0</v>
      </c>
      <c r="AA2774" s="6"/>
      <c r="AB2774" s="6"/>
      <c r="AC2774" s="6">
        <v>0</v>
      </c>
      <c r="AD2774" s="6"/>
      <c r="AE2774" s="6"/>
      <c r="AF2774" s="6">
        <v>0</v>
      </c>
      <c r="AG2774" s="6"/>
      <c r="AH2774" s="6"/>
      <c r="AI2774" s="6">
        <v>0</v>
      </c>
      <c r="AJ2774" s="6"/>
      <c r="AK2774" s="6"/>
      <c r="AL2774" s="6">
        <v>0</v>
      </c>
      <c r="AM2774" s="6"/>
      <c r="AN2774" s="6"/>
      <c r="AO2774" s="6">
        <v>0</v>
      </c>
      <c r="AP2774" s="6"/>
      <c r="AQ2774" s="6"/>
      <c r="AR2774" s="6">
        <v>0</v>
      </c>
      <c r="AS2774" s="6"/>
      <c r="AT2774" s="6"/>
      <c r="AU2774" s="6">
        <v>0</v>
      </c>
      <c r="AV2774" s="6"/>
      <c r="AW2774" s="6"/>
      <c r="AX2774" s="6">
        <v>0</v>
      </c>
      <c r="AY2774" s="6"/>
      <c r="AZ2774" s="6"/>
      <c r="BA2774" s="6">
        <v>0</v>
      </c>
      <c r="BB2774" s="6"/>
      <c r="BC2774" s="6"/>
      <c r="BD2774" s="6"/>
      <c r="BE2774" s="6"/>
      <c r="BF2774" s="6"/>
      <c r="BG2774" s="6"/>
      <c r="BH2774" s="6"/>
      <c r="BI2774" s="6"/>
      <c r="BJ2774" s="6"/>
      <c r="BK2774" s="6"/>
      <c r="BL2774" s="6"/>
      <c r="BM2774" s="6"/>
      <c r="BN2774" s="6"/>
      <c r="BO2774" s="6"/>
      <c r="BP2774" s="6"/>
      <c r="BQ2774" s="6"/>
      <c r="BR2774" s="6"/>
      <c r="BS2774" s="6"/>
    </row>
    <row r="2775" spans="1:71" s="9" customFormat="1" ht="39.9" customHeight="1" x14ac:dyDescent="0.25">
      <c r="A2775" s="6">
        <f t="shared" si="43"/>
        <v>2774</v>
      </c>
      <c r="B2775" s="6" t="s">
        <v>18537</v>
      </c>
      <c r="C2775" s="6" t="s">
        <v>16595</v>
      </c>
      <c r="D2775" s="6" t="s">
        <v>2277</v>
      </c>
      <c r="E2775" s="6" t="s">
        <v>18501</v>
      </c>
      <c r="F2775" s="6" t="s">
        <v>18538</v>
      </c>
      <c r="G2775" s="6">
        <v>1362</v>
      </c>
      <c r="H2775" s="6" t="s">
        <v>9353</v>
      </c>
      <c r="I2775" s="8" t="s">
        <v>18511</v>
      </c>
      <c r="J2775" s="8" t="s">
        <v>9</v>
      </c>
      <c r="K2775" s="6"/>
      <c r="L2775" s="6" t="s">
        <v>18539</v>
      </c>
      <c r="M2775" s="6"/>
      <c r="N2775" s="6">
        <v>2345694</v>
      </c>
      <c r="O2775" s="6" t="s">
        <v>18504</v>
      </c>
      <c r="P2775" s="6"/>
      <c r="Q2775" s="6">
        <v>2383143</v>
      </c>
      <c r="R2775" s="6"/>
      <c r="S2775" s="6"/>
      <c r="T2775" s="6">
        <v>0</v>
      </c>
      <c r="U2775" s="6"/>
      <c r="V2775" s="6"/>
      <c r="W2775" s="6">
        <v>0</v>
      </c>
      <c r="X2775" s="6"/>
      <c r="Y2775" s="6"/>
      <c r="Z2775" s="6">
        <v>0</v>
      </c>
      <c r="AA2775" s="6"/>
      <c r="AB2775" s="6"/>
      <c r="AC2775" s="6">
        <v>0</v>
      </c>
      <c r="AD2775" s="6"/>
      <c r="AE2775" s="6"/>
      <c r="AF2775" s="6">
        <v>0</v>
      </c>
      <c r="AG2775" s="6"/>
      <c r="AH2775" s="6"/>
      <c r="AI2775" s="6">
        <v>0</v>
      </c>
      <c r="AJ2775" s="6"/>
      <c r="AK2775" s="6"/>
      <c r="AL2775" s="6">
        <v>0</v>
      </c>
      <c r="AM2775" s="6"/>
      <c r="AN2775" s="6"/>
      <c r="AO2775" s="6">
        <v>0</v>
      </c>
      <c r="AP2775" s="6"/>
      <c r="AQ2775" s="6"/>
      <c r="AR2775" s="6">
        <v>0</v>
      </c>
      <c r="AS2775" s="6"/>
      <c r="AT2775" s="6"/>
      <c r="AU2775" s="6">
        <v>0</v>
      </c>
      <c r="AV2775" s="6"/>
      <c r="AW2775" s="6"/>
      <c r="AX2775" s="6">
        <v>0</v>
      </c>
      <c r="AY2775" s="6"/>
      <c r="AZ2775" s="6"/>
      <c r="BA2775" s="6">
        <v>0</v>
      </c>
      <c r="BB2775" s="6"/>
      <c r="BC2775" s="6"/>
      <c r="BD2775" s="6"/>
      <c r="BE2775" s="6"/>
      <c r="BF2775" s="6"/>
      <c r="BG2775" s="6"/>
      <c r="BH2775" s="6"/>
      <c r="BI2775" s="6"/>
      <c r="BJ2775" s="6"/>
      <c r="BK2775" s="6"/>
      <c r="BL2775" s="6"/>
      <c r="BM2775" s="6"/>
      <c r="BN2775" s="6"/>
      <c r="BO2775" s="6"/>
      <c r="BP2775" s="6"/>
      <c r="BQ2775" s="6"/>
      <c r="BR2775" s="6"/>
      <c r="BS2775" s="6"/>
    </row>
    <row r="2776" spans="1:71" s="9" customFormat="1" ht="39.9" customHeight="1" x14ac:dyDescent="0.25">
      <c r="A2776" s="6">
        <f t="shared" si="43"/>
        <v>2775</v>
      </c>
      <c r="B2776" s="6" t="s">
        <v>18540</v>
      </c>
      <c r="C2776" s="6" t="s">
        <v>16595</v>
      </c>
      <c r="D2776" s="6" t="s">
        <v>2277</v>
      </c>
      <c r="E2776" s="6" t="s">
        <v>18501</v>
      </c>
      <c r="F2776" s="6" t="s">
        <v>18541</v>
      </c>
      <c r="G2776" s="6">
        <v>702</v>
      </c>
      <c r="H2776" s="6" t="s">
        <v>9353</v>
      </c>
      <c r="I2776" s="8" t="s">
        <v>18511</v>
      </c>
      <c r="J2776" s="8" t="s">
        <v>9</v>
      </c>
      <c r="K2776" s="6"/>
      <c r="L2776" s="6" t="s">
        <v>18542</v>
      </c>
      <c r="M2776" s="6"/>
      <c r="N2776" s="6">
        <v>1599615</v>
      </c>
      <c r="O2776" s="6" t="s">
        <v>18543</v>
      </c>
      <c r="P2776" s="6"/>
      <c r="Q2776" s="6">
        <v>2498512</v>
      </c>
      <c r="R2776" s="6"/>
      <c r="S2776" s="6"/>
      <c r="T2776" s="6">
        <v>0</v>
      </c>
      <c r="U2776" s="6"/>
      <c r="V2776" s="6"/>
      <c r="W2776" s="6">
        <v>0</v>
      </c>
      <c r="X2776" s="6"/>
      <c r="Y2776" s="6"/>
      <c r="Z2776" s="6">
        <v>0</v>
      </c>
      <c r="AA2776" s="6"/>
      <c r="AB2776" s="6"/>
      <c r="AC2776" s="6">
        <v>0</v>
      </c>
      <c r="AD2776" s="6"/>
      <c r="AE2776" s="6"/>
      <c r="AF2776" s="6">
        <v>0</v>
      </c>
      <c r="AG2776" s="6"/>
      <c r="AH2776" s="6"/>
      <c r="AI2776" s="6">
        <v>0</v>
      </c>
      <c r="AJ2776" s="6"/>
      <c r="AK2776" s="6"/>
      <c r="AL2776" s="6">
        <v>0</v>
      </c>
      <c r="AM2776" s="6"/>
      <c r="AN2776" s="6"/>
      <c r="AO2776" s="6">
        <v>0</v>
      </c>
      <c r="AP2776" s="6"/>
      <c r="AQ2776" s="6"/>
      <c r="AR2776" s="6">
        <v>0</v>
      </c>
      <c r="AS2776" s="6"/>
      <c r="AT2776" s="6"/>
      <c r="AU2776" s="6">
        <v>0</v>
      </c>
      <c r="AV2776" s="6"/>
      <c r="AW2776" s="6"/>
      <c r="AX2776" s="6">
        <v>0</v>
      </c>
      <c r="AY2776" s="6"/>
      <c r="AZ2776" s="6"/>
      <c r="BA2776" s="6">
        <v>0</v>
      </c>
      <c r="BB2776" s="6"/>
      <c r="BC2776" s="6"/>
      <c r="BD2776" s="6"/>
      <c r="BE2776" s="6"/>
      <c r="BF2776" s="6"/>
      <c r="BG2776" s="6"/>
      <c r="BH2776" s="6"/>
      <c r="BI2776" s="6"/>
      <c r="BJ2776" s="6"/>
      <c r="BK2776" s="6"/>
      <c r="BL2776" s="6"/>
      <c r="BM2776" s="6"/>
      <c r="BN2776" s="6"/>
      <c r="BO2776" s="6"/>
      <c r="BP2776" s="6"/>
      <c r="BQ2776" s="6"/>
      <c r="BR2776" s="6"/>
      <c r="BS2776" s="6"/>
    </row>
    <row r="2777" spans="1:71" s="9" customFormat="1" ht="39.9" customHeight="1" x14ac:dyDescent="0.25">
      <c r="A2777" s="6">
        <f t="shared" si="43"/>
        <v>2776</v>
      </c>
      <c r="B2777" s="6" t="s">
        <v>18544</v>
      </c>
      <c r="C2777" s="6" t="s">
        <v>16595</v>
      </c>
      <c r="D2777" s="6" t="s">
        <v>397</v>
      </c>
      <c r="E2777" s="6" t="s">
        <v>9942</v>
      </c>
      <c r="F2777" s="6" t="s">
        <v>18545</v>
      </c>
      <c r="G2777" s="6">
        <v>147</v>
      </c>
      <c r="H2777" s="6" t="s">
        <v>9353</v>
      </c>
      <c r="I2777" s="8" t="s">
        <v>18511</v>
      </c>
      <c r="J2777" s="8" t="s">
        <v>9</v>
      </c>
      <c r="K2777" s="6"/>
      <c r="L2777" s="6" t="s">
        <v>18546</v>
      </c>
      <c r="M2777" s="6"/>
      <c r="N2777" s="6">
        <v>3455967</v>
      </c>
      <c r="O2777" s="6" t="s">
        <v>18547</v>
      </c>
      <c r="P2777" s="6"/>
      <c r="Q2777" s="6">
        <v>5248806</v>
      </c>
      <c r="R2777" s="6"/>
      <c r="S2777" s="6"/>
      <c r="T2777" s="6">
        <v>0</v>
      </c>
      <c r="U2777" s="6"/>
      <c r="V2777" s="6"/>
      <c r="W2777" s="6">
        <v>0</v>
      </c>
      <c r="X2777" s="6"/>
      <c r="Y2777" s="6"/>
      <c r="Z2777" s="6">
        <v>0</v>
      </c>
      <c r="AA2777" s="6"/>
      <c r="AB2777" s="6"/>
      <c r="AC2777" s="6">
        <v>0</v>
      </c>
      <c r="AD2777" s="6"/>
      <c r="AE2777" s="6"/>
      <c r="AF2777" s="6">
        <v>0</v>
      </c>
      <c r="AG2777" s="6"/>
      <c r="AH2777" s="6"/>
      <c r="AI2777" s="6">
        <v>0</v>
      </c>
      <c r="AJ2777" s="6"/>
      <c r="AK2777" s="6"/>
      <c r="AL2777" s="6">
        <v>0</v>
      </c>
      <c r="AM2777" s="6"/>
      <c r="AN2777" s="6"/>
      <c r="AO2777" s="6">
        <v>0</v>
      </c>
      <c r="AP2777" s="6"/>
      <c r="AQ2777" s="6"/>
      <c r="AR2777" s="6">
        <v>0</v>
      </c>
      <c r="AS2777" s="6"/>
      <c r="AT2777" s="6"/>
      <c r="AU2777" s="6">
        <v>0</v>
      </c>
      <c r="AV2777" s="6"/>
      <c r="AW2777" s="6"/>
      <c r="AX2777" s="6">
        <v>0</v>
      </c>
      <c r="AY2777" s="6"/>
      <c r="AZ2777" s="6"/>
      <c r="BA2777" s="6">
        <v>0</v>
      </c>
      <c r="BB2777" s="6"/>
      <c r="BC2777" s="6"/>
      <c r="BD2777" s="6"/>
      <c r="BE2777" s="6"/>
      <c r="BF2777" s="6"/>
      <c r="BG2777" s="6"/>
      <c r="BH2777" s="6"/>
      <c r="BI2777" s="6"/>
      <c r="BJ2777" s="6"/>
      <c r="BK2777" s="6"/>
      <c r="BL2777" s="6"/>
      <c r="BM2777" s="6"/>
      <c r="BN2777" s="6"/>
      <c r="BO2777" s="6"/>
      <c r="BP2777" s="6"/>
      <c r="BQ2777" s="6"/>
      <c r="BR2777" s="6"/>
      <c r="BS2777" s="6"/>
    </row>
    <row r="2778" spans="1:71" s="9" customFormat="1" ht="39.9" customHeight="1" x14ac:dyDescent="0.25">
      <c r="A2778" s="6">
        <f t="shared" si="43"/>
        <v>2777</v>
      </c>
      <c r="B2778" s="6" t="s">
        <v>18548</v>
      </c>
      <c r="C2778" s="6" t="s">
        <v>16595</v>
      </c>
      <c r="D2778" s="6" t="s">
        <v>397</v>
      </c>
      <c r="E2778" s="6" t="s">
        <v>9942</v>
      </c>
      <c r="F2778" s="6" t="s">
        <v>18549</v>
      </c>
      <c r="G2778" s="6">
        <v>1001</v>
      </c>
      <c r="H2778" s="6" t="s">
        <v>9353</v>
      </c>
      <c r="I2778" s="8" t="s">
        <v>18511</v>
      </c>
      <c r="J2778" s="8" t="s">
        <v>9</v>
      </c>
      <c r="K2778" s="6"/>
      <c r="L2778" s="6" t="s">
        <v>18550</v>
      </c>
      <c r="M2778" s="6"/>
      <c r="N2778" s="6">
        <v>309753</v>
      </c>
      <c r="O2778" s="6" t="s">
        <v>18551</v>
      </c>
      <c r="P2778" s="6"/>
      <c r="Q2778" s="6">
        <v>309802</v>
      </c>
      <c r="R2778" s="6"/>
      <c r="S2778" s="6"/>
      <c r="T2778" s="6">
        <v>0</v>
      </c>
      <c r="U2778" s="6"/>
      <c r="V2778" s="6"/>
      <c r="W2778" s="6">
        <v>0</v>
      </c>
      <c r="X2778" s="6"/>
      <c r="Y2778" s="6"/>
      <c r="Z2778" s="6">
        <v>0</v>
      </c>
      <c r="AA2778" s="6"/>
      <c r="AB2778" s="6"/>
      <c r="AC2778" s="6">
        <v>0</v>
      </c>
      <c r="AD2778" s="6"/>
      <c r="AE2778" s="6"/>
      <c r="AF2778" s="6">
        <v>0</v>
      </c>
      <c r="AG2778" s="6"/>
      <c r="AH2778" s="6"/>
      <c r="AI2778" s="6">
        <v>0</v>
      </c>
      <c r="AJ2778" s="6"/>
      <c r="AK2778" s="6"/>
      <c r="AL2778" s="6">
        <v>0</v>
      </c>
      <c r="AM2778" s="6"/>
      <c r="AN2778" s="6"/>
      <c r="AO2778" s="6">
        <v>0</v>
      </c>
      <c r="AP2778" s="6"/>
      <c r="AQ2778" s="6"/>
      <c r="AR2778" s="6">
        <v>0</v>
      </c>
      <c r="AS2778" s="6"/>
      <c r="AT2778" s="6"/>
      <c r="AU2778" s="6">
        <v>0</v>
      </c>
      <c r="AV2778" s="6"/>
      <c r="AW2778" s="6"/>
      <c r="AX2778" s="6">
        <v>0</v>
      </c>
      <c r="AY2778" s="6"/>
      <c r="AZ2778" s="6"/>
      <c r="BA2778" s="6">
        <v>0</v>
      </c>
      <c r="BB2778" s="6"/>
      <c r="BC2778" s="6"/>
      <c r="BD2778" s="6"/>
      <c r="BE2778" s="6"/>
      <c r="BF2778" s="6"/>
      <c r="BG2778" s="6"/>
      <c r="BH2778" s="6"/>
      <c r="BI2778" s="6"/>
      <c r="BJ2778" s="6"/>
      <c r="BK2778" s="6"/>
      <c r="BL2778" s="6"/>
      <c r="BM2778" s="6"/>
      <c r="BN2778" s="6"/>
      <c r="BO2778" s="6"/>
      <c r="BP2778" s="6"/>
      <c r="BQ2778" s="6"/>
      <c r="BR2778" s="6"/>
      <c r="BS2778" s="6"/>
    </row>
    <row r="2779" spans="1:71" s="9" customFormat="1" ht="39.9" customHeight="1" x14ac:dyDescent="0.25">
      <c r="A2779" s="6">
        <f t="shared" si="43"/>
        <v>2778</v>
      </c>
      <c r="B2779" s="6" t="s">
        <v>18552</v>
      </c>
      <c r="C2779" s="6" t="s">
        <v>16595</v>
      </c>
      <c r="D2779" s="6" t="s">
        <v>1307</v>
      </c>
      <c r="E2779" s="6" t="s">
        <v>17565</v>
      </c>
      <c r="F2779" s="6" t="s">
        <v>18553</v>
      </c>
      <c r="G2779" s="6">
        <v>509</v>
      </c>
      <c r="H2779" s="6" t="s">
        <v>9353</v>
      </c>
      <c r="I2779" s="8" t="s">
        <v>18511</v>
      </c>
      <c r="J2779" s="8" t="s">
        <v>9</v>
      </c>
      <c r="K2779" s="6"/>
      <c r="L2779" s="6" t="s">
        <v>18554</v>
      </c>
      <c r="M2779" s="6"/>
      <c r="N2779" s="6">
        <v>0</v>
      </c>
      <c r="O2779" s="6" t="s">
        <v>18555</v>
      </c>
      <c r="P2779" s="6"/>
      <c r="Q2779" s="6">
        <v>0</v>
      </c>
      <c r="R2779" s="6" t="s">
        <v>18556</v>
      </c>
      <c r="S2779" s="6"/>
      <c r="T2779" s="6">
        <v>0</v>
      </c>
      <c r="U2779" s="6" t="s">
        <v>18557</v>
      </c>
      <c r="V2779" s="6"/>
      <c r="W2779" s="6">
        <v>0</v>
      </c>
      <c r="X2779" s="6" t="s">
        <v>18558</v>
      </c>
      <c r="Y2779" s="6"/>
      <c r="Z2779" s="6">
        <v>0</v>
      </c>
      <c r="AA2779" s="6" t="s">
        <v>18559</v>
      </c>
      <c r="AB2779" s="6"/>
      <c r="AC2779" s="6">
        <v>0</v>
      </c>
      <c r="AD2779" s="6" t="s">
        <v>18560</v>
      </c>
      <c r="AE2779" s="6"/>
      <c r="AF2779" s="6">
        <v>0</v>
      </c>
      <c r="AG2779" s="6" t="s">
        <v>18561</v>
      </c>
      <c r="AH2779" s="6"/>
      <c r="AI2779" s="6">
        <v>0</v>
      </c>
      <c r="AJ2779" s="6"/>
      <c r="AK2779" s="6"/>
      <c r="AL2779" s="6">
        <v>0</v>
      </c>
      <c r="AM2779" s="6"/>
      <c r="AN2779" s="6"/>
      <c r="AO2779" s="6">
        <v>0</v>
      </c>
      <c r="AP2779" s="6"/>
      <c r="AQ2779" s="6"/>
      <c r="AR2779" s="6">
        <v>0</v>
      </c>
      <c r="AS2779" s="6"/>
      <c r="AT2779" s="6"/>
      <c r="AU2779" s="6">
        <v>0</v>
      </c>
      <c r="AV2779" s="6"/>
      <c r="AW2779" s="6"/>
      <c r="AX2779" s="6">
        <v>0</v>
      </c>
      <c r="AY2779" s="6"/>
      <c r="AZ2779" s="6"/>
      <c r="BA2779" s="6">
        <v>0</v>
      </c>
      <c r="BB2779" s="6"/>
      <c r="BC2779" s="6"/>
      <c r="BD2779" s="6"/>
      <c r="BE2779" s="6"/>
      <c r="BF2779" s="6"/>
      <c r="BG2779" s="6"/>
      <c r="BH2779" s="6"/>
      <c r="BI2779" s="6"/>
      <c r="BJ2779" s="6"/>
      <c r="BK2779" s="6"/>
      <c r="BL2779" s="6"/>
      <c r="BM2779" s="6"/>
      <c r="BN2779" s="6"/>
      <c r="BO2779" s="6"/>
      <c r="BP2779" s="6"/>
      <c r="BQ2779" s="6"/>
      <c r="BR2779" s="6"/>
      <c r="BS2779" s="6"/>
    </row>
    <row r="2780" spans="1:71" s="9" customFormat="1" ht="39.9" customHeight="1" x14ac:dyDescent="0.25">
      <c r="A2780" s="6">
        <f t="shared" si="43"/>
        <v>2779</v>
      </c>
      <c r="B2780" s="6" t="s">
        <v>18562</v>
      </c>
      <c r="C2780" s="6" t="s">
        <v>16595</v>
      </c>
      <c r="D2780" s="6" t="s">
        <v>79</v>
      </c>
      <c r="E2780" s="6" t="s">
        <v>17127</v>
      </c>
      <c r="F2780" s="6" t="s">
        <v>18563</v>
      </c>
      <c r="G2780" s="6">
        <v>1418</v>
      </c>
      <c r="H2780" s="6" t="s">
        <v>9353</v>
      </c>
      <c r="I2780" s="8" t="s">
        <v>18511</v>
      </c>
      <c r="J2780" s="8" t="s">
        <v>9</v>
      </c>
      <c r="K2780" s="6"/>
      <c r="L2780" s="6" t="s">
        <v>18564</v>
      </c>
      <c r="M2780" s="6"/>
      <c r="N2780" s="6">
        <v>686471</v>
      </c>
      <c r="O2780" s="6" t="s">
        <v>18565</v>
      </c>
      <c r="P2780" s="6"/>
      <c r="Q2780" s="6">
        <v>783147</v>
      </c>
      <c r="R2780" s="6"/>
      <c r="S2780" s="6"/>
      <c r="T2780" s="6">
        <v>0</v>
      </c>
      <c r="U2780" s="6"/>
      <c r="V2780" s="6"/>
      <c r="W2780" s="6">
        <v>0</v>
      </c>
      <c r="X2780" s="6"/>
      <c r="Y2780" s="6"/>
      <c r="Z2780" s="6">
        <v>0</v>
      </c>
      <c r="AA2780" s="6"/>
      <c r="AB2780" s="6"/>
      <c r="AC2780" s="6">
        <v>0</v>
      </c>
      <c r="AD2780" s="6"/>
      <c r="AE2780" s="6"/>
      <c r="AF2780" s="6">
        <v>0</v>
      </c>
      <c r="AG2780" s="6"/>
      <c r="AH2780" s="6"/>
      <c r="AI2780" s="6">
        <v>0</v>
      </c>
      <c r="AJ2780" s="6"/>
      <c r="AK2780" s="6"/>
      <c r="AL2780" s="6">
        <v>0</v>
      </c>
      <c r="AM2780" s="6"/>
      <c r="AN2780" s="6"/>
      <c r="AO2780" s="6">
        <v>0</v>
      </c>
      <c r="AP2780" s="6"/>
      <c r="AQ2780" s="6"/>
      <c r="AR2780" s="6">
        <v>0</v>
      </c>
      <c r="AS2780" s="6"/>
      <c r="AT2780" s="6"/>
      <c r="AU2780" s="6">
        <v>0</v>
      </c>
      <c r="AV2780" s="6"/>
      <c r="AW2780" s="6"/>
      <c r="AX2780" s="6">
        <v>0</v>
      </c>
      <c r="AY2780" s="6"/>
      <c r="AZ2780" s="6"/>
      <c r="BA2780" s="6">
        <v>0</v>
      </c>
      <c r="BB2780" s="6"/>
      <c r="BC2780" s="6"/>
      <c r="BD2780" s="6"/>
      <c r="BE2780" s="6"/>
      <c r="BF2780" s="6"/>
      <c r="BG2780" s="6"/>
      <c r="BH2780" s="6"/>
      <c r="BI2780" s="6"/>
      <c r="BJ2780" s="6"/>
      <c r="BK2780" s="6"/>
      <c r="BL2780" s="6"/>
      <c r="BM2780" s="6"/>
      <c r="BN2780" s="6"/>
      <c r="BO2780" s="6"/>
      <c r="BP2780" s="6"/>
      <c r="BQ2780" s="6"/>
      <c r="BR2780" s="6"/>
      <c r="BS2780" s="6"/>
    </row>
    <row r="2781" spans="1:71" s="9" customFormat="1" ht="39.9" customHeight="1" x14ac:dyDescent="0.25">
      <c r="A2781" s="6">
        <f t="shared" si="43"/>
        <v>2780</v>
      </c>
      <c r="B2781" s="6" t="s">
        <v>18566</v>
      </c>
      <c r="C2781" s="6" t="s">
        <v>16595</v>
      </c>
      <c r="D2781" s="6" t="s">
        <v>79</v>
      </c>
      <c r="E2781" s="6" t="s">
        <v>17404</v>
      </c>
      <c r="F2781" s="6" t="s">
        <v>18567</v>
      </c>
      <c r="G2781" s="6">
        <v>128</v>
      </c>
      <c r="H2781" s="6" t="s">
        <v>9353</v>
      </c>
      <c r="I2781" s="8" t="s">
        <v>18511</v>
      </c>
      <c r="J2781" s="8" t="s">
        <v>9</v>
      </c>
      <c r="K2781" s="6"/>
      <c r="L2781" s="6" t="s">
        <v>18568</v>
      </c>
      <c r="M2781" s="6"/>
      <c r="N2781" s="6">
        <v>2426677</v>
      </c>
      <c r="O2781" s="6" t="s">
        <v>18569</v>
      </c>
      <c r="P2781" s="6"/>
      <c r="Q2781" s="6">
        <v>2426679</v>
      </c>
      <c r="R2781" s="6"/>
      <c r="S2781" s="6"/>
      <c r="T2781" s="6">
        <v>0</v>
      </c>
      <c r="U2781" s="6"/>
      <c r="V2781" s="6"/>
      <c r="W2781" s="6">
        <v>0</v>
      </c>
      <c r="X2781" s="6"/>
      <c r="Y2781" s="6"/>
      <c r="Z2781" s="6">
        <v>0</v>
      </c>
      <c r="AA2781" s="6"/>
      <c r="AB2781" s="6"/>
      <c r="AC2781" s="6">
        <v>0</v>
      </c>
      <c r="AD2781" s="6"/>
      <c r="AE2781" s="6"/>
      <c r="AF2781" s="6">
        <v>0</v>
      </c>
      <c r="AG2781" s="6"/>
      <c r="AH2781" s="6"/>
      <c r="AI2781" s="6">
        <v>0</v>
      </c>
      <c r="AJ2781" s="6"/>
      <c r="AK2781" s="6"/>
      <c r="AL2781" s="6">
        <v>0</v>
      </c>
      <c r="AM2781" s="6"/>
      <c r="AN2781" s="6"/>
      <c r="AO2781" s="6">
        <v>0</v>
      </c>
      <c r="AP2781" s="6"/>
      <c r="AQ2781" s="6"/>
      <c r="AR2781" s="6">
        <v>0</v>
      </c>
      <c r="AS2781" s="6"/>
      <c r="AT2781" s="6"/>
      <c r="AU2781" s="6">
        <v>0</v>
      </c>
      <c r="AV2781" s="6"/>
      <c r="AW2781" s="6"/>
      <c r="AX2781" s="6">
        <v>0</v>
      </c>
      <c r="AY2781" s="6"/>
      <c r="AZ2781" s="6"/>
      <c r="BA2781" s="6">
        <v>0</v>
      </c>
      <c r="BB2781" s="6"/>
      <c r="BC2781" s="6"/>
      <c r="BD2781" s="6"/>
      <c r="BE2781" s="6"/>
      <c r="BF2781" s="6"/>
      <c r="BG2781" s="6"/>
      <c r="BH2781" s="6"/>
      <c r="BI2781" s="6"/>
      <c r="BJ2781" s="6"/>
      <c r="BK2781" s="6"/>
      <c r="BL2781" s="6"/>
      <c r="BM2781" s="6"/>
      <c r="BN2781" s="6"/>
      <c r="BO2781" s="6"/>
      <c r="BP2781" s="6"/>
      <c r="BQ2781" s="6"/>
      <c r="BR2781" s="6"/>
      <c r="BS2781" s="6"/>
    </row>
    <row r="2782" spans="1:71" s="9" customFormat="1" ht="39.9" customHeight="1" x14ac:dyDescent="0.25">
      <c r="A2782" s="6">
        <f t="shared" si="43"/>
        <v>2781</v>
      </c>
      <c r="B2782" s="6" t="s">
        <v>18570</v>
      </c>
      <c r="C2782" s="6" t="s">
        <v>16595</v>
      </c>
      <c r="D2782" s="6" t="s">
        <v>289</v>
      </c>
      <c r="E2782" s="6" t="s">
        <v>17666</v>
      </c>
      <c r="F2782" s="6" t="s">
        <v>18571</v>
      </c>
      <c r="G2782" s="6">
        <v>243</v>
      </c>
      <c r="H2782" s="6" t="s">
        <v>9353</v>
      </c>
      <c r="I2782" s="8" t="s">
        <v>18511</v>
      </c>
      <c r="J2782" s="8" t="s">
        <v>9</v>
      </c>
      <c r="K2782" s="6"/>
      <c r="L2782" s="6" t="s">
        <v>18572</v>
      </c>
      <c r="M2782" s="6"/>
      <c r="N2782" s="6">
        <v>0</v>
      </c>
      <c r="O2782" s="6" t="s">
        <v>18573</v>
      </c>
      <c r="P2782" s="6"/>
      <c r="Q2782" s="6">
        <v>0</v>
      </c>
      <c r="R2782" s="6"/>
      <c r="S2782" s="6"/>
      <c r="T2782" s="6">
        <v>0</v>
      </c>
      <c r="U2782" s="6"/>
      <c r="V2782" s="6"/>
      <c r="W2782" s="6">
        <v>0</v>
      </c>
      <c r="X2782" s="6"/>
      <c r="Y2782" s="6"/>
      <c r="Z2782" s="6">
        <v>0</v>
      </c>
      <c r="AA2782" s="6"/>
      <c r="AB2782" s="6"/>
      <c r="AC2782" s="6">
        <v>0</v>
      </c>
      <c r="AD2782" s="6"/>
      <c r="AE2782" s="6"/>
      <c r="AF2782" s="6">
        <v>0</v>
      </c>
      <c r="AG2782" s="6"/>
      <c r="AH2782" s="6"/>
      <c r="AI2782" s="6">
        <v>0</v>
      </c>
      <c r="AJ2782" s="6"/>
      <c r="AK2782" s="6"/>
      <c r="AL2782" s="6">
        <v>0</v>
      </c>
      <c r="AM2782" s="6"/>
      <c r="AN2782" s="6"/>
      <c r="AO2782" s="6">
        <v>0</v>
      </c>
      <c r="AP2782" s="6"/>
      <c r="AQ2782" s="6"/>
      <c r="AR2782" s="6">
        <v>0</v>
      </c>
      <c r="AS2782" s="6"/>
      <c r="AT2782" s="6"/>
      <c r="AU2782" s="6">
        <v>0</v>
      </c>
      <c r="AV2782" s="6"/>
      <c r="AW2782" s="6"/>
      <c r="AX2782" s="6">
        <v>0</v>
      </c>
      <c r="AY2782" s="6"/>
      <c r="AZ2782" s="6"/>
      <c r="BA2782" s="6">
        <v>0</v>
      </c>
      <c r="BB2782" s="6"/>
      <c r="BC2782" s="6"/>
      <c r="BD2782" s="6"/>
      <c r="BE2782" s="6"/>
      <c r="BF2782" s="6"/>
      <c r="BG2782" s="6"/>
      <c r="BH2782" s="6"/>
      <c r="BI2782" s="6"/>
      <c r="BJ2782" s="6"/>
      <c r="BK2782" s="6"/>
      <c r="BL2782" s="6"/>
      <c r="BM2782" s="6"/>
      <c r="BN2782" s="6"/>
      <c r="BO2782" s="6"/>
      <c r="BP2782" s="6"/>
      <c r="BQ2782" s="6"/>
      <c r="BR2782" s="6"/>
      <c r="BS2782" s="6"/>
    </row>
    <row r="2783" spans="1:71" s="9" customFormat="1" ht="39.9" customHeight="1" x14ac:dyDescent="0.25">
      <c r="A2783" s="6">
        <f t="shared" si="43"/>
        <v>2782</v>
      </c>
      <c r="B2783" s="6" t="s">
        <v>18574</v>
      </c>
      <c r="C2783" s="6" t="s">
        <v>16595</v>
      </c>
      <c r="D2783" s="6" t="s">
        <v>2498</v>
      </c>
      <c r="E2783" s="6" t="s">
        <v>18575</v>
      </c>
      <c r="F2783" s="6" t="s">
        <v>18576</v>
      </c>
      <c r="G2783" s="6">
        <v>152</v>
      </c>
      <c r="H2783" s="6" t="s">
        <v>9353</v>
      </c>
      <c r="I2783" s="8" t="s">
        <v>18511</v>
      </c>
      <c r="J2783" s="8" t="s">
        <v>9</v>
      </c>
      <c r="K2783" s="6"/>
      <c r="L2783" s="6" t="s">
        <v>18577</v>
      </c>
      <c r="M2783" s="6"/>
      <c r="N2783" s="6">
        <v>0</v>
      </c>
      <c r="O2783" s="6" t="s">
        <v>18578</v>
      </c>
      <c r="P2783" s="6"/>
      <c r="Q2783" s="6">
        <v>0</v>
      </c>
      <c r="R2783" s="6"/>
      <c r="S2783" s="6"/>
      <c r="T2783" s="6">
        <v>0</v>
      </c>
      <c r="U2783" s="6"/>
      <c r="V2783" s="6"/>
      <c r="W2783" s="6">
        <v>0</v>
      </c>
      <c r="X2783" s="6"/>
      <c r="Y2783" s="6"/>
      <c r="Z2783" s="6">
        <v>0</v>
      </c>
      <c r="AA2783" s="6"/>
      <c r="AB2783" s="6"/>
      <c r="AC2783" s="6">
        <v>0</v>
      </c>
      <c r="AD2783" s="6"/>
      <c r="AE2783" s="6"/>
      <c r="AF2783" s="6">
        <v>0</v>
      </c>
      <c r="AG2783" s="6"/>
      <c r="AH2783" s="6"/>
      <c r="AI2783" s="6">
        <v>0</v>
      </c>
      <c r="AJ2783" s="6"/>
      <c r="AK2783" s="6"/>
      <c r="AL2783" s="6">
        <v>0</v>
      </c>
      <c r="AM2783" s="6"/>
      <c r="AN2783" s="6"/>
      <c r="AO2783" s="6">
        <v>0</v>
      </c>
      <c r="AP2783" s="6"/>
      <c r="AQ2783" s="6"/>
      <c r="AR2783" s="6">
        <v>0</v>
      </c>
      <c r="AS2783" s="6"/>
      <c r="AT2783" s="6"/>
      <c r="AU2783" s="6">
        <v>0</v>
      </c>
      <c r="AV2783" s="6"/>
      <c r="AW2783" s="6"/>
      <c r="AX2783" s="6">
        <v>0</v>
      </c>
      <c r="AY2783" s="6"/>
      <c r="AZ2783" s="6"/>
      <c r="BA2783" s="6">
        <v>0</v>
      </c>
      <c r="BB2783" s="6"/>
      <c r="BC2783" s="6"/>
      <c r="BD2783" s="6"/>
      <c r="BE2783" s="6"/>
      <c r="BF2783" s="6"/>
      <c r="BG2783" s="6"/>
      <c r="BH2783" s="6"/>
      <c r="BI2783" s="6"/>
      <c r="BJ2783" s="6"/>
      <c r="BK2783" s="6"/>
      <c r="BL2783" s="6"/>
      <c r="BM2783" s="6"/>
      <c r="BN2783" s="6"/>
      <c r="BO2783" s="6"/>
      <c r="BP2783" s="6"/>
      <c r="BQ2783" s="6"/>
      <c r="BR2783" s="6"/>
      <c r="BS2783" s="6"/>
    </row>
    <row r="2784" spans="1:71" s="9" customFormat="1" ht="39.9" customHeight="1" x14ac:dyDescent="0.25">
      <c r="A2784" s="6">
        <f t="shared" si="43"/>
        <v>2783</v>
      </c>
      <c r="B2784" s="6" t="s">
        <v>18579</v>
      </c>
      <c r="C2784" s="6" t="s">
        <v>16595</v>
      </c>
      <c r="D2784" s="6" t="s">
        <v>289</v>
      </c>
      <c r="E2784" s="6" t="s">
        <v>18580</v>
      </c>
      <c r="F2784" s="6" t="s">
        <v>18581</v>
      </c>
      <c r="G2784" s="6">
        <v>194</v>
      </c>
      <c r="H2784" s="6" t="s">
        <v>9353</v>
      </c>
      <c r="I2784" s="8" t="s">
        <v>18511</v>
      </c>
      <c r="J2784" s="8" t="s">
        <v>9</v>
      </c>
      <c r="K2784" s="6"/>
      <c r="L2784" s="6" t="s">
        <v>18582</v>
      </c>
      <c r="M2784" s="6"/>
      <c r="N2784" s="6">
        <v>0</v>
      </c>
      <c r="O2784" s="6"/>
      <c r="P2784" s="6"/>
      <c r="Q2784" s="6">
        <v>0</v>
      </c>
      <c r="R2784" s="6"/>
      <c r="S2784" s="6"/>
      <c r="T2784" s="6">
        <v>0</v>
      </c>
      <c r="U2784" s="6"/>
      <c r="V2784" s="6"/>
      <c r="W2784" s="6">
        <v>0</v>
      </c>
      <c r="X2784" s="6"/>
      <c r="Y2784" s="6"/>
      <c r="Z2784" s="6">
        <v>0</v>
      </c>
      <c r="AA2784" s="6"/>
      <c r="AB2784" s="6"/>
      <c r="AC2784" s="6">
        <v>0</v>
      </c>
      <c r="AD2784" s="6"/>
      <c r="AE2784" s="6"/>
      <c r="AF2784" s="6">
        <v>0</v>
      </c>
      <c r="AG2784" s="6"/>
      <c r="AH2784" s="6"/>
      <c r="AI2784" s="6">
        <v>0</v>
      </c>
      <c r="AJ2784" s="6"/>
      <c r="AK2784" s="6"/>
      <c r="AL2784" s="6">
        <v>0</v>
      </c>
      <c r="AM2784" s="6"/>
      <c r="AN2784" s="6"/>
      <c r="AO2784" s="6">
        <v>0</v>
      </c>
      <c r="AP2784" s="6"/>
      <c r="AQ2784" s="6"/>
      <c r="AR2784" s="6">
        <v>0</v>
      </c>
      <c r="AS2784" s="6"/>
      <c r="AT2784" s="6"/>
      <c r="AU2784" s="6">
        <v>0</v>
      </c>
      <c r="AV2784" s="6"/>
      <c r="AW2784" s="6"/>
      <c r="AX2784" s="6">
        <v>0</v>
      </c>
      <c r="AY2784" s="6"/>
      <c r="AZ2784" s="6"/>
      <c r="BA2784" s="6">
        <v>0</v>
      </c>
      <c r="BB2784" s="6"/>
      <c r="BC2784" s="6"/>
      <c r="BD2784" s="6"/>
      <c r="BE2784" s="6"/>
      <c r="BF2784" s="6"/>
      <c r="BG2784" s="6"/>
      <c r="BH2784" s="6"/>
      <c r="BI2784" s="6"/>
      <c r="BJ2784" s="6"/>
      <c r="BK2784" s="6"/>
      <c r="BL2784" s="6"/>
      <c r="BM2784" s="6"/>
      <c r="BN2784" s="6"/>
      <c r="BO2784" s="6"/>
      <c r="BP2784" s="6"/>
      <c r="BQ2784" s="6"/>
      <c r="BR2784" s="6"/>
      <c r="BS2784" s="6"/>
    </row>
    <row r="2785" spans="1:71" s="9" customFormat="1" ht="39.9" customHeight="1" x14ac:dyDescent="0.25">
      <c r="A2785" s="6">
        <f t="shared" si="43"/>
        <v>2784</v>
      </c>
      <c r="B2785" s="6" t="s">
        <v>18583</v>
      </c>
      <c r="C2785" s="6" t="s">
        <v>16595</v>
      </c>
      <c r="D2785" s="6" t="s">
        <v>289</v>
      </c>
      <c r="E2785" s="6" t="s">
        <v>18584</v>
      </c>
      <c r="F2785" s="6" t="s">
        <v>18585</v>
      </c>
      <c r="G2785" s="6">
        <v>154</v>
      </c>
      <c r="H2785" s="6" t="s">
        <v>76</v>
      </c>
      <c r="I2785" s="8" t="s">
        <v>18511</v>
      </c>
      <c r="J2785" s="8" t="s">
        <v>9</v>
      </c>
      <c r="K2785" s="6"/>
      <c r="L2785" s="6" t="s">
        <v>18583</v>
      </c>
      <c r="M2785" s="6"/>
      <c r="N2785" s="6">
        <v>0</v>
      </c>
      <c r="O2785" s="6"/>
      <c r="P2785" s="6"/>
      <c r="Q2785" s="6">
        <v>0</v>
      </c>
      <c r="R2785" s="6"/>
      <c r="S2785" s="6"/>
      <c r="T2785" s="6">
        <v>0</v>
      </c>
      <c r="U2785" s="6"/>
      <c r="V2785" s="6"/>
      <c r="W2785" s="6">
        <v>0</v>
      </c>
      <c r="X2785" s="6"/>
      <c r="Y2785" s="6"/>
      <c r="Z2785" s="6">
        <v>0</v>
      </c>
      <c r="AA2785" s="6"/>
      <c r="AB2785" s="6"/>
      <c r="AC2785" s="6">
        <v>0</v>
      </c>
      <c r="AD2785" s="6"/>
      <c r="AE2785" s="6"/>
      <c r="AF2785" s="6">
        <v>0</v>
      </c>
      <c r="AG2785" s="6"/>
      <c r="AH2785" s="6"/>
      <c r="AI2785" s="6">
        <v>0</v>
      </c>
      <c r="AJ2785" s="6"/>
      <c r="AK2785" s="6"/>
      <c r="AL2785" s="6">
        <v>0</v>
      </c>
      <c r="AM2785" s="6"/>
      <c r="AN2785" s="6"/>
      <c r="AO2785" s="6">
        <v>0</v>
      </c>
      <c r="AP2785" s="6"/>
      <c r="AQ2785" s="6"/>
      <c r="AR2785" s="6">
        <v>0</v>
      </c>
      <c r="AS2785" s="6"/>
      <c r="AT2785" s="6"/>
      <c r="AU2785" s="6">
        <v>0</v>
      </c>
      <c r="AV2785" s="6"/>
      <c r="AW2785" s="6"/>
      <c r="AX2785" s="6">
        <v>0</v>
      </c>
      <c r="AY2785" s="6"/>
      <c r="AZ2785" s="6"/>
      <c r="BA2785" s="6">
        <v>0</v>
      </c>
      <c r="BB2785" s="6"/>
      <c r="BC2785" s="6"/>
      <c r="BD2785" s="6"/>
      <c r="BE2785" s="6"/>
      <c r="BF2785" s="6"/>
      <c r="BG2785" s="6"/>
      <c r="BH2785" s="6"/>
      <c r="BI2785" s="6"/>
      <c r="BJ2785" s="6"/>
      <c r="BK2785" s="6"/>
      <c r="BL2785" s="6"/>
      <c r="BM2785" s="6"/>
      <c r="BN2785" s="6"/>
      <c r="BO2785" s="6"/>
      <c r="BP2785" s="6"/>
      <c r="BQ2785" s="6"/>
      <c r="BR2785" s="6"/>
      <c r="BS2785" s="6"/>
    </row>
    <row r="2786" spans="1:71" s="9" customFormat="1" ht="39.9" customHeight="1" x14ac:dyDescent="0.25">
      <c r="A2786" s="6">
        <f t="shared" si="43"/>
        <v>2785</v>
      </c>
      <c r="B2786" s="6" t="s">
        <v>18586</v>
      </c>
      <c r="C2786" s="6" t="s">
        <v>16595</v>
      </c>
      <c r="D2786" s="6" t="s">
        <v>289</v>
      </c>
      <c r="E2786" s="6" t="s">
        <v>17926</v>
      </c>
      <c r="F2786" s="6" t="s">
        <v>18587</v>
      </c>
      <c r="G2786" s="6">
        <v>102</v>
      </c>
      <c r="H2786" s="6" t="s">
        <v>76</v>
      </c>
      <c r="I2786" s="8" t="s">
        <v>18511</v>
      </c>
      <c r="J2786" s="8" t="s">
        <v>9</v>
      </c>
      <c r="K2786" s="6"/>
      <c r="L2786" s="6" t="s">
        <v>18586</v>
      </c>
      <c r="M2786" s="6"/>
      <c r="N2786" s="6">
        <v>0</v>
      </c>
      <c r="O2786" s="6"/>
      <c r="P2786" s="6"/>
      <c r="Q2786" s="6">
        <v>0</v>
      </c>
      <c r="R2786" s="6"/>
      <c r="S2786" s="6"/>
      <c r="T2786" s="6">
        <v>0</v>
      </c>
      <c r="U2786" s="6"/>
      <c r="V2786" s="6"/>
      <c r="W2786" s="6">
        <v>0</v>
      </c>
      <c r="X2786" s="6"/>
      <c r="Y2786" s="6"/>
      <c r="Z2786" s="6">
        <v>0</v>
      </c>
      <c r="AA2786" s="6"/>
      <c r="AB2786" s="6"/>
      <c r="AC2786" s="6">
        <v>0</v>
      </c>
      <c r="AD2786" s="6"/>
      <c r="AE2786" s="6"/>
      <c r="AF2786" s="6">
        <v>0</v>
      </c>
      <c r="AG2786" s="6"/>
      <c r="AH2786" s="6"/>
      <c r="AI2786" s="6">
        <v>0</v>
      </c>
      <c r="AJ2786" s="6"/>
      <c r="AK2786" s="6"/>
      <c r="AL2786" s="6">
        <v>0</v>
      </c>
      <c r="AM2786" s="6"/>
      <c r="AN2786" s="6"/>
      <c r="AO2786" s="6">
        <v>0</v>
      </c>
      <c r="AP2786" s="6"/>
      <c r="AQ2786" s="6"/>
      <c r="AR2786" s="6">
        <v>0</v>
      </c>
      <c r="AS2786" s="6"/>
      <c r="AT2786" s="6"/>
      <c r="AU2786" s="6">
        <v>0</v>
      </c>
      <c r="AV2786" s="6"/>
      <c r="AW2786" s="6"/>
      <c r="AX2786" s="6">
        <v>0</v>
      </c>
      <c r="AY2786" s="6"/>
      <c r="AZ2786" s="6"/>
      <c r="BA2786" s="6">
        <v>0</v>
      </c>
      <c r="BB2786" s="6"/>
      <c r="BC2786" s="6"/>
      <c r="BD2786" s="6"/>
      <c r="BE2786" s="6"/>
      <c r="BF2786" s="6"/>
      <c r="BG2786" s="6"/>
      <c r="BH2786" s="6"/>
      <c r="BI2786" s="6"/>
      <c r="BJ2786" s="6"/>
      <c r="BK2786" s="6"/>
      <c r="BL2786" s="6"/>
      <c r="BM2786" s="6"/>
      <c r="BN2786" s="6"/>
      <c r="BO2786" s="6"/>
      <c r="BP2786" s="6"/>
      <c r="BQ2786" s="6"/>
      <c r="BR2786" s="6"/>
      <c r="BS2786" s="6"/>
    </row>
    <row r="2787" spans="1:71" s="9" customFormat="1" ht="39.9" customHeight="1" x14ac:dyDescent="0.25">
      <c r="A2787" s="6">
        <f t="shared" si="43"/>
        <v>2786</v>
      </c>
      <c r="B2787" s="6" t="s">
        <v>18588</v>
      </c>
      <c r="C2787" s="6" t="s">
        <v>16595</v>
      </c>
      <c r="D2787" s="6" t="s">
        <v>2498</v>
      </c>
      <c r="E2787" s="6" t="s">
        <v>17565</v>
      </c>
      <c r="F2787" s="6" t="s">
        <v>18589</v>
      </c>
      <c r="G2787" s="6">
        <v>138</v>
      </c>
      <c r="H2787" s="6" t="s">
        <v>9353</v>
      </c>
      <c r="I2787" s="8" t="s">
        <v>18511</v>
      </c>
      <c r="J2787" s="8" t="s">
        <v>9</v>
      </c>
      <c r="K2787" s="6"/>
      <c r="L2787" s="6" t="s">
        <v>18590</v>
      </c>
      <c r="M2787" s="6"/>
      <c r="N2787" s="6">
        <v>0</v>
      </c>
      <c r="O2787" s="6"/>
      <c r="P2787" s="6"/>
      <c r="Q2787" s="6">
        <v>0</v>
      </c>
      <c r="R2787" s="6"/>
      <c r="S2787" s="6"/>
      <c r="T2787" s="6">
        <v>0</v>
      </c>
      <c r="U2787" s="6"/>
      <c r="V2787" s="6"/>
      <c r="W2787" s="6">
        <v>0</v>
      </c>
      <c r="X2787" s="6"/>
      <c r="Y2787" s="6"/>
      <c r="Z2787" s="6">
        <v>0</v>
      </c>
      <c r="AA2787" s="6"/>
      <c r="AB2787" s="6"/>
      <c r="AC2787" s="6">
        <v>0</v>
      </c>
      <c r="AD2787" s="6"/>
      <c r="AE2787" s="6"/>
      <c r="AF2787" s="6">
        <v>0</v>
      </c>
      <c r="AG2787" s="6"/>
      <c r="AH2787" s="6"/>
      <c r="AI2787" s="6">
        <v>0</v>
      </c>
      <c r="AJ2787" s="6"/>
      <c r="AK2787" s="6"/>
      <c r="AL2787" s="6">
        <v>0</v>
      </c>
      <c r="AM2787" s="6"/>
      <c r="AN2787" s="6"/>
      <c r="AO2787" s="6">
        <v>0</v>
      </c>
      <c r="AP2787" s="6"/>
      <c r="AQ2787" s="6"/>
      <c r="AR2787" s="6">
        <v>0</v>
      </c>
      <c r="AS2787" s="6"/>
      <c r="AT2787" s="6"/>
      <c r="AU2787" s="6">
        <v>0</v>
      </c>
      <c r="AV2787" s="6"/>
      <c r="AW2787" s="6"/>
      <c r="AX2787" s="6">
        <v>0</v>
      </c>
      <c r="AY2787" s="6"/>
      <c r="AZ2787" s="6"/>
      <c r="BA2787" s="6">
        <v>0</v>
      </c>
      <c r="BB2787" s="6"/>
      <c r="BC2787" s="6"/>
      <c r="BD2787" s="6"/>
      <c r="BE2787" s="6"/>
      <c r="BF2787" s="6"/>
      <c r="BG2787" s="6"/>
      <c r="BH2787" s="6"/>
      <c r="BI2787" s="6"/>
      <c r="BJ2787" s="6"/>
      <c r="BK2787" s="6"/>
      <c r="BL2787" s="6"/>
      <c r="BM2787" s="6"/>
      <c r="BN2787" s="6"/>
      <c r="BO2787" s="6"/>
      <c r="BP2787" s="6"/>
      <c r="BQ2787" s="6"/>
      <c r="BR2787" s="6"/>
      <c r="BS2787" s="6"/>
    </row>
    <row r="2788" spans="1:71" s="9" customFormat="1" ht="39.9" customHeight="1" x14ac:dyDescent="0.25">
      <c r="A2788" s="6">
        <f t="shared" si="43"/>
        <v>2787</v>
      </c>
      <c r="B2788" s="6" t="s">
        <v>18591</v>
      </c>
      <c r="C2788" s="6" t="s">
        <v>16595</v>
      </c>
      <c r="D2788" s="6" t="s">
        <v>2277</v>
      </c>
      <c r="E2788" s="6" t="s">
        <v>18592</v>
      </c>
      <c r="F2788" s="6" t="s">
        <v>18593</v>
      </c>
      <c r="G2788" s="6">
        <v>124</v>
      </c>
      <c r="H2788" s="6" t="s">
        <v>9353</v>
      </c>
      <c r="I2788" s="21" t="s">
        <v>18511</v>
      </c>
      <c r="J2788" s="8" t="s">
        <v>9</v>
      </c>
      <c r="K2788" s="6"/>
      <c r="L2788" s="6"/>
      <c r="M2788" s="6"/>
      <c r="N2788" s="6">
        <v>0</v>
      </c>
      <c r="O2788" s="6"/>
      <c r="P2788" s="6"/>
      <c r="Q2788" s="6">
        <v>0</v>
      </c>
      <c r="R2788" s="6"/>
      <c r="S2788" s="6"/>
      <c r="T2788" s="6">
        <v>0</v>
      </c>
      <c r="U2788" s="6"/>
      <c r="V2788" s="6"/>
      <c r="W2788" s="6">
        <v>0</v>
      </c>
      <c r="X2788" s="6"/>
      <c r="Y2788" s="6"/>
      <c r="Z2788" s="6">
        <v>0</v>
      </c>
      <c r="AA2788" s="6"/>
      <c r="AB2788" s="6"/>
      <c r="AC2788" s="6">
        <v>0</v>
      </c>
      <c r="AD2788" s="6"/>
      <c r="AE2788" s="6"/>
      <c r="AF2788" s="6">
        <v>0</v>
      </c>
      <c r="AG2788" s="6"/>
      <c r="AH2788" s="6"/>
      <c r="AI2788" s="6">
        <v>0</v>
      </c>
      <c r="AJ2788" s="6"/>
      <c r="AK2788" s="6"/>
      <c r="AL2788" s="6">
        <v>0</v>
      </c>
      <c r="AM2788" s="6"/>
      <c r="AN2788" s="6"/>
      <c r="AO2788" s="6">
        <v>0</v>
      </c>
      <c r="AP2788" s="6"/>
      <c r="AQ2788" s="6"/>
      <c r="AR2788" s="6">
        <v>0</v>
      </c>
      <c r="AS2788" s="6"/>
      <c r="AT2788" s="6"/>
      <c r="AU2788" s="6">
        <v>0</v>
      </c>
      <c r="AV2788" s="6"/>
      <c r="AW2788" s="6"/>
      <c r="AX2788" s="6">
        <v>0</v>
      </c>
      <c r="AY2788" s="6"/>
      <c r="AZ2788" s="6"/>
      <c r="BA2788" s="6">
        <v>0</v>
      </c>
      <c r="BB2788" s="6"/>
      <c r="BC2788" s="6"/>
      <c r="BD2788" s="6"/>
      <c r="BE2788" s="6"/>
      <c r="BF2788" s="6"/>
      <c r="BG2788" s="6"/>
      <c r="BH2788" s="6"/>
      <c r="BI2788" s="6"/>
      <c r="BJ2788" s="6"/>
      <c r="BK2788" s="6"/>
      <c r="BL2788" s="6"/>
      <c r="BM2788" s="6"/>
      <c r="BN2788" s="6"/>
      <c r="BO2788" s="6"/>
      <c r="BP2788" s="6"/>
      <c r="BQ2788" s="6"/>
      <c r="BR2788" s="6"/>
      <c r="BS2788" s="6"/>
    </row>
    <row r="2789" spans="1:71" s="9" customFormat="1" ht="39.9" customHeight="1" x14ac:dyDescent="0.25">
      <c r="A2789" s="6">
        <f t="shared" si="43"/>
        <v>2788</v>
      </c>
      <c r="B2789" s="6" t="s">
        <v>18594</v>
      </c>
      <c r="C2789" s="6" t="s">
        <v>16595</v>
      </c>
      <c r="D2789" s="6" t="s">
        <v>289</v>
      </c>
      <c r="E2789" s="6" t="s">
        <v>17661</v>
      </c>
      <c r="F2789" s="6" t="s">
        <v>18595</v>
      </c>
      <c r="G2789" s="6">
        <v>100</v>
      </c>
      <c r="H2789" s="6" t="s">
        <v>9353</v>
      </c>
      <c r="I2789" s="21" t="s">
        <v>18511</v>
      </c>
      <c r="J2789" s="8" t="s">
        <v>9</v>
      </c>
      <c r="K2789" s="6"/>
      <c r="L2789" s="6" t="s">
        <v>18596</v>
      </c>
      <c r="M2789" s="6"/>
      <c r="N2789" s="6">
        <v>0</v>
      </c>
      <c r="O2789" s="6" t="s">
        <v>18597</v>
      </c>
      <c r="P2789" s="6"/>
      <c r="Q2789" s="6">
        <v>0</v>
      </c>
      <c r="R2789" s="6" t="s">
        <v>18598</v>
      </c>
      <c r="S2789" s="6"/>
      <c r="T2789" s="6">
        <v>0</v>
      </c>
      <c r="U2789" s="6"/>
      <c r="V2789" s="6"/>
      <c r="W2789" s="6">
        <v>0</v>
      </c>
      <c r="X2789" s="6"/>
      <c r="Y2789" s="6"/>
      <c r="Z2789" s="6">
        <v>0</v>
      </c>
      <c r="AA2789" s="6"/>
      <c r="AB2789" s="6"/>
      <c r="AC2789" s="6">
        <v>0</v>
      </c>
      <c r="AD2789" s="6"/>
      <c r="AE2789" s="6"/>
      <c r="AF2789" s="6">
        <v>0</v>
      </c>
      <c r="AG2789" s="6"/>
      <c r="AH2789" s="6"/>
      <c r="AI2789" s="6">
        <v>0</v>
      </c>
      <c r="AJ2789" s="6"/>
      <c r="AK2789" s="6"/>
      <c r="AL2789" s="6">
        <v>0</v>
      </c>
      <c r="AM2789" s="6"/>
      <c r="AN2789" s="6"/>
      <c r="AO2789" s="6">
        <v>0</v>
      </c>
      <c r="AP2789" s="6"/>
      <c r="AQ2789" s="6"/>
      <c r="AR2789" s="6">
        <v>0</v>
      </c>
      <c r="AS2789" s="6"/>
      <c r="AT2789" s="6"/>
      <c r="AU2789" s="6">
        <v>0</v>
      </c>
      <c r="AV2789" s="6"/>
      <c r="AW2789" s="6"/>
      <c r="AX2789" s="6">
        <v>0</v>
      </c>
      <c r="AY2789" s="6"/>
      <c r="AZ2789" s="6"/>
      <c r="BA2789" s="6">
        <v>0</v>
      </c>
      <c r="BB2789" s="6"/>
      <c r="BC2789" s="6"/>
      <c r="BD2789" s="6"/>
      <c r="BE2789" s="6"/>
      <c r="BF2789" s="6"/>
      <c r="BG2789" s="6"/>
      <c r="BH2789" s="6"/>
      <c r="BI2789" s="6"/>
      <c r="BJ2789" s="6"/>
      <c r="BK2789" s="6"/>
      <c r="BL2789" s="6"/>
      <c r="BM2789" s="6"/>
      <c r="BN2789" s="6"/>
      <c r="BO2789" s="6"/>
      <c r="BP2789" s="6"/>
      <c r="BQ2789" s="6"/>
      <c r="BR2789" s="6"/>
      <c r="BS2789" s="6"/>
    </row>
    <row r="2790" spans="1:71" s="9" customFormat="1" ht="39.9" customHeight="1" x14ac:dyDescent="0.25">
      <c r="A2790" s="6">
        <f t="shared" si="43"/>
        <v>2789</v>
      </c>
      <c r="B2790" s="6" t="s">
        <v>18599</v>
      </c>
      <c r="C2790" s="6" t="s">
        <v>16595</v>
      </c>
      <c r="D2790" s="6" t="s">
        <v>289</v>
      </c>
      <c r="E2790" s="6" t="s">
        <v>18600</v>
      </c>
      <c r="F2790" s="6" t="s">
        <v>18601</v>
      </c>
      <c r="G2790" s="6">
        <v>128</v>
      </c>
      <c r="H2790" s="6" t="s">
        <v>9353</v>
      </c>
      <c r="I2790" s="21" t="s">
        <v>18511</v>
      </c>
      <c r="J2790" s="8" t="s">
        <v>9</v>
      </c>
      <c r="K2790" s="6"/>
      <c r="L2790" s="6" t="s">
        <v>18602</v>
      </c>
      <c r="M2790" s="6"/>
      <c r="N2790" s="6">
        <v>0</v>
      </c>
      <c r="O2790" s="6" t="s">
        <v>18603</v>
      </c>
      <c r="P2790" s="6"/>
      <c r="Q2790" s="6">
        <v>0</v>
      </c>
      <c r="R2790" s="6"/>
      <c r="S2790" s="6"/>
      <c r="T2790" s="6">
        <v>0</v>
      </c>
      <c r="U2790" s="6"/>
      <c r="V2790" s="6"/>
      <c r="W2790" s="6">
        <v>0</v>
      </c>
      <c r="X2790" s="6"/>
      <c r="Y2790" s="6"/>
      <c r="Z2790" s="6">
        <v>0</v>
      </c>
      <c r="AA2790" s="6"/>
      <c r="AB2790" s="6"/>
      <c r="AC2790" s="6">
        <v>0</v>
      </c>
      <c r="AD2790" s="6"/>
      <c r="AE2790" s="6"/>
      <c r="AF2790" s="6">
        <v>0</v>
      </c>
      <c r="AG2790" s="6"/>
      <c r="AH2790" s="6"/>
      <c r="AI2790" s="6">
        <v>0</v>
      </c>
      <c r="AJ2790" s="6"/>
      <c r="AK2790" s="6"/>
      <c r="AL2790" s="6">
        <v>0</v>
      </c>
      <c r="AM2790" s="6"/>
      <c r="AN2790" s="6"/>
      <c r="AO2790" s="6">
        <v>0</v>
      </c>
      <c r="AP2790" s="6"/>
      <c r="AQ2790" s="6"/>
      <c r="AR2790" s="6">
        <v>0</v>
      </c>
      <c r="AS2790" s="6"/>
      <c r="AT2790" s="6"/>
      <c r="AU2790" s="6">
        <v>0</v>
      </c>
      <c r="AV2790" s="6"/>
      <c r="AW2790" s="6"/>
      <c r="AX2790" s="6">
        <v>0</v>
      </c>
      <c r="AY2790" s="6"/>
      <c r="AZ2790" s="6"/>
      <c r="BA2790" s="6">
        <v>0</v>
      </c>
      <c r="BB2790" s="6"/>
      <c r="BC2790" s="6"/>
      <c r="BD2790" s="6"/>
      <c r="BE2790" s="6"/>
      <c r="BF2790" s="6"/>
      <c r="BG2790" s="6"/>
      <c r="BH2790" s="6"/>
      <c r="BI2790" s="6"/>
      <c r="BJ2790" s="6"/>
      <c r="BK2790" s="6"/>
      <c r="BL2790" s="6"/>
      <c r="BM2790" s="6"/>
      <c r="BN2790" s="6"/>
      <c r="BO2790" s="6"/>
      <c r="BP2790" s="6"/>
      <c r="BQ2790" s="6"/>
      <c r="BR2790" s="6"/>
      <c r="BS2790" s="6"/>
    </row>
    <row r="2791" spans="1:71" s="9" customFormat="1" ht="39.9" customHeight="1" x14ac:dyDescent="0.25">
      <c r="A2791" s="6">
        <f t="shared" si="43"/>
        <v>2790</v>
      </c>
      <c r="B2791" s="6" t="s">
        <v>18604</v>
      </c>
      <c r="C2791" s="6" t="s">
        <v>16595</v>
      </c>
      <c r="D2791" s="6" t="s">
        <v>2498</v>
      </c>
      <c r="E2791" s="6" t="s">
        <v>17120</v>
      </c>
      <c r="F2791" s="6" t="s">
        <v>18605</v>
      </c>
      <c r="G2791" s="6">
        <v>650</v>
      </c>
      <c r="H2791" s="6" t="s">
        <v>9353</v>
      </c>
      <c r="I2791" s="21" t="s">
        <v>18511</v>
      </c>
      <c r="J2791" s="8" t="s">
        <v>9</v>
      </c>
      <c r="K2791" s="6"/>
      <c r="L2791" s="6" t="s">
        <v>18606</v>
      </c>
      <c r="M2791" s="6"/>
      <c r="N2791" s="6">
        <v>6728284</v>
      </c>
      <c r="O2791" s="6" t="s">
        <v>18607</v>
      </c>
      <c r="P2791" s="6"/>
      <c r="Q2791" s="6">
        <v>5201248</v>
      </c>
      <c r="R2791" s="6" t="s">
        <v>18608</v>
      </c>
      <c r="S2791" s="6"/>
      <c r="T2791" s="6">
        <v>6924707</v>
      </c>
      <c r="U2791" s="6" t="s">
        <v>18609</v>
      </c>
      <c r="V2791" s="6"/>
      <c r="W2791" s="6">
        <v>6920595</v>
      </c>
      <c r="X2791" s="6"/>
      <c r="Y2791" s="6"/>
      <c r="Z2791" s="6">
        <v>0</v>
      </c>
      <c r="AA2791" s="6"/>
      <c r="AB2791" s="6"/>
      <c r="AC2791" s="6">
        <v>0</v>
      </c>
      <c r="AD2791" s="6"/>
      <c r="AE2791" s="6"/>
      <c r="AF2791" s="6">
        <v>0</v>
      </c>
      <c r="AG2791" s="6"/>
      <c r="AH2791" s="6"/>
      <c r="AI2791" s="6">
        <v>0</v>
      </c>
      <c r="AJ2791" s="6"/>
      <c r="AK2791" s="6"/>
      <c r="AL2791" s="6">
        <v>0</v>
      </c>
      <c r="AM2791" s="6"/>
      <c r="AN2791" s="6"/>
      <c r="AO2791" s="6">
        <v>0</v>
      </c>
      <c r="AP2791" s="6"/>
      <c r="AQ2791" s="6"/>
      <c r="AR2791" s="6">
        <v>0</v>
      </c>
      <c r="AS2791" s="6"/>
      <c r="AT2791" s="6"/>
      <c r="AU2791" s="6">
        <v>0</v>
      </c>
      <c r="AV2791" s="6"/>
      <c r="AW2791" s="6"/>
      <c r="AX2791" s="6">
        <v>0</v>
      </c>
      <c r="AY2791" s="6"/>
      <c r="AZ2791" s="6"/>
      <c r="BA2791" s="6">
        <v>0</v>
      </c>
      <c r="BB2791" s="6"/>
      <c r="BC2791" s="6"/>
      <c r="BD2791" s="6"/>
      <c r="BE2791" s="6"/>
      <c r="BF2791" s="6"/>
      <c r="BG2791" s="6"/>
      <c r="BH2791" s="6"/>
      <c r="BI2791" s="6"/>
      <c r="BJ2791" s="6"/>
      <c r="BK2791" s="6"/>
      <c r="BL2791" s="6"/>
      <c r="BM2791" s="6"/>
      <c r="BN2791" s="6"/>
      <c r="BO2791" s="6"/>
      <c r="BP2791" s="6"/>
      <c r="BQ2791" s="6"/>
      <c r="BR2791" s="6"/>
      <c r="BS2791" s="6"/>
    </row>
    <row r="2792" spans="1:71" s="9" customFormat="1" ht="39.9" customHeight="1" x14ac:dyDescent="0.25">
      <c r="A2792" s="6">
        <f t="shared" si="43"/>
        <v>2791</v>
      </c>
      <c r="B2792" s="6" t="s">
        <v>18610</v>
      </c>
      <c r="C2792" s="6" t="s">
        <v>16595</v>
      </c>
      <c r="D2792" s="6" t="s">
        <v>2498</v>
      </c>
      <c r="E2792" s="6" t="s">
        <v>17078</v>
      </c>
      <c r="F2792" s="6" t="s">
        <v>18611</v>
      </c>
      <c r="G2792" s="6">
        <v>2572</v>
      </c>
      <c r="H2792" s="6" t="s">
        <v>9353</v>
      </c>
      <c r="I2792" s="21" t="s">
        <v>18511</v>
      </c>
      <c r="J2792" s="8" t="s">
        <v>9</v>
      </c>
      <c r="K2792" s="6"/>
      <c r="L2792" s="6" t="s">
        <v>18612</v>
      </c>
      <c r="M2792" s="6"/>
      <c r="N2792" s="6">
        <v>6740212</v>
      </c>
      <c r="O2792" s="6" t="s">
        <v>18613</v>
      </c>
      <c r="P2792" s="6"/>
      <c r="Q2792" s="6">
        <v>758622</v>
      </c>
      <c r="R2792" s="6" t="s">
        <v>18614</v>
      </c>
      <c r="S2792" s="6"/>
      <c r="T2792" s="6">
        <v>3291895</v>
      </c>
      <c r="U2792" s="6" t="s">
        <v>18615</v>
      </c>
      <c r="V2792" s="6"/>
      <c r="W2792" s="6">
        <v>6731905</v>
      </c>
      <c r="X2792" s="6"/>
      <c r="Y2792" s="6"/>
      <c r="Z2792" s="6">
        <v>0</v>
      </c>
      <c r="AA2792" s="6"/>
      <c r="AB2792" s="6"/>
      <c r="AC2792" s="6">
        <v>0</v>
      </c>
      <c r="AD2792" s="6"/>
      <c r="AE2792" s="6"/>
      <c r="AF2792" s="6">
        <v>0</v>
      </c>
      <c r="AG2792" s="6"/>
      <c r="AH2792" s="6"/>
      <c r="AI2792" s="6">
        <v>0</v>
      </c>
      <c r="AJ2792" s="6"/>
      <c r="AK2792" s="6"/>
      <c r="AL2792" s="6">
        <v>0</v>
      </c>
      <c r="AM2792" s="6"/>
      <c r="AN2792" s="6"/>
      <c r="AO2792" s="6">
        <v>0</v>
      </c>
      <c r="AP2792" s="6"/>
      <c r="AQ2792" s="6"/>
      <c r="AR2792" s="6">
        <v>0</v>
      </c>
      <c r="AS2792" s="6"/>
      <c r="AT2792" s="6"/>
      <c r="AU2792" s="6">
        <v>0</v>
      </c>
      <c r="AV2792" s="6"/>
      <c r="AW2792" s="6"/>
      <c r="AX2792" s="6">
        <v>0</v>
      </c>
      <c r="AY2792" s="6"/>
      <c r="AZ2792" s="6"/>
      <c r="BA2792" s="6">
        <v>0</v>
      </c>
      <c r="BB2792" s="6"/>
      <c r="BC2792" s="6"/>
      <c r="BD2792" s="6"/>
      <c r="BE2792" s="6"/>
      <c r="BF2792" s="6"/>
      <c r="BG2792" s="6"/>
      <c r="BH2792" s="6"/>
      <c r="BI2792" s="6"/>
      <c r="BJ2792" s="6"/>
      <c r="BK2792" s="6"/>
      <c r="BL2792" s="6"/>
      <c r="BM2792" s="6"/>
      <c r="BN2792" s="6"/>
      <c r="BO2792" s="6"/>
      <c r="BP2792" s="6"/>
      <c r="BQ2792" s="6"/>
      <c r="BR2792" s="6"/>
      <c r="BS2792" s="6"/>
    </row>
    <row r="2793" spans="1:71" s="9" customFormat="1" ht="39.9" customHeight="1" x14ac:dyDescent="0.25">
      <c r="A2793" s="6">
        <f t="shared" si="43"/>
        <v>2792</v>
      </c>
      <c r="B2793" s="6" t="s">
        <v>18616</v>
      </c>
      <c r="C2793" s="6" t="s">
        <v>16595</v>
      </c>
      <c r="D2793" s="6" t="s">
        <v>79</v>
      </c>
      <c r="E2793" s="6" t="s">
        <v>936</v>
      </c>
      <c r="F2793" s="6" t="s">
        <v>18617</v>
      </c>
      <c r="G2793" s="6">
        <v>739</v>
      </c>
      <c r="H2793" s="6" t="s">
        <v>9353</v>
      </c>
      <c r="I2793" s="21" t="s">
        <v>18511</v>
      </c>
      <c r="J2793" s="8" t="s">
        <v>9</v>
      </c>
      <c r="K2793" s="6"/>
      <c r="L2793" s="6" t="s">
        <v>18618</v>
      </c>
      <c r="M2793" s="6"/>
      <c r="N2793" s="6">
        <v>354607</v>
      </c>
      <c r="O2793" s="6" t="s">
        <v>18619</v>
      </c>
      <c r="P2793" s="6"/>
      <c r="Q2793" s="6">
        <v>2907395</v>
      </c>
      <c r="R2793" s="6"/>
      <c r="S2793" s="6"/>
      <c r="T2793" s="6">
        <v>0</v>
      </c>
      <c r="U2793" s="6"/>
      <c r="V2793" s="6"/>
      <c r="W2793" s="6">
        <v>0</v>
      </c>
      <c r="X2793" s="6"/>
      <c r="Y2793" s="6"/>
      <c r="Z2793" s="6">
        <v>0</v>
      </c>
      <c r="AA2793" s="6"/>
      <c r="AB2793" s="6"/>
      <c r="AC2793" s="6">
        <v>0</v>
      </c>
      <c r="AD2793" s="6"/>
      <c r="AE2793" s="6"/>
      <c r="AF2793" s="6">
        <v>0</v>
      </c>
      <c r="AG2793" s="6"/>
      <c r="AH2793" s="6"/>
      <c r="AI2793" s="6">
        <v>0</v>
      </c>
      <c r="AJ2793" s="6"/>
      <c r="AK2793" s="6"/>
      <c r="AL2793" s="6">
        <v>0</v>
      </c>
      <c r="AM2793" s="6"/>
      <c r="AN2793" s="6"/>
      <c r="AO2793" s="6">
        <v>0</v>
      </c>
      <c r="AP2793" s="6"/>
      <c r="AQ2793" s="6"/>
      <c r="AR2793" s="6">
        <v>0</v>
      </c>
      <c r="AS2793" s="6"/>
      <c r="AT2793" s="6"/>
      <c r="AU2793" s="6">
        <v>0</v>
      </c>
      <c r="AV2793" s="6"/>
      <c r="AW2793" s="6"/>
      <c r="AX2793" s="6">
        <v>0</v>
      </c>
      <c r="AY2793" s="6"/>
      <c r="AZ2793" s="6"/>
      <c r="BA2793" s="6">
        <v>0</v>
      </c>
      <c r="BB2793" s="6"/>
      <c r="BC2793" s="6"/>
      <c r="BD2793" s="6"/>
      <c r="BE2793" s="6"/>
      <c r="BF2793" s="6"/>
      <c r="BG2793" s="6"/>
      <c r="BH2793" s="6"/>
      <c r="BI2793" s="6"/>
      <c r="BJ2793" s="6"/>
      <c r="BK2793" s="6"/>
      <c r="BL2793" s="6"/>
      <c r="BM2793" s="6"/>
      <c r="BN2793" s="6"/>
      <c r="BO2793" s="6"/>
      <c r="BP2793" s="6"/>
      <c r="BQ2793" s="6"/>
      <c r="BR2793" s="6"/>
      <c r="BS2793" s="6"/>
    </row>
    <row r="2794" spans="1:71" s="9" customFormat="1" ht="39.9" customHeight="1" x14ac:dyDescent="0.25">
      <c r="A2794" s="6">
        <f t="shared" si="43"/>
        <v>2793</v>
      </c>
      <c r="B2794" s="6" t="s">
        <v>18620</v>
      </c>
      <c r="C2794" s="6" t="s">
        <v>16595</v>
      </c>
      <c r="D2794" s="6" t="s">
        <v>73</v>
      </c>
      <c r="E2794" s="6" t="s">
        <v>1747</v>
      </c>
      <c r="F2794" s="6" t="s">
        <v>18621</v>
      </c>
      <c r="G2794" s="6">
        <v>171</v>
      </c>
      <c r="H2794" s="6" t="s">
        <v>9353</v>
      </c>
      <c r="I2794" s="21" t="s">
        <v>18511</v>
      </c>
      <c r="J2794" s="8" t="s">
        <v>9</v>
      </c>
      <c r="K2794" s="6"/>
      <c r="L2794" s="6" t="s">
        <v>18622</v>
      </c>
      <c r="M2794" s="6"/>
      <c r="N2794" s="6">
        <v>0</v>
      </c>
      <c r="O2794" s="6"/>
      <c r="P2794" s="6"/>
      <c r="Q2794" s="6">
        <v>0</v>
      </c>
      <c r="R2794" s="6"/>
      <c r="S2794" s="6"/>
      <c r="T2794" s="6">
        <v>0</v>
      </c>
      <c r="U2794" s="6"/>
      <c r="V2794" s="6"/>
      <c r="W2794" s="6">
        <v>0</v>
      </c>
      <c r="X2794" s="6"/>
      <c r="Y2794" s="6"/>
      <c r="Z2794" s="6">
        <v>0</v>
      </c>
      <c r="AA2794" s="6"/>
      <c r="AB2794" s="6"/>
      <c r="AC2794" s="6">
        <v>0</v>
      </c>
      <c r="AD2794" s="6"/>
      <c r="AE2794" s="6"/>
      <c r="AF2794" s="6">
        <v>0</v>
      </c>
      <c r="AG2794" s="6"/>
      <c r="AH2794" s="6"/>
      <c r="AI2794" s="6">
        <v>0</v>
      </c>
      <c r="AJ2794" s="6"/>
      <c r="AK2794" s="6"/>
      <c r="AL2794" s="6">
        <v>0</v>
      </c>
      <c r="AM2794" s="6"/>
      <c r="AN2794" s="6"/>
      <c r="AO2794" s="6">
        <v>0</v>
      </c>
      <c r="AP2794" s="6"/>
      <c r="AQ2794" s="6"/>
      <c r="AR2794" s="6">
        <v>0</v>
      </c>
      <c r="AS2794" s="6"/>
      <c r="AT2794" s="6"/>
      <c r="AU2794" s="6">
        <v>0</v>
      </c>
      <c r="AV2794" s="6"/>
      <c r="AW2794" s="6"/>
      <c r="AX2794" s="6">
        <v>0</v>
      </c>
      <c r="AY2794" s="6"/>
      <c r="AZ2794" s="6"/>
      <c r="BA2794" s="6">
        <v>0</v>
      </c>
      <c r="BB2794" s="6"/>
      <c r="BC2794" s="6"/>
      <c r="BD2794" s="6"/>
      <c r="BE2794" s="6"/>
      <c r="BF2794" s="6"/>
      <c r="BG2794" s="6"/>
      <c r="BH2794" s="6"/>
      <c r="BI2794" s="6"/>
      <c r="BJ2794" s="6"/>
      <c r="BK2794" s="6"/>
      <c r="BL2794" s="6"/>
      <c r="BM2794" s="6"/>
      <c r="BN2794" s="6"/>
      <c r="BO2794" s="6"/>
      <c r="BP2794" s="6"/>
      <c r="BQ2794" s="6"/>
      <c r="BR2794" s="6"/>
      <c r="BS2794" s="6"/>
    </row>
    <row r="2795" spans="1:71" s="9" customFormat="1" ht="39.9" customHeight="1" x14ac:dyDescent="0.25">
      <c r="A2795" s="6">
        <f t="shared" si="43"/>
        <v>2794</v>
      </c>
      <c r="B2795" s="6" t="s">
        <v>18623</v>
      </c>
      <c r="C2795" s="6" t="s">
        <v>16595</v>
      </c>
      <c r="D2795" s="6" t="s">
        <v>251</v>
      </c>
      <c r="E2795" s="6" t="s">
        <v>18624</v>
      </c>
      <c r="F2795" s="6" t="s">
        <v>18625</v>
      </c>
      <c r="G2795" s="6">
        <v>119</v>
      </c>
      <c r="H2795" s="6" t="s">
        <v>9353</v>
      </c>
      <c r="I2795" s="21" t="s">
        <v>18511</v>
      </c>
      <c r="J2795" s="8" t="s">
        <v>9</v>
      </c>
      <c r="K2795" s="6"/>
      <c r="L2795" s="6" t="s">
        <v>18626</v>
      </c>
      <c r="M2795" s="6"/>
      <c r="N2795" s="6">
        <v>5266675</v>
      </c>
      <c r="O2795" s="6" t="s">
        <v>18627</v>
      </c>
      <c r="P2795" s="6"/>
      <c r="Q2795" s="6">
        <v>5266674</v>
      </c>
      <c r="R2795" s="6"/>
      <c r="S2795" s="6"/>
      <c r="T2795" s="6">
        <v>0</v>
      </c>
      <c r="U2795" s="6"/>
      <c r="V2795" s="6"/>
      <c r="W2795" s="6">
        <v>0</v>
      </c>
      <c r="X2795" s="6"/>
      <c r="Y2795" s="6"/>
      <c r="Z2795" s="6">
        <v>0</v>
      </c>
      <c r="AA2795" s="6"/>
      <c r="AB2795" s="6"/>
      <c r="AC2795" s="6">
        <v>0</v>
      </c>
      <c r="AD2795" s="6"/>
      <c r="AE2795" s="6"/>
      <c r="AF2795" s="6">
        <v>0</v>
      </c>
      <c r="AG2795" s="6"/>
      <c r="AH2795" s="6"/>
      <c r="AI2795" s="6">
        <v>0</v>
      </c>
      <c r="AJ2795" s="6"/>
      <c r="AK2795" s="6"/>
      <c r="AL2795" s="6">
        <v>0</v>
      </c>
      <c r="AM2795" s="6"/>
      <c r="AN2795" s="6"/>
      <c r="AO2795" s="6">
        <v>0</v>
      </c>
      <c r="AP2795" s="6"/>
      <c r="AQ2795" s="6"/>
      <c r="AR2795" s="6">
        <v>0</v>
      </c>
      <c r="AS2795" s="6"/>
      <c r="AT2795" s="6"/>
      <c r="AU2795" s="6">
        <v>0</v>
      </c>
      <c r="AV2795" s="6"/>
      <c r="AW2795" s="6"/>
      <c r="AX2795" s="6">
        <v>0</v>
      </c>
      <c r="AY2795" s="6"/>
      <c r="AZ2795" s="6"/>
      <c r="BA2795" s="6">
        <v>0</v>
      </c>
      <c r="BB2795" s="6"/>
      <c r="BC2795" s="6"/>
      <c r="BD2795" s="6"/>
      <c r="BE2795" s="6"/>
      <c r="BF2795" s="6"/>
      <c r="BG2795" s="6"/>
      <c r="BH2795" s="6"/>
      <c r="BI2795" s="6"/>
      <c r="BJ2795" s="6"/>
      <c r="BK2795" s="6"/>
      <c r="BL2795" s="6"/>
      <c r="BM2795" s="6"/>
      <c r="BN2795" s="6"/>
      <c r="BO2795" s="6"/>
      <c r="BP2795" s="6"/>
      <c r="BQ2795" s="6"/>
      <c r="BR2795" s="6"/>
      <c r="BS2795" s="6"/>
    </row>
    <row r="2796" spans="1:71" s="9" customFormat="1" ht="39.9" customHeight="1" x14ac:dyDescent="0.25">
      <c r="A2796" s="6">
        <f t="shared" si="43"/>
        <v>2795</v>
      </c>
      <c r="B2796" s="6" t="s">
        <v>18628</v>
      </c>
      <c r="C2796" s="6" t="s">
        <v>16595</v>
      </c>
      <c r="D2796" s="6" t="s">
        <v>18629</v>
      </c>
      <c r="E2796" s="6" t="s">
        <v>18630</v>
      </c>
      <c r="F2796" s="6" t="s">
        <v>18631</v>
      </c>
      <c r="G2796" s="6">
        <v>140</v>
      </c>
      <c r="H2796" s="6" t="s">
        <v>9353</v>
      </c>
      <c r="I2796" s="21" t="s">
        <v>18511</v>
      </c>
      <c r="J2796" s="8" t="s">
        <v>9</v>
      </c>
      <c r="K2796" s="6"/>
      <c r="L2796" s="6" t="s">
        <v>18632</v>
      </c>
      <c r="M2796" s="6"/>
      <c r="N2796" s="6">
        <v>0</v>
      </c>
      <c r="O2796" s="6"/>
      <c r="P2796" s="6"/>
      <c r="Q2796" s="6">
        <v>0</v>
      </c>
      <c r="R2796" s="6"/>
      <c r="S2796" s="6"/>
      <c r="T2796" s="6">
        <v>0</v>
      </c>
      <c r="U2796" s="6"/>
      <c r="V2796" s="6"/>
      <c r="W2796" s="6">
        <v>0</v>
      </c>
      <c r="X2796" s="6"/>
      <c r="Y2796" s="6"/>
      <c r="Z2796" s="6">
        <v>0</v>
      </c>
      <c r="AA2796" s="6"/>
      <c r="AB2796" s="6"/>
      <c r="AC2796" s="6">
        <v>0</v>
      </c>
      <c r="AD2796" s="6"/>
      <c r="AE2796" s="6"/>
      <c r="AF2796" s="6">
        <v>0</v>
      </c>
      <c r="AG2796" s="6"/>
      <c r="AH2796" s="6"/>
      <c r="AI2796" s="6">
        <v>0</v>
      </c>
      <c r="AJ2796" s="6"/>
      <c r="AK2796" s="6"/>
      <c r="AL2796" s="6">
        <v>0</v>
      </c>
      <c r="AM2796" s="6"/>
      <c r="AN2796" s="6"/>
      <c r="AO2796" s="6">
        <v>0</v>
      </c>
      <c r="AP2796" s="6"/>
      <c r="AQ2796" s="6"/>
      <c r="AR2796" s="6">
        <v>0</v>
      </c>
      <c r="AS2796" s="6"/>
      <c r="AT2796" s="6"/>
      <c r="AU2796" s="6">
        <v>0</v>
      </c>
      <c r="AV2796" s="6"/>
      <c r="AW2796" s="6"/>
      <c r="AX2796" s="6">
        <v>0</v>
      </c>
      <c r="AY2796" s="6"/>
      <c r="AZ2796" s="6"/>
      <c r="BA2796" s="6">
        <v>0</v>
      </c>
      <c r="BB2796" s="6"/>
      <c r="BC2796" s="6"/>
      <c r="BD2796" s="6"/>
      <c r="BE2796" s="6"/>
      <c r="BF2796" s="6"/>
      <c r="BG2796" s="6"/>
      <c r="BH2796" s="6"/>
      <c r="BI2796" s="6"/>
      <c r="BJ2796" s="6"/>
      <c r="BK2796" s="6"/>
      <c r="BL2796" s="6"/>
      <c r="BM2796" s="6"/>
      <c r="BN2796" s="6"/>
      <c r="BO2796" s="6"/>
      <c r="BP2796" s="6"/>
      <c r="BQ2796" s="6"/>
      <c r="BR2796" s="6"/>
      <c r="BS2796" s="6"/>
    </row>
    <row r="2797" spans="1:71" s="9" customFormat="1" ht="39.9" customHeight="1" x14ac:dyDescent="0.25">
      <c r="A2797" s="6">
        <f t="shared" si="43"/>
        <v>2796</v>
      </c>
      <c r="B2797" s="6" t="s">
        <v>18633</v>
      </c>
      <c r="C2797" s="6" t="s">
        <v>16595</v>
      </c>
      <c r="D2797" s="6" t="s">
        <v>154</v>
      </c>
      <c r="E2797" s="6" t="s">
        <v>12955</v>
      </c>
      <c r="F2797" s="6" t="s">
        <v>18634</v>
      </c>
      <c r="G2797" s="6">
        <v>1351</v>
      </c>
      <c r="H2797" s="6" t="s">
        <v>9353</v>
      </c>
      <c r="I2797" s="21" t="s">
        <v>18511</v>
      </c>
      <c r="J2797" s="8" t="s">
        <v>9</v>
      </c>
      <c r="K2797" s="6" t="s">
        <v>18635</v>
      </c>
      <c r="L2797" s="6" t="s">
        <v>18636</v>
      </c>
      <c r="M2797" s="6"/>
      <c r="N2797" s="6">
        <v>636417</v>
      </c>
      <c r="O2797" s="6" t="s">
        <v>18637</v>
      </c>
      <c r="P2797" s="6"/>
      <c r="Q2797" s="6">
        <v>636328</v>
      </c>
      <c r="R2797" s="6" t="s">
        <v>18638</v>
      </c>
      <c r="S2797" s="6"/>
      <c r="T2797" s="6">
        <v>850400</v>
      </c>
      <c r="U2797" s="6" t="s">
        <v>18639</v>
      </c>
      <c r="V2797" s="6"/>
      <c r="W2797" s="6">
        <v>850551</v>
      </c>
      <c r="X2797" s="6" t="s">
        <v>18640</v>
      </c>
      <c r="Y2797" s="6"/>
      <c r="Z2797" s="6">
        <v>850649</v>
      </c>
      <c r="AA2797" s="6" t="s">
        <v>18641</v>
      </c>
      <c r="AB2797" s="6"/>
      <c r="AC2797" s="6">
        <v>1660944</v>
      </c>
      <c r="AD2797" s="6"/>
      <c r="AE2797" s="6"/>
      <c r="AF2797" s="6">
        <v>0</v>
      </c>
      <c r="AG2797" s="6"/>
      <c r="AH2797" s="6"/>
      <c r="AI2797" s="6">
        <v>0</v>
      </c>
      <c r="AJ2797" s="6"/>
      <c r="AK2797" s="6"/>
      <c r="AL2797" s="6">
        <v>0</v>
      </c>
      <c r="AM2797" s="6"/>
      <c r="AN2797" s="6"/>
      <c r="AO2797" s="6">
        <v>0</v>
      </c>
      <c r="AP2797" s="6"/>
      <c r="AQ2797" s="6"/>
      <c r="AR2797" s="6">
        <v>0</v>
      </c>
      <c r="AS2797" s="6"/>
      <c r="AT2797" s="6"/>
      <c r="AU2797" s="6">
        <v>0</v>
      </c>
      <c r="AV2797" s="6"/>
      <c r="AW2797" s="6"/>
      <c r="AX2797" s="6">
        <v>0</v>
      </c>
      <c r="AY2797" s="6"/>
      <c r="AZ2797" s="6"/>
      <c r="BA2797" s="6">
        <v>0</v>
      </c>
      <c r="BB2797" s="6"/>
      <c r="BC2797" s="6"/>
      <c r="BD2797" s="6"/>
      <c r="BE2797" s="6"/>
      <c r="BF2797" s="6"/>
      <c r="BG2797" s="6"/>
      <c r="BH2797" s="6"/>
      <c r="BI2797" s="6"/>
      <c r="BJ2797" s="6"/>
      <c r="BK2797" s="6"/>
      <c r="BL2797" s="6"/>
      <c r="BM2797" s="6"/>
      <c r="BN2797" s="6"/>
      <c r="BO2797" s="6"/>
      <c r="BP2797" s="6"/>
      <c r="BQ2797" s="6"/>
      <c r="BR2797" s="6"/>
      <c r="BS2797" s="6"/>
    </row>
    <row r="2798" spans="1:71" s="9" customFormat="1" ht="39.9" customHeight="1" x14ac:dyDescent="0.25">
      <c r="A2798" s="6">
        <f t="shared" si="43"/>
        <v>2797</v>
      </c>
      <c r="B2798" s="6" t="s">
        <v>18642</v>
      </c>
      <c r="C2798" s="6" t="s">
        <v>16595</v>
      </c>
      <c r="D2798" s="6" t="s">
        <v>113</v>
      </c>
      <c r="E2798" s="6" t="s">
        <v>17283</v>
      </c>
      <c r="F2798" s="6" t="s">
        <v>18643</v>
      </c>
      <c r="G2798" s="6">
        <v>2095</v>
      </c>
      <c r="H2798" s="6" t="s">
        <v>76</v>
      </c>
      <c r="I2798" s="21" t="s">
        <v>18511</v>
      </c>
      <c r="J2798" s="8" t="s">
        <v>9</v>
      </c>
      <c r="K2798" s="6"/>
      <c r="L2798" s="6" t="s">
        <v>18644</v>
      </c>
      <c r="M2798" s="6"/>
      <c r="N2798" s="6">
        <v>1556881</v>
      </c>
      <c r="O2798" s="6" t="s">
        <v>18645</v>
      </c>
      <c r="P2798" s="6"/>
      <c r="Q2798" s="6">
        <v>6747270</v>
      </c>
      <c r="R2798" s="6"/>
      <c r="S2798" s="6"/>
      <c r="T2798" s="6">
        <v>0</v>
      </c>
      <c r="U2798" s="6"/>
      <c r="V2798" s="6"/>
      <c r="W2798" s="6">
        <v>0</v>
      </c>
      <c r="X2798" s="6"/>
      <c r="Y2798" s="6"/>
      <c r="Z2798" s="6">
        <v>0</v>
      </c>
      <c r="AA2798" s="6"/>
      <c r="AB2798" s="6"/>
      <c r="AC2798" s="6">
        <v>0</v>
      </c>
      <c r="AD2798" s="6"/>
      <c r="AE2798" s="6"/>
      <c r="AF2798" s="6">
        <v>0</v>
      </c>
      <c r="AG2798" s="6"/>
      <c r="AH2798" s="6"/>
      <c r="AI2798" s="6">
        <v>0</v>
      </c>
      <c r="AJ2798" s="6"/>
      <c r="AK2798" s="6"/>
      <c r="AL2798" s="6">
        <v>0</v>
      </c>
      <c r="AM2798" s="6"/>
      <c r="AN2798" s="6"/>
      <c r="AO2798" s="6">
        <v>0</v>
      </c>
      <c r="AP2798" s="6"/>
      <c r="AQ2798" s="6"/>
      <c r="AR2798" s="6">
        <v>0</v>
      </c>
      <c r="AS2798" s="6"/>
      <c r="AT2798" s="6"/>
      <c r="AU2798" s="6">
        <v>0</v>
      </c>
      <c r="AV2798" s="6"/>
      <c r="AW2798" s="6"/>
      <c r="AX2798" s="6">
        <v>0</v>
      </c>
      <c r="AY2798" s="6"/>
      <c r="AZ2798" s="6"/>
      <c r="BA2798" s="6">
        <v>0</v>
      </c>
      <c r="BB2798" s="6"/>
      <c r="BC2798" s="6"/>
      <c r="BD2798" s="6"/>
      <c r="BE2798" s="6"/>
      <c r="BF2798" s="6"/>
      <c r="BG2798" s="6"/>
      <c r="BH2798" s="6"/>
      <c r="BI2798" s="6"/>
      <c r="BJ2798" s="6"/>
      <c r="BK2798" s="6"/>
      <c r="BL2798" s="6"/>
      <c r="BM2798" s="6"/>
      <c r="BN2798" s="6"/>
      <c r="BO2798" s="6"/>
      <c r="BP2798" s="6"/>
      <c r="BQ2798" s="6"/>
      <c r="BR2798" s="6"/>
      <c r="BS2798" s="6"/>
    </row>
    <row r="2799" spans="1:71" s="9" customFormat="1" ht="39.9" customHeight="1" x14ac:dyDescent="0.25">
      <c r="A2799" s="6">
        <f t="shared" si="43"/>
        <v>2798</v>
      </c>
      <c r="B2799" s="6" t="s">
        <v>18646</v>
      </c>
      <c r="C2799" s="6" t="s">
        <v>16595</v>
      </c>
      <c r="D2799" s="6" t="s">
        <v>113</v>
      </c>
      <c r="E2799" s="6" t="s">
        <v>17283</v>
      </c>
      <c r="F2799" s="6" t="s">
        <v>18647</v>
      </c>
      <c r="G2799" s="6">
        <v>297</v>
      </c>
      <c r="H2799" s="6" t="s">
        <v>9353</v>
      </c>
      <c r="I2799" s="21" t="s">
        <v>18511</v>
      </c>
      <c r="J2799" s="8" t="s">
        <v>9</v>
      </c>
      <c r="K2799" s="6"/>
      <c r="L2799" s="6" t="s">
        <v>18648</v>
      </c>
      <c r="M2799" s="6" t="s">
        <v>18649</v>
      </c>
      <c r="N2799" s="6">
        <v>0</v>
      </c>
      <c r="O2799" s="6" t="s">
        <v>18650</v>
      </c>
      <c r="P2799" s="6" t="s">
        <v>18651</v>
      </c>
      <c r="Q2799" s="6">
        <v>0</v>
      </c>
      <c r="R2799" s="6" t="s">
        <v>18652</v>
      </c>
      <c r="S2799" s="6" t="s">
        <v>18653</v>
      </c>
      <c r="T2799" s="6">
        <v>0</v>
      </c>
      <c r="U2799" s="6"/>
      <c r="V2799" s="6"/>
      <c r="W2799" s="6">
        <v>0</v>
      </c>
      <c r="X2799" s="6"/>
      <c r="Y2799" s="6"/>
      <c r="Z2799" s="6">
        <v>0</v>
      </c>
      <c r="AA2799" s="6"/>
      <c r="AB2799" s="6"/>
      <c r="AC2799" s="6">
        <v>0</v>
      </c>
      <c r="AD2799" s="6"/>
      <c r="AE2799" s="6"/>
      <c r="AF2799" s="6">
        <v>0</v>
      </c>
      <c r="AG2799" s="6"/>
      <c r="AH2799" s="6"/>
      <c r="AI2799" s="6">
        <v>0</v>
      </c>
      <c r="AJ2799" s="6"/>
      <c r="AK2799" s="6"/>
      <c r="AL2799" s="6">
        <v>0</v>
      </c>
      <c r="AM2799" s="6"/>
      <c r="AN2799" s="6"/>
      <c r="AO2799" s="6">
        <v>0</v>
      </c>
      <c r="AP2799" s="6"/>
      <c r="AQ2799" s="6"/>
      <c r="AR2799" s="6">
        <v>0</v>
      </c>
      <c r="AS2799" s="6"/>
      <c r="AT2799" s="6"/>
      <c r="AU2799" s="6">
        <v>0</v>
      </c>
      <c r="AV2799" s="6"/>
      <c r="AW2799" s="6"/>
      <c r="AX2799" s="6">
        <v>0</v>
      </c>
      <c r="AY2799" s="6"/>
      <c r="AZ2799" s="6"/>
      <c r="BA2799" s="6">
        <v>0</v>
      </c>
      <c r="BB2799" s="6"/>
      <c r="BC2799" s="6"/>
      <c r="BD2799" s="6"/>
      <c r="BE2799" s="6"/>
      <c r="BF2799" s="6"/>
      <c r="BG2799" s="6"/>
      <c r="BH2799" s="6"/>
      <c r="BI2799" s="6"/>
      <c r="BJ2799" s="6"/>
      <c r="BK2799" s="6"/>
      <c r="BL2799" s="6"/>
      <c r="BM2799" s="6"/>
      <c r="BN2799" s="6"/>
      <c r="BO2799" s="6"/>
      <c r="BP2799" s="6"/>
      <c r="BQ2799" s="6"/>
      <c r="BR2799" s="6"/>
      <c r="BS2799" s="6"/>
    </row>
    <row r="2800" spans="1:71" s="9" customFormat="1" ht="39.9" customHeight="1" x14ac:dyDescent="0.25">
      <c r="A2800" s="6">
        <f t="shared" si="43"/>
        <v>2799</v>
      </c>
      <c r="B2800" s="6" t="s">
        <v>18654</v>
      </c>
      <c r="C2800" s="6" t="s">
        <v>16595</v>
      </c>
      <c r="D2800" s="6" t="s">
        <v>154</v>
      </c>
      <c r="E2800" s="6" t="s">
        <v>18655</v>
      </c>
      <c r="F2800" s="6" t="s">
        <v>18656</v>
      </c>
      <c r="G2800" s="6">
        <v>114</v>
      </c>
      <c r="H2800" s="6" t="s">
        <v>76</v>
      </c>
      <c r="I2800" s="21" t="s">
        <v>18511</v>
      </c>
      <c r="J2800" s="8" t="s">
        <v>9</v>
      </c>
      <c r="K2800" s="6"/>
      <c r="L2800" s="6" t="s">
        <v>18657</v>
      </c>
      <c r="M2800" s="6"/>
      <c r="N2800" s="6">
        <v>0</v>
      </c>
      <c r="O2800" s="6" t="s">
        <v>18658</v>
      </c>
      <c r="P2800" s="6"/>
      <c r="Q2800" s="6">
        <v>0</v>
      </c>
      <c r="R2800" s="6"/>
      <c r="S2800" s="6"/>
      <c r="T2800" s="6">
        <v>0</v>
      </c>
      <c r="U2800" s="6"/>
      <c r="V2800" s="6"/>
      <c r="W2800" s="6">
        <v>0</v>
      </c>
      <c r="X2800" s="6"/>
      <c r="Y2800" s="6"/>
      <c r="Z2800" s="6">
        <v>0</v>
      </c>
      <c r="AA2800" s="6"/>
      <c r="AB2800" s="6"/>
      <c r="AC2800" s="6">
        <v>0</v>
      </c>
      <c r="AD2800" s="6"/>
      <c r="AE2800" s="6"/>
      <c r="AF2800" s="6">
        <v>0</v>
      </c>
      <c r="AG2800" s="6"/>
      <c r="AH2800" s="6"/>
      <c r="AI2800" s="6">
        <v>0</v>
      </c>
      <c r="AJ2800" s="6"/>
      <c r="AK2800" s="6"/>
      <c r="AL2800" s="6">
        <v>0</v>
      </c>
      <c r="AM2800" s="6"/>
      <c r="AN2800" s="6"/>
      <c r="AO2800" s="6">
        <v>0</v>
      </c>
      <c r="AP2800" s="6"/>
      <c r="AQ2800" s="6"/>
      <c r="AR2800" s="6">
        <v>0</v>
      </c>
      <c r="AS2800" s="6"/>
      <c r="AT2800" s="6"/>
      <c r="AU2800" s="6">
        <v>0</v>
      </c>
      <c r="AV2800" s="6"/>
      <c r="AW2800" s="6"/>
      <c r="AX2800" s="6">
        <v>0</v>
      </c>
      <c r="AY2800" s="6"/>
      <c r="AZ2800" s="6"/>
      <c r="BA2800" s="6">
        <v>0</v>
      </c>
      <c r="BB2800" s="6"/>
      <c r="BC2800" s="6"/>
      <c r="BD2800" s="6"/>
      <c r="BE2800" s="6"/>
      <c r="BF2800" s="6"/>
      <c r="BG2800" s="6"/>
      <c r="BH2800" s="6"/>
      <c r="BI2800" s="6"/>
      <c r="BJ2800" s="6"/>
      <c r="BK2800" s="6"/>
      <c r="BL2800" s="6"/>
      <c r="BM2800" s="6"/>
      <c r="BN2800" s="6"/>
      <c r="BO2800" s="6"/>
      <c r="BP2800" s="6"/>
      <c r="BQ2800" s="6"/>
      <c r="BR2800" s="6"/>
      <c r="BS2800" s="6"/>
    </row>
    <row r="2801" spans="1:71" s="9" customFormat="1" ht="39.9" customHeight="1" x14ac:dyDescent="0.25">
      <c r="A2801" s="6">
        <f t="shared" si="43"/>
        <v>2800</v>
      </c>
      <c r="B2801" s="6" t="s">
        <v>18659</v>
      </c>
      <c r="C2801" s="6" t="s">
        <v>16595</v>
      </c>
      <c r="D2801" s="6" t="s">
        <v>2498</v>
      </c>
      <c r="E2801" s="6" t="s">
        <v>18660</v>
      </c>
      <c r="F2801" s="6" t="s">
        <v>18661</v>
      </c>
      <c r="G2801" s="6">
        <v>347</v>
      </c>
      <c r="H2801" s="6" t="s">
        <v>9353</v>
      </c>
      <c r="I2801" s="21" t="s">
        <v>18511</v>
      </c>
      <c r="J2801" s="8" t="s">
        <v>9</v>
      </c>
      <c r="K2801" s="6"/>
      <c r="L2801" s="6" t="s">
        <v>18659</v>
      </c>
      <c r="M2801" s="6"/>
      <c r="N2801" s="6">
        <v>0</v>
      </c>
      <c r="O2801" s="6"/>
      <c r="P2801" s="6"/>
      <c r="Q2801" s="6">
        <v>0</v>
      </c>
      <c r="R2801" s="6"/>
      <c r="S2801" s="6"/>
      <c r="T2801" s="6">
        <v>0</v>
      </c>
      <c r="U2801" s="6"/>
      <c r="V2801" s="6"/>
      <c r="W2801" s="6">
        <v>0</v>
      </c>
      <c r="X2801" s="6"/>
      <c r="Y2801" s="6"/>
      <c r="Z2801" s="6">
        <v>0</v>
      </c>
      <c r="AA2801" s="6"/>
      <c r="AB2801" s="6"/>
      <c r="AC2801" s="6">
        <v>0</v>
      </c>
      <c r="AD2801" s="6"/>
      <c r="AE2801" s="6"/>
      <c r="AF2801" s="6">
        <v>0</v>
      </c>
      <c r="AG2801" s="6"/>
      <c r="AH2801" s="6"/>
      <c r="AI2801" s="6">
        <v>0</v>
      </c>
      <c r="AJ2801" s="6"/>
      <c r="AK2801" s="6"/>
      <c r="AL2801" s="6">
        <v>0</v>
      </c>
      <c r="AM2801" s="6"/>
      <c r="AN2801" s="6"/>
      <c r="AO2801" s="6">
        <v>0</v>
      </c>
      <c r="AP2801" s="6"/>
      <c r="AQ2801" s="6"/>
      <c r="AR2801" s="6">
        <v>0</v>
      </c>
      <c r="AS2801" s="6"/>
      <c r="AT2801" s="6"/>
      <c r="AU2801" s="6">
        <v>0</v>
      </c>
      <c r="AV2801" s="6"/>
      <c r="AW2801" s="6"/>
      <c r="AX2801" s="6">
        <v>0</v>
      </c>
      <c r="AY2801" s="6"/>
      <c r="AZ2801" s="6"/>
      <c r="BA2801" s="6">
        <v>0</v>
      </c>
      <c r="BB2801" s="6"/>
      <c r="BC2801" s="6"/>
      <c r="BD2801" s="6"/>
      <c r="BE2801" s="6"/>
      <c r="BF2801" s="6"/>
      <c r="BG2801" s="6"/>
      <c r="BH2801" s="6"/>
      <c r="BI2801" s="6"/>
      <c r="BJ2801" s="6"/>
      <c r="BK2801" s="6"/>
      <c r="BL2801" s="6"/>
      <c r="BM2801" s="6"/>
      <c r="BN2801" s="6"/>
      <c r="BO2801" s="6"/>
      <c r="BP2801" s="6"/>
      <c r="BQ2801" s="6"/>
      <c r="BR2801" s="6"/>
      <c r="BS2801" s="6"/>
    </row>
    <row r="2802" spans="1:71" s="9" customFormat="1" ht="39.9" customHeight="1" x14ac:dyDescent="0.25">
      <c r="A2802" s="6">
        <f t="shared" si="43"/>
        <v>2801</v>
      </c>
      <c r="B2802" s="6" t="s">
        <v>18662</v>
      </c>
      <c r="C2802" s="6" t="s">
        <v>16595</v>
      </c>
      <c r="D2802" s="6" t="s">
        <v>2498</v>
      </c>
      <c r="E2802" s="6" t="s">
        <v>18660</v>
      </c>
      <c r="F2802" s="6" t="s">
        <v>18663</v>
      </c>
      <c r="G2802" s="6">
        <v>320</v>
      </c>
      <c r="H2802" s="6" t="s">
        <v>9353</v>
      </c>
      <c r="I2802" s="21" t="s">
        <v>18511</v>
      </c>
      <c r="J2802" s="8" t="s">
        <v>9</v>
      </c>
      <c r="K2802" s="6"/>
      <c r="L2802" s="6" t="s">
        <v>18662</v>
      </c>
      <c r="M2802" s="6"/>
      <c r="N2802" s="6">
        <v>0</v>
      </c>
      <c r="O2802" s="6"/>
      <c r="P2802" s="6"/>
      <c r="Q2802" s="6">
        <v>0</v>
      </c>
      <c r="R2802" s="6"/>
      <c r="S2802" s="6"/>
      <c r="T2802" s="6">
        <v>0</v>
      </c>
      <c r="U2802" s="6"/>
      <c r="V2802" s="6"/>
      <c r="W2802" s="6">
        <v>0</v>
      </c>
      <c r="X2802" s="6"/>
      <c r="Y2802" s="6"/>
      <c r="Z2802" s="6">
        <v>0</v>
      </c>
      <c r="AA2802" s="6"/>
      <c r="AB2802" s="6"/>
      <c r="AC2802" s="6">
        <v>0</v>
      </c>
      <c r="AD2802" s="6"/>
      <c r="AE2802" s="6"/>
      <c r="AF2802" s="6">
        <v>0</v>
      </c>
      <c r="AG2802" s="6"/>
      <c r="AH2802" s="6"/>
      <c r="AI2802" s="6">
        <v>0</v>
      </c>
      <c r="AJ2802" s="6"/>
      <c r="AK2802" s="6"/>
      <c r="AL2802" s="6">
        <v>0</v>
      </c>
      <c r="AM2802" s="6"/>
      <c r="AN2802" s="6"/>
      <c r="AO2802" s="6">
        <v>0</v>
      </c>
      <c r="AP2802" s="6"/>
      <c r="AQ2802" s="6"/>
      <c r="AR2802" s="6">
        <v>0</v>
      </c>
      <c r="AS2802" s="6"/>
      <c r="AT2802" s="6"/>
      <c r="AU2802" s="6">
        <v>0</v>
      </c>
      <c r="AV2802" s="6"/>
      <c r="AW2802" s="6"/>
      <c r="AX2802" s="6">
        <v>0</v>
      </c>
      <c r="AY2802" s="6"/>
      <c r="AZ2802" s="6"/>
      <c r="BA2802" s="6">
        <v>0</v>
      </c>
      <c r="BB2802" s="6"/>
      <c r="BC2802" s="6"/>
      <c r="BD2802" s="6"/>
      <c r="BE2802" s="6"/>
      <c r="BF2802" s="6"/>
      <c r="BG2802" s="6"/>
      <c r="BH2802" s="6"/>
      <c r="BI2802" s="6"/>
      <c r="BJ2802" s="6"/>
      <c r="BK2802" s="6"/>
      <c r="BL2802" s="6"/>
      <c r="BM2802" s="6"/>
      <c r="BN2802" s="6"/>
      <c r="BO2802" s="6"/>
      <c r="BP2802" s="6"/>
      <c r="BQ2802" s="6"/>
      <c r="BR2802" s="6"/>
      <c r="BS2802" s="6"/>
    </row>
    <row r="2803" spans="1:71" s="9" customFormat="1" ht="39.9" customHeight="1" x14ac:dyDescent="0.25">
      <c r="A2803" s="6">
        <f t="shared" si="43"/>
        <v>2802</v>
      </c>
      <c r="B2803" s="6" t="s">
        <v>18664</v>
      </c>
      <c r="C2803" s="6" t="s">
        <v>16595</v>
      </c>
      <c r="D2803" s="6" t="s">
        <v>2498</v>
      </c>
      <c r="E2803" s="6" t="s">
        <v>18660</v>
      </c>
      <c r="F2803" s="6" t="s">
        <v>18665</v>
      </c>
      <c r="G2803" s="6">
        <v>266</v>
      </c>
      <c r="H2803" s="6" t="s">
        <v>9353</v>
      </c>
      <c r="I2803" s="21" t="s">
        <v>18511</v>
      </c>
      <c r="J2803" s="8" t="s">
        <v>9</v>
      </c>
      <c r="K2803" s="6"/>
      <c r="L2803" s="6" t="s">
        <v>18666</v>
      </c>
      <c r="M2803" s="6"/>
      <c r="N2803" s="6">
        <v>0</v>
      </c>
      <c r="O2803" s="6"/>
      <c r="P2803" s="6"/>
      <c r="Q2803" s="6">
        <v>0</v>
      </c>
      <c r="R2803" s="6"/>
      <c r="S2803" s="6"/>
      <c r="T2803" s="6">
        <v>0</v>
      </c>
      <c r="U2803" s="6"/>
      <c r="V2803" s="6"/>
      <c r="W2803" s="6">
        <v>0</v>
      </c>
      <c r="X2803" s="6"/>
      <c r="Y2803" s="6"/>
      <c r="Z2803" s="6">
        <v>0</v>
      </c>
      <c r="AA2803" s="6"/>
      <c r="AB2803" s="6"/>
      <c r="AC2803" s="6">
        <v>0</v>
      </c>
      <c r="AD2803" s="6"/>
      <c r="AE2803" s="6"/>
      <c r="AF2803" s="6">
        <v>0</v>
      </c>
      <c r="AG2803" s="6"/>
      <c r="AH2803" s="6"/>
      <c r="AI2803" s="6">
        <v>0</v>
      </c>
      <c r="AJ2803" s="6"/>
      <c r="AK2803" s="6"/>
      <c r="AL2803" s="6">
        <v>0</v>
      </c>
      <c r="AM2803" s="6"/>
      <c r="AN2803" s="6"/>
      <c r="AO2803" s="6">
        <v>0</v>
      </c>
      <c r="AP2803" s="6"/>
      <c r="AQ2803" s="6"/>
      <c r="AR2803" s="6">
        <v>0</v>
      </c>
      <c r="AS2803" s="6"/>
      <c r="AT2803" s="6"/>
      <c r="AU2803" s="6">
        <v>0</v>
      </c>
      <c r="AV2803" s="6"/>
      <c r="AW2803" s="6"/>
      <c r="AX2803" s="6">
        <v>0</v>
      </c>
      <c r="AY2803" s="6"/>
      <c r="AZ2803" s="6"/>
      <c r="BA2803" s="6">
        <v>0</v>
      </c>
      <c r="BB2803" s="6"/>
      <c r="BC2803" s="6"/>
      <c r="BD2803" s="6"/>
      <c r="BE2803" s="6"/>
      <c r="BF2803" s="6"/>
      <c r="BG2803" s="6"/>
      <c r="BH2803" s="6"/>
      <c r="BI2803" s="6"/>
      <c r="BJ2803" s="6"/>
      <c r="BK2803" s="6"/>
      <c r="BL2803" s="6"/>
      <c r="BM2803" s="6"/>
      <c r="BN2803" s="6"/>
      <c r="BO2803" s="6"/>
      <c r="BP2803" s="6"/>
      <c r="BQ2803" s="6"/>
      <c r="BR2803" s="6"/>
      <c r="BS2803" s="6"/>
    </row>
    <row r="2804" spans="1:71" s="9" customFormat="1" ht="39.9" customHeight="1" x14ac:dyDescent="0.25">
      <c r="A2804" s="6">
        <f t="shared" si="43"/>
        <v>2803</v>
      </c>
      <c r="B2804" s="6" t="s">
        <v>18667</v>
      </c>
      <c r="C2804" s="6" t="s">
        <v>16595</v>
      </c>
      <c r="D2804" s="6" t="s">
        <v>2498</v>
      </c>
      <c r="E2804" s="6" t="s">
        <v>18575</v>
      </c>
      <c r="F2804" s="6" t="s">
        <v>18668</v>
      </c>
      <c r="G2804" s="6">
        <v>108</v>
      </c>
      <c r="H2804" s="6" t="s">
        <v>76</v>
      </c>
      <c r="I2804" s="21" t="s">
        <v>18511</v>
      </c>
      <c r="J2804" s="8" t="s">
        <v>9</v>
      </c>
      <c r="K2804" s="6"/>
      <c r="L2804" s="6" t="s">
        <v>18669</v>
      </c>
      <c r="M2804" s="6"/>
      <c r="N2804" s="6">
        <v>0</v>
      </c>
      <c r="O2804" s="6" t="s">
        <v>18670</v>
      </c>
      <c r="P2804" s="6"/>
      <c r="Q2804" s="6">
        <v>0</v>
      </c>
      <c r="R2804" s="6" t="s">
        <v>18671</v>
      </c>
      <c r="S2804" s="6"/>
      <c r="T2804" s="6">
        <v>0</v>
      </c>
      <c r="U2804" s="6"/>
      <c r="V2804" s="6"/>
      <c r="W2804" s="6">
        <v>0</v>
      </c>
      <c r="X2804" s="6"/>
      <c r="Y2804" s="6"/>
      <c r="Z2804" s="6">
        <v>0</v>
      </c>
      <c r="AA2804" s="6"/>
      <c r="AB2804" s="6"/>
      <c r="AC2804" s="6">
        <v>0</v>
      </c>
      <c r="AD2804" s="6"/>
      <c r="AE2804" s="6"/>
      <c r="AF2804" s="6">
        <v>0</v>
      </c>
      <c r="AG2804" s="6"/>
      <c r="AH2804" s="6"/>
      <c r="AI2804" s="6">
        <v>0</v>
      </c>
      <c r="AJ2804" s="6"/>
      <c r="AK2804" s="6"/>
      <c r="AL2804" s="6">
        <v>0</v>
      </c>
      <c r="AM2804" s="6"/>
      <c r="AN2804" s="6"/>
      <c r="AO2804" s="6">
        <v>0</v>
      </c>
      <c r="AP2804" s="6"/>
      <c r="AQ2804" s="6"/>
      <c r="AR2804" s="6">
        <v>0</v>
      </c>
      <c r="AS2804" s="6"/>
      <c r="AT2804" s="6"/>
      <c r="AU2804" s="6">
        <v>0</v>
      </c>
      <c r="AV2804" s="6"/>
      <c r="AW2804" s="6"/>
      <c r="AX2804" s="6">
        <v>0</v>
      </c>
      <c r="AY2804" s="6"/>
      <c r="AZ2804" s="6"/>
      <c r="BA2804" s="6">
        <v>0</v>
      </c>
      <c r="BB2804" s="6"/>
      <c r="BC2804" s="6"/>
      <c r="BD2804" s="6"/>
      <c r="BE2804" s="6"/>
      <c r="BF2804" s="6"/>
      <c r="BG2804" s="6"/>
      <c r="BH2804" s="6"/>
      <c r="BI2804" s="6"/>
      <c r="BJ2804" s="6"/>
      <c r="BK2804" s="6"/>
      <c r="BL2804" s="6"/>
      <c r="BM2804" s="6"/>
      <c r="BN2804" s="6"/>
      <c r="BO2804" s="6"/>
      <c r="BP2804" s="6"/>
      <c r="BQ2804" s="6"/>
      <c r="BR2804" s="6"/>
      <c r="BS2804" s="6"/>
    </row>
    <row r="2805" spans="1:71" s="9" customFormat="1" ht="39.9" customHeight="1" x14ac:dyDescent="0.25">
      <c r="A2805" s="6">
        <f t="shared" si="43"/>
        <v>2804</v>
      </c>
      <c r="B2805" s="6" t="s">
        <v>18672</v>
      </c>
      <c r="C2805" s="6" t="s">
        <v>16595</v>
      </c>
      <c r="D2805" s="6" t="s">
        <v>2498</v>
      </c>
      <c r="E2805" s="6" t="s">
        <v>18575</v>
      </c>
      <c r="F2805" s="6" t="s">
        <v>18673</v>
      </c>
      <c r="G2805" s="6">
        <v>118</v>
      </c>
      <c r="H2805" s="6" t="s">
        <v>9353</v>
      </c>
      <c r="I2805" s="21" t="s">
        <v>18511</v>
      </c>
      <c r="J2805" s="8" t="s">
        <v>9</v>
      </c>
      <c r="K2805" s="6"/>
      <c r="L2805" s="6" t="s">
        <v>18674</v>
      </c>
      <c r="M2805" s="6"/>
      <c r="N2805" s="6">
        <v>0</v>
      </c>
      <c r="O2805" s="6" t="s">
        <v>18675</v>
      </c>
      <c r="P2805" s="6"/>
      <c r="Q2805" s="6">
        <v>0</v>
      </c>
      <c r="R2805" s="6" t="s">
        <v>18676</v>
      </c>
      <c r="S2805" s="6"/>
      <c r="T2805" s="6">
        <v>0</v>
      </c>
      <c r="U2805" s="6" t="s">
        <v>18677</v>
      </c>
      <c r="V2805" s="6"/>
      <c r="W2805" s="6">
        <v>0</v>
      </c>
      <c r="X2805" s="6"/>
      <c r="Y2805" s="6"/>
      <c r="Z2805" s="6">
        <v>0</v>
      </c>
      <c r="AA2805" s="6"/>
      <c r="AB2805" s="6"/>
      <c r="AC2805" s="6">
        <v>0</v>
      </c>
      <c r="AD2805" s="6"/>
      <c r="AE2805" s="6"/>
      <c r="AF2805" s="6">
        <v>0</v>
      </c>
      <c r="AG2805" s="6"/>
      <c r="AH2805" s="6"/>
      <c r="AI2805" s="6">
        <v>0</v>
      </c>
      <c r="AJ2805" s="6"/>
      <c r="AK2805" s="6"/>
      <c r="AL2805" s="6">
        <v>0</v>
      </c>
      <c r="AM2805" s="6"/>
      <c r="AN2805" s="6"/>
      <c r="AO2805" s="6">
        <v>0</v>
      </c>
      <c r="AP2805" s="6"/>
      <c r="AQ2805" s="6"/>
      <c r="AR2805" s="6">
        <v>0</v>
      </c>
      <c r="AS2805" s="6"/>
      <c r="AT2805" s="6"/>
      <c r="AU2805" s="6">
        <v>0</v>
      </c>
      <c r="AV2805" s="6"/>
      <c r="AW2805" s="6"/>
      <c r="AX2805" s="6">
        <v>0</v>
      </c>
      <c r="AY2805" s="6"/>
      <c r="AZ2805" s="6"/>
      <c r="BA2805" s="6">
        <v>0</v>
      </c>
      <c r="BB2805" s="6"/>
      <c r="BC2805" s="6"/>
      <c r="BD2805" s="6"/>
      <c r="BE2805" s="6"/>
      <c r="BF2805" s="6"/>
      <c r="BG2805" s="6"/>
      <c r="BH2805" s="6"/>
      <c r="BI2805" s="6"/>
      <c r="BJ2805" s="6"/>
      <c r="BK2805" s="6"/>
      <c r="BL2805" s="6"/>
      <c r="BM2805" s="6"/>
      <c r="BN2805" s="6"/>
      <c r="BO2805" s="6"/>
      <c r="BP2805" s="6"/>
      <c r="BQ2805" s="6"/>
      <c r="BR2805" s="6"/>
      <c r="BS2805" s="6"/>
    </row>
    <row r="2806" spans="1:71" s="9" customFormat="1" ht="39.9" customHeight="1" x14ac:dyDescent="0.25">
      <c r="A2806" s="6">
        <f t="shared" si="43"/>
        <v>2805</v>
      </c>
      <c r="B2806" s="6" t="s">
        <v>18678</v>
      </c>
      <c r="C2806" s="6" t="s">
        <v>16595</v>
      </c>
      <c r="D2806" s="6" t="s">
        <v>207</v>
      </c>
      <c r="E2806" s="6" t="s">
        <v>17283</v>
      </c>
      <c r="F2806" s="6" t="s">
        <v>18679</v>
      </c>
      <c r="G2806" s="6">
        <v>169</v>
      </c>
      <c r="H2806" s="6" t="s">
        <v>9353</v>
      </c>
      <c r="I2806" s="21" t="s">
        <v>18680</v>
      </c>
      <c r="J2806" s="8" t="s">
        <v>9</v>
      </c>
      <c r="K2806" s="6"/>
      <c r="L2806" s="6" t="s">
        <v>18681</v>
      </c>
      <c r="M2806" s="6"/>
      <c r="N2806" s="6">
        <v>0</v>
      </c>
      <c r="O2806" s="6" t="s">
        <v>18682</v>
      </c>
      <c r="P2806" s="6"/>
      <c r="Q2806" s="6">
        <v>0</v>
      </c>
      <c r="R2806" s="6"/>
      <c r="S2806" s="6"/>
      <c r="T2806" s="6">
        <v>0</v>
      </c>
      <c r="U2806" s="6"/>
      <c r="V2806" s="6"/>
      <c r="W2806" s="6">
        <v>0</v>
      </c>
      <c r="X2806" s="6"/>
      <c r="Y2806" s="6"/>
      <c r="Z2806" s="6">
        <v>0</v>
      </c>
      <c r="AA2806" s="6"/>
      <c r="AB2806" s="6"/>
      <c r="AC2806" s="6">
        <v>0</v>
      </c>
      <c r="AD2806" s="6"/>
      <c r="AE2806" s="6"/>
      <c r="AF2806" s="6">
        <v>0</v>
      </c>
      <c r="AG2806" s="6"/>
      <c r="AH2806" s="6"/>
      <c r="AI2806" s="6">
        <v>0</v>
      </c>
      <c r="AJ2806" s="6"/>
      <c r="AK2806" s="6"/>
      <c r="AL2806" s="6">
        <v>0</v>
      </c>
      <c r="AM2806" s="6"/>
      <c r="AN2806" s="6"/>
      <c r="AO2806" s="6">
        <v>0</v>
      </c>
      <c r="AP2806" s="6"/>
      <c r="AQ2806" s="6"/>
      <c r="AR2806" s="6">
        <v>0</v>
      </c>
      <c r="AS2806" s="6"/>
      <c r="AT2806" s="6"/>
      <c r="AU2806" s="6">
        <v>0</v>
      </c>
      <c r="AV2806" s="6"/>
      <c r="AW2806" s="6"/>
      <c r="AX2806" s="6">
        <v>0</v>
      </c>
      <c r="AY2806" s="6"/>
      <c r="AZ2806" s="6"/>
      <c r="BA2806" s="6">
        <v>0</v>
      </c>
      <c r="BB2806" s="6"/>
      <c r="BC2806" s="6"/>
      <c r="BD2806" s="6"/>
      <c r="BE2806" s="6"/>
      <c r="BF2806" s="6"/>
      <c r="BG2806" s="6"/>
      <c r="BH2806" s="6"/>
      <c r="BI2806" s="6"/>
      <c r="BJ2806" s="6"/>
      <c r="BK2806" s="6"/>
      <c r="BL2806" s="6"/>
      <c r="BM2806" s="6"/>
      <c r="BN2806" s="6"/>
      <c r="BO2806" s="6"/>
      <c r="BP2806" s="6"/>
      <c r="BQ2806" s="6"/>
      <c r="BR2806" s="6"/>
      <c r="BS2806" s="6"/>
    </row>
    <row r="2807" spans="1:71" s="9" customFormat="1" ht="39.9" customHeight="1" x14ac:dyDescent="0.25">
      <c r="A2807" s="6">
        <f t="shared" si="43"/>
        <v>2806</v>
      </c>
      <c r="B2807" s="6" t="s">
        <v>18683</v>
      </c>
      <c r="C2807" s="6" t="s">
        <v>16595</v>
      </c>
      <c r="D2807" s="6" t="s">
        <v>207</v>
      </c>
      <c r="E2807" s="6" t="s">
        <v>18684</v>
      </c>
      <c r="F2807" s="6" t="s">
        <v>18685</v>
      </c>
      <c r="G2807" s="6">
        <v>280</v>
      </c>
      <c r="H2807" s="6" t="s">
        <v>9353</v>
      </c>
      <c r="I2807" s="21" t="s">
        <v>18680</v>
      </c>
      <c r="J2807" s="8" t="s">
        <v>9</v>
      </c>
      <c r="K2807" s="6"/>
      <c r="L2807" s="6" t="s">
        <v>18686</v>
      </c>
      <c r="M2807" s="6"/>
      <c r="N2807" s="6">
        <v>0</v>
      </c>
      <c r="O2807" s="6" t="s">
        <v>18687</v>
      </c>
      <c r="P2807" s="6"/>
      <c r="Q2807" s="6">
        <v>0</v>
      </c>
      <c r="R2807" s="6"/>
      <c r="S2807" s="6"/>
      <c r="T2807" s="6">
        <v>0</v>
      </c>
      <c r="U2807" s="6"/>
      <c r="V2807" s="6"/>
      <c r="W2807" s="6">
        <v>0</v>
      </c>
      <c r="X2807" s="6"/>
      <c r="Y2807" s="6"/>
      <c r="Z2807" s="6">
        <v>0</v>
      </c>
      <c r="AA2807" s="6"/>
      <c r="AB2807" s="6"/>
      <c r="AC2807" s="6">
        <v>0</v>
      </c>
      <c r="AD2807" s="6"/>
      <c r="AE2807" s="6"/>
      <c r="AF2807" s="6">
        <v>0</v>
      </c>
      <c r="AG2807" s="6"/>
      <c r="AH2807" s="6"/>
      <c r="AI2807" s="6">
        <v>0</v>
      </c>
      <c r="AJ2807" s="6"/>
      <c r="AK2807" s="6"/>
      <c r="AL2807" s="6">
        <v>0</v>
      </c>
      <c r="AM2807" s="6"/>
      <c r="AN2807" s="6"/>
      <c r="AO2807" s="6">
        <v>0</v>
      </c>
      <c r="AP2807" s="6"/>
      <c r="AQ2807" s="6"/>
      <c r="AR2807" s="6">
        <v>0</v>
      </c>
      <c r="AS2807" s="6"/>
      <c r="AT2807" s="6"/>
      <c r="AU2807" s="6">
        <v>0</v>
      </c>
      <c r="AV2807" s="6"/>
      <c r="AW2807" s="6"/>
      <c r="AX2807" s="6">
        <v>0</v>
      </c>
      <c r="AY2807" s="6"/>
      <c r="AZ2807" s="6"/>
      <c r="BA2807" s="6">
        <v>0</v>
      </c>
      <c r="BB2807" s="6"/>
      <c r="BC2807" s="6"/>
      <c r="BD2807" s="6"/>
      <c r="BE2807" s="6"/>
      <c r="BF2807" s="6"/>
      <c r="BG2807" s="6"/>
      <c r="BH2807" s="6"/>
      <c r="BI2807" s="6"/>
      <c r="BJ2807" s="6"/>
      <c r="BK2807" s="6"/>
      <c r="BL2807" s="6"/>
      <c r="BM2807" s="6"/>
      <c r="BN2807" s="6"/>
      <c r="BO2807" s="6"/>
      <c r="BP2807" s="6"/>
      <c r="BQ2807" s="6"/>
      <c r="BR2807" s="6"/>
      <c r="BS2807" s="6"/>
    </row>
    <row r="2808" spans="1:71" s="9" customFormat="1" ht="39.9" customHeight="1" x14ac:dyDescent="0.25">
      <c r="A2808" s="6">
        <f t="shared" si="43"/>
        <v>2807</v>
      </c>
      <c r="B2808" s="6" t="s">
        <v>18688</v>
      </c>
      <c r="C2808" s="6" t="s">
        <v>16595</v>
      </c>
      <c r="D2808" s="6" t="s">
        <v>2310</v>
      </c>
      <c r="E2808" s="6" t="s">
        <v>18689</v>
      </c>
      <c r="F2808" s="6" t="s">
        <v>18690</v>
      </c>
      <c r="G2808" s="6">
        <v>483</v>
      </c>
      <c r="H2808" s="6" t="s">
        <v>9353</v>
      </c>
      <c r="I2808" s="21" t="s">
        <v>18680</v>
      </c>
      <c r="J2808" s="8" t="s">
        <v>9</v>
      </c>
      <c r="K2808" s="6"/>
      <c r="L2808" s="6" t="s">
        <v>18691</v>
      </c>
      <c r="M2808" s="6"/>
      <c r="N2808" s="6">
        <v>0</v>
      </c>
      <c r="O2808" s="6"/>
      <c r="P2808" s="6"/>
      <c r="Q2808" s="6">
        <v>0</v>
      </c>
      <c r="R2808" s="6"/>
      <c r="S2808" s="6"/>
      <c r="T2808" s="6">
        <v>0</v>
      </c>
      <c r="U2808" s="6"/>
      <c r="V2808" s="6"/>
      <c r="W2808" s="6">
        <v>0</v>
      </c>
      <c r="X2808" s="6"/>
      <c r="Y2808" s="6"/>
      <c r="Z2808" s="6">
        <v>0</v>
      </c>
      <c r="AA2808" s="6"/>
      <c r="AB2808" s="6"/>
      <c r="AC2808" s="6">
        <v>0</v>
      </c>
      <c r="AD2808" s="6"/>
      <c r="AE2808" s="6"/>
      <c r="AF2808" s="6">
        <v>0</v>
      </c>
      <c r="AG2808" s="6"/>
      <c r="AH2808" s="6"/>
      <c r="AI2808" s="6">
        <v>0</v>
      </c>
      <c r="AJ2808" s="6"/>
      <c r="AK2808" s="6"/>
      <c r="AL2808" s="6">
        <v>0</v>
      </c>
      <c r="AM2808" s="6"/>
      <c r="AN2808" s="6"/>
      <c r="AO2808" s="6">
        <v>0</v>
      </c>
      <c r="AP2808" s="6"/>
      <c r="AQ2808" s="6"/>
      <c r="AR2808" s="6">
        <v>0</v>
      </c>
      <c r="AS2808" s="6"/>
      <c r="AT2808" s="6"/>
      <c r="AU2808" s="6">
        <v>0</v>
      </c>
      <c r="AV2808" s="6"/>
      <c r="AW2808" s="6"/>
      <c r="AX2808" s="6">
        <v>0</v>
      </c>
      <c r="AY2808" s="6"/>
      <c r="AZ2808" s="6"/>
      <c r="BA2808" s="6">
        <v>0</v>
      </c>
      <c r="BB2808" s="6"/>
      <c r="BC2808" s="6"/>
      <c r="BD2808" s="6"/>
      <c r="BE2808" s="6"/>
      <c r="BF2808" s="6"/>
      <c r="BG2808" s="6"/>
      <c r="BH2808" s="6"/>
      <c r="BI2808" s="6"/>
      <c r="BJ2808" s="6"/>
      <c r="BK2808" s="6"/>
      <c r="BL2808" s="6"/>
      <c r="BM2808" s="6"/>
      <c r="BN2808" s="6"/>
      <c r="BO2808" s="6"/>
      <c r="BP2808" s="6"/>
      <c r="BQ2808" s="6"/>
      <c r="BR2808" s="6"/>
      <c r="BS2808" s="6"/>
    </row>
    <row r="2809" spans="1:71" s="9" customFormat="1" ht="39.9" customHeight="1" x14ac:dyDescent="0.25">
      <c r="A2809" s="6">
        <f t="shared" si="43"/>
        <v>2808</v>
      </c>
      <c r="B2809" s="6" t="s">
        <v>18692</v>
      </c>
      <c r="C2809" s="6" t="s">
        <v>16595</v>
      </c>
      <c r="D2809" s="6" t="s">
        <v>2498</v>
      </c>
      <c r="E2809" s="6" t="s">
        <v>17120</v>
      </c>
      <c r="F2809" s="6" t="s">
        <v>18693</v>
      </c>
      <c r="G2809" s="6">
        <v>687</v>
      </c>
      <c r="H2809" s="6" t="s">
        <v>9353</v>
      </c>
      <c r="I2809" s="21" t="s">
        <v>18694</v>
      </c>
      <c r="J2809" s="8" t="s">
        <v>9</v>
      </c>
      <c r="K2809" s="6"/>
      <c r="L2809" s="6" t="s">
        <v>18695</v>
      </c>
      <c r="M2809" s="6"/>
      <c r="N2809" s="6">
        <v>0</v>
      </c>
      <c r="O2809" s="6"/>
      <c r="P2809" s="6"/>
      <c r="Q2809" s="6">
        <v>0</v>
      </c>
      <c r="R2809" s="6"/>
      <c r="S2809" s="6"/>
      <c r="T2809" s="6">
        <v>0</v>
      </c>
      <c r="U2809" s="6"/>
      <c r="V2809" s="6"/>
      <c r="W2809" s="6">
        <v>0</v>
      </c>
      <c r="X2809" s="6"/>
      <c r="Y2809" s="6"/>
      <c r="Z2809" s="6">
        <v>0</v>
      </c>
      <c r="AA2809" s="6"/>
      <c r="AB2809" s="6"/>
      <c r="AC2809" s="6">
        <v>0</v>
      </c>
      <c r="AD2809" s="6"/>
      <c r="AE2809" s="6"/>
      <c r="AF2809" s="6">
        <v>0</v>
      </c>
      <c r="AG2809" s="6"/>
      <c r="AH2809" s="6"/>
      <c r="AI2809" s="6">
        <v>0</v>
      </c>
      <c r="AJ2809" s="6"/>
      <c r="AK2809" s="6"/>
      <c r="AL2809" s="6">
        <v>0</v>
      </c>
      <c r="AM2809" s="6"/>
      <c r="AN2809" s="6"/>
      <c r="AO2809" s="6">
        <v>0</v>
      </c>
      <c r="AP2809" s="6"/>
      <c r="AQ2809" s="6"/>
      <c r="AR2809" s="6">
        <v>0</v>
      </c>
      <c r="AS2809" s="6"/>
      <c r="AT2809" s="6"/>
      <c r="AU2809" s="6">
        <v>0</v>
      </c>
      <c r="AV2809" s="6"/>
      <c r="AW2809" s="6"/>
      <c r="AX2809" s="6">
        <v>0</v>
      </c>
      <c r="AY2809" s="6"/>
      <c r="AZ2809" s="6"/>
      <c r="BA2809" s="6">
        <v>0</v>
      </c>
      <c r="BB2809" s="6"/>
      <c r="BC2809" s="6"/>
      <c r="BD2809" s="6"/>
      <c r="BE2809" s="6"/>
      <c r="BF2809" s="6"/>
      <c r="BG2809" s="6"/>
      <c r="BH2809" s="6"/>
      <c r="BI2809" s="6"/>
      <c r="BJ2809" s="6"/>
      <c r="BK2809" s="6"/>
      <c r="BL2809" s="6"/>
      <c r="BM2809" s="6"/>
      <c r="BN2809" s="6"/>
      <c r="BO2809" s="6"/>
      <c r="BP2809" s="6"/>
      <c r="BQ2809" s="6"/>
      <c r="BR2809" s="6"/>
      <c r="BS2809" s="6"/>
    </row>
    <row r="2810" spans="1:71" s="9" customFormat="1" ht="39.9" customHeight="1" x14ac:dyDescent="0.25">
      <c r="A2810" s="6">
        <f t="shared" si="43"/>
        <v>2809</v>
      </c>
      <c r="B2810" s="6" t="s">
        <v>18696</v>
      </c>
      <c r="C2810" s="6" t="s">
        <v>16595</v>
      </c>
      <c r="D2810" s="6" t="s">
        <v>289</v>
      </c>
      <c r="E2810" s="6" t="s">
        <v>18697</v>
      </c>
      <c r="F2810" s="6" t="s">
        <v>18698</v>
      </c>
      <c r="G2810" s="6">
        <v>286</v>
      </c>
      <c r="H2810" s="6" t="s">
        <v>9353</v>
      </c>
      <c r="I2810" s="21" t="s">
        <v>18694</v>
      </c>
      <c r="J2810" s="8" t="s">
        <v>9</v>
      </c>
      <c r="K2810" s="6"/>
      <c r="L2810" s="6" t="s">
        <v>18699</v>
      </c>
      <c r="M2810" s="6"/>
      <c r="N2810" s="6">
        <v>0</v>
      </c>
      <c r="O2810" s="6" t="s">
        <v>18700</v>
      </c>
      <c r="P2810" s="6"/>
      <c r="Q2810" s="6">
        <v>0</v>
      </c>
      <c r="R2810" s="6" t="s">
        <v>18701</v>
      </c>
      <c r="S2810" s="6"/>
      <c r="T2810" s="6">
        <v>0</v>
      </c>
      <c r="U2810" s="6" t="s">
        <v>18702</v>
      </c>
      <c r="V2810" s="6"/>
      <c r="W2810" s="6">
        <v>0</v>
      </c>
      <c r="X2810" s="6"/>
      <c r="Y2810" s="6"/>
      <c r="Z2810" s="6">
        <v>0</v>
      </c>
      <c r="AA2810" s="6"/>
      <c r="AB2810" s="6"/>
      <c r="AC2810" s="6">
        <v>0</v>
      </c>
      <c r="AD2810" s="6"/>
      <c r="AE2810" s="6"/>
      <c r="AF2810" s="6">
        <v>0</v>
      </c>
      <c r="AG2810" s="6"/>
      <c r="AH2810" s="6"/>
      <c r="AI2810" s="6">
        <v>0</v>
      </c>
      <c r="AJ2810" s="6"/>
      <c r="AK2810" s="6"/>
      <c r="AL2810" s="6">
        <v>0</v>
      </c>
      <c r="AM2810" s="6"/>
      <c r="AN2810" s="6"/>
      <c r="AO2810" s="6">
        <v>0</v>
      </c>
      <c r="AP2810" s="6"/>
      <c r="AQ2810" s="6"/>
      <c r="AR2810" s="6">
        <v>0</v>
      </c>
      <c r="AS2810" s="6"/>
      <c r="AT2810" s="6"/>
      <c r="AU2810" s="6">
        <v>0</v>
      </c>
      <c r="AV2810" s="6"/>
      <c r="AW2810" s="6"/>
      <c r="AX2810" s="6">
        <v>0</v>
      </c>
      <c r="AY2810" s="6"/>
      <c r="AZ2810" s="6"/>
      <c r="BA2810" s="6">
        <v>0</v>
      </c>
      <c r="BB2810" s="6"/>
      <c r="BC2810" s="6"/>
      <c r="BD2810" s="6"/>
      <c r="BE2810" s="6"/>
      <c r="BF2810" s="6"/>
      <c r="BG2810" s="6"/>
      <c r="BH2810" s="6"/>
      <c r="BI2810" s="6"/>
      <c r="BJ2810" s="6"/>
      <c r="BK2810" s="6"/>
      <c r="BL2810" s="6"/>
      <c r="BM2810" s="6"/>
      <c r="BN2810" s="6"/>
      <c r="BO2810" s="6"/>
      <c r="BP2810" s="6"/>
      <c r="BQ2810" s="6"/>
      <c r="BR2810" s="6"/>
      <c r="BS2810" s="6"/>
    </row>
    <row r="2811" spans="1:71" s="9" customFormat="1" ht="39.9" customHeight="1" x14ac:dyDescent="0.25">
      <c r="A2811" s="6">
        <f t="shared" si="43"/>
        <v>2810</v>
      </c>
      <c r="B2811" s="6" t="s">
        <v>18703</v>
      </c>
      <c r="C2811" s="6" t="s">
        <v>16595</v>
      </c>
      <c r="D2811" s="6" t="s">
        <v>154</v>
      </c>
      <c r="E2811" s="6" t="s">
        <v>18704</v>
      </c>
      <c r="F2811" s="6" t="s">
        <v>18705</v>
      </c>
      <c r="G2811" s="6">
        <v>10232</v>
      </c>
      <c r="H2811" s="6" t="s">
        <v>9353</v>
      </c>
      <c r="I2811" s="21" t="s">
        <v>18694</v>
      </c>
      <c r="J2811" s="8" t="s">
        <v>9</v>
      </c>
      <c r="K2811" s="6" t="s">
        <v>18706</v>
      </c>
      <c r="L2811" s="6" t="s">
        <v>18707</v>
      </c>
      <c r="M2811" s="6"/>
      <c r="N2811" s="6">
        <v>0</v>
      </c>
      <c r="O2811" s="6" t="s">
        <v>18708</v>
      </c>
      <c r="P2811" s="6"/>
      <c r="Q2811" s="6">
        <v>1464</v>
      </c>
      <c r="R2811" s="6" t="s">
        <v>18709</v>
      </c>
      <c r="S2811" s="6"/>
      <c r="T2811" s="6">
        <v>1474</v>
      </c>
      <c r="U2811" s="6"/>
      <c r="V2811" s="6"/>
      <c r="W2811" s="6">
        <v>0</v>
      </c>
      <c r="X2811" s="6"/>
      <c r="Y2811" s="6"/>
      <c r="Z2811" s="6">
        <v>0</v>
      </c>
      <c r="AA2811" s="6"/>
      <c r="AB2811" s="6"/>
      <c r="AC2811" s="6">
        <v>0</v>
      </c>
      <c r="AD2811" s="6"/>
      <c r="AE2811" s="6"/>
      <c r="AF2811" s="6">
        <v>0</v>
      </c>
      <c r="AG2811" s="6"/>
      <c r="AH2811" s="6"/>
      <c r="AI2811" s="6">
        <v>0</v>
      </c>
      <c r="AJ2811" s="6"/>
      <c r="AK2811" s="6"/>
      <c r="AL2811" s="6">
        <v>0</v>
      </c>
      <c r="AM2811" s="6"/>
      <c r="AN2811" s="6"/>
      <c r="AO2811" s="6">
        <v>0</v>
      </c>
      <c r="AP2811" s="6"/>
      <c r="AQ2811" s="6"/>
      <c r="AR2811" s="6">
        <v>0</v>
      </c>
      <c r="AS2811" s="6"/>
      <c r="AT2811" s="6"/>
      <c r="AU2811" s="6">
        <v>0</v>
      </c>
      <c r="AV2811" s="6"/>
      <c r="AW2811" s="6"/>
      <c r="AX2811" s="6">
        <v>0</v>
      </c>
      <c r="AY2811" s="6"/>
      <c r="AZ2811" s="6"/>
      <c r="BA2811" s="6">
        <v>0</v>
      </c>
      <c r="BB2811" s="6"/>
      <c r="BC2811" s="6"/>
      <c r="BD2811" s="6"/>
      <c r="BE2811" s="6"/>
      <c r="BF2811" s="6"/>
      <c r="BG2811" s="6"/>
      <c r="BH2811" s="6"/>
      <c r="BI2811" s="6"/>
      <c r="BJ2811" s="6"/>
      <c r="BK2811" s="6"/>
      <c r="BL2811" s="6"/>
      <c r="BM2811" s="6"/>
      <c r="BN2811" s="6"/>
      <c r="BO2811" s="6"/>
      <c r="BP2811" s="6"/>
      <c r="BQ2811" s="6"/>
      <c r="BR2811" s="6"/>
      <c r="BS2811" s="6"/>
    </row>
    <row r="2812" spans="1:71" s="9" customFormat="1" ht="39.9" customHeight="1" x14ac:dyDescent="0.25">
      <c r="A2812" s="6">
        <f t="shared" si="43"/>
        <v>2811</v>
      </c>
      <c r="B2812" s="6" t="s">
        <v>18710</v>
      </c>
      <c r="C2812" s="6" t="s">
        <v>16595</v>
      </c>
      <c r="D2812" s="6" t="s">
        <v>1568</v>
      </c>
      <c r="E2812" s="6" t="s">
        <v>17172</v>
      </c>
      <c r="F2812" s="6" t="s">
        <v>18711</v>
      </c>
      <c r="G2812" s="6">
        <v>15181</v>
      </c>
      <c r="H2812" s="6" t="s">
        <v>9353</v>
      </c>
      <c r="I2812" s="21" t="s">
        <v>18694</v>
      </c>
      <c r="J2812" s="8" t="s">
        <v>9</v>
      </c>
      <c r="K2812" s="6" t="s">
        <v>18712</v>
      </c>
      <c r="L2812" s="6" t="s">
        <v>18713</v>
      </c>
      <c r="M2812" s="6"/>
      <c r="N2812" s="6">
        <v>1303916</v>
      </c>
      <c r="O2812" s="6" t="s">
        <v>18714</v>
      </c>
      <c r="P2812" s="6"/>
      <c r="Q2812" s="6">
        <v>2120368</v>
      </c>
      <c r="R2812" s="6"/>
      <c r="S2812" s="6"/>
      <c r="T2812" s="6">
        <v>0</v>
      </c>
      <c r="U2812" s="6"/>
      <c r="V2812" s="6"/>
      <c r="W2812" s="6">
        <v>0</v>
      </c>
      <c r="X2812" s="6"/>
      <c r="Y2812" s="6"/>
      <c r="Z2812" s="6">
        <v>0</v>
      </c>
      <c r="AA2812" s="6"/>
      <c r="AB2812" s="6"/>
      <c r="AC2812" s="6">
        <v>0</v>
      </c>
      <c r="AD2812" s="6"/>
      <c r="AE2812" s="6"/>
      <c r="AF2812" s="6">
        <v>0</v>
      </c>
      <c r="AG2812" s="6"/>
      <c r="AH2812" s="6"/>
      <c r="AI2812" s="6">
        <v>0</v>
      </c>
      <c r="AJ2812" s="6"/>
      <c r="AK2812" s="6"/>
      <c r="AL2812" s="6">
        <v>0</v>
      </c>
      <c r="AM2812" s="6"/>
      <c r="AN2812" s="6"/>
      <c r="AO2812" s="6">
        <v>0</v>
      </c>
      <c r="AP2812" s="6"/>
      <c r="AQ2812" s="6"/>
      <c r="AR2812" s="6">
        <v>0</v>
      </c>
      <c r="AS2812" s="6"/>
      <c r="AT2812" s="6"/>
      <c r="AU2812" s="6">
        <v>0</v>
      </c>
      <c r="AV2812" s="6"/>
      <c r="AW2812" s="6"/>
      <c r="AX2812" s="6">
        <v>0</v>
      </c>
      <c r="AY2812" s="6"/>
      <c r="AZ2812" s="6"/>
      <c r="BA2812" s="6">
        <v>0</v>
      </c>
      <c r="BB2812" s="6"/>
      <c r="BC2812" s="6"/>
      <c r="BD2812" s="6"/>
      <c r="BE2812" s="6"/>
      <c r="BF2812" s="6"/>
      <c r="BG2812" s="6"/>
      <c r="BH2812" s="6"/>
      <c r="BI2812" s="6"/>
      <c r="BJ2812" s="6"/>
      <c r="BK2812" s="6"/>
      <c r="BL2812" s="6"/>
      <c r="BM2812" s="6"/>
      <c r="BN2812" s="6"/>
      <c r="BO2812" s="6"/>
      <c r="BP2812" s="6"/>
      <c r="BQ2812" s="6"/>
      <c r="BR2812" s="6"/>
      <c r="BS2812" s="6"/>
    </row>
    <row r="2813" spans="1:71" s="9" customFormat="1" ht="39.9" customHeight="1" x14ac:dyDescent="0.25">
      <c r="A2813" s="6">
        <f t="shared" si="43"/>
        <v>2812</v>
      </c>
      <c r="B2813" s="6" t="s">
        <v>18715</v>
      </c>
      <c r="C2813" s="6" t="s">
        <v>16595</v>
      </c>
      <c r="D2813" s="6" t="s">
        <v>154</v>
      </c>
      <c r="E2813" s="6" t="s">
        <v>18655</v>
      </c>
      <c r="F2813" s="6" t="s">
        <v>18716</v>
      </c>
      <c r="G2813" s="6">
        <v>107</v>
      </c>
      <c r="H2813" s="6" t="s">
        <v>9353</v>
      </c>
      <c r="I2813" s="21" t="s">
        <v>18694</v>
      </c>
      <c r="J2813" s="8" t="s">
        <v>9</v>
      </c>
      <c r="K2813" s="6"/>
      <c r="L2813" s="6" t="s">
        <v>18717</v>
      </c>
      <c r="M2813" s="6"/>
      <c r="N2813" s="6">
        <v>0</v>
      </c>
      <c r="O2813" s="6"/>
      <c r="P2813" s="6"/>
      <c r="Q2813" s="6">
        <v>0</v>
      </c>
      <c r="R2813" s="6"/>
      <c r="S2813" s="6"/>
      <c r="T2813" s="6">
        <v>0</v>
      </c>
      <c r="U2813" s="6"/>
      <c r="V2813" s="6"/>
      <c r="W2813" s="6">
        <v>0</v>
      </c>
      <c r="X2813" s="6"/>
      <c r="Y2813" s="6"/>
      <c r="Z2813" s="6">
        <v>0</v>
      </c>
      <c r="AA2813" s="6"/>
      <c r="AB2813" s="6"/>
      <c r="AC2813" s="6">
        <v>0</v>
      </c>
      <c r="AD2813" s="6"/>
      <c r="AE2813" s="6"/>
      <c r="AF2813" s="6">
        <v>0</v>
      </c>
      <c r="AG2813" s="6"/>
      <c r="AH2813" s="6"/>
      <c r="AI2813" s="6">
        <v>0</v>
      </c>
      <c r="AJ2813" s="6"/>
      <c r="AK2813" s="6"/>
      <c r="AL2813" s="6">
        <v>0</v>
      </c>
      <c r="AM2813" s="6"/>
      <c r="AN2813" s="6"/>
      <c r="AO2813" s="6">
        <v>0</v>
      </c>
      <c r="AP2813" s="6"/>
      <c r="AQ2813" s="6"/>
      <c r="AR2813" s="6">
        <v>0</v>
      </c>
      <c r="AS2813" s="6"/>
      <c r="AT2813" s="6"/>
      <c r="AU2813" s="6">
        <v>0</v>
      </c>
      <c r="AV2813" s="6"/>
      <c r="AW2813" s="6"/>
      <c r="AX2813" s="6">
        <v>0</v>
      </c>
      <c r="AY2813" s="6"/>
      <c r="AZ2813" s="6"/>
      <c r="BA2813" s="6">
        <v>0</v>
      </c>
      <c r="BB2813" s="6"/>
      <c r="BC2813" s="6"/>
      <c r="BD2813" s="6"/>
      <c r="BE2813" s="6"/>
      <c r="BF2813" s="6"/>
      <c r="BG2813" s="6"/>
      <c r="BH2813" s="6"/>
      <c r="BI2813" s="6"/>
      <c r="BJ2813" s="6"/>
      <c r="BK2813" s="6"/>
      <c r="BL2813" s="6"/>
      <c r="BM2813" s="6"/>
      <c r="BN2813" s="6"/>
      <c r="BO2813" s="6"/>
      <c r="BP2813" s="6"/>
      <c r="BQ2813" s="6"/>
      <c r="BR2813" s="6"/>
      <c r="BS2813" s="6"/>
    </row>
    <row r="2814" spans="1:71" s="9" customFormat="1" ht="39.9" customHeight="1" x14ac:dyDescent="0.25">
      <c r="A2814" s="6">
        <f t="shared" si="43"/>
        <v>2813</v>
      </c>
      <c r="B2814" s="6" t="s">
        <v>18718</v>
      </c>
      <c r="C2814" s="6" t="s">
        <v>16595</v>
      </c>
      <c r="D2814" s="6" t="s">
        <v>73</v>
      </c>
      <c r="E2814" s="6" t="s">
        <v>2012</v>
      </c>
      <c r="F2814" s="6" t="s">
        <v>18719</v>
      </c>
      <c r="G2814" s="6">
        <v>2835</v>
      </c>
      <c r="H2814" s="6" t="s">
        <v>9353</v>
      </c>
      <c r="I2814" s="21" t="s">
        <v>18694</v>
      </c>
      <c r="J2814" s="8" t="s">
        <v>9</v>
      </c>
      <c r="K2814" s="6" t="s">
        <v>18720</v>
      </c>
      <c r="L2814" s="6" t="s">
        <v>18721</v>
      </c>
      <c r="M2814" s="6"/>
      <c r="N2814" s="6">
        <v>2529912</v>
      </c>
      <c r="O2814" s="6" t="s">
        <v>18722</v>
      </c>
      <c r="P2814" s="6"/>
      <c r="Q2814" s="6">
        <v>2529785</v>
      </c>
      <c r="R2814" s="6" t="s">
        <v>18723</v>
      </c>
      <c r="S2814" s="6"/>
      <c r="T2814" s="6">
        <v>2529923</v>
      </c>
      <c r="U2814" s="6"/>
      <c r="V2814" s="6"/>
      <c r="W2814" s="6">
        <v>0</v>
      </c>
      <c r="X2814" s="6"/>
      <c r="Y2814" s="6"/>
      <c r="Z2814" s="6">
        <v>0</v>
      </c>
      <c r="AA2814" s="6"/>
      <c r="AB2814" s="6"/>
      <c r="AC2814" s="6">
        <v>0</v>
      </c>
      <c r="AD2814" s="6"/>
      <c r="AE2814" s="6"/>
      <c r="AF2814" s="6">
        <v>0</v>
      </c>
      <c r="AG2814" s="6"/>
      <c r="AH2814" s="6"/>
      <c r="AI2814" s="6">
        <v>0</v>
      </c>
      <c r="AJ2814" s="6"/>
      <c r="AK2814" s="6"/>
      <c r="AL2814" s="6">
        <v>0</v>
      </c>
      <c r="AM2814" s="6"/>
      <c r="AN2814" s="6"/>
      <c r="AO2814" s="6">
        <v>0</v>
      </c>
      <c r="AP2814" s="6"/>
      <c r="AQ2814" s="6"/>
      <c r="AR2814" s="6">
        <v>0</v>
      </c>
      <c r="AS2814" s="6"/>
      <c r="AT2814" s="6"/>
      <c r="AU2814" s="6">
        <v>0</v>
      </c>
      <c r="AV2814" s="6"/>
      <c r="AW2814" s="6"/>
      <c r="AX2814" s="6">
        <v>0</v>
      </c>
      <c r="AY2814" s="6"/>
      <c r="AZ2814" s="6"/>
      <c r="BA2814" s="6">
        <v>0</v>
      </c>
      <c r="BB2814" s="6"/>
      <c r="BC2814" s="6"/>
      <c r="BD2814" s="6"/>
      <c r="BE2814" s="6"/>
      <c r="BF2814" s="6"/>
      <c r="BG2814" s="6"/>
      <c r="BH2814" s="6"/>
      <c r="BI2814" s="6"/>
      <c r="BJ2814" s="6"/>
      <c r="BK2814" s="6"/>
      <c r="BL2814" s="6"/>
      <c r="BM2814" s="6"/>
      <c r="BN2814" s="6"/>
      <c r="BO2814" s="6"/>
      <c r="BP2814" s="6"/>
      <c r="BQ2814" s="6"/>
      <c r="BR2814" s="6"/>
      <c r="BS2814" s="6"/>
    </row>
    <row r="2815" spans="1:71" s="9" customFormat="1" ht="39.9" customHeight="1" x14ac:dyDescent="0.25">
      <c r="A2815" s="6">
        <f t="shared" si="43"/>
        <v>2814</v>
      </c>
      <c r="B2815" s="6" t="s">
        <v>18724</v>
      </c>
      <c r="C2815" s="6" t="s">
        <v>16595</v>
      </c>
      <c r="D2815" s="6" t="s">
        <v>1568</v>
      </c>
      <c r="E2815" s="6" t="s">
        <v>16980</v>
      </c>
      <c r="F2815" s="6" t="s">
        <v>18725</v>
      </c>
      <c r="G2815" s="6">
        <v>309</v>
      </c>
      <c r="H2815" s="6" t="s">
        <v>9353</v>
      </c>
      <c r="I2815" s="21" t="s">
        <v>18694</v>
      </c>
      <c r="J2815" s="8" t="s">
        <v>9</v>
      </c>
      <c r="K2815" s="6" t="s">
        <v>18726</v>
      </c>
      <c r="L2815" s="6" t="s">
        <v>18727</v>
      </c>
      <c r="M2815" s="6"/>
      <c r="N2815" s="6">
        <v>1640597</v>
      </c>
      <c r="O2815" s="6" t="s">
        <v>18728</v>
      </c>
      <c r="P2815" s="6"/>
      <c r="Q2815" s="6">
        <v>1640670</v>
      </c>
      <c r="R2815" s="6" t="s">
        <v>18729</v>
      </c>
      <c r="S2815" s="6"/>
      <c r="T2815" s="6">
        <v>6764150</v>
      </c>
      <c r="U2815" s="6" t="s">
        <v>18730</v>
      </c>
      <c r="V2815" s="6"/>
      <c r="W2815" s="6">
        <v>2277942</v>
      </c>
      <c r="X2815" s="6" t="s">
        <v>18731</v>
      </c>
      <c r="Y2815" s="6"/>
      <c r="Z2815" s="6">
        <v>2973093</v>
      </c>
      <c r="AA2815" s="6" t="s">
        <v>18732</v>
      </c>
      <c r="AB2815" s="6"/>
      <c r="AC2815" s="6">
        <v>1306655</v>
      </c>
      <c r="AD2815" s="6"/>
      <c r="AE2815" s="6"/>
      <c r="AF2815" s="6">
        <v>0</v>
      </c>
      <c r="AG2815" s="6"/>
      <c r="AH2815" s="6"/>
      <c r="AI2815" s="6">
        <v>0</v>
      </c>
      <c r="AJ2815" s="6"/>
      <c r="AK2815" s="6"/>
      <c r="AL2815" s="6">
        <v>0</v>
      </c>
      <c r="AM2815" s="6"/>
      <c r="AN2815" s="6"/>
      <c r="AO2815" s="6">
        <v>0</v>
      </c>
      <c r="AP2815" s="6"/>
      <c r="AQ2815" s="6"/>
      <c r="AR2815" s="6">
        <v>0</v>
      </c>
      <c r="AS2815" s="6"/>
      <c r="AT2815" s="6"/>
      <c r="AU2815" s="6">
        <v>0</v>
      </c>
      <c r="AV2815" s="6"/>
      <c r="AW2815" s="6"/>
      <c r="AX2815" s="6">
        <v>0</v>
      </c>
      <c r="AY2815" s="6"/>
      <c r="AZ2815" s="6"/>
      <c r="BA2815" s="6">
        <v>0</v>
      </c>
      <c r="BB2815" s="6"/>
      <c r="BC2815" s="6"/>
      <c r="BD2815" s="6"/>
      <c r="BE2815" s="6"/>
      <c r="BF2815" s="6"/>
      <c r="BG2815" s="6"/>
      <c r="BH2815" s="6"/>
      <c r="BI2815" s="6"/>
      <c r="BJ2815" s="6"/>
      <c r="BK2815" s="6"/>
      <c r="BL2815" s="6"/>
      <c r="BM2815" s="6"/>
      <c r="BN2815" s="6"/>
      <c r="BO2815" s="6"/>
      <c r="BP2815" s="6"/>
      <c r="BQ2815" s="6"/>
      <c r="BR2815" s="6"/>
      <c r="BS2815" s="6"/>
    </row>
    <row r="2816" spans="1:71" s="9" customFormat="1" ht="39.9" customHeight="1" x14ac:dyDescent="0.25">
      <c r="A2816" s="6">
        <f t="shared" si="43"/>
        <v>2815</v>
      </c>
      <c r="B2816" s="6" t="s">
        <v>18733</v>
      </c>
      <c r="C2816" s="6" t="s">
        <v>16595</v>
      </c>
      <c r="D2816" s="6" t="s">
        <v>2498</v>
      </c>
      <c r="E2816" s="6" t="s">
        <v>18734</v>
      </c>
      <c r="F2816" s="6" t="s">
        <v>18735</v>
      </c>
      <c r="G2816" s="6">
        <v>544</v>
      </c>
      <c r="H2816" s="6" t="s">
        <v>9353</v>
      </c>
      <c r="I2816" s="21" t="s">
        <v>18694</v>
      </c>
      <c r="J2816" s="8" t="s">
        <v>9</v>
      </c>
      <c r="K2816" s="6"/>
      <c r="L2816" s="6" t="s">
        <v>18736</v>
      </c>
      <c r="M2816" s="6"/>
      <c r="N2816" s="6">
        <v>0</v>
      </c>
      <c r="O2816" s="6"/>
      <c r="P2816" s="6"/>
      <c r="Q2816" s="6">
        <v>0</v>
      </c>
      <c r="R2816" s="6"/>
      <c r="S2816" s="6"/>
      <c r="T2816" s="6">
        <v>0</v>
      </c>
      <c r="U2816" s="6"/>
      <c r="V2816" s="6"/>
      <c r="W2816" s="6">
        <v>0</v>
      </c>
      <c r="X2816" s="6"/>
      <c r="Y2816" s="6"/>
      <c r="Z2816" s="6">
        <v>0</v>
      </c>
      <c r="AA2816" s="6"/>
      <c r="AB2816" s="6"/>
      <c r="AC2816" s="6">
        <v>0</v>
      </c>
      <c r="AD2816" s="6"/>
      <c r="AE2816" s="6"/>
      <c r="AF2816" s="6">
        <v>0</v>
      </c>
      <c r="AG2816" s="6"/>
      <c r="AH2816" s="6"/>
      <c r="AI2816" s="6">
        <v>0</v>
      </c>
      <c r="AJ2816" s="6"/>
      <c r="AK2816" s="6"/>
      <c r="AL2816" s="6">
        <v>0</v>
      </c>
      <c r="AM2816" s="6"/>
      <c r="AN2816" s="6"/>
      <c r="AO2816" s="6">
        <v>0</v>
      </c>
      <c r="AP2816" s="6"/>
      <c r="AQ2816" s="6"/>
      <c r="AR2816" s="6">
        <v>0</v>
      </c>
      <c r="AS2816" s="6"/>
      <c r="AT2816" s="6"/>
      <c r="AU2816" s="6">
        <v>0</v>
      </c>
      <c r="AV2816" s="6"/>
      <c r="AW2816" s="6"/>
      <c r="AX2816" s="6">
        <v>0</v>
      </c>
      <c r="AY2816" s="6"/>
      <c r="AZ2816" s="6"/>
      <c r="BA2816" s="6">
        <v>0</v>
      </c>
      <c r="BB2816" s="6"/>
      <c r="BC2816" s="6"/>
      <c r="BD2816" s="6"/>
      <c r="BE2816" s="6"/>
      <c r="BF2816" s="6"/>
      <c r="BG2816" s="6"/>
      <c r="BH2816" s="6"/>
      <c r="BI2816" s="6"/>
      <c r="BJ2816" s="6"/>
      <c r="BK2816" s="6"/>
      <c r="BL2816" s="6"/>
      <c r="BM2816" s="6"/>
      <c r="BN2816" s="6"/>
      <c r="BO2816" s="6"/>
      <c r="BP2816" s="6"/>
      <c r="BQ2816" s="6"/>
      <c r="BR2816" s="6"/>
      <c r="BS2816" s="6"/>
    </row>
    <row r="2817" spans="1:71" s="9" customFormat="1" ht="39.9" customHeight="1" x14ac:dyDescent="0.25">
      <c r="A2817" s="6">
        <f t="shared" si="43"/>
        <v>2816</v>
      </c>
      <c r="B2817" s="6" t="s">
        <v>18737</v>
      </c>
      <c r="C2817" s="6" t="s">
        <v>16595</v>
      </c>
      <c r="D2817" s="6" t="s">
        <v>2498</v>
      </c>
      <c r="E2817" s="6" t="s">
        <v>18738</v>
      </c>
      <c r="F2817" s="6" t="s">
        <v>18739</v>
      </c>
      <c r="G2817" s="6">
        <v>2562</v>
      </c>
      <c r="H2817" s="6" t="s">
        <v>9353</v>
      </c>
      <c r="I2817" s="21" t="s">
        <v>18740</v>
      </c>
      <c r="J2817" s="8" t="s">
        <v>9</v>
      </c>
      <c r="K2817" s="6" t="s">
        <v>18741</v>
      </c>
      <c r="L2817" s="6" t="s">
        <v>18742</v>
      </c>
      <c r="M2817" s="6"/>
      <c r="N2817" s="6">
        <v>1487819</v>
      </c>
      <c r="O2817" s="6" t="s">
        <v>18743</v>
      </c>
      <c r="P2817" s="6"/>
      <c r="Q2817" s="6">
        <v>0</v>
      </c>
      <c r="R2817" s="6"/>
      <c r="S2817" s="6"/>
      <c r="T2817" s="6">
        <v>0</v>
      </c>
      <c r="U2817" s="6"/>
      <c r="V2817" s="6"/>
      <c r="W2817" s="6">
        <v>0</v>
      </c>
      <c r="X2817" s="6"/>
      <c r="Y2817" s="6"/>
      <c r="Z2817" s="6">
        <v>0</v>
      </c>
      <c r="AA2817" s="6"/>
      <c r="AB2817" s="6"/>
      <c r="AC2817" s="6">
        <v>0</v>
      </c>
      <c r="AD2817" s="6"/>
      <c r="AE2817" s="6"/>
      <c r="AF2817" s="6">
        <v>0</v>
      </c>
      <c r="AG2817" s="6"/>
      <c r="AH2817" s="6"/>
      <c r="AI2817" s="6">
        <v>0</v>
      </c>
      <c r="AJ2817" s="6"/>
      <c r="AK2817" s="6"/>
      <c r="AL2817" s="6">
        <v>0</v>
      </c>
      <c r="AM2817" s="6"/>
      <c r="AN2817" s="6"/>
      <c r="AO2817" s="6">
        <v>0</v>
      </c>
      <c r="AP2817" s="6"/>
      <c r="AQ2817" s="6"/>
      <c r="AR2817" s="6">
        <v>0</v>
      </c>
      <c r="AS2817" s="6"/>
      <c r="AT2817" s="6"/>
      <c r="AU2817" s="6">
        <v>0</v>
      </c>
      <c r="AV2817" s="6"/>
      <c r="AW2817" s="6"/>
      <c r="AX2817" s="6">
        <v>0</v>
      </c>
      <c r="AY2817" s="6"/>
      <c r="AZ2817" s="6"/>
      <c r="BA2817" s="6">
        <v>0</v>
      </c>
      <c r="BB2817" s="6"/>
      <c r="BC2817" s="6"/>
      <c r="BD2817" s="6"/>
      <c r="BE2817" s="6"/>
      <c r="BF2817" s="6"/>
      <c r="BG2817" s="6"/>
      <c r="BH2817" s="6"/>
      <c r="BI2817" s="6"/>
      <c r="BJ2817" s="6"/>
      <c r="BK2817" s="6"/>
      <c r="BL2817" s="6"/>
      <c r="BM2817" s="6"/>
      <c r="BN2817" s="6"/>
      <c r="BO2817" s="6"/>
      <c r="BP2817" s="6"/>
      <c r="BQ2817" s="6"/>
      <c r="BR2817" s="6"/>
      <c r="BS2817" s="6"/>
    </row>
    <row r="2818" spans="1:71" s="9" customFormat="1" ht="39.9" customHeight="1" x14ac:dyDescent="0.25">
      <c r="A2818" s="6">
        <f t="shared" si="43"/>
        <v>2817</v>
      </c>
      <c r="B2818" s="6" t="s">
        <v>18744</v>
      </c>
      <c r="C2818" s="6" t="s">
        <v>16595</v>
      </c>
      <c r="D2818" s="6" t="s">
        <v>2498</v>
      </c>
      <c r="E2818" s="6" t="s">
        <v>18745</v>
      </c>
      <c r="F2818" s="6" t="s">
        <v>18746</v>
      </c>
      <c r="G2818" s="6">
        <v>358</v>
      </c>
      <c r="H2818" s="6" t="s">
        <v>9353</v>
      </c>
      <c r="I2818" s="21" t="s">
        <v>18740</v>
      </c>
      <c r="J2818" s="8" t="s">
        <v>9</v>
      </c>
      <c r="K2818" s="6"/>
      <c r="L2818" s="6" t="s">
        <v>18747</v>
      </c>
      <c r="M2818" s="6"/>
      <c r="N2818" s="6">
        <v>1336414</v>
      </c>
      <c r="O2818" s="6" t="s">
        <v>18748</v>
      </c>
      <c r="P2818" s="6"/>
      <c r="Q2818" s="6">
        <v>1808681</v>
      </c>
      <c r="R2818" s="6"/>
      <c r="S2818" s="6"/>
      <c r="T2818" s="6">
        <v>0</v>
      </c>
      <c r="U2818" s="6"/>
      <c r="V2818" s="6"/>
      <c r="W2818" s="6">
        <v>0</v>
      </c>
      <c r="X2818" s="6"/>
      <c r="Y2818" s="6"/>
      <c r="Z2818" s="6">
        <v>0</v>
      </c>
      <c r="AA2818" s="6"/>
      <c r="AB2818" s="6"/>
      <c r="AC2818" s="6">
        <v>0</v>
      </c>
      <c r="AD2818" s="6"/>
      <c r="AE2818" s="6"/>
      <c r="AF2818" s="6">
        <v>0</v>
      </c>
      <c r="AG2818" s="6"/>
      <c r="AH2818" s="6"/>
      <c r="AI2818" s="6">
        <v>0</v>
      </c>
      <c r="AJ2818" s="6"/>
      <c r="AK2818" s="6"/>
      <c r="AL2818" s="6">
        <v>0</v>
      </c>
      <c r="AM2818" s="6"/>
      <c r="AN2818" s="6"/>
      <c r="AO2818" s="6">
        <v>0</v>
      </c>
      <c r="AP2818" s="6"/>
      <c r="AQ2818" s="6"/>
      <c r="AR2818" s="6">
        <v>0</v>
      </c>
      <c r="AS2818" s="6"/>
      <c r="AT2818" s="6"/>
      <c r="AU2818" s="6">
        <v>0</v>
      </c>
      <c r="AV2818" s="6"/>
      <c r="AW2818" s="6"/>
      <c r="AX2818" s="6">
        <v>0</v>
      </c>
      <c r="AY2818" s="6"/>
      <c r="AZ2818" s="6"/>
      <c r="BA2818" s="6">
        <v>0</v>
      </c>
      <c r="BB2818" s="6"/>
      <c r="BC2818" s="6"/>
      <c r="BD2818" s="6"/>
      <c r="BE2818" s="6"/>
      <c r="BF2818" s="6"/>
      <c r="BG2818" s="6"/>
      <c r="BH2818" s="6"/>
      <c r="BI2818" s="6"/>
      <c r="BJ2818" s="6"/>
      <c r="BK2818" s="6"/>
      <c r="BL2818" s="6"/>
      <c r="BM2818" s="6"/>
      <c r="BN2818" s="6"/>
      <c r="BO2818" s="6"/>
      <c r="BP2818" s="6"/>
      <c r="BQ2818" s="6"/>
      <c r="BR2818" s="6"/>
      <c r="BS2818" s="6"/>
    </row>
    <row r="2819" spans="1:71" s="9" customFormat="1" ht="39.9" customHeight="1" x14ac:dyDescent="0.25">
      <c r="A2819" s="6">
        <f t="shared" si="43"/>
        <v>2818</v>
      </c>
      <c r="B2819" s="6" t="s">
        <v>18749</v>
      </c>
      <c r="C2819" s="6" t="s">
        <v>16595</v>
      </c>
      <c r="D2819" s="6" t="s">
        <v>289</v>
      </c>
      <c r="E2819" s="6" t="s">
        <v>16986</v>
      </c>
      <c r="F2819" s="6" t="s">
        <v>18750</v>
      </c>
      <c r="G2819" s="6">
        <v>314</v>
      </c>
      <c r="H2819" s="6" t="s">
        <v>9353</v>
      </c>
      <c r="I2819" s="21" t="s">
        <v>18740</v>
      </c>
      <c r="J2819" s="8" t="s">
        <v>9</v>
      </c>
      <c r="K2819" s="6"/>
      <c r="L2819" s="6" t="s">
        <v>18751</v>
      </c>
      <c r="M2819" s="6"/>
      <c r="N2819" s="6">
        <v>0</v>
      </c>
      <c r="O2819" s="6" t="s">
        <v>18752</v>
      </c>
      <c r="P2819" s="6"/>
      <c r="Q2819" s="6">
        <v>0</v>
      </c>
      <c r="R2819" s="6"/>
      <c r="S2819" s="6"/>
      <c r="T2819" s="6">
        <v>0</v>
      </c>
      <c r="U2819" s="6"/>
      <c r="V2819" s="6"/>
      <c r="W2819" s="6">
        <v>0</v>
      </c>
      <c r="X2819" s="6"/>
      <c r="Y2819" s="6"/>
      <c r="Z2819" s="6">
        <v>0</v>
      </c>
      <c r="AA2819" s="6"/>
      <c r="AB2819" s="6"/>
      <c r="AC2819" s="6">
        <v>0</v>
      </c>
      <c r="AD2819" s="6"/>
      <c r="AE2819" s="6"/>
      <c r="AF2819" s="6">
        <v>0</v>
      </c>
      <c r="AG2819" s="6"/>
      <c r="AH2819" s="6"/>
      <c r="AI2819" s="6">
        <v>0</v>
      </c>
      <c r="AJ2819" s="6"/>
      <c r="AK2819" s="6"/>
      <c r="AL2819" s="6">
        <v>0</v>
      </c>
      <c r="AM2819" s="6"/>
      <c r="AN2819" s="6"/>
      <c r="AO2819" s="6">
        <v>0</v>
      </c>
      <c r="AP2819" s="6"/>
      <c r="AQ2819" s="6"/>
      <c r="AR2819" s="6">
        <v>0</v>
      </c>
      <c r="AS2819" s="6"/>
      <c r="AT2819" s="6"/>
      <c r="AU2819" s="6">
        <v>0</v>
      </c>
      <c r="AV2819" s="6"/>
      <c r="AW2819" s="6"/>
      <c r="AX2819" s="6">
        <v>0</v>
      </c>
      <c r="AY2819" s="6"/>
      <c r="AZ2819" s="6"/>
      <c r="BA2819" s="6">
        <v>0</v>
      </c>
      <c r="BB2819" s="6"/>
      <c r="BC2819" s="6"/>
      <c r="BD2819" s="6"/>
      <c r="BE2819" s="6"/>
      <c r="BF2819" s="6"/>
      <c r="BG2819" s="6"/>
      <c r="BH2819" s="6"/>
      <c r="BI2819" s="6"/>
      <c r="BJ2819" s="6"/>
      <c r="BK2819" s="6"/>
      <c r="BL2819" s="6"/>
      <c r="BM2819" s="6"/>
      <c r="BN2819" s="6"/>
      <c r="BO2819" s="6"/>
      <c r="BP2819" s="6"/>
      <c r="BQ2819" s="6"/>
      <c r="BR2819" s="6"/>
      <c r="BS2819" s="6"/>
    </row>
    <row r="2820" spans="1:71" s="9" customFormat="1" ht="39.9" customHeight="1" x14ac:dyDescent="0.25">
      <c r="A2820" s="6">
        <f t="shared" ref="A2820:A2883" si="44">+A2819+1</f>
        <v>2819</v>
      </c>
      <c r="B2820" s="6" t="s">
        <v>18753</v>
      </c>
      <c r="C2820" s="6" t="s">
        <v>16595</v>
      </c>
      <c r="D2820" s="6" t="s">
        <v>2498</v>
      </c>
      <c r="E2820" s="6" t="s">
        <v>18754</v>
      </c>
      <c r="F2820" s="6" t="s">
        <v>18755</v>
      </c>
      <c r="G2820" s="6">
        <v>387</v>
      </c>
      <c r="H2820" s="6" t="s">
        <v>9353</v>
      </c>
      <c r="I2820" s="21" t="s">
        <v>18740</v>
      </c>
      <c r="J2820" s="8" t="s">
        <v>9</v>
      </c>
      <c r="K2820" s="6"/>
      <c r="L2820" s="6" t="s">
        <v>18756</v>
      </c>
      <c r="M2820" s="6"/>
      <c r="N2820" s="6">
        <v>0</v>
      </c>
      <c r="O2820" s="6" t="s">
        <v>18757</v>
      </c>
      <c r="P2820" s="6"/>
      <c r="Q2820" s="6">
        <v>0</v>
      </c>
      <c r="R2820" s="6"/>
      <c r="S2820" s="6"/>
      <c r="T2820" s="6">
        <v>0</v>
      </c>
      <c r="U2820" s="6"/>
      <c r="V2820" s="6"/>
      <c r="W2820" s="6">
        <v>0</v>
      </c>
      <c r="X2820" s="6"/>
      <c r="Y2820" s="6"/>
      <c r="Z2820" s="6">
        <v>0</v>
      </c>
      <c r="AA2820" s="6"/>
      <c r="AB2820" s="6"/>
      <c r="AC2820" s="6">
        <v>0</v>
      </c>
      <c r="AD2820" s="6"/>
      <c r="AE2820" s="6"/>
      <c r="AF2820" s="6">
        <v>0</v>
      </c>
      <c r="AG2820" s="6"/>
      <c r="AH2820" s="6"/>
      <c r="AI2820" s="6">
        <v>0</v>
      </c>
      <c r="AJ2820" s="6"/>
      <c r="AK2820" s="6"/>
      <c r="AL2820" s="6">
        <v>0</v>
      </c>
      <c r="AM2820" s="6"/>
      <c r="AN2820" s="6"/>
      <c r="AO2820" s="6">
        <v>0</v>
      </c>
      <c r="AP2820" s="6"/>
      <c r="AQ2820" s="6"/>
      <c r="AR2820" s="6">
        <v>0</v>
      </c>
      <c r="AS2820" s="6"/>
      <c r="AT2820" s="6"/>
      <c r="AU2820" s="6">
        <v>0</v>
      </c>
      <c r="AV2820" s="6"/>
      <c r="AW2820" s="6"/>
      <c r="AX2820" s="6">
        <v>0</v>
      </c>
      <c r="AY2820" s="6"/>
      <c r="AZ2820" s="6"/>
      <c r="BA2820" s="6">
        <v>0</v>
      </c>
      <c r="BB2820" s="6"/>
      <c r="BC2820" s="6"/>
      <c r="BD2820" s="6"/>
      <c r="BE2820" s="6"/>
      <c r="BF2820" s="6"/>
      <c r="BG2820" s="6"/>
      <c r="BH2820" s="6"/>
      <c r="BI2820" s="6"/>
      <c r="BJ2820" s="6"/>
      <c r="BK2820" s="6"/>
      <c r="BL2820" s="6"/>
      <c r="BM2820" s="6"/>
      <c r="BN2820" s="6"/>
      <c r="BO2820" s="6"/>
      <c r="BP2820" s="6"/>
      <c r="BQ2820" s="6"/>
      <c r="BR2820" s="6"/>
      <c r="BS2820" s="6"/>
    </row>
    <row r="2821" spans="1:71" s="9" customFormat="1" ht="39.9" customHeight="1" x14ac:dyDescent="0.25">
      <c r="A2821" s="6">
        <f t="shared" si="44"/>
        <v>2820</v>
      </c>
      <c r="B2821" s="6" t="s">
        <v>18758</v>
      </c>
      <c r="C2821" s="6" t="s">
        <v>16595</v>
      </c>
      <c r="D2821" s="6" t="s">
        <v>13074</v>
      </c>
      <c r="E2821" s="6" t="s">
        <v>18245</v>
      </c>
      <c r="F2821" s="6" t="s">
        <v>18759</v>
      </c>
      <c r="G2821" s="6">
        <v>1129</v>
      </c>
      <c r="H2821" s="6" t="s">
        <v>9353</v>
      </c>
      <c r="I2821" s="21" t="s">
        <v>18740</v>
      </c>
      <c r="J2821" s="8" t="s">
        <v>9</v>
      </c>
      <c r="K2821" s="6"/>
      <c r="L2821" s="6" t="s">
        <v>18760</v>
      </c>
      <c r="M2821" s="6"/>
      <c r="N2821" s="6">
        <v>6417200</v>
      </c>
      <c r="O2821" s="6" t="s">
        <v>18761</v>
      </c>
      <c r="P2821" s="6"/>
      <c r="Q2821" s="6">
        <v>2231782</v>
      </c>
      <c r="R2821" s="6" t="s">
        <v>18762</v>
      </c>
      <c r="S2821" s="6"/>
      <c r="T2821" s="6">
        <v>2231408</v>
      </c>
      <c r="U2821" s="6" t="s">
        <v>18763</v>
      </c>
      <c r="V2821" s="6"/>
      <c r="W2821" s="6">
        <v>65714376</v>
      </c>
      <c r="X2821" s="6" t="s">
        <v>18764</v>
      </c>
      <c r="Y2821" s="6"/>
      <c r="Z2821" s="6">
        <v>6600279</v>
      </c>
      <c r="AA2821" s="6"/>
      <c r="AB2821" s="6"/>
      <c r="AC2821" s="6">
        <v>0</v>
      </c>
      <c r="AD2821" s="6"/>
      <c r="AE2821" s="6"/>
      <c r="AF2821" s="6">
        <v>0</v>
      </c>
      <c r="AG2821" s="6"/>
      <c r="AH2821" s="6"/>
      <c r="AI2821" s="6">
        <v>0</v>
      </c>
      <c r="AJ2821" s="6"/>
      <c r="AK2821" s="6"/>
      <c r="AL2821" s="6">
        <v>0</v>
      </c>
      <c r="AM2821" s="6"/>
      <c r="AN2821" s="6"/>
      <c r="AO2821" s="6">
        <v>0</v>
      </c>
      <c r="AP2821" s="6"/>
      <c r="AQ2821" s="6"/>
      <c r="AR2821" s="6">
        <v>0</v>
      </c>
      <c r="AS2821" s="6"/>
      <c r="AT2821" s="6"/>
      <c r="AU2821" s="6">
        <v>0</v>
      </c>
      <c r="AV2821" s="6"/>
      <c r="AW2821" s="6"/>
      <c r="AX2821" s="6">
        <v>0</v>
      </c>
      <c r="AY2821" s="6"/>
      <c r="AZ2821" s="6"/>
      <c r="BA2821" s="6">
        <v>0</v>
      </c>
      <c r="BB2821" s="6"/>
      <c r="BC2821" s="6"/>
      <c r="BD2821" s="6"/>
      <c r="BE2821" s="6"/>
      <c r="BF2821" s="6"/>
      <c r="BG2821" s="6"/>
      <c r="BH2821" s="6"/>
      <c r="BI2821" s="6"/>
      <c r="BJ2821" s="6"/>
      <c r="BK2821" s="6"/>
      <c r="BL2821" s="6"/>
      <c r="BM2821" s="6"/>
      <c r="BN2821" s="6"/>
      <c r="BO2821" s="6"/>
      <c r="BP2821" s="6"/>
      <c r="BQ2821" s="6"/>
      <c r="BR2821" s="6"/>
      <c r="BS2821" s="6"/>
    </row>
    <row r="2822" spans="1:71" s="9" customFormat="1" ht="39.9" customHeight="1" x14ac:dyDescent="0.25">
      <c r="A2822" s="6">
        <f t="shared" si="44"/>
        <v>2821</v>
      </c>
      <c r="B2822" s="6" t="s">
        <v>18765</v>
      </c>
      <c r="C2822" s="6" t="s">
        <v>16595</v>
      </c>
      <c r="D2822" s="6" t="s">
        <v>2498</v>
      </c>
      <c r="E2822" s="6" t="s">
        <v>17120</v>
      </c>
      <c r="F2822" s="6" t="s">
        <v>18766</v>
      </c>
      <c r="G2822" s="6">
        <v>58400</v>
      </c>
      <c r="H2822" s="6" t="s">
        <v>9353</v>
      </c>
      <c r="I2822" s="21" t="s">
        <v>18740</v>
      </c>
      <c r="J2822" s="8" t="s">
        <v>9</v>
      </c>
      <c r="K2822" s="6" t="s">
        <v>18767</v>
      </c>
      <c r="L2822" s="6" t="s">
        <v>18768</v>
      </c>
      <c r="M2822" s="6"/>
      <c r="N2822" s="6">
        <v>1791897</v>
      </c>
      <c r="O2822" s="6" t="s">
        <v>18769</v>
      </c>
      <c r="P2822" s="6"/>
      <c r="Q2822" s="6">
        <v>1594408</v>
      </c>
      <c r="R2822" s="6" t="s">
        <v>18770</v>
      </c>
      <c r="S2822" s="6"/>
      <c r="T2822" s="6">
        <v>541198</v>
      </c>
      <c r="U2822" s="6" t="s">
        <v>18771</v>
      </c>
      <c r="V2822" s="6"/>
      <c r="W2822" s="6">
        <v>1656407</v>
      </c>
      <c r="X2822" s="6" t="s">
        <v>18772</v>
      </c>
      <c r="Y2822" s="6"/>
      <c r="Z2822" s="6">
        <v>6478349</v>
      </c>
      <c r="AA2822" s="6"/>
      <c r="AB2822" s="6"/>
      <c r="AC2822" s="6">
        <v>0</v>
      </c>
      <c r="AD2822" s="6"/>
      <c r="AE2822" s="6"/>
      <c r="AF2822" s="6">
        <v>0</v>
      </c>
      <c r="AG2822" s="6"/>
      <c r="AH2822" s="6"/>
      <c r="AI2822" s="6">
        <v>0</v>
      </c>
      <c r="AJ2822" s="6"/>
      <c r="AK2822" s="6"/>
      <c r="AL2822" s="6">
        <v>0</v>
      </c>
      <c r="AM2822" s="6"/>
      <c r="AN2822" s="6"/>
      <c r="AO2822" s="6">
        <v>0</v>
      </c>
      <c r="AP2822" s="6"/>
      <c r="AQ2822" s="6"/>
      <c r="AR2822" s="6">
        <v>0</v>
      </c>
      <c r="AS2822" s="6"/>
      <c r="AT2822" s="6"/>
      <c r="AU2822" s="6">
        <v>0</v>
      </c>
      <c r="AV2822" s="6"/>
      <c r="AW2822" s="6"/>
      <c r="AX2822" s="6">
        <v>0</v>
      </c>
      <c r="AY2822" s="6"/>
      <c r="AZ2822" s="6"/>
      <c r="BA2822" s="6">
        <v>0</v>
      </c>
      <c r="BB2822" s="6"/>
      <c r="BC2822" s="6"/>
      <c r="BD2822" s="6"/>
      <c r="BE2822" s="6"/>
      <c r="BF2822" s="6"/>
      <c r="BG2822" s="6"/>
      <c r="BH2822" s="6"/>
      <c r="BI2822" s="6"/>
      <c r="BJ2822" s="6"/>
      <c r="BK2822" s="6"/>
      <c r="BL2822" s="6"/>
      <c r="BM2822" s="6"/>
      <c r="BN2822" s="6"/>
      <c r="BO2822" s="6"/>
      <c r="BP2822" s="6"/>
      <c r="BQ2822" s="6"/>
      <c r="BR2822" s="6"/>
      <c r="BS2822" s="6"/>
    </row>
    <row r="2823" spans="1:71" s="9" customFormat="1" ht="39.9" customHeight="1" x14ac:dyDescent="0.25">
      <c r="A2823" s="6">
        <f t="shared" si="44"/>
        <v>2822</v>
      </c>
      <c r="B2823" s="6" t="s">
        <v>18773</v>
      </c>
      <c r="C2823" s="6" t="s">
        <v>16595</v>
      </c>
      <c r="D2823" s="6" t="s">
        <v>289</v>
      </c>
      <c r="E2823" s="6" t="s">
        <v>18774</v>
      </c>
      <c r="F2823" s="6" t="s">
        <v>18775</v>
      </c>
      <c r="G2823" s="6">
        <v>296</v>
      </c>
      <c r="H2823" s="6" t="s">
        <v>9353</v>
      </c>
      <c r="I2823" s="21" t="s">
        <v>18740</v>
      </c>
      <c r="J2823" s="8" t="s">
        <v>9</v>
      </c>
      <c r="K2823" s="6"/>
      <c r="L2823" s="6" t="s">
        <v>18776</v>
      </c>
      <c r="M2823" s="6"/>
      <c r="N2823" s="6">
        <v>2484937</v>
      </c>
      <c r="O2823" s="6" t="s">
        <v>18777</v>
      </c>
      <c r="P2823" s="6"/>
      <c r="Q2823" s="6">
        <v>2521224</v>
      </c>
      <c r="R2823" s="6" t="s">
        <v>18778</v>
      </c>
      <c r="S2823" s="6"/>
      <c r="T2823" s="6">
        <v>2477725</v>
      </c>
      <c r="U2823" s="6" t="s">
        <v>18779</v>
      </c>
      <c r="V2823" s="6"/>
      <c r="W2823" s="6">
        <v>2479093</v>
      </c>
      <c r="X2823" s="6" t="s">
        <v>18780</v>
      </c>
      <c r="Y2823" s="6"/>
      <c r="Z2823" s="6">
        <v>2479104</v>
      </c>
      <c r="AA2823" s="6" t="s">
        <v>18781</v>
      </c>
      <c r="AB2823" s="6"/>
      <c r="AC2823" s="6">
        <v>2491926</v>
      </c>
      <c r="AD2823" s="6"/>
      <c r="AE2823" s="6"/>
      <c r="AF2823" s="6">
        <v>0</v>
      </c>
      <c r="AG2823" s="6"/>
      <c r="AH2823" s="6"/>
      <c r="AI2823" s="6">
        <v>0</v>
      </c>
      <c r="AJ2823" s="6"/>
      <c r="AK2823" s="6"/>
      <c r="AL2823" s="6">
        <v>0</v>
      </c>
      <c r="AM2823" s="6"/>
      <c r="AN2823" s="6"/>
      <c r="AO2823" s="6">
        <v>0</v>
      </c>
      <c r="AP2823" s="6"/>
      <c r="AQ2823" s="6"/>
      <c r="AR2823" s="6">
        <v>0</v>
      </c>
      <c r="AS2823" s="6"/>
      <c r="AT2823" s="6"/>
      <c r="AU2823" s="6">
        <v>0</v>
      </c>
      <c r="AV2823" s="6"/>
      <c r="AW2823" s="6"/>
      <c r="AX2823" s="6">
        <v>0</v>
      </c>
      <c r="AY2823" s="6"/>
      <c r="AZ2823" s="6"/>
      <c r="BA2823" s="6">
        <v>0</v>
      </c>
      <c r="BB2823" s="6"/>
      <c r="BC2823" s="6"/>
      <c r="BD2823" s="6"/>
      <c r="BE2823" s="6"/>
      <c r="BF2823" s="6"/>
      <c r="BG2823" s="6"/>
      <c r="BH2823" s="6"/>
      <c r="BI2823" s="6"/>
      <c r="BJ2823" s="6"/>
      <c r="BK2823" s="6"/>
      <c r="BL2823" s="6"/>
      <c r="BM2823" s="6"/>
      <c r="BN2823" s="6"/>
      <c r="BO2823" s="6"/>
      <c r="BP2823" s="6"/>
      <c r="BQ2823" s="6"/>
      <c r="BR2823" s="6"/>
      <c r="BS2823" s="6"/>
    </row>
    <row r="2824" spans="1:71" s="9" customFormat="1" ht="39.9" customHeight="1" x14ac:dyDescent="0.25">
      <c r="A2824" s="6">
        <f t="shared" si="44"/>
        <v>2823</v>
      </c>
      <c r="B2824" s="6" t="s">
        <v>18782</v>
      </c>
      <c r="C2824" s="6" t="s">
        <v>16595</v>
      </c>
      <c r="D2824" s="6" t="s">
        <v>2498</v>
      </c>
      <c r="E2824" s="6" t="s">
        <v>18783</v>
      </c>
      <c r="F2824" s="6" t="s">
        <v>18784</v>
      </c>
      <c r="G2824" s="6">
        <v>125</v>
      </c>
      <c r="H2824" s="6" t="s">
        <v>9353</v>
      </c>
      <c r="I2824" s="21" t="s">
        <v>18740</v>
      </c>
      <c r="J2824" s="8" t="s">
        <v>9</v>
      </c>
      <c r="K2824" s="6"/>
      <c r="L2824" s="6" t="s">
        <v>18785</v>
      </c>
      <c r="M2824" s="6"/>
      <c r="N2824" s="6">
        <v>0</v>
      </c>
      <c r="O2824" s="6" t="s">
        <v>18786</v>
      </c>
      <c r="P2824" s="6"/>
      <c r="Q2824" s="6">
        <v>0</v>
      </c>
      <c r="R2824" s="6" t="s">
        <v>18787</v>
      </c>
      <c r="S2824" s="6"/>
      <c r="T2824" s="6">
        <v>0</v>
      </c>
      <c r="U2824" s="6" t="s">
        <v>18788</v>
      </c>
      <c r="V2824" s="6"/>
      <c r="W2824" s="6">
        <v>0</v>
      </c>
      <c r="X2824" s="6"/>
      <c r="Y2824" s="6"/>
      <c r="Z2824" s="6">
        <v>0</v>
      </c>
      <c r="AA2824" s="6"/>
      <c r="AB2824" s="6"/>
      <c r="AC2824" s="6">
        <v>0</v>
      </c>
      <c r="AD2824" s="6"/>
      <c r="AE2824" s="6"/>
      <c r="AF2824" s="6">
        <v>0</v>
      </c>
      <c r="AG2824" s="6"/>
      <c r="AH2824" s="6"/>
      <c r="AI2824" s="6">
        <v>0</v>
      </c>
      <c r="AJ2824" s="6"/>
      <c r="AK2824" s="6"/>
      <c r="AL2824" s="6">
        <v>0</v>
      </c>
      <c r="AM2824" s="6"/>
      <c r="AN2824" s="6"/>
      <c r="AO2824" s="6">
        <v>0</v>
      </c>
      <c r="AP2824" s="6"/>
      <c r="AQ2824" s="6"/>
      <c r="AR2824" s="6">
        <v>0</v>
      </c>
      <c r="AS2824" s="6"/>
      <c r="AT2824" s="6"/>
      <c r="AU2824" s="6">
        <v>0</v>
      </c>
      <c r="AV2824" s="6"/>
      <c r="AW2824" s="6"/>
      <c r="AX2824" s="6">
        <v>0</v>
      </c>
      <c r="AY2824" s="6"/>
      <c r="AZ2824" s="6"/>
      <c r="BA2824" s="6">
        <v>0</v>
      </c>
      <c r="BB2824" s="6"/>
      <c r="BC2824" s="6"/>
      <c r="BD2824" s="6"/>
      <c r="BE2824" s="6"/>
      <c r="BF2824" s="6"/>
      <c r="BG2824" s="6"/>
      <c r="BH2824" s="6"/>
      <c r="BI2824" s="6"/>
      <c r="BJ2824" s="6"/>
      <c r="BK2824" s="6"/>
      <c r="BL2824" s="6"/>
      <c r="BM2824" s="6"/>
      <c r="BN2824" s="6"/>
      <c r="BO2824" s="6"/>
      <c r="BP2824" s="6"/>
      <c r="BQ2824" s="6"/>
      <c r="BR2824" s="6"/>
      <c r="BS2824" s="6"/>
    </row>
    <row r="2825" spans="1:71" s="9" customFormat="1" ht="39.9" customHeight="1" x14ac:dyDescent="0.25">
      <c r="A2825" s="6">
        <f t="shared" si="44"/>
        <v>2824</v>
      </c>
      <c r="B2825" s="6" t="s">
        <v>18789</v>
      </c>
      <c r="C2825" s="6" t="s">
        <v>16595</v>
      </c>
      <c r="D2825" s="6" t="s">
        <v>2498</v>
      </c>
      <c r="E2825" s="6" t="s">
        <v>18660</v>
      </c>
      <c r="F2825" s="6" t="s">
        <v>18790</v>
      </c>
      <c r="G2825" s="6">
        <v>459</v>
      </c>
      <c r="H2825" s="6" t="s">
        <v>76</v>
      </c>
      <c r="I2825" s="21" t="s">
        <v>18791</v>
      </c>
      <c r="J2825" s="8" t="s">
        <v>9</v>
      </c>
      <c r="K2825" s="6"/>
      <c r="L2825" s="6" t="s">
        <v>18792</v>
      </c>
      <c r="M2825" s="6"/>
      <c r="N2825" s="6">
        <v>2306764</v>
      </c>
      <c r="O2825" s="6" t="s">
        <v>18793</v>
      </c>
      <c r="P2825" s="6"/>
      <c r="Q2825" s="6">
        <v>2670653</v>
      </c>
      <c r="R2825" s="6"/>
      <c r="S2825" s="6"/>
      <c r="T2825" s="6">
        <v>0</v>
      </c>
      <c r="U2825" s="6"/>
      <c r="V2825" s="6"/>
      <c r="W2825" s="6">
        <v>0</v>
      </c>
      <c r="X2825" s="6"/>
      <c r="Y2825" s="6"/>
      <c r="Z2825" s="6">
        <v>0</v>
      </c>
      <c r="AA2825" s="6"/>
      <c r="AB2825" s="6"/>
      <c r="AC2825" s="6">
        <v>0</v>
      </c>
      <c r="AD2825" s="6"/>
      <c r="AE2825" s="6"/>
      <c r="AF2825" s="6">
        <v>0</v>
      </c>
      <c r="AG2825" s="6"/>
      <c r="AH2825" s="6"/>
      <c r="AI2825" s="6">
        <v>0</v>
      </c>
      <c r="AJ2825" s="6"/>
      <c r="AK2825" s="6"/>
      <c r="AL2825" s="6">
        <v>0</v>
      </c>
      <c r="AM2825" s="6"/>
      <c r="AN2825" s="6"/>
      <c r="AO2825" s="6">
        <v>0</v>
      </c>
      <c r="AP2825" s="6"/>
      <c r="AQ2825" s="6"/>
      <c r="AR2825" s="6">
        <v>0</v>
      </c>
      <c r="AS2825" s="6"/>
      <c r="AT2825" s="6"/>
      <c r="AU2825" s="6">
        <v>0</v>
      </c>
      <c r="AV2825" s="6"/>
      <c r="AW2825" s="6"/>
      <c r="AX2825" s="6">
        <v>0</v>
      </c>
      <c r="AY2825" s="6"/>
      <c r="AZ2825" s="6"/>
      <c r="BA2825" s="6">
        <v>0</v>
      </c>
      <c r="BB2825" s="6"/>
      <c r="BC2825" s="6"/>
      <c r="BD2825" s="6"/>
      <c r="BE2825" s="6"/>
      <c r="BF2825" s="6"/>
      <c r="BG2825" s="6"/>
      <c r="BH2825" s="6"/>
      <c r="BI2825" s="6"/>
      <c r="BJ2825" s="6"/>
      <c r="BK2825" s="6"/>
      <c r="BL2825" s="6"/>
      <c r="BM2825" s="6"/>
      <c r="BN2825" s="6"/>
      <c r="BO2825" s="6"/>
      <c r="BP2825" s="6"/>
      <c r="BQ2825" s="6"/>
      <c r="BR2825" s="6"/>
      <c r="BS2825" s="6"/>
    </row>
    <row r="2826" spans="1:71" s="9" customFormat="1" ht="39.9" customHeight="1" x14ac:dyDescent="0.25">
      <c r="A2826" s="6">
        <f t="shared" si="44"/>
        <v>2825</v>
      </c>
      <c r="B2826" s="6" t="s">
        <v>18794</v>
      </c>
      <c r="C2826" s="6" t="s">
        <v>16595</v>
      </c>
      <c r="D2826" s="6" t="s">
        <v>289</v>
      </c>
      <c r="E2826" s="6" t="s">
        <v>17926</v>
      </c>
      <c r="F2826" s="6" t="s">
        <v>18795</v>
      </c>
      <c r="G2826" s="6">
        <v>116</v>
      </c>
      <c r="H2826" s="6" t="s">
        <v>9353</v>
      </c>
      <c r="I2826" s="21" t="s">
        <v>18791</v>
      </c>
      <c r="J2826" s="8" t="s">
        <v>9</v>
      </c>
      <c r="K2826" s="6"/>
      <c r="L2826" s="6" t="s">
        <v>18796</v>
      </c>
      <c r="M2826" s="6"/>
      <c r="N2826" s="6">
        <v>0</v>
      </c>
      <c r="O2826" s="6"/>
      <c r="P2826" s="6"/>
      <c r="Q2826" s="6">
        <v>0</v>
      </c>
      <c r="R2826" s="6"/>
      <c r="S2826" s="6"/>
      <c r="T2826" s="6">
        <v>0</v>
      </c>
      <c r="U2826" s="6"/>
      <c r="V2826" s="6"/>
      <c r="W2826" s="6">
        <v>0</v>
      </c>
      <c r="X2826" s="6"/>
      <c r="Y2826" s="6"/>
      <c r="Z2826" s="6">
        <v>0</v>
      </c>
      <c r="AA2826" s="6"/>
      <c r="AB2826" s="6"/>
      <c r="AC2826" s="6">
        <v>0</v>
      </c>
      <c r="AD2826" s="6"/>
      <c r="AE2826" s="6"/>
      <c r="AF2826" s="6">
        <v>0</v>
      </c>
      <c r="AG2826" s="6"/>
      <c r="AH2826" s="6"/>
      <c r="AI2826" s="6">
        <v>0</v>
      </c>
      <c r="AJ2826" s="6"/>
      <c r="AK2826" s="6"/>
      <c r="AL2826" s="6">
        <v>0</v>
      </c>
      <c r="AM2826" s="6"/>
      <c r="AN2826" s="6"/>
      <c r="AO2826" s="6">
        <v>0</v>
      </c>
      <c r="AP2826" s="6"/>
      <c r="AQ2826" s="6"/>
      <c r="AR2826" s="6">
        <v>0</v>
      </c>
      <c r="AS2826" s="6"/>
      <c r="AT2826" s="6"/>
      <c r="AU2826" s="6">
        <v>0</v>
      </c>
      <c r="AV2826" s="6"/>
      <c r="AW2826" s="6"/>
      <c r="AX2826" s="6">
        <v>0</v>
      </c>
      <c r="AY2826" s="6"/>
      <c r="AZ2826" s="6"/>
      <c r="BA2826" s="6">
        <v>0</v>
      </c>
      <c r="BB2826" s="6"/>
      <c r="BC2826" s="6"/>
      <c r="BD2826" s="6"/>
      <c r="BE2826" s="6"/>
      <c r="BF2826" s="6"/>
      <c r="BG2826" s="6"/>
      <c r="BH2826" s="6"/>
      <c r="BI2826" s="6"/>
      <c r="BJ2826" s="6"/>
      <c r="BK2826" s="6"/>
      <c r="BL2826" s="6"/>
      <c r="BM2826" s="6"/>
      <c r="BN2826" s="6"/>
      <c r="BO2826" s="6"/>
      <c r="BP2826" s="6"/>
      <c r="BQ2826" s="6"/>
      <c r="BR2826" s="6"/>
      <c r="BS2826" s="6"/>
    </row>
    <row r="2827" spans="1:71" s="9" customFormat="1" ht="39.9" customHeight="1" x14ac:dyDescent="0.25">
      <c r="A2827" s="6">
        <f t="shared" si="44"/>
        <v>2826</v>
      </c>
      <c r="B2827" s="6" t="s">
        <v>18797</v>
      </c>
      <c r="C2827" s="6" t="s">
        <v>16595</v>
      </c>
      <c r="D2827" s="6" t="s">
        <v>1568</v>
      </c>
      <c r="E2827" s="6" t="s">
        <v>17172</v>
      </c>
      <c r="F2827" s="6" t="s">
        <v>18798</v>
      </c>
      <c r="G2827" s="6">
        <v>11593</v>
      </c>
      <c r="H2827" s="6" t="s">
        <v>9353</v>
      </c>
      <c r="I2827" s="21" t="s">
        <v>12765</v>
      </c>
      <c r="J2827" s="8" t="s">
        <v>9</v>
      </c>
      <c r="K2827" s="6" t="s">
        <v>18799</v>
      </c>
      <c r="L2827" s="6" t="s">
        <v>18800</v>
      </c>
      <c r="M2827" s="6"/>
      <c r="N2827" s="6">
        <v>1443165</v>
      </c>
      <c r="O2827" s="6" t="s">
        <v>18801</v>
      </c>
      <c r="P2827" s="6"/>
      <c r="Q2827" s="6">
        <v>0</v>
      </c>
      <c r="R2827" s="6" t="s">
        <v>18802</v>
      </c>
      <c r="S2827" s="6"/>
      <c r="T2827" s="6">
        <v>7124883</v>
      </c>
      <c r="U2827" s="6"/>
      <c r="V2827" s="6"/>
      <c r="W2827" s="6">
        <v>0</v>
      </c>
      <c r="X2827" s="6"/>
      <c r="Y2827" s="6"/>
      <c r="Z2827" s="6">
        <v>0</v>
      </c>
      <c r="AA2827" s="6"/>
      <c r="AB2827" s="6"/>
      <c r="AC2827" s="6">
        <v>0</v>
      </c>
      <c r="AD2827" s="6"/>
      <c r="AE2827" s="6"/>
      <c r="AF2827" s="6">
        <v>0</v>
      </c>
      <c r="AG2827" s="6"/>
      <c r="AH2827" s="6"/>
      <c r="AI2827" s="6">
        <v>0</v>
      </c>
      <c r="AJ2827" s="6"/>
      <c r="AK2827" s="6"/>
      <c r="AL2827" s="6">
        <v>0</v>
      </c>
      <c r="AM2827" s="6"/>
      <c r="AN2827" s="6"/>
      <c r="AO2827" s="6">
        <v>0</v>
      </c>
      <c r="AP2827" s="6"/>
      <c r="AQ2827" s="6"/>
      <c r="AR2827" s="6">
        <v>0</v>
      </c>
      <c r="AS2827" s="6"/>
      <c r="AT2827" s="6"/>
      <c r="AU2827" s="6">
        <v>0</v>
      </c>
      <c r="AV2827" s="6"/>
      <c r="AW2827" s="6"/>
      <c r="AX2827" s="6">
        <v>0</v>
      </c>
      <c r="AY2827" s="6"/>
      <c r="AZ2827" s="6"/>
      <c r="BA2827" s="6">
        <v>0</v>
      </c>
      <c r="BB2827" s="6"/>
      <c r="BC2827" s="6"/>
      <c r="BD2827" s="6"/>
      <c r="BE2827" s="6"/>
      <c r="BF2827" s="6"/>
      <c r="BG2827" s="6"/>
      <c r="BH2827" s="6"/>
      <c r="BI2827" s="6"/>
      <c r="BJ2827" s="6"/>
      <c r="BK2827" s="6"/>
      <c r="BL2827" s="6"/>
      <c r="BM2827" s="6"/>
      <c r="BN2827" s="6"/>
      <c r="BO2827" s="6"/>
      <c r="BP2827" s="6"/>
      <c r="BQ2827" s="6"/>
      <c r="BR2827" s="6"/>
      <c r="BS2827" s="6"/>
    </row>
    <row r="2828" spans="1:71" s="9" customFormat="1" ht="39.9" customHeight="1" x14ac:dyDescent="0.25">
      <c r="A2828" s="6">
        <f t="shared" si="44"/>
        <v>2827</v>
      </c>
      <c r="B2828" s="6" t="s">
        <v>18803</v>
      </c>
      <c r="C2828" s="6" t="s">
        <v>16595</v>
      </c>
      <c r="D2828" s="6" t="s">
        <v>79</v>
      </c>
      <c r="E2828" s="6" t="s">
        <v>17644</v>
      </c>
      <c r="F2828" s="6" t="s">
        <v>18804</v>
      </c>
      <c r="G2828" s="6">
        <v>208</v>
      </c>
      <c r="H2828" s="6" t="s">
        <v>9353</v>
      </c>
      <c r="I2828" s="21" t="s">
        <v>12765</v>
      </c>
      <c r="J2828" s="8" t="s">
        <v>9</v>
      </c>
      <c r="K2828" s="6"/>
      <c r="L2828" s="6" t="s">
        <v>18805</v>
      </c>
      <c r="M2828" s="6"/>
      <c r="N2828" s="6">
        <v>0</v>
      </c>
      <c r="O2828" s="6"/>
      <c r="P2828" s="6"/>
      <c r="Q2828" s="6">
        <v>0</v>
      </c>
      <c r="R2828" s="6"/>
      <c r="S2828" s="6"/>
      <c r="T2828" s="6">
        <v>0</v>
      </c>
      <c r="U2828" s="6"/>
      <c r="V2828" s="6"/>
      <c r="W2828" s="6">
        <v>0</v>
      </c>
      <c r="X2828" s="6"/>
      <c r="Y2828" s="6"/>
      <c r="Z2828" s="6">
        <v>0</v>
      </c>
      <c r="AA2828" s="6"/>
      <c r="AB2828" s="6"/>
      <c r="AC2828" s="6">
        <v>0</v>
      </c>
      <c r="AD2828" s="6"/>
      <c r="AE2828" s="6"/>
      <c r="AF2828" s="6">
        <v>0</v>
      </c>
      <c r="AG2828" s="6"/>
      <c r="AH2828" s="6"/>
      <c r="AI2828" s="6">
        <v>0</v>
      </c>
      <c r="AJ2828" s="6"/>
      <c r="AK2828" s="6"/>
      <c r="AL2828" s="6">
        <v>0</v>
      </c>
      <c r="AM2828" s="6"/>
      <c r="AN2828" s="6"/>
      <c r="AO2828" s="6">
        <v>0</v>
      </c>
      <c r="AP2828" s="6"/>
      <c r="AQ2828" s="6"/>
      <c r="AR2828" s="6">
        <v>0</v>
      </c>
      <c r="AS2828" s="6"/>
      <c r="AT2828" s="6"/>
      <c r="AU2828" s="6">
        <v>0</v>
      </c>
      <c r="AV2828" s="6"/>
      <c r="AW2828" s="6"/>
      <c r="AX2828" s="6">
        <v>0</v>
      </c>
      <c r="AY2828" s="6"/>
      <c r="AZ2828" s="6"/>
      <c r="BA2828" s="6">
        <v>0</v>
      </c>
      <c r="BB2828" s="6"/>
      <c r="BC2828" s="6"/>
      <c r="BD2828" s="6"/>
      <c r="BE2828" s="6"/>
      <c r="BF2828" s="6"/>
      <c r="BG2828" s="6"/>
      <c r="BH2828" s="6"/>
      <c r="BI2828" s="6"/>
      <c r="BJ2828" s="6"/>
      <c r="BK2828" s="6"/>
      <c r="BL2828" s="6"/>
      <c r="BM2828" s="6"/>
      <c r="BN2828" s="6"/>
      <c r="BO2828" s="6"/>
      <c r="BP2828" s="6"/>
      <c r="BQ2828" s="6"/>
      <c r="BR2828" s="6"/>
      <c r="BS2828" s="6"/>
    </row>
    <row r="2829" spans="1:71" s="9" customFormat="1" ht="39.9" customHeight="1" x14ac:dyDescent="0.25">
      <c r="A2829" s="6">
        <f t="shared" si="44"/>
        <v>2828</v>
      </c>
      <c r="B2829" s="6" t="s">
        <v>18806</v>
      </c>
      <c r="C2829" s="6" t="s">
        <v>16595</v>
      </c>
      <c r="D2829" s="6" t="s">
        <v>2498</v>
      </c>
      <c r="E2829" s="6" t="s">
        <v>17565</v>
      </c>
      <c r="F2829" s="6" t="s">
        <v>18807</v>
      </c>
      <c r="G2829" s="6">
        <v>331</v>
      </c>
      <c r="H2829" s="6" t="s">
        <v>9353</v>
      </c>
      <c r="I2829" s="21" t="s">
        <v>12765</v>
      </c>
      <c r="J2829" s="8" t="s">
        <v>9</v>
      </c>
      <c r="K2829" s="6"/>
      <c r="L2829" s="6" t="s">
        <v>18808</v>
      </c>
      <c r="M2829" s="6"/>
      <c r="N2829" s="6">
        <v>0</v>
      </c>
      <c r="O2829" s="6" t="s">
        <v>18809</v>
      </c>
      <c r="P2829" s="6"/>
      <c r="Q2829" s="6">
        <v>0</v>
      </c>
      <c r="R2829" s="6" t="s">
        <v>18810</v>
      </c>
      <c r="S2829" s="6"/>
      <c r="T2829" s="6">
        <v>0</v>
      </c>
      <c r="U2829" s="6"/>
      <c r="V2829" s="6"/>
      <c r="W2829" s="6">
        <v>0</v>
      </c>
      <c r="X2829" s="6"/>
      <c r="Y2829" s="6"/>
      <c r="Z2829" s="6">
        <v>0</v>
      </c>
      <c r="AA2829" s="6"/>
      <c r="AB2829" s="6"/>
      <c r="AC2829" s="6">
        <v>0</v>
      </c>
      <c r="AD2829" s="6"/>
      <c r="AE2829" s="6"/>
      <c r="AF2829" s="6">
        <v>0</v>
      </c>
      <c r="AG2829" s="6"/>
      <c r="AH2829" s="6"/>
      <c r="AI2829" s="6">
        <v>0</v>
      </c>
      <c r="AJ2829" s="6"/>
      <c r="AK2829" s="6"/>
      <c r="AL2829" s="6">
        <v>0</v>
      </c>
      <c r="AM2829" s="6"/>
      <c r="AN2829" s="6"/>
      <c r="AO2829" s="6">
        <v>0</v>
      </c>
      <c r="AP2829" s="6"/>
      <c r="AQ2829" s="6"/>
      <c r="AR2829" s="6">
        <v>0</v>
      </c>
      <c r="AS2829" s="6"/>
      <c r="AT2829" s="6"/>
      <c r="AU2829" s="6">
        <v>0</v>
      </c>
      <c r="AV2829" s="6"/>
      <c r="AW2829" s="6"/>
      <c r="AX2829" s="6">
        <v>0</v>
      </c>
      <c r="AY2829" s="6"/>
      <c r="AZ2829" s="6"/>
      <c r="BA2829" s="6">
        <v>0</v>
      </c>
      <c r="BB2829" s="6"/>
      <c r="BC2829" s="6"/>
      <c r="BD2829" s="6"/>
      <c r="BE2829" s="6"/>
      <c r="BF2829" s="6"/>
      <c r="BG2829" s="6"/>
      <c r="BH2829" s="6"/>
      <c r="BI2829" s="6"/>
      <c r="BJ2829" s="6"/>
      <c r="BK2829" s="6"/>
      <c r="BL2829" s="6"/>
      <c r="BM2829" s="6"/>
      <c r="BN2829" s="6"/>
      <c r="BO2829" s="6"/>
      <c r="BP2829" s="6"/>
      <c r="BQ2829" s="6"/>
      <c r="BR2829" s="6"/>
      <c r="BS2829" s="6"/>
    </row>
    <row r="2830" spans="1:71" s="9" customFormat="1" ht="39.9" customHeight="1" x14ac:dyDescent="0.25">
      <c r="A2830" s="6">
        <f t="shared" si="44"/>
        <v>2829</v>
      </c>
      <c r="B2830" s="6" t="s">
        <v>18811</v>
      </c>
      <c r="C2830" s="6" t="s">
        <v>16595</v>
      </c>
      <c r="D2830" s="6" t="s">
        <v>2498</v>
      </c>
      <c r="E2830" s="6" t="s">
        <v>17120</v>
      </c>
      <c r="F2830" s="6" t="s">
        <v>18812</v>
      </c>
      <c r="G2830" s="6">
        <v>3318</v>
      </c>
      <c r="H2830" s="6" t="s">
        <v>9353</v>
      </c>
      <c r="I2830" s="21" t="s">
        <v>12765</v>
      </c>
      <c r="J2830" s="8" t="s">
        <v>9</v>
      </c>
      <c r="K2830" s="6"/>
      <c r="L2830" s="6" t="s">
        <v>18813</v>
      </c>
      <c r="M2830" s="6"/>
      <c r="N2830" s="6">
        <v>1015042</v>
      </c>
      <c r="O2830" s="6" t="s">
        <v>18814</v>
      </c>
      <c r="P2830" s="6"/>
      <c r="Q2830" s="6">
        <v>1015001</v>
      </c>
      <c r="R2830" s="6" t="s">
        <v>18815</v>
      </c>
      <c r="S2830" s="6"/>
      <c r="T2830" s="6">
        <v>1015024</v>
      </c>
      <c r="U2830" s="6" t="s">
        <v>18816</v>
      </c>
      <c r="V2830" s="6"/>
      <c r="W2830" s="6">
        <v>2618830</v>
      </c>
      <c r="X2830" s="6" t="s">
        <v>18817</v>
      </c>
      <c r="Y2830" s="6"/>
      <c r="Z2830" s="6">
        <v>2605393</v>
      </c>
      <c r="AA2830" s="6"/>
      <c r="AB2830" s="6"/>
      <c r="AC2830" s="6">
        <v>0</v>
      </c>
      <c r="AD2830" s="6"/>
      <c r="AE2830" s="6"/>
      <c r="AF2830" s="6">
        <v>0</v>
      </c>
      <c r="AG2830" s="6"/>
      <c r="AH2830" s="6"/>
      <c r="AI2830" s="6">
        <v>0</v>
      </c>
      <c r="AJ2830" s="6"/>
      <c r="AK2830" s="6"/>
      <c r="AL2830" s="6">
        <v>0</v>
      </c>
      <c r="AM2830" s="6"/>
      <c r="AN2830" s="6"/>
      <c r="AO2830" s="6">
        <v>0</v>
      </c>
      <c r="AP2830" s="6"/>
      <c r="AQ2830" s="6"/>
      <c r="AR2830" s="6">
        <v>0</v>
      </c>
      <c r="AS2830" s="6"/>
      <c r="AT2830" s="6"/>
      <c r="AU2830" s="6">
        <v>0</v>
      </c>
      <c r="AV2830" s="6"/>
      <c r="AW2830" s="6"/>
      <c r="AX2830" s="6">
        <v>0</v>
      </c>
      <c r="AY2830" s="6"/>
      <c r="AZ2830" s="6"/>
      <c r="BA2830" s="6">
        <v>0</v>
      </c>
      <c r="BB2830" s="6"/>
      <c r="BC2830" s="6"/>
      <c r="BD2830" s="6"/>
      <c r="BE2830" s="6"/>
      <c r="BF2830" s="6"/>
      <c r="BG2830" s="6"/>
      <c r="BH2830" s="6"/>
      <c r="BI2830" s="6"/>
      <c r="BJ2830" s="6"/>
      <c r="BK2830" s="6"/>
      <c r="BL2830" s="6"/>
      <c r="BM2830" s="6"/>
      <c r="BN2830" s="6"/>
      <c r="BO2830" s="6"/>
      <c r="BP2830" s="6"/>
      <c r="BQ2830" s="6"/>
      <c r="BR2830" s="6"/>
      <c r="BS2830" s="6"/>
    </row>
    <row r="2831" spans="1:71" s="9" customFormat="1" ht="39.9" customHeight="1" x14ac:dyDescent="0.25">
      <c r="A2831" s="6">
        <f t="shared" si="44"/>
        <v>2830</v>
      </c>
      <c r="B2831" s="6" t="s">
        <v>18818</v>
      </c>
      <c r="C2831" s="6" t="s">
        <v>16595</v>
      </c>
      <c r="D2831" s="6" t="s">
        <v>2498</v>
      </c>
      <c r="E2831" s="6" t="s">
        <v>17120</v>
      </c>
      <c r="F2831" s="6" t="s">
        <v>18819</v>
      </c>
      <c r="G2831" s="6">
        <v>7319</v>
      </c>
      <c r="H2831" s="6" t="s">
        <v>9353</v>
      </c>
      <c r="I2831" s="21" t="s">
        <v>12765</v>
      </c>
      <c r="J2831" s="8" t="s">
        <v>9</v>
      </c>
      <c r="K2831" s="6" t="s">
        <v>18820</v>
      </c>
      <c r="L2831" s="6" t="s">
        <v>18821</v>
      </c>
      <c r="M2831" s="6" t="s">
        <v>18822</v>
      </c>
      <c r="N2831" s="6">
        <v>2091790</v>
      </c>
      <c r="O2831" s="6" t="s">
        <v>18823</v>
      </c>
      <c r="P2831" s="6" t="s">
        <v>18824</v>
      </c>
      <c r="Q2831" s="6">
        <v>2091820</v>
      </c>
      <c r="R2831" s="6"/>
      <c r="S2831" s="6"/>
      <c r="T2831" s="6">
        <v>0</v>
      </c>
      <c r="U2831" s="6"/>
      <c r="V2831" s="6"/>
      <c r="W2831" s="6">
        <v>0</v>
      </c>
      <c r="X2831" s="6"/>
      <c r="Y2831" s="6"/>
      <c r="Z2831" s="6">
        <v>0</v>
      </c>
      <c r="AA2831" s="6"/>
      <c r="AB2831" s="6"/>
      <c r="AC2831" s="6">
        <v>0</v>
      </c>
      <c r="AD2831" s="6"/>
      <c r="AE2831" s="6"/>
      <c r="AF2831" s="6">
        <v>0</v>
      </c>
      <c r="AG2831" s="6"/>
      <c r="AH2831" s="6"/>
      <c r="AI2831" s="6">
        <v>0</v>
      </c>
      <c r="AJ2831" s="6"/>
      <c r="AK2831" s="6"/>
      <c r="AL2831" s="6">
        <v>0</v>
      </c>
      <c r="AM2831" s="6"/>
      <c r="AN2831" s="6"/>
      <c r="AO2831" s="6">
        <v>0</v>
      </c>
      <c r="AP2831" s="6"/>
      <c r="AQ2831" s="6"/>
      <c r="AR2831" s="6">
        <v>0</v>
      </c>
      <c r="AS2831" s="6"/>
      <c r="AT2831" s="6"/>
      <c r="AU2831" s="6">
        <v>0</v>
      </c>
      <c r="AV2831" s="6"/>
      <c r="AW2831" s="6"/>
      <c r="AX2831" s="6">
        <v>0</v>
      </c>
      <c r="AY2831" s="6"/>
      <c r="AZ2831" s="6"/>
      <c r="BA2831" s="6">
        <v>0</v>
      </c>
      <c r="BB2831" s="6"/>
      <c r="BC2831" s="6"/>
      <c r="BD2831" s="6"/>
      <c r="BE2831" s="6"/>
      <c r="BF2831" s="6"/>
      <c r="BG2831" s="6"/>
      <c r="BH2831" s="6"/>
      <c r="BI2831" s="6"/>
      <c r="BJ2831" s="6"/>
      <c r="BK2831" s="6"/>
      <c r="BL2831" s="6"/>
      <c r="BM2831" s="6"/>
      <c r="BN2831" s="6"/>
      <c r="BO2831" s="6"/>
      <c r="BP2831" s="6"/>
      <c r="BQ2831" s="6"/>
      <c r="BR2831" s="6"/>
      <c r="BS2831" s="6"/>
    </row>
    <row r="2832" spans="1:71" s="9" customFormat="1" ht="39.9" customHeight="1" x14ac:dyDescent="0.25">
      <c r="A2832" s="6">
        <f t="shared" si="44"/>
        <v>2831</v>
      </c>
      <c r="B2832" s="6" t="s">
        <v>18825</v>
      </c>
      <c r="C2832" s="6" t="s">
        <v>16595</v>
      </c>
      <c r="D2832" s="6" t="s">
        <v>197</v>
      </c>
      <c r="E2832" s="6" t="s">
        <v>18826</v>
      </c>
      <c r="F2832" s="6" t="s">
        <v>18827</v>
      </c>
      <c r="G2832" s="6">
        <v>187</v>
      </c>
      <c r="H2832" s="6" t="s">
        <v>9353</v>
      </c>
      <c r="I2832" s="21" t="s">
        <v>12765</v>
      </c>
      <c r="J2832" s="8" t="s">
        <v>9</v>
      </c>
      <c r="K2832" s="6"/>
      <c r="L2832" s="6" t="s">
        <v>18648</v>
      </c>
      <c r="M2832" s="6"/>
      <c r="N2832" s="6">
        <v>1416742</v>
      </c>
      <c r="O2832" s="6" t="s">
        <v>18828</v>
      </c>
      <c r="P2832" s="6"/>
      <c r="Q2832" s="6">
        <v>2751371</v>
      </c>
      <c r="R2832" s="6" t="s">
        <v>18652</v>
      </c>
      <c r="S2832" s="6"/>
      <c r="T2832" s="6">
        <v>3575587</v>
      </c>
      <c r="U2832" s="6"/>
      <c r="V2832" s="6"/>
      <c r="W2832" s="6">
        <v>0</v>
      </c>
      <c r="X2832" s="6"/>
      <c r="Y2832" s="6"/>
      <c r="Z2832" s="6">
        <v>0</v>
      </c>
      <c r="AA2832" s="6"/>
      <c r="AB2832" s="6"/>
      <c r="AC2832" s="6">
        <v>0</v>
      </c>
      <c r="AD2832" s="6"/>
      <c r="AE2832" s="6"/>
      <c r="AF2832" s="6">
        <v>0</v>
      </c>
      <c r="AG2832" s="6"/>
      <c r="AH2832" s="6"/>
      <c r="AI2832" s="6">
        <v>0</v>
      </c>
      <c r="AJ2832" s="6"/>
      <c r="AK2832" s="6"/>
      <c r="AL2832" s="6">
        <v>0</v>
      </c>
      <c r="AM2832" s="6"/>
      <c r="AN2832" s="6"/>
      <c r="AO2832" s="6">
        <v>0</v>
      </c>
      <c r="AP2832" s="6"/>
      <c r="AQ2832" s="6"/>
      <c r="AR2832" s="6">
        <v>0</v>
      </c>
      <c r="AS2832" s="6"/>
      <c r="AT2832" s="6"/>
      <c r="AU2832" s="6">
        <v>0</v>
      </c>
      <c r="AV2832" s="6"/>
      <c r="AW2832" s="6"/>
      <c r="AX2832" s="6">
        <v>0</v>
      </c>
      <c r="AY2832" s="6"/>
      <c r="AZ2832" s="6"/>
      <c r="BA2832" s="6">
        <v>0</v>
      </c>
      <c r="BB2832" s="6"/>
      <c r="BC2832" s="6"/>
      <c r="BD2832" s="6"/>
      <c r="BE2832" s="6"/>
      <c r="BF2832" s="6"/>
      <c r="BG2832" s="6"/>
      <c r="BH2832" s="6"/>
      <c r="BI2832" s="6"/>
      <c r="BJ2832" s="6"/>
      <c r="BK2832" s="6"/>
      <c r="BL2832" s="6"/>
      <c r="BM2832" s="6"/>
      <c r="BN2832" s="6"/>
      <c r="BO2832" s="6"/>
      <c r="BP2832" s="6"/>
      <c r="BQ2832" s="6"/>
      <c r="BR2832" s="6"/>
      <c r="BS2832" s="6"/>
    </row>
    <row r="2833" spans="1:71" s="9" customFormat="1" ht="39.9" customHeight="1" x14ac:dyDescent="0.25">
      <c r="A2833" s="6">
        <f t="shared" si="44"/>
        <v>2832</v>
      </c>
      <c r="B2833" s="6" t="s">
        <v>18829</v>
      </c>
      <c r="C2833" s="6" t="s">
        <v>16595</v>
      </c>
      <c r="D2833" s="6" t="s">
        <v>113</v>
      </c>
      <c r="E2833" s="6" t="s">
        <v>16922</v>
      </c>
      <c r="F2833" s="6" t="s">
        <v>18830</v>
      </c>
      <c r="G2833" s="6">
        <v>611</v>
      </c>
      <c r="H2833" s="6" t="s">
        <v>9353</v>
      </c>
      <c r="I2833" s="21" t="s">
        <v>12765</v>
      </c>
      <c r="J2833" s="8" t="s">
        <v>9</v>
      </c>
      <c r="K2833" s="6" t="s">
        <v>18831</v>
      </c>
      <c r="L2833" s="6" t="s">
        <v>18832</v>
      </c>
      <c r="M2833" s="6" t="s">
        <v>18833</v>
      </c>
      <c r="N2833" s="6">
        <v>386167</v>
      </c>
      <c r="O2833" s="6" t="s">
        <v>18834</v>
      </c>
      <c r="P2833" s="6" t="s">
        <v>18835</v>
      </c>
      <c r="Q2833" s="6">
        <v>403145</v>
      </c>
      <c r="R2833" s="6" t="s">
        <v>18836</v>
      </c>
      <c r="S2833" s="6"/>
      <c r="T2833" s="6">
        <v>385975</v>
      </c>
      <c r="U2833" s="6" t="s">
        <v>18837</v>
      </c>
      <c r="V2833" s="6"/>
      <c r="W2833" s="6">
        <v>403197</v>
      </c>
      <c r="X2833" s="6"/>
      <c r="Y2833" s="6"/>
      <c r="Z2833" s="6">
        <v>0</v>
      </c>
      <c r="AA2833" s="6"/>
      <c r="AB2833" s="6"/>
      <c r="AC2833" s="6">
        <v>0</v>
      </c>
      <c r="AD2833" s="6"/>
      <c r="AE2833" s="6"/>
      <c r="AF2833" s="6">
        <v>0</v>
      </c>
      <c r="AG2833" s="6"/>
      <c r="AH2833" s="6"/>
      <c r="AI2833" s="6">
        <v>0</v>
      </c>
      <c r="AJ2833" s="6"/>
      <c r="AK2833" s="6"/>
      <c r="AL2833" s="6">
        <v>0</v>
      </c>
      <c r="AM2833" s="6"/>
      <c r="AN2833" s="6"/>
      <c r="AO2833" s="6">
        <v>0</v>
      </c>
      <c r="AP2833" s="6"/>
      <c r="AQ2833" s="6"/>
      <c r="AR2833" s="6">
        <v>0</v>
      </c>
      <c r="AS2833" s="6"/>
      <c r="AT2833" s="6"/>
      <c r="AU2833" s="6">
        <v>0</v>
      </c>
      <c r="AV2833" s="6"/>
      <c r="AW2833" s="6"/>
      <c r="AX2833" s="6">
        <v>0</v>
      </c>
      <c r="AY2833" s="6"/>
      <c r="AZ2833" s="6"/>
      <c r="BA2833" s="6">
        <v>0</v>
      </c>
      <c r="BB2833" s="6"/>
      <c r="BC2833" s="6"/>
      <c r="BD2833" s="6"/>
      <c r="BE2833" s="6"/>
      <c r="BF2833" s="6"/>
      <c r="BG2833" s="6"/>
      <c r="BH2833" s="6"/>
      <c r="BI2833" s="6"/>
      <c r="BJ2833" s="6"/>
      <c r="BK2833" s="6"/>
      <c r="BL2833" s="6"/>
      <c r="BM2833" s="6"/>
      <c r="BN2833" s="6"/>
      <c r="BO2833" s="6"/>
      <c r="BP2833" s="6"/>
      <c r="BQ2833" s="6"/>
      <c r="BR2833" s="6"/>
      <c r="BS2833" s="6"/>
    </row>
    <row r="2834" spans="1:71" s="9" customFormat="1" ht="39.9" customHeight="1" x14ac:dyDescent="0.25">
      <c r="A2834" s="6">
        <f t="shared" si="44"/>
        <v>2833</v>
      </c>
      <c r="B2834" s="6" t="s">
        <v>18838</v>
      </c>
      <c r="C2834" s="6" t="s">
        <v>16595</v>
      </c>
      <c r="D2834" s="6" t="s">
        <v>2498</v>
      </c>
      <c r="E2834" s="6" t="s">
        <v>17371</v>
      </c>
      <c r="F2834" s="6" t="s">
        <v>18839</v>
      </c>
      <c r="G2834" s="6">
        <v>1342</v>
      </c>
      <c r="H2834" s="6" t="s">
        <v>9353</v>
      </c>
      <c r="I2834" s="21" t="s">
        <v>12765</v>
      </c>
      <c r="J2834" s="8" t="s">
        <v>9</v>
      </c>
      <c r="K2834" s="6"/>
      <c r="L2834" s="6" t="s">
        <v>18840</v>
      </c>
      <c r="M2834" s="6"/>
      <c r="N2834" s="6">
        <v>0</v>
      </c>
      <c r="O2834" s="6" t="s">
        <v>18841</v>
      </c>
      <c r="P2834" s="6"/>
      <c r="Q2834" s="6">
        <v>0</v>
      </c>
      <c r="R2834" s="6" t="s">
        <v>18842</v>
      </c>
      <c r="S2834" s="6"/>
      <c r="T2834" s="6">
        <v>0</v>
      </c>
      <c r="U2834" s="6" t="s">
        <v>18843</v>
      </c>
      <c r="V2834" s="6"/>
      <c r="W2834" s="6">
        <v>0</v>
      </c>
      <c r="X2834" s="6" t="s">
        <v>18844</v>
      </c>
      <c r="Y2834" s="6"/>
      <c r="Z2834" s="6">
        <v>0</v>
      </c>
      <c r="AA2834" s="6" t="s">
        <v>18845</v>
      </c>
      <c r="AB2834" s="6"/>
      <c r="AC2834" s="6">
        <v>0</v>
      </c>
      <c r="AD2834" s="6" t="s">
        <v>18846</v>
      </c>
      <c r="AE2834" s="6"/>
      <c r="AF2834" s="6">
        <v>0</v>
      </c>
      <c r="AG2834" s="6" t="s">
        <v>18847</v>
      </c>
      <c r="AH2834" s="6"/>
      <c r="AI2834" s="6">
        <v>0</v>
      </c>
      <c r="AJ2834" s="6" t="s">
        <v>18848</v>
      </c>
      <c r="AK2834" s="6"/>
      <c r="AL2834" s="6">
        <v>0</v>
      </c>
      <c r="AM2834" s="6"/>
      <c r="AN2834" s="6"/>
      <c r="AO2834" s="6">
        <v>0</v>
      </c>
      <c r="AP2834" s="6"/>
      <c r="AQ2834" s="6"/>
      <c r="AR2834" s="6">
        <v>0</v>
      </c>
      <c r="AS2834" s="6"/>
      <c r="AT2834" s="6"/>
      <c r="AU2834" s="6">
        <v>0</v>
      </c>
      <c r="AV2834" s="6"/>
      <c r="AW2834" s="6"/>
      <c r="AX2834" s="6">
        <v>0</v>
      </c>
      <c r="AY2834" s="6"/>
      <c r="AZ2834" s="6"/>
      <c r="BA2834" s="6">
        <v>0</v>
      </c>
      <c r="BB2834" s="6"/>
      <c r="BC2834" s="6"/>
      <c r="BD2834" s="6"/>
      <c r="BE2834" s="6"/>
      <c r="BF2834" s="6"/>
      <c r="BG2834" s="6"/>
      <c r="BH2834" s="6"/>
      <c r="BI2834" s="6"/>
      <c r="BJ2834" s="6"/>
      <c r="BK2834" s="6"/>
      <c r="BL2834" s="6"/>
      <c r="BM2834" s="6"/>
      <c r="BN2834" s="6"/>
      <c r="BO2834" s="6"/>
      <c r="BP2834" s="6"/>
      <c r="BQ2834" s="6"/>
      <c r="BR2834" s="6"/>
      <c r="BS2834" s="6"/>
    </row>
    <row r="2835" spans="1:71" s="9" customFormat="1" ht="39.9" customHeight="1" x14ac:dyDescent="0.25">
      <c r="A2835" s="6">
        <f t="shared" si="44"/>
        <v>2834</v>
      </c>
      <c r="B2835" s="6" t="s">
        <v>18849</v>
      </c>
      <c r="C2835" s="6" t="s">
        <v>16595</v>
      </c>
      <c r="D2835" s="6" t="s">
        <v>154</v>
      </c>
      <c r="E2835" s="6" t="s">
        <v>17104</v>
      </c>
      <c r="F2835" s="6" t="s">
        <v>18850</v>
      </c>
      <c r="G2835" s="6">
        <v>7290</v>
      </c>
      <c r="H2835" s="6" t="s">
        <v>9353</v>
      </c>
      <c r="I2835" s="21" t="s">
        <v>12765</v>
      </c>
      <c r="J2835" s="8" t="s">
        <v>9</v>
      </c>
      <c r="K2835" s="6" t="s">
        <v>18851</v>
      </c>
      <c r="L2835" s="6" t="s">
        <v>18852</v>
      </c>
      <c r="M2835" s="6"/>
      <c r="N2835" s="6">
        <v>2598054</v>
      </c>
      <c r="O2835" s="6" t="s">
        <v>18853</v>
      </c>
      <c r="P2835" s="6"/>
      <c r="Q2835" s="6">
        <v>1655009</v>
      </c>
      <c r="R2835" s="6"/>
      <c r="S2835" s="6"/>
      <c r="T2835" s="6">
        <v>0</v>
      </c>
      <c r="U2835" s="6"/>
      <c r="V2835" s="6"/>
      <c r="W2835" s="6">
        <v>0</v>
      </c>
      <c r="X2835" s="6"/>
      <c r="Y2835" s="6"/>
      <c r="Z2835" s="6">
        <v>0</v>
      </c>
      <c r="AA2835" s="6"/>
      <c r="AB2835" s="6"/>
      <c r="AC2835" s="6">
        <v>0</v>
      </c>
      <c r="AD2835" s="6"/>
      <c r="AE2835" s="6"/>
      <c r="AF2835" s="6">
        <v>0</v>
      </c>
      <c r="AG2835" s="6"/>
      <c r="AH2835" s="6"/>
      <c r="AI2835" s="6">
        <v>0</v>
      </c>
      <c r="AJ2835" s="6"/>
      <c r="AK2835" s="6"/>
      <c r="AL2835" s="6">
        <v>0</v>
      </c>
      <c r="AM2835" s="6"/>
      <c r="AN2835" s="6"/>
      <c r="AO2835" s="6">
        <v>0</v>
      </c>
      <c r="AP2835" s="6"/>
      <c r="AQ2835" s="6"/>
      <c r="AR2835" s="6">
        <v>0</v>
      </c>
      <c r="AS2835" s="6"/>
      <c r="AT2835" s="6"/>
      <c r="AU2835" s="6">
        <v>0</v>
      </c>
      <c r="AV2835" s="6"/>
      <c r="AW2835" s="6"/>
      <c r="AX2835" s="6">
        <v>0</v>
      </c>
      <c r="AY2835" s="6"/>
      <c r="AZ2835" s="6"/>
      <c r="BA2835" s="6">
        <v>0</v>
      </c>
      <c r="BB2835" s="6"/>
      <c r="BC2835" s="6"/>
      <c r="BD2835" s="6"/>
      <c r="BE2835" s="6"/>
      <c r="BF2835" s="6"/>
      <c r="BG2835" s="6"/>
      <c r="BH2835" s="6"/>
      <c r="BI2835" s="6"/>
      <c r="BJ2835" s="6"/>
      <c r="BK2835" s="6"/>
      <c r="BL2835" s="6"/>
      <c r="BM2835" s="6"/>
      <c r="BN2835" s="6"/>
      <c r="BO2835" s="6"/>
      <c r="BP2835" s="6"/>
      <c r="BQ2835" s="6"/>
      <c r="BR2835" s="6"/>
      <c r="BS2835" s="6"/>
    </row>
    <row r="2836" spans="1:71" s="9" customFormat="1" ht="39.9" customHeight="1" x14ac:dyDescent="0.25">
      <c r="A2836" s="6">
        <f t="shared" si="44"/>
        <v>2835</v>
      </c>
      <c r="B2836" s="6" t="s">
        <v>18854</v>
      </c>
      <c r="C2836" s="6" t="s">
        <v>16595</v>
      </c>
      <c r="D2836" s="6" t="s">
        <v>2498</v>
      </c>
      <c r="E2836" s="6" t="s">
        <v>18783</v>
      </c>
      <c r="F2836" s="6" t="s">
        <v>18855</v>
      </c>
      <c r="G2836" s="6">
        <v>122</v>
      </c>
      <c r="H2836" s="6" t="s">
        <v>9353</v>
      </c>
      <c r="I2836" s="21" t="s">
        <v>12765</v>
      </c>
      <c r="J2836" s="8" t="s">
        <v>9</v>
      </c>
      <c r="K2836" s="6"/>
      <c r="L2836" s="6" t="s">
        <v>18856</v>
      </c>
      <c r="M2836" s="6"/>
      <c r="N2836" s="6">
        <v>0</v>
      </c>
      <c r="O2836" s="6" t="s">
        <v>18857</v>
      </c>
      <c r="P2836" s="6"/>
      <c r="Q2836" s="6">
        <v>0</v>
      </c>
      <c r="R2836" s="6"/>
      <c r="S2836" s="6"/>
      <c r="T2836" s="6">
        <v>0</v>
      </c>
      <c r="U2836" s="6"/>
      <c r="V2836" s="6"/>
      <c r="W2836" s="6">
        <v>0</v>
      </c>
      <c r="X2836" s="6"/>
      <c r="Y2836" s="6"/>
      <c r="Z2836" s="6">
        <v>0</v>
      </c>
      <c r="AA2836" s="6"/>
      <c r="AB2836" s="6"/>
      <c r="AC2836" s="6">
        <v>0</v>
      </c>
      <c r="AD2836" s="6"/>
      <c r="AE2836" s="6"/>
      <c r="AF2836" s="6">
        <v>0</v>
      </c>
      <c r="AG2836" s="6"/>
      <c r="AH2836" s="6"/>
      <c r="AI2836" s="6">
        <v>0</v>
      </c>
      <c r="AJ2836" s="6"/>
      <c r="AK2836" s="6"/>
      <c r="AL2836" s="6">
        <v>0</v>
      </c>
      <c r="AM2836" s="6"/>
      <c r="AN2836" s="6"/>
      <c r="AO2836" s="6">
        <v>0</v>
      </c>
      <c r="AP2836" s="6"/>
      <c r="AQ2836" s="6"/>
      <c r="AR2836" s="6">
        <v>0</v>
      </c>
      <c r="AS2836" s="6"/>
      <c r="AT2836" s="6"/>
      <c r="AU2836" s="6">
        <v>0</v>
      </c>
      <c r="AV2836" s="6"/>
      <c r="AW2836" s="6"/>
      <c r="AX2836" s="6">
        <v>0</v>
      </c>
      <c r="AY2836" s="6"/>
      <c r="AZ2836" s="6"/>
      <c r="BA2836" s="6">
        <v>0</v>
      </c>
      <c r="BB2836" s="6"/>
      <c r="BC2836" s="6"/>
      <c r="BD2836" s="6"/>
      <c r="BE2836" s="6"/>
      <c r="BF2836" s="6"/>
      <c r="BG2836" s="6"/>
      <c r="BH2836" s="6"/>
      <c r="BI2836" s="6"/>
      <c r="BJ2836" s="6"/>
      <c r="BK2836" s="6"/>
      <c r="BL2836" s="6"/>
      <c r="BM2836" s="6"/>
      <c r="BN2836" s="6"/>
      <c r="BO2836" s="6"/>
      <c r="BP2836" s="6"/>
      <c r="BQ2836" s="6"/>
      <c r="BR2836" s="6"/>
      <c r="BS2836" s="6"/>
    </row>
    <row r="2837" spans="1:71" s="9" customFormat="1" ht="39.9" customHeight="1" x14ac:dyDescent="0.25">
      <c r="A2837" s="6">
        <f t="shared" si="44"/>
        <v>2836</v>
      </c>
      <c r="B2837" s="6" t="s">
        <v>18858</v>
      </c>
      <c r="C2837" s="6" t="s">
        <v>16595</v>
      </c>
      <c r="D2837" s="6" t="s">
        <v>2498</v>
      </c>
      <c r="E2837" s="6" t="s">
        <v>18859</v>
      </c>
      <c r="F2837" s="6" t="s">
        <v>18860</v>
      </c>
      <c r="G2837" s="6">
        <v>231</v>
      </c>
      <c r="H2837" s="6" t="s">
        <v>9353</v>
      </c>
      <c r="I2837" s="21" t="s">
        <v>18861</v>
      </c>
      <c r="J2837" s="8" t="s">
        <v>9</v>
      </c>
      <c r="K2837" s="6"/>
      <c r="L2837" s="6" t="s">
        <v>18862</v>
      </c>
      <c r="M2837" s="6"/>
      <c r="N2837" s="6">
        <v>0</v>
      </c>
      <c r="O2837" s="6" t="s">
        <v>18863</v>
      </c>
      <c r="P2837" s="6"/>
      <c r="Q2837" s="6">
        <v>2475007</v>
      </c>
      <c r="R2837" s="6" t="s">
        <v>18864</v>
      </c>
      <c r="S2837" s="6"/>
      <c r="T2837" s="6">
        <v>2504450</v>
      </c>
      <c r="U2837" s="6" t="s">
        <v>18865</v>
      </c>
      <c r="V2837" s="6"/>
      <c r="W2837" s="6">
        <v>2505333</v>
      </c>
      <c r="X2837" s="6"/>
      <c r="Y2837" s="6"/>
      <c r="Z2837" s="6">
        <v>0</v>
      </c>
      <c r="AA2837" s="6"/>
      <c r="AB2837" s="6"/>
      <c r="AC2837" s="6">
        <v>0</v>
      </c>
      <c r="AD2837" s="6"/>
      <c r="AE2837" s="6"/>
      <c r="AF2837" s="6">
        <v>0</v>
      </c>
      <c r="AG2837" s="6"/>
      <c r="AH2837" s="6"/>
      <c r="AI2837" s="6">
        <v>0</v>
      </c>
      <c r="AJ2837" s="6"/>
      <c r="AK2837" s="6"/>
      <c r="AL2837" s="6">
        <v>0</v>
      </c>
      <c r="AM2837" s="6"/>
      <c r="AN2837" s="6"/>
      <c r="AO2837" s="6">
        <v>0</v>
      </c>
      <c r="AP2837" s="6"/>
      <c r="AQ2837" s="6"/>
      <c r="AR2837" s="6">
        <v>0</v>
      </c>
      <c r="AS2837" s="6"/>
      <c r="AT2837" s="6"/>
      <c r="AU2837" s="6">
        <v>0</v>
      </c>
      <c r="AV2837" s="6"/>
      <c r="AW2837" s="6"/>
      <c r="AX2837" s="6">
        <v>0</v>
      </c>
      <c r="AY2837" s="6"/>
      <c r="AZ2837" s="6"/>
      <c r="BA2837" s="6">
        <v>0</v>
      </c>
      <c r="BB2837" s="6"/>
      <c r="BC2837" s="6"/>
      <c r="BD2837" s="6"/>
      <c r="BE2837" s="6"/>
      <c r="BF2837" s="6"/>
      <c r="BG2837" s="6"/>
      <c r="BH2837" s="6"/>
      <c r="BI2837" s="6"/>
      <c r="BJ2837" s="6"/>
      <c r="BK2837" s="6"/>
      <c r="BL2837" s="6"/>
      <c r="BM2837" s="6"/>
      <c r="BN2837" s="6"/>
      <c r="BO2837" s="6"/>
      <c r="BP2837" s="6"/>
      <c r="BQ2837" s="6"/>
      <c r="BR2837" s="6"/>
      <c r="BS2837" s="6"/>
    </row>
    <row r="2838" spans="1:71" s="9" customFormat="1" ht="39.9" customHeight="1" x14ac:dyDescent="0.25">
      <c r="A2838" s="6">
        <f t="shared" si="44"/>
        <v>2837</v>
      </c>
      <c r="B2838" s="6" t="s">
        <v>18866</v>
      </c>
      <c r="C2838" s="6" t="s">
        <v>16595</v>
      </c>
      <c r="D2838" s="6" t="s">
        <v>79</v>
      </c>
      <c r="E2838" s="6" t="s">
        <v>936</v>
      </c>
      <c r="F2838" s="6" t="s">
        <v>18867</v>
      </c>
      <c r="G2838" s="6">
        <v>217</v>
      </c>
      <c r="H2838" s="6" t="s">
        <v>9353</v>
      </c>
      <c r="I2838" s="21" t="s">
        <v>18861</v>
      </c>
      <c r="J2838" s="8" t="s">
        <v>9</v>
      </c>
      <c r="K2838" s="6"/>
      <c r="L2838" s="6" t="s">
        <v>18618</v>
      </c>
      <c r="M2838" s="6" t="s">
        <v>18868</v>
      </c>
      <c r="N2838" s="6">
        <v>354607</v>
      </c>
      <c r="O2838" s="6" t="s">
        <v>18619</v>
      </c>
      <c r="P2838" s="6" t="s">
        <v>18869</v>
      </c>
      <c r="Q2838" s="6">
        <v>2907395</v>
      </c>
      <c r="R2838" s="6"/>
      <c r="S2838" s="6"/>
      <c r="T2838" s="6">
        <v>0</v>
      </c>
      <c r="U2838" s="6"/>
      <c r="V2838" s="6"/>
      <c r="W2838" s="6">
        <v>0</v>
      </c>
      <c r="X2838" s="6"/>
      <c r="Y2838" s="6"/>
      <c r="Z2838" s="6">
        <v>0</v>
      </c>
      <c r="AA2838" s="6"/>
      <c r="AB2838" s="6"/>
      <c r="AC2838" s="6">
        <v>0</v>
      </c>
      <c r="AD2838" s="6"/>
      <c r="AE2838" s="6"/>
      <c r="AF2838" s="6">
        <v>0</v>
      </c>
      <c r="AG2838" s="6"/>
      <c r="AH2838" s="6"/>
      <c r="AI2838" s="6">
        <v>0</v>
      </c>
      <c r="AJ2838" s="6"/>
      <c r="AK2838" s="6"/>
      <c r="AL2838" s="6">
        <v>0</v>
      </c>
      <c r="AM2838" s="6"/>
      <c r="AN2838" s="6"/>
      <c r="AO2838" s="6">
        <v>0</v>
      </c>
      <c r="AP2838" s="6"/>
      <c r="AQ2838" s="6"/>
      <c r="AR2838" s="6">
        <v>0</v>
      </c>
      <c r="AS2838" s="6"/>
      <c r="AT2838" s="6"/>
      <c r="AU2838" s="6">
        <v>0</v>
      </c>
      <c r="AV2838" s="6"/>
      <c r="AW2838" s="6"/>
      <c r="AX2838" s="6">
        <v>0</v>
      </c>
      <c r="AY2838" s="6"/>
      <c r="AZ2838" s="6"/>
      <c r="BA2838" s="6">
        <v>0</v>
      </c>
      <c r="BB2838" s="6"/>
      <c r="BC2838" s="6"/>
      <c r="BD2838" s="6"/>
      <c r="BE2838" s="6"/>
      <c r="BF2838" s="6"/>
      <c r="BG2838" s="6"/>
      <c r="BH2838" s="6"/>
      <c r="BI2838" s="6"/>
      <c r="BJ2838" s="6"/>
      <c r="BK2838" s="6"/>
      <c r="BL2838" s="6"/>
      <c r="BM2838" s="6"/>
      <c r="BN2838" s="6"/>
      <c r="BO2838" s="6"/>
      <c r="BP2838" s="6"/>
      <c r="BQ2838" s="6"/>
      <c r="BR2838" s="6"/>
      <c r="BS2838" s="6"/>
    </row>
    <row r="2839" spans="1:71" s="9" customFormat="1" ht="39.9" customHeight="1" x14ac:dyDescent="0.25">
      <c r="A2839" s="6">
        <f t="shared" si="44"/>
        <v>2838</v>
      </c>
      <c r="B2839" s="6" t="s">
        <v>18870</v>
      </c>
      <c r="C2839" s="6" t="s">
        <v>16595</v>
      </c>
      <c r="D2839" s="6" t="s">
        <v>2498</v>
      </c>
      <c r="E2839" s="6" t="s">
        <v>18871</v>
      </c>
      <c r="F2839" s="6" t="s">
        <v>18872</v>
      </c>
      <c r="G2839" s="6">
        <v>859</v>
      </c>
      <c r="H2839" s="6" t="s">
        <v>9353</v>
      </c>
      <c r="I2839" s="21" t="s">
        <v>18861</v>
      </c>
      <c r="J2839" s="8" t="s">
        <v>9</v>
      </c>
      <c r="K2839" s="6"/>
      <c r="L2839" s="6" t="s">
        <v>18873</v>
      </c>
      <c r="M2839" s="6"/>
      <c r="N2839" s="6">
        <v>0</v>
      </c>
      <c r="O2839" s="6" t="s">
        <v>18874</v>
      </c>
      <c r="P2839" s="6"/>
      <c r="Q2839" s="6">
        <v>0</v>
      </c>
      <c r="R2839" s="6" t="s">
        <v>18875</v>
      </c>
      <c r="S2839" s="6"/>
      <c r="T2839" s="6">
        <v>0</v>
      </c>
      <c r="U2839" s="6" t="s">
        <v>18876</v>
      </c>
      <c r="V2839" s="6"/>
      <c r="W2839" s="6">
        <v>0</v>
      </c>
      <c r="X2839" s="6"/>
      <c r="Y2839" s="6"/>
      <c r="Z2839" s="6">
        <v>0</v>
      </c>
      <c r="AA2839" s="6"/>
      <c r="AB2839" s="6"/>
      <c r="AC2839" s="6">
        <v>0</v>
      </c>
      <c r="AD2839" s="6"/>
      <c r="AE2839" s="6"/>
      <c r="AF2839" s="6">
        <v>0</v>
      </c>
      <c r="AG2839" s="6"/>
      <c r="AH2839" s="6"/>
      <c r="AI2839" s="6">
        <v>0</v>
      </c>
      <c r="AJ2839" s="6"/>
      <c r="AK2839" s="6"/>
      <c r="AL2839" s="6">
        <v>0</v>
      </c>
      <c r="AM2839" s="6"/>
      <c r="AN2839" s="6"/>
      <c r="AO2839" s="6">
        <v>0</v>
      </c>
      <c r="AP2839" s="6"/>
      <c r="AQ2839" s="6"/>
      <c r="AR2839" s="6">
        <v>0</v>
      </c>
      <c r="AS2839" s="6"/>
      <c r="AT2839" s="6"/>
      <c r="AU2839" s="6">
        <v>0</v>
      </c>
      <c r="AV2839" s="6"/>
      <c r="AW2839" s="6"/>
      <c r="AX2839" s="6">
        <v>0</v>
      </c>
      <c r="AY2839" s="6"/>
      <c r="AZ2839" s="6"/>
      <c r="BA2839" s="6">
        <v>0</v>
      </c>
      <c r="BB2839" s="6"/>
      <c r="BC2839" s="6"/>
      <c r="BD2839" s="6"/>
      <c r="BE2839" s="6"/>
      <c r="BF2839" s="6"/>
      <c r="BG2839" s="6"/>
      <c r="BH2839" s="6"/>
      <c r="BI2839" s="6"/>
      <c r="BJ2839" s="6"/>
      <c r="BK2839" s="6"/>
      <c r="BL2839" s="6"/>
      <c r="BM2839" s="6"/>
      <c r="BN2839" s="6"/>
      <c r="BO2839" s="6"/>
      <c r="BP2839" s="6"/>
      <c r="BQ2839" s="6"/>
      <c r="BR2839" s="6"/>
      <c r="BS2839" s="6"/>
    </row>
    <row r="2840" spans="1:71" s="9" customFormat="1" ht="39.9" customHeight="1" x14ac:dyDescent="0.25">
      <c r="A2840" s="6">
        <f t="shared" si="44"/>
        <v>2839</v>
      </c>
      <c r="B2840" s="6" t="s">
        <v>18877</v>
      </c>
      <c r="C2840" s="6" t="s">
        <v>16595</v>
      </c>
      <c r="D2840" s="6" t="s">
        <v>154</v>
      </c>
      <c r="E2840" s="6" t="s">
        <v>17955</v>
      </c>
      <c r="F2840" s="6" t="s">
        <v>18878</v>
      </c>
      <c r="G2840" s="6">
        <v>3914</v>
      </c>
      <c r="H2840" s="6" t="s">
        <v>9353</v>
      </c>
      <c r="I2840" s="21" t="s">
        <v>18861</v>
      </c>
      <c r="J2840" s="8" t="s">
        <v>9</v>
      </c>
      <c r="K2840" s="6" t="s">
        <v>18879</v>
      </c>
      <c r="L2840" s="6" t="s">
        <v>18880</v>
      </c>
      <c r="M2840" s="6"/>
      <c r="N2840" s="6">
        <v>392409</v>
      </c>
      <c r="O2840" s="6" t="s">
        <v>18881</v>
      </c>
      <c r="P2840" s="6"/>
      <c r="Q2840" s="6">
        <v>1037677</v>
      </c>
      <c r="R2840" s="6" t="s">
        <v>18882</v>
      </c>
      <c r="S2840" s="6"/>
      <c r="T2840" s="6">
        <v>813863</v>
      </c>
      <c r="U2840" s="6" t="s">
        <v>18883</v>
      </c>
      <c r="V2840" s="6"/>
      <c r="W2840" s="6">
        <v>1038197</v>
      </c>
      <c r="X2840" s="6" t="s">
        <v>18884</v>
      </c>
      <c r="Y2840" s="6"/>
      <c r="Z2840" s="6">
        <v>794060</v>
      </c>
      <c r="AA2840" s="6" t="s">
        <v>18885</v>
      </c>
      <c r="AB2840" s="6"/>
      <c r="AC2840" s="6">
        <v>814828</v>
      </c>
      <c r="AD2840" s="6" t="s">
        <v>18886</v>
      </c>
      <c r="AE2840" s="6"/>
      <c r="AF2840" s="6">
        <v>1456413</v>
      </c>
      <c r="AG2840" s="6" t="s">
        <v>18887</v>
      </c>
      <c r="AH2840" s="6"/>
      <c r="AI2840" s="6">
        <v>1456454</v>
      </c>
      <c r="AJ2840" s="6"/>
      <c r="AK2840" s="6"/>
      <c r="AL2840" s="6">
        <v>0</v>
      </c>
      <c r="AM2840" s="6"/>
      <c r="AN2840" s="6"/>
      <c r="AO2840" s="6">
        <v>0</v>
      </c>
      <c r="AP2840" s="6"/>
      <c r="AQ2840" s="6"/>
      <c r="AR2840" s="6">
        <v>0</v>
      </c>
      <c r="AS2840" s="6"/>
      <c r="AT2840" s="6"/>
      <c r="AU2840" s="6">
        <v>0</v>
      </c>
      <c r="AV2840" s="6"/>
      <c r="AW2840" s="6"/>
      <c r="AX2840" s="6">
        <v>0</v>
      </c>
      <c r="AY2840" s="6"/>
      <c r="AZ2840" s="6"/>
      <c r="BA2840" s="6">
        <v>0</v>
      </c>
      <c r="BB2840" s="6"/>
      <c r="BC2840" s="6"/>
      <c r="BD2840" s="6"/>
      <c r="BE2840" s="6"/>
      <c r="BF2840" s="6"/>
      <c r="BG2840" s="6"/>
      <c r="BH2840" s="6"/>
      <c r="BI2840" s="6"/>
      <c r="BJ2840" s="6"/>
      <c r="BK2840" s="6"/>
      <c r="BL2840" s="6"/>
      <c r="BM2840" s="6"/>
      <c r="BN2840" s="6"/>
      <c r="BO2840" s="6"/>
      <c r="BP2840" s="6"/>
      <c r="BQ2840" s="6"/>
      <c r="BR2840" s="6"/>
      <c r="BS2840" s="6"/>
    </row>
    <row r="2841" spans="1:71" s="9" customFormat="1" ht="39.9" customHeight="1" x14ac:dyDescent="0.25">
      <c r="A2841" s="6">
        <f t="shared" si="44"/>
        <v>2840</v>
      </c>
      <c r="B2841" s="6" t="s">
        <v>18888</v>
      </c>
      <c r="C2841" s="6" t="s">
        <v>16595</v>
      </c>
      <c r="D2841" s="6" t="s">
        <v>154</v>
      </c>
      <c r="E2841" s="6" t="s">
        <v>17104</v>
      </c>
      <c r="F2841" s="6" t="s">
        <v>18889</v>
      </c>
      <c r="G2841" s="6">
        <v>11613</v>
      </c>
      <c r="H2841" s="6" t="s">
        <v>9353</v>
      </c>
      <c r="I2841" s="21" t="s">
        <v>18861</v>
      </c>
      <c r="J2841" s="8" t="s">
        <v>9</v>
      </c>
      <c r="K2841" s="6" t="s">
        <v>18890</v>
      </c>
      <c r="L2841" s="6" t="s">
        <v>18891</v>
      </c>
      <c r="M2841" s="6"/>
      <c r="N2841" s="6">
        <v>44782</v>
      </c>
      <c r="O2841" s="6" t="s">
        <v>18892</v>
      </c>
      <c r="P2841" s="6"/>
      <c r="Q2841" s="6">
        <v>52194</v>
      </c>
      <c r="R2841" s="6" t="s">
        <v>18893</v>
      </c>
      <c r="S2841" s="6"/>
      <c r="T2841" s="6">
        <v>66948</v>
      </c>
      <c r="U2841" s="6" t="s">
        <v>18894</v>
      </c>
      <c r="V2841" s="6"/>
      <c r="W2841" s="6">
        <v>2032125</v>
      </c>
      <c r="X2841" s="6"/>
      <c r="Y2841" s="6"/>
      <c r="Z2841" s="6">
        <v>0</v>
      </c>
      <c r="AA2841" s="6"/>
      <c r="AB2841" s="6"/>
      <c r="AC2841" s="6">
        <v>0</v>
      </c>
      <c r="AD2841" s="6"/>
      <c r="AE2841" s="6"/>
      <c r="AF2841" s="6">
        <v>0</v>
      </c>
      <c r="AG2841" s="6"/>
      <c r="AH2841" s="6"/>
      <c r="AI2841" s="6">
        <v>0</v>
      </c>
      <c r="AJ2841" s="6"/>
      <c r="AK2841" s="6"/>
      <c r="AL2841" s="6">
        <v>0</v>
      </c>
      <c r="AM2841" s="6"/>
      <c r="AN2841" s="6"/>
      <c r="AO2841" s="6">
        <v>0</v>
      </c>
      <c r="AP2841" s="6"/>
      <c r="AQ2841" s="6"/>
      <c r="AR2841" s="6">
        <v>0</v>
      </c>
      <c r="AS2841" s="6"/>
      <c r="AT2841" s="6"/>
      <c r="AU2841" s="6">
        <v>0</v>
      </c>
      <c r="AV2841" s="6"/>
      <c r="AW2841" s="6"/>
      <c r="AX2841" s="6">
        <v>0</v>
      </c>
      <c r="AY2841" s="6"/>
      <c r="AZ2841" s="6"/>
      <c r="BA2841" s="6">
        <v>0</v>
      </c>
      <c r="BB2841" s="6"/>
      <c r="BC2841" s="6"/>
      <c r="BD2841" s="6"/>
      <c r="BE2841" s="6"/>
      <c r="BF2841" s="6"/>
      <c r="BG2841" s="6"/>
      <c r="BH2841" s="6"/>
      <c r="BI2841" s="6"/>
      <c r="BJ2841" s="6"/>
      <c r="BK2841" s="6"/>
      <c r="BL2841" s="6"/>
      <c r="BM2841" s="6"/>
      <c r="BN2841" s="6"/>
      <c r="BO2841" s="6"/>
      <c r="BP2841" s="6"/>
      <c r="BQ2841" s="6"/>
      <c r="BR2841" s="6"/>
      <c r="BS2841" s="6"/>
    </row>
    <row r="2842" spans="1:71" s="9" customFormat="1" ht="39.9" customHeight="1" x14ac:dyDescent="0.25">
      <c r="A2842" s="6">
        <f t="shared" si="44"/>
        <v>2841</v>
      </c>
      <c r="B2842" s="6" t="s">
        <v>18895</v>
      </c>
      <c r="C2842" s="6" t="s">
        <v>16595</v>
      </c>
      <c r="D2842" s="6" t="s">
        <v>113</v>
      </c>
      <c r="E2842" s="6" t="s">
        <v>17283</v>
      </c>
      <c r="F2842" s="6" t="s">
        <v>18896</v>
      </c>
      <c r="G2842" s="6">
        <v>884</v>
      </c>
      <c r="H2842" s="6" t="s">
        <v>9353</v>
      </c>
      <c r="I2842" s="21" t="s">
        <v>18861</v>
      </c>
      <c r="J2842" s="8" t="s">
        <v>18897</v>
      </c>
      <c r="K2842" s="6"/>
      <c r="L2842" s="6" t="s">
        <v>18898</v>
      </c>
      <c r="M2842" s="6"/>
      <c r="N2842" s="6">
        <v>0</v>
      </c>
      <c r="O2842" s="6"/>
      <c r="P2842" s="6"/>
      <c r="Q2842" s="6">
        <v>0</v>
      </c>
      <c r="R2842" s="6"/>
      <c r="S2842" s="6"/>
      <c r="T2842" s="6">
        <v>0</v>
      </c>
      <c r="U2842" s="6"/>
      <c r="V2842" s="6"/>
      <c r="W2842" s="6">
        <v>0</v>
      </c>
      <c r="X2842" s="6"/>
      <c r="Y2842" s="6"/>
      <c r="Z2842" s="6">
        <v>0</v>
      </c>
      <c r="AA2842" s="6"/>
      <c r="AB2842" s="6"/>
      <c r="AC2842" s="6">
        <v>0</v>
      </c>
      <c r="AD2842" s="6"/>
      <c r="AE2842" s="6"/>
      <c r="AF2842" s="6">
        <v>0</v>
      </c>
      <c r="AG2842" s="6"/>
      <c r="AH2842" s="6"/>
      <c r="AI2842" s="6">
        <v>0</v>
      </c>
      <c r="AJ2842" s="6"/>
      <c r="AK2842" s="6"/>
      <c r="AL2842" s="6">
        <v>0</v>
      </c>
      <c r="AM2842" s="6"/>
      <c r="AN2842" s="6"/>
      <c r="AO2842" s="6">
        <v>0</v>
      </c>
      <c r="AP2842" s="6"/>
      <c r="AQ2842" s="6"/>
      <c r="AR2842" s="6">
        <v>0</v>
      </c>
      <c r="AS2842" s="6"/>
      <c r="AT2842" s="6"/>
      <c r="AU2842" s="6">
        <v>0</v>
      </c>
      <c r="AV2842" s="6"/>
      <c r="AW2842" s="6"/>
      <c r="AX2842" s="6">
        <v>0</v>
      </c>
      <c r="AY2842" s="6"/>
      <c r="AZ2842" s="6"/>
      <c r="BA2842" s="6">
        <v>0</v>
      </c>
      <c r="BB2842" s="6"/>
      <c r="BC2842" s="6"/>
      <c r="BD2842" s="6"/>
      <c r="BE2842" s="6"/>
      <c r="BF2842" s="6"/>
      <c r="BG2842" s="6"/>
      <c r="BH2842" s="6"/>
      <c r="BI2842" s="6"/>
      <c r="BJ2842" s="6"/>
      <c r="BK2842" s="6"/>
      <c r="BL2842" s="6"/>
      <c r="BM2842" s="6"/>
      <c r="BN2842" s="6"/>
      <c r="BO2842" s="6"/>
      <c r="BP2842" s="6"/>
      <c r="BQ2842" s="6"/>
      <c r="BR2842" s="6"/>
      <c r="BS2842" s="6"/>
    </row>
    <row r="2843" spans="1:71" s="9" customFormat="1" ht="39.9" customHeight="1" x14ac:dyDescent="0.25">
      <c r="A2843" s="6">
        <f t="shared" si="44"/>
        <v>2842</v>
      </c>
      <c r="B2843" s="6" t="s">
        <v>18899</v>
      </c>
      <c r="C2843" s="6" t="s">
        <v>16595</v>
      </c>
      <c r="D2843" s="6" t="s">
        <v>2498</v>
      </c>
      <c r="E2843" s="6" t="s">
        <v>18734</v>
      </c>
      <c r="F2843" s="6" t="s">
        <v>18900</v>
      </c>
      <c r="G2843" s="6">
        <v>135</v>
      </c>
      <c r="H2843" s="6" t="s">
        <v>9353</v>
      </c>
      <c r="I2843" s="21" t="s">
        <v>18861</v>
      </c>
      <c r="J2843" s="8" t="s">
        <v>9</v>
      </c>
      <c r="K2843" s="6"/>
      <c r="L2843" s="6" t="s">
        <v>18901</v>
      </c>
      <c r="M2843" s="6"/>
      <c r="N2843" s="6">
        <v>0</v>
      </c>
      <c r="O2843" s="6" t="s">
        <v>18902</v>
      </c>
      <c r="P2843" s="6"/>
      <c r="Q2843" s="6">
        <v>0</v>
      </c>
      <c r="R2843" s="6"/>
      <c r="S2843" s="6"/>
      <c r="T2843" s="6">
        <v>0</v>
      </c>
      <c r="U2843" s="6"/>
      <c r="V2843" s="6"/>
      <c r="W2843" s="6">
        <v>0</v>
      </c>
      <c r="X2843" s="6"/>
      <c r="Y2843" s="6"/>
      <c r="Z2843" s="6">
        <v>0</v>
      </c>
      <c r="AA2843" s="6"/>
      <c r="AB2843" s="6"/>
      <c r="AC2843" s="6">
        <v>0</v>
      </c>
      <c r="AD2843" s="6"/>
      <c r="AE2843" s="6"/>
      <c r="AF2843" s="6">
        <v>0</v>
      </c>
      <c r="AG2843" s="6"/>
      <c r="AH2843" s="6"/>
      <c r="AI2843" s="6">
        <v>0</v>
      </c>
      <c r="AJ2843" s="6"/>
      <c r="AK2843" s="6"/>
      <c r="AL2843" s="6">
        <v>0</v>
      </c>
      <c r="AM2843" s="6"/>
      <c r="AN2843" s="6"/>
      <c r="AO2843" s="6">
        <v>0</v>
      </c>
      <c r="AP2843" s="6"/>
      <c r="AQ2843" s="6"/>
      <c r="AR2843" s="6">
        <v>0</v>
      </c>
      <c r="AS2843" s="6"/>
      <c r="AT2843" s="6"/>
      <c r="AU2843" s="6">
        <v>0</v>
      </c>
      <c r="AV2843" s="6"/>
      <c r="AW2843" s="6"/>
      <c r="AX2843" s="6">
        <v>0</v>
      </c>
      <c r="AY2843" s="6"/>
      <c r="AZ2843" s="6"/>
      <c r="BA2843" s="6">
        <v>0</v>
      </c>
      <c r="BB2843" s="6"/>
      <c r="BC2843" s="6"/>
      <c r="BD2843" s="6"/>
      <c r="BE2843" s="6"/>
      <c r="BF2843" s="6"/>
      <c r="BG2843" s="6"/>
      <c r="BH2843" s="6"/>
      <c r="BI2843" s="6"/>
      <c r="BJ2843" s="6"/>
      <c r="BK2843" s="6"/>
      <c r="BL2843" s="6"/>
      <c r="BM2843" s="6"/>
      <c r="BN2843" s="6"/>
      <c r="BO2843" s="6"/>
      <c r="BP2843" s="6"/>
      <c r="BQ2843" s="6"/>
      <c r="BR2843" s="6"/>
      <c r="BS2843" s="6"/>
    </row>
    <row r="2844" spans="1:71" s="9" customFormat="1" ht="39.9" customHeight="1" x14ac:dyDescent="0.25">
      <c r="A2844" s="6">
        <f t="shared" si="44"/>
        <v>2843</v>
      </c>
      <c r="B2844" s="6" t="s">
        <v>18903</v>
      </c>
      <c r="C2844" s="6" t="s">
        <v>16595</v>
      </c>
      <c r="D2844" s="6" t="s">
        <v>2498</v>
      </c>
      <c r="E2844" s="6" t="s">
        <v>18904</v>
      </c>
      <c r="F2844" s="6" t="s">
        <v>18905</v>
      </c>
      <c r="G2844" s="6">
        <v>739</v>
      </c>
      <c r="H2844" s="6" t="s">
        <v>9353</v>
      </c>
      <c r="I2844" s="21" t="s">
        <v>18861</v>
      </c>
      <c r="J2844" s="8" t="s">
        <v>9</v>
      </c>
      <c r="K2844" s="6"/>
      <c r="L2844" s="6" t="s">
        <v>18906</v>
      </c>
      <c r="M2844" s="6"/>
      <c r="N2844" s="6">
        <v>0</v>
      </c>
      <c r="O2844" s="6" t="s">
        <v>18907</v>
      </c>
      <c r="P2844" s="6"/>
      <c r="Q2844" s="6">
        <v>0</v>
      </c>
      <c r="R2844" s="6" t="s">
        <v>18908</v>
      </c>
      <c r="S2844" s="6"/>
      <c r="T2844" s="6">
        <v>0</v>
      </c>
      <c r="U2844" s="6" t="s">
        <v>18909</v>
      </c>
      <c r="V2844" s="6"/>
      <c r="W2844" s="6">
        <v>0</v>
      </c>
      <c r="X2844" s="6"/>
      <c r="Y2844" s="6"/>
      <c r="Z2844" s="6">
        <v>0</v>
      </c>
      <c r="AA2844" s="6"/>
      <c r="AB2844" s="6"/>
      <c r="AC2844" s="6">
        <v>0</v>
      </c>
      <c r="AD2844" s="6"/>
      <c r="AE2844" s="6"/>
      <c r="AF2844" s="6">
        <v>0</v>
      </c>
      <c r="AG2844" s="6"/>
      <c r="AH2844" s="6"/>
      <c r="AI2844" s="6">
        <v>0</v>
      </c>
      <c r="AJ2844" s="6"/>
      <c r="AK2844" s="6"/>
      <c r="AL2844" s="6">
        <v>0</v>
      </c>
      <c r="AM2844" s="6"/>
      <c r="AN2844" s="6"/>
      <c r="AO2844" s="6">
        <v>0</v>
      </c>
      <c r="AP2844" s="6"/>
      <c r="AQ2844" s="6"/>
      <c r="AR2844" s="6">
        <v>0</v>
      </c>
      <c r="AS2844" s="6"/>
      <c r="AT2844" s="6"/>
      <c r="AU2844" s="6">
        <v>0</v>
      </c>
      <c r="AV2844" s="6"/>
      <c r="AW2844" s="6"/>
      <c r="AX2844" s="6">
        <v>0</v>
      </c>
      <c r="AY2844" s="6"/>
      <c r="AZ2844" s="6"/>
      <c r="BA2844" s="6">
        <v>0</v>
      </c>
      <c r="BB2844" s="6"/>
      <c r="BC2844" s="6"/>
      <c r="BD2844" s="6"/>
      <c r="BE2844" s="6"/>
      <c r="BF2844" s="6"/>
      <c r="BG2844" s="6"/>
      <c r="BH2844" s="6"/>
      <c r="BI2844" s="6"/>
      <c r="BJ2844" s="6"/>
      <c r="BK2844" s="6"/>
      <c r="BL2844" s="6"/>
      <c r="BM2844" s="6"/>
      <c r="BN2844" s="6"/>
      <c r="BO2844" s="6"/>
      <c r="BP2844" s="6"/>
      <c r="BQ2844" s="6"/>
      <c r="BR2844" s="6"/>
      <c r="BS2844" s="6"/>
    </row>
    <row r="2845" spans="1:71" s="9" customFormat="1" ht="39.9" customHeight="1" x14ac:dyDescent="0.25">
      <c r="A2845" s="6">
        <f t="shared" si="44"/>
        <v>2844</v>
      </c>
      <c r="B2845" s="6" t="s">
        <v>18910</v>
      </c>
      <c r="C2845" s="6" t="s">
        <v>16595</v>
      </c>
      <c r="D2845" s="6" t="s">
        <v>79</v>
      </c>
      <c r="E2845" s="6" t="s">
        <v>18911</v>
      </c>
      <c r="F2845" s="6" t="s">
        <v>18912</v>
      </c>
      <c r="G2845" s="6">
        <v>393</v>
      </c>
      <c r="H2845" s="6" t="s">
        <v>9353</v>
      </c>
      <c r="I2845" s="21" t="s">
        <v>18861</v>
      </c>
      <c r="J2845" s="8" t="s">
        <v>9</v>
      </c>
      <c r="K2845" s="6"/>
      <c r="L2845" s="6" t="s">
        <v>18913</v>
      </c>
      <c r="M2845" s="6"/>
      <c r="N2845" s="6">
        <v>0</v>
      </c>
      <c r="O2845" s="6" t="s">
        <v>18914</v>
      </c>
      <c r="P2845" s="6"/>
      <c r="Q2845" s="6">
        <v>0</v>
      </c>
      <c r="R2845" s="6"/>
      <c r="S2845" s="6"/>
      <c r="T2845" s="6">
        <v>0</v>
      </c>
      <c r="U2845" s="6"/>
      <c r="V2845" s="6"/>
      <c r="W2845" s="6">
        <v>0</v>
      </c>
      <c r="X2845" s="6"/>
      <c r="Y2845" s="6"/>
      <c r="Z2845" s="6">
        <v>0</v>
      </c>
      <c r="AA2845" s="6"/>
      <c r="AB2845" s="6"/>
      <c r="AC2845" s="6">
        <v>0</v>
      </c>
      <c r="AD2845" s="6"/>
      <c r="AE2845" s="6"/>
      <c r="AF2845" s="6">
        <v>0</v>
      </c>
      <c r="AG2845" s="6"/>
      <c r="AH2845" s="6"/>
      <c r="AI2845" s="6">
        <v>0</v>
      </c>
      <c r="AJ2845" s="6"/>
      <c r="AK2845" s="6"/>
      <c r="AL2845" s="6">
        <v>0</v>
      </c>
      <c r="AM2845" s="6"/>
      <c r="AN2845" s="6"/>
      <c r="AO2845" s="6">
        <v>0</v>
      </c>
      <c r="AP2845" s="6"/>
      <c r="AQ2845" s="6"/>
      <c r="AR2845" s="6">
        <v>0</v>
      </c>
      <c r="AS2845" s="6"/>
      <c r="AT2845" s="6"/>
      <c r="AU2845" s="6">
        <v>0</v>
      </c>
      <c r="AV2845" s="6"/>
      <c r="AW2845" s="6"/>
      <c r="AX2845" s="6">
        <v>0</v>
      </c>
      <c r="AY2845" s="6"/>
      <c r="AZ2845" s="6"/>
      <c r="BA2845" s="6">
        <v>0</v>
      </c>
      <c r="BB2845" s="6"/>
      <c r="BC2845" s="6"/>
      <c r="BD2845" s="6"/>
      <c r="BE2845" s="6"/>
      <c r="BF2845" s="6"/>
      <c r="BG2845" s="6"/>
      <c r="BH2845" s="6"/>
      <c r="BI2845" s="6"/>
      <c r="BJ2845" s="6"/>
      <c r="BK2845" s="6"/>
      <c r="BL2845" s="6"/>
      <c r="BM2845" s="6"/>
      <c r="BN2845" s="6"/>
      <c r="BO2845" s="6"/>
      <c r="BP2845" s="6"/>
      <c r="BQ2845" s="6"/>
      <c r="BR2845" s="6"/>
      <c r="BS2845" s="6"/>
    </row>
    <row r="2846" spans="1:71" s="9" customFormat="1" ht="39.9" customHeight="1" x14ac:dyDescent="0.25">
      <c r="A2846" s="6">
        <f t="shared" si="44"/>
        <v>2845</v>
      </c>
      <c r="B2846" s="6" t="s">
        <v>18915</v>
      </c>
      <c r="C2846" s="6" t="s">
        <v>16595</v>
      </c>
      <c r="D2846" s="6" t="s">
        <v>2498</v>
      </c>
      <c r="E2846" s="6" t="s">
        <v>18916</v>
      </c>
      <c r="F2846" s="6" t="s">
        <v>18917</v>
      </c>
      <c r="G2846" s="6">
        <v>181</v>
      </c>
      <c r="H2846" s="6" t="s">
        <v>9353</v>
      </c>
      <c r="I2846" s="21" t="s">
        <v>18861</v>
      </c>
      <c r="J2846" s="8" t="s">
        <v>9</v>
      </c>
      <c r="K2846" s="6"/>
      <c r="L2846" s="6" t="s">
        <v>18918</v>
      </c>
      <c r="M2846" s="6"/>
      <c r="N2846" s="6">
        <v>0</v>
      </c>
      <c r="O2846" s="6"/>
      <c r="P2846" s="6"/>
      <c r="Q2846" s="6">
        <v>0</v>
      </c>
      <c r="R2846" s="6"/>
      <c r="S2846" s="6"/>
      <c r="T2846" s="6">
        <v>0</v>
      </c>
      <c r="U2846" s="6"/>
      <c r="V2846" s="6"/>
      <c r="W2846" s="6">
        <v>0</v>
      </c>
      <c r="X2846" s="6"/>
      <c r="Y2846" s="6"/>
      <c r="Z2846" s="6">
        <v>0</v>
      </c>
      <c r="AA2846" s="6"/>
      <c r="AB2846" s="6"/>
      <c r="AC2846" s="6">
        <v>0</v>
      </c>
      <c r="AD2846" s="6"/>
      <c r="AE2846" s="6"/>
      <c r="AF2846" s="6">
        <v>0</v>
      </c>
      <c r="AG2846" s="6"/>
      <c r="AH2846" s="6"/>
      <c r="AI2846" s="6">
        <v>0</v>
      </c>
      <c r="AJ2846" s="6"/>
      <c r="AK2846" s="6"/>
      <c r="AL2846" s="6">
        <v>0</v>
      </c>
      <c r="AM2846" s="6"/>
      <c r="AN2846" s="6"/>
      <c r="AO2846" s="6">
        <v>0</v>
      </c>
      <c r="AP2846" s="6"/>
      <c r="AQ2846" s="6"/>
      <c r="AR2846" s="6">
        <v>0</v>
      </c>
      <c r="AS2846" s="6"/>
      <c r="AT2846" s="6"/>
      <c r="AU2846" s="6">
        <v>0</v>
      </c>
      <c r="AV2846" s="6"/>
      <c r="AW2846" s="6"/>
      <c r="AX2846" s="6">
        <v>0</v>
      </c>
      <c r="AY2846" s="6"/>
      <c r="AZ2846" s="6"/>
      <c r="BA2846" s="6">
        <v>0</v>
      </c>
      <c r="BB2846" s="6"/>
      <c r="BC2846" s="6"/>
      <c r="BD2846" s="6"/>
      <c r="BE2846" s="6"/>
      <c r="BF2846" s="6"/>
      <c r="BG2846" s="6"/>
      <c r="BH2846" s="6"/>
      <c r="BI2846" s="6"/>
      <c r="BJ2846" s="6"/>
      <c r="BK2846" s="6"/>
      <c r="BL2846" s="6"/>
      <c r="BM2846" s="6"/>
      <c r="BN2846" s="6"/>
      <c r="BO2846" s="6"/>
      <c r="BP2846" s="6"/>
      <c r="BQ2846" s="6"/>
      <c r="BR2846" s="6"/>
      <c r="BS2846" s="6"/>
    </row>
    <row r="2847" spans="1:71" s="9" customFormat="1" ht="39.9" customHeight="1" x14ac:dyDescent="0.25">
      <c r="A2847" s="6">
        <f t="shared" si="44"/>
        <v>2846</v>
      </c>
      <c r="B2847" s="6" t="s">
        <v>18919</v>
      </c>
      <c r="C2847" s="6" t="s">
        <v>16595</v>
      </c>
      <c r="D2847" s="6" t="s">
        <v>2498</v>
      </c>
      <c r="E2847" s="6" t="s">
        <v>18920</v>
      </c>
      <c r="F2847" s="6" t="s">
        <v>18921</v>
      </c>
      <c r="G2847" s="6">
        <v>308</v>
      </c>
      <c r="H2847" s="6" t="s">
        <v>9353</v>
      </c>
      <c r="I2847" s="21" t="s">
        <v>18861</v>
      </c>
      <c r="J2847" s="8" t="s">
        <v>9</v>
      </c>
      <c r="K2847" s="6"/>
      <c r="L2847" s="6" t="s">
        <v>18922</v>
      </c>
      <c r="M2847" s="6"/>
      <c r="N2847" s="6">
        <v>0</v>
      </c>
      <c r="O2847" s="6"/>
      <c r="P2847" s="6"/>
      <c r="Q2847" s="6">
        <v>0</v>
      </c>
      <c r="R2847" s="6"/>
      <c r="S2847" s="6"/>
      <c r="T2847" s="6">
        <v>0</v>
      </c>
      <c r="U2847" s="6"/>
      <c r="V2847" s="6"/>
      <c r="W2847" s="6">
        <v>0</v>
      </c>
      <c r="X2847" s="6"/>
      <c r="Y2847" s="6"/>
      <c r="Z2847" s="6">
        <v>0</v>
      </c>
      <c r="AA2847" s="6"/>
      <c r="AB2847" s="6"/>
      <c r="AC2847" s="6">
        <v>0</v>
      </c>
      <c r="AD2847" s="6"/>
      <c r="AE2847" s="6"/>
      <c r="AF2847" s="6">
        <v>0</v>
      </c>
      <c r="AG2847" s="6"/>
      <c r="AH2847" s="6"/>
      <c r="AI2847" s="6">
        <v>0</v>
      </c>
      <c r="AJ2847" s="6"/>
      <c r="AK2847" s="6"/>
      <c r="AL2847" s="6">
        <v>0</v>
      </c>
      <c r="AM2847" s="6"/>
      <c r="AN2847" s="6"/>
      <c r="AO2847" s="6">
        <v>0</v>
      </c>
      <c r="AP2847" s="6"/>
      <c r="AQ2847" s="6"/>
      <c r="AR2847" s="6">
        <v>0</v>
      </c>
      <c r="AS2847" s="6"/>
      <c r="AT2847" s="6"/>
      <c r="AU2847" s="6">
        <v>0</v>
      </c>
      <c r="AV2847" s="6"/>
      <c r="AW2847" s="6"/>
      <c r="AX2847" s="6">
        <v>0</v>
      </c>
      <c r="AY2847" s="6"/>
      <c r="AZ2847" s="6"/>
      <c r="BA2847" s="6">
        <v>0</v>
      </c>
      <c r="BB2847" s="6"/>
      <c r="BC2847" s="6"/>
      <c r="BD2847" s="6"/>
      <c r="BE2847" s="6"/>
      <c r="BF2847" s="6"/>
      <c r="BG2847" s="6"/>
      <c r="BH2847" s="6"/>
      <c r="BI2847" s="6"/>
      <c r="BJ2847" s="6"/>
      <c r="BK2847" s="6"/>
      <c r="BL2847" s="6"/>
      <c r="BM2847" s="6"/>
      <c r="BN2847" s="6"/>
      <c r="BO2847" s="6"/>
      <c r="BP2847" s="6"/>
      <c r="BQ2847" s="6"/>
      <c r="BR2847" s="6"/>
      <c r="BS2847" s="6"/>
    </row>
    <row r="2848" spans="1:71" s="9" customFormat="1" ht="39.9" customHeight="1" x14ac:dyDescent="0.25">
      <c r="A2848" s="6">
        <f t="shared" si="44"/>
        <v>2847</v>
      </c>
      <c r="B2848" s="6" t="s">
        <v>18923</v>
      </c>
      <c r="C2848" s="6" t="s">
        <v>16595</v>
      </c>
      <c r="D2848" s="6" t="s">
        <v>2498</v>
      </c>
      <c r="E2848" s="6" t="s">
        <v>17565</v>
      </c>
      <c r="F2848" s="6" t="s">
        <v>18924</v>
      </c>
      <c r="G2848" s="6">
        <v>231</v>
      </c>
      <c r="H2848" s="6" t="s">
        <v>9353</v>
      </c>
      <c r="I2848" s="21" t="s">
        <v>18925</v>
      </c>
      <c r="J2848" s="8" t="s">
        <v>9</v>
      </c>
      <c r="K2848" s="6"/>
      <c r="L2848" s="6" t="s">
        <v>18926</v>
      </c>
      <c r="M2848" s="6"/>
      <c r="N2848" s="6">
        <v>0</v>
      </c>
      <c r="O2848" s="6"/>
      <c r="P2848" s="6"/>
      <c r="Q2848" s="6">
        <v>0</v>
      </c>
      <c r="R2848" s="6"/>
      <c r="S2848" s="6"/>
      <c r="T2848" s="6">
        <v>0</v>
      </c>
      <c r="U2848" s="6"/>
      <c r="V2848" s="6"/>
      <c r="W2848" s="6">
        <v>0</v>
      </c>
      <c r="X2848" s="6"/>
      <c r="Y2848" s="6"/>
      <c r="Z2848" s="6">
        <v>0</v>
      </c>
      <c r="AA2848" s="6"/>
      <c r="AB2848" s="6"/>
      <c r="AC2848" s="6">
        <v>0</v>
      </c>
      <c r="AD2848" s="6"/>
      <c r="AE2848" s="6"/>
      <c r="AF2848" s="6">
        <v>0</v>
      </c>
      <c r="AG2848" s="6"/>
      <c r="AH2848" s="6"/>
      <c r="AI2848" s="6">
        <v>0</v>
      </c>
      <c r="AJ2848" s="6"/>
      <c r="AK2848" s="6"/>
      <c r="AL2848" s="6">
        <v>0</v>
      </c>
      <c r="AM2848" s="6"/>
      <c r="AN2848" s="6"/>
      <c r="AO2848" s="6">
        <v>0</v>
      </c>
      <c r="AP2848" s="6"/>
      <c r="AQ2848" s="6"/>
      <c r="AR2848" s="6">
        <v>0</v>
      </c>
      <c r="AS2848" s="6"/>
      <c r="AT2848" s="6"/>
      <c r="AU2848" s="6">
        <v>0</v>
      </c>
      <c r="AV2848" s="6"/>
      <c r="AW2848" s="6"/>
      <c r="AX2848" s="6">
        <v>0</v>
      </c>
      <c r="AY2848" s="6"/>
      <c r="AZ2848" s="6"/>
      <c r="BA2848" s="6">
        <v>0</v>
      </c>
      <c r="BB2848" s="6"/>
      <c r="BC2848" s="6"/>
      <c r="BD2848" s="6"/>
      <c r="BE2848" s="6"/>
      <c r="BF2848" s="6"/>
      <c r="BG2848" s="6"/>
      <c r="BH2848" s="6"/>
      <c r="BI2848" s="6"/>
      <c r="BJ2848" s="6"/>
      <c r="BK2848" s="6"/>
      <c r="BL2848" s="6"/>
      <c r="BM2848" s="6"/>
      <c r="BN2848" s="6"/>
      <c r="BO2848" s="6"/>
      <c r="BP2848" s="6"/>
      <c r="BQ2848" s="6"/>
      <c r="BR2848" s="6"/>
      <c r="BS2848" s="6"/>
    </row>
    <row r="2849" spans="1:71" s="9" customFormat="1" ht="39.9" customHeight="1" x14ac:dyDescent="0.25">
      <c r="A2849" s="6">
        <f t="shared" si="44"/>
        <v>2848</v>
      </c>
      <c r="B2849" s="6" t="s">
        <v>18927</v>
      </c>
      <c r="C2849" s="6" t="s">
        <v>16595</v>
      </c>
      <c r="D2849" s="6" t="s">
        <v>397</v>
      </c>
      <c r="E2849" s="6" t="s">
        <v>18928</v>
      </c>
      <c r="F2849" s="6" t="s">
        <v>18929</v>
      </c>
      <c r="G2849" s="6">
        <v>676</v>
      </c>
      <c r="H2849" s="6" t="s">
        <v>76</v>
      </c>
      <c r="I2849" s="21" t="s">
        <v>18925</v>
      </c>
      <c r="J2849" s="8" t="s">
        <v>9</v>
      </c>
      <c r="K2849" s="6"/>
      <c r="L2849" s="6" t="s">
        <v>18930</v>
      </c>
      <c r="M2849" s="6"/>
      <c r="N2849" s="6">
        <v>0</v>
      </c>
      <c r="O2849" s="6" t="s">
        <v>18931</v>
      </c>
      <c r="P2849" s="6"/>
      <c r="Q2849" s="6">
        <v>0</v>
      </c>
      <c r="R2849" s="6" t="s">
        <v>18932</v>
      </c>
      <c r="S2849" s="6"/>
      <c r="T2849" s="6">
        <v>0</v>
      </c>
      <c r="U2849" s="6" t="s">
        <v>18933</v>
      </c>
      <c r="V2849" s="6"/>
      <c r="W2849" s="6">
        <v>0</v>
      </c>
      <c r="X2849" s="6" t="s">
        <v>18934</v>
      </c>
      <c r="Y2849" s="6"/>
      <c r="Z2849" s="6">
        <v>0</v>
      </c>
      <c r="AA2849" s="6" t="s">
        <v>18935</v>
      </c>
      <c r="AB2849" s="6"/>
      <c r="AC2849" s="6">
        <v>0</v>
      </c>
      <c r="AD2849" s="6"/>
      <c r="AE2849" s="6"/>
      <c r="AF2849" s="6">
        <v>0</v>
      </c>
      <c r="AG2849" s="6"/>
      <c r="AH2849" s="6"/>
      <c r="AI2849" s="6">
        <v>0</v>
      </c>
      <c r="AJ2849" s="6"/>
      <c r="AK2849" s="6"/>
      <c r="AL2849" s="6">
        <v>0</v>
      </c>
      <c r="AM2849" s="6"/>
      <c r="AN2849" s="6"/>
      <c r="AO2849" s="6">
        <v>0</v>
      </c>
      <c r="AP2849" s="6"/>
      <c r="AQ2849" s="6"/>
      <c r="AR2849" s="6">
        <v>0</v>
      </c>
      <c r="AS2849" s="6"/>
      <c r="AT2849" s="6"/>
      <c r="AU2849" s="6">
        <v>0</v>
      </c>
      <c r="AV2849" s="6"/>
      <c r="AW2849" s="6"/>
      <c r="AX2849" s="6">
        <v>0</v>
      </c>
      <c r="AY2849" s="6"/>
      <c r="AZ2849" s="6"/>
      <c r="BA2849" s="6">
        <v>0</v>
      </c>
      <c r="BB2849" s="6"/>
      <c r="BC2849" s="6"/>
      <c r="BD2849" s="6"/>
      <c r="BE2849" s="6"/>
      <c r="BF2849" s="6"/>
      <c r="BG2849" s="6"/>
      <c r="BH2849" s="6"/>
      <c r="BI2849" s="6"/>
      <c r="BJ2849" s="6"/>
      <c r="BK2849" s="6"/>
      <c r="BL2849" s="6"/>
      <c r="BM2849" s="6"/>
      <c r="BN2849" s="6"/>
      <c r="BO2849" s="6"/>
      <c r="BP2849" s="6"/>
      <c r="BQ2849" s="6"/>
      <c r="BR2849" s="6"/>
      <c r="BS2849" s="6"/>
    </row>
    <row r="2850" spans="1:71" s="9" customFormat="1" ht="39.9" customHeight="1" x14ac:dyDescent="0.25">
      <c r="A2850" s="6">
        <f t="shared" si="44"/>
        <v>2849</v>
      </c>
      <c r="B2850" s="6" t="s">
        <v>18936</v>
      </c>
      <c r="C2850" s="6" t="s">
        <v>16595</v>
      </c>
      <c r="D2850" s="6" t="s">
        <v>113</v>
      </c>
      <c r="E2850" s="6" t="s">
        <v>17283</v>
      </c>
      <c r="F2850" s="6" t="s">
        <v>18937</v>
      </c>
      <c r="G2850" s="6">
        <v>15057</v>
      </c>
      <c r="H2850" s="6" t="s">
        <v>76</v>
      </c>
      <c r="I2850" s="21" t="s">
        <v>18938</v>
      </c>
      <c r="J2850" s="8" t="s">
        <v>9</v>
      </c>
      <c r="K2850" s="6" t="s">
        <v>18939</v>
      </c>
      <c r="L2850" s="6" t="s">
        <v>18940</v>
      </c>
      <c r="M2850" s="6"/>
      <c r="N2850" s="6">
        <v>74790</v>
      </c>
      <c r="O2850" s="6" t="s">
        <v>18941</v>
      </c>
      <c r="P2850" s="6"/>
      <c r="Q2850" s="6">
        <v>75079</v>
      </c>
      <c r="R2850" s="6" t="s">
        <v>18942</v>
      </c>
      <c r="S2850" s="6"/>
      <c r="T2850" s="6">
        <v>5319842</v>
      </c>
      <c r="U2850" s="6" t="s">
        <v>18943</v>
      </c>
      <c r="V2850" s="6"/>
      <c r="W2850" s="6">
        <v>357727</v>
      </c>
      <c r="X2850" s="6" t="s">
        <v>18944</v>
      </c>
      <c r="Y2850" s="6"/>
      <c r="Z2850" s="6">
        <v>1612004</v>
      </c>
      <c r="AA2850" s="6" t="s">
        <v>18945</v>
      </c>
      <c r="AB2850" s="6"/>
      <c r="AC2850" s="6">
        <v>7137124</v>
      </c>
      <c r="AD2850" s="6" t="s">
        <v>18946</v>
      </c>
      <c r="AE2850" s="6"/>
      <c r="AF2850" s="6">
        <v>6497334</v>
      </c>
      <c r="AG2850" s="6"/>
      <c r="AH2850" s="6"/>
      <c r="AI2850" s="6">
        <v>0</v>
      </c>
      <c r="AJ2850" s="6"/>
      <c r="AK2850" s="6"/>
      <c r="AL2850" s="6">
        <v>0</v>
      </c>
      <c r="AM2850" s="6"/>
      <c r="AN2850" s="6"/>
      <c r="AO2850" s="6">
        <v>0</v>
      </c>
      <c r="AP2850" s="6"/>
      <c r="AQ2850" s="6"/>
      <c r="AR2850" s="6">
        <v>0</v>
      </c>
      <c r="AS2850" s="6"/>
      <c r="AT2850" s="6"/>
      <c r="AU2850" s="6">
        <v>0</v>
      </c>
      <c r="AV2850" s="6"/>
      <c r="AW2850" s="6"/>
      <c r="AX2850" s="6">
        <v>0</v>
      </c>
      <c r="AY2850" s="6"/>
      <c r="AZ2850" s="6"/>
      <c r="BA2850" s="6">
        <v>0</v>
      </c>
      <c r="BB2850" s="6"/>
      <c r="BC2850" s="6"/>
      <c r="BD2850" s="6"/>
      <c r="BE2850" s="6"/>
      <c r="BF2850" s="6"/>
      <c r="BG2850" s="6"/>
      <c r="BH2850" s="6"/>
      <c r="BI2850" s="6"/>
      <c r="BJ2850" s="6"/>
      <c r="BK2850" s="6"/>
      <c r="BL2850" s="6"/>
      <c r="BM2850" s="6"/>
      <c r="BN2850" s="6"/>
      <c r="BO2850" s="6"/>
      <c r="BP2850" s="6"/>
      <c r="BQ2850" s="6"/>
      <c r="BR2850" s="6"/>
      <c r="BS2850" s="6"/>
    </row>
    <row r="2851" spans="1:71" s="9" customFormat="1" ht="39.9" customHeight="1" x14ac:dyDescent="0.25">
      <c r="A2851" s="6">
        <f t="shared" si="44"/>
        <v>2850</v>
      </c>
      <c r="B2851" s="6" t="s">
        <v>18947</v>
      </c>
      <c r="C2851" s="6" t="s">
        <v>16595</v>
      </c>
      <c r="D2851" s="6" t="s">
        <v>113</v>
      </c>
      <c r="E2851" s="6" t="s">
        <v>17283</v>
      </c>
      <c r="F2851" s="6" t="s">
        <v>18948</v>
      </c>
      <c r="G2851" s="6">
        <v>319</v>
      </c>
      <c r="H2851" s="6" t="s">
        <v>9353</v>
      </c>
      <c r="I2851" s="21" t="s">
        <v>18938</v>
      </c>
      <c r="J2851" s="8" t="s">
        <v>9</v>
      </c>
      <c r="K2851" s="6"/>
      <c r="L2851" s="6" t="s">
        <v>18949</v>
      </c>
      <c r="M2851" s="6"/>
      <c r="N2851" s="6">
        <v>3427840</v>
      </c>
      <c r="O2851" s="6" t="s">
        <v>18950</v>
      </c>
      <c r="P2851" s="6"/>
      <c r="Q2851" s="6">
        <v>2371402</v>
      </c>
      <c r="R2851" s="6"/>
      <c r="S2851" s="6"/>
      <c r="T2851" s="6">
        <v>0</v>
      </c>
      <c r="U2851" s="6"/>
      <c r="V2851" s="6"/>
      <c r="W2851" s="6">
        <v>0</v>
      </c>
      <c r="X2851" s="6"/>
      <c r="Y2851" s="6"/>
      <c r="Z2851" s="6">
        <v>0</v>
      </c>
      <c r="AA2851" s="6"/>
      <c r="AB2851" s="6"/>
      <c r="AC2851" s="6">
        <v>0</v>
      </c>
      <c r="AD2851" s="6"/>
      <c r="AE2851" s="6"/>
      <c r="AF2851" s="6">
        <v>0</v>
      </c>
      <c r="AG2851" s="6"/>
      <c r="AH2851" s="6"/>
      <c r="AI2851" s="6">
        <v>0</v>
      </c>
      <c r="AJ2851" s="6"/>
      <c r="AK2851" s="6"/>
      <c r="AL2851" s="6">
        <v>0</v>
      </c>
      <c r="AM2851" s="6"/>
      <c r="AN2851" s="6"/>
      <c r="AO2851" s="6">
        <v>0</v>
      </c>
      <c r="AP2851" s="6"/>
      <c r="AQ2851" s="6"/>
      <c r="AR2851" s="6">
        <v>0</v>
      </c>
      <c r="AS2851" s="6"/>
      <c r="AT2851" s="6"/>
      <c r="AU2851" s="6">
        <v>0</v>
      </c>
      <c r="AV2851" s="6"/>
      <c r="AW2851" s="6"/>
      <c r="AX2851" s="6">
        <v>0</v>
      </c>
      <c r="AY2851" s="6"/>
      <c r="AZ2851" s="6"/>
      <c r="BA2851" s="6">
        <v>0</v>
      </c>
      <c r="BB2851" s="6"/>
      <c r="BC2851" s="6"/>
      <c r="BD2851" s="6"/>
      <c r="BE2851" s="6"/>
      <c r="BF2851" s="6"/>
      <c r="BG2851" s="6"/>
      <c r="BH2851" s="6"/>
      <c r="BI2851" s="6"/>
      <c r="BJ2851" s="6"/>
      <c r="BK2851" s="6"/>
      <c r="BL2851" s="6"/>
      <c r="BM2851" s="6"/>
      <c r="BN2851" s="6"/>
      <c r="BO2851" s="6"/>
      <c r="BP2851" s="6"/>
      <c r="BQ2851" s="6"/>
      <c r="BR2851" s="6"/>
      <c r="BS2851" s="6"/>
    </row>
    <row r="2852" spans="1:71" s="9" customFormat="1" ht="39.9" customHeight="1" x14ac:dyDescent="0.25">
      <c r="A2852" s="6">
        <f t="shared" si="44"/>
        <v>2851</v>
      </c>
      <c r="B2852" s="6" t="s">
        <v>18951</v>
      </c>
      <c r="C2852" s="6" t="s">
        <v>16595</v>
      </c>
      <c r="D2852" s="6" t="s">
        <v>289</v>
      </c>
      <c r="E2852" s="6" t="s">
        <v>17926</v>
      </c>
      <c r="F2852" s="6" t="s">
        <v>18952</v>
      </c>
      <c r="G2852" s="6">
        <v>101</v>
      </c>
      <c r="H2852" s="6" t="s">
        <v>76</v>
      </c>
      <c r="I2852" s="21" t="s">
        <v>18938</v>
      </c>
      <c r="J2852" s="8" t="s">
        <v>9</v>
      </c>
      <c r="K2852" s="6"/>
      <c r="L2852" s="6" t="s">
        <v>18951</v>
      </c>
      <c r="M2852" s="6"/>
      <c r="N2852" s="6">
        <v>0</v>
      </c>
      <c r="O2852" s="6"/>
      <c r="P2852" s="6"/>
      <c r="Q2852" s="6">
        <v>0</v>
      </c>
      <c r="R2852" s="6"/>
      <c r="S2852" s="6"/>
      <c r="T2852" s="6">
        <v>0</v>
      </c>
      <c r="U2852" s="6"/>
      <c r="V2852" s="6"/>
      <c r="W2852" s="6">
        <v>0</v>
      </c>
      <c r="X2852" s="6"/>
      <c r="Y2852" s="6"/>
      <c r="Z2852" s="6">
        <v>0</v>
      </c>
      <c r="AA2852" s="6"/>
      <c r="AB2852" s="6"/>
      <c r="AC2852" s="6">
        <v>0</v>
      </c>
      <c r="AD2852" s="6"/>
      <c r="AE2852" s="6"/>
      <c r="AF2852" s="6">
        <v>0</v>
      </c>
      <c r="AG2852" s="6"/>
      <c r="AH2852" s="6"/>
      <c r="AI2852" s="6">
        <v>0</v>
      </c>
      <c r="AJ2852" s="6"/>
      <c r="AK2852" s="6"/>
      <c r="AL2852" s="6">
        <v>0</v>
      </c>
      <c r="AM2852" s="6"/>
      <c r="AN2852" s="6"/>
      <c r="AO2852" s="6">
        <v>0</v>
      </c>
      <c r="AP2852" s="6"/>
      <c r="AQ2852" s="6"/>
      <c r="AR2852" s="6">
        <v>0</v>
      </c>
      <c r="AS2852" s="6"/>
      <c r="AT2852" s="6"/>
      <c r="AU2852" s="6">
        <v>0</v>
      </c>
      <c r="AV2852" s="6"/>
      <c r="AW2852" s="6"/>
      <c r="AX2852" s="6">
        <v>0</v>
      </c>
      <c r="AY2852" s="6"/>
      <c r="AZ2852" s="6"/>
      <c r="BA2852" s="6">
        <v>0</v>
      </c>
      <c r="BB2852" s="6"/>
      <c r="BC2852" s="6"/>
      <c r="BD2852" s="6"/>
      <c r="BE2852" s="6"/>
      <c r="BF2852" s="6"/>
      <c r="BG2852" s="6"/>
      <c r="BH2852" s="6"/>
      <c r="BI2852" s="6"/>
      <c r="BJ2852" s="6"/>
      <c r="BK2852" s="6"/>
      <c r="BL2852" s="6"/>
      <c r="BM2852" s="6"/>
      <c r="BN2852" s="6"/>
      <c r="BO2852" s="6"/>
      <c r="BP2852" s="6"/>
      <c r="BQ2852" s="6"/>
      <c r="BR2852" s="6"/>
      <c r="BS2852" s="6"/>
    </row>
    <row r="2853" spans="1:71" s="9" customFormat="1" ht="39.9" customHeight="1" x14ac:dyDescent="0.25">
      <c r="A2853" s="6">
        <f t="shared" si="44"/>
        <v>2852</v>
      </c>
      <c r="B2853" s="6" t="s">
        <v>18953</v>
      </c>
      <c r="C2853" s="6" t="s">
        <v>16595</v>
      </c>
      <c r="D2853" s="6" t="s">
        <v>2498</v>
      </c>
      <c r="E2853" s="6" t="s">
        <v>18954</v>
      </c>
      <c r="F2853" s="6" t="s">
        <v>18955</v>
      </c>
      <c r="G2853" s="6">
        <v>108</v>
      </c>
      <c r="H2853" s="6" t="s">
        <v>9353</v>
      </c>
      <c r="I2853" s="21" t="s">
        <v>18938</v>
      </c>
      <c r="J2853" s="8" t="s">
        <v>9</v>
      </c>
      <c r="K2853" s="6"/>
      <c r="L2853" s="6" t="s">
        <v>18953</v>
      </c>
      <c r="M2853" s="6"/>
      <c r="N2853" s="6">
        <v>0</v>
      </c>
      <c r="O2853" s="6"/>
      <c r="P2853" s="6"/>
      <c r="Q2853" s="6">
        <v>0</v>
      </c>
      <c r="R2853" s="6"/>
      <c r="S2853" s="6"/>
      <c r="T2853" s="6">
        <v>0</v>
      </c>
      <c r="U2853" s="6"/>
      <c r="V2853" s="6"/>
      <c r="W2853" s="6">
        <v>0</v>
      </c>
      <c r="X2853" s="6"/>
      <c r="Y2853" s="6"/>
      <c r="Z2853" s="6">
        <v>0</v>
      </c>
      <c r="AA2853" s="6"/>
      <c r="AB2853" s="6"/>
      <c r="AC2853" s="6">
        <v>0</v>
      </c>
      <c r="AD2853" s="6"/>
      <c r="AE2853" s="6"/>
      <c r="AF2853" s="6">
        <v>0</v>
      </c>
      <c r="AG2853" s="6"/>
      <c r="AH2853" s="6"/>
      <c r="AI2853" s="6">
        <v>0</v>
      </c>
      <c r="AJ2853" s="6"/>
      <c r="AK2853" s="6"/>
      <c r="AL2853" s="6">
        <v>0</v>
      </c>
      <c r="AM2853" s="6"/>
      <c r="AN2853" s="6"/>
      <c r="AO2853" s="6">
        <v>0</v>
      </c>
      <c r="AP2853" s="6"/>
      <c r="AQ2853" s="6"/>
      <c r="AR2853" s="6">
        <v>0</v>
      </c>
      <c r="AS2853" s="6"/>
      <c r="AT2853" s="6"/>
      <c r="AU2853" s="6">
        <v>0</v>
      </c>
      <c r="AV2853" s="6"/>
      <c r="AW2853" s="6"/>
      <c r="AX2853" s="6">
        <v>0</v>
      </c>
      <c r="AY2853" s="6"/>
      <c r="AZ2853" s="6"/>
      <c r="BA2853" s="6">
        <v>0</v>
      </c>
      <c r="BB2853" s="6"/>
      <c r="BC2853" s="6"/>
      <c r="BD2853" s="6"/>
      <c r="BE2853" s="6"/>
      <c r="BF2853" s="6"/>
      <c r="BG2853" s="6"/>
      <c r="BH2853" s="6"/>
      <c r="BI2853" s="6"/>
      <c r="BJ2853" s="6"/>
      <c r="BK2853" s="6"/>
      <c r="BL2853" s="6"/>
      <c r="BM2853" s="6"/>
      <c r="BN2853" s="6"/>
      <c r="BO2853" s="6"/>
      <c r="BP2853" s="6"/>
      <c r="BQ2853" s="6"/>
      <c r="BR2853" s="6"/>
      <c r="BS2853" s="6"/>
    </row>
    <row r="2854" spans="1:71" s="9" customFormat="1" ht="39.9" customHeight="1" x14ac:dyDescent="0.25">
      <c r="A2854" s="6">
        <f t="shared" si="44"/>
        <v>2853</v>
      </c>
      <c r="B2854" s="6" t="s">
        <v>18956</v>
      </c>
      <c r="C2854" s="6" t="s">
        <v>16595</v>
      </c>
      <c r="D2854" s="6" t="s">
        <v>397</v>
      </c>
      <c r="E2854" s="6" t="s">
        <v>9380</v>
      </c>
      <c r="F2854" s="6" t="s">
        <v>18957</v>
      </c>
      <c r="G2854" s="6">
        <v>140</v>
      </c>
      <c r="H2854" s="6" t="s">
        <v>9353</v>
      </c>
      <c r="I2854" s="21" t="s">
        <v>18938</v>
      </c>
      <c r="J2854" s="8" t="s">
        <v>9</v>
      </c>
      <c r="K2854" s="6"/>
      <c r="L2854" s="6" t="s">
        <v>18958</v>
      </c>
      <c r="M2854" s="6"/>
      <c r="N2854" s="6">
        <v>0</v>
      </c>
      <c r="O2854" s="6" t="s">
        <v>18959</v>
      </c>
      <c r="P2854" s="6"/>
      <c r="Q2854" s="6">
        <v>0</v>
      </c>
      <c r="R2854" s="6" t="s">
        <v>18960</v>
      </c>
      <c r="S2854" s="6"/>
      <c r="T2854" s="6">
        <v>0</v>
      </c>
      <c r="U2854" s="6"/>
      <c r="V2854" s="6"/>
      <c r="W2854" s="6">
        <v>0</v>
      </c>
      <c r="X2854" s="6"/>
      <c r="Y2854" s="6"/>
      <c r="Z2854" s="6">
        <v>0</v>
      </c>
      <c r="AA2854" s="6"/>
      <c r="AB2854" s="6"/>
      <c r="AC2854" s="6">
        <v>0</v>
      </c>
      <c r="AD2854" s="6"/>
      <c r="AE2854" s="6"/>
      <c r="AF2854" s="6">
        <v>0</v>
      </c>
      <c r="AG2854" s="6"/>
      <c r="AH2854" s="6"/>
      <c r="AI2854" s="6">
        <v>0</v>
      </c>
      <c r="AJ2854" s="6"/>
      <c r="AK2854" s="6"/>
      <c r="AL2854" s="6">
        <v>0</v>
      </c>
      <c r="AM2854" s="6"/>
      <c r="AN2854" s="6"/>
      <c r="AO2854" s="6">
        <v>0</v>
      </c>
      <c r="AP2854" s="6"/>
      <c r="AQ2854" s="6"/>
      <c r="AR2854" s="6">
        <v>0</v>
      </c>
      <c r="AS2854" s="6"/>
      <c r="AT2854" s="6"/>
      <c r="AU2854" s="6">
        <v>0</v>
      </c>
      <c r="AV2854" s="6"/>
      <c r="AW2854" s="6"/>
      <c r="AX2854" s="6">
        <v>0</v>
      </c>
      <c r="AY2854" s="6"/>
      <c r="AZ2854" s="6"/>
      <c r="BA2854" s="6">
        <v>0</v>
      </c>
      <c r="BB2854" s="6"/>
      <c r="BC2854" s="6"/>
      <c r="BD2854" s="6"/>
      <c r="BE2854" s="6"/>
      <c r="BF2854" s="6"/>
      <c r="BG2854" s="6"/>
      <c r="BH2854" s="6"/>
      <c r="BI2854" s="6"/>
      <c r="BJ2854" s="6"/>
      <c r="BK2854" s="6"/>
      <c r="BL2854" s="6"/>
      <c r="BM2854" s="6"/>
      <c r="BN2854" s="6"/>
      <c r="BO2854" s="6"/>
      <c r="BP2854" s="6"/>
      <c r="BQ2854" s="6"/>
      <c r="BR2854" s="6"/>
      <c r="BS2854" s="6"/>
    </row>
    <row r="2855" spans="1:71" s="9" customFormat="1" ht="39.9" customHeight="1" x14ac:dyDescent="0.25">
      <c r="A2855" s="6">
        <f t="shared" si="44"/>
        <v>2854</v>
      </c>
      <c r="B2855" s="6" t="s">
        <v>18961</v>
      </c>
      <c r="C2855" s="6" t="s">
        <v>16595</v>
      </c>
      <c r="D2855" s="6" t="s">
        <v>289</v>
      </c>
      <c r="E2855" s="6" t="s">
        <v>18600</v>
      </c>
      <c r="F2855" s="6" t="s">
        <v>18962</v>
      </c>
      <c r="G2855" s="6">
        <v>144</v>
      </c>
      <c r="H2855" s="6" t="s">
        <v>9353</v>
      </c>
      <c r="I2855" s="21" t="s">
        <v>18963</v>
      </c>
      <c r="J2855" s="8" t="s">
        <v>9</v>
      </c>
      <c r="K2855" s="6"/>
      <c r="L2855" s="6" t="s">
        <v>18964</v>
      </c>
      <c r="M2855" s="6"/>
      <c r="N2855" s="6">
        <v>0</v>
      </c>
      <c r="O2855" s="6"/>
      <c r="P2855" s="6"/>
      <c r="Q2855" s="6">
        <v>0</v>
      </c>
      <c r="R2855" s="6"/>
      <c r="S2855" s="6"/>
      <c r="T2855" s="6">
        <v>0</v>
      </c>
      <c r="U2855" s="6"/>
      <c r="V2855" s="6"/>
      <c r="W2855" s="6">
        <v>0</v>
      </c>
      <c r="X2855" s="6"/>
      <c r="Y2855" s="6"/>
      <c r="Z2855" s="6">
        <v>0</v>
      </c>
      <c r="AA2855" s="6"/>
      <c r="AB2855" s="6"/>
      <c r="AC2855" s="6">
        <v>0</v>
      </c>
      <c r="AD2855" s="6"/>
      <c r="AE2855" s="6"/>
      <c r="AF2855" s="6">
        <v>0</v>
      </c>
      <c r="AG2855" s="6"/>
      <c r="AH2855" s="6"/>
      <c r="AI2855" s="6">
        <v>0</v>
      </c>
      <c r="AJ2855" s="6"/>
      <c r="AK2855" s="6"/>
      <c r="AL2855" s="6">
        <v>0</v>
      </c>
      <c r="AM2855" s="6"/>
      <c r="AN2855" s="6"/>
      <c r="AO2855" s="6">
        <v>0</v>
      </c>
      <c r="AP2855" s="6"/>
      <c r="AQ2855" s="6"/>
      <c r="AR2855" s="6">
        <v>0</v>
      </c>
      <c r="AS2855" s="6"/>
      <c r="AT2855" s="6"/>
      <c r="AU2855" s="6">
        <v>0</v>
      </c>
      <c r="AV2855" s="6"/>
      <c r="AW2855" s="6"/>
      <c r="AX2855" s="6">
        <v>0</v>
      </c>
      <c r="AY2855" s="6"/>
      <c r="AZ2855" s="6"/>
      <c r="BA2855" s="6">
        <v>0</v>
      </c>
      <c r="BB2855" s="6"/>
      <c r="BC2855" s="6"/>
      <c r="BD2855" s="6"/>
      <c r="BE2855" s="6"/>
      <c r="BF2855" s="6"/>
      <c r="BG2855" s="6"/>
      <c r="BH2855" s="6"/>
      <c r="BI2855" s="6"/>
      <c r="BJ2855" s="6"/>
      <c r="BK2855" s="6"/>
      <c r="BL2855" s="6"/>
      <c r="BM2855" s="6"/>
      <c r="BN2855" s="6"/>
      <c r="BO2855" s="6"/>
      <c r="BP2855" s="6"/>
      <c r="BQ2855" s="6"/>
      <c r="BR2855" s="6"/>
      <c r="BS2855" s="6"/>
    </row>
    <row r="2856" spans="1:71" s="9" customFormat="1" ht="39.9" customHeight="1" x14ac:dyDescent="0.25">
      <c r="A2856" s="6">
        <f t="shared" si="44"/>
        <v>2855</v>
      </c>
      <c r="B2856" s="6" t="s">
        <v>18965</v>
      </c>
      <c r="C2856" s="6" t="s">
        <v>16595</v>
      </c>
      <c r="D2856" s="6" t="s">
        <v>2498</v>
      </c>
      <c r="E2856" s="6" t="s">
        <v>17078</v>
      </c>
      <c r="F2856" s="6" t="s">
        <v>18966</v>
      </c>
      <c r="G2856" s="6">
        <v>463</v>
      </c>
      <c r="H2856" s="6" t="s">
        <v>9353</v>
      </c>
      <c r="I2856" s="21" t="s">
        <v>18963</v>
      </c>
      <c r="J2856" s="8" t="s">
        <v>9</v>
      </c>
      <c r="K2856" s="6"/>
      <c r="L2856" s="6" t="s">
        <v>18967</v>
      </c>
      <c r="M2856" s="6"/>
      <c r="N2856" s="6">
        <v>0</v>
      </c>
      <c r="O2856" s="6"/>
      <c r="P2856" s="6"/>
      <c r="Q2856" s="6">
        <v>0</v>
      </c>
      <c r="R2856" s="6"/>
      <c r="S2856" s="6"/>
      <c r="T2856" s="6">
        <v>0</v>
      </c>
      <c r="U2856" s="6"/>
      <c r="V2856" s="6"/>
      <c r="W2856" s="6">
        <v>0</v>
      </c>
      <c r="X2856" s="6"/>
      <c r="Y2856" s="6"/>
      <c r="Z2856" s="6">
        <v>0</v>
      </c>
      <c r="AA2856" s="6"/>
      <c r="AB2856" s="6"/>
      <c r="AC2856" s="6">
        <v>0</v>
      </c>
      <c r="AD2856" s="6"/>
      <c r="AE2856" s="6"/>
      <c r="AF2856" s="6">
        <v>0</v>
      </c>
      <c r="AG2856" s="6"/>
      <c r="AH2856" s="6"/>
      <c r="AI2856" s="6">
        <v>0</v>
      </c>
      <c r="AJ2856" s="6"/>
      <c r="AK2856" s="6"/>
      <c r="AL2856" s="6">
        <v>0</v>
      </c>
      <c r="AM2856" s="6"/>
      <c r="AN2856" s="6"/>
      <c r="AO2856" s="6">
        <v>0</v>
      </c>
      <c r="AP2856" s="6"/>
      <c r="AQ2856" s="6"/>
      <c r="AR2856" s="6">
        <v>0</v>
      </c>
      <c r="AS2856" s="6"/>
      <c r="AT2856" s="6"/>
      <c r="AU2856" s="6">
        <v>0</v>
      </c>
      <c r="AV2856" s="6"/>
      <c r="AW2856" s="6"/>
      <c r="AX2856" s="6">
        <v>0</v>
      </c>
      <c r="AY2856" s="6"/>
      <c r="AZ2856" s="6"/>
      <c r="BA2856" s="6">
        <v>0</v>
      </c>
      <c r="BB2856" s="6"/>
      <c r="BC2856" s="6"/>
      <c r="BD2856" s="6"/>
      <c r="BE2856" s="6"/>
      <c r="BF2856" s="6"/>
      <c r="BG2856" s="6"/>
      <c r="BH2856" s="6"/>
      <c r="BI2856" s="6"/>
      <c r="BJ2856" s="6"/>
      <c r="BK2856" s="6"/>
      <c r="BL2856" s="6"/>
      <c r="BM2856" s="6"/>
      <c r="BN2856" s="6"/>
      <c r="BO2856" s="6"/>
      <c r="BP2856" s="6"/>
      <c r="BQ2856" s="6"/>
      <c r="BR2856" s="6"/>
      <c r="BS2856" s="6"/>
    </row>
    <row r="2857" spans="1:71" s="9" customFormat="1" ht="39.9" customHeight="1" x14ac:dyDescent="0.25">
      <c r="A2857" s="6">
        <f t="shared" si="44"/>
        <v>2856</v>
      </c>
      <c r="B2857" s="6" t="s">
        <v>18968</v>
      </c>
      <c r="C2857" s="6" t="s">
        <v>16595</v>
      </c>
      <c r="D2857" s="6" t="s">
        <v>2498</v>
      </c>
      <c r="E2857" s="6" t="s">
        <v>18435</v>
      </c>
      <c r="F2857" s="6" t="s">
        <v>18969</v>
      </c>
      <c r="G2857" s="6">
        <v>641</v>
      </c>
      <c r="H2857" s="6" t="s">
        <v>9353</v>
      </c>
      <c r="I2857" s="21" t="s">
        <v>18963</v>
      </c>
      <c r="J2857" s="8" t="s">
        <v>9</v>
      </c>
      <c r="K2857" s="6"/>
      <c r="L2857" s="6" t="s">
        <v>18970</v>
      </c>
      <c r="M2857" s="6" t="s">
        <v>18971</v>
      </c>
      <c r="N2857" s="6">
        <v>0</v>
      </c>
      <c r="O2857" s="6" t="s">
        <v>18972</v>
      </c>
      <c r="P2857" s="6" t="s">
        <v>18973</v>
      </c>
      <c r="Q2857" s="6">
        <v>0</v>
      </c>
      <c r="R2857" s="6" t="s">
        <v>18974</v>
      </c>
      <c r="S2857" s="6" t="s">
        <v>18975</v>
      </c>
      <c r="T2857" s="6">
        <v>0</v>
      </c>
      <c r="U2857" s="6"/>
      <c r="V2857" s="6"/>
      <c r="W2857" s="6">
        <v>0</v>
      </c>
      <c r="X2857" s="6"/>
      <c r="Y2857" s="6"/>
      <c r="Z2857" s="6">
        <v>0</v>
      </c>
      <c r="AA2857" s="6"/>
      <c r="AB2857" s="6"/>
      <c r="AC2857" s="6">
        <v>0</v>
      </c>
      <c r="AD2857" s="6"/>
      <c r="AE2857" s="6"/>
      <c r="AF2857" s="6">
        <v>0</v>
      </c>
      <c r="AG2857" s="6"/>
      <c r="AH2857" s="6"/>
      <c r="AI2857" s="6">
        <v>0</v>
      </c>
      <c r="AJ2857" s="6"/>
      <c r="AK2857" s="6"/>
      <c r="AL2857" s="6">
        <v>0</v>
      </c>
      <c r="AM2857" s="6"/>
      <c r="AN2857" s="6"/>
      <c r="AO2857" s="6">
        <v>0</v>
      </c>
      <c r="AP2857" s="6"/>
      <c r="AQ2857" s="6"/>
      <c r="AR2857" s="6">
        <v>0</v>
      </c>
      <c r="AS2857" s="6"/>
      <c r="AT2857" s="6"/>
      <c r="AU2857" s="6">
        <v>0</v>
      </c>
      <c r="AV2857" s="6"/>
      <c r="AW2857" s="6"/>
      <c r="AX2857" s="6">
        <v>0</v>
      </c>
      <c r="AY2857" s="6"/>
      <c r="AZ2857" s="6"/>
      <c r="BA2857" s="6">
        <v>0</v>
      </c>
      <c r="BB2857" s="6"/>
      <c r="BC2857" s="6"/>
      <c r="BD2857" s="6"/>
      <c r="BE2857" s="6"/>
      <c r="BF2857" s="6"/>
      <c r="BG2857" s="6"/>
      <c r="BH2857" s="6"/>
      <c r="BI2857" s="6"/>
      <c r="BJ2857" s="6"/>
      <c r="BK2857" s="6"/>
      <c r="BL2857" s="6"/>
      <c r="BM2857" s="6"/>
      <c r="BN2857" s="6"/>
      <c r="BO2857" s="6"/>
      <c r="BP2857" s="6"/>
      <c r="BQ2857" s="6"/>
      <c r="BR2857" s="6"/>
      <c r="BS2857" s="6"/>
    </row>
    <row r="2858" spans="1:71" s="9" customFormat="1" ht="39.9" customHeight="1" x14ac:dyDescent="0.25">
      <c r="A2858" s="6">
        <f t="shared" si="44"/>
        <v>2857</v>
      </c>
      <c r="B2858" s="6" t="s">
        <v>18976</v>
      </c>
      <c r="C2858" s="6" t="s">
        <v>16595</v>
      </c>
      <c r="D2858" s="6" t="s">
        <v>289</v>
      </c>
      <c r="E2858" s="6" t="s">
        <v>18977</v>
      </c>
      <c r="F2858" s="6" t="s">
        <v>18978</v>
      </c>
      <c r="G2858" s="6">
        <v>473</v>
      </c>
      <c r="H2858" s="6" t="s">
        <v>9353</v>
      </c>
      <c r="I2858" s="21" t="s">
        <v>18963</v>
      </c>
      <c r="J2858" s="8" t="s">
        <v>9</v>
      </c>
      <c r="K2858" s="6"/>
      <c r="L2858" s="6" t="s">
        <v>18979</v>
      </c>
      <c r="M2858" s="6"/>
      <c r="N2858" s="6">
        <v>6427819</v>
      </c>
      <c r="O2858" s="6" t="s">
        <v>18980</v>
      </c>
      <c r="P2858" s="6"/>
      <c r="Q2858" s="6">
        <v>6427815</v>
      </c>
      <c r="R2858" s="6"/>
      <c r="S2858" s="6"/>
      <c r="T2858" s="6">
        <v>0</v>
      </c>
      <c r="U2858" s="6"/>
      <c r="V2858" s="6"/>
      <c r="W2858" s="6">
        <v>0</v>
      </c>
      <c r="X2858" s="6"/>
      <c r="Y2858" s="6"/>
      <c r="Z2858" s="6">
        <v>0</v>
      </c>
      <c r="AA2858" s="6"/>
      <c r="AB2858" s="6"/>
      <c r="AC2858" s="6">
        <v>0</v>
      </c>
      <c r="AD2858" s="6"/>
      <c r="AE2858" s="6"/>
      <c r="AF2858" s="6">
        <v>0</v>
      </c>
      <c r="AG2858" s="6"/>
      <c r="AH2858" s="6"/>
      <c r="AI2858" s="6">
        <v>0</v>
      </c>
      <c r="AJ2858" s="6"/>
      <c r="AK2858" s="6"/>
      <c r="AL2858" s="6">
        <v>0</v>
      </c>
      <c r="AM2858" s="6"/>
      <c r="AN2858" s="6"/>
      <c r="AO2858" s="6">
        <v>0</v>
      </c>
      <c r="AP2858" s="6"/>
      <c r="AQ2858" s="6"/>
      <c r="AR2858" s="6">
        <v>0</v>
      </c>
      <c r="AS2858" s="6"/>
      <c r="AT2858" s="6"/>
      <c r="AU2858" s="6">
        <v>0</v>
      </c>
      <c r="AV2858" s="6"/>
      <c r="AW2858" s="6"/>
      <c r="AX2858" s="6">
        <v>0</v>
      </c>
      <c r="AY2858" s="6"/>
      <c r="AZ2858" s="6"/>
      <c r="BA2858" s="6">
        <v>0</v>
      </c>
      <c r="BB2858" s="6"/>
      <c r="BC2858" s="6"/>
      <c r="BD2858" s="6"/>
      <c r="BE2858" s="6"/>
      <c r="BF2858" s="6"/>
      <c r="BG2858" s="6"/>
      <c r="BH2858" s="6"/>
      <c r="BI2858" s="6"/>
      <c r="BJ2858" s="6"/>
      <c r="BK2858" s="6"/>
      <c r="BL2858" s="6"/>
      <c r="BM2858" s="6"/>
      <c r="BN2858" s="6"/>
      <c r="BO2858" s="6"/>
      <c r="BP2858" s="6"/>
      <c r="BQ2858" s="6"/>
      <c r="BR2858" s="6"/>
      <c r="BS2858" s="6"/>
    </row>
    <row r="2859" spans="1:71" s="9" customFormat="1" ht="39.9" customHeight="1" x14ac:dyDescent="0.25">
      <c r="A2859" s="6">
        <f t="shared" si="44"/>
        <v>2858</v>
      </c>
      <c r="B2859" s="6" t="s">
        <v>18981</v>
      </c>
      <c r="C2859" s="6" t="s">
        <v>16595</v>
      </c>
      <c r="D2859" s="6" t="s">
        <v>289</v>
      </c>
      <c r="E2859" s="6" t="s">
        <v>18982</v>
      </c>
      <c r="F2859" s="6" t="s">
        <v>18983</v>
      </c>
      <c r="G2859" s="6">
        <v>181</v>
      </c>
      <c r="H2859" s="6" t="s">
        <v>9353</v>
      </c>
      <c r="I2859" s="21" t="s">
        <v>18963</v>
      </c>
      <c r="J2859" s="8" t="s">
        <v>9</v>
      </c>
      <c r="K2859" s="6"/>
      <c r="L2859" s="6" t="s">
        <v>18984</v>
      </c>
      <c r="M2859" s="6"/>
      <c r="N2859" s="6">
        <v>0</v>
      </c>
      <c r="O2859" s="6" t="s">
        <v>18985</v>
      </c>
      <c r="P2859" s="6"/>
      <c r="Q2859" s="6">
        <v>0</v>
      </c>
      <c r="R2859" s="6" t="s">
        <v>18986</v>
      </c>
      <c r="S2859" s="6"/>
      <c r="T2859" s="6">
        <v>0</v>
      </c>
      <c r="U2859" s="6" t="s">
        <v>18987</v>
      </c>
      <c r="V2859" s="6"/>
      <c r="W2859" s="6">
        <v>0</v>
      </c>
      <c r="X2859" s="6" t="s">
        <v>18988</v>
      </c>
      <c r="Y2859" s="6"/>
      <c r="Z2859" s="6">
        <v>0</v>
      </c>
      <c r="AA2859" s="6" t="s">
        <v>18989</v>
      </c>
      <c r="AB2859" s="6"/>
      <c r="AC2859" s="6">
        <v>0</v>
      </c>
      <c r="AD2859" s="6" t="s">
        <v>18990</v>
      </c>
      <c r="AE2859" s="6"/>
      <c r="AF2859" s="6">
        <v>0</v>
      </c>
      <c r="AG2859" s="6" t="s">
        <v>18991</v>
      </c>
      <c r="AH2859" s="6"/>
      <c r="AI2859" s="6">
        <v>0</v>
      </c>
      <c r="AJ2859" s="6" t="s">
        <v>18992</v>
      </c>
      <c r="AK2859" s="6"/>
      <c r="AL2859" s="6">
        <v>0</v>
      </c>
      <c r="AM2859" s="6" t="s">
        <v>18993</v>
      </c>
      <c r="AN2859" s="6"/>
      <c r="AO2859" s="6">
        <v>0</v>
      </c>
      <c r="AP2859" s="6"/>
      <c r="AQ2859" s="6"/>
      <c r="AR2859" s="6">
        <v>0</v>
      </c>
      <c r="AS2859" s="6"/>
      <c r="AT2859" s="6"/>
      <c r="AU2859" s="6">
        <v>0</v>
      </c>
      <c r="AV2859" s="6"/>
      <c r="AW2859" s="6"/>
      <c r="AX2859" s="6">
        <v>0</v>
      </c>
      <c r="AY2859" s="6"/>
      <c r="AZ2859" s="6"/>
      <c r="BA2859" s="6">
        <v>0</v>
      </c>
      <c r="BB2859" s="6"/>
      <c r="BC2859" s="6"/>
      <c r="BD2859" s="6"/>
      <c r="BE2859" s="6"/>
      <c r="BF2859" s="6"/>
      <c r="BG2859" s="6"/>
      <c r="BH2859" s="6"/>
      <c r="BI2859" s="6"/>
      <c r="BJ2859" s="6"/>
      <c r="BK2859" s="6"/>
      <c r="BL2859" s="6"/>
      <c r="BM2859" s="6"/>
      <c r="BN2859" s="6"/>
      <c r="BO2859" s="6"/>
      <c r="BP2859" s="6"/>
      <c r="BQ2859" s="6"/>
      <c r="BR2859" s="6"/>
      <c r="BS2859" s="6"/>
    </row>
    <row r="2860" spans="1:71" s="9" customFormat="1" ht="39.9" customHeight="1" x14ac:dyDescent="0.25">
      <c r="A2860" s="6">
        <f t="shared" si="44"/>
        <v>2859</v>
      </c>
      <c r="B2860" s="6" t="s">
        <v>18994</v>
      </c>
      <c r="C2860" s="6" t="s">
        <v>16595</v>
      </c>
      <c r="D2860" s="6" t="s">
        <v>289</v>
      </c>
      <c r="E2860" s="6" t="s">
        <v>18995</v>
      </c>
      <c r="F2860" s="6" t="s">
        <v>18996</v>
      </c>
      <c r="G2860" s="6">
        <v>907</v>
      </c>
      <c r="H2860" s="6" t="s">
        <v>9353</v>
      </c>
      <c r="I2860" s="21" t="s">
        <v>18963</v>
      </c>
      <c r="J2860" s="8" t="s">
        <v>9</v>
      </c>
      <c r="K2860" s="6"/>
      <c r="L2860" s="6" t="s">
        <v>18997</v>
      </c>
      <c r="M2860" s="6"/>
      <c r="N2860" s="6">
        <v>0</v>
      </c>
      <c r="O2860" s="6" t="s">
        <v>18998</v>
      </c>
      <c r="P2860" s="6"/>
      <c r="Q2860" s="6">
        <v>0</v>
      </c>
      <c r="R2860" s="6"/>
      <c r="S2860" s="6"/>
      <c r="T2860" s="6">
        <v>0</v>
      </c>
      <c r="U2860" s="6"/>
      <c r="V2860" s="6"/>
      <c r="W2860" s="6">
        <v>0</v>
      </c>
      <c r="X2860" s="6"/>
      <c r="Y2860" s="6"/>
      <c r="Z2860" s="6">
        <v>0</v>
      </c>
      <c r="AA2860" s="6"/>
      <c r="AB2860" s="6"/>
      <c r="AC2860" s="6">
        <v>0</v>
      </c>
      <c r="AD2860" s="6"/>
      <c r="AE2860" s="6"/>
      <c r="AF2860" s="6">
        <v>0</v>
      </c>
      <c r="AG2860" s="6"/>
      <c r="AH2860" s="6"/>
      <c r="AI2860" s="6">
        <v>0</v>
      </c>
      <c r="AJ2860" s="6"/>
      <c r="AK2860" s="6"/>
      <c r="AL2860" s="6">
        <v>0</v>
      </c>
      <c r="AM2860" s="6"/>
      <c r="AN2860" s="6"/>
      <c r="AO2860" s="6">
        <v>0</v>
      </c>
      <c r="AP2860" s="6"/>
      <c r="AQ2860" s="6"/>
      <c r="AR2860" s="6">
        <v>0</v>
      </c>
      <c r="AS2860" s="6"/>
      <c r="AT2860" s="6"/>
      <c r="AU2860" s="6">
        <v>0</v>
      </c>
      <c r="AV2860" s="6"/>
      <c r="AW2860" s="6"/>
      <c r="AX2860" s="6">
        <v>0</v>
      </c>
      <c r="AY2860" s="6"/>
      <c r="AZ2860" s="6"/>
      <c r="BA2860" s="6">
        <v>0</v>
      </c>
      <c r="BB2860" s="6"/>
      <c r="BC2860" s="6"/>
      <c r="BD2860" s="6"/>
      <c r="BE2860" s="6"/>
      <c r="BF2860" s="6"/>
      <c r="BG2860" s="6"/>
      <c r="BH2860" s="6"/>
      <c r="BI2860" s="6"/>
      <c r="BJ2860" s="6"/>
      <c r="BK2860" s="6"/>
      <c r="BL2860" s="6"/>
      <c r="BM2860" s="6"/>
      <c r="BN2860" s="6"/>
      <c r="BO2860" s="6"/>
      <c r="BP2860" s="6"/>
      <c r="BQ2860" s="6"/>
      <c r="BR2860" s="6"/>
      <c r="BS2860" s="6"/>
    </row>
    <row r="2861" spans="1:71" s="9" customFormat="1" ht="39.9" customHeight="1" x14ac:dyDescent="0.25">
      <c r="A2861" s="6">
        <f t="shared" si="44"/>
        <v>2860</v>
      </c>
      <c r="B2861" s="6" t="s">
        <v>18999</v>
      </c>
      <c r="C2861" s="6" t="s">
        <v>16595</v>
      </c>
      <c r="D2861" s="6" t="s">
        <v>2310</v>
      </c>
      <c r="E2861" s="6" t="s">
        <v>19000</v>
      </c>
      <c r="F2861" s="6" t="s">
        <v>19001</v>
      </c>
      <c r="G2861" s="6">
        <v>409</v>
      </c>
      <c r="H2861" s="6" t="s">
        <v>9353</v>
      </c>
      <c r="I2861" s="21" t="s">
        <v>19002</v>
      </c>
      <c r="J2861" s="8" t="s">
        <v>9</v>
      </c>
      <c r="K2861" s="6"/>
      <c r="L2861" s="6" t="s">
        <v>19003</v>
      </c>
      <c r="M2861" s="6" t="s">
        <v>19004</v>
      </c>
      <c r="N2861" s="6">
        <v>5318350</v>
      </c>
      <c r="O2861" s="6" t="s">
        <v>19005</v>
      </c>
      <c r="P2861" s="6" t="s">
        <v>19006</v>
      </c>
      <c r="Q2861" s="6">
        <v>5318369</v>
      </c>
      <c r="R2861" s="6"/>
      <c r="S2861" s="6"/>
      <c r="T2861" s="6">
        <v>0</v>
      </c>
      <c r="U2861" s="6"/>
      <c r="V2861" s="6"/>
      <c r="W2861" s="6">
        <v>0</v>
      </c>
      <c r="X2861" s="6"/>
      <c r="Y2861" s="6"/>
      <c r="Z2861" s="6">
        <v>0</v>
      </c>
      <c r="AA2861" s="6"/>
      <c r="AB2861" s="6"/>
      <c r="AC2861" s="6">
        <v>0</v>
      </c>
      <c r="AD2861" s="6"/>
      <c r="AE2861" s="6"/>
      <c r="AF2861" s="6">
        <v>0</v>
      </c>
      <c r="AG2861" s="6"/>
      <c r="AH2861" s="6"/>
      <c r="AI2861" s="6">
        <v>0</v>
      </c>
      <c r="AJ2861" s="6"/>
      <c r="AK2861" s="6"/>
      <c r="AL2861" s="6">
        <v>0</v>
      </c>
      <c r="AM2861" s="6"/>
      <c r="AN2861" s="6"/>
      <c r="AO2861" s="6">
        <v>0</v>
      </c>
      <c r="AP2861" s="6"/>
      <c r="AQ2861" s="6"/>
      <c r="AR2861" s="6">
        <v>0</v>
      </c>
      <c r="AS2861" s="6"/>
      <c r="AT2861" s="6"/>
      <c r="AU2861" s="6">
        <v>0</v>
      </c>
      <c r="AV2861" s="6"/>
      <c r="AW2861" s="6"/>
      <c r="AX2861" s="6">
        <v>0</v>
      </c>
      <c r="AY2861" s="6"/>
      <c r="AZ2861" s="6"/>
      <c r="BA2861" s="6">
        <v>0</v>
      </c>
      <c r="BB2861" s="6"/>
      <c r="BC2861" s="6"/>
      <c r="BD2861" s="6"/>
      <c r="BE2861" s="6"/>
      <c r="BF2861" s="6"/>
      <c r="BG2861" s="6"/>
      <c r="BH2861" s="6"/>
      <c r="BI2861" s="6"/>
      <c r="BJ2861" s="6"/>
      <c r="BK2861" s="6"/>
      <c r="BL2861" s="6"/>
      <c r="BM2861" s="6"/>
      <c r="BN2861" s="6"/>
      <c r="BO2861" s="6"/>
      <c r="BP2861" s="6"/>
      <c r="BQ2861" s="6"/>
      <c r="BR2861" s="6"/>
      <c r="BS2861" s="6"/>
    </row>
    <row r="2862" spans="1:71" s="9" customFormat="1" ht="39.9" customHeight="1" x14ac:dyDescent="0.25">
      <c r="A2862" s="6">
        <f t="shared" si="44"/>
        <v>2861</v>
      </c>
      <c r="B2862" s="6" t="s">
        <v>19007</v>
      </c>
      <c r="C2862" s="6" t="s">
        <v>16595</v>
      </c>
      <c r="D2862" s="6" t="s">
        <v>73</v>
      </c>
      <c r="E2862" s="6" t="s">
        <v>1747</v>
      </c>
      <c r="F2862" s="6" t="s">
        <v>19008</v>
      </c>
      <c r="G2862" s="6">
        <v>609</v>
      </c>
      <c r="H2862" s="6" t="s">
        <v>9353</v>
      </c>
      <c r="I2862" s="21" t="s">
        <v>19002</v>
      </c>
      <c r="J2862" s="8" t="s">
        <v>9</v>
      </c>
      <c r="K2862" s="6"/>
      <c r="L2862" s="6" t="s">
        <v>19009</v>
      </c>
      <c r="M2862" s="6"/>
      <c r="N2862" s="6">
        <v>0</v>
      </c>
      <c r="O2862" s="6" t="s">
        <v>19010</v>
      </c>
      <c r="P2862" s="6"/>
      <c r="Q2862" s="6">
        <v>0</v>
      </c>
      <c r="R2862" s="6"/>
      <c r="S2862" s="6"/>
      <c r="T2862" s="6">
        <v>0</v>
      </c>
      <c r="U2862" s="6"/>
      <c r="V2862" s="6"/>
      <c r="W2862" s="6">
        <v>0</v>
      </c>
      <c r="X2862" s="6"/>
      <c r="Y2862" s="6"/>
      <c r="Z2862" s="6">
        <v>0</v>
      </c>
      <c r="AA2862" s="6"/>
      <c r="AB2862" s="6"/>
      <c r="AC2862" s="6">
        <v>0</v>
      </c>
      <c r="AD2862" s="6"/>
      <c r="AE2862" s="6"/>
      <c r="AF2862" s="6">
        <v>0</v>
      </c>
      <c r="AG2862" s="6"/>
      <c r="AH2862" s="6"/>
      <c r="AI2862" s="6">
        <v>0</v>
      </c>
      <c r="AJ2862" s="6"/>
      <c r="AK2862" s="6"/>
      <c r="AL2862" s="6">
        <v>0</v>
      </c>
      <c r="AM2862" s="6"/>
      <c r="AN2862" s="6"/>
      <c r="AO2862" s="6">
        <v>0</v>
      </c>
      <c r="AP2862" s="6"/>
      <c r="AQ2862" s="6"/>
      <c r="AR2862" s="6">
        <v>0</v>
      </c>
      <c r="AS2862" s="6"/>
      <c r="AT2862" s="6"/>
      <c r="AU2862" s="6">
        <v>0</v>
      </c>
      <c r="AV2862" s="6"/>
      <c r="AW2862" s="6"/>
      <c r="AX2862" s="6">
        <v>0</v>
      </c>
      <c r="AY2862" s="6"/>
      <c r="AZ2862" s="6"/>
      <c r="BA2862" s="6">
        <v>0</v>
      </c>
      <c r="BB2862" s="6"/>
      <c r="BC2862" s="6"/>
      <c r="BD2862" s="6"/>
      <c r="BE2862" s="6"/>
      <c r="BF2862" s="6"/>
      <c r="BG2862" s="6"/>
      <c r="BH2862" s="6"/>
      <c r="BI2862" s="6"/>
      <c r="BJ2862" s="6"/>
      <c r="BK2862" s="6"/>
      <c r="BL2862" s="6"/>
      <c r="BM2862" s="6"/>
      <c r="BN2862" s="6"/>
      <c r="BO2862" s="6"/>
      <c r="BP2862" s="6"/>
      <c r="BQ2862" s="6"/>
      <c r="BR2862" s="6"/>
      <c r="BS2862" s="6"/>
    </row>
    <row r="2863" spans="1:71" s="9" customFormat="1" ht="39.9" customHeight="1" x14ac:dyDescent="0.25">
      <c r="A2863" s="6">
        <f t="shared" si="44"/>
        <v>2862</v>
      </c>
      <c r="B2863" s="6" t="s">
        <v>19011</v>
      </c>
      <c r="C2863" s="6" t="s">
        <v>16595</v>
      </c>
      <c r="D2863" s="6" t="s">
        <v>289</v>
      </c>
      <c r="E2863" s="6" t="s">
        <v>17926</v>
      </c>
      <c r="F2863" s="6" t="s">
        <v>19012</v>
      </c>
      <c r="G2863" s="6">
        <v>104</v>
      </c>
      <c r="H2863" s="6" t="s">
        <v>76</v>
      </c>
      <c r="I2863" s="21" t="s">
        <v>19002</v>
      </c>
      <c r="J2863" s="8" t="s">
        <v>9</v>
      </c>
      <c r="K2863" s="6"/>
      <c r="L2863" s="6" t="s">
        <v>19013</v>
      </c>
      <c r="M2863" s="6"/>
      <c r="N2863" s="6">
        <v>0</v>
      </c>
      <c r="O2863" s="6"/>
      <c r="P2863" s="6"/>
      <c r="Q2863" s="6">
        <v>0</v>
      </c>
      <c r="R2863" s="6"/>
      <c r="S2863" s="6"/>
      <c r="T2863" s="6">
        <v>0</v>
      </c>
      <c r="U2863" s="6"/>
      <c r="V2863" s="6"/>
      <c r="W2863" s="6">
        <v>0</v>
      </c>
      <c r="X2863" s="6"/>
      <c r="Y2863" s="6"/>
      <c r="Z2863" s="6">
        <v>0</v>
      </c>
      <c r="AA2863" s="6"/>
      <c r="AB2863" s="6"/>
      <c r="AC2863" s="6">
        <v>0</v>
      </c>
      <c r="AD2863" s="6"/>
      <c r="AE2863" s="6"/>
      <c r="AF2863" s="6">
        <v>0</v>
      </c>
      <c r="AG2863" s="6"/>
      <c r="AH2863" s="6"/>
      <c r="AI2863" s="6">
        <v>0</v>
      </c>
      <c r="AJ2863" s="6"/>
      <c r="AK2863" s="6"/>
      <c r="AL2863" s="6">
        <v>0</v>
      </c>
      <c r="AM2863" s="6"/>
      <c r="AN2863" s="6"/>
      <c r="AO2863" s="6">
        <v>0</v>
      </c>
      <c r="AP2863" s="6"/>
      <c r="AQ2863" s="6"/>
      <c r="AR2863" s="6">
        <v>0</v>
      </c>
      <c r="AS2863" s="6"/>
      <c r="AT2863" s="6"/>
      <c r="AU2863" s="6">
        <v>0</v>
      </c>
      <c r="AV2863" s="6"/>
      <c r="AW2863" s="6"/>
      <c r="AX2863" s="6">
        <v>0</v>
      </c>
      <c r="AY2863" s="6"/>
      <c r="AZ2863" s="6"/>
      <c r="BA2863" s="6">
        <v>0</v>
      </c>
      <c r="BB2863" s="6"/>
      <c r="BC2863" s="6"/>
      <c r="BD2863" s="6"/>
      <c r="BE2863" s="6"/>
      <c r="BF2863" s="6"/>
      <c r="BG2863" s="6"/>
      <c r="BH2863" s="6"/>
      <c r="BI2863" s="6"/>
      <c r="BJ2863" s="6"/>
      <c r="BK2863" s="6"/>
      <c r="BL2863" s="6"/>
      <c r="BM2863" s="6"/>
      <c r="BN2863" s="6"/>
      <c r="BO2863" s="6"/>
      <c r="BP2863" s="6"/>
      <c r="BQ2863" s="6"/>
      <c r="BR2863" s="6"/>
      <c r="BS2863" s="6"/>
    </row>
    <row r="2864" spans="1:71" s="9" customFormat="1" ht="39.9" customHeight="1" x14ac:dyDescent="0.25">
      <c r="A2864" s="6">
        <f t="shared" si="44"/>
        <v>2863</v>
      </c>
      <c r="B2864" s="6" t="s">
        <v>19014</v>
      </c>
      <c r="C2864" s="6" t="s">
        <v>16595</v>
      </c>
      <c r="D2864" s="6" t="s">
        <v>289</v>
      </c>
      <c r="E2864" s="6" t="s">
        <v>17926</v>
      </c>
      <c r="F2864" s="6" t="s">
        <v>19015</v>
      </c>
      <c r="G2864" s="6">
        <v>110</v>
      </c>
      <c r="H2864" s="6" t="s">
        <v>9353</v>
      </c>
      <c r="I2864" s="21" t="s">
        <v>19002</v>
      </c>
      <c r="J2864" s="8" t="s">
        <v>9</v>
      </c>
      <c r="K2864" s="6"/>
      <c r="L2864" s="6" t="s">
        <v>19014</v>
      </c>
      <c r="M2864" s="6"/>
      <c r="N2864" s="6">
        <v>0</v>
      </c>
      <c r="O2864" s="6"/>
      <c r="P2864" s="6"/>
      <c r="Q2864" s="6">
        <v>0</v>
      </c>
      <c r="R2864" s="6"/>
      <c r="S2864" s="6"/>
      <c r="T2864" s="6">
        <v>0</v>
      </c>
      <c r="U2864" s="6"/>
      <c r="V2864" s="6"/>
      <c r="W2864" s="6">
        <v>0</v>
      </c>
      <c r="X2864" s="6"/>
      <c r="Y2864" s="6"/>
      <c r="Z2864" s="6">
        <v>0</v>
      </c>
      <c r="AA2864" s="6"/>
      <c r="AB2864" s="6"/>
      <c r="AC2864" s="6">
        <v>0</v>
      </c>
      <c r="AD2864" s="6"/>
      <c r="AE2864" s="6"/>
      <c r="AF2864" s="6">
        <v>0</v>
      </c>
      <c r="AG2864" s="6"/>
      <c r="AH2864" s="6"/>
      <c r="AI2864" s="6">
        <v>0</v>
      </c>
      <c r="AJ2864" s="6"/>
      <c r="AK2864" s="6"/>
      <c r="AL2864" s="6">
        <v>0</v>
      </c>
      <c r="AM2864" s="6"/>
      <c r="AN2864" s="6"/>
      <c r="AO2864" s="6">
        <v>0</v>
      </c>
      <c r="AP2864" s="6"/>
      <c r="AQ2864" s="6"/>
      <c r="AR2864" s="6">
        <v>0</v>
      </c>
      <c r="AS2864" s="6"/>
      <c r="AT2864" s="6"/>
      <c r="AU2864" s="6">
        <v>0</v>
      </c>
      <c r="AV2864" s="6"/>
      <c r="AW2864" s="6"/>
      <c r="AX2864" s="6">
        <v>0</v>
      </c>
      <c r="AY2864" s="6"/>
      <c r="AZ2864" s="6"/>
      <c r="BA2864" s="6">
        <v>0</v>
      </c>
      <c r="BB2864" s="6"/>
      <c r="BC2864" s="6"/>
      <c r="BD2864" s="6"/>
      <c r="BE2864" s="6"/>
      <c r="BF2864" s="6"/>
      <c r="BG2864" s="6"/>
      <c r="BH2864" s="6"/>
      <c r="BI2864" s="6"/>
      <c r="BJ2864" s="6"/>
      <c r="BK2864" s="6"/>
      <c r="BL2864" s="6"/>
      <c r="BM2864" s="6"/>
      <c r="BN2864" s="6"/>
      <c r="BO2864" s="6"/>
      <c r="BP2864" s="6"/>
      <c r="BQ2864" s="6"/>
      <c r="BR2864" s="6"/>
      <c r="BS2864" s="6"/>
    </row>
    <row r="2865" spans="1:71" s="9" customFormat="1" ht="39.9" customHeight="1" x14ac:dyDescent="0.25">
      <c r="A2865" s="6">
        <f t="shared" si="44"/>
        <v>2864</v>
      </c>
      <c r="B2865" s="6" t="s">
        <v>19016</v>
      </c>
      <c r="C2865" s="6" t="s">
        <v>16595</v>
      </c>
      <c r="D2865" s="6" t="s">
        <v>2104</v>
      </c>
      <c r="E2865" s="6" t="s">
        <v>2105</v>
      </c>
      <c r="F2865" s="6" t="s">
        <v>19017</v>
      </c>
      <c r="G2865" s="6">
        <v>2669</v>
      </c>
      <c r="H2865" s="6" t="s">
        <v>9353</v>
      </c>
      <c r="I2865" s="21" t="s">
        <v>19002</v>
      </c>
      <c r="J2865" s="8" t="s">
        <v>9</v>
      </c>
      <c r="K2865" s="6"/>
      <c r="L2865" s="6" t="s">
        <v>19018</v>
      </c>
      <c r="M2865" s="6"/>
      <c r="N2865" s="6">
        <v>1893941</v>
      </c>
      <c r="O2865" s="6" t="s">
        <v>19019</v>
      </c>
      <c r="P2865" s="6"/>
      <c r="Q2865" s="6">
        <v>0</v>
      </c>
      <c r="R2865" s="6"/>
      <c r="S2865" s="6"/>
      <c r="T2865" s="6">
        <v>0</v>
      </c>
      <c r="U2865" s="6"/>
      <c r="V2865" s="6"/>
      <c r="W2865" s="6">
        <v>0</v>
      </c>
      <c r="X2865" s="6"/>
      <c r="Y2865" s="6"/>
      <c r="Z2865" s="6">
        <v>0</v>
      </c>
      <c r="AA2865" s="6"/>
      <c r="AB2865" s="6"/>
      <c r="AC2865" s="6">
        <v>0</v>
      </c>
      <c r="AD2865" s="6"/>
      <c r="AE2865" s="6"/>
      <c r="AF2865" s="6">
        <v>0</v>
      </c>
      <c r="AG2865" s="6"/>
      <c r="AH2865" s="6"/>
      <c r="AI2865" s="6">
        <v>0</v>
      </c>
      <c r="AJ2865" s="6"/>
      <c r="AK2865" s="6"/>
      <c r="AL2865" s="6">
        <v>0</v>
      </c>
      <c r="AM2865" s="6"/>
      <c r="AN2865" s="6"/>
      <c r="AO2865" s="6">
        <v>0</v>
      </c>
      <c r="AP2865" s="6"/>
      <c r="AQ2865" s="6"/>
      <c r="AR2865" s="6">
        <v>0</v>
      </c>
      <c r="AS2865" s="6"/>
      <c r="AT2865" s="6"/>
      <c r="AU2865" s="6">
        <v>0</v>
      </c>
      <c r="AV2865" s="6"/>
      <c r="AW2865" s="6"/>
      <c r="AX2865" s="6">
        <v>0</v>
      </c>
      <c r="AY2865" s="6"/>
      <c r="AZ2865" s="6"/>
      <c r="BA2865" s="6">
        <v>0</v>
      </c>
      <c r="BB2865" s="6"/>
      <c r="BC2865" s="6"/>
      <c r="BD2865" s="6"/>
      <c r="BE2865" s="6"/>
      <c r="BF2865" s="6"/>
      <c r="BG2865" s="6"/>
      <c r="BH2865" s="6"/>
      <c r="BI2865" s="6"/>
      <c r="BJ2865" s="6"/>
      <c r="BK2865" s="6"/>
      <c r="BL2865" s="6"/>
      <c r="BM2865" s="6"/>
      <c r="BN2865" s="6"/>
      <c r="BO2865" s="6"/>
      <c r="BP2865" s="6"/>
      <c r="BQ2865" s="6"/>
      <c r="BR2865" s="6"/>
      <c r="BS2865" s="6"/>
    </row>
    <row r="2866" spans="1:71" s="9" customFormat="1" ht="39.9" customHeight="1" x14ac:dyDescent="0.25">
      <c r="A2866" s="6">
        <f t="shared" si="44"/>
        <v>2865</v>
      </c>
      <c r="B2866" s="6" t="s">
        <v>19020</v>
      </c>
      <c r="C2866" s="6" t="s">
        <v>16595</v>
      </c>
      <c r="D2866" s="6" t="s">
        <v>2104</v>
      </c>
      <c r="E2866" s="6" t="s">
        <v>2105</v>
      </c>
      <c r="F2866" s="6" t="s">
        <v>19021</v>
      </c>
      <c r="G2866" s="6">
        <v>2565</v>
      </c>
      <c r="H2866" s="6" t="s">
        <v>9353</v>
      </c>
      <c r="I2866" s="21" t="s">
        <v>19002</v>
      </c>
      <c r="J2866" s="8" t="s">
        <v>9</v>
      </c>
      <c r="K2866" s="6"/>
      <c r="L2866" s="6" t="s">
        <v>19018</v>
      </c>
      <c r="M2866" s="6"/>
      <c r="N2866" s="6">
        <v>1893941</v>
      </c>
      <c r="O2866" s="6" t="s">
        <v>19019</v>
      </c>
      <c r="P2866" s="6"/>
      <c r="Q2866" s="6">
        <v>304240</v>
      </c>
      <c r="R2866" s="6"/>
      <c r="S2866" s="6"/>
      <c r="T2866" s="6">
        <v>0</v>
      </c>
      <c r="U2866" s="6"/>
      <c r="V2866" s="6"/>
      <c r="W2866" s="6">
        <v>0</v>
      </c>
      <c r="X2866" s="6"/>
      <c r="Y2866" s="6"/>
      <c r="Z2866" s="6">
        <v>0</v>
      </c>
      <c r="AA2866" s="6"/>
      <c r="AB2866" s="6"/>
      <c r="AC2866" s="6">
        <v>0</v>
      </c>
      <c r="AD2866" s="6"/>
      <c r="AE2866" s="6"/>
      <c r="AF2866" s="6">
        <v>0</v>
      </c>
      <c r="AG2866" s="6"/>
      <c r="AH2866" s="6"/>
      <c r="AI2866" s="6">
        <v>0</v>
      </c>
      <c r="AJ2866" s="6"/>
      <c r="AK2866" s="6"/>
      <c r="AL2866" s="6">
        <v>0</v>
      </c>
      <c r="AM2866" s="6"/>
      <c r="AN2866" s="6"/>
      <c r="AO2866" s="6">
        <v>0</v>
      </c>
      <c r="AP2866" s="6"/>
      <c r="AQ2866" s="6"/>
      <c r="AR2866" s="6">
        <v>0</v>
      </c>
      <c r="AS2866" s="6"/>
      <c r="AT2866" s="6"/>
      <c r="AU2866" s="6">
        <v>0</v>
      </c>
      <c r="AV2866" s="6"/>
      <c r="AW2866" s="6"/>
      <c r="AX2866" s="6">
        <v>0</v>
      </c>
      <c r="AY2866" s="6"/>
      <c r="AZ2866" s="6"/>
      <c r="BA2866" s="6">
        <v>0</v>
      </c>
      <c r="BB2866" s="6"/>
      <c r="BC2866" s="6"/>
      <c r="BD2866" s="6"/>
      <c r="BE2866" s="6"/>
      <c r="BF2866" s="6"/>
      <c r="BG2866" s="6"/>
      <c r="BH2866" s="6"/>
      <c r="BI2866" s="6"/>
      <c r="BJ2866" s="6"/>
      <c r="BK2866" s="6"/>
      <c r="BL2866" s="6"/>
      <c r="BM2866" s="6"/>
      <c r="BN2866" s="6"/>
      <c r="BO2866" s="6"/>
      <c r="BP2866" s="6"/>
      <c r="BQ2866" s="6"/>
      <c r="BR2866" s="6"/>
      <c r="BS2866" s="6"/>
    </row>
    <row r="2867" spans="1:71" s="9" customFormat="1" ht="39.9" customHeight="1" x14ac:dyDescent="0.25">
      <c r="A2867" s="6">
        <f t="shared" si="44"/>
        <v>2866</v>
      </c>
      <c r="B2867" s="6" t="s">
        <v>19022</v>
      </c>
      <c r="C2867" s="6" t="s">
        <v>16595</v>
      </c>
      <c r="D2867" s="6" t="s">
        <v>73</v>
      </c>
      <c r="E2867" s="6" t="s">
        <v>17283</v>
      </c>
      <c r="F2867" s="6" t="s">
        <v>19023</v>
      </c>
      <c r="G2867" s="6">
        <v>4464</v>
      </c>
      <c r="H2867" s="6" t="s">
        <v>9353</v>
      </c>
      <c r="I2867" s="21" t="s">
        <v>19002</v>
      </c>
      <c r="J2867" s="8" t="s">
        <v>9</v>
      </c>
      <c r="K2867" s="6"/>
      <c r="L2867" s="6" t="s">
        <v>19024</v>
      </c>
      <c r="M2867" s="6"/>
      <c r="N2867" s="6">
        <v>6569796</v>
      </c>
      <c r="O2867" s="6" t="s">
        <v>19025</v>
      </c>
      <c r="P2867" s="6"/>
      <c r="Q2867" s="6">
        <v>6935560</v>
      </c>
      <c r="R2867" s="6" t="s">
        <v>19026</v>
      </c>
      <c r="S2867" s="6"/>
      <c r="T2867" s="6">
        <v>6935564</v>
      </c>
      <c r="U2867" s="6"/>
      <c r="V2867" s="6"/>
      <c r="W2867" s="6">
        <v>0</v>
      </c>
      <c r="X2867" s="6"/>
      <c r="Y2867" s="6"/>
      <c r="Z2867" s="6">
        <v>0</v>
      </c>
      <c r="AA2867" s="6"/>
      <c r="AB2867" s="6"/>
      <c r="AC2867" s="6">
        <v>0</v>
      </c>
      <c r="AD2867" s="6"/>
      <c r="AE2867" s="6"/>
      <c r="AF2867" s="6">
        <v>0</v>
      </c>
      <c r="AG2867" s="6"/>
      <c r="AH2867" s="6"/>
      <c r="AI2867" s="6">
        <v>0</v>
      </c>
      <c r="AJ2867" s="6"/>
      <c r="AK2867" s="6"/>
      <c r="AL2867" s="6">
        <v>0</v>
      </c>
      <c r="AM2867" s="6"/>
      <c r="AN2867" s="6"/>
      <c r="AO2867" s="6">
        <v>0</v>
      </c>
      <c r="AP2867" s="6"/>
      <c r="AQ2867" s="6"/>
      <c r="AR2867" s="6">
        <v>0</v>
      </c>
      <c r="AS2867" s="6"/>
      <c r="AT2867" s="6"/>
      <c r="AU2867" s="6">
        <v>0</v>
      </c>
      <c r="AV2867" s="6"/>
      <c r="AW2867" s="6"/>
      <c r="AX2867" s="6">
        <v>0</v>
      </c>
      <c r="AY2867" s="6"/>
      <c r="AZ2867" s="6"/>
      <c r="BA2867" s="6">
        <v>0</v>
      </c>
      <c r="BB2867" s="6"/>
      <c r="BC2867" s="6"/>
      <c r="BD2867" s="6"/>
      <c r="BE2867" s="6"/>
      <c r="BF2867" s="6"/>
      <c r="BG2867" s="6"/>
      <c r="BH2867" s="6"/>
      <c r="BI2867" s="6"/>
      <c r="BJ2867" s="6"/>
      <c r="BK2867" s="6"/>
      <c r="BL2867" s="6"/>
      <c r="BM2867" s="6"/>
      <c r="BN2867" s="6"/>
      <c r="BO2867" s="6"/>
      <c r="BP2867" s="6"/>
      <c r="BQ2867" s="6"/>
      <c r="BR2867" s="6"/>
      <c r="BS2867" s="6"/>
    </row>
    <row r="2868" spans="1:71" s="9" customFormat="1" ht="39.9" customHeight="1" x14ac:dyDescent="0.25">
      <c r="A2868" s="6">
        <f t="shared" si="44"/>
        <v>2867</v>
      </c>
      <c r="B2868" s="6" t="s">
        <v>19027</v>
      </c>
      <c r="C2868" s="6" t="s">
        <v>16595</v>
      </c>
      <c r="D2868" s="6" t="s">
        <v>289</v>
      </c>
      <c r="E2868" s="6" t="s">
        <v>18977</v>
      </c>
      <c r="F2868" s="6" t="s">
        <v>19028</v>
      </c>
      <c r="G2868" s="6">
        <v>396</v>
      </c>
      <c r="H2868" s="6" t="s">
        <v>9353</v>
      </c>
      <c r="I2868" s="21" t="s">
        <v>19002</v>
      </c>
      <c r="J2868" s="8" t="s">
        <v>9</v>
      </c>
      <c r="K2868" s="6"/>
      <c r="L2868" s="6" t="s">
        <v>19029</v>
      </c>
      <c r="M2868" s="6" t="s">
        <v>19030</v>
      </c>
      <c r="N2868" s="6">
        <v>0</v>
      </c>
      <c r="O2868" s="6"/>
      <c r="P2868" s="6"/>
      <c r="Q2868" s="6">
        <v>0</v>
      </c>
      <c r="R2868" s="6"/>
      <c r="S2868" s="6"/>
      <c r="T2868" s="6">
        <v>0</v>
      </c>
      <c r="U2868" s="6"/>
      <c r="V2868" s="6"/>
      <c r="W2868" s="6">
        <v>0</v>
      </c>
      <c r="X2868" s="6"/>
      <c r="Y2868" s="6"/>
      <c r="Z2868" s="6">
        <v>0</v>
      </c>
      <c r="AA2868" s="6"/>
      <c r="AB2868" s="6"/>
      <c r="AC2868" s="6">
        <v>0</v>
      </c>
      <c r="AD2868" s="6"/>
      <c r="AE2868" s="6"/>
      <c r="AF2868" s="6">
        <v>0</v>
      </c>
      <c r="AG2868" s="6"/>
      <c r="AH2868" s="6"/>
      <c r="AI2868" s="6">
        <v>0</v>
      </c>
      <c r="AJ2868" s="6"/>
      <c r="AK2868" s="6"/>
      <c r="AL2868" s="6">
        <v>0</v>
      </c>
      <c r="AM2868" s="6"/>
      <c r="AN2868" s="6"/>
      <c r="AO2868" s="6">
        <v>0</v>
      </c>
      <c r="AP2868" s="6"/>
      <c r="AQ2868" s="6"/>
      <c r="AR2868" s="6">
        <v>0</v>
      </c>
      <c r="AS2868" s="6"/>
      <c r="AT2868" s="6"/>
      <c r="AU2868" s="6">
        <v>0</v>
      </c>
      <c r="AV2868" s="6"/>
      <c r="AW2868" s="6"/>
      <c r="AX2868" s="6">
        <v>0</v>
      </c>
      <c r="AY2868" s="6"/>
      <c r="AZ2868" s="6"/>
      <c r="BA2868" s="6">
        <v>0</v>
      </c>
      <c r="BB2868" s="6"/>
      <c r="BC2868" s="6"/>
      <c r="BD2868" s="6"/>
      <c r="BE2868" s="6"/>
      <c r="BF2868" s="6"/>
      <c r="BG2868" s="6"/>
      <c r="BH2868" s="6"/>
      <c r="BI2868" s="6"/>
      <c r="BJ2868" s="6"/>
      <c r="BK2868" s="6"/>
      <c r="BL2868" s="6"/>
      <c r="BM2868" s="6"/>
      <c r="BN2868" s="6"/>
      <c r="BO2868" s="6"/>
      <c r="BP2868" s="6"/>
      <c r="BQ2868" s="6"/>
      <c r="BR2868" s="6"/>
      <c r="BS2868" s="6"/>
    </row>
    <row r="2869" spans="1:71" s="9" customFormat="1" ht="39.9" customHeight="1" x14ac:dyDescent="0.25">
      <c r="A2869" s="6">
        <f t="shared" si="44"/>
        <v>2868</v>
      </c>
      <c r="B2869" s="6" t="s">
        <v>19031</v>
      </c>
      <c r="C2869" s="6" t="s">
        <v>16595</v>
      </c>
      <c r="D2869" s="6" t="s">
        <v>289</v>
      </c>
      <c r="E2869" s="6" t="s">
        <v>19032</v>
      </c>
      <c r="F2869" s="6" t="s">
        <v>19033</v>
      </c>
      <c r="G2869" s="6">
        <v>125</v>
      </c>
      <c r="H2869" s="6" t="s">
        <v>76</v>
      </c>
      <c r="I2869" s="21" t="s">
        <v>19034</v>
      </c>
      <c r="J2869" s="8" t="s">
        <v>9</v>
      </c>
      <c r="K2869" s="6"/>
      <c r="L2869" s="6" t="s">
        <v>19035</v>
      </c>
      <c r="M2869" s="6"/>
      <c r="N2869" s="6">
        <v>0</v>
      </c>
      <c r="O2869" s="6"/>
      <c r="P2869" s="6"/>
      <c r="Q2869" s="6">
        <v>0</v>
      </c>
      <c r="R2869" s="6"/>
      <c r="S2869" s="6"/>
      <c r="T2869" s="6">
        <v>0</v>
      </c>
      <c r="U2869" s="6"/>
      <c r="V2869" s="6"/>
      <c r="W2869" s="6">
        <v>0</v>
      </c>
      <c r="X2869" s="6"/>
      <c r="Y2869" s="6"/>
      <c r="Z2869" s="6">
        <v>0</v>
      </c>
      <c r="AA2869" s="6"/>
      <c r="AB2869" s="6"/>
      <c r="AC2869" s="6">
        <v>0</v>
      </c>
      <c r="AD2869" s="6"/>
      <c r="AE2869" s="6"/>
      <c r="AF2869" s="6">
        <v>0</v>
      </c>
      <c r="AG2869" s="6"/>
      <c r="AH2869" s="6"/>
      <c r="AI2869" s="6">
        <v>0</v>
      </c>
      <c r="AJ2869" s="6"/>
      <c r="AK2869" s="6"/>
      <c r="AL2869" s="6">
        <v>0</v>
      </c>
      <c r="AM2869" s="6"/>
      <c r="AN2869" s="6"/>
      <c r="AO2869" s="6">
        <v>0</v>
      </c>
      <c r="AP2869" s="6"/>
      <c r="AQ2869" s="6"/>
      <c r="AR2869" s="6">
        <v>0</v>
      </c>
      <c r="AS2869" s="6"/>
      <c r="AT2869" s="6"/>
      <c r="AU2869" s="6">
        <v>0</v>
      </c>
      <c r="AV2869" s="6"/>
      <c r="AW2869" s="6"/>
      <c r="AX2869" s="6">
        <v>0</v>
      </c>
      <c r="AY2869" s="6"/>
      <c r="AZ2869" s="6"/>
      <c r="BA2869" s="6">
        <v>0</v>
      </c>
      <c r="BB2869" s="6"/>
      <c r="BC2869" s="6"/>
      <c r="BD2869" s="6"/>
      <c r="BE2869" s="6"/>
      <c r="BF2869" s="6"/>
      <c r="BG2869" s="6"/>
      <c r="BH2869" s="6"/>
      <c r="BI2869" s="6"/>
      <c r="BJ2869" s="6"/>
      <c r="BK2869" s="6"/>
      <c r="BL2869" s="6"/>
      <c r="BM2869" s="6"/>
      <c r="BN2869" s="6"/>
      <c r="BO2869" s="6"/>
      <c r="BP2869" s="6"/>
      <c r="BQ2869" s="6"/>
      <c r="BR2869" s="6"/>
      <c r="BS2869" s="6"/>
    </row>
    <row r="2870" spans="1:71" s="9" customFormat="1" ht="39.9" customHeight="1" x14ac:dyDescent="0.25">
      <c r="A2870" s="6">
        <f t="shared" si="44"/>
        <v>2869</v>
      </c>
      <c r="B2870" s="6" t="s">
        <v>19036</v>
      </c>
      <c r="C2870" s="6" t="s">
        <v>16595</v>
      </c>
      <c r="D2870" s="6" t="s">
        <v>2310</v>
      </c>
      <c r="E2870" s="6" t="s">
        <v>18411</v>
      </c>
      <c r="F2870" s="6" t="s">
        <v>19037</v>
      </c>
      <c r="G2870" s="6">
        <v>164</v>
      </c>
      <c r="H2870" s="6" t="s">
        <v>76</v>
      </c>
      <c r="I2870" s="21" t="s">
        <v>12790</v>
      </c>
      <c r="J2870" s="8" t="s">
        <v>9</v>
      </c>
      <c r="K2870" s="6"/>
      <c r="L2870" s="6" t="s">
        <v>19038</v>
      </c>
      <c r="M2870" s="6"/>
      <c r="N2870" s="6">
        <v>0</v>
      </c>
      <c r="O2870" s="6" t="s">
        <v>19039</v>
      </c>
      <c r="P2870" s="6"/>
      <c r="Q2870" s="6">
        <v>0</v>
      </c>
      <c r="R2870" s="6" t="s">
        <v>19040</v>
      </c>
      <c r="S2870" s="6"/>
      <c r="T2870" s="6">
        <v>0</v>
      </c>
      <c r="U2870" s="6" t="s">
        <v>19041</v>
      </c>
      <c r="V2870" s="6"/>
      <c r="W2870" s="6">
        <v>0</v>
      </c>
      <c r="X2870" s="6"/>
      <c r="Y2870" s="6"/>
      <c r="Z2870" s="6">
        <v>0</v>
      </c>
      <c r="AA2870" s="6"/>
      <c r="AB2870" s="6"/>
      <c r="AC2870" s="6">
        <v>0</v>
      </c>
      <c r="AD2870" s="6"/>
      <c r="AE2870" s="6"/>
      <c r="AF2870" s="6">
        <v>0</v>
      </c>
      <c r="AG2870" s="6"/>
      <c r="AH2870" s="6"/>
      <c r="AI2870" s="6">
        <v>0</v>
      </c>
      <c r="AJ2870" s="6"/>
      <c r="AK2870" s="6"/>
      <c r="AL2870" s="6">
        <v>0</v>
      </c>
      <c r="AM2870" s="6"/>
      <c r="AN2870" s="6"/>
      <c r="AO2870" s="6">
        <v>0</v>
      </c>
      <c r="AP2870" s="6"/>
      <c r="AQ2870" s="6"/>
      <c r="AR2870" s="6">
        <v>0</v>
      </c>
      <c r="AS2870" s="6"/>
      <c r="AT2870" s="6"/>
      <c r="AU2870" s="6">
        <v>0</v>
      </c>
      <c r="AV2870" s="6"/>
      <c r="AW2870" s="6"/>
      <c r="AX2870" s="6">
        <v>0</v>
      </c>
      <c r="AY2870" s="6"/>
      <c r="AZ2870" s="6"/>
      <c r="BA2870" s="6">
        <v>0</v>
      </c>
      <c r="BB2870" s="6"/>
      <c r="BC2870" s="6"/>
      <c r="BD2870" s="6"/>
      <c r="BE2870" s="6"/>
      <c r="BF2870" s="6"/>
      <c r="BG2870" s="6"/>
      <c r="BH2870" s="6"/>
      <c r="BI2870" s="6"/>
      <c r="BJ2870" s="6"/>
      <c r="BK2870" s="6"/>
      <c r="BL2870" s="6"/>
      <c r="BM2870" s="6"/>
      <c r="BN2870" s="6"/>
      <c r="BO2870" s="6"/>
      <c r="BP2870" s="6"/>
      <c r="BQ2870" s="6"/>
      <c r="BR2870" s="6"/>
      <c r="BS2870" s="6"/>
    </row>
    <row r="2871" spans="1:71" s="9" customFormat="1" ht="39.9" customHeight="1" x14ac:dyDescent="0.25">
      <c r="A2871" s="6">
        <f t="shared" si="44"/>
        <v>2870</v>
      </c>
      <c r="B2871" s="6" t="s">
        <v>19042</v>
      </c>
      <c r="C2871" s="6" t="s">
        <v>16595</v>
      </c>
      <c r="D2871" s="6" t="s">
        <v>207</v>
      </c>
      <c r="E2871" s="6" t="s">
        <v>19043</v>
      </c>
      <c r="F2871" s="6" t="s">
        <v>19044</v>
      </c>
      <c r="G2871" s="6">
        <v>199</v>
      </c>
      <c r="H2871" s="6" t="s">
        <v>9353</v>
      </c>
      <c r="I2871" s="21" t="s">
        <v>12790</v>
      </c>
      <c r="J2871" s="8" t="s">
        <v>9</v>
      </c>
      <c r="K2871" s="6"/>
      <c r="L2871" s="6" t="s">
        <v>19045</v>
      </c>
      <c r="M2871" s="6"/>
      <c r="N2871" s="6">
        <v>0</v>
      </c>
      <c r="O2871" s="6" t="s">
        <v>19046</v>
      </c>
      <c r="P2871" s="6"/>
      <c r="Q2871" s="6">
        <v>0</v>
      </c>
      <c r="R2871" s="6"/>
      <c r="S2871" s="6"/>
      <c r="T2871" s="6">
        <v>0</v>
      </c>
      <c r="U2871" s="6"/>
      <c r="V2871" s="6"/>
      <c r="W2871" s="6">
        <v>0</v>
      </c>
      <c r="X2871" s="6"/>
      <c r="Y2871" s="6"/>
      <c r="Z2871" s="6">
        <v>0</v>
      </c>
      <c r="AA2871" s="6"/>
      <c r="AB2871" s="6"/>
      <c r="AC2871" s="6">
        <v>0</v>
      </c>
      <c r="AD2871" s="6"/>
      <c r="AE2871" s="6"/>
      <c r="AF2871" s="6">
        <v>0</v>
      </c>
      <c r="AG2871" s="6"/>
      <c r="AH2871" s="6"/>
      <c r="AI2871" s="6">
        <v>0</v>
      </c>
      <c r="AJ2871" s="6"/>
      <c r="AK2871" s="6"/>
      <c r="AL2871" s="6">
        <v>0</v>
      </c>
      <c r="AM2871" s="6"/>
      <c r="AN2871" s="6"/>
      <c r="AO2871" s="6">
        <v>0</v>
      </c>
      <c r="AP2871" s="6"/>
      <c r="AQ2871" s="6"/>
      <c r="AR2871" s="6">
        <v>0</v>
      </c>
      <c r="AS2871" s="6"/>
      <c r="AT2871" s="6"/>
      <c r="AU2871" s="6">
        <v>0</v>
      </c>
      <c r="AV2871" s="6"/>
      <c r="AW2871" s="6"/>
      <c r="AX2871" s="6">
        <v>0</v>
      </c>
      <c r="AY2871" s="6"/>
      <c r="AZ2871" s="6"/>
      <c r="BA2871" s="6">
        <v>0</v>
      </c>
      <c r="BB2871" s="6"/>
      <c r="BC2871" s="6"/>
      <c r="BD2871" s="6"/>
      <c r="BE2871" s="6"/>
      <c r="BF2871" s="6"/>
      <c r="BG2871" s="6"/>
      <c r="BH2871" s="6"/>
      <c r="BI2871" s="6"/>
      <c r="BJ2871" s="6"/>
      <c r="BK2871" s="6"/>
      <c r="BL2871" s="6"/>
      <c r="BM2871" s="6"/>
      <c r="BN2871" s="6"/>
      <c r="BO2871" s="6"/>
      <c r="BP2871" s="6"/>
      <c r="BQ2871" s="6"/>
      <c r="BR2871" s="6"/>
      <c r="BS2871" s="6"/>
    </row>
    <row r="2872" spans="1:71" s="9" customFormat="1" ht="39.9" customHeight="1" x14ac:dyDescent="0.25">
      <c r="A2872" s="6">
        <f t="shared" si="44"/>
        <v>2871</v>
      </c>
      <c r="B2872" s="6" t="s">
        <v>19047</v>
      </c>
      <c r="C2872" s="6" t="s">
        <v>16595</v>
      </c>
      <c r="D2872" s="6" t="s">
        <v>289</v>
      </c>
      <c r="E2872" s="6" t="s">
        <v>19032</v>
      </c>
      <c r="F2872" s="6" t="s">
        <v>19048</v>
      </c>
      <c r="G2872" s="6">
        <v>127</v>
      </c>
      <c r="H2872" s="6" t="s">
        <v>9353</v>
      </c>
      <c r="I2872" s="21" t="s">
        <v>12790</v>
      </c>
      <c r="J2872" s="8" t="s">
        <v>9</v>
      </c>
      <c r="K2872" s="6"/>
      <c r="L2872" s="6" t="s">
        <v>19049</v>
      </c>
      <c r="M2872" s="6"/>
      <c r="N2872" s="6">
        <v>0</v>
      </c>
      <c r="O2872" s="6"/>
      <c r="P2872" s="6"/>
      <c r="Q2872" s="6">
        <v>0</v>
      </c>
      <c r="R2872" s="6"/>
      <c r="S2872" s="6"/>
      <c r="T2872" s="6">
        <v>0</v>
      </c>
      <c r="U2872" s="6"/>
      <c r="V2872" s="6"/>
      <c r="W2872" s="6">
        <v>0</v>
      </c>
      <c r="X2872" s="6"/>
      <c r="Y2872" s="6"/>
      <c r="Z2872" s="6">
        <v>0</v>
      </c>
      <c r="AA2872" s="6"/>
      <c r="AB2872" s="6"/>
      <c r="AC2872" s="6">
        <v>0</v>
      </c>
      <c r="AD2872" s="6"/>
      <c r="AE2872" s="6"/>
      <c r="AF2872" s="6">
        <v>0</v>
      </c>
      <c r="AG2872" s="6"/>
      <c r="AH2872" s="6"/>
      <c r="AI2872" s="6">
        <v>0</v>
      </c>
      <c r="AJ2872" s="6"/>
      <c r="AK2872" s="6"/>
      <c r="AL2872" s="6">
        <v>0</v>
      </c>
      <c r="AM2872" s="6"/>
      <c r="AN2872" s="6"/>
      <c r="AO2872" s="6">
        <v>0</v>
      </c>
      <c r="AP2872" s="6"/>
      <c r="AQ2872" s="6"/>
      <c r="AR2872" s="6">
        <v>0</v>
      </c>
      <c r="AS2872" s="6"/>
      <c r="AT2872" s="6"/>
      <c r="AU2872" s="6">
        <v>0</v>
      </c>
      <c r="AV2872" s="6"/>
      <c r="AW2872" s="6"/>
      <c r="AX2872" s="6">
        <v>0</v>
      </c>
      <c r="AY2872" s="6"/>
      <c r="AZ2872" s="6"/>
      <c r="BA2872" s="6">
        <v>0</v>
      </c>
      <c r="BB2872" s="6"/>
      <c r="BC2872" s="6"/>
      <c r="BD2872" s="6"/>
      <c r="BE2872" s="6"/>
      <c r="BF2872" s="6"/>
      <c r="BG2872" s="6"/>
      <c r="BH2872" s="6"/>
      <c r="BI2872" s="6"/>
      <c r="BJ2872" s="6"/>
      <c r="BK2872" s="6"/>
      <c r="BL2872" s="6"/>
      <c r="BM2872" s="6"/>
      <c r="BN2872" s="6"/>
      <c r="BO2872" s="6"/>
      <c r="BP2872" s="6"/>
      <c r="BQ2872" s="6"/>
      <c r="BR2872" s="6"/>
      <c r="BS2872" s="6"/>
    </row>
    <row r="2873" spans="1:71" s="9" customFormat="1" ht="39.9" customHeight="1" x14ac:dyDescent="0.25">
      <c r="A2873" s="6">
        <f t="shared" si="44"/>
        <v>2872</v>
      </c>
      <c r="B2873" s="6" t="s">
        <v>19050</v>
      </c>
      <c r="C2873" s="6" t="s">
        <v>16595</v>
      </c>
      <c r="D2873" s="6" t="s">
        <v>79</v>
      </c>
      <c r="E2873" s="6" t="s">
        <v>17127</v>
      </c>
      <c r="F2873" s="6" t="s">
        <v>19051</v>
      </c>
      <c r="G2873" s="6">
        <v>1491</v>
      </c>
      <c r="H2873" s="6" t="s">
        <v>76</v>
      </c>
      <c r="I2873" s="21" t="s">
        <v>12790</v>
      </c>
      <c r="J2873" s="8" t="s">
        <v>9</v>
      </c>
      <c r="K2873" s="6"/>
      <c r="L2873" s="6" t="s">
        <v>19052</v>
      </c>
      <c r="M2873" s="6" t="s">
        <v>19053</v>
      </c>
      <c r="N2873" s="6">
        <v>627781</v>
      </c>
      <c r="O2873" s="6" t="s">
        <v>19054</v>
      </c>
      <c r="P2873" s="6" t="s">
        <v>18868</v>
      </c>
      <c r="Q2873" s="6">
        <v>1947772</v>
      </c>
      <c r="R2873" s="6"/>
      <c r="S2873" s="6"/>
      <c r="T2873" s="6">
        <v>0</v>
      </c>
      <c r="U2873" s="6"/>
      <c r="V2873" s="6"/>
      <c r="W2873" s="6">
        <v>0</v>
      </c>
      <c r="X2873" s="6"/>
      <c r="Y2873" s="6"/>
      <c r="Z2873" s="6">
        <v>0</v>
      </c>
      <c r="AA2873" s="6"/>
      <c r="AB2873" s="6"/>
      <c r="AC2873" s="6">
        <v>0</v>
      </c>
      <c r="AD2873" s="6"/>
      <c r="AE2873" s="6"/>
      <c r="AF2873" s="6">
        <v>0</v>
      </c>
      <c r="AG2873" s="6"/>
      <c r="AH2873" s="6"/>
      <c r="AI2873" s="6">
        <v>0</v>
      </c>
      <c r="AJ2873" s="6"/>
      <c r="AK2873" s="6"/>
      <c r="AL2873" s="6">
        <v>0</v>
      </c>
      <c r="AM2873" s="6"/>
      <c r="AN2873" s="6"/>
      <c r="AO2873" s="6">
        <v>0</v>
      </c>
      <c r="AP2873" s="6"/>
      <c r="AQ2873" s="6"/>
      <c r="AR2873" s="6">
        <v>0</v>
      </c>
      <c r="AS2873" s="6"/>
      <c r="AT2873" s="6"/>
      <c r="AU2873" s="6">
        <v>0</v>
      </c>
      <c r="AV2873" s="6"/>
      <c r="AW2873" s="6"/>
      <c r="AX2873" s="6">
        <v>0</v>
      </c>
      <c r="AY2873" s="6"/>
      <c r="AZ2873" s="6"/>
      <c r="BA2873" s="6">
        <v>0</v>
      </c>
      <c r="BB2873" s="6"/>
      <c r="BC2873" s="6"/>
      <c r="BD2873" s="6"/>
      <c r="BE2873" s="6"/>
      <c r="BF2873" s="6"/>
      <c r="BG2873" s="6"/>
      <c r="BH2873" s="6"/>
      <c r="BI2873" s="6"/>
      <c r="BJ2873" s="6"/>
      <c r="BK2873" s="6"/>
      <c r="BL2873" s="6"/>
      <c r="BM2873" s="6"/>
      <c r="BN2873" s="6"/>
      <c r="BO2873" s="6"/>
      <c r="BP2873" s="6"/>
      <c r="BQ2873" s="6"/>
      <c r="BR2873" s="6"/>
      <c r="BS2873" s="6"/>
    </row>
    <row r="2874" spans="1:71" s="9" customFormat="1" ht="39.9" customHeight="1" x14ac:dyDescent="0.25">
      <c r="A2874" s="6">
        <f t="shared" si="44"/>
        <v>2873</v>
      </c>
      <c r="B2874" s="6" t="s">
        <v>19055</v>
      </c>
      <c r="C2874" s="6" t="s">
        <v>16595</v>
      </c>
      <c r="D2874" s="6" t="s">
        <v>2310</v>
      </c>
      <c r="E2874" s="6" t="s">
        <v>19056</v>
      </c>
      <c r="F2874" s="6" t="s">
        <v>19057</v>
      </c>
      <c r="G2874" s="6">
        <v>182</v>
      </c>
      <c r="H2874" s="6" t="s">
        <v>9353</v>
      </c>
      <c r="I2874" s="21" t="s">
        <v>12790</v>
      </c>
      <c r="J2874" s="8" t="s">
        <v>9</v>
      </c>
      <c r="K2874" s="6"/>
      <c r="L2874" s="6" t="s">
        <v>19058</v>
      </c>
      <c r="M2874" s="6" t="s">
        <v>19059</v>
      </c>
      <c r="N2874" s="6">
        <v>0</v>
      </c>
      <c r="O2874" s="6"/>
      <c r="P2874" s="6"/>
      <c r="Q2874" s="6">
        <v>0</v>
      </c>
      <c r="R2874" s="6"/>
      <c r="S2874" s="6"/>
      <c r="T2874" s="6">
        <v>0</v>
      </c>
      <c r="U2874" s="6"/>
      <c r="V2874" s="6"/>
      <c r="W2874" s="6">
        <v>0</v>
      </c>
      <c r="X2874" s="6"/>
      <c r="Y2874" s="6"/>
      <c r="Z2874" s="6">
        <v>0</v>
      </c>
      <c r="AA2874" s="6"/>
      <c r="AB2874" s="6"/>
      <c r="AC2874" s="6">
        <v>0</v>
      </c>
      <c r="AD2874" s="6"/>
      <c r="AE2874" s="6"/>
      <c r="AF2874" s="6">
        <v>0</v>
      </c>
      <c r="AG2874" s="6"/>
      <c r="AH2874" s="6"/>
      <c r="AI2874" s="6">
        <v>0</v>
      </c>
      <c r="AJ2874" s="6"/>
      <c r="AK2874" s="6"/>
      <c r="AL2874" s="6">
        <v>0</v>
      </c>
      <c r="AM2874" s="6"/>
      <c r="AN2874" s="6"/>
      <c r="AO2874" s="6">
        <v>0</v>
      </c>
      <c r="AP2874" s="6"/>
      <c r="AQ2874" s="6"/>
      <c r="AR2874" s="6">
        <v>0</v>
      </c>
      <c r="AS2874" s="6"/>
      <c r="AT2874" s="6"/>
      <c r="AU2874" s="6">
        <v>0</v>
      </c>
      <c r="AV2874" s="6"/>
      <c r="AW2874" s="6"/>
      <c r="AX2874" s="6">
        <v>0</v>
      </c>
      <c r="AY2874" s="6"/>
      <c r="AZ2874" s="6"/>
      <c r="BA2874" s="6">
        <v>0</v>
      </c>
      <c r="BB2874" s="6"/>
      <c r="BC2874" s="6"/>
      <c r="BD2874" s="6"/>
      <c r="BE2874" s="6"/>
      <c r="BF2874" s="6"/>
      <c r="BG2874" s="6"/>
      <c r="BH2874" s="6"/>
      <c r="BI2874" s="6"/>
      <c r="BJ2874" s="6"/>
      <c r="BK2874" s="6"/>
      <c r="BL2874" s="6"/>
      <c r="BM2874" s="6"/>
      <c r="BN2874" s="6"/>
      <c r="BO2874" s="6"/>
      <c r="BP2874" s="6"/>
      <c r="BQ2874" s="6"/>
      <c r="BR2874" s="6"/>
      <c r="BS2874" s="6"/>
    </row>
    <row r="2875" spans="1:71" s="9" customFormat="1" ht="39.9" customHeight="1" x14ac:dyDescent="0.25">
      <c r="A2875" s="6">
        <f t="shared" si="44"/>
        <v>2874</v>
      </c>
      <c r="B2875" s="6" t="s">
        <v>19060</v>
      </c>
      <c r="C2875" s="6" t="s">
        <v>16595</v>
      </c>
      <c r="D2875" s="6" t="s">
        <v>319</v>
      </c>
      <c r="E2875" s="6" t="s">
        <v>17172</v>
      </c>
      <c r="F2875" s="6" t="s">
        <v>19061</v>
      </c>
      <c r="G2875" s="6">
        <v>10683</v>
      </c>
      <c r="H2875" s="6" t="s">
        <v>9353</v>
      </c>
      <c r="I2875" s="21" t="s">
        <v>19062</v>
      </c>
      <c r="J2875" s="8" t="s">
        <v>9</v>
      </c>
      <c r="K2875" s="6" t="s">
        <v>19063</v>
      </c>
      <c r="L2875" s="6" t="s">
        <v>1772</v>
      </c>
      <c r="M2875" s="6" t="s">
        <v>3390</v>
      </c>
      <c r="N2875" s="6">
        <v>726561</v>
      </c>
      <c r="O2875" s="6"/>
      <c r="P2875" s="6"/>
      <c r="Q2875" s="6">
        <v>0</v>
      </c>
      <c r="R2875" s="6"/>
      <c r="S2875" s="6"/>
      <c r="T2875" s="6">
        <v>0</v>
      </c>
      <c r="U2875" s="6"/>
      <c r="V2875" s="6"/>
      <c r="W2875" s="6">
        <v>0</v>
      </c>
      <c r="X2875" s="6"/>
      <c r="Y2875" s="6"/>
      <c r="Z2875" s="6">
        <v>0</v>
      </c>
      <c r="AA2875" s="6"/>
      <c r="AB2875" s="6"/>
      <c r="AC2875" s="6">
        <v>0</v>
      </c>
      <c r="AD2875" s="6"/>
      <c r="AE2875" s="6"/>
      <c r="AF2875" s="6">
        <v>0</v>
      </c>
      <c r="AG2875" s="6"/>
      <c r="AH2875" s="6"/>
      <c r="AI2875" s="6">
        <v>0</v>
      </c>
      <c r="AJ2875" s="6"/>
      <c r="AK2875" s="6"/>
      <c r="AL2875" s="6">
        <v>0</v>
      </c>
      <c r="AM2875" s="6"/>
      <c r="AN2875" s="6"/>
      <c r="AO2875" s="6">
        <v>0</v>
      </c>
      <c r="AP2875" s="6"/>
      <c r="AQ2875" s="6"/>
      <c r="AR2875" s="6">
        <v>0</v>
      </c>
      <c r="AS2875" s="6"/>
      <c r="AT2875" s="6"/>
      <c r="AU2875" s="6">
        <v>0</v>
      </c>
      <c r="AV2875" s="6"/>
      <c r="AW2875" s="6"/>
      <c r="AX2875" s="6">
        <v>0</v>
      </c>
      <c r="AY2875" s="6"/>
      <c r="AZ2875" s="6"/>
      <c r="BA2875" s="6">
        <v>0</v>
      </c>
      <c r="BB2875" s="6"/>
      <c r="BC2875" s="6"/>
      <c r="BD2875" s="6"/>
      <c r="BE2875" s="6"/>
      <c r="BF2875" s="6"/>
      <c r="BG2875" s="6"/>
      <c r="BH2875" s="6"/>
      <c r="BI2875" s="6"/>
      <c r="BJ2875" s="6"/>
      <c r="BK2875" s="6"/>
      <c r="BL2875" s="6"/>
      <c r="BM2875" s="6"/>
      <c r="BN2875" s="6"/>
      <c r="BO2875" s="6"/>
      <c r="BP2875" s="6"/>
      <c r="BQ2875" s="6"/>
      <c r="BR2875" s="6"/>
      <c r="BS2875" s="6"/>
    </row>
    <row r="2876" spans="1:71" s="9" customFormat="1" ht="39.9" customHeight="1" x14ac:dyDescent="0.25">
      <c r="A2876" s="6">
        <f t="shared" si="44"/>
        <v>2875</v>
      </c>
      <c r="B2876" s="6" t="s">
        <v>19064</v>
      </c>
      <c r="C2876" s="6" t="s">
        <v>16595</v>
      </c>
      <c r="D2876" s="6" t="s">
        <v>319</v>
      </c>
      <c r="E2876" s="6" t="s">
        <v>19065</v>
      </c>
      <c r="F2876" s="6" t="s">
        <v>19066</v>
      </c>
      <c r="G2876" s="6">
        <v>115</v>
      </c>
      <c r="H2876" s="6" t="s">
        <v>9353</v>
      </c>
      <c r="I2876" s="21" t="s">
        <v>19062</v>
      </c>
      <c r="J2876" s="8" t="s">
        <v>9</v>
      </c>
      <c r="K2876" s="6"/>
      <c r="L2876" s="6" t="s">
        <v>19067</v>
      </c>
      <c r="M2876" s="6" t="s">
        <v>19068</v>
      </c>
      <c r="N2876" s="6">
        <v>6759008</v>
      </c>
      <c r="O2876" s="6" t="s">
        <v>19069</v>
      </c>
      <c r="P2876" s="6" t="s">
        <v>19070</v>
      </c>
      <c r="Q2876" s="6">
        <v>6759019</v>
      </c>
      <c r="R2876" s="6"/>
      <c r="S2876" s="6"/>
      <c r="T2876" s="6">
        <v>0</v>
      </c>
      <c r="U2876" s="6"/>
      <c r="V2876" s="6"/>
      <c r="W2876" s="6">
        <v>0</v>
      </c>
      <c r="X2876" s="6"/>
      <c r="Y2876" s="6"/>
      <c r="Z2876" s="6">
        <v>0</v>
      </c>
      <c r="AA2876" s="6"/>
      <c r="AB2876" s="6"/>
      <c r="AC2876" s="6">
        <v>0</v>
      </c>
      <c r="AD2876" s="6"/>
      <c r="AE2876" s="6"/>
      <c r="AF2876" s="6">
        <v>0</v>
      </c>
      <c r="AG2876" s="6"/>
      <c r="AH2876" s="6"/>
      <c r="AI2876" s="6">
        <v>0</v>
      </c>
      <c r="AJ2876" s="6"/>
      <c r="AK2876" s="6"/>
      <c r="AL2876" s="6">
        <v>0</v>
      </c>
      <c r="AM2876" s="6"/>
      <c r="AN2876" s="6"/>
      <c r="AO2876" s="6">
        <v>0</v>
      </c>
      <c r="AP2876" s="6"/>
      <c r="AQ2876" s="6"/>
      <c r="AR2876" s="6">
        <v>0</v>
      </c>
      <c r="AS2876" s="6"/>
      <c r="AT2876" s="6"/>
      <c r="AU2876" s="6">
        <v>0</v>
      </c>
      <c r="AV2876" s="6"/>
      <c r="AW2876" s="6"/>
      <c r="AX2876" s="6">
        <v>0</v>
      </c>
      <c r="AY2876" s="6"/>
      <c r="AZ2876" s="6"/>
      <c r="BA2876" s="6">
        <v>0</v>
      </c>
      <c r="BB2876" s="6"/>
      <c r="BC2876" s="6"/>
      <c r="BD2876" s="6"/>
      <c r="BE2876" s="6"/>
      <c r="BF2876" s="6"/>
      <c r="BG2876" s="6"/>
      <c r="BH2876" s="6"/>
      <c r="BI2876" s="6"/>
      <c r="BJ2876" s="6"/>
      <c r="BK2876" s="6"/>
      <c r="BL2876" s="6"/>
      <c r="BM2876" s="6"/>
      <c r="BN2876" s="6"/>
      <c r="BO2876" s="6"/>
      <c r="BP2876" s="6"/>
      <c r="BQ2876" s="6"/>
      <c r="BR2876" s="6"/>
      <c r="BS2876" s="6"/>
    </row>
    <row r="2877" spans="1:71" s="9" customFormat="1" ht="39.9" customHeight="1" x14ac:dyDescent="0.25">
      <c r="A2877" s="6">
        <f t="shared" si="44"/>
        <v>2876</v>
      </c>
      <c r="B2877" s="6" t="s">
        <v>19071</v>
      </c>
      <c r="C2877" s="6" t="s">
        <v>16595</v>
      </c>
      <c r="D2877" s="6" t="s">
        <v>289</v>
      </c>
      <c r="E2877" s="6" t="s">
        <v>18600</v>
      </c>
      <c r="F2877" s="6" t="s">
        <v>19072</v>
      </c>
      <c r="G2877" s="6">
        <v>631</v>
      </c>
      <c r="H2877" s="6" t="s">
        <v>9353</v>
      </c>
      <c r="I2877" s="21" t="s">
        <v>19062</v>
      </c>
      <c r="J2877" s="8" t="s">
        <v>9</v>
      </c>
      <c r="K2877" s="6"/>
      <c r="L2877" s="6" t="s">
        <v>19073</v>
      </c>
      <c r="M2877" s="6" t="s">
        <v>19074</v>
      </c>
      <c r="N2877" s="6">
        <v>0</v>
      </c>
      <c r="O2877" s="6" t="s">
        <v>19075</v>
      </c>
      <c r="P2877" s="6" t="s">
        <v>19076</v>
      </c>
      <c r="Q2877" s="6">
        <v>0</v>
      </c>
      <c r="R2877" s="6" t="s">
        <v>19077</v>
      </c>
      <c r="S2877" s="6" t="s">
        <v>19078</v>
      </c>
      <c r="T2877" s="6">
        <v>0</v>
      </c>
      <c r="U2877" s="6"/>
      <c r="V2877" s="6"/>
      <c r="W2877" s="6">
        <v>0</v>
      </c>
      <c r="X2877" s="6"/>
      <c r="Y2877" s="6"/>
      <c r="Z2877" s="6">
        <v>0</v>
      </c>
      <c r="AA2877" s="6"/>
      <c r="AB2877" s="6"/>
      <c r="AC2877" s="6">
        <v>0</v>
      </c>
      <c r="AD2877" s="6"/>
      <c r="AE2877" s="6"/>
      <c r="AF2877" s="6">
        <v>0</v>
      </c>
      <c r="AG2877" s="6"/>
      <c r="AH2877" s="6"/>
      <c r="AI2877" s="6">
        <v>0</v>
      </c>
      <c r="AJ2877" s="6"/>
      <c r="AK2877" s="6"/>
      <c r="AL2877" s="6">
        <v>0</v>
      </c>
      <c r="AM2877" s="6"/>
      <c r="AN2877" s="6"/>
      <c r="AO2877" s="6">
        <v>0</v>
      </c>
      <c r="AP2877" s="6"/>
      <c r="AQ2877" s="6"/>
      <c r="AR2877" s="6">
        <v>0</v>
      </c>
      <c r="AS2877" s="6"/>
      <c r="AT2877" s="6"/>
      <c r="AU2877" s="6">
        <v>0</v>
      </c>
      <c r="AV2877" s="6"/>
      <c r="AW2877" s="6"/>
      <c r="AX2877" s="6">
        <v>0</v>
      </c>
      <c r="AY2877" s="6"/>
      <c r="AZ2877" s="6"/>
      <c r="BA2877" s="6">
        <v>0</v>
      </c>
      <c r="BB2877" s="6"/>
      <c r="BC2877" s="6"/>
      <c r="BD2877" s="6"/>
      <c r="BE2877" s="6"/>
      <c r="BF2877" s="6"/>
      <c r="BG2877" s="6"/>
      <c r="BH2877" s="6"/>
      <c r="BI2877" s="6"/>
      <c r="BJ2877" s="6"/>
      <c r="BK2877" s="6"/>
      <c r="BL2877" s="6"/>
      <c r="BM2877" s="6"/>
      <c r="BN2877" s="6"/>
      <c r="BO2877" s="6"/>
      <c r="BP2877" s="6"/>
      <c r="BQ2877" s="6"/>
      <c r="BR2877" s="6"/>
      <c r="BS2877" s="6"/>
    </row>
    <row r="2878" spans="1:71" s="9" customFormat="1" ht="39.9" customHeight="1" x14ac:dyDescent="0.25">
      <c r="A2878" s="6">
        <f t="shared" si="44"/>
        <v>2877</v>
      </c>
      <c r="B2878" s="6" t="s">
        <v>19079</v>
      </c>
      <c r="C2878" s="6" t="s">
        <v>16595</v>
      </c>
      <c r="D2878" s="6" t="s">
        <v>197</v>
      </c>
      <c r="E2878" s="6" t="s">
        <v>19080</v>
      </c>
      <c r="F2878" s="6" t="s">
        <v>19081</v>
      </c>
      <c r="G2878" s="6">
        <v>652</v>
      </c>
      <c r="H2878" s="6" t="s">
        <v>9353</v>
      </c>
      <c r="I2878" s="21" t="s">
        <v>19062</v>
      </c>
      <c r="J2878" s="8" t="s">
        <v>9</v>
      </c>
      <c r="K2878" s="6"/>
      <c r="L2878" s="6" t="s">
        <v>19082</v>
      </c>
      <c r="M2878" s="6" t="s">
        <v>19083</v>
      </c>
      <c r="N2878" s="6">
        <v>0</v>
      </c>
      <c r="O2878" s="6" t="s">
        <v>19084</v>
      </c>
      <c r="P2878" s="6" t="s">
        <v>19085</v>
      </c>
      <c r="Q2878" s="6">
        <v>0</v>
      </c>
      <c r="R2878" s="6" t="s">
        <v>19086</v>
      </c>
      <c r="S2878" s="6" t="s">
        <v>19087</v>
      </c>
      <c r="T2878" s="6">
        <v>0</v>
      </c>
      <c r="U2878" s="6"/>
      <c r="V2878" s="6"/>
      <c r="W2878" s="6">
        <v>0</v>
      </c>
      <c r="X2878" s="6"/>
      <c r="Y2878" s="6"/>
      <c r="Z2878" s="6">
        <v>0</v>
      </c>
      <c r="AA2878" s="6"/>
      <c r="AB2878" s="6"/>
      <c r="AC2878" s="6">
        <v>0</v>
      </c>
      <c r="AD2878" s="6"/>
      <c r="AE2878" s="6"/>
      <c r="AF2878" s="6">
        <v>0</v>
      </c>
      <c r="AG2878" s="6"/>
      <c r="AH2878" s="6"/>
      <c r="AI2878" s="6">
        <v>0</v>
      </c>
      <c r="AJ2878" s="6"/>
      <c r="AK2878" s="6"/>
      <c r="AL2878" s="6">
        <v>0</v>
      </c>
      <c r="AM2878" s="6"/>
      <c r="AN2878" s="6"/>
      <c r="AO2878" s="6">
        <v>0</v>
      </c>
      <c r="AP2878" s="6"/>
      <c r="AQ2878" s="6"/>
      <c r="AR2878" s="6">
        <v>0</v>
      </c>
      <c r="AS2878" s="6"/>
      <c r="AT2878" s="6"/>
      <c r="AU2878" s="6">
        <v>0</v>
      </c>
      <c r="AV2878" s="6"/>
      <c r="AW2878" s="6"/>
      <c r="AX2878" s="6">
        <v>0</v>
      </c>
      <c r="AY2878" s="6"/>
      <c r="AZ2878" s="6"/>
      <c r="BA2878" s="6">
        <v>0</v>
      </c>
      <c r="BB2878" s="6"/>
      <c r="BC2878" s="6"/>
      <c r="BD2878" s="6"/>
      <c r="BE2878" s="6"/>
      <c r="BF2878" s="6"/>
      <c r="BG2878" s="6"/>
      <c r="BH2878" s="6"/>
      <c r="BI2878" s="6"/>
      <c r="BJ2878" s="6"/>
      <c r="BK2878" s="6"/>
      <c r="BL2878" s="6"/>
      <c r="BM2878" s="6"/>
      <c r="BN2878" s="6"/>
      <c r="BO2878" s="6"/>
      <c r="BP2878" s="6"/>
      <c r="BQ2878" s="6"/>
      <c r="BR2878" s="6"/>
      <c r="BS2878" s="6"/>
    </row>
    <row r="2879" spans="1:71" s="9" customFormat="1" ht="39.9" customHeight="1" x14ac:dyDescent="0.25">
      <c r="A2879" s="6">
        <f t="shared" si="44"/>
        <v>2878</v>
      </c>
      <c r="B2879" s="6" t="s">
        <v>19088</v>
      </c>
      <c r="C2879" s="6" t="s">
        <v>16595</v>
      </c>
      <c r="D2879" s="6" t="s">
        <v>2498</v>
      </c>
      <c r="E2879" s="6" t="s">
        <v>19089</v>
      </c>
      <c r="F2879" s="6" t="s">
        <v>19090</v>
      </c>
      <c r="G2879" s="6">
        <v>479</v>
      </c>
      <c r="H2879" s="6" t="s">
        <v>9353</v>
      </c>
      <c r="I2879" s="21" t="s">
        <v>19062</v>
      </c>
      <c r="J2879" s="8" t="s">
        <v>9</v>
      </c>
      <c r="K2879" s="6"/>
      <c r="L2879" s="6" t="s">
        <v>19091</v>
      </c>
      <c r="M2879" s="6" t="s">
        <v>19092</v>
      </c>
      <c r="N2879" s="6">
        <v>0</v>
      </c>
      <c r="O2879" s="6" t="s">
        <v>19093</v>
      </c>
      <c r="P2879" s="6" t="s">
        <v>19094</v>
      </c>
      <c r="Q2879" s="6">
        <v>0</v>
      </c>
      <c r="R2879" s="6" t="s">
        <v>19095</v>
      </c>
      <c r="S2879" s="6" t="s">
        <v>19096</v>
      </c>
      <c r="T2879" s="6">
        <v>0</v>
      </c>
      <c r="U2879" s="6" t="s">
        <v>19097</v>
      </c>
      <c r="V2879" s="6" t="s">
        <v>19098</v>
      </c>
      <c r="W2879" s="6">
        <v>0</v>
      </c>
      <c r="X2879" s="6" t="s">
        <v>19099</v>
      </c>
      <c r="Y2879" s="6" t="s">
        <v>19100</v>
      </c>
      <c r="Z2879" s="6">
        <v>0</v>
      </c>
      <c r="AA2879" s="6" t="s">
        <v>19101</v>
      </c>
      <c r="AB2879" s="6" t="s">
        <v>19102</v>
      </c>
      <c r="AC2879" s="6">
        <v>0</v>
      </c>
      <c r="AD2879" s="6"/>
      <c r="AE2879" s="6"/>
      <c r="AF2879" s="6">
        <v>0</v>
      </c>
      <c r="AG2879" s="6"/>
      <c r="AH2879" s="6"/>
      <c r="AI2879" s="6">
        <v>0</v>
      </c>
      <c r="AJ2879" s="6"/>
      <c r="AK2879" s="6"/>
      <c r="AL2879" s="6">
        <v>0</v>
      </c>
      <c r="AM2879" s="6"/>
      <c r="AN2879" s="6"/>
      <c r="AO2879" s="6">
        <v>0</v>
      </c>
      <c r="AP2879" s="6"/>
      <c r="AQ2879" s="6"/>
      <c r="AR2879" s="6">
        <v>0</v>
      </c>
      <c r="AS2879" s="6"/>
      <c r="AT2879" s="6"/>
      <c r="AU2879" s="6">
        <v>0</v>
      </c>
      <c r="AV2879" s="6"/>
      <c r="AW2879" s="6"/>
      <c r="AX2879" s="6">
        <v>0</v>
      </c>
      <c r="AY2879" s="6"/>
      <c r="AZ2879" s="6"/>
      <c r="BA2879" s="6">
        <v>0</v>
      </c>
      <c r="BB2879" s="6"/>
      <c r="BC2879" s="6"/>
      <c r="BD2879" s="6"/>
      <c r="BE2879" s="6"/>
      <c r="BF2879" s="6"/>
      <c r="BG2879" s="6"/>
      <c r="BH2879" s="6"/>
      <c r="BI2879" s="6"/>
      <c r="BJ2879" s="6"/>
      <c r="BK2879" s="6"/>
      <c r="BL2879" s="6"/>
      <c r="BM2879" s="6"/>
      <c r="BN2879" s="6"/>
      <c r="BO2879" s="6"/>
      <c r="BP2879" s="6"/>
      <c r="BQ2879" s="6"/>
      <c r="BR2879" s="6"/>
      <c r="BS2879" s="6"/>
    </row>
    <row r="2880" spans="1:71" s="9" customFormat="1" ht="39.9" customHeight="1" x14ac:dyDescent="0.25">
      <c r="A2880" s="6">
        <f t="shared" si="44"/>
        <v>2879</v>
      </c>
      <c r="B2880" s="6" t="s">
        <v>19103</v>
      </c>
      <c r="C2880" s="6" t="s">
        <v>16595</v>
      </c>
      <c r="D2880" s="6" t="s">
        <v>2498</v>
      </c>
      <c r="E2880" s="6" t="s">
        <v>19104</v>
      </c>
      <c r="F2880" s="6" t="s">
        <v>19105</v>
      </c>
      <c r="G2880" s="6">
        <v>103</v>
      </c>
      <c r="H2880" s="6" t="s">
        <v>76</v>
      </c>
      <c r="I2880" s="21" t="s">
        <v>19062</v>
      </c>
      <c r="J2880" s="8" t="s">
        <v>9</v>
      </c>
      <c r="K2880" s="6"/>
      <c r="L2880" s="6" t="s">
        <v>19106</v>
      </c>
      <c r="M2880" s="6" t="s">
        <v>19107</v>
      </c>
      <c r="N2880" s="6">
        <v>0</v>
      </c>
      <c r="O2880" s="6"/>
      <c r="P2880" s="6"/>
      <c r="Q2880" s="6">
        <v>0</v>
      </c>
      <c r="R2880" s="6"/>
      <c r="S2880" s="6"/>
      <c r="T2880" s="6">
        <v>0</v>
      </c>
      <c r="U2880" s="6"/>
      <c r="V2880" s="6"/>
      <c r="W2880" s="6">
        <v>0</v>
      </c>
      <c r="X2880" s="6"/>
      <c r="Y2880" s="6"/>
      <c r="Z2880" s="6">
        <v>0</v>
      </c>
      <c r="AA2880" s="6"/>
      <c r="AB2880" s="6"/>
      <c r="AC2880" s="6">
        <v>0</v>
      </c>
      <c r="AD2880" s="6"/>
      <c r="AE2880" s="6"/>
      <c r="AF2880" s="6">
        <v>0</v>
      </c>
      <c r="AG2880" s="6"/>
      <c r="AH2880" s="6"/>
      <c r="AI2880" s="6">
        <v>0</v>
      </c>
      <c r="AJ2880" s="6"/>
      <c r="AK2880" s="6"/>
      <c r="AL2880" s="6">
        <v>0</v>
      </c>
      <c r="AM2880" s="6"/>
      <c r="AN2880" s="6"/>
      <c r="AO2880" s="6">
        <v>0</v>
      </c>
      <c r="AP2880" s="6"/>
      <c r="AQ2880" s="6"/>
      <c r="AR2880" s="6">
        <v>0</v>
      </c>
      <c r="AS2880" s="6"/>
      <c r="AT2880" s="6"/>
      <c r="AU2880" s="6">
        <v>0</v>
      </c>
      <c r="AV2880" s="6"/>
      <c r="AW2880" s="6"/>
      <c r="AX2880" s="6">
        <v>0</v>
      </c>
      <c r="AY2880" s="6"/>
      <c r="AZ2880" s="6"/>
      <c r="BA2880" s="6">
        <v>0</v>
      </c>
      <c r="BB2880" s="6"/>
      <c r="BC2880" s="6"/>
      <c r="BD2880" s="6"/>
      <c r="BE2880" s="6"/>
      <c r="BF2880" s="6"/>
      <c r="BG2880" s="6"/>
      <c r="BH2880" s="6"/>
      <c r="BI2880" s="6"/>
      <c r="BJ2880" s="6"/>
      <c r="BK2880" s="6"/>
      <c r="BL2880" s="6"/>
      <c r="BM2880" s="6"/>
      <c r="BN2880" s="6"/>
      <c r="BO2880" s="6"/>
      <c r="BP2880" s="6"/>
      <c r="BQ2880" s="6"/>
      <c r="BR2880" s="6"/>
      <c r="BS2880" s="6"/>
    </row>
    <row r="2881" spans="1:71" s="9" customFormat="1" ht="39.9" customHeight="1" x14ac:dyDescent="0.25">
      <c r="A2881" s="6">
        <f t="shared" si="44"/>
        <v>2880</v>
      </c>
      <c r="B2881" s="6" t="s">
        <v>19108</v>
      </c>
      <c r="C2881" s="6" t="s">
        <v>16595</v>
      </c>
      <c r="D2881" s="6" t="s">
        <v>2498</v>
      </c>
      <c r="E2881" s="6" t="s">
        <v>19109</v>
      </c>
      <c r="F2881" s="6" t="s">
        <v>19110</v>
      </c>
      <c r="G2881" s="6">
        <v>889</v>
      </c>
      <c r="H2881" s="6" t="s">
        <v>9353</v>
      </c>
      <c r="I2881" s="21" t="s">
        <v>19062</v>
      </c>
      <c r="J2881" s="8" t="s">
        <v>9</v>
      </c>
      <c r="K2881" s="6"/>
      <c r="L2881" s="6" t="s">
        <v>19111</v>
      </c>
      <c r="M2881" s="6" t="s">
        <v>19112</v>
      </c>
      <c r="N2881" s="6">
        <v>1876880</v>
      </c>
      <c r="O2881" s="6" t="s">
        <v>19113</v>
      </c>
      <c r="P2881" s="6" t="s">
        <v>19114</v>
      </c>
      <c r="Q2881" s="6">
        <v>1816016</v>
      </c>
      <c r="R2881" s="6"/>
      <c r="S2881" s="6"/>
      <c r="T2881" s="6">
        <v>0</v>
      </c>
      <c r="U2881" s="6"/>
      <c r="V2881" s="6"/>
      <c r="W2881" s="6">
        <v>0</v>
      </c>
      <c r="X2881" s="6"/>
      <c r="Y2881" s="6"/>
      <c r="Z2881" s="6">
        <v>0</v>
      </c>
      <c r="AA2881" s="6"/>
      <c r="AB2881" s="6"/>
      <c r="AC2881" s="6">
        <v>0</v>
      </c>
      <c r="AD2881" s="6"/>
      <c r="AE2881" s="6"/>
      <c r="AF2881" s="6">
        <v>0</v>
      </c>
      <c r="AG2881" s="6"/>
      <c r="AH2881" s="6"/>
      <c r="AI2881" s="6">
        <v>0</v>
      </c>
      <c r="AJ2881" s="6"/>
      <c r="AK2881" s="6"/>
      <c r="AL2881" s="6">
        <v>0</v>
      </c>
      <c r="AM2881" s="6"/>
      <c r="AN2881" s="6"/>
      <c r="AO2881" s="6">
        <v>0</v>
      </c>
      <c r="AP2881" s="6"/>
      <c r="AQ2881" s="6"/>
      <c r="AR2881" s="6">
        <v>0</v>
      </c>
      <c r="AS2881" s="6"/>
      <c r="AT2881" s="6"/>
      <c r="AU2881" s="6">
        <v>0</v>
      </c>
      <c r="AV2881" s="6"/>
      <c r="AW2881" s="6"/>
      <c r="AX2881" s="6">
        <v>0</v>
      </c>
      <c r="AY2881" s="6"/>
      <c r="AZ2881" s="6"/>
      <c r="BA2881" s="6">
        <v>0</v>
      </c>
      <c r="BB2881" s="6"/>
      <c r="BC2881" s="6"/>
      <c r="BD2881" s="6"/>
      <c r="BE2881" s="6"/>
      <c r="BF2881" s="6"/>
      <c r="BG2881" s="6"/>
      <c r="BH2881" s="6"/>
      <c r="BI2881" s="6"/>
      <c r="BJ2881" s="6"/>
      <c r="BK2881" s="6"/>
      <c r="BL2881" s="6"/>
      <c r="BM2881" s="6"/>
      <c r="BN2881" s="6"/>
      <c r="BO2881" s="6"/>
      <c r="BP2881" s="6"/>
      <c r="BQ2881" s="6"/>
      <c r="BR2881" s="6"/>
      <c r="BS2881" s="6"/>
    </row>
    <row r="2882" spans="1:71" s="9" customFormat="1" ht="39.9" customHeight="1" x14ac:dyDescent="0.25">
      <c r="A2882" s="6">
        <f t="shared" si="44"/>
        <v>2881</v>
      </c>
      <c r="B2882" s="6" t="s">
        <v>19115</v>
      </c>
      <c r="C2882" s="6" t="s">
        <v>16595</v>
      </c>
      <c r="D2882" s="6" t="s">
        <v>2310</v>
      </c>
      <c r="E2882" s="6" t="s">
        <v>19116</v>
      </c>
      <c r="F2882" s="6" t="s">
        <v>19117</v>
      </c>
      <c r="G2882" s="6">
        <v>1050</v>
      </c>
      <c r="H2882" s="6" t="s">
        <v>9353</v>
      </c>
      <c r="I2882" s="21" t="s">
        <v>19062</v>
      </c>
      <c r="J2882" s="8" t="s">
        <v>9</v>
      </c>
      <c r="K2882" s="6"/>
      <c r="L2882" s="6" t="s">
        <v>19118</v>
      </c>
      <c r="M2882" s="6" t="s">
        <v>19119</v>
      </c>
      <c r="N2882" s="6">
        <v>0</v>
      </c>
      <c r="O2882" s="6" t="s">
        <v>19120</v>
      </c>
      <c r="P2882" s="6" t="s">
        <v>19121</v>
      </c>
      <c r="Q2882" s="6">
        <v>0</v>
      </c>
      <c r="R2882" s="6"/>
      <c r="S2882" s="6"/>
      <c r="T2882" s="6">
        <v>0</v>
      </c>
      <c r="U2882" s="6"/>
      <c r="V2882" s="6"/>
      <c r="W2882" s="6">
        <v>0</v>
      </c>
      <c r="X2882" s="6"/>
      <c r="Y2882" s="6"/>
      <c r="Z2882" s="6">
        <v>0</v>
      </c>
      <c r="AA2882" s="6"/>
      <c r="AB2882" s="6"/>
      <c r="AC2882" s="6">
        <v>0</v>
      </c>
      <c r="AD2882" s="6"/>
      <c r="AE2882" s="6"/>
      <c r="AF2882" s="6">
        <v>0</v>
      </c>
      <c r="AG2882" s="6"/>
      <c r="AH2882" s="6"/>
      <c r="AI2882" s="6">
        <v>0</v>
      </c>
      <c r="AJ2882" s="6"/>
      <c r="AK2882" s="6"/>
      <c r="AL2882" s="6">
        <v>0</v>
      </c>
      <c r="AM2882" s="6"/>
      <c r="AN2882" s="6"/>
      <c r="AO2882" s="6">
        <v>0</v>
      </c>
      <c r="AP2882" s="6"/>
      <c r="AQ2882" s="6"/>
      <c r="AR2882" s="6">
        <v>0</v>
      </c>
      <c r="AS2882" s="6"/>
      <c r="AT2882" s="6"/>
      <c r="AU2882" s="6">
        <v>0</v>
      </c>
      <c r="AV2882" s="6"/>
      <c r="AW2882" s="6"/>
      <c r="AX2882" s="6">
        <v>0</v>
      </c>
      <c r="AY2882" s="6"/>
      <c r="AZ2882" s="6"/>
      <c r="BA2882" s="6">
        <v>0</v>
      </c>
      <c r="BB2882" s="6"/>
      <c r="BC2882" s="6"/>
      <c r="BD2882" s="6"/>
      <c r="BE2882" s="6"/>
      <c r="BF2882" s="6"/>
      <c r="BG2882" s="6"/>
      <c r="BH2882" s="6"/>
      <c r="BI2882" s="6"/>
      <c r="BJ2882" s="6"/>
      <c r="BK2882" s="6"/>
      <c r="BL2882" s="6"/>
      <c r="BM2882" s="6"/>
      <c r="BN2882" s="6"/>
      <c r="BO2882" s="6"/>
      <c r="BP2882" s="6"/>
      <c r="BQ2882" s="6"/>
      <c r="BR2882" s="6"/>
      <c r="BS2882" s="6"/>
    </row>
    <row r="2883" spans="1:71" s="9" customFormat="1" ht="39.9" customHeight="1" x14ac:dyDescent="0.25">
      <c r="A2883" s="6">
        <f t="shared" si="44"/>
        <v>2882</v>
      </c>
      <c r="B2883" s="6" t="s">
        <v>19122</v>
      </c>
      <c r="C2883" s="6" t="s">
        <v>16595</v>
      </c>
      <c r="D2883" s="6" t="s">
        <v>289</v>
      </c>
      <c r="E2883" s="6" t="s">
        <v>19123</v>
      </c>
      <c r="F2883" s="6" t="s">
        <v>19124</v>
      </c>
      <c r="G2883" s="6">
        <v>446</v>
      </c>
      <c r="H2883" s="6" t="s">
        <v>9353</v>
      </c>
      <c r="I2883" s="21" t="s">
        <v>19062</v>
      </c>
      <c r="J2883" s="8" t="s">
        <v>9</v>
      </c>
      <c r="K2883" s="6"/>
      <c r="L2883" s="6" t="s">
        <v>19125</v>
      </c>
      <c r="M2883" s="6" t="s">
        <v>19126</v>
      </c>
      <c r="N2883" s="6">
        <v>0</v>
      </c>
      <c r="O2883" s="6"/>
      <c r="P2883" s="6"/>
      <c r="Q2883" s="6">
        <v>0</v>
      </c>
      <c r="R2883" s="6"/>
      <c r="S2883" s="6"/>
      <c r="T2883" s="6">
        <v>0</v>
      </c>
      <c r="U2883" s="6"/>
      <c r="V2883" s="6"/>
      <c r="W2883" s="6">
        <v>0</v>
      </c>
      <c r="X2883" s="6"/>
      <c r="Y2883" s="6"/>
      <c r="Z2883" s="6">
        <v>0</v>
      </c>
      <c r="AA2883" s="6"/>
      <c r="AB2883" s="6"/>
      <c r="AC2883" s="6">
        <v>0</v>
      </c>
      <c r="AD2883" s="6"/>
      <c r="AE2883" s="6"/>
      <c r="AF2883" s="6">
        <v>0</v>
      </c>
      <c r="AG2883" s="6"/>
      <c r="AH2883" s="6"/>
      <c r="AI2883" s="6">
        <v>0</v>
      </c>
      <c r="AJ2883" s="6"/>
      <c r="AK2883" s="6"/>
      <c r="AL2883" s="6">
        <v>0</v>
      </c>
      <c r="AM2883" s="6"/>
      <c r="AN2883" s="6"/>
      <c r="AO2883" s="6">
        <v>0</v>
      </c>
      <c r="AP2883" s="6"/>
      <c r="AQ2883" s="6"/>
      <c r="AR2883" s="6">
        <v>0</v>
      </c>
      <c r="AS2883" s="6"/>
      <c r="AT2883" s="6"/>
      <c r="AU2883" s="6">
        <v>0</v>
      </c>
      <c r="AV2883" s="6"/>
      <c r="AW2883" s="6"/>
      <c r="AX2883" s="6">
        <v>0</v>
      </c>
      <c r="AY2883" s="6"/>
      <c r="AZ2883" s="6"/>
      <c r="BA2883" s="6">
        <v>0</v>
      </c>
      <c r="BB2883" s="6"/>
      <c r="BC2883" s="6"/>
      <c r="BD2883" s="6"/>
      <c r="BE2883" s="6"/>
      <c r="BF2883" s="6"/>
      <c r="BG2883" s="6"/>
      <c r="BH2883" s="6"/>
      <c r="BI2883" s="6"/>
      <c r="BJ2883" s="6"/>
      <c r="BK2883" s="6"/>
      <c r="BL2883" s="6"/>
      <c r="BM2883" s="6"/>
      <c r="BN2883" s="6"/>
      <c r="BO2883" s="6"/>
      <c r="BP2883" s="6"/>
      <c r="BQ2883" s="6"/>
      <c r="BR2883" s="6"/>
      <c r="BS2883" s="6"/>
    </row>
    <row r="2884" spans="1:71" s="9" customFormat="1" ht="39.9" customHeight="1" x14ac:dyDescent="0.25">
      <c r="A2884" s="6">
        <f t="shared" ref="A2884:A2947" si="45">+A2883+1</f>
        <v>2883</v>
      </c>
      <c r="B2884" s="6" t="s">
        <v>19127</v>
      </c>
      <c r="C2884" s="6" t="s">
        <v>16595</v>
      </c>
      <c r="D2884" s="6" t="s">
        <v>2498</v>
      </c>
      <c r="E2884" s="6" t="s">
        <v>19128</v>
      </c>
      <c r="F2884" s="6" t="s">
        <v>19129</v>
      </c>
      <c r="G2884" s="6">
        <v>140</v>
      </c>
      <c r="H2884" s="6" t="s">
        <v>9353</v>
      </c>
      <c r="I2884" s="21" t="s">
        <v>19062</v>
      </c>
      <c r="J2884" s="8" t="s">
        <v>9</v>
      </c>
      <c r="K2884" s="6"/>
      <c r="L2884" s="6" t="s">
        <v>19130</v>
      </c>
      <c r="M2884" s="6" t="s">
        <v>19131</v>
      </c>
      <c r="N2884" s="6">
        <v>0</v>
      </c>
      <c r="O2884" s="6" t="s">
        <v>19132</v>
      </c>
      <c r="P2884" s="6" t="s">
        <v>19133</v>
      </c>
      <c r="Q2884" s="6">
        <v>0</v>
      </c>
      <c r="R2884" s="6" t="s">
        <v>19134</v>
      </c>
      <c r="S2884" s="6" t="s">
        <v>19135</v>
      </c>
      <c r="T2884" s="6">
        <v>0</v>
      </c>
      <c r="U2884" s="6" t="s">
        <v>19136</v>
      </c>
      <c r="V2884" s="6" t="s">
        <v>19137</v>
      </c>
      <c r="W2884" s="6">
        <v>0</v>
      </c>
      <c r="X2884" s="6"/>
      <c r="Y2884" s="6"/>
      <c r="Z2884" s="6">
        <v>0</v>
      </c>
      <c r="AA2884" s="6"/>
      <c r="AB2884" s="6"/>
      <c r="AC2884" s="6">
        <v>0</v>
      </c>
      <c r="AD2884" s="6"/>
      <c r="AE2884" s="6"/>
      <c r="AF2884" s="6">
        <v>0</v>
      </c>
      <c r="AG2884" s="6"/>
      <c r="AH2884" s="6"/>
      <c r="AI2884" s="6">
        <v>0</v>
      </c>
      <c r="AJ2884" s="6"/>
      <c r="AK2884" s="6"/>
      <c r="AL2884" s="6">
        <v>0</v>
      </c>
      <c r="AM2884" s="6"/>
      <c r="AN2884" s="6"/>
      <c r="AO2884" s="6">
        <v>0</v>
      </c>
      <c r="AP2884" s="6"/>
      <c r="AQ2884" s="6"/>
      <c r="AR2884" s="6">
        <v>0</v>
      </c>
      <c r="AS2884" s="6"/>
      <c r="AT2884" s="6"/>
      <c r="AU2884" s="6">
        <v>0</v>
      </c>
      <c r="AV2884" s="6"/>
      <c r="AW2884" s="6"/>
      <c r="AX2884" s="6">
        <v>0</v>
      </c>
      <c r="AY2884" s="6"/>
      <c r="AZ2884" s="6"/>
      <c r="BA2884" s="6">
        <v>0</v>
      </c>
      <c r="BB2884" s="6"/>
      <c r="BC2884" s="6"/>
      <c r="BD2884" s="6"/>
      <c r="BE2884" s="6"/>
      <c r="BF2884" s="6"/>
      <c r="BG2884" s="6"/>
      <c r="BH2884" s="6"/>
      <c r="BI2884" s="6"/>
      <c r="BJ2884" s="6"/>
      <c r="BK2884" s="6"/>
      <c r="BL2884" s="6"/>
      <c r="BM2884" s="6"/>
      <c r="BN2884" s="6"/>
      <c r="BO2884" s="6"/>
      <c r="BP2884" s="6"/>
      <c r="BQ2884" s="6"/>
      <c r="BR2884" s="6"/>
      <c r="BS2884" s="6"/>
    </row>
    <row r="2885" spans="1:71" s="9" customFormat="1" ht="39.9" customHeight="1" x14ac:dyDescent="0.25">
      <c r="A2885" s="6">
        <f t="shared" si="45"/>
        <v>2884</v>
      </c>
      <c r="B2885" s="6" t="s">
        <v>19138</v>
      </c>
      <c r="C2885" s="6" t="s">
        <v>16595</v>
      </c>
      <c r="D2885" s="6" t="s">
        <v>90</v>
      </c>
      <c r="E2885" s="6" t="s">
        <v>9942</v>
      </c>
      <c r="F2885" s="6" t="s">
        <v>19139</v>
      </c>
      <c r="G2885" s="6">
        <v>103</v>
      </c>
      <c r="H2885" s="6" t="s">
        <v>76</v>
      </c>
      <c r="I2885" s="21" t="s">
        <v>19062</v>
      </c>
      <c r="J2885" s="8" t="s">
        <v>9</v>
      </c>
      <c r="K2885" s="6"/>
      <c r="L2885" s="6" t="s">
        <v>19140</v>
      </c>
      <c r="M2885" s="6" t="s">
        <v>19141</v>
      </c>
      <c r="N2885" s="6">
        <v>0</v>
      </c>
      <c r="O2885" s="6"/>
      <c r="P2885" s="6"/>
      <c r="Q2885" s="6">
        <v>0</v>
      </c>
      <c r="R2885" s="6"/>
      <c r="S2885" s="6"/>
      <c r="T2885" s="6">
        <v>0</v>
      </c>
      <c r="U2885" s="6"/>
      <c r="V2885" s="6"/>
      <c r="W2885" s="6">
        <v>0</v>
      </c>
      <c r="X2885" s="6"/>
      <c r="Y2885" s="6"/>
      <c r="Z2885" s="6">
        <v>0</v>
      </c>
      <c r="AA2885" s="6"/>
      <c r="AB2885" s="6"/>
      <c r="AC2885" s="6">
        <v>0</v>
      </c>
      <c r="AD2885" s="6"/>
      <c r="AE2885" s="6"/>
      <c r="AF2885" s="6">
        <v>0</v>
      </c>
      <c r="AG2885" s="6"/>
      <c r="AH2885" s="6"/>
      <c r="AI2885" s="6">
        <v>0</v>
      </c>
      <c r="AJ2885" s="6"/>
      <c r="AK2885" s="6"/>
      <c r="AL2885" s="6">
        <v>0</v>
      </c>
      <c r="AM2885" s="6"/>
      <c r="AN2885" s="6"/>
      <c r="AO2885" s="6">
        <v>0</v>
      </c>
      <c r="AP2885" s="6"/>
      <c r="AQ2885" s="6"/>
      <c r="AR2885" s="6">
        <v>0</v>
      </c>
      <c r="AS2885" s="6"/>
      <c r="AT2885" s="6"/>
      <c r="AU2885" s="6">
        <v>0</v>
      </c>
      <c r="AV2885" s="6"/>
      <c r="AW2885" s="6"/>
      <c r="AX2885" s="6">
        <v>0</v>
      </c>
      <c r="AY2885" s="6"/>
      <c r="AZ2885" s="6"/>
      <c r="BA2885" s="6">
        <v>0</v>
      </c>
      <c r="BB2885" s="6"/>
      <c r="BC2885" s="6"/>
      <c r="BD2885" s="6"/>
      <c r="BE2885" s="6"/>
      <c r="BF2885" s="6"/>
      <c r="BG2885" s="6"/>
      <c r="BH2885" s="6"/>
      <c r="BI2885" s="6"/>
      <c r="BJ2885" s="6"/>
      <c r="BK2885" s="6"/>
      <c r="BL2885" s="6"/>
      <c r="BM2885" s="6"/>
      <c r="BN2885" s="6"/>
      <c r="BO2885" s="6"/>
      <c r="BP2885" s="6"/>
      <c r="BQ2885" s="6"/>
      <c r="BR2885" s="6"/>
      <c r="BS2885" s="6"/>
    </row>
    <row r="2886" spans="1:71" s="9" customFormat="1" ht="39.9" customHeight="1" x14ac:dyDescent="0.25">
      <c r="A2886" s="6">
        <f t="shared" si="45"/>
        <v>2885</v>
      </c>
      <c r="B2886" s="6" t="s">
        <v>19142</v>
      </c>
      <c r="C2886" s="6" t="s">
        <v>16595</v>
      </c>
      <c r="D2886" s="6" t="s">
        <v>2498</v>
      </c>
      <c r="E2886" s="6" t="s">
        <v>17120</v>
      </c>
      <c r="F2886" s="6" t="s">
        <v>19143</v>
      </c>
      <c r="G2886" s="6">
        <v>23386</v>
      </c>
      <c r="H2886" s="6" t="s">
        <v>9353</v>
      </c>
      <c r="I2886" s="21" t="s">
        <v>19144</v>
      </c>
      <c r="J2886" s="8" t="s">
        <v>9</v>
      </c>
      <c r="K2886" s="6"/>
      <c r="L2886" s="6" t="s">
        <v>19145</v>
      </c>
      <c r="M2886" s="6" t="s">
        <v>19146</v>
      </c>
      <c r="N2886" s="6">
        <v>713232</v>
      </c>
      <c r="O2886" s="6" t="s">
        <v>19147</v>
      </c>
      <c r="P2886" s="6" t="s">
        <v>19148</v>
      </c>
      <c r="Q2886" s="6">
        <v>1865148</v>
      </c>
      <c r="R2886" s="6" t="s">
        <v>19149</v>
      </c>
      <c r="S2886" s="6" t="s">
        <v>19150</v>
      </c>
      <c r="T2886" s="6">
        <v>2750012</v>
      </c>
      <c r="U2886" s="6" t="s">
        <v>19151</v>
      </c>
      <c r="V2886" s="6" t="s">
        <v>19152</v>
      </c>
      <c r="W2886" s="6">
        <v>7899470</v>
      </c>
      <c r="X2886" s="6"/>
      <c r="Y2886" s="6"/>
      <c r="Z2886" s="6">
        <v>0</v>
      </c>
      <c r="AA2886" s="6"/>
      <c r="AB2886" s="6"/>
      <c r="AC2886" s="6">
        <v>0</v>
      </c>
      <c r="AD2886" s="6"/>
      <c r="AE2886" s="6"/>
      <c r="AF2886" s="6">
        <v>0</v>
      </c>
      <c r="AG2886" s="6"/>
      <c r="AH2886" s="6"/>
      <c r="AI2886" s="6">
        <v>0</v>
      </c>
      <c r="AJ2886" s="6"/>
      <c r="AK2886" s="6"/>
      <c r="AL2886" s="6">
        <v>0</v>
      </c>
      <c r="AM2886" s="6"/>
      <c r="AN2886" s="6"/>
      <c r="AO2886" s="6">
        <v>0</v>
      </c>
      <c r="AP2886" s="6"/>
      <c r="AQ2886" s="6"/>
      <c r="AR2886" s="6">
        <v>0</v>
      </c>
      <c r="AS2886" s="6"/>
      <c r="AT2886" s="6"/>
      <c r="AU2886" s="6">
        <v>0</v>
      </c>
      <c r="AV2886" s="6"/>
      <c r="AW2886" s="6"/>
      <c r="AX2886" s="6">
        <v>0</v>
      </c>
      <c r="AY2886" s="6"/>
      <c r="AZ2886" s="6"/>
      <c r="BA2886" s="6">
        <v>0</v>
      </c>
      <c r="BB2886" s="6"/>
      <c r="BC2886" s="6"/>
      <c r="BD2886" s="6"/>
      <c r="BE2886" s="6"/>
      <c r="BF2886" s="6"/>
      <c r="BG2886" s="6"/>
      <c r="BH2886" s="6"/>
      <c r="BI2886" s="6"/>
      <c r="BJ2886" s="6"/>
      <c r="BK2886" s="6"/>
      <c r="BL2886" s="6"/>
      <c r="BM2886" s="6"/>
      <c r="BN2886" s="6"/>
      <c r="BO2886" s="6"/>
      <c r="BP2886" s="6"/>
      <c r="BQ2886" s="6"/>
      <c r="BR2886" s="6"/>
      <c r="BS2886" s="6"/>
    </row>
    <row r="2887" spans="1:71" s="9" customFormat="1" ht="39.9" customHeight="1" x14ac:dyDescent="0.25">
      <c r="A2887" s="6">
        <f t="shared" si="45"/>
        <v>2886</v>
      </c>
      <c r="B2887" s="6" t="s">
        <v>19153</v>
      </c>
      <c r="C2887" s="6" t="s">
        <v>16595</v>
      </c>
      <c r="D2887" s="6" t="s">
        <v>154</v>
      </c>
      <c r="E2887" s="6" t="s">
        <v>17104</v>
      </c>
      <c r="F2887" s="6" t="s">
        <v>19154</v>
      </c>
      <c r="G2887" s="6">
        <v>7637</v>
      </c>
      <c r="H2887" s="6" t="s">
        <v>9353</v>
      </c>
      <c r="I2887" s="21" t="s">
        <v>19144</v>
      </c>
      <c r="J2887" s="8" t="s">
        <v>9</v>
      </c>
      <c r="K2887" s="6" t="s">
        <v>19155</v>
      </c>
      <c r="L2887" s="6" t="s">
        <v>19156</v>
      </c>
      <c r="M2887" s="6" t="s">
        <v>19157</v>
      </c>
      <c r="N2887" s="6">
        <v>2598054</v>
      </c>
      <c r="O2887" s="6" t="s">
        <v>18853</v>
      </c>
      <c r="P2887" s="6" t="s">
        <v>19158</v>
      </c>
      <c r="Q2887" s="6">
        <v>1655009</v>
      </c>
      <c r="R2887" s="6"/>
      <c r="S2887" s="6"/>
      <c r="T2887" s="6">
        <v>0</v>
      </c>
      <c r="U2887" s="6"/>
      <c r="V2887" s="6"/>
      <c r="W2887" s="6">
        <v>0</v>
      </c>
      <c r="X2887" s="6"/>
      <c r="Y2887" s="6"/>
      <c r="Z2887" s="6">
        <v>0</v>
      </c>
      <c r="AA2887" s="6"/>
      <c r="AB2887" s="6"/>
      <c r="AC2887" s="6">
        <v>0</v>
      </c>
      <c r="AD2887" s="6"/>
      <c r="AE2887" s="6"/>
      <c r="AF2887" s="6">
        <v>0</v>
      </c>
      <c r="AG2887" s="6"/>
      <c r="AH2887" s="6"/>
      <c r="AI2887" s="6">
        <v>0</v>
      </c>
      <c r="AJ2887" s="6"/>
      <c r="AK2887" s="6"/>
      <c r="AL2887" s="6">
        <v>0</v>
      </c>
      <c r="AM2887" s="6"/>
      <c r="AN2887" s="6"/>
      <c r="AO2887" s="6">
        <v>0</v>
      </c>
      <c r="AP2887" s="6"/>
      <c r="AQ2887" s="6"/>
      <c r="AR2887" s="6">
        <v>0</v>
      </c>
      <c r="AS2887" s="6"/>
      <c r="AT2887" s="6"/>
      <c r="AU2887" s="6">
        <v>0</v>
      </c>
      <c r="AV2887" s="6"/>
      <c r="AW2887" s="6"/>
      <c r="AX2887" s="6">
        <v>0</v>
      </c>
      <c r="AY2887" s="6"/>
      <c r="AZ2887" s="6"/>
      <c r="BA2887" s="6">
        <v>0</v>
      </c>
      <c r="BB2887" s="6"/>
      <c r="BC2887" s="6"/>
      <c r="BD2887" s="6"/>
      <c r="BE2887" s="6"/>
      <c r="BF2887" s="6"/>
      <c r="BG2887" s="6"/>
      <c r="BH2887" s="6"/>
      <c r="BI2887" s="6"/>
      <c r="BJ2887" s="6"/>
      <c r="BK2887" s="6"/>
      <c r="BL2887" s="6"/>
      <c r="BM2887" s="6"/>
      <c r="BN2887" s="6"/>
      <c r="BO2887" s="6"/>
      <c r="BP2887" s="6"/>
      <c r="BQ2887" s="6"/>
      <c r="BR2887" s="6"/>
      <c r="BS2887" s="6"/>
    </row>
    <row r="2888" spans="1:71" s="9" customFormat="1" ht="39.9" customHeight="1" x14ac:dyDescent="0.25">
      <c r="A2888" s="6">
        <f t="shared" si="45"/>
        <v>2887</v>
      </c>
      <c r="B2888" s="6" t="s">
        <v>19159</v>
      </c>
      <c r="C2888" s="6" t="s">
        <v>16595</v>
      </c>
      <c r="D2888" s="6" t="s">
        <v>90</v>
      </c>
      <c r="E2888" s="6" t="s">
        <v>19160</v>
      </c>
      <c r="F2888" s="6" t="s">
        <v>19161</v>
      </c>
      <c r="G2888" s="6">
        <v>534</v>
      </c>
      <c r="H2888" s="6" t="s">
        <v>9353</v>
      </c>
      <c r="I2888" s="21" t="s">
        <v>19144</v>
      </c>
      <c r="J2888" s="8" t="s">
        <v>9</v>
      </c>
      <c r="K2888" s="6"/>
      <c r="L2888" s="6" t="s">
        <v>19162</v>
      </c>
      <c r="M2888" s="6" t="s">
        <v>19163</v>
      </c>
      <c r="N2888" s="6">
        <v>0</v>
      </c>
      <c r="O2888" s="6"/>
      <c r="P2888" s="6"/>
      <c r="Q2888" s="6">
        <v>0</v>
      </c>
      <c r="R2888" s="6"/>
      <c r="S2888" s="6"/>
      <c r="T2888" s="6">
        <v>0</v>
      </c>
      <c r="U2888" s="6"/>
      <c r="V2888" s="6"/>
      <c r="W2888" s="6">
        <v>0</v>
      </c>
      <c r="X2888" s="6"/>
      <c r="Y2888" s="6"/>
      <c r="Z2888" s="6">
        <v>0</v>
      </c>
      <c r="AA2888" s="6"/>
      <c r="AB2888" s="6"/>
      <c r="AC2888" s="6">
        <v>0</v>
      </c>
      <c r="AD2888" s="6"/>
      <c r="AE2888" s="6"/>
      <c r="AF2888" s="6">
        <v>0</v>
      </c>
      <c r="AG2888" s="6"/>
      <c r="AH2888" s="6"/>
      <c r="AI2888" s="6">
        <v>0</v>
      </c>
      <c r="AJ2888" s="6"/>
      <c r="AK2888" s="6"/>
      <c r="AL2888" s="6">
        <v>0</v>
      </c>
      <c r="AM2888" s="6"/>
      <c r="AN2888" s="6"/>
      <c r="AO2888" s="6">
        <v>0</v>
      </c>
      <c r="AP2888" s="6"/>
      <c r="AQ2888" s="6"/>
      <c r="AR2888" s="6">
        <v>0</v>
      </c>
      <c r="AS2888" s="6"/>
      <c r="AT2888" s="6"/>
      <c r="AU2888" s="6">
        <v>0</v>
      </c>
      <c r="AV2888" s="6"/>
      <c r="AW2888" s="6"/>
      <c r="AX2888" s="6">
        <v>0</v>
      </c>
      <c r="AY2888" s="6"/>
      <c r="AZ2888" s="6"/>
      <c r="BA2888" s="6">
        <v>0</v>
      </c>
      <c r="BB2888" s="6"/>
      <c r="BC2888" s="6"/>
      <c r="BD2888" s="6"/>
      <c r="BE2888" s="6"/>
      <c r="BF2888" s="6"/>
      <c r="BG2888" s="6"/>
      <c r="BH2888" s="6"/>
      <c r="BI2888" s="6"/>
      <c r="BJ2888" s="6"/>
      <c r="BK2888" s="6"/>
      <c r="BL2888" s="6"/>
      <c r="BM2888" s="6"/>
      <c r="BN2888" s="6"/>
      <c r="BO2888" s="6"/>
      <c r="BP2888" s="6"/>
      <c r="BQ2888" s="6"/>
      <c r="BR2888" s="6"/>
      <c r="BS2888" s="6"/>
    </row>
    <row r="2889" spans="1:71" s="9" customFormat="1" ht="39.9" customHeight="1" x14ac:dyDescent="0.25">
      <c r="A2889" s="6">
        <f t="shared" si="45"/>
        <v>2888</v>
      </c>
      <c r="B2889" s="6" t="s">
        <v>19164</v>
      </c>
      <c r="C2889" s="6" t="s">
        <v>16595</v>
      </c>
      <c r="D2889" s="6" t="s">
        <v>289</v>
      </c>
      <c r="E2889" s="6" t="s">
        <v>19165</v>
      </c>
      <c r="F2889" s="6" t="s">
        <v>19166</v>
      </c>
      <c r="G2889" s="6">
        <v>121</v>
      </c>
      <c r="H2889" s="6" t="s">
        <v>9353</v>
      </c>
      <c r="I2889" s="21" t="s">
        <v>19144</v>
      </c>
      <c r="J2889" s="8" t="s">
        <v>9</v>
      </c>
      <c r="K2889" s="6"/>
      <c r="L2889" s="6" t="s">
        <v>19167</v>
      </c>
      <c r="M2889" s="6" t="s">
        <v>19168</v>
      </c>
      <c r="N2889" s="6">
        <v>0</v>
      </c>
      <c r="O2889" s="6" t="s">
        <v>19169</v>
      </c>
      <c r="P2889" s="6" t="s">
        <v>19170</v>
      </c>
      <c r="Q2889" s="6">
        <v>0</v>
      </c>
      <c r="R2889" s="6"/>
      <c r="S2889" s="6"/>
      <c r="T2889" s="6">
        <v>0</v>
      </c>
      <c r="U2889" s="6"/>
      <c r="V2889" s="6"/>
      <c r="W2889" s="6">
        <v>0</v>
      </c>
      <c r="X2889" s="6"/>
      <c r="Y2889" s="6"/>
      <c r="Z2889" s="6">
        <v>0</v>
      </c>
      <c r="AA2889" s="6"/>
      <c r="AB2889" s="6"/>
      <c r="AC2889" s="6">
        <v>0</v>
      </c>
      <c r="AD2889" s="6"/>
      <c r="AE2889" s="6"/>
      <c r="AF2889" s="6">
        <v>0</v>
      </c>
      <c r="AG2889" s="6"/>
      <c r="AH2889" s="6"/>
      <c r="AI2889" s="6">
        <v>0</v>
      </c>
      <c r="AJ2889" s="6"/>
      <c r="AK2889" s="6"/>
      <c r="AL2889" s="6">
        <v>0</v>
      </c>
      <c r="AM2889" s="6"/>
      <c r="AN2889" s="6"/>
      <c r="AO2889" s="6">
        <v>0</v>
      </c>
      <c r="AP2889" s="6"/>
      <c r="AQ2889" s="6"/>
      <c r="AR2889" s="6">
        <v>0</v>
      </c>
      <c r="AS2889" s="6"/>
      <c r="AT2889" s="6"/>
      <c r="AU2889" s="6">
        <v>0</v>
      </c>
      <c r="AV2889" s="6"/>
      <c r="AW2889" s="6"/>
      <c r="AX2889" s="6">
        <v>0</v>
      </c>
      <c r="AY2889" s="6"/>
      <c r="AZ2889" s="6"/>
      <c r="BA2889" s="6">
        <v>0</v>
      </c>
      <c r="BB2889" s="6"/>
      <c r="BC2889" s="6"/>
      <c r="BD2889" s="6"/>
      <c r="BE2889" s="6"/>
      <c r="BF2889" s="6"/>
      <c r="BG2889" s="6"/>
      <c r="BH2889" s="6"/>
      <c r="BI2889" s="6"/>
      <c r="BJ2889" s="6"/>
      <c r="BK2889" s="6"/>
      <c r="BL2889" s="6"/>
      <c r="BM2889" s="6"/>
      <c r="BN2889" s="6"/>
      <c r="BO2889" s="6"/>
      <c r="BP2889" s="6"/>
      <c r="BQ2889" s="6"/>
      <c r="BR2889" s="6"/>
      <c r="BS2889" s="6"/>
    </row>
    <row r="2890" spans="1:71" s="9" customFormat="1" ht="39.9" customHeight="1" x14ac:dyDescent="0.25">
      <c r="A2890" s="6">
        <f t="shared" si="45"/>
        <v>2889</v>
      </c>
      <c r="B2890" s="6" t="s">
        <v>19171</v>
      </c>
      <c r="C2890" s="6" t="s">
        <v>16595</v>
      </c>
      <c r="D2890" s="6" t="s">
        <v>289</v>
      </c>
      <c r="E2890" s="6" t="s">
        <v>18977</v>
      </c>
      <c r="F2890" s="6" t="s">
        <v>19172</v>
      </c>
      <c r="G2890" s="6">
        <v>104</v>
      </c>
      <c r="H2890" s="6" t="s">
        <v>9353</v>
      </c>
      <c r="I2890" s="21" t="s">
        <v>19144</v>
      </c>
      <c r="J2890" s="8" t="s">
        <v>9</v>
      </c>
      <c r="K2890" s="6"/>
      <c r="L2890" s="6" t="s">
        <v>19173</v>
      </c>
      <c r="M2890" s="6" t="s">
        <v>19174</v>
      </c>
      <c r="N2890" s="6">
        <v>0</v>
      </c>
      <c r="O2890" s="6"/>
      <c r="P2890" s="6"/>
      <c r="Q2890" s="6">
        <v>0</v>
      </c>
      <c r="R2890" s="6"/>
      <c r="S2890" s="6"/>
      <c r="T2890" s="6">
        <v>0</v>
      </c>
      <c r="U2890" s="6"/>
      <c r="V2890" s="6"/>
      <c r="W2890" s="6">
        <v>0</v>
      </c>
      <c r="X2890" s="6"/>
      <c r="Y2890" s="6"/>
      <c r="Z2890" s="6">
        <v>0</v>
      </c>
      <c r="AA2890" s="6"/>
      <c r="AB2890" s="6"/>
      <c r="AC2890" s="6">
        <v>0</v>
      </c>
      <c r="AD2890" s="6"/>
      <c r="AE2890" s="6"/>
      <c r="AF2890" s="6">
        <v>0</v>
      </c>
      <c r="AG2890" s="6"/>
      <c r="AH2890" s="6"/>
      <c r="AI2890" s="6">
        <v>0</v>
      </c>
      <c r="AJ2890" s="6"/>
      <c r="AK2890" s="6"/>
      <c r="AL2890" s="6">
        <v>0</v>
      </c>
      <c r="AM2890" s="6"/>
      <c r="AN2890" s="6"/>
      <c r="AO2890" s="6">
        <v>0</v>
      </c>
      <c r="AP2890" s="6"/>
      <c r="AQ2890" s="6"/>
      <c r="AR2890" s="6">
        <v>0</v>
      </c>
      <c r="AS2890" s="6"/>
      <c r="AT2890" s="6"/>
      <c r="AU2890" s="6">
        <v>0</v>
      </c>
      <c r="AV2890" s="6"/>
      <c r="AW2890" s="6"/>
      <c r="AX2890" s="6">
        <v>0</v>
      </c>
      <c r="AY2890" s="6"/>
      <c r="AZ2890" s="6"/>
      <c r="BA2890" s="6">
        <v>0</v>
      </c>
      <c r="BB2890" s="6"/>
      <c r="BC2890" s="6"/>
      <c r="BD2890" s="6"/>
      <c r="BE2890" s="6"/>
      <c r="BF2890" s="6"/>
      <c r="BG2890" s="6"/>
      <c r="BH2890" s="6"/>
      <c r="BI2890" s="6"/>
      <c r="BJ2890" s="6"/>
      <c r="BK2890" s="6"/>
      <c r="BL2890" s="6"/>
      <c r="BM2890" s="6"/>
      <c r="BN2890" s="6"/>
      <c r="BO2890" s="6"/>
      <c r="BP2890" s="6"/>
      <c r="BQ2890" s="6"/>
      <c r="BR2890" s="6"/>
      <c r="BS2890" s="6"/>
    </row>
    <row r="2891" spans="1:71" s="9" customFormat="1" ht="39.9" customHeight="1" x14ac:dyDescent="0.25">
      <c r="A2891" s="6">
        <f t="shared" si="45"/>
        <v>2890</v>
      </c>
      <c r="B2891" s="6" t="s">
        <v>19175</v>
      </c>
      <c r="C2891" s="6" t="s">
        <v>16595</v>
      </c>
      <c r="D2891" s="6" t="s">
        <v>79</v>
      </c>
      <c r="E2891" s="6" t="s">
        <v>17644</v>
      </c>
      <c r="F2891" s="6" t="s">
        <v>19176</v>
      </c>
      <c r="G2891" s="6">
        <v>146</v>
      </c>
      <c r="H2891" s="6" t="s">
        <v>9353</v>
      </c>
      <c r="I2891" s="21" t="s">
        <v>19144</v>
      </c>
      <c r="J2891" s="8" t="s">
        <v>9</v>
      </c>
      <c r="K2891" s="6"/>
      <c r="L2891" s="6" t="s">
        <v>19177</v>
      </c>
      <c r="M2891" s="6" t="s">
        <v>19178</v>
      </c>
      <c r="N2891" s="6">
        <v>1193199</v>
      </c>
      <c r="O2891" s="6" t="s">
        <v>19179</v>
      </c>
      <c r="P2891" s="6" t="s">
        <v>19180</v>
      </c>
      <c r="Q2891" s="6">
        <v>3180948</v>
      </c>
      <c r="R2891" s="6"/>
      <c r="S2891" s="6"/>
      <c r="T2891" s="6">
        <v>0</v>
      </c>
      <c r="U2891" s="6"/>
      <c r="V2891" s="6"/>
      <c r="W2891" s="6">
        <v>0</v>
      </c>
      <c r="X2891" s="6"/>
      <c r="Y2891" s="6"/>
      <c r="Z2891" s="6">
        <v>0</v>
      </c>
      <c r="AA2891" s="6"/>
      <c r="AB2891" s="6"/>
      <c r="AC2891" s="6">
        <v>0</v>
      </c>
      <c r="AD2891" s="6"/>
      <c r="AE2891" s="6"/>
      <c r="AF2891" s="6">
        <v>0</v>
      </c>
      <c r="AG2891" s="6"/>
      <c r="AH2891" s="6"/>
      <c r="AI2891" s="6">
        <v>0</v>
      </c>
      <c r="AJ2891" s="6"/>
      <c r="AK2891" s="6"/>
      <c r="AL2891" s="6">
        <v>0</v>
      </c>
      <c r="AM2891" s="6"/>
      <c r="AN2891" s="6"/>
      <c r="AO2891" s="6">
        <v>0</v>
      </c>
      <c r="AP2891" s="6"/>
      <c r="AQ2891" s="6"/>
      <c r="AR2891" s="6">
        <v>0</v>
      </c>
      <c r="AS2891" s="6"/>
      <c r="AT2891" s="6"/>
      <c r="AU2891" s="6">
        <v>0</v>
      </c>
      <c r="AV2891" s="6"/>
      <c r="AW2891" s="6"/>
      <c r="AX2891" s="6">
        <v>0</v>
      </c>
      <c r="AY2891" s="6"/>
      <c r="AZ2891" s="6"/>
      <c r="BA2891" s="6">
        <v>0</v>
      </c>
      <c r="BB2891" s="6"/>
      <c r="BC2891" s="6"/>
      <c r="BD2891" s="6"/>
      <c r="BE2891" s="6"/>
      <c r="BF2891" s="6"/>
      <c r="BG2891" s="6"/>
      <c r="BH2891" s="6"/>
      <c r="BI2891" s="6"/>
      <c r="BJ2891" s="6"/>
      <c r="BK2891" s="6"/>
      <c r="BL2891" s="6"/>
      <c r="BM2891" s="6"/>
      <c r="BN2891" s="6"/>
      <c r="BO2891" s="6"/>
      <c r="BP2891" s="6"/>
      <c r="BQ2891" s="6"/>
      <c r="BR2891" s="6"/>
      <c r="BS2891" s="6"/>
    </row>
    <row r="2892" spans="1:71" s="9" customFormat="1" ht="39.9" customHeight="1" x14ac:dyDescent="0.25">
      <c r="A2892" s="6">
        <f t="shared" si="45"/>
        <v>2891</v>
      </c>
      <c r="B2892" s="6" t="s">
        <v>19181</v>
      </c>
      <c r="C2892" s="6" t="s">
        <v>16595</v>
      </c>
      <c r="D2892" s="6" t="s">
        <v>289</v>
      </c>
      <c r="E2892" s="6" t="s">
        <v>19182</v>
      </c>
      <c r="F2892" s="6" t="s">
        <v>19183</v>
      </c>
      <c r="G2892" s="6">
        <v>3574</v>
      </c>
      <c r="H2892" s="6" t="s">
        <v>9353</v>
      </c>
      <c r="I2892" s="21" t="s">
        <v>19144</v>
      </c>
      <c r="J2892" s="8" t="s">
        <v>9</v>
      </c>
      <c r="K2892" s="6"/>
      <c r="L2892" s="6" t="s">
        <v>19184</v>
      </c>
      <c r="M2892" s="6" t="s">
        <v>19185</v>
      </c>
      <c r="N2892" s="6">
        <v>549671</v>
      </c>
      <c r="O2892" s="6" t="s">
        <v>19186</v>
      </c>
      <c r="P2892" s="6" t="s">
        <v>19187</v>
      </c>
      <c r="Q2892" s="6">
        <v>112620</v>
      </c>
      <c r="R2892" s="6" t="s">
        <v>19188</v>
      </c>
      <c r="S2892" s="6" t="s">
        <v>19189</v>
      </c>
      <c r="T2892" s="6">
        <v>748323</v>
      </c>
      <c r="U2892" s="6" t="s">
        <v>19190</v>
      </c>
      <c r="V2892" s="6" t="s">
        <v>19191</v>
      </c>
      <c r="W2892" s="6">
        <v>665910</v>
      </c>
      <c r="X2892" s="6" t="s">
        <v>19192</v>
      </c>
      <c r="Y2892" s="6" t="s">
        <v>19193</v>
      </c>
      <c r="Z2892" s="6">
        <v>0</v>
      </c>
      <c r="AA2892" s="6"/>
      <c r="AB2892" s="6"/>
      <c r="AC2892" s="6">
        <v>0</v>
      </c>
      <c r="AD2892" s="6"/>
      <c r="AE2892" s="6"/>
      <c r="AF2892" s="6">
        <v>0</v>
      </c>
      <c r="AG2892" s="6"/>
      <c r="AH2892" s="6"/>
      <c r="AI2892" s="6">
        <v>0</v>
      </c>
      <c r="AJ2892" s="6"/>
      <c r="AK2892" s="6"/>
      <c r="AL2892" s="6">
        <v>0</v>
      </c>
      <c r="AM2892" s="6"/>
      <c r="AN2892" s="6"/>
      <c r="AO2892" s="6">
        <v>0</v>
      </c>
      <c r="AP2892" s="6"/>
      <c r="AQ2892" s="6"/>
      <c r="AR2892" s="6">
        <v>0</v>
      </c>
      <c r="AS2892" s="6"/>
      <c r="AT2892" s="6"/>
      <c r="AU2892" s="6">
        <v>0</v>
      </c>
      <c r="AV2892" s="6"/>
      <c r="AW2892" s="6"/>
      <c r="AX2892" s="6">
        <v>0</v>
      </c>
      <c r="AY2892" s="6"/>
      <c r="AZ2892" s="6"/>
      <c r="BA2892" s="6">
        <v>0</v>
      </c>
      <c r="BB2892" s="6"/>
      <c r="BC2892" s="6"/>
      <c r="BD2892" s="6"/>
      <c r="BE2892" s="6"/>
      <c r="BF2892" s="6"/>
      <c r="BG2892" s="6"/>
      <c r="BH2892" s="6"/>
      <c r="BI2892" s="6"/>
      <c r="BJ2892" s="6"/>
      <c r="BK2892" s="6"/>
      <c r="BL2892" s="6"/>
      <c r="BM2892" s="6"/>
      <c r="BN2892" s="6"/>
      <c r="BO2892" s="6"/>
      <c r="BP2892" s="6"/>
      <c r="BQ2892" s="6"/>
      <c r="BR2892" s="6"/>
      <c r="BS2892" s="6"/>
    </row>
    <row r="2893" spans="1:71" s="9" customFormat="1" ht="39.9" customHeight="1" x14ac:dyDescent="0.25">
      <c r="A2893" s="6">
        <f t="shared" si="45"/>
        <v>2892</v>
      </c>
      <c r="B2893" s="6" t="s">
        <v>19194</v>
      </c>
      <c r="C2893" s="6" t="s">
        <v>16595</v>
      </c>
      <c r="D2893" s="6" t="s">
        <v>113</v>
      </c>
      <c r="E2893" s="6" t="s">
        <v>17283</v>
      </c>
      <c r="F2893" s="6" t="s">
        <v>19195</v>
      </c>
      <c r="G2893" s="6">
        <v>1636</v>
      </c>
      <c r="H2893" s="6" t="s">
        <v>9353</v>
      </c>
      <c r="I2893" s="21" t="s">
        <v>19144</v>
      </c>
      <c r="J2893" s="8" t="s">
        <v>9</v>
      </c>
      <c r="K2893" s="6"/>
      <c r="L2893" s="6" t="s">
        <v>19196</v>
      </c>
      <c r="M2893" s="6" t="s">
        <v>19197</v>
      </c>
      <c r="N2893" s="6">
        <v>2321994</v>
      </c>
      <c r="O2893" s="6" t="s">
        <v>19198</v>
      </c>
      <c r="P2893" s="6" t="s">
        <v>19199</v>
      </c>
      <c r="Q2893" s="6">
        <v>6871396</v>
      </c>
      <c r="R2893" s="6"/>
      <c r="S2893" s="6"/>
      <c r="T2893" s="6">
        <v>0</v>
      </c>
      <c r="U2893" s="6"/>
      <c r="V2893" s="6"/>
      <c r="W2893" s="6">
        <v>0</v>
      </c>
      <c r="X2893" s="6"/>
      <c r="Y2893" s="6"/>
      <c r="Z2893" s="6">
        <v>0</v>
      </c>
      <c r="AA2893" s="6"/>
      <c r="AB2893" s="6"/>
      <c r="AC2893" s="6">
        <v>0</v>
      </c>
      <c r="AD2893" s="6"/>
      <c r="AE2893" s="6"/>
      <c r="AF2893" s="6">
        <v>0</v>
      </c>
      <c r="AG2893" s="6"/>
      <c r="AH2893" s="6"/>
      <c r="AI2893" s="6">
        <v>0</v>
      </c>
      <c r="AJ2893" s="6"/>
      <c r="AK2893" s="6"/>
      <c r="AL2893" s="6">
        <v>0</v>
      </c>
      <c r="AM2893" s="6"/>
      <c r="AN2893" s="6"/>
      <c r="AO2893" s="6">
        <v>0</v>
      </c>
      <c r="AP2893" s="6"/>
      <c r="AQ2893" s="6"/>
      <c r="AR2893" s="6">
        <v>0</v>
      </c>
      <c r="AS2893" s="6"/>
      <c r="AT2893" s="6"/>
      <c r="AU2893" s="6">
        <v>0</v>
      </c>
      <c r="AV2893" s="6"/>
      <c r="AW2893" s="6"/>
      <c r="AX2893" s="6">
        <v>0</v>
      </c>
      <c r="AY2893" s="6"/>
      <c r="AZ2893" s="6"/>
      <c r="BA2893" s="6">
        <v>0</v>
      </c>
      <c r="BB2893" s="6"/>
      <c r="BC2893" s="6"/>
      <c r="BD2893" s="6"/>
      <c r="BE2893" s="6"/>
      <c r="BF2893" s="6"/>
      <c r="BG2893" s="6"/>
      <c r="BH2893" s="6"/>
      <c r="BI2893" s="6"/>
      <c r="BJ2893" s="6"/>
      <c r="BK2893" s="6"/>
      <c r="BL2893" s="6"/>
      <c r="BM2893" s="6"/>
      <c r="BN2893" s="6"/>
      <c r="BO2893" s="6"/>
      <c r="BP2893" s="6"/>
      <c r="BQ2893" s="6"/>
      <c r="BR2893" s="6"/>
      <c r="BS2893" s="6"/>
    </row>
    <row r="2894" spans="1:71" s="9" customFormat="1" ht="39.9" customHeight="1" x14ac:dyDescent="0.25">
      <c r="A2894" s="6">
        <f t="shared" si="45"/>
        <v>2893</v>
      </c>
      <c r="B2894" s="6" t="s">
        <v>19200</v>
      </c>
      <c r="C2894" s="6" t="s">
        <v>16595</v>
      </c>
      <c r="D2894" s="6" t="s">
        <v>113</v>
      </c>
      <c r="E2894" s="6" t="s">
        <v>17283</v>
      </c>
      <c r="F2894" s="6" t="s">
        <v>19201</v>
      </c>
      <c r="G2894" s="6">
        <v>11249</v>
      </c>
      <c r="H2894" s="6" t="s">
        <v>9353</v>
      </c>
      <c r="I2894" s="21" t="s">
        <v>19144</v>
      </c>
      <c r="J2894" s="8" t="s">
        <v>9</v>
      </c>
      <c r="K2894" s="6"/>
      <c r="L2894" s="6" t="s">
        <v>19202</v>
      </c>
      <c r="M2894" s="6" t="s">
        <v>19203</v>
      </c>
      <c r="N2894" s="6">
        <v>161403</v>
      </c>
      <c r="O2894" s="6" t="s">
        <v>19204</v>
      </c>
      <c r="P2894" s="6" t="s">
        <v>19205</v>
      </c>
      <c r="Q2894" s="6">
        <v>161449</v>
      </c>
      <c r="R2894" s="6" t="s">
        <v>9424</v>
      </c>
      <c r="S2894" s="6" t="s">
        <v>19206</v>
      </c>
      <c r="T2894" s="6">
        <v>161274</v>
      </c>
      <c r="U2894" s="6" t="s">
        <v>742</v>
      </c>
      <c r="V2894" s="6" t="s">
        <v>19207</v>
      </c>
      <c r="W2894" s="6">
        <v>161484</v>
      </c>
      <c r="X2894" s="6"/>
      <c r="Y2894" s="6"/>
      <c r="Z2894" s="6">
        <v>0</v>
      </c>
      <c r="AA2894" s="6"/>
      <c r="AB2894" s="6"/>
      <c r="AC2894" s="6">
        <v>0</v>
      </c>
      <c r="AD2894" s="6"/>
      <c r="AE2894" s="6"/>
      <c r="AF2894" s="6">
        <v>0</v>
      </c>
      <c r="AG2894" s="6"/>
      <c r="AH2894" s="6"/>
      <c r="AI2894" s="6">
        <v>0</v>
      </c>
      <c r="AJ2894" s="6"/>
      <c r="AK2894" s="6"/>
      <c r="AL2894" s="6">
        <v>0</v>
      </c>
      <c r="AM2894" s="6"/>
      <c r="AN2894" s="6"/>
      <c r="AO2894" s="6">
        <v>0</v>
      </c>
      <c r="AP2894" s="6"/>
      <c r="AQ2894" s="6"/>
      <c r="AR2894" s="6">
        <v>0</v>
      </c>
      <c r="AS2894" s="6"/>
      <c r="AT2894" s="6"/>
      <c r="AU2894" s="6">
        <v>0</v>
      </c>
      <c r="AV2894" s="6"/>
      <c r="AW2894" s="6"/>
      <c r="AX2894" s="6">
        <v>0</v>
      </c>
      <c r="AY2894" s="6"/>
      <c r="AZ2894" s="6"/>
      <c r="BA2894" s="6">
        <v>0</v>
      </c>
      <c r="BB2894" s="6"/>
      <c r="BC2894" s="6"/>
      <c r="BD2894" s="6"/>
      <c r="BE2894" s="6"/>
      <c r="BF2894" s="6"/>
      <c r="BG2894" s="6"/>
      <c r="BH2894" s="6"/>
      <c r="BI2894" s="6"/>
      <c r="BJ2894" s="6"/>
      <c r="BK2894" s="6"/>
      <c r="BL2894" s="6"/>
      <c r="BM2894" s="6"/>
      <c r="BN2894" s="6"/>
      <c r="BO2894" s="6"/>
      <c r="BP2894" s="6"/>
      <c r="BQ2894" s="6"/>
      <c r="BR2894" s="6"/>
      <c r="BS2894" s="6"/>
    </row>
    <row r="2895" spans="1:71" s="9" customFormat="1" ht="39.9" customHeight="1" x14ac:dyDescent="0.25">
      <c r="A2895" s="6">
        <f t="shared" si="45"/>
        <v>2894</v>
      </c>
      <c r="B2895" s="6" t="s">
        <v>19208</v>
      </c>
      <c r="C2895" s="6" t="s">
        <v>16595</v>
      </c>
      <c r="D2895" s="6" t="s">
        <v>2498</v>
      </c>
      <c r="E2895" s="6" t="s">
        <v>17565</v>
      </c>
      <c r="F2895" s="6" t="s">
        <v>19209</v>
      </c>
      <c r="G2895" s="6">
        <v>187</v>
      </c>
      <c r="H2895" s="6" t="s">
        <v>9353</v>
      </c>
      <c r="I2895" s="21" t="s">
        <v>19144</v>
      </c>
      <c r="J2895" s="8" t="s">
        <v>9</v>
      </c>
      <c r="K2895" s="6"/>
      <c r="L2895" s="6" t="s">
        <v>19208</v>
      </c>
      <c r="M2895" s="6"/>
      <c r="N2895" s="6">
        <v>0</v>
      </c>
      <c r="O2895" s="6"/>
      <c r="P2895" s="6"/>
      <c r="Q2895" s="6">
        <v>0</v>
      </c>
      <c r="R2895" s="6"/>
      <c r="S2895" s="6"/>
      <c r="T2895" s="6">
        <v>0</v>
      </c>
      <c r="U2895" s="6"/>
      <c r="V2895" s="6"/>
      <c r="W2895" s="6">
        <v>0</v>
      </c>
      <c r="X2895" s="6"/>
      <c r="Y2895" s="6"/>
      <c r="Z2895" s="6">
        <v>0</v>
      </c>
      <c r="AA2895" s="6"/>
      <c r="AB2895" s="6"/>
      <c r="AC2895" s="6">
        <v>0</v>
      </c>
      <c r="AD2895" s="6"/>
      <c r="AE2895" s="6"/>
      <c r="AF2895" s="6">
        <v>0</v>
      </c>
      <c r="AG2895" s="6"/>
      <c r="AH2895" s="6"/>
      <c r="AI2895" s="6">
        <v>0</v>
      </c>
      <c r="AJ2895" s="6"/>
      <c r="AK2895" s="6"/>
      <c r="AL2895" s="6">
        <v>0</v>
      </c>
      <c r="AM2895" s="6"/>
      <c r="AN2895" s="6"/>
      <c r="AO2895" s="6">
        <v>0</v>
      </c>
      <c r="AP2895" s="6"/>
      <c r="AQ2895" s="6"/>
      <c r="AR2895" s="6">
        <v>0</v>
      </c>
      <c r="AS2895" s="6"/>
      <c r="AT2895" s="6"/>
      <c r="AU2895" s="6">
        <v>0</v>
      </c>
      <c r="AV2895" s="6"/>
      <c r="AW2895" s="6"/>
      <c r="AX2895" s="6">
        <v>0</v>
      </c>
      <c r="AY2895" s="6"/>
      <c r="AZ2895" s="6"/>
      <c r="BA2895" s="6">
        <v>0</v>
      </c>
      <c r="BB2895" s="6"/>
      <c r="BC2895" s="6"/>
      <c r="BD2895" s="6"/>
      <c r="BE2895" s="6"/>
      <c r="BF2895" s="6"/>
      <c r="BG2895" s="6"/>
      <c r="BH2895" s="6"/>
      <c r="BI2895" s="6"/>
      <c r="BJ2895" s="6"/>
      <c r="BK2895" s="6"/>
      <c r="BL2895" s="6"/>
      <c r="BM2895" s="6"/>
      <c r="BN2895" s="6"/>
      <c r="BO2895" s="6"/>
      <c r="BP2895" s="6"/>
      <c r="BQ2895" s="6"/>
      <c r="BR2895" s="6"/>
      <c r="BS2895" s="6"/>
    </row>
    <row r="2896" spans="1:71" s="9" customFormat="1" ht="39.9" customHeight="1" x14ac:dyDescent="0.25">
      <c r="A2896" s="6">
        <f t="shared" si="45"/>
        <v>2895</v>
      </c>
      <c r="B2896" s="6" t="s">
        <v>19210</v>
      </c>
      <c r="C2896" s="6" t="s">
        <v>16595</v>
      </c>
      <c r="D2896" s="6" t="s">
        <v>2498</v>
      </c>
      <c r="E2896" s="6" t="s">
        <v>17565</v>
      </c>
      <c r="F2896" s="6" t="s">
        <v>19209</v>
      </c>
      <c r="G2896" s="6">
        <v>175</v>
      </c>
      <c r="H2896" s="6" t="s">
        <v>9353</v>
      </c>
      <c r="I2896" s="21" t="s">
        <v>12829</v>
      </c>
      <c r="J2896" s="8" t="s">
        <v>9</v>
      </c>
      <c r="K2896" s="6"/>
      <c r="L2896" s="6" t="s">
        <v>19210</v>
      </c>
      <c r="M2896" s="6"/>
      <c r="N2896" s="6">
        <v>0</v>
      </c>
      <c r="O2896" s="6"/>
      <c r="P2896" s="6"/>
      <c r="Q2896" s="6">
        <v>0</v>
      </c>
      <c r="R2896" s="6"/>
      <c r="S2896" s="6"/>
      <c r="T2896" s="6">
        <v>0</v>
      </c>
      <c r="U2896" s="6"/>
      <c r="V2896" s="6"/>
      <c r="W2896" s="6">
        <v>0</v>
      </c>
      <c r="X2896" s="6"/>
      <c r="Y2896" s="6"/>
      <c r="Z2896" s="6">
        <v>0</v>
      </c>
      <c r="AA2896" s="6"/>
      <c r="AB2896" s="6"/>
      <c r="AC2896" s="6">
        <v>0</v>
      </c>
      <c r="AD2896" s="6"/>
      <c r="AE2896" s="6"/>
      <c r="AF2896" s="6">
        <v>0</v>
      </c>
      <c r="AG2896" s="6"/>
      <c r="AH2896" s="6"/>
      <c r="AI2896" s="6">
        <v>0</v>
      </c>
      <c r="AJ2896" s="6"/>
      <c r="AK2896" s="6"/>
      <c r="AL2896" s="6">
        <v>0</v>
      </c>
      <c r="AM2896" s="6"/>
      <c r="AN2896" s="6"/>
      <c r="AO2896" s="6">
        <v>0</v>
      </c>
      <c r="AP2896" s="6"/>
      <c r="AQ2896" s="6"/>
      <c r="AR2896" s="6">
        <v>0</v>
      </c>
      <c r="AS2896" s="6"/>
      <c r="AT2896" s="6"/>
      <c r="AU2896" s="6">
        <v>0</v>
      </c>
      <c r="AV2896" s="6"/>
      <c r="AW2896" s="6"/>
      <c r="AX2896" s="6">
        <v>0</v>
      </c>
      <c r="AY2896" s="6"/>
      <c r="AZ2896" s="6"/>
      <c r="BA2896" s="6">
        <v>0</v>
      </c>
      <c r="BB2896" s="6"/>
      <c r="BC2896" s="6"/>
      <c r="BD2896" s="6"/>
      <c r="BE2896" s="6"/>
      <c r="BF2896" s="6"/>
      <c r="BG2896" s="6"/>
      <c r="BH2896" s="6"/>
      <c r="BI2896" s="6"/>
      <c r="BJ2896" s="6"/>
      <c r="BK2896" s="6"/>
      <c r="BL2896" s="6"/>
      <c r="BM2896" s="6"/>
      <c r="BN2896" s="6"/>
      <c r="BO2896" s="6"/>
      <c r="BP2896" s="6"/>
      <c r="BQ2896" s="6"/>
      <c r="BR2896" s="6"/>
      <c r="BS2896" s="6"/>
    </row>
    <row r="2897" spans="1:71" s="9" customFormat="1" ht="39.9" customHeight="1" x14ac:dyDescent="0.25">
      <c r="A2897" s="6">
        <f t="shared" si="45"/>
        <v>2896</v>
      </c>
      <c r="B2897" s="6" t="s">
        <v>19211</v>
      </c>
      <c r="C2897" s="6" t="s">
        <v>16595</v>
      </c>
      <c r="D2897" s="6" t="s">
        <v>2498</v>
      </c>
      <c r="E2897" s="6" t="s">
        <v>17565</v>
      </c>
      <c r="F2897" s="6" t="s">
        <v>19209</v>
      </c>
      <c r="G2897" s="6">
        <v>173</v>
      </c>
      <c r="H2897" s="6" t="s">
        <v>9353</v>
      </c>
      <c r="I2897" s="21" t="s">
        <v>19144</v>
      </c>
      <c r="J2897" s="8" t="s">
        <v>9</v>
      </c>
      <c r="K2897" s="6"/>
      <c r="L2897" s="6" t="s">
        <v>19212</v>
      </c>
      <c r="M2897" s="6"/>
      <c r="N2897" s="6">
        <v>0</v>
      </c>
      <c r="O2897" s="6"/>
      <c r="P2897" s="6"/>
      <c r="Q2897" s="6">
        <v>0</v>
      </c>
      <c r="R2897" s="6"/>
      <c r="S2897" s="6"/>
      <c r="T2897" s="6">
        <v>0</v>
      </c>
      <c r="U2897" s="6"/>
      <c r="V2897" s="6"/>
      <c r="W2897" s="6">
        <v>0</v>
      </c>
      <c r="X2897" s="6"/>
      <c r="Y2897" s="6"/>
      <c r="Z2897" s="6">
        <v>0</v>
      </c>
      <c r="AA2897" s="6"/>
      <c r="AB2897" s="6"/>
      <c r="AC2897" s="6">
        <v>0</v>
      </c>
      <c r="AD2897" s="6"/>
      <c r="AE2897" s="6"/>
      <c r="AF2897" s="6">
        <v>0</v>
      </c>
      <c r="AG2897" s="6"/>
      <c r="AH2897" s="6"/>
      <c r="AI2897" s="6">
        <v>0</v>
      </c>
      <c r="AJ2897" s="6"/>
      <c r="AK2897" s="6"/>
      <c r="AL2897" s="6">
        <v>0</v>
      </c>
      <c r="AM2897" s="6"/>
      <c r="AN2897" s="6"/>
      <c r="AO2897" s="6">
        <v>0</v>
      </c>
      <c r="AP2897" s="6"/>
      <c r="AQ2897" s="6"/>
      <c r="AR2897" s="6">
        <v>0</v>
      </c>
      <c r="AS2897" s="6"/>
      <c r="AT2897" s="6"/>
      <c r="AU2897" s="6">
        <v>0</v>
      </c>
      <c r="AV2897" s="6"/>
      <c r="AW2897" s="6"/>
      <c r="AX2897" s="6">
        <v>0</v>
      </c>
      <c r="AY2897" s="6"/>
      <c r="AZ2897" s="6"/>
      <c r="BA2897" s="6">
        <v>0</v>
      </c>
      <c r="BB2897" s="6"/>
      <c r="BC2897" s="6"/>
      <c r="BD2897" s="6"/>
      <c r="BE2897" s="6"/>
      <c r="BF2897" s="6"/>
      <c r="BG2897" s="6"/>
      <c r="BH2897" s="6"/>
      <c r="BI2897" s="6"/>
      <c r="BJ2897" s="6"/>
      <c r="BK2897" s="6"/>
      <c r="BL2897" s="6"/>
      <c r="BM2897" s="6"/>
      <c r="BN2897" s="6"/>
      <c r="BO2897" s="6"/>
      <c r="BP2897" s="6"/>
      <c r="BQ2897" s="6"/>
      <c r="BR2897" s="6"/>
      <c r="BS2897" s="6"/>
    </row>
    <row r="2898" spans="1:71" s="9" customFormat="1" ht="39.9" customHeight="1" x14ac:dyDescent="0.25">
      <c r="A2898" s="6">
        <f t="shared" si="45"/>
        <v>2897</v>
      </c>
      <c r="B2898" s="6" t="s">
        <v>19213</v>
      </c>
      <c r="C2898" s="6" t="s">
        <v>16595</v>
      </c>
      <c r="D2898" s="6" t="s">
        <v>2498</v>
      </c>
      <c r="E2898" s="6" t="s">
        <v>17565</v>
      </c>
      <c r="F2898" s="6" t="s">
        <v>19209</v>
      </c>
      <c r="G2898" s="6">
        <v>193</v>
      </c>
      <c r="H2898" s="6" t="s">
        <v>9353</v>
      </c>
      <c r="I2898" s="21" t="s">
        <v>19144</v>
      </c>
      <c r="J2898" s="8" t="s">
        <v>9</v>
      </c>
      <c r="K2898" s="6"/>
      <c r="L2898" s="6" t="s">
        <v>19214</v>
      </c>
      <c r="M2898" s="6"/>
      <c r="N2898" s="6">
        <v>0</v>
      </c>
      <c r="O2898" s="6"/>
      <c r="P2898" s="6"/>
      <c r="Q2898" s="6">
        <v>0</v>
      </c>
      <c r="R2898" s="6"/>
      <c r="S2898" s="6"/>
      <c r="T2898" s="6">
        <v>0</v>
      </c>
      <c r="U2898" s="6"/>
      <c r="V2898" s="6"/>
      <c r="W2898" s="6">
        <v>0</v>
      </c>
      <c r="X2898" s="6"/>
      <c r="Y2898" s="6"/>
      <c r="Z2898" s="6">
        <v>0</v>
      </c>
      <c r="AA2898" s="6"/>
      <c r="AB2898" s="6"/>
      <c r="AC2898" s="6">
        <v>0</v>
      </c>
      <c r="AD2898" s="6"/>
      <c r="AE2898" s="6"/>
      <c r="AF2898" s="6">
        <v>0</v>
      </c>
      <c r="AG2898" s="6"/>
      <c r="AH2898" s="6"/>
      <c r="AI2898" s="6">
        <v>0</v>
      </c>
      <c r="AJ2898" s="6"/>
      <c r="AK2898" s="6"/>
      <c r="AL2898" s="6">
        <v>0</v>
      </c>
      <c r="AM2898" s="6"/>
      <c r="AN2898" s="6"/>
      <c r="AO2898" s="6">
        <v>0</v>
      </c>
      <c r="AP2898" s="6"/>
      <c r="AQ2898" s="6"/>
      <c r="AR2898" s="6">
        <v>0</v>
      </c>
      <c r="AS2898" s="6"/>
      <c r="AT2898" s="6"/>
      <c r="AU2898" s="6">
        <v>0</v>
      </c>
      <c r="AV2898" s="6"/>
      <c r="AW2898" s="6"/>
      <c r="AX2898" s="6">
        <v>0</v>
      </c>
      <c r="AY2898" s="6"/>
      <c r="AZ2898" s="6"/>
      <c r="BA2898" s="6">
        <v>0</v>
      </c>
      <c r="BB2898" s="6"/>
      <c r="BC2898" s="6"/>
      <c r="BD2898" s="6"/>
      <c r="BE2898" s="6"/>
      <c r="BF2898" s="6"/>
      <c r="BG2898" s="6"/>
      <c r="BH2898" s="6"/>
      <c r="BI2898" s="6"/>
      <c r="BJ2898" s="6"/>
      <c r="BK2898" s="6"/>
      <c r="BL2898" s="6"/>
      <c r="BM2898" s="6"/>
      <c r="BN2898" s="6"/>
      <c r="BO2898" s="6"/>
      <c r="BP2898" s="6"/>
      <c r="BQ2898" s="6"/>
      <c r="BR2898" s="6"/>
      <c r="BS2898" s="6"/>
    </row>
    <row r="2899" spans="1:71" s="9" customFormat="1" ht="39.9" customHeight="1" x14ac:dyDescent="0.25">
      <c r="A2899" s="6">
        <f t="shared" si="45"/>
        <v>2898</v>
      </c>
      <c r="B2899" s="6" t="s">
        <v>19215</v>
      </c>
      <c r="C2899" s="6" t="s">
        <v>16595</v>
      </c>
      <c r="D2899" s="6" t="s">
        <v>2498</v>
      </c>
      <c r="E2899" s="6" t="s">
        <v>17565</v>
      </c>
      <c r="F2899" s="6" t="s">
        <v>19209</v>
      </c>
      <c r="G2899" s="6">
        <v>197</v>
      </c>
      <c r="H2899" s="6" t="s">
        <v>9353</v>
      </c>
      <c r="I2899" s="21" t="s">
        <v>19144</v>
      </c>
      <c r="J2899" s="8" t="s">
        <v>9</v>
      </c>
      <c r="K2899" s="6"/>
      <c r="L2899" s="6" t="s">
        <v>19215</v>
      </c>
      <c r="M2899" s="6"/>
      <c r="N2899" s="6">
        <v>0</v>
      </c>
      <c r="O2899" s="6"/>
      <c r="P2899" s="6"/>
      <c r="Q2899" s="6">
        <v>0</v>
      </c>
      <c r="R2899" s="6"/>
      <c r="S2899" s="6"/>
      <c r="T2899" s="6">
        <v>0</v>
      </c>
      <c r="U2899" s="6"/>
      <c r="V2899" s="6"/>
      <c r="W2899" s="6">
        <v>0</v>
      </c>
      <c r="X2899" s="6"/>
      <c r="Y2899" s="6"/>
      <c r="Z2899" s="6">
        <v>0</v>
      </c>
      <c r="AA2899" s="6"/>
      <c r="AB2899" s="6"/>
      <c r="AC2899" s="6">
        <v>0</v>
      </c>
      <c r="AD2899" s="6"/>
      <c r="AE2899" s="6"/>
      <c r="AF2899" s="6">
        <v>0</v>
      </c>
      <c r="AG2899" s="6"/>
      <c r="AH2899" s="6"/>
      <c r="AI2899" s="6">
        <v>0</v>
      </c>
      <c r="AJ2899" s="6"/>
      <c r="AK2899" s="6"/>
      <c r="AL2899" s="6">
        <v>0</v>
      </c>
      <c r="AM2899" s="6"/>
      <c r="AN2899" s="6"/>
      <c r="AO2899" s="6">
        <v>0</v>
      </c>
      <c r="AP2899" s="6"/>
      <c r="AQ2899" s="6"/>
      <c r="AR2899" s="6">
        <v>0</v>
      </c>
      <c r="AS2899" s="6"/>
      <c r="AT2899" s="6"/>
      <c r="AU2899" s="6">
        <v>0</v>
      </c>
      <c r="AV2899" s="6"/>
      <c r="AW2899" s="6"/>
      <c r="AX2899" s="6">
        <v>0</v>
      </c>
      <c r="AY2899" s="6"/>
      <c r="AZ2899" s="6"/>
      <c r="BA2899" s="6">
        <v>0</v>
      </c>
      <c r="BB2899" s="6"/>
      <c r="BC2899" s="6"/>
      <c r="BD2899" s="6"/>
      <c r="BE2899" s="6"/>
      <c r="BF2899" s="6"/>
      <c r="BG2899" s="6"/>
      <c r="BH2899" s="6"/>
      <c r="BI2899" s="6"/>
      <c r="BJ2899" s="6"/>
      <c r="BK2899" s="6"/>
      <c r="BL2899" s="6"/>
      <c r="BM2899" s="6"/>
      <c r="BN2899" s="6"/>
      <c r="BO2899" s="6"/>
      <c r="BP2899" s="6"/>
      <c r="BQ2899" s="6"/>
      <c r="BR2899" s="6"/>
      <c r="BS2899" s="6"/>
    </row>
    <row r="2900" spans="1:71" s="9" customFormat="1" ht="39.9" customHeight="1" x14ac:dyDescent="0.25">
      <c r="A2900" s="6">
        <f t="shared" si="45"/>
        <v>2899</v>
      </c>
      <c r="B2900" s="6" t="s">
        <v>19216</v>
      </c>
      <c r="C2900" s="6" t="s">
        <v>16595</v>
      </c>
      <c r="D2900" s="6" t="s">
        <v>2498</v>
      </c>
      <c r="E2900" s="6" t="s">
        <v>17565</v>
      </c>
      <c r="F2900" s="6" t="s">
        <v>19209</v>
      </c>
      <c r="G2900" s="6">
        <v>188</v>
      </c>
      <c r="H2900" s="6" t="s">
        <v>9353</v>
      </c>
      <c r="I2900" s="22" t="s">
        <v>19144</v>
      </c>
      <c r="J2900" s="8" t="s">
        <v>9</v>
      </c>
      <c r="K2900" s="6"/>
      <c r="L2900" s="6" t="s">
        <v>19216</v>
      </c>
      <c r="M2900" s="6"/>
      <c r="N2900" s="6">
        <v>0</v>
      </c>
      <c r="O2900" s="6"/>
      <c r="P2900" s="6"/>
      <c r="Q2900" s="6">
        <v>0</v>
      </c>
      <c r="R2900" s="6"/>
      <c r="S2900" s="6"/>
      <c r="T2900" s="6">
        <v>0</v>
      </c>
      <c r="U2900" s="6"/>
      <c r="V2900" s="6"/>
      <c r="W2900" s="6">
        <v>0</v>
      </c>
      <c r="X2900" s="6"/>
      <c r="Y2900" s="6"/>
      <c r="Z2900" s="6">
        <v>0</v>
      </c>
      <c r="AA2900" s="6"/>
      <c r="AB2900" s="6"/>
      <c r="AC2900" s="6">
        <v>0</v>
      </c>
      <c r="AD2900" s="6"/>
      <c r="AE2900" s="6"/>
      <c r="AF2900" s="6">
        <v>0</v>
      </c>
      <c r="AG2900" s="6"/>
      <c r="AH2900" s="6"/>
      <c r="AI2900" s="6">
        <v>0</v>
      </c>
      <c r="AJ2900" s="6"/>
      <c r="AK2900" s="6"/>
      <c r="AL2900" s="6">
        <v>0</v>
      </c>
      <c r="AM2900" s="6"/>
      <c r="AN2900" s="6"/>
      <c r="AO2900" s="6">
        <v>0</v>
      </c>
      <c r="AP2900" s="6"/>
      <c r="AQ2900" s="6"/>
      <c r="AR2900" s="6">
        <v>0</v>
      </c>
      <c r="AS2900" s="6"/>
      <c r="AT2900" s="6"/>
      <c r="AU2900" s="6">
        <v>0</v>
      </c>
      <c r="AV2900" s="6"/>
      <c r="AW2900" s="6"/>
      <c r="AX2900" s="6">
        <v>0</v>
      </c>
      <c r="AY2900" s="6"/>
      <c r="AZ2900" s="6"/>
      <c r="BA2900" s="6">
        <v>0</v>
      </c>
      <c r="BB2900" s="6"/>
      <c r="BC2900" s="6"/>
      <c r="BD2900" s="6"/>
      <c r="BE2900" s="6"/>
      <c r="BF2900" s="6"/>
      <c r="BG2900" s="6"/>
      <c r="BH2900" s="6"/>
      <c r="BI2900" s="6"/>
      <c r="BJ2900" s="6"/>
      <c r="BK2900" s="6"/>
      <c r="BL2900" s="6"/>
      <c r="BM2900" s="6"/>
      <c r="BN2900" s="6"/>
      <c r="BO2900" s="6"/>
      <c r="BP2900" s="6"/>
      <c r="BQ2900" s="6"/>
      <c r="BR2900" s="6"/>
      <c r="BS2900" s="6"/>
    </row>
    <row r="2901" spans="1:71" s="9" customFormat="1" ht="39.9" customHeight="1" x14ac:dyDescent="0.25">
      <c r="A2901" s="6">
        <f t="shared" si="45"/>
        <v>2900</v>
      </c>
      <c r="B2901" s="6" t="s">
        <v>19217</v>
      </c>
      <c r="C2901" s="6" t="s">
        <v>16595</v>
      </c>
      <c r="D2901" s="6" t="s">
        <v>90</v>
      </c>
      <c r="E2901" s="6" t="s">
        <v>9942</v>
      </c>
      <c r="F2901" s="6" t="s">
        <v>19218</v>
      </c>
      <c r="G2901" s="6">
        <v>2886</v>
      </c>
      <c r="H2901" s="6" t="s">
        <v>9353</v>
      </c>
      <c r="I2901" s="22" t="s">
        <v>12749</v>
      </c>
      <c r="J2901" s="8" t="s">
        <v>9</v>
      </c>
      <c r="K2901" s="6"/>
      <c r="L2901" s="6" t="s">
        <v>19219</v>
      </c>
      <c r="M2901" s="6" t="s">
        <v>19220</v>
      </c>
      <c r="N2901" s="6">
        <v>2965137</v>
      </c>
      <c r="O2901" s="6" t="s">
        <v>19221</v>
      </c>
      <c r="P2901" s="6" t="s">
        <v>19222</v>
      </c>
      <c r="Q2901" s="6">
        <v>5225136</v>
      </c>
      <c r="R2901" s="6"/>
      <c r="S2901" s="6"/>
      <c r="T2901" s="6">
        <v>0</v>
      </c>
      <c r="U2901" s="6"/>
      <c r="V2901" s="6"/>
      <c r="W2901" s="6">
        <v>0</v>
      </c>
      <c r="X2901" s="6"/>
      <c r="Y2901" s="6"/>
      <c r="Z2901" s="6">
        <v>0</v>
      </c>
      <c r="AA2901" s="6"/>
      <c r="AB2901" s="6"/>
      <c r="AC2901" s="6">
        <v>0</v>
      </c>
      <c r="AD2901" s="6"/>
      <c r="AE2901" s="6"/>
      <c r="AF2901" s="6">
        <v>0</v>
      </c>
      <c r="AG2901" s="6"/>
      <c r="AH2901" s="6"/>
      <c r="AI2901" s="6">
        <v>0</v>
      </c>
      <c r="AJ2901" s="6"/>
      <c r="AK2901" s="6"/>
      <c r="AL2901" s="6">
        <v>0</v>
      </c>
      <c r="AM2901" s="6"/>
      <c r="AN2901" s="6"/>
      <c r="AO2901" s="6">
        <v>0</v>
      </c>
      <c r="AP2901" s="6"/>
      <c r="AQ2901" s="6"/>
      <c r="AR2901" s="6">
        <v>0</v>
      </c>
      <c r="AS2901" s="6"/>
      <c r="AT2901" s="6"/>
      <c r="AU2901" s="6">
        <v>0</v>
      </c>
      <c r="AV2901" s="6"/>
      <c r="AW2901" s="6"/>
      <c r="AX2901" s="6">
        <v>0</v>
      </c>
      <c r="AY2901" s="6"/>
      <c r="AZ2901" s="6"/>
      <c r="BA2901" s="6">
        <v>0</v>
      </c>
      <c r="BB2901" s="6"/>
      <c r="BC2901" s="6"/>
      <c r="BD2901" s="6"/>
      <c r="BE2901" s="6"/>
      <c r="BF2901" s="6"/>
      <c r="BG2901" s="6"/>
      <c r="BH2901" s="6"/>
      <c r="BI2901" s="6"/>
      <c r="BJ2901" s="6"/>
      <c r="BK2901" s="6"/>
      <c r="BL2901" s="6"/>
      <c r="BM2901" s="6"/>
      <c r="BN2901" s="6"/>
      <c r="BO2901" s="6"/>
      <c r="BP2901" s="6"/>
      <c r="BQ2901" s="6"/>
      <c r="BR2901" s="6"/>
      <c r="BS2901" s="6"/>
    </row>
    <row r="2902" spans="1:71" s="9" customFormat="1" ht="39.9" customHeight="1" x14ac:dyDescent="0.25">
      <c r="A2902" s="6">
        <f t="shared" si="45"/>
        <v>2901</v>
      </c>
      <c r="B2902" s="6" t="s">
        <v>19223</v>
      </c>
      <c r="C2902" s="6" t="s">
        <v>16595</v>
      </c>
      <c r="D2902" s="6" t="s">
        <v>319</v>
      </c>
      <c r="E2902" s="6" t="s">
        <v>17223</v>
      </c>
      <c r="F2902" s="6" t="s">
        <v>19224</v>
      </c>
      <c r="G2902" s="6">
        <v>1148</v>
      </c>
      <c r="H2902" s="6" t="s">
        <v>9353</v>
      </c>
      <c r="I2902" s="22" t="s">
        <v>12749</v>
      </c>
      <c r="J2902" s="8" t="s">
        <v>9</v>
      </c>
      <c r="K2902" s="6"/>
      <c r="L2902" s="6" t="s">
        <v>19225</v>
      </c>
      <c r="M2902" s="6" t="s">
        <v>19226</v>
      </c>
      <c r="N2902" s="6">
        <v>0</v>
      </c>
      <c r="O2902" s="6" t="s">
        <v>19227</v>
      </c>
      <c r="P2902" s="6" t="s">
        <v>19228</v>
      </c>
      <c r="Q2902" s="6">
        <v>0</v>
      </c>
      <c r="R2902" s="6" t="s">
        <v>19229</v>
      </c>
      <c r="S2902" s="6" t="s">
        <v>19230</v>
      </c>
      <c r="T2902" s="6">
        <v>0</v>
      </c>
      <c r="U2902" s="6"/>
      <c r="V2902" s="6"/>
      <c r="W2902" s="6">
        <v>0</v>
      </c>
      <c r="X2902" s="6"/>
      <c r="Y2902" s="6"/>
      <c r="Z2902" s="6">
        <v>0</v>
      </c>
      <c r="AA2902" s="6"/>
      <c r="AB2902" s="6"/>
      <c r="AC2902" s="6">
        <v>0</v>
      </c>
      <c r="AD2902" s="6"/>
      <c r="AE2902" s="6"/>
      <c r="AF2902" s="6">
        <v>0</v>
      </c>
      <c r="AG2902" s="6"/>
      <c r="AH2902" s="6"/>
      <c r="AI2902" s="6">
        <v>0</v>
      </c>
      <c r="AJ2902" s="6"/>
      <c r="AK2902" s="6"/>
      <c r="AL2902" s="6">
        <v>0</v>
      </c>
      <c r="AM2902" s="6"/>
      <c r="AN2902" s="6"/>
      <c r="AO2902" s="6">
        <v>0</v>
      </c>
      <c r="AP2902" s="6"/>
      <c r="AQ2902" s="6"/>
      <c r="AR2902" s="6">
        <v>0</v>
      </c>
      <c r="AS2902" s="6"/>
      <c r="AT2902" s="6"/>
      <c r="AU2902" s="6">
        <v>0</v>
      </c>
      <c r="AV2902" s="6"/>
      <c r="AW2902" s="6"/>
      <c r="AX2902" s="6">
        <v>0</v>
      </c>
      <c r="AY2902" s="6"/>
      <c r="AZ2902" s="6"/>
      <c r="BA2902" s="6">
        <v>0</v>
      </c>
      <c r="BB2902" s="6"/>
      <c r="BC2902" s="6"/>
      <c r="BD2902" s="6"/>
      <c r="BE2902" s="6"/>
      <c r="BF2902" s="6"/>
      <c r="BG2902" s="6"/>
      <c r="BH2902" s="6"/>
      <c r="BI2902" s="6"/>
      <c r="BJ2902" s="6"/>
      <c r="BK2902" s="6"/>
      <c r="BL2902" s="6"/>
      <c r="BM2902" s="6"/>
      <c r="BN2902" s="6"/>
      <c r="BO2902" s="6"/>
      <c r="BP2902" s="6"/>
      <c r="BQ2902" s="6"/>
      <c r="BR2902" s="6"/>
      <c r="BS2902" s="6"/>
    </row>
    <row r="2903" spans="1:71" s="9" customFormat="1" ht="39.9" customHeight="1" x14ac:dyDescent="0.25">
      <c r="A2903" s="6">
        <f t="shared" si="45"/>
        <v>2902</v>
      </c>
      <c r="B2903" s="6" t="s">
        <v>19231</v>
      </c>
      <c r="C2903" s="6" t="s">
        <v>16595</v>
      </c>
      <c r="D2903" s="6" t="s">
        <v>319</v>
      </c>
      <c r="E2903" s="6" t="s">
        <v>17223</v>
      </c>
      <c r="F2903" s="6" t="s">
        <v>19232</v>
      </c>
      <c r="G2903" s="6">
        <v>577</v>
      </c>
      <c r="H2903" s="6" t="s">
        <v>9353</v>
      </c>
      <c r="I2903" s="23" t="s">
        <v>12749</v>
      </c>
      <c r="J2903" s="8" t="s">
        <v>9</v>
      </c>
      <c r="K2903" s="6"/>
      <c r="L2903" s="6" t="s">
        <v>19233</v>
      </c>
      <c r="M2903" s="6" t="s">
        <v>19234</v>
      </c>
      <c r="N2903" s="6">
        <v>132504</v>
      </c>
      <c r="O2903" s="6" t="s">
        <v>19235</v>
      </c>
      <c r="P2903" s="6" t="s">
        <v>19236</v>
      </c>
      <c r="Q2903" s="6">
        <v>505212</v>
      </c>
      <c r="R2903" s="6" t="s">
        <v>19237</v>
      </c>
      <c r="S2903" s="6" t="s">
        <v>19238</v>
      </c>
      <c r="T2903" s="6">
        <v>505219</v>
      </c>
      <c r="U2903" s="6" t="s">
        <v>19239</v>
      </c>
      <c r="V2903" s="6" t="s">
        <v>19240</v>
      </c>
      <c r="W2903" s="6">
        <v>3177189</v>
      </c>
      <c r="X2903" s="6"/>
      <c r="Y2903" s="6"/>
      <c r="Z2903" s="6">
        <v>0</v>
      </c>
      <c r="AA2903" s="6"/>
      <c r="AB2903" s="6"/>
      <c r="AC2903" s="6">
        <v>0</v>
      </c>
      <c r="AD2903" s="6"/>
      <c r="AE2903" s="6"/>
      <c r="AF2903" s="6">
        <v>0</v>
      </c>
      <c r="AG2903" s="6"/>
      <c r="AH2903" s="6"/>
      <c r="AI2903" s="6">
        <v>0</v>
      </c>
      <c r="AJ2903" s="6"/>
      <c r="AK2903" s="6"/>
      <c r="AL2903" s="6">
        <v>0</v>
      </c>
      <c r="AM2903" s="6"/>
      <c r="AN2903" s="6"/>
      <c r="AO2903" s="6">
        <v>0</v>
      </c>
      <c r="AP2903" s="6"/>
      <c r="AQ2903" s="6"/>
      <c r="AR2903" s="6">
        <v>0</v>
      </c>
      <c r="AS2903" s="6"/>
      <c r="AT2903" s="6"/>
      <c r="AU2903" s="6">
        <v>0</v>
      </c>
      <c r="AV2903" s="6"/>
      <c r="AW2903" s="6"/>
      <c r="AX2903" s="6">
        <v>0</v>
      </c>
      <c r="AY2903" s="6"/>
      <c r="AZ2903" s="6"/>
      <c r="BA2903" s="6">
        <v>0</v>
      </c>
      <c r="BB2903" s="6"/>
      <c r="BC2903" s="6"/>
      <c r="BD2903" s="6"/>
      <c r="BE2903" s="6"/>
      <c r="BF2903" s="6"/>
      <c r="BG2903" s="6"/>
      <c r="BH2903" s="6"/>
      <c r="BI2903" s="6"/>
      <c r="BJ2903" s="6"/>
      <c r="BK2903" s="6"/>
      <c r="BL2903" s="6"/>
      <c r="BM2903" s="6"/>
      <c r="BN2903" s="6"/>
      <c r="BO2903" s="6"/>
      <c r="BP2903" s="6"/>
      <c r="BQ2903" s="6"/>
      <c r="BR2903" s="6"/>
      <c r="BS2903" s="6"/>
    </row>
    <row r="2904" spans="1:71" s="9" customFormat="1" ht="39.9" customHeight="1" x14ac:dyDescent="0.25">
      <c r="A2904" s="6">
        <f t="shared" si="45"/>
        <v>2903</v>
      </c>
      <c r="B2904" s="6" t="s">
        <v>19241</v>
      </c>
      <c r="C2904" s="6" t="s">
        <v>16595</v>
      </c>
      <c r="D2904" s="6" t="s">
        <v>289</v>
      </c>
      <c r="E2904" s="6" t="s">
        <v>18600</v>
      </c>
      <c r="F2904" s="6" t="s">
        <v>19242</v>
      </c>
      <c r="G2904" s="6">
        <v>407</v>
      </c>
      <c r="H2904" s="6" t="s">
        <v>9353</v>
      </c>
      <c r="I2904" s="22" t="s">
        <v>12749</v>
      </c>
      <c r="J2904" s="8" t="s">
        <v>9</v>
      </c>
      <c r="K2904" s="6"/>
      <c r="L2904" s="6" t="s">
        <v>19243</v>
      </c>
      <c r="M2904" s="6" t="s">
        <v>19244</v>
      </c>
      <c r="N2904" s="6">
        <v>3487370</v>
      </c>
      <c r="O2904" s="6" t="s">
        <v>19245</v>
      </c>
      <c r="P2904" s="6" t="s">
        <v>19246</v>
      </c>
      <c r="Q2904" s="6">
        <v>6559782</v>
      </c>
      <c r="R2904" s="6"/>
      <c r="S2904" s="6"/>
      <c r="T2904" s="6">
        <v>0</v>
      </c>
      <c r="U2904" s="6"/>
      <c r="V2904" s="6"/>
      <c r="W2904" s="6">
        <v>0</v>
      </c>
      <c r="X2904" s="6"/>
      <c r="Y2904" s="6"/>
      <c r="Z2904" s="6">
        <v>0</v>
      </c>
      <c r="AA2904" s="6"/>
      <c r="AB2904" s="6"/>
      <c r="AC2904" s="6">
        <v>0</v>
      </c>
      <c r="AD2904" s="6"/>
      <c r="AE2904" s="6"/>
      <c r="AF2904" s="6">
        <v>0</v>
      </c>
      <c r="AG2904" s="6"/>
      <c r="AH2904" s="6"/>
      <c r="AI2904" s="6">
        <v>0</v>
      </c>
      <c r="AJ2904" s="6"/>
      <c r="AK2904" s="6"/>
      <c r="AL2904" s="6">
        <v>0</v>
      </c>
      <c r="AM2904" s="6"/>
      <c r="AN2904" s="6"/>
      <c r="AO2904" s="6">
        <v>0</v>
      </c>
      <c r="AP2904" s="6"/>
      <c r="AQ2904" s="6"/>
      <c r="AR2904" s="6">
        <v>0</v>
      </c>
      <c r="AS2904" s="6"/>
      <c r="AT2904" s="6"/>
      <c r="AU2904" s="6">
        <v>0</v>
      </c>
      <c r="AV2904" s="6"/>
      <c r="AW2904" s="6"/>
      <c r="AX2904" s="6">
        <v>0</v>
      </c>
      <c r="AY2904" s="6"/>
      <c r="AZ2904" s="6"/>
      <c r="BA2904" s="6">
        <v>0</v>
      </c>
      <c r="BB2904" s="6"/>
      <c r="BC2904" s="6"/>
      <c r="BD2904" s="6"/>
      <c r="BE2904" s="6"/>
      <c r="BF2904" s="6"/>
      <c r="BG2904" s="6"/>
      <c r="BH2904" s="6"/>
      <c r="BI2904" s="6"/>
      <c r="BJ2904" s="6"/>
      <c r="BK2904" s="6"/>
      <c r="BL2904" s="6"/>
      <c r="BM2904" s="6"/>
      <c r="BN2904" s="6"/>
      <c r="BO2904" s="6"/>
      <c r="BP2904" s="6"/>
      <c r="BQ2904" s="6"/>
      <c r="BR2904" s="6"/>
      <c r="BS2904" s="6"/>
    </row>
    <row r="2905" spans="1:71" s="9" customFormat="1" ht="39.9" customHeight="1" x14ac:dyDescent="0.25">
      <c r="A2905" s="6">
        <f t="shared" si="45"/>
        <v>2904</v>
      </c>
      <c r="B2905" s="6" t="s">
        <v>19247</v>
      </c>
      <c r="C2905" s="6" t="s">
        <v>16595</v>
      </c>
      <c r="D2905" s="6" t="s">
        <v>4760</v>
      </c>
      <c r="E2905" s="6" t="s">
        <v>14052</v>
      </c>
      <c r="F2905" s="6" t="s">
        <v>19248</v>
      </c>
      <c r="G2905" s="6">
        <v>219</v>
      </c>
      <c r="H2905" s="6" t="s">
        <v>9353</v>
      </c>
      <c r="I2905" s="22" t="s">
        <v>12749</v>
      </c>
      <c r="J2905" s="8" t="s">
        <v>9</v>
      </c>
      <c r="K2905" s="6"/>
      <c r="L2905" s="6" t="s">
        <v>19249</v>
      </c>
      <c r="M2905" s="6" t="s">
        <v>19250</v>
      </c>
      <c r="N2905" s="6">
        <v>0</v>
      </c>
      <c r="O2905" s="6"/>
      <c r="P2905" s="6"/>
      <c r="Q2905" s="6">
        <v>0</v>
      </c>
      <c r="R2905" s="6"/>
      <c r="S2905" s="6"/>
      <c r="T2905" s="6">
        <v>0</v>
      </c>
      <c r="U2905" s="6"/>
      <c r="V2905" s="6"/>
      <c r="W2905" s="6">
        <v>0</v>
      </c>
      <c r="X2905" s="6"/>
      <c r="Y2905" s="6"/>
      <c r="Z2905" s="6">
        <v>0</v>
      </c>
      <c r="AA2905" s="6"/>
      <c r="AB2905" s="6"/>
      <c r="AC2905" s="6">
        <v>0</v>
      </c>
      <c r="AD2905" s="6"/>
      <c r="AE2905" s="6"/>
      <c r="AF2905" s="6">
        <v>0</v>
      </c>
      <c r="AG2905" s="6"/>
      <c r="AH2905" s="6"/>
      <c r="AI2905" s="6">
        <v>0</v>
      </c>
      <c r="AJ2905" s="6"/>
      <c r="AK2905" s="6"/>
      <c r="AL2905" s="6">
        <v>0</v>
      </c>
      <c r="AM2905" s="6"/>
      <c r="AN2905" s="6"/>
      <c r="AO2905" s="6">
        <v>0</v>
      </c>
      <c r="AP2905" s="6"/>
      <c r="AQ2905" s="6"/>
      <c r="AR2905" s="6">
        <v>0</v>
      </c>
      <c r="AS2905" s="6"/>
      <c r="AT2905" s="6"/>
      <c r="AU2905" s="6">
        <v>0</v>
      </c>
      <c r="AV2905" s="6"/>
      <c r="AW2905" s="6"/>
      <c r="AX2905" s="6">
        <v>0</v>
      </c>
      <c r="AY2905" s="6"/>
      <c r="AZ2905" s="6"/>
      <c r="BA2905" s="6">
        <v>0</v>
      </c>
      <c r="BB2905" s="6"/>
      <c r="BC2905" s="6"/>
      <c r="BD2905" s="6"/>
      <c r="BE2905" s="6"/>
      <c r="BF2905" s="6"/>
      <c r="BG2905" s="6"/>
      <c r="BH2905" s="6"/>
      <c r="BI2905" s="6"/>
      <c r="BJ2905" s="6"/>
      <c r="BK2905" s="6"/>
      <c r="BL2905" s="6"/>
      <c r="BM2905" s="6"/>
      <c r="BN2905" s="6"/>
      <c r="BO2905" s="6"/>
      <c r="BP2905" s="6"/>
      <c r="BQ2905" s="6"/>
      <c r="BR2905" s="6"/>
      <c r="BS2905" s="6"/>
    </row>
    <row r="2906" spans="1:71" s="9" customFormat="1" ht="39.9" customHeight="1" x14ac:dyDescent="0.25">
      <c r="A2906" s="6">
        <f t="shared" si="45"/>
        <v>2905</v>
      </c>
      <c r="B2906" s="6" t="s">
        <v>19251</v>
      </c>
      <c r="C2906" s="6" t="s">
        <v>16595</v>
      </c>
      <c r="D2906" s="6" t="s">
        <v>4760</v>
      </c>
      <c r="E2906" s="6" t="s">
        <v>14052</v>
      </c>
      <c r="F2906" s="6" t="s">
        <v>19252</v>
      </c>
      <c r="G2906" s="6">
        <v>539</v>
      </c>
      <c r="H2906" s="6" t="s">
        <v>9353</v>
      </c>
      <c r="I2906" s="22" t="s">
        <v>12749</v>
      </c>
      <c r="J2906" s="8" t="s">
        <v>9</v>
      </c>
      <c r="K2906" s="6"/>
      <c r="L2906" s="6" t="s">
        <v>19253</v>
      </c>
      <c r="M2906" s="6" t="s">
        <v>19250</v>
      </c>
      <c r="N2906" s="6">
        <v>0</v>
      </c>
      <c r="O2906" s="6" t="s">
        <v>19254</v>
      </c>
      <c r="P2906" s="6" t="s">
        <v>19255</v>
      </c>
      <c r="Q2906" s="6">
        <v>0</v>
      </c>
      <c r="R2906" s="6"/>
      <c r="S2906" s="6"/>
      <c r="T2906" s="6">
        <v>0</v>
      </c>
      <c r="U2906" s="6"/>
      <c r="V2906" s="6"/>
      <c r="W2906" s="6">
        <v>0</v>
      </c>
      <c r="X2906" s="6"/>
      <c r="Y2906" s="6"/>
      <c r="Z2906" s="6">
        <v>0</v>
      </c>
      <c r="AA2906" s="6"/>
      <c r="AB2906" s="6"/>
      <c r="AC2906" s="6">
        <v>0</v>
      </c>
      <c r="AD2906" s="6"/>
      <c r="AE2906" s="6"/>
      <c r="AF2906" s="6">
        <v>0</v>
      </c>
      <c r="AG2906" s="6"/>
      <c r="AH2906" s="6"/>
      <c r="AI2906" s="6">
        <v>0</v>
      </c>
      <c r="AJ2906" s="6"/>
      <c r="AK2906" s="6"/>
      <c r="AL2906" s="6">
        <v>0</v>
      </c>
      <c r="AM2906" s="6"/>
      <c r="AN2906" s="6"/>
      <c r="AO2906" s="6">
        <v>0</v>
      </c>
      <c r="AP2906" s="6"/>
      <c r="AQ2906" s="6"/>
      <c r="AR2906" s="6">
        <v>0</v>
      </c>
      <c r="AS2906" s="6"/>
      <c r="AT2906" s="6"/>
      <c r="AU2906" s="6">
        <v>0</v>
      </c>
      <c r="AV2906" s="6"/>
      <c r="AW2906" s="6"/>
      <c r="AX2906" s="6">
        <v>0</v>
      </c>
      <c r="AY2906" s="6"/>
      <c r="AZ2906" s="6"/>
      <c r="BA2906" s="6">
        <v>0</v>
      </c>
      <c r="BB2906" s="6"/>
      <c r="BC2906" s="6"/>
      <c r="BD2906" s="6"/>
      <c r="BE2906" s="6"/>
      <c r="BF2906" s="6"/>
      <c r="BG2906" s="6"/>
      <c r="BH2906" s="6"/>
      <c r="BI2906" s="6"/>
      <c r="BJ2906" s="6"/>
      <c r="BK2906" s="6"/>
      <c r="BL2906" s="6"/>
      <c r="BM2906" s="6"/>
      <c r="BN2906" s="6"/>
      <c r="BO2906" s="6"/>
      <c r="BP2906" s="6"/>
      <c r="BQ2906" s="6"/>
      <c r="BR2906" s="6"/>
      <c r="BS2906" s="6"/>
    </row>
    <row r="2907" spans="1:71" s="9" customFormat="1" ht="39.9" customHeight="1" x14ac:dyDescent="0.25">
      <c r="A2907" s="6">
        <f t="shared" si="45"/>
        <v>2906</v>
      </c>
      <c r="B2907" s="6" t="s">
        <v>19256</v>
      </c>
      <c r="C2907" s="6" t="s">
        <v>16595</v>
      </c>
      <c r="D2907" s="6" t="s">
        <v>113</v>
      </c>
      <c r="E2907" s="6" t="s">
        <v>17283</v>
      </c>
      <c r="F2907" s="6" t="s">
        <v>19257</v>
      </c>
      <c r="G2907" s="6">
        <v>6705</v>
      </c>
      <c r="H2907" s="6" t="s">
        <v>9353</v>
      </c>
      <c r="I2907" s="22" t="s">
        <v>12749</v>
      </c>
      <c r="J2907" s="8" t="s">
        <v>9</v>
      </c>
      <c r="K2907" s="6"/>
      <c r="L2907" s="6" t="s">
        <v>19204</v>
      </c>
      <c r="M2907" s="6" t="s">
        <v>19205</v>
      </c>
      <c r="N2907" s="6">
        <v>161449</v>
      </c>
      <c r="O2907" s="6" t="s">
        <v>9424</v>
      </c>
      <c r="P2907" s="6" t="s">
        <v>19206</v>
      </c>
      <c r="Q2907" s="6">
        <v>161274</v>
      </c>
      <c r="R2907" s="6" t="s">
        <v>19202</v>
      </c>
      <c r="S2907" s="6" t="s">
        <v>19203</v>
      </c>
      <c r="T2907" s="6">
        <v>161403</v>
      </c>
      <c r="U2907" s="6"/>
      <c r="V2907" s="6"/>
      <c r="W2907" s="6">
        <v>0</v>
      </c>
      <c r="X2907" s="6"/>
      <c r="Y2907" s="6"/>
      <c r="Z2907" s="6">
        <v>0</v>
      </c>
      <c r="AA2907" s="6"/>
      <c r="AB2907" s="6"/>
      <c r="AC2907" s="6">
        <v>0</v>
      </c>
      <c r="AD2907" s="6"/>
      <c r="AE2907" s="6"/>
      <c r="AF2907" s="6">
        <v>0</v>
      </c>
      <c r="AG2907" s="6"/>
      <c r="AH2907" s="6"/>
      <c r="AI2907" s="6">
        <v>0</v>
      </c>
      <c r="AJ2907" s="6"/>
      <c r="AK2907" s="6"/>
      <c r="AL2907" s="6">
        <v>0</v>
      </c>
      <c r="AM2907" s="6"/>
      <c r="AN2907" s="6"/>
      <c r="AO2907" s="6">
        <v>0</v>
      </c>
      <c r="AP2907" s="6"/>
      <c r="AQ2907" s="6"/>
      <c r="AR2907" s="6">
        <v>0</v>
      </c>
      <c r="AS2907" s="6"/>
      <c r="AT2907" s="6"/>
      <c r="AU2907" s="6">
        <v>0</v>
      </c>
      <c r="AV2907" s="6"/>
      <c r="AW2907" s="6"/>
      <c r="AX2907" s="6">
        <v>0</v>
      </c>
      <c r="AY2907" s="6"/>
      <c r="AZ2907" s="6"/>
      <c r="BA2907" s="6">
        <v>0</v>
      </c>
      <c r="BB2907" s="6"/>
      <c r="BC2907" s="6"/>
      <c r="BD2907" s="6"/>
      <c r="BE2907" s="6"/>
      <c r="BF2907" s="6"/>
      <c r="BG2907" s="6"/>
      <c r="BH2907" s="6"/>
      <c r="BI2907" s="6"/>
      <c r="BJ2907" s="6"/>
      <c r="BK2907" s="6"/>
      <c r="BL2907" s="6"/>
      <c r="BM2907" s="6"/>
      <c r="BN2907" s="6"/>
      <c r="BO2907" s="6"/>
      <c r="BP2907" s="6"/>
      <c r="BQ2907" s="6"/>
      <c r="BR2907" s="6"/>
      <c r="BS2907" s="6"/>
    </row>
    <row r="2908" spans="1:71" s="9" customFormat="1" ht="39.9" customHeight="1" x14ac:dyDescent="0.25">
      <c r="A2908" s="6">
        <f t="shared" si="45"/>
        <v>2907</v>
      </c>
      <c r="B2908" s="6" t="s">
        <v>19258</v>
      </c>
      <c r="C2908" s="6" t="s">
        <v>16595</v>
      </c>
      <c r="D2908" s="6" t="s">
        <v>113</v>
      </c>
      <c r="E2908" s="6" t="s">
        <v>17283</v>
      </c>
      <c r="F2908" s="6" t="s">
        <v>19259</v>
      </c>
      <c r="G2908" s="6">
        <v>13000</v>
      </c>
      <c r="H2908" s="6" t="s">
        <v>9353</v>
      </c>
      <c r="I2908" s="22" t="s">
        <v>12749</v>
      </c>
      <c r="J2908" s="8" t="s">
        <v>9</v>
      </c>
      <c r="K2908" s="6"/>
      <c r="L2908" s="6" t="s">
        <v>19260</v>
      </c>
      <c r="M2908" s="6"/>
      <c r="N2908" s="6">
        <v>74790</v>
      </c>
      <c r="O2908" s="6" t="s">
        <v>19261</v>
      </c>
      <c r="P2908" s="6"/>
      <c r="Q2908" s="6">
        <v>75034</v>
      </c>
      <c r="R2908" s="6" t="s">
        <v>19262</v>
      </c>
      <c r="S2908" s="6" t="s">
        <v>19263</v>
      </c>
      <c r="T2908" s="6">
        <v>19958</v>
      </c>
      <c r="U2908" s="6" t="s">
        <v>19264</v>
      </c>
      <c r="V2908" s="6" t="s">
        <v>19265</v>
      </c>
      <c r="W2908" s="6">
        <v>6497334</v>
      </c>
      <c r="X2908" s="6"/>
      <c r="Y2908" s="6"/>
      <c r="Z2908" s="6">
        <v>0</v>
      </c>
      <c r="AA2908" s="6"/>
      <c r="AB2908" s="6"/>
      <c r="AC2908" s="6">
        <v>0</v>
      </c>
      <c r="AD2908" s="6"/>
      <c r="AE2908" s="6"/>
      <c r="AF2908" s="6">
        <v>0</v>
      </c>
      <c r="AG2908" s="6"/>
      <c r="AH2908" s="6"/>
      <c r="AI2908" s="6">
        <v>0</v>
      </c>
      <c r="AJ2908" s="6"/>
      <c r="AK2908" s="6"/>
      <c r="AL2908" s="6">
        <v>0</v>
      </c>
      <c r="AM2908" s="6"/>
      <c r="AN2908" s="6"/>
      <c r="AO2908" s="6">
        <v>0</v>
      </c>
      <c r="AP2908" s="6"/>
      <c r="AQ2908" s="6"/>
      <c r="AR2908" s="6">
        <v>0</v>
      </c>
      <c r="AS2908" s="6"/>
      <c r="AT2908" s="6"/>
      <c r="AU2908" s="6">
        <v>0</v>
      </c>
      <c r="AV2908" s="6"/>
      <c r="AW2908" s="6"/>
      <c r="AX2908" s="6">
        <v>0</v>
      </c>
      <c r="AY2908" s="6"/>
      <c r="AZ2908" s="6"/>
      <c r="BA2908" s="6">
        <v>0</v>
      </c>
      <c r="BB2908" s="6"/>
      <c r="BC2908" s="6"/>
      <c r="BD2908" s="6"/>
      <c r="BE2908" s="6"/>
      <c r="BF2908" s="6"/>
      <c r="BG2908" s="6"/>
      <c r="BH2908" s="6"/>
      <c r="BI2908" s="6"/>
      <c r="BJ2908" s="6"/>
      <c r="BK2908" s="6"/>
      <c r="BL2908" s="6"/>
      <c r="BM2908" s="6"/>
      <c r="BN2908" s="6"/>
      <c r="BO2908" s="6"/>
      <c r="BP2908" s="6"/>
      <c r="BQ2908" s="6"/>
      <c r="BR2908" s="6"/>
      <c r="BS2908" s="6"/>
    </row>
    <row r="2909" spans="1:71" s="9" customFormat="1" ht="39.9" customHeight="1" x14ac:dyDescent="0.25">
      <c r="A2909" s="6">
        <f t="shared" si="45"/>
        <v>2908</v>
      </c>
      <c r="B2909" s="6" t="s">
        <v>19266</v>
      </c>
      <c r="C2909" s="6" t="s">
        <v>16595</v>
      </c>
      <c r="D2909" s="6" t="s">
        <v>2498</v>
      </c>
      <c r="E2909" s="6" t="s">
        <v>18293</v>
      </c>
      <c r="F2909" s="6" t="s">
        <v>19267</v>
      </c>
      <c r="G2909" s="6">
        <v>107</v>
      </c>
      <c r="H2909" s="6" t="s">
        <v>9353</v>
      </c>
      <c r="I2909" s="22" t="s">
        <v>12749</v>
      </c>
      <c r="J2909" s="8" t="s">
        <v>9</v>
      </c>
      <c r="K2909" s="6"/>
      <c r="L2909" s="6" t="s">
        <v>19268</v>
      </c>
      <c r="M2909" s="6" t="s">
        <v>19269</v>
      </c>
      <c r="N2909" s="6">
        <v>0</v>
      </c>
      <c r="O2909" s="6"/>
      <c r="P2909" s="6"/>
      <c r="Q2909" s="6">
        <v>0</v>
      </c>
      <c r="R2909" s="6"/>
      <c r="S2909" s="6"/>
      <c r="T2909" s="6">
        <v>0</v>
      </c>
      <c r="U2909" s="6"/>
      <c r="V2909" s="6"/>
      <c r="W2909" s="6">
        <v>0</v>
      </c>
      <c r="X2909" s="6"/>
      <c r="Y2909" s="6"/>
      <c r="Z2909" s="6">
        <v>0</v>
      </c>
      <c r="AA2909" s="6"/>
      <c r="AB2909" s="6"/>
      <c r="AC2909" s="6">
        <v>0</v>
      </c>
      <c r="AD2909" s="6"/>
      <c r="AE2909" s="6"/>
      <c r="AF2909" s="6">
        <v>0</v>
      </c>
      <c r="AG2909" s="6"/>
      <c r="AH2909" s="6"/>
      <c r="AI2909" s="6">
        <v>0</v>
      </c>
      <c r="AJ2909" s="6"/>
      <c r="AK2909" s="6"/>
      <c r="AL2909" s="6">
        <v>0</v>
      </c>
      <c r="AM2909" s="6"/>
      <c r="AN2909" s="6"/>
      <c r="AO2909" s="6">
        <v>0</v>
      </c>
      <c r="AP2909" s="6"/>
      <c r="AQ2909" s="6"/>
      <c r="AR2909" s="6">
        <v>0</v>
      </c>
      <c r="AS2909" s="6"/>
      <c r="AT2909" s="6"/>
      <c r="AU2909" s="6">
        <v>0</v>
      </c>
      <c r="AV2909" s="6"/>
      <c r="AW2909" s="6"/>
      <c r="AX2909" s="6">
        <v>0</v>
      </c>
      <c r="AY2909" s="6"/>
      <c r="AZ2909" s="6"/>
      <c r="BA2909" s="6">
        <v>0</v>
      </c>
      <c r="BB2909" s="6"/>
      <c r="BC2909" s="6"/>
      <c r="BD2909" s="6"/>
      <c r="BE2909" s="6"/>
      <c r="BF2909" s="6"/>
      <c r="BG2909" s="6"/>
      <c r="BH2909" s="6"/>
      <c r="BI2909" s="6"/>
      <c r="BJ2909" s="6"/>
      <c r="BK2909" s="6"/>
      <c r="BL2909" s="6"/>
      <c r="BM2909" s="6"/>
      <c r="BN2909" s="6"/>
      <c r="BO2909" s="6"/>
      <c r="BP2909" s="6"/>
      <c r="BQ2909" s="6"/>
      <c r="BR2909" s="6"/>
      <c r="BS2909" s="6"/>
    </row>
    <row r="2910" spans="1:71" s="9" customFormat="1" ht="39.9" customHeight="1" x14ac:dyDescent="0.25">
      <c r="A2910" s="6">
        <f t="shared" si="45"/>
        <v>2909</v>
      </c>
      <c r="B2910" s="6" t="s">
        <v>19270</v>
      </c>
      <c r="C2910" s="6" t="s">
        <v>16595</v>
      </c>
      <c r="D2910" s="6" t="s">
        <v>397</v>
      </c>
      <c r="E2910" s="6" t="s">
        <v>19271</v>
      </c>
      <c r="F2910" s="6" t="s">
        <v>19272</v>
      </c>
      <c r="G2910" s="6">
        <v>545</v>
      </c>
      <c r="H2910" s="6" t="s">
        <v>9353</v>
      </c>
      <c r="I2910" s="22" t="s">
        <v>19273</v>
      </c>
      <c r="J2910" s="8" t="s">
        <v>9</v>
      </c>
      <c r="K2910" s="6"/>
      <c r="L2910" s="6" t="s">
        <v>19274</v>
      </c>
      <c r="M2910" s="6" t="s">
        <v>19275</v>
      </c>
      <c r="N2910" s="6">
        <v>0</v>
      </c>
      <c r="O2910" s="6" t="s">
        <v>19276</v>
      </c>
      <c r="P2910" s="6" t="s">
        <v>19277</v>
      </c>
      <c r="Q2910" s="6">
        <v>0</v>
      </c>
      <c r="R2910" s="6"/>
      <c r="S2910" s="6"/>
      <c r="T2910" s="6">
        <v>0</v>
      </c>
      <c r="U2910" s="6"/>
      <c r="V2910" s="6"/>
      <c r="W2910" s="6">
        <v>0</v>
      </c>
      <c r="X2910" s="6"/>
      <c r="Y2910" s="6"/>
      <c r="Z2910" s="6">
        <v>0</v>
      </c>
      <c r="AA2910" s="6"/>
      <c r="AB2910" s="6"/>
      <c r="AC2910" s="6">
        <v>0</v>
      </c>
      <c r="AD2910" s="6"/>
      <c r="AE2910" s="6"/>
      <c r="AF2910" s="6">
        <v>0</v>
      </c>
      <c r="AG2910" s="6"/>
      <c r="AH2910" s="6"/>
      <c r="AI2910" s="6">
        <v>0</v>
      </c>
      <c r="AJ2910" s="6"/>
      <c r="AK2910" s="6"/>
      <c r="AL2910" s="6">
        <v>0</v>
      </c>
      <c r="AM2910" s="6"/>
      <c r="AN2910" s="6"/>
      <c r="AO2910" s="6">
        <v>0</v>
      </c>
      <c r="AP2910" s="6"/>
      <c r="AQ2910" s="6"/>
      <c r="AR2910" s="6">
        <v>0</v>
      </c>
      <c r="AS2910" s="6"/>
      <c r="AT2910" s="6"/>
      <c r="AU2910" s="6">
        <v>0</v>
      </c>
      <c r="AV2910" s="6"/>
      <c r="AW2910" s="6"/>
      <c r="AX2910" s="6">
        <v>0</v>
      </c>
      <c r="AY2910" s="6"/>
      <c r="AZ2910" s="6"/>
      <c r="BA2910" s="6">
        <v>0</v>
      </c>
      <c r="BB2910" s="6"/>
      <c r="BC2910" s="6"/>
      <c r="BD2910" s="6"/>
      <c r="BE2910" s="6"/>
      <c r="BF2910" s="6"/>
      <c r="BG2910" s="6"/>
      <c r="BH2910" s="6"/>
      <c r="BI2910" s="6"/>
      <c r="BJ2910" s="6"/>
      <c r="BK2910" s="6"/>
      <c r="BL2910" s="6"/>
      <c r="BM2910" s="6"/>
      <c r="BN2910" s="6"/>
      <c r="BO2910" s="6"/>
      <c r="BP2910" s="6"/>
      <c r="BQ2910" s="6"/>
      <c r="BR2910" s="6"/>
      <c r="BS2910" s="6"/>
    </row>
    <row r="2911" spans="1:71" s="9" customFormat="1" ht="39.9" customHeight="1" x14ac:dyDescent="0.25">
      <c r="A2911" s="6">
        <f t="shared" si="45"/>
        <v>2910</v>
      </c>
      <c r="B2911" s="6" t="s">
        <v>19278</v>
      </c>
      <c r="C2911" s="6" t="s">
        <v>16595</v>
      </c>
      <c r="D2911" s="6" t="s">
        <v>289</v>
      </c>
      <c r="E2911" s="6" t="s">
        <v>19279</v>
      </c>
      <c r="F2911" s="6" t="s">
        <v>19280</v>
      </c>
      <c r="G2911" s="6">
        <v>190</v>
      </c>
      <c r="H2911" s="6" t="s">
        <v>9353</v>
      </c>
      <c r="I2911" s="22" t="s">
        <v>19281</v>
      </c>
      <c r="J2911" s="8" t="s">
        <v>9</v>
      </c>
      <c r="K2911" s="6"/>
      <c r="L2911" s="6" t="s">
        <v>19282</v>
      </c>
      <c r="M2911" s="6"/>
      <c r="N2911" s="6">
        <v>7203229</v>
      </c>
      <c r="O2911" s="6" t="s">
        <v>19283</v>
      </c>
      <c r="P2911" s="6"/>
      <c r="Q2911" s="6">
        <v>7203560</v>
      </c>
      <c r="R2911" s="6"/>
      <c r="S2911" s="6"/>
      <c r="T2911" s="6">
        <v>0</v>
      </c>
      <c r="U2911" s="6"/>
      <c r="V2911" s="6"/>
      <c r="W2911" s="6">
        <v>0</v>
      </c>
      <c r="X2911" s="6"/>
      <c r="Y2911" s="6"/>
      <c r="Z2911" s="6">
        <v>0</v>
      </c>
      <c r="AA2911" s="6"/>
      <c r="AB2911" s="6"/>
      <c r="AC2911" s="6">
        <v>0</v>
      </c>
      <c r="AD2911" s="6"/>
      <c r="AE2911" s="6"/>
      <c r="AF2911" s="6">
        <v>0</v>
      </c>
      <c r="AG2911" s="6"/>
      <c r="AH2911" s="6"/>
      <c r="AI2911" s="6">
        <v>0</v>
      </c>
      <c r="AJ2911" s="6"/>
      <c r="AK2911" s="6"/>
      <c r="AL2911" s="6">
        <v>0</v>
      </c>
      <c r="AM2911" s="6"/>
      <c r="AN2911" s="6"/>
      <c r="AO2911" s="6">
        <v>0</v>
      </c>
      <c r="AP2911" s="6"/>
      <c r="AQ2911" s="6"/>
      <c r="AR2911" s="6">
        <v>0</v>
      </c>
      <c r="AS2911" s="6"/>
      <c r="AT2911" s="6"/>
      <c r="AU2911" s="6">
        <v>0</v>
      </c>
      <c r="AV2911" s="6"/>
      <c r="AW2911" s="6"/>
      <c r="AX2911" s="6">
        <v>0</v>
      </c>
      <c r="AY2911" s="6"/>
      <c r="AZ2911" s="6"/>
      <c r="BA2911" s="6">
        <v>0</v>
      </c>
      <c r="BB2911" s="6"/>
      <c r="BC2911" s="6"/>
      <c r="BD2911" s="6"/>
      <c r="BE2911" s="6"/>
      <c r="BF2911" s="6"/>
      <c r="BG2911" s="6"/>
      <c r="BH2911" s="6"/>
      <c r="BI2911" s="6"/>
      <c r="BJ2911" s="6"/>
      <c r="BK2911" s="6"/>
      <c r="BL2911" s="6"/>
      <c r="BM2911" s="6"/>
      <c r="BN2911" s="6"/>
      <c r="BO2911" s="6"/>
      <c r="BP2911" s="6"/>
      <c r="BQ2911" s="6"/>
      <c r="BR2911" s="6"/>
      <c r="BS2911" s="6"/>
    </row>
    <row r="2912" spans="1:71" s="9" customFormat="1" ht="39.9" customHeight="1" x14ac:dyDescent="0.25">
      <c r="A2912" s="6">
        <f t="shared" si="45"/>
        <v>2911</v>
      </c>
      <c r="B2912" s="6" t="s">
        <v>19284</v>
      </c>
      <c r="C2912" s="6" t="s">
        <v>16595</v>
      </c>
      <c r="D2912" s="6" t="s">
        <v>319</v>
      </c>
      <c r="E2912" s="6" t="s">
        <v>19285</v>
      </c>
      <c r="F2912" s="6" t="s">
        <v>19286</v>
      </c>
      <c r="G2912" s="6">
        <v>1623</v>
      </c>
      <c r="H2912" s="6" t="s">
        <v>9353</v>
      </c>
      <c r="I2912" s="22" t="s">
        <v>19281</v>
      </c>
      <c r="J2912" s="8" t="s">
        <v>9</v>
      </c>
      <c r="K2912" s="6"/>
      <c r="L2912" s="6" t="s">
        <v>19287</v>
      </c>
      <c r="M2912" s="6" t="s">
        <v>19288</v>
      </c>
      <c r="N2912" s="6">
        <v>0</v>
      </c>
      <c r="O2912" s="6" t="s">
        <v>19289</v>
      </c>
      <c r="P2912" s="6" t="s">
        <v>19290</v>
      </c>
      <c r="Q2912" s="6">
        <v>0</v>
      </c>
      <c r="R2912" s="6" t="s">
        <v>19291</v>
      </c>
      <c r="S2912" s="6" t="s">
        <v>19292</v>
      </c>
      <c r="T2912" s="6">
        <v>0</v>
      </c>
      <c r="U2912" s="6"/>
      <c r="V2912" s="6"/>
      <c r="W2912" s="6">
        <v>0</v>
      </c>
      <c r="X2912" s="6"/>
      <c r="Y2912" s="6"/>
      <c r="Z2912" s="6">
        <v>0</v>
      </c>
      <c r="AA2912" s="6"/>
      <c r="AB2912" s="6"/>
      <c r="AC2912" s="6">
        <v>0</v>
      </c>
      <c r="AD2912" s="6"/>
      <c r="AE2912" s="6"/>
      <c r="AF2912" s="6">
        <v>0</v>
      </c>
      <c r="AG2912" s="6"/>
      <c r="AH2912" s="6"/>
      <c r="AI2912" s="6">
        <v>0</v>
      </c>
      <c r="AJ2912" s="6"/>
      <c r="AK2912" s="6"/>
      <c r="AL2912" s="6">
        <v>0</v>
      </c>
      <c r="AM2912" s="6"/>
      <c r="AN2912" s="6"/>
      <c r="AO2912" s="6">
        <v>0</v>
      </c>
      <c r="AP2912" s="6"/>
      <c r="AQ2912" s="6"/>
      <c r="AR2912" s="6">
        <v>0</v>
      </c>
      <c r="AS2912" s="6"/>
      <c r="AT2912" s="6"/>
      <c r="AU2912" s="6">
        <v>0</v>
      </c>
      <c r="AV2912" s="6"/>
      <c r="AW2912" s="6"/>
      <c r="AX2912" s="6">
        <v>0</v>
      </c>
      <c r="AY2912" s="6"/>
      <c r="AZ2912" s="6"/>
      <c r="BA2912" s="6">
        <v>0</v>
      </c>
      <c r="BB2912" s="6"/>
      <c r="BC2912" s="6"/>
      <c r="BD2912" s="6"/>
      <c r="BE2912" s="6"/>
      <c r="BF2912" s="6"/>
      <c r="BG2912" s="6"/>
      <c r="BH2912" s="6"/>
      <c r="BI2912" s="6"/>
      <c r="BJ2912" s="6"/>
      <c r="BK2912" s="6"/>
      <c r="BL2912" s="6"/>
      <c r="BM2912" s="6"/>
      <c r="BN2912" s="6"/>
      <c r="BO2912" s="6"/>
      <c r="BP2912" s="6"/>
      <c r="BQ2912" s="6"/>
      <c r="BR2912" s="6"/>
      <c r="BS2912" s="6"/>
    </row>
    <row r="2913" spans="1:71" s="9" customFormat="1" ht="39.9" customHeight="1" x14ac:dyDescent="0.25">
      <c r="A2913" s="6">
        <f t="shared" si="45"/>
        <v>2912</v>
      </c>
      <c r="B2913" s="6" t="s">
        <v>19293</v>
      </c>
      <c r="C2913" s="6" t="s">
        <v>16595</v>
      </c>
      <c r="D2913" s="6" t="s">
        <v>2310</v>
      </c>
      <c r="E2913" s="6" t="s">
        <v>19294</v>
      </c>
      <c r="F2913" s="6" t="s">
        <v>19295</v>
      </c>
      <c r="G2913" s="6">
        <v>809</v>
      </c>
      <c r="H2913" s="6" t="s">
        <v>9353</v>
      </c>
      <c r="I2913" s="22" t="s">
        <v>19281</v>
      </c>
      <c r="J2913" s="8" t="s">
        <v>9</v>
      </c>
      <c r="K2913" s="6"/>
      <c r="L2913" s="6" t="s">
        <v>19296</v>
      </c>
      <c r="M2913" s="6" t="s">
        <v>19297</v>
      </c>
      <c r="N2913" s="6">
        <v>0</v>
      </c>
      <c r="O2913" s="6" t="s">
        <v>19298</v>
      </c>
      <c r="P2913" s="6" t="s">
        <v>19299</v>
      </c>
      <c r="Q2913" s="6">
        <v>0</v>
      </c>
      <c r="R2913" s="6" t="s">
        <v>19300</v>
      </c>
      <c r="S2913" s="6" t="s">
        <v>19301</v>
      </c>
      <c r="T2913" s="6">
        <v>0</v>
      </c>
      <c r="U2913" s="6" t="s">
        <v>19302</v>
      </c>
      <c r="V2913" s="6" t="s">
        <v>19303</v>
      </c>
      <c r="W2913" s="6">
        <v>0</v>
      </c>
      <c r="X2913" s="6"/>
      <c r="Y2913" s="6"/>
      <c r="Z2913" s="6">
        <v>0</v>
      </c>
      <c r="AA2913" s="6"/>
      <c r="AB2913" s="6"/>
      <c r="AC2913" s="6">
        <v>0</v>
      </c>
      <c r="AD2913" s="6"/>
      <c r="AE2913" s="6"/>
      <c r="AF2913" s="6">
        <v>0</v>
      </c>
      <c r="AG2913" s="6"/>
      <c r="AH2913" s="6"/>
      <c r="AI2913" s="6">
        <v>0</v>
      </c>
      <c r="AJ2913" s="6"/>
      <c r="AK2913" s="6"/>
      <c r="AL2913" s="6">
        <v>0</v>
      </c>
      <c r="AM2913" s="6"/>
      <c r="AN2913" s="6"/>
      <c r="AO2913" s="6">
        <v>0</v>
      </c>
      <c r="AP2913" s="6"/>
      <c r="AQ2913" s="6"/>
      <c r="AR2913" s="6">
        <v>0</v>
      </c>
      <c r="AS2913" s="6"/>
      <c r="AT2913" s="6"/>
      <c r="AU2913" s="6">
        <v>0</v>
      </c>
      <c r="AV2913" s="6"/>
      <c r="AW2913" s="6"/>
      <c r="AX2913" s="6">
        <v>0</v>
      </c>
      <c r="AY2913" s="6"/>
      <c r="AZ2913" s="6"/>
      <c r="BA2913" s="6">
        <v>0</v>
      </c>
      <c r="BB2913" s="6"/>
      <c r="BC2913" s="6"/>
      <c r="BD2913" s="6"/>
      <c r="BE2913" s="6"/>
      <c r="BF2913" s="6"/>
      <c r="BG2913" s="6"/>
      <c r="BH2913" s="6"/>
      <c r="BI2913" s="6"/>
      <c r="BJ2913" s="6"/>
      <c r="BK2913" s="6"/>
      <c r="BL2913" s="6"/>
      <c r="BM2913" s="6"/>
      <c r="BN2913" s="6"/>
      <c r="BO2913" s="6"/>
      <c r="BP2913" s="6"/>
      <c r="BQ2913" s="6"/>
      <c r="BR2913" s="6"/>
      <c r="BS2913" s="6"/>
    </row>
    <row r="2914" spans="1:71" s="9" customFormat="1" ht="39.9" customHeight="1" x14ac:dyDescent="0.25">
      <c r="A2914" s="6">
        <f t="shared" si="45"/>
        <v>2913</v>
      </c>
      <c r="B2914" s="6" t="s">
        <v>19304</v>
      </c>
      <c r="C2914" s="6" t="s">
        <v>16595</v>
      </c>
      <c r="D2914" s="6" t="s">
        <v>2498</v>
      </c>
      <c r="E2914" s="6" t="s">
        <v>17120</v>
      </c>
      <c r="F2914" s="6" t="s">
        <v>19305</v>
      </c>
      <c r="G2914" s="6">
        <v>1405</v>
      </c>
      <c r="H2914" s="6" t="s">
        <v>76</v>
      </c>
      <c r="I2914" s="22" t="s">
        <v>19281</v>
      </c>
      <c r="J2914" s="8" t="s">
        <v>9</v>
      </c>
      <c r="K2914" s="6"/>
      <c r="L2914" s="6" t="s">
        <v>19306</v>
      </c>
      <c r="M2914" s="6" t="s">
        <v>19307</v>
      </c>
      <c r="N2914" s="6">
        <v>0</v>
      </c>
      <c r="O2914" s="6"/>
      <c r="P2914" s="6"/>
      <c r="Q2914" s="6">
        <v>0</v>
      </c>
      <c r="R2914" s="6"/>
      <c r="S2914" s="6"/>
      <c r="T2914" s="6">
        <v>0</v>
      </c>
      <c r="U2914" s="6"/>
      <c r="V2914" s="6"/>
      <c r="W2914" s="6">
        <v>0</v>
      </c>
      <c r="X2914" s="6"/>
      <c r="Y2914" s="6"/>
      <c r="Z2914" s="6">
        <v>0</v>
      </c>
      <c r="AA2914" s="6"/>
      <c r="AB2914" s="6"/>
      <c r="AC2914" s="6">
        <v>0</v>
      </c>
      <c r="AD2914" s="6"/>
      <c r="AE2914" s="6"/>
      <c r="AF2914" s="6">
        <v>0</v>
      </c>
      <c r="AG2914" s="6"/>
      <c r="AH2914" s="6"/>
      <c r="AI2914" s="6">
        <v>0</v>
      </c>
      <c r="AJ2914" s="6"/>
      <c r="AK2914" s="6"/>
      <c r="AL2914" s="6">
        <v>0</v>
      </c>
      <c r="AM2914" s="6"/>
      <c r="AN2914" s="6"/>
      <c r="AO2914" s="6">
        <v>0</v>
      </c>
      <c r="AP2914" s="6"/>
      <c r="AQ2914" s="6"/>
      <c r="AR2914" s="6">
        <v>0</v>
      </c>
      <c r="AS2914" s="6"/>
      <c r="AT2914" s="6"/>
      <c r="AU2914" s="6">
        <v>0</v>
      </c>
      <c r="AV2914" s="6"/>
      <c r="AW2914" s="6"/>
      <c r="AX2914" s="6">
        <v>0</v>
      </c>
      <c r="AY2914" s="6"/>
      <c r="AZ2914" s="6"/>
      <c r="BA2914" s="6">
        <v>0</v>
      </c>
      <c r="BB2914" s="6"/>
      <c r="BC2914" s="6"/>
      <c r="BD2914" s="6"/>
      <c r="BE2914" s="6"/>
      <c r="BF2914" s="6"/>
      <c r="BG2914" s="6"/>
      <c r="BH2914" s="6"/>
      <c r="BI2914" s="6"/>
      <c r="BJ2914" s="6"/>
      <c r="BK2914" s="6"/>
      <c r="BL2914" s="6"/>
      <c r="BM2914" s="6"/>
      <c r="BN2914" s="6"/>
      <c r="BO2914" s="6"/>
      <c r="BP2914" s="6"/>
      <c r="BQ2914" s="6"/>
      <c r="BR2914" s="6"/>
      <c r="BS2914" s="6"/>
    </row>
    <row r="2915" spans="1:71" s="9" customFormat="1" ht="39.9" customHeight="1" x14ac:dyDescent="0.25">
      <c r="A2915" s="6">
        <f t="shared" si="45"/>
        <v>2914</v>
      </c>
      <c r="B2915" s="6" t="s">
        <v>19308</v>
      </c>
      <c r="C2915" s="6" t="s">
        <v>16595</v>
      </c>
      <c r="D2915" s="6" t="s">
        <v>154</v>
      </c>
      <c r="E2915" s="6" t="s">
        <v>17104</v>
      </c>
      <c r="F2915" s="6" t="s">
        <v>19309</v>
      </c>
      <c r="G2915" s="6">
        <v>8157</v>
      </c>
      <c r="H2915" s="6" t="s">
        <v>9353</v>
      </c>
      <c r="I2915" s="22" t="s">
        <v>19281</v>
      </c>
      <c r="J2915" s="8" t="s">
        <v>9</v>
      </c>
      <c r="K2915" s="6"/>
      <c r="L2915" s="6" t="s">
        <v>19310</v>
      </c>
      <c r="M2915" s="6" t="s">
        <v>19311</v>
      </c>
      <c r="N2915" s="6">
        <v>4779</v>
      </c>
      <c r="O2915" s="6" t="s">
        <v>19312</v>
      </c>
      <c r="P2915" s="6" t="s">
        <v>19313</v>
      </c>
      <c r="Q2915" s="6">
        <v>4788</v>
      </c>
      <c r="R2915" s="6" t="s">
        <v>19314</v>
      </c>
      <c r="S2915" s="6" t="s">
        <v>19315</v>
      </c>
      <c r="T2915" s="6">
        <v>4983</v>
      </c>
      <c r="U2915" s="6" t="s">
        <v>19316</v>
      </c>
      <c r="V2915" s="6" t="s">
        <v>19317</v>
      </c>
      <c r="W2915" s="6">
        <v>4768</v>
      </c>
      <c r="X2915" s="6" t="s">
        <v>19318</v>
      </c>
      <c r="Y2915" s="6" t="s">
        <v>19319</v>
      </c>
      <c r="Z2915" s="6">
        <v>6878540</v>
      </c>
      <c r="AA2915" s="6" t="s">
        <v>19320</v>
      </c>
      <c r="AB2915" s="6" t="s">
        <v>19321</v>
      </c>
      <c r="AC2915" s="6">
        <v>7301254</v>
      </c>
      <c r="AD2915" s="6"/>
      <c r="AE2915" s="6"/>
      <c r="AF2915" s="6">
        <v>0</v>
      </c>
      <c r="AG2915" s="6"/>
      <c r="AH2915" s="6"/>
      <c r="AI2915" s="6">
        <v>0</v>
      </c>
      <c r="AJ2915" s="6"/>
      <c r="AK2915" s="6"/>
      <c r="AL2915" s="6">
        <v>0</v>
      </c>
      <c r="AM2915" s="6"/>
      <c r="AN2915" s="6"/>
      <c r="AO2915" s="6">
        <v>0</v>
      </c>
      <c r="AP2915" s="6"/>
      <c r="AQ2915" s="6"/>
      <c r="AR2915" s="6">
        <v>0</v>
      </c>
      <c r="AS2915" s="6"/>
      <c r="AT2915" s="6"/>
      <c r="AU2915" s="6">
        <v>0</v>
      </c>
      <c r="AV2915" s="6"/>
      <c r="AW2915" s="6"/>
      <c r="AX2915" s="6">
        <v>0</v>
      </c>
      <c r="AY2915" s="6"/>
      <c r="AZ2915" s="6"/>
      <c r="BA2915" s="6">
        <v>0</v>
      </c>
      <c r="BB2915" s="6"/>
      <c r="BC2915" s="6"/>
      <c r="BD2915" s="6"/>
      <c r="BE2915" s="6"/>
      <c r="BF2915" s="6"/>
      <c r="BG2915" s="6"/>
      <c r="BH2915" s="6"/>
      <c r="BI2915" s="6"/>
      <c r="BJ2915" s="6"/>
      <c r="BK2915" s="6"/>
      <c r="BL2915" s="6"/>
      <c r="BM2915" s="6"/>
      <c r="BN2915" s="6"/>
      <c r="BO2915" s="6"/>
      <c r="BP2915" s="6"/>
      <c r="BQ2915" s="6"/>
      <c r="BR2915" s="6"/>
      <c r="BS2915" s="6"/>
    </row>
    <row r="2916" spans="1:71" s="9" customFormat="1" ht="39.9" customHeight="1" x14ac:dyDescent="0.25">
      <c r="A2916" s="6">
        <f t="shared" si="45"/>
        <v>2915</v>
      </c>
      <c r="B2916" s="6" t="s">
        <v>19322</v>
      </c>
      <c r="C2916" s="6" t="s">
        <v>16595</v>
      </c>
      <c r="D2916" s="6" t="s">
        <v>289</v>
      </c>
      <c r="E2916" s="6" t="s">
        <v>19323</v>
      </c>
      <c r="F2916" s="6" t="s">
        <v>19324</v>
      </c>
      <c r="G2916" s="6">
        <v>159</v>
      </c>
      <c r="H2916" s="6" t="s">
        <v>76</v>
      </c>
      <c r="I2916" s="22" t="s">
        <v>12824</v>
      </c>
      <c r="J2916" s="8" t="s">
        <v>9</v>
      </c>
      <c r="K2916" s="6"/>
      <c r="L2916" s="6" t="s">
        <v>19325</v>
      </c>
      <c r="M2916" s="6" t="s">
        <v>19326</v>
      </c>
      <c r="N2916" s="6">
        <v>0</v>
      </c>
      <c r="O2916" s="6" t="s">
        <v>19327</v>
      </c>
      <c r="P2916" s="6" t="s">
        <v>19326</v>
      </c>
      <c r="Q2916" s="6">
        <v>0</v>
      </c>
      <c r="R2916" s="6"/>
      <c r="S2916" s="6"/>
      <c r="T2916" s="6">
        <v>0</v>
      </c>
      <c r="U2916" s="6"/>
      <c r="V2916" s="6"/>
      <c r="W2916" s="6">
        <v>0</v>
      </c>
      <c r="X2916" s="6"/>
      <c r="Y2916" s="6"/>
      <c r="Z2916" s="6">
        <v>0</v>
      </c>
      <c r="AA2916" s="6"/>
      <c r="AB2916" s="6"/>
      <c r="AC2916" s="6">
        <v>0</v>
      </c>
      <c r="AD2916" s="6"/>
      <c r="AE2916" s="6"/>
      <c r="AF2916" s="6">
        <v>0</v>
      </c>
      <c r="AG2916" s="6"/>
      <c r="AH2916" s="6"/>
      <c r="AI2916" s="6">
        <v>0</v>
      </c>
      <c r="AJ2916" s="6"/>
      <c r="AK2916" s="6"/>
      <c r="AL2916" s="6">
        <v>0</v>
      </c>
      <c r="AM2916" s="6"/>
      <c r="AN2916" s="6"/>
      <c r="AO2916" s="6">
        <v>0</v>
      </c>
      <c r="AP2916" s="6"/>
      <c r="AQ2916" s="6"/>
      <c r="AR2916" s="6">
        <v>0</v>
      </c>
      <c r="AS2916" s="6"/>
      <c r="AT2916" s="6"/>
      <c r="AU2916" s="6">
        <v>0</v>
      </c>
      <c r="AV2916" s="6"/>
      <c r="AW2916" s="6"/>
      <c r="AX2916" s="6">
        <v>0</v>
      </c>
      <c r="AY2916" s="6"/>
      <c r="AZ2916" s="6"/>
      <c r="BA2916" s="6">
        <v>0</v>
      </c>
      <c r="BB2916" s="6"/>
      <c r="BC2916" s="6"/>
      <c r="BD2916" s="6"/>
      <c r="BE2916" s="6"/>
      <c r="BF2916" s="6"/>
      <c r="BG2916" s="6"/>
      <c r="BH2916" s="6"/>
      <c r="BI2916" s="6"/>
      <c r="BJ2916" s="6"/>
      <c r="BK2916" s="6"/>
      <c r="BL2916" s="6"/>
      <c r="BM2916" s="6"/>
      <c r="BN2916" s="6"/>
      <c r="BO2916" s="6"/>
      <c r="BP2916" s="6"/>
      <c r="BQ2916" s="6"/>
      <c r="BR2916" s="6"/>
      <c r="BS2916" s="6"/>
    </row>
    <row r="2917" spans="1:71" s="9" customFormat="1" ht="39.9" customHeight="1" x14ac:dyDescent="0.25">
      <c r="A2917" s="6">
        <f t="shared" si="45"/>
        <v>2916</v>
      </c>
      <c r="B2917" s="6" t="s">
        <v>19328</v>
      </c>
      <c r="C2917" s="6" t="s">
        <v>16595</v>
      </c>
      <c r="D2917" s="6" t="s">
        <v>289</v>
      </c>
      <c r="E2917" s="6" t="s">
        <v>19182</v>
      </c>
      <c r="F2917" s="6" t="s">
        <v>19329</v>
      </c>
      <c r="G2917" s="6">
        <v>370</v>
      </c>
      <c r="H2917" s="6" t="s">
        <v>9353</v>
      </c>
      <c r="I2917" s="22" t="s">
        <v>12824</v>
      </c>
      <c r="J2917" s="8" t="s">
        <v>9</v>
      </c>
      <c r="K2917" s="6"/>
      <c r="L2917" s="6" t="s">
        <v>19330</v>
      </c>
      <c r="M2917" s="6" t="s">
        <v>19331</v>
      </c>
      <c r="N2917" s="6">
        <v>0</v>
      </c>
      <c r="O2917" s="6"/>
      <c r="P2917" s="6"/>
      <c r="Q2917" s="6">
        <v>0</v>
      </c>
      <c r="R2917" s="6"/>
      <c r="S2917" s="6"/>
      <c r="T2917" s="6">
        <v>0</v>
      </c>
      <c r="U2917" s="6"/>
      <c r="V2917" s="6"/>
      <c r="W2917" s="6">
        <v>0</v>
      </c>
      <c r="X2917" s="6"/>
      <c r="Y2917" s="6"/>
      <c r="Z2917" s="6">
        <v>0</v>
      </c>
      <c r="AA2917" s="6"/>
      <c r="AB2917" s="6"/>
      <c r="AC2917" s="6">
        <v>0</v>
      </c>
      <c r="AD2917" s="6"/>
      <c r="AE2917" s="6"/>
      <c r="AF2917" s="6">
        <v>0</v>
      </c>
      <c r="AG2917" s="6"/>
      <c r="AH2917" s="6"/>
      <c r="AI2917" s="6">
        <v>0</v>
      </c>
      <c r="AJ2917" s="6"/>
      <c r="AK2917" s="6"/>
      <c r="AL2917" s="6">
        <v>0</v>
      </c>
      <c r="AM2917" s="6"/>
      <c r="AN2917" s="6"/>
      <c r="AO2917" s="6">
        <v>0</v>
      </c>
      <c r="AP2917" s="6"/>
      <c r="AQ2917" s="6"/>
      <c r="AR2917" s="6">
        <v>0</v>
      </c>
      <c r="AS2917" s="6"/>
      <c r="AT2917" s="6"/>
      <c r="AU2917" s="6">
        <v>0</v>
      </c>
      <c r="AV2917" s="6"/>
      <c r="AW2917" s="6"/>
      <c r="AX2917" s="6">
        <v>0</v>
      </c>
      <c r="AY2917" s="6"/>
      <c r="AZ2917" s="6"/>
      <c r="BA2917" s="6">
        <v>0</v>
      </c>
      <c r="BB2917" s="6"/>
      <c r="BC2917" s="6"/>
      <c r="BD2917" s="6"/>
      <c r="BE2917" s="6"/>
      <c r="BF2917" s="6"/>
      <c r="BG2917" s="6"/>
      <c r="BH2917" s="6"/>
      <c r="BI2917" s="6"/>
      <c r="BJ2917" s="6"/>
      <c r="BK2917" s="6"/>
      <c r="BL2917" s="6"/>
      <c r="BM2917" s="6"/>
      <c r="BN2917" s="6"/>
      <c r="BO2917" s="6"/>
      <c r="BP2917" s="6"/>
      <c r="BQ2917" s="6"/>
      <c r="BR2917" s="6"/>
      <c r="BS2917" s="6"/>
    </row>
    <row r="2918" spans="1:71" s="9" customFormat="1" ht="39.9" customHeight="1" x14ac:dyDescent="0.25">
      <c r="A2918" s="6">
        <f t="shared" si="45"/>
        <v>2917</v>
      </c>
      <c r="B2918" s="6" t="s">
        <v>19332</v>
      </c>
      <c r="C2918" s="6" t="s">
        <v>16595</v>
      </c>
      <c r="D2918" s="6" t="s">
        <v>289</v>
      </c>
      <c r="E2918" s="6" t="s">
        <v>17120</v>
      </c>
      <c r="F2918" s="6" t="s">
        <v>19333</v>
      </c>
      <c r="G2918" s="6">
        <v>5108</v>
      </c>
      <c r="H2918" s="6" t="s">
        <v>76</v>
      </c>
      <c r="I2918" s="22" t="s">
        <v>12824</v>
      </c>
      <c r="J2918" s="8" t="s">
        <v>9</v>
      </c>
      <c r="K2918" s="6"/>
      <c r="L2918" s="6" t="s">
        <v>19334</v>
      </c>
      <c r="M2918" s="6" t="s">
        <v>19335</v>
      </c>
      <c r="N2918" s="6">
        <v>0</v>
      </c>
      <c r="O2918" s="6" t="s">
        <v>19336</v>
      </c>
      <c r="P2918" s="6" t="s">
        <v>19337</v>
      </c>
      <c r="Q2918" s="6">
        <v>0</v>
      </c>
      <c r="R2918" s="6" t="s">
        <v>19338</v>
      </c>
      <c r="S2918" s="6"/>
      <c r="T2918" s="6">
        <v>0</v>
      </c>
      <c r="U2918" s="6" t="s">
        <v>19339</v>
      </c>
      <c r="V2918" s="6"/>
      <c r="W2918" s="6">
        <v>0</v>
      </c>
      <c r="X2918" s="6" t="s">
        <v>19340</v>
      </c>
      <c r="Y2918" s="6"/>
      <c r="Z2918" s="6">
        <v>0</v>
      </c>
      <c r="AA2918" s="6" t="s">
        <v>19341</v>
      </c>
      <c r="AB2918" s="6"/>
      <c r="AC2918" s="6">
        <v>0</v>
      </c>
      <c r="AD2918" s="6" t="s">
        <v>19342</v>
      </c>
      <c r="AE2918" s="6"/>
      <c r="AF2918" s="6">
        <v>0</v>
      </c>
      <c r="AG2918" s="6" t="s">
        <v>19343</v>
      </c>
      <c r="AH2918" s="6"/>
      <c r="AI2918" s="6">
        <v>0</v>
      </c>
      <c r="AJ2918" s="6" t="s">
        <v>19344</v>
      </c>
      <c r="AK2918" s="6"/>
      <c r="AL2918" s="6">
        <v>0</v>
      </c>
      <c r="AM2918" s="6"/>
      <c r="AN2918" s="6"/>
      <c r="AO2918" s="6">
        <v>0</v>
      </c>
      <c r="AP2918" s="6"/>
      <c r="AQ2918" s="6"/>
      <c r="AR2918" s="6">
        <v>0</v>
      </c>
      <c r="AS2918" s="6"/>
      <c r="AT2918" s="6"/>
      <c r="AU2918" s="6">
        <v>0</v>
      </c>
      <c r="AV2918" s="6"/>
      <c r="AW2918" s="6"/>
      <c r="AX2918" s="6">
        <v>0</v>
      </c>
      <c r="AY2918" s="6"/>
      <c r="AZ2918" s="6"/>
      <c r="BA2918" s="6">
        <v>0</v>
      </c>
      <c r="BB2918" s="6"/>
      <c r="BC2918" s="6"/>
      <c r="BD2918" s="6"/>
      <c r="BE2918" s="6"/>
      <c r="BF2918" s="6"/>
      <c r="BG2918" s="6"/>
      <c r="BH2918" s="6"/>
      <c r="BI2918" s="6"/>
      <c r="BJ2918" s="6"/>
      <c r="BK2918" s="6"/>
      <c r="BL2918" s="6"/>
      <c r="BM2918" s="6"/>
      <c r="BN2918" s="6"/>
      <c r="BO2918" s="6"/>
      <c r="BP2918" s="6"/>
      <c r="BQ2918" s="6"/>
      <c r="BR2918" s="6"/>
      <c r="BS2918" s="6"/>
    </row>
    <row r="2919" spans="1:71" s="9" customFormat="1" ht="39.9" customHeight="1" x14ac:dyDescent="0.25">
      <c r="A2919" s="6">
        <f t="shared" si="45"/>
        <v>2918</v>
      </c>
      <c r="B2919" s="6" t="s">
        <v>19345</v>
      </c>
      <c r="C2919" s="6" t="s">
        <v>16595</v>
      </c>
      <c r="D2919" s="6" t="s">
        <v>289</v>
      </c>
      <c r="E2919" s="6" t="s">
        <v>17120</v>
      </c>
      <c r="F2919" s="6" t="s">
        <v>19333</v>
      </c>
      <c r="G2919" s="6">
        <v>5969</v>
      </c>
      <c r="H2919" s="6" t="s">
        <v>76</v>
      </c>
      <c r="I2919" s="23" t="s">
        <v>12824</v>
      </c>
      <c r="J2919" s="8" t="s">
        <v>9</v>
      </c>
      <c r="K2919" s="6"/>
      <c r="L2919" s="6" t="s">
        <v>19346</v>
      </c>
      <c r="M2919" s="6" t="s">
        <v>19335</v>
      </c>
      <c r="N2919" s="6">
        <v>2300568</v>
      </c>
      <c r="O2919" s="6" t="s">
        <v>19347</v>
      </c>
      <c r="P2919" s="6" t="s">
        <v>19337</v>
      </c>
      <c r="Q2919" s="6">
        <v>2300562</v>
      </c>
      <c r="R2919" s="6"/>
      <c r="S2919" s="6"/>
      <c r="T2919" s="6">
        <v>0</v>
      </c>
      <c r="U2919" s="6"/>
      <c r="V2919" s="6"/>
      <c r="W2919" s="6">
        <v>0</v>
      </c>
      <c r="X2919" s="6"/>
      <c r="Y2919" s="6"/>
      <c r="Z2919" s="6">
        <v>0</v>
      </c>
      <c r="AA2919" s="6"/>
      <c r="AB2919" s="6"/>
      <c r="AC2919" s="6">
        <v>0</v>
      </c>
      <c r="AD2919" s="6"/>
      <c r="AE2919" s="6"/>
      <c r="AF2919" s="6">
        <v>0</v>
      </c>
      <c r="AG2919" s="6"/>
      <c r="AH2919" s="6"/>
      <c r="AI2919" s="6">
        <v>0</v>
      </c>
      <c r="AJ2919" s="6"/>
      <c r="AK2919" s="6"/>
      <c r="AL2919" s="6">
        <v>0</v>
      </c>
      <c r="AM2919" s="6"/>
      <c r="AN2919" s="6"/>
      <c r="AO2919" s="6">
        <v>0</v>
      </c>
      <c r="AP2919" s="6"/>
      <c r="AQ2919" s="6"/>
      <c r="AR2919" s="6">
        <v>0</v>
      </c>
      <c r="AS2919" s="6"/>
      <c r="AT2919" s="6"/>
      <c r="AU2919" s="6">
        <v>0</v>
      </c>
      <c r="AV2919" s="6"/>
      <c r="AW2919" s="6"/>
      <c r="AX2919" s="6">
        <v>0</v>
      </c>
      <c r="AY2919" s="6"/>
      <c r="AZ2919" s="6"/>
      <c r="BA2919" s="6">
        <v>0</v>
      </c>
      <c r="BB2919" s="6"/>
      <c r="BC2919" s="6"/>
      <c r="BD2919" s="6"/>
      <c r="BE2919" s="6"/>
      <c r="BF2919" s="6"/>
      <c r="BG2919" s="6"/>
      <c r="BH2919" s="6"/>
      <c r="BI2919" s="6"/>
      <c r="BJ2919" s="6"/>
      <c r="BK2919" s="6"/>
      <c r="BL2919" s="6"/>
      <c r="BM2919" s="6"/>
      <c r="BN2919" s="6"/>
      <c r="BO2919" s="6"/>
      <c r="BP2919" s="6"/>
      <c r="BQ2919" s="6"/>
      <c r="BR2919" s="6"/>
      <c r="BS2919" s="6"/>
    </row>
    <row r="2920" spans="1:71" s="9" customFormat="1" ht="39.9" customHeight="1" x14ac:dyDescent="0.25">
      <c r="A2920" s="6">
        <f t="shared" si="45"/>
        <v>2919</v>
      </c>
      <c r="B2920" s="6" t="s">
        <v>19347</v>
      </c>
      <c r="C2920" s="6" t="s">
        <v>16595</v>
      </c>
      <c r="D2920" s="6" t="s">
        <v>289</v>
      </c>
      <c r="E2920" s="6" t="s">
        <v>17120</v>
      </c>
      <c r="F2920" s="6" t="s">
        <v>19333</v>
      </c>
      <c r="G2920" s="6">
        <v>338</v>
      </c>
      <c r="H2920" s="6" t="s">
        <v>76</v>
      </c>
      <c r="I2920" s="22" t="s">
        <v>12824</v>
      </c>
      <c r="J2920" s="8" t="s">
        <v>9</v>
      </c>
      <c r="K2920" s="6"/>
      <c r="L2920" s="6"/>
      <c r="M2920" s="6"/>
      <c r="N2920" s="6">
        <v>0</v>
      </c>
      <c r="O2920" s="6"/>
      <c r="P2920" s="6"/>
      <c r="Q2920" s="6">
        <v>0</v>
      </c>
      <c r="R2920" s="6"/>
      <c r="S2920" s="6"/>
      <c r="T2920" s="6">
        <v>0</v>
      </c>
      <c r="U2920" s="6"/>
      <c r="V2920" s="6"/>
      <c r="W2920" s="6">
        <v>0</v>
      </c>
      <c r="X2920" s="6"/>
      <c r="Y2920" s="6"/>
      <c r="Z2920" s="6">
        <v>0</v>
      </c>
      <c r="AA2920" s="6"/>
      <c r="AB2920" s="6"/>
      <c r="AC2920" s="6">
        <v>0</v>
      </c>
      <c r="AD2920" s="6"/>
      <c r="AE2920" s="6"/>
      <c r="AF2920" s="6">
        <v>0</v>
      </c>
      <c r="AG2920" s="6"/>
      <c r="AH2920" s="6"/>
      <c r="AI2920" s="6">
        <v>0</v>
      </c>
      <c r="AJ2920" s="6"/>
      <c r="AK2920" s="6"/>
      <c r="AL2920" s="6">
        <v>0</v>
      </c>
      <c r="AM2920" s="6"/>
      <c r="AN2920" s="6"/>
      <c r="AO2920" s="6">
        <v>0</v>
      </c>
      <c r="AP2920" s="6"/>
      <c r="AQ2920" s="6"/>
      <c r="AR2920" s="6">
        <v>0</v>
      </c>
      <c r="AS2920" s="6"/>
      <c r="AT2920" s="6"/>
      <c r="AU2920" s="6">
        <v>0</v>
      </c>
      <c r="AV2920" s="6"/>
      <c r="AW2920" s="6"/>
      <c r="AX2920" s="6">
        <v>0</v>
      </c>
      <c r="AY2920" s="6"/>
      <c r="AZ2920" s="6"/>
      <c r="BA2920" s="6">
        <v>0</v>
      </c>
      <c r="BB2920" s="6"/>
      <c r="BC2920" s="6"/>
      <c r="BD2920" s="6"/>
      <c r="BE2920" s="6"/>
      <c r="BF2920" s="6"/>
      <c r="BG2920" s="6"/>
      <c r="BH2920" s="6"/>
      <c r="BI2920" s="6"/>
      <c r="BJ2920" s="6"/>
      <c r="BK2920" s="6"/>
      <c r="BL2920" s="6"/>
      <c r="BM2920" s="6"/>
      <c r="BN2920" s="6"/>
      <c r="BO2920" s="6"/>
      <c r="BP2920" s="6"/>
      <c r="BQ2920" s="6"/>
      <c r="BR2920" s="6"/>
      <c r="BS2920" s="6"/>
    </row>
    <row r="2921" spans="1:71" s="9" customFormat="1" ht="39.9" customHeight="1" x14ac:dyDescent="0.25">
      <c r="A2921" s="6">
        <f t="shared" si="45"/>
        <v>2920</v>
      </c>
      <c r="B2921" s="6" t="s">
        <v>19348</v>
      </c>
      <c r="C2921" s="6" t="s">
        <v>16595</v>
      </c>
      <c r="D2921" s="6" t="s">
        <v>289</v>
      </c>
      <c r="E2921" s="6" t="s">
        <v>17120</v>
      </c>
      <c r="F2921" s="6" t="s">
        <v>19333</v>
      </c>
      <c r="G2921" s="6">
        <v>1037</v>
      </c>
      <c r="H2921" s="6" t="s">
        <v>76</v>
      </c>
      <c r="I2921" s="22" t="s">
        <v>12824</v>
      </c>
      <c r="J2921" s="8" t="s">
        <v>9</v>
      </c>
      <c r="K2921" s="6"/>
      <c r="L2921" s="6" t="s">
        <v>19334</v>
      </c>
      <c r="M2921" s="6" t="s">
        <v>19335</v>
      </c>
      <c r="N2921" s="6">
        <v>0</v>
      </c>
      <c r="O2921" s="6" t="s">
        <v>19336</v>
      </c>
      <c r="P2921" s="6" t="s">
        <v>19337</v>
      </c>
      <c r="Q2921" s="6">
        <v>0</v>
      </c>
      <c r="R2921" s="6" t="s">
        <v>19349</v>
      </c>
      <c r="S2921" s="6"/>
      <c r="T2921" s="6">
        <v>0</v>
      </c>
      <c r="U2921" s="6" t="s">
        <v>19350</v>
      </c>
      <c r="V2921" s="6"/>
      <c r="W2921" s="6">
        <v>0</v>
      </c>
      <c r="X2921" s="6" t="s">
        <v>19351</v>
      </c>
      <c r="Y2921" s="6"/>
      <c r="Z2921" s="6">
        <v>0</v>
      </c>
      <c r="AA2921" s="6" t="s">
        <v>19352</v>
      </c>
      <c r="AB2921" s="6"/>
      <c r="AC2921" s="6">
        <v>0</v>
      </c>
      <c r="AD2921" s="6"/>
      <c r="AE2921" s="6"/>
      <c r="AF2921" s="6">
        <v>0</v>
      </c>
      <c r="AG2921" s="6"/>
      <c r="AH2921" s="6"/>
      <c r="AI2921" s="6">
        <v>0</v>
      </c>
      <c r="AJ2921" s="6"/>
      <c r="AK2921" s="6"/>
      <c r="AL2921" s="6">
        <v>0</v>
      </c>
      <c r="AM2921" s="6"/>
      <c r="AN2921" s="6"/>
      <c r="AO2921" s="6">
        <v>0</v>
      </c>
      <c r="AP2921" s="6"/>
      <c r="AQ2921" s="6"/>
      <c r="AR2921" s="6">
        <v>0</v>
      </c>
      <c r="AS2921" s="6"/>
      <c r="AT2921" s="6"/>
      <c r="AU2921" s="6">
        <v>0</v>
      </c>
      <c r="AV2921" s="6"/>
      <c r="AW2921" s="6"/>
      <c r="AX2921" s="6">
        <v>0</v>
      </c>
      <c r="AY2921" s="6"/>
      <c r="AZ2921" s="6"/>
      <c r="BA2921" s="6">
        <v>0</v>
      </c>
      <c r="BB2921" s="6"/>
      <c r="BC2921" s="6"/>
      <c r="BD2921" s="6"/>
      <c r="BE2921" s="6"/>
      <c r="BF2921" s="6"/>
      <c r="BG2921" s="6"/>
      <c r="BH2921" s="6"/>
      <c r="BI2921" s="6"/>
      <c r="BJ2921" s="6"/>
      <c r="BK2921" s="6"/>
      <c r="BL2921" s="6"/>
      <c r="BM2921" s="6"/>
      <c r="BN2921" s="6"/>
      <c r="BO2921" s="6"/>
      <c r="BP2921" s="6"/>
      <c r="BQ2921" s="6"/>
      <c r="BR2921" s="6"/>
      <c r="BS2921" s="6"/>
    </row>
    <row r="2922" spans="1:71" s="9" customFormat="1" ht="39.9" customHeight="1" x14ac:dyDescent="0.25">
      <c r="A2922" s="6">
        <f t="shared" si="45"/>
        <v>2921</v>
      </c>
      <c r="B2922" s="6" t="s">
        <v>19353</v>
      </c>
      <c r="C2922" s="6" t="s">
        <v>16595</v>
      </c>
      <c r="D2922" s="6" t="s">
        <v>154</v>
      </c>
      <c r="E2922" s="6" t="s">
        <v>17055</v>
      </c>
      <c r="F2922" s="6" t="s">
        <v>19354</v>
      </c>
      <c r="G2922" s="6">
        <v>4147</v>
      </c>
      <c r="H2922" s="6" t="s">
        <v>76</v>
      </c>
      <c r="I2922" s="22" t="s">
        <v>19355</v>
      </c>
      <c r="J2922" s="8" t="s">
        <v>9</v>
      </c>
      <c r="K2922" s="6"/>
      <c r="L2922" s="6" t="s">
        <v>19356</v>
      </c>
      <c r="M2922" s="6" t="s">
        <v>19357</v>
      </c>
      <c r="N2922" s="6">
        <v>1779086</v>
      </c>
      <c r="O2922" s="6" t="s">
        <v>19358</v>
      </c>
      <c r="P2922" s="6" t="s">
        <v>19359</v>
      </c>
      <c r="Q2922" s="6">
        <v>644231</v>
      </c>
      <c r="R2922" s="6" t="s">
        <v>19360</v>
      </c>
      <c r="S2922" s="6" t="s">
        <v>19361</v>
      </c>
      <c r="T2922" s="6">
        <v>2649961</v>
      </c>
      <c r="U2922" s="6"/>
      <c r="V2922" s="6"/>
      <c r="W2922" s="6">
        <v>0</v>
      </c>
      <c r="X2922" s="6"/>
      <c r="Y2922" s="6"/>
      <c r="Z2922" s="6">
        <v>0</v>
      </c>
      <c r="AA2922" s="6"/>
      <c r="AB2922" s="6"/>
      <c r="AC2922" s="6">
        <v>0</v>
      </c>
      <c r="AD2922" s="6"/>
      <c r="AE2922" s="6"/>
      <c r="AF2922" s="6">
        <v>0</v>
      </c>
      <c r="AG2922" s="6"/>
      <c r="AH2922" s="6"/>
      <c r="AI2922" s="6">
        <v>0</v>
      </c>
      <c r="AJ2922" s="6"/>
      <c r="AK2922" s="6"/>
      <c r="AL2922" s="6">
        <v>0</v>
      </c>
      <c r="AM2922" s="6"/>
      <c r="AN2922" s="6"/>
      <c r="AO2922" s="6">
        <v>0</v>
      </c>
      <c r="AP2922" s="6"/>
      <c r="AQ2922" s="6"/>
      <c r="AR2922" s="6">
        <v>0</v>
      </c>
      <c r="AS2922" s="6"/>
      <c r="AT2922" s="6"/>
      <c r="AU2922" s="6">
        <v>0</v>
      </c>
      <c r="AV2922" s="6"/>
      <c r="AW2922" s="6"/>
      <c r="AX2922" s="6">
        <v>0</v>
      </c>
      <c r="AY2922" s="6"/>
      <c r="AZ2922" s="6"/>
      <c r="BA2922" s="6">
        <v>0</v>
      </c>
      <c r="BB2922" s="6"/>
      <c r="BC2922" s="6"/>
      <c r="BD2922" s="6"/>
      <c r="BE2922" s="6"/>
      <c r="BF2922" s="6"/>
      <c r="BG2922" s="6"/>
      <c r="BH2922" s="6"/>
      <c r="BI2922" s="6"/>
      <c r="BJ2922" s="6"/>
      <c r="BK2922" s="6"/>
      <c r="BL2922" s="6"/>
      <c r="BM2922" s="6"/>
      <c r="BN2922" s="6"/>
      <c r="BO2922" s="6"/>
      <c r="BP2922" s="6"/>
      <c r="BQ2922" s="6"/>
      <c r="BR2922" s="6"/>
      <c r="BS2922" s="6"/>
    </row>
    <row r="2923" spans="1:71" s="9" customFormat="1" ht="39.9" customHeight="1" x14ac:dyDescent="0.25">
      <c r="A2923" s="6">
        <f t="shared" si="45"/>
        <v>2922</v>
      </c>
      <c r="B2923" s="6" t="s">
        <v>19362</v>
      </c>
      <c r="C2923" s="6" t="s">
        <v>16595</v>
      </c>
      <c r="D2923" s="6" t="s">
        <v>154</v>
      </c>
      <c r="E2923" s="6" t="s">
        <v>17055</v>
      </c>
      <c r="F2923" s="6" t="s">
        <v>19363</v>
      </c>
      <c r="G2923" s="6">
        <v>3910</v>
      </c>
      <c r="H2923" s="6" t="s">
        <v>76</v>
      </c>
      <c r="I2923" s="22" t="s">
        <v>19355</v>
      </c>
      <c r="J2923" s="8" t="s">
        <v>9</v>
      </c>
      <c r="K2923" s="6"/>
      <c r="L2923" s="6" t="s">
        <v>19364</v>
      </c>
      <c r="M2923" s="6" t="s">
        <v>19365</v>
      </c>
      <c r="N2923" s="6">
        <v>5312464</v>
      </c>
      <c r="O2923" s="6" t="s">
        <v>19366</v>
      </c>
      <c r="P2923" s="6" t="s">
        <v>19367</v>
      </c>
      <c r="Q2923" s="6">
        <v>7076254</v>
      </c>
      <c r="R2923" s="6"/>
      <c r="S2923" s="6"/>
      <c r="T2923" s="6">
        <v>0</v>
      </c>
      <c r="U2923" s="6"/>
      <c r="V2923" s="6"/>
      <c r="W2923" s="6">
        <v>0</v>
      </c>
      <c r="X2923" s="6"/>
      <c r="Y2923" s="6"/>
      <c r="Z2923" s="6">
        <v>0</v>
      </c>
      <c r="AA2923" s="6"/>
      <c r="AB2923" s="6"/>
      <c r="AC2923" s="6">
        <v>0</v>
      </c>
      <c r="AD2923" s="6"/>
      <c r="AE2923" s="6"/>
      <c r="AF2923" s="6">
        <v>0</v>
      </c>
      <c r="AG2923" s="6"/>
      <c r="AH2923" s="6"/>
      <c r="AI2923" s="6">
        <v>0</v>
      </c>
      <c r="AJ2923" s="6"/>
      <c r="AK2923" s="6"/>
      <c r="AL2923" s="6">
        <v>0</v>
      </c>
      <c r="AM2923" s="6"/>
      <c r="AN2923" s="6"/>
      <c r="AO2923" s="6">
        <v>0</v>
      </c>
      <c r="AP2923" s="6"/>
      <c r="AQ2923" s="6"/>
      <c r="AR2923" s="6">
        <v>0</v>
      </c>
      <c r="AS2923" s="6"/>
      <c r="AT2923" s="6"/>
      <c r="AU2923" s="6">
        <v>0</v>
      </c>
      <c r="AV2923" s="6"/>
      <c r="AW2923" s="6"/>
      <c r="AX2923" s="6">
        <v>0</v>
      </c>
      <c r="AY2923" s="6"/>
      <c r="AZ2923" s="6"/>
      <c r="BA2923" s="6">
        <v>0</v>
      </c>
      <c r="BB2923" s="6"/>
      <c r="BC2923" s="6"/>
      <c r="BD2923" s="6"/>
      <c r="BE2923" s="6"/>
      <c r="BF2923" s="6"/>
      <c r="BG2923" s="6"/>
      <c r="BH2923" s="6"/>
      <c r="BI2923" s="6"/>
      <c r="BJ2923" s="6"/>
      <c r="BK2923" s="6"/>
      <c r="BL2923" s="6"/>
      <c r="BM2923" s="6"/>
      <c r="BN2923" s="6"/>
      <c r="BO2923" s="6"/>
      <c r="BP2923" s="6"/>
      <c r="BQ2923" s="6"/>
      <c r="BR2923" s="6"/>
      <c r="BS2923" s="6"/>
    </row>
    <row r="2924" spans="1:71" s="9" customFormat="1" ht="39.9" customHeight="1" x14ac:dyDescent="0.25">
      <c r="A2924" s="6">
        <f t="shared" si="45"/>
        <v>2923</v>
      </c>
      <c r="B2924" s="6" t="s">
        <v>19368</v>
      </c>
      <c r="C2924" s="6" t="s">
        <v>16595</v>
      </c>
      <c r="D2924" s="6" t="s">
        <v>2498</v>
      </c>
      <c r="E2924" s="6" t="s">
        <v>19369</v>
      </c>
      <c r="F2924" s="6" t="s">
        <v>19370</v>
      </c>
      <c r="G2924" s="6">
        <v>102</v>
      </c>
      <c r="H2924" s="6" t="s">
        <v>9353</v>
      </c>
      <c r="I2924" s="22" t="s">
        <v>19355</v>
      </c>
      <c r="J2924" s="8" t="s">
        <v>9</v>
      </c>
      <c r="K2924" s="6"/>
      <c r="L2924" s="6" t="s">
        <v>19371</v>
      </c>
      <c r="M2924" s="6" t="s">
        <v>19372</v>
      </c>
      <c r="N2924" s="6">
        <v>0</v>
      </c>
      <c r="O2924" s="6"/>
      <c r="P2924" s="6"/>
      <c r="Q2924" s="6">
        <v>0</v>
      </c>
      <c r="R2924" s="6"/>
      <c r="S2924" s="6"/>
      <c r="T2924" s="6">
        <v>0</v>
      </c>
      <c r="U2924" s="6"/>
      <c r="V2924" s="6"/>
      <c r="W2924" s="6">
        <v>0</v>
      </c>
      <c r="X2924" s="6"/>
      <c r="Y2924" s="6"/>
      <c r="Z2924" s="6">
        <v>0</v>
      </c>
      <c r="AA2924" s="6"/>
      <c r="AB2924" s="6"/>
      <c r="AC2924" s="6">
        <v>0</v>
      </c>
      <c r="AD2924" s="6"/>
      <c r="AE2924" s="6"/>
      <c r="AF2924" s="6">
        <v>0</v>
      </c>
      <c r="AG2924" s="6"/>
      <c r="AH2924" s="6"/>
      <c r="AI2924" s="6">
        <v>0</v>
      </c>
      <c r="AJ2924" s="6"/>
      <c r="AK2924" s="6"/>
      <c r="AL2924" s="6">
        <v>0</v>
      </c>
      <c r="AM2924" s="6"/>
      <c r="AN2924" s="6"/>
      <c r="AO2924" s="6">
        <v>0</v>
      </c>
      <c r="AP2924" s="6"/>
      <c r="AQ2924" s="6"/>
      <c r="AR2924" s="6">
        <v>0</v>
      </c>
      <c r="AS2924" s="6"/>
      <c r="AT2924" s="6"/>
      <c r="AU2924" s="6">
        <v>0</v>
      </c>
      <c r="AV2924" s="6"/>
      <c r="AW2924" s="6"/>
      <c r="AX2924" s="6">
        <v>0</v>
      </c>
      <c r="AY2924" s="6"/>
      <c r="AZ2924" s="6"/>
      <c r="BA2924" s="6">
        <v>0</v>
      </c>
      <c r="BB2924" s="6"/>
      <c r="BC2924" s="6"/>
      <c r="BD2924" s="6"/>
      <c r="BE2924" s="6"/>
      <c r="BF2924" s="6"/>
      <c r="BG2924" s="6"/>
      <c r="BH2924" s="6"/>
      <c r="BI2924" s="6"/>
      <c r="BJ2924" s="6"/>
      <c r="BK2924" s="6"/>
      <c r="BL2924" s="6"/>
      <c r="BM2924" s="6"/>
      <c r="BN2924" s="6"/>
      <c r="BO2924" s="6"/>
      <c r="BP2924" s="6"/>
      <c r="BQ2924" s="6"/>
      <c r="BR2924" s="6"/>
      <c r="BS2924" s="6"/>
    </row>
    <row r="2925" spans="1:71" s="9" customFormat="1" ht="39.9" customHeight="1" x14ac:dyDescent="0.25">
      <c r="A2925" s="6">
        <f t="shared" si="45"/>
        <v>2924</v>
      </c>
      <c r="B2925" s="6" t="s">
        <v>19373</v>
      </c>
      <c r="C2925" s="6" t="s">
        <v>16595</v>
      </c>
      <c r="D2925" s="6" t="s">
        <v>154</v>
      </c>
      <c r="E2925" s="6" t="s">
        <v>17055</v>
      </c>
      <c r="F2925" s="6" t="s">
        <v>19374</v>
      </c>
      <c r="G2925" s="6">
        <v>1015</v>
      </c>
      <c r="H2925" s="6" t="s">
        <v>76</v>
      </c>
      <c r="I2925" s="23" t="s">
        <v>19355</v>
      </c>
      <c r="J2925" s="8" t="s">
        <v>9</v>
      </c>
      <c r="K2925" s="6"/>
      <c r="L2925" s="6" t="s">
        <v>19375</v>
      </c>
      <c r="M2925" s="6" t="s">
        <v>19376</v>
      </c>
      <c r="N2925" s="6">
        <v>2994219</v>
      </c>
      <c r="O2925" s="6" t="s">
        <v>19377</v>
      </c>
      <c r="P2925" s="6" t="s">
        <v>19378</v>
      </c>
      <c r="Q2925" s="6">
        <v>6948900</v>
      </c>
      <c r="R2925" s="6"/>
      <c r="S2925" s="6"/>
      <c r="T2925" s="6">
        <v>0</v>
      </c>
      <c r="U2925" s="6"/>
      <c r="V2925" s="6"/>
      <c r="W2925" s="6">
        <v>0</v>
      </c>
      <c r="X2925" s="6"/>
      <c r="Y2925" s="6"/>
      <c r="Z2925" s="6">
        <v>0</v>
      </c>
      <c r="AA2925" s="6"/>
      <c r="AB2925" s="6"/>
      <c r="AC2925" s="6">
        <v>0</v>
      </c>
      <c r="AD2925" s="6"/>
      <c r="AE2925" s="6"/>
      <c r="AF2925" s="6">
        <v>0</v>
      </c>
      <c r="AG2925" s="6"/>
      <c r="AH2925" s="6"/>
      <c r="AI2925" s="6">
        <v>0</v>
      </c>
      <c r="AJ2925" s="6"/>
      <c r="AK2925" s="6"/>
      <c r="AL2925" s="6">
        <v>0</v>
      </c>
      <c r="AM2925" s="6"/>
      <c r="AN2925" s="6"/>
      <c r="AO2925" s="6">
        <v>0</v>
      </c>
      <c r="AP2925" s="6"/>
      <c r="AQ2925" s="6"/>
      <c r="AR2925" s="6">
        <v>0</v>
      </c>
      <c r="AS2925" s="6"/>
      <c r="AT2925" s="6"/>
      <c r="AU2925" s="6">
        <v>0</v>
      </c>
      <c r="AV2925" s="6"/>
      <c r="AW2925" s="6"/>
      <c r="AX2925" s="6">
        <v>0</v>
      </c>
      <c r="AY2925" s="6"/>
      <c r="AZ2925" s="6"/>
      <c r="BA2925" s="6">
        <v>0</v>
      </c>
      <c r="BB2925" s="6"/>
      <c r="BC2925" s="6"/>
      <c r="BD2925" s="6"/>
      <c r="BE2925" s="6"/>
      <c r="BF2925" s="6"/>
      <c r="BG2925" s="6"/>
      <c r="BH2925" s="6"/>
      <c r="BI2925" s="6"/>
      <c r="BJ2925" s="6"/>
      <c r="BK2925" s="6"/>
      <c r="BL2925" s="6"/>
      <c r="BM2925" s="6"/>
      <c r="BN2925" s="6"/>
      <c r="BO2925" s="6"/>
      <c r="BP2925" s="6"/>
      <c r="BQ2925" s="6"/>
      <c r="BR2925" s="6"/>
      <c r="BS2925" s="6"/>
    </row>
    <row r="2926" spans="1:71" s="9" customFormat="1" ht="39.9" customHeight="1" x14ac:dyDescent="0.25">
      <c r="A2926" s="6">
        <f t="shared" si="45"/>
        <v>2925</v>
      </c>
      <c r="B2926" s="6" t="s">
        <v>19379</v>
      </c>
      <c r="C2926" s="6" t="s">
        <v>16595</v>
      </c>
      <c r="D2926" s="6" t="s">
        <v>397</v>
      </c>
      <c r="E2926" s="6" t="s">
        <v>19160</v>
      </c>
      <c r="F2926" s="6" t="s">
        <v>19380</v>
      </c>
      <c r="G2926" s="6">
        <v>147</v>
      </c>
      <c r="H2926" s="6" t="s">
        <v>9353</v>
      </c>
      <c r="I2926" s="22" t="s">
        <v>19355</v>
      </c>
      <c r="J2926" s="8" t="s">
        <v>9</v>
      </c>
      <c r="K2926" s="6"/>
      <c r="L2926" s="6" t="s">
        <v>19381</v>
      </c>
      <c r="M2926" s="6" t="s">
        <v>19382</v>
      </c>
      <c r="N2926" s="6">
        <v>0</v>
      </c>
      <c r="O2926" s="6"/>
      <c r="P2926" s="6"/>
      <c r="Q2926" s="6">
        <v>0</v>
      </c>
      <c r="R2926" s="6"/>
      <c r="S2926" s="6"/>
      <c r="T2926" s="6">
        <v>0</v>
      </c>
      <c r="U2926" s="6"/>
      <c r="V2926" s="6"/>
      <c r="W2926" s="6">
        <v>0</v>
      </c>
      <c r="X2926" s="6"/>
      <c r="Y2926" s="6"/>
      <c r="Z2926" s="6">
        <v>0</v>
      </c>
      <c r="AA2926" s="6"/>
      <c r="AB2926" s="6"/>
      <c r="AC2926" s="6">
        <v>0</v>
      </c>
      <c r="AD2926" s="6"/>
      <c r="AE2926" s="6"/>
      <c r="AF2926" s="6">
        <v>0</v>
      </c>
      <c r="AG2926" s="6"/>
      <c r="AH2926" s="6"/>
      <c r="AI2926" s="6">
        <v>0</v>
      </c>
      <c r="AJ2926" s="6"/>
      <c r="AK2926" s="6"/>
      <c r="AL2926" s="6">
        <v>0</v>
      </c>
      <c r="AM2926" s="6"/>
      <c r="AN2926" s="6"/>
      <c r="AO2926" s="6">
        <v>0</v>
      </c>
      <c r="AP2926" s="6"/>
      <c r="AQ2926" s="6"/>
      <c r="AR2926" s="6">
        <v>0</v>
      </c>
      <c r="AS2926" s="6"/>
      <c r="AT2926" s="6"/>
      <c r="AU2926" s="6">
        <v>0</v>
      </c>
      <c r="AV2926" s="6"/>
      <c r="AW2926" s="6"/>
      <c r="AX2926" s="6">
        <v>0</v>
      </c>
      <c r="AY2926" s="6"/>
      <c r="AZ2926" s="6"/>
      <c r="BA2926" s="6">
        <v>0</v>
      </c>
      <c r="BB2926" s="6"/>
      <c r="BC2926" s="6"/>
      <c r="BD2926" s="6"/>
      <c r="BE2926" s="6"/>
      <c r="BF2926" s="6"/>
      <c r="BG2926" s="6"/>
      <c r="BH2926" s="6"/>
      <c r="BI2926" s="6"/>
      <c r="BJ2926" s="6"/>
      <c r="BK2926" s="6"/>
      <c r="BL2926" s="6"/>
      <c r="BM2926" s="6"/>
      <c r="BN2926" s="6"/>
      <c r="BO2926" s="6"/>
      <c r="BP2926" s="6"/>
      <c r="BQ2926" s="6"/>
      <c r="BR2926" s="6"/>
      <c r="BS2926" s="6"/>
    </row>
    <row r="2927" spans="1:71" s="9" customFormat="1" ht="39.9" customHeight="1" x14ac:dyDescent="0.25">
      <c r="A2927" s="6">
        <f t="shared" si="45"/>
        <v>2926</v>
      </c>
      <c r="B2927" s="6" t="s">
        <v>19383</v>
      </c>
      <c r="C2927" s="6" t="s">
        <v>16595</v>
      </c>
      <c r="D2927" s="6" t="s">
        <v>2498</v>
      </c>
      <c r="E2927" s="6" t="s">
        <v>17120</v>
      </c>
      <c r="F2927" s="6" t="s">
        <v>19384</v>
      </c>
      <c r="G2927" s="6">
        <v>1966</v>
      </c>
      <c r="H2927" s="6" t="s">
        <v>9353</v>
      </c>
      <c r="I2927" s="22" t="s">
        <v>19355</v>
      </c>
      <c r="J2927" s="8" t="s">
        <v>9</v>
      </c>
      <c r="K2927" s="6"/>
      <c r="L2927" s="6" t="s">
        <v>19385</v>
      </c>
      <c r="M2927" s="6" t="s">
        <v>19386</v>
      </c>
      <c r="N2927" s="6">
        <v>1192954</v>
      </c>
      <c r="O2927" s="6" t="s">
        <v>19387</v>
      </c>
      <c r="P2927" s="6" t="s">
        <v>19388</v>
      </c>
      <c r="Q2927" s="6">
        <v>1896659</v>
      </c>
      <c r="R2927" s="6"/>
      <c r="S2927" s="6"/>
      <c r="T2927" s="6">
        <v>0</v>
      </c>
      <c r="U2927" s="6"/>
      <c r="V2927" s="6"/>
      <c r="W2927" s="6">
        <v>0</v>
      </c>
      <c r="X2927" s="6"/>
      <c r="Y2927" s="6"/>
      <c r="Z2927" s="6">
        <v>0</v>
      </c>
      <c r="AA2927" s="6"/>
      <c r="AB2927" s="6"/>
      <c r="AC2927" s="6">
        <v>0</v>
      </c>
      <c r="AD2927" s="6"/>
      <c r="AE2927" s="6"/>
      <c r="AF2927" s="6">
        <v>0</v>
      </c>
      <c r="AG2927" s="6"/>
      <c r="AH2927" s="6"/>
      <c r="AI2927" s="6">
        <v>0</v>
      </c>
      <c r="AJ2927" s="6"/>
      <c r="AK2927" s="6"/>
      <c r="AL2927" s="6">
        <v>0</v>
      </c>
      <c r="AM2927" s="6"/>
      <c r="AN2927" s="6"/>
      <c r="AO2927" s="6">
        <v>0</v>
      </c>
      <c r="AP2927" s="6"/>
      <c r="AQ2927" s="6"/>
      <c r="AR2927" s="6">
        <v>0</v>
      </c>
      <c r="AS2927" s="6"/>
      <c r="AT2927" s="6"/>
      <c r="AU2927" s="6">
        <v>0</v>
      </c>
      <c r="AV2927" s="6"/>
      <c r="AW2927" s="6"/>
      <c r="AX2927" s="6">
        <v>0</v>
      </c>
      <c r="AY2927" s="6"/>
      <c r="AZ2927" s="6"/>
      <c r="BA2927" s="6">
        <v>0</v>
      </c>
      <c r="BB2927" s="6"/>
      <c r="BC2927" s="6"/>
      <c r="BD2927" s="6"/>
      <c r="BE2927" s="6"/>
      <c r="BF2927" s="6"/>
      <c r="BG2927" s="6"/>
      <c r="BH2927" s="6"/>
      <c r="BI2927" s="6"/>
      <c r="BJ2927" s="6"/>
      <c r="BK2927" s="6"/>
      <c r="BL2927" s="6"/>
      <c r="BM2927" s="6"/>
      <c r="BN2927" s="6"/>
      <c r="BO2927" s="6"/>
      <c r="BP2927" s="6"/>
      <c r="BQ2927" s="6"/>
      <c r="BR2927" s="6"/>
      <c r="BS2927" s="6"/>
    </row>
    <row r="2928" spans="1:71" s="9" customFormat="1" ht="39.9" customHeight="1" x14ac:dyDescent="0.25">
      <c r="A2928" s="6">
        <f t="shared" si="45"/>
        <v>2927</v>
      </c>
      <c r="B2928" s="6" t="s">
        <v>19389</v>
      </c>
      <c r="C2928" s="6" t="s">
        <v>16595</v>
      </c>
      <c r="D2928" s="6" t="s">
        <v>2498</v>
      </c>
      <c r="E2928" s="6" t="s">
        <v>17120</v>
      </c>
      <c r="F2928" s="6" t="s">
        <v>19390</v>
      </c>
      <c r="G2928" s="6">
        <v>225</v>
      </c>
      <c r="H2928" s="6" t="s">
        <v>9353</v>
      </c>
      <c r="I2928" s="22" t="s">
        <v>19355</v>
      </c>
      <c r="J2928" s="8" t="s">
        <v>9</v>
      </c>
      <c r="K2928" s="6"/>
      <c r="L2928" s="6" t="s">
        <v>19391</v>
      </c>
      <c r="M2928" s="6" t="s">
        <v>19392</v>
      </c>
      <c r="N2928" s="6">
        <v>0</v>
      </c>
      <c r="O2928" s="6"/>
      <c r="P2928" s="6"/>
      <c r="Q2928" s="6">
        <v>0</v>
      </c>
      <c r="R2928" s="6"/>
      <c r="S2928" s="6"/>
      <c r="T2928" s="6">
        <v>0</v>
      </c>
      <c r="U2928" s="6"/>
      <c r="V2928" s="6"/>
      <c r="W2928" s="6">
        <v>0</v>
      </c>
      <c r="X2928" s="6"/>
      <c r="Y2928" s="6"/>
      <c r="Z2928" s="6">
        <v>0</v>
      </c>
      <c r="AA2928" s="6"/>
      <c r="AB2928" s="6"/>
      <c r="AC2928" s="6">
        <v>0</v>
      </c>
      <c r="AD2928" s="6"/>
      <c r="AE2928" s="6"/>
      <c r="AF2928" s="6">
        <v>0</v>
      </c>
      <c r="AG2928" s="6"/>
      <c r="AH2928" s="6"/>
      <c r="AI2928" s="6">
        <v>0</v>
      </c>
      <c r="AJ2928" s="6"/>
      <c r="AK2928" s="6"/>
      <c r="AL2928" s="6">
        <v>0</v>
      </c>
      <c r="AM2928" s="6"/>
      <c r="AN2928" s="6"/>
      <c r="AO2928" s="6">
        <v>0</v>
      </c>
      <c r="AP2928" s="6"/>
      <c r="AQ2928" s="6"/>
      <c r="AR2928" s="6">
        <v>0</v>
      </c>
      <c r="AS2928" s="6"/>
      <c r="AT2928" s="6"/>
      <c r="AU2928" s="6">
        <v>0</v>
      </c>
      <c r="AV2928" s="6"/>
      <c r="AW2928" s="6"/>
      <c r="AX2928" s="6">
        <v>0</v>
      </c>
      <c r="AY2928" s="6"/>
      <c r="AZ2928" s="6"/>
      <c r="BA2928" s="6">
        <v>0</v>
      </c>
      <c r="BB2928" s="6"/>
      <c r="BC2928" s="6"/>
      <c r="BD2928" s="6"/>
      <c r="BE2928" s="6"/>
      <c r="BF2928" s="6"/>
      <c r="BG2928" s="6"/>
      <c r="BH2928" s="6"/>
      <c r="BI2928" s="6"/>
      <c r="BJ2928" s="6"/>
      <c r="BK2928" s="6"/>
      <c r="BL2928" s="6"/>
      <c r="BM2928" s="6"/>
      <c r="BN2928" s="6"/>
      <c r="BO2928" s="6"/>
      <c r="BP2928" s="6"/>
      <c r="BQ2928" s="6"/>
      <c r="BR2928" s="6"/>
      <c r="BS2928" s="6"/>
    </row>
    <row r="2929" spans="1:71" s="9" customFormat="1" ht="39.9" customHeight="1" x14ac:dyDescent="0.25">
      <c r="A2929" s="6">
        <f t="shared" si="45"/>
        <v>2928</v>
      </c>
      <c r="B2929" s="6" t="s">
        <v>19393</v>
      </c>
      <c r="C2929" s="6" t="s">
        <v>16595</v>
      </c>
      <c r="D2929" s="6" t="s">
        <v>397</v>
      </c>
      <c r="E2929" s="6" t="s">
        <v>19394</v>
      </c>
      <c r="F2929" s="6" t="s">
        <v>19395</v>
      </c>
      <c r="G2929" s="6">
        <v>546</v>
      </c>
      <c r="H2929" s="6" t="s">
        <v>9353</v>
      </c>
      <c r="I2929" s="22" t="s">
        <v>12829</v>
      </c>
      <c r="J2929" s="8" t="s">
        <v>9</v>
      </c>
      <c r="K2929" s="6"/>
      <c r="L2929" s="6" t="s">
        <v>19396</v>
      </c>
      <c r="M2929" s="6" t="s">
        <v>19397</v>
      </c>
      <c r="N2929" s="6">
        <v>0</v>
      </c>
      <c r="O2929" s="6" t="s">
        <v>19398</v>
      </c>
      <c r="P2929" s="6" t="s">
        <v>19399</v>
      </c>
      <c r="Q2929" s="6">
        <v>0</v>
      </c>
      <c r="R2929" s="6" t="s">
        <v>19400</v>
      </c>
      <c r="S2929" s="6" t="s">
        <v>19401</v>
      </c>
      <c r="T2929" s="6">
        <v>0</v>
      </c>
      <c r="U2929" s="6"/>
      <c r="V2929" s="6"/>
      <c r="W2929" s="6">
        <v>0</v>
      </c>
      <c r="X2929" s="6"/>
      <c r="Y2929" s="6"/>
      <c r="Z2929" s="6">
        <v>0</v>
      </c>
      <c r="AA2929" s="6"/>
      <c r="AB2929" s="6"/>
      <c r="AC2929" s="6">
        <v>0</v>
      </c>
      <c r="AD2929" s="6"/>
      <c r="AE2929" s="6"/>
      <c r="AF2929" s="6">
        <v>0</v>
      </c>
      <c r="AG2929" s="6"/>
      <c r="AH2929" s="6"/>
      <c r="AI2929" s="6">
        <v>0</v>
      </c>
      <c r="AJ2929" s="6"/>
      <c r="AK2929" s="6"/>
      <c r="AL2929" s="6">
        <v>0</v>
      </c>
      <c r="AM2929" s="6"/>
      <c r="AN2929" s="6"/>
      <c r="AO2929" s="6">
        <v>0</v>
      </c>
      <c r="AP2929" s="6"/>
      <c r="AQ2929" s="6"/>
      <c r="AR2929" s="6">
        <v>0</v>
      </c>
      <c r="AS2929" s="6"/>
      <c r="AT2929" s="6"/>
      <c r="AU2929" s="6">
        <v>0</v>
      </c>
      <c r="AV2929" s="6"/>
      <c r="AW2929" s="6"/>
      <c r="AX2929" s="6">
        <v>0</v>
      </c>
      <c r="AY2929" s="6"/>
      <c r="AZ2929" s="6"/>
      <c r="BA2929" s="6">
        <v>0</v>
      </c>
      <c r="BB2929" s="6"/>
      <c r="BC2929" s="6"/>
      <c r="BD2929" s="6"/>
      <c r="BE2929" s="6"/>
      <c r="BF2929" s="6"/>
      <c r="BG2929" s="6"/>
      <c r="BH2929" s="6"/>
      <c r="BI2929" s="6"/>
      <c r="BJ2929" s="6"/>
      <c r="BK2929" s="6"/>
      <c r="BL2929" s="6"/>
      <c r="BM2929" s="6"/>
      <c r="BN2929" s="6"/>
      <c r="BO2929" s="6"/>
      <c r="BP2929" s="6"/>
      <c r="BQ2929" s="6"/>
      <c r="BR2929" s="6"/>
      <c r="BS2929" s="6"/>
    </row>
    <row r="2930" spans="1:71" s="9" customFormat="1" ht="39.9" customHeight="1" x14ac:dyDescent="0.25">
      <c r="A2930" s="6">
        <f t="shared" si="45"/>
        <v>2929</v>
      </c>
      <c r="B2930" s="6" t="s">
        <v>19402</v>
      </c>
      <c r="C2930" s="6" t="s">
        <v>16595</v>
      </c>
      <c r="D2930" s="6" t="s">
        <v>397</v>
      </c>
      <c r="E2930" s="6" t="s">
        <v>19394</v>
      </c>
      <c r="F2930" s="6" t="s">
        <v>19395</v>
      </c>
      <c r="G2930" s="6">
        <v>121</v>
      </c>
      <c r="H2930" s="6" t="s">
        <v>9353</v>
      </c>
      <c r="I2930" s="22" t="s">
        <v>12829</v>
      </c>
      <c r="J2930" s="8" t="s">
        <v>9</v>
      </c>
      <c r="K2930" s="6"/>
      <c r="L2930" s="6" t="s">
        <v>19396</v>
      </c>
      <c r="M2930" s="6" t="s">
        <v>19397</v>
      </c>
      <c r="N2930" s="6">
        <v>0</v>
      </c>
      <c r="O2930" s="6" t="s">
        <v>19398</v>
      </c>
      <c r="P2930" s="6" t="s">
        <v>19399</v>
      </c>
      <c r="Q2930" s="6">
        <v>0</v>
      </c>
      <c r="R2930" s="6"/>
      <c r="S2930" s="6"/>
      <c r="T2930" s="6">
        <v>0</v>
      </c>
      <c r="U2930" s="6"/>
      <c r="V2930" s="6"/>
      <c r="W2930" s="6">
        <v>0</v>
      </c>
      <c r="X2930" s="6"/>
      <c r="Y2930" s="6"/>
      <c r="Z2930" s="6">
        <v>0</v>
      </c>
      <c r="AA2930" s="6"/>
      <c r="AB2930" s="6"/>
      <c r="AC2930" s="6">
        <v>0</v>
      </c>
      <c r="AD2930" s="6"/>
      <c r="AE2930" s="6"/>
      <c r="AF2930" s="6">
        <v>0</v>
      </c>
      <c r="AG2930" s="6"/>
      <c r="AH2930" s="6"/>
      <c r="AI2930" s="6">
        <v>0</v>
      </c>
      <c r="AJ2930" s="6"/>
      <c r="AK2930" s="6"/>
      <c r="AL2930" s="6">
        <v>0</v>
      </c>
      <c r="AM2930" s="6"/>
      <c r="AN2930" s="6"/>
      <c r="AO2930" s="6">
        <v>0</v>
      </c>
      <c r="AP2930" s="6"/>
      <c r="AQ2930" s="6"/>
      <c r="AR2930" s="6">
        <v>0</v>
      </c>
      <c r="AS2930" s="6"/>
      <c r="AT2930" s="6"/>
      <c r="AU2930" s="6">
        <v>0</v>
      </c>
      <c r="AV2930" s="6"/>
      <c r="AW2930" s="6"/>
      <c r="AX2930" s="6">
        <v>0</v>
      </c>
      <c r="AY2930" s="6"/>
      <c r="AZ2930" s="6"/>
      <c r="BA2930" s="6">
        <v>0</v>
      </c>
      <c r="BB2930" s="6"/>
      <c r="BC2930" s="6"/>
      <c r="BD2930" s="6"/>
      <c r="BE2930" s="6"/>
      <c r="BF2930" s="6"/>
      <c r="BG2930" s="6"/>
      <c r="BH2930" s="6"/>
      <c r="BI2930" s="6"/>
      <c r="BJ2930" s="6"/>
      <c r="BK2930" s="6"/>
      <c r="BL2930" s="6"/>
      <c r="BM2930" s="6"/>
      <c r="BN2930" s="6"/>
      <c r="BO2930" s="6"/>
      <c r="BP2930" s="6"/>
      <c r="BQ2930" s="6"/>
      <c r="BR2930" s="6"/>
      <c r="BS2930" s="6"/>
    </row>
    <row r="2931" spans="1:71" s="9" customFormat="1" ht="39.9" customHeight="1" x14ac:dyDescent="0.25">
      <c r="A2931" s="6">
        <f t="shared" si="45"/>
        <v>2930</v>
      </c>
      <c r="B2931" s="6" t="s">
        <v>19403</v>
      </c>
      <c r="C2931" s="6" t="s">
        <v>16595</v>
      </c>
      <c r="D2931" s="6" t="s">
        <v>397</v>
      </c>
      <c r="E2931" s="6" t="s">
        <v>19404</v>
      </c>
      <c r="F2931" s="6" t="s">
        <v>19405</v>
      </c>
      <c r="G2931" s="6">
        <v>181</v>
      </c>
      <c r="H2931" s="6" t="s">
        <v>9353</v>
      </c>
      <c r="I2931" s="22" t="s">
        <v>12829</v>
      </c>
      <c r="J2931" s="8" t="s">
        <v>9</v>
      </c>
      <c r="K2931" s="6"/>
      <c r="L2931" s="6" t="s">
        <v>19406</v>
      </c>
      <c r="M2931" s="6" t="s">
        <v>19407</v>
      </c>
      <c r="N2931" s="6">
        <v>6445940</v>
      </c>
      <c r="O2931" s="6" t="s">
        <v>19408</v>
      </c>
      <c r="P2931" s="6" t="s">
        <v>19409</v>
      </c>
      <c r="Q2931" s="6">
        <v>6445961</v>
      </c>
      <c r="R2931" s="6"/>
      <c r="S2931" s="6"/>
      <c r="T2931" s="6">
        <v>0</v>
      </c>
      <c r="U2931" s="6"/>
      <c r="V2931" s="6"/>
      <c r="W2931" s="6">
        <v>0</v>
      </c>
      <c r="X2931" s="6"/>
      <c r="Y2931" s="6"/>
      <c r="Z2931" s="6">
        <v>0</v>
      </c>
      <c r="AA2931" s="6"/>
      <c r="AB2931" s="6"/>
      <c r="AC2931" s="6">
        <v>0</v>
      </c>
      <c r="AD2931" s="6"/>
      <c r="AE2931" s="6"/>
      <c r="AF2931" s="6">
        <v>0</v>
      </c>
      <c r="AG2931" s="6"/>
      <c r="AH2931" s="6"/>
      <c r="AI2931" s="6">
        <v>0</v>
      </c>
      <c r="AJ2931" s="6"/>
      <c r="AK2931" s="6"/>
      <c r="AL2931" s="6">
        <v>0</v>
      </c>
      <c r="AM2931" s="6"/>
      <c r="AN2931" s="6"/>
      <c r="AO2931" s="6">
        <v>0</v>
      </c>
      <c r="AP2931" s="6"/>
      <c r="AQ2931" s="6"/>
      <c r="AR2931" s="6">
        <v>0</v>
      </c>
      <c r="AS2931" s="6"/>
      <c r="AT2931" s="6"/>
      <c r="AU2931" s="6">
        <v>0</v>
      </c>
      <c r="AV2931" s="6"/>
      <c r="AW2931" s="6"/>
      <c r="AX2931" s="6">
        <v>0</v>
      </c>
      <c r="AY2931" s="6"/>
      <c r="AZ2931" s="6"/>
      <c r="BA2931" s="6">
        <v>0</v>
      </c>
      <c r="BB2931" s="6"/>
      <c r="BC2931" s="6"/>
      <c r="BD2931" s="6"/>
      <c r="BE2931" s="6"/>
      <c r="BF2931" s="6"/>
      <c r="BG2931" s="6"/>
      <c r="BH2931" s="6"/>
      <c r="BI2931" s="6"/>
      <c r="BJ2931" s="6"/>
      <c r="BK2931" s="6"/>
      <c r="BL2931" s="6"/>
      <c r="BM2931" s="6"/>
      <c r="BN2931" s="6"/>
      <c r="BO2931" s="6"/>
      <c r="BP2931" s="6"/>
      <c r="BQ2931" s="6"/>
      <c r="BR2931" s="6"/>
      <c r="BS2931" s="6"/>
    </row>
    <row r="2932" spans="1:71" s="9" customFormat="1" ht="39.9" customHeight="1" x14ac:dyDescent="0.25">
      <c r="A2932" s="6">
        <f t="shared" si="45"/>
        <v>2931</v>
      </c>
      <c r="B2932" s="6" t="s">
        <v>19410</v>
      </c>
      <c r="C2932" s="6" t="s">
        <v>16595</v>
      </c>
      <c r="D2932" s="6" t="s">
        <v>2310</v>
      </c>
      <c r="E2932" s="6" t="s">
        <v>19411</v>
      </c>
      <c r="F2932" s="6" t="s">
        <v>19412</v>
      </c>
      <c r="G2932" s="6">
        <v>113</v>
      </c>
      <c r="H2932" s="6" t="s">
        <v>9353</v>
      </c>
      <c r="I2932" s="23" t="s">
        <v>19413</v>
      </c>
      <c r="J2932" s="8" t="s">
        <v>9</v>
      </c>
      <c r="K2932" s="6"/>
      <c r="L2932" s="6"/>
      <c r="M2932" s="6"/>
      <c r="N2932" s="6">
        <v>0</v>
      </c>
      <c r="O2932" s="6"/>
      <c r="P2932" s="6"/>
      <c r="Q2932" s="6">
        <v>0</v>
      </c>
      <c r="R2932" s="6"/>
      <c r="S2932" s="6"/>
      <c r="T2932" s="6">
        <v>0</v>
      </c>
      <c r="U2932" s="6"/>
      <c r="V2932" s="6"/>
      <c r="W2932" s="6">
        <v>0</v>
      </c>
      <c r="X2932" s="6"/>
      <c r="Y2932" s="6"/>
      <c r="Z2932" s="6">
        <v>0</v>
      </c>
      <c r="AA2932" s="6"/>
      <c r="AB2932" s="6"/>
      <c r="AC2932" s="6">
        <v>0</v>
      </c>
      <c r="AD2932" s="6"/>
      <c r="AE2932" s="6"/>
      <c r="AF2932" s="6">
        <v>0</v>
      </c>
      <c r="AG2932" s="6"/>
      <c r="AH2932" s="6"/>
      <c r="AI2932" s="6">
        <v>0</v>
      </c>
      <c r="AJ2932" s="6"/>
      <c r="AK2932" s="6"/>
      <c r="AL2932" s="6">
        <v>0</v>
      </c>
      <c r="AM2932" s="6"/>
      <c r="AN2932" s="6"/>
      <c r="AO2932" s="6">
        <v>0</v>
      </c>
      <c r="AP2932" s="6"/>
      <c r="AQ2932" s="6"/>
      <c r="AR2932" s="6">
        <v>0</v>
      </c>
      <c r="AS2932" s="6"/>
      <c r="AT2932" s="6"/>
      <c r="AU2932" s="6">
        <v>0</v>
      </c>
      <c r="AV2932" s="6"/>
      <c r="AW2932" s="6"/>
      <c r="AX2932" s="6">
        <v>0</v>
      </c>
      <c r="AY2932" s="6"/>
      <c r="AZ2932" s="6"/>
      <c r="BA2932" s="6">
        <v>0</v>
      </c>
      <c r="BB2932" s="6"/>
      <c r="BC2932" s="6"/>
      <c r="BD2932" s="6"/>
      <c r="BE2932" s="6"/>
      <c r="BF2932" s="6"/>
      <c r="BG2932" s="6"/>
      <c r="BH2932" s="6"/>
      <c r="BI2932" s="6"/>
      <c r="BJ2932" s="6"/>
      <c r="BK2932" s="6"/>
      <c r="BL2932" s="6"/>
      <c r="BM2932" s="6"/>
      <c r="BN2932" s="6"/>
      <c r="BO2932" s="6"/>
      <c r="BP2932" s="6"/>
      <c r="BQ2932" s="6"/>
      <c r="BR2932" s="6"/>
      <c r="BS2932" s="6"/>
    </row>
    <row r="2933" spans="1:71" s="9" customFormat="1" ht="39.9" customHeight="1" x14ac:dyDescent="0.25">
      <c r="A2933" s="6">
        <f t="shared" si="45"/>
        <v>2932</v>
      </c>
      <c r="B2933" s="6" t="s">
        <v>19414</v>
      </c>
      <c r="C2933" s="6" t="s">
        <v>16595</v>
      </c>
      <c r="D2933" s="6" t="s">
        <v>9866</v>
      </c>
      <c r="E2933" s="6" t="s">
        <v>17172</v>
      </c>
      <c r="F2933" s="6" t="s">
        <v>19415</v>
      </c>
      <c r="G2933" s="6">
        <v>3358</v>
      </c>
      <c r="H2933" s="6" t="s">
        <v>76</v>
      </c>
      <c r="I2933" s="22" t="s">
        <v>12829</v>
      </c>
      <c r="J2933" s="8" t="s">
        <v>9</v>
      </c>
      <c r="K2933" s="6"/>
      <c r="L2933" s="6" t="s">
        <v>19416</v>
      </c>
      <c r="M2933" s="6" t="s">
        <v>19417</v>
      </c>
      <c r="N2933" s="6">
        <v>1893465</v>
      </c>
      <c r="O2933" s="6" t="s">
        <v>19418</v>
      </c>
      <c r="P2933" s="6" t="s">
        <v>19419</v>
      </c>
      <c r="Q2933" s="6">
        <v>1893472</v>
      </c>
      <c r="R2933" s="6"/>
      <c r="S2933" s="6"/>
      <c r="T2933" s="6">
        <v>0</v>
      </c>
      <c r="U2933" s="6"/>
      <c r="V2933" s="6"/>
      <c r="W2933" s="6">
        <v>0</v>
      </c>
      <c r="X2933" s="6"/>
      <c r="Y2933" s="6"/>
      <c r="Z2933" s="6">
        <v>0</v>
      </c>
      <c r="AA2933" s="6"/>
      <c r="AB2933" s="6"/>
      <c r="AC2933" s="6">
        <v>0</v>
      </c>
      <c r="AD2933" s="6"/>
      <c r="AE2933" s="6"/>
      <c r="AF2933" s="6">
        <v>0</v>
      </c>
      <c r="AG2933" s="6"/>
      <c r="AH2933" s="6"/>
      <c r="AI2933" s="6">
        <v>0</v>
      </c>
      <c r="AJ2933" s="6"/>
      <c r="AK2933" s="6"/>
      <c r="AL2933" s="6">
        <v>0</v>
      </c>
      <c r="AM2933" s="6"/>
      <c r="AN2933" s="6"/>
      <c r="AO2933" s="6">
        <v>0</v>
      </c>
      <c r="AP2933" s="6"/>
      <c r="AQ2933" s="6"/>
      <c r="AR2933" s="6">
        <v>0</v>
      </c>
      <c r="AS2933" s="6"/>
      <c r="AT2933" s="6"/>
      <c r="AU2933" s="6">
        <v>0</v>
      </c>
      <c r="AV2933" s="6"/>
      <c r="AW2933" s="6"/>
      <c r="AX2933" s="6">
        <v>0</v>
      </c>
      <c r="AY2933" s="6"/>
      <c r="AZ2933" s="6"/>
      <c r="BA2933" s="6">
        <v>0</v>
      </c>
      <c r="BB2933" s="6"/>
      <c r="BC2933" s="6"/>
      <c r="BD2933" s="6"/>
      <c r="BE2933" s="6"/>
      <c r="BF2933" s="6"/>
      <c r="BG2933" s="6"/>
      <c r="BH2933" s="6"/>
      <c r="BI2933" s="6"/>
      <c r="BJ2933" s="6"/>
      <c r="BK2933" s="6"/>
      <c r="BL2933" s="6"/>
      <c r="BM2933" s="6"/>
      <c r="BN2933" s="6"/>
      <c r="BO2933" s="6"/>
      <c r="BP2933" s="6"/>
      <c r="BQ2933" s="6"/>
      <c r="BR2933" s="6"/>
      <c r="BS2933" s="6"/>
    </row>
    <row r="2934" spans="1:71" s="9" customFormat="1" ht="39.9" customHeight="1" x14ac:dyDescent="0.25">
      <c r="A2934" s="6">
        <f t="shared" si="45"/>
        <v>2933</v>
      </c>
      <c r="B2934" s="6" t="s">
        <v>19420</v>
      </c>
      <c r="C2934" s="6" t="s">
        <v>16595</v>
      </c>
      <c r="D2934" s="6" t="s">
        <v>9866</v>
      </c>
      <c r="E2934" s="6" t="s">
        <v>19421</v>
      </c>
      <c r="F2934" s="6" t="s">
        <v>19422</v>
      </c>
      <c r="G2934" s="6">
        <v>113</v>
      </c>
      <c r="H2934" s="6" t="s">
        <v>76</v>
      </c>
      <c r="I2934" s="22" t="s">
        <v>12829</v>
      </c>
      <c r="J2934" s="8" t="s">
        <v>9</v>
      </c>
      <c r="K2934" s="6"/>
      <c r="L2934" s="6" t="s">
        <v>19423</v>
      </c>
      <c r="M2934" s="6" t="s">
        <v>19424</v>
      </c>
      <c r="N2934" s="6">
        <v>0</v>
      </c>
      <c r="O2934" s="6"/>
      <c r="P2934" s="6"/>
      <c r="Q2934" s="6">
        <v>0</v>
      </c>
      <c r="R2934" s="6"/>
      <c r="S2934" s="6"/>
      <c r="T2934" s="6">
        <v>0</v>
      </c>
      <c r="U2934" s="6"/>
      <c r="V2934" s="6"/>
      <c r="W2934" s="6">
        <v>0</v>
      </c>
      <c r="X2934" s="6"/>
      <c r="Y2934" s="6"/>
      <c r="Z2934" s="6">
        <v>0</v>
      </c>
      <c r="AA2934" s="6"/>
      <c r="AB2934" s="6"/>
      <c r="AC2934" s="6">
        <v>0</v>
      </c>
      <c r="AD2934" s="6"/>
      <c r="AE2934" s="6"/>
      <c r="AF2934" s="6">
        <v>0</v>
      </c>
      <c r="AG2934" s="6"/>
      <c r="AH2934" s="6"/>
      <c r="AI2934" s="6">
        <v>0</v>
      </c>
      <c r="AJ2934" s="6"/>
      <c r="AK2934" s="6"/>
      <c r="AL2934" s="6">
        <v>0</v>
      </c>
      <c r="AM2934" s="6"/>
      <c r="AN2934" s="6"/>
      <c r="AO2934" s="6">
        <v>0</v>
      </c>
      <c r="AP2934" s="6"/>
      <c r="AQ2934" s="6"/>
      <c r="AR2934" s="6">
        <v>0</v>
      </c>
      <c r="AS2934" s="6"/>
      <c r="AT2934" s="6"/>
      <c r="AU2934" s="6">
        <v>0</v>
      </c>
      <c r="AV2934" s="6"/>
      <c r="AW2934" s="6"/>
      <c r="AX2934" s="6">
        <v>0</v>
      </c>
      <c r="AY2934" s="6"/>
      <c r="AZ2934" s="6"/>
      <c r="BA2934" s="6">
        <v>0</v>
      </c>
      <c r="BB2934" s="6"/>
      <c r="BC2934" s="6"/>
      <c r="BD2934" s="6"/>
      <c r="BE2934" s="6"/>
      <c r="BF2934" s="6"/>
      <c r="BG2934" s="6"/>
      <c r="BH2934" s="6"/>
      <c r="BI2934" s="6"/>
      <c r="BJ2934" s="6"/>
      <c r="BK2934" s="6"/>
      <c r="BL2934" s="6"/>
      <c r="BM2934" s="6"/>
      <c r="BN2934" s="6"/>
      <c r="BO2934" s="6"/>
      <c r="BP2934" s="6"/>
      <c r="BQ2934" s="6"/>
      <c r="BR2934" s="6"/>
      <c r="BS2934" s="6"/>
    </row>
    <row r="2935" spans="1:71" s="9" customFormat="1" ht="39.9" customHeight="1" x14ac:dyDescent="0.25">
      <c r="A2935" s="6">
        <f t="shared" si="45"/>
        <v>2934</v>
      </c>
      <c r="B2935" s="6" t="s">
        <v>19425</v>
      </c>
      <c r="C2935" s="6" t="s">
        <v>16595</v>
      </c>
      <c r="D2935" s="6" t="s">
        <v>2498</v>
      </c>
      <c r="E2935" s="6" t="s">
        <v>17565</v>
      </c>
      <c r="F2935" s="6" t="s">
        <v>19426</v>
      </c>
      <c r="G2935" s="6">
        <v>209</v>
      </c>
      <c r="H2935" s="6" t="s">
        <v>9353</v>
      </c>
      <c r="I2935" s="22" t="s">
        <v>12829</v>
      </c>
      <c r="J2935" s="8" t="s">
        <v>9</v>
      </c>
      <c r="K2935" s="6"/>
      <c r="L2935" s="6"/>
      <c r="M2935" s="6"/>
      <c r="N2935" s="6">
        <v>0</v>
      </c>
      <c r="O2935" s="6"/>
      <c r="P2935" s="6"/>
      <c r="Q2935" s="6">
        <v>0</v>
      </c>
      <c r="R2935" s="6"/>
      <c r="S2935" s="6"/>
      <c r="T2935" s="6">
        <v>0</v>
      </c>
      <c r="U2935" s="6"/>
      <c r="V2935" s="6"/>
      <c r="W2935" s="6">
        <v>0</v>
      </c>
      <c r="X2935" s="6"/>
      <c r="Y2935" s="6"/>
      <c r="Z2935" s="6">
        <v>0</v>
      </c>
      <c r="AA2935" s="6"/>
      <c r="AB2935" s="6"/>
      <c r="AC2935" s="6">
        <v>0</v>
      </c>
      <c r="AD2935" s="6"/>
      <c r="AE2935" s="6"/>
      <c r="AF2935" s="6">
        <v>0</v>
      </c>
      <c r="AG2935" s="6"/>
      <c r="AH2935" s="6"/>
      <c r="AI2935" s="6">
        <v>0</v>
      </c>
      <c r="AJ2935" s="6"/>
      <c r="AK2935" s="6"/>
      <c r="AL2935" s="6">
        <v>0</v>
      </c>
      <c r="AM2935" s="6"/>
      <c r="AN2935" s="6"/>
      <c r="AO2935" s="6">
        <v>0</v>
      </c>
      <c r="AP2935" s="6"/>
      <c r="AQ2935" s="6"/>
      <c r="AR2935" s="6">
        <v>0</v>
      </c>
      <c r="AS2935" s="6"/>
      <c r="AT2935" s="6"/>
      <c r="AU2935" s="6">
        <v>0</v>
      </c>
      <c r="AV2935" s="6"/>
      <c r="AW2935" s="6"/>
      <c r="AX2935" s="6">
        <v>0</v>
      </c>
      <c r="AY2935" s="6"/>
      <c r="AZ2935" s="6"/>
      <c r="BA2935" s="6">
        <v>0</v>
      </c>
      <c r="BB2935" s="6"/>
      <c r="BC2935" s="6"/>
      <c r="BD2935" s="6"/>
      <c r="BE2935" s="6"/>
      <c r="BF2935" s="6"/>
      <c r="BG2935" s="6"/>
      <c r="BH2935" s="6"/>
      <c r="BI2935" s="6"/>
      <c r="BJ2935" s="6"/>
      <c r="BK2935" s="6"/>
      <c r="BL2935" s="6"/>
      <c r="BM2935" s="6"/>
      <c r="BN2935" s="6"/>
      <c r="BO2935" s="6"/>
      <c r="BP2935" s="6"/>
      <c r="BQ2935" s="6"/>
      <c r="BR2935" s="6"/>
      <c r="BS2935" s="6"/>
    </row>
    <row r="2936" spans="1:71" s="9" customFormat="1" ht="39.9" customHeight="1" x14ac:dyDescent="0.25">
      <c r="A2936" s="6">
        <f t="shared" si="45"/>
        <v>2935</v>
      </c>
      <c r="B2936" s="6" t="s">
        <v>19427</v>
      </c>
      <c r="C2936" s="6" t="s">
        <v>16595</v>
      </c>
      <c r="D2936" s="6" t="s">
        <v>2498</v>
      </c>
      <c r="E2936" s="6" t="s">
        <v>17565</v>
      </c>
      <c r="F2936" s="6" t="s">
        <v>19428</v>
      </c>
      <c r="G2936" s="6">
        <v>209</v>
      </c>
      <c r="H2936" s="6" t="s">
        <v>9353</v>
      </c>
      <c r="I2936" s="22" t="s">
        <v>12829</v>
      </c>
      <c r="J2936" s="8" t="s">
        <v>9</v>
      </c>
      <c r="K2936" s="6"/>
      <c r="L2936" s="6"/>
      <c r="M2936" s="6"/>
      <c r="N2936" s="6">
        <v>0</v>
      </c>
      <c r="O2936" s="6"/>
      <c r="P2936" s="6"/>
      <c r="Q2936" s="6">
        <v>0</v>
      </c>
      <c r="R2936" s="6"/>
      <c r="S2936" s="6"/>
      <c r="T2936" s="6">
        <v>0</v>
      </c>
      <c r="U2936" s="6"/>
      <c r="V2936" s="6"/>
      <c r="W2936" s="6">
        <v>0</v>
      </c>
      <c r="X2936" s="6"/>
      <c r="Y2936" s="6"/>
      <c r="Z2936" s="6">
        <v>0</v>
      </c>
      <c r="AA2936" s="6"/>
      <c r="AB2936" s="6"/>
      <c r="AC2936" s="6">
        <v>0</v>
      </c>
      <c r="AD2936" s="6"/>
      <c r="AE2936" s="6"/>
      <c r="AF2936" s="6">
        <v>0</v>
      </c>
      <c r="AG2936" s="6"/>
      <c r="AH2936" s="6"/>
      <c r="AI2936" s="6">
        <v>0</v>
      </c>
      <c r="AJ2936" s="6"/>
      <c r="AK2936" s="6"/>
      <c r="AL2936" s="6">
        <v>0</v>
      </c>
      <c r="AM2936" s="6"/>
      <c r="AN2936" s="6"/>
      <c r="AO2936" s="6">
        <v>0</v>
      </c>
      <c r="AP2936" s="6"/>
      <c r="AQ2936" s="6"/>
      <c r="AR2936" s="6">
        <v>0</v>
      </c>
      <c r="AS2936" s="6"/>
      <c r="AT2936" s="6"/>
      <c r="AU2936" s="6">
        <v>0</v>
      </c>
      <c r="AV2936" s="6"/>
      <c r="AW2936" s="6"/>
      <c r="AX2936" s="6">
        <v>0</v>
      </c>
      <c r="AY2936" s="6"/>
      <c r="AZ2936" s="6"/>
      <c r="BA2936" s="6">
        <v>0</v>
      </c>
      <c r="BB2936" s="6"/>
      <c r="BC2936" s="6"/>
      <c r="BD2936" s="6"/>
      <c r="BE2936" s="6"/>
      <c r="BF2936" s="6"/>
      <c r="BG2936" s="6"/>
      <c r="BH2936" s="6"/>
      <c r="BI2936" s="6"/>
      <c r="BJ2936" s="6"/>
      <c r="BK2936" s="6"/>
      <c r="BL2936" s="6"/>
      <c r="BM2936" s="6"/>
      <c r="BN2936" s="6"/>
      <c r="BO2936" s="6"/>
      <c r="BP2936" s="6"/>
      <c r="BQ2936" s="6"/>
      <c r="BR2936" s="6"/>
      <c r="BS2936" s="6"/>
    </row>
    <row r="2937" spans="1:71" s="9" customFormat="1" ht="39.9" customHeight="1" x14ac:dyDescent="0.25">
      <c r="A2937" s="6">
        <f t="shared" si="45"/>
        <v>2936</v>
      </c>
      <c r="B2937" s="6" t="s">
        <v>19429</v>
      </c>
      <c r="C2937" s="6" t="s">
        <v>16595</v>
      </c>
      <c r="D2937" s="6" t="s">
        <v>19430</v>
      </c>
      <c r="E2937" s="6" t="s">
        <v>16268</v>
      </c>
      <c r="F2937" s="6" t="s">
        <v>19431</v>
      </c>
      <c r="G2937" s="6">
        <v>559</v>
      </c>
      <c r="H2937" s="6" t="s">
        <v>9353</v>
      </c>
      <c r="I2937" s="23" t="s">
        <v>12829</v>
      </c>
      <c r="J2937" s="8" t="s">
        <v>9</v>
      </c>
      <c r="K2937" s="6"/>
      <c r="L2937" s="6"/>
      <c r="M2937" s="6"/>
      <c r="N2937" s="6">
        <v>0</v>
      </c>
      <c r="O2937" s="6"/>
      <c r="P2937" s="6"/>
      <c r="Q2937" s="6">
        <v>0</v>
      </c>
      <c r="R2937" s="6"/>
      <c r="S2937" s="6"/>
      <c r="T2937" s="6">
        <v>0</v>
      </c>
      <c r="U2937" s="6"/>
      <c r="V2937" s="6"/>
      <c r="W2937" s="6">
        <v>0</v>
      </c>
      <c r="X2937" s="6"/>
      <c r="Y2937" s="6"/>
      <c r="Z2937" s="6">
        <v>0</v>
      </c>
      <c r="AA2937" s="6"/>
      <c r="AB2937" s="6"/>
      <c r="AC2937" s="6">
        <v>0</v>
      </c>
      <c r="AD2937" s="6"/>
      <c r="AE2937" s="6"/>
      <c r="AF2937" s="6">
        <v>0</v>
      </c>
      <c r="AG2937" s="6"/>
      <c r="AH2937" s="6"/>
      <c r="AI2937" s="6">
        <v>0</v>
      </c>
      <c r="AJ2937" s="6"/>
      <c r="AK2937" s="6"/>
      <c r="AL2937" s="6">
        <v>0</v>
      </c>
      <c r="AM2937" s="6"/>
      <c r="AN2937" s="6"/>
      <c r="AO2937" s="6">
        <v>0</v>
      </c>
      <c r="AP2937" s="6"/>
      <c r="AQ2937" s="6"/>
      <c r="AR2937" s="6">
        <v>0</v>
      </c>
      <c r="AS2937" s="6"/>
      <c r="AT2937" s="6"/>
      <c r="AU2937" s="6">
        <v>0</v>
      </c>
      <c r="AV2937" s="6"/>
      <c r="AW2937" s="6"/>
      <c r="AX2937" s="6">
        <v>0</v>
      </c>
      <c r="AY2937" s="6"/>
      <c r="AZ2937" s="6"/>
      <c r="BA2937" s="6">
        <v>0</v>
      </c>
      <c r="BB2937" s="6"/>
      <c r="BC2937" s="6"/>
      <c r="BD2937" s="6"/>
      <c r="BE2937" s="6"/>
      <c r="BF2937" s="6"/>
      <c r="BG2937" s="6"/>
      <c r="BH2937" s="6"/>
      <c r="BI2937" s="6"/>
      <c r="BJ2937" s="6"/>
      <c r="BK2937" s="6"/>
      <c r="BL2937" s="6"/>
      <c r="BM2937" s="6"/>
      <c r="BN2937" s="6"/>
      <c r="BO2937" s="6"/>
      <c r="BP2937" s="6"/>
      <c r="BQ2937" s="6"/>
      <c r="BR2937" s="6"/>
      <c r="BS2937" s="6"/>
    </row>
    <row r="2938" spans="1:71" s="9" customFormat="1" ht="39.9" customHeight="1" x14ac:dyDescent="0.25">
      <c r="A2938" s="6">
        <f t="shared" si="45"/>
        <v>2937</v>
      </c>
      <c r="B2938" s="6" t="s">
        <v>19432</v>
      </c>
      <c r="C2938" s="6" t="s">
        <v>16595</v>
      </c>
      <c r="D2938" s="6" t="s">
        <v>2498</v>
      </c>
      <c r="E2938" s="6" t="s">
        <v>17120</v>
      </c>
      <c r="F2938" s="6" t="s">
        <v>19433</v>
      </c>
      <c r="G2938" s="6">
        <v>5696</v>
      </c>
      <c r="H2938" s="6" t="s">
        <v>9353</v>
      </c>
      <c r="I2938" s="22" t="s">
        <v>12829</v>
      </c>
      <c r="J2938" s="8" t="s">
        <v>9</v>
      </c>
      <c r="K2938" s="6"/>
      <c r="L2938" s="6" t="s">
        <v>19434</v>
      </c>
      <c r="M2938" s="6"/>
      <c r="N2938" s="6">
        <v>370526</v>
      </c>
      <c r="O2938" s="6" t="s">
        <v>19435</v>
      </c>
      <c r="P2938" s="6"/>
      <c r="Q2938" s="6">
        <v>358282</v>
      </c>
      <c r="R2938" s="6" t="s">
        <v>19436</v>
      </c>
      <c r="S2938" s="6"/>
      <c r="T2938" s="6">
        <v>358053</v>
      </c>
      <c r="U2938" s="6" t="s">
        <v>19437</v>
      </c>
      <c r="V2938" s="6"/>
      <c r="W2938" s="6">
        <v>357786</v>
      </c>
      <c r="X2938" s="6" t="s">
        <v>19438</v>
      </c>
      <c r="Y2938" s="6"/>
      <c r="Z2938" s="6">
        <v>8848</v>
      </c>
      <c r="AA2938" s="6"/>
      <c r="AB2938" s="6"/>
      <c r="AC2938" s="6">
        <v>0</v>
      </c>
      <c r="AD2938" s="6"/>
      <c r="AE2938" s="6"/>
      <c r="AF2938" s="6">
        <v>0</v>
      </c>
      <c r="AG2938" s="6"/>
      <c r="AH2938" s="6"/>
      <c r="AI2938" s="6">
        <v>0</v>
      </c>
      <c r="AJ2938" s="6"/>
      <c r="AK2938" s="6"/>
      <c r="AL2938" s="6">
        <v>0</v>
      </c>
      <c r="AM2938" s="6"/>
      <c r="AN2938" s="6"/>
      <c r="AO2938" s="6">
        <v>0</v>
      </c>
      <c r="AP2938" s="6"/>
      <c r="AQ2938" s="6"/>
      <c r="AR2938" s="6">
        <v>0</v>
      </c>
      <c r="AS2938" s="6"/>
      <c r="AT2938" s="6"/>
      <c r="AU2938" s="6">
        <v>0</v>
      </c>
      <c r="AV2938" s="6"/>
      <c r="AW2938" s="6"/>
      <c r="AX2938" s="6">
        <v>0</v>
      </c>
      <c r="AY2938" s="6"/>
      <c r="AZ2938" s="6"/>
      <c r="BA2938" s="6">
        <v>0</v>
      </c>
      <c r="BB2938" s="6"/>
      <c r="BC2938" s="6"/>
      <c r="BD2938" s="6"/>
      <c r="BE2938" s="6"/>
      <c r="BF2938" s="6"/>
      <c r="BG2938" s="6"/>
      <c r="BH2938" s="6"/>
      <c r="BI2938" s="6"/>
      <c r="BJ2938" s="6"/>
      <c r="BK2938" s="6"/>
      <c r="BL2938" s="6"/>
      <c r="BM2938" s="6"/>
      <c r="BN2938" s="6"/>
      <c r="BO2938" s="6"/>
      <c r="BP2938" s="6"/>
      <c r="BQ2938" s="6"/>
      <c r="BR2938" s="6"/>
      <c r="BS2938" s="6"/>
    </row>
    <row r="2939" spans="1:71" s="9" customFormat="1" ht="39.9" customHeight="1" x14ac:dyDescent="0.25">
      <c r="A2939" s="6">
        <f t="shared" si="45"/>
        <v>2938</v>
      </c>
      <c r="B2939" s="6" t="s">
        <v>19439</v>
      </c>
      <c r="C2939" s="6" t="s">
        <v>16595</v>
      </c>
      <c r="D2939" s="6" t="s">
        <v>397</v>
      </c>
      <c r="E2939" s="6" t="s">
        <v>19440</v>
      </c>
      <c r="F2939" s="6" t="s">
        <v>19441</v>
      </c>
      <c r="G2939" s="6">
        <v>389</v>
      </c>
      <c r="H2939" s="6" t="s">
        <v>9353</v>
      </c>
      <c r="I2939" s="22" t="s">
        <v>19442</v>
      </c>
      <c r="J2939" s="8" t="s">
        <v>9</v>
      </c>
      <c r="K2939" s="6"/>
      <c r="L2939" s="6" t="s">
        <v>19443</v>
      </c>
      <c r="M2939" s="6" t="s">
        <v>19444</v>
      </c>
      <c r="N2939" s="6">
        <v>0</v>
      </c>
      <c r="O2939" s="6"/>
      <c r="P2939" s="6"/>
      <c r="Q2939" s="6">
        <v>0</v>
      </c>
      <c r="R2939" s="6"/>
      <c r="S2939" s="6"/>
      <c r="T2939" s="6">
        <v>0</v>
      </c>
      <c r="U2939" s="6"/>
      <c r="V2939" s="6"/>
      <c r="W2939" s="6">
        <v>0</v>
      </c>
      <c r="X2939" s="6"/>
      <c r="Y2939" s="6"/>
      <c r="Z2939" s="6">
        <v>0</v>
      </c>
      <c r="AA2939" s="6"/>
      <c r="AB2939" s="6"/>
      <c r="AC2939" s="6">
        <v>0</v>
      </c>
      <c r="AD2939" s="6"/>
      <c r="AE2939" s="6"/>
      <c r="AF2939" s="6">
        <v>0</v>
      </c>
      <c r="AG2939" s="6"/>
      <c r="AH2939" s="6"/>
      <c r="AI2939" s="6">
        <v>0</v>
      </c>
      <c r="AJ2939" s="6"/>
      <c r="AK2939" s="6"/>
      <c r="AL2939" s="6">
        <v>0</v>
      </c>
      <c r="AM2939" s="6"/>
      <c r="AN2939" s="6"/>
      <c r="AO2939" s="6">
        <v>0</v>
      </c>
      <c r="AP2939" s="6"/>
      <c r="AQ2939" s="6"/>
      <c r="AR2939" s="6">
        <v>0</v>
      </c>
      <c r="AS2939" s="6"/>
      <c r="AT2939" s="6"/>
      <c r="AU2939" s="6">
        <v>0</v>
      </c>
      <c r="AV2939" s="6"/>
      <c r="AW2939" s="6"/>
      <c r="AX2939" s="6">
        <v>0</v>
      </c>
      <c r="AY2939" s="6"/>
      <c r="AZ2939" s="6"/>
      <c r="BA2939" s="6">
        <v>0</v>
      </c>
      <c r="BB2939" s="6"/>
      <c r="BC2939" s="6"/>
      <c r="BD2939" s="6"/>
      <c r="BE2939" s="6"/>
      <c r="BF2939" s="6"/>
      <c r="BG2939" s="6"/>
      <c r="BH2939" s="6"/>
      <c r="BI2939" s="6"/>
      <c r="BJ2939" s="6"/>
      <c r="BK2939" s="6"/>
      <c r="BL2939" s="6"/>
      <c r="BM2939" s="6"/>
      <c r="BN2939" s="6"/>
      <c r="BO2939" s="6"/>
      <c r="BP2939" s="6"/>
      <c r="BQ2939" s="6"/>
      <c r="BR2939" s="6"/>
      <c r="BS2939" s="6"/>
    </row>
    <row r="2940" spans="1:71" s="9" customFormat="1" ht="39.9" customHeight="1" x14ac:dyDescent="0.25">
      <c r="A2940" s="6">
        <f t="shared" si="45"/>
        <v>2939</v>
      </c>
      <c r="B2940" s="6" t="s">
        <v>19445</v>
      </c>
      <c r="C2940" s="6" t="s">
        <v>16595</v>
      </c>
      <c r="D2940" s="6" t="s">
        <v>397</v>
      </c>
      <c r="E2940" s="6" t="s">
        <v>9392</v>
      </c>
      <c r="F2940" s="6" t="s">
        <v>19446</v>
      </c>
      <c r="G2940" s="6">
        <v>394</v>
      </c>
      <c r="H2940" s="6" t="s">
        <v>9353</v>
      </c>
      <c r="I2940" s="22" t="s">
        <v>19442</v>
      </c>
      <c r="J2940" s="8" t="s">
        <v>9</v>
      </c>
      <c r="K2940" s="6"/>
      <c r="L2940" s="6" t="s">
        <v>19447</v>
      </c>
      <c r="M2940" s="6" t="s">
        <v>19448</v>
      </c>
      <c r="N2940" s="6">
        <v>2242125</v>
      </c>
      <c r="O2940" s="6" t="s">
        <v>19449</v>
      </c>
      <c r="P2940" s="6" t="s">
        <v>19450</v>
      </c>
      <c r="Q2940" s="6">
        <v>7058923</v>
      </c>
      <c r="R2940" s="6"/>
      <c r="S2940" s="6"/>
      <c r="T2940" s="6">
        <v>0</v>
      </c>
      <c r="U2940" s="6"/>
      <c r="V2940" s="6"/>
      <c r="W2940" s="6">
        <v>0</v>
      </c>
      <c r="X2940" s="6"/>
      <c r="Y2940" s="6"/>
      <c r="Z2940" s="6">
        <v>0</v>
      </c>
      <c r="AA2940" s="6"/>
      <c r="AB2940" s="6"/>
      <c r="AC2940" s="6">
        <v>0</v>
      </c>
      <c r="AD2940" s="6"/>
      <c r="AE2940" s="6"/>
      <c r="AF2940" s="6">
        <v>0</v>
      </c>
      <c r="AG2940" s="6"/>
      <c r="AH2940" s="6"/>
      <c r="AI2940" s="6">
        <v>0</v>
      </c>
      <c r="AJ2940" s="6"/>
      <c r="AK2940" s="6"/>
      <c r="AL2940" s="6">
        <v>0</v>
      </c>
      <c r="AM2940" s="6"/>
      <c r="AN2940" s="6"/>
      <c r="AO2940" s="6">
        <v>0</v>
      </c>
      <c r="AP2940" s="6"/>
      <c r="AQ2940" s="6"/>
      <c r="AR2940" s="6">
        <v>0</v>
      </c>
      <c r="AS2940" s="6"/>
      <c r="AT2940" s="6"/>
      <c r="AU2940" s="6">
        <v>0</v>
      </c>
      <c r="AV2940" s="6"/>
      <c r="AW2940" s="6"/>
      <c r="AX2940" s="6">
        <v>0</v>
      </c>
      <c r="AY2940" s="6"/>
      <c r="AZ2940" s="6"/>
      <c r="BA2940" s="6">
        <v>0</v>
      </c>
      <c r="BB2940" s="6"/>
      <c r="BC2940" s="6"/>
      <c r="BD2940" s="6"/>
      <c r="BE2940" s="6"/>
      <c r="BF2940" s="6"/>
      <c r="BG2940" s="6"/>
      <c r="BH2940" s="6"/>
      <c r="BI2940" s="6"/>
      <c r="BJ2940" s="6"/>
      <c r="BK2940" s="6"/>
      <c r="BL2940" s="6"/>
      <c r="BM2940" s="6"/>
      <c r="BN2940" s="6"/>
      <c r="BO2940" s="6"/>
      <c r="BP2940" s="6"/>
      <c r="BQ2940" s="6"/>
      <c r="BR2940" s="6"/>
      <c r="BS2940" s="6"/>
    </row>
    <row r="2941" spans="1:71" s="9" customFormat="1" ht="39.9" customHeight="1" x14ac:dyDescent="0.25">
      <c r="A2941" s="6">
        <f t="shared" si="45"/>
        <v>2940</v>
      </c>
      <c r="B2941" s="6" t="s">
        <v>19451</v>
      </c>
      <c r="C2941" s="6" t="s">
        <v>16595</v>
      </c>
      <c r="D2941" s="6" t="s">
        <v>397</v>
      </c>
      <c r="E2941" s="6" t="s">
        <v>9392</v>
      </c>
      <c r="F2941" s="6" t="s">
        <v>19452</v>
      </c>
      <c r="G2941" s="6">
        <v>1064</v>
      </c>
      <c r="H2941" s="6" t="s">
        <v>9353</v>
      </c>
      <c r="I2941" s="22" t="s">
        <v>19442</v>
      </c>
      <c r="J2941" s="8" t="s">
        <v>9</v>
      </c>
      <c r="K2941" s="6"/>
      <c r="L2941" s="6" t="s">
        <v>19453</v>
      </c>
      <c r="M2941" s="6" t="s">
        <v>19448</v>
      </c>
      <c r="N2941" s="6">
        <v>0</v>
      </c>
      <c r="O2941" s="6" t="s">
        <v>19454</v>
      </c>
      <c r="P2941" s="6" t="s">
        <v>19450</v>
      </c>
      <c r="Q2941" s="6">
        <v>0</v>
      </c>
      <c r="R2941" s="6" t="s">
        <v>19455</v>
      </c>
      <c r="S2941" s="6" t="s">
        <v>19456</v>
      </c>
      <c r="T2941" s="6">
        <v>0</v>
      </c>
      <c r="U2941" s="6"/>
      <c r="V2941" s="6"/>
      <c r="W2941" s="6">
        <v>0</v>
      </c>
      <c r="X2941" s="6"/>
      <c r="Y2941" s="6"/>
      <c r="Z2941" s="6">
        <v>0</v>
      </c>
      <c r="AA2941" s="6"/>
      <c r="AB2941" s="6"/>
      <c r="AC2941" s="6">
        <v>0</v>
      </c>
      <c r="AD2941" s="6"/>
      <c r="AE2941" s="6"/>
      <c r="AF2941" s="6">
        <v>0</v>
      </c>
      <c r="AG2941" s="6"/>
      <c r="AH2941" s="6"/>
      <c r="AI2941" s="6">
        <v>0</v>
      </c>
      <c r="AJ2941" s="6"/>
      <c r="AK2941" s="6"/>
      <c r="AL2941" s="6">
        <v>0</v>
      </c>
      <c r="AM2941" s="6"/>
      <c r="AN2941" s="6"/>
      <c r="AO2941" s="6">
        <v>0</v>
      </c>
      <c r="AP2941" s="6"/>
      <c r="AQ2941" s="6"/>
      <c r="AR2941" s="6">
        <v>0</v>
      </c>
      <c r="AS2941" s="6"/>
      <c r="AT2941" s="6"/>
      <c r="AU2941" s="6">
        <v>0</v>
      </c>
      <c r="AV2941" s="6"/>
      <c r="AW2941" s="6"/>
      <c r="AX2941" s="6">
        <v>0</v>
      </c>
      <c r="AY2941" s="6"/>
      <c r="AZ2941" s="6"/>
      <c r="BA2941" s="6">
        <v>0</v>
      </c>
      <c r="BB2941" s="6"/>
      <c r="BC2941" s="6"/>
      <c r="BD2941" s="6"/>
      <c r="BE2941" s="6"/>
      <c r="BF2941" s="6"/>
      <c r="BG2941" s="6"/>
      <c r="BH2941" s="6"/>
      <c r="BI2941" s="6"/>
      <c r="BJ2941" s="6"/>
      <c r="BK2941" s="6"/>
      <c r="BL2941" s="6"/>
      <c r="BM2941" s="6"/>
      <c r="BN2941" s="6"/>
      <c r="BO2941" s="6"/>
      <c r="BP2941" s="6"/>
      <c r="BQ2941" s="6"/>
      <c r="BR2941" s="6"/>
      <c r="BS2941" s="6"/>
    </row>
    <row r="2942" spans="1:71" s="9" customFormat="1" ht="39.9" customHeight="1" x14ac:dyDescent="0.25">
      <c r="A2942" s="6">
        <f t="shared" si="45"/>
        <v>2941</v>
      </c>
      <c r="B2942" s="6" t="s">
        <v>19457</v>
      </c>
      <c r="C2942" s="6" t="s">
        <v>16595</v>
      </c>
      <c r="D2942" s="6" t="s">
        <v>319</v>
      </c>
      <c r="E2942" s="6" t="s">
        <v>19458</v>
      </c>
      <c r="F2942" s="6" t="s">
        <v>19459</v>
      </c>
      <c r="G2942" s="6">
        <v>2791</v>
      </c>
      <c r="H2942" s="6" t="s">
        <v>76</v>
      </c>
      <c r="I2942" s="22" t="s">
        <v>19442</v>
      </c>
      <c r="J2942" s="8" t="s">
        <v>9</v>
      </c>
      <c r="K2942" s="6"/>
      <c r="L2942" s="6" t="s">
        <v>19460</v>
      </c>
      <c r="M2942" s="6"/>
      <c r="N2942" s="6">
        <v>0</v>
      </c>
      <c r="O2942" s="6" t="s">
        <v>19461</v>
      </c>
      <c r="P2942" s="6"/>
      <c r="Q2942" s="6">
        <v>0</v>
      </c>
      <c r="R2942" s="6"/>
      <c r="S2942" s="6"/>
      <c r="T2942" s="6">
        <v>0</v>
      </c>
      <c r="U2942" s="6"/>
      <c r="V2942" s="6"/>
      <c r="W2942" s="6">
        <v>0</v>
      </c>
      <c r="X2942" s="6"/>
      <c r="Y2942" s="6"/>
      <c r="Z2942" s="6">
        <v>0</v>
      </c>
      <c r="AA2942" s="6"/>
      <c r="AB2942" s="6"/>
      <c r="AC2942" s="6">
        <v>0</v>
      </c>
      <c r="AD2942" s="6"/>
      <c r="AE2942" s="6"/>
      <c r="AF2942" s="6">
        <v>0</v>
      </c>
      <c r="AG2942" s="6"/>
      <c r="AH2942" s="6"/>
      <c r="AI2942" s="6">
        <v>0</v>
      </c>
      <c r="AJ2942" s="6"/>
      <c r="AK2942" s="6"/>
      <c r="AL2942" s="6">
        <v>0</v>
      </c>
      <c r="AM2942" s="6"/>
      <c r="AN2942" s="6"/>
      <c r="AO2942" s="6">
        <v>0</v>
      </c>
      <c r="AP2942" s="6"/>
      <c r="AQ2942" s="6"/>
      <c r="AR2942" s="6">
        <v>0</v>
      </c>
      <c r="AS2942" s="6"/>
      <c r="AT2942" s="6"/>
      <c r="AU2942" s="6">
        <v>0</v>
      </c>
      <c r="AV2942" s="6"/>
      <c r="AW2942" s="6"/>
      <c r="AX2942" s="6">
        <v>0</v>
      </c>
      <c r="AY2942" s="6"/>
      <c r="AZ2942" s="6"/>
      <c r="BA2942" s="6">
        <v>0</v>
      </c>
      <c r="BB2942" s="6"/>
      <c r="BC2942" s="6"/>
      <c r="BD2942" s="6"/>
      <c r="BE2942" s="6"/>
      <c r="BF2942" s="6"/>
      <c r="BG2942" s="6"/>
      <c r="BH2942" s="6"/>
      <c r="BI2942" s="6"/>
      <c r="BJ2942" s="6"/>
      <c r="BK2942" s="6"/>
      <c r="BL2942" s="6"/>
      <c r="BM2942" s="6"/>
      <c r="BN2942" s="6"/>
      <c r="BO2942" s="6"/>
      <c r="BP2942" s="6"/>
      <c r="BQ2942" s="6"/>
      <c r="BR2942" s="6"/>
      <c r="BS2942" s="6"/>
    </row>
    <row r="2943" spans="1:71" s="9" customFormat="1" ht="39.9" customHeight="1" x14ac:dyDescent="0.25">
      <c r="A2943" s="6">
        <f t="shared" si="45"/>
        <v>2942</v>
      </c>
      <c r="B2943" s="6" t="s">
        <v>19462</v>
      </c>
      <c r="C2943" s="6" t="s">
        <v>16595</v>
      </c>
      <c r="D2943" s="6" t="s">
        <v>319</v>
      </c>
      <c r="E2943" s="6" t="s">
        <v>19458</v>
      </c>
      <c r="F2943" s="6" t="s">
        <v>19463</v>
      </c>
      <c r="G2943" s="6">
        <v>1237</v>
      </c>
      <c r="H2943" s="6" t="s">
        <v>76</v>
      </c>
      <c r="I2943" s="22" t="s">
        <v>19442</v>
      </c>
      <c r="J2943" s="8" t="s">
        <v>9</v>
      </c>
      <c r="K2943" s="6"/>
      <c r="L2943" s="6" t="s">
        <v>19464</v>
      </c>
      <c r="M2943" s="6"/>
      <c r="N2943" s="6">
        <v>0</v>
      </c>
      <c r="O2943" s="6" t="s">
        <v>19465</v>
      </c>
      <c r="P2943" s="6"/>
      <c r="Q2943" s="6">
        <v>0</v>
      </c>
      <c r="R2943" s="6"/>
      <c r="S2943" s="6"/>
      <c r="T2943" s="6">
        <v>0</v>
      </c>
      <c r="U2943" s="6"/>
      <c r="V2943" s="6"/>
      <c r="W2943" s="6">
        <v>0</v>
      </c>
      <c r="X2943" s="6"/>
      <c r="Y2943" s="6"/>
      <c r="Z2943" s="6">
        <v>0</v>
      </c>
      <c r="AA2943" s="6"/>
      <c r="AB2943" s="6"/>
      <c r="AC2943" s="6">
        <v>0</v>
      </c>
      <c r="AD2943" s="6"/>
      <c r="AE2943" s="6"/>
      <c r="AF2943" s="6">
        <v>0</v>
      </c>
      <c r="AG2943" s="6"/>
      <c r="AH2943" s="6"/>
      <c r="AI2943" s="6">
        <v>0</v>
      </c>
      <c r="AJ2943" s="6"/>
      <c r="AK2943" s="6"/>
      <c r="AL2943" s="6">
        <v>0</v>
      </c>
      <c r="AM2943" s="6"/>
      <c r="AN2943" s="6"/>
      <c r="AO2943" s="6">
        <v>0</v>
      </c>
      <c r="AP2943" s="6"/>
      <c r="AQ2943" s="6"/>
      <c r="AR2943" s="6">
        <v>0</v>
      </c>
      <c r="AS2943" s="6"/>
      <c r="AT2943" s="6"/>
      <c r="AU2943" s="6">
        <v>0</v>
      </c>
      <c r="AV2943" s="6"/>
      <c r="AW2943" s="6"/>
      <c r="AX2943" s="6">
        <v>0</v>
      </c>
      <c r="AY2943" s="6"/>
      <c r="AZ2943" s="6"/>
      <c r="BA2943" s="6">
        <v>0</v>
      </c>
      <c r="BB2943" s="6"/>
      <c r="BC2943" s="6"/>
      <c r="BD2943" s="6"/>
      <c r="BE2943" s="6"/>
      <c r="BF2943" s="6"/>
      <c r="BG2943" s="6"/>
      <c r="BH2943" s="6"/>
      <c r="BI2943" s="6"/>
      <c r="BJ2943" s="6"/>
      <c r="BK2943" s="6"/>
      <c r="BL2943" s="6"/>
      <c r="BM2943" s="6"/>
      <c r="BN2943" s="6"/>
      <c r="BO2943" s="6"/>
      <c r="BP2943" s="6"/>
      <c r="BQ2943" s="6"/>
      <c r="BR2943" s="6"/>
      <c r="BS2943" s="6"/>
    </row>
    <row r="2944" spans="1:71" s="9" customFormat="1" ht="39.9" customHeight="1" x14ac:dyDescent="0.25">
      <c r="A2944" s="6">
        <f t="shared" si="45"/>
        <v>2943</v>
      </c>
      <c r="B2944" s="6" t="s">
        <v>19466</v>
      </c>
      <c r="C2944" s="6" t="s">
        <v>16595</v>
      </c>
      <c r="D2944" s="6" t="s">
        <v>319</v>
      </c>
      <c r="E2944" s="6" t="s">
        <v>19458</v>
      </c>
      <c r="F2944" s="6" t="s">
        <v>19467</v>
      </c>
      <c r="G2944" s="6">
        <v>1323</v>
      </c>
      <c r="H2944" s="6" t="s">
        <v>76</v>
      </c>
      <c r="I2944" s="22" t="s">
        <v>19442</v>
      </c>
      <c r="J2944" s="8" t="s">
        <v>9</v>
      </c>
      <c r="K2944" s="6"/>
      <c r="L2944" s="6" t="s">
        <v>19468</v>
      </c>
      <c r="M2944" s="6"/>
      <c r="N2944" s="6">
        <v>0</v>
      </c>
      <c r="O2944" s="6" t="s">
        <v>19469</v>
      </c>
      <c r="P2944" s="6"/>
      <c r="Q2944" s="6">
        <v>0</v>
      </c>
      <c r="R2944" s="6" t="s">
        <v>19470</v>
      </c>
      <c r="S2944" s="6"/>
      <c r="T2944" s="6">
        <v>0</v>
      </c>
      <c r="U2944" s="6" t="s">
        <v>19471</v>
      </c>
      <c r="V2944" s="6"/>
      <c r="W2944" s="6">
        <v>0</v>
      </c>
      <c r="X2944" s="6"/>
      <c r="Y2944" s="6"/>
      <c r="Z2944" s="6">
        <v>0</v>
      </c>
      <c r="AA2944" s="6"/>
      <c r="AB2944" s="6"/>
      <c r="AC2944" s="6">
        <v>0</v>
      </c>
      <c r="AD2944" s="6"/>
      <c r="AE2944" s="6"/>
      <c r="AF2944" s="6">
        <v>0</v>
      </c>
      <c r="AG2944" s="6"/>
      <c r="AH2944" s="6"/>
      <c r="AI2944" s="6">
        <v>0</v>
      </c>
      <c r="AJ2944" s="6"/>
      <c r="AK2944" s="6"/>
      <c r="AL2944" s="6">
        <v>0</v>
      </c>
      <c r="AM2944" s="6"/>
      <c r="AN2944" s="6"/>
      <c r="AO2944" s="6">
        <v>0</v>
      </c>
      <c r="AP2944" s="6"/>
      <c r="AQ2944" s="6"/>
      <c r="AR2944" s="6">
        <v>0</v>
      </c>
      <c r="AS2944" s="6"/>
      <c r="AT2944" s="6"/>
      <c r="AU2944" s="6">
        <v>0</v>
      </c>
      <c r="AV2944" s="6"/>
      <c r="AW2944" s="6"/>
      <c r="AX2944" s="6">
        <v>0</v>
      </c>
      <c r="AY2944" s="6"/>
      <c r="AZ2944" s="6"/>
      <c r="BA2944" s="6">
        <v>0</v>
      </c>
      <c r="BB2944" s="6"/>
      <c r="BC2944" s="6"/>
      <c r="BD2944" s="6"/>
      <c r="BE2944" s="6"/>
      <c r="BF2944" s="6"/>
      <c r="BG2944" s="6"/>
      <c r="BH2944" s="6"/>
      <c r="BI2944" s="6"/>
      <c r="BJ2944" s="6"/>
      <c r="BK2944" s="6"/>
      <c r="BL2944" s="6"/>
      <c r="BM2944" s="6"/>
      <c r="BN2944" s="6"/>
      <c r="BO2944" s="6"/>
      <c r="BP2944" s="6"/>
      <c r="BQ2944" s="6"/>
      <c r="BR2944" s="6"/>
      <c r="BS2944" s="6"/>
    </row>
    <row r="2945" spans="1:71" s="9" customFormat="1" ht="39.9" customHeight="1" x14ac:dyDescent="0.25">
      <c r="A2945" s="6">
        <f t="shared" si="45"/>
        <v>2944</v>
      </c>
      <c r="B2945" s="6" t="s">
        <v>19472</v>
      </c>
      <c r="C2945" s="6" t="s">
        <v>16595</v>
      </c>
      <c r="D2945" s="6" t="s">
        <v>319</v>
      </c>
      <c r="E2945" s="6" t="s">
        <v>19458</v>
      </c>
      <c r="F2945" s="6" t="s">
        <v>19473</v>
      </c>
      <c r="G2945" s="6">
        <v>1254</v>
      </c>
      <c r="H2945" s="6" t="s">
        <v>76</v>
      </c>
      <c r="I2945" s="22" t="s">
        <v>19442</v>
      </c>
      <c r="J2945" s="8" t="s">
        <v>9</v>
      </c>
      <c r="K2945" s="6"/>
      <c r="L2945" s="6" t="s">
        <v>19474</v>
      </c>
      <c r="M2945" s="6"/>
      <c r="N2945" s="6">
        <v>0</v>
      </c>
      <c r="O2945" s="6" t="s">
        <v>19475</v>
      </c>
      <c r="P2945" s="6"/>
      <c r="Q2945" s="6">
        <v>0</v>
      </c>
      <c r="R2945" s="6"/>
      <c r="S2945" s="6"/>
      <c r="T2945" s="6">
        <v>0</v>
      </c>
      <c r="U2945" s="6"/>
      <c r="V2945" s="6"/>
      <c r="W2945" s="6">
        <v>0</v>
      </c>
      <c r="X2945" s="6"/>
      <c r="Y2945" s="6"/>
      <c r="Z2945" s="6">
        <v>0</v>
      </c>
      <c r="AA2945" s="6"/>
      <c r="AB2945" s="6"/>
      <c r="AC2945" s="6">
        <v>0</v>
      </c>
      <c r="AD2945" s="6"/>
      <c r="AE2945" s="6"/>
      <c r="AF2945" s="6">
        <v>0</v>
      </c>
      <c r="AG2945" s="6"/>
      <c r="AH2945" s="6"/>
      <c r="AI2945" s="6">
        <v>0</v>
      </c>
      <c r="AJ2945" s="6"/>
      <c r="AK2945" s="6"/>
      <c r="AL2945" s="6">
        <v>0</v>
      </c>
      <c r="AM2945" s="6"/>
      <c r="AN2945" s="6"/>
      <c r="AO2945" s="6">
        <v>0</v>
      </c>
      <c r="AP2945" s="6"/>
      <c r="AQ2945" s="6"/>
      <c r="AR2945" s="6">
        <v>0</v>
      </c>
      <c r="AS2945" s="6"/>
      <c r="AT2945" s="6"/>
      <c r="AU2945" s="6">
        <v>0</v>
      </c>
      <c r="AV2945" s="6"/>
      <c r="AW2945" s="6"/>
      <c r="AX2945" s="6">
        <v>0</v>
      </c>
      <c r="AY2945" s="6"/>
      <c r="AZ2945" s="6"/>
      <c r="BA2945" s="6">
        <v>0</v>
      </c>
      <c r="BB2945" s="6"/>
      <c r="BC2945" s="6"/>
      <c r="BD2945" s="6"/>
      <c r="BE2945" s="6"/>
      <c r="BF2945" s="6"/>
      <c r="BG2945" s="6"/>
      <c r="BH2945" s="6"/>
      <c r="BI2945" s="6"/>
      <c r="BJ2945" s="6"/>
      <c r="BK2945" s="6"/>
      <c r="BL2945" s="6"/>
      <c r="BM2945" s="6"/>
      <c r="BN2945" s="6"/>
      <c r="BO2945" s="6"/>
      <c r="BP2945" s="6"/>
      <c r="BQ2945" s="6"/>
      <c r="BR2945" s="6"/>
      <c r="BS2945" s="6"/>
    </row>
    <row r="2946" spans="1:71" s="9" customFormat="1" ht="39.9" customHeight="1" x14ac:dyDescent="0.25">
      <c r="A2946" s="6">
        <f t="shared" si="45"/>
        <v>2945</v>
      </c>
      <c r="B2946" s="6" t="s">
        <v>19476</v>
      </c>
      <c r="C2946" s="6" t="s">
        <v>16595</v>
      </c>
      <c r="D2946" s="6" t="s">
        <v>319</v>
      </c>
      <c r="E2946" s="6" t="s">
        <v>19458</v>
      </c>
      <c r="F2946" s="6" t="s">
        <v>19477</v>
      </c>
      <c r="G2946" s="6">
        <v>764</v>
      </c>
      <c r="H2946" s="6" t="s">
        <v>76</v>
      </c>
      <c r="I2946" s="23" t="s">
        <v>19442</v>
      </c>
      <c r="J2946" s="8" t="s">
        <v>9</v>
      </c>
      <c r="K2946" s="6"/>
      <c r="L2946" s="6" t="s">
        <v>19478</v>
      </c>
      <c r="M2946" s="6"/>
      <c r="N2946" s="6">
        <v>0</v>
      </c>
      <c r="O2946" s="6" t="s">
        <v>19479</v>
      </c>
      <c r="P2946" s="6"/>
      <c r="Q2946" s="6">
        <v>0</v>
      </c>
      <c r="R2946" s="6"/>
      <c r="S2946" s="6"/>
      <c r="T2946" s="6">
        <v>0</v>
      </c>
      <c r="U2946" s="6"/>
      <c r="V2946" s="6"/>
      <c r="W2946" s="6">
        <v>0</v>
      </c>
      <c r="X2946" s="6"/>
      <c r="Y2946" s="6"/>
      <c r="Z2946" s="6">
        <v>0</v>
      </c>
      <c r="AA2946" s="6"/>
      <c r="AB2946" s="6"/>
      <c r="AC2946" s="6">
        <v>0</v>
      </c>
      <c r="AD2946" s="6"/>
      <c r="AE2946" s="6"/>
      <c r="AF2946" s="6">
        <v>0</v>
      </c>
      <c r="AG2946" s="6"/>
      <c r="AH2946" s="6"/>
      <c r="AI2946" s="6">
        <v>0</v>
      </c>
      <c r="AJ2946" s="6"/>
      <c r="AK2946" s="6"/>
      <c r="AL2946" s="6">
        <v>0</v>
      </c>
      <c r="AM2946" s="6"/>
      <c r="AN2946" s="6"/>
      <c r="AO2946" s="6">
        <v>0</v>
      </c>
      <c r="AP2946" s="6"/>
      <c r="AQ2946" s="6"/>
      <c r="AR2946" s="6">
        <v>0</v>
      </c>
      <c r="AS2946" s="6"/>
      <c r="AT2946" s="6"/>
      <c r="AU2946" s="6">
        <v>0</v>
      </c>
      <c r="AV2946" s="6"/>
      <c r="AW2946" s="6"/>
      <c r="AX2946" s="6">
        <v>0</v>
      </c>
      <c r="AY2946" s="6"/>
      <c r="AZ2946" s="6"/>
      <c r="BA2946" s="6">
        <v>0</v>
      </c>
      <c r="BB2946" s="6"/>
      <c r="BC2946" s="6"/>
      <c r="BD2946" s="6"/>
      <c r="BE2946" s="6"/>
      <c r="BF2946" s="6"/>
      <c r="BG2946" s="6"/>
      <c r="BH2946" s="6"/>
      <c r="BI2946" s="6"/>
      <c r="BJ2946" s="6"/>
      <c r="BK2946" s="6"/>
      <c r="BL2946" s="6"/>
      <c r="BM2946" s="6"/>
      <c r="BN2946" s="6"/>
      <c r="BO2946" s="6"/>
      <c r="BP2946" s="6"/>
      <c r="BQ2946" s="6"/>
      <c r="BR2946" s="6"/>
      <c r="BS2946" s="6"/>
    </row>
    <row r="2947" spans="1:71" s="9" customFormat="1" ht="39.9" customHeight="1" x14ac:dyDescent="0.25">
      <c r="A2947" s="6">
        <f t="shared" si="45"/>
        <v>2946</v>
      </c>
      <c r="B2947" s="6" t="s">
        <v>19480</v>
      </c>
      <c r="C2947" s="6" t="s">
        <v>16595</v>
      </c>
      <c r="D2947" s="6" t="s">
        <v>2498</v>
      </c>
      <c r="E2947" s="6" t="s">
        <v>17120</v>
      </c>
      <c r="F2947" s="6" t="s">
        <v>19481</v>
      </c>
      <c r="G2947" s="6">
        <v>4454</v>
      </c>
      <c r="H2947" s="6" t="s">
        <v>9353</v>
      </c>
      <c r="I2947" s="23" t="s">
        <v>19442</v>
      </c>
      <c r="J2947" s="8" t="s">
        <v>9</v>
      </c>
      <c r="K2947" s="6"/>
      <c r="L2947" s="6" t="s">
        <v>19482</v>
      </c>
      <c r="M2947" s="6" t="s">
        <v>19483</v>
      </c>
      <c r="N2947" s="6">
        <v>670088</v>
      </c>
      <c r="O2947" s="6" t="s">
        <v>19484</v>
      </c>
      <c r="P2947" s="6" t="s">
        <v>19485</v>
      </c>
      <c r="Q2947" s="6">
        <v>681516</v>
      </c>
      <c r="R2947" s="6" t="s">
        <v>19486</v>
      </c>
      <c r="S2947" s="6" t="s">
        <v>19487</v>
      </c>
      <c r="T2947" s="6">
        <v>2362501</v>
      </c>
      <c r="U2947" s="6" t="s">
        <v>19488</v>
      </c>
      <c r="V2947" s="6" t="s">
        <v>19489</v>
      </c>
      <c r="W2947" s="6">
        <v>2420058</v>
      </c>
      <c r="X2947" s="6" t="s">
        <v>19490</v>
      </c>
      <c r="Y2947" s="6" t="s">
        <v>19491</v>
      </c>
      <c r="Z2947" s="6">
        <v>2897512</v>
      </c>
      <c r="AA2947" s="6" t="s">
        <v>19492</v>
      </c>
      <c r="AB2947" s="6" t="s">
        <v>19493</v>
      </c>
      <c r="AC2947" s="6">
        <v>2897531</v>
      </c>
      <c r="AD2947" s="6"/>
      <c r="AE2947" s="6"/>
      <c r="AF2947" s="6">
        <v>0</v>
      </c>
      <c r="AG2947" s="6"/>
      <c r="AH2947" s="6"/>
      <c r="AI2947" s="6">
        <v>0</v>
      </c>
      <c r="AJ2947" s="6"/>
      <c r="AK2947" s="6"/>
      <c r="AL2947" s="6">
        <v>0</v>
      </c>
      <c r="AM2947" s="6"/>
      <c r="AN2947" s="6"/>
      <c r="AO2947" s="6">
        <v>0</v>
      </c>
      <c r="AP2947" s="6"/>
      <c r="AQ2947" s="6"/>
      <c r="AR2947" s="6">
        <v>0</v>
      </c>
      <c r="AS2947" s="6"/>
      <c r="AT2947" s="6"/>
      <c r="AU2947" s="6">
        <v>0</v>
      </c>
      <c r="AV2947" s="6"/>
      <c r="AW2947" s="6"/>
      <c r="AX2947" s="6">
        <v>0</v>
      </c>
      <c r="AY2947" s="6"/>
      <c r="AZ2947" s="6"/>
      <c r="BA2947" s="6">
        <v>0</v>
      </c>
      <c r="BB2947" s="6"/>
      <c r="BC2947" s="6"/>
      <c r="BD2947" s="6"/>
      <c r="BE2947" s="6"/>
      <c r="BF2947" s="6"/>
      <c r="BG2947" s="6"/>
      <c r="BH2947" s="6"/>
      <c r="BI2947" s="6"/>
      <c r="BJ2947" s="6"/>
      <c r="BK2947" s="6"/>
      <c r="BL2947" s="6"/>
      <c r="BM2947" s="6"/>
      <c r="BN2947" s="6"/>
      <c r="BO2947" s="6"/>
      <c r="BP2947" s="6"/>
      <c r="BQ2947" s="6"/>
      <c r="BR2947" s="6"/>
      <c r="BS2947" s="6"/>
    </row>
    <row r="2948" spans="1:71" s="9" customFormat="1" ht="39.9" customHeight="1" x14ac:dyDescent="0.25">
      <c r="A2948" s="6">
        <f t="shared" ref="A2948:A3011" si="46">+A2947+1</f>
        <v>2947</v>
      </c>
      <c r="B2948" s="6" t="s">
        <v>19494</v>
      </c>
      <c r="C2948" s="6" t="s">
        <v>16595</v>
      </c>
      <c r="D2948" s="6" t="s">
        <v>2498</v>
      </c>
      <c r="E2948" s="6" t="s">
        <v>19495</v>
      </c>
      <c r="F2948" s="6" t="s">
        <v>19496</v>
      </c>
      <c r="G2948" s="6">
        <v>173</v>
      </c>
      <c r="H2948" s="6" t="s">
        <v>9353</v>
      </c>
      <c r="I2948" s="22" t="s">
        <v>19442</v>
      </c>
      <c r="J2948" s="8" t="s">
        <v>9</v>
      </c>
      <c r="K2948" s="6"/>
      <c r="L2948" s="6"/>
      <c r="M2948" s="6"/>
      <c r="N2948" s="6">
        <v>0</v>
      </c>
      <c r="O2948" s="6"/>
      <c r="P2948" s="6"/>
      <c r="Q2948" s="6">
        <v>0</v>
      </c>
      <c r="R2948" s="6"/>
      <c r="S2948" s="6"/>
      <c r="T2948" s="6">
        <v>0</v>
      </c>
      <c r="U2948" s="6"/>
      <c r="V2948" s="6"/>
      <c r="W2948" s="6">
        <v>0</v>
      </c>
      <c r="X2948" s="6"/>
      <c r="Y2948" s="6"/>
      <c r="Z2948" s="6">
        <v>0</v>
      </c>
      <c r="AA2948" s="6"/>
      <c r="AB2948" s="6"/>
      <c r="AC2948" s="6">
        <v>0</v>
      </c>
      <c r="AD2948" s="6"/>
      <c r="AE2948" s="6"/>
      <c r="AF2948" s="6">
        <v>0</v>
      </c>
      <c r="AG2948" s="6"/>
      <c r="AH2948" s="6"/>
      <c r="AI2948" s="6">
        <v>0</v>
      </c>
      <c r="AJ2948" s="6"/>
      <c r="AK2948" s="6"/>
      <c r="AL2948" s="6">
        <v>0</v>
      </c>
      <c r="AM2948" s="6"/>
      <c r="AN2948" s="6"/>
      <c r="AO2948" s="6">
        <v>0</v>
      </c>
      <c r="AP2948" s="6"/>
      <c r="AQ2948" s="6"/>
      <c r="AR2948" s="6">
        <v>0</v>
      </c>
      <c r="AS2948" s="6"/>
      <c r="AT2948" s="6"/>
      <c r="AU2948" s="6">
        <v>0</v>
      </c>
      <c r="AV2948" s="6"/>
      <c r="AW2948" s="6"/>
      <c r="AX2948" s="6">
        <v>0</v>
      </c>
      <c r="AY2948" s="6"/>
      <c r="AZ2948" s="6"/>
      <c r="BA2948" s="6">
        <v>0</v>
      </c>
      <c r="BB2948" s="6"/>
      <c r="BC2948" s="6"/>
      <c r="BD2948" s="6"/>
      <c r="BE2948" s="6"/>
      <c r="BF2948" s="6"/>
      <c r="BG2948" s="6"/>
      <c r="BH2948" s="6"/>
      <c r="BI2948" s="6"/>
      <c r="BJ2948" s="6"/>
      <c r="BK2948" s="6"/>
      <c r="BL2948" s="6"/>
      <c r="BM2948" s="6"/>
      <c r="BN2948" s="6"/>
      <c r="BO2948" s="6"/>
      <c r="BP2948" s="6"/>
      <c r="BQ2948" s="6"/>
      <c r="BR2948" s="6"/>
      <c r="BS2948" s="6"/>
    </row>
    <row r="2949" spans="1:71" s="9" customFormat="1" ht="39.9" customHeight="1" x14ac:dyDescent="0.25">
      <c r="A2949" s="6">
        <f t="shared" si="46"/>
        <v>2948</v>
      </c>
      <c r="B2949" s="6" t="s">
        <v>19497</v>
      </c>
      <c r="C2949" s="6" t="s">
        <v>16595</v>
      </c>
      <c r="D2949" s="6" t="s">
        <v>2498</v>
      </c>
      <c r="E2949" s="6" t="s">
        <v>19498</v>
      </c>
      <c r="F2949" s="6" t="s">
        <v>19499</v>
      </c>
      <c r="G2949" s="6">
        <v>170</v>
      </c>
      <c r="H2949" s="6" t="s">
        <v>76</v>
      </c>
      <c r="I2949" s="22" t="s">
        <v>19442</v>
      </c>
      <c r="J2949" s="8" t="s">
        <v>9</v>
      </c>
      <c r="K2949" s="6"/>
      <c r="L2949" s="6" t="s">
        <v>19500</v>
      </c>
      <c r="M2949" s="6"/>
      <c r="N2949" s="6">
        <v>0</v>
      </c>
      <c r="O2949" s="6" t="s">
        <v>19501</v>
      </c>
      <c r="P2949" s="6" t="s">
        <v>19502</v>
      </c>
      <c r="Q2949" s="6">
        <v>0</v>
      </c>
      <c r="R2949" s="6"/>
      <c r="S2949" s="6"/>
      <c r="T2949" s="6">
        <v>0</v>
      </c>
      <c r="U2949" s="6"/>
      <c r="V2949" s="6"/>
      <c r="W2949" s="6">
        <v>0</v>
      </c>
      <c r="X2949" s="6"/>
      <c r="Y2949" s="6"/>
      <c r="Z2949" s="6">
        <v>0</v>
      </c>
      <c r="AA2949" s="6"/>
      <c r="AB2949" s="6"/>
      <c r="AC2949" s="6">
        <v>0</v>
      </c>
      <c r="AD2949" s="6"/>
      <c r="AE2949" s="6"/>
      <c r="AF2949" s="6">
        <v>0</v>
      </c>
      <c r="AG2949" s="6"/>
      <c r="AH2949" s="6"/>
      <c r="AI2949" s="6">
        <v>0</v>
      </c>
      <c r="AJ2949" s="6"/>
      <c r="AK2949" s="6"/>
      <c r="AL2949" s="6">
        <v>0</v>
      </c>
      <c r="AM2949" s="6"/>
      <c r="AN2949" s="6"/>
      <c r="AO2949" s="6">
        <v>0</v>
      </c>
      <c r="AP2949" s="6"/>
      <c r="AQ2949" s="6"/>
      <c r="AR2949" s="6">
        <v>0</v>
      </c>
      <c r="AS2949" s="6"/>
      <c r="AT2949" s="6"/>
      <c r="AU2949" s="6">
        <v>0</v>
      </c>
      <c r="AV2949" s="6"/>
      <c r="AW2949" s="6"/>
      <c r="AX2949" s="6">
        <v>0</v>
      </c>
      <c r="AY2949" s="6"/>
      <c r="AZ2949" s="6"/>
      <c r="BA2949" s="6">
        <v>0</v>
      </c>
      <c r="BB2949" s="6"/>
      <c r="BC2949" s="6"/>
      <c r="BD2949" s="6"/>
      <c r="BE2949" s="6"/>
      <c r="BF2949" s="6"/>
      <c r="BG2949" s="6"/>
      <c r="BH2949" s="6"/>
      <c r="BI2949" s="6"/>
      <c r="BJ2949" s="6"/>
      <c r="BK2949" s="6"/>
      <c r="BL2949" s="6"/>
      <c r="BM2949" s="6"/>
      <c r="BN2949" s="6"/>
      <c r="BO2949" s="6"/>
      <c r="BP2949" s="6"/>
      <c r="BQ2949" s="6"/>
      <c r="BR2949" s="6"/>
      <c r="BS2949" s="6"/>
    </row>
    <row r="2950" spans="1:71" s="9" customFormat="1" ht="39.9" customHeight="1" x14ac:dyDescent="0.25">
      <c r="A2950" s="6">
        <f t="shared" si="46"/>
        <v>2949</v>
      </c>
      <c r="B2950" s="6" t="s">
        <v>19503</v>
      </c>
      <c r="C2950" s="6" t="s">
        <v>16595</v>
      </c>
      <c r="D2950" s="6" t="s">
        <v>2498</v>
      </c>
      <c r="E2950" s="6" t="s">
        <v>19498</v>
      </c>
      <c r="F2950" s="6" t="s">
        <v>19504</v>
      </c>
      <c r="G2950" s="6">
        <v>170</v>
      </c>
      <c r="H2950" s="6" t="s">
        <v>76</v>
      </c>
      <c r="I2950" s="22" t="s">
        <v>19442</v>
      </c>
      <c r="J2950" s="8" t="s">
        <v>9</v>
      </c>
      <c r="K2950" s="6"/>
      <c r="L2950" s="6" t="s">
        <v>19505</v>
      </c>
      <c r="M2950" s="6" t="s">
        <v>19506</v>
      </c>
      <c r="N2950" s="6">
        <v>0</v>
      </c>
      <c r="O2950" s="6" t="s">
        <v>19507</v>
      </c>
      <c r="P2950" s="6" t="s">
        <v>19508</v>
      </c>
      <c r="Q2950" s="6">
        <v>0</v>
      </c>
      <c r="R2950" s="6"/>
      <c r="S2950" s="6"/>
      <c r="T2950" s="6">
        <v>0</v>
      </c>
      <c r="U2950" s="6"/>
      <c r="V2950" s="6"/>
      <c r="W2950" s="6">
        <v>0</v>
      </c>
      <c r="X2950" s="6"/>
      <c r="Y2950" s="6"/>
      <c r="Z2950" s="6">
        <v>0</v>
      </c>
      <c r="AA2950" s="6"/>
      <c r="AB2950" s="6"/>
      <c r="AC2950" s="6">
        <v>0</v>
      </c>
      <c r="AD2950" s="6"/>
      <c r="AE2950" s="6"/>
      <c r="AF2950" s="6">
        <v>0</v>
      </c>
      <c r="AG2950" s="6"/>
      <c r="AH2950" s="6"/>
      <c r="AI2950" s="6">
        <v>0</v>
      </c>
      <c r="AJ2950" s="6"/>
      <c r="AK2950" s="6"/>
      <c r="AL2950" s="6">
        <v>0</v>
      </c>
      <c r="AM2950" s="6"/>
      <c r="AN2950" s="6"/>
      <c r="AO2950" s="6">
        <v>0</v>
      </c>
      <c r="AP2950" s="6"/>
      <c r="AQ2950" s="6"/>
      <c r="AR2950" s="6">
        <v>0</v>
      </c>
      <c r="AS2950" s="6"/>
      <c r="AT2950" s="6"/>
      <c r="AU2950" s="6">
        <v>0</v>
      </c>
      <c r="AV2950" s="6"/>
      <c r="AW2950" s="6"/>
      <c r="AX2950" s="6">
        <v>0</v>
      </c>
      <c r="AY2950" s="6"/>
      <c r="AZ2950" s="6"/>
      <c r="BA2950" s="6">
        <v>0</v>
      </c>
      <c r="BB2950" s="6"/>
      <c r="BC2950" s="6"/>
      <c r="BD2950" s="6"/>
      <c r="BE2950" s="6"/>
      <c r="BF2950" s="6"/>
      <c r="BG2950" s="6"/>
      <c r="BH2950" s="6"/>
      <c r="BI2950" s="6"/>
      <c r="BJ2950" s="6"/>
      <c r="BK2950" s="6"/>
      <c r="BL2950" s="6"/>
      <c r="BM2950" s="6"/>
      <c r="BN2950" s="6"/>
      <c r="BO2950" s="6"/>
      <c r="BP2950" s="6"/>
      <c r="BQ2950" s="6"/>
      <c r="BR2950" s="6"/>
      <c r="BS2950" s="6"/>
    </row>
    <row r="2951" spans="1:71" s="9" customFormat="1" ht="39.9" customHeight="1" x14ac:dyDescent="0.25">
      <c r="A2951" s="6">
        <f t="shared" si="46"/>
        <v>2950</v>
      </c>
      <c r="B2951" s="6" t="s">
        <v>19509</v>
      </c>
      <c r="C2951" s="6" t="s">
        <v>16595</v>
      </c>
      <c r="D2951" s="6" t="s">
        <v>113</v>
      </c>
      <c r="E2951" s="6" t="s">
        <v>16922</v>
      </c>
      <c r="F2951" s="6" t="s">
        <v>19510</v>
      </c>
      <c r="G2951" s="6">
        <v>211</v>
      </c>
      <c r="H2951" s="6" t="s">
        <v>9353</v>
      </c>
      <c r="I2951" s="23" t="s">
        <v>19442</v>
      </c>
      <c r="J2951" s="8" t="s">
        <v>9</v>
      </c>
      <c r="K2951" s="6"/>
      <c r="L2951" s="6"/>
      <c r="M2951" s="6"/>
      <c r="N2951" s="6">
        <v>0</v>
      </c>
      <c r="O2951" s="6"/>
      <c r="P2951" s="6"/>
      <c r="Q2951" s="6">
        <v>0</v>
      </c>
      <c r="R2951" s="6"/>
      <c r="S2951" s="6"/>
      <c r="T2951" s="6">
        <v>0</v>
      </c>
      <c r="U2951" s="6"/>
      <c r="V2951" s="6"/>
      <c r="W2951" s="6">
        <v>0</v>
      </c>
      <c r="X2951" s="6"/>
      <c r="Y2951" s="6"/>
      <c r="Z2951" s="6">
        <v>0</v>
      </c>
      <c r="AA2951" s="6"/>
      <c r="AB2951" s="6"/>
      <c r="AC2951" s="6">
        <v>0</v>
      </c>
      <c r="AD2951" s="6"/>
      <c r="AE2951" s="6"/>
      <c r="AF2951" s="6">
        <v>0</v>
      </c>
      <c r="AG2951" s="6"/>
      <c r="AH2951" s="6"/>
      <c r="AI2951" s="6">
        <v>0</v>
      </c>
      <c r="AJ2951" s="6"/>
      <c r="AK2951" s="6"/>
      <c r="AL2951" s="6">
        <v>0</v>
      </c>
      <c r="AM2951" s="6"/>
      <c r="AN2951" s="6"/>
      <c r="AO2951" s="6">
        <v>0</v>
      </c>
      <c r="AP2951" s="6"/>
      <c r="AQ2951" s="6"/>
      <c r="AR2951" s="6">
        <v>0</v>
      </c>
      <c r="AS2951" s="6"/>
      <c r="AT2951" s="6"/>
      <c r="AU2951" s="6">
        <v>0</v>
      </c>
      <c r="AV2951" s="6"/>
      <c r="AW2951" s="6"/>
      <c r="AX2951" s="6">
        <v>0</v>
      </c>
      <c r="AY2951" s="6"/>
      <c r="AZ2951" s="6"/>
      <c r="BA2951" s="6">
        <v>0</v>
      </c>
      <c r="BB2951" s="6"/>
      <c r="BC2951" s="6"/>
      <c r="BD2951" s="6"/>
      <c r="BE2951" s="6"/>
      <c r="BF2951" s="6"/>
      <c r="BG2951" s="6"/>
      <c r="BH2951" s="6"/>
      <c r="BI2951" s="6"/>
      <c r="BJ2951" s="6"/>
      <c r="BK2951" s="6"/>
      <c r="BL2951" s="6"/>
      <c r="BM2951" s="6"/>
      <c r="BN2951" s="6"/>
      <c r="BO2951" s="6"/>
      <c r="BP2951" s="6"/>
      <c r="BQ2951" s="6"/>
      <c r="BR2951" s="6"/>
      <c r="BS2951" s="6"/>
    </row>
    <row r="2952" spans="1:71" s="9" customFormat="1" ht="39.9" customHeight="1" x14ac:dyDescent="0.25">
      <c r="A2952" s="6">
        <f t="shared" si="46"/>
        <v>2951</v>
      </c>
      <c r="B2952" s="6" t="s">
        <v>19511</v>
      </c>
      <c r="C2952" s="6" t="s">
        <v>16595</v>
      </c>
      <c r="D2952" s="6" t="s">
        <v>79</v>
      </c>
      <c r="E2952" s="6" t="s">
        <v>17084</v>
      </c>
      <c r="F2952" s="6" t="s">
        <v>19512</v>
      </c>
      <c r="G2952" s="6">
        <v>636</v>
      </c>
      <c r="H2952" s="6" t="s">
        <v>9353</v>
      </c>
      <c r="I2952" s="22" t="s">
        <v>19442</v>
      </c>
      <c r="J2952" s="8" t="s">
        <v>9</v>
      </c>
      <c r="K2952" s="6"/>
      <c r="L2952" s="6" t="s">
        <v>19513</v>
      </c>
      <c r="M2952" s="6" t="s">
        <v>19514</v>
      </c>
      <c r="N2952" s="6">
        <v>3555582</v>
      </c>
      <c r="O2952" s="6" t="s">
        <v>19515</v>
      </c>
      <c r="P2952" s="6" t="s">
        <v>19516</v>
      </c>
      <c r="Q2952" s="6">
        <v>3555591</v>
      </c>
      <c r="R2952" s="6"/>
      <c r="S2952" s="6"/>
      <c r="T2952" s="6">
        <v>0</v>
      </c>
      <c r="U2952" s="6"/>
      <c r="V2952" s="6"/>
      <c r="W2952" s="6">
        <v>0</v>
      </c>
      <c r="X2952" s="6"/>
      <c r="Y2952" s="6"/>
      <c r="Z2952" s="6">
        <v>0</v>
      </c>
      <c r="AA2952" s="6"/>
      <c r="AB2952" s="6"/>
      <c r="AC2952" s="6">
        <v>0</v>
      </c>
      <c r="AD2952" s="6"/>
      <c r="AE2952" s="6"/>
      <c r="AF2952" s="6">
        <v>0</v>
      </c>
      <c r="AG2952" s="6"/>
      <c r="AH2952" s="6"/>
      <c r="AI2952" s="6">
        <v>0</v>
      </c>
      <c r="AJ2952" s="6"/>
      <c r="AK2952" s="6"/>
      <c r="AL2952" s="6">
        <v>0</v>
      </c>
      <c r="AM2952" s="6"/>
      <c r="AN2952" s="6"/>
      <c r="AO2952" s="6">
        <v>0</v>
      </c>
      <c r="AP2952" s="6"/>
      <c r="AQ2952" s="6"/>
      <c r="AR2952" s="6">
        <v>0</v>
      </c>
      <c r="AS2952" s="6"/>
      <c r="AT2952" s="6"/>
      <c r="AU2952" s="6">
        <v>0</v>
      </c>
      <c r="AV2952" s="6"/>
      <c r="AW2952" s="6"/>
      <c r="AX2952" s="6">
        <v>0</v>
      </c>
      <c r="AY2952" s="6"/>
      <c r="AZ2952" s="6"/>
      <c r="BA2952" s="6">
        <v>0</v>
      </c>
      <c r="BB2952" s="6"/>
      <c r="BC2952" s="6"/>
      <c r="BD2952" s="6"/>
      <c r="BE2952" s="6"/>
      <c r="BF2952" s="6"/>
      <c r="BG2952" s="6"/>
      <c r="BH2952" s="6"/>
      <c r="BI2952" s="6"/>
      <c r="BJ2952" s="6"/>
      <c r="BK2952" s="6"/>
      <c r="BL2952" s="6"/>
      <c r="BM2952" s="6"/>
      <c r="BN2952" s="6"/>
      <c r="BO2952" s="6"/>
      <c r="BP2952" s="6"/>
      <c r="BQ2952" s="6"/>
      <c r="BR2952" s="6"/>
      <c r="BS2952" s="6"/>
    </row>
    <row r="2953" spans="1:71" s="9" customFormat="1" ht="39.9" customHeight="1" x14ac:dyDescent="0.25">
      <c r="A2953" s="6">
        <f t="shared" si="46"/>
        <v>2952</v>
      </c>
      <c r="B2953" s="6" t="s">
        <v>19517</v>
      </c>
      <c r="C2953" s="6" t="s">
        <v>16595</v>
      </c>
      <c r="D2953" s="6" t="s">
        <v>2498</v>
      </c>
      <c r="E2953" s="6" t="s">
        <v>19518</v>
      </c>
      <c r="F2953" s="6" t="s">
        <v>19519</v>
      </c>
      <c r="G2953" s="6">
        <v>103</v>
      </c>
      <c r="H2953" s="6" t="s">
        <v>9353</v>
      </c>
      <c r="I2953" s="24" t="s">
        <v>19442</v>
      </c>
      <c r="J2953" s="8" t="s">
        <v>9</v>
      </c>
      <c r="K2953" s="6"/>
      <c r="L2953" s="6" t="s">
        <v>19520</v>
      </c>
      <c r="M2953" s="6" t="s">
        <v>19521</v>
      </c>
      <c r="N2953" s="6">
        <v>281049</v>
      </c>
      <c r="O2953" s="6" t="s">
        <v>19522</v>
      </c>
      <c r="P2953" s="6" t="s">
        <v>19523</v>
      </c>
      <c r="Q2953" s="6">
        <v>281004</v>
      </c>
      <c r="R2953" s="6"/>
      <c r="S2953" s="6"/>
      <c r="T2953" s="6">
        <v>0</v>
      </c>
      <c r="U2953" s="6"/>
      <c r="V2953" s="6"/>
      <c r="W2953" s="6">
        <v>0</v>
      </c>
      <c r="X2953" s="6"/>
      <c r="Y2953" s="6"/>
      <c r="Z2953" s="6">
        <v>0</v>
      </c>
      <c r="AA2953" s="6"/>
      <c r="AB2953" s="6"/>
      <c r="AC2953" s="6">
        <v>0</v>
      </c>
      <c r="AD2953" s="6"/>
      <c r="AE2953" s="6"/>
      <c r="AF2953" s="6">
        <v>0</v>
      </c>
      <c r="AG2953" s="6"/>
      <c r="AH2953" s="6"/>
      <c r="AI2953" s="6">
        <v>0</v>
      </c>
      <c r="AJ2953" s="6"/>
      <c r="AK2953" s="6"/>
      <c r="AL2953" s="6">
        <v>0</v>
      </c>
      <c r="AM2953" s="6"/>
      <c r="AN2953" s="6"/>
      <c r="AO2953" s="6">
        <v>0</v>
      </c>
      <c r="AP2953" s="6"/>
      <c r="AQ2953" s="6"/>
      <c r="AR2953" s="6">
        <v>0</v>
      </c>
      <c r="AS2953" s="6"/>
      <c r="AT2953" s="6"/>
      <c r="AU2953" s="6">
        <v>0</v>
      </c>
      <c r="AV2953" s="6"/>
      <c r="AW2953" s="6"/>
      <c r="AX2953" s="6">
        <v>0</v>
      </c>
      <c r="AY2953" s="6"/>
      <c r="AZ2953" s="6"/>
      <c r="BA2953" s="6">
        <v>0</v>
      </c>
      <c r="BB2953" s="6"/>
      <c r="BC2953" s="6"/>
      <c r="BD2953" s="6"/>
      <c r="BE2953" s="6"/>
      <c r="BF2953" s="6"/>
      <c r="BG2953" s="6"/>
      <c r="BH2953" s="6"/>
      <c r="BI2953" s="6"/>
      <c r="BJ2953" s="6"/>
      <c r="BK2953" s="6"/>
      <c r="BL2953" s="6"/>
      <c r="BM2953" s="6"/>
      <c r="BN2953" s="6"/>
      <c r="BO2953" s="6"/>
      <c r="BP2953" s="6"/>
      <c r="BQ2953" s="6"/>
      <c r="BR2953" s="6"/>
      <c r="BS2953" s="6"/>
    </row>
    <row r="2954" spans="1:71" s="9" customFormat="1" ht="39.9" customHeight="1" x14ac:dyDescent="0.25">
      <c r="A2954" s="6">
        <f t="shared" si="46"/>
        <v>2953</v>
      </c>
      <c r="B2954" s="6" t="s">
        <v>19524</v>
      </c>
      <c r="C2954" s="6" t="s">
        <v>16595</v>
      </c>
      <c r="D2954" s="6" t="s">
        <v>319</v>
      </c>
      <c r="E2954" s="6" t="s">
        <v>19458</v>
      </c>
      <c r="F2954" s="6" t="s">
        <v>19525</v>
      </c>
      <c r="G2954" s="6">
        <v>126</v>
      </c>
      <c r="H2954" s="6" t="s">
        <v>9353</v>
      </c>
      <c r="I2954" s="22" t="s">
        <v>19526</v>
      </c>
      <c r="J2954" s="8" t="s">
        <v>9</v>
      </c>
      <c r="K2954" s="6"/>
      <c r="L2954" s="6" t="s">
        <v>19527</v>
      </c>
      <c r="M2954" s="6" t="s">
        <v>19528</v>
      </c>
      <c r="N2954" s="6">
        <v>0</v>
      </c>
      <c r="O2954" s="6"/>
      <c r="P2954" s="6"/>
      <c r="Q2954" s="6">
        <v>0</v>
      </c>
      <c r="R2954" s="6"/>
      <c r="S2954" s="6"/>
      <c r="T2954" s="6">
        <v>0</v>
      </c>
      <c r="U2954" s="6"/>
      <c r="V2954" s="6"/>
      <c r="W2954" s="6">
        <v>0</v>
      </c>
      <c r="X2954" s="6"/>
      <c r="Y2954" s="6"/>
      <c r="Z2954" s="6">
        <v>0</v>
      </c>
      <c r="AA2954" s="6"/>
      <c r="AB2954" s="6"/>
      <c r="AC2954" s="6">
        <v>0</v>
      </c>
      <c r="AD2954" s="6"/>
      <c r="AE2954" s="6"/>
      <c r="AF2954" s="6">
        <v>0</v>
      </c>
      <c r="AG2954" s="6"/>
      <c r="AH2954" s="6"/>
      <c r="AI2954" s="6">
        <v>0</v>
      </c>
      <c r="AJ2954" s="6"/>
      <c r="AK2954" s="6"/>
      <c r="AL2954" s="6">
        <v>0</v>
      </c>
      <c r="AM2954" s="6"/>
      <c r="AN2954" s="6"/>
      <c r="AO2954" s="6">
        <v>0</v>
      </c>
      <c r="AP2954" s="6"/>
      <c r="AQ2954" s="6"/>
      <c r="AR2954" s="6">
        <v>0</v>
      </c>
      <c r="AS2954" s="6"/>
      <c r="AT2954" s="6"/>
      <c r="AU2954" s="6">
        <v>0</v>
      </c>
      <c r="AV2954" s="6"/>
      <c r="AW2954" s="6"/>
      <c r="AX2954" s="6">
        <v>0</v>
      </c>
      <c r="AY2954" s="6"/>
      <c r="AZ2954" s="6"/>
      <c r="BA2954" s="6">
        <v>0</v>
      </c>
      <c r="BB2954" s="6"/>
      <c r="BC2954" s="6"/>
      <c r="BD2954" s="6"/>
      <c r="BE2954" s="6"/>
      <c r="BF2954" s="6"/>
      <c r="BG2954" s="6"/>
      <c r="BH2954" s="6"/>
      <c r="BI2954" s="6"/>
      <c r="BJ2954" s="6"/>
      <c r="BK2954" s="6"/>
      <c r="BL2954" s="6"/>
      <c r="BM2954" s="6"/>
      <c r="BN2954" s="6"/>
      <c r="BO2954" s="6"/>
      <c r="BP2954" s="6"/>
      <c r="BQ2954" s="6"/>
      <c r="BR2954" s="6"/>
      <c r="BS2954" s="6"/>
    </row>
    <row r="2955" spans="1:71" s="9" customFormat="1" ht="39.9" customHeight="1" x14ac:dyDescent="0.25">
      <c r="A2955" s="6">
        <f t="shared" si="46"/>
        <v>2954</v>
      </c>
      <c r="B2955" s="6" t="s">
        <v>19529</v>
      </c>
      <c r="C2955" s="6" t="s">
        <v>16595</v>
      </c>
      <c r="D2955" s="6" t="s">
        <v>113</v>
      </c>
      <c r="E2955" s="6" t="s">
        <v>16922</v>
      </c>
      <c r="F2955" s="6" t="s">
        <v>19530</v>
      </c>
      <c r="G2955" s="6">
        <v>456</v>
      </c>
      <c r="H2955" s="6" t="s">
        <v>9353</v>
      </c>
      <c r="I2955" s="23" t="s">
        <v>19526</v>
      </c>
      <c r="J2955" s="8" t="s">
        <v>9</v>
      </c>
      <c r="K2955" s="6"/>
      <c r="L2955" s="6" t="s">
        <v>19531</v>
      </c>
      <c r="M2955" s="6" t="s">
        <v>19532</v>
      </c>
      <c r="N2955" s="6">
        <v>0</v>
      </c>
      <c r="O2955" s="6"/>
      <c r="P2955" s="6"/>
      <c r="Q2955" s="6">
        <v>0</v>
      </c>
      <c r="R2955" s="6"/>
      <c r="S2955" s="6"/>
      <c r="T2955" s="6">
        <v>0</v>
      </c>
      <c r="U2955" s="6"/>
      <c r="V2955" s="6"/>
      <c r="W2955" s="6">
        <v>0</v>
      </c>
      <c r="X2955" s="6"/>
      <c r="Y2955" s="6"/>
      <c r="Z2955" s="6">
        <v>0</v>
      </c>
      <c r="AA2955" s="6"/>
      <c r="AB2955" s="6"/>
      <c r="AC2955" s="6">
        <v>0</v>
      </c>
      <c r="AD2955" s="6"/>
      <c r="AE2955" s="6"/>
      <c r="AF2955" s="6">
        <v>0</v>
      </c>
      <c r="AG2955" s="6"/>
      <c r="AH2955" s="6"/>
      <c r="AI2955" s="6">
        <v>0</v>
      </c>
      <c r="AJ2955" s="6"/>
      <c r="AK2955" s="6"/>
      <c r="AL2955" s="6">
        <v>0</v>
      </c>
      <c r="AM2955" s="6"/>
      <c r="AN2955" s="6"/>
      <c r="AO2955" s="6">
        <v>0</v>
      </c>
      <c r="AP2955" s="6"/>
      <c r="AQ2955" s="6"/>
      <c r="AR2955" s="6">
        <v>0</v>
      </c>
      <c r="AS2955" s="6"/>
      <c r="AT2955" s="6"/>
      <c r="AU2955" s="6">
        <v>0</v>
      </c>
      <c r="AV2955" s="6"/>
      <c r="AW2955" s="6"/>
      <c r="AX2955" s="6">
        <v>0</v>
      </c>
      <c r="AY2955" s="6"/>
      <c r="AZ2955" s="6"/>
      <c r="BA2955" s="6">
        <v>0</v>
      </c>
      <c r="BB2955" s="6"/>
      <c r="BC2955" s="6"/>
      <c r="BD2955" s="6"/>
      <c r="BE2955" s="6"/>
      <c r="BF2955" s="6"/>
      <c r="BG2955" s="6"/>
      <c r="BH2955" s="6"/>
      <c r="BI2955" s="6"/>
      <c r="BJ2955" s="6"/>
      <c r="BK2955" s="6"/>
      <c r="BL2955" s="6"/>
      <c r="BM2955" s="6"/>
      <c r="BN2955" s="6"/>
      <c r="BO2955" s="6"/>
      <c r="BP2955" s="6"/>
      <c r="BQ2955" s="6"/>
      <c r="BR2955" s="6"/>
      <c r="BS2955" s="6"/>
    </row>
    <row r="2956" spans="1:71" s="9" customFormat="1" ht="39.9" customHeight="1" x14ac:dyDescent="0.25">
      <c r="A2956" s="6">
        <f t="shared" si="46"/>
        <v>2955</v>
      </c>
      <c r="B2956" s="6" t="s">
        <v>19533</v>
      </c>
      <c r="C2956" s="6" t="s">
        <v>16595</v>
      </c>
      <c r="D2956" s="6" t="s">
        <v>2498</v>
      </c>
      <c r="E2956" s="6" t="s">
        <v>19495</v>
      </c>
      <c r="F2956" s="6" t="s">
        <v>19534</v>
      </c>
      <c r="G2956" s="6">
        <v>464</v>
      </c>
      <c r="H2956" s="6" t="s">
        <v>9353</v>
      </c>
      <c r="I2956" s="23" t="s">
        <v>19526</v>
      </c>
      <c r="J2956" s="8" t="s">
        <v>9</v>
      </c>
      <c r="K2956" s="6"/>
      <c r="L2956" s="6" t="s">
        <v>19535</v>
      </c>
      <c r="M2956" s="6" t="s">
        <v>19536</v>
      </c>
      <c r="N2956" s="6">
        <v>2070603</v>
      </c>
      <c r="O2956" s="6" t="s">
        <v>19537</v>
      </c>
      <c r="P2956" s="6"/>
      <c r="Q2956" s="6">
        <v>6541559</v>
      </c>
      <c r="R2956" s="6"/>
      <c r="S2956" s="6"/>
      <c r="T2956" s="6">
        <v>0</v>
      </c>
      <c r="U2956" s="6"/>
      <c r="V2956" s="6"/>
      <c r="W2956" s="6">
        <v>0</v>
      </c>
      <c r="X2956" s="6"/>
      <c r="Y2956" s="6"/>
      <c r="Z2956" s="6">
        <v>0</v>
      </c>
      <c r="AA2956" s="6"/>
      <c r="AB2956" s="6"/>
      <c r="AC2956" s="6">
        <v>0</v>
      </c>
      <c r="AD2956" s="6"/>
      <c r="AE2956" s="6"/>
      <c r="AF2956" s="6">
        <v>0</v>
      </c>
      <c r="AG2956" s="6"/>
      <c r="AH2956" s="6"/>
      <c r="AI2956" s="6">
        <v>0</v>
      </c>
      <c r="AJ2956" s="6"/>
      <c r="AK2956" s="6"/>
      <c r="AL2956" s="6">
        <v>0</v>
      </c>
      <c r="AM2956" s="6"/>
      <c r="AN2956" s="6"/>
      <c r="AO2956" s="6">
        <v>0</v>
      </c>
      <c r="AP2956" s="6"/>
      <c r="AQ2956" s="6"/>
      <c r="AR2956" s="6">
        <v>0</v>
      </c>
      <c r="AS2956" s="6"/>
      <c r="AT2956" s="6"/>
      <c r="AU2956" s="6">
        <v>0</v>
      </c>
      <c r="AV2956" s="6"/>
      <c r="AW2956" s="6"/>
      <c r="AX2956" s="6">
        <v>0</v>
      </c>
      <c r="AY2956" s="6"/>
      <c r="AZ2956" s="6"/>
      <c r="BA2956" s="6">
        <v>0</v>
      </c>
      <c r="BB2956" s="6"/>
      <c r="BC2956" s="6"/>
      <c r="BD2956" s="6"/>
      <c r="BE2956" s="6"/>
      <c r="BF2956" s="6"/>
      <c r="BG2956" s="6"/>
      <c r="BH2956" s="6"/>
      <c r="BI2956" s="6"/>
      <c r="BJ2956" s="6"/>
      <c r="BK2956" s="6"/>
      <c r="BL2956" s="6"/>
      <c r="BM2956" s="6"/>
      <c r="BN2956" s="6"/>
      <c r="BO2956" s="6"/>
      <c r="BP2956" s="6"/>
      <c r="BQ2956" s="6"/>
      <c r="BR2956" s="6"/>
      <c r="BS2956" s="6"/>
    </row>
    <row r="2957" spans="1:71" s="9" customFormat="1" ht="39.9" customHeight="1" x14ac:dyDescent="0.25">
      <c r="A2957" s="6">
        <f t="shared" si="46"/>
        <v>2956</v>
      </c>
      <c r="B2957" s="6" t="s">
        <v>19538</v>
      </c>
      <c r="C2957" s="6" t="s">
        <v>16595</v>
      </c>
      <c r="D2957" s="6" t="s">
        <v>113</v>
      </c>
      <c r="E2957" s="6" t="s">
        <v>1603</v>
      </c>
      <c r="F2957" s="6" t="s">
        <v>19539</v>
      </c>
      <c r="G2957" s="6">
        <v>754</v>
      </c>
      <c r="H2957" s="6" t="s">
        <v>9353</v>
      </c>
      <c r="I2957" s="22" t="s">
        <v>19526</v>
      </c>
      <c r="J2957" s="8" t="s">
        <v>9</v>
      </c>
      <c r="K2957" s="6"/>
      <c r="L2957" s="6" t="s">
        <v>19540</v>
      </c>
      <c r="M2957" s="6" t="s">
        <v>19541</v>
      </c>
      <c r="N2957" s="6">
        <v>351624</v>
      </c>
      <c r="O2957" s="6" t="s">
        <v>19542</v>
      </c>
      <c r="P2957" s="6" t="s">
        <v>19543</v>
      </c>
      <c r="Q2957" s="6">
        <v>351652</v>
      </c>
      <c r="R2957" s="6"/>
      <c r="S2957" s="6"/>
      <c r="T2957" s="6">
        <v>0</v>
      </c>
      <c r="U2957" s="6"/>
      <c r="V2957" s="6"/>
      <c r="W2957" s="6">
        <v>0</v>
      </c>
      <c r="X2957" s="6"/>
      <c r="Y2957" s="6"/>
      <c r="Z2957" s="6">
        <v>0</v>
      </c>
      <c r="AA2957" s="6"/>
      <c r="AB2957" s="6"/>
      <c r="AC2957" s="6">
        <v>0</v>
      </c>
      <c r="AD2957" s="6"/>
      <c r="AE2957" s="6"/>
      <c r="AF2957" s="6">
        <v>0</v>
      </c>
      <c r="AG2957" s="6"/>
      <c r="AH2957" s="6"/>
      <c r="AI2957" s="6">
        <v>0</v>
      </c>
      <c r="AJ2957" s="6"/>
      <c r="AK2957" s="6"/>
      <c r="AL2957" s="6">
        <v>0</v>
      </c>
      <c r="AM2957" s="6"/>
      <c r="AN2957" s="6"/>
      <c r="AO2957" s="6">
        <v>0</v>
      </c>
      <c r="AP2957" s="6"/>
      <c r="AQ2957" s="6"/>
      <c r="AR2957" s="6">
        <v>0</v>
      </c>
      <c r="AS2957" s="6"/>
      <c r="AT2957" s="6"/>
      <c r="AU2957" s="6">
        <v>0</v>
      </c>
      <c r="AV2957" s="6"/>
      <c r="AW2957" s="6"/>
      <c r="AX2957" s="6">
        <v>0</v>
      </c>
      <c r="AY2957" s="6"/>
      <c r="AZ2957" s="6"/>
      <c r="BA2957" s="6">
        <v>0</v>
      </c>
      <c r="BB2957" s="6"/>
      <c r="BC2957" s="6"/>
      <c r="BD2957" s="6"/>
      <c r="BE2957" s="6"/>
      <c r="BF2957" s="6"/>
      <c r="BG2957" s="6"/>
      <c r="BH2957" s="6"/>
      <c r="BI2957" s="6"/>
      <c r="BJ2957" s="6"/>
      <c r="BK2957" s="6"/>
      <c r="BL2957" s="6"/>
      <c r="BM2957" s="6"/>
      <c r="BN2957" s="6"/>
      <c r="BO2957" s="6"/>
      <c r="BP2957" s="6"/>
      <c r="BQ2957" s="6"/>
      <c r="BR2957" s="6"/>
      <c r="BS2957" s="6"/>
    </row>
    <row r="2958" spans="1:71" s="9" customFormat="1" ht="39.9" customHeight="1" x14ac:dyDescent="0.25">
      <c r="A2958" s="6">
        <f t="shared" si="46"/>
        <v>2957</v>
      </c>
      <c r="B2958" s="6" t="s">
        <v>19544</v>
      </c>
      <c r="C2958" s="6" t="s">
        <v>16595</v>
      </c>
      <c r="D2958" s="6" t="s">
        <v>113</v>
      </c>
      <c r="E2958" s="6" t="s">
        <v>1603</v>
      </c>
      <c r="F2958" s="6" t="s">
        <v>19545</v>
      </c>
      <c r="G2958" s="6">
        <v>729</v>
      </c>
      <c r="H2958" s="6" t="s">
        <v>9353</v>
      </c>
      <c r="I2958" s="22" t="s">
        <v>19526</v>
      </c>
      <c r="J2958" s="8" t="s">
        <v>9</v>
      </c>
      <c r="K2958" s="6"/>
      <c r="L2958" s="6" t="s">
        <v>19540</v>
      </c>
      <c r="M2958" s="6" t="s">
        <v>19541</v>
      </c>
      <c r="N2958" s="6">
        <v>351624</v>
      </c>
      <c r="O2958" s="6" t="s">
        <v>19542</v>
      </c>
      <c r="P2958" s="6" t="s">
        <v>19543</v>
      </c>
      <c r="Q2958" s="6">
        <v>351652</v>
      </c>
      <c r="R2958" s="6"/>
      <c r="S2958" s="6"/>
      <c r="T2958" s="6">
        <v>0</v>
      </c>
      <c r="U2958" s="6"/>
      <c r="V2958" s="6"/>
      <c r="W2958" s="6">
        <v>0</v>
      </c>
      <c r="X2958" s="6"/>
      <c r="Y2958" s="6"/>
      <c r="Z2958" s="6">
        <v>0</v>
      </c>
      <c r="AA2958" s="6"/>
      <c r="AB2958" s="6"/>
      <c r="AC2958" s="6">
        <v>0</v>
      </c>
      <c r="AD2958" s="6"/>
      <c r="AE2958" s="6"/>
      <c r="AF2958" s="6">
        <v>0</v>
      </c>
      <c r="AG2958" s="6"/>
      <c r="AH2958" s="6"/>
      <c r="AI2958" s="6">
        <v>0</v>
      </c>
      <c r="AJ2958" s="6"/>
      <c r="AK2958" s="6"/>
      <c r="AL2958" s="6">
        <v>0</v>
      </c>
      <c r="AM2958" s="6"/>
      <c r="AN2958" s="6"/>
      <c r="AO2958" s="6">
        <v>0</v>
      </c>
      <c r="AP2958" s="6"/>
      <c r="AQ2958" s="6"/>
      <c r="AR2958" s="6">
        <v>0</v>
      </c>
      <c r="AS2958" s="6"/>
      <c r="AT2958" s="6"/>
      <c r="AU2958" s="6">
        <v>0</v>
      </c>
      <c r="AV2958" s="6"/>
      <c r="AW2958" s="6"/>
      <c r="AX2958" s="6">
        <v>0</v>
      </c>
      <c r="AY2958" s="6"/>
      <c r="AZ2958" s="6"/>
      <c r="BA2958" s="6">
        <v>0</v>
      </c>
      <c r="BB2958" s="6"/>
      <c r="BC2958" s="6"/>
      <c r="BD2958" s="6"/>
      <c r="BE2958" s="6"/>
      <c r="BF2958" s="6"/>
      <c r="BG2958" s="6"/>
      <c r="BH2958" s="6"/>
      <c r="BI2958" s="6"/>
      <c r="BJ2958" s="6"/>
      <c r="BK2958" s="6"/>
      <c r="BL2958" s="6"/>
      <c r="BM2958" s="6"/>
      <c r="BN2958" s="6"/>
      <c r="BO2958" s="6"/>
      <c r="BP2958" s="6"/>
      <c r="BQ2958" s="6"/>
      <c r="BR2958" s="6"/>
      <c r="BS2958" s="6"/>
    </row>
    <row r="2959" spans="1:71" s="9" customFormat="1" ht="39.9" customHeight="1" x14ac:dyDescent="0.25">
      <c r="A2959" s="6">
        <f t="shared" si="46"/>
        <v>2958</v>
      </c>
      <c r="B2959" s="6" t="s">
        <v>19546</v>
      </c>
      <c r="C2959" s="6" t="s">
        <v>16595</v>
      </c>
      <c r="D2959" s="6" t="s">
        <v>289</v>
      </c>
      <c r="E2959" s="6" t="s">
        <v>19182</v>
      </c>
      <c r="F2959" s="6" t="s">
        <v>19547</v>
      </c>
      <c r="G2959" s="6">
        <v>110</v>
      </c>
      <c r="H2959" s="6" t="s">
        <v>9353</v>
      </c>
      <c r="I2959" s="22" t="s">
        <v>19526</v>
      </c>
      <c r="J2959" s="8" t="s">
        <v>9</v>
      </c>
      <c r="K2959" s="6"/>
      <c r="L2959" s="6" t="s">
        <v>19548</v>
      </c>
      <c r="M2959" s="6"/>
      <c r="N2959" s="6">
        <v>0</v>
      </c>
      <c r="O2959" s="6"/>
      <c r="P2959" s="6"/>
      <c r="Q2959" s="6">
        <v>0</v>
      </c>
      <c r="R2959" s="6"/>
      <c r="S2959" s="6"/>
      <c r="T2959" s="6">
        <v>0</v>
      </c>
      <c r="U2959" s="6"/>
      <c r="V2959" s="6"/>
      <c r="W2959" s="6">
        <v>0</v>
      </c>
      <c r="X2959" s="6"/>
      <c r="Y2959" s="6"/>
      <c r="Z2959" s="6">
        <v>0</v>
      </c>
      <c r="AA2959" s="6"/>
      <c r="AB2959" s="6"/>
      <c r="AC2959" s="6">
        <v>0</v>
      </c>
      <c r="AD2959" s="6"/>
      <c r="AE2959" s="6"/>
      <c r="AF2959" s="6">
        <v>0</v>
      </c>
      <c r="AG2959" s="6"/>
      <c r="AH2959" s="6"/>
      <c r="AI2959" s="6">
        <v>0</v>
      </c>
      <c r="AJ2959" s="6"/>
      <c r="AK2959" s="6"/>
      <c r="AL2959" s="6">
        <v>0</v>
      </c>
      <c r="AM2959" s="6"/>
      <c r="AN2959" s="6"/>
      <c r="AO2959" s="6">
        <v>0</v>
      </c>
      <c r="AP2959" s="6"/>
      <c r="AQ2959" s="6"/>
      <c r="AR2959" s="6">
        <v>0</v>
      </c>
      <c r="AS2959" s="6"/>
      <c r="AT2959" s="6"/>
      <c r="AU2959" s="6">
        <v>0</v>
      </c>
      <c r="AV2959" s="6"/>
      <c r="AW2959" s="6"/>
      <c r="AX2959" s="6">
        <v>0</v>
      </c>
      <c r="AY2959" s="6"/>
      <c r="AZ2959" s="6"/>
      <c r="BA2959" s="6">
        <v>0</v>
      </c>
      <c r="BB2959" s="6"/>
      <c r="BC2959" s="6"/>
      <c r="BD2959" s="6"/>
      <c r="BE2959" s="6"/>
      <c r="BF2959" s="6"/>
      <c r="BG2959" s="6"/>
      <c r="BH2959" s="6"/>
      <c r="BI2959" s="6"/>
      <c r="BJ2959" s="6"/>
      <c r="BK2959" s="6"/>
      <c r="BL2959" s="6"/>
      <c r="BM2959" s="6"/>
      <c r="BN2959" s="6"/>
      <c r="BO2959" s="6"/>
      <c r="BP2959" s="6"/>
      <c r="BQ2959" s="6"/>
      <c r="BR2959" s="6"/>
      <c r="BS2959" s="6"/>
    </row>
    <row r="2960" spans="1:71" s="9" customFormat="1" ht="39.9" customHeight="1" x14ac:dyDescent="0.25">
      <c r="A2960" s="6">
        <f t="shared" si="46"/>
        <v>2959</v>
      </c>
      <c r="B2960" s="6" t="s">
        <v>19549</v>
      </c>
      <c r="C2960" s="6" t="s">
        <v>16595</v>
      </c>
      <c r="D2960" s="6" t="s">
        <v>289</v>
      </c>
      <c r="E2960" s="6" t="s">
        <v>19182</v>
      </c>
      <c r="F2960" s="6" t="s">
        <v>19550</v>
      </c>
      <c r="G2960" s="6">
        <v>285</v>
      </c>
      <c r="H2960" s="6" t="s">
        <v>9353</v>
      </c>
      <c r="I2960" s="22" t="s">
        <v>19526</v>
      </c>
      <c r="J2960" s="8" t="s">
        <v>9</v>
      </c>
      <c r="K2960" s="6"/>
      <c r="L2960" s="6" t="s">
        <v>19551</v>
      </c>
      <c r="M2960" s="6"/>
      <c r="N2960" s="6">
        <v>0</v>
      </c>
      <c r="O2960" s="6"/>
      <c r="P2960" s="6"/>
      <c r="Q2960" s="6">
        <v>0</v>
      </c>
      <c r="R2960" s="6"/>
      <c r="S2960" s="6"/>
      <c r="T2960" s="6">
        <v>0</v>
      </c>
      <c r="U2960" s="6"/>
      <c r="V2960" s="6"/>
      <c r="W2960" s="6">
        <v>0</v>
      </c>
      <c r="X2960" s="6"/>
      <c r="Y2960" s="6"/>
      <c r="Z2960" s="6">
        <v>0</v>
      </c>
      <c r="AA2960" s="6"/>
      <c r="AB2960" s="6"/>
      <c r="AC2960" s="6">
        <v>0</v>
      </c>
      <c r="AD2960" s="6"/>
      <c r="AE2960" s="6"/>
      <c r="AF2960" s="6">
        <v>0</v>
      </c>
      <c r="AG2960" s="6"/>
      <c r="AH2960" s="6"/>
      <c r="AI2960" s="6">
        <v>0</v>
      </c>
      <c r="AJ2960" s="6"/>
      <c r="AK2960" s="6"/>
      <c r="AL2960" s="6">
        <v>0</v>
      </c>
      <c r="AM2960" s="6"/>
      <c r="AN2960" s="6"/>
      <c r="AO2960" s="6">
        <v>0</v>
      </c>
      <c r="AP2960" s="6"/>
      <c r="AQ2960" s="6"/>
      <c r="AR2960" s="6">
        <v>0</v>
      </c>
      <c r="AS2960" s="6"/>
      <c r="AT2960" s="6"/>
      <c r="AU2960" s="6">
        <v>0</v>
      </c>
      <c r="AV2960" s="6"/>
      <c r="AW2960" s="6"/>
      <c r="AX2960" s="6">
        <v>0</v>
      </c>
      <c r="AY2960" s="6"/>
      <c r="AZ2960" s="6"/>
      <c r="BA2960" s="6">
        <v>0</v>
      </c>
      <c r="BB2960" s="6"/>
      <c r="BC2960" s="6"/>
      <c r="BD2960" s="6"/>
      <c r="BE2960" s="6"/>
      <c r="BF2960" s="6"/>
      <c r="BG2960" s="6"/>
      <c r="BH2960" s="6"/>
      <c r="BI2960" s="6"/>
      <c r="BJ2960" s="6"/>
      <c r="BK2960" s="6"/>
      <c r="BL2960" s="6"/>
      <c r="BM2960" s="6"/>
      <c r="BN2960" s="6"/>
      <c r="BO2960" s="6"/>
      <c r="BP2960" s="6"/>
      <c r="BQ2960" s="6"/>
      <c r="BR2960" s="6"/>
      <c r="BS2960" s="6"/>
    </row>
    <row r="2961" spans="1:71" s="9" customFormat="1" ht="39.9" customHeight="1" x14ac:dyDescent="0.25">
      <c r="A2961" s="6">
        <f t="shared" si="46"/>
        <v>2960</v>
      </c>
      <c r="B2961" s="6" t="s">
        <v>19552</v>
      </c>
      <c r="C2961" s="6" t="s">
        <v>16595</v>
      </c>
      <c r="D2961" s="6" t="s">
        <v>289</v>
      </c>
      <c r="E2961" s="6" t="s">
        <v>19553</v>
      </c>
      <c r="F2961" s="6" t="s">
        <v>19554</v>
      </c>
      <c r="G2961" s="6">
        <v>903</v>
      </c>
      <c r="H2961" s="6" t="s">
        <v>9353</v>
      </c>
      <c r="I2961" s="22" t="s">
        <v>19526</v>
      </c>
      <c r="J2961" s="8" t="s">
        <v>9</v>
      </c>
      <c r="K2961" s="6"/>
      <c r="L2961" s="6" t="s">
        <v>19555</v>
      </c>
      <c r="M2961" s="6" t="s">
        <v>19556</v>
      </c>
      <c r="N2961" s="6">
        <v>0</v>
      </c>
      <c r="O2961" s="6"/>
      <c r="P2961" s="6"/>
      <c r="Q2961" s="6">
        <v>0</v>
      </c>
      <c r="R2961" s="6"/>
      <c r="S2961" s="6"/>
      <c r="T2961" s="6">
        <v>0</v>
      </c>
      <c r="U2961" s="6"/>
      <c r="V2961" s="6"/>
      <c r="W2961" s="6">
        <v>0</v>
      </c>
      <c r="X2961" s="6"/>
      <c r="Y2961" s="6"/>
      <c r="Z2961" s="6">
        <v>0</v>
      </c>
      <c r="AA2961" s="6"/>
      <c r="AB2961" s="6"/>
      <c r="AC2961" s="6">
        <v>0</v>
      </c>
      <c r="AD2961" s="6"/>
      <c r="AE2961" s="6"/>
      <c r="AF2961" s="6">
        <v>0</v>
      </c>
      <c r="AG2961" s="6"/>
      <c r="AH2961" s="6"/>
      <c r="AI2961" s="6">
        <v>0</v>
      </c>
      <c r="AJ2961" s="6"/>
      <c r="AK2961" s="6"/>
      <c r="AL2961" s="6">
        <v>0</v>
      </c>
      <c r="AM2961" s="6"/>
      <c r="AN2961" s="6"/>
      <c r="AO2961" s="6">
        <v>0</v>
      </c>
      <c r="AP2961" s="6"/>
      <c r="AQ2961" s="6"/>
      <c r="AR2961" s="6">
        <v>0</v>
      </c>
      <c r="AS2961" s="6"/>
      <c r="AT2961" s="6"/>
      <c r="AU2961" s="6">
        <v>0</v>
      </c>
      <c r="AV2961" s="6"/>
      <c r="AW2961" s="6"/>
      <c r="AX2961" s="6">
        <v>0</v>
      </c>
      <c r="AY2961" s="6"/>
      <c r="AZ2961" s="6"/>
      <c r="BA2961" s="6">
        <v>0</v>
      </c>
      <c r="BB2961" s="6"/>
      <c r="BC2961" s="6"/>
      <c r="BD2961" s="6"/>
      <c r="BE2961" s="6"/>
      <c r="BF2961" s="6"/>
      <c r="BG2961" s="6"/>
      <c r="BH2961" s="6"/>
      <c r="BI2961" s="6"/>
      <c r="BJ2961" s="6"/>
      <c r="BK2961" s="6"/>
      <c r="BL2961" s="6"/>
      <c r="BM2961" s="6"/>
      <c r="BN2961" s="6"/>
      <c r="BO2961" s="6"/>
      <c r="BP2961" s="6"/>
      <c r="BQ2961" s="6"/>
      <c r="BR2961" s="6"/>
      <c r="BS2961" s="6"/>
    </row>
    <row r="2962" spans="1:71" s="9" customFormat="1" ht="39.9" customHeight="1" x14ac:dyDescent="0.25">
      <c r="A2962" s="6">
        <f t="shared" si="46"/>
        <v>2961</v>
      </c>
      <c r="B2962" s="6" t="s">
        <v>19557</v>
      </c>
      <c r="C2962" s="6" t="s">
        <v>16595</v>
      </c>
      <c r="D2962" s="6" t="s">
        <v>289</v>
      </c>
      <c r="E2962" s="6" t="s">
        <v>19553</v>
      </c>
      <c r="F2962" s="6" t="s">
        <v>19558</v>
      </c>
      <c r="G2962" s="6">
        <v>310</v>
      </c>
      <c r="H2962" s="6" t="s">
        <v>9353</v>
      </c>
      <c r="I2962" s="22" t="s">
        <v>19526</v>
      </c>
      <c r="J2962" s="8" t="s">
        <v>9</v>
      </c>
      <c r="K2962" s="6"/>
      <c r="L2962" s="6" t="s">
        <v>19559</v>
      </c>
      <c r="M2962" s="6" t="s">
        <v>19560</v>
      </c>
      <c r="N2962" s="6">
        <v>0</v>
      </c>
      <c r="O2962" s="6"/>
      <c r="P2962" s="6"/>
      <c r="Q2962" s="6">
        <v>0</v>
      </c>
      <c r="R2962" s="6"/>
      <c r="S2962" s="6"/>
      <c r="T2962" s="6">
        <v>0</v>
      </c>
      <c r="U2962" s="6"/>
      <c r="V2962" s="6"/>
      <c r="W2962" s="6">
        <v>0</v>
      </c>
      <c r="X2962" s="6"/>
      <c r="Y2962" s="6"/>
      <c r="Z2962" s="6">
        <v>0</v>
      </c>
      <c r="AA2962" s="6"/>
      <c r="AB2962" s="6"/>
      <c r="AC2962" s="6">
        <v>0</v>
      </c>
      <c r="AD2962" s="6"/>
      <c r="AE2962" s="6"/>
      <c r="AF2962" s="6">
        <v>0</v>
      </c>
      <c r="AG2962" s="6"/>
      <c r="AH2962" s="6"/>
      <c r="AI2962" s="6">
        <v>0</v>
      </c>
      <c r="AJ2962" s="6"/>
      <c r="AK2962" s="6"/>
      <c r="AL2962" s="6">
        <v>0</v>
      </c>
      <c r="AM2962" s="6"/>
      <c r="AN2962" s="6"/>
      <c r="AO2962" s="6">
        <v>0</v>
      </c>
      <c r="AP2962" s="6"/>
      <c r="AQ2962" s="6"/>
      <c r="AR2962" s="6">
        <v>0</v>
      </c>
      <c r="AS2962" s="6"/>
      <c r="AT2962" s="6"/>
      <c r="AU2962" s="6">
        <v>0</v>
      </c>
      <c r="AV2962" s="6"/>
      <c r="AW2962" s="6"/>
      <c r="AX2962" s="6">
        <v>0</v>
      </c>
      <c r="AY2962" s="6"/>
      <c r="AZ2962" s="6"/>
      <c r="BA2962" s="6">
        <v>0</v>
      </c>
      <c r="BB2962" s="6"/>
      <c r="BC2962" s="6"/>
      <c r="BD2962" s="6"/>
      <c r="BE2962" s="6"/>
      <c r="BF2962" s="6"/>
      <c r="BG2962" s="6"/>
      <c r="BH2962" s="6"/>
      <c r="BI2962" s="6"/>
      <c r="BJ2962" s="6"/>
      <c r="BK2962" s="6"/>
      <c r="BL2962" s="6"/>
      <c r="BM2962" s="6"/>
      <c r="BN2962" s="6"/>
      <c r="BO2962" s="6"/>
      <c r="BP2962" s="6"/>
      <c r="BQ2962" s="6"/>
      <c r="BR2962" s="6"/>
      <c r="BS2962" s="6"/>
    </row>
    <row r="2963" spans="1:71" s="9" customFormat="1" ht="39.9" customHeight="1" x14ac:dyDescent="0.25">
      <c r="A2963" s="6">
        <f t="shared" si="46"/>
        <v>2962</v>
      </c>
      <c r="B2963" s="6" t="s">
        <v>19561</v>
      </c>
      <c r="C2963" s="6" t="s">
        <v>16595</v>
      </c>
      <c r="D2963" s="6" t="s">
        <v>289</v>
      </c>
      <c r="E2963" s="6" t="s">
        <v>19553</v>
      </c>
      <c r="F2963" s="6" t="s">
        <v>19562</v>
      </c>
      <c r="G2963" s="6">
        <v>205</v>
      </c>
      <c r="H2963" s="6" t="s">
        <v>9353</v>
      </c>
      <c r="I2963" s="22" t="s">
        <v>19526</v>
      </c>
      <c r="J2963" s="8" t="s">
        <v>9</v>
      </c>
      <c r="K2963" s="6"/>
      <c r="L2963" s="6" t="s">
        <v>19563</v>
      </c>
      <c r="M2963" s="6"/>
      <c r="N2963" s="6">
        <v>0</v>
      </c>
      <c r="O2963" s="6"/>
      <c r="P2963" s="6"/>
      <c r="Q2963" s="6">
        <v>0</v>
      </c>
      <c r="R2963" s="6"/>
      <c r="S2963" s="6"/>
      <c r="T2963" s="6">
        <v>0</v>
      </c>
      <c r="U2963" s="6"/>
      <c r="V2963" s="6"/>
      <c r="W2963" s="6">
        <v>0</v>
      </c>
      <c r="X2963" s="6"/>
      <c r="Y2963" s="6"/>
      <c r="Z2963" s="6">
        <v>0</v>
      </c>
      <c r="AA2963" s="6"/>
      <c r="AB2963" s="6"/>
      <c r="AC2963" s="6">
        <v>0</v>
      </c>
      <c r="AD2963" s="6"/>
      <c r="AE2963" s="6"/>
      <c r="AF2963" s="6">
        <v>0</v>
      </c>
      <c r="AG2963" s="6"/>
      <c r="AH2963" s="6"/>
      <c r="AI2963" s="6">
        <v>0</v>
      </c>
      <c r="AJ2963" s="6"/>
      <c r="AK2963" s="6"/>
      <c r="AL2963" s="6">
        <v>0</v>
      </c>
      <c r="AM2963" s="6"/>
      <c r="AN2963" s="6"/>
      <c r="AO2963" s="6">
        <v>0</v>
      </c>
      <c r="AP2963" s="6"/>
      <c r="AQ2963" s="6"/>
      <c r="AR2963" s="6">
        <v>0</v>
      </c>
      <c r="AS2963" s="6"/>
      <c r="AT2963" s="6"/>
      <c r="AU2963" s="6">
        <v>0</v>
      </c>
      <c r="AV2963" s="6"/>
      <c r="AW2963" s="6"/>
      <c r="AX2963" s="6">
        <v>0</v>
      </c>
      <c r="AY2963" s="6"/>
      <c r="AZ2963" s="6"/>
      <c r="BA2963" s="6">
        <v>0</v>
      </c>
      <c r="BB2963" s="6"/>
      <c r="BC2963" s="6"/>
      <c r="BD2963" s="6"/>
      <c r="BE2963" s="6"/>
      <c r="BF2963" s="6"/>
      <c r="BG2963" s="6"/>
      <c r="BH2963" s="6"/>
      <c r="BI2963" s="6"/>
      <c r="BJ2963" s="6"/>
      <c r="BK2963" s="6"/>
      <c r="BL2963" s="6"/>
      <c r="BM2963" s="6"/>
      <c r="BN2963" s="6"/>
      <c r="BO2963" s="6"/>
      <c r="BP2963" s="6"/>
      <c r="BQ2963" s="6"/>
      <c r="BR2963" s="6"/>
      <c r="BS2963" s="6"/>
    </row>
    <row r="2964" spans="1:71" s="9" customFormat="1" ht="39.9" customHeight="1" x14ac:dyDescent="0.25">
      <c r="A2964" s="6">
        <f t="shared" si="46"/>
        <v>2963</v>
      </c>
      <c r="B2964" s="6" t="s">
        <v>19564</v>
      </c>
      <c r="C2964" s="6" t="s">
        <v>16595</v>
      </c>
      <c r="D2964" s="6" t="s">
        <v>289</v>
      </c>
      <c r="E2964" s="6" t="s">
        <v>19553</v>
      </c>
      <c r="F2964" s="6" t="s">
        <v>19565</v>
      </c>
      <c r="G2964" s="6">
        <v>204</v>
      </c>
      <c r="H2964" s="6" t="s">
        <v>9353</v>
      </c>
      <c r="I2964" s="22" t="s">
        <v>19526</v>
      </c>
      <c r="J2964" s="8" t="s">
        <v>9</v>
      </c>
      <c r="K2964" s="6"/>
      <c r="L2964" s="6" t="s">
        <v>19566</v>
      </c>
      <c r="M2964" s="6" t="s">
        <v>19567</v>
      </c>
      <c r="N2964" s="6">
        <v>0</v>
      </c>
      <c r="O2964" s="6"/>
      <c r="P2964" s="6"/>
      <c r="Q2964" s="6">
        <v>0</v>
      </c>
      <c r="R2964" s="6"/>
      <c r="S2964" s="6"/>
      <c r="T2964" s="6">
        <v>0</v>
      </c>
      <c r="U2964" s="6"/>
      <c r="V2964" s="6"/>
      <c r="W2964" s="6">
        <v>0</v>
      </c>
      <c r="X2964" s="6"/>
      <c r="Y2964" s="6"/>
      <c r="Z2964" s="6">
        <v>0</v>
      </c>
      <c r="AA2964" s="6"/>
      <c r="AB2964" s="6"/>
      <c r="AC2964" s="6">
        <v>0</v>
      </c>
      <c r="AD2964" s="6"/>
      <c r="AE2964" s="6"/>
      <c r="AF2964" s="6">
        <v>0</v>
      </c>
      <c r="AG2964" s="6"/>
      <c r="AH2964" s="6"/>
      <c r="AI2964" s="6">
        <v>0</v>
      </c>
      <c r="AJ2964" s="6"/>
      <c r="AK2964" s="6"/>
      <c r="AL2964" s="6">
        <v>0</v>
      </c>
      <c r="AM2964" s="6"/>
      <c r="AN2964" s="6"/>
      <c r="AO2964" s="6">
        <v>0</v>
      </c>
      <c r="AP2964" s="6"/>
      <c r="AQ2964" s="6"/>
      <c r="AR2964" s="6">
        <v>0</v>
      </c>
      <c r="AS2964" s="6"/>
      <c r="AT2964" s="6"/>
      <c r="AU2964" s="6">
        <v>0</v>
      </c>
      <c r="AV2964" s="6"/>
      <c r="AW2964" s="6"/>
      <c r="AX2964" s="6">
        <v>0</v>
      </c>
      <c r="AY2964" s="6"/>
      <c r="AZ2964" s="6"/>
      <c r="BA2964" s="6">
        <v>0</v>
      </c>
      <c r="BB2964" s="6"/>
      <c r="BC2964" s="6"/>
      <c r="BD2964" s="6"/>
      <c r="BE2964" s="6"/>
      <c r="BF2964" s="6"/>
      <c r="BG2964" s="6"/>
      <c r="BH2964" s="6"/>
      <c r="BI2964" s="6"/>
      <c r="BJ2964" s="6"/>
      <c r="BK2964" s="6"/>
      <c r="BL2964" s="6"/>
      <c r="BM2964" s="6"/>
      <c r="BN2964" s="6"/>
      <c r="BO2964" s="6"/>
      <c r="BP2964" s="6"/>
      <c r="BQ2964" s="6"/>
      <c r="BR2964" s="6"/>
      <c r="BS2964" s="6"/>
    </row>
    <row r="2965" spans="1:71" s="9" customFormat="1" ht="39.9" customHeight="1" x14ac:dyDescent="0.25">
      <c r="A2965" s="6">
        <f t="shared" si="46"/>
        <v>2964</v>
      </c>
      <c r="B2965" s="6" t="s">
        <v>19568</v>
      </c>
      <c r="C2965" s="6" t="s">
        <v>16595</v>
      </c>
      <c r="D2965" s="6" t="s">
        <v>2310</v>
      </c>
      <c r="E2965" s="6" t="s">
        <v>19569</v>
      </c>
      <c r="F2965" s="6" t="s">
        <v>19570</v>
      </c>
      <c r="G2965" s="6">
        <v>230</v>
      </c>
      <c r="H2965" s="6" t="s">
        <v>9353</v>
      </c>
      <c r="I2965" s="22" t="s">
        <v>19571</v>
      </c>
      <c r="J2965" s="8" t="s">
        <v>9</v>
      </c>
      <c r="K2965" s="6"/>
      <c r="L2965" s="6" t="s">
        <v>19572</v>
      </c>
      <c r="M2965" s="6" t="s">
        <v>19573</v>
      </c>
      <c r="N2965" s="6">
        <v>0</v>
      </c>
      <c r="O2965" s="6"/>
      <c r="P2965" s="6"/>
      <c r="Q2965" s="6">
        <v>0</v>
      </c>
      <c r="R2965" s="6"/>
      <c r="S2965" s="6"/>
      <c r="T2965" s="6">
        <v>0</v>
      </c>
      <c r="U2965" s="6"/>
      <c r="V2965" s="6"/>
      <c r="W2965" s="6">
        <v>0</v>
      </c>
      <c r="X2965" s="6"/>
      <c r="Y2965" s="6"/>
      <c r="Z2965" s="6">
        <v>0</v>
      </c>
      <c r="AA2965" s="6"/>
      <c r="AB2965" s="6"/>
      <c r="AC2965" s="6">
        <v>0</v>
      </c>
      <c r="AD2965" s="6"/>
      <c r="AE2965" s="6"/>
      <c r="AF2965" s="6">
        <v>0</v>
      </c>
      <c r="AG2965" s="6"/>
      <c r="AH2965" s="6"/>
      <c r="AI2965" s="6">
        <v>0</v>
      </c>
      <c r="AJ2965" s="6"/>
      <c r="AK2965" s="6"/>
      <c r="AL2965" s="6">
        <v>0</v>
      </c>
      <c r="AM2965" s="6"/>
      <c r="AN2965" s="6"/>
      <c r="AO2965" s="6">
        <v>0</v>
      </c>
      <c r="AP2965" s="6"/>
      <c r="AQ2965" s="6"/>
      <c r="AR2965" s="6">
        <v>0</v>
      </c>
      <c r="AS2965" s="6"/>
      <c r="AT2965" s="6"/>
      <c r="AU2965" s="6">
        <v>0</v>
      </c>
      <c r="AV2965" s="6"/>
      <c r="AW2965" s="6"/>
      <c r="AX2965" s="6">
        <v>0</v>
      </c>
      <c r="AY2965" s="6"/>
      <c r="AZ2965" s="6"/>
      <c r="BA2965" s="6">
        <v>0</v>
      </c>
      <c r="BB2965" s="6"/>
      <c r="BC2965" s="6"/>
      <c r="BD2965" s="6"/>
      <c r="BE2965" s="6"/>
      <c r="BF2965" s="6"/>
      <c r="BG2965" s="6"/>
      <c r="BH2965" s="6"/>
      <c r="BI2965" s="6"/>
      <c r="BJ2965" s="6"/>
      <c r="BK2965" s="6"/>
      <c r="BL2965" s="6"/>
      <c r="BM2965" s="6"/>
      <c r="BN2965" s="6"/>
      <c r="BO2965" s="6"/>
      <c r="BP2965" s="6"/>
      <c r="BQ2965" s="6"/>
      <c r="BR2965" s="6"/>
      <c r="BS2965" s="6"/>
    </row>
    <row r="2966" spans="1:71" s="9" customFormat="1" ht="39.9" customHeight="1" x14ac:dyDescent="0.25">
      <c r="A2966" s="6">
        <f t="shared" si="46"/>
        <v>2965</v>
      </c>
      <c r="B2966" s="6" t="s">
        <v>19574</v>
      </c>
      <c r="C2966" s="6" t="s">
        <v>16595</v>
      </c>
      <c r="D2966" s="6" t="s">
        <v>100</v>
      </c>
      <c r="E2966" s="6" t="s">
        <v>16718</v>
      </c>
      <c r="F2966" s="6" t="s">
        <v>19575</v>
      </c>
      <c r="G2966" s="6">
        <v>210</v>
      </c>
      <c r="H2966" s="6" t="s">
        <v>9353</v>
      </c>
      <c r="I2966" s="22" t="s">
        <v>19571</v>
      </c>
      <c r="J2966" s="8" t="s">
        <v>9</v>
      </c>
      <c r="K2966" s="6"/>
      <c r="L2966" s="6" t="s">
        <v>19576</v>
      </c>
      <c r="M2966" s="6" t="s">
        <v>19577</v>
      </c>
      <c r="N2966" s="6">
        <v>0</v>
      </c>
      <c r="O2966" s="6" t="s">
        <v>19578</v>
      </c>
      <c r="P2966" s="6" t="s">
        <v>19579</v>
      </c>
      <c r="Q2966" s="6">
        <v>0</v>
      </c>
      <c r="R2966" s="6"/>
      <c r="S2966" s="6"/>
      <c r="T2966" s="6">
        <v>0</v>
      </c>
      <c r="U2966" s="6"/>
      <c r="V2966" s="6"/>
      <c r="W2966" s="6">
        <v>0</v>
      </c>
      <c r="X2966" s="6"/>
      <c r="Y2966" s="6"/>
      <c r="Z2966" s="6">
        <v>0</v>
      </c>
      <c r="AA2966" s="6"/>
      <c r="AB2966" s="6"/>
      <c r="AC2966" s="6">
        <v>0</v>
      </c>
      <c r="AD2966" s="6"/>
      <c r="AE2966" s="6"/>
      <c r="AF2966" s="6">
        <v>0</v>
      </c>
      <c r="AG2966" s="6"/>
      <c r="AH2966" s="6"/>
      <c r="AI2966" s="6">
        <v>0</v>
      </c>
      <c r="AJ2966" s="6"/>
      <c r="AK2966" s="6"/>
      <c r="AL2966" s="6">
        <v>0</v>
      </c>
      <c r="AM2966" s="6"/>
      <c r="AN2966" s="6"/>
      <c r="AO2966" s="6">
        <v>0</v>
      </c>
      <c r="AP2966" s="6"/>
      <c r="AQ2966" s="6"/>
      <c r="AR2966" s="6">
        <v>0</v>
      </c>
      <c r="AS2966" s="6"/>
      <c r="AT2966" s="6"/>
      <c r="AU2966" s="6">
        <v>0</v>
      </c>
      <c r="AV2966" s="6"/>
      <c r="AW2966" s="6"/>
      <c r="AX2966" s="6">
        <v>0</v>
      </c>
      <c r="AY2966" s="6"/>
      <c r="AZ2966" s="6"/>
      <c r="BA2966" s="6">
        <v>0</v>
      </c>
      <c r="BB2966" s="6"/>
      <c r="BC2966" s="6"/>
      <c r="BD2966" s="6"/>
      <c r="BE2966" s="6"/>
      <c r="BF2966" s="6"/>
      <c r="BG2966" s="6"/>
      <c r="BH2966" s="6"/>
      <c r="BI2966" s="6"/>
      <c r="BJ2966" s="6"/>
      <c r="BK2966" s="6"/>
      <c r="BL2966" s="6"/>
      <c r="BM2966" s="6"/>
      <c r="BN2966" s="6"/>
      <c r="BO2966" s="6"/>
      <c r="BP2966" s="6"/>
      <c r="BQ2966" s="6"/>
      <c r="BR2966" s="6"/>
      <c r="BS2966" s="6"/>
    </row>
    <row r="2967" spans="1:71" s="9" customFormat="1" ht="39.9" customHeight="1" x14ac:dyDescent="0.25">
      <c r="A2967" s="6">
        <f t="shared" si="46"/>
        <v>2966</v>
      </c>
      <c r="B2967" s="6" t="s">
        <v>19580</v>
      </c>
      <c r="C2967" s="6" t="s">
        <v>16595</v>
      </c>
      <c r="D2967" s="6" t="s">
        <v>207</v>
      </c>
      <c r="E2967" s="6" t="s">
        <v>19581</v>
      </c>
      <c r="F2967" s="6" t="s">
        <v>19582</v>
      </c>
      <c r="G2967" s="6">
        <v>174</v>
      </c>
      <c r="H2967" s="6" t="s">
        <v>9353</v>
      </c>
      <c r="I2967" s="22" t="s">
        <v>19571</v>
      </c>
      <c r="J2967" s="8" t="s">
        <v>9</v>
      </c>
      <c r="K2967" s="6"/>
      <c r="L2967" s="6" t="s">
        <v>19583</v>
      </c>
      <c r="M2967" s="6" t="s">
        <v>19584</v>
      </c>
      <c r="N2967" s="6">
        <v>0</v>
      </c>
      <c r="O2967" s="6"/>
      <c r="P2967" s="6"/>
      <c r="Q2967" s="6">
        <v>0</v>
      </c>
      <c r="R2967" s="6"/>
      <c r="S2967" s="6"/>
      <c r="T2967" s="6">
        <v>0</v>
      </c>
      <c r="U2967" s="6"/>
      <c r="V2967" s="6"/>
      <c r="W2967" s="6">
        <v>0</v>
      </c>
      <c r="X2967" s="6"/>
      <c r="Y2967" s="6"/>
      <c r="Z2967" s="6">
        <v>0</v>
      </c>
      <c r="AA2967" s="6"/>
      <c r="AB2967" s="6"/>
      <c r="AC2967" s="6">
        <v>0</v>
      </c>
      <c r="AD2967" s="6"/>
      <c r="AE2967" s="6"/>
      <c r="AF2967" s="6">
        <v>0</v>
      </c>
      <c r="AG2967" s="6"/>
      <c r="AH2967" s="6"/>
      <c r="AI2967" s="6">
        <v>0</v>
      </c>
      <c r="AJ2967" s="6"/>
      <c r="AK2967" s="6"/>
      <c r="AL2967" s="6">
        <v>0</v>
      </c>
      <c r="AM2967" s="6"/>
      <c r="AN2967" s="6"/>
      <c r="AO2967" s="6">
        <v>0</v>
      </c>
      <c r="AP2967" s="6"/>
      <c r="AQ2967" s="6"/>
      <c r="AR2967" s="6">
        <v>0</v>
      </c>
      <c r="AS2967" s="6"/>
      <c r="AT2967" s="6"/>
      <c r="AU2967" s="6">
        <v>0</v>
      </c>
      <c r="AV2967" s="6"/>
      <c r="AW2967" s="6"/>
      <c r="AX2967" s="6">
        <v>0</v>
      </c>
      <c r="AY2967" s="6"/>
      <c r="AZ2967" s="6"/>
      <c r="BA2967" s="6">
        <v>0</v>
      </c>
      <c r="BB2967" s="6"/>
      <c r="BC2967" s="6"/>
      <c r="BD2967" s="6"/>
      <c r="BE2967" s="6"/>
      <c r="BF2967" s="6"/>
      <c r="BG2967" s="6"/>
      <c r="BH2967" s="6"/>
      <c r="BI2967" s="6"/>
      <c r="BJ2967" s="6"/>
      <c r="BK2967" s="6"/>
      <c r="BL2967" s="6"/>
      <c r="BM2967" s="6"/>
      <c r="BN2967" s="6"/>
      <c r="BO2967" s="6"/>
      <c r="BP2967" s="6"/>
      <c r="BQ2967" s="6"/>
      <c r="BR2967" s="6"/>
      <c r="BS2967" s="6"/>
    </row>
    <row r="2968" spans="1:71" s="9" customFormat="1" ht="39.9" customHeight="1" x14ac:dyDescent="0.25">
      <c r="A2968" s="6">
        <f t="shared" si="46"/>
        <v>2967</v>
      </c>
      <c r="B2968" s="6" t="s">
        <v>19585</v>
      </c>
      <c r="C2968" s="6" t="s">
        <v>16595</v>
      </c>
      <c r="D2968" s="6" t="s">
        <v>319</v>
      </c>
      <c r="E2968" s="6" t="s">
        <v>17172</v>
      </c>
      <c r="F2968" s="6" t="s">
        <v>19586</v>
      </c>
      <c r="G2968" s="6">
        <v>7174</v>
      </c>
      <c r="H2968" s="6" t="s">
        <v>9353</v>
      </c>
      <c r="I2968" s="23" t="s">
        <v>19571</v>
      </c>
      <c r="J2968" s="8" t="s">
        <v>9</v>
      </c>
      <c r="K2968" s="6"/>
      <c r="L2968" s="6" t="s">
        <v>19587</v>
      </c>
      <c r="M2968" s="6" t="s">
        <v>19588</v>
      </c>
      <c r="N2968" s="6">
        <v>88631</v>
      </c>
      <c r="O2968" s="6" t="s">
        <v>19589</v>
      </c>
      <c r="P2968" s="6" t="s">
        <v>19590</v>
      </c>
      <c r="Q2968" s="6">
        <v>44893</v>
      </c>
      <c r="R2968" s="6"/>
      <c r="S2968" s="6"/>
      <c r="T2968" s="6">
        <v>0</v>
      </c>
      <c r="U2968" s="6"/>
      <c r="V2968" s="6"/>
      <c r="W2968" s="6">
        <v>0</v>
      </c>
      <c r="X2968" s="6"/>
      <c r="Y2968" s="6"/>
      <c r="Z2968" s="6">
        <v>0</v>
      </c>
      <c r="AA2968" s="6"/>
      <c r="AB2968" s="6"/>
      <c r="AC2968" s="6">
        <v>0</v>
      </c>
      <c r="AD2968" s="6"/>
      <c r="AE2968" s="6"/>
      <c r="AF2968" s="6">
        <v>0</v>
      </c>
      <c r="AG2968" s="6"/>
      <c r="AH2968" s="6"/>
      <c r="AI2968" s="6">
        <v>0</v>
      </c>
      <c r="AJ2968" s="6"/>
      <c r="AK2968" s="6"/>
      <c r="AL2968" s="6">
        <v>0</v>
      </c>
      <c r="AM2968" s="6"/>
      <c r="AN2968" s="6"/>
      <c r="AO2968" s="6">
        <v>0</v>
      </c>
      <c r="AP2968" s="6"/>
      <c r="AQ2968" s="6"/>
      <c r="AR2968" s="6">
        <v>0</v>
      </c>
      <c r="AS2968" s="6"/>
      <c r="AT2968" s="6"/>
      <c r="AU2968" s="6">
        <v>0</v>
      </c>
      <c r="AV2968" s="6"/>
      <c r="AW2968" s="6"/>
      <c r="AX2968" s="6">
        <v>0</v>
      </c>
      <c r="AY2968" s="6"/>
      <c r="AZ2968" s="6"/>
      <c r="BA2968" s="6">
        <v>0</v>
      </c>
      <c r="BB2968" s="6"/>
      <c r="BC2968" s="6"/>
      <c r="BD2968" s="6"/>
      <c r="BE2968" s="6"/>
      <c r="BF2968" s="6"/>
      <c r="BG2968" s="6"/>
      <c r="BH2968" s="6"/>
      <c r="BI2968" s="6"/>
      <c r="BJ2968" s="6"/>
      <c r="BK2968" s="6"/>
      <c r="BL2968" s="6"/>
      <c r="BM2968" s="6"/>
      <c r="BN2968" s="6"/>
      <c r="BO2968" s="6"/>
      <c r="BP2968" s="6"/>
      <c r="BQ2968" s="6"/>
      <c r="BR2968" s="6"/>
      <c r="BS2968" s="6"/>
    </row>
    <row r="2969" spans="1:71" s="9" customFormat="1" ht="39.9" customHeight="1" x14ac:dyDescent="0.25">
      <c r="A2969" s="6">
        <f t="shared" si="46"/>
        <v>2968</v>
      </c>
      <c r="B2969" s="6" t="s">
        <v>19591</v>
      </c>
      <c r="C2969" s="6" t="s">
        <v>16595</v>
      </c>
      <c r="D2969" s="6" t="s">
        <v>2104</v>
      </c>
      <c r="E2969" s="6" t="s">
        <v>2989</v>
      </c>
      <c r="F2969" s="6" t="s">
        <v>19592</v>
      </c>
      <c r="G2969" s="6">
        <v>242</v>
      </c>
      <c r="H2969" s="6" t="s">
        <v>9353</v>
      </c>
      <c r="I2969" s="22" t="s">
        <v>19571</v>
      </c>
      <c r="J2969" s="8" t="s">
        <v>9</v>
      </c>
      <c r="K2969" s="6"/>
      <c r="L2969" s="6" t="s">
        <v>19593</v>
      </c>
      <c r="M2969" s="6" t="s">
        <v>19594</v>
      </c>
      <c r="N2969" s="6">
        <v>0</v>
      </c>
      <c r="O2969" s="6"/>
      <c r="P2969" s="6"/>
      <c r="Q2969" s="6">
        <v>0</v>
      </c>
      <c r="R2969" s="6"/>
      <c r="S2969" s="6"/>
      <c r="T2969" s="6">
        <v>0</v>
      </c>
      <c r="U2969" s="6"/>
      <c r="V2969" s="6"/>
      <c r="W2969" s="6">
        <v>0</v>
      </c>
      <c r="X2969" s="6"/>
      <c r="Y2969" s="6"/>
      <c r="Z2969" s="6">
        <v>0</v>
      </c>
      <c r="AA2969" s="6"/>
      <c r="AB2969" s="6"/>
      <c r="AC2969" s="6">
        <v>0</v>
      </c>
      <c r="AD2969" s="6"/>
      <c r="AE2969" s="6"/>
      <c r="AF2969" s="6">
        <v>0</v>
      </c>
      <c r="AG2969" s="6"/>
      <c r="AH2969" s="6"/>
      <c r="AI2969" s="6">
        <v>0</v>
      </c>
      <c r="AJ2969" s="6"/>
      <c r="AK2969" s="6"/>
      <c r="AL2969" s="6">
        <v>0</v>
      </c>
      <c r="AM2969" s="6"/>
      <c r="AN2969" s="6"/>
      <c r="AO2969" s="6">
        <v>0</v>
      </c>
      <c r="AP2969" s="6"/>
      <c r="AQ2969" s="6"/>
      <c r="AR2969" s="6">
        <v>0</v>
      </c>
      <c r="AS2969" s="6"/>
      <c r="AT2969" s="6"/>
      <c r="AU2969" s="6">
        <v>0</v>
      </c>
      <c r="AV2969" s="6"/>
      <c r="AW2969" s="6"/>
      <c r="AX2969" s="6">
        <v>0</v>
      </c>
      <c r="AY2969" s="6"/>
      <c r="AZ2969" s="6"/>
      <c r="BA2969" s="6">
        <v>0</v>
      </c>
      <c r="BB2969" s="6"/>
      <c r="BC2969" s="6"/>
      <c r="BD2969" s="6"/>
      <c r="BE2969" s="6"/>
      <c r="BF2969" s="6"/>
      <c r="BG2969" s="6"/>
      <c r="BH2969" s="6"/>
      <c r="BI2969" s="6"/>
      <c r="BJ2969" s="6"/>
      <c r="BK2969" s="6"/>
      <c r="BL2969" s="6"/>
      <c r="BM2969" s="6"/>
      <c r="BN2969" s="6"/>
      <c r="BO2969" s="6"/>
      <c r="BP2969" s="6"/>
      <c r="BQ2969" s="6"/>
      <c r="BR2969" s="6"/>
      <c r="BS2969" s="6"/>
    </row>
    <row r="2970" spans="1:71" s="9" customFormat="1" ht="39.9" customHeight="1" x14ac:dyDescent="0.25">
      <c r="A2970" s="6">
        <f t="shared" si="46"/>
        <v>2969</v>
      </c>
      <c r="B2970" s="6" t="s">
        <v>19595</v>
      </c>
      <c r="C2970" s="6" t="s">
        <v>16595</v>
      </c>
      <c r="D2970" s="6" t="s">
        <v>79</v>
      </c>
      <c r="E2970" s="6" t="s">
        <v>17644</v>
      </c>
      <c r="F2970" s="6" t="s">
        <v>19596</v>
      </c>
      <c r="G2970" s="6">
        <v>109</v>
      </c>
      <c r="H2970" s="6" t="s">
        <v>9353</v>
      </c>
      <c r="I2970" s="22" t="s">
        <v>19571</v>
      </c>
      <c r="J2970" s="8" t="s">
        <v>9</v>
      </c>
      <c r="K2970" s="6"/>
      <c r="L2970" s="6" t="s">
        <v>19597</v>
      </c>
      <c r="M2970" s="6" t="s">
        <v>19598</v>
      </c>
      <c r="N2970" s="6">
        <v>0</v>
      </c>
      <c r="O2970" s="6"/>
      <c r="P2970" s="6"/>
      <c r="Q2970" s="6">
        <v>0</v>
      </c>
      <c r="R2970" s="6"/>
      <c r="S2970" s="6"/>
      <c r="T2970" s="6">
        <v>0</v>
      </c>
      <c r="U2970" s="6"/>
      <c r="V2970" s="6"/>
      <c r="W2970" s="6">
        <v>0</v>
      </c>
      <c r="X2970" s="6"/>
      <c r="Y2970" s="6"/>
      <c r="Z2970" s="6">
        <v>0</v>
      </c>
      <c r="AA2970" s="6"/>
      <c r="AB2970" s="6"/>
      <c r="AC2970" s="6">
        <v>0</v>
      </c>
      <c r="AD2970" s="6"/>
      <c r="AE2970" s="6"/>
      <c r="AF2970" s="6">
        <v>0</v>
      </c>
      <c r="AG2970" s="6"/>
      <c r="AH2970" s="6"/>
      <c r="AI2970" s="6">
        <v>0</v>
      </c>
      <c r="AJ2970" s="6"/>
      <c r="AK2970" s="6"/>
      <c r="AL2970" s="6">
        <v>0</v>
      </c>
      <c r="AM2970" s="6"/>
      <c r="AN2970" s="6"/>
      <c r="AO2970" s="6">
        <v>0</v>
      </c>
      <c r="AP2970" s="6"/>
      <c r="AQ2970" s="6"/>
      <c r="AR2970" s="6">
        <v>0</v>
      </c>
      <c r="AS2970" s="6"/>
      <c r="AT2970" s="6"/>
      <c r="AU2970" s="6">
        <v>0</v>
      </c>
      <c r="AV2970" s="6"/>
      <c r="AW2970" s="6"/>
      <c r="AX2970" s="6">
        <v>0</v>
      </c>
      <c r="AY2970" s="6"/>
      <c r="AZ2970" s="6"/>
      <c r="BA2970" s="6">
        <v>0</v>
      </c>
      <c r="BB2970" s="6"/>
      <c r="BC2970" s="6"/>
      <c r="BD2970" s="6"/>
      <c r="BE2970" s="6"/>
      <c r="BF2970" s="6"/>
      <c r="BG2970" s="6"/>
      <c r="BH2970" s="6"/>
      <c r="BI2970" s="6"/>
      <c r="BJ2970" s="6"/>
      <c r="BK2970" s="6"/>
      <c r="BL2970" s="6"/>
      <c r="BM2970" s="6"/>
      <c r="BN2970" s="6"/>
      <c r="BO2970" s="6"/>
      <c r="BP2970" s="6"/>
      <c r="BQ2970" s="6"/>
      <c r="BR2970" s="6"/>
      <c r="BS2970" s="6"/>
    </row>
    <row r="2971" spans="1:71" s="9" customFormat="1" ht="39.9" customHeight="1" x14ac:dyDescent="0.25">
      <c r="A2971" s="6">
        <f t="shared" si="46"/>
        <v>2970</v>
      </c>
      <c r="B2971" s="6" t="s">
        <v>19599</v>
      </c>
      <c r="C2971" s="6" t="s">
        <v>16595</v>
      </c>
      <c r="D2971" s="6" t="s">
        <v>2498</v>
      </c>
      <c r="E2971" s="6" t="s">
        <v>19600</v>
      </c>
      <c r="F2971" s="6" t="s">
        <v>19601</v>
      </c>
      <c r="G2971" s="6">
        <v>772</v>
      </c>
      <c r="H2971" s="6" t="s">
        <v>9353</v>
      </c>
      <c r="I2971" s="22" t="s">
        <v>19571</v>
      </c>
      <c r="J2971" s="8" t="s">
        <v>9</v>
      </c>
      <c r="K2971" s="6"/>
      <c r="L2971" s="6" t="s">
        <v>19602</v>
      </c>
      <c r="M2971" s="6" t="s">
        <v>19603</v>
      </c>
      <c r="N2971" s="6">
        <v>0</v>
      </c>
      <c r="O2971" s="6" t="s">
        <v>19604</v>
      </c>
      <c r="P2971" s="6"/>
      <c r="Q2971" s="6">
        <v>0</v>
      </c>
      <c r="R2971" s="6"/>
      <c r="S2971" s="6"/>
      <c r="T2971" s="6">
        <v>0</v>
      </c>
      <c r="U2971" s="6"/>
      <c r="V2971" s="6"/>
      <c r="W2971" s="6">
        <v>0</v>
      </c>
      <c r="X2971" s="6"/>
      <c r="Y2971" s="6"/>
      <c r="Z2971" s="6">
        <v>0</v>
      </c>
      <c r="AA2971" s="6"/>
      <c r="AB2971" s="6"/>
      <c r="AC2971" s="6">
        <v>0</v>
      </c>
      <c r="AD2971" s="6"/>
      <c r="AE2971" s="6"/>
      <c r="AF2971" s="6">
        <v>0</v>
      </c>
      <c r="AG2971" s="6"/>
      <c r="AH2971" s="6"/>
      <c r="AI2971" s="6">
        <v>0</v>
      </c>
      <c r="AJ2971" s="6"/>
      <c r="AK2971" s="6"/>
      <c r="AL2971" s="6">
        <v>0</v>
      </c>
      <c r="AM2971" s="6"/>
      <c r="AN2971" s="6"/>
      <c r="AO2971" s="6">
        <v>0</v>
      </c>
      <c r="AP2971" s="6"/>
      <c r="AQ2971" s="6"/>
      <c r="AR2971" s="6">
        <v>0</v>
      </c>
      <c r="AS2971" s="6"/>
      <c r="AT2971" s="6"/>
      <c r="AU2971" s="6">
        <v>0</v>
      </c>
      <c r="AV2971" s="6"/>
      <c r="AW2971" s="6"/>
      <c r="AX2971" s="6">
        <v>0</v>
      </c>
      <c r="AY2971" s="6"/>
      <c r="AZ2971" s="6"/>
      <c r="BA2971" s="6">
        <v>0</v>
      </c>
      <c r="BB2971" s="6"/>
      <c r="BC2971" s="6"/>
      <c r="BD2971" s="6"/>
      <c r="BE2971" s="6"/>
      <c r="BF2971" s="6"/>
      <c r="BG2971" s="6"/>
      <c r="BH2971" s="6"/>
      <c r="BI2971" s="6"/>
      <c r="BJ2971" s="6"/>
      <c r="BK2971" s="6"/>
      <c r="BL2971" s="6"/>
      <c r="BM2971" s="6"/>
      <c r="BN2971" s="6"/>
      <c r="BO2971" s="6"/>
      <c r="BP2971" s="6"/>
      <c r="BQ2971" s="6"/>
      <c r="BR2971" s="6"/>
      <c r="BS2971" s="6"/>
    </row>
    <row r="2972" spans="1:71" s="9" customFormat="1" ht="39.9" customHeight="1" x14ac:dyDescent="0.25">
      <c r="A2972" s="6">
        <f t="shared" si="46"/>
        <v>2971</v>
      </c>
      <c r="B2972" s="6" t="s">
        <v>19605</v>
      </c>
      <c r="C2972" s="6" t="s">
        <v>16595</v>
      </c>
      <c r="D2972" s="6" t="s">
        <v>113</v>
      </c>
      <c r="E2972" s="6" t="s">
        <v>17283</v>
      </c>
      <c r="F2972" s="6" t="s">
        <v>19606</v>
      </c>
      <c r="G2972" s="6">
        <v>3128</v>
      </c>
      <c r="H2972" s="6" t="s">
        <v>9353</v>
      </c>
      <c r="I2972" s="22" t="s">
        <v>19571</v>
      </c>
      <c r="J2972" s="8" t="s">
        <v>9</v>
      </c>
      <c r="K2972" s="6"/>
      <c r="L2972" s="6" t="s">
        <v>19607</v>
      </c>
      <c r="M2972" s="6" t="s">
        <v>19608</v>
      </c>
      <c r="N2972" s="6">
        <v>1690068</v>
      </c>
      <c r="O2972" s="6" t="s">
        <v>19609</v>
      </c>
      <c r="P2972" s="6" t="s">
        <v>19610</v>
      </c>
      <c r="Q2972" s="6">
        <v>185338</v>
      </c>
      <c r="R2972" s="6"/>
      <c r="S2972" s="6"/>
      <c r="T2972" s="6">
        <v>0</v>
      </c>
      <c r="U2972" s="6"/>
      <c r="V2972" s="6"/>
      <c r="W2972" s="6">
        <v>0</v>
      </c>
      <c r="X2972" s="6"/>
      <c r="Y2972" s="6"/>
      <c r="Z2972" s="6">
        <v>0</v>
      </c>
      <c r="AA2972" s="6"/>
      <c r="AB2972" s="6"/>
      <c r="AC2972" s="6">
        <v>0</v>
      </c>
      <c r="AD2972" s="6"/>
      <c r="AE2972" s="6"/>
      <c r="AF2972" s="6">
        <v>0</v>
      </c>
      <c r="AG2972" s="6"/>
      <c r="AH2972" s="6"/>
      <c r="AI2972" s="6">
        <v>0</v>
      </c>
      <c r="AJ2972" s="6"/>
      <c r="AK2972" s="6"/>
      <c r="AL2972" s="6">
        <v>0</v>
      </c>
      <c r="AM2972" s="6"/>
      <c r="AN2972" s="6"/>
      <c r="AO2972" s="6">
        <v>0</v>
      </c>
      <c r="AP2972" s="6"/>
      <c r="AQ2972" s="6"/>
      <c r="AR2972" s="6">
        <v>0</v>
      </c>
      <c r="AS2972" s="6"/>
      <c r="AT2972" s="6"/>
      <c r="AU2972" s="6">
        <v>0</v>
      </c>
      <c r="AV2972" s="6"/>
      <c r="AW2972" s="6"/>
      <c r="AX2972" s="6">
        <v>0</v>
      </c>
      <c r="AY2972" s="6"/>
      <c r="AZ2972" s="6"/>
      <c r="BA2972" s="6">
        <v>0</v>
      </c>
      <c r="BB2972" s="6"/>
      <c r="BC2972" s="6"/>
      <c r="BD2972" s="6"/>
      <c r="BE2972" s="6"/>
      <c r="BF2972" s="6"/>
      <c r="BG2972" s="6"/>
      <c r="BH2972" s="6"/>
      <c r="BI2972" s="6"/>
      <c r="BJ2972" s="6"/>
      <c r="BK2972" s="6"/>
      <c r="BL2972" s="6"/>
      <c r="BM2972" s="6"/>
      <c r="BN2972" s="6"/>
      <c r="BO2972" s="6"/>
      <c r="BP2972" s="6"/>
      <c r="BQ2972" s="6"/>
      <c r="BR2972" s="6"/>
      <c r="BS2972" s="6"/>
    </row>
    <row r="2973" spans="1:71" s="9" customFormat="1" ht="39.9" customHeight="1" x14ac:dyDescent="0.25">
      <c r="A2973" s="6">
        <f t="shared" si="46"/>
        <v>2972</v>
      </c>
      <c r="B2973" s="6" t="s">
        <v>19611</v>
      </c>
      <c r="C2973" s="6" t="s">
        <v>16595</v>
      </c>
      <c r="D2973" s="6" t="s">
        <v>2498</v>
      </c>
      <c r="E2973" s="6" t="s">
        <v>17565</v>
      </c>
      <c r="F2973" s="6" t="s">
        <v>19612</v>
      </c>
      <c r="G2973" s="6">
        <v>305</v>
      </c>
      <c r="H2973" s="6" t="s">
        <v>9353</v>
      </c>
      <c r="I2973" s="22" t="s">
        <v>17241</v>
      </c>
      <c r="J2973" s="8" t="s">
        <v>9</v>
      </c>
      <c r="K2973" s="6"/>
      <c r="L2973" s="6"/>
      <c r="M2973" s="6"/>
      <c r="N2973" s="6">
        <v>0</v>
      </c>
      <c r="O2973" s="6"/>
      <c r="P2973" s="6"/>
      <c r="Q2973" s="6">
        <v>0</v>
      </c>
      <c r="R2973" s="6"/>
      <c r="S2973" s="6"/>
      <c r="T2973" s="6">
        <v>0</v>
      </c>
      <c r="U2973" s="6"/>
      <c r="V2973" s="6"/>
      <c r="W2973" s="6">
        <v>0</v>
      </c>
      <c r="X2973" s="6"/>
      <c r="Y2973" s="6"/>
      <c r="Z2973" s="6">
        <v>0</v>
      </c>
      <c r="AA2973" s="6"/>
      <c r="AB2973" s="6"/>
      <c r="AC2973" s="6">
        <v>0</v>
      </c>
      <c r="AD2973" s="6"/>
      <c r="AE2973" s="6"/>
      <c r="AF2973" s="6">
        <v>0</v>
      </c>
      <c r="AG2973" s="6"/>
      <c r="AH2973" s="6"/>
      <c r="AI2973" s="6">
        <v>0</v>
      </c>
      <c r="AJ2973" s="6"/>
      <c r="AK2973" s="6"/>
      <c r="AL2973" s="6">
        <v>0</v>
      </c>
      <c r="AM2973" s="6"/>
      <c r="AN2973" s="6"/>
      <c r="AO2973" s="6">
        <v>0</v>
      </c>
      <c r="AP2973" s="6"/>
      <c r="AQ2973" s="6"/>
      <c r="AR2973" s="6">
        <v>0</v>
      </c>
      <c r="AS2973" s="6"/>
      <c r="AT2973" s="6"/>
      <c r="AU2973" s="6">
        <v>0</v>
      </c>
      <c r="AV2973" s="6"/>
      <c r="AW2973" s="6"/>
      <c r="AX2973" s="6">
        <v>0</v>
      </c>
      <c r="AY2973" s="6"/>
      <c r="AZ2973" s="6"/>
      <c r="BA2973" s="6">
        <v>0</v>
      </c>
      <c r="BB2973" s="6"/>
      <c r="BC2973" s="6"/>
      <c r="BD2973" s="6"/>
      <c r="BE2973" s="6"/>
      <c r="BF2973" s="6"/>
      <c r="BG2973" s="6"/>
      <c r="BH2973" s="6"/>
      <c r="BI2973" s="6"/>
      <c r="BJ2973" s="6"/>
      <c r="BK2973" s="6"/>
      <c r="BL2973" s="6"/>
      <c r="BM2973" s="6"/>
      <c r="BN2973" s="6"/>
      <c r="BO2973" s="6"/>
      <c r="BP2973" s="6"/>
      <c r="BQ2973" s="6"/>
      <c r="BR2973" s="6"/>
      <c r="BS2973" s="6"/>
    </row>
    <row r="2974" spans="1:71" s="9" customFormat="1" ht="39.9" customHeight="1" x14ac:dyDescent="0.25">
      <c r="A2974" s="6">
        <f t="shared" si="46"/>
        <v>2973</v>
      </c>
      <c r="B2974" s="6" t="s">
        <v>19613</v>
      </c>
      <c r="C2974" s="6" t="s">
        <v>16595</v>
      </c>
      <c r="D2974" s="6" t="s">
        <v>2498</v>
      </c>
      <c r="E2974" s="6" t="s">
        <v>17565</v>
      </c>
      <c r="F2974" s="6" t="s">
        <v>19614</v>
      </c>
      <c r="G2974" s="6">
        <v>169</v>
      </c>
      <c r="H2974" s="6" t="s">
        <v>9353</v>
      </c>
      <c r="I2974" s="22" t="s">
        <v>17241</v>
      </c>
      <c r="J2974" s="8" t="s">
        <v>9</v>
      </c>
      <c r="K2974" s="6"/>
      <c r="L2974" s="6"/>
      <c r="M2974" s="6"/>
      <c r="N2974" s="6">
        <v>0</v>
      </c>
      <c r="O2974" s="6"/>
      <c r="P2974" s="6"/>
      <c r="Q2974" s="6">
        <v>0</v>
      </c>
      <c r="R2974" s="6"/>
      <c r="S2974" s="6"/>
      <c r="T2974" s="6">
        <v>0</v>
      </c>
      <c r="U2974" s="6"/>
      <c r="V2974" s="6"/>
      <c r="W2974" s="6">
        <v>0</v>
      </c>
      <c r="X2974" s="6"/>
      <c r="Y2974" s="6"/>
      <c r="Z2974" s="6">
        <v>0</v>
      </c>
      <c r="AA2974" s="6"/>
      <c r="AB2974" s="6"/>
      <c r="AC2974" s="6">
        <v>0</v>
      </c>
      <c r="AD2974" s="6"/>
      <c r="AE2974" s="6"/>
      <c r="AF2974" s="6">
        <v>0</v>
      </c>
      <c r="AG2974" s="6"/>
      <c r="AH2974" s="6"/>
      <c r="AI2974" s="6">
        <v>0</v>
      </c>
      <c r="AJ2974" s="6"/>
      <c r="AK2974" s="6"/>
      <c r="AL2974" s="6">
        <v>0</v>
      </c>
      <c r="AM2974" s="6"/>
      <c r="AN2974" s="6"/>
      <c r="AO2974" s="6">
        <v>0</v>
      </c>
      <c r="AP2974" s="6"/>
      <c r="AQ2974" s="6"/>
      <c r="AR2974" s="6">
        <v>0</v>
      </c>
      <c r="AS2974" s="6"/>
      <c r="AT2974" s="6"/>
      <c r="AU2974" s="6">
        <v>0</v>
      </c>
      <c r="AV2974" s="6"/>
      <c r="AW2974" s="6"/>
      <c r="AX2974" s="6">
        <v>0</v>
      </c>
      <c r="AY2974" s="6"/>
      <c r="AZ2974" s="6"/>
      <c r="BA2974" s="6">
        <v>0</v>
      </c>
      <c r="BB2974" s="6"/>
      <c r="BC2974" s="6"/>
      <c r="BD2974" s="6"/>
      <c r="BE2974" s="6"/>
      <c r="BF2974" s="6"/>
      <c r="BG2974" s="6"/>
      <c r="BH2974" s="6"/>
      <c r="BI2974" s="6"/>
      <c r="BJ2974" s="6"/>
      <c r="BK2974" s="6"/>
      <c r="BL2974" s="6"/>
      <c r="BM2974" s="6"/>
      <c r="BN2974" s="6"/>
      <c r="BO2974" s="6"/>
      <c r="BP2974" s="6"/>
      <c r="BQ2974" s="6"/>
      <c r="BR2974" s="6"/>
      <c r="BS2974" s="6"/>
    </row>
    <row r="2975" spans="1:71" s="9" customFormat="1" ht="39.9" customHeight="1" x14ac:dyDescent="0.25">
      <c r="A2975" s="6">
        <f t="shared" si="46"/>
        <v>2974</v>
      </c>
      <c r="B2975" s="6" t="s">
        <v>19615</v>
      </c>
      <c r="C2975" s="6" t="s">
        <v>16595</v>
      </c>
      <c r="D2975" s="6" t="s">
        <v>2498</v>
      </c>
      <c r="E2975" s="6" t="s">
        <v>17565</v>
      </c>
      <c r="F2975" s="6" t="s">
        <v>19616</v>
      </c>
      <c r="G2975" s="6">
        <v>300</v>
      </c>
      <c r="H2975" s="6" t="s">
        <v>9353</v>
      </c>
      <c r="I2975" s="22" t="s">
        <v>17241</v>
      </c>
      <c r="J2975" s="8" t="s">
        <v>9</v>
      </c>
      <c r="K2975" s="6"/>
      <c r="L2975" s="6"/>
      <c r="M2975" s="6"/>
      <c r="N2975" s="6">
        <v>0</v>
      </c>
      <c r="O2975" s="6"/>
      <c r="P2975" s="6"/>
      <c r="Q2975" s="6">
        <v>0</v>
      </c>
      <c r="R2975" s="6"/>
      <c r="S2975" s="6"/>
      <c r="T2975" s="6">
        <v>0</v>
      </c>
      <c r="U2975" s="6"/>
      <c r="V2975" s="6"/>
      <c r="W2975" s="6">
        <v>0</v>
      </c>
      <c r="X2975" s="6"/>
      <c r="Y2975" s="6"/>
      <c r="Z2975" s="6">
        <v>0</v>
      </c>
      <c r="AA2975" s="6"/>
      <c r="AB2975" s="6"/>
      <c r="AC2975" s="6">
        <v>0</v>
      </c>
      <c r="AD2975" s="6"/>
      <c r="AE2975" s="6"/>
      <c r="AF2975" s="6">
        <v>0</v>
      </c>
      <c r="AG2975" s="6"/>
      <c r="AH2975" s="6"/>
      <c r="AI2975" s="6">
        <v>0</v>
      </c>
      <c r="AJ2975" s="6"/>
      <c r="AK2975" s="6"/>
      <c r="AL2975" s="6">
        <v>0</v>
      </c>
      <c r="AM2975" s="6"/>
      <c r="AN2975" s="6"/>
      <c r="AO2975" s="6">
        <v>0</v>
      </c>
      <c r="AP2975" s="6"/>
      <c r="AQ2975" s="6"/>
      <c r="AR2975" s="6">
        <v>0</v>
      </c>
      <c r="AS2975" s="6"/>
      <c r="AT2975" s="6"/>
      <c r="AU2975" s="6">
        <v>0</v>
      </c>
      <c r="AV2975" s="6"/>
      <c r="AW2975" s="6"/>
      <c r="AX2975" s="6">
        <v>0</v>
      </c>
      <c r="AY2975" s="6"/>
      <c r="AZ2975" s="6"/>
      <c r="BA2975" s="6">
        <v>0</v>
      </c>
      <c r="BB2975" s="6"/>
      <c r="BC2975" s="6"/>
      <c r="BD2975" s="6"/>
      <c r="BE2975" s="6"/>
      <c r="BF2975" s="6"/>
      <c r="BG2975" s="6"/>
      <c r="BH2975" s="6"/>
      <c r="BI2975" s="6"/>
      <c r="BJ2975" s="6"/>
      <c r="BK2975" s="6"/>
      <c r="BL2975" s="6"/>
      <c r="BM2975" s="6"/>
      <c r="BN2975" s="6"/>
      <c r="BO2975" s="6"/>
      <c r="BP2975" s="6"/>
      <c r="BQ2975" s="6"/>
      <c r="BR2975" s="6"/>
      <c r="BS2975" s="6"/>
    </row>
    <row r="2976" spans="1:71" s="9" customFormat="1" ht="39.9" customHeight="1" x14ac:dyDescent="0.25">
      <c r="A2976" s="6">
        <f t="shared" si="46"/>
        <v>2975</v>
      </c>
      <c r="B2976" s="6" t="s">
        <v>19617</v>
      </c>
      <c r="C2976" s="6" t="s">
        <v>16595</v>
      </c>
      <c r="D2976" s="6" t="s">
        <v>2498</v>
      </c>
      <c r="E2976" s="6" t="s">
        <v>17565</v>
      </c>
      <c r="F2976" s="6" t="s">
        <v>19618</v>
      </c>
      <c r="G2976" s="6">
        <v>624</v>
      </c>
      <c r="H2976" s="6" t="s">
        <v>9353</v>
      </c>
      <c r="I2976" s="22" t="s">
        <v>17241</v>
      </c>
      <c r="J2976" s="8" t="s">
        <v>9</v>
      </c>
      <c r="K2976" s="6"/>
      <c r="L2976" s="6"/>
      <c r="M2976" s="6"/>
      <c r="N2976" s="6">
        <v>0</v>
      </c>
      <c r="O2976" s="6"/>
      <c r="P2976" s="6"/>
      <c r="Q2976" s="6">
        <v>0</v>
      </c>
      <c r="R2976" s="6"/>
      <c r="S2976" s="6"/>
      <c r="T2976" s="6">
        <v>0</v>
      </c>
      <c r="U2976" s="6"/>
      <c r="V2976" s="6"/>
      <c r="W2976" s="6">
        <v>0</v>
      </c>
      <c r="X2976" s="6"/>
      <c r="Y2976" s="6"/>
      <c r="Z2976" s="6">
        <v>0</v>
      </c>
      <c r="AA2976" s="6"/>
      <c r="AB2976" s="6"/>
      <c r="AC2976" s="6">
        <v>0</v>
      </c>
      <c r="AD2976" s="6"/>
      <c r="AE2976" s="6"/>
      <c r="AF2976" s="6">
        <v>0</v>
      </c>
      <c r="AG2976" s="6"/>
      <c r="AH2976" s="6"/>
      <c r="AI2976" s="6">
        <v>0</v>
      </c>
      <c r="AJ2976" s="6"/>
      <c r="AK2976" s="6"/>
      <c r="AL2976" s="6">
        <v>0</v>
      </c>
      <c r="AM2976" s="6"/>
      <c r="AN2976" s="6"/>
      <c r="AO2976" s="6">
        <v>0</v>
      </c>
      <c r="AP2976" s="6"/>
      <c r="AQ2976" s="6"/>
      <c r="AR2976" s="6">
        <v>0</v>
      </c>
      <c r="AS2976" s="6"/>
      <c r="AT2976" s="6"/>
      <c r="AU2976" s="6">
        <v>0</v>
      </c>
      <c r="AV2976" s="6"/>
      <c r="AW2976" s="6"/>
      <c r="AX2976" s="6">
        <v>0</v>
      </c>
      <c r="AY2976" s="6"/>
      <c r="AZ2976" s="6"/>
      <c r="BA2976" s="6">
        <v>0</v>
      </c>
      <c r="BB2976" s="6"/>
      <c r="BC2976" s="6"/>
      <c r="BD2976" s="6"/>
      <c r="BE2976" s="6"/>
      <c r="BF2976" s="6"/>
      <c r="BG2976" s="6"/>
      <c r="BH2976" s="6"/>
      <c r="BI2976" s="6"/>
      <c r="BJ2976" s="6"/>
      <c r="BK2976" s="6"/>
      <c r="BL2976" s="6"/>
      <c r="BM2976" s="6"/>
      <c r="BN2976" s="6"/>
      <c r="BO2976" s="6"/>
      <c r="BP2976" s="6"/>
      <c r="BQ2976" s="6"/>
      <c r="BR2976" s="6"/>
      <c r="BS2976" s="6"/>
    </row>
    <row r="2977" spans="1:71" s="9" customFormat="1" ht="39.9" customHeight="1" x14ac:dyDescent="0.25">
      <c r="A2977" s="6">
        <f t="shared" si="46"/>
        <v>2976</v>
      </c>
      <c r="B2977" s="6" t="s">
        <v>19619</v>
      </c>
      <c r="C2977" s="6" t="s">
        <v>16595</v>
      </c>
      <c r="D2977" s="6" t="s">
        <v>2498</v>
      </c>
      <c r="E2977" s="6" t="s">
        <v>17565</v>
      </c>
      <c r="F2977" s="6" t="s">
        <v>19620</v>
      </c>
      <c r="G2977" s="6">
        <v>121</v>
      </c>
      <c r="H2977" s="6" t="s">
        <v>9353</v>
      </c>
      <c r="I2977" s="22" t="s">
        <v>17241</v>
      </c>
      <c r="J2977" s="8" t="s">
        <v>9</v>
      </c>
      <c r="K2977" s="6"/>
      <c r="L2977" s="6"/>
      <c r="M2977" s="6"/>
      <c r="N2977" s="6">
        <v>0</v>
      </c>
      <c r="O2977" s="6"/>
      <c r="P2977" s="6"/>
      <c r="Q2977" s="6">
        <v>0</v>
      </c>
      <c r="R2977" s="6"/>
      <c r="S2977" s="6"/>
      <c r="T2977" s="6">
        <v>0</v>
      </c>
      <c r="U2977" s="6"/>
      <c r="V2977" s="6"/>
      <c r="W2977" s="6">
        <v>0</v>
      </c>
      <c r="X2977" s="6"/>
      <c r="Y2977" s="6"/>
      <c r="Z2977" s="6">
        <v>0</v>
      </c>
      <c r="AA2977" s="6"/>
      <c r="AB2977" s="6"/>
      <c r="AC2977" s="6">
        <v>0</v>
      </c>
      <c r="AD2977" s="6"/>
      <c r="AE2977" s="6"/>
      <c r="AF2977" s="6">
        <v>0</v>
      </c>
      <c r="AG2977" s="6"/>
      <c r="AH2977" s="6"/>
      <c r="AI2977" s="6">
        <v>0</v>
      </c>
      <c r="AJ2977" s="6"/>
      <c r="AK2977" s="6"/>
      <c r="AL2977" s="6">
        <v>0</v>
      </c>
      <c r="AM2977" s="6"/>
      <c r="AN2977" s="6"/>
      <c r="AO2977" s="6">
        <v>0</v>
      </c>
      <c r="AP2977" s="6"/>
      <c r="AQ2977" s="6"/>
      <c r="AR2977" s="6">
        <v>0</v>
      </c>
      <c r="AS2977" s="6"/>
      <c r="AT2977" s="6"/>
      <c r="AU2977" s="6">
        <v>0</v>
      </c>
      <c r="AV2977" s="6"/>
      <c r="AW2977" s="6"/>
      <c r="AX2977" s="6">
        <v>0</v>
      </c>
      <c r="AY2977" s="6"/>
      <c r="AZ2977" s="6"/>
      <c r="BA2977" s="6">
        <v>0</v>
      </c>
      <c r="BB2977" s="6"/>
      <c r="BC2977" s="6"/>
      <c r="BD2977" s="6"/>
      <c r="BE2977" s="6"/>
      <c r="BF2977" s="6"/>
      <c r="BG2977" s="6"/>
      <c r="BH2977" s="6"/>
      <c r="BI2977" s="6"/>
      <c r="BJ2977" s="6"/>
      <c r="BK2977" s="6"/>
      <c r="BL2977" s="6"/>
      <c r="BM2977" s="6"/>
      <c r="BN2977" s="6"/>
      <c r="BO2977" s="6"/>
      <c r="BP2977" s="6"/>
      <c r="BQ2977" s="6"/>
      <c r="BR2977" s="6"/>
      <c r="BS2977" s="6"/>
    </row>
    <row r="2978" spans="1:71" s="9" customFormat="1" ht="39.9" customHeight="1" x14ac:dyDescent="0.25">
      <c r="A2978" s="6">
        <f t="shared" si="46"/>
        <v>2977</v>
      </c>
      <c r="B2978" s="6" t="s">
        <v>19621</v>
      </c>
      <c r="C2978" s="6" t="s">
        <v>16595</v>
      </c>
      <c r="D2978" s="6" t="s">
        <v>2498</v>
      </c>
      <c r="E2978" s="6" t="s">
        <v>17565</v>
      </c>
      <c r="F2978" s="6" t="s">
        <v>19622</v>
      </c>
      <c r="G2978" s="6">
        <v>322</v>
      </c>
      <c r="H2978" s="6" t="s">
        <v>9353</v>
      </c>
      <c r="I2978" s="22" t="s">
        <v>17241</v>
      </c>
      <c r="J2978" s="8" t="s">
        <v>9</v>
      </c>
      <c r="K2978" s="6"/>
      <c r="L2978" s="6"/>
      <c r="M2978" s="6"/>
      <c r="N2978" s="6">
        <v>0</v>
      </c>
      <c r="O2978" s="6"/>
      <c r="P2978" s="6"/>
      <c r="Q2978" s="6">
        <v>0</v>
      </c>
      <c r="R2978" s="6"/>
      <c r="S2978" s="6"/>
      <c r="T2978" s="6">
        <v>0</v>
      </c>
      <c r="U2978" s="6"/>
      <c r="V2978" s="6"/>
      <c r="W2978" s="6">
        <v>0</v>
      </c>
      <c r="X2978" s="6"/>
      <c r="Y2978" s="6"/>
      <c r="Z2978" s="6">
        <v>0</v>
      </c>
      <c r="AA2978" s="6"/>
      <c r="AB2978" s="6"/>
      <c r="AC2978" s="6">
        <v>0</v>
      </c>
      <c r="AD2978" s="6"/>
      <c r="AE2978" s="6"/>
      <c r="AF2978" s="6">
        <v>0</v>
      </c>
      <c r="AG2978" s="6"/>
      <c r="AH2978" s="6"/>
      <c r="AI2978" s="6">
        <v>0</v>
      </c>
      <c r="AJ2978" s="6"/>
      <c r="AK2978" s="6"/>
      <c r="AL2978" s="6">
        <v>0</v>
      </c>
      <c r="AM2978" s="6"/>
      <c r="AN2978" s="6"/>
      <c r="AO2978" s="6">
        <v>0</v>
      </c>
      <c r="AP2978" s="6"/>
      <c r="AQ2978" s="6"/>
      <c r="AR2978" s="6">
        <v>0</v>
      </c>
      <c r="AS2978" s="6"/>
      <c r="AT2978" s="6"/>
      <c r="AU2978" s="6">
        <v>0</v>
      </c>
      <c r="AV2978" s="6"/>
      <c r="AW2978" s="6"/>
      <c r="AX2978" s="6">
        <v>0</v>
      </c>
      <c r="AY2978" s="6"/>
      <c r="AZ2978" s="6"/>
      <c r="BA2978" s="6">
        <v>0</v>
      </c>
      <c r="BB2978" s="6"/>
      <c r="BC2978" s="6"/>
      <c r="BD2978" s="6"/>
      <c r="BE2978" s="6"/>
      <c r="BF2978" s="6"/>
      <c r="BG2978" s="6"/>
      <c r="BH2978" s="6"/>
      <c r="BI2978" s="6"/>
      <c r="BJ2978" s="6"/>
      <c r="BK2978" s="6"/>
      <c r="BL2978" s="6"/>
      <c r="BM2978" s="6"/>
      <c r="BN2978" s="6"/>
      <c r="BO2978" s="6"/>
      <c r="BP2978" s="6"/>
      <c r="BQ2978" s="6"/>
      <c r="BR2978" s="6"/>
      <c r="BS2978" s="6"/>
    </row>
    <row r="2979" spans="1:71" s="9" customFormat="1" ht="39.9" customHeight="1" x14ac:dyDescent="0.25">
      <c r="A2979" s="6">
        <f t="shared" si="46"/>
        <v>2978</v>
      </c>
      <c r="B2979" s="6" t="s">
        <v>19623</v>
      </c>
      <c r="C2979" s="6" t="s">
        <v>16595</v>
      </c>
      <c r="D2979" s="6" t="s">
        <v>2498</v>
      </c>
      <c r="E2979" s="6" t="s">
        <v>19624</v>
      </c>
      <c r="F2979" s="6" t="s">
        <v>19625</v>
      </c>
      <c r="G2979" s="6">
        <v>784</v>
      </c>
      <c r="H2979" s="6" t="s">
        <v>9353</v>
      </c>
      <c r="I2979" s="22" t="s">
        <v>17241</v>
      </c>
      <c r="J2979" s="8" t="s">
        <v>9</v>
      </c>
      <c r="K2979" s="6"/>
      <c r="L2979" s="6" t="s">
        <v>19626</v>
      </c>
      <c r="M2979" s="6" t="s">
        <v>19489</v>
      </c>
      <c r="N2979" s="6">
        <v>2420058</v>
      </c>
      <c r="O2979" s="6" t="s">
        <v>19627</v>
      </c>
      <c r="P2979" s="6" t="s">
        <v>19491</v>
      </c>
      <c r="Q2979" s="6">
        <v>2897512</v>
      </c>
      <c r="R2979" s="6" t="s">
        <v>19628</v>
      </c>
      <c r="S2979" s="6" t="s">
        <v>19629</v>
      </c>
      <c r="T2979" s="6">
        <v>6955865</v>
      </c>
      <c r="U2979" s="6"/>
      <c r="V2979" s="6"/>
      <c r="W2979" s="6">
        <v>0</v>
      </c>
      <c r="X2979" s="6"/>
      <c r="Y2979" s="6"/>
      <c r="Z2979" s="6">
        <v>0</v>
      </c>
      <c r="AA2979" s="6"/>
      <c r="AB2979" s="6"/>
      <c r="AC2979" s="6">
        <v>0</v>
      </c>
      <c r="AD2979" s="6"/>
      <c r="AE2979" s="6"/>
      <c r="AF2979" s="6">
        <v>0</v>
      </c>
      <c r="AG2979" s="6"/>
      <c r="AH2979" s="6"/>
      <c r="AI2979" s="6">
        <v>0</v>
      </c>
      <c r="AJ2979" s="6"/>
      <c r="AK2979" s="6"/>
      <c r="AL2979" s="6">
        <v>0</v>
      </c>
      <c r="AM2979" s="6"/>
      <c r="AN2979" s="6"/>
      <c r="AO2979" s="6">
        <v>0</v>
      </c>
      <c r="AP2979" s="6"/>
      <c r="AQ2979" s="6"/>
      <c r="AR2979" s="6">
        <v>0</v>
      </c>
      <c r="AS2979" s="6"/>
      <c r="AT2979" s="6"/>
      <c r="AU2979" s="6">
        <v>0</v>
      </c>
      <c r="AV2979" s="6"/>
      <c r="AW2979" s="6"/>
      <c r="AX2979" s="6">
        <v>0</v>
      </c>
      <c r="AY2979" s="6"/>
      <c r="AZ2979" s="6"/>
      <c r="BA2979" s="6">
        <v>0</v>
      </c>
      <c r="BB2979" s="6"/>
      <c r="BC2979" s="6"/>
      <c r="BD2979" s="6"/>
      <c r="BE2979" s="6"/>
      <c r="BF2979" s="6"/>
      <c r="BG2979" s="6"/>
      <c r="BH2979" s="6"/>
      <c r="BI2979" s="6"/>
      <c r="BJ2979" s="6"/>
      <c r="BK2979" s="6"/>
      <c r="BL2979" s="6"/>
      <c r="BM2979" s="6"/>
      <c r="BN2979" s="6"/>
      <c r="BO2979" s="6"/>
      <c r="BP2979" s="6"/>
      <c r="BQ2979" s="6"/>
      <c r="BR2979" s="6"/>
      <c r="BS2979" s="6"/>
    </row>
    <row r="2980" spans="1:71" s="9" customFormat="1" ht="39.9" customHeight="1" x14ac:dyDescent="0.25">
      <c r="A2980" s="6">
        <f t="shared" si="46"/>
        <v>2979</v>
      </c>
      <c r="B2980" s="6" t="s">
        <v>19630</v>
      </c>
      <c r="C2980" s="6" t="s">
        <v>16595</v>
      </c>
      <c r="D2980" s="6" t="s">
        <v>319</v>
      </c>
      <c r="E2980" s="6" t="s">
        <v>17239</v>
      </c>
      <c r="F2980" s="6" t="s">
        <v>19631</v>
      </c>
      <c r="G2980" s="6">
        <v>141</v>
      </c>
      <c r="H2980" s="6" t="s">
        <v>9353</v>
      </c>
      <c r="I2980" s="22" t="s">
        <v>17241</v>
      </c>
      <c r="J2980" s="8" t="s">
        <v>9</v>
      </c>
      <c r="K2980" s="6"/>
      <c r="L2980" s="6" t="s">
        <v>19632</v>
      </c>
      <c r="M2980" s="6" t="s">
        <v>19633</v>
      </c>
      <c r="N2980" s="6">
        <v>0</v>
      </c>
      <c r="O2980" s="6" t="s">
        <v>19634</v>
      </c>
      <c r="P2980" s="6"/>
      <c r="Q2980" s="6">
        <v>0</v>
      </c>
      <c r="R2980" s="6" t="s">
        <v>19635</v>
      </c>
      <c r="S2980" s="6"/>
      <c r="T2980" s="6">
        <v>0</v>
      </c>
      <c r="U2980" s="6" t="s">
        <v>19636</v>
      </c>
      <c r="V2980" s="6"/>
      <c r="W2980" s="6">
        <v>0</v>
      </c>
      <c r="X2980" s="6"/>
      <c r="Y2980" s="6"/>
      <c r="Z2980" s="6">
        <v>0</v>
      </c>
      <c r="AA2980" s="6"/>
      <c r="AB2980" s="6"/>
      <c r="AC2980" s="6">
        <v>0</v>
      </c>
      <c r="AD2980" s="6"/>
      <c r="AE2980" s="6"/>
      <c r="AF2980" s="6">
        <v>0</v>
      </c>
      <c r="AG2980" s="6"/>
      <c r="AH2980" s="6"/>
      <c r="AI2980" s="6">
        <v>0</v>
      </c>
      <c r="AJ2980" s="6"/>
      <c r="AK2980" s="6"/>
      <c r="AL2980" s="6">
        <v>0</v>
      </c>
      <c r="AM2980" s="6"/>
      <c r="AN2980" s="6"/>
      <c r="AO2980" s="6">
        <v>0</v>
      </c>
      <c r="AP2980" s="6"/>
      <c r="AQ2980" s="6"/>
      <c r="AR2980" s="6">
        <v>0</v>
      </c>
      <c r="AS2980" s="6"/>
      <c r="AT2980" s="6"/>
      <c r="AU2980" s="6">
        <v>0</v>
      </c>
      <c r="AV2980" s="6"/>
      <c r="AW2980" s="6"/>
      <c r="AX2980" s="6">
        <v>0</v>
      </c>
      <c r="AY2980" s="6"/>
      <c r="AZ2980" s="6"/>
      <c r="BA2980" s="6">
        <v>0</v>
      </c>
      <c r="BB2980" s="6"/>
      <c r="BC2980" s="6"/>
      <c r="BD2980" s="6"/>
      <c r="BE2980" s="6"/>
      <c r="BF2980" s="6"/>
      <c r="BG2980" s="6"/>
      <c r="BH2980" s="6"/>
      <c r="BI2980" s="6"/>
      <c r="BJ2980" s="6"/>
      <c r="BK2980" s="6"/>
      <c r="BL2980" s="6"/>
      <c r="BM2980" s="6"/>
      <c r="BN2980" s="6"/>
      <c r="BO2980" s="6"/>
      <c r="BP2980" s="6"/>
      <c r="BQ2980" s="6"/>
      <c r="BR2980" s="6"/>
      <c r="BS2980" s="6"/>
    </row>
    <row r="2981" spans="1:71" s="9" customFormat="1" ht="39.9" customHeight="1" x14ac:dyDescent="0.25">
      <c r="A2981" s="6">
        <f t="shared" si="46"/>
        <v>2980</v>
      </c>
      <c r="B2981" s="6" t="s">
        <v>19637</v>
      </c>
      <c r="C2981" s="6" t="s">
        <v>16595</v>
      </c>
      <c r="D2981" s="6" t="s">
        <v>319</v>
      </c>
      <c r="E2981" s="6" t="s">
        <v>16596</v>
      </c>
      <c r="F2981" s="6" t="s">
        <v>19638</v>
      </c>
      <c r="G2981" s="6">
        <v>487</v>
      </c>
      <c r="H2981" s="6" t="s">
        <v>9353</v>
      </c>
      <c r="I2981" s="22" t="s">
        <v>17241</v>
      </c>
      <c r="J2981" s="8" t="s">
        <v>9</v>
      </c>
      <c r="K2981" s="6"/>
      <c r="L2981" s="6" t="s">
        <v>19639</v>
      </c>
      <c r="M2981" s="6"/>
      <c r="N2981" s="6">
        <v>0</v>
      </c>
      <c r="O2981" s="6"/>
      <c r="P2981" s="6"/>
      <c r="Q2981" s="6">
        <v>0</v>
      </c>
      <c r="R2981" s="6"/>
      <c r="S2981" s="6"/>
      <c r="T2981" s="6">
        <v>0</v>
      </c>
      <c r="U2981" s="6"/>
      <c r="V2981" s="6"/>
      <c r="W2981" s="6">
        <v>0</v>
      </c>
      <c r="X2981" s="6"/>
      <c r="Y2981" s="6"/>
      <c r="Z2981" s="6">
        <v>0</v>
      </c>
      <c r="AA2981" s="6"/>
      <c r="AB2981" s="6"/>
      <c r="AC2981" s="6">
        <v>0</v>
      </c>
      <c r="AD2981" s="6"/>
      <c r="AE2981" s="6"/>
      <c r="AF2981" s="6">
        <v>0</v>
      </c>
      <c r="AG2981" s="6"/>
      <c r="AH2981" s="6"/>
      <c r="AI2981" s="6">
        <v>0</v>
      </c>
      <c r="AJ2981" s="6"/>
      <c r="AK2981" s="6"/>
      <c r="AL2981" s="6">
        <v>0</v>
      </c>
      <c r="AM2981" s="6"/>
      <c r="AN2981" s="6"/>
      <c r="AO2981" s="6">
        <v>0</v>
      </c>
      <c r="AP2981" s="6"/>
      <c r="AQ2981" s="6"/>
      <c r="AR2981" s="6">
        <v>0</v>
      </c>
      <c r="AS2981" s="6"/>
      <c r="AT2981" s="6"/>
      <c r="AU2981" s="6">
        <v>0</v>
      </c>
      <c r="AV2981" s="6"/>
      <c r="AW2981" s="6"/>
      <c r="AX2981" s="6">
        <v>0</v>
      </c>
      <c r="AY2981" s="6"/>
      <c r="AZ2981" s="6"/>
      <c r="BA2981" s="6">
        <v>0</v>
      </c>
      <c r="BB2981" s="6"/>
      <c r="BC2981" s="6"/>
      <c r="BD2981" s="6"/>
      <c r="BE2981" s="6"/>
      <c r="BF2981" s="6"/>
      <c r="BG2981" s="6"/>
      <c r="BH2981" s="6"/>
      <c r="BI2981" s="6"/>
      <c r="BJ2981" s="6"/>
      <c r="BK2981" s="6"/>
      <c r="BL2981" s="6"/>
      <c r="BM2981" s="6"/>
      <c r="BN2981" s="6"/>
      <c r="BO2981" s="6"/>
      <c r="BP2981" s="6"/>
      <c r="BQ2981" s="6"/>
      <c r="BR2981" s="6"/>
      <c r="BS2981" s="6"/>
    </row>
    <row r="2982" spans="1:71" s="9" customFormat="1" ht="39.9" customHeight="1" x14ac:dyDescent="0.25">
      <c r="A2982" s="6">
        <f t="shared" si="46"/>
        <v>2981</v>
      </c>
      <c r="B2982" s="6" t="s">
        <v>19640</v>
      </c>
      <c r="C2982" s="6" t="s">
        <v>16595</v>
      </c>
      <c r="D2982" s="6" t="s">
        <v>319</v>
      </c>
      <c r="E2982" s="6" t="s">
        <v>19641</v>
      </c>
      <c r="F2982" s="6" t="s">
        <v>19642</v>
      </c>
      <c r="G2982" s="6">
        <v>315</v>
      </c>
      <c r="H2982" s="6" t="s">
        <v>9353</v>
      </c>
      <c r="I2982" s="22" t="s">
        <v>17241</v>
      </c>
      <c r="J2982" s="8" t="s">
        <v>9</v>
      </c>
      <c r="K2982" s="6"/>
      <c r="L2982" s="6" t="s">
        <v>19643</v>
      </c>
      <c r="M2982" s="6"/>
      <c r="N2982" s="6">
        <v>0</v>
      </c>
      <c r="O2982" s="6"/>
      <c r="P2982" s="6"/>
      <c r="Q2982" s="6">
        <v>0</v>
      </c>
      <c r="R2982" s="6"/>
      <c r="S2982" s="6"/>
      <c r="T2982" s="6">
        <v>0</v>
      </c>
      <c r="U2982" s="6"/>
      <c r="V2982" s="6"/>
      <c r="W2982" s="6">
        <v>0</v>
      </c>
      <c r="X2982" s="6"/>
      <c r="Y2982" s="6"/>
      <c r="Z2982" s="6">
        <v>0</v>
      </c>
      <c r="AA2982" s="6"/>
      <c r="AB2982" s="6"/>
      <c r="AC2982" s="6">
        <v>0</v>
      </c>
      <c r="AD2982" s="6"/>
      <c r="AE2982" s="6"/>
      <c r="AF2982" s="6">
        <v>0</v>
      </c>
      <c r="AG2982" s="6"/>
      <c r="AH2982" s="6"/>
      <c r="AI2982" s="6">
        <v>0</v>
      </c>
      <c r="AJ2982" s="6"/>
      <c r="AK2982" s="6"/>
      <c r="AL2982" s="6">
        <v>0</v>
      </c>
      <c r="AM2982" s="6"/>
      <c r="AN2982" s="6"/>
      <c r="AO2982" s="6">
        <v>0</v>
      </c>
      <c r="AP2982" s="6"/>
      <c r="AQ2982" s="6"/>
      <c r="AR2982" s="6">
        <v>0</v>
      </c>
      <c r="AS2982" s="6"/>
      <c r="AT2982" s="6"/>
      <c r="AU2982" s="6">
        <v>0</v>
      </c>
      <c r="AV2982" s="6"/>
      <c r="AW2982" s="6"/>
      <c r="AX2982" s="6">
        <v>0</v>
      </c>
      <c r="AY2982" s="6"/>
      <c r="AZ2982" s="6"/>
      <c r="BA2982" s="6">
        <v>0</v>
      </c>
      <c r="BB2982" s="6"/>
      <c r="BC2982" s="6"/>
      <c r="BD2982" s="6"/>
      <c r="BE2982" s="6"/>
      <c r="BF2982" s="6"/>
      <c r="BG2982" s="6"/>
      <c r="BH2982" s="6"/>
      <c r="BI2982" s="6"/>
      <c r="BJ2982" s="6"/>
      <c r="BK2982" s="6"/>
      <c r="BL2982" s="6"/>
      <c r="BM2982" s="6"/>
      <c r="BN2982" s="6"/>
      <c r="BO2982" s="6"/>
      <c r="BP2982" s="6"/>
      <c r="BQ2982" s="6"/>
      <c r="BR2982" s="6"/>
      <c r="BS2982" s="6"/>
    </row>
    <row r="2983" spans="1:71" s="9" customFormat="1" ht="39.9" customHeight="1" x14ac:dyDescent="0.25">
      <c r="A2983" s="6">
        <f t="shared" si="46"/>
        <v>2982</v>
      </c>
      <c r="B2983" s="6" t="s">
        <v>19644</v>
      </c>
      <c r="C2983" s="6" t="s">
        <v>16595</v>
      </c>
      <c r="D2983" s="6" t="s">
        <v>319</v>
      </c>
      <c r="E2983" s="6" t="s">
        <v>13133</v>
      </c>
      <c r="F2983" s="6" t="s">
        <v>19645</v>
      </c>
      <c r="G2983" s="6">
        <v>210</v>
      </c>
      <c r="H2983" s="6" t="s">
        <v>9353</v>
      </c>
      <c r="I2983" s="22" t="s">
        <v>17241</v>
      </c>
      <c r="J2983" s="8" t="s">
        <v>9</v>
      </c>
      <c r="K2983" s="6"/>
      <c r="L2983" s="6" t="s">
        <v>19646</v>
      </c>
      <c r="M2983" s="6"/>
      <c r="N2983" s="6">
        <v>0</v>
      </c>
      <c r="O2983" s="6" t="s">
        <v>19647</v>
      </c>
      <c r="P2983" s="6"/>
      <c r="Q2983" s="6">
        <v>0</v>
      </c>
      <c r="R2983" s="6"/>
      <c r="S2983" s="6"/>
      <c r="T2983" s="6">
        <v>0</v>
      </c>
      <c r="U2983" s="6"/>
      <c r="V2983" s="6"/>
      <c r="W2983" s="6">
        <v>0</v>
      </c>
      <c r="X2983" s="6"/>
      <c r="Y2983" s="6"/>
      <c r="Z2983" s="6">
        <v>0</v>
      </c>
      <c r="AA2983" s="6"/>
      <c r="AB2983" s="6"/>
      <c r="AC2983" s="6">
        <v>0</v>
      </c>
      <c r="AD2983" s="6"/>
      <c r="AE2983" s="6"/>
      <c r="AF2983" s="6">
        <v>0</v>
      </c>
      <c r="AG2983" s="6"/>
      <c r="AH2983" s="6"/>
      <c r="AI2983" s="6">
        <v>0</v>
      </c>
      <c r="AJ2983" s="6"/>
      <c r="AK2983" s="6"/>
      <c r="AL2983" s="6">
        <v>0</v>
      </c>
      <c r="AM2983" s="6"/>
      <c r="AN2983" s="6"/>
      <c r="AO2983" s="6">
        <v>0</v>
      </c>
      <c r="AP2983" s="6"/>
      <c r="AQ2983" s="6"/>
      <c r="AR2983" s="6">
        <v>0</v>
      </c>
      <c r="AS2983" s="6"/>
      <c r="AT2983" s="6"/>
      <c r="AU2983" s="6">
        <v>0</v>
      </c>
      <c r="AV2983" s="6"/>
      <c r="AW2983" s="6"/>
      <c r="AX2983" s="6">
        <v>0</v>
      </c>
      <c r="AY2983" s="6"/>
      <c r="AZ2983" s="6"/>
      <c r="BA2983" s="6">
        <v>0</v>
      </c>
      <c r="BB2983" s="6"/>
      <c r="BC2983" s="6"/>
      <c r="BD2983" s="6"/>
      <c r="BE2983" s="6"/>
      <c r="BF2983" s="6"/>
      <c r="BG2983" s="6"/>
      <c r="BH2983" s="6"/>
      <c r="BI2983" s="6"/>
      <c r="BJ2983" s="6"/>
      <c r="BK2983" s="6"/>
      <c r="BL2983" s="6"/>
      <c r="BM2983" s="6"/>
      <c r="BN2983" s="6"/>
      <c r="BO2983" s="6"/>
      <c r="BP2983" s="6"/>
      <c r="BQ2983" s="6"/>
      <c r="BR2983" s="6"/>
      <c r="BS2983" s="6"/>
    </row>
    <row r="2984" spans="1:71" s="9" customFormat="1" ht="39.9" customHeight="1" x14ac:dyDescent="0.25">
      <c r="A2984" s="6">
        <f t="shared" si="46"/>
        <v>2983</v>
      </c>
      <c r="B2984" s="6" t="s">
        <v>19648</v>
      </c>
      <c r="C2984" s="6" t="s">
        <v>16595</v>
      </c>
      <c r="D2984" s="6" t="s">
        <v>2498</v>
      </c>
      <c r="E2984" s="6" t="s">
        <v>17120</v>
      </c>
      <c r="F2984" s="6" t="s">
        <v>19649</v>
      </c>
      <c r="G2984" s="6">
        <v>4075</v>
      </c>
      <c r="H2984" s="6" t="s">
        <v>9353</v>
      </c>
      <c r="I2984" s="22" t="s">
        <v>17241</v>
      </c>
      <c r="J2984" s="8" t="s">
        <v>9</v>
      </c>
      <c r="K2984" s="6"/>
      <c r="L2984" s="6" t="s">
        <v>19650</v>
      </c>
      <c r="M2984" s="6" t="s">
        <v>1484</v>
      </c>
      <c r="N2984" s="6">
        <v>308291</v>
      </c>
      <c r="O2984" s="6" t="s">
        <v>19651</v>
      </c>
      <c r="P2984" s="6" t="s">
        <v>1487</v>
      </c>
      <c r="Q2984" s="6">
        <v>3544225</v>
      </c>
      <c r="R2984" s="6" t="s">
        <v>19652</v>
      </c>
      <c r="S2984" s="6" t="s">
        <v>19653</v>
      </c>
      <c r="T2984" s="6">
        <v>8136757</v>
      </c>
      <c r="U2984" s="6"/>
      <c r="V2984" s="6"/>
      <c r="W2984" s="6">
        <v>0</v>
      </c>
      <c r="X2984" s="6"/>
      <c r="Y2984" s="6"/>
      <c r="Z2984" s="6">
        <v>0</v>
      </c>
      <c r="AA2984" s="6"/>
      <c r="AB2984" s="6"/>
      <c r="AC2984" s="6">
        <v>0</v>
      </c>
      <c r="AD2984" s="6"/>
      <c r="AE2984" s="6"/>
      <c r="AF2984" s="6">
        <v>0</v>
      </c>
      <c r="AG2984" s="6"/>
      <c r="AH2984" s="6"/>
      <c r="AI2984" s="6">
        <v>0</v>
      </c>
      <c r="AJ2984" s="6"/>
      <c r="AK2984" s="6"/>
      <c r="AL2984" s="6">
        <v>0</v>
      </c>
      <c r="AM2984" s="6"/>
      <c r="AN2984" s="6"/>
      <c r="AO2984" s="6">
        <v>0</v>
      </c>
      <c r="AP2984" s="6"/>
      <c r="AQ2984" s="6"/>
      <c r="AR2984" s="6">
        <v>0</v>
      </c>
      <c r="AS2984" s="6"/>
      <c r="AT2984" s="6"/>
      <c r="AU2984" s="6">
        <v>0</v>
      </c>
      <c r="AV2984" s="6"/>
      <c r="AW2984" s="6"/>
      <c r="AX2984" s="6">
        <v>0</v>
      </c>
      <c r="AY2984" s="6"/>
      <c r="AZ2984" s="6"/>
      <c r="BA2984" s="6">
        <v>0</v>
      </c>
      <c r="BB2984" s="6"/>
      <c r="BC2984" s="6"/>
      <c r="BD2984" s="6"/>
      <c r="BE2984" s="6"/>
      <c r="BF2984" s="6"/>
      <c r="BG2984" s="6"/>
      <c r="BH2984" s="6"/>
      <c r="BI2984" s="6"/>
      <c r="BJ2984" s="6"/>
      <c r="BK2984" s="6"/>
      <c r="BL2984" s="6"/>
      <c r="BM2984" s="6"/>
      <c r="BN2984" s="6"/>
      <c r="BO2984" s="6"/>
      <c r="BP2984" s="6"/>
      <c r="BQ2984" s="6"/>
      <c r="BR2984" s="6"/>
      <c r="BS2984" s="6"/>
    </row>
    <row r="2985" spans="1:71" s="9" customFormat="1" ht="39.9" customHeight="1" x14ac:dyDescent="0.25">
      <c r="A2985" s="6">
        <f t="shared" si="46"/>
        <v>2984</v>
      </c>
      <c r="B2985" s="6" t="s">
        <v>19654</v>
      </c>
      <c r="C2985" s="6" t="s">
        <v>16595</v>
      </c>
      <c r="D2985" s="6" t="s">
        <v>2498</v>
      </c>
      <c r="E2985" s="6" t="s">
        <v>19655</v>
      </c>
      <c r="F2985" s="6" t="s">
        <v>19656</v>
      </c>
      <c r="G2985" s="6">
        <v>731</v>
      </c>
      <c r="H2985" s="6" t="s">
        <v>9353</v>
      </c>
      <c r="I2985" s="23" t="s">
        <v>17241</v>
      </c>
      <c r="J2985" s="8" t="s">
        <v>9</v>
      </c>
      <c r="K2985" s="6"/>
      <c r="L2985" s="6" t="s">
        <v>19657</v>
      </c>
      <c r="M2985" s="6" t="s">
        <v>19658</v>
      </c>
      <c r="N2985" s="6">
        <v>0</v>
      </c>
      <c r="O2985" s="6" t="s">
        <v>19659</v>
      </c>
      <c r="P2985" s="6" t="s">
        <v>19660</v>
      </c>
      <c r="Q2985" s="6">
        <v>0</v>
      </c>
      <c r="R2985" s="6" t="s">
        <v>19661</v>
      </c>
      <c r="S2985" s="6" t="s">
        <v>19662</v>
      </c>
      <c r="T2985" s="6">
        <v>0</v>
      </c>
      <c r="U2985" s="6" t="s">
        <v>19663</v>
      </c>
      <c r="V2985" s="6" t="s">
        <v>19664</v>
      </c>
      <c r="W2985" s="6">
        <v>0</v>
      </c>
      <c r="X2985" s="6"/>
      <c r="Y2985" s="6"/>
      <c r="Z2985" s="6">
        <v>0</v>
      </c>
      <c r="AA2985" s="6"/>
      <c r="AB2985" s="6"/>
      <c r="AC2985" s="6">
        <v>0</v>
      </c>
      <c r="AD2985" s="6"/>
      <c r="AE2985" s="6"/>
      <c r="AF2985" s="6">
        <v>0</v>
      </c>
      <c r="AG2985" s="6"/>
      <c r="AH2985" s="6"/>
      <c r="AI2985" s="6">
        <v>0</v>
      </c>
      <c r="AJ2985" s="6"/>
      <c r="AK2985" s="6"/>
      <c r="AL2985" s="6">
        <v>0</v>
      </c>
      <c r="AM2985" s="6"/>
      <c r="AN2985" s="6"/>
      <c r="AO2985" s="6">
        <v>0</v>
      </c>
      <c r="AP2985" s="6"/>
      <c r="AQ2985" s="6"/>
      <c r="AR2985" s="6">
        <v>0</v>
      </c>
      <c r="AS2985" s="6"/>
      <c r="AT2985" s="6"/>
      <c r="AU2985" s="6">
        <v>0</v>
      </c>
      <c r="AV2985" s="6"/>
      <c r="AW2985" s="6"/>
      <c r="AX2985" s="6">
        <v>0</v>
      </c>
      <c r="AY2985" s="6"/>
      <c r="AZ2985" s="6"/>
      <c r="BA2985" s="6">
        <v>0</v>
      </c>
      <c r="BB2985" s="6"/>
      <c r="BC2985" s="6"/>
      <c r="BD2985" s="6"/>
      <c r="BE2985" s="6"/>
      <c r="BF2985" s="6"/>
      <c r="BG2985" s="6"/>
      <c r="BH2985" s="6"/>
      <c r="BI2985" s="6"/>
      <c r="BJ2985" s="6"/>
      <c r="BK2985" s="6"/>
      <c r="BL2985" s="6"/>
      <c r="BM2985" s="6"/>
      <c r="BN2985" s="6"/>
      <c r="BO2985" s="6"/>
      <c r="BP2985" s="6"/>
      <c r="BQ2985" s="6"/>
      <c r="BR2985" s="6"/>
      <c r="BS2985" s="6"/>
    </row>
    <row r="2986" spans="1:71" s="9" customFormat="1" ht="39.9" customHeight="1" x14ac:dyDescent="0.25">
      <c r="A2986" s="6">
        <f t="shared" si="46"/>
        <v>2985</v>
      </c>
      <c r="B2986" s="6" t="s">
        <v>19665</v>
      </c>
      <c r="C2986" s="6" t="s">
        <v>16595</v>
      </c>
      <c r="D2986" s="6" t="s">
        <v>113</v>
      </c>
      <c r="E2986" s="6" t="s">
        <v>17283</v>
      </c>
      <c r="F2986" s="6" t="s">
        <v>19666</v>
      </c>
      <c r="G2986" s="6">
        <v>1599</v>
      </c>
      <c r="H2986" s="6" t="s">
        <v>9353</v>
      </c>
      <c r="I2986" s="23" t="s">
        <v>17241</v>
      </c>
      <c r="J2986" s="8" t="s">
        <v>9</v>
      </c>
      <c r="K2986" s="6"/>
      <c r="L2986" s="6" t="s">
        <v>19667</v>
      </c>
      <c r="M2986" s="6" t="s">
        <v>19668</v>
      </c>
      <c r="N2986" s="6">
        <v>0</v>
      </c>
      <c r="O2986" s="6"/>
      <c r="P2986" s="6"/>
      <c r="Q2986" s="6">
        <v>0</v>
      </c>
      <c r="R2986" s="6"/>
      <c r="S2986" s="6"/>
      <c r="T2986" s="6">
        <v>0</v>
      </c>
      <c r="U2986" s="6"/>
      <c r="V2986" s="6"/>
      <c r="W2986" s="6">
        <v>0</v>
      </c>
      <c r="X2986" s="6"/>
      <c r="Y2986" s="6"/>
      <c r="Z2986" s="6">
        <v>0</v>
      </c>
      <c r="AA2986" s="6"/>
      <c r="AB2986" s="6"/>
      <c r="AC2986" s="6">
        <v>0</v>
      </c>
      <c r="AD2986" s="6"/>
      <c r="AE2986" s="6"/>
      <c r="AF2986" s="6">
        <v>0</v>
      </c>
      <c r="AG2986" s="6"/>
      <c r="AH2986" s="6"/>
      <c r="AI2986" s="6">
        <v>0</v>
      </c>
      <c r="AJ2986" s="6"/>
      <c r="AK2986" s="6"/>
      <c r="AL2986" s="6">
        <v>0</v>
      </c>
      <c r="AM2986" s="6"/>
      <c r="AN2986" s="6"/>
      <c r="AO2986" s="6">
        <v>0</v>
      </c>
      <c r="AP2986" s="6"/>
      <c r="AQ2986" s="6"/>
      <c r="AR2986" s="6">
        <v>0</v>
      </c>
      <c r="AS2986" s="6"/>
      <c r="AT2986" s="6"/>
      <c r="AU2986" s="6">
        <v>0</v>
      </c>
      <c r="AV2986" s="6"/>
      <c r="AW2986" s="6"/>
      <c r="AX2986" s="6">
        <v>0</v>
      </c>
      <c r="AY2986" s="6"/>
      <c r="AZ2986" s="6"/>
      <c r="BA2986" s="6">
        <v>0</v>
      </c>
      <c r="BB2986" s="6"/>
      <c r="BC2986" s="6"/>
      <c r="BD2986" s="6"/>
      <c r="BE2986" s="6"/>
      <c r="BF2986" s="6"/>
      <c r="BG2986" s="6"/>
      <c r="BH2986" s="6"/>
      <c r="BI2986" s="6"/>
      <c r="BJ2986" s="6"/>
      <c r="BK2986" s="6"/>
      <c r="BL2986" s="6"/>
      <c r="BM2986" s="6"/>
      <c r="BN2986" s="6"/>
      <c r="BO2986" s="6"/>
      <c r="BP2986" s="6"/>
      <c r="BQ2986" s="6"/>
      <c r="BR2986" s="6"/>
      <c r="BS2986" s="6"/>
    </row>
    <row r="2987" spans="1:71" s="9" customFormat="1" ht="39.9" customHeight="1" x14ac:dyDescent="0.25">
      <c r="A2987" s="6">
        <f t="shared" si="46"/>
        <v>2986</v>
      </c>
      <c r="B2987" s="6" t="s">
        <v>19669</v>
      </c>
      <c r="C2987" s="6" t="s">
        <v>16595</v>
      </c>
      <c r="D2987" s="6" t="s">
        <v>9421</v>
      </c>
      <c r="E2987" s="6" t="s">
        <v>17955</v>
      </c>
      <c r="F2987" s="6" t="s">
        <v>19670</v>
      </c>
      <c r="G2987" s="6">
        <v>510</v>
      </c>
      <c r="H2987" s="6" t="s">
        <v>9353</v>
      </c>
      <c r="I2987" s="22" t="s">
        <v>17241</v>
      </c>
      <c r="J2987" s="8" t="s">
        <v>9</v>
      </c>
      <c r="K2987" s="6"/>
      <c r="L2987" s="6" t="s">
        <v>19671</v>
      </c>
      <c r="M2987" s="6" t="s">
        <v>19672</v>
      </c>
      <c r="N2987" s="6">
        <v>0</v>
      </c>
      <c r="O2987" s="6" t="s">
        <v>19673</v>
      </c>
      <c r="P2987" s="6" t="s">
        <v>19674</v>
      </c>
      <c r="Q2987" s="6">
        <v>0</v>
      </c>
      <c r="R2987" s="6" t="s">
        <v>19675</v>
      </c>
      <c r="S2987" s="6" t="s">
        <v>19676</v>
      </c>
      <c r="T2987" s="6">
        <v>0</v>
      </c>
      <c r="U2987" s="6"/>
      <c r="V2987" s="6"/>
      <c r="W2987" s="6">
        <v>0</v>
      </c>
      <c r="X2987" s="6"/>
      <c r="Y2987" s="6"/>
      <c r="Z2987" s="6">
        <v>0</v>
      </c>
      <c r="AA2987" s="6"/>
      <c r="AB2987" s="6"/>
      <c r="AC2987" s="6">
        <v>0</v>
      </c>
      <c r="AD2987" s="6"/>
      <c r="AE2987" s="6"/>
      <c r="AF2987" s="6">
        <v>0</v>
      </c>
      <c r="AG2987" s="6"/>
      <c r="AH2987" s="6"/>
      <c r="AI2987" s="6">
        <v>0</v>
      </c>
      <c r="AJ2987" s="6"/>
      <c r="AK2987" s="6"/>
      <c r="AL2987" s="6">
        <v>0</v>
      </c>
      <c r="AM2987" s="6"/>
      <c r="AN2987" s="6"/>
      <c r="AO2987" s="6">
        <v>0</v>
      </c>
      <c r="AP2987" s="6"/>
      <c r="AQ2987" s="6"/>
      <c r="AR2987" s="6">
        <v>0</v>
      </c>
      <c r="AS2987" s="6"/>
      <c r="AT2987" s="6"/>
      <c r="AU2987" s="6">
        <v>0</v>
      </c>
      <c r="AV2987" s="6"/>
      <c r="AW2987" s="6"/>
      <c r="AX2987" s="6">
        <v>0</v>
      </c>
      <c r="AY2987" s="6"/>
      <c r="AZ2987" s="6"/>
      <c r="BA2987" s="6">
        <v>0</v>
      </c>
      <c r="BB2987" s="6"/>
      <c r="BC2987" s="6"/>
      <c r="BD2987" s="6"/>
      <c r="BE2987" s="6"/>
      <c r="BF2987" s="6"/>
      <c r="BG2987" s="6"/>
      <c r="BH2987" s="6"/>
      <c r="BI2987" s="6"/>
      <c r="BJ2987" s="6"/>
      <c r="BK2987" s="6"/>
      <c r="BL2987" s="6"/>
      <c r="BM2987" s="6"/>
      <c r="BN2987" s="6"/>
      <c r="BO2987" s="6"/>
      <c r="BP2987" s="6"/>
      <c r="BQ2987" s="6"/>
      <c r="BR2987" s="6"/>
      <c r="BS2987" s="6"/>
    </row>
    <row r="2988" spans="1:71" s="9" customFormat="1" ht="39.9" customHeight="1" x14ac:dyDescent="0.25">
      <c r="A2988" s="6">
        <f t="shared" si="46"/>
        <v>2987</v>
      </c>
      <c r="B2988" s="6" t="s">
        <v>19677</v>
      </c>
      <c r="C2988" s="6" t="s">
        <v>16595</v>
      </c>
      <c r="D2988" s="6" t="s">
        <v>2498</v>
      </c>
      <c r="E2988" s="6" t="s">
        <v>19498</v>
      </c>
      <c r="F2988" s="6" t="s">
        <v>19678</v>
      </c>
      <c r="G2988" s="6">
        <v>297</v>
      </c>
      <c r="H2988" s="6" t="s">
        <v>76</v>
      </c>
      <c r="I2988" s="22" t="s">
        <v>17241</v>
      </c>
      <c r="J2988" s="8" t="s">
        <v>9</v>
      </c>
      <c r="K2988" s="6"/>
      <c r="L2988" s="6" t="s">
        <v>19679</v>
      </c>
      <c r="M2988" s="6" t="s">
        <v>19680</v>
      </c>
      <c r="N2988" s="6">
        <v>0</v>
      </c>
      <c r="O2988" s="6"/>
      <c r="P2988" s="6"/>
      <c r="Q2988" s="6">
        <v>0</v>
      </c>
      <c r="R2988" s="6"/>
      <c r="S2988" s="6"/>
      <c r="T2988" s="6">
        <v>0</v>
      </c>
      <c r="U2988" s="6"/>
      <c r="V2988" s="6"/>
      <c r="W2988" s="6">
        <v>0</v>
      </c>
      <c r="X2988" s="6"/>
      <c r="Y2988" s="6"/>
      <c r="Z2988" s="6">
        <v>0</v>
      </c>
      <c r="AA2988" s="6"/>
      <c r="AB2988" s="6"/>
      <c r="AC2988" s="6">
        <v>0</v>
      </c>
      <c r="AD2988" s="6"/>
      <c r="AE2988" s="6"/>
      <c r="AF2988" s="6">
        <v>0</v>
      </c>
      <c r="AG2988" s="6"/>
      <c r="AH2988" s="6"/>
      <c r="AI2988" s="6">
        <v>0</v>
      </c>
      <c r="AJ2988" s="6"/>
      <c r="AK2988" s="6"/>
      <c r="AL2988" s="6">
        <v>0</v>
      </c>
      <c r="AM2988" s="6"/>
      <c r="AN2988" s="6"/>
      <c r="AO2988" s="6">
        <v>0</v>
      </c>
      <c r="AP2988" s="6"/>
      <c r="AQ2988" s="6"/>
      <c r="AR2988" s="6">
        <v>0</v>
      </c>
      <c r="AS2988" s="6"/>
      <c r="AT2988" s="6"/>
      <c r="AU2988" s="6">
        <v>0</v>
      </c>
      <c r="AV2988" s="6"/>
      <c r="AW2988" s="6"/>
      <c r="AX2988" s="6">
        <v>0</v>
      </c>
      <c r="AY2988" s="6"/>
      <c r="AZ2988" s="6"/>
      <c r="BA2988" s="6">
        <v>0</v>
      </c>
      <c r="BB2988" s="6"/>
      <c r="BC2988" s="6"/>
      <c r="BD2988" s="6"/>
      <c r="BE2988" s="6"/>
      <c r="BF2988" s="6"/>
      <c r="BG2988" s="6"/>
      <c r="BH2988" s="6"/>
      <c r="BI2988" s="6"/>
      <c r="BJ2988" s="6"/>
      <c r="BK2988" s="6"/>
      <c r="BL2988" s="6"/>
      <c r="BM2988" s="6"/>
      <c r="BN2988" s="6"/>
      <c r="BO2988" s="6"/>
      <c r="BP2988" s="6"/>
      <c r="BQ2988" s="6"/>
      <c r="BR2988" s="6"/>
      <c r="BS2988" s="6"/>
    </row>
    <row r="2989" spans="1:71" s="9" customFormat="1" ht="39.9" customHeight="1" x14ac:dyDescent="0.25">
      <c r="A2989" s="6">
        <f t="shared" si="46"/>
        <v>2988</v>
      </c>
      <c r="B2989" s="6" t="s">
        <v>19681</v>
      </c>
      <c r="C2989" s="6" t="s">
        <v>16595</v>
      </c>
      <c r="D2989" s="6" t="s">
        <v>2310</v>
      </c>
      <c r="E2989" s="6" t="s">
        <v>19682</v>
      </c>
      <c r="F2989" s="6" t="s">
        <v>19683</v>
      </c>
      <c r="G2989" s="6">
        <v>1892</v>
      </c>
      <c r="H2989" s="6" t="s">
        <v>9353</v>
      </c>
      <c r="I2989" s="22" t="s">
        <v>19684</v>
      </c>
      <c r="J2989" s="8" t="s">
        <v>9</v>
      </c>
      <c r="K2989" s="6"/>
      <c r="L2989" s="6" t="s">
        <v>19685</v>
      </c>
      <c r="M2989" s="6" t="s">
        <v>19686</v>
      </c>
      <c r="N2989" s="6">
        <v>0</v>
      </c>
      <c r="O2989" s="6" t="s">
        <v>19687</v>
      </c>
      <c r="P2989" s="6" t="s">
        <v>19688</v>
      </c>
      <c r="Q2989" s="6">
        <v>0</v>
      </c>
      <c r="R2989" s="6" t="s">
        <v>19689</v>
      </c>
      <c r="S2989" s="6" t="s">
        <v>19690</v>
      </c>
      <c r="T2989" s="6">
        <v>0</v>
      </c>
      <c r="U2989" s="6" t="s">
        <v>19691</v>
      </c>
      <c r="V2989" s="6" t="s">
        <v>19692</v>
      </c>
      <c r="W2989" s="6">
        <v>0</v>
      </c>
      <c r="X2989" s="6" t="s">
        <v>19693</v>
      </c>
      <c r="Y2989" s="6" t="s">
        <v>19694</v>
      </c>
      <c r="Z2989" s="6">
        <v>0</v>
      </c>
      <c r="AA2989" s="6" t="s">
        <v>19695</v>
      </c>
      <c r="AB2989" s="6" t="s">
        <v>19696</v>
      </c>
      <c r="AC2989" s="6">
        <v>0</v>
      </c>
      <c r="AD2989" s="6" t="s">
        <v>19697</v>
      </c>
      <c r="AE2989" s="6" t="s">
        <v>19698</v>
      </c>
      <c r="AF2989" s="6">
        <v>0</v>
      </c>
      <c r="AG2989" s="6" t="s">
        <v>19699</v>
      </c>
      <c r="AH2989" s="6" t="s">
        <v>19700</v>
      </c>
      <c r="AI2989" s="6">
        <v>0</v>
      </c>
      <c r="AJ2989" s="6" t="s">
        <v>19701</v>
      </c>
      <c r="AK2989" s="6" t="s">
        <v>19702</v>
      </c>
      <c r="AL2989" s="6">
        <v>0</v>
      </c>
      <c r="AM2989" s="6"/>
      <c r="AN2989" s="6"/>
      <c r="AO2989" s="6">
        <v>0</v>
      </c>
      <c r="AP2989" s="6"/>
      <c r="AQ2989" s="6"/>
      <c r="AR2989" s="6">
        <v>0</v>
      </c>
      <c r="AS2989" s="6"/>
      <c r="AT2989" s="6"/>
      <c r="AU2989" s="6">
        <v>0</v>
      </c>
      <c r="AV2989" s="6"/>
      <c r="AW2989" s="6"/>
      <c r="AX2989" s="6">
        <v>0</v>
      </c>
      <c r="AY2989" s="6"/>
      <c r="AZ2989" s="6"/>
      <c r="BA2989" s="6">
        <v>0</v>
      </c>
      <c r="BB2989" s="6"/>
      <c r="BC2989" s="6"/>
      <c r="BD2989" s="6"/>
      <c r="BE2989" s="6"/>
      <c r="BF2989" s="6"/>
      <c r="BG2989" s="6"/>
      <c r="BH2989" s="6"/>
      <c r="BI2989" s="6"/>
      <c r="BJ2989" s="6"/>
      <c r="BK2989" s="6"/>
      <c r="BL2989" s="6"/>
      <c r="BM2989" s="6"/>
      <c r="BN2989" s="6"/>
      <c r="BO2989" s="6"/>
      <c r="BP2989" s="6"/>
      <c r="BQ2989" s="6"/>
      <c r="BR2989" s="6"/>
      <c r="BS2989" s="6"/>
    </row>
    <row r="2990" spans="1:71" s="9" customFormat="1" ht="39.9" customHeight="1" x14ac:dyDescent="0.25">
      <c r="A2990" s="6">
        <f t="shared" si="46"/>
        <v>2989</v>
      </c>
      <c r="B2990" s="6" t="s">
        <v>19703</v>
      </c>
      <c r="C2990" s="6" t="s">
        <v>16595</v>
      </c>
      <c r="D2990" s="6" t="s">
        <v>79</v>
      </c>
      <c r="E2990" s="6" t="s">
        <v>17644</v>
      </c>
      <c r="F2990" s="6" t="s">
        <v>19704</v>
      </c>
      <c r="G2990" s="6">
        <v>103</v>
      </c>
      <c r="H2990" s="6" t="s">
        <v>9353</v>
      </c>
      <c r="I2990" s="22" t="s">
        <v>19684</v>
      </c>
      <c r="J2990" s="8" t="s">
        <v>9</v>
      </c>
      <c r="K2990" s="6"/>
      <c r="L2990" s="6" t="s">
        <v>19705</v>
      </c>
      <c r="M2990" s="6"/>
      <c r="N2990" s="6">
        <v>0</v>
      </c>
      <c r="O2990" s="6"/>
      <c r="P2990" s="6"/>
      <c r="Q2990" s="6">
        <v>0</v>
      </c>
      <c r="R2990" s="6"/>
      <c r="S2990" s="6"/>
      <c r="T2990" s="6">
        <v>0</v>
      </c>
      <c r="U2990" s="6"/>
      <c r="V2990" s="6"/>
      <c r="W2990" s="6">
        <v>0</v>
      </c>
      <c r="X2990" s="6"/>
      <c r="Y2990" s="6"/>
      <c r="Z2990" s="6">
        <v>0</v>
      </c>
      <c r="AA2990" s="6"/>
      <c r="AB2990" s="6"/>
      <c r="AC2990" s="6">
        <v>0</v>
      </c>
      <c r="AD2990" s="6"/>
      <c r="AE2990" s="6"/>
      <c r="AF2990" s="6">
        <v>0</v>
      </c>
      <c r="AG2990" s="6"/>
      <c r="AH2990" s="6"/>
      <c r="AI2990" s="6">
        <v>0</v>
      </c>
      <c r="AJ2990" s="6"/>
      <c r="AK2990" s="6"/>
      <c r="AL2990" s="6">
        <v>0</v>
      </c>
      <c r="AM2990" s="6"/>
      <c r="AN2990" s="6"/>
      <c r="AO2990" s="6">
        <v>0</v>
      </c>
      <c r="AP2990" s="6"/>
      <c r="AQ2990" s="6"/>
      <c r="AR2990" s="6">
        <v>0</v>
      </c>
      <c r="AS2990" s="6"/>
      <c r="AT2990" s="6"/>
      <c r="AU2990" s="6">
        <v>0</v>
      </c>
      <c r="AV2990" s="6"/>
      <c r="AW2990" s="6"/>
      <c r="AX2990" s="6">
        <v>0</v>
      </c>
      <c r="AY2990" s="6"/>
      <c r="AZ2990" s="6"/>
      <c r="BA2990" s="6">
        <v>0</v>
      </c>
      <c r="BB2990" s="6"/>
      <c r="BC2990" s="6"/>
      <c r="BD2990" s="6"/>
      <c r="BE2990" s="6"/>
      <c r="BF2990" s="6"/>
      <c r="BG2990" s="6"/>
      <c r="BH2990" s="6"/>
      <c r="BI2990" s="6"/>
      <c r="BJ2990" s="6"/>
      <c r="BK2990" s="6"/>
      <c r="BL2990" s="6"/>
      <c r="BM2990" s="6"/>
      <c r="BN2990" s="6"/>
      <c r="BO2990" s="6"/>
      <c r="BP2990" s="6"/>
      <c r="BQ2990" s="6"/>
      <c r="BR2990" s="6"/>
      <c r="BS2990" s="6"/>
    </row>
    <row r="2991" spans="1:71" s="9" customFormat="1" ht="39.9" customHeight="1" x14ac:dyDescent="0.25">
      <c r="A2991" s="6">
        <f t="shared" si="46"/>
        <v>2990</v>
      </c>
      <c r="B2991" s="6" t="s">
        <v>19706</v>
      </c>
      <c r="C2991" s="6" t="s">
        <v>16595</v>
      </c>
      <c r="D2991" s="6" t="s">
        <v>154</v>
      </c>
      <c r="E2991" s="6" t="s">
        <v>19707</v>
      </c>
      <c r="F2991" s="6" t="s">
        <v>19708</v>
      </c>
      <c r="G2991" s="6">
        <v>731</v>
      </c>
      <c r="H2991" s="6" t="s">
        <v>9353</v>
      </c>
      <c r="I2991" s="22" t="s">
        <v>19684</v>
      </c>
      <c r="J2991" s="8" t="s">
        <v>9</v>
      </c>
      <c r="K2991" s="6"/>
      <c r="L2991" s="6" t="s">
        <v>19709</v>
      </c>
      <c r="M2991" s="6" t="s">
        <v>19710</v>
      </c>
      <c r="N2991" s="6">
        <v>1576724</v>
      </c>
      <c r="O2991" s="6" t="s">
        <v>19711</v>
      </c>
      <c r="P2991" s="6" t="s">
        <v>19712</v>
      </c>
      <c r="Q2991" s="6">
        <v>240471</v>
      </c>
      <c r="R2991" s="6"/>
      <c r="S2991" s="6"/>
      <c r="T2991" s="6">
        <v>0</v>
      </c>
      <c r="U2991" s="6"/>
      <c r="V2991" s="6"/>
      <c r="W2991" s="6">
        <v>0</v>
      </c>
      <c r="X2991" s="6"/>
      <c r="Y2991" s="6"/>
      <c r="Z2991" s="6">
        <v>0</v>
      </c>
      <c r="AA2991" s="6"/>
      <c r="AB2991" s="6"/>
      <c r="AC2991" s="6">
        <v>0</v>
      </c>
      <c r="AD2991" s="6"/>
      <c r="AE2991" s="6"/>
      <c r="AF2991" s="6">
        <v>0</v>
      </c>
      <c r="AG2991" s="6"/>
      <c r="AH2991" s="6"/>
      <c r="AI2991" s="6">
        <v>0</v>
      </c>
      <c r="AJ2991" s="6"/>
      <c r="AK2991" s="6"/>
      <c r="AL2991" s="6">
        <v>0</v>
      </c>
      <c r="AM2991" s="6"/>
      <c r="AN2991" s="6"/>
      <c r="AO2991" s="6">
        <v>0</v>
      </c>
      <c r="AP2991" s="6"/>
      <c r="AQ2991" s="6"/>
      <c r="AR2991" s="6">
        <v>0</v>
      </c>
      <c r="AS2991" s="6"/>
      <c r="AT2991" s="6"/>
      <c r="AU2991" s="6">
        <v>0</v>
      </c>
      <c r="AV2991" s="6"/>
      <c r="AW2991" s="6"/>
      <c r="AX2991" s="6">
        <v>0</v>
      </c>
      <c r="AY2991" s="6"/>
      <c r="AZ2991" s="6"/>
      <c r="BA2991" s="6">
        <v>0</v>
      </c>
      <c r="BB2991" s="6"/>
      <c r="BC2991" s="6"/>
      <c r="BD2991" s="6"/>
      <c r="BE2991" s="6"/>
      <c r="BF2991" s="6"/>
      <c r="BG2991" s="6"/>
      <c r="BH2991" s="6"/>
      <c r="BI2991" s="6"/>
      <c r="BJ2991" s="6"/>
      <c r="BK2991" s="6"/>
      <c r="BL2991" s="6"/>
      <c r="BM2991" s="6"/>
      <c r="BN2991" s="6"/>
      <c r="BO2991" s="6"/>
      <c r="BP2991" s="6"/>
      <c r="BQ2991" s="6"/>
      <c r="BR2991" s="6"/>
      <c r="BS2991" s="6"/>
    </row>
    <row r="2992" spans="1:71" s="9" customFormat="1" ht="39.9" customHeight="1" x14ac:dyDescent="0.25">
      <c r="A2992" s="6">
        <f t="shared" si="46"/>
        <v>2991</v>
      </c>
      <c r="B2992" s="6" t="s">
        <v>19713</v>
      </c>
      <c r="C2992" s="6" t="s">
        <v>16595</v>
      </c>
      <c r="D2992" s="6" t="s">
        <v>79</v>
      </c>
      <c r="E2992" s="6" t="s">
        <v>936</v>
      </c>
      <c r="F2992" s="6" t="s">
        <v>19714</v>
      </c>
      <c r="G2992" s="6">
        <v>904</v>
      </c>
      <c r="H2992" s="6" t="s">
        <v>11750</v>
      </c>
      <c r="I2992" s="22" t="s">
        <v>19684</v>
      </c>
      <c r="J2992" s="8" t="s">
        <v>9</v>
      </c>
      <c r="K2992" s="6"/>
      <c r="L2992" s="6" t="s">
        <v>19715</v>
      </c>
      <c r="M2992" s="6"/>
      <c r="N2992" s="6">
        <v>503521</v>
      </c>
      <c r="O2992" s="6" t="s">
        <v>19716</v>
      </c>
      <c r="P2992" s="6"/>
      <c r="Q2992" s="6">
        <v>613740</v>
      </c>
      <c r="R2992" s="6" t="s">
        <v>19717</v>
      </c>
      <c r="S2992" s="6"/>
      <c r="T2992" s="6">
        <v>0</v>
      </c>
      <c r="U2992" s="6" t="s">
        <v>19718</v>
      </c>
      <c r="V2992" s="6"/>
      <c r="W2992" s="6">
        <v>0</v>
      </c>
      <c r="X2992" s="6"/>
      <c r="Y2992" s="6"/>
      <c r="Z2992" s="6">
        <v>0</v>
      </c>
      <c r="AA2992" s="6"/>
      <c r="AB2992" s="6"/>
      <c r="AC2992" s="6">
        <v>0</v>
      </c>
      <c r="AD2992" s="6"/>
      <c r="AE2992" s="6"/>
      <c r="AF2992" s="6">
        <v>0</v>
      </c>
      <c r="AG2992" s="6"/>
      <c r="AH2992" s="6"/>
      <c r="AI2992" s="6">
        <v>0</v>
      </c>
      <c r="AJ2992" s="6"/>
      <c r="AK2992" s="6"/>
      <c r="AL2992" s="6">
        <v>0</v>
      </c>
      <c r="AM2992" s="6"/>
      <c r="AN2992" s="6"/>
      <c r="AO2992" s="6">
        <v>0</v>
      </c>
      <c r="AP2992" s="6"/>
      <c r="AQ2992" s="6"/>
      <c r="AR2992" s="6">
        <v>0</v>
      </c>
      <c r="AS2992" s="6"/>
      <c r="AT2992" s="6"/>
      <c r="AU2992" s="6">
        <v>0</v>
      </c>
      <c r="AV2992" s="6"/>
      <c r="AW2992" s="6"/>
      <c r="AX2992" s="6">
        <v>0</v>
      </c>
      <c r="AY2992" s="6"/>
      <c r="AZ2992" s="6"/>
      <c r="BA2992" s="6">
        <v>0</v>
      </c>
      <c r="BB2992" s="6"/>
      <c r="BC2992" s="6"/>
      <c r="BD2992" s="6"/>
      <c r="BE2992" s="6"/>
      <c r="BF2992" s="6"/>
      <c r="BG2992" s="6"/>
      <c r="BH2992" s="6"/>
      <c r="BI2992" s="6"/>
      <c r="BJ2992" s="6"/>
      <c r="BK2992" s="6"/>
      <c r="BL2992" s="6"/>
      <c r="BM2992" s="6"/>
      <c r="BN2992" s="6"/>
      <c r="BO2992" s="6"/>
      <c r="BP2992" s="6"/>
      <c r="BQ2992" s="6"/>
      <c r="BR2992" s="6"/>
      <c r="BS2992" s="6"/>
    </row>
    <row r="2993" spans="1:71" s="9" customFormat="1" ht="39.9" customHeight="1" x14ac:dyDescent="0.25">
      <c r="A2993" s="6">
        <f t="shared" si="46"/>
        <v>2992</v>
      </c>
      <c r="B2993" s="6" t="s">
        <v>19719</v>
      </c>
      <c r="C2993" s="6" t="s">
        <v>16595</v>
      </c>
      <c r="D2993" s="6" t="s">
        <v>2498</v>
      </c>
      <c r="E2993" s="6" t="s">
        <v>17565</v>
      </c>
      <c r="F2993" s="6" t="s">
        <v>19720</v>
      </c>
      <c r="G2993" s="6">
        <v>196</v>
      </c>
      <c r="H2993" s="6" t="s">
        <v>9353</v>
      </c>
      <c r="I2993" s="22" t="s">
        <v>19684</v>
      </c>
      <c r="J2993" s="8" t="s">
        <v>9</v>
      </c>
      <c r="K2993" s="6"/>
      <c r="L2993" s="6"/>
      <c r="M2993" s="6"/>
      <c r="N2993" s="6">
        <v>0</v>
      </c>
      <c r="O2993" s="6"/>
      <c r="P2993" s="6"/>
      <c r="Q2993" s="6">
        <v>0</v>
      </c>
      <c r="R2993" s="6"/>
      <c r="S2993" s="6"/>
      <c r="T2993" s="6">
        <v>0</v>
      </c>
      <c r="U2993" s="6"/>
      <c r="V2993" s="6"/>
      <c r="W2993" s="6">
        <v>0</v>
      </c>
      <c r="X2993" s="6"/>
      <c r="Y2993" s="6"/>
      <c r="Z2993" s="6">
        <v>0</v>
      </c>
      <c r="AA2993" s="6"/>
      <c r="AB2993" s="6"/>
      <c r="AC2993" s="6">
        <v>0</v>
      </c>
      <c r="AD2993" s="6"/>
      <c r="AE2993" s="6"/>
      <c r="AF2993" s="6">
        <v>0</v>
      </c>
      <c r="AG2993" s="6"/>
      <c r="AH2993" s="6"/>
      <c r="AI2993" s="6">
        <v>0</v>
      </c>
      <c r="AJ2993" s="6"/>
      <c r="AK2993" s="6"/>
      <c r="AL2993" s="6">
        <v>0</v>
      </c>
      <c r="AM2993" s="6"/>
      <c r="AN2993" s="6"/>
      <c r="AO2993" s="6">
        <v>0</v>
      </c>
      <c r="AP2993" s="6"/>
      <c r="AQ2993" s="6"/>
      <c r="AR2993" s="6">
        <v>0</v>
      </c>
      <c r="AS2993" s="6"/>
      <c r="AT2993" s="6"/>
      <c r="AU2993" s="6">
        <v>0</v>
      </c>
      <c r="AV2993" s="6"/>
      <c r="AW2993" s="6"/>
      <c r="AX2993" s="6">
        <v>0</v>
      </c>
      <c r="AY2993" s="6"/>
      <c r="AZ2993" s="6"/>
      <c r="BA2993" s="6">
        <v>0</v>
      </c>
      <c r="BB2993" s="6"/>
      <c r="BC2993" s="6"/>
      <c r="BD2993" s="6"/>
      <c r="BE2993" s="6"/>
      <c r="BF2993" s="6"/>
      <c r="BG2993" s="6"/>
      <c r="BH2993" s="6"/>
      <c r="BI2993" s="6"/>
      <c r="BJ2993" s="6"/>
      <c r="BK2993" s="6"/>
      <c r="BL2993" s="6"/>
      <c r="BM2993" s="6"/>
      <c r="BN2993" s="6"/>
      <c r="BO2993" s="6"/>
      <c r="BP2993" s="6"/>
      <c r="BQ2993" s="6"/>
      <c r="BR2993" s="6"/>
      <c r="BS2993" s="6"/>
    </row>
    <row r="2994" spans="1:71" s="9" customFormat="1" ht="39.9" customHeight="1" x14ac:dyDescent="0.25">
      <c r="A2994" s="6">
        <f t="shared" si="46"/>
        <v>2993</v>
      </c>
      <c r="B2994" s="6" t="s">
        <v>19721</v>
      </c>
      <c r="C2994" s="6" t="s">
        <v>16595</v>
      </c>
      <c r="D2994" s="6" t="s">
        <v>2498</v>
      </c>
      <c r="E2994" s="6" t="s">
        <v>17565</v>
      </c>
      <c r="F2994" s="6" t="s">
        <v>19722</v>
      </c>
      <c r="G2994" s="6">
        <v>146</v>
      </c>
      <c r="H2994" s="6" t="s">
        <v>9353</v>
      </c>
      <c r="I2994" s="22" t="s">
        <v>19684</v>
      </c>
      <c r="J2994" s="8" t="s">
        <v>9</v>
      </c>
      <c r="K2994" s="6"/>
      <c r="L2994" s="6"/>
      <c r="M2994" s="6"/>
      <c r="N2994" s="6">
        <v>0</v>
      </c>
      <c r="O2994" s="6"/>
      <c r="P2994" s="6"/>
      <c r="Q2994" s="6">
        <v>0</v>
      </c>
      <c r="R2994" s="6"/>
      <c r="S2994" s="6"/>
      <c r="T2994" s="6">
        <v>0</v>
      </c>
      <c r="U2994" s="6"/>
      <c r="V2994" s="6"/>
      <c r="W2994" s="6">
        <v>0</v>
      </c>
      <c r="X2994" s="6"/>
      <c r="Y2994" s="6"/>
      <c r="Z2994" s="6">
        <v>0</v>
      </c>
      <c r="AA2994" s="6"/>
      <c r="AB2994" s="6"/>
      <c r="AC2994" s="6">
        <v>0</v>
      </c>
      <c r="AD2994" s="6"/>
      <c r="AE2994" s="6"/>
      <c r="AF2994" s="6">
        <v>0</v>
      </c>
      <c r="AG2994" s="6"/>
      <c r="AH2994" s="6"/>
      <c r="AI2994" s="6">
        <v>0</v>
      </c>
      <c r="AJ2994" s="6"/>
      <c r="AK2994" s="6"/>
      <c r="AL2994" s="6">
        <v>0</v>
      </c>
      <c r="AM2994" s="6"/>
      <c r="AN2994" s="6"/>
      <c r="AO2994" s="6">
        <v>0</v>
      </c>
      <c r="AP2994" s="6"/>
      <c r="AQ2994" s="6"/>
      <c r="AR2994" s="6">
        <v>0</v>
      </c>
      <c r="AS2994" s="6"/>
      <c r="AT2994" s="6"/>
      <c r="AU2994" s="6">
        <v>0</v>
      </c>
      <c r="AV2994" s="6"/>
      <c r="AW2994" s="6"/>
      <c r="AX2994" s="6">
        <v>0</v>
      </c>
      <c r="AY2994" s="6"/>
      <c r="AZ2994" s="6"/>
      <c r="BA2994" s="6">
        <v>0</v>
      </c>
      <c r="BB2994" s="6"/>
      <c r="BC2994" s="6"/>
      <c r="BD2994" s="6"/>
      <c r="BE2994" s="6"/>
      <c r="BF2994" s="6"/>
      <c r="BG2994" s="6"/>
      <c r="BH2994" s="6"/>
      <c r="BI2994" s="6"/>
      <c r="BJ2994" s="6"/>
      <c r="BK2994" s="6"/>
      <c r="BL2994" s="6"/>
      <c r="BM2994" s="6"/>
      <c r="BN2994" s="6"/>
      <c r="BO2994" s="6"/>
      <c r="BP2994" s="6"/>
      <c r="BQ2994" s="6"/>
      <c r="BR2994" s="6"/>
      <c r="BS2994" s="6"/>
    </row>
    <row r="2995" spans="1:71" s="9" customFormat="1" ht="39.9" customHeight="1" x14ac:dyDescent="0.25">
      <c r="A2995" s="6">
        <f t="shared" si="46"/>
        <v>2994</v>
      </c>
      <c r="B2995" s="6" t="s">
        <v>19723</v>
      </c>
      <c r="C2995" s="6" t="s">
        <v>16595</v>
      </c>
      <c r="D2995" s="6" t="s">
        <v>2498</v>
      </c>
      <c r="E2995" s="6" t="s">
        <v>19724</v>
      </c>
      <c r="F2995" s="6" t="s">
        <v>19725</v>
      </c>
      <c r="G2995" s="6">
        <v>926</v>
      </c>
      <c r="H2995" s="6" t="s">
        <v>9353</v>
      </c>
      <c r="I2995" s="22" t="s">
        <v>19684</v>
      </c>
      <c r="J2995" s="8" t="s">
        <v>9</v>
      </c>
      <c r="K2995" s="6"/>
      <c r="L2995" s="6" t="s">
        <v>19726</v>
      </c>
      <c r="M2995" s="6" t="s">
        <v>19727</v>
      </c>
      <c r="N2995" s="6">
        <v>665545</v>
      </c>
      <c r="O2995" s="6" t="s">
        <v>19728</v>
      </c>
      <c r="P2995" s="6" t="s">
        <v>19729</v>
      </c>
      <c r="Q2995" s="6">
        <v>5115877</v>
      </c>
      <c r="R2995" s="6"/>
      <c r="S2995" s="6"/>
      <c r="T2995" s="6">
        <v>0</v>
      </c>
      <c r="U2995" s="6"/>
      <c r="V2995" s="6"/>
      <c r="W2995" s="6">
        <v>0</v>
      </c>
      <c r="X2995" s="6"/>
      <c r="Y2995" s="6"/>
      <c r="Z2995" s="6">
        <v>0</v>
      </c>
      <c r="AA2995" s="6"/>
      <c r="AB2995" s="6"/>
      <c r="AC2995" s="6">
        <v>0</v>
      </c>
      <c r="AD2995" s="6"/>
      <c r="AE2995" s="6"/>
      <c r="AF2995" s="6">
        <v>0</v>
      </c>
      <c r="AG2995" s="6"/>
      <c r="AH2995" s="6"/>
      <c r="AI2995" s="6">
        <v>0</v>
      </c>
      <c r="AJ2995" s="6"/>
      <c r="AK2995" s="6"/>
      <c r="AL2995" s="6">
        <v>0</v>
      </c>
      <c r="AM2995" s="6"/>
      <c r="AN2995" s="6"/>
      <c r="AO2995" s="6">
        <v>0</v>
      </c>
      <c r="AP2995" s="6"/>
      <c r="AQ2995" s="6"/>
      <c r="AR2995" s="6">
        <v>0</v>
      </c>
      <c r="AS2995" s="6"/>
      <c r="AT2995" s="6"/>
      <c r="AU2995" s="6">
        <v>0</v>
      </c>
      <c r="AV2995" s="6"/>
      <c r="AW2995" s="6"/>
      <c r="AX2995" s="6">
        <v>0</v>
      </c>
      <c r="AY2995" s="6"/>
      <c r="AZ2995" s="6"/>
      <c r="BA2995" s="6">
        <v>0</v>
      </c>
      <c r="BB2995" s="6"/>
      <c r="BC2995" s="6"/>
      <c r="BD2995" s="6"/>
      <c r="BE2995" s="6"/>
      <c r="BF2995" s="6"/>
      <c r="BG2995" s="6"/>
      <c r="BH2995" s="6"/>
      <c r="BI2995" s="6"/>
      <c r="BJ2995" s="6"/>
      <c r="BK2995" s="6"/>
      <c r="BL2995" s="6"/>
      <c r="BM2995" s="6"/>
      <c r="BN2995" s="6"/>
      <c r="BO2995" s="6"/>
      <c r="BP2995" s="6"/>
      <c r="BQ2995" s="6"/>
      <c r="BR2995" s="6"/>
      <c r="BS2995" s="6"/>
    </row>
    <row r="2996" spans="1:71" s="9" customFormat="1" ht="39.9" customHeight="1" x14ac:dyDescent="0.25">
      <c r="A2996" s="6">
        <f t="shared" si="46"/>
        <v>2995</v>
      </c>
      <c r="B2996" s="6" t="s">
        <v>19730</v>
      </c>
      <c r="C2996" s="6" t="s">
        <v>16595</v>
      </c>
      <c r="D2996" s="6" t="s">
        <v>2498</v>
      </c>
      <c r="E2996" s="6" t="s">
        <v>19724</v>
      </c>
      <c r="F2996" s="6" t="s">
        <v>19731</v>
      </c>
      <c r="G2996" s="6">
        <v>887</v>
      </c>
      <c r="H2996" s="6" t="s">
        <v>9353</v>
      </c>
      <c r="I2996" s="22" t="s">
        <v>19684</v>
      </c>
      <c r="J2996" s="8" t="s">
        <v>9</v>
      </c>
      <c r="K2996" s="6"/>
      <c r="L2996" s="6" t="s">
        <v>19732</v>
      </c>
      <c r="M2996" s="6" t="s">
        <v>19727</v>
      </c>
      <c r="N2996" s="6">
        <v>665545</v>
      </c>
      <c r="O2996" s="6" t="s">
        <v>19728</v>
      </c>
      <c r="P2996" s="6" t="s">
        <v>19729</v>
      </c>
      <c r="Q2996" s="6">
        <v>5115877</v>
      </c>
      <c r="R2996" s="6"/>
      <c r="S2996" s="6"/>
      <c r="T2996" s="6">
        <v>0</v>
      </c>
      <c r="U2996" s="6"/>
      <c r="V2996" s="6"/>
      <c r="W2996" s="6">
        <v>0</v>
      </c>
      <c r="X2996" s="6"/>
      <c r="Y2996" s="6"/>
      <c r="Z2996" s="6">
        <v>0</v>
      </c>
      <c r="AA2996" s="6"/>
      <c r="AB2996" s="6"/>
      <c r="AC2996" s="6">
        <v>0</v>
      </c>
      <c r="AD2996" s="6"/>
      <c r="AE2996" s="6"/>
      <c r="AF2996" s="6">
        <v>0</v>
      </c>
      <c r="AG2996" s="6"/>
      <c r="AH2996" s="6"/>
      <c r="AI2996" s="6">
        <v>0</v>
      </c>
      <c r="AJ2996" s="6"/>
      <c r="AK2996" s="6"/>
      <c r="AL2996" s="6">
        <v>0</v>
      </c>
      <c r="AM2996" s="6"/>
      <c r="AN2996" s="6"/>
      <c r="AO2996" s="6">
        <v>0</v>
      </c>
      <c r="AP2996" s="6"/>
      <c r="AQ2996" s="6"/>
      <c r="AR2996" s="6">
        <v>0</v>
      </c>
      <c r="AS2996" s="6"/>
      <c r="AT2996" s="6"/>
      <c r="AU2996" s="6">
        <v>0</v>
      </c>
      <c r="AV2996" s="6"/>
      <c r="AW2996" s="6"/>
      <c r="AX2996" s="6">
        <v>0</v>
      </c>
      <c r="AY2996" s="6"/>
      <c r="AZ2996" s="6"/>
      <c r="BA2996" s="6">
        <v>0</v>
      </c>
      <c r="BB2996" s="6"/>
      <c r="BC2996" s="6"/>
      <c r="BD2996" s="6"/>
      <c r="BE2996" s="6"/>
      <c r="BF2996" s="6"/>
      <c r="BG2996" s="6"/>
      <c r="BH2996" s="6"/>
      <c r="BI2996" s="6"/>
      <c r="BJ2996" s="6"/>
      <c r="BK2996" s="6"/>
      <c r="BL2996" s="6"/>
      <c r="BM2996" s="6"/>
      <c r="BN2996" s="6"/>
      <c r="BO2996" s="6"/>
      <c r="BP2996" s="6"/>
      <c r="BQ2996" s="6"/>
      <c r="BR2996" s="6"/>
      <c r="BS2996" s="6"/>
    </row>
    <row r="2997" spans="1:71" s="9" customFormat="1" ht="39.9" customHeight="1" x14ac:dyDescent="0.25">
      <c r="A2997" s="6">
        <f t="shared" si="46"/>
        <v>2996</v>
      </c>
      <c r="B2997" s="6" t="s">
        <v>19733</v>
      </c>
      <c r="C2997" s="6" t="s">
        <v>16595</v>
      </c>
      <c r="D2997" s="6" t="s">
        <v>2498</v>
      </c>
      <c r="E2997" s="6" t="s">
        <v>19724</v>
      </c>
      <c r="F2997" s="6" t="s">
        <v>19734</v>
      </c>
      <c r="G2997" s="6">
        <v>763</v>
      </c>
      <c r="H2997" s="6" t="s">
        <v>9353</v>
      </c>
      <c r="I2997" s="22" t="s">
        <v>19684</v>
      </c>
      <c r="J2997" s="8" t="s">
        <v>9</v>
      </c>
      <c r="K2997" s="6"/>
      <c r="L2997" s="6" t="s">
        <v>19726</v>
      </c>
      <c r="M2997" s="6" t="s">
        <v>19727</v>
      </c>
      <c r="N2997" s="6">
        <v>665545</v>
      </c>
      <c r="O2997" s="6" t="s">
        <v>19735</v>
      </c>
      <c r="P2997" s="6" t="s">
        <v>19736</v>
      </c>
      <c r="Q2997" s="6">
        <v>665556</v>
      </c>
      <c r="R2997" s="6"/>
      <c r="S2997" s="6"/>
      <c r="T2997" s="6">
        <v>0</v>
      </c>
      <c r="U2997" s="6"/>
      <c r="V2997" s="6"/>
      <c r="W2997" s="6">
        <v>0</v>
      </c>
      <c r="X2997" s="6"/>
      <c r="Y2997" s="6"/>
      <c r="Z2997" s="6">
        <v>0</v>
      </c>
      <c r="AA2997" s="6"/>
      <c r="AB2997" s="6"/>
      <c r="AC2997" s="6">
        <v>0</v>
      </c>
      <c r="AD2997" s="6"/>
      <c r="AE2997" s="6"/>
      <c r="AF2997" s="6">
        <v>0</v>
      </c>
      <c r="AG2997" s="6"/>
      <c r="AH2997" s="6"/>
      <c r="AI2997" s="6">
        <v>0</v>
      </c>
      <c r="AJ2997" s="6"/>
      <c r="AK2997" s="6"/>
      <c r="AL2997" s="6">
        <v>0</v>
      </c>
      <c r="AM2997" s="6"/>
      <c r="AN2997" s="6"/>
      <c r="AO2997" s="6">
        <v>0</v>
      </c>
      <c r="AP2997" s="6"/>
      <c r="AQ2997" s="6"/>
      <c r="AR2997" s="6">
        <v>0</v>
      </c>
      <c r="AS2997" s="6"/>
      <c r="AT2997" s="6"/>
      <c r="AU2997" s="6">
        <v>0</v>
      </c>
      <c r="AV2997" s="6"/>
      <c r="AW2997" s="6"/>
      <c r="AX2997" s="6">
        <v>0</v>
      </c>
      <c r="AY2997" s="6"/>
      <c r="AZ2997" s="6"/>
      <c r="BA2997" s="6">
        <v>0</v>
      </c>
      <c r="BB2997" s="6"/>
      <c r="BC2997" s="6"/>
      <c r="BD2997" s="6"/>
      <c r="BE2997" s="6"/>
      <c r="BF2997" s="6"/>
      <c r="BG2997" s="6"/>
      <c r="BH2997" s="6"/>
      <c r="BI2997" s="6"/>
      <c r="BJ2997" s="6"/>
      <c r="BK2997" s="6"/>
      <c r="BL2997" s="6"/>
      <c r="BM2997" s="6"/>
      <c r="BN2997" s="6"/>
      <c r="BO2997" s="6"/>
      <c r="BP2997" s="6"/>
      <c r="BQ2997" s="6"/>
      <c r="BR2997" s="6"/>
      <c r="BS2997" s="6"/>
    </row>
    <row r="2998" spans="1:71" s="9" customFormat="1" ht="39.9" customHeight="1" x14ac:dyDescent="0.25">
      <c r="A2998" s="6">
        <f t="shared" si="46"/>
        <v>2997</v>
      </c>
      <c r="B2998" s="6" t="s">
        <v>19737</v>
      </c>
      <c r="C2998" s="6" t="s">
        <v>16595</v>
      </c>
      <c r="D2998" s="6" t="s">
        <v>2498</v>
      </c>
      <c r="E2998" s="6" t="s">
        <v>19724</v>
      </c>
      <c r="F2998" s="6" t="s">
        <v>19738</v>
      </c>
      <c r="G2998" s="6">
        <v>275</v>
      </c>
      <c r="H2998" s="6" t="s">
        <v>9353</v>
      </c>
      <c r="I2998" s="22" t="s">
        <v>19684</v>
      </c>
      <c r="J2998" s="8" t="s">
        <v>9</v>
      </c>
      <c r="K2998" s="6"/>
      <c r="L2998" s="6" t="s">
        <v>19739</v>
      </c>
      <c r="M2998" s="6" t="s">
        <v>19729</v>
      </c>
      <c r="N2998" s="6">
        <v>0</v>
      </c>
      <c r="O2998" s="6"/>
      <c r="P2998" s="6"/>
      <c r="Q2998" s="6">
        <v>0</v>
      </c>
      <c r="R2998" s="6"/>
      <c r="S2998" s="6"/>
      <c r="T2998" s="6">
        <v>0</v>
      </c>
      <c r="U2998" s="6"/>
      <c r="V2998" s="6"/>
      <c r="W2998" s="6">
        <v>0</v>
      </c>
      <c r="X2998" s="6"/>
      <c r="Y2998" s="6"/>
      <c r="Z2998" s="6">
        <v>0</v>
      </c>
      <c r="AA2998" s="6"/>
      <c r="AB2998" s="6"/>
      <c r="AC2998" s="6">
        <v>0</v>
      </c>
      <c r="AD2998" s="6"/>
      <c r="AE2998" s="6"/>
      <c r="AF2998" s="6">
        <v>0</v>
      </c>
      <c r="AG2998" s="6"/>
      <c r="AH2998" s="6"/>
      <c r="AI2998" s="6">
        <v>0</v>
      </c>
      <c r="AJ2998" s="6"/>
      <c r="AK2998" s="6"/>
      <c r="AL2998" s="6">
        <v>0</v>
      </c>
      <c r="AM2998" s="6"/>
      <c r="AN2998" s="6"/>
      <c r="AO2998" s="6">
        <v>0</v>
      </c>
      <c r="AP2998" s="6"/>
      <c r="AQ2998" s="6"/>
      <c r="AR2998" s="6">
        <v>0</v>
      </c>
      <c r="AS2998" s="6"/>
      <c r="AT2998" s="6"/>
      <c r="AU2998" s="6">
        <v>0</v>
      </c>
      <c r="AV2998" s="6"/>
      <c r="AW2998" s="6"/>
      <c r="AX2998" s="6">
        <v>0</v>
      </c>
      <c r="AY2998" s="6"/>
      <c r="AZ2998" s="6"/>
      <c r="BA2998" s="6">
        <v>0</v>
      </c>
      <c r="BB2998" s="6"/>
      <c r="BC2998" s="6"/>
      <c r="BD2998" s="6"/>
      <c r="BE2998" s="6"/>
      <c r="BF2998" s="6"/>
      <c r="BG2998" s="6"/>
      <c r="BH2998" s="6"/>
      <c r="BI2998" s="6"/>
      <c r="BJ2998" s="6"/>
      <c r="BK2998" s="6"/>
      <c r="BL2998" s="6"/>
      <c r="BM2998" s="6"/>
      <c r="BN2998" s="6"/>
      <c r="BO2998" s="6"/>
      <c r="BP2998" s="6"/>
      <c r="BQ2998" s="6"/>
      <c r="BR2998" s="6"/>
      <c r="BS2998" s="6"/>
    </row>
    <row r="2999" spans="1:71" s="9" customFormat="1" ht="39.9" customHeight="1" x14ac:dyDescent="0.25">
      <c r="A2999" s="6">
        <f t="shared" si="46"/>
        <v>2998</v>
      </c>
      <c r="B2999" s="6" t="s">
        <v>19740</v>
      </c>
      <c r="C2999" s="6" t="s">
        <v>16595</v>
      </c>
      <c r="D2999" s="6" t="s">
        <v>2498</v>
      </c>
      <c r="E2999" s="6" t="s">
        <v>19724</v>
      </c>
      <c r="F2999" s="6" t="s">
        <v>19741</v>
      </c>
      <c r="G2999" s="6">
        <v>258</v>
      </c>
      <c r="H2999" s="6" t="s">
        <v>9353</v>
      </c>
      <c r="I2999" s="22" t="s">
        <v>19684</v>
      </c>
      <c r="J2999" s="8" t="s">
        <v>9</v>
      </c>
      <c r="K2999" s="6"/>
      <c r="L2999" s="6" t="s">
        <v>19742</v>
      </c>
      <c r="M2999" s="6" t="s">
        <v>19743</v>
      </c>
      <c r="N2999" s="6">
        <v>0</v>
      </c>
      <c r="O2999" s="6"/>
      <c r="P2999" s="6"/>
      <c r="Q2999" s="6">
        <v>0</v>
      </c>
      <c r="R2999" s="6"/>
      <c r="S2999" s="6"/>
      <c r="T2999" s="6">
        <v>0</v>
      </c>
      <c r="U2999" s="6"/>
      <c r="V2999" s="6"/>
      <c r="W2999" s="6">
        <v>0</v>
      </c>
      <c r="X2999" s="6"/>
      <c r="Y2999" s="6"/>
      <c r="Z2999" s="6">
        <v>0</v>
      </c>
      <c r="AA2999" s="6"/>
      <c r="AB2999" s="6"/>
      <c r="AC2999" s="6">
        <v>0</v>
      </c>
      <c r="AD2999" s="6"/>
      <c r="AE2999" s="6"/>
      <c r="AF2999" s="6">
        <v>0</v>
      </c>
      <c r="AG2999" s="6"/>
      <c r="AH2999" s="6"/>
      <c r="AI2999" s="6">
        <v>0</v>
      </c>
      <c r="AJ2999" s="6"/>
      <c r="AK2999" s="6"/>
      <c r="AL2999" s="6">
        <v>0</v>
      </c>
      <c r="AM2999" s="6"/>
      <c r="AN2999" s="6"/>
      <c r="AO2999" s="6">
        <v>0</v>
      </c>
      <c r="AP2999" s="6"/>
      <c r="AQ2999" s="6"/>
      <c r="AR2999" s="6">
        <v>0</v>
      </c>
      <c r="AS2999" s="6"/>
      <c r="AT2999" s="6"/>
      <c r="AU2999" s="6">
        <v>0</v>
      </c>
      <c r="AV2999" s="6"/>
      <c r="AW2999" s="6"/>
      <c r="AX2999" s="6">
        <v>0</v>
      </c>
      <c r="AY2999" s="6"/>
      <c r="AZ2999" s="6"/>
      <c r="BA2999" s="6">
        <v>0</v>
      </c>
      <c r="BB2999" s="6"/>
      <c r="BC2999" s="6"/>
      <c r="BD2999" s="6"/>
      <c r="BE2999" s="6"/>
      <c r="BF2999" s="6"/>
      <c r="BG2999" s="6"/>
      <c r="BH2999" s="6"/>
      <c r="BI2999" s="6"/>
      <c r="BJ2999" s="6"/>
      <c r="BK2999" s="6"/>
      <c r="BL2999" s="6"/>
      <c r="BM2999" s="6"/>
      <c r="BN2999" s="6"/>
      <c r="BO2999" s="6"/>
      <c r="BP2999" s="6"/>
      <c r="BQ2999" s="6"/>
      <c r="BR2999" s="6"/>
      <c r="BS2999" s="6"/>
    </row>
    <row r="3000" spans="1:71" s="9" customFormat="1" ht="39.9" customHeight="1" x14ac:dyDescent="0.25">
      <c r="A3000" s="6">
        <f t="shared" si="46"/>
        <v>2999</v>
      </c>
      <c r="B3000" s="6" t="s">
        <v>19744</v>
      </c>
      <c r="C3000" s="6" t="s">
        <v>16595</v>
      </c>
      <c r="D3000" s="6" t="s">
        <v>2498</v>
      </c>
      <c r="E3000" s="6" t="s">
        <v>19724</v>
      </c>
      <c r="F3000" s="6" t="s">
        <v>19745</v>
      </c>
      <c r="G3000" s="6">
        <v>145</v>
      </c>
      <c r="H3000" s="6" t="s">
        <v>9353</v>
      </c>
      <c r="I3000" s="22" t="s">
        <v>19684</v>
      </c>
      <c r="J3000" s="8" t="s">
        <v>9</v>
      </c>
      <c r="K3000" s="6"/>
      <c r="L3000" s="6" t="s">
        <v>19746</v>
      </c>
      <c r="M3000" s="6" t="s">
        <v>19747</v>
      </c>
      <c r="N3000" s="6">
        <v>0</v>
      </c>
      <c r="O3000" s="6"/>
      <c r="P3000" s="6"/>
      <c r="Q3000" s="6">
        <v>0</v>
      </c>
      <c r="R3000" s="6"/>
      <c r="S3000" s="6"/>
      <c r="T3000" s="6">
        <v>0</v>
      </c>
      <c r="U3000" s="6"/>
      <c r="V3000" s="6"/>
      <c r="W3000" s="6">
        <v>0</v>
      </c>
      <c r="X3000" s="6"/>
      <c r="Y3000" s="6"/>
      <c r="Z3000" s="6">
        <v>0</v>
      </c>
      <c r="AA3000" s="6"/>
      <c r="AB3000" s="6"/>
      <c r="AC3000" s="6">
        <v>0</v>
      </c>
      <c r="AD3000" s="6"/>
      <c r="AE3000" s="6"/>
      <c r="AF3000" s="6">
        <v>0</v>
      </c>
      <c r="AG3000" s="6"/>
      <c r="AH3000" s="6"/>
      <c r="AI3000" s="6">
        <v>0</v>
      </c>
      <c r="AJ3000" s="6"/>
      <c r="AK3000" s="6"/>
      <c r="AL3000" s="6">
        <v>0</v>
      </c>
      <c r="AM3000" s="6"/>
      <c r="AN3000" s="6"/>
      <c r="AO3000" s="6">
        <v>0</v>
      </c>
      <c r="AP3000" s="6"/>
      <c r="AQ3000" s="6"/>
      <c r="AR3000" s="6">
        <v>0</v>
      </c>
      <c r="AS3000" s="6"/>
      <c r="AT3000" s="6"/>
      <c r="AU3000" s="6">
        <v>0</v>
      </c>
      <c r="AV3000" s="6"/>
      <c r="AW3000" s="6"/>
      <c r="AX3000" s="6">
        <v>0</v>
      </c>
      <c r="AY3000" s="6"/>
      <c r="AZ3000" s="6"/>
      <c r="BA3000" s="6">
        <v>0</v>
      </c>
      <c r="BB3000" s="6"/>
      <c r="BC3000" s="6"/>
      <c r="BD3000" s="6"/>
      <c r="BE3000" s="6"/>
      <c r="BF3000" s="6"/>
      <c r="BG3000" s="6"/>
      <c r="BH3000" s="6"/>
      <c r="BI3000" s="6"/>
      <c r="BJ3000" s="6"/>
      <c r="BK3000" s="6"/>
      <c r="BL3000" s="6"/>
      <c r="BM3000" s="6"/>
      <c r="BN3000" s="6"/>
      <c r="BO3000" s="6"/>
      <c r="BP3000" s="6"/>
      <c r="BQ3000" s="6"/>
      <c r="BR3000" s="6"/>
      <c r="BS3000" s="6"/>
    </row>
    <row r="3001" spans="1:71" s="9" customFormat="1" ht="39.9" customHeight="1" x14ac:dyDescent="0.25">
      <c r="A3001" s="6">
        <f t="shared" si="46"/>
        <v>3000</v>
      </c>
      <c r="B3001" s="6" t="s">
        <v>19748</v>
      </c>
      <c r="C3001" s="6" t="s">
        <v>16595</v>
      </c>
      <c r="D3001" s="6" t="s">
        <v>2498</v>
      </c>
      <c r="E3001" s="6" t="s">
        <v>19724</v>
      </c>
      <c r="F3001" s="6" t="s">
        <v>19749</v>
      </c>
      <c r="G3001" s="6">
        <v>122</v>
      </c>
      <c r="H3001" s="6" t="s">
        <v>9353</v>
      </c>
      <c r="I3001" s="24" t="s">
        <v>19684</v>
      </c>
      <c r="J3001" s="8" t="s">
        <v>9</v>
      </c>
      <c r="K3001" s="6"/>
      <c r="L3001" s="6" t="s">
        <v>19750</v>
      </c>
      <c r="M3001" s="6" t="s">
        <v>19727</v>
      </c>
      <c r="N3001" s="6">
        <v>0</v>
      </c>
      <c r="O3001" s="6" t="s">
        <v>19751</v>
      </c>
      <c r="P3001" s="6" t="s">
        <v>19736</v>
      </c>
      <c r="Q3001" s="6">
        <v>0</v>
      </c>
      <c r="R3001" s="6"/>
      <c r="S3001" s="6"/>
      <c r="T3001" s="6">
        <v>0</v>
      </c>
      <c r="U3001" s="6"/>
      <c r="V3001" s="6"/>
      <c r="W3001" s="6">
        <v>0</v>
      </c>
      <c r="X3001" s="6"/>
      <c r="Y3001" s="6"/>
      <c r="Z3001" s="6">
        <v>0</v>
      </c>
      <c r="AA3001" s="6"/>
      <c r="AB3001" s="6"/>
      <c r="AC3001" s="6">
        <v>0</v>
      </c>
      <c r="AD3001" s="6"/>
      <c r="AE3001" s="6"/>
      <c r="AF3001" s="6">
        <v>0</v>
      </c>
      <c r="AG3001" s="6"/>
      <c r="AH3001" s="6"/>
      <c r="AI3001" s="6">
        <v>0</v>
      </c>
      <c r="AJ3001" s="6"/>
      <c r="AK3001" s="6"/>
      <c r="AL3001" s="6">
        <v>0</v>
      </c>
      <c r="AM3001" s="6"/>
      <c r="AN3001" s="6"/>
      <c r="AO3001" s="6">
        <v>0</v>
      </c>
      <c r="AP3001" s="6"/>
      <c r="AQ3001" s="6"/>
      <c r="AR3001" s="6">
        <v>0</v>
      </c>
      <c r="AS3001" s="6"/>
      <c r="AT3001" s="6"/>
      <c r="AU3001" s="6">
        <v>0</v>
      </c>
      <c r="AV3001" s="6"/>
      <c r="AW3001" s="6"/>
      <c r="AX3001" s="6">
        <v>0</v>
      </c>
      <c r="AY3001" s="6"/>
      <c r="AZ3001" s="6"/>
      <c r="BA3001" s="6">
        <v>0</v>
      </c>
      <c r="BB3001" s="6"/>
      <c r="BC3001" s="6"/>
      <c r="BD3001" s="6"/>
      <c r="BE3001" s="6"/>
      <c r="BF3001" s="6"/>
      <c r="BG3001" s="6"/>
      <c r="BH3001" s="6"/>
      <c r="BI3001" s="6"/>
      <c r="BJ3001" s="6"/>
      <c r="BK3001" s="6"/>
      <c r="BL3001" s="6"/>
      <c r="BM3001" s="6"/>
      <c r="BN3001" s="6"/>
      <c r="BO3001" s="6"/>
      <c r="BP3001" s="6"/>
      <c r="BQ3001" s="6"/>
      <c r="BR3001" s="6"/>
      <c r="BS3001" s="6"/>
    </row>
    <row r="3002" spans="1:71" s="9" customFormat="1" ht="39.9" customHeight="1" x14ac:dyDescent="0.25">
      <c r="A3002" s="6">
        <f t="shared" si="46"/>
        <v>3001</v>
      </c>
      <c r="B3002" s="6" t="s">
        <v>19752</v>
      </c>
      <c r="C3002" s="6" t="s">
        <v>16595</v>
      </c>
      <c r="D3002" s="6" t="s">
        <v>2498</v>
      </c>
      <c r="E3002" s="6" t="s">
        <v>19724</v>
      </c>
      <c r="F3002" s="6" t="s">
        <v>19749</v>
      </c>
      <c r="G3002" s="6">
        <v>111</v>
      </c>
      <c r="H3002" s="6" t="s">
        <v>9353</v>
      </c>
      <c r="I3002" s="22" t="s">
        <v>19684</v>
      </c>
      <c r="J3002" s="8" t="s">
        <v>9</v>
      </c>
      <c r="K3002" s="6"/>
      <c r="L3002" s="6" t="s">
        <v>19750</v>
      </c>
      <c r="M3002" s="6" t="s">
        <v>19727</v>
      </c>
      <c r="N3002" s="6">
        <v>0</v>
      </c>
      <c r="O3002" s="6" t="s">
        <v>19751</v>
      </c>
      <c r="P3002" s="6" t="s">
        <v>19736</v>
      </c>
      <c r="Q3002" s="6">
        <v>0</v>
      </c>
      <c r="R3002" s="6"/>
      <c r="S3002" s="6"/>
      <c r="T3002" s="6">
        <v>0</v>
      </c>
      <c r="U3002" s="6"/>
      <c r="V3002" s="6"/>
      <c r="W3002" s="6">
        <v>0</v>
      </c>
      <c r="X3002" s="6"/>
      <c r="Y3002" s="6"/>
      <c r="Z3002" s="6">
        <v>0</v>
      </c>
      <c r="AA3002" s="6"/>
      <c r="AB3002" s="6"/>
      <c r="AC3002" s="6">
        <v>0</v>
      </c>
      <c r="AD3002" s="6"/>
      <c r="AE3002" s="6"/>
      <c r="AF3002" s="6">
        <v>0</v>
      </c>
      <c r="AG3002" s="6"/>
      <c r="AH3002" s="6"/>
      <c r="AI3002" s="6">
        <v>0</v>
      </c>
      <c r="AJ3002" s="6"/>
      <c r="AK3002" s="6"/>
      <c r="AL3002" s="6">
        <v>0</v>
      </c>
      <c r="AM3002" s="6"/>
      <c r="AN3002" s="6"/>
      <c r="AO3002" s="6">
        <v>0</v>
      </c>
      <c r="AP3002" s="6"/>
      <c r="AQ3002" s="6"/>
      <c r="AR3002" s="6">
        <v>0</v>
      </c>
      <c r="AS3002" s="6"/>
      <c r="AT3002" s="6"/>
      <c r="AU3002" s="6">
        <v>0</v>
      </c>
      <c r="AV3002" s="6"/>
      <c r="AW3002" s="6"/>
      <c r="AX3002" s="6">
        <v>0</v>
      </c>
      <c r="AY3002" s="6"/>
      <c r="AZ3002" s="6"/>
      <c r="BA3002" s="6">
        <v>0</v>
      </c>
      <c r="BB3002" s="6"/>
      <c r="BC3002" s="6"/>
      <c r="BD3002" s="6"/>
      <c r="BE3002" s="6"/>
      <c r="BF3002" s="6"/>
      <c r="BG3002" s="6"/>
      <c r="BH3002" s="6"/>
      <c r="BI3002" s="6"/>
      <c r="BJ3002" s="6"/>
      <c r="BK3002" s="6"/>
      <c r="BL3002" s="6"/>
      <c r="BM3002" s="6"/>
      <c r="BN3002" s="6"/>
      <c r="BO3002" s="6"/>
      <c r="BP3002" s="6"/>
      <c r="BQ3002" s="6"/>
      <c r="BR3002" s="6"/>
      <c r="BS3002" s="6"/>
    </row>
    <row r="3003" spans="1:71" s="9" customFormat="1" ht="39.9" customHeight="1" x14ac:dyDescent="0.25">
      <c r="A3003" s="6">
        <f t="shared" si="46"/>
        <v>3002</v>
      </c>
      <c r="B3003" s="6" t="s">
        <v>19753</v>
      </c>
      <c r="C3003" s="6" t="s">
        <v>16595</v>
      </c>
      <c r="D3003" s="6" t="s">
        <v>207</v>
      </c>
      <c r="E3003" s="6" t="s">
        <v>17283</v>
      </c>
      <c r="F3003" s="6" t="s">
        <v>19754</v>
      </c>
      <c r="G3003" s="6">
        <v>2500</v>
      </c>
      <c r="H3003" s="6" t="s">
        <v>9353</v>
      </c>
      <c r="I3003" s="23" t="s">
        <v>19413</v>
      </c>
      <c r="J3003" s="8" t="s">
        <v>9</v>
      </c>
      <c r="K3003" s="6"/>
      <c r="L3003" s="6" t="s">
        <v>19755</v>
      </c>
      <c r="M3003" s="6" t="s">
        <v>19756</v>
      </c>
      <c r="N3003" s="6">
        <v>54983</v>
      </c>
      <c r="O3003" s="6" t="s">
        <v>19757</v>
      </c>
      <c r="P3003" s="6" t="s">
        <v>19758</v>
      </c>
      <c r="Q3003" s="6">
        <v>1048300</v>
      </c>
      <c r="R3003" s="6"/>
      <c r="S3003" s="6"/>
      <c r="T3003" s="6">
        <v>0</v>
      </c>
      <c r="U3003" s="6"/>
      <c r="V3003" s="6"/>
      <c r="W3003" s="6">
        <v>0</v>
      </c>
      <c r="X3003" s="6"/>
      <c r="Y3003" s="6"/>
      <c r="Z3003" s="6">
        <v>0</v>
      </c>
      <c r="AA3003" s="6"/>
      <c r="AB3003" s="6"/>
      <c r="AC3003" s="6">
        <v>0</v>
      </c>
      <c r="AD3003" s="6"/>
      <c r="AE3003" s="6"/>
      <c r="AF3003" s="6">
        <v>0</v>
      </c>
      <c r="AG3003" s="6"/>
      <c r="AH3003" s="6"/>
      <c r="AI3003" s="6">
        <v>0</v>
      </c>
      <c r="AJ3003" s="6"/>
      <c r="AK3003" s="6"/>
      <c r="AL3003" s="6">
        <v>0</v>
      </c>
      <c r="AM3003" s="6"/>
      <c r="AN3003" s="6"/>
      <c r="AO3003" s="6">
        <v>0</v>
      </c>
      <c r="AP3003" s="6"/>
      <c r="AQ3003" s="6"/>
      <c r="AR3003" s="6">
        <v>0</v>
      </c>
      <c r="AS3003" s="6"/>
      <c r="AT3003" s="6"/>
      <c r="AU3003" s="6">
        <v>0</v>
      </c>
      <c r="AV3003" s="6"/>
      <c r="AW3003" s="6"/>
      <c r="AX3003" s="6">
        <v>0</v>
      </c>
      <c r="AY3003" s="6"/>
      <c r="AZ3003" s="6"/>
      <c r="BA3003" s="6">
        <v>0</v>
      </c>
      <c r="BB3003" s="6"/>
      <c r="BC3003" s="6"/>
      <c r="BD3003" s="6"/>
      <c r="BE3003" s="6"/>
      <c r="BF3003" s="6"/>
      <c r="BG3003" s="6"/>
      <c r="BH3003" s="6"/>
      <c r="BI3003" s="6"/>
      <c r="BJ3003" s="6"/>
      <c r="BK3003" s="6"/>
      <c r="BL3003" s="6"/>
      <c r="BM3003" s="6"/>
      <c r="BN3003" s="6"/>
      <c r="BO3003" s="6"/>
      <c r="BP3003" s="6"/>
      <c r="BQ3003" s="6"/>
      <c r="BR3003" s="6"/>
      <c r="BS3003" s="6"/>
    </row>
    <row r="3004" spans="1:71" s="9" customFormat="1" ht="39.9" customHeight="1" x14ac:dyDescent="0.25">
      <c r="A3004" s="6">
        <f t="shared" si="46"/>
        <v>3003</v>
      </c>
      <c r="B3004" s="6" t="s">
        <v>19759</v>
      </c>
      <c r="C3004" s="6" t="s">
        <v>16595</v>
      </c>
      <c r="D3004" s="6" t="s">
        <v>19760</v>
      </c>
      <c r="E3004" s="6" t="s">
        <v>19761</v>
      </c>
      <c r="F3004" s="6" t="s">
        <v>19762</v>
      </c>
      <c r="G3004" s="6">
        <v>242</v>
      </c>
      <c r="H3004" s="6" t="s">
        <v>9353</v>
      </c>
      <c r="I3004" s="22" t="s">
        <v>19413</v>
      </c>
      <c r="J3004" s="8" t="s">
        <v>9</v>
      </c>
      <c r="K3004" s="6"/>
      <c r="L3004" s="6" t="s">
        <v>19763</v>
      </c>
      <c r="M3004" s="6" t="s">
        <v>19764</v>
      </c>
      <c r="N3004" s="6">
        <v>0</v>
      </c>
      <c r="O3004" s="6" t="s">
        <v>19765</v>
      </c>
      <c r="P3004" s="6" t="s">
        <v>19766</v>
      </c>
      <c r="Q3004" s="6">
        <v>0</v>
      </c>
      <c r="R3004" s="6"/>
      <c r="S3004" s="6"/>
      <c r="T3004" s="6">
        <v>0</v>
      </c>
      <c r="U3004" s="6"/>
      <c r="V3004" s="6"/>
      <c r="W3004" s="6">
        <v>0</v>
      </c>
      <c r="X3004" s="6"/>
      <c r="Y3004" s="6"/>
      <c r="Z3004" s="6">
        <v>0</v>
      </c>
      <c r="AA3004" s="6"/>
      <c r="AB3004" s="6"/>
      <c r="AC3004" s="6">
        <v>0</v>
      </c>
      <c r="AD3004" s="6"/>
      <c r="AE3004" s="6"/>
      <c r="AF3004" s="6">
        <v>0</v>
      </c>
      <c r="AG3004" s="6"/>
      <c r="AH3004" s="6"/>
      <c r="AI3004" s="6">
        <v>0</v>
      </c>
      <c r="AJ3004" s="6"/>
      <c r="AK3004" s="6"/>
      <c r="AL3004" s="6">
        <v>0</v>
      </c>
      <c r="AM3004" s="6"/>
      <c r="AN3004" s="6"/>
      <c r="AO3004" s="6">
        <v>0</v>
      </c>
      <c r="AP3004" s="6"/>
      <c r="AQ3004" s="6"/>
      <c r="AR3004" s="6">
        <v>0</v>
      </c>
      <c r="AS3004" s="6"/>
      <c r="AT3004" s="6"/>
      <c r="AU3004" s="6">
        <v>0</v>
      </c>
      <c r="AV3004" s="6"/>
      <c r="AW3004" s="6"/>
      <c r="AX3004" s="6">
        <v>0</v>
      </c>
      <c r="AY3004" s="6"/>
      <c r="AZ3004" s="6"/>
      <c r="BA3004" s="6">
        <v>0</v>
      </c>
      <c r="BB3004" s="6"/>
      <c r="BC3004" s="6"/>
      <c r="BD3004" s="6"/>
      <c r="BE3004" s="6"/>
      <c r="BF3004" s="6"/>
      <c r="BG3004" s="6"/>
      <c r="BH3004" s="6"/>
      <c r="BI3004" s="6"/>
      <c r="BJ3004" s="6"/>
      <c r="BK3004" s="6"/>
      <c r="BL3004" s="6"/>
      <c r="BM3004" s="6"/>
      <c r="BN3004" s="6"/>
      <c r="BO3004" s="6"/>
      <c r="BP3004" s="6"/>
      <c r="BQ3004" s="6"/>
      <c r="BR3004" s="6"/>
      <c r="BS3004" s="6"/>
    </row>
    <row r="3005" spans="1:71" s="9" customFormat="1" ht="39.9" customHeight="1" x14ac:dyDescent="0.25">
      <c r="A3005" s="6">
        <f t="shared" si="46"/>
        <v>3004</v>
      </c>
      <c r="B3005" s="6" t="s">
        <v>19767</v>
      </c>
      <c r="C3005" s="6" t="s">
        <v>16595</v>
      </c>
      <c r="D3005" s="6" t="s">
        <v>289</v>
      </c>
      <c r="E3005" s="6" t="s">
        <v>19768</v>
      </c>
      <c r="F3005" s="6" t="s">
        <v>19769</v>
      </c>
      <c r="G3005" s="6">
        <v>160</v>
      </c>
      <c r="H3005" s="6" t="s">
        <v>11750</v>
      </c>
      <c r="I3005" s="22" t="s">
        <v>19413</v>
      </c>
      <c r="J3005" s="8" t="s">
        <v>9</v>
      </c>
      <c r="K3005" s="6"/>
      <c r="L3005" s="6" t="s">
        <v>19770</v>
      </c>
      <c r="M3005" s="6" t="s">
        <v>19771</v>
      </c>
      <c r="N3005" s="6">
        <v>0</v>
      </c>
      <c r="O3005" s="6" t="s">
        <v>19772</v>
      </c>
      <c r="P3005" s="6" t="s">
        <v>19773</v>
      </c>
      <c r="Q3005" s="6">
        <v>0</v>
      </c>
      <c r="R3005" s="6"/>
      <c r="S3005" s="6"/>
      <c r="T3005" s="6">
        <v>0</v>
      </c>
      <c r="U3005" s="6"/>
      <c r="V3005" s="6"/>
      <c r="W3005" s="6">
        <v>0</v>
      </c>
      <c r="X3005" s="6"/>
      <c r="Y3005" s="6"/>
      <c r="Z3005" s="6">
        <v>0</v>
      </c>
      <c r="AA3005" s="6"/>
      <c r="AB3005" s="6"/>
      <c r="AC3005" s="6">
        <v>0</v>
      </c>
      <c r="AD3005" s="6"/>
      <c r="AE3005" s="6"/>
      <c r="AF3005" s="6">
        <v>0</v>
      </c>
      <c r="AG3005" s="6"/>
      <c r="AH3005" s="6"/>
      <c r="AI3005" s="6">
        <v>0</v>
      </c>
      <c r="AJ3005" s="6"/>
      <c r="AK3005" s="6"/>
      <c r="AL3005" s="6">
        <v>0</v>
      </c>
      <c r="AM3005" s="6"/>
      <c r="AN3005" s="6"/>
      <c r="AO3005" s="6">
        <v>0</v>
      </c>
      <c r="AP3005" s="6"/>
      <c r="AQ3005" s="6"/>
      <c r="AR3005" s="6">
        <v>0</v>
      </c>
      <c r="AS3005" s="6"/>
      <c r="AT3005" s="6"/>
      <c r="AU3005" s="6">
        <v>0</v>
      </c>
      <c r="AV3005" s="6"/>
      <c r="AW3005" s="6"/>
      <c r="AX3005" s="6">
        <v>0</v>
      </c>
      <c r="AY3005" s="6"/>
      <c r="AZ3005" s="6"/>
      <c r="BA3005" s="6">
        <v>0</v>
      </c>
      <c r="BB3005" s="6"/>
      <c r="BC3005" s="6"/>
      <c r="BD3005" s="6"/>
      <c r="BE3005" s="6"/>
      <c r="BF3005" s="6"/>
      <c r="BG3005" s="6"/>
      <c r="BH3005" s="6"/>
      <c r="BI3005" s="6"/>
      <c r="BJ3005" s="6"/>
      <c r="BK3005" s="6"/>
      <c r="BL3005" s="6"/>
      <c r="BM3005" s="6"/>
      <c r="BN3005" s="6"/>
      <c r="BO3005" s="6"/>
      <c r="BP3005" s="6"/>
      <c r="BQ3005" s="6"/>
      <c r="BR3005" s="6"/>
      <c r="BS3005" s="6"/>
    </row>
    <row r="3006" spans="1:71" s="9" customFormat="1" ht="39.9" customHeight="1" x14ac:dyDescent="0.25">
      <c r="A3006" s="6">
        <f t="shared" si="46"/>
        <v>3005</v>
      </c>
      <c r="B3006" s="6" t="s">
        <v>19774</v>
      </c>
      <c r="C3006" s="6" t="s">
        <v>16595</v>
      </c>
      <c r="D3006" s="6" t="s">
        <v>207</v>
      </c>
      <c r="E3006" s="6" t="s">
        <v>19775</v>
      </c>
      <c r="F3006" s="6" t="s">
        <v>19776</v>
      </c>
      <c r="G3006" s="6">
        <v>1693</v>
      </c>
      <c r="H3006" s="6" t="s">
        <v>9353</v>
      </c>
      <c r="I3006" s="22" t="s">
        <v>19413</v>
      </c>
      <c r="J3006" s="8" t="s">
        <v>9</v>
      </c>
      <c r="K3006" s="6"/>
      <c r="L3006" s="6" t="s">
        <v>19777</v>
      </c>
      <c r="M3006" s="6" t="s">
        <v>19778</v>
      </c>
      <c r="N3006" s="6">
        <v>3365437</v>
      </c>
      <c r="O3006" s="6" t="s">
        <v>19779</v>
      </c>
      <c r="P3006" s="6" t="s">
        <v>19780</v>
      </c>
      <c r="Q3006" s="6">
        <v>5277518</v>
      </c>
      <c r="R3006" s="6" t="s">
        <v>19781</v>
      </c>
      <c r="S3006" s="6" t="s">
        <v>19782</v>
      </c>
      <c r="T3006" s="6">
        <v>5253561</v>
      </c>
      <c r="U3006" s="6" t="s">
        <v>19783</v>
      </c>
      <c r="V3006" s="6" t="s">
        <v>19784</v>
      </c>
      <c r="W3006" s="6">
        <v>8006663</v>
      </c>
      <c r="X3006" s="6"/>
      <c r="Y3006" s="6"/>
      <c r="Z3006" s="6">
        <v>0</v>
      </c>
      <c r="AA3006" s="6"/>
      <c r="AB3006" s="6"/>
      <c r="AC3006" s="6">
        <v>0</v>
      </c>
      <c r="AD3006" s="6"/>
      <c r="AE3006" s="6"/>
      <c r="AF3006" s="6">
        <v>0</v>
      </c>
      <c r="AG3006" s="6"/>
      <c r="AH3006" s="6"/>
      <c r="AI3006" s="6">
        <v>0</v>
      </c>
      <c r="AJ3006" s="6"/>
      <c r="AK3006" s="6"/>
      <c r="AL3006" s="6">
        <v>0</v>
      </c>
      <c r="AM3006" s="6"/>
      <c r="AN3006" s="6"/>
      <c r="AO3006" s="6">
        <v>0</v>
      </c>
      <c r="AP3006" s="6"/>
      <c r="AQ3006" s="6"/>
      <c r="AR3006" s="6">
        <v>0</v>
      </c>
      <c r="AS3006" s="6"/>
      <c r="AT3006" s="6"/>
      <c r="AU3006" s="6">
        <v>0</v>
      </c>
      <c r="AV3006" s="6"/>
      <c r="AW3006" s="6"/>
      <c r="AX3006" s="6">
        <v>0</v>
      </c>
      <c r="AY3006" s="6"/>
      <c r="AZ3006" s="6"/>
      <c r="BA3006" s="6">
        <v>0</v>
      </c>
      <c r="BB3006" s="6"/>
      <c r="BC3006" s="6"/>
      <c r="BD3006" s="6"/>
      <c r="BE3006" s="6"/>
      <c r="BF3006" s="6"/>
      <c r="BG3006" s="6"/>
      <c r="BH3006" s="6"/>
      <c r="BI3006" s="6"/>
      <c r="BJ3006" s="6"/>
      <c r="BK3006" s="6"/>
      <c r="BL3006" s="6"/>
      <c r="BM3006" s="6"/>
      <c r="BN3006" s="6"/>
      <c r="BO3006" s="6"/>
      <c r="BP3006" s="6"/>
      <c r="BQ3006" s="6"/>
      <c r="BR3006" s="6"/>
      <c r="BS3006" s="6"/>
    </row>
    <row r="3007" spans="1:71" s="9" customFormat="1" ht="39.9" customHeight="1" x14ac:dyDescent="0.25">
      <c r="A3007" s="6">
        <f t="shared" si="46"/>
        <v>3006</v>
      </c>
      <c r="B3007" s="6" t="s">
        <v>19785</v>
      </c>
      <c r="C3007" s="6" t="s">
        <v>16595</v>
      </c>
      <c r="D3007" s="6" t="s">
        <v>2310</v>
      </c>
      <c r="E3007" s="6" t="s">
        <v>19682</v>
      </c>
      <c r="F3007" s="6" t="s">
        <v>19786</v>
      </c>
      <c r="G3007" s="6">
        <v>1023</v>
      </c>
      <c r="H3007" s="6" t="s">
        <v>9353</v>
      </c>
      <c r="I3007" s="24" t="s">
        <v>19413</v>
      </c>
      <c r="J3007" s="8" t="s">
        <v>9</v>
      </c>
      <c r="K3007" s="6"/>
      <c r="L3007" s="6" t="s">
        <v>19787</v>
      </c>
      <c r="M3007" s="6" t="s">
        <v>19788</v>
      </c>
      <c r="N3007" s="6">
        <v>0</v>
      </c>
      <c r="O3007" s="6" t="s">
        <v>19789</v>
      </c>
      <c r="P3007" s="6" t="s">
        <v>19686</v>
      </c>
      <c r="Q3007" s="6">
        <v>0</v>
      </c>
      <c r="R3007" s="6" t="s">
        <v>19790</v>
      </c>
      <c r="S3007" s="6" t="s">
        <v>19692</v>
      </c>
      <c r="T3007" s="6">
        <v>0</v>
      </c>
      <c r="U3007" s="6" t="s">
        <v>19791</v>
      </c>
      <c r="V3007" s="6" t="s">
        <v>19792</v>
      </c>
      <c r="W3007" s="6">
        <v>0</v>
      </c>
      <c r="X3007" s="6" t="s">
        <v>19793</v>
      </c>
      <c r="Y3007" s="6" t="s">
        <v>19696</v>
      </c>
      <c r="Z3007" s="6">
        <v>0</v>
      </c>
      <c r="AA3007" s="6"/>
      <c r="AB3007" s="6"/>
      <c r="AC3007" s="6">
        <v>0</v>
      </c>
      <c r="AD3007" s="6"/>
      <c r="AE3007" s="6"/>
      <c r="AF3007" s="6">
        <v>0</v>
      </c>
      <c r="AG3007" s="6"/>
      <c r="AH3007" s="6"/>
      <c r="AI3007" s="6">
        <v>0</v>
      </c>
      <c r="AJ3007" s="6"/>
      <c r="AK3007" s="6"/>
      <c r="AL3007" s="6">
        <v>0</v>
      </c>
      <c r="AM3007" s="6"/>
      <c r="AN3007" s="6"/>
      <c r="AO3007" s="6">
        <v>0</v>
      </c>
      <c r="AP3007" s="6"/>
      <c r="AQ3007" s="6"/>
      <c r="AR3007" s="6">
        <v>0</v>
      </c>
      <c r="AS3007" s="6"/>
      <c r="AT3007" s="6"/>
      <c r="AU3007" s="6">
        <v>0</v>
      </c>
      <c r="AV3007" s="6"/>
      <c r="AW3007" s="6"/>
      <c r="AX3007" s="6">
        <v>0</v>
      </c>
      <c r="AY3007" s="6"/>
      <c r="AZ3007" s="6"/>
      <c r="BA3007" s="6">
        <v>0</v>
      </c>
      <c r="BB3007" s="6"/>
      <c r="BC3007" s="6"/>
      <c r="BD3007" s="6"/>
      <c r="BE3007" s="6"/>
      <c r="BF3007" s="6"/>
      <c r="BG3007" s="6"/>
      <c r="BH3007" s="6"/>
      <c r="BI3007" s="6"/>
      <c r="BJ3007" s="6"/>
      <c r="BK3007" s="6"/>
      <c r="BL3007" s="6"/>
      <c r="BM3007" s="6"/>
      <c r="BN3007" s="6"/>
      <c r="BO3007" s="6"/>
      <c r="BP3007" s="6"/>
      <c r="BQ3007" s="6"/>
      <c r="BR3007" s="6"/>
      <c r="BS3007" s="6"/>
    </row>
    <row r="3008" spans="1:71" s="9" customFormat="1" ht="39.9" customHeight="1" x14ac:dyDescent="0.25">
      <c r="A3008" s="6">
        <f t="shared" si="46"/>
        <v>3007</v>
      </c>
      <c r="B3008" s="6" t="s">
        <v>19794</v>
      </c>
      <c r="C3008" s="6" t="s">
        <v>16595</v>
      </c>
      <c r="D3008" s="6" t="s">
        <v>2498</v>
      </c>
      <c r="E3008" s="6" t="s">
        <v>19795</v>
      </c>
      <c r="F3008" s="6" t="s">
        <v>19796</v>
      </c>
      <c r="G3008" s="6">
        <v>102</v>
      </c>
      <c r="H3008" s="6" t="s">
        <v>9353</v>
      </c>
      <c r="I3008" s="22" t="s">
        <v>19413</v>
      </c>
      <c r="J3008" s="8" t="s">
        <v>9</v>
      </c>
      <c r="K3008" s="6"/>
      <c r="L3008" s="6" t="s">
        <v>19797</v>
      </c>
      <c r="M3008" s="6"/>
      <c r="N3008" s="6">
        <v>0</v>
      </c>
      <c r="O3008" s="6"/>
      <c r="P3008" s="6"/>
      <c r="Q3008" s="6">
        <v>0</v>
      </c>
      <c r="R3008" s="6"/>
      <c r="S3008" s="6"/>
      <c r="T3008" s="6">
        <v>0</v>
      </c>
      <c r="U3008" s="6"/>
      <c r="V3008" s="6"/>
      <c r="W3008" s="6">
        <v>0</v>
      </c>
      <c r="X3008" s="6"/>
      <c r="Y3008" s="6"/>
      <c r="Z3008" s="6">
        <v>0</v>
      </c>
      <c r="AA3008" s="6"/>
      <c r="AB3008" s="6"/>
      <c r="AC3008" s="6">
        <v>0</v>
      </c>
      <c r="AD3008" s="6"/>
      <c r="AE3008" s="6"/>
      <c r="AF3008" s="6">
        <v>0</v>
      </c>
      <c r="AG3008" s="6"/>
      <c r="AH3008" s="6"/>
      <c r="AI3008" s="6">
        <v>0</v>
      </c>
      <c r="AJ3008" s="6"/>
      <c r="AK3008" s="6"/>
      <c r="AL3008" s="6">
        <v>0</v>
      </c>
      <c r="AM3008" s="6"/>
      <c r="AN3008" s="6"/>
      <c r="AO3008" s="6">
        <v>0</v>
      </c>
      <c r="AP3008" s="6"/>
      <c r="AQ3008" s="6"/>
      <c r="AR3008" s="6">
        <v>0</v>
      </c>
      <c r="AS3008" s="6"/>
      <c r="AT3008" s="6"/>
      <c r="AU3008" s="6">
        <v>0</v>
      </c>
      <c r="AV3008" s="6"/>
      <c r="AW3008" s="6"/>
      <c r="AX3008" s="6">
        <v>0</v>
      </c>
      <c r="AY3008" s="6"/>
      <c r="AZ3008" s="6"/>
      <c r="BA3008" s="6">
        <v>0</v>
      </c>
      <c r="BB3008" s="6"/>
      <c r="BC3008" s="6"/>
      <c r="BD3008" s="6"/>
      <c r="BE3008" s="6"/>
      <c r="BF3008" s="6"/>
      <c r="BG3008" s="6"/>
      <c r="BH3008" s="6"/>
      <c r="BI3008" s="6"/>
      <c r="BJ3008" s="6"/>
      <c r="BK3008" s="6"/>
      <c r="BL3008" s="6"/>
      <c r="BM3008" s="6"/>
      <c r="BN3008" s="6"/>
      <c r="BO3008" s="6"/>
      <c r="BP3008" s="6"/>
      <c r="BQ3008" s="6"/>
      <c r="BR3008" s="6"/>
      <c r="BS3008" s="6"/>
    </row>
    <row r="3009" spans="1:71" s="9" customFormat="1" ht="39.9" customHeight="1" x14ac:dyDescent="0.25">
      <c r="A3009" s="6">
        <f t="shared" si="46"/>
        <v>3008</v>
      </c>
      <c r="B3009" s="6" t="s">
        <v>19798</v>
      </c>
      <c r="C3009" s="6" t="s">
        <v>16595</v>
      </c>
      <c r="D3009" s="6" t="s">
        <v>207</v>
      </c>
      <c r="E3009" s="6" t="s">
        <v>212</v>
      </c>
      <c r="F3009" s="6" t="s">
        <v>19799</v>
      </c>
      <c r="G3009" s="6">
        <v>1888</v>
      </c>
      <c r="H3009" s="6" t="s">
        <v>9353</v>
      </c>
      <c r="I3009" s="23" t="s">
        <v>19800</v>
      </c>
      <c r="J3009" s="8" t="s">
        <v>9</v>
      </c>
      <c r="K3009" s="6"/>
      <c r="L3009" s="6" t="s">
        <v>19777</v>
      </c>
      <c r="M3009" s="6" t="s">
        <v>19778</v>
      </c>
      <c r="N3009" s="6">
        <v>3365437</v>
      </c>
      <c r="O3009" s="6" t="s">
        <v>19779</v>
      </c>
      <c r="P3009" s="6" t="s">
        <v>19780</v>
      </c>
      <c r="Q3009" s="6">
        <v>5277518</v>
      </c>
      <c r="R3009" s="6"/>
      <c r="S3009" s="6"/>
      <c r="T3009" s="6">
        <v>0</v>
      </c>
      <c r="U3009" s="6"/>
      <c r="V3009" s="6"/>
      <c r="W3009" s="6">
        <v>0</v>
      </c>
      <c r="X3009" s="6"/>
      <c r="Y3009" s="6"/>
      <c r="Z3009" s="6">
        <v>0</v>
      </c>
      <c r="AA3009" s="6"/>
      <c r="AB3009" s="6"/>
      <c r="AC3009" s="6">
        <v>0</v>
      </c>
      <c r="AD3009" s="6"/>
      <c r="AE3009" s="6"/>
      <c r="AF3009" s="6">
        <v>0</v>
      </c>
      <c r="AG3009" s="6"/>
      <c r="AH3009" s="6"/>
      <c r="AI3009" s="6">
        <v>0</v>
      </c>
      <c r="AJ3009" s="6"/>
      <c r="AK3009" s="6"/>
      <c r="AL3009" s="6">
        <v>0</v>
      </c>
      <c r="AM3009" s="6"/>
      <c r="AN3009" s="6"/>
      <c r="AO3009" s="6">
        <v>0</v>
      </c>
      <c r="AP3009" s="6"/>
      <c r="AQ3009" s="6"/>
      <c r="AR3009" s="6">
        <v>0</v>
      </c>
      <c r="AS3009" s="6"/>
      <c r="AT3009" s="6"/>
      <c r="AU3009" s="6">
        <v>0</v>
      </c>
      <c r="AV3009" s="6"/>
      <c r="AW3009" s="6"/>
      <c r="AX3009" s="6">
        <v>0</v>
      </c>
      <c r="AY3009" s="6"/>
      <c r="AZ3009" s="6"/>
      <c r="BA3009" s="6">
        <v>0</v>
      </c>
      <c r="BB3009" s="6"/>
      <c r="BC3009" s="6"/>
      <c r="BD3009" s="6"/>
      <c r="BE3009" s="6"/>
      <c r="BF3009" s="6"/>
      <c r="BG3009" s="6"/>
      <c r="BH3009" s="6"/>
      <c r="BI3009" s="6"/>
      <c r="BJ3009" s="6"/>
      <c r="BK3009" s="6"/>
      <c r="BL3009" s="6"/>
      <c r="BM3009" s="6"/>
      <c r="BN3009" s="6"/>
      <c r="BO3009" s="6"/>
      <c r="BP3009" s="6"/>
      <c r="BQ3009" s="6"/>
      <c r="BR3009" s="6"/>
      <c r="BS3009" s="6"/>
    </row>
    <row r="3010" spans="1:71" s="9" customFormat="1" ht="39.9" customHeight="1" x14ac:dyDescent="0.25">
      <c r="A3010" s="6">
        <f t="shared" si="46"/>
        <v>3009</v>
      </c>
      <c r="B3010" s="6" t="s">
        <v>19777</v>
      </c>
      <c r="C3010" s="6" t="s">
        <v>16595</v>
      </c>
      <c r="D3010" s="6" t="s">
        <v>207</v>
      </c>
      <c r="E3010" s="6" t="s">
        <v>19775</v>
      </c>
      <c r="F3010" s="6" t="s">
        <v>19801</v>
      </c>
      <c r="G3010" s="6">
        <v>349</v>
      </c>
      <c r="H3010" s="6" t="s">
        <v>9353</v>
      </c>
      <c r="I3010" s="23" t="s">
        <v>19800</v>
      </c>
      <c r="J3010" s="8" t="s">
        <v>9</v>
      </c>
      <c r="K3010" s="6"/>
      <c r="L3010" s="6"/>
      <c r="M3010" s="6"/>
      <c r="N3010" s="6">
        <v>0</v>
      </c>
      <c r="O3010" s="6"/>
      <c r="P3010" s="6"/>
      <c r="Q3010" s="6">
        <v>0</v>
      </c>
      <c r="R3010" s="6"/>
      <c r="S3010" s="6"/>
      <c r="T3010" s="6">
        <v>0</v>
      </c>
      <c r="U3010" s="6"/>
      <c r="V3010" s="6"/>
      <c r="W3010" s="6">
        <v>0</v>
      </c>
      <c r="X3010" s="6"/>
      <c r="Y3010" s="6"/>
      <c r="Z3010" s="6">
        <v>0</v>
      </c>
      <c r="AA3010" s="6"/>
      <c r="AB3010" s="6"/>
      <c r="AC3010" s="6">
        <v>0</v>
      </c>
      <c r="AD3010" s="6"/>
      <c r="AE3010" s="6"/>
      <c r="AF3010" s="6">
        <v>0</v>
      </c>
      <c r="AG3010" s="6"/>
      <c r="AH3010" s="6"/>
      <c r="AI3010" s="6">
        <v>0</v>
      </c>
      <c r="AJ3010" s="6"/>
      <c r="AK3010" s="6"/>
      <c r="AL3010" s="6">
        <v>0</v>
      </c>
      <c r="AM3010" s="6"/>
      <c r="AN3010" s="6"/>
      <c r="AO3010" s="6">
        <v>0</v>
      </c>
      <c r="AP3010" s="6"/>
      <c r="AQ3010" s="6"/>
      <c r="AR3010" s="6">
        <v>0</v>
      </c>
      <c r="AS3010" s="6"/>
      <c r="AT3010" s="6"/>
      <c r="AU3010" s="6">
        <v>0</v>
      </c>
      <c r="AV3010" s="6"/>
      <c r="AW3010" s="6"/>
      <c r="AX3010" s="6">
        <v>0</v>
      </c>
      <c r="AY3010" s="6"/>
      <c r="AZ3010" s="6"/>
      <c r="BA3010" s="6">
        <v>0</v>
      </c>
      <c r="BB3010" s="6"/>
      <c r="BC3010" s="6"/>
      <c r="BD3010" s="6"/>
      <c r="BE3010" s="6"/>
      <c r="BF3010" s="6"/>
      <c r="BG3010" s="6"/>
      <c r="BH3010" s="6"/>
      <c r="BI3010" s="6"/>
      <c r="BJ3010" s="6"/>
      <c r="BK3010" s="6"/>
      <c r="BL3010" s="6"/>
      <c r="BM3010" s="6"/>
      <c r="BN3010" s="6"/>
      <c r="BO3010" s="6"/>
      <c r="BP3010" s="6"/>
      <c r="BQ3010" s="6"/>
      <c r="BR3010" s="6"/>
      <c r="BS3010" s="6"/>
    </row>
    <row r="3011" spans="1:71" s="9" customFormat="1" ht="39.9" customHeight="1" x14ac:dyDescent="0.25">
      <c r="A3011" s="6">
        <f t="shared" si="46"/>
        <v>3010</v>
      </c>
      <c r="B3011" s="6" t="s">
        <v>19802</v>
      </c>
      <c r="C3011" s="6" t="s">
        <v>16595</v>
      </c>
      <c r="D3011" s="6" t="s">
        <v>207</v>
      </c>
      <c r="E3011" s="6" t="s">
        <v>17283</v>
      </c>
      <c r="F3011" s="6" t="s">
        <v>19803</v>
      </c>
      <c r="G3011" s="6">
        <v>3353</v>
      </c>
      <c r="H3011" s="6" t="s">
        <v>9353</v>
      </c>
      <c r="I3011" s="23" t="s">
        <v>19800</v>
      </c>
      <c r="J3011" s="8" t="s">
        <v>9</v>
      </c>
      <c r="K3011" s="6"/>
      <c r="L3011" s="6" t="s">
        <v>19804</v>
      </c>
      <c r="M3011" s="6" t="s">
        <v>19805</v>
      </c>
      <c r="N3011" s="6">
        <v>551715</v>
      </c>
      <c r="O3011" s="6" t="s">
        <v>19806</v>
      </c>
      <c r="P3011" s="6" t="s">
        <v>19807</v>
      </c>
      <c r="Q3011" s="6">
        <v>55733</v>
      </c>
      <c r="R3011" s="6" t="s">
        <v>19808</v>
      </c>
      <c r="S3011" s="6" t="s">
        <v>19809</v>
      </c>
      <c r="T3011" s="6">
        <v>551803</v>
      </c>
      <c r="U3011" s="6" t="s">
        <v>19810</v>
      </c>
      <c r="V3011" s="6" t="s">
        <v>19811</v>
      </c>
      <c r="W3011" s="6">
        <v>9403</v>
      </c>
      <c r="X3011" s="6" t="s">
        <v>19812</v>
      </c>
      <c r="Y3011" s="6" t="s">
        <v>19813</v>
      </c>
      <c r="Z3011" s="6">
        <v>6676556</v>
      </c>
      <c r="AA3011" s="6" t="s">
        <v>2649</v>
      </c>
      <c r="AB3011" s="6" t="s">
        <v>19814</v>
      </c>
      <c r="AC3011" s="6">
        <v>9449</v>
      </c>
      <c r="AD3011" s="6" t="s">
        <v>19815</v>
      </c>
      <c r="AE3011" s="6"/>
      <c r="AF3011" s="6">
        <v>2312051</v>
      </c>
      <c r="AG3011" s="6" t="s">
        <v>2650</v>
      </c>
      <c r="AH3011" s="6" t="s">
        <v>19816</v>
      </c>
      <c r="AI3011" s="6">
        <v>9710</v>
      </c>
      <c r="AJ3011" s="6"/>
      <c r="AK3011" s="6"/>
      <c r="AL3011" s="6">
        <v>0</v>
      </c>
      <c r="AM3011" s="6"/>
      <c r="AN3011" s="6"/>
      <c r="AO3011" s="6">
        <v>0</v>
      </c>
      <c r="AP3011" s="6"/>
      <c r="AQ3011" s="6"/>
      <c r="AR3011" s="6">
        <v>0</v>
      </c>
      <c r="AS3011" s="6"/>
      <c r="AT3011" s="6"/>
      <c r="AU3011" s="6">
        <v>0</v>
      </c>
      <c r="AV3011" s="6"/>
      <c r="AW3011" s="6"/>
      <c r="AX3011" s="6">
        <v>0</v>
      </c>
      <c r="AY3011" s="6"/>
      <c r="AZ3011" s="6"/>
      <c r="BA3011" s="6">
        <v>0</v>
      </c>
      <c r="BB3011" s="6"/>
      <c r="BC3011" s="6"/>
      <c r="BD3011" s="6"/>
      <c r="BE3011" s="6"/>
      <c r="BF3011" s="6"/>
      <c r="BG3011" s="6"/>
      <c r="BH3011" s="6"/>
      <c r="BI3011" s="6"/>
      <c r="BJ3011" s="6"/>
      <c r="BK3011" s="6"/>
      <c r="BL3011" s="6"/>
      <c r="BM3011" s="6"/>
      <c r="BN3011" s="6"/>
      <c r="BO3011" s="6"/>
      <c r="BP3011" s="6"/>
      <c r="BQ3011" s="6"/>
      <c r="BR3011" s="6"/>
      <c r="BS3011" s="6"/>
    </row>
    <row r="3012" spans="1:71" s="9" customFormat="1" ht="39.9" customHeight="1" x14ac:dyDescent="0.25">
      <c r="A3012" s="6">
        <f t="shared" ref="A3012:A3075" si="47">+A3011+1</f>
        <v>3011</v>
      </c>
      <c r="B3012" s="6" t="s">
        <v>19817</v>
      </c>
      <c r="C3012" s="6" t="s">
        <v>16595</v>
      </c>
      <c r="D3012" s="6" t="s">
        <v>207</v>
      </c>
      <c r="E3012" s="6" t="s">
        <v>18684</v>
      </c>
      <c r="F3012" s="6" t="s">
        <v>19818</v>
      </c>
      <c r="G3012" s="6">
        <v>185</v>
      </c>
      <c r="H3012" s="6" t="s">
        <v>9353</v>
      </c>
      <c r="I3012" s="22" t="s">
        <v>19800</v>
      </c>
      <c r="J3012" s="8" t="s">
        <v>9</v>
      </c>
      <c r="K3012" s="6"/>
      <c r="L3012" s="6" t="s">
        <v>19819</v>
      </c>
      <c r="M3012" s="6"/>
      <c r="N3012" s="6">
        <v>0</v>
      </c>
      <c r="O3012" s="6"/>
      <c r="P3012" s="6"/>
      <c r="Q3012" s="6">
        <v>0</v>
      </c>
      <c r="R3012" s="6"/>
      <c r="S3012" s="6"/>
      <c r="T3012" s="6">
        <v>0</v>
      </c>
      <c r="U3012" s="6"/>
      <c r="V3012" s="6"/>
      <c r="W3012" s="6">
        <v>0</v>
      </c>
      <c r="X3012" s="6"/>
      <c r="Y3012" s="6"/>
      <c r="Z3012" s="6">
        <v>0</v>
      </c>
      <c r="AA3012" s="6"/>
      <c r="AB3012" s="6"/>
      <c r="AC3012" s="6">
        <v>0</v>
      </c>
      <c r="AD3012" s="6"/>
      <c r="AE3012" s="6"/>
      <c r="AF3012" s="6">
        <v>0</v>
      </c>
      <c r="AG3012" s="6"/>
      <c r="AH3012" s="6"/>
      <c r="AI3012" s="6">
        <v>0</v>
      </c>
      <c r="AJ3012" s="6"/>
      <c r="AK3012" s="6"/>
      <c r="AL3012" s="6">
        <v>0</v>
      </c>
      <c r="AM3012" s="6"/>
      <c r="AN3012" s="6"/>
      <c r="AO3012" s="6">
        <v>0</v>
      </c>
      <c r="AP3012" s="6"/>
      <c r="AQ3012" s="6"/>
      <c r="AR3012" s="6">
        <v>0</v>
      </c>
      <c r="AS3012" s="6"/>
      <c r="AT3012" s="6"/>
      <c r="AU3012" s="6">
        <v>0</v>
      </c>
      <c r="AV3012" s="6"/>
      <c r="AW3012" s="6"/>
      <c r="AX3012" s="6">
        <v>0</v>
      </c>
      <c r="AY3012" s="6"/>
      <c r="AZ3012" s="6"/>
      <c r="BA3012" s="6">
        <v>0</v>
      </c>
      <c r="BB3012" s="6"/>
      <c r="BC3012" s="6"/>
      <c r="BD3012" s="6"/>
      <c r="BE3012" s="6"/>
      <c r="BF3012" s="6"/>
      <c r="BG3012" s="6"/>
      <c r="BH3012" s="6"/>
      <c r="BI3012" s="6"/>
      <c r="BJ3012" s="6"/>
      <c r="BK3012" s="6"/>
      <c r="BL3012" s="6"/>
      <c r="BM3012" s="6"/>
      <c r="BN3012" s="6"/>
      <c r="BO3012" s="6"/>
      <c r="BP3012" s="6"/>
      <c r="BQ3012" s="6"/>
      <c r="BR3012" s="6"/>
      <c r="BS3012" s="6"/>
    </row>
    <row r="3013" spans="1:71" s="9" customFormat="1" ht="39.9" customHeight="1" x14ac:dyDescent="0.25">
      <c r="A3013" s="6">
        <f t="shared" si="47"/>
        <v>3012</v>
      </c>
      <c r="B3013" s="6" t="s">
        <v>19820</v>
      </c>
      <c r="C3013" s="6" t="s">
        <v>16595</v>
      </c>
      <c r="D3013" s="6" t="s">
        <v>319</v>
      </c>
      <c r="E3013" s="6" t="s">
        <v>19821</v>
      </c>
      <c r="F3013" s="6" t="s">
        <v>19822</v>
      </c>
      <c r="G3013" s="6">
        <v>324</v>
      </c>
      <c r="H3013" s="6" t="s">
        <v>9353</v>
      </c>
      <c r="I3013" s="22" t="s">
        <v>19800</v>
      </c>
      <c r="J3013" s="8" t="s">
        <v>9</v>
      </c>
      <c r="K3013" s="6"/>
      <c r="L3013" s="6" t="s">
        <v>19823</v>
      </c>
      <c r="M3013" s="6" t="s">
        <v>19824</v>
      </c>
      <c r="N3013" s="6">
        <v>5342179</v>
      </c>
      <c r="O3013" s="6"/>
      <c r="P3013" s="6"/>
      <c r="Q3013" s="6">
        <v>0</v>
      </c>
      <c r="R3013" s="6"/>
      <c r="S3013" s="6"/>
      <c r="T3013" s="6">
        <v>0</v>
      </c>
      <c r="U3013" s="6"/>
      <c r="V3013" s="6"/>
      <c r="W3013" s="6">
        <v>0</v>
      </c>
      <c r="X3013" s="6"/>
      <c r="Y3013" s="6"/>
      <c r="Z3013" s="6">
        <v>0</v>
      </c>
      <c r="AA3013" s="6"/>
      <c r="AB3013" s="6"/>
      <c r="AC3013" s="6">
        <v>0</v>
      </c>
      <c r="AD3013" s="6"/>
      <c r="AE3013" s="6"/>
      <c r="AF3013" s="6">
        <v>0</v>
      </c>
      <c r="AG3013" s="6"/>
      <c r="AH3013" s="6"/>
      <c r="AI3013" s="6">
        <v>0</v>
      </c>
      <c r="AJ3013" s="6"/>
      <c r="AK3013" s="6"/>
      <c r="AL3013" s="6">
        <v>0</v>
      </c>
      <c r="AM3013" s="6"/>
      <c r="AN3013" s="6"/>
      <c r="AO3013" s="6">
        <v>0</v>
      </c>
      <c r="AP3013" s="6"/>
      <c r="AQ3013" s="6"/>
      <c r="AR3013" s="6">
        <v>0</v>
      </c>
      <c r="AS3013" s="6"/>
      <c r="AT3013" s="6"/>
      <c r="AU3013" s="6">
        <v>0</v>
      </c>
      <c r="AV3013" s="6"/>
      <c r="AW3013" s="6"/>
      <c r="AX3013" s="6">
        <v>0</v>
      </c>
      <c r="AY3013" s="6"/>
      <c r="AZ3013" s="6"/>
      <c r="BA3013" s="6">
        <v>0</v>
      </c>
      <c r="BB3013" s="6"/>
      <c r="BC3013" s="6"/>
      <c r="BD3013" s="6"/>
      <c r="BE3013" s="6"/>
      <c r="BF3013" s="6"/>
      <c r="BG3013" s="6"/>
      <c r="BH3013" s="6"/>
      <c r="BI3013" s="6"/>
      <c r="BJ3013" s="6"/>
      <c r="BK3013" s="6"/>
      <c r="BL3013" s="6"/>
      <c r="BM3013" s="6"/>
      <c r="BN3013" s="6"/>
      <c r="BO3013" s="6"/>
      <c r="BP3013" s="6"/>
      <c r="BQ3013" s="6"/>
      <c r="BR3013" s="6"/>
      <c r="BS3013" s="6"/>
    </row>
    <row r="3014" spans="1:71" s="9" customFormat="1" ht="39.9" customHeight="1" x14ac:dyDescent="0.25">
      <c r="A3014" s="6">
        <f t="shared" si="47"/>
        <v>3013</v>
      </c>
      <c r="B3014" s="6" t="s">
        <v>19825</v>
      </c>
      <c r="C3014" s="6" t="s">
        <v>16595</v>
      </c>
      <c r="D3014" s="6" t="s">
        <v>319</v>
      </c>
      <c r="E3014" s="6" t="s">
        <v>19826</v>
      </c>
      <c r="F3014" s="6" t="s">
        <v>19827</v>
      </c>
      <c r="G3014" s="6">
        <v>122</v>
      </c>
      <c r="H3014" s="6" t="s">
        <v>9353</v>
      </c>
      <c r="I3014" s="22" t="s">
        <v>19800</v>
      </c>
      <c r="J3014" s="8" t="s">
        <v>9</v>
      </c>
      <c r="K3014" s="6"/>
      <c r="L3014" s="6"/>
      <c r="M3014" s="6"/>
      <c r="N3014" s="6">
        <v>0</v>
      </c>
      <c r="O3014" s="6"/>
      <c r="P3014" s="6"/>
      <c r="Q3014" s="6">
        <v>0</v>
      </c>
      <c r="R3014" s="6"/>
      <c r="S3014" s="6"/>
      <c r="T3014" s="6">
        <v>0</v>
      </c>
      <c r="U3014" s="6"/>
      <c r="V3014" s="6"/>
      <c r="W3014" s="6">
        <v>0</v>
      </c>
      <c r="X3014" s="6"/>
      <c r="Y3014" s="6"/>
      <c r="Z3014" s="6">
        <v>0</v>
      </c>
      <c r="AA3014" s="6"/>
      <c r="AB3014" s="6"/>
      <c r="AC3014" s="6">
        <v>0</v>
      </c>
      <c r="AD3014" s="6"/>
      <c r="AE3014" s="6"/>
      <c r="AF3014" s="6">
        <v>0</v>
      </c>
      <c r="AG3014" s="6"/>
      <c r="AH3014" s="6"/>
      <c r="AI3014" s="6">
        <v>0</v>
      </c>
      <c r="AJ3014" s="6"/>
      <c r="AK3014" s="6"/>
      <c r="AL3014" s="6">
        <v>0</v>
      </c>
      <c r="AM3014" s="6"/>
      <c r="AN3014" s="6"/>
      <c r="AO3014" s="6">
        <v>0</v>
      </c>
      <c r="AP3014" s="6"/>
      <c r="AQ3014" s="6"/>
      <c r="AR3014" s="6">
        <v>0</v>
      </c>
      <c r="AS3014" s="6"/>
      <c r="AT3014" s="6"/>
      <c r="AU3014" s="6">
        <v>0</v>
      </c>
      <c r="AV3014" s="6"/>
      <c r="AW3014" s="6"/>
      <c r="AX3014" s="6">
        <v>0</v>
      </c>
      <c r="AY3014" s="6"/>
      <c r="AZ3014" s="6"/>
      <c r="BA3014" s="6">
        <v>0</v>
      </c>
      <c r="BB3014" s="6"/>
      <c r="BC3014" s="6"/>
      <c r="BD3014" s="6"/>
      <c r="BE3014" s="6"/>
      <c r="BF3014" s="6"/>
      <c r="BG3014" s="6"/>
      <c r="BH3014" s="6"/>
      <c r="BI3014" s="6"/>
      <c r="BJ3014" s="6"/>
      <c r="BK3014" s="6"/>
      <c r="BL3014" s="6"/>
      <c r="BM3014" s="6"/>
      <c r="BN3014" s="6"/>
      <c r="BO3014" s="6"/>
      <c r="BP3014" s="6"/>
      <c r="BQ3014" s="6"/>
      <c r="BR3014" s="6"/>
      <c r="BS3014" s="6"/>
    </row>
    <row r="3015" spans="1:71" s="9" customFormat="1" ht="39.9" customHeight="1" x14ac:dyDescent="0.25">
      <c r="A3015" s="6">
        <f t="shared" si="47"/>
        <v>3014</v>
      </c>
      <c r="B3015" s="6" t="s">
        <v>19828</v>
      </c>
      <c r="C3015" s="6" t="s">
        <v>16595</v>
      </c>
      <c r="D3015" s="6" t="s">
        <v>73</v>
      </c>
      <c r="E3015" s="6" t="s">
        <v>1626</v>
      </c>
      <c r="F3015" s="6" t="s">
        <v>19829</v>
      </c>
      <c r="G3015" s="6">
        <v>184</v>
      </c>
      <c r="H3015" s="6" t="s">
        <v>9353</v>
      </c>
      <c r="I3015" s="22" t="s">
        <v>19800</v>
      </c>
      <c r="J3015" s="8" t="s">
        <v>9</v>
      </c>
      <c r="K3015" s="6"/>
      <c r="L3015" s="6" t="s">
        <v>19830</v>
      </c>
      <c r="M3015" s="6" t="s">
        <v>19831</v>
      </c>
      <c r="N3015" s="6">
        <v>0</v>
      </c>
      <c r="O3015" s="6" t="s">
        <v>19832</v>
      </c>
      <c r="P3015" s="6"/>
      <c r="Q3015" s="6">
        <v>0</v>
      </c>
      <c r="R3015" s="6" t="s">
        <v>19833</v>
      </c>
      <c r="S3015" s="6" t="s">
        <v>19834</v>
      </c>
      <c r="T3015" s="6">
        <v>0</v>
      </c>
      <c r="U3015" s="6" t="s">
        <v>19835</v>
      </c>
      <c r="V3015" s="6" t="s">
        <v>19836</v>
      </c>
      <c r="W3015" s="6">
        <v>0</v>
      </c>
      <c r="X3015" s="6" t="s">
        <v>19837</v>
      </c>
      <c r="Y3015" s="6"/>
      <c r="Z3015" s="6">
        <v>0</v>
      </c>
      <c r="AA3015" s="6"/>
      <c r="AB3015" s="6"/>
      <c r="AC3015" s="6">
        <v>0</v>
      </c>
      <c r="AD3015" s="6"/>
      <c r="AE3015" s="6"/>
      <c r="AF3015" s="6">
        <v>0</v>
      </c>
      <c r="AG3015" s="6"/>
      <c r="AH3015" s="6"/>
      <c r="AI3015" s="6">
        <v>0</v>
      </c>
      <c r="AJ3015" s="6"/>
      <c r="AK3015" s="6"/>
      <c r="AL3015" s="6">
        <v>0</v>
      </c>
      <c r="AM3015" s="6"/>
      <c r="AN3015" s="6"/>
      <c r="AO3015" s="6">
        <v>0</v>
      </c>
      <c r="AP3015" s="6"/>
      <c r="AQ3015" s="6"/>
      <c r="AR3015" s="6">
        <v>0</v>
      </c>
      <c r="AS3015" s="6"/>
      <c r="AT3015" s="6"/>
      <c r="AU3015" s="6">
        <v>0</v>
      </c>
      <c r="AV3015" s="6"/>
      <c r="AW3015" s="6"/>
      <c r="AX3015" s="6">
        <v>0</v>
      </c>
      <c r="AY3015" s="6"/>
      <c r="AZ3015" s="6"/>
      <c r="BA3015" s="6">
        <v>0</v>
      </c>
      <c r="BB3015" s="6"/>
      <c r="BC3015" s="6"/>
      <c r="BD3015" s="6"/>
      <c r="BE3015" s="6"/>
      <c r="BF3015" s="6"/>
      <c r="BG3015" s="6"/>
      <c r="BH3015" s="6"/>
      <c r="BI3015" s="6"/>
      <c r="BJ3015" s="6"/>
      <c r="BK3015" s="6"/>
      <c r="BL3015" s="6"/>
      <c r="BM3015" s="6"/>
      <c r="BN3015" s="6"/>
      <c r="BO3015" s="6"/>
      <c r="BP3015" s="6"/>
      <c r="BQ3015" s="6"/>
      <c r="BR3015" s="6"/>
      <c r="BS3015" s="6"/>
    </row>
    <row r="3016" spans="1:71" s="9" customFormat="1" ht="39.9" customHeight="1" x14ac:dyDescent="0.25">
      <c r="A3016" s="6">
        <f t="shared" si="47"/>
        <v>3015</v>
      </c>
      <c r="B3016" s="6" t="s">
        <v>19838</v>
      </c>
      <c r="C3016" s="6" t="s">
        <v>16595</v>
      </c>
      <c r="D3016" s="6" t="s">
        <v>73</v>
      </c>
      <c r="E3016" s="6" t="s">
        <v>10001</v>
      </c>
      <c r="F3016" s="6" t="s">
        <v>19839</v>
      </c>
      <c r="G3016" s="6">
        <v>109</v>
      </c>
      <c r="H3016" s="6" t="s">
        <v>9353</v>
      </c>
      <c r="I3016" s="22" t="s">
        <v>19800</v>
      </c>
      <c r="J3016" s="8" t="s">
        <v>9</v>
      </c>
      <c r="K3016" s="6"/>
      <c r="L3016" s="6" t="s">
        <v>8216</v>
      </c>
      <c r="M3016" s="6" t="s">
        <v>19840</v>
      </c>
      <c r="N3016" s="6">
        <v>2642545</v>
      </c>
      <c r="O3016" s="6" t="s">
        <v>19841</v>
      </c>
      <c r="P3016" s="6" t="s">
        <v>8220</v>
      </c>
      <c r="Q3016" s="6">
        <v>6505209</v>
      </c>
      <c r="R3016" s="6" t="s">
        <v>19842</v>
      </c>
      <c r="S3016" s="6" t="s">
        <v>19843</v>
      </c>
      <c r="T3016" s="6">
        <v>6505205</v>
      </c>
      <c r="U3016" s="6"/>
      <c r="V3016" s="6"/>
      <c r="W3016" s="6">
        <v>0</v>
      </c>
      <c r="X3016" s="6"/>
      <c r="Y3016" s="6"/>
      <c r="Z3016" s="6">
        <v>0</v>
      </c>
      <c r="AA3016" s="6"/>
      <c r="AB3016" s="6"/>
      <c r="AC3016" s="6">
        <v>0</v>
      </c>
      <c r="AD3016" s="6"/>
      <c r="AE3016" s="6"/>
      <c r="AF3016" s="6">
        <v>0</v>
      </c>
      <c r="AG3016" s="6"/>
      <c r="AH3016" s="6"/>
      <c r="AI3016" s="6">
        <v>0</v>
      </c>
      <c r="AJ3016" s="6"/>
      <c r="AK3016" s="6"/>
      <c r="AL3016" s="6">
        <v>0</v>
      </c>
      <c r="AM3016" s="6"/>
      <c r="AN3016" s="6"/>
      <c r="AO3016" s="6">
        <v>0</v>
      </c>
      <c r="AP3016" s="6"/>
      <c r="AQ3016" s="6"/>
      <c r="AR3016" s="6">
        <v>0</v>
      </c>
      <c r="AS3016" s="6"/>
      <c r="AT3016" s="6"/>
      <c r="AU3016" s="6">
        <v>0</v>
      </c>
      <c r="AV3016" s="6"/>
      <c r="AW3016" s="6"/>
      <c r="AX3016" s="6">
        <v>0</v>
      </c>
      <c r="AY3016" s="6"/>
      <c r="AZ3016" s="6"/>
      <c r="BA3016" s="6">
        <v>0</v>
      </c>
      <c r="BB3016" s="6"/>
      <c r="BC3016" s="6"/>
      <c r="BD3016" s="6"/>
      <c r="BE3016" s="6"/>
      <c r="BF3016" s="6"/>
      <c r="BG3016" s="6"/>
      <c r="BH3016" s="6"/>
      <c r="BI3016" s="6"/>
      <c r="BJ3016" s="6"/>
      <c r="BK3016" s="6"/>
      <c r="BL3016" s="6"/>
      <c r="BM3016" s="6"/>
      <c r="BN3016" s="6"/>
      <c r="BO3016" s="6"/>
      <c r="BP3016" s="6"/>
      <c r="BQ3016" s="6"/>
      <c r="BR3016" s="6"/>
      <c r="BS3016" s="6"/>
    </row>
    <row r="3017" spans="1:71" s="9" customFormat="1" ht="39.9" customHeight="1" x14ac:dyDescent="0.25">
      <c r="A3017" s="6">
        <f t="shared" si="47"/>
        <v>3016</v>
      </c>
      <c r="B3017" s="6" t="s">
        <v>19844</v>
      </c>
      <c r="C3017" s="6" t="s">
        <v>16595</v>
      </c>
      <c r="D3017" s="6" t="s">
        <v>113</v>
      </c>
      <c r="E3017" s="6" t="s">
        <v>17283</v>
      </c>
      <c r="F3017" s="6" t="s">
        <v>19845</v>
      </c>
      <c r="G3017" s="6">
        <v>8360</v>
      </c>
      <c r="H3017" s="6" t="s">
        <v>9353</v>
      </c>
      <c r="I3017" s="22" t="s">
        <v>19800</v>
      </c>
      <c r="J3017" s="8" t="s">
        <v>9</v>
      </c>
      <c r="K3017" s="6"/>
      <c r="L3017" s="6" t="s">
        <v>19846</v>
      </c>
      <c r="M3017" s="6" t="s">
        <v>19847</v>
      </c>
      <c r="N3017" s="6">
        <v>42981</v>
      </c>
      <c r="O3017" s="6" t="s">
        <v>19848</v>
      </c>
      <c r="P3017" s="6" t="s">
        <v>19849</v>
      </c>
      <c r="Q3017" s="6">
        <v>42910</v>
      </c>
      <c r="R3017" s="6" t="s">
        <v>19850</v>
      </c>
      <c r="S3017" s="6" t="s">
        <v>19851</v>
      </c>
      <c r="T3017" s="6">
        <v>238896</v>
      </c>
      <c r="U3017" s="6" t="s">
        <v>19852</v>
      </c>
      <c r="V3017" s="6" t="s">
        <v>19853</v>
      </c>
      <c r="W3017" s="6">
        <v>286354</v>
      </c>
      <c r="X3017" s="6"/>
      <c r="Y3017" s="6"/>
      <c r="Z3017" s="6">
        <v>0</v>
      </c>
      <c r="AA3017" s="6"/>
      <c r="AB3017" s="6"/>
      <c r="AC3017" s="6">
        <v>0</v>
      </c>
      <c r="AD3017" s="6"/>
      <c r="AE3017" s="6"/>
      <c r="AF3017" s="6">
        <v>0</v>
      </c>
      <c r="AG3017" s="6"/>
      <c r="AH3017" s="6"/>
      <c r="AI3017" s="6">
        <v>0</v>
      </c>
      <c r="AJ3017" s="6"/>
      <c r="AK3017" s="6"/>
      <c r="AL3017" s="6">
        <v>0</v>
      </c>
      <c r="AM3017" s="6"/>
      <c r="AN3017" s="6"/>
      <c r="AO3017" s="6">
        <v>0</v>
      </c>
      <c r="AP3017" s="6"/>
      <c r="AQ3017" s="6"/>
      <c r="AR3017" s="6">
        <v>0</v>
      </c>
      <c r="AS3017" s="6"/>
      <c r="AT3017" s="6"/>
      <c r="AU3017" s="6">
        <v>0</v>
      </c>
      <c r="AV3017" s="6"/>
      <c r="AW3017" s="6"/>
      <c r="AX3017" s="6">
        <v>0</v>
      </c>
      <c r="AY3017" s="6"/>
      <c r="AZ3017" s="6"/>
      <c r="BA3017" s="6">
        <v>0</v>
      </c>
      <c r="BB3017" s="6"/>
      <c r="BC3017" s="6"/>
      <c r="BD3017" s="6"/>
      <c r="BE3017" s="6"/>
      <c r="BF3017" s="6"/>
      <c r="BG3017" s="6"/>
      <c r="BH3017" s="6"/>
      <c r="BI3017" s="6"/>
      <c r="BJ3017" s="6"/>
      <c r="BK3017" s="6"/>
      <c r="BL3017" s="6"/>
      <c r="BM3017" s="6"/>
      <c r="BN3017" s="6"/>
      <c r="BO3017" s="6"/>
      <c r="BP3017" s="6"/>
      <c r="BQ3017" s="6"/>
      <c r="BR3017" s="6"/>
      <c r="BS3017" s="6"/>
    </row>
    <row r="3018" spans="1:71" s="9" customFormat="1" ht="39.9" customHeight="1" x14ac:dyDescent="0.25">
      <c r="A3018" s="6">
        <f t="shared" si="47"/>
        <v>3017</v>
      </c>
      <c r="B3018" s="6" t="s">
        <v>19854</v>
      </c>
      <c r="C3018" s="6" t="s">
        <v>16595</v>
      </c>
      <c r="D3018" s="6" t="s">
        <v>289</v>
      </c>
      <c r="E3018" s="6" t="s">
        <v>19855</v>
      </c>
      <c r="F3018" s="6" t="s">
        <v>19856</v>
      </c>
      <c r="G3018" s="6">
        <v>231</v>
      </c>
      <c r="H3018" s="6" t="s">
        <v>9353</v>
      </c>
      <c r="I3018" s="23" t="s">
        <v>19800</v>
      </c>
      <c r="J3018" s="8" t="s">
        <v>9</v>
      </c>
      <c r="K3018" s="6"/>
      <c r="L3018" s="6" t="s">
        <v>19857</v>
      </c>
      <c r="M3018" s="6" t="s">
        <v>4713</v>
      </c>
      <c r="N3018" s="6">
        <v>0</v>
      </c>
      <c r="O3018" s="6" t="s">
        <v>19858</v>
      </c>
      <c r="P3018" s="6" t="s">
        <v>19859</v>
      </c>
      <c r="Q3018" s="6">
        <v>0</v>
      </c>
      <c r="R3018" s="6"/>
      <c r="S3018" s="6"/>
      <c r="T3018" s="6">
        <v>0</v>
      </c>
      <c r="U3018" s="6"/>
      <c r="V3018" s="6"/>
      <c r="W3018" s="6">
        <v>0</v>
      </c>
      <c r="X3018" s="6"/>
      <c r="Y3018" s="6"/>
      <c r="Z3018" s="6">
        <v>0</v>
      </c>
      <c r="AA3018" s="6"/>
      <c r="AB3018" s="6"/>
      <c r="AC3018" s="6">
        <v>0</v>
      </c>
      <c r="AD3018" s="6"/>
      <c r="AE3018" s="6"/>
      <c r="AF3018" s="6">
        <v>0</v>
      </c>
      <c r="AG3018" s="6"/>
      <c r="AH3018" s="6"/>
      <c r="AI3018" s="6">
        <v>0</v>
      </c>
      <c r="AJ3018" s="6"/>
      <c r="AK3018" s="6"/>
      <c r="AL3018" s="6">
        <v>0</v>
      </c>
      <c r="AM3018" s="6"/>
      <c r="AN3018" s="6"/>
      <c r="AO3018" s="6">
        <v>0</v>
      </c>
      <c r="AP3018" s="6"/>
      <c r="AQ3018" s="6"/>
      <c r="AR3018" s="6">
        <v>0</v>
      </c>
      <c r="AS3018" s="6"/>
      <c r="AT3018" s="6"/>
      <c r="AU3018" s="6">
        <v>0</v>
      </c>
      <c r="AV3018" s="6"/>
      <c r="AW3018" s="6"/>
      <c r="AX3018" s="6">
        <v>0</v>
      </c>
      <c r="AY3018" s="6"/>
      <c r="AZ3018" s="6"/>
      <c r="BA3018" s="6">
        <v>0</v>
      </c>
      <c r="BB3018" s="6"/>
      <c r="BC3018" s="6"/>
      <c r="BD3018" s="6"/>
      <c r="BE3018" s="6"/>
      <c r="BF3018" s="6"/>
      <c r="BG3018" s="6"/>
      <c r="BH3018" s="6"/>
      <c r="BI3018" s="6"/>
      <c r="BJ3018" s="6"/>
      <c r="BK3018" s="6"/>
      <c r="BL3018" s="6"/>
      <c r="BM3018" s="6"/>
      <c r="BN3018" s="6"/>
      <c r="BO3018" s="6"/>
      <c r="BP3018" s="6"/>
      <c r="BQ3018" s="6"/>
      <c r="BR3018" s="6"/>
      <c r="BS3018" s="6"/>
    </row>
    <row r="3019" spans="1:71" s="9" customFormat="1" ht="39.9" customHeight="1" x14ac:dyDescent="0.25">
      <c r="A3019" s="6">
        <f t="shared" si="47"/>
        <v>3018</v>
      </c>
      <c r="B3019" s="6" t="s">
        <v>19860</v>
      </c>
      <c r="C3019" s="6" t="s">
        <v>16595</v>
      </c>
      <c r="D3019" s="6" t="s">
        <v>289</v>
      </c>
      <c r="E3019" s="6" t="s">
        <v>18600</v>
      </c>
      <c r="F3019" s="6" t="s">
        <v>19861</v>
      </c>
      <c r="G3019" s="6">
        <v>238</v>
      </c>
      <c r="H3019" s="6" t="s">
        <v>11750</v>
      </c>
      <c r="I3019" s="23" t="s">
        <v>19800</v>
      </c>
      <c r="J3019" s="8" t="s">
        <v>9</v>
      </c>
      <c r="K3019" s="6"/>
      <c r="L3019" s="6" t="s">
        <v>19862</v>
      </c>
      <c r="M3019" s="6"/>
      <c r="N3019" s="6">
        <v>0</v>
      </c>
      <c r="O3019" s="6"/>
      <c r="P3019" s="6"/>
      <c r="Q3019" s="6">
        <v>0</v>
      </c>
      <c r="R3019" s="6"/>
      <c r="S3019" s="6"/>
      <c r="T3019" s="6">
        <v>0</v>
      </c>
      <c r="U3019" s="6"/>
      <c r="V3019" s="6"/>
      <c r="W3019" s="6">
        <v>0</v>
      </c>
      <c r="X3019" s="6"/>
      <c r="Y3019" s="6"/>
      <c r="Z3019" s="6">
        <v>0</v>
      </c>
      <c r="AA3019" s="6"/>
      <c r="AB3019" s="6"/>
      <c r="AC3019" s="6">
        <v>0</v>
      </c>
      <c r="AD3019" s="6"/>
      <c r="AE3019" s="6"/>
      <c r="AF3019" s="6">
        <v>0</v>
      </c>
      <c r="AG3019" s="6"/>
      <c r="AH3019" s="6"/>
      <c r="AI3019" s="6">
        <v>0</v>
      </c>
      <c r="AJ3019" s="6"/>
      <c r="AK3019" s="6"/>
      <c r="AL3019" s="6">
        <v>0</v>
      </c>
      <c r="AM3019" s="6"/>
      <c r="AN3019" s="6"/>
      <c r="AO3019" s="6">
        <v>0</v>
      </c>
      <c r="AP3019" s="6"/>
      <c r="AQ3019" s="6"/>
      <c r="AR3019" s="6">
        <v>0</v>
      </c>
      <c r="AS3019" s="6"/>
      <c r="AT3019" s="6"/>
      <c r="AU3019" s="6">
        <v>0</v>
      </c>
      <c r="AV3019" s="6"/>
      <c r="AW3019" s="6"/>
      <c r="AX3019" s="6">
        <v>0</v>
      </c>
      <c r="AY3019" s="6"/>
      <c r="AZ3019" s="6"/>
      <c r="BA3019" s="6">
        <v>0</v>
      </c>
      <c r="BB3019" s="6"/>
      <c r="BC3019" s="6"/>
      <c r="BD3019" s="6"/>
      <c r="BE3019" s="6"/>
      <c r="BF3019" s="6"/>
      <c r="BG3019" s="6"/>
      <c r="BH3019" s="6"/>
      <c r="BI3019" s="6"/>
      <c r="BJ3019" s="6"/>
      <c r="BK3019" s="6"/>
      <c r="BL3019" s="6"/>
      <c r="BM3019" s="6"/>
      <c r="BN3019" s="6"/>
      <c r="BO3019" s="6"/>
      <c r="BP3019" s="6"/>
      <c r="BQ3019" s="6"/>
      <c r="BR3019" s="6"/>
      <c r="BS3019" s="6"/>
    </row>
    <row r="3020" spans="1:71" s="9" customFormat="1" ht="39.9" customHeight="1" x14ac:dyDescent="0.25">
      <c r="A3020" s="6">
        <f t="shared" si="47"/>
        <v>3019</v>
      </c>
      <c r="B3020" s="6" t="s">
        <v>19863</v>
      </c>
      <c r="C3020" s="6" t="s">
        <v>16595</v>
      </c>
      <c r="D3020" s="6" t="s">
        <v>2498</v>
      </c>
      <c r="E3020" s="6" t="s">
        <v>19864</v>
      </c>
      <c r="F3020" s="6" t="s">
        <v>19865</v>
      </c>
      <c r="G3020" s="6">
        <v>301</v>
      </c>
      <c r="H3020" s="6" t="s">
        <v>9353</v>
      </c>
      <c r="I3020" s="23" t="s">
        <v>19866</v>
      </c>
      <c r="J3020" s="8" t="s">
        <v>9</v>
      </c>
      <c r="K3020" s="6"/>
      <c r="L3020" s="6"/>
      <c r="M3020" s="6"/>
      <c r="N3020" s="6">
        <v>0</v>
      </c>
      <c r="O3020" s="6"/>
      <c r="P3020" s="6"/>
      <c r="Q3020" s="6">
        <v>0</v>
      </c>
      <c r="R3020" s="6"/>
      <c r="S3020" s="6"/>
      <c r="T3020" s="6">
        <v>0</v>
      </c>
      <c r="U3020" s="6"/>
      <c r="V3020" s="6"/>
      <c r="W3020" s="6">
        <v>0</v>
      </c>
      <c r="X3020" s="6"/>
      <c r="Y3020" s="6"/>
      <c r="Z3020" s="6">
        <v>0</v>
      </c>
      <c r="AA3020" s="6"/>
      <c r="AB3020" s="6"/>
      <c r="AC3020" s="6">
        <v>0</v>
      </c>
      <c r="AD3020" s="6"/>
      <c r="AE3020" s="6"/>
      <c r="AF3020" s="6">
        <v>0</v>
      </c>
      <c r="AG3020" s="6"/>
      <c r="AH3020" s="6"/>
      <c r="AI3020" s="6">
        <v>0</v>
      </c>
      <c r="AJ3020" s="6"/>
      <c r="AK3020" s="6"/>
      <c r="AL3020" s="6">
        <v>0</v>
      </c>
      <c r="AM3020" s="6"/>
      <c r="AN3020" s="6"/>
      <c r="AO3020" s="6">
        <v>0</v>
      </c>
      <c r="AP3020" s="6"/>
      <c r="AQ3020" s="6"/>
      <c r="AR3020" s="6">
        <v>0</v>
      </c>
      <c r="AS3020" s="6"/>
      <c r="AT3020" s="6"/>
      <c r="AU3020" s="6">
        <v>0</v>
      </c>
      <c r="AV3020" s="6"/>
      <c r="AW3020" s="6"/>
      <c r="AX3020" s="6">
        <v>0</v>
      </c>
      <c r="AY3020" s="6"/>
      <c r="AZ3020" s="6"/>
      <c r="BA3020" s="6">
        <v>0</v>
      </c>
      <c r="BB3020" s="6"/>
      <c r="BC3020" s="6"/>
      <c r="BD3020" s="6"/>
      <c r="BE3020" s="6"/>
      <c r="BF3020" s="6"/>
      <c r="BG3020" s="6"/>
      <c r="BH3020" s="6"/>
      <c r="BI3020" s="6"/>
      <c r="BJ3020" s="6"/>
      <c r="BK3020" s="6"/>
      <c r="BL3020" s="6"/>
      <c r="BM3020" s="6"/>
      <c r="BN3020" s="6"/>
      <c r="BO3020" s="6"/>
      <c r="BP3020" s="6"/>
      <c r="BQ3020" s="6"/>
      <c r="BR3020" s="6"/>
      <c r="BS3020" s="6"/>
    </row>
    <row r="3021" spans="1:71" s="9" customFormat="1" ht="39.9" customHeight="1" x14ac:dyDescent="0.25">
      <c r="A3021" s="6">
        <f t="shared" si="47"/>
        <v>3020</v>
      </c>
      <c r="B3021" s="6" t="s">
        <v>19867</v>
      </c>
      <c r="C3021" s="6" t="s">
        <v>16595</v>
      </c>
      <c r="D3021" s="6" t="s">
        <v>207</v>
      </c>
      <c r="E3021" s="6" t="s">
        <v>19775</v>
      </c>
      <c r="F3021" s="6" t="s">
        <v>19868</v>
      </c>
      <c r="G3021" s="6">
        <v>699</v>
      </c>
      <c r="H3021" s="6" t="s">
        <v>9353</v>
      </c>
      <c r="I3021" s="22" t="s">
        <v>19866</v>
      </c>
      <c r="J3021" s="8" t="s">
        <v>9</v>
      </c>
      <c r="K3021" s="6"/>
      <c r="L3021" s="6" t="s">
        <v>19869</v>
      </c>
      <c r="M3021" s="6" t="s">
        <v>19870</v>
      </c>
      <c r="N3021" s="6">
        <v>584917</v>
      </c>
      <c r="O3021" s="6" t="s">
        <v>19871</v>
      </c>
      <c r="P3021" s="6" t="s">
        <v>19872</v>
      </c>
      <c r="Q3021" s="6">
        <v>2175397</v>
      </c>
      <c r="R3021" s="6"/>
      <c r="S3021" s="6"/>
      <c r="T3021" s="6">
        <v>0</v>
      </c>
      <c r="U3021" s="6"/>
      <c r="V3021" s="6"/>
      <c r="W3021" s="6">
        <v>0</v>
      </c>
      <c r="X3021" s="6"/>
      <c r="Y3021" s="6"/>
      <c r="Z3021" s="6">
        <v>0</v>
      </c>
      <c r="AA3021" s="6"/>
      <c r="AB3021" s="6"/>
      <c r="AC3021" s="6">
        <v>0</v>
      </c>
      <c r="AD3021" s="6"/>
      <c r="AE3021" s="6"/>
      <c r="AF3021" s="6">
        <v>0</v>
      </c>
      <c r="AG3021" s="6"/>
      <c r="AH3021" s="6"/>
      <c r="AI3021" s="6">
        <v>0</v>
      </c>
      <c r="AJ3021" s="6"/>
      <c r="AK3021" s="6"/>
      <c r="AL3021" s="6">
        <v>0</v>
      </c>
      <c r="AM3021" s="6"/>
      <c r="AN3021" s="6"/>
      <c r="AO3021" s="6">
        <v>0</v>
      </c>
      <c r="AP3021" s="6"/>
      <c r="AQ3021" s="6"/>
      <c r="AR3021" s="6">
        <v>0</v>
      </c>
      <c r="AS3021" s="6"/>
      <c r="AT3021" s="6"/>
      <c r="AU3021" s="6">
        <v>0</v>
      </c>
      <c r="AV3021" s="6"/>
      <c r="AW3021" s="6"/>
      <c r="AX3021" s="6">
        <v>0</v>
      </c>
      <c r="AY3021" s="6"/>
      <c r="AZ3021" s="6"/>
      <c r="BA3021" s="6">
        <v>0</v>
      </c>
      <c r="BB3021" s="6"/>
      <c r="BC3021" s="6"/>
      <c r="BD3021" s="6"/>
      <c r="BE3021" s="6"/>
      <c r="BF3021" s="6"/>
      <c r="BG3021" s="6"/>
      <c r="BH3021" s="6"/>
      <c r="BI3021" s="6"/>
      <c r="BJ3021" s="6"/>
      <c r="BK3021" s="6"/>
      <c r="BL3021" s="6"/>
      <c r="BM3021" s="6"/>
      <c r="BN3021" s="6"/>
      <c r="BO3021" s="6"/>
      <c r="BP3021" s="6"/>
      <c r="BQ3021" s="6"/>
      <c r="BR3021" s="6"/>
      <c r="BS3021" s="6"/>
    </row>
    <row r="3022" spans="1:71" s="9" customFormat="1" ht="39.9" customHeight="1" x14ac:dyDescent="0.25">
      <c r="A3022" s="6">
        <f t="shared" si="47"/>
        <v>3021</v>
      </c>
      <c r="B3022" s="6" t="s">
        <v>19873</v>
      </c>
      <c r="C3022" s="6" t="s">
        <v>16595</v>
      </c>
      <c r="D3022" s="6" t="s">
        <v>207</v>
      </c>
      <c r="E3022" s="6" t="s">
        <v>19775</v>
      </c>
      <c r="F3022" s="6" t="s">
        <v>19874</v>
      </c>
      <c r="G3022" s="6">
        <v>639</v>
      </c>
      <c r="H3022" s="6" t="s">
        <v>9353</v>
      </c>
      <c r="I3022" s="22" t="s">
        <v>19866</v>
      </c>
      <c r="J3022" s="8" t="s">
        <v>9</v>
      </c>
      <c r="K3022" s="6"/>
      <c r="L3022" s="6" t="s">
        <v>19871</v>
      </c>
      <c r="M3022" s="6" t="s">
        <v>19872</v>
      </c>
      <c r="N3022" s="6">
        <v>2175397</v>
      </c>
      <c r="O3022" s="6" t="s">
        <v>19875</v>
      </c>
      <c r="P3022" s="6" t="s">
        <v>19876</v>
      </c>
      <c r="Q3022" s="6">
        <v>2381859</v>
      </c>
      <c r="R3022" s="6"/>
      <c r="S3022" s="6"/>
      <c r="T3022" s="6">
        <v>0</v>
      </c>
      <c r="U3022" s="6"/>
      <c r="V3022" s="6"/>
      <c r="W3022" s="6">
        <v>0</v>
      </c>
      <c r="X3022" s="6"/>
      <c r="Y3022" s="6"/>
      <c r="Z3022" s="6">
        <v>0</v>
      </c>
      <c r="AA3022" s="6"/>
      <c r="AB3022" s="6"/>
      <c r="AC3022" s="6">
        <v>0</v>
      </c>
      <c r="AD3022" s="6"/>
      <c r="AE3022" s="6"/>
      <c r="AF3022" s="6">
        <v>0</v>
      </c>
      <c r="AG3022" s="6"/>
      <c r="AH3022" s="6"/>
      <c r="AI3022" s="6">
        <v>0</v>
      </c>
      <c r="AJ3022" s="6"/>
      <c r="AK3022" s="6"/>
      <c r="AL3022" s="6">
        <v>0</v>
      </c>
      <c r="AM3022" s="6"/>
      <c r="AN3022" s="6"/>
      <c r="AO3022" s="6">
        <v>0</v>
      </c>
      <c r="AP3022" s="6"/>
      <c r="AQ3022" s="6"/>
      <c r="AR3022" s="6">
        <v>0</v>
      </c>
      <c r="AS3022" s="6"/>
      <c r="AT3022" s="6"/>
      <c r="AU3022" s="6">
        <v>0</v>
      </c>
      <c r="AV3022" s="6"/>
      <c r="AW3022" s="6"/>
      <c r="AX3022" s="6">
        <v>0</v>
      </c>
      <c r="AY3022" s="6"/>
      <c r="AZ3022" s="6"/>
      <c r="BA3022" s="6">
        <v>0</v>
      </c>
      <c r="BB3022" s="6"/>
      <c r="BC3022" s="6"/>
      <c r="BD3022" s="6"/>
      <c r="BE3022" s="6"/>
      <c r="BF3022" s="6"/>
      <c r="BG3022" s="6"/>
      <c r="BH3022" s="6"/>
      <c r="BI3022" s="6"/>
      <c r="BJ3022" s="6"/>
      <c r="BK3022" s="6"/>
      <c r="BL3022" s="6"/>
      <c r="BM3022" s="6"/>
      <c r="BN3022" s="6"/>
      <c r="BO3022" s="6"/>
      <c r="BP3022" s="6"/>
      <c r="BQ3022" s="6"/>
      <c r="BR3022" s="6"/>
      <c r="BS3022" s="6"/>
    </row>
    <row r="3023" spans="1:71" s="9" customFormat="1" ht="39.9" customHeight="1" x14ac:dyDescent="0.25">
      <c r="A3023" s="6">
        <f t="shared" si="47"/>
        <v>3022</v>
      </c>
      <c r="B3023" s="6" t="s">
        <v>19877</v>
      </c>
      <c r="C3023" s="6" t="s">
        <v>16595</v>
      </c>
      <c r="D3023" s="6" t="s">
        <v>207</v>
      </c>
      <c r="E3023" s="6" t="s">
        <v>19878</v>
      </c>
      <c r="F3023" s="6" t="s">
        <v>19879</v>
      </c>
      <c r="G3023" s="6">
        <v>128</v>
      </c>
      <c r="H3023" s="6" t="s">
        <v>9353</v>
      </c>
      <c r="I3023" s="23" t="s">
        <v>19866</v>
      </c>
      <c r="J3023" s="8" t="s">
        <v>9</v>
      </c>
      <c r="K3023" s="6"/>
      <c r="L3023" s="6" t="s">
        <v>19880</v>
      </c>
      <c r="M3023" s="6" t="s">
        <v>19881</v>
      </c>
      <c r="N3023" s="6">
        <v>0</v>
      </c>
      <c r="O3023" s="6"/>
      <c r="P3023" s="6"/>
      <c r="Q3023" s="6">
        <v>0</v>
      </c>
      <c r="R3023" s="6"/>
      <c r="S3023" s="6"/>
      <c r="T3023" s="6">
        <v>0</v>
      </c>
      <c r="U3023" s="6"/>
      <c r="V3023" s="6"/>
      <c r="W3023" s="6">
        <v>0</v>
      </c>
      <c r="X3023" s="6"/>
      <c r="Y3023" s="6"/>
      <c r="Z3023" s="6">
        <v>0</v>
      </c>
      <c r="AA3023" s="6"/>
      <c r="AB3023" s="6"/>
      <c r="AC3023" s="6">
        <v>0</v>
      </c>
      <c r="AD3023" s="6"/>
      <c r="AE3023" s="6"/>
      <c r="AF3023" s="6">
        <v>0</v>
      </c>
      <c r="AG3023" s="6"/>
      <c r="AH3023" s="6"/>
      <c r="AI3023" s="6">
        <v>0</v>
      </c>
      <c r="AJ3023" s="6"/>
      <c r="AK3023" s="6"/>
      <c r="AL3023" s="6">
        <v>0</v>
      </c>
      <c r="AM3023" s="6"/>
      <c r="AN3023" s="6"/>
      <c r="AO3023" s="6">
        <v>0</v>
      </c>
      <c r="AP3023" s="6"/>
      <c r="AQ3023" s="6"/>
      <c r="AR3023" s="6">
        <v>0</v>
      </c>
      <c r="AS3023" s="6"/>
      <c r="AT3023" s="6"/>
      <c r="AU3023" s="6">
        <v>0</v>
      </c>
      <c r="AV3023" s="6"/>
      <c r="AW3023" s="6"/>
      <c r="AX3023" s="6">
        <v>0</v>
      </c>
      <c r="AY3023" s="6"/>
      <c r="AZ3023" s="6"/>
      <c r="BA3023" s="6">
        <v>0</v>
      </c>
      <c r="BB3023" s="6"/>
      <c r="BC3023" s="6"/>
      <c r="BD3023" s="6"/>
      <c r="BE3023" s="6"/>
      <c r="BF3023" s="6"/>
      <c r="BG3023" s="6"/>
      <c r="BH3023" s="6"/>
      <c r="BI3023" s="6"/>
      <c r="BJ3023" s="6"/>
      <c r="BK3023" s="6"/>
      <c r="BL3023" s="6"/>
      <c r="BM3023" s="6"/>
      <c r="BN3023" s="6"/>
      <c r="BO3023" s="6"/>
      <c r="BP3023" s="6"/>
      <c r="BQ3023" s="6"/>
      <c r="BR3023" s="6"/>
      <c r="BS3023" s="6"/>
    </row>
    <row r="3024" spans="1:71" s="9" customFormat="1" ht="39.9" customHeight="1" x14ac:dyDescent="0.25">
      <c r="A3024" s="6">
        <f t="shared" si="47"/>
        <v>3023</v>
      </c>
      <c r="B3024" s="6" t="s">
        <v>19882</v>
      </c>
      <c r="C3024" s="6" t="s">
        <v>16595</v>
      </c>
      <c r="D3024" s="6" t="s">
        <v>100</v>
      </c>
      <c r="E3024" s="6" t="s">
        <v>19883</v>
      </c>
      <c r="F3024" s="6" t="s">
        <v>19884</v>
      </c>
      <c r="G3024" s="6">
        <v>548</v>
      </c>
      <c r="H3024" s="6" t="s">
        <v>9353</v>
      </c>
      <c r="I3024" s="23" t="s">
        <v>19866</v>
      </c>
      <c r="J3024" s="8" t="s">
        <v>9</v>
      </c>
      <c r="K3024" s="6"/>
      <c r="L3024" s="6" t="s">
        <v>19885</v>
      </c>
      <c r="M3024" s="6" t="s">
        <v>19886</v>
      </c>
      <c r="N3024" s="6">
        <v>7252415</v>
      </c>
      <c r="O3024" s="6" t="s">
        <v>19887</v>
      </c>
      <c r="P3024" s="6" t="s">
        <v>19888</v>
      </c>
      <c r="Q3024" s="6">
        <v>7265832</v>
      </c>
      <c r="R3024" s="6"/>
      <c r="S3024" s="6"/>
      <c r="T3024" s="6">
        <v>0</v>
      </c>
      <c r="U3024" s="6"/>
      <c r="V3024" s="6"/>
      <c r="W3024" s="6">
        <v>0</v>
      </c>
      <c r="X3024" s="6"/>
      <c r="Y3024" s="6"/>
      <c r="Z3024" s="6">
        <v>0</v>
      </c>
      <c r="AA3024" s="6"/>
      <c r="AB3024" s="6"/>
      <c r="AC3024" s="6">
        <v>0</v>
      </c>
      <c r="AD3024" s="6"/>
      <c r="AE3024" s="6"/>
      <c r="AF3024" s="6">
        <v>0</v>
      </c>
      <c r="AG3024" s="6"/>
      <c r="AH3024" s="6"/>
      <c r="AI3024" s="6">
        <v>0</v>
      </c>
      <c r="AJ3024" s="6"/>
      <c r="AK3024" s="6"/>
      <c r="AL3024" s="6">
        <v>0</v>
      </c>
      <c r="AM3024" s="6"/>
      <c r="AN3024" s="6"/>
      <c r="AO3024" s="6">
        <v>0</v>
      </c>
      <c r="AP3024" s="6"/>
      <c r="AQ3024" s="6"/>
      <c r="AR3024" s="6">
        <v>0</v>
      </c>
      <c r="AS3024" s="6"/>
      <c r="AT3024" s="6"/>
      <c r="AU3024" s="6">
        <v>0</v>
      </c>
      <c r="AV3024" s="6"/>
      <c r="AW3024" s="6"/>
      <c r="AX3024" s="6">
        <v>0</v>
      </c>
      <c r="AY3024" s="6"/>
      <c r="AZ3024" s="6"/>
      <c r="BA3024" s="6">
        <v>0</v>
      </c>
      <c r="BB3024" s="6"/>
      <c r="BC3024" s="6"/>
      <c r="BD3024" s="6"/>
      <c r="BE3024" s="6"/>
      <c r="BF3024" s="6"/>
      <c r="BG3024" s="6"/>
      <c r="BH3024" s="6"/>
      <c r="BI3024" s="6"/>
      <c r="BJ3024" s="6"/>
      <c r="BK3024" s="6"/>
      <c r="BL3024" s="6"/>
      <c r="BM3024" s="6"/>
      <c r="BN3024" s="6"/>
      <c r="BO3024" s="6"/>
      <c r="BP3024" s="6"/>
      <c r="BQ3024" s="6"/>
      <c r="BR3024" s="6"/>
      <c r="BS3024" s="6"/>
    </row>
    <row r="3025" spans="1:71" s="9" customFormat="1" ht="39.9" customHeight="1" x14ac:dyDescent="0.25">
      <c r="A3025" s="6">
        <f t="shared" si="47"/>
        <v>3024</v>
      </c>
      <c r="B3025" s="6" t="s">
        <v>19889</v>
      </c>
      <c r="C3025" s="6" t="s">
        <v>16595</v>
      </c>
      <c r="D3025" s="6" t="s">
        <v>289</v>
      </c>
      <c r="E3025" s="6" t="s">
        <v>18977</v>
      </c>
      <c r="F3025" s="6" t="s">
        <v>19890</v>
      </c>
      <c r="G3025" s="6">
        <v>1123</v>
      </c>
      <c r="H3025" s="6" t="s">
        <v>9353</v>
      </c>
      <c r="I3025" s="23" t="s">
        <v>19866</v>
      </c>
      <c r="J3025" s="8" t="s">
        <v>9</v>
      </c>
      <c r="K3025" s="6"/>
      <c r="L3025" s="6" t="s">
        <v>19891</v>
      </c>
      <c r="M3025" s="6" t="s">
        <v>19892</v>
      </c>
      <c r="N3025" s="6">
        <v>2668214</v>
      </c>
      <c r="O3025" s="6" t="s">
        <v>19893</v>
      </c>
      <c r="P3025" s="6" t="s">
        <v>19894</v>
      </c>
      <c r="Q3025" s="6">
        <v>2720578</v>
      </c>
      <c r="R3025" s="6" t="s">
        <v>19895</v>
      </c>
      <c r="S3025" s="6"/>
      <c r="T3025" s="6">
        <v>2770526</v>
      </c>
      <c r="U3025" s="6" t="s">
        <v>19896</v>
      </c>
      <c r="V3025" s="6" t="s">
        <v>19897</v>
      </c>
      <c r="W3025" s="6">
        <v>0</v>
      </c>
      <c r="X3025" s="6" t="s">
        <v>19898</v>
      </c>
      <c r="Y3025" s="6" t="s">
        <v>19899</v>
      </c>
      <c r="Z3025" s="6">
        <v>0</v>
      </c>
      <c r="AA3025" s="6"/>
      <c r="AB3025" s="6"/>
      <c r="AC3025" s="6">
        <v>0</v>
      </c>
      <c r="AD3025" s="6"/>
      <c r="AE3025" s="6"/>
      <c r="AF3025" s="6">
        <v>0</v>
      </c>
      <c r="AG3025" s="6"/>
      <c r="AH3025" s="6"/>
      <c r="AI3025" s="6">
        <v>0</v>
      </c>
      <c r="AJ3025" s="6"/>
      <c r="AK3025" s="6"/>
      <c r="AL3025" s="6">
        <v>0</v>
      </c>
      <c r="AM3025" s="6"/>
      <c r="AN3025" s="6"/>
      <c r="AO3025" s="6">
        <v>0</v>
      </c>
      <c r="AP3025" s="6"/>
      <c r="AQ3025" s="6"/>
      <c r="AR3025" s="6">
        <v>0</v>
      </c>
      <c r="AS3025" s="6"/>
      <c r="AT3025" s="6"/>
      <c r="AU3025" s="6">
        <v>0</v>
      </c>
      <c r="AV3025" s="6"/>
      <c r="AW3025" s="6"/>
      <c r="AX3025" s="6">
        <v>0</v>
      </c>
      <c r="AY3025" s="6"/>
      <c r="AZ3025" s="6"/>
      <c r="BA3025" s="6">
        <v>0</v>
      </c>
      <c r="BB3025" s="6"/>
      <c r="BC3025" s="6"/>
      <c r="BD3025" s="6"/>
      <c r="BE3025" s="6"/>
      <c r="BF3025" s="6"/>
      <c r="BG3025" s="6"/>
      <c r="BH3025" s="6"/>
      <c r="BI3025" s="6"/>
      <c r="BJ3025" s="6"/>
      <c r="BK3025" s="6"/>
      <c r="BL3025" s="6"/>
      <c r="BM3025" s="6"/>
      <c r="BN3025" s="6"/>
      <c r="BO3025" s="6"/>
      <c r="BP3025" s="6"/>
      <c r="BQ3025" s="6"/>
      <c r="BR3025" s="6"/>
      <c r="BS3025" s="6"/>
    </row>
    <row r="3026" spans="1:71" s="9" customFormat="1" ht="39.9" customHeight="1" x14ac:dyDescent="0.25">
      <c r="A3026" s="6">
        <f t="shared" si="47"/>
        <v>3025</v>
      </c>
      <c r="B3026" s="6" t="s">
        <v>19900</v>
      </c>
      <c r="C3026" s="6" t="s">
        <v>16595</v>
      </c>
      <c r="D3026" s="6" t="s">
        <v>2498</v>
      </c>
      <c r="E3026" s="6" t="s">
        <v>19901</v>
      </c>
      <c r="F3026" s="6" t="s">
        <v>19902</v>
      </c>
      <c r="G3026" s="6">
        <v>110</v>
      </c>
      <c r="H3026" s="6" t="s">
        <v>9353</v>
      </c>
      <c r="I3026" s="22" t="s">
        <v>19866</v>
      </c>
      <c r="J3026" s="8" t="s">
        <v>9</v>
      </c>
      <c r="K3026" s="6"/>
      <c r="L3026" s="6"/>
      <c r="M3026" s="6"/>
      <c r="N3026" s="6">
        <v>0</v>
      </c>
      <c r="O3026" s="6"/>
      <c r="P3026" s="6"/>
      <c r="Q3026" s="6">
        <v>0</v>
      </c>
      <c r="R3026" s="6"/>
      <c r="S3026" s="6"/>
      <c r="T3026" s="6">
        <v>0</v>
      </c>
      <c r="U3026" s="6"/>
      <c r="V3026" s="6"/>
      <c r="W3026" s="6">
        <v>0</v>
      </c>
      <c r="X3026" s="6"/>
      <c r="Y3026" s="6"/>
      <c r="Z3026" s="6">
        <v>0</v>
      </c>
      <c r="AA3026" s="6"/>
      <c r="AB3026" s="6"/>
      <c r="AC3026" s="6">
        <v>0</v>
      </c>
      <c r="AD3026" s="6"/>
      <c r="AE3026" s="6"/>
      <c r="AF3026" s="6">
        <v>0</v>
      </c>
      <c r="AG3026" s="6"/>
      <c r="AH3026" s="6"/>
      <c r="AI3026" s="6">
        <v>0</v>
      </c>
      <c r="AJ3026" s="6"/>
      <c r="AK3026" s="6"/>
      <c r="AL3026" s="6">
        <v>0</v>
      </c>
      <c r="AM3026" s="6"/>
      <c r="AN3026" s="6"/>
      <c r="AO3026" s="6">
        <v>0</v>
      </c>
      <c r="AP3026" s="6"/>
      <c r="AQ3026" s="6"/>
      <c r="AR3026" s="6">
        <v>0</v>
      </c>
      <c r="AS3026" s="6"/>
      <c r="AT3026" s="6"/>
      <c r="AU3026" s="6">
        <v>0</v>
      </c>
      <c r="AV3026" s="6"/>
      <c r="AW3026" s="6"/>
      <c r="AX3026" s="6">
        <v>0</v>
      </c>
      <c r="AY3026" s="6"/>
      <c r="AZ3026" s="6"/>
      <c r="BA3026" s="6">
        <v>0</v>
      </c>
      <c r="BB3026" s="6"/>
      <c r="BC3026" s="6"/>
      <c r="BD3026" s="6"/>
      <c r="BE3026" s="6"/>
      <c r="BF3026" s="6"/>
      <c r="BG3026" s="6"/>
      <c r="BH3026" s="6"/>
      <c r="BI3026" s="6"/>
      <c r="BJ3026" s="6"/>
      <c r="BK3026" s="6"/>
      <c r="BL3026" s="6"/>
      <c r="BM3026" s="6"/>
      <c r="BN3026" s="6"/>
      <c r="BO3026" s="6"/>
      <c r="BP3026" s="6"/>
      <c r="BQ3026" s="6"/>
      <c r="BR3026" s="6"/>
      <c r="BS3026" s="6"/>
    </row>
    <row r="3027" spans="1:71" s="9" customFormat="1" ht="39.9" customHeight="1" x14ac:dyDescent="0.25">
      <c r="A3027" s="6">
        <f t="shared" si="47"/>
        <v>3026</v>
      </c>
      <c r="B3027" s="6" t="s">
        <v>19903</v>
      </c>
      <c r="C3027" s="6" t="s">
        <v>16595</v>
      </c>
      <c r="D3027" s="6" t="s">
        <v>289</v>
      </c>
      <c r="E3027" s="6" t="s">
        <v>19855</v>
      </c>
      <c r="F3027" s="6" t="s">
        <v>19904</v>
      </c>
      <c r="G3027" s="6">
        <v>414</v>
      </c>
      <c r="H3027" s="6" t="s">
        <v>9353</v>
      </c>
      <c r="I3027" s="22" t="s">
        <v>19866</v>
      </c>
      <c r="J3027" s="8" t="s">
        <v>9</v>
      </c>
      <c r="K3027" s="6"/>
      <c r="L3027" s="6" t="s">
        <v>19905</v>
      </c>
      <c r="M3027" s="6" t="s">
        <v>19906</v>
      </c>
      <c r="N3027" s="6">
        <v>0</v>
      </c>
      <c r="O3027" s="6"/>
      <c r="P3027" s="6"/>
      <c r="Q3027" s="6">
        <v>0</v>
      </c>
      <c r="R3027" s="6"/>
      <c r="S3027" s="6"/>
      <c r="T3027" s="6">
        <v>0</v>
      </c>
      <c r="U3027" s="6"/>
      <c r="V3027" s="6"/>
      <c r="W3027" s="6">
        <v>0</v>
      </c>
      <c r="X3027" s="6"/>
      <c r="Y3027" s="6"/>
      <c r="Z3027" s="6">
        <v>0</v>
      </c>
      <c r="AA3027" s="6"/>
      <c r="AB3027" s="6"/>
      <c r="AC3027" s="6">
        <v>0</v>
      </c>
      <c r="AD3027" s="6"/>
      <c r="AE3027" s="6"/>
      <c r="AF3027" s="6">
        <v>0</v>
      </c>
      <c r="AG3027" s="6"/>
      <c r="AH3027" s="6"/>
      <c r="AI3027" s="6">
        <v>0</v>
      </c>
      <c r="AJ3027" s="6"/>
      <c r="AK3027" s="6"/>
      <c r="AL3027" s="6">
        <v>0</v>
      </c>
      <c r="AM3027" s="6"/>
      <c r="AN3027" s="6"/>
      <c r="AO3027" s="6">
        <v>0</v>
      </c>
      <c r="AP3027" s="6"/>
      <c r="AQ3027" s="6"/>
      <c r="AR3027" s="6">
        <v>0</v>
      </c>
      <c r="AS3027" s="6"/>
      <c r="AT3027" s="6"/>
      <c r="AU3027" s="6">
        <v>0</v>
      </c>
      <c r="AV3027" s="6"/>
      <c r="AW3027" s="6"/>
      <c r="AX3027" s="6">
        <v>0</v>
      </c>
      <c r="AY3027" s="6"/>
      <c r="AZ3027" s="6"/>
      <c r="BA3027" s="6">
        <v>0</v>
      </c>
      <c r="BB3027" s="6"/>
      <c r="BC3027" s="6"/>
      <c r="BD3027" s="6"/>
      <c r="BE3027" s="6"/>
      <c r="BF3027" s="6"/>
      <c r="BG3027" s="6"/>
      <c r="BH3027" s="6"/>
      <c r="BI3027" s="6"/>
      <c r="BJ3027" s="6"/>
      <c r="BK3027" s="6"/>
      <c r="BL3027" s="6"/>
      <c r="BM3027" s="6"/>
      <c r="BN3027" s="6"/>
      <c r="BO3027" s="6"/>
      <c r="BP3027" s="6"/>
      <c r="BQ3027" s="6"/>
      <c r="BR3027" s="6"/>
      <c r="BS3027" s="6"/>
    </row>
    <row r="3028" spans="1:71" s="9" customFormat="1" ht="39.9" customHeight="1" x14ac:dyDescent="0.25">
      <c r="A3028" s="6">
        <f t="shared" si="47"/>
        <v>3027</v>
      </c>
      <c r="B3028" s="6" t="s">
        <v>19907</v>
      </c>
      <c r="C3028" s="6" t="s">
        <v>16595</v>
      </c>
      <c r="D3028" s="6" t="s">
        <v>154</v>
      </c>
      <c r="E3028" s="6" t="s">
        <v>18655</v>
      </c>
      <c r="F3028" s="6" t="s">
        <v>19908</v>
      </c>
      <c r="G3028" s="6">
        <v>154</v>
      </c>
      <c r="H3028" s="6" t="s">
        <v>9353</v>
      </c>
      <c r="I3028" s="22" t="s">
        <v>19866</v>
      </c>
      <c r="J3028" s="8" t="s">
        <v>9</v>
      </c>
      <c r="K3028" s="6"/>
      <c r="L3028" s="6" t="s">
        <v>19909</v>
      </c>
      <c r="M3028" s="6" t="s">
        <v>19910</v>
      </c>
      <c r="N3028" s="6">
        <v>0</v>
      </c>
      <c r="O3028" s="6"/>
      <c r="P3028" s="6"/>
      <c r="Q3028" s="6">
        <v>0</v>
      </c>
      <c r="R3028" s="6"/>
      <c r="S3028" s="6"/>
      <c r="T3028" s="6">
        <v>0</v>
      </c>
      <c r="U3028" s="6"/>
      <c r="V3028" s="6"/>
      <c r="W3028" s="6">
        <v>0</v>
      </c>
      <c r="X3028" s="6"/>
      <c r="Y3028" s="6"/>
      <c r="Z3028" s="6">
        <v>0</v>
      </c>
      <c r="AA3028" s="6"/>
      <c r="AB3028" s="6"/>
      <c r="AC3028" s="6">
        <v>0</v>
      </c>
      <c r="AD3028" s="6"/>
      <c r="AE3028" s="6"/>
      <c r="AF3028" s="6">
        <v>0</v>
      </c>
      <c r="AG3028" s="6"/>
      <c r="AH3028" s="6"/>
      <c r="AI3028" s="6">
        <v>0</v>
      </c>
      <c r="AJ3028" s="6"/>
      <c r="AK3028" s="6"/>
      <c r="AL3028" s="6">
        <v>0</v>
      </c>
      <c r="AM3028" s="6"/>
      <c r="AN3028" s="6"/>
      <c r="AO3028" s="6">
        <v>0</v>
      </c>
      <c r="AP3028" s="6"/>
      <c r="AQ3028" s="6"/>
      <c r="AR3028" s="6">
        <v>0</v>
      </c>
      <c r="AS3028" s="6"/>
      <c r="AT3028" s="6"/>
      <c r="AU3028" s="6">
        <v>0</v>
      </c>
      <c r="AV3028" s="6"/>
      <c r="AW3028" s="6"/>
      <c r="AX3028" s="6">
        <v>0</v>
      </c>
      <c r="AY3028" s="6"/>
      <c r="AZ3028" s="6"/>
      <c r="BA3028" s="6">
        <v>0</v>
      </c>
      <c r="BB3028" s="6"/>
      <c r="BC3028" s="6"/>
      <c r="BD3028" s="6"/>
      <c r="BE3028" s="6"/>
      <c r="BF3028" s="6"/>
      <c r="BG3028" s="6"/>
      <c r="BH3028" s="6"/>
      <c r="BI3028" s="6"/>
      <c r="BJ3028" s="6"/>
      <c r="BK3028" s="6"/>
      <c r="BL3028" s="6"/>
      <c r="BM3028" s="6"/>
      <c r="BN3028" s="6"/>
      <c r="BO3028" s="6"/>
      <c r="BP3028" s="6"/>
      <c r="BQ3028" s="6"/>
      <c r="BR3028" s="6"/>
      <c r="BS3028" s="6"/>
    </row>
    <row r="3029" spans="1:71" s="9" customFormat="1" ht="39.9" customHeight="1" x14ac:dyDescent="0.25">
      <c r="A3029" s="6">
        <f t="shared" si="47"/>
        <v>3028</v>
      </c>
      <c r="B3029" s="6" t="s">
        <v>19911</v>
      </c>
      <c r="C3029" s="6" t="s">
        <v>16595</v>
      </c>
      <c r="D3029" s="6" t="s">
        <v>207</v>
      </c>
      <c r="E3029" s="6" t="s">
        <v>19775</v>
      </c>
      <c r="F3029" s="6" t="s">
        <v>19912</v>
      </c>
      <c r="G3029" s="6">
        <v>211</v>
      </c>
      <c r="H3029" s="6" t="s">
        <v>9353</v>
      </c>
      <c r="I3029" s="22" t="s">
        <v>19913</v>
      </c>
      <c r="J3029" s="8" t="s">
        <v>9</v>
      </c>
      <c r="K3029" s="6"/>
      <c r="L3029" s="6" t="s">
        <v>19914</v>
      </c>
      <c r="M3029" s="6" t="s">
        <v>19915</v>
      </c>
      <c r="N3029" s="6">
        <v>0</v>
      </c>
      <c r="O3029" s="6"/>
      <c r="P3029" s="6"/>
      <c r="Q3029" s="6">
        <v>0</v>
      </c>
      <c r="R3029" s="6"/>
      <c r="S3029" s="6"/>
      <c r="T3029" s="6">
        <v>0</v>
      </c>
      <c r="U3029" s="6"/>
      <c r="V3029" s="6"/>
      <c r="W3029" s="6">
        <v>0</v>
      </c>
      <c r="X3029" s="6"/>
      <c r="Y3029" s="6"/>
      <c r="Z3029" s="6">
        <v>0</v>
      </c>
      <c r="AA3029" s="6"/>
      <c r="AB3029" s="6"/>
      <c r="AC3029" s="6">
        <v>0</v>
      </c>
      <c r="AD3029" s="6"/>
      <c r="AE3029" s="6"/>
      <c r="AF3029" s="6">
        <v>0</v>
      </c>
      <c r="AG3029" s="6"/>
      <c r="AH3029" s="6"/>
      <c r="AI3029" s="6">
        <v>0</v>
      </c>
      <c r="AJ3029" s="6"/>
      <c r="AK3029" s="6"/>
      <c r="AL3029" s="6">
        <v>0</v>
      </c>
      <c r="AM3029" s="6"/>
      <c r="AN3029" s="6"/>
      <c r="AO3029" s="6">
        <v>0</v>
      </c>
      <c r="AP3029" s="6"/>
      <c r="AQ3029" s="6"/>
      <c r="AR3029" s="6">
        <v>0</v>
      </c>
      <c r="AS3029" s="6"/>
      <c r="AT3029" s="6"/>
      <c r="AU3029" s="6">
        <v>0</v>
      </c>
      <c r="AV3029" s="6"/>
      <c r="AW3029" s="6"/>
      <c r="AX3029" s="6">
        <v>0</v>
      </c>
      <c r="AY3029" s="6"/>
      <c r="AZ3029" s="6"/>
      <c r="BA3029" s="6">
        <v>0</v>
      </c>
      <c r="BB3029" s="6"/>
      <c r="BC3029" s="6"/>
      <c r="BD3029" s="6"/>
      <c r="BE3029" s="6"/>
      <c r="BF3029" s="6"/>
      <c r="BG3029" s="6"/>
      <c r="BH3029" s="6"/>
      <c r="BI3029" s="6"/>
      <c r="BJ3029" s="6"/>
      <c r="BK3029" s="6"/>
      <c r="BL3029" s="6"/>
      <c r="BM3029" s="6"/>
      <c r="BN3029" s="6"/>
      <c r="BO3029" s="6"/>
      <c r="BP3029" s="6"/>
      <c r="BQ3029" s="6"/>
      <c r="BR3029" s="6"/>
      <c r="BS3029" s="6"/>
    </row>
    <row r="3030" spans="1:71" s="9" customFormat="1" ht="39.9" customHeight="1" x14ac:dyDescent="0.25">
      <c r="A3030" s="6">
        <f t="shared" si="47"/>
        <v>3029</v>
      </c>
      <c r="B3030" s="6" t="s">
        <v>19916</v>
      </c>
      <c r="C3030" s="6" t="s">
        <v>16595</v>
      </c>
      <c r="D3030" s="6" t="s">
        <v>2498</v>
      </c>
      <c r="E3030" s="6" t="s">
        <v>17565</v>
      </c>
      <c r="F3030" s="6" t="s">
        <v>19917</v>
      </c>
      <c r="G3030" s="6">
        <v>246</v>
      </c>
      <c r="H3030" s="6" t="s">
        <v>9353</v>
      </c>
      <c r="I3030" s="22" t="s">
        <v>19913</v>
      </c>
      <c r="J3030" s="8" t="s">
        <v>9</v>
      </c>
      <c r="K3030" s="6"/>
      <c r="L3030" s="6" t="s">
        <v>19918</v>
      </c>
      <c r="M3030" s="6" t="s">
        <v>19919</v>
      </c>
      <c r="N3030" s="6">
        <v>0</v>
      </c>
      <c r="O3030" s="6"/>
      <c r="P3030" s="6"/>
      <c r="Q3030" s="6">
        <v>0</v>
      </c>
      <c r="R3030" s="6"/>
      <c r="S3030" s="6"/>
      <c r="T3030" s="6">
        <v>0</v>
      </c>
      <c r="U3030" s="6"/>
      <c r="V3030" s="6"/>
      <c r="W3030" s="6">
        <v>0</v>
      </c>
      <c r="X3030" s="6"/>
      <c r="Y3030" s="6"/>
      <c r="Z3030" s="6">
        <v>0</v>
      </c>
      <c r="AA3030" s="6"/>
      <c r="AB3030" s="6"/>
      <c r="AC3030" s="6">
        <v>0</v>
      </c>
      <c r="AD3030" s="6"/>
      <c r="AE3030" s="6"/>
      <c r="AF3030" s="6">
        <v>0</v>
      </c>
      <c r="AG3030" s="6"/>
      <c r="AH3030" s="6"/>
      <c r="AI3030" s="6">
        <v>0</v>
      </c>
      <c r="AJ3030" s="6"/>
      <c r="AK3030" s="6"/>
      <c r="AL3030" s="6">
        <v>0</v>
      </c>
      <c r="AM3030" s="6"/>
      <c r="AN3030" s="6"/>
      <c r="AO3030" s="6">
        <v>0</v>
      </c>
      <c r="AP3030" s="6"/>
      <c r="AQ3030" s="6"/>
      <c r="AR3030" s="6">
        <v>0</v>
      </c>
      <c r="AS3030" s="6"/>
      <c r="AT3030" s="6"/>
      <c r="AU3030" s="6">
        <v>0</v>
      </c>
      <c r="AV3030" s="6"/>
      <c r="AW3030" s="6"/>
      <c r="AX3030" s="6">
        <v>0</v>
      </c>
      <c r="AY3030" s="6"/>
      <c r="AZ3030" s="6"/>
      <c r="BA3030" s="6">
        <v>0</v>
      </c>
      <c r="BB3030" s="6"/>
      <c r="BC3030" s="6"/>
      <c r="BD3030" s="6"/>
      <c r="BE3030" s="6"/>
      <c r="BF3030" s="6"/>
      <c r="BG3030" s="6"/>
      <c r="BH3030" s="6"/>
      <c r="BI3030" s="6"/>
      <c r="BJ3030" s="6"/>
      <c r="BK3030" s="6"/>
      <c r="BL3030" s="6"/>
      <c r="BM3030" s="6"/>
      <c r="BN3030" s="6"/>
      <c r="BO3030" s="6"/>
      <c r="BP3030" s="6"/>
      <c r="BQ3030" s="6"/>
      <c r="BR3030" s="6"/>
      <c r="BS3030" s="6"/>
    </row>
    <row r="3031" spans="1:71" s="9" customFormat="1" ht="39.9" customHeight="1" x14ac:dyDescent="0.25">
      <c r="A3031" s="6">
        <f t="shared" si="47"/>
        <v>3030</v>
      </c>
      <c r="B3031" s="6" t="s">
        <v>19920</v>
      </c>
      <c r="C3031" s="6" t="s">
        <v>16595</v>
      </c>
      <c r="D3031" s="6" t="s">
        <v>2498</v>
      </c>
      <c r="E3031" s="6" t="s">
        <v>17565</v>
      </c>
      <c r="F3031" s="6" t="s">
        <v>19921</v>
      </c>
      <c r="G3031" s="6">
        <v>215</v>
      </c>
      <c r="H3031" s="6" t="s">
        <v>9353</v>
      </c>
      <c r="I3031" s="22" t="s">
        <v>19913</v>
      </c>
      <c r="J3031" s="8" t="s">
        <v>9</v>
      </c>
      <c r="K3031" s="6"/>
      <c r="L3031" s="6" t="s">
        <v>19922</v>
      </c>
      <c r="M3031" s="6" t="s">
        <v>19923</v>
      </c>
      <c r="N3031" s="6">
        <v>0</v>
      </c>
      <c r="O3031" s="6"/>
      <c r="P3031" s="6"/>
      <c r="Q3031" s="6">
        <v>0</v>
      </c>
      <c r="R3031" s="6"/>
      <c r="S3031" s="6"/>
      <c r="T3031" s="6">
        <v>0</v>
      </c>
      <c r="U3031" s="6"/>
      <c r="V3031" s="6"/>
      <c r="W3031" s="6">
        <v>0</v>
      </c>
      <c r="X3031" s="6"/>
      <c r="Y3031" s="6"/>
      <c r="Z3031" s="6">
        <v>0</v>
      </c>
      <c r="AA3031" s="6"/>
      <c r="AB3031" s="6"/>
      <c r="AC3031" s="6">
        <v>0</v>
      </c>
      <c r="AD3031" s="6"/>
      <c r="AE3031" s="6"/>
      <c r="AF3031" s="6">
        <v>0</v>
      </c>
      <c r="AG3031" s="6"/>
      <c r="AH3031" s="6"/>
      <c r="AI3031" s="6">
        <v>0</v>
      </c>
      <c r="AJ3031" s="6"/>
      <c r="AK3031" s="6"/>
      <c r="AL3031" s="6">
        <v>0</v>
      </c>
      <c r="AM3031" s="6"/>
      <c r="AN3031" s="6"/>
      <c r="AO3031" s="6">
        <v>0</v>
      </c>
      <c r="AP3031" s="6"/>
      <c r="AQ3031" s="6"/>
      <c r="AR3031" s="6">
        <v>0</v>
      </c>
      <c r="AS3031" s="6"/>
      <c r="AT3031" s="6"/>
      <c r="AU3031" s="6">
        <v>0</v>
      </c>
      <c r="AV3031" s="6"/>
      <c r="AW3031" s="6"/>
      <c r="AX3031" s="6">
        <v>0</v>
      </c>
      <c r="AY3031" s="6"/>
      <c r="AZ3031" s="6"/>
      <c r="BA3031" s="6">
        <v>0</v>
      </c>
      <c r="BB3031" s="6"/>
      <c r="BC3031" s="6"/>
      <c r="BD3031" s="6"/>
      <c r="BE3031" s="6"/>
      <c r="BF3031" s="6"/>
      <c r="BG3031" s="6"/>
      <c r="BH3031" s="6"/>
      <c r="BI3031" s="6"/>
      <c r="BJ3031" s="6"/>
      <c r="BK3031" s="6"/>
      <c r="BL3031" s="6"/>
      <c r="BM3031" s="6"/>
      <c r="BN3031" s="6"/>
      <c r="BO3031" s="6"/>
      <c r="BP3031" s="6"/>
      <c r="BQ3031" s="6"/>
      <c r="BR3031" s="6"/>
      <c r="BS3031" s="6"/>
    </row>
    <row r="3032" spans="1:71" s="9" customFormat="1" ht="39.9" customHeight="1" x14ac:dyDescent="0.25">
      <c r="A3032" s="6">
        <f t="shared" si="47"/>
        <v>3031</v>
      </c>
      <c r="B3032" s="6" t="s">
        <v>19924</v>
      </c>
      <c r="C3032" s="6" t="s">
        <v>16595</v>
      </c>
      <c r="D3032" s="6" t="s">
        <v>289</v>
      </c>
      <c r="E3032" s="6" t="s">
        <v>19165</v>
      </c>
      <c r="F3032" s="6" t="s">
        <v>19925</v>
      </c>
      <c r="G3032" s="6">
        <v>503</v>
      </c>
      <c r="H3032" s="6" t="s">
        <v>9353</v>
      </c>
      <c r="I3032" s="23" t="s">
        <v>19913</v>
      </c>
      <c r="J3032" s="8" t="s">
        <v>9</v>
      </c>
      <c r="K3032" s="6"/>
      <c r="L3032" s="6" t="s">
        <v>19926</v>
      </c>
      <c r="M3032" s="6"/>
      <c r="N3032" s="6">
        <v>0</v>
      </c>
      <c r="O3032" s="6"/>
      <c r="P3032" s="6"/>
      <c r="Q3032" s="6">
        <v>0</v>
      </c>
      <c r="R3032" s="6"/>
      <c r="S3032" s="6"/>
      <c r="T3032" s="6">
        <v>0</v>
      </c>
      <c r="U3032" s="6"/>
      <c r="V3032" s="6"/>
      <c r="W3032" s="6">
        <v>0</v>
      </c>
      <c r="X3032" s="6"/>
      <c r="Y3032" s="6"/>
      <c r="Z3032" s="6">
        <v>0</v>
      </c>
      <c r="AA3032" s="6"/>
      <c r="AB3032" s="6"/>
      <c r="AC3032" s="6">
        <v>0</v>
      </c>
      <c r="AD3032" s="6"/>
      <c r="AE3032" s="6"/>
      <c r="AF3032" s="6">
        <v>0</v>
      </c>
      <c r="AG3032" s="6"/>
      <c r="AH3032" s="6"/>
      <c r="AI3032" s="6">
        <v>0</v>
      </c>
      <c r="AJ3032" s="6"/>
      <c r="AK3032" s="6"/>
      <c r="AL3032" s="6">
        <v>0</v>
      </c>
      <c r="AM3032" s="6"/>
      <c r="AN3032" s="6"/>
      <c r="AO3032" s="6">
        <v>0</v>
      </c>
      <c r="AP3032" s="6"/>
      <c r="AQ3032" s="6"/>
      <c r="AR3032" s="6">
        <v>0</v>
      </c>
      <c r="AS3032" s="6"/>
      <c r="AT3032" s="6"/>
      <c r="AU3032" s="6">
        <v>0</v>
      </c>
      <c r="AV3032" s="6"/>
      <c r="AW3032" s="6"/>
      <c r="AX3032" s="6">
        <v>0</v>
      </c>
      <c r="AY3032" s="6"/>
      <c r="AZ3032" s="6"/>
      <c r="BA3032" s="6">
        <v>0</v>
      </c>
      <c r="BB3032" s="6"/>
      <c r="BC3032" s="6"/>
      <c r="BD3032" s="6"/>
      <c r="BE3032" s="6"/>
      <c r="BF3032" s="6"/>
      <c r="BG3032" s="6"/>
      <c r="BH3032" s="6"/>
      <c r="BI3032" s="6"/>
      <c r="BJ3032" s="6"/>
      <c r="BK3032" s="6"/>
      <c r="BL3032" s="6"/>
      <c r="BM3032" s="6"/>
      <c r="BN3032" s="6"/>
      <c r="BO3032" s="6"/>
      <c r="BP3032" s="6"/>
      <c r="BQ3032" s="6"/>
      <c r="BR3032" s="6"/>
      <c r="BS3032" s="6"/>
    </row>
    <row r="3033" spans="1:71" s="9" customFormat="1" ht="39.9" customHeight="1" x14ac:dyDescent="0.25">
      <c r="A3033" s="6">
        <f t="shared" si="47"/>
        <v>3032</v>
      </c>
      <c r="B3033" s="6" t="s">
        <v>19927</v>
      </c>
      <c r="C3033" s="6" t="s">
        <v>16595</v>
      </c>
      <c r="D3033" s="6" t="s">
        <v>154</v>
      </c>
      <c r="E3033" s="6" t="s">
        <v>19928</v>
      </c>
      <c r="F3033" s="6" t="s">
        <v>19929</v>
      </c>
      <c r="G3033" s="6">
        <v>263</v>
      </c>
      <c r="H3033" s="6" t="s">
        <v>11750</v>
      </c>
      <c r="I3033" s="22" t="s">
        <v>19913</v>
      </c>
      <c r="J3033" s="8" t="s">
        <v>9</v>
      </c>
      <c r="K3033" s="6"/>
      <c r="L3033" s="6" t="s">
        <v>19930</v>
      </c>
      <c r="M3033" s="6" t="s">
        <v>19931</v>
      </c>
      <c r="N3033" s="6">
        <v>0</v>
      </c>
      <c r="O3033" s="6" t="s">
        <v>19932</v>
      </c>
      <c r="P3033" s="6" t="s">
        <v>19933</v>
      </c>
      <c r="Q3033" s="6">
        <v>0</v>
      </c>
      <c r="R3033" s="6"/>
      <c r="S3033" s="6"/>
      <c r="T3033" s="6">
        <v>0</v>
      </c>
      <c r="U3033" s="6"/>
      <c r="V3033" s="6"/>
      <c r="W3033" s="6">
        <v>0</v>
      </c>
      <c r="X3033" s="6"/>
      <c r="Y3033" s="6"/>
      <c r="Z3033" s="6">
        <v>0</v>
      </c>
      <c r="AA3033" s="6"/>
      <c r="AB3033" s="6"/>
      <c r="AC3033" s="6">
        <v>0</v>
      </c>
      <c r="AD3033" s="6"/>
      <c r="AE3033" s="6"/>
      <c r="AF3033" s="6">
        <v>0</v>
      </c>
      <c r="AG3033" s="6"/>
      <c r="AH3033" s="6"/>
      <c r="AI3033" s="6">
        <v>0</v>
      </c>
      <c r="AJ3033" s="6"/>
      <c r="AK3033" s="6"/>
      <c r="AL3033" s="6">
        <v>0</v>
      </c>
      <c r="AM3033" s="6"/>
      <c r="AN3033" s="6"/>
      <c r="AO3033" s="6">
        <v>0</v>
      </c>
      <c r="AP3033" s="6"/>
      <c r="AQ3033" s="6"/>
      <c r="AR3033" s="6">
        <v>0</v>
      </c>
      <c r="AS3033" s="6"/>
      <c r="AT3033" s="6"/>
      <c r="AU3033" s="6">
        <v>0</v>
      </c>
      <c r="AV3033" s="6"/>
      <c r="AW3033" s="6"/>
      <c r="AX3033" s="6">
        <v>0</v>
      </c>
      <c r="AY3033" s="6"/>
      <c r="AZ3033" s="6"/>
      <c r="BA3033" s="6">
        <v>0</v>
      </c>
      <c r="BB3033" s="6"/>
      <c r="BC3033" s="6"/>
      <c r="BD3033" s="6"/>
      <c r="BE3033" s="6"/>
      <c r="BF3033" s="6"/>
      <c r="BG3033" s="6"/>
      <c r="BH3033" s="6"/>
      <c r="BI3033" s="6"/>
      <c r="BJ3033" s="6"/>
      <c r="BK3033" s="6"/>
      <c r="BL3033" s="6"/>
      <c r="BM3033" s="6"/>
      <c r="BN3033" s="6"/>
      <c r="BO3033" s="6"/>
      <c r="BP3033" s="6"/>
      <c r="BQ3033" s="6"/>
      <c r="BR3033" s="6"/>
      <c r="BS3033" s="6"/>
    </row>
    <row r="3034" spans="1:71" s="9" customFormat="1" ht="39.9" customHeight="1" x14ac:dyDescent="0.25">
      <c r="A3034" s="6">
        <f t="shared" si="47"/>
        <v>3033</v>
      </c>
      <c r="B3034" s="6" t="s">
        <v>19934</v>
      </c>
      <c r="C3034" s="6" t="s">
        <v>16595</v>
      </c>
      <c r="D3034" s="6" t="s">
        <v>4760</v>
      </c>
      <c r="E3034" s="6" t="s">
        <v>19935</v>
      </c>
      <c r="F3034" s="6" t="s">
        <v>19936</v>
      </c>
      <c r="G3034" s="6">
        <v>626</v>
      </c>
      <c r="H3034" s="6" t="s">
        <v>11750</v>
      </c>
      <c r="I3034" s="23" t="s">
        <v>19913</v>
      </c>
      <c r="J3034" s="8" t="s">
        <v>9</v>
      </c>
      <c r="K3034" s="6"/>
      <c r="L3034" s="6" t="s">
        <v>19937</v>
      </c>
      <c r="M3034" s="6" t="s">
        <v>19938</v>
      </c>
      <c r="N3034" s="6">
        <v>0</v>
      </c>
      <c r="O3034" s="6" t="s">
        <v>19939</v>
      </c>
      <c r="P3034" s="6" t="s">
        <v>19940</v>
      </c>
      <c r="Q3034" s="6">
        <v>0</v>
      </c>
      <c r="R3034" s="6" t="s">
        <v>19941</v>
      </c>
      <c r="S3034" s="6" t="s">
        <v>19942</v>
      </c>
      <c r="T3034" s="6">
        <v>0</v>
      </c>
      <c r="U3034" s="6" t="s">
        <v>19943</v>
      </c>
      <c r="V3034" s="6" t="s">
        <v>19944</v>
      </c>
      <c r="W3034" s="6">
        <v>0</v>
      </c>
      <c r="X3034" s="6"/>
      <c r="Y3034" s="6"/>
      <c r="Z3034" s="6">
        <v>0</v>
      </c>
      <c r="AA3034" s="6"/>
      <c r="AB3034" s="6"/>
      <c r="AC3034" s="6">
        <v>0</v>
      </c>
      <c r="AD3034" s="6"/>
      <c r="AE3034" s="6"/>
      <c r="AF3034" s="6">
        <v>0</v>
      </c>
      <c r="AG3034" s="6"/>
      <c r="AH3034" s="6"/>
      <c r="AI3034" s="6">
        <v>0</v>
      </c>
      <c r="AJ3034" s="6"/>
      <c r="AK3034" s="6"/>
      <c r="AL3034" s="6">
        <v>0</v>
      </c>
      <c r="AM3034" s="6"/>
      <c r="AN3034" s="6"/>
      <c r="AO3034" s="6">
        <v>0</v>
      </c>
      <c r="AP3034" s="6"/>
      <c r="AQ3034" s="6"/>
      <c r="AR3034" s="6">
        <v>0</v>
      </c>
      <c r="AS3034" s="6"/>
      <c r="AT3034" s="6"/>
      <c r="AU3034" s="6">
        <v>0</v>
      </c>
      <c r="AV3034" s="6"/>
      <c r="AW3034" s="6"/>
      <c r="AX3034" s="6">
        <v>0</v>
      </c>
      <c r="AY3034" s="6"/>
      <c r="AZ3034" s="6"/>
      <c r="BA3034" s="6">
        <v>0</v>
      </c>
      <c r="BB3034" s="6"/>
      <c r="BC3034" s="6"/>
      <c r="BD3034" s="6"/>
      <c r="BE3034" s="6"/>
      <c r="BF3034" s="6"/>
      <c r="BG3034" s="6"/>
      <c r="BH3034" s="6"/>
      <c r="BI3034" s="6"/>
      <c r="BJ3034" s="6"/>
      <c r="BK3034" s="6"/>
      <c r="BL3034" s="6"/>
      <c r="BM3034" s="6"/>
      <c r="BN3034" s="6"/>
      <c r="BO3034" s="6"/>
      <c r="BP3034" s="6"/>
      <c r="BQ3034" s="6"/>
      <c r="BR3034" s="6"/>
      <c r="BS3034" s="6"/>
    </row>
    <row r="3035" spans="1:71" s="9" customFormat="1" ht="39.9" customHeight="1" x14ac:dyDescent="0.25">
      <c r="A3035" s="6">
        <f t="shared" si="47"/>
        <v>3034</v>
      </c>
      <c r="B3035" s="6" t="s">
        <v>19945</v>
      </c>
      <c r="C3035" s="6" t="s">
        <v>16595</v>
      </c>
      <c r="D3035" s="6" t="s">
        <v>207</v>
      </c>
      <c r="E3035" s="6" t="s">
        <v>19775</v>
      </c>
      <c r="F3035" s="6" t="s">
        <v>19946</v>
      </c>
      <c r="G3035" s="6">
        <v>999</v>
      </c>
      <c r="H3035" s="6" t="s">
        <v>9353</v>
      </c>
      <c r="I3035" s="22" t="s">
        <v>19913</v>
      </c>
      <c r="J3035" s="8" t="s">
        <v>9</v>
      </c>
      <c r="K3035" s="6"/>
      <c r="L3035" s="6" t="s">
        <v>19947</v>
      </c>
      <c r="M3035" s="6" t="s">
        <v>19948</v>
      </c>
      <c r="N3035" s="6">
        <v>6924634</v>
      </c>
      <c r="O3035" s="6" t="s">
        <v>19949</v>
      </c>
      <c r="P3035" s="6" t="s">
        <v>19950</v>
      </c>
      <c r="Q3035" s="6">
        <v>2936399</v>
      </c>
      <c r="R3035" s="6" t="s">
        <v>19951</v>
      </c>
      <c r="S3035" s="6" t="s">
        <v>19952</v>
      </c>
      <c r="T3035" s="6">
        <v>2182353</v>
      </c>
      <c r="U3035" s="6"/>
      <c r="V3035" s="6"/>
      <c r="W3035" s="6">
        <v>0</v>
      </c>
      <c r="X3035" s="6"/>
      <c r="Y3035" s="6"/>
      <c r="Z3035" s="6">
        <v>0</v>
      </c>
      <c r="AA3035" s="6"/>
      <c r="AB3035" s="6"/>
      <c r="AC3035" s="6">
        <v>0</v>
      </c>
      <c r="AD3035" s="6"/>
      <c r="AE3035" s="6"/>
      <c r="AF3035" s="6">
        <v>0</v>
      </c>
      <c r="AG3035" s="6"/>
      <c r="AH3035" s="6"/>
      <c r="AI3035" s="6">
        <v>0</v>
      </c>
      <c r="AJ3035" s="6"/>
      <c r="AK3035" s="6"/>
      <c r="AL3035" s="6">
        <v>0</v>
      </c>
      <c r="AM3035" s="6"/>
      <c r="AN3035" s="6"/>
      <c r="AO3035" s="6">
        <v>0</v>
      </c>
      <c r="AP3035" s="6"/>
      <c r="AQ3035" s="6"/>
      <c r="AR3035" s="6">
        <v>0</v>
      </c>
      <c r="AS3035" s="6"/>
      <c r="AT3035" s="6"/>
      <c r="AU3035" s="6">
        <v>0</v>
      </c>
      <c r="AV3035" s="6"/>
      <c r="AW3035" s="6"/>
      <c r="AX3035" s="6">
        <v>0</v>
      </c>
      <c r="AY3035" s="6"/>
      <c r="AZ3035" s="6"/>
      <c r="BA3035" s="6">
        <v>0</v>
      </c>
      <c r="BB3035" s="6"/>
      <c r="BC3035" s="6"/>
      <c r="BD3035" s="6"/>
      <c r="BE3035" s="6"/>
      <c r="BF3035" s="6"/>
      <c r="BG3035" s="6"/>
      <c r="BH3035" s="6"/>
      <c r="BI3035" s="6"/>
      <c r="BJ3035" s="6"/>
      <c r="BK3035" s="6"/>
      <c r="BL3035" s="6"/>
      <c r="BM3035" s="6"/>
      <c r="BN3035" s="6"/>
      <c r="BO3035" s="6"/>
      <c r="BP3035" s="6"/>
      <c r="BQ3035" s="6"/>
      <c r="BR3035" s="6"/>
      <c r="BS3035" s="6"/>
    </row>
    <row r="3036" spans="1:71" s="9" customFormat="1" ht="39.9" customHeight="1" x14ac:dyDescent="0.25">
      <c r="A3036" s="6">
        <f t="shared" si="47"/>
        <v>3035</v>
      </c>
      <c r="B3036" s="6" t="s">
        <v>19953</v>
      </c>
      <c r="C3036" s="6" t="s">
        <v>16595</v>
      </c>
      <c r="D3036" s="6" t="s">
        <v>207</v>
      </c>
      <c r="E3036" s="6" t="s">
        <v>19775</v>
      </c>
      <c r="F3036" s="6" t="s">
        <v>19954</v>
      </c>
      <c r="G3036" s="6">
        <v>1063</v>
      </c>
      <c r="H3036" s="6" t="s">
        <v>9353</v>
      </c>
      <c r="I3036" s="22" t="s">
        <v>19913</v>
      </c>
      <c r="J3036" s="8" t="s">
        <v>9</v>
      </c>
      <c r="K3036" s="6"/>
      <c r="L3036" s="6" t="s">
        <v>19955</v>
      </c>
      <c r="M3036" s="6" t="s">
        <v>19956</v>
      </c>
      <c r="N3036" s="6">
        <v>0</v>
      </c>
      <c r="O3036" s="6" t="s">
        <v>19875</v>
      </c>
      <c r="P3036" s="6" t="s">
        <v>19876</v>
      </c>
      <c r="Q3036" s="6">
        <v>2381859</v>
      </c>
      <c r="R3036" s="6" t="s">
        <v>19869</v>
      </c>
      <c r="S3036" s="6" t="s">
        <v>19870</v>
      </c>
      <c r="T3036" s="6">
        <v>584917</v>
      </c>
      <c r="U3036" s="6" t="s">
        <v>19957</v>
      </c>
      <c r="V3036" s="6" t="s">
        <v>19958</v>
      </c>
      <c r="W3036" s="6">
        <v>584834</v>
      </c>
      <c r="X3036" s="6" t="s">
        <v>19959</v>
      </c>
      <c r="Y3036" s="6" t="s">
        <v>19960</v>
      </c>
      <c r="Z3036" s="6">
        <v>584949</v>
      </c>
      <c r="AA3036" s="6"/>
      <c r="AB3036" s="6"/>
      <c r="AC3036" s="6">
        <v>0</v>
      </c>
      <c r="AD3036" s="6"/>
      <c r="AE3036" s="6"/>
      <c r="AF3036" s="6">
        <v>0</v>
      </c>
      <c r="AG3036" s="6"/>
      <c r="AH3036" s="6"/>
      <c r="AI3036" s="6">
        <v>0</v>
      </c>
      <c r="AJ3036" s="6"/>
      <c r="AK3036" s="6"/>
      <c r="AL3036" s="6">
        <v>0</v>
      </c>
      <c r="AM3036" s="6"/>
      <c r="AN3036" s="6"/>
      <c r="AO3036" s="6">
        <v>0</v>
      </c>
      <c r="AP3036" s="6"/>
      <c r="AQ3036" s="6"/>
      <c r="AR3036" s="6">
        <v>0</v>
      </c>
      <c r="AS3036" s="6"/>
      <c r="AT3036" s="6"/>
      <c r="AU3036" s="6">
        <v>0</v>
      </c>
      <c r="AV3036" s="6"/>
      <c r="AW3036" s="6"/>
      <c r="AX3036" s="6">
        <v>0</v>
      </c>
      <c r="AY3036" s="6"/>
      <c r="AZ3036" s="6"/>
      <c r="BA3036" s="6">
        <v>0</v>
      </c>
      <c r="BB3036" s="6"/>
      <c r="BC3036" s="6"/>
      <c r="BD3036" s="6"/>
      <c r="BE3036" s="6"/>
      <c r="BF3036" s="6"/>
      <c r="BG3036" s="6"/>
      <c r="BH3036" s="6"/>
      <c r="BI3036" s="6"/>
      <c r="BJ3036" s="6"/>
      <c r="BK3036" s="6"/>
      <c r="BL3036" s="6"/>
      <c r="BM3036" s="6"/>
      <c r="BN3036" s="6"/>
      <c r="BO3036" s="6"/>
      <c r="BP3036" s="6"/>
      <c r="BQ3036" s="6"/>
      <c r="BR3036" s="6"/>
      <c r="BS3036" s="6"/>
    </row>
    <row r="3037" spans="1:71" s="9" customFormat="1" ht="39.9" customHeight="1" x14ac:dyDescent="0.25">
      <c r="A3037" s="6">
        <f t="shared" si="47"/>
        <v>3036</v>
      </c>
      <c r="B3037" s="6" t="s">
        <v>19961</v>
      </c>
      <c r="C3037" s="6" t="s">
        <v>16595</v>
      </c>
      <c r="D3037" s="6" t="s">
        <v>207</v>
      </c>
      <c r="E3037" s="6" t="s">
        <v>19878</v>
      </c>
      <c r="F3037" s="6" t="s">
        <v>19962</v>
      </c>
      <c r="G3037" s="6">
        <v>698</v>
      </c>
      <c r="H3037" s="6" t="s">
        <v>9353</v>
      </c>
      <c r="I3037" s="22" t="s">
        <v>19913</v>
      </c>
      <c r="J3037" s="8" t="s">
        <v>9</v>
      </c>
      <c r="K3037" s="6"/>
      <c r="L3037" s="6" t="s">
        <v>19963</v>
      </c>
      <c r="M3037" s="6" t="s">
        <v>19964</v>
      </c>
      <c r="N3037" s="6">
        <v>326276</v>
      </c>
      <c r="O3037" s="6" t="s">
        <v>19965</v>
      </c>
      <c r="P3037" s="6" t="s">
        <v>19966</v>
      </c>
      <c r="Q3037" s="6">
        <v>326237</v>
      </c>
      <c r="R3037" s="6" t="s">
        <v>19967</v>
      </c>
      <c r="S3037" s="6" t="s">
        <v>19968</v>
      </c>
      <c r="T3037" s="6">
        <v>505957</v>
      </c>
      <c r="U3037" s="6"/>
      <c r="V3037" s="6"/>
      <c r="W3037" s="6">
        <v>0</v>
      </c>
      <c r="X3037" s="6"/>
      <c r="Y3037" s="6"/>
      <c r="Z3037" s="6">
        <v>0</v>
      </c>
      <c r="AA3037" s="6"/>
      <c r="AB3037" s="6"/>
      <c r="AC3037" s="6">
        <v>0</v>
      </c>
      <c r="AD3037" s="6"/>
      <c r="AE3037" s="6"/>
      <c r="AF3037" s="6">
        <v>0</v>
      </c>
      <c r="AG3037" s="6"/>
      <c r="AH3037" s="6"/>
      <c r="AI3037" s="6">
        <v>0</v>
      </c>
      <c r="AJ3037" s="6"/>
      <c r="AK3037" s="6"/>
      <c r="AL3037" s="6">
        <v>0</v>
      </c>
      <c r="AM3037" s="6"/>
      <c r="AN3037" s="6"/>
      <c r="AO3037" s="6">
        <v>0</v>
      </c>
      <c r="AP3037" s="6"/>
      <c r="AQ3037" s="6"/>
      <c r="AR3037" s="6">
        <v>0</v>
      </c>
      <c r="AS3037" s="6"/>
      <c r="AT3037" s="6"/>
      <c r="AU3037" s="6">
        <v>0</v>
      </c>
      <c r="AV3037" s="6"/>
      <c r="AW3037" s="6"/>
      <c r="AX3037" s="6">
        <v>0</v>
      </c>
      <c r="AY3037" s="6"/>
      <c r="AZ3037" s="6"/>
      <c r="BA3037" s="6">
        <v>0</v>
      </c>
      <c r="BB3037" s="6"/>
      <c r="BC3037" s="6"/>
      <c r="BD3037" s="6"/>
      <c r="BE3037" s="6"/>
      <c r="BF3037" s="6"/>
      <c r="BG3037" s="6"/>
      <c r="BH3037" s="6"/>
      <c r="BI3037" s="6"/>
      <c r="BJ3037" s="6"/>
      <c r="BK3037" s="6"/>
      <c r="BL3037" s="6"/>
      <c r="BM3037" s="6"/>
      <c r="BN3037" s="6"/>
      <c r="BO3037" s="6"/>
      <c r="BP3037" s="6"/>
      <c r="BQ3037" s="6"/>
      <c r="BR3037" s="6"/>
      <c r="BS3037" s="6"/>
    </row>
    <row r="3038" spans="1:71" s="9" customFormat="1" ht="39.9" customHeight="1" x14ac:dyDescent="0.25">
      <c r="A3038" s="6">
        <f t="shared" si="47"/>
        <v>3037</v>
      </c>
      <c r="B3038" s="6" t="s">
        <v>19969</v>
      </c>
      <c r="C3038" s="6" t="s">
        <v>16595</v>
      </c>
      <c r="D3038" s="6" t="s">
        <v>207</v>
      </c>
      <c r="E3038" s="6" t="s">
        <v>19775</v>
      </c>
      <c r="F3038" s="6" t="s">
        <v>19970</v>
      </c>
      <c r="G3038" s="6">
        <v>1400</v>
      </c>
      <c r="H3038" s="6" t="s">
        <v>9353</v>
      </c>
      <c r="I3038" s="22" t="s">
        <v>19913</v>
      </c>
      <c r="J3038" s="8" t="s">
        <v>9</v>
      </c>
      <c r="K3038" s="6"/>
      <c r="L3038" s="6" t="s">
        <v>19971</v>
      </c>
      <c r="M3038" s="6" t="s">
        <v>19972</v>
      </c>
      <c r="N3038" s="6">
        <v>0</v>
      </c>
      <c r="O3038" s="6"/>
      <c r="P3038" s="6"/>
      <c r="Q3038" s="6">
        <v>0</v>
      </c>
      <c r="R3038" s="6"/>
      <c r="S3038" s="6"/>
      <c r="T3038" s="6">
        <v>0</v>
      </c>
      <c r="U3038" s="6"/>
      <c r="V3038" s="6"/>
      <c r="W3038" s="6">
        <v>0</v>
      </c>
      <c r="X3038" s="6"/>
      <c r="Y3038" s="6"/>
      <c r="Z3038" s="6">
        <v>0</v>
      </c>
      <c r="AA3038" s="6"/>
      <c r="AB3038" s="6"/>
      <c r="AC3038" s="6">
        <v>0</v>
      </c>
      <c r="AD3038" s="6"/>
      <c r="AE3038" s="6"/>
      <c r="AF3038" s="6">
        <v>0</v>
      </c>
      <c r="AG3038" s="6"/>
      <c r="AH3038" s="6"/>
      <c r="AI3038" s="6">
        <v>0</v>
      </c>
      <c r="AJ3038" s="6"/>
      <c r="AK3038" s="6"/>
      <c r="AL3038" s="6">
        <v>0</v>
      </c>
      <c r="AM3038" s="6"/>
      <c r="AN3038" s="6"/>
      <c r="AO3038" s="6">
        <v>0</v>
      </c>
      <c r="AP3038" s="6"/>
      <c r="AQ3038" s="6"/>
      <c r="AR3038" s="6">
        <v>0</v>
      </c>
      <c r="AS3038" s="6"/>
      <c r="AT3038" s="6"/>
      <c r="AU3038" s="6">
        <v>0</v>
      </c>
      <c r="AV3038" s="6"/>
      <c r="AW3038" s="6"/>
      <c r="AX3038" s="6">
        <v>0</v>
      </c>
      <c r="AY3038" s="6"/>
      <c r="AZ3038" s="6"/>
      <c r="BA3038" s="6">
        <v>0</v>
      </c>
      <c r="BB3038" s="6"/>
      <c r="BC3038" s="6"/>
      <c r="BD3038" s="6"/>
      <c r="BE3038" s="6"/>
      <c r="BF3038" s="6"/>
      <c r="BG3038" s="6"/>
      <c r="BH3038" s="6"/>
      <c r="BI3038" s="6"/>
      <c r="BJ3038" s="6"/>
      <c r="BK3038" s="6"/>
      <c r="BL3038" s="6"/>
      <c r="BM3038" s="6"/>
      <c r="BN3038" s="6"/>
      <c r="BO3038" s="6"/>
      <c r="BP3038" s="6"/>
      <c r="BQ3038" s="6"/>
      <c r="BR3038" s="6"/>
      <c r="BS3038" s="6"/>
    </row>
    <row r="3039" spans="1:71" s="9" customFormat="1" ht="39.9" customHeight="1" x14ac:dyDescent="0.25">
      <c r="A3039" s="6">
        <f t="shared" si="47"/>
        <v>3038</v>
      </c>
      <c r="B3039" s="6" t="s">
        <v>19973</v>
      </c>
      <c r="C3039" s="6" t="s">
        <v>16595</v>
      </c>
      <c r="D3039" s="6" t="s">
        <v>207</v>
      </c>
      <c r="E3039" s="6" t="s">
        <v>19878</v>
      </c>
      <c r="F3039" s="6" t="s">
        <v>19974</v>
      </c>
      <c r="G3039" s="6">
        <v>208</v>
      </c>
      <c r="H3039" s="6" t="s">
        <v>11750</v>
      </c>
      <c r="I3039" s="22" t="s">
        <v>19913</v>
      </c>
      <c r="J3039" s="8" t="s">
        <v>9</v>
      </c>
      <c r="K3039" s="6"/>
      <c r="L3039" s="6" t="s">
        <v>19975</v>
      </c>
      <c r="M3039" s="6" t="s">
        <v>19976</v>
      </c>
      <c r="N3039" s="6">
        <v>0</v>
      </c>
      <c r="O3039" s="6" t="s">
        <v>19977</v>
      </c>
      <c r="P3039" s="6" t="s">
        <v>19978</v>
      </c>
      <c r="Q3039" s="6">
        <v>0</v>
      </c>
      <c r="R3039" s="6"/>
      <c r="S3039" s="6"/>
      <c r="T3039" s="6">
        <v>0</v>
      </c>
      <c r="U3039" s="6"/>
      <c r="V3039" s="6"/>
      <c r="W3039" s="6">
        <v>0</v>
      </c>
      <c r="X3039" s="6"/>
      <c r="Y3039" s="6"/>
      <c r="Z3039" s="6">
        <v>0</v>
      </c>
      <c r="AA3039" s="6"/>
      <c r="AB3039" s="6"/>
      <c r="AC3039" s="6">
        <v>0</v>
      </c>
      <c r="AD3039" s="6"/>
      <c r="AE3039" s="6"/>
      <c r="AF3039" s="6">
        <v>0</v>
      </c>
      <c r="AG3039" s="6"/>
      <c r="AH3039" s="6"/>
      <c r="AI3039" s="6">
        <v>0</v>
      </c>
      <c r="AJ3039" s="6"/>
      <c r="AK3039" s="6"/>
      <c r="AL3039" s="6">
        <v>0</v>
      </c>
      <c r="AM3039" s="6"/>
      <c r="AN3039" s="6"/>
      <c r="AO3039" s="6">
        <v>0</v>
      </c>
      <c r="AP3039" s="6"/>
      <c r="AQ3039" s="6"/>
      <c r="AR3039" s="6">
        <v>0</v>
      </c>
      <c r="AS3039" s="6"/>
      <c r="AT3039" s="6"/>
      <c r="AU3039" s="6">
        <v>0</v>
      </c>
      <c r="AV3039" s="6"/>
      <c r="AW3039" s="6"/>
      <c r="AX3039" s="6">
        <v>0</v>
      </c>
      <c r="AY3039" s="6"/>
      <c r="AZ3039" s="6"/>
      <c r="BA3039" s="6">
        <v>0</v>
      </c>
      <c r="BB3039" s="6"/>
      <c r="BC3039" s="6"/>
      <c r="BD3039" s="6"/>
      <c r="BE3039" s="6"/>
      <c r="BF3039" s="6"/>
      <c r="BG3039" s="6"/>
      <c r="BH3039" s="6"/>
      <c r="BI3039" s="6"/>
      <c r="BJ3039" s="6"/>
      <c r="BK3039" s="6"/>
      <c r="BL3039" s="6"/>
      <c r="BM3039" s="6"/>
      <c r="BN3039" s="6"/>
      <c r="BO3039" s="6"/>
      <c r="BP3039" s="6"/>
      <c r="BQ3039" s="6"/>
      <c r="BR3039" s="6"/>
      <c r="BS3039" s="6"/>
    </row>
    <row r="3040" spans="1:71" s="9" customFormat="1" ht="39.9" customHeight="1" x14ac:dyDescent="0.25">
      <c r="A3040" s="6">
        <f t="shared" si="47"/>
        <v>3039</v>
      </c>
      <c r="B3040" s="6" t="s">
        <v>19979</v>
      </c>
      <c r="C3040" s="6" t="s">
        <v>16595</v>
      </c>
      <c r="D3040" s="6" t="s">
        <v>207</v>
      </c>
      <c r="E3040" s="6" t="s">
        <v>19980</v>
      </c>
      <c r="F3040" s="6" t="s">
        <v>19981</v>
      </c>
      <c r="G3040" s="6">
        <v>291</v>
      </c>
      <c r="H3040" s="6" t="s">
        <v>9353</v>
      </c>
      <c r="I3040" s="22" t="s">
        <v>19913</v>
      </c>
      <c r="J3040" s="8" t="s">
        <v>9</v>
      </c>
      <c r="K3040" s="6"/>
      <c r="L3040" s="6" t="s">
        <v>19982</v>
      </c>
      <c r="M3040" s="6" t="s">
        <v>19983</v>
      </c>
      <c r="N3040" s="6">
        <v>0</v>
      </c>
      <c r="O3040" s="6"/>
      <c r="P3040" s="6"/>
      <c r="Q3040" s="6">
        <v>0</v>
      </c>
      <c r="R3040" s="6"/>
      <c r="S3040" s="6"/>
      <c r="T3040" s="6">
        <v>0</v>
      </c>
      <c r="U3040" s="6"/>
      <c r="V3040" s="6"/>
      <c r="W3040" s="6">
        <v>0</v>
      </c>
      <c r="X3040" s="6"/>
      <c r="Y3040" s="6"/>
      <c r="Z3040" s="6">
        <v>0</v>
      </c>
      <c r="AA3040" s="6"/>
      <c r="AB3040" s="6"/>
      <c r="AC3040" s="6">
        <v>0</v>
      </c>
      <c r="AD3040" s="6"/>
      <c r="AE3040" s="6"/>
      <c r="AF3040" s="6">
        <v>0</v>
      </c>
      <c r="AG3040" s="6"/>
      <c r="AH3040" s="6"/>
      <c r="AI3040" s="6">
        <v>0</v>
      </c>
      <c r="AJ3040" s="6"/>
      <c r="AK3040" s="6"/>
      <c r="AL3040" s="6">
        <v>0</v>
      </c>
      <c r="AM3040" s="6"/>
      <c r="AN3040" s="6"/>
      <c r="AO3040" s="6">
        <v>0</v>
      </c>
      <c r="AP3040" s="6"/>
      <c r="AQ3040" s="6"/>
      <c r="AR3040" s="6">
        <v>0</v>
      </c>
      <c r="AS3040" s="6"/>
      <c r="AT3040" s="6"/>
      <c r="AU3040" s="6">
        <v>0</v>
      </c>
      <c r="AV3040" s="6"/>
      <c r="AW3040" s="6"/>
      <c r="AX3040" s="6">
        <v>0</v>
      </c>
      <c r="AY3040" s="6"/>
      <c r="AZ3040" s="6"/>
      <c r="BA3040" s="6">
        <v>0</v>
      </c>
      <c r="BB3040" s="6"/>
      <c r="BC3040" s="6"/>
      <c r="BD3040" s="6"/>
      <c r="BE3040" s="6"/>
      <c r="BF3040" s="6"/>
      <c r="BG3040" s="6"/>
      <c r="BH3040" s="6"/>
      <c r="BI3040" s="6"/>
      <c r="BJ3040" s="6"/>
      <c r="BK3040" s="6"/>
      <c r="BL3040" s="6"/>
      <c r="BM3040" s="6"/>
      <c r="BN3040" s="6"/>
      <c r="BO3040" s="6"/>
      <c r="BP3040" s="6"/>
      <c r="BQ3040" s="6"/>
      <c r="BR3040" s="6"/>
      <c r="BS3040" s="6"/>
    </row>
    <row r="3041" spans="1:71" s="9" customFormat="1" ht="39.9" customHeight="1" x14ac:dyDescent="0.25">
      <c r="A3041" s="6">
        <f t="shared" si="47"/>
        <v>3040</v>
      </c>
      <c r="B3041" s="6" t="s">
        <v>19984</v>
      </c>
      <c r="C3041" s="6" t="s">
        <v>16595</v>
      </c>
      <c r="D3041" s="6" t="s">
        <v>207</v>
      </c>
      <c r="E3041" s="6" t="s">
        <v>19775</v>
      </c>
      <c r="F3041" s="6" t="s">
        <v>19985</v>
      </c>
      <c r="G3041" s="6">
        <v>218</v>
      </c>
      <c r="H3041" s="6" t="s">
        <v>9353</v>
      </c>
      <c r="I3041" s="22" t="s">
        <v>19986</v>
      </c>
      <c r="J3041" s="8" t="s">
        <v>9</v>
      </c>
      <c r="K3041" s="6"/>
      <c r="L3041" s="6" t="s">
        <v>19987</v>
      </c>
      <c r="M3041" s="6" t="s">
        <v>19988</v>
      </c>
      <c r="N3041" s="6">
        <v>0</v>
      </c>
      <c r="O3041" s="6" t="s">
        <v>19989</v>
      </c>
      <c r="P3041" s="6" t="s">
        <v>19990</v>
      </c>
      <c r="Q3041" s="6">
        <v>0</v>
      </c>
      <c r="R3041" s="6"/>
      <c r="S3041" s="6"/>
      <c r="T3041" s="6">
        <v>0</v>
      </c>
      <c r="U3041" s="6"/>
      <c r="V3041" s="6"/>
      <c r="W3041" s="6">
        <v>0</v>
      </c>
      <c r="X3041" s="6"/>
      <c r="Y3041" s="6"/>
      <c r="Z3041" s="6">
        <v>0</v>
      </c>
      <c r="AA3041" s="6"/>
      <c r="AB3041" s="6"/>
      <c r="AC3041" s="6">
        <v>0</v>
      </c>
      <c r="AD3041" s="6"/>
      <c r="AE3041" s="6"/>
      <c r="AF3041" s="6">
        <v>0</v>
      </c>
      <c r="AG3041" s="6"/>
      <c r="AH3041" s="6"/>
      <c r="AI3041" s="6">
        <v>0</v>
      </c>
      <c r="AJ3041" s="6"/>
      <c r="AK3041" s="6"/>
      <c r="AL3041" s="6">
        <v>0</v>
      </c>
      <c r="AM3041" s="6"/>
      <c r="AN3041" s="6"/>
      <c r="AO3041" s="6">
        <v>0</v>
      </c>
      <c r="AP3041" s="6"/>
      <c r="AQ3041" s="6"/>
      <c r="AR3041" s="6">
        <v>0</v>
      </c>
      <c r="AS3041" s="6"/>
      <c r="AT3041" s="6"/>
      <c r="AU3041" s="6">
        <v>0</v>
      </c>
      <c r="AV3041" s="6"/>
      <c r="AW3041" s="6"/>
      <c r="AX3041" s="6">
        <v>0</v>
      </c>
      <c r="AY3041" s="6"/>
      <c r="AZ3041" s="6"/>
      <c r="BA3041" s="6">
        <v>0</v>
      </c>
      <c r="BB3041" s="6"/>
      <c r="BC3041" s="6"/>
      <c r="BD3041" s="6"/>
      <c r="BE3041" s="6"/>
      <c r="BF3041" s="6"/>
      <c r="BG3041" s="6"/>
      <c r="BH3041" s="6"/>
      <c r="BI3041" s="6"/>
      <c r="BJ3041" s="6"/>
      <c r="BK3041" s="6"/>
      <c r="BL3041" s="6"/>
      <c r="BM3041" s="6"/>
      <c r="BN3041" s="6"/>
      <c r="BO3041" s="6"/>
      <c r="BP3041" s="6"/>
      <c r="BQ3041" s="6"/>
      <c r="BR3041" s="6"/>
      <c r="BS3041" s="6"/>
    </row>
    <row r="3042" spans="1:71" s="9" customFormat="1" ht="39.9" customHeight="1" x14ac:dyDescent="0.25">
      <c r="A3042" s="6">
        <f t="shared" si="47"/>
        <v>3041</v>
      </c>
      <c r="B3042" s="6" t="s">
        <v>19991</v>
      </c>
      <c r="C3042" s="6" t="s">
        <v>16595</v>
      </c>
      <c r="D3042" s="6" t="s">
        <v>207</v>
      </c>
      <c r="E3042" s="6" t="s">
        <v>19992</v>
      </c>
      <c r="F3042" s="6" t="s">
        <v>19993</v>
      </c>
      <c r="G3042" s="6">
        <v>262</v>
      </c>
      <c r="H3042" s="6" t="s">
        <v>9353</v>
      </c>
      <c r="I3042" s="23" t="s">
        <v>19986</v>
      </c>
      <c r="J3042" s="8" t="s">
        <v>9</v>
      </c>
      <c r="K3042" s="6"/>
      <c r="L3042" s="6" t="s">
        <v>19994</v>
      </c>
      <c r="M3042" s="6"/>
      <c r="N3042" s="6">
        <v>0</v>
      </c>
      <c r="O3042" s="6"/>
      <c r="P3042" s="6"/>
      <c r="Q3042" s="6">
        <v>0</v>
      </c>
      <c r="R3042" s="6"/>
      <c r="S3042" s="6"/>
      <c r="T3042" s="6">
        <v>0</v>
      </c>
      <c r="U3042" s="6"/>
      <c r="V3042" s="6"/>
      <c r="W3042" s="6">
        <v>0</v>
      </c>
      <c r="X3042" s="6"/>
      <c r="Y3042" s="6"/>
      <c r="Z3042" s="6">
        <v>0</v>
      </c>
      <c r="AA3042" s="6"/>
      <c r="AB3042" s="6"/>
      <c r="AC3042" s="6">
        <v>0</v>
      </c>
      <c r="AD3042" s="6"/>
      <c r="AE3042" s="6"/>
      <c r="AF3042" s="6">
        <v>0</v>
      </c>
      <c r="AG3042" s="6"/>
      <c r="AH3042" s="6"/>
      <c r="AI3042" s="6">
        <v>0</v>
      </c>
      <c r="AJ3042" s="6"/>
      <c r="AK3042" s="6"/>
      <c r="AL3042" s="6">
        <v>0</v>
      </c>
      <c r="AM3042" s="6"/>
      <c r="AN3042" s="6"/>
      <c r="AO3042" s="6">
        <v>0</v>
      </c>
      <c r="AP3042" s="6"/>
      <c r="AQ3042" s="6"/>
      <c r="AR3042" s="6">
        <v>0</v>
      </c>
      <c r="AS3042" s="6"/>
      <c r="AT3042" s="6"/>
      <c r="AU3042" s="6">
        <v>0</v>
      </c>
      <c r="AV3042" s="6"/>
      <c r="AW3042" s="6"/>
      <c r="AX3042" s="6">
        <v>0</v>
      </c>
      <c r="AY3042" s="6"/>
      <c r="AZ3042" s="6"/>
      <c r="BA3042" s="6">
        <v>0</v>
      </c>
      <c r="BB3042" s="6"/>
      <c r="BC3042" s="6"/>
      <c r="BD3042" s="6"/>
      <c r="BE3042" s="6"/>
      <c r="BF3042" s="6"/>
      <c r="BG3042" s="6"/>
      <c r="BH3042" s="6"/>
      <c r="BI3042" s="6"/>
      <c r="BJ3042" s="6"/>
      <c r="BK3042" s="6"/>
      <c r="BL3042" s="6"/>
      <c r="BM3042" s="6"/>
      <c r="BN3042" s="6"/>
      <c r="BO3042" s="6"/>
      <c r="BP3042" s="6"/>
      <c r="BQ3042" s="6"/>
      <c r="BR3042" s="6"/>
      <c r="BS3042" s="6"/>
    </row>
    <row r="3043" spans="1:71" s="9" customFormat="1" ht="39.9" customHeight="1" x14ac:dyDescent="0.25">
      <c r="A3043" s="6">
        <f t="shared" si="47"/>
        <v>3042</v>
      </c>
      <c r="B3043" s="6" t="s">
        <v>19995</v>
      </c>
      <c r="C3043" s="6" t="s">
        <v>16595</v>
      </c>
      <c r="D3043" s="6" t="s">
        <v>207</v>
      </c>
      <c r="E3043" s="6" t="s">
        <v>19992</v>
      </c>
      <c r="F3043" s="6" t="s">
        <v>19993</v>
      </c>
      <c r="G3043" s="6">
        <v>319</v>
      </c>
      <c r="H3043" s="6" t="s">
        <v>9353</v>
      </c>
      <c r="I3043" s="22" t="s">
        <v>19986</v>
      </c>
      <c r="J3043" s="8" t="s">
        <v>9</v>
      </c>
      <c r="K3043" s="6"/>
      <c r="L3043" s="6" t="s">
        <v>19994</v>
      </c>
      <c r="M3043" s="6"/>
      <c r="N3043" s="6">
        <v>0</v>
      </c>
      <c r="O3043" s="6"/>
      <c r="P3043" s="6"/>
      <c r="Q3043" s="6">
        <v>0</v>
      </c>
      <c r="R3043" s="6"/>
      <c r="S3043" s="6"/>
      <c r="T3043" s="6">
        <v>0</v>
      </c>
      <c r="U3043" s="6"/>
      <c r="V3043" s="6"/>
      <c r="W3043" s="6">
        <v>0</v>
      </c>
      <c r="X3043" s="6"/>
      <c r="Y3043" s="6"/>
      <c r="Z3043" s="6">
        <v>0</v>
      </c>
      <c r="AA3043" s="6"/>
      <c r="AB3043" s="6"/>
      <c r="AC3043" s="6">
        <v>0</v>
      </c>
      <c r="AD3043" s="6"/>
      <c r="AE3043" s="6"/>
      <c r="AF3043" s="6">
        <v>0</v>
      </c>
      <c r="AG3043" s="6"/>
      <c r="AH3043" s="6"/>
      <c r="AI3043" s="6">
        <v>0</v>
      </c>
      <c r="AJ3043" s="6"/>
      <c r="AK3043" s="6"/>
      <c r="AL3043" s="6">
        <v>0</v>
      </c>
      <c r="AM3043" s="6"/>
      <c r="AN3043" s="6"/>
      <c r="AO3043" s="6">
        <v>0</v>
      </c>
      <c r="AP3043" s="6"/>
      <c r="AQ3043" s="6"/>
      <c r="AR3043" s="6">
        <v>0</v>
      </c>
      <c r="AS3043" s="6"/>
      <c r="AT3043" s="6"/>
      <c r="AU3043" s="6">
        <v>0</v>
      </c>
      <c r="AV3043" s="6"/>
      <c r="AW3043" s="6"/>
      <c r="AX3043" s="6">
        <v>0</v>
      </c>
      <c r="AY3043" s="6"/>
      <c r="AZ3043" s="6"/>
      <c r="BA3043" s="6">
        <v>0</v>
      </c>
      <c r="BB3043" s="6"/>
      <c r="BC3043" s="6"/>
      <c r="BD3043" s="6"/>
      <c r="BE3043" s="6"/>
      <c r="BF3043" s="6"/>
      <c r="BG3043" s="6"/>
      <c r="BH3043" s="6"/>
      <c r="BI3043" s="6"/>
      <c r="BJ3043" s="6"/>
      <c r="BK3043" s="6"/>
      <c r="BL3043" s="6"/>
      <c r="BM3043" s="6"/>
      <c r="BN3043" s="6"/>
      <c r="BO3043" s="6"/>
      <c r="BP3043" s="6"/>
      <c r="BQ3043" s="6"/>
      <c r="BR3043" s="6"/>
      <c r="BS3043" s="6"/>
    </row>
    <row r="3044" spans="1:71" s="9" customFormat="1" ht="39.9" customHeight="1" x14ac:dyDescent="0.25">
      <c r="A3044" s="6">
        <f t="shared" si="47"/>
        <v>3043</v>
      </c>
      <c r="B3044" s="6" t="s">
        <v>19996</v>
      </c>
      <c r="C3044" s="6" t="s">
        <v>16595</v>
      </c>
      <c r="D3044" s="6" t="s">
        <v>289</v>
      </c>
      <c r="E3044" s="6" t="s">
        <v>19997</v>
      </c>
      <c r="F3044" s="6" t="s">
        <v>19998</v>
      </c>
      <c r="G3044" s="6">
        <v>2376</v>
      </c>
      <c r="H3044" s="6" t="s">
        <v>9353</v>
      </c>
      <c r="I3044" s="23" t="s">
        <v>19986</v>
      </c>
      <c r="J3044" s="8" t="s">
        <v>9</v>
      </c>
      <c r="K3044" s="6"/>
      <c r="L3044" s="6" t="s">
        <v>19999</v>
      </c>
      <c r="M3044" s="6" t="s">
        <v>20000</v>
      </c>
      <c r="N3044" s="6">
        <v>0</v>
      </c>
      <c r="O3044" s="6" t="s">
        <v>20001</v>
      </c>
      <c r="P3044" s="6" t="s">
        <v>20002</v>
      </c>
      <c r="Q3044" s="6">
        <v>0</v>
      </c>
      <c r="R3044" s="6" t="s">
        <v>20003</v>
      </c>
      <c r="S3044" s="6" t="s">
        <v>20004</v>
      </c>
      <c r="T3044" s="6">
        <v>0</v>
      </c>
      <c r="U3044" s="6" t="s">
        <v>20005</v>
      </c>
      <c r="V3044" s="6" t="s">
        <v>20006</v>
      </c>
      <c r="W3044" s="6">
        <v>0</v>
      </c>
      <c r="X3044" s="6"/>
      <c r="Y3044" s="6"/>
      <c r="Z3044" s="6">
        <v>0</v>
      </c>
      <c r="AA3044" s="6"/>
      <c r="AB3044" s="6"/>
      <c r="AC3044" s="6">
        <v>0</v>
      </c>
      <c r="AD3044" s="6"/>
      <c r="AE3044" s="6"/>
      <c r="AF3044" s="6">
        <v>0</v>
      </c>
      <c r="AG3044" s="6"/>
      <c r="AH3044" s="6"/>
      <c r="AI3044" s="6">
        <v>0</v>
      </c>
      <c r="AJ3044" s="6"/>
      <c r="AK3044" s="6"/>
      <c r="AL3044" s="6">
        <v>0</v>
      </c>
      <c r="AM3044" s="6"/>
      <c r="AN3044" s="6"/>
      <c r="AO3044" s="6">
        <v>0</v>
      </c>
      <c r="AP3044" s="6"/>
      <c r="AQ3044" s="6"/>
      <c r="AR3044" s="6">
        <v>0</v>
      </c>
      <c r="AS3044" s="6"/>
      <c r="AT3044" s="6"/>
      <c r="AU3044" s="6">
        <v>0</v>
      </c>
      <c r="AV3044" s="6"/>
      <c r="AW3044" s="6"/>
      <c r="AX3044" s="6">
        <v>0</v>
      </c>
      <c r="AY3044" s="6"/>
      <c r="AZ3044" s="6"/>
      <c r="BA3044" s="6">
        <v>0</v>
      </c>
      <c r="BB3044" s="6"/>
      <c r="BC3044" s="6"/>
      <c r="BD3044" s="6"/>
      <c r="BE3044" s="6"/>
      <c r="BF3044" s="6"/>
      <c r="BG3044" s="6"/>
      <c r="BH3044" s="6"/>
      <c r="BI3044" s="6"/>
      <c r="BJ3044" s="6"/>
      <c r="BK3044" s="6"/>
      <c r="BL3044" s="6"/>
      <c r="BM3044" s="6"/>
      <c r="BN3044" s="6"/>
      <c r="BO3044" s="6"/>
      <c r="BP3044" s="6"/>
      <c r="BQ3044" s="6"/>
      <c r="BR3044" s="6"/>
      <c r="BS3044" s="6"/>
    </row>
    <row r="3045" spans="1:71" s="9" customFormat="1" ht="39.9" customHeight="1" x14ac:dyDescent="0.25">
      <c r="A3045" s="6">
        <f t="shared" si="47"/>
        <v>3044</v>
      </c>
      <c r="B3045" s="6" t="s">
        <v>20007</v>
      </c>
      <c r="C3045" s="6" t="s">
        <v>16595</v>
      </c>
      <c r="D3045" s="6" t="s">
        <v>289</v>
      </c>
      <c r="E3045" s="6" t="s">
        <v>20008</v>
      </c>
      <c r="F3045" s="6" t="s">
        <v>20009</v>
      </c>
      <c r="G3045" s="6">
        <v>1830</v>
      </c>
      <c r="H3045" s="6" t="s">
        <v>9353</v>
      </c>
      <c r="I3045" s="22" t="s">
        <v>19986</v>
      </c>
      <c r="J3045" s="8" t="s">
        <v>9</v>
      </c>
      <c r="K3045" s="6"/>
      <c r="L3045" s="6" t="s">
        <v>20010</v>
      </c>
      <c r="M3045" s="6" t="s">
        <v>20011</v>
      </c>
      <c r="N3045" s="6">
        <v>0</v>
      </c>
      <c r="O3045" s="6" t="s">
        <v>20012</v>
      </c>
      <c r="P3045" s="6" t="s">
        <v>20013</v>
      </c>
      <c r="Q3045" s="6">
        <v>0</v>
      </c>
      <c r="R3045" s="6" t="s">
        <v>20014</v>
      </c>
      <c r="S3045" s="6" t="s">
        <v>20015</v>
      </c>
      <c r="T3045" s="6">
        <v>0</v>
      </c>
      <c r="U3045" s="6" t="s">
        <v>20016</v>
      </c>
      <c r="V3045" s="6" t="s">
        <v>20017</v>
      </c>
      <c r="W3045" s="6">
        <v>0</v>
      </c>
      <c r="X3045" s="6" t="s">
        <v>20018</v>
      </c>
      <c r="Y3045" s="6" t="s">
        <v>20019</v>
      </c>
      <c r="Z3045" s="6">
        <v>0</v>
      </c>
      <c r="AA3045" s="6"/>
      <c r="AB3045" s="6"/>
      <c r="AC3045" s="6">
        <v>0</v>
      </c>
      <c r="AD3045" s="6"/>
      <c r="AE3045" s="6"/>
      <c r="AF3045" s="6">
        <v>0</v>
      </c>
      <c r="AG3045" s="6"/>
      <c r="AH3045" s="6"/>
      <c r="AI3045" s="6">
        <v>0</v>
      </c>
      <c r="AJ3045" s="6"/>
      <c r="AK3045" s="6"/>
      <c r="AL3045" s="6">
        <v>0</v>
      </c>
      <c r="AM3045" s="6"/>
      <c r="AN3045" s="6"/>
      <c r="AO3045" s="6">
        <v>0</v>
      </c>
      <c r="AP3045" s="6"/>
      <c r="AQ3045" s="6"/>
      <c r="AR3045" s="6">
        <v>0</v>
      </c>
      <c r="AS3045" s="6"/>
      <c r="AT3045" s="6"/>
      <c r="AU3045" s="6">
        <v>0</v>
      </c>
      <c r="AV3045" s="6"/>
      <c r="AW3045" s="6"/>
      <c r="AX3045" s="6">
        <v>0</v>
      </c>
      <c r="AY3045" s="6"/>
      <c r="AZ3045" s="6"/>
      <c r="BA3045" s="6">
        <v>0</v>
      </c>
      <c r="BB3045" s="6"/>
      <c r="BC3045" s="6"/>
      <c r="BD3045" s="6"/>
      <c r="BE3045" s="6"/>
      <c r="BF3045" s="6"/>
      <c r="BG3045" s="6"/>
      <c r="BH3045" s="6"/>
      <c r="BI3045" s="6"/>
      <c r="BJ3045" s="6"/>
      <c r="BK3045" s="6"/>
      <c r="BL3045" s="6"/>
      <c r="BM3045" s="6"/>
      <c r="BN3045" s="6"/>
      <c r="BO3045" s="6"/>
      <c r="BP3045" s="6"/>
      <c r="BQ3045" s="6"/>
      <c r="BR3045" s="6"/>
      <c r="BS3045" s="6"/>
    </row>
    <row r="3046" spans="1:71" s="9" customFormat="1" ht="39.9" customHeight="1" x14ac:dyDescent="0.25">
      <c r="A3046" s="6">
        <f t="shared" si="47"/>
        <v>3045</v>
      </c>
      <c r="B3046" s="6" t="s">
        <v>20020</v>
      </c>
      <c r="C3046" s="6" t="s">
        <v>16595</v>
      </c>
      <c r="D3046" s="6" t="s">
        <v>113</v>
      </c>
      <c r="E3046" s="6" t="s">
        <v>17283</v>
      </c>
      <c r="F3046" s="6" t="s">
        <v>20021</v>
      </c>
      <c r="G3046" s="6">
        <v>295</v>
      </c>
      <c r="H3046" s="6" t="s">
        <v>9353</v>
      </c>
      <c r="I3046" s="23" t="s">
        <v>19986</v>
      </c>
      <c r="J3046" s="8" t="s">
        <v>9</v>
      </c>
      <c r="K3046" s="6"/>
      <c r="L3046" s="6" t="s">
        <v>20022</v>
      </c>
      <c r="M3046" s="6" t="s">
        <v>20023</v>
      </c>
      <c r="N3046" s="6">
        <v>1081368</v>
      </c>
      <c r="O3046" s="6" t="s">
        <v>20024</v>
      </c>
      <c r="P3046" s="6" t="s">
        <v>20025</v>
      </c>
      <c r="Q3046" s="6">
        <v>2614872</v>
      </c>
      <c r="R3046" s="6" t="s">
        <v>20026</v>
      </c>
      <c r="S3046" s="6" t="s">
        <v>20027</v>
      </c>
      <c r="T3046" s="6">
        <v>2614873</v>
      </c>
      <c r="U3046" s="6"/>
      <c r="V3046" s="6"/>
      <c r="W3046" s="6">
        <v>0</v>
      </c>
      <c r="X3046" s="6"/>
      <c r="Y3046" s="6"/>
      <c r="Z3046" s="6">
        <v>0</v>
      </c>
      <c r="AA3046" s="6"/>
      <c r="AB3046" s="6"/>
      <c r="AC3046" s="6">
        <v>0</v>
      </c>
      <c r="AD3046" s="6"/>
      <c r="AE3046" s="6"/>
      <c r="AF3046" s="6">
        <v>0</v>
      </c>
      <c r="AG3046" s="6"/>
      <c r="AH3046" s="6"/>
      <c r="AI3046" s="6">
        <v>0</v>
      </c>
      <c r="AJ3046" s="6"/>
      <c r="AK3046" s="6"/>
      <c r="AL3046" s="6">
        <v>0</v>
      </c>
      <c r="AM3046" s="6"/>
      <c r="AN3046" s="6"/>
      <c r="AO3046" s="6">
        <v>0</v>
      </c>
      <c r="AP3046" s="6"/>
      <c r="AQ3046" s="6"/>
      <c r="AR3046" s="6">
        <v>0</v>
      </c>
      <c r="AS3046" s="6"/>
      <c r="AT3046" s="6"/>
      <c r="AU3046" s="6">
        <v>0</v>
      </c>
      <c r="AV3046" s="6"/>
      <c r="AW3046" s="6"/>
      <c r="AX3046" s="6">
        <v>0</v>
      </c>
      <c r="AY3046" s="6"/>
      <c r="AZ3046" s="6"/>
      <c r="BA3046" s="6">
        <v>0</v>
      </c>
      <c r="BB3046" s="6"/>
      <c r="BC3046" s="6"/>
      <c r="BD3046" s="6"/>
      <c r="BE3046" s="6"/>
      <c r="BF3046" s="6"/>
      <c r="BG3046" s="6"/>
      <c r="BH3046" s="6"/>
      <c r="BI3046" s="6"/>
      <c r="BJ3046" s="6"/>
      <c r="BK3046" s="6"/>
      <c r="BL3046" s="6"/>
      <c r="BM3046" s="6"/>
      <c r="BN3046" s="6"/>
      <c r="BO3046" s="6"/>
      <c r="BP3046" s="6"/>
      <c r="BQ3046" s="6"/>
      <c r="BR3046" s="6"/>
      <c r="BS3046" s="6"/>
    </row>
    <row r="3047" spans="1:71" s="9" customFormat="1" ht="39.9" customHeight="1" x14ac:dyDescent="0.25">
      <c r="A3047" s="6">
        <f t="shared" si="47"/>
        <v>3046</v>
      </c>
      <c r="B3047" s="6" t="s">
        <v>20028</v>
      </c>
      <c r="C3047" s="6" t="s">
        <v>16595</v>
      </c>
      <c r="D3047" s="6" t="s">
        <v>4760</v>
      </c>
      <c r="E3047" s="6" t="s">
        <v>12742</v>
      </c>
      <c r="F3047" s="6" t="s">
        <v>20029</v>
      </c>
      <c r="G3047" s="6">
        <v>147</v>
      </c>
      <c r="H3047" s="6" t="s">
        <v>9353</v>
      </c>
      <c r="I3047" s="22" t="s">
        <v>19986</v>
      </c>
      <c r="J3047" s="8" t="s">
        <v>9</v>
      </c>
      <c r="K3047" s="6"/>
      <c r="L3047" s="6" t="s">
        <v>20030</v>
      </c>
      <c r="M3047" s="6"/>
      <c r="N3047" s="6">
        <v>2290422</v>
      </c>
      <c r="O3047" s="6" t="s">
        <v>20031</v>
      </c>
      <c r="P3047" s="6"/>
      <c r="Q3047" s="6">
        <v>2381905</v>
      </c>
      <c r="R3047" s="6" t="s">
        <v>20032</v>
      </c>
      <c r="S3047" s="6"/>
      <c r="T3047" s="6">
        <v>2926261</v>
      </c>
      <c r="U3047" s="6"/>
      <c r="V3047" s="6"/>
      <c r="W3047" s="6">
        <v>0</v>
      </c>
      <c r="X3047" s="6"/>
      <c r="Y3047" s="6"/>
      <c r="Z3047" s="6">
        <v>0</v>
      </c>
      <c r="AA3047" s="6"/>
      <c r="AB3047" s="6"/>
      <c r="AC3047" s="6">
        <v>0</v>
      </c>
      <c r="AD3047" s="6"/>
      <c r="AE3047" s="6"/>
      <c r="AF3047" s="6">
        <v>0</v>
      </c>
      <c r="AG3047" s="6"/>
      <c r="AH3047" s="6"/>
      <c r="AI3047" s="6">
        <v>0</v>
      </c>
      <c r="AJ3047" s="6"/>
      <c r="AK3047" s="6"/>
      <c r="AL3047" s="6">
        <v>0</v>
      </c>
      <c r="AM3047" s="6"/>
      <c r="AN3047" s="6"/>
      <c r="AO3047" s="6">
        <v>0</v>
      </c>
      <c r="AP3047" s="6"/>
      <c r="AQ3047" s="6"/>
      <c r="AR3047" s="6">
        <v>0</v>
      </c>
      <c r="AS3047" s="6"/>
      <c r="AT3047" s="6"/>
      <c r="AU3047" s="6">
        <v>0</v>
      </c>
      <c r="AV3047" s="6"/>
      <c r="AW3047" s="6"/>
      <c r="AX3047" s="6">
        <v>0</v>
      </c>
      <c r="AY3047" s="6"/>
      <c r="AZ3047" s="6"/>
      <c r="BA3047" s="6">
        <v>0</v>
      </c>
      <c r="BB3047" s="6"/>
      <c r="BC3047" s="6"/>
      <c r="BD3047" s="6"/>
      <c r="BE3047" s="6"/>
      <c r="BF3047" s="6"/>
      <c r="BG3047" s="6"/>
      <c r="BH3047" s="6"/>
      <c r="BI3047" s="6"/>
      <c r="BJ3047" s="6"/>
      <c r="BK3047" s="6"/>
      <c r="BL3047" s="6"/>
      <c r="BM3047" s="6"/>
      <c r="BN3047" s="6"/>
      <c r="BO3047" s="6"/>
      <c r="BP3047" s="6"/>
      <c r="BQ3047" s="6"/>
      <c r="BR3047" s="6"/>
      <c r="BS3047" s="6"/>
    </row>
    <row r="3048" spans="1:71" s="9" customFormat="1" ht="39.9" customHeight="1" x14ac:dyDescent="0.25">
      <c r="A3048" s="6">
        <f t="shared" si="47"/>
        <v>3047</v>
      </c>
      <c r="B3048" s="6" t="s">
        <v>20033</v>
      </c>
      <c r="C3048" s="6" t="s">
        <v>16595</v>
      </c>
      <c r="D3048" s="6" t="s">
        <v>2498</v>
      </c>
      <c r="E3048" s="6" t="s">
        <v>13083</v>
      </c>
      <c r="F3048" s="6" t="s">
        <v>20034</v>
      </c>
      <c r="G3048" s="6">
        <v>659</v>
      </c>
      <c r="H3048" s="6" t="s">
        <v>11750</v>
      </c>
      <c r="I3048" s="22" t="s">
        <v>19986</v>
      </c>
      <c r="J3048" s="8" t="s">
        <v>9</v>
      </c>
      <c r="K3048" s="6"/>
      <c r="L3048" s="6" t="s">
        <v>20035</v>
      </c>
      <c r="M3048" s="6" t="s">
        <v>20036</v>
      </c>
      <c r="N3048" s="6">
        <v>0</v>
      </c>
      <c r="O3048" s="6" t="s">
        <v>20037</v>
      </c>
      <c r="P3048" s="6" t="s">
        <v>20038</v>
      </c>
      <c r="Q3048" s="6">
        <v>0</v>
      </c>
      <c r="R3048" s="6" t="s">
        <v>20039</v>
      </c>
      <c r="S3048" s="6" t="s">
        <v>20040</v>
      </c>
      <c r="T3048" s="6">
        <v>0</v>
      </c>
      <c r="U3048" s="6" t="s">
        <v>20041</v>
      </c>
      <c r="V3048" s="6" t="s">
        <v>20042</v>
      </c>
      <c r="W3048" s="6">
        <v>0</v>
      </c>
      <c r="X3048" s="6"/>
      <c r="Y3048" s="6"/>
      <c r="Z3048" s="6">
        <v>0</v>
      </c>
      <c r="AA3048" s="6"/>
      <c r="AB3048" s="6"/>
      <c r="AC3048" s="6">
        <v>0</v>
      </c>
      <c r="AD3048" s="6"/>
      <c r="AE3048" s="6"/>
      <c r="AF3048" s="6">
        <v>0</v>
      </c>
      <c r="AG3048" s="6"/>
      <c r="AH3048" s="6"/>
      <c r="AI3048" s="6">
        <v>0</v>
      </c>
      <c r="AJ3048" s="6"/>
      <c r="AK3048" s="6"/>
      <c r="AL3048" s="6">
        <v>0</v>
      </c>
      <c r="AM3048" s="6"/>
      <c r="AN3048" s="6"/>
      <c r="AO3048" s="6">
        <v>0</v>
      </c>
      <c r="AP3048" s="6"/>
      <c r="AQ3048" s="6"/>
      <c r="AR3048" s="6">
        <v>0</v>
      </c>
      <c r="AS3048" s="6"/>
      <c r="AT3048" s="6"/>
      <c r="AU3048" s="6">
        <v>0</v>
      </c>
      <c r="AV3048" s="6"/>
      <c r="AW3048" s="6"/>
      <c r="AX3048" s="6">
        <v>0</v>
      </c>
      <c r="AY3048" s="6"/>
      <c r="AZ3048" s="6"/>
      <c r="BA3048" s="6">
        <v>0</v>
      </c>
      <c r="BB3048" s="6"/>
      <c r="BC3048" s="6"/>
      <c r="BD3048" s="6"/>
      <c r="BE3048" s="6"/>
      <c r="BF3048" s="6"/>
      <c r="BG3048" s="6"/>
      <c r="BH3048" s="6"/>
      <c r="BI3048" s="6"/>
      <c r="BJ3048" s="6"/>
      <c r="BK3048" s="6"/>
      <c r="BL3048" s="6"/>
      <c r="BM3048" s="6"/>
      <c r="BN3048" s="6"/>
      <c r="BO3048" s="6"/>
      <c r="BP3048" s="6"/>
      <c r="BQ3048" s="6"/>
      <c r="BR3048" s="6"/>
      <c r="BS3048" s="6"/>
    </row>
    <row r="3049" spans="1:71" s="9" customFormat="1" ht="39.9" customHeight="1" x14ac:dyDescent="0.25">
      <c r="A3049" s="6">
        <f t="shared" si="47"/>
        <v>3048</v>
      </c>
      <c r="B3049" s="6" t="s">
        <v>20043</v>
      </c>
      <c r="C3049" s="6" t="s">
        <v>16595</v>
      </c>
      <c r="D3049" s="6" t="s">
        <v>289</v>
      </c>
      <c r="E3049" s="6" t="s">
        <v>20044</v>
      </c>
      <c r="F3049" s="6" t="s">
        <v>20045</v>
      </c>
      <c r="G3049" s="6">
        <v>134</v>
      </c>
      <c r="H3049" s="6" t="s">
        <v>9353</v>
      </c>
      <c r="I3049" s="22" t="s">
        <v>19986</v>
      </c>
      <c r="J3049" s="8" t="s">
        <v>9</v>
      </c>
      <c r="K3049" s="6"/>
      <c r="L3049" s="6"/>
      <c r="M3049" s="6"/>
      <c r="N3049" s="6">
        <v>0</v>
      </c>
      <c r="O3049" s="6"/>
      <c r="P3049" s="6"/>
      <c r="Q3049" s="6">
        <v>0</v>
      </c>
      <c r="R3049" s="6"/>
      <c r="S3049" s="6"/>
      <c r="T3049" s="6">
        <v>0</v>
      </c>
      <c r="U3049" s="6"/>
      <c r="V3049" s="6"/>
      <c r="W3049" s="6">
        <v>0</v>
      </c>
      <c r="X3049" s="6"/>
      <c r="Y3049" s="6"/>
      <c r="Z3049" s="6">
        <v>0</v>
      </c>
      <c r="AA3049" s="6"/>
      <c r="AB3049" s="6"/>
      <c r="AC3049" s="6">
        <v>0</v>
      </c>
      <c r="AD3049" s="6"/>
      <c r="AE3049" s="6"/>
      <c r="AF3049" s="6">
        <v>0</v>
      </c>
      <c r="AG3049" s="6"/>
      <c r="AH3049" s="6"/>
      <c r="AI3049" s="6">
        <v>0</v>
      </c>
      <c r="AJ3049" s="6"/>
      <c r="AK3049" s="6"/>
      <c r="AL3049" s="6">
        <v>0</v>
      </c>
      <c r="AM3049" s="6"/>
      <c r="AN3049" s="6"/>
      <c r="AO3049" s="6">
        <v>0</v>
      </c>
      <c r="AP3049" s="6"/>
      <c r="AQ3049" s="6"/>
      <c r="AR3049" s="6">
        <v>0</v>
      </c>
      <c r="AS3049" s="6"/>
      <c r="AT3049" s="6"/>
      <c r="AU3049" s="6">
        <v>0</v>
      </c>
      <c r="AV3049" s="6"/>
      <c r="AW3049" s="6"/>
      <c r="AX3049" s="6">
        <v>0</v>
      </c>
      <c r="AY3049" s="6"/>
      <c r="AZ3049" s="6"/>
      <c r="BA3049" s="6">
        <v>0</v>
      </c>
      <c r="BB3049" s="6"/>
      <c r="BC3049" s="6"/>
      <c r="BD3049" s="6"/>
      <c r="BE3049" s="6"/>
      <c r="BF3049" s="6"/>
      <c r="BG3049" s="6"/>
      <c r="BH3049" s="6"/>
      <c r="BI3049" s="6"/>
      <c r="BJ3049" s="6"/>
      <c r="BK3049" s="6"/>
      <c r="BL3049" s="6"/>
      <c r="BM3049" s="6"/>
      <c r="BN3049" s="6"/>
      <c r="BO3049" s="6"/>
      <c r="BP3049" s="6"/>
      <c r="BQ3049" s="6"/>
      <c r="BR3049" s="6"/>
      <c r="BS3049" s="6"/>
    </row>
    <row r="3050" spans="1:71" s="9" customFormat="1" ht="39.9" customHeight="1" x14ac:dyDescent="0.25">
      <c r="A3050" s="6">
        <f t="shared" si="47"/>
        <v>3049</v>
      </c>
      <c r="B3050" s="6" t="s">
        <v>20046</v>
      </c>
      <c r="C3050" s="6" t="s">
        <v>16595</v>
      </c>
      <c r="D3050" s="6" t="s">
        <v>2310</v>
      </c>
      <c r="E3050" s="6" t="s">
        <v>20047</v>
      </c>
      <c r="F3050" s="6" t="s">
        <v>20048</v>
      </c>
      <c r="G3050" s="6">
        <v>627</v>
      </c>
      <c r="H3050" s="6" t="s">
        <v>11750</v>
      </c>
      <c r="I3050" s="22" t="s">
        <v>19986</v>
      </c>
      <c r="J3050" s="8" t="s">
        <v>9</v>
      </c>
      <c r="K3050" s="6"/>
      <c r="L3050" s="6" t="s">
        <v>20049</v>
      </c>
      <c r="M3050" s="6" t="s">
        <v>20050</v>
      </c>
      <c r="N3050" s="6">
        <v>0</v>
      </c>
      <c r="O3050" s="6"/>
      <c r="P3050" s="6"/>
      <c r="Q3050" s="6">
        <v>0</v>
      </c>
      <c r="R3050" s="6"/>
      <c r="S3050" s="6"/>
      <c r="T3050" s="6">
        <v>0</v>
      </c>
      <c r="U3050" s="6"/>
      <c r="V3050" s="6"/>
      <c r="W3050" s="6">
        <v>0</v>
      </c>
      <c r="X3050" s="6"/>
      <c r="Y3050" s="6"/>
      <c r="Z3050" s="6">
        <v>0</v>
      </c>
      <c r="AA3050" s="6"/>
      <c r="AB3050" s="6"/>
      <c r="AC3050" s="6">
        <v>0</v>
      </c>
      <c r="AD3050" s="6"/>
      <c r="AE3050" s="6"/>
      <c r="AF3050" s="6">
        <v>0</v>
      </c>
      <c r="AG3050" s="6"/>
      <c r="AH3050" s="6"/>
      <c r="AI3050" s="6">
        <v>0</v>
      </c>
      <c r="AJ3050" s="6"/>
      <c r="AK3050" s="6"/>
      <c r="AL3050" s="6">
        <v>0</v>
      </c>
      <c r="AM3050" s="6"/>
      <c r="AN3050" s="6"/>
      <c r="AO3050" s="6">
        <v>0</v>
      </c>
      <c r="AP3050" s="6"/>
      <c r="AQ3050" s="6"/>
      <c r="AR3050" s="6">
        <v>0</v>
      </c>
      <c r="AS3050" s="6"/>
      <c r="AT3050" s="6"/>
      <c r="AU3050" s="6">
        <v>0</v>
      </c>
      <c r="AV3050" s="6"/>
      <c r="AW3050" s="6"/>
      <c r="AX3050" s="6">
        <v>0</v>
      </c>
      <c r="AY3050" s="6"/>
      <c r="AZ3050" s="6"/>
      <c r="BA3050" s="6">
        <v>0</v>
      </c>
      <c r="BB3050" s="6"/>
      <c r="BC3050" s="6"/>
      <c r="BD3050" s="6"/>
      <c r="BE3050" s="6"/>
      <c r="BF3050" s="6"/>
      <c r="BG3050" s="6"/>
      <c r="BH3050" s="6"/>
      <c r="BI3050" s="6"/>
      <c r="BJ3050" s="6"/>
      <c r="BK3050" s="6"/>
      <c r="BL3050" s="6"/>
      <c r="BM3050" s="6"/>
      <c r="BN3050" s="6"/>
      <c r="BO3050" s="6"/>
      <c r="BP3050" s="6"/>
      <c r="BQ3050" s="6"/>
      <c r="BR3050" s="6"/>
      <c r="BS3050" s="6"/>
    </row>
    <row r="3051" spans="1:71" s="9" customFormat="1" ht="39.9" customHeight="1" x14ac:dyDescent="0.25">
      <c r="A3051" s="6">
        <f t="shared" si="47"/>
        <v>3050</v>
      </c>
      <c r="B3051" s="6" t="s">
        <v>20051</v>
      </c>
      <c r="C3051" s="6" t="s">
        <v>16595</v>
      </c>
      <c r="D3051" s="6" t="s">
        <v>4760</v>
      </c>
      <c r="E3051" s="6" t="s">
        <v>11509</v>
      </c>
      <c r="F3051" s="6" t="s">
        <v>20052</v>
      </c>
      <c r="G3051" s="6">
        <v>626</v>
      </c>
      <c r="H3051" s="6" t="s">
        <v>11750</v>
      </c>
      <c r="I3051" s="22" t="s">
        <v>19986</v>
      </c>
      <c r="J3051" s="8" t="s">
        <v>9</v>
      </c>
      <c r="K3051" s="6"/>
      <c r="L3051" s="6" t="s">
        <v>20053</v>
      </c>
      <c r="M3051" s="6" t="s">
        <v>19940</v>
      </c>
      <c r="N3051" s="6">
        <v>0</v>
      </c>
      <c r="O3051" s="6" t="s">
        <v>20054</v>
      </c>
      <c r="P3051" s="6" t="s">
        <v>19938</v>
      </c>
      <c r="Q3051" s="6">
        <v>0</v>
      </c>
      <c r="R3051" s="6"/>
      <c r="S3051" s="6"/>
      <c r="T3051" s="6">
        <v>0</v>
      </c>
      <c r="U3051" s="6"/>
      <c r="V3051" s="6"/>
      <c r="W3051" s="6">
        <v>0</v>
      </c>
      <c r="X3051" s="6"/>
      <c r="Y3051" s="6"/>
      <c r="Z3051" s="6">
        <v>0</v>
      </c>
      <c r="AA3051" s="6"/>
      <c r="AB3051" s="6"/>
      <c r="AC3051" s="6">
        <v>0</v>
      </c>
      <c r="AD3051" s="6"/>
      <c r="AE3051" s="6"/>
      <c r="AF3051" s="6">
        <v>0</v>
      </c>
      <c r="AG3051" s="6"/>
      <c r="AH3051" s="6"/>
      <c r="AI3051" s="6">
        <v>0</v>
      </c>
      <c r="AJ3051" s="6"/>
      <c r="AK3051" s="6"/>
      <c r="AL3051" s="6">
        <v>0</v>
      </c>
      <c r="AM3051" s="6"/>
      <c r="AN3051" s="6"/>
      <c r="AO3051" s="6">
        <v>0</v>
      </c>
      <c r="AP3051" s="6"/>
      <c r="AQ3051" s="6"/>
      <c r="AR3051" s="6">
        <v>0</v>
      </c>
      <c r="AS3051" s="6"/>
      <c r="AT3051" s="6"/>
      <c r="AU3051" s="6">
        <v>0</v>
      </c>
      <c r="AV3051" s="6"/>
      <c r="AW3051" s="6"/>
      <c r="AX3051" s="6">
        <v>0</v>
      </c>
      <c r="AY3051" s="6"/>
      <c r="AZ3051" s="6"/>
      <c r="BA3051" s="6">
        <v>0</v>
      </c>
      <c r="BB3051" s="6"/>
      <c r="BC3051" s="6"/>
      <c r="BD3051" s="6"/>
      <c r="BE3051" s="6"/>
      <c r="BF3051" s="6"/>
      <c r="BG3051" s="6"/>
      <c r="BH3051" s="6"/>
      <c r="BI3051" s="6"/>
      <c r="BJ3051" s="6"/>
      <c r="BK3051" s="6"/>
      <c r="BL3051" s="6"/>
      <c r="BM3051" s="6"/>
      <c r="BN3051" s="6"/>
      <c r="BO3051" s="6"/>
      <c r="BP3051" s="6"/>
      <c r="BQ3051" s="6"/>
      <c r="BR3051" s="6"/>
      <c r="BS3051" s="6"/>
    </row>
    <row r="3052" spans="1:71" s="9" customFormat="1" ht="39.9" customHeight="1" x14ac:dyDescent="0.25">
      <c r="A3052" s="6">
        <f t="shared" si="47"/>
        <v>3051</v>
      </c>
      <c r="B3052" s="6" t="s">
        <v>20055</v>
      </c>
      <c r="C3052" s="6" t="s">
        <v>16595</v>
      </c>
      <c r="D3052" s="6" t="s">
        <v>2310</v>
      </c>
      <c r="E3052" s="6" t="s">
        <v>19294</v>
      </c>
      <c r="F3052" s="6" t="s">
        <v>20056</v>
      </c>
      <c r="G3052" s="6">
        <v>1427</v>
      </c>
      <c r="H3052" s="6" t="s">
        <v>11750</v>
      </c>
      <c r="I3052" s="22" t="s">
        <v>19986</v>
      </c>
      <c r="J3052" s="8" t="s">
        <v>9</v>
      </c>
      <c r="K3052" s="6"/>
      <c r="L3052" s="6" t="s">
        <v>20057</v>
      </c>
      <c r="M3052" s="6" t="s">
        <v>20058</v>
      </c>
      <c r="N3052" s="6">
        <v>795585</v>
      </c>
      <c r="O3052" s="6" t="s">
        <v>20059</v>
      </c>
      <c r="P3052" s="6" t="s">
        <v>20060</v>
      </c>
      <c r="Q3052" s="6">
        <v>795604</v>
      </c>
      <c r="R3052" s="6"/>
      <c r="S3052" s="6"/>
      <c r="T3052" s="6">
        <v>0</v>
      </c>
      <c r="U3052" s="6"/>
      <c r="V3052" s="6"/>
      <c r="W3052" s="6">
        <v>0</v>
      </c>
      <c r="X3052" s="6"/>
      <c r="Y3052" s="6"/>
      <c r="Z3052" s="6">
        <v>0</v>
      </c>
      <c r="AA3052" s="6"/>
      <c r="AB3052" s="6"/>
      <c r="AC3052" s="6">
        <v>0</v>
      </c>
      <c r="AD3052" s="6"/>
      <c r="AE3052" s="6"/>
      <c r="AF3052" s="6">
        <v>0</v>
      </c>
      <c r="AG3052" s="6"/>
      <c r="AH3052" s="6"/>
      <c r="AI3052" s="6">
        <v>0</v>
      </c>
      <c r="AJ3052" s="6"/>
      <c r="AK3052" s="6"/>
      <c r="AL3052" s="6">
        <v>0</v>
      </c>
      <c r="AM3052" s="6"/>
      <c r="AN3052" s="6"/>
      <c r="AO3052" s="6">
        <v>0</v>
      </c>
      <c r="AP3052" s="6"/>
      <c r="AQ3052" s="6"/>
      <c r="AR3052" s="6">
        <v>0</v>
      </c>
      <c r="AS3052" s="6"/>
      <c r="AT3052" s="6"/>
      <c r="AU3052" s="6">
        <v>0</v>
      </c>
      <c r="AV3052" s="6"/>
      <c r="AW3052" s="6"/>
      <c r="AX3052" s="6">
        <v>0</v>
      </c>
      <c r="AY3052" s="6"/>
      <c r="AZ3052" s="6"/>
      <c r="BA3052" s="6">
        <v>0</v>
      </c>
      <c r="BB3052" s="6"/>
      <c r="BC3052" s="6"/>
      <c r="BD3052" s="6"/>
      <c r="BE3052" s="6"/>
      <c r="BF3052" s="6"/>
      <c r="BG3052" s="6"/>
      <c r="BH3052" s="6"/>
      <c r="BI3052" s="6"/>
      <c r="BJ3052" s="6"/>
      <c r="BK3052" s="6"/>
      <c r="BL3052" s="6"/>
      <c r="BM3052" s="6"/>
      <c r="BN3052" s="6"/>
      <c r="BO3052" s="6"/>
      <c r="BP3052" s="6"/>
      <c r="BQ3052" s="6"/>
      <c r="BR3052" s="6"/>
      <c r="BS3052" s="6"/>
    </row>
    <row r="3053" spans="1:71" s="9" customFormat="1" ht="39.9" customHeight="1" x14ac:dyDescent="0.25">
      <c r="A3053" s="6">
        <f t="shared" si="47"/>
        <v>3052</v>
      </c>
      <c r="B3053" s="6" t="s">
        <v>20061</v>
      </c>
      <c r="C3053" s="6" t="s">
        <v>16595</v>
      </c>
      <c r="D3053" s="6" t="s">
        <v>2310</v>
      </c>
      <c r="E3053" s="6" t="s">
        <v>20062</v>
      </c>
      <c r="F3053" s="6" t="s">
        <v>20063</v>
      </c>
      <c r="G3053" s="6">
        <v>158</v>
      </c>
      <c r="H3053" s="6" t="s">
        <v>9353</v>
      </c>
      <c r="I3053" s="22" t="s">
        <v>19986</v>
      </c>
      <c r="J3053" s="8" t="s">
        <v>9</v>
      </c>
      <c r="K3053" s="6"/>
      <c r="L3053" s="6" t="s">
        <v>20064</v>
      </c>
      <c r="M3053" s="6"/>
      <c r="N3053" s="6">
        <v>0</v>
      </c>
      <c r="O3053" s="6"/>
      <c r="P3053" s="6"/>
      <c r="Q3053" s="6">
        <v>0</v>
      </c>
      <c r="R3053" s="6"/>
      <c r="S3053" s="6"/>
      <c r="T3053" s="6">
        <v>0</v>
      </c>
      <c r="U3053" s="6"/>
      <c r="V3053" s="6"/>
      <c r="W3053" s="6">
        <v>0</v>
      </c>
      <c r="X3053" s="6"/>
      <c r="Y3053" s="6"/>
      <c r="Z3053" s="6">
        <v>0</v>
      </c>
      <c r="AA3053" s="6"/>
      <c r="AB3053" s="6"/>
      <c r="AC3053" s="6">
        <v>0</v>
      </c>
      <c r="AD3053" s="6"/>
      <c r="AE3053" s="6"/>
      <c r="AF3053" s="6">
        <v>0</v>
      </c>
      <c r="AG3053" s="6"/>
      <c r="AH3053" s="6"/>
      <c r="AI3053" s="6">
        <v>0</v>
      </c>
      <c r="AJ3053" s="6"/>
      <c r="AK3053" s="6"/>
      <c r="AL3053" s="6">
        <v>0</v>
      </c>
      <c r="AM3053" s="6"/>
      <c r="AN3053" s="6"/>
      <c r="AO3053" s="6">
        <v>0</v>
      </c>
      <c r="AP3053" s="6"/>
      <c r="AQ3053" s="6"/>
      <c r="AR3053" s="6">
        <v>0</v>
      </c>
      <c r="AS3053" s="6"/>
      <c r="AT3053" s="6"/>
      <c r="AU3053" s="6">
        <v>0</v>
      </c>
      <c r="AV3053" s="6"/>
      <c r="AW3053" s="6"/>
      <c r="AX3053" s="6">
        <v>0</v>
      </c>
      <c r="AY3053" s="6"/>
      <c r="AZ3053" s="6"/>
      <c r="BA3053" s="6">
        <v>0</v>
      </c>
      <c r="BB3053" s="6"/>
      <c r="BC3053" s="6"/>
      <c r="BD3053" s="6"/>
      <c r="BE3053" s="6"/>
      <c r="BF3053" s="6"/>
      <c r="BG3053" s="6"/>
      <c r="BH3053" s="6"/>
      <c r="BI3053" s="6"/>
      <c r="BJ3053" s="6"/>
      <c r="BK3053" s="6"/>
      <c r="BL3053" s="6"/>
      <c r="BM3053" s="6"/>
      <c r="BN3053" s="6"/>
      <c r="BO3053" s="6"/>
      <c r="BP3053" s="6"/>
      <c r="BQ3053" s="6"/>
      <c r="BR3053" s="6"/>
      <c r="BS3053" s="6"/>
    </row>
    <row r="3054" spans="1:71" s="9" customFormat="1" ht="39.9" customHeight="1" x14ac:dyDescent="0.25">
      <c r="A3054" s="6">
        <f t="shared" si="47"/>
        <v>3053</v>
      </c>
      <c r="B3054" s="6" t="s">
        <v>20065</v>
      </c>
      <c r="C3054" s="6" t="s">
        <v>16595</v>
      </c>
      <c r="D3054" s="6" t="s">
        <v>2498</v>
      </c>
      <c r="E3054" s="6" t="s">
        <v>17310</v>
      </c>
      <c r="F3054" s="6" t="s">
        <v>20066</v>
      </c>
      <c r="G3054" s="6">
        <v>177</v>
      </c>
      <c r="H3054" s="6" t="s">
        <v>9353</v>
      </c>
      <c r="I3054" s="22" t="s">
        <v>19986</v>
      </c>
      <c r="J3054" s="8" t="s">
        <v>9</v>
      </c>
      <c r="K3054" s="6"/>
      <c r="L3054" s="6" t="s">
        <v>20067</v>
      </c>
      <c r="M3054" s="6" t="s">
        <v>20068</v>
      </c>
      <c r="N3054" s="6">
        <v>0</v>
      </c>
      <c r="O3054" s="6"/>
      <c r="P3054" s="6"/>
      <c r="Q3054" s="6">
        <v>0</v>
      </c>
      <c r="R3054" s="6"/>
      <c r="S3054" s="6"/>
      <c r="T3054" s="6">
        <v>0</v>
      </c>
      <c r="U3054" s="6"/>
      <c r="V3054" s="6"/>
      <c r="W3054" s="6">
        <v>0</v>
      </c>
      <c r="X3054" s="6"/>
      <c r="Y3054" s="6"/>
      <c r="Z3054" s="6">
        <v>0</v>
      </c>
      <c r="AA3054" s="6"/>
      <c r="AB3054" s="6"/>
      <c r="AC3054" s="6">
        <v>0</v>
      </c>
      <c r="AD3054" s="6"/>
      <c r="AE3054" s="6"/>
      <c r="AF3054" s="6">
        <v>0</v>
      </c>
      <c r="AG3054" s="6"/>
      <c r="AH3054" s="6"/>
      <c r="AI3054" s="6">
        <v>0</v>
      </c>
      <c r="AJ3054" s="6"/>
      <c r="AK3054" s="6"/>
      <c r="AL3054" s="6">
        <v>0</v>
      </c>
      <c r="AM3054" s="6"/>
      <c r="AN3054" s="6"/>
      <c r="AO3054" s="6">
        <v>0</v>
      </c>
      <c r="AP3054" s="6"/>
      <c r="AQ3054" s="6"/>
      <c r="AR3054" s="6">
        <v>0</v>
      </c>
      <c r="AS3054" s="6"/>
      <c r="AT3054" s="6"/>
      <c r="AU3054" s="6">
        <v>0</v>
      </c>
      <c r="AV3054" s="6"/>
      <c r="AW3054" s="6"/>
      <c r="AX3054" s="6">
        <v>0</v>
      </c>
      <c r="AY3054" s="6"/>
      <c r="AZ3054" s="6"/>
      <c r="BA3054" s="6">
        <v>0</v>
      </c>
      <c r="BB3054" s="6"/>
      <c r="BC3054" s="6"/>
      <c r="BD3054" s="6"/>
      <c r="BE3054" s="6"/>
      <c r="BF3054" s="6"/>
      <c r="BG3054" s="6"/>
      <c r="BH3054" s="6"/>
      <c r="BI3054" s="6"/>
      <c r="BJ3054" s="6"/>
      <c r="BK3054" s="6"/>
      <c r="BL3054" s="6"/>
      <c r="BM3054" s="6"/>
      <c r="BN3054" s="6"/>
      <c r="BO3054" s="6"/>
      <c r="BP3054" s="6"/>
      <c r="BQ3054" s="6"/>
      <c r="BR3054" s="6"/>
      <c r="BS3054" s="6"/>
    </row>
    <row r="3055" spans="1:71" s="9" customFormat="1" ht="39.9" customHeight="1" x14ac:dyDescent="0.25">
      <c r="A3055" s="6">
        <f t="shared" si="47"/>
        <v>3054</v>
      </c>
      <c r="B3055" s="6" t="s">
        <v>20069</v>
      </c>
      <c r="C3055" s="6" t="s">
        <v>16595</v>
      </c>
      <c r="D3055" s="6" t="s">
        <v>2498</v>
      </c>
      <c r="E3055" s="6" t="s">
        <v>17310</v>
      </c>
      <c r="F3055" s="6" t="s">
        <v>20070</v>
      </c>
      <c r="G3055" s="6">
        <v>239</v>
      </c>
      <c r="H3055" s="6" t="s">
        <v>9353</v>
      </c>
      <c r="I3055" s="22" t="s">
        <v>19986</v>
      </c>
      <c r="J3055" s="8" t="s">
        <v>9</v>
      </c>
      <c r="K3055" s="6"/>
      <c r="L3055" s="6" t="s">
        <v>20071</v>
      </c>
      <c r="M3055" s="6" t="s">
        <v>20072</v>
      </c>
      <c r="N3055" s="6">
        <v>0</v>
      </c>
      <c r="O3055" s="6"/>
      <c r="P3055" s="6"/>
      <c r="Q3055" s="6">
        <v>0</v>
      </c>
      <c r="R3055" s="6"/>
      <c r="S3055" s="6"/>
      <c r="T3055" s="6">
        <v>0</v>
      </c>
      <c r="U3055" s="6"/>
      <c r="V3055" s="6"/>
      <c r="W3055" s="6">
        <v>0</v>
      </c>
      <c r="X3055" s="6"/>
      <c r="Y3055" s="6"/>
      <c r="Z3055" s="6">
        <v>0</v>
      </c>
      <c r="AA3055" s="6"/>
      <c r="AB3055" s="6"/>
      <c r="AC3055" s="6">
        <v>0</v>
      </c>
      <c r="AD3055" s="6"/>
      <c r="AE3055" s="6"/>
      <c r="AF3055" s="6">
        <v>0</v>
      </c>
      <c r="AG3055" s="6"/>
      <c r="AH3055" s="6"/>
      <c r="AI3055" s="6">
        <v>0</v>
      </c>
      <c r="AJ3055" s="6"/>
      <c r="AK3055" s="6"/>
      <c r="AL3055" s="6">
        <v>0</v>
      </c>
      <c r="AM3055" s="6"/>
      <c r="AN3055" s="6"/>
      <c r="AO3055" s="6">
        <v>0</v>
      </c>
      <c r="AP3055" s="6"/>
      <c r="AQ3055" s="6"/>
      <c r="AR3055" s="6">
        <v>0</v>
      </c>
      <c r="AS3055" s="6"/>
      <c r="AT3055" s="6"/>
      <c r="AU3055" s="6">
        <v>0</v>
      </c>
      <c r="AV3055" s="6"/>
      <c r="AW3055" s="6"/>
      <c r="AX3055" s="6">
        <v>0</v>
      </c>
      <c r="AY3055" s="6"/>
      <c r="AZ3055" s="6"/>
      <c r="BA3055" s="6">
        <v>0</v>
      </c>
      <c r="BB3055" s="6"/>
      <c r="BC3055" s="6"/>
      <c r="BD3055" s="6"/>
      <c r="BE3055" s="6"/>
      <c r="BF3055" s="6"/>
      <c r="BG3055" s="6"/>
      <c r="BH3055" s="6"/>
      <c r="BI3055" s="6"/>
      <c r="BJ3055" s="6"/>
      <c r="BK3055" s="6"/>
      <c r="BL3055" s="6"/>
      <c r="BM3055" s="6"/>
      <c r="BN3055" s="6"/>
      <c r="BO3055" s="6"/>
      <c r="BP3055" s="6"/>
      <c r="BQ3055" s="6"/>
      <c r="BR3055" s="6"/>
      <c r="BS3055" s="6"/>
    </row>
    <row r="3056" spans="1:71" s="9" customFormat="1" ht="39.9" customHeight="1" x14ac:dyDescent="0.25">
      <c r="A3056" s="6">
        <f t="shared" si="47"/>
        <v>3055</v>
      </c>
      <c r="B3056" s="6" t="s">
        <v>20073</v>
      </c>
      <c r="C3056" s="6" t="s">
        <v>16595</v>
      </c>
      <c r="D3056" s="6" t="s">
        <v>289</v>
      </c>
      <c r="E3056" s="6" t="s">
        <v>20074</v>
      </c>
      <c r="F3056" s="6" t="s">
        <v>20075</v>
      </c>
      <c r="G3056" s="6">
        <v>259</v>
      </c>
      <c r="H3056" s="6" t="s">
        <v>9353</v>
      </c>
      <c r="I3056" s="22" t="s">
        <v>19986</v>
      </c>
      <c r="J3056" s="8" t="s">
        <v>9</v>
      </c>
      <c r="K3056" s="6"/>
      <c r="L3056" s="6" t="s">
        <v>20076</v>
      </c>
      <c r="M3056" s="6"/>
      <c r="N3056" s="6">
        <v>0</v>
      </c>
      <c r="O3056" s="6" t="s">
        <v>20077</v>
      </c>
      <c r="P3056" s="6" t="s">
        <v>20078</v>
      </c>
      <c r="Q3056" s="6">
        <v>0</v>
      </c>
      <c r="R3056" s="6" t="s">
        <v>20079</v>
      </c>
      <c r="S3056" s="6"/>
      <c r="T3056" s="6">
        <v>0</v>
      </c>
      <c r="U3056" s="6"/>
      <c r="V3056" s="6"/>
      <c r="W3056" s="6">
        <v>0</v>
      </c>
      <c r="X3056" s="6"/>
      <c r="Y3056" s="6"/>
      <c r="Z3056" s="6">
        <v>0</v>
      </c>
      <c r="AA3056" s="6"/>
      <c r="AB3056" s="6"/>
      <c r="AC3056" s="6">
        <v>0</v>
      </c>
      <c r="AD3056" s="6"/>
      <c r="AE3056" s="6"/>
      <c r="AF3056" s="6">
        <v>0</v>
      </c>
      <c r="AG3056" s="6"/>
      <c r="AH3056" s="6"/>
      <c r="AI3056" s="6">
        <v>0</v>
      </c>
      <c r="AJ3056" s="6"/>
      <c r="AK3056" s="6"/>
      <c r="AL3056" s="6">
        <v>0</v>
      </c>
      <c r="AM3056" s="6"/>
      <c r="AN3056" s="6"/>
      <c r="AO3056" s="6">
        <v>0</v>
      </c>
      <c r="AP3056" s="6"/>
      <c r="AQ3056" s="6"/>
      <c r="AR3056" s="6">
        <v>0</v>
      </c>
      <c r="AS3056" s="6"/>
      <c r="AT3056" s="6"/>
      <c r="AU3056" s="6">
        <v>0</v>
      </c>
      <c r="AV3056" s="6"/>
      <c r="AW3056" s="6"/>
      <c r="AX3056" s="6">
        <v>0</v>
      </c>
      <c r="AY3056" s="6"/>
      <c r="AZ3056" s="6"/>
      <c r="BA3056" s="6">
        <v>0</v>
      </c>
      <c r="BB3056" s="6"/>
      <c r="BC3056" s="6"/>
      <c r="BD3056" s="6"/>
      <c r="BE3056" s="6"/>
      <c r="BF3056" s="6"/>
      <c r="BG3056" s="6"/>
      <c r="BH3056" s="6"/>
      <c r="BI3056" s="6"/>
      <c r="BJ3056" s="6"/>
      <c r="BK3056" s="6"/>
      <c r="BL3056" s="6"/>
      <c r="BM3056" s="6"/>
      <c r="BN3056" s="6"/>
      <c r="BO3056" s="6"/>
      <c r="BP3056" s="6"/>
      <c r="BQ3056" s="6"/>
      <c r="BR3056" s="6"/>
      <c r="BS3056" s="6"/>
    </row>
    <row r="3057" spans="1:71" s="9" customFormat="1" ht="39.9" customHeight="1" x14ac:dyDescent="0.25">
      <c r="A3057" s="6">
        <f t="shared" si="47"/>
        <v>3056</v>
      </c>
      <c r="B3057" s="6" t="s">
        <v>20080</v>
      </c>
      <c r="C3057" s="6" t="s">
        <v>16595</v>
      </c>
      <c r="D3057" s="6" t="s">
        <v>397</v>
      </c>
      <c r="E3057" s="6" t="s">
        <v>9380</v>
      </c>
      <c r="F3057" s="6" t="s">
        <v>18957</v>
      </c>
      <c r="G3057" s="6">
        <v>100</v>
      </c>
      <c r="H3057" s="6" t="s">
        <v>9353</v>
      </c>
      <c r="I3057" s="22" t="s">
        <v>20081</v>
      </c>
      <c r="J3057" s="8" t="s">
        <v>9</v>
      </c>
      <c r="K3057" s="6"/>
      <c r="L3057" s="6" t="s">
        <v>20082</v>
      </c>
      <c r="M3057" s="6" t="s">
        <v>20083</v>
      </c>
      <c r="N3057" s="6">
        <v>0</v>
      </c>
      <c r="O3057" s="6"/>
      <c r="P3057" s="6"/>
      <c r="Q3057" s="6">
        <v>0</v>
      </c>
      <c r="R3057" s="6"/>
      <c r="S3057" s="6"/>
      <c r="T3057" s="6">
        <v>0</v>
      </c>
      <c r="U3057" s="6"/>
      <c r="V3057" s="6"/>
      <c r="W3057" s="6">
        <v>0</v>
      </c>
      <c r="X3057" s="6"/>
      <c r="Y3057" s="6"/>
      <c r="Z3057" s="6">
        <v>0</v>
      </c>
      <c r="AA3057" s="6"/>
      <c r="AB3057" s="6"/>
      <c r="AC3057" s="6">
        <v>0</v>
      </c>
      <c r="AD3057" s="6"/>
      <c r="AE3057" s="6"/>
      <c r="AF3057" s="6">
        <v>0</v>
      </c>
      <c r="AG3057" s="6"/>
      <c r="AH3057" s="6"/>
      <c r="AI3057" s="6">
        <v>0</v>
      </c>
      <c r="AJ3057" s="6"/>
      <c r="AK3057" s="6"/>
      <c r="AL3057" s="6">
        <v>0</v>
      </c>
      <c r="AM3057" s="6"/>
      <c r="AN3057" s="6"/>
      <c r="AO3057" s="6">
        <v>0</v>
      </c>
      <c r="AP3057" s="6"/>
      <c r="AQ3057" s="6"/>
      <c r="AR3057" s="6">
        <v>0</v>
      </c>
      <c r="AS3057" s="6"/>
      <c r="AT3057" s="6"/>
      <c r="AU3057" s="6">
        <v>0</v>
      </c>
      <c r="AV3057" s="6"/>
      <c r="AW3057" s="6"/>
      <c r="AX3057" s="6">
        <v>0</v>
      </c>
      <c r="AY3057" s="6"/>
      <c r="AZ3057" s="6"/>
      <c r="BA3057" s="6">
        <v>0</v>
      </c>
      <c r="BB3057" s="6"/>
      <c r="BC3057" s="6"/>
      <c r="BD3057" s="6"/>
      <c r="BE3057" s="6"/>
      <c r="BF3057" s="6"/>
      <c r="BG3057" s="6"/>
      <c r="BH3057" s="6"/>
      <c r="BI3057" s="6"/>
      <c r="BJ3057" s="6"/>
      <c r="BK3057" s="6"/>
      <c r="BL3057" s="6"/>
      <c r="BM3057" s="6"/>
      <c r="BN3057" s="6"/>
      <c r="BO3057" s="6"/>
      <c r="BP3057" s="6"/>
      <c r="BQ3057" s="6"/>
      <c r="BR3057" s="6"/>
      <c r="BS3057" s="6"/>
    </row>
    <row r="3058" spans="1:71" s="9" customFormat="1" ht="39.9" customHeight="1" x14ac:dyDescent="0.25">
      <c r="A3058" s="6">
        <f t="shared" si="47"/>
        <v>3057</v>
      </c>
      <c r="B3058" s="6" t="s">
        <v>20084</v>
      </c>
      <c r="C3058" s="6" t="s">
        <v>16595</v>
      </c>
      <c r="D3058" s="6" t="s">
        <v>289</v>
      </c>
      <c r="E3058" s="6" t="s">
        <v>20085</v>
      </c>
      <c r="F3058" s="6" t="s">
        <v>20086</v>
      </c>
      <c r="G3058" s="6">
        <v>132</v>
      </c>
      <c r="H3058" s="6" t="s">
        <v>9353</v>
      </c>
      <c r="I3058" s="22" t="s">
        <v>20081</v>
      </c>
      <c r="J3058" s="8" t="s">
        <v>9</v>
      </c>
      <c r="K3058" s="6"/>
      <c r="L3058" s="6" t="s">
        <v>20087</v>
      </c>
      <c r="M3058" s="6"/>
      <c r="N3058" s="6">
        <v>0</v>
      </c>
      <c r="O3058" s="6"/>
      <c r="P3058" s="6"/>
      <c r="Q3058" s="6">
        <v>0</v>
      </c>
      <c r="R3058" s="6"/>
      <c r="S3058" s="6"/>
      <c r="T3058" s="6">
        <v>0</v>
      </c>
      <c r="U3058" s="6"/>
      <c r="V3058" s="6"/>
      <c r="W3058" s="6">
        <v>0</v>
      </c>
      <c r="X3058" s="6"/>
      <c r="Y3058" s="6"/>
      <c r="Z3058" s="6">
        <v>0</v>
      </c>
      <c r="AA3058" s="6"/>
      <c r="AB3058" s="6"/>
      <c r="AC3058" s="6">
        <v>0</v>
      </c>
      <c r="AD3058" s="6"/>
      <c r="AE3058" s="6"/>
      <c r="AF3058" s="6">
        <v>0</v>
      </c>
      <c r="AG3058" s="6"/>
      <c r="AH3058" s="6"/>
      <c r="AI3058" s="6">
        <v>0</v>
      </c>
      <c r="AJ3058" s="6"/>
      <c r="AK3058" s="6"/>
      <c r="AL3058" s="6">
        <v>0</v>
      </c>
      <c r="AM3058" s="6"/>
      <c r="AN3058" s="6"/>
      <c r="AO3058" s="6">
        <v>0</v>
      </c>
      <c r="AP3058" s="6"/>
      <c r="AQ3058" s="6"/>
      <c r="AR3058" s="6">
        <v>0</v>
      </c>
      <c r="AS3058" s="6"/>
      <c r="AT3058" s="6"/>
      <c r="AU3058" s="6">
        <v>0</v>
      </c>
      <c r="AV3058" s="6"/>
      <c r="AW3058" s="6"/>
      <c r="AX3058" s="6">
        <v>0</v>
      </c>
      <c r="AY3058" s="6"/>
      <c r="AZ3058" s="6"/>
      <c r="BA3058" s="6">
        <v>0</v>
      </c>
      <c r="BB3058" s="6"/>
      <c r="BC3058" s="6"/>
      <c r="BD3058" s="6"/>
      <c r="BE3058" s="6"/>
      <c r="BF3058" s="6"/>
      <c r="BG3058" s="6"/>
      <c r="BH3058" s="6"/>
      <c r="BI3058" s="6"/>
      <c r="BJ3058" s="6"/>
      <c r="BK3058" s="6"/>
      <c r="BL3058" s="6"/>
      <c r="BM3058" s="6"/>
      <c r="BN3058" s="6"/>
      <c r="BO3058" s="6"/>
      <c r="BP3058" s="6"/>
      <c r="BQ3058" s="6"/>
      <c r="BR3058" s="6"/>
      <c r="BS3058" s="6"/>
    </row>
    <row r="3059" spans="1:71" s="9" customFormat="1" ht="39.9" customHeight="1" x14ac:dyDescent="0.25">
      <c r="A3059" s="6">
        <f t="shared" si="47"/>
        <v>3058</v>
      </c>
      <c r="B3059" s="6" t="s">
        <v>17879</v>
      </c>
      <c r="C3059" s="6" t="s">
        <v>16595</v>
      </c>
      <c r="D3059" s="6" t="s">
        <v>2498</v>
      </c>
      <c r="E3059" s="6" t="s">
        <v>17880</v>
      </c>
      <c r="F3059" s="6" t="s">
        <v>20088</v>
      </c>
      <c r="G3059" s="6">
        <v>146</v>
      </c>
      <c r="H3059" s="6" t="s">
        <v>76</v>
      </c>
      <c r="I3059" s="23" t="s">
        <v>20081</v>
      </c>
      <c r="J3059" s="8" t="s">
        <v>9</v>
      </c>
      <c r="K3059" s="6"/>
      <c r="L3059" s="6" t="s">
        <v>20089</v>
      </c>
      <c r="M3059" s="6"/>
      <c r="N3059" s="6">
        <v>0</v>
      </c>
      <c r="O3059" s="6"/>
      <c r="P3059" s="6"/>
      <c r="Q3059" s="6">
        <v>0</v>
      </c>
      <c r="R3059" s="6"/>
      <c r="S3059" s="6"/>
      <c r="T3059" s="6">
        <v>0</v>
      </c>
      <c r="U3059" s="6"/>
      <c r="V3059" s="6"/>
      <c r="W3059" s="6">
        <v>0</v>
      </c>
      <c r="X3059" s="6"/>
      <c r="Y3059" s="6"/>
      <c r="Z3059" s="6">
        <v>0</v>
      </c>
      <c r="AA3059" s="6"/>
      <c r="AB3059" s="6"/>
      <c r="AC3059" s="6">
        <v>0</v>
      </c>
      <c r="AD3059" s="6"/>
      <c r="AE3059" s="6"/>
      <c r="AF3059" s="6">
        <v>0</v>
      </c>
      <c r="AG3059" s="6"/>
      <c r="AH3059" s="6"/>
      <c r="AI3059" s="6">
        <v>0</v>
      </c>
      <c r="AJ3059" s="6"/>
      <c r="AK3059" s="6"/>
      <c r="AL3059" s="6">
        <v>0</v>
      </c>
      <c r="AM3059" s="6"/>
      <c r="AN3059" s="6"/>
      <c r="AO3059" s="6">
        <v>0</v>
      </c>
      <c r="AP3059" s="6"/>
      <c r="AQ3059" s="6"/>
      <c r="AR3059" s="6">
        <v>0</v>
      </c>
      <c r="AS3059" s="6"/>
      <c r="AT3059" s="6"/>
      <c r="AU3059" s="6">
        <v>0</v>
      </c>
      <c r="AV3059" s="6"/>
      <c r="AW3059" s="6"/>
      <c r="AX3059" s="6">
        <v>0</v>
      </c>
      <c r="AY3059" s="6"/>
      <c r="AZ3059" s="6"/>
      <c r="BA3059" s="6">
        <v>0</v>
      </c>
      <c r="BB3059" s="6"/>
      <c r="BC3059" s="6"/>
      <c r="BD3059" s="6"/>
      <c r="BE3059" s="6"/>
      <c r="BF3059" s="6"/>
      <c r="BG3059" s="6"/>
      <c r="BH3059" s="6"/>
      <c r="BI3059" s="6"/>
      <c r="BJ3059" s="6"/>
      <c r="BK3059" s="6"/>
      <c r="BL3059" s="6"/>
      <c r="BM3059" s="6"/>
      <c r="BN3059" s="6"/>
      <c r="BO3059" s="6"/>
      <c r="BP3059" s="6"/>
      <c r="BQ3059" s="6"/>
      <c r="BR3059" s="6"/>
      <c r="BS3059" s="6"/>
    </row>
    <row r="3060" spans="1:71" s="9" customFormat="1" ht="39.9" customHeight="1" x14ac:dyDescent="0.25">
      <c r="A3060" s="6">
        <f t="shared" si="47"/>
        <v>3059</v>
      </c>
      <c r="B3060" s="6" t="s">
        <v>20090</v>
      </c>
      <c r="C3060" s="6" t="s">
        <v>16595</v>
      </c>
      <c r="D3060" s="6" t="s">
        <v>289</v>
      </c>
      <c r="E3060" s="6" t="s">
        <v>20091</v>
      </c>
      <c r="F3060" s="6" t="s">
        <v>20092</v>
      </c>
      <c r="G3060" s="6">
        <v>1355</v>
      </c>
      <c r="H3060" s="6" t="s">
        <v>9353</v>
      </c>
      <c r="I3060" s="22" t="s">
        <v>20081</v>
      </c>
      <c r="J3060" s="8" t="s">
        <v>9</v>
      </c>
      <c r="K3060" s="6"/>
      <c r="L3060" s="6" t="s">
        <v>20093</v>
      </c>
      <c r="M3060" s="6" t="s">
        <v>20094</v>
      </c>
      <c r="N3060" s="6">
        <v>0</v>
      </c>
      <c r="O3060" s="6" t="s">
        <v>20095</v>
      </c>
      <c r="P3060" s="6" t="s">
        <v>20096</v>
      </c>
      <c r="Q3060" s="6">
        <v>0</v>
      </c>
      <c r="R3060" s="6" t="s">
        <v>20097</v>
      </c>
      <c r="S3060" s="6" t="s">
        <v>20098</v>
      </c>
      <c r="T3060" s="6">
        <v>0</v>
      </c>
      <c r="U3060" s="6" t="s">
        <v>20099</v>
      </c>
      <c r="V3060" s="6" t="s">
        <v>20100</v>
      </c>
      <c r="W3060" s="6">
        <v>0</v>
      </c>
      <c r="X3060" s="6"/>
      <c r="Y3060" s="6"/>
      <c r="Z3060" s="6">
        <v>0</v>
      </c>
      <c r="AA3060" s="6"/>
      <c r="AB3060" s="6"/>
      <c r="AC3060" s="6">
        <v>0</v>
      </c>
      <c r="AD3060" s="6"/>
      <c r="AE3060" s="6"/>
      <c r="AF3060" s="6">
        <v>0</v>
      </c>
      <c r="AG3060" s="6"/>
      <c r="AH3060" s="6"/>
      <c r="AI3060" s="6">
        <v>0</v>
      </c>
      <c r="AJ3060" s="6"/>
      <c r="AK3060" s="6"/>
      <c r="AL3060" s="6">
        <v>0</v>
      </c>
      <c r="AM3060" s="6"/>
      <c r="AN3060" s="6"/>
      <c r="AO3060" s="6">
        <v>0</v>
      </c>
      <c r="AP3060" s="6"/>
      <c r="AQ3060" s="6"/>
      <c r="AR3060" s="6">
        <v>0</v>
      </c>
      <c r="AS3060" s="6"/>
      <c r="AT3060" s="6"/>
      <c r="AU3060" s="6">
        <v>0</v>
      </c>
      <c r="AV3060" s="6"/>
      <c r="AW3060" s="6"/>
      <c r="AX3060" s="6">
        <v>0</v>
      </c>
      <c r="AY3060" s="6"/>
      <c r="AZ3060" s="6"/>
      <c r="BA3060" s="6">
        <v>0</v>
      </c>
      <c r="BB3060" s="6"/>
      <c r="BC3060" s="6"/>
      <c r="BD3060" s="6"/>
      <c r="BE3060" s="6"/>
      <c r="BF3060" s="6"/>
      <c r="BG3060" s="6"/>
      <c r="BH3060" s="6"/>
      <c r="BI3060" s="6"/>
      <c r="BJ3060" s="6"/>
      <c r="BK3060" s="6"/>
      <c r="BL3060" s="6"/>
      <c r="BM3060" s="6"/>
      <c r="BN3060" s="6"/>
      <c r="BO3060" s="6"/>
      <c r="BP3060" s="6"/>
      <c r="BQ3060" s="6"/>
      <c r="BR3060" s="6"/>
      <c r="BS3060" s="6"/>
    </row>
    <row r="3061" spans="1:71" s="9" customFormat="1" ht="39.9" customHeight="1" x14ac:dyDescent="0.25">
      <c r="A3061" s="6">
        <f t="shared" si="47"/>
        <v>3060</v>
      </c>
      <c r="B3061" s="6" t="s">
        <v>20101</v>
      </c>
      <c r="C3061" s="6" t="s">
        <v>16595</v>
      </c>
      <c r="D3061" s="6" t="s">
        <v>207</v>
      </c>
      <c r="E3061" s="6" t="s">
        <v>18684</v>
      </c>
      <c r="F3061" s="6" t="s">
        <v>20102</v>
      </c>
      <c r="G3061" s="6">
        <v>211</v>
      </c>
      <c r="H3061" s="6" t="s">
        <v>11750</v>
      </c>
      <c r="I3061" s="22" t="s">
        <v>20081</v>
      </c>
      <c r="J3061" s="8" t="s">
        <v>9</v>
      </c>
      <c r="K3061" s="6"/>
      <c r="L3061" s="6" t="s">
        <v>20103</v>
      </c>
      <c r="M3061" s="6" t="s">
        <v>20104</v>
      </c>
      <c r="N3061" s="6">
        <v>0</v>
      </c>
      <c r="O3061" s="6"/>
      <c r="P3061" s="6"/>
      <c r="Q3061" s="6">
        <v>0</v>
      </c>
      <c r="R3061" s="6"/>
      <c r="S3061" s="6"/>
      <c r="T3061" s="6">
        <v>0</v>
      </c>
      <c r="U3061" s="6"/>
      <c r="V3061" s="6"/>
      <c r="W3061" s="6">
        <v>0</v>
      </c>
      <c r="X3061" s="6"/>
      <c r="Y3061" s="6"/>
      <c r="Z3061" s="6">
        <v>0</v>
      </c>
      <c r="AA3061" s="6"/>
      <c r="AB3061" s="6"/>
      <c r="AC3061" s="6">
        <v>0</v>
      </c>
      <c r="AD3061" s="6"/>
      <c r="AE3061" s="6"/>
      <c r="AF3061" s="6">
        <v>0</v>
      </c>
      <c r="AG3061" s="6"/>
      <c r="AH3061" s="6"/>
      <c r="AI3061" s="6">
        <v>0</v>
      </c>
      <c r="AJ3061" s="6"/>
      <c r="AK3061" s="6"/>
      <c r="AL3061" s="6">
        <v>0</v>
      </c>
      <c r="AM3061" s="6"/>
      <c r="AN3061" s="6"/>
      <c r="AO3061" s="6">
        <v>0</v>
      </c>
      <c r="AP3061" s="6"/>
      <c r="AQ3061" s="6"/>
      <c r="AR3061" s="6">
        <v>0</v>
      </c>
      <c r="AS3061" s="6"/>
      <c r="AT3061" s="6"/>
      <c r="AU3061" s="6">
        <v>0</v>
      </c>
      <c r="AV3061" s="6"/>
      <c r="AW3061" s="6"/>
      <c r="AX3061" s="6">
        <v>0</v>
      </c>
      <c r="AY3061" s="6"/>
      <c r="AZ3061" s="6"/>
      <c r="BA3061" s="6">
        <v>0</v>
      </c>
      <c r="BB3061" s="6"/>
      <c r="BC3061" s="6"/>
      <c r="BD3061" s="6"/>
      <c r="BE3061" s="6"/>
      <c r="BF3061" s="6"/>
      <c r="BG3061" s="6"/>
      <c r="BH3061" s="6"/>
      <c r="BI3061" s="6"/>
      <c r="BJ3061" s="6"/>
      <c r="BK3061" s="6"/>
      <c r="BL3061" s="6"/>
      <c r="BM3061" s="6"/>
      <c r="BN3061" s="6"/>
      <c r="BO3061" s="6"/>
      <c r="BP3061" s="6"/>
      <c r="BQ3061" s="6"/>
      <c r="BR3061" s="6"/>
      <c r="BS3061" s="6"/>
    </row>
    <row r="3062" spans="1:71" s="9" customFormat="1" ht="39.9" customHeight="1" x14ac:dyDescent="0.25">
      <c r="A3062" s="6">
        <f t="shared" si="47"/>
        <v>3061</v>
      </c>
      <c r="B3062" s="6" t="s">
        <v>20105</v>
      </c>
      <c r="C3062" s="6" t="s">
        <v>16595</v>
      </c>
      <c r="D3062" s="6" t="s">
        <v>2498</v>
      </c>
      <c r="E3062" s="6" t="s">
        <v>20106</v>
      </c>
      <c r="F3062" s="6" t="s">
        <v>20107</v>
      </c>
      <c r="G3062" s="6">
        <v>1405</v>
      </c>
      <c r="H3062" s="6" t="s">
        <v>9353</v>
      </c>
      <c r="I3062" s="22" t="s">
        <v>20081</v>
      </c>
      <c r="J3062" s="8" t="s">
        <v>9</v>
      </c>
      <c r="K3062" s="6"/>
      <c r="L3062" s="6" t="s">
        <v>20108</v>
      </c>
      <c r="M3062" s="6" t="s">
        <v>20109</v>
      </c>
      <c r="N3062" s="6">
        <v>0</v>
      </c>
      <c r="O3062" s="6" t="s">
        <v>20110</v>
      </c>
      <c r="P3062" s="6" t="s">
        <v>20111</v>
      </c>
      <c r="Q3062" s="6">
        <v>0</v>
      </c>
      <c r="R3062" s="6"/>
      <c r="S3062" s="6"/>
      <c r="T3062" s="6">
        <v>0</v>
      </c>
      <c r="U3062" s="6"/>
      <c r="V3062" s="6"/>
      <c r="W3062" s="6">
        <v>0</v>
      </c>
      <c r="X3062" s="6"/>
      <c r="Y3062" s="6"/>
      <c r="Z3062" s="6">
        <v>0</v>
      </c>
      <c r="AA3062" s="6"/>
      <c r="AB3062" s="6"/>
      <c r="AC3062" s="6">
        <v>0</v>
      </c>
      <c r="AD3062" s="6"/>
      <c r="AE3062" s="6"/>
      <c r="AF3062" s="6">
        <v>0</v>
      </c>
      <c r="AG3062" s="6"/>
      <c r="AH3062" s="6"/>
      <c r="AI3062" s="6">
        <v>0</v>
      </c>
      <c r="AJ3062" s="6"/>
      <c r="AK3062" s="6"/>
      <c r="AL3062" s="6">
        <v>0</v>
      </c>
      <c r="AM3062" s="6"/>
      <c r="AN3062" s="6"/>
      <c r="AO3062" s="6">
        <v>0</v>
      </c>
      <c r="AP3062" s="6"/>
      <c r="AQ3062" s="6"/>
      <c r="AR3062" s="6">
        <v>0</v>
      </c>
      <c r="AS3062" s="6"/>
      <c r="AT3062" s="6"/>
      <c r="AU3062" s="6">
        <v>0</v>
      </c>
      <c r="AV3062" s="6"/>
      <c r="AW3062" s="6"/>
      <c r="AX3062" s="6">
        <v>0</v>
      </c>
      <c r="AY3062" s="6"/>
      <c r="AZ3062" s="6"/>
      <c r="BA3062" s="6">
        <v>0</v>
      </c>
      <c r="BB3062" s="6"/>
      <c r="BC3062" s="6"/>
      <c r="BD3062" s="6"/>
      <c r="BE3062" s="6"/>
      <c r="BF3062" s="6"/>
      <c r="BG3062" s="6"/>
      <c r="BH3062" s="6"/>
      <c r="BI3062" s="6"/>
      <c r="BJ3062" s="6"/>
      <c r="BK3062" s="6"/>
      <c r="BL3062" s="6"/>
      <c r="BM3062" s="6"/>
      <c r="BN3062" s="6"/>
      <c r="BO3062" s="6"/>
      <c r="BP3062" s="6"/>
      <c r="BQ3062" s="6"/>
      <c r="BR3062" s="6"/>
      <c r="BS3062" s="6"/>
    </row>
    <row r="3063" spans="1:71" s="9" customFormat="1" ht="39.9" customHeight="1" x14ac:dyDescent="0.25">
      <c r="A3063" s="6">
        <f t="shared" si="47"/>
        <v>3062</v>
      </c>
      <c r="B3063" s="6" t="s">
        <v>20112</v>
      </c>
      <c r="C3063" s="6" t="s">
        <v>16595</v>
      </c>
      <c r="D3063" s="6" t="s">
        <v>2498</v>
      </c>
      <c r="E3063" s="6" t="s">
        <v>20106</v>
      </c>
      <c r="F3063" s="6" t="s">
        <v>20113</v>
      </c>
      <c r="G3063" s="6">
        <v>900</v>
      </c>
      <c r="H3063" s="6" t="s">
        <v>9353</v>
      </c>
      <c r="I3063" s="22" t="s">
        <v>20081</v>
      </c>
      <c r="J3063" s="8" t="s">
        <v>9</v>
      </c>
      <c r="K3063" s="6"/>
      <c r="L3063" s="6" t="s">
        <v>20114</v>
      </c>
      <c r="M3063" s="6" t="s">
        <v>20109</v>
      </c>
      <c r="N3063" s="6">
        <v>0</v>
      </c>
      <c r="O3063" s="6" t="s">
        <v>20115</v>
      </c>
      <c r="P3063" s="6" t="s">
        <v>20111</v>
      </c>
      <c r="Q3063" s="6">
        <v>0</v>
      </c>
      <c r="R3063" s="6" t="s">
        <v>20116</v>
      </c>
      <c r="S3063" s="6" t="s">
        <v>20109</v>
      </c>
      <c r="T3063" s="6">
        <v>0</v>
      </c>
      <c r="U3063" s="6" t="s">
        <v>20117</v>
      </c>
      <c r="V3063" s="6" t="s">
        <v>20111</v>
      </c>
      <c r="W3063" s="6">
        <v>0</v>
      </c>
      <c r="X3063" s="6"/>
      <c r="Y3063" s="6"/>
      <c r="Z3063" s="6">
        <v>0</v>
      </c>
      <c r="AA3063" s="6"/>
      <c r="AB3063" s="6"/>
      <c r="AC3063" s="6">
        <v>0</v>
      </c>
      <c r="AD3063" s="6"/>
      <c r="AE3063" s="6"/>
      <c r="AF3063" s="6">
        <v>0</v>
      </c>
      <c r="AG3063" s="6"/>
      <c r="AH3063" s="6"/>
      <c r="AI3063" s="6">
        <v>0</v>
      </c>
      <c r="AJ3063" s="6"/>
      <c r="AK3063" s="6"/>
      <c r="AL3063" s="6">
        <v>0</v>
      </c>
      <c r="AM3063" s="6"/>
      <c r="AN3063" s="6"/>
      <c r="AO3063" s="6">
        <v>0</v>
      </c>
      <c r="AP3063" s="6"/>
      <c r="AQ3063" s="6"/>
      <c r="AR3063" s="6">
        <v>0</v>
      </c>
      <c r="AS3063" s="6"/>
      <c r="AT3063" s="6"/>
      <c r="AU3063" s="6">
        <v>0</v>
      </c>
      <c r="AV3063" s="6"/>
      <c r="AW3063" s="6"/>
      <c r="AX3063" s="6">
        <v>0</v>
      </c>
      <c r="AY3063" s="6"/>
      <c r="AZ3063" s="6"/>
      <c r="BA3063" s="6">
        <v>0</v>
      </c>
      <c r="BB3063" s="6"/>
      <c r="BC3063" s="6"/>
      <c r="BD3063" s="6"/>
      <c r="BE3063" s="6"/>
      <c r="BF3063" s="6"/>
      <c r="BG3063" s="6"/>
      <c r="BH3063" s="6"/>
      <c r="BI3063" s="6"/>
      <c r="BJ3063" s="6"/>
      <c r="BK3063" s="6"/>
      <c r="BL3063" s="6"/>
      <c r="BM3063" s="6"/>
      <c r="BN3063" s="6"/>
      <c r="BO3063" s="6"/>
      <c r="BP3063" s="6"/>
      <c r="BQ3063" s="6"/>
      <c r="BR3063" s="6"/>
      <c r="BS3063" s="6"/>
    </row>
    <row r="3064" spans="1:71" s="9" customFormat="1" ht="39.9" customHeight="1" x14ac:dyDescent="0.25">
      <c r="A3064" s="6">
        <f t="shared" si="47"/>
        <v>3063</v>
      </c>
      <c r="B3064" s="6" t="s">
        <v>20118</v>
      </c>
      <c r="C3064" s="6" t="s">
        <v>16595</v>
      </c>
      <c r="D3064" s="6" t="s">
        <v>2498</v>
      </c>
      <c r="E3064" s="6" t="s">
        <v>20106</v>
      </c>
      <c r="F3064" s="6" t="s">
        <v>20119</v>
      </c>
      <c r="G3064" s="6">
        <v>830</v>
      </c>
      <c r="H3064" s="6" t="s">
        <v>11750</v>
      </c>
      <c r="I3064" s="23" t="s">
        <v>20081</v>
      </c>
      <c r="J3064" s="8" t="s">
        <v>9</v>
      </c>
      <c r="K3064" s="6"/>
      <c r="L3064" s="6" t="s">
        <v>20120</v>
      </c>
      <c r="M3064" s="6" t="s">
        <v>20121</v>
      </c>
      <c r="N3064" s="6">
        <v>0</v>
      </c>
      <c r="O3064" s="6" t="s">
        <v>20122</v>
      </c>
      <c r="P3064" s="6"/>
      <c r="Q3064" s="6">
        <v>0</v>
      </c>
      <c r="R3064" s="6" t="s">
        <v>20123</v>
      </c>
      <c r="S3064" s="6" t="s">
        <v>20124</v>
      </c>
      <c r="T3064" s="6">
        <v>0</v>
      </c>
      <c r="U3064" s="6" t="s">
        <v>20125</v>
      </c>
      <c r="V3064" s="6" t="s">
        <v>20126</v>
      </c>
      <c r="W3064" s="6">
        <v>0</v>
      </c>
      <c r="X3064" s="6"/>
      <c r="Y3064" s="6"/>
      <c r="Z3064" s="6">
        <v>0</v>
      </c>
      <c r="AA3064" s="6"/>
      <c r="AB3064" s="6"/>
      <c r="AC3064" s="6">
        <v>0</v>
      </c>
      <c r="AD3064" s="6"/>
      <c r="AE3064" s="6"/>
      <c r="AF3064" s="6">
        <v>0</v>
      </c>
      <c r="AG3064" s="6"/>
      <c r="AH3064" s="6"/>
      <c r="AI3064" s="6">
        <v>0</v>
      </c>
      <c r="AJ3064" s="6"/>
      <c r="AK3064" s="6"/>
      <c r="AL3064" s="6">
        <v>0</v>
      </c>
      <c r="AM3064" s="6"/>
      <c r="AN3064" s="6"/>
      <c r="AO3064" s="6">
        <v>0</v>
      </c>
      <c r="AP3064" s="6"/>
      <c r="AQ3064" s="6"/>
      <c r="AR3064" s="6">
        <v>0</v>
      </c>
      <c r="AS3064" s="6"/>
      <c r="AT3064" s="6"/>
      <c r="AU3064" s="6">
        <v>0</v>
      </c>
      <c r="AV3064" s="6"/>
      <c r="AW3064" s="6"/>
      <c r="AX3064" s="6">
        <v>0</v>
      </c>
      <c r="AY3064" s="6"/>
      <c r="AZ3064" s="6"/>
      <c r="BA3064" s="6">
        <v>0</v>
      </c>
      <c r="BB3064" s="6"/>
      <c r="BC3064" s="6"/>
      <c r="BD3064" s="6"/>
      <c r="BE3064" s="6"/>
      <c r="BF3064" s="6"/>
      <c r="BG3064" s="6"/>
      <c r="BH3064" s="6"/>
      <c r="BI3064" s="6"/>
      <c r="BJ3064" s="6"/>
      <c r="BK3064" s="6"/>
      <c r="BL3064" s="6"/>
      <c r="BM3064" s="6"/>
      <c r="BN3064" s="6"/>
      <c r="BO3064" s="6"/>
      <c r="BP3064" s="6"/>
      <c r="BQ3064" s="6"/>
      <c r="BR3064" s="6"/>
      <c r="BS3064" s="6"/>
    </row>
    <row r="3065" spans="1:71" s="9" customFormat="1" ht="39.9" customHeight="1" x14ac:dyDescent="0.25">
      <c r="A3065" s="6">
        <f t="shared" si="47"/>
        <v>3064</v>
      </c>
      <c r="B3065" s="6" t="s">
        <v>20127</v>
      </c>
      <c r="C3065" s="6" t="s">
        <v>16595</v>
      </c>
      <c r="D3065" s="6" t="s">
        <v>397</v>
      </c>
      <c r="E3065" s="6" t="s">
        <v>20128</v>
      </c>
      <c r="F3065" s="6" t="s">
        <v>20129</v>
      </c>
      <c r="G3065" s="6">
        <v>275</v>
      </c>
      <c r="H3065" s="6" t="s">
        <v>9353</v>
      </c>
      <c r="I3065" s="22" t="s">
        <v>20130</v>
      </c>
      <c r="J3065" s="8" t="s">
        <v>9</v>
      </c>
      <c r="K3065" s="6"/>
      <c r="L3065" s="6" t="s">
        <v>20131</v>
      </c>
      <c r="M3065" s="6" t="s">
        <v>20132</v>
      </c>
      <c r="N3065" s="6">
        <v>3394544</v>
      </c>
      <c r="O3065" s="6" t="s">
        <v>20133</v>
      </c>
      <c r="P3065" s="6" t="s">
        <v>20134</v>
      </c>
      <c r="Q3065" s="6">
        <v>5339727</v>
      </c>
      <c r="R3065" s="6" t="s">
        <v>20135</v>
      </c>
      <c r="S3065" s="6" t="s">
        <v>20136</v>
      </c>
      <c r="T3065" s="6">
        <v>5339718</v>
      </c>
      <c r="U3065" s="6"/>
      <c r="V3065" s="6"/>
      <c r="W3065" s="6">
        <v>0</v>
      </c>
      <c r="X3065" s="6"/>
      <c r="Y3065" s="6"/>
      <c r="Z3065" s="6">
        <v>0</v>
      </c>
      <c r="AA3065" s="6"/>
      <c r="AB3065" s="6"/>
      <c r="AC3065" s="6">
        <v>0</v>
      </c>
      <c r="AD3065" s="6"/>
      <c r="AE3065" s="6"/>
      <c r="AF3065" s="6">
        <v>0</v>
      </c>
      <c r="AG3065" s="6"/>
      <c r="AH3065" s="6"/>
      <c r="AI3065" s="6">
        <v>0</v>
      </c>
      <c r="AJ3065" s="6"/>
      <c r="AK3065" s="6"/>
      <c r="AL3065" s="6">
        <v>0</v>
      </c>
      <c r="AM3065" s="6"/>
      <c r="AN3065" s="6"/>
      <c r="AO3065" s="6">
        <v>0</v>
      </c>
      <c r="AP3065" s="6"/>
      <c r="AQ3065" s="6"/>
      <c r="AR3065" s="6">
        <v>0</v>
      </c>
      <c r="AS3065" s="6"/>
      <c r="AT3065" s="6"/>
      <c r="AU3065" s="6">
        <v>0</v>
      </c>
      <c r="AV3065" s="6"/>
      <c r="AW3065" s="6"/>
      <c r="AX3065" s="6">
        <v>0</v>
      </c>
      <c r="AY3065" s="6"/>
      <c r="AZ3065" s="6"/>
      <c r="BA3065" s="6">
        <v>0</v>
      </c>
      <c r="BB3065" s="6"/>
      <c r="BC3065" s="6"/>
      <c r="BD3065" s="6"/>
      <c r="BE3065" s="6"/>
      <c r="BF3065" s="6"/>
      <c r="BG3065" s="6"/>
      <c r="BH3065" s="6"/>
      <c r="BI3065" s="6"/>
      <c r="BJ3065" s="6"/>
      <c r="BK3065" s="6"/>
      <c r="BL3065" s="6"/>
      <c r="BM3065" s="6"/>
      <c r="BN3065" s="6"/>
      <c r="BO3065" s="6"/>
      <c r="BP3065" s="6"/>
      <c r="BQ3065" s="6"/>
      <c r="BR3065" s="6"/>
      <c r="BS3065" s="6"/>
    </row>
    <row r="3066" spans="1:71" s="9" customFormat="1" ht="39.9" customHeight="1" x14ac:dyDescent="0.25">
      <c r="A3066" s="6">
        <f t="shared" si="47"/>
        <v>3065</v>
      </c>
      <c r="B3066" s="6" t="s">
        <v>20137</v>
      </c>
      <c r="C3066" s="6" t="s">
        <v>16595</v>
      </c>
      <c r="D3066" s="6" t="s">
        <v>319</v>
      </c>
      <c r="E3066" s="6" t="s">
        <v>20138</v>
      </c>
      <c r="F3066" s="6" t="s">
        <v>20139</v>
      </c>
      <c r="G3066" s="6">
        <v>177</v>
      </c>
      <c r="H3066" s="6" t="s">
        <v>9353</v>
      </c>
      <c r="I3066" s="23" t="s">
        <v>20130</v>
      </c>
      <c r="J3066" s="8" t="s">
        <v>9</v>
      </c>
      <c r="K3066" s="6"/>
      <c r="L3066" s="6" t="s">
        <v>20140</v>
      </c>
      <c r="M3066" s="6" t="s">
        <v>20141</v>
      </c>
      <c r="N3066" s="6">
        <v>0</v>
      </c>
      <c r="O3066" s="6" t="s">
        <v>20142</v>
      </c>
      <c r="P3066" s="6" t="s">
        <v>20143</v>
      </c>
      <c r="Q3066" s="6">
        <v>0</v>
      </c>
      <c r="R3066" s="6"/>
      <c r="S3066" s="6"/>
      <c r="T3066" s="6">
        <v>0</v>
      </c>
      <c r="U3066" s="6"/>
      <c r="V3066" s="6"/>
      <c r="W3066" s="6">
        <v>0</v>
      </c>
      <c r="X3066" s="6"/>
      <c r="Y3066" s="6"/>
      <c r="Z3066" s="6">
        <v>0</v>
      </c>
      <c r="AA3066" s="6"/>
      <c r="AB3066" s="6"/>
      <c r="AC3066" s="6">
        <v>0</v>
      </c>
      <c r="AD3066" s="6"/>
      <c r="AE3066" s="6"/>
      <c r="AF3066" s="6">
        <v>0</v>
      </c>
      <c r="AG3066" s="6"/>
      <c r="AH3066" s="6"/>
      <c r="AI3066" s="6">
        <v>0</v>
      </c>
      <c r="AJ3066" s="6"/>
      <c r="AK3066" s="6"/>
      <c r="AL3066" s="6">
        <v>0</v>
      </c>
      <c r="AM3066" s="6"/>
      <c r="AN3066" s="6"/>
      <c r="AO3066" s="6">
        <v>0</v>
      </c>
      <c r="AP3066" s="6"/>
      <c r="AQ3066" s="6"/>
      <c r="AR3066" s="6">
        <v>0</v>
      </c>
      <c r="AS3066" s="6"/>
      <c r="AT3066" s="6"/>
      <c r="AU3066" s="6">
        <v>0</v>
      </c>
      <c r="AV3066" s="6"/>
      <c r="AW3066" s="6"/>
      <c r="AX3066" s="6">
        <v>0</v>
      </c>
      <c r="AY3066" s="6"/>
      <c r="AZ3066" s="6"/>
      <c r="BA3066" s="6">
        <v>0</v>
      </c>
      <c r="BB3066" s="6"/>
      <c r="BC3066" s="6"/>
      <c r="BD3066" s="6"/>
      <c r="BE3066" s="6"/>
      <c r="BF3066" s="6"/>
      <c r="BG3066" s="6"/>
      <c r="BH3066" s="6"/>
      <c r="BI3066" s="6"/>
      <c r="BJ3066" s="6"/>
      <c r="BK3066" s="6"/>
      <c r="BL3066" s="6"/>
      <c r="BM3066" s="6"/>
      <c r="BN3066" s="6"/>
      <c r="BO3066" s="6"/>
      <c r="BP3066" s="6"/>
      <c r="BQ3066" s="6"/>
      <c r="BR3066" s="6"/>
      <c r="BS3066" s="6"/>
    </row>
    <row r="3067" spans="1:71" s="9" customFormat="1" ht="39.9" customHeight="1" x14ac:dyDescent="0.25">
      <c r="A3067" s="6">
        <f t="shared" si="47"/>
        <v>3066</v>
      </c>
      <c r="B3067" s="6" t="s">
        <v>20144</v>
      </c>
      <c r="C3067" s="6" t="s">
        <v>16595</v>
      </c>
      <c r="D3067" s="6" t="s">
        <v>2498</v>
      </c>
      <c r="E3067" s="6" t="s">
        <v>19498</v>
      </c>
      <c r="F3067" s="6" t="s">
        <v>20145</v>
      </c>
      <c r="G3067" s="6">
        <v>109</v>
      </c>
      <c r="H3067" s="6" t="s">
        <v>76</v>
      </c>
      <c r="I3067" s="23" t="s">
        <v>20130</v>
      </c>
      <c r="J3067" s="8" t="s">
        <v>9</v>
      </c>
      <c r="K3067" s="6"/>
      <c r="L3067" s="6" t="s">
        <v>20146</v>
      </c>
      <c r="M3067" s="6"/>
      <c r="N3067" s="6">
        <v>0</v>
      </c>
      <c r="O3067" s="6"/>
      <c r="P3067" s="6"/>
      <c r="Q3067" s="6">
        <v>0</v>
      </c>
      <c r="R3067" s="6"/>
      <c r="S3067" s="6"/>
      <c r="T3067" s="6">
        <v>0</v>
      </c>
      <c r="U3067" s="6"/>
      <c r="V3067" s="6"/>
      <c r="W3067" s="6">
        <v>0</v>
      </c>
      <c r="X3067" s="6"/>
      <c r="Y3067" s="6"/>
      <c r="Z3067" s="6">
        <v>0</v>
      </c>
      <c r="AA3067" s="6"/>
      <c r="AB3067" s="6"/>
      <c r="AC3067" s="6">
        <v>0</v>
      </c>
      <c r="AD3067" s="6"/>
      <c r="AE3067" s="6"/>
      <c r="AF3067" s="6">
        <v>0</v>
      </c>
      <c r="AG3067" s="6"/>
      <c r="AH3067" s="6"/>
      <c r="AI3067" s="6">
        <v>0</v>
      </c>
      <c r="AJ3067" s="6"/>
      <c r="AK3067" s="6"/>
      <c r="AL3067" s="6">
        <v>0</v>
      </c>
      <c r="AM3067" s="6"/>
      <c r="AN3067" s="6"/>
      <c r="AO3067" s="6">
        <v>0</v>
      </c>
      <c r="AP3067" s="6"/>
      <c r="AQ3067" s="6"/>
      <c r="AR3067" s="6">
        <v>0</v>
      </c>
      <c r="AS3067" s="6"/>
      <c r="AT3067" s="6"/>
      <c r="AU3067" s="6">
        <v>0</v>
      </c>
      <c r="AV3067" s="6"/>
      <c r="AW3067" s="6"/>
      <c r="AX3067" s="6">
        <v>0</v>
      </c>
      <c r="AY3067" s="6"/>
      <c r="AZ3067" s="6"/>
      <c r="BA3067" s="6">
        <v>0</v>
      </c>
      <c r="BB3067" s="6"/>
      <c r="BC3067" s="6"/>
      <c r="BD3067" s="6"/>
      <c r="BE3067" s="6"/>
      <c r="BF3067" s="6"/>
      <c r="BG3067" s="6"/>
      <c r="BH3067" s="6"/>
      <c r="BI3067" s="6"/>
      <c r="BJ3067" s="6"/>
      <c r="BK3067" s="6"/>
      <c r="BL3067" s="6"/>
      <c r="BM3067" s="6"/>
      <c r="BN3067" s="6"/>
      <c r="BO3067" s="6"/>
      <c r="BP3067" s="6"/>
      <c r="BQ3067" s="6"/>
      <c r="BR3067" s="6"/>
      <c r="BS3067" s="6"/>
    </row>
    <row r="3068" spans="1:71" s="9" customFormat="1" ht="39.9" customHeight="1" x14ac:dyDescent="0.25">
      <c r="A3068" s="6">
        <f t="shared" si="47"/>
        <v>3067</v>
      </c>
      <c r="B3068" s="6" t="s">
        <v>20147</v>
      </c>
      <c r="C3068" s="6" t="s">
        <v>16595</v>
      </c>
      <c r="D3068" s="6" t="s">
        <v>2498</v>
      </c>
      <c r="E3068" s="6" t="s">
        <v>20148</v>
      </c>
      <c r="F3068" s="6" t="s">
        <v>20149</v>
      </c>
      <c r="G3068" s="6">
        <v>275</v>
      </c>
      <c r="H3068" s="6" t="s">
        <v>9353</v>
      </c>
      <c r="I3068" s="22" t="s">
        <v>20130</v>
      </c>
      <c r="J3068" s="8" t="s">
        <v>9</v>
      </c>
      <c r="K3068" s="6"/>
      <c r="L3068" s="6" t="s">
        <v>20150</v>
      </c>
      <c r="M3068" s="6" t="s">
        <v>20151</v>
      </c>
      <c r="N3068" s="6">
        <v>0</v>
      </c>
      <c r="O3068" s="6" t="s">
        <v>20152</v>
      </c>
      <c r="P3068" s="6" t="s">
        <v>20153</v>
      </c>
      <c r="Q3068" s="6">
        <v>0</v>
      </c>
      <c r="R3068" s="6" t="s">
        <v>20154</v>
      </c>
      <c r="S3068" s="6" t="s">
        <v>20155</v>
      </c>
      <c r="T3068" s="6">
        <v>0</v>
      </c>
      <c r="U3068" s="6"/>
      <c r="V3068" s="6"/>
      <c r="W3068" s="6">
        <v>0</v>
      </c>
      <c r="X3068" s="6"/>
      <c r="Y3068" s="6"/>
      <c r="Z3068" s="6">
        <v>0</v>
      </c>
      <c r="AA3068" s="6"/>
      <c r="AB3068" s="6"/>
      <c r="AC3068" s="6">
        <v>0</v>
      </c>
      <c r="AD3068" s="6"/>
      <c r="AE3068" s="6"/>
      <c r="AF3068" s="6">
        <v>0</v>
      </c>
      <c r="AG3068" s="6"/>
      <c r="AH3068" s="6"/>
      <c r="AI3068" s="6">
        <v>0</v>
      </c>
      <c r="AJ3068" s="6"/>
      <c r="AK3068" s="6"/>
      <c r="AL3068" s="6">
        <v>0</v>
      </c>
      <c r="AM3068" s="6"/>
      <c r="AN3068" s="6"/>
      <c r="AO3068" s="6">
        <v>0</v>
      </c>
      <c r="AP3068" s="6"/>
      <c r="AQ3068" s="6"/>
      <c r="AR3068" s="6">
        <v>0</v>
      </c>
      <c r="AS3068" s="6"/>
      <c r="AT3068" s="6"/>
      <c r="AU3068" s="6">
        <v>0</v>
      </c>
      <c r="AV3068" s="6"/>
      <c r="AW3068" s="6"/>
      <c r="AX3068" s="6">
        <v>0</v>
      </c>
      <c r="AY3068" s="6"/>
      <c r="AZ3068" s="6"/>
      <c r="BA3068" s="6">
        <v>0</v>
      </c>
      <c r="BB3068" s="6"/>
      <c r="BC3068" s="6"/>
      <c r="BD3068" s="6"/>
      <c r="BE3068" s="6"/>
      <c r="BF3068" s="6"/>
      <c r="BG3068" s="6"/>
      <c r="BH3068" s="6"/>
      <c r="BI3068" s="6"/>
      <c r="BJ3068" s="6"/>
      <c r="BK3068" s="6"/>
      <c r="BL3068" s="6"/>
      <c r="BM3068" s="6"/>
      <c r="BN3068" s="6"/>
      <c r="BO3068" s="6"/>
      <c r="BP3068" s="6"/>
      <c r="BQ3068" s="6"/>
      <c r="BR3068" s="6"/>
      <c r="BS3068" s="6"/>
    </row>
    <row r="3069" spans="1:71" s="9" customFormat="1" ht="39.9" customHeight="1" x14ac:dyDescent="0.25">
      <c r="A3069" s="6">
        <f t="shared" si="47"/>
        <v>3068</v>
      </c>
      <c r="B3069" s="6" t="s">
        <v>20156</v>
      </c>
      <c r="C3069" s="6" t="s">
        <v>16595</v>
      </c>
      <c r="D3069" s="6" t="s">
        <v>2498</v>
      </c>
      <c r="E3069" s="6" t="s">
        <v>20148</v>
      </c>
      <c r="F3069" s="6" t="s">
        <v>20157</v>
      </c>
      <c r="G3069" s="6">
        <v>395</v>
      </c>
      <c r="H3069" s="6" t="s">
        <v>9353</v>
      </c>
      <c r="I3069" s="22" t="s">
        <v>20130</v>
      </c>
      <c r="J3069" s="8" t="s">
        <v>9</v>
      </c>
      <c r="K3069" s="6"/>
      <c r="L3069" s="6" t="s">
        <v>20150</v>
      </c>
      <c r="M3069" s="6" t="s">
        <v>20151</v>
      </c>
      <c r="N3069" s="6">
        <v>0</v>
      </c>
      <c r="O3069" s="6" t="s">
        <v>20152</v>
      </c>
      <c r="P3069" s="6" t="s">
        <v>20153</v>
      </c>
      <c r="Q3069" s="6">
        <v>0</v>
      </c>
      <c r="R3069" s="6" t="s">
        <v>20154</v>
      </c>
      <c r="S3069" s="6" t="s">
        <v>20155</v>
      </c>
      <c r="T3069" s="6">
        <v>0</v>
      </c>
      <c r="U3069" s="6"/>
      <c r="V3069" s="6"/>
      <c r="W3069" s="6">
        <v>0</v>
      </c>
      <c r="X3069" s="6"/>
      <c r="Y3069" s="6"/>
      <c r="Z3069" s="6">
        <v>0</v>
      </c>
      <c r="AA3069" s="6"/>
      <c r="AB3069" s="6"/>
      <c r="AC3069" s="6">
        <v>0</v>
      </c>
      <c r="AD3069" s="6"/>
      <c r="AE3069" s="6"/>
      <c r="AF3069" s="6">
        <v>0</v>
      </c>
      <c r="AG3069" s="6"/>
      <c r="AH3069" s="6"/>
      <c r="AI3069" s="6">
        <v>0</v>
      </c>
      <c r="AJ3069" s="6"/>
      <c r="AK3069" s="6"/>
      <c r="AL3069" s="6">
        <v>0</v>
      </c>
      <c r="AM3069" s="6"/>
      <c r="AN3069" s="6"/>
      <c r="AO3069" s="6">
        <v>0</v>
      </c>
      <c r="AP3069" s="6"/>
      <c r="AQ3069" s="6"/>
      <c r="AR3069" s="6">
        <v>0</v>
      </c>
      <c r="AS3069" s="6"/>
      <c r="AT3069" s="6"/>
      <c r="AU3069" s="6">
        <v>0</v>
      </c>
      <c r="AV3069" s="6"/>
      <c r="AW3069" s="6"/>
      <c r="AX3069" s="6">
        <v>0</v>
      </c>
      <c r="AY3069" s="6"/>
      <c r="AZ3069" s="6"/>
      <c r="BA3069" s="6">
        <v>0</v>
      </c>
      <c r="BB3069" s="6"/>
      <c r="BC3069" s="6"/>
      <c r="BD3069" s="6"/>
      <c r="BE3069" s="6"/>
      <c r="BF3069" s="6"/>
      <c r="BG3069" s="6"/>
      <c r="BH3069" s="6"/>
      <c r="BI3069" s="6"/>
      <c r="BJ3069" s="6"/>
      <c r="BK3069" s="6"/>
      <c r="BL3069" s="6"/>
      <c r="BM3069" s="6"/>
      <c r="BN3069" s="6"/>
      <c r="BO3069" s="6"/>
      <c r="BP3069" s="6"/>
      <c r="BQ3069" s="6"/>
      <c r="BR3069" s="6"/>
      <c r="BS3069" s="6"/>
    </row>
    <row r="3070" spans="1:71" s="9" customFormat="1" ht="39.9" customHeight="1" x14ac:dyDescent="0.25">
      <c r="A3070" s="6">
        <f t="shared" si="47"/>
        <v>3069</v>
      </c>
      <c r="B3070" s="6" t="s">
        <v>20158</v>
      </c>
      <c r="C3070" s="6" t="s">
        <v>16595</v>
      </c>
      <c r="D3070" s="6" t="s">
        <v>4760</v>
      </c>
      <c r="E3070" s="6" t="s">
        <v>20159</v>
      </c>
      <c r="F3070" s="6" t="s">
        <v>20160</v>
      </c>
      <c r="G3070" s="6">
        <v>107</v>
      </c>
      <c r="H3070" s="6" t="s">
        <v>9353</v>
      </c>
      <c r="I3070" s="22" t="s">
        <v>20130</v>
      </c>
      <c r="J3070" s="8" t="s">
        <v>9</v>
      </c>
      <c r="K3070" s="6"/>
      <c r="L3070" s="6"/>
      <c r="M3070" s="6"/>
      <c r="N3070" s="6">
        <v>0</v>
      </c>
      <c r="O3070" s="6"/>
      <c r="P3070" s="6"/>
      <c r="Q3070" s="6">
        <v>0</v>
      </c>
      <c r="R3070" s="6"/>
      <c r="S3070" s="6"/>
      <c r="T3070" s="6">
        <v>0</v>
      </c>
      <c r="U3070" s="6"/>
      <c r="V3070" s="6"/>
      <c r="W3070" s="6">
        <v>0</v>
      </c>
      <c r="X3070" s="6"/>
      <c r="Y3070" s="6"/>
      <c r="Z3070" s="6">
        <v>0</v>
      </c>
      <c r="AA3070" s="6"/>
      <c r="AB3070" s="6"/>
      <c r="AC3070" s="6">
        <v>0</v>
      </c>
      <c r="AD3070" s="6"/>
      <c r="AE3070" s="6"/>
      <c r="AF3070" s="6">
        <v>0</v>
      </c>
      <c r="AG3070" s="6"/>
      <c r="AH3070" s="6"/>
      <c r="AI3070" s="6">
        <v>0</v>
      </c>
      <c r="AJ3070" s="6"/>
      <c r="AK3070" s="6"/>
      <c r="AL3070" s="6">
        <v>0</v>
      </c>
      <c r="AM3070" s="6"/>
      <c r="AN3070" s="6"/>
      <c r="AO3070" s="6">
        <v>0</v>
      </c>
      <c r="AP3070" s="6"/>
      <c r="AQ3070" s="6"/>
      <c r="AR3070" s="6">
        <v>0</v>
      </c>
      <c r="AS3070" s="6"/>
      <c r="AT3070" s="6"/>
      <c r="AU3070" s="6">
        <v>0</v>
      </c>
      <c r="AV3070" s="6"/>
      <c r="AW3070" s="6"/>
      <c r="AX3070" s="6">
        <v>0</v>
      </c>
      <c r="AY3070" s="6"/>
      <c r="AZ3070" s="6"/>
      <c r="BA3070" s="6">
        <v>0</v>
      </c>
      <c r="BB3070" s="6"/>
      <c r="BC3070" s="6"/>
      <c r="BD3070" s="6"/>
      <c r="BE3070" s="6"/>
      <c r="BF3070" s="6"/>
      <c r="BG3070" s="6"/>
      <c r="BH3070" s="6"/>
      <c r="BI3070" s="6"/>
      <c r="BJ3070" s="6"/>
      <c r="BK3070" s="6"/>
      <c r="BL3070" s="6"/>
      <c r="BM3070" s="6"/>
      <c r="BN3070" s="6"/>
      <c r="BO3070" s="6"/>
      <c r="BP3070" s="6"/>
      <c r="BQ3070" s="6"/>
      <c r="BR3070" s="6"/>
      <c r="BS3070" s="6"/>
    </row>
    <row r="3071" spans="1:71" s="9" customFormat="1" ht="39.9" customHeight="1" x14ac:dyDescent="0.25">
      <c r="A3071" s="6">
        <f t="shared" si="47"/>
        <v>3070</v>
      </c>
      <c r="B3071" s="6" t="s">
        <v>20161</v>
      </c>
      <c r="C3071" s="6" t="s">
        <v>16595</v>
      </c>
      <c r="D3071" s="6" t="s">
        <v>4760</v>
      </c>
      <c r="E3071" s="6" t="s">
        <v>12742</v>
      </c>
      <c r="F3071" s="6" t="s">
        <v>20162</v>
      </c>
      <c r="G3071" s="6">
        <v>109</v>
      </c>
      <c r="H3071" s="6" t="s">
        <v>9353</v>
      </c>
      <c r="I3071" s="22" t="s">
        <v>20130</v>
      </c>
      <c r="J3071" s="8" t="s">
        <v>9</v>
      </c>
      <c r="K3071" s="6"/>
      <c r="L3071" s="6"/>
      <c r="M3071" s="6"/>
      <c r="N3071" s="6">
        <v>0</v>
      </c>
      <c r="O3071" s="6"/>
      <c r="P3071" s="6"/>
      <c r="Q3071" s="6">
        <v>0</v>
      </c>
      <c r="R3071" s="6"/>
      <c r="S3071" s="6"/>
      <c r="T3071" s="6">
        <v>0</v>
      </c>
      <c r="U3071" s="6"/>
      <c r="V3071" s="6"/>
      <c r="W3071" s="6">
        <v>0</v>
      </c>
      <c r="X3071" s="6"/>
      <c r="Y3071" s="6"/>
      <c r="Z3071" s="6">
        <v>0</v>
      </c>
      <c r="AA3071" s="6"/>
      <c r="AB3071" s="6"/>
      <c r="AC3071" s="6">
        <v>0</v>
      </c>
      <c r="AD3071" s="6"/>
      <c r="AE3071" s="6"/>
      <c r="AF3071" s="6">
        <v>0</v>
      </c>
      <c r="AG3071" s="6"/>
      <c r="AH3071" s="6"/>
      <c r="AI3071" s="6">
        <v>0</v>
      </c>
      <c r="AJ3071" s="6"/>
      <c r="AK3071" s="6"/>
      <c r="AL3071" s="6">
        <v>0</v>
      </c>
      <c r="AM3071" s="6"/>
      <c r="AN3071" s="6"/>
      <c r="AO3071" s="6">
        <v>0</v>
      </c>
      <c r="AP3071" s="6"/>
      <c r="AQ3071" s="6"/>
      <c r="AR3071" s="6">
        <v>0</v>
      </c>
      <c r="AS3071" s="6"/>
      <c r="AT3071" s="6"/>
      <c r="AU3071" s="6">
        <v>0</v>
      </c>
      <c r="AV3071" s="6"/>
      <c r="AW3071" s="6"/>
      <c r="AX3071" s="6">
        <v>0</v>
      </c>
      <c r="AY3071" s="6"/>
      <c r="AZ3071" s="6"/>
      <c r="BA3071" s="6">
        <v>0</v>
      </c>
      <c r="BB3071" s="6"/>
      <c r="BC3071" s="6"/>
      <c r="BD3071" s="6"/>
      <c r="BE3071" s="6"/>
      <c r="BF3071" s="6"/>
      <c r="BG3071" s="6"/>
      <c r="BH3071" s="6"/>
      <c r="BI3071" s="6"/>
      <c r="BJ3071" s="6"/>
      <c r="BK3071" s="6"/>
      <c r="BL3071" s="6"/>
      <c r="BM3071" s="6"/>
      <c r="BN3071" s="6"/>
      <c r="BO3071" s="6"/>
      <c r="BP3071" s="6"/>
      <c r="BQ3071" s="6"/>
      <c r="BR3071" s="6"/>
      <c r="BS3071" s="6"/>
    </row>
    <row r="3072" spans="1:71" s="9" customFormat="1" ht="39.9" customHeight="1" x14ac:dyDescent="0.25">
      <c r="A3072" s="6">
        <f t="shared" si="47"/>
        <v>3071</v>
      </c>
      <c r="B3072" s="6" t="s">
        <v>20163</v>
      </c>
      <c r="C3072" s="6" t="s">
        <v>16595</v>
      </c>
      <c r="D3072" s="6" t="s">
        <v>2498</v>
      </c>
      <c r="E3072" s="6" t="s">
        <v>20164</v>
      </c>
      <c r="F3072" s="6" t="s">
        <v>20165</v>
      </c>
      <c r="G3072" s="6">
        <v>430</v>
      </c>
      <c r="H3072" s="6" t="s">
        <v>11750</v>
      </c>
      <c r="I3072" s="22" t="s">
        <v>20130</v>
      </c>
      <c r="J3072" s="8" t="s">
        <v>9</v>
      </c>
      <c r="K3072" s="6"/>
      <c r="L3072" s="6" t="s">
        <v>20166</v>
      </c>
      <c r="M3072" s="6" t="s">
        <v>20167</v>
      </c>
      <c r="N3072" s="6">
        <v>0</v>
      </c>
      <c r="O3072" s="6" t="s">
        <v>20168</v>
      </c>
      <c r="P3072" s="6" t="s">
        <v>20169</v>
      </c>
      <c r="Q3072" s="6">
        <v>0</v>
      </c>
      <c r="R3072" s="6"/>
      <c r="S3072" s="6"/>
      <c r="T3072" s="6">
        <v>0</v>
      </c>
      <c r="U3072" s="6"/>
      <c r="V3072" s="6"/>
      <c r="W3072" s="6">
        <v>0</v>
      </c>
      <c r="X3072" s="6"/>
      <c r="Y3072" s="6"/>
      <c r="Z3072" s="6">
        <v>0</v>
      </c>
      <c r="AA3072" s="6"/>
      <c r="AB3072" s="6"/>
      <c r="AC3072" s="6">
        <v>0</v>
      </c>
      <c r="AD3072" s="6"/>
      <c r="AE3072" s="6"/>
      <c r="AF3072" s="6">
        <v>0</v>
      </c>
      <c r="AG3072" s="6"/>
      <c r="AH3072" s="6"/>
      <c r="AI3072" s="6">
        <v>0</v>
      </c>
      <c r="AJ3072" s="6"/>
      <c r="AK3072" s="6"/>
      <c r="AL3072" s="6">
        <v>0</v>
      </c>
      <c r="AM3072" s="6"/>
      <c r="AN3072" s="6"/>
      <c r="AO3072" s="6">
        <v>0</v>
      </c>
      <c r="AP3072" s="6"/>
      <c r="AQ3072" s="6"/>
      <c r="AR3072" s="6">
        <v>0</v>
      </c>
      <c r="AS3072" s="6"/>
      <c r="AT3072" s="6"/>
      <c r="AU3072" s="6">
        <v>0</v>
      </c>
      <c r="AV3072" s="6"/>
      <c r="AW3072" s="6"/>
      <c r="AX3072" s="6">
        <v>0</v>
      </c>
      <c r="AY3072" s="6"/>
      <c r="AZ3072" s="6"/>
      <c r="BA3072" s="6">
        <v>0</v>
      </c>
      <c r="BB3072" s="6"/>
      <c r="BC3072" s="6"/>
      <c r="BD3072" s="6"/>
      <c r="BE3072" s="6"/>
      <c r="BF3072" s="6"/>
      <c r="BG3072" s="6"/>
      <c r="BH3072" s="6"/>
      <c r="BI3072" s="6"/>
      <c r="BJ3072" s="6"/>
      <c r="BK3072" s="6"/>
      <c r="BL3072" s="6"/>
      <c r="BM3072" s="6"/>
      <c r="BN3072" s="6"/>
      <c r="BO3072" s="6"/>
      <c r="BP3072" s="6"/>
      <c r="BQ3072" s="6"/>
      <c r="BR3072" s="6"/>
      <c r="BS3072" s="6"/>
    </row>
    <row r="3073" spans="1:71" s="9" customFormat="1" ht="39.9" customHeight="1" x14ac:dyDescent="0.25">
      <c r="A3073" s="6">
        <f t="shared" si="47"/>
        <v>3072</v>
      </c>
      <c r="B3073" s="6" t="s">
        <v>20170</v>
      </c>
      <c r="C3073" s="6" t="s">
        <v>16595</v>
      </c>
      <c r="D3073" s="6" t="s">
        <v>2310</v>
      </c>
      <c r="E3073" s="6" t="s">
        <v>20171</v>
      </c>
      <c r="F3073" s="6" t="s">
        <v>20172</v>
      </c>
      <c r="G3073" s="6">
        <v>129</v>
      </c>
      <c r="H3073" s="6" t="s">
        <v>11750</v>
      </c>
      <c r="I3073" s="23" t="s">
        <v>20130</v>
      </c>
      <c r="J3073" s="8" t="s">
        <v>9</v>
      </c>
      <c r="K3073" s="6"/>
      <c r="L3073" s="6"/>
      <c r="M3073" s="6"/>
      <c r="N3073" s="6">
        <v>0</v>
      </c>
      <c r="O3073" s="6"/>
      <c r="P3073" s="6"/>
      <c r="Q3073" s="6">
        <v>0</v>
      </c>
      <c r="R3073" s="6"/>
      <c r="S3073" s="6"/>
      <c r="T3073" s="6">
        <v>0</v>
      </c>
      <c r="U3073" s="6"/>
      <c r="V3073" s="6"/>
      <c r="W3073" s="6">
        <v>0</v>
      </c>
      <c r="X3073" s="6"/>
      <c r="Y3073" s="6"/>
      <c r="Z3073" s="6">
        <v>0</v>
      </c>
      <c r="AA3073" s="6"/>
      <c r="AB3073" s="6"/>
      <c r="AC3073" s="6">
        <v>0</v>
      </c>
      <c r="AD3073" s="6"/>
      <c r="AE3073" s="6"/>
      <c r="AF3073" s="6">
        <v>0</v>
      </c>
      <c r="AG3073" s="6"/>
      <c r="AH3073" s="6"/>
      <c r="AI3073" s="6">
        <v>0</v>
      </c>
      <c r="AJ3073" s="6"/>
      <c r="AK3073" s="6"/>
      <c r="AL3073" s="6">
        <v>0</v>
      </c>
      <c r="AM3073" s="6"/>
      <c r="AN3073" s="6"/>
      <c r="AO3073" s="6">
        <v>0</v>
      </c>
      <c r="AP3073" s="6"/>
      <c r="AQ3073" s="6"/>
      <c r="AR3073" s="6">
        <v>0</v>
      </c>
      <c r="AS3073" s="6"/>
      <c r="AT3073" s="6"/>
      <c r="AU3073" s="6">
        <v>0</v>
      </c>
      <c r="AV3073" s="6"/>
      <c r="AW3073" s="6"/>
      <c r="AX3073" s="6">
        <v>0</v>
      </c>
      <c r="AY3073" s="6"/>
      <c r="AZ3073" s="6"/>
      <c r="BA3073" s="6">
        <v>0</v>
      </c>
      <c r="BB3073" s="6"/>
      <c r="BC3073" s="6"/>
      <c r="BD3073" s="6"/>
      <c r="BE3073" s="6"/>
      <c r="BF3073" s="6"/>
      <c r="BG3073" s="6"/>
      <c r="BH3073" s="6"/>
      <c r="BI3073" s="6"/>
      <c r="BJ3073" s="6"/>
      <c r="BK3073" s="6"/>
      <c r="BL3073" s="6"/>
      <c r="BM3073" s="6"/>
      <c r="BN3073" s="6"/>
      <c r="BO3073" s="6"/>
      <c r="BP3073" s="6"/>
      <c r="BQ3073" s="6"/>
      <c r="BR3073" s="6"/>
      <c r="BS3073" s="6"/>
    </row>
    <row r="3074" spans="1:71" s="9" customFormat="1" ht="39.9" customHeight="1" x14ac:dyDescent="0.25">
      <c r="A3074" s="6">
        <f t="shared" si="47"/>
        <v>3073</v>
      </c>
      <c r="B3074" s="6" t="s">
        <v>20173</v>
      </c>
      <c r="C3074" s="6" t="s">
        <v>16595</v>
      </c>
      <c r="D3074" s="6" t="s">
        <v>113</v>
      </c>
      <c r="E3074" s="6" t="s">
        <v>17283</v>
      </c>
      <c r="F3074" s="6" t="s">
        <v>20174</v>
      </c>
      <c r="G3074" s="6">
        <v>6268</v>
      </c>
      <c r="H3074" s="6" t="s">
        <v>9353</v>
      </c>
      <c r="I3074" s="22" t="s">
        <v>20130</v>
      </c>
      <c r="J3074" s="8" t="s">
        <v>9</v>
      </c>
      <c r="K3074" s="6"/>
      <c r="L3074" s="6" t="s">
        <v>20175</v>
      </c>
      <c r="M3074" s="6" t="s">
        <v>20176</v>
      </c>
      <c r="N3074" s="6">
        <v>185228</v>
      </c>
      <c r="O3074" s="6" t="s">
        <v>20177</v>
      </c>
      <c r="P3074" s="6" t="s">
        <v>20178</v>
      </c>
      <c r="Q3074" s="6">
        <v>185281</v>
      </c>
      <c r="R3074" s="6"/>
      <c r="S3074" s="6"/>
      <c r="T3074" s="6">
        <v>0</v>
      </c>
      <c r="U3074" s="6"/>
      <c r="V3074" s="6"/>
      <c r="W3074" s="6">
        <v>0</v>
      </c>
      <c r="X3074" s="6"/>
      <c r="Y3074" s="6"/>
      <c r="Z3074" s="6">
        <v>0</v>
      </c>
      <c r="AA3074" s="6"/>
      <c r="AB3074" s="6"/>
      <c r="AC3074" s="6">
        <v>0</v>
      </c>
      <c r="AD3074" s="6"/>
      <c r="AE3074" s="6"/>
      <c r="AF3074" s="6">
        <v>0</v>
      </c>
      <c r="AG3074" s="6"/>
      <c r="AH3074" s="6"/>
      <c r="AI3074" s="6">
        <v>0</v>
      </c>
      <c r="AJ3074" s="6"/>
      <c r="AK3074" s="6"/>
      <c r="AL3074" s="6">
        <v>0</v>
      </c>
      <c r="AM3074" s="6"/>
      <c r="AN3074" s="6"/>
      <c r="AO3074" s="6">
        <v>0</v>
      </c>
      <c r="AP3074" s="6"/>
      <c r="AQ3074" s="6"/>
      <c r="AR3074" s="6">
        <v>0</v>
      </c>
      <c r="AS3074" s="6"/>
      <c r="AT3074" s="6"/>
      <c r="AU3074" s="6">
        <v>0</v>
      </c>
      <c r="AV3074" s="6"/>
      <c r="AW3074" s="6"/>
      <c r="AX3074" s="6">
        <v>0</v>
      </c>
      <c r="AY3074" s="6"/>
      <c r="AZ3074" s="6"/>
      <c r="BA3074" s="6">
        <v>0</v>
      </c>
      <c r="BB3074" s="6"/>
      <c r="BC3074" s="6"/>
      <c r="BD3074" s="6"/>
      <c r="BE3074" s="6"/>
      <c r="BF3074" s="6"/>
      <c r="BG3074" s="6"/>
      <c r="BH3074" s="6"/>
      <c r="BI3074" s="6"/>
      <c r="BJ3074" s="6"/>
      <c r="BK3074" s="6"/>
      <c r="BL3074" s="6"/>
      <c r="BM3074" s="6"/>
      <c r="BN3074" s="6"/>
      <c r="BO3074" s="6"/>
      <c r="BP3074" s="6"/>
      <c r="BQ3074" s="6"/>
      <c r="BR3074" s="6"/>
      <c r="BS3074" s="6"/>
    </row>
    <row r="3075" spans="1:71" s="9" customFormat="1" ht="39.9" customHeight="1" x14ac:dyDescent="0.25">
      <c r="A3075" s="6">
        <f t="shared" si="47"/>
        <v>3074</v>
      </c>
      <c r="B3075" s="6" t="s">
        <v>20179</v>
      </c>
      <c r="C3075" s="6" t="s">
        <v>16595</v>
      </c>
      <c r="D3075" s="6" t="s">
        <v>2498</v>
      </c>
      <c r="E3075" s="6" t="s">
        <v>17310</v>
      </c>
      <c r="F3075" s="6" t="s">
        <v>20180</v>
      </c>
      <c r="G3075" s="6">
        <v>113</v>
      </c>
      <c r="H3075" s="6" t="s">
        <v>9353</v>
      </c>
      <c r="I3075" s="22" t="s">
        <v>20130</v>
      </c>
      <c r="J3075" s="8" t="s">
        <v>9</v>
      </c>
      <c r="K3075" s="6"/>
      <c r="L3075" s="6" t="s">
        <v>20181</v>
      </c>
      <c r="M3075" s="6"/>
      <c r="N3075" s="6">
        <v>0</v>
      </c>
      <c r="O3075" s="6"/>
      <c r="P3075" s="6"/>
      <c r="Q3075" s="6">
        <v>0</v>
      </c>
      <c r="R3075" s="6"/>
      <c r="S3075" s="6"/>
      <c r="T3075" s="6">
        <v>0</v>
      </c>
      <c r="U3075" s="6"/>
      <c r="V3075" s="6"/>
      <c r="W3075" s="6">
        <v>0</v>
      </c>
      <c r="X3075" s="6"/>
      <c r="Y3075" s="6"/>
      <c r="Z3075" s="6">
        <v>0</v>
      </c>
      <c r="AA3075" s="6"/>
      <c r="AB3075" s="6"/>
      <c r="AC3075" s="6">
        <v>0</v>
      </c>
      <c r="AD3075" s="6"/>
      <c r="AE3075" s="6"/>
      <c r="AF3075" s="6">
        <v>0</v>
      </c>
      <c r="AG3075" s="6"/>
      <c r="AH3075" s="6"/>
      <c r="AI3075" s="6">
        <v>0</v>
      </c>
      <c r="AJ3075" s="6"/>
      <c r="AK3075" s="6"/>
      <c r="AL3075" s="6">
        <v>0</v>
      </c>
      <c r="AM3075" s="6"/>
      <c r="AN3075" s="6"/>
      <c r="AO3075" s="6">
        <v>0</v>
      </c>
      <c r="AP3075" s="6"/>
      <c r="AQ3075" s="6"/>
      <c r="AR3075" s="6">
        <v>0</v>
      </c>
      <c r="AS3075" s="6"/>
      <c r="AT3075" s="6"/>
      <c r="AU3075" s="6">
        <v>0</v>
      </c>
      <c r="AV3075" s="6"/>
      <c r="AW3075" s="6"/>
      <c r="AX3075" s="6">
        <v>0</v>
      </c>
      <c r="AY3075" s="6"/>
      <c r="AZ3075" s="6"/>
      <c r="BA3075" s="6">
        <v>0</v>
      </c>
      <c r="BB3075" s="6"/>
      <c r="BC3075" s="6"/>
      <c r="BD3075" s="6"/>
      <c r="BE3075" s="6"/>
      <c r="BF3075" s="6"/>
      <c r="BG3075" s="6"/>
      <c r="BH3075" s="6"/>
      <c r="BI3075" s="6"/>
      <c r="BJ3075" s="6"/>
      <c r="BK3075" s="6"/>
      <c r="BL3075" s="6"/>
      <c r="BM3075" s="6"/>
      <c r="BN3075" s="6"/>
      <c r="BO3075" s="6"/>
      <c r="BP3075" s="6"/>
      <c r="BQ3075" s="6"/>
      <c r="BR3075" s="6"/>
      <c r="BS3075" s="6"/>
    </row>
    <row r="3076" spans="1:71" s="9" customFormat="1" ht="39.9" customHeight="1" x14ac:dyDescent="0.25">
      <c r="A3076" s="6">
        <f t="shared" ref="A3076:A3139" si="48">+A3075+1</f>
        <v>3075</v>
      </c>
      <c r="B3076" s="6" t="s">
        <v>20182</v>
      </c>
      <c r="C3076" s="6" t="s">
        <v>16595</v>
      </c>
      <c r="D3076" s="6" t="s">
        <v>2498</v>
      </c>
      <c r="E3076" s="6" t="s">
        <v>17310</v>
      </c>
      <c r="F3076" s="6" t="s">
        <v>20183</v>
      </c>
      <c r="G3076" s="6">
        <v>224</v>
      </c>
      <c r="H3076" s="6" t="s">
        <v>9353</v>
      </c>
      <c r="I3076" s="22" t="s">
        <v>20130</v>
      </c>
      <c r="J3076" s="8" t="s">
        <v>9</v>
      </c>
      <c r="K3076" s="6"/>
      <c r="L3076" s="6" t="s">
        <v>20184</v>
      </c>
      <c r="M3076" s="6" t="s">
        <v>20185</v>
      </c>
      <c r="N3076" s="6">
        <v>0</v>
      </c>
      <c r="O3076" s="6"/>
      <c r="P3076" s="6"/>
      <c r="Q3076" s="6">
        <v>0</v>
      </c>
      <c r="R3076" s="6"/>
      <c r="S3076" s="6"/>
      <c r="T3076" s="6">
        <v>0</v>
      </c>
      <c r="U3076" s="6"/>
      <c r="V3076" s="6"/>
      <c r="W3076" s="6">
        <v>0</v>
      </c>
      <c r="X3076" s="6"/>
      <c r="Y3076" s="6"/>
      <c r="Z3076" s="6">
        <v>0</v>
      </c>
      <c r="AA3076" s="6"/>
      <c r="AB3076" s="6"/>
      <c r="AC3076" s="6">
        <v>0</v>
      </c>
      <c r="AD3076" s="6"/>
      <c r="AE3076" s="6"/>
      <c r="AF3076" s="6">
        <v>0</v>
      </c>
      <c r="AG3076" s="6"/>
      <c r="AH3076" s="6"/>
      <c r="AI3076" s="6">
        <v>0</v>
      </c>
      <c r="AJ3076" s="6"/>
      <c r="AK3076" s="6"/>
      <c r="AL3076" s="6">
        <v>0</v>
      </c>
      <c r="AM3076" s="6"/>
      <c r="AN3076" s="6"/>
      <c r="AO3076" s="6">
        <v>0</v>
      </c>
      <c r="AP3076" s="6"/>
      <c r="AQ3076" s="6"/>
      <c r="AR3076" s="6">
        <v>0</v>
      </c>
      <c r="AS3076" s="6"/>
      <c r="AT3076" s="6"/>
      <c r="AU3076" s="6">
        <v>0</v>
      </c>
      <c r="AV3076" s="6"/>
      <c r="AW3076" s="6"/>
      <c r="AX3076" s="6">
        <v>0</v>
      </c>
      <c r="AY3076" s="6"/>
      <c r="AZ3076" s="6"/>
      <c r="BA3076" s="6">
        <v>0</v>
      </c>
      <c r="BB3076" s="6"/>
      <c r="BC3076" s="6"/>
      <c r="BD3076" s="6"/>
      <c r="BE3076" s="6"/>
      <c r="BF3076" s="6"/>
      <c r="BG3076" s="6"/>
      <c r="BH3076" s="6"/>
      <c r="BI3076" s="6"/>
      <c r="BJ3076" s="6"/>
      <c r="BK3076" s="6"/>
      <c r="BL3076" s="6"/>
      <c r="BM3076" s="6"/>
      <c r="BN3076" s="6"/>
      <c r="BO3076" s="6"/>
      <c r="BP3076" s="6"/>
      <c r="BQ3076" s="6"/>
      <c r="BR3076" s="6"/>
      <c r="BS3076" s="6"/>
    </row>
    <row r="3077" spans="1:71" s="9" customFormat="1" ht="39.9" customHeight="1" x14ac:dyDescent="0.25">
      <c r="A3077" s="6">
        <f t="shared" si="48"/>
        <v>3076</v>
      </c>
      <c r="B3077" s="6" t="s">
        <v>20186</v>
      </c>
      <c r="C3077" s="6" t="s">
        <v>16595</v>
      </c>
      <c r="D3077" s="6" t="s">
        <v>2498</v>
      </c>
      <c r="E3077" s="6" t="s">
        <v>17310</v>
      </c>
      <c r="F3077" s="6" t="s">
        <v>20187</v>
      </c>
      <c r="G3077" s="6">
        <v>232</v>
      </c>
      <c r="H3077" s="6" t="s">
        <v>9353</v>
      </c>
      <c r="I3077" s="22" t="s">
        <v>20130</v>
      </c>
      <c r="J3077" s="8" t="s">
        <v>9</v>
      </c>
      <c r="K3077" s="6"/>
      <c r="L3077" s="6" t="s">
        <v>20188</v>
      </c>
      <c r="M3077" s="6" t="s">
        <v>20189</v>
      </c>
      <c r="N3077" s="6">
        <v>2461529</v>
      </c>
      <c r="O3077" s="6" t="s">
        <v>20190</v>
      </c>
      <c r="P3077" s="6" t="s">
        <v>20191</v>
      </c>
      <c r="Q3077" s="6">
        <v>2461471</v>
      </c>
      <c r="R3077" s="6"/>
      <c r="S3077" s="6"/>
      <c r="T3077" s="6">
        <v>0</v>
      </c>
      <c r="U3077" s="6"/>
      <c r="V3077" s="6"/>
      <c r="W3077" s="6">
        <v>0</v>
      </c>
      <c r="X3077" s="6"/>
      <c r="Y3077" s="6"/>
      <c r="Z3077" s="6">
        <v>0</v>
      </c>
      <c r="AA3077" s="6"/>
      <c r="AB3077" s="6"/>
      <c r="AC3077" s="6">
        <v>0</v>
      </c>
      <c r="AD3077" s="6"/>
      <c r="AE3077" s="6"/>
      <c r="AF3077" s="6">
        <v>0</v>
      </c>
      <c r="AG3077" s="6"/>
      <c r="AH3077" s="6"/>
      <c r="AI3077" s="6">
        <v>0</v>
      </c>
      <c r="AJ3077" s="6"/>
      <c r="AK3077" s="6"/>
      <c r="AL3077" s="6">
        <v>0</v>
      </c>
      <c r="AM3077" s="6"/>
      <c r="AN3077" s="6"/>
      <c r="AO3077" s="6">
        <v>0</v>
      </c>
      <c r="AP3077" s="6"/>
      <c r="AQ3077" s="6"/>
      <c r="AR3077" s="6">
        <v>0</v>
      </c>
      <c r="AS3077" s="6"/>
      <c r="AT3077" s="6"/>
      <c r="AU3077" s="6">
        <v>0</v>
      </c>
      <c r="AV3077" s="6"/>
      <c r="AW3077" s="6"/>
      <c r="AX3077" s="6">
        <v>0</v>
      </c>
      <c r="AY3077" s="6"/>
      <c r="AZ3077" s="6"/>
      <c r="BA3077" s="6">
        <v>0</v>
      </c>
      <c r="BB3077" s="6"/>
      <c r="BC3077" s="6"/>
      <c r="BD3077" s="6"/>
      <c r="BE3077" s="6"/>
      <c r="BF3077" s="6"/>
      <c r="BG3077" s="6"/>
      <c r="BH3077" s="6"/>
      <c r="BI3077" s="6"/>
      <c r="BJ3077" s="6"/>
      <c r="BK3077" s="6"/>
      <c r="BL3077" s="6"/>
      <c r="BM3077" s="6"/>
      <c r="BN3077" s="6"/>
      <c r="BO3077" s="6"/>
      <c r="BP3077" s="6"/>
      <c r="BQ3077" s="6"/>
      <c r="BR3077" s="6"/>
      <c r="BS3077" s="6"/>
    </row>
    <row r="3078" spans="1:71" s="9" customFormat="1" ht="39.9" customHeight="1" x14ac:dyDescent="0.25">
      <c r="A3078" s="6">
        <f t="shared" si="48"/>
        <v>3077</v>
      </c>
      <c r="B3078" s="6" t="s">
        <v>20192</v>
      </c>
      <c r="C3078" s="6" t="s">
        <v>16595</v>
      </c>
      <c r="D3078" s="6" t="s">
        <v>154</v>
      </c>
      <c r="E3078" s="6" t="s">
        <v>20193</v>
      </c>
      <c r="F3078" s="6" t="s">
        <v>20194</v>
      </c>
      <c r="G3078" s="6">
        <v>124</v>
      </c>
      <c r="H3078" s="6" t="s">
        <v>9353</v>
      </c>
      <c r="I3078" s="22" t="s">
        <v>20130</v>
      </c>
      <c r="J3078" s="8" t="s">
        <v>9</v>
      </c>
      <c r="K3078" s="6"/>
      <c r="L3078" s="6" t="s">
        <v>20195</v>
      </c>
      <c r="M3078" s="6" t="s">
        <v>20196</v>
      </c>
      <c r="N3078" s="6">
        <v>0</v>
      </c>
      <c r="O3078" s="6"/>
      <c r="P3078" s="6"/>
      <c r="Q3078" s="6">
        <v>0</v>
      </c>
      <c r="R3078" s="6"/>
      <c r="S3078" s="6"/>
      <c r="T3078" s="6">
        <v>0</v>
      </c>
      <c r="U3078" s="6"/>
      <c r="V3078" s="6"/>
      <c r="W3078" s="6">
        <v>0</v>
      </c>
      <c r="X3078" s="6"/>
      <c r="Y3078" s="6"/>
      <c r="Z3078" s="6">
        <v>0</v>
      </c>
      <c r="AA3078" s="6"/>
      <c r="AB3078" s="6"/>
      <c r="AC3078" s="6">
        <v>0</v>
      </c>
      <c r="AD3078" s="6"/>
      <c r="AE3078" s="6"/>
      <c r="AF3078" s="6">
        <v>0</v>
      </c>
      <c r="AG3078" s="6"/>
      <c r="AH3078" s="6"/>
      <c r="AI3078" s="6">
        <v>0</v>
      </c>
      <c r="AJ3078" s="6"/>
      <c r="AK3078" s="6"/>
      <c r="AL3078" s="6">
        <v>0</v>
      </c>
      <c r="AM3078" s="6"/>
      <c r="AN3078" s="6"/>
      <c r="AO3078" s="6">
        <v>0</v>
      </c>
      <c r="AP3078" s="6"/>
      <c r="AQ3078" s="6"/>
      <c r="AR3078" s="6">
        <v>0</v>
      </c>
      <c r="AS3078" s="6"/>
      <c r="AT3078" s="6"/>
      <c r="AU3078" s="6">
        <v>0</v>
      </c>
      <c r="AV3078" s="6"/>
      <c r="AW3078" s="6"/>
      <c r="AX3078" s="6">
        <v>0</v>
      </c>
      <c r="AY3078" s="6"/>
      <c r="AZ3078" s="6"/>
      <c r="BA3078" s="6">
        <v>0</v>
      </c>
      <c r="BB3078" s="6"/>
      <c r="BC3078" s="6"/>
      <c r="BD3078" s="6"/>
      <c r="BE3078" s="6"/>
      <c r="BF3078" s="6"/>
      <c r="BG3078" s="6"/>
      <c r="BH3078" s="6"/>
      <c r="BI3078" s="6"/>
      <c r="BJ3078" s="6"/>
      <c r="BK3078" s="6"/>
      <c r="BL3078" s="6"/>
      <c r="BM3078" s="6"/>
      <c r="BN3078" s="6"/>
      <c r="BO3078" s="6"/>
      <c r="BP3078" s="6"/>
      <c r="BQ3078" s="6"/>
      <c r="BR3078" s="6"/>
      <c r="BS3078" s="6"/>
    </row>
    <row r="3079" spans="1:71" s="9" customFormat="1" ht="39.9" customHeight="1" x14ac:dyDescent="0.25">
      <c r="A3079" s="6">
        <f t="shared" si="48"/>
        <v>3078</v>
      </c>
      <c r="B3079" s="6" t="s">
        <v>20197</v>
      </c>
      <c r="C3079" s="6" t="s">
        <v>16595</v>
      </c>
      <c r="D3079" s="6" t="s">
        <v>289</v>
      </c>
      <c r="E3079" s="6" t="s">
        <v>20198</v>
      </c>
      <c r="F3079" s="6" t="s">
        <v>20199</v>
      </c>
      <c r="G3079" s="6">
        <v>1385</v>
      </c>
      <c r="H3079" s="6" t="s">
        <v>11750</v>
      </c>
      <c r="I3079" s="22" t="s">
        <v>20130</v>
      </c>
      <c r="J3079" s="8" t="s">
        <v>9</v>
      </c>
      <c r="K3079" s="6"/>
      <c r="L3079" s="6" t="s">
        <v>20200</v>
      </c>
      <c r="M3079" s="6"/>
      <c r="N3079" s="6">
        <v>0</v>
      </c>
      <c r="O3079" s="6"/>
      <c r="P3079" s="6"/>
      <c r="Q3079" s="6">
        <v>0</v>
      </c>
      <c r="R3079" s="6"/>
      <c r="S3079" s="6"/>
      <c r="T3079" s="6">
        <v>0</v>
      </c>
      <c r="U3079" s="6"/>
      <c r="V3079" s="6"/>
      <c r="W3079" s="6">
        <v>0</v>
      </c>
      <c r="X3079" s="6"/>
      <c r="Y3079" s="6"/>
      <c r="Z3079" s="6">
        <v>0</v>
      </c>
      <c r="AA3079" s="6"/>
      <c r="AB3079" s="6"/>
      <c r="AC3079" s="6">
        <v>0</v>
      </c>
      <c r="AD3079" s="6"/>
      <c r="AE3079" s="6"/>
      <c r="AF3079" s="6">
        <v>0</v>
      </c>
      <c r="AG3079" s="6"/>
      <c r="AH3079" s="6"/>
      <c r="AI3079" s="6">
        <v>0</v>
      </c>
      <c r="AJ3079" s="6"/>
      <c r="AK3079" s="6"/>
      <c r="AL3079" s="6">
        <v>0</v>
      </c>
      <c r="AM3079" s="6"/>
      <c r="AN3079" s="6"/>
      <c r="AO3079" s="6">
        <v>0</v>
      </c>
      <c r="AP3079" s="6"/>
      <c r="AQ3079" s="6"/>
      <c r="AR3079" s="6">
        <v>0</v>
      </c>
      <c r="AS3079" s="6"/>
      <c r="AT3079" s="6"/>
      <c r="AU3079" s="6">
        <v>0</v>
      </c>
      <c r="AV3079" s="6"/>
      <c r="AW3079" s="6"/>
      <c r="AX3079" s="6">
        <v>0</v>
      </c>
      <c r="AY3079" s="6"/>
      <c r="AZ3079" s="6"/>
      <c r="BA3079" s="6">
        <v>0</v>
      </c>
      <c r="BB3079" s="6"/>
      <c r="BC3079" s="6"/>
      <c r="BD3079" s="6"/>
      <c r="BE3079" s="6"/>
      <c r="BF3079" s="6"/>
      <c r="BG3079" s="6"/>
      <c r="BH3079" s="6"/>
      <c r="BI3079" s="6"/>
      <c r="BJ3079" s="6"/>
      <c r="BK3079" s="6"/>
      <c r="BL3079" s="6"/>
      <c r="BM3079" s="6"/>
      <c r="BN3079" s="6"/>
      <c r="BO3079" s="6"/>
      <c r="BP3079" s="6"/>
      <c r="BQ3079" s="6"/>
      <c r="BR3079" s="6"/>
      <c r="BS3079" s="6"/>
    </row>
    <row r="3080" spans="1:71" s="9" customFormat="1" ht="39.9" customHeight="1" x14ac:dyDescent="0.25">
      <c r="A3080" s="6">
        <f t="shared" si="48"/>
        <v>3079</v>
      </c>
      <c r="B3080" s="6" t="s">
        <v>20201</v>
      </c>
      <c r="C3080" s="6" t="s">
        <v>16595</v>
      </c>
      <c r="D3080" s="6" t="s">
        <v>289</v>
      </c>
      <c r="E3080" s="6" t="s">
        <v>20198</v>
      </c>
      <c r="F3080" s="6" t="s">
        <v>20202</v>
      </c>
      <c r="G3080" s="6">
        <v>820</v>
      </c>
      <c r="H3080" s="6" t="s">
        <v>11750</v>
      </c>
      <c r="I3080" s="22" t="s">
        <v>20130</v>
      </c>
      <c r="J3080" s="8" t="s">
        <v>9</v>
      </c>
      <c r="K3080" s="6"/>
      <c r="L3080" s="6" t="s">
        <v>20203</v>
      </c>
      <c r="M3080" s="6"/>
      <c r="N3080" s="6">
        <v>0</v>
      </c>
      <c r="O3080" s="6"/>
      <c r="P3080" s="6"/>
      <c r="Q3080" s="6">
        <v>0</v>
      </c>
      <c r="R3080" s="6"/>
      <c r="S3080" s="6"/>
      <c r="T3080" s="6">
        <v>0</v>
      </c>
      <c r="U3080" s="6"/>
      <c r="V3080" s="6"/>
      <c r="W3080" s="6">
        <v>0</v>
      </c>
      <c r="X3080" s="6"/>
      <c r="Y3080" s="6"/>
      <c r="Z3080" s="6">
        <v>0</v>
      </c>
      <c r="AA3080" s="6"/>
      <c r="AB3080" s="6"/>
      <c r="AC3080" s="6">
        <v>0</v>
      </c>
      <c r="AD3080" s="6"/>
      <c r="AE3080" s="6"/>
      <c r="AF3080" s="6">
        <v>0</v>
      </c>
      <c r="AG3080" s="6"/>
      <c r="AH3080" s="6"/>
      <c r="AI3080" s="6">
        <v>0</v>
      </c>
      <c r="AJ3080" s="6"/>
      <c r="AK3080" s="6"/>
      <c r="AL3080" s="6">
        <v>0</v>
      </c>
      <c r="AM3080" s="6"/>
      <c r="AN3080" s="6"/>
      <c r="AO3080" s="6">
        <v>0</v>
      </c>
      <c r="AP3080" s="6"/>
      <c r="AQ3080" s="6"/>
      <c r="AR3080" s="6">
        <v>0</v>
      </c>
      <c r="AS3080" s="6"/>
      <c r="AT3080" s="6"/>
      <c r="AU3080" s="6">
        <v>0</v>
      </c>
      <c r="AV3080" s="6"/>
      <c r="AW3080" s="6"/>
      <c r="AX3080" s="6">
        <v>0</v>
      </c>
      <c r="AY3080" s="6"/>
      <c r="AZ3080" s="6"/>
      <c r="BA3080" s="6">
        <v>0</v>
      </c>
      <c r="BB3080" s="6"/>
      <c r="BC3080" s="6"/>
      <c r="BD3080" s="6"/>
      <c r="BE3080" s="6"/>
      <c r="BF3080" s="6"/>
      <c r="BG3080" s="6"/>
      <c r="BH3080" s="6"/>
      <c r="BI3080" s="6"/>
      <c r="BJ3080" s="6"/>
      <c r="BK3080" s="6"/>
      <c r="BL3080" s="6"/>
      <c r="BM3080" s="6"/>
      <c r="BN3080" s="6"/>
      <c r="BO3080" s="6"/>
      <c r="BP3080" s="6"/>
      <c r="BQ3080" s="6"/>
      <c r="BR3080" s="6"/>
      <c r="BS3080" s="6"/>
    </row>
    <row r="3081" spans="1:71" s="9" customFormat="1" ht="39.9" customHeight="1" x14ac:dyDescent="0.25">
      <c r="A3081" s="6">
        <f t="shared" si="48"/>
        <v>3080</v>
      </c>
      <c r="B3081" s="6" t="s">
        <v>20204</v>
      </c>
      <c r="C3081" s="6" t="s">
        <v>16595</v>
      </c>
      <c r="D3081" s="6" t="s">
        <v>289</v>
      </c>
      <c r="E3081" s="6" t="s">
        <v>20198</v>
      </c>
      <c r="F3081" s="6" t="s">
        <v>20205</v>
      </c>
      <c r="G3081" s="6">
        <v>757</v>
      </c>
      <c r="H3081" s="6" t="s">
        <v>11750</v>
      </c>
      <c r="I3081" s="22" t="s">
        <v>20130</v>
      </c>
      <c r="J3081" s="8" t="s">
        <v>9</v>
      </c>
      <c r="K3081" s="6"/>
      <c r="L3081" s="6" t="s">
        <v>20206</v>
      </c>
      <c r="M3081" s="6" t="s">
        <v>20207</v>
      </c>
      <c r="N3081" s="6">
        <v>0</v>
      </c>
      <c r="O3081" s="6" t="s">
        <v>20208</v>
      </c>
      <c r="P3081" s="6" t="s">
        <v>20209</v>
      </c>
      <c r="Q3081" s="6">
        <v>0</v>
      </c>
      <c r="R3081" s="6"/>
      <c r="S3081" s="6"/>
      <c r="T3081" s="6">
        <v>0</v>
      </c>
      <c r="U3081" s="6"/>
      <c r="V3081" s="6"/>
      <c r="W3081" s="6">
        <v>0</v>
      </c>
      <c r="X3081" s="6"/>
      <c r="Y3081" s="6"/>
      <c r="Z3081" s="6">
        <v>0</v>
      </c>
      <c r="AA3081" s="6"/>
      <c r="AB3081" s="6"/>
      <c r="AC3081" s="6">
        <v>0</v>
      </c>
      <c r="AD3081" s="6"/>
      <c r="AE3081" s="6"/>
      <c r="AF3081" s="6">
        <v>0</v>
      </c>
      <c r="AG3081" s="6"/>
      <c r="AH3081" s="6"/>
      <c r="AI3081" s="6">
        <v>0</v>
      </c>
      <c r="AJ3081" s="6"/>
      <c r="AK3081" s="6"/>
      <c r="AL3081" s="6">
        <v>0</v>
      </c>
      <c r="AM3081" s="6"/>
      <c r="AN3081" s="6"/>
      <c r="AO3081" s="6">
        <v>0</v>
      </c>
      <c r="AP3081" s="6"/>
      <c r="AQ3081" s="6"/>
      <c r="AR3081" s="6">
        <v>0</v>
      </c>
      <c r="AS3081" s="6"/>
      <c r="AT3081" s="6"/>
      <c r="AU3081" s="6">
        <v>0</v>
      </c>
      <c r="AV3081" s="6"/>
      <c r="AW3081" s="6"/>
      <c r="AX3081" s="6">
        <v>0</v>
      </c>
      <c r="AY3081" s="6"/>
      <c r="AZ3081" s="6"/>
      <c r="BA3081" s="6">
        <v>0</v>
      </c>
      <c r="BB3081" s="6"/>
      <c r="BC3081" s="6"/>
      <c r="BD3081" s="6"/>
      <c r="BE3081" s="6"/>
      <c r="BF3081" s="6"/>
      <c r="BG3081" s="6"/>
      <c r="BH3081" s="6"/>
      <c r="BI3081" s="6"/>
      <c r="BJ3081" s="6"/>
      <c r="BK3081" s="6"/>
      <c r="BL3081" s="6"/>
      <c r="BM3081" s="6"/>
      <c r="BN3081" s="6"/>
      <c r="BO3081" s="6"/>
      <c r="BP3081" s="6"/>
      <c r="BQ3081" s="6"/>
      <c r="BR3081" s="6"/>
      <c r="BS3081" s="6"/>
    </row>
    <row r="3082" spans="1:71" s="9" customFormat="1" ht="39.9" customHeight="1" x14ac:dyDescent="0.25">
      <c r="A3082" s="6">
        <f t="shared" si="48"/>
        <v>3081</v>
      </c>
      <c r="B3082" s="6" t="s">
        <v>20210</v>
      </c>
      <c r="C3082" s="6" t="s">
        <v>16595</v>
      </c>
      <c r="D3082" s="6" t="s">
        <v>2498</v>
      </c>
      <c r="E3082" s="6" t="s">
        <v>18575</v>
      </c>
      <c r="F3082" s="6" t="s">
        <v>20211</v>
      </c>
      <c r="G3082" s="6">
        <v>324</v>
      </c>
      <c r="H3082" s="6" t="s">
        <v>11750</v>
      </c>
      <c r="I3082" s="22" t="s">
        <v>20130</v>
      </c>
      <c r="J3082" s="8" t="s">
        <v>9</v>
      </c>
      <c r="K3082" s="6"/>
      <c r="L3082" s="6" t="s">
        <v>20212</v>
      </c>
      <c r="M3082" s="6"/>
      <c r="N3082" s="6">
        <v>0</v>
      </c>
      <c r="O3082" s="6"/>
      <c r="P3082" s="6"/>
      <c r="Q3082" s="6">
        <v>0</v>
      </c>
      <c r="R3082" s="6"/>
      <c r="S3082" s="6"/>
      <c r="T3082" s="6">
        <v>0</v>
      </c>
      <c r="U3082" s="6"/>
      <c r="V3082" s="6"/>
      <c r="W3082" s="6">
        <v>0</v>
      </c>
      <c r="X3082" s="6"/>
      <c r="Y3082" s="6"/>
      <c r="Z3082" s="6">
        <v>0</v>
      </c>
      <c r="AA3082" s="6"/>
      <c r="AB3082" s="6"/>
      <c r="AC3082" s="6">
        <v>0</v>
      </c>
      <c r="AD3082" s="6"/>
      <c r="AE3082" s="6"/>
      <c r="AF3082" s="6">
        <v>0</v>
      </c>
      <c r="AG3082" s="6"/>
      <c r="AH3082" s="6"/>
      <c r="AI3082" s="6">
        <v>0</v>
      </c>
      <c r="AJ3082" s="6"/>
      <c r="AK3082" s="6"/>
      <c r="AL3082" s="6">
        <v>0</v>
      </c>
      <c r="AM3082" s="6"/>
      <c r="AN3082" s="6"/>
      <c r="AO3082" s="6">
        <v>0</v>
      </c>
      <c r="AP3082" s="6"/>
      <c r="AQ3082" s="6"/>
      <c r="AR3082" s="6">
        <v>0</v>
      </c>
      <c r="AS3082" s="6"/>
      <c r="AT3082" s="6"/>
      <c r="AU3082" s="6">
        <v>0</v>
      </c>
      <c r="AV3082" s="6"/>
      <c r="AW3082" s="6"/>
      <c r="AX3082" s="6">
        <v>0</v>
      </c>
      <c r="AY3082" s="6"/>
      <c r="AZ3082" s="6"/>
      <c r="BA3082" s="6">
        <v>0</v>
      </c>
      <c r="BB3082" s="6"/>
      <c r="BC3082" s="6"/>
      <c r="BD3082" s="6"/>
      <c r="BE3082" s="6"/>
      <c r="BF3082" s="6"/>
      <c r="BG3082" s="6"/>
      <c r="BH3082" s="6"/>
      <c r="BI3082" s="6"/>
      <c r="BJ3082" s="6"/>
      <c r="BK3082" s="6"/>
      <c r="BL3082" s="6"/>
      <c r="BM3082" s="6"/>
      <c r="BN3082" s="6"/>
      <c r="BO3082" s="6"/>
      <c r="BP3082" s="6"/>
      <c r="BQ3082" s="6"/>
      <c r="BR3082" s="6"/>
      <c r="BS3082" s="6"/>
    </row>
    <row r="3083" spans="1:71" s="9" customFormat="1" ht="39.9" customHeight="1" x14ac:dyDescent="0.25">
      <c r="A3083" s="6">
        <f t="shared" si="48"/>
        <v>3082</v>
      </c>
      <c r="B3083" s="6" t="s">
        <v>20213</v>
      </c>
      <c r="C3083" s="6" t="s">
        <v>16595</v>
      </c>
      <c r="D3083" s="6" t="s">
        <v>2498</v>
      </c>
      <c r="E3083" s="6" t="s">
        <v>17367</v>
      </c>
      <c r="F3083" s="6" t="s">
        <v>20214</v>
      </c>
      <c r="G3083" s="6">
        <v>402</v>
      </c>
      <c r="H3083" s="6" t="s">
        <v>11750</v>
      </c>
      <c r="I3083" s="22" t="s">
        <v>20130</v>
      </c>
      <c r="J3083" s="8" t="s">
        <v>9</v>
      </c>
      <c r="K3083" s="6"/>
      <c r="L3083" s="6" t="s">
        <v>20215</v>
      </c>
      <c r="M3083" s="6"/>
      <c r="N3083" s="6">
        <v>0</v>
      </c>
      <c r="O3083" s="6" t="s">
        <v>20216</v>
      </c>
      <c r="P3083" s="6"/>
      <c r="Q3083" s="6">
        <v>0</v>
      </c>
      <c r="R3083" s="6"/>
      <c r="S3083" s="6"/>
      <c r="T3083" s="6">
        <v>0</v>
      </c>
      <c r="U3083" s="6"/>
      <c r="V3083" s="6"/>
      <c r="W3083" s="6">
        <v>0</v>
      </c>
      <c r="X3083" s="6"/>
      <c r="Y3083" s="6"/>
      <c r="Z3083" s="6">
        <v>0</v>
      </c>
      <c r="AA3083" s="6"/>
      <c r="AB3083" s="6"/>
      <c r="AC3083" s="6">
        <v>0</v>
      </c>
      <c r="AD3083" s="6"/>
      <c r="AE3083" s="6"/>
      <c r="AF3083" s="6">
        <v>0</v>
      </c>
      <c r="AG3083" s="6"/>
      <c r="AH3083" s="6"/>
      <c r="AI3083" s="6">
        <v>0</v>
      </c>
      <c r="AJ3083" s="6"/>
      <c r="AK3083" s="6"/>
      <c r="AL3083" s="6">
        <v>0</v>
      </c>
      <c r="AM3083" s="6"/>
      <c r="AN3083" s="6"/>
      <c r="AO3083" s="6">
        <v>0</v>
      </c>
      <c r="AP3083" s="6"/>
      <c r="AQ3083" s="6"/>
      <c r="AR3083" s="6">
        <v>0</v>
      </c>
      <c r="AS3083" s="6"/>
      <c r="AT3083" s="6"/>
      <c r="AU3083" s="6">
        <v>0</v>
      </c>
      <c r="AV3083" s="6"/>
      <c r="AW3083" s="6"/>
      <c r="AX3083" s="6">
        <v>0</v>
      </c>
      <c r="AY3083" s="6"/>
      <c r="AZ3083" s="6"/>
      <c r="BA3083" s="6">
        <v>0</v>
      </c>
      <c r="BB3083" s="6"/>
      <c r="BC3083" s="6"/>
      <c r="BD3083" s="6"/>
      <c r="BE3083" s="6"/>
      <c r="BF3083" s="6"/>
      <c r="BG3083" s="6"/>
      <c r="BH3083" s="6"/>
      <c r="BI3083" s="6"/>
      <c r="BJ3083" s="6"/>
      <c r="BK3083" s="6"/>
      <c r="BL3083" s="6"/>
      <c r="BM3083" s="6"/>
      <c r="BN3083" s="6"/>
      <c r="BO3083" s="6"/>
      <c r="BP3083" s="6"/>
      <c r="BQ3083" s="6"/>
      <c r="BR3083" s="6"/>
      <c r="BS3083" s="6"/>
    </row>
    <row r="3084" spans="1:71" s="9" customFormat="1" ht="39.9" customHeight="1" x14ac:dyDescent="0.25">
      <c r="A3084" s="6">
        <f t="shared" si="48"/>
        <v>3083</v>
      </c>
      <c r="B3084" s="6" t="s">
        <v>20217</v>
      </c>
      <c r="C3084" s="6" t="s">
        <v>20218</v>
      </c>
      <c r="D3084" s="6" t="s">
        <v>433</v>
      </c>
      <c r="E3084" s="6" t="s">
        <v>433</v>
      </c>
      <c r="F3084" s="6" t="s">
        <v>20219</v>
      </c>
      <c r="G3084" s="6">
        <v>264.5557799</v>
      </c>
      <c r="H3084" s="6" t="s">
        <v>3051</v>
      </c>
      <c r="I3084" s="22">
        <v>41213</v>
      </c>
      <c r="J3084" s="8" t="s">
        <v>3053</v>
      </c>
      <c r="K3084" s="6" t="s">
        <v>20220</v>
      </c>
      <c r="L3084" s="6" t="s">
        <v>20221</v>
      </c>
      <c r="M3084" s="6"/>
      <c r="N3084" s="6">
        <v>332949</v>
      </c>
      <c r="O3084" s="6" t="s">
        <v>20222</v>
      </c>
      <c r="P3084" s="6"/>
      <c r="Q3084" s="6">
        <v>1160953</v>
      </c>
      <c r="R3084" s="6" t="s">
        <v>20223</v>
      </c>
      <c r="S3084" s="6"/>
      <c r="T3084" s="6">
        <v>1197344</v>
      </c>
      <c r="U3084" s="6" t="s">
        <v>20224</v>
      </c>
      <c r="V3084" s="6"/>
      <c r="W3084" s="6">
        <v>1277310</v>
      </c>
      <c r="X3084" s="6" t="s">
        <v>20225</v>
      </c>
      <c r="Y3084" s="6"/>
      <c r="Z3084" s="6">
        <v>6713791</v>
      </c>
      <c r="AA3084" s="6"/>
      <c r="AB3084" s="6"/>
      <c r="AC3084" s="6"/>
      <c r="AD3084" s="6"/>
      <c r="AE3084" s="6"/>
      <c r="AF3084" s="6"/>
      <c r="AG3084" s="6"/>
      <c r="AH3084" s="6"/>
      <c r="AI3084" s="6"/>
      <c r="AJ3084" s="6"/>
      <c r="AK3084" s="6"/>
      <c r="AL3084" s="6"/>
      <c r="AM3084" s="6"/>
      <c r="AN3084" s="6"/>
      <c r="AO3084" s="6"/>
      <c r="AP3084" s="6"/>
      <c r="AQ3084" s="6"/>
      <c r="AR3084" s="6"/>
      <c r="AS3084" s="6"/>
      <c r="AT3084" s="6"/>
      <c r="AU3084" s="6"/>
      <c r="AV3084" s="6"/>
      <c r="AW3084" s="6"/>
      <c r="AX3084" s="6"/>
      <c r="AY3084" s="6"/>
      <c r="AZ3084" s="6"/>
      <c r="BA3084" s="6"/>
      <c r="BB3084" s="6"/>
      <c r="BC3084" s="6"/>
      <c r="BD3084" s="6"/>
      <c r="BE3084" s="6"/>
      <c r="BF3084" s="6"/>
      <c r="BG3084" s="6"/>
      <c r="BH3084" s="6"/>
      <c r="BI3084" s="6"/>
      <c r="BJ3084" s="6"/>
      <c r="BK3084" s="6"/>
      <c r="BL3084" s="6"/>
      <c r="BM3084" s="6"/>
      <c r="BN3084" s="6"/>
      <c r="BO3084" s="6"/>
      <c r="BP3084" s="6"/>
      <c r="BQ3084" s="6"/>
      <c r="BR3084" s="6"/>
      <c r="BS3084" s="6"/>
    </row>
    <row r="3085" spans="1:71" s="9" customFormat="1" ht="39.9" customHeight="1" x14ac:dyDescent="0.25">
      <c r="A3085" s="6">
        <f t="shared" si="48"/>
        <v>3084</v>
      </c>
      <c r="B3085" s="6" t="s">
        <v>20226</v>
      </c>
      <c r="C3085" s="6" t="s">
        <v>20218</v>
      </c>
      <c r="D3085" s="6" t="s">
        <v>3540</v>
      </c>
      <c r="E3085" s="6" t="s">
        <v>10660</v>
      </c>
      <c r="F3085" s="6" t="s">
        <v>20227</v>
      </c>
      <c r="G3085" s="6">
        <v>509.09387529999992</v>
      </c>
      <c r="H3085" s="6" t="s">
        <v>3051</v>
      </c>
      <c r="I3085" s="24">
        <v>43404</v>
      </c>
      <c r="J3085" s="8" t="s">
        <v>3053</v>
      </c>
      <c r="K3085" s="6" t="s">
        <v>20228</v>
      </c>
      <c r="L3085" s="6" t="s">
        <v>20229</v>
      </c>
      <c r="M3085" s="6"/>
      <c r="N3085" s="6" t="s">
        <v>20230</v>
      </c>
      <c r="O3085" s="6" t="s">
        <v>20231</v>
      </c>
      <c r="P3085" s="6"/>
      <c r="Q3085" s="6" t="s">
        <v>20232</v>
      </c>
      <c r="R3085" s="6"/>
      <c r="S3085" s="6"/>
      <c r="T3085" s="6"/>
      <c r="U3085" s="6"/>
      <c r="V3085" s="6"/>
      <c r="W3085" s="6"/>
      <c r="X3085" s="6"/>
      <c r="Y3085" s="6"/>
      <c r="Z3085" s="6"/>
      <c r="AA3085" s="6"/>
      <c r="AB3085" s="6"/>
      <c r="AC3085" s="6"/>
      <c r="AD3085" s="6"/>
      <c r="AE3085" s="6"/>
      <c r="AF3085" s="6"/>
      <c r="AG3085" s="6"/>
      <c r="AH3085" s="6"/>
      <c r="AI3085" s="6"/>
      <c r="AJ3085" s="6"/>
      <c r="AK3085" s="6"/>
      <c r="AL3085" s="6"/>
      <c r="AM3085" s="6"/>
      <c r="AN3085" s="6"/>
      <c r="AO3085" s="6"/>
      <c r="AP3085" s="6"/>
      <c r="AQ3085" s="6"/>
      <c r="AR3085" s="6"/>
      <c r="AS3085" s="6"/>
      <c r="AT3085" s="6"/>
      <c r="AU3085" s="6"/>
      <c r="AV3085" s="6"/>
      <c r="AW3085" s="6"/>
      <c r="AX3085" s="6"/>
      <c r="AY3085" s="6"/>
      <c r="AZ3085" s="6"/>
      <c r="BA3085" s="6"/>
      <c r="BB3085" s="6"/>
      <c r="BC3085" s="6"/>
      <c r="BD3085" s="6"/>
      <c r="BE3085" s="6"/>
      <c r="BF3085" s="6"/>
      <c r="BG3085" s="6"/>
      <c r="BH3085" s="6"/>
      <c r="BI3085" s="6"/>
      <c r="BJ3085" s="6"/>
      <c r="BK3085" s="6"/>
      <c r="BL3085" s="6"/>
      <c r="BM3085" s="6"/>
      <c r="BN3085" s="6"/>
      <c r="BO3085" s="6"/>
      <c r="BP3085" s="6"/>
      <c r="BQ3085" s="6"/>
      <c r="BR3085" s="6"/>
      <c r="BS3085" s="6"/>
    </row>
    <row r="3086" spans="1:71" s="9" customFormat="1" ht="39.9" customHeight="1" x14ac:dyDescent="0.25">
      <c r="A3086" s="6">
        <f t="shared" si="48"/>
        <v>3085</v>
      </c>
      <c r="B3086" s="6" t="s">
        <v>20233</v>
      </c>
      <c r="C3086" s="6" t="s">
        <v>20218</v>
      </c>
      <c r="D3086" s="6" t="s">
        <v>1324</v>
      </c>
      <c r="E3086" s="6" t="s">
        <v>10454</v>
      </c>
      <c r="F3086" s="6" t="s">
        <v>20234</v>
      </c>
      <c r="G3086" s="6">
        <v>150.8386562</v>
      </c>
      <c r="H3086" s="6" t="s">
        <v>3051</v>
      </c>
      <c r="I3086" s="22">
        <v>41578</v>
      </c>
      <c r="J3086" s="8" t="s">
        <v>3053</v>
      </c>
      <c r="K3086" s="6" t="s">
        <v>20228</v>
      </c>
      <c r="L3086" s="6" t="s">
        <v>20235</v>
      </c>
      <c r="M3086" s="6"/>
      <c r="N3086" s="6" t="s">
        <v>20236</v>
      </c>
      <c r="O3086" s="6" t="s">
        <v>20237</v>
      </c>
      <c r="P3086" s="6"/>
      <c r="Q3086" s="6" t="s">
        <v>20238</v>
      </c>
      <c r="R3086" s="6"/>
      <c r="S3086" s="6"/>
      <c r="T3086" s="6"/>
      <c r="U3086" s="6"/>
      <c r="V3086" s="6"/>
      <c r="W3086" s="6"/>
      <c r="X3086" s="6"/>
      <c r="Y3086" s="6"/>
      <c r="Z3086" s="6"/>
      <c r="AA3086" s="6"/>
      <c r="AB3086" s="6"/>
      <c r="AC3086" s="6"/>
      <c r="AD3086" s="6"/>
      <c r="AE3086" s="6"/>
      <c r="AF3086" s="6"/>
      <c r="AG3086" s="6"/>
      <c r="AH3086" s="6"/>
      <c r="AI3086" s="6"/>
      <c r="AJ3086" s="6"/>
      <c r="AK3086" s="6"/>
      <c r="AL3086" s="6"/>
      <c r="AM3086" s="6"/>
      <c r="AN3086" s="6"/>
      <c r="AO3086" s="6"/>
      <c r="AP3086" s="6"/>
      <c r="AQ3086" s="6"/>
      <c r="AR3086" s="6"/>
      <c r="AS3086" s="6"/>
      <c r="AT3086" s="6"/>
      <c r="AU3086" s="6"/>
      <c r="AV3086" s="6"/>
      <c r="AW3086" s="6"/>
      <c r="AX3086" s="6"/>
      <c r="AY3086" s="6"/>
      <c r="AZ3086" s="6"/>
      <c r="BA3086" s="6"/>
      <c r="BB3086" s="6"/>
      <c r="BC3086" s="6"/>
      <c r="BD3086" s="6"/>
      <c r="BE3086" s="6"/>
      <c r="BF3086" s="6"/>
      <c r="BG3086" s="6"/>
      <c r="BH3086" s="6"/>
      <c r="BI3086" s="6"/>
      <c r="BJ3086" s="6"/>
      <c r="BK3086" s="6"/>
      <c r="BL3086" s="6"/>
      <c r="BM3086" s="6"/>
      <c r="BN3086" s="6"/>
      <c r="BO3086" s="6"/>
      <c r="BP3086" s="6"/>
      <c r="BQ3086" s="6"/>
      <c r="BR3086" s="6"/>
      <c r="BS3086" s="6"/>
    </row>
    <row r="3087" spans="1:71" s="9" customFormat="1" ht="39.9" customHeight="1" x14ac:dyDescent="0.25">
      <c r="A3087" s="6">
        <f t="shared" si="48"/>
        <v>3086</v>
      </c>
      <c r="B3087" s="6" t="s">
        <v>20239</v>
      </c>
      <c r="C3087" s="6" t="s">
        <v>20218</v>
      </c>
      <c r="D3087" s="6" t="s">
        <v>1324</v>
      </c>
      <c r="E3087" s="6" t="s">
        <v>10454</v>
      </c>
      <c r="F3087" s="6" t="s">
        <v>20240</v>
      </c>
      <c r="G3087" s="6">
        <v>1176.7143642999999</v>
      </c>
      <c r="H3087" s="6" t="s">
        <v>3051</v>
      </c>
      <c r="I3087" s="22">
        <v>41670</v>
      </c>
      <c r="J3087" s="8" t="s">
        <v>3053</v>
      </c>
      <c r="K3087" s="6" t="s">
        <v>20228</v>
      </c>
      <c r="L3087" s="6" t="s">
        <v>20241</v>
      </c>
      <c r="M3087" s="6"/>
      <c r="N3087" s="6">
        <v>185087</v>
      </c>
      <c r="O3087" s="6" t="s">
        <v>20242</v>
      </c>
      <c r="P3087" s="6"/>
      <c r="Q3087" s="6">
        <v>699976</v>
      </c>
      <c r="R3087" s="6" t="s">
        <v>20243</v>
      </c>
      <c r="S3087" s="6"/>
      <c r="T3087" s="6">
        <v>6755901</v>
      </c>
      <c r="U3087" s="6"/>
      <c r="V3087" s="6"/>
      <c r="W3087" s="6"/>
      <c r="X3087" s="6"/>
      <c r="Y3087" s="6"/>
      <c r="Z3087" s="6"/>
      <c r="AA3087" s="6"/>
      <c r="AB3087" s="6"/>
      <c r="AC3087" s="6"/>
      <c r="AD3087" s="6"/>
      <c r="AE3087" s="6"/>
      <c r="AF3087" s="6"/>
      <c r="AG3087" s="6"/>
      <c r="AH3087" s="6"/>
      <c r="AI3087" s="6"/>
      <c r="AJ3087" s="6"/>
      <c r="AK3087" s="6"/>
      <c r="AL3087" s="6"/>
      <c r="AM3087" s="6"/>
      <c r="AN3087" s="6"/>
      <c r="AO3087" s="6"/>
      <c r="AP3087" s="6"/>
      <c r="AQ3087" s="6"/>
      <c r="AR3087" s="6"/>
      <c r="AS3087" s="6"/>
      <c r="AT3087" s="6"/>
      <c r="AU3087" s="6"/>
      <c r="AV3087" s="6"/>
      <c r="AW3087" s="6"/>
      <c r="AX3087" s="6"/>
      <c r="AY3087" s="6"/>
      <c r="AZ3087" s="6"/>
      <c r="BA3087" s="6"/>
      <c r="BB3087" s="6"/>
      <c r="BC3087" s="6"/>
      <c r="BD3087" s="6"/>
      <c r="BE3087" s="6"/>
      <c r="BF3087" s="6"/>
      <c r="BG3087" s="6"/>
      <c r="BH3087" s="6"/>
      <c r="BI3087" s="6"/>
      <c r="BJ3087" s="6"/>
      <c r="BK3087" s="6"/>
      <c r="BL3087" s="6"/>
      <c r="BM3087" s="6"/>
      <c r="BN3087" s="6"/>
      <c r="BO3087" s="6"/>
      <c r="BP3087" s="6"/>
      <c r="BQ3087" s="6"/>
      <c r="BR3087" s="6"/>
      <c r="BS3087" s="6"/>
    </row>
    <row r="3088" spans="1:71" s="9" customFormat="1" ht="39.9" customHeight="1" x14ac:dyDescent="0.25">
      <c r="A3088" s="6">
        <f t="shared" si="48"/>
        <v>3087</v>
      </c>
      <c r="B3088" s="6" t="s">
        <v>20244</v>
      </c>
      <c r="C3088" s="6" t="s">
        <v>20218</v>
      </c>
      <c r="D3088" s="6" t="s">
        <v>1324</v>
      </c>
      <c r="E3088" s="6" t="s">
        <v>10454</v>
      </c>
      <c r="F3088" s="6" t="s">
        <v>20245</v>
      </c>
      <c r="G3088" s="6">
        <v>3885.7049902999997</v>
      </c>
      <c r="H3088" s="6" t="s">
        <v>3051</v>
      </c>
      <c r="I3088" s="22">
        <v>41670</v>
      </c>
      <c r="J3088" s="8" t="s">
        <v>3053</v>
      </c>
      <c r="K3088" s="6" t="s">
        <v>20246</v>
      </c>
      <c r="L3088" s="6" t="s">
        <v>20247</v>
      </c>
      <c r="M3088" s="6"/>
      <c r="N3088" s="6" t="s">
        <v>20248</v>
      </c>
      <c r="O3088" s="6" t="s">
        <v>20249</v>
      </c>
      <c r="P3088" s="6"/>
      <c r="Q3088" s="6" t="s">
        <v>20250</v>
      </c>
      <c r="R3088" s="6" t="s">
        <v>20251</v>
      </c>
      <c r="S3088" s="6"/>
      <c r="T3088" s="6" t="s">
        <v>20252</v>
      </c>
      <c r="U3088" s="6" t="s">
        <v>20253</v>
      </c>
      <c r="V3088" s="6"/>
      <c r="W3088" s="6">
        <v>2792891</v>
      </c>
      <c r="X3088" s="6"/>
      <c r="Y3088" s="6"/>
      <c r="Z3088" s="6"/>
      <c r="AA3088" s="6"/>
      <c r="AB3088" s="6"/>
      <c r="AC3088" s="6"/>
      <c r="AD3088" s="6"/>
      <c r="AE3088" s="6"/>
      <c r="AF3088" s="6"/>
      <c r="AG3088" s="6"/>
      <c r="AH3088" s="6"/>
      <c r="AI3088" s="6"/>
      <c r="AJ3088" s="6"/>
      <c r="AK3088" s="6"/>
      <c r="AL3088" s="6"/>
      <c r="AM3088" s="6"/>
      <c r="AN3088" s="6"/>
      <c r="AO3088" s="6"/>
      <c r="AP3088" s="6"/>
      <c r="AQ3088" s="6"/>
      <c r="AR3088" s="6"/>
      <c r="AS3088" s="6"/>
      <c r="AT3088" s="6"/>
      <c r="AU3088" s="6"/>
      <c r="AV3088" s="6"/>
      <c r="AW3088" s="6"/>
      <c r="AX3088" s="6"/>
      <c r="AY3088" s="6"/>
      <c r="AZ3088" s="6"/>
      <c r="BA3088" s="6"/>
      <c r="BB3088" s="6"/>
      <c r="BC3088" s="6"/>
      <c r="BD3088" s="6"/>
      <c r="BE3088" s="6"/>
      <c r="BF3088" s="6"/>
      <c r="BG3088" s="6"/>
      <c r="BH3088" s="6"/>
      <c r="BI3088" s="6"/>
      <c r="BJ3088" s="6"/>
      <c r="BK3088" s="6"/>
      <c r="BL3088" s="6"/>
      <c r="BM3088" s="6"/>
      <c r="BN3088" s="6"/>
      <c r="BO3088" s="6"/>
      <c r="BP3088" s="6"/>
      <c r="BQ3088" s="6"/>
      <c r="BR3088" s="6"/>
      <c r="BS3088" s="6"/>
    </row>
    <row r="3089" spans="1:71" s="9" customFormat="1" ht="39.9" customHeight="1" x14ac:dyDescent="0.25">
      <c r="A3089" s="6">
        <f t="shared" si="48"/>
        <v>3088</v>
      </c>
      <c r="B3089" s="6" t="s">
        <v>20254</v>
      </c>
      <c r="C3089" s="6" t="s">
        <v>20218</v>
      </c>
      <c r="D3089" s="6" t="s">
        <v>1324</v>
      </c>
      <c r="E3089" s="6" t="s">
        <v>10454</v>
      </c>
      <c r="F3089" s="6" t="s">
        <v>20255</v>
      </c>
      <c r="G3089" s="6">
        <v>8869.7451897999999</v>
      </c>
      <c r="H3089" s="6" t="s">
        <v>3051</v>
      </c>
      <c r="I3089" s="22">
        <v>41243</v>
      </c>
      <c r="J3089" s="8" t="s">
        <v>3053</v>
      </c>
      <c r="K3089" s="6" t="s">
        <v>20256</v>
      </c>
      <c r="L3089" s="6" t="s">
        <v>10429</v>
      </c>
      <c r="M3089" s="6"/>
      <c r="N3089" s="6" t="s">
        <v>20257</v>
      </c>
      <c r="O3089" s="6" t="s">
        <v>10430</v>
      </c>
      <c r="P3089" s="6"/>
      <c r="Q3089" s="6">
        <v>54600</v>
      </c>
      <c r="R3089" s="6" t="s">
        <v>10431</v>
      </c>
      <c r="S3089" s="6"/>
      <c r="T3089" s="6" t="s">
        <v>20258</v>
      </c>
      <c r="U3089" s="6" t="s">
        <v>20259</v>
      </c>
      <c r="V3089" s="6"/>
      <c r="W3089" s="6" t="s">
        <v>6995</v>
      </c>
      <c r="X3089" s="6" t="s">
        <v>10436</v>
      </c>
      <c r="Y3089" s="6"/>
      <c r="Z3089" s="6" t="s">
        <v>20260</v>
      </c>
      <c r="AA3089" s="6"/>
      <c r="AB3089" s="6"/>
      <c r="AC3089" s="6"/>
      <c r="AD3089" s="6"/>
      <c r="AE3089" s="6"/>
      <c r="AF3089" s="6"/>
      <c r="AG3089" s="6"/>
      <c r="AH3089" s="6"/>
      <c r="AI3089" s="6"/>
      <c r="AJ3089" s="6"/>
      <c r="AK3089" s="6"/>
      <c r="AL3089" s="6"/>
      <c r="AM3089" s="6"/>
      <c r="AN3089" s="6"/>
      <c r="AO3089" s="6"/>
      <c r="AP3089" s="6"/>
      <c r="AQ3089" s="6"/>
      <c r="AR3089" s="6"/>
      <c r="AS3089" s="6"/>
      <c r="AT3089" s="6"/>
      <c r="AU3089" s="6"/>
      <c r="AV3089" s="6"/>
      <c r="AW3089" s="6"/>
      <c r="AX3089" s="6"/>
      <c r="AY3089" s="6"/>
      <c r="AZ3089" s="6"/>
      <c r="BA3089" s="6"/>
      <c r="BB3089" s="6"/>
      <c r="BC3089" s="6"/>
      <c r="BD3089" s="6"/>
      <c r="BE3089" s="6"/>
      <c r="BF3089" s="6"/>
      <c r="BG3089" s="6"/>
      <c r="BH3089" s="6"/>
      <c r="BI3089" s="6"/>
      <c r="BJ3089" s="6"/>
      <c r="BK3089" s="6"/>
      <c r="BL3089" s="6"/>
      <c r="BM3089" s="6"/>
      <c r="BN3089" s="6"/>
      <c r="BO3089" s="6"/>
      <c r="BP3089" s="6"/>
      <c r="BQ3089" s="6"/>
      <c r="BR3089" s="6"/>
      <c r="BS3089" s="6"/>
    </row>
    <row r="3090" spans="1:71" s="9" customFormat="1" ht="39.9" customHeight="1" x14ac:dyDescent="0.25">
      <c r="A3090" s="6">
        <f t="shared" si="48"/>
        <v>3089</v>
      </c>
      <c r="B3090" s="6" t="s">
        <v>20261</v>
      </c>
      <c r="C3090" s="6" t="s">
        <v>20218</v>
      </c>
      <c r="D3090" s="6" t="s">
        <v>4346</v>
      </c>
      <c r="E3090" s="6" t="s">
        <v>10427</v>
      </c>
      <c r="F3090" s="6" t="s">
        <v>20255</v>
      </c>
      <c r="G3090" s="6">
        <v>3588.3239540999998</v>
      </c>
      <c r="H3090" s="6" t="s">
        <v>3051</v>
      </c>
      <c r="I3090" s="22">
        <v>41243</v>
      </c>
      <c r="J3090" s="8" t="s">
        <v>3053</v>
      </c>
      <c r="K3090" s="6" t="s">
        <v>20262</v>
      </c>
      <c r="L3090" s="6" t="s">
        <v>10429</v>
      </c>
      <c r="M3090" s="6"/>
      <c r="N3090" s="6">
        <v>54508</v>
      </c>
      <c r="O3090" s="6" t="s">
        <v>20263</v>
      </c>
      <c r="P3090" s="6"/>
      <c r="Q3090" s="6">
        <v>54554</v>
      </c>
      <c r="R3090" s="6" t="s">
        <v>20264</v>
      </c>
      <c r="S3090" s="6"/>
      <c r="T3090" s="6">
        <v>781671</v>
      </c>
      <c r="U3090" s="6"/>
      <c r="V3090" s="6"/>
      <c r="W3090" s="6"/>
      <c r="X3090" s="6"/>
      <c r="Y3090" s="6"/>
      <c r="Z3090" s="6"/>
      <c r="AA3090" s="6"/>
      <c r="AB3090" s="6"/>
      <c r="AC3090" s="6"/>
      <c r="AD3090" s="6"/>
      <c r="AE3090" s="6"/>
      <c r="AF3090" s="6"/>
      <c r="AG3090" s="6"/>
      <c r="AH3090" s="6"/>
      <c r="AI3090" s="6"/>
      <c r="AJ3090" s="6"/>
      <c r="AK3090" s="6"/>
      <c r="AL3090" s="6"/>
      <c r="AM3090" s="6"/>
      <c r="AN3090" s="6"/>
      <c r="AO3090" s="6"/>
      <c r="AP3090" s="6"/>
      <c r="AQ3090" s="6"/>
      <c r="AR3090" s="6"/>
      <c r="AS3090" s="6"/>
      <c r="AT3090" s="6"/>
      <c r="AU3090" s="6"/>
      <c r="AV3090" s="6"/>
      <c r="AW3090" s="6"/>
      <c r="AX3090" s="6"/>
      <c r="AY3090" s="6"/>
      <c r="AZ3090" s="6"/>
      <c r="BA3090" s="6"/>
      <c r="BB3090" s="6"/>
      <c r="BC3090" s="6"/>
      <c r="BD3090" s="6"/>
      <c r="BE3090" s="6"/>
      <c r="BF3090" s="6"/>
      <c r="BG3090" s="6"/>
      <c r="BH3090" s="6"/>
      <c r="BI3090" s="6"/>
      <c r="BJ3090" s="6"/>
      <c r="BK3090" s="6"/>
      <c r="BL3090" s="6"/>
      <c r="BM3090" s="6"/>
      <c r="BN3090" s="6"/>
      <c r="BO3090" s="6"/>
      <c r="BP3090" s="6"/>
      <c r="BQ3090" s="6"/>
      <c r="BR3090" s="6"/>
      <c r="BS3090" s="6"/>
    </row>
    <row r="3091" spans="1:71" s="9" customFormat="1" ht="39.9" customHeight="1" x14ac:dyDescent="0.25">
      <c r="A3091" s="6">
        <f t="shared" si="48"/>
        <v>3090</v>
      </c>
      <c r="B3091" s="6" t="s">
        <v>20265</v>
      </c>
      <c r="C3091" s="6" t="s">
        <v>20218</v>
      </c>
      <c r="D3091" s="6" t="s">
        <v>1324</v>
      </c>
      <c r="E3091" s="6" t="s">
        <v>10454</v>
      </c>
      <c r="F3091" s="6" t="s">
        <v>20266</v>
      </c>
      <c r="G3091" s="6">
        <v>1491.1908647999999</v>
      </c>
      <c r="H3091" s="6" t="s">
        <v>3051</v>
      </c>
      <c r="I3091" s="22">
        <v>42369</v>
      </c>
      <c r="J3091" s="8" t="s">
        <v>3053</v>
      </c>
      <c r="K3091" s="6" t="s">
        <v>20267</v>
      </c>
      <c r="L3091" s="6" t="s">
        <v>20268</v>
      </c>
      <c r="M3091" s="6"/>
      <c r="N3091" s="6">
        <v>996936</v>
      </c>
      <c r="O3091" s="6" t="s">
        <v>20269</v>
      </c>
      <c r="P3091" s="6"/>
      <c r="Q3091" s="6">
        <v>1153889</v>
      </c>
      <c r="R3091" s="6" t="s">
        <v>20270</v>
      </c>
      <c r="S3091" s="6"/>
      <c r="T3091" s="6">
        <v>5183061</v>
      </c>
      <c r="U3091" s="6"/>
      <c r="V3091" s="6"/>
      <c r="W3091" s="6"/>
      <c r="X3091" s="6"/>
      <c r="Y3091" s="6"/>
      <c r="Z3091" s="6"/>
      <c r="AA3091" s="6"/>
      <c r="AB3091" s="6"/>
      <c r="AC3091" s="6"/>
      <c r="AD3091" s="6"/>
      <c r="AE3091" s="6"/>
      <c r="AF3091" s="6"/>
      <c r="AG3091" s="6"/>
      <c r="AH3091" s="6"/>
      <c r="AI3091" s="6"/>
      <c r="AJ3091" s="6"/>
      <c r="AK3091" s="6"/>
      <c r="AL3091" s="6"/>
      <c r="AM3091" s="6"/>
      <c r="AN3091" s="6"/>
      <c r="AO3091" s="6"/>
      <c r="AP3091" s="6"/>
      <c r="AQ3091" s="6"/>
      <c r="AR3091" s="6"/>
      <c r="AS3091" s="6"/>
      <c r="AT3091" s="6"/>
      <c r="AU3091" s="6"/>
      <c r="AV3091" s="6"/>
      <c r="AW3091" s="6"/>
      <c r="AX3091" s="6"/>
      <c r="AY3091" s="6"/>
      <c r="AZ3091" s="6"/>
      <c r="BA3091" s="6"/>
      <c r="BB3091" s="6"/>
      <c r="BC3091" s="6"/>
      <c r="BD3091" s="6"/>
      <c r="BE3091" s="6"/>
      <c r="BF3091" s="6"/>
      <c r="BG3091" s="6"/>
      <c r="BH3091" s="6"/>
      <c r="BI3091" s="6"/>
      <c r="BJ3091" s="6"/>
      <c r="BK3091" s="6"/>
      <c r="BL3091" s="6"/>
      <c r="BM3091" s="6"/>
      <c r="BN3091" s="6"/>
      <c r="BO3091" s="6"/>
      <c r="BP3091" s="6"/>
      <c r="BQ3091" s="6"/>
      <c r="BR3091" s="6"/>
      <c r="BS3091" s="6"/>
    </row>
    <row r="3092" spans="1:71" s="9" customFormat="1" ht="39.9" customHeight="1" x14ac:dyDescent="0.25">
      <c r="A3092" s="6">
        <f t="shared" si="48"/>
        <v>3091</v>
      </c>
      <c r="B3092" s="6" t="s">
        <v>20271</v>
      </c>
      <c r="C3092" s="6" t="s">
        <v>20218</v>
      </c>
      <c r="D3092" s="6" t="s">
        <v>1324</v>
      </c>
      <c r="E3092" s="6" t="s">
        <v>10454</v>
      </c>
      <c r="F3092" s="6" t="s">
        <v>20272</v>
      </c>
      <c r="G3092" s="6">
        <v>967.55436210000005</v>
      </c>
      <c r="H3092" s="6" t="s">
        <v>3051</v>
      </c>
      <c r="I3092" s="23">
        <v>41759</v>
      </c>
      <c r="J3092" s="8" t="s">
        <v>3053</v>
      </c>
      <c r="K3092" s="6" t="s">
        <v>20228</v>
      </c>
      <c r="L3092" s="6" t="s">
        <v>20273</v>
      </c>
      <c r="M3092" s="6"/>
      <c r="N3092" s="6">
        <v>178206</v>
      </c>
      <c r="O3092" s="6" t="s">
        <v>20274</v>
      </c>
      <c r="P3092" s="6"/>
      <c r="Q3092" s="6">
        <v>1702045</v>
      </c>
      <c r="R3092" s="6" t="s">
        <v>20275</v>
      </c>
      <c r="S3092" s="6"/>
      <c r="T3092" s="6">
        <v>3321041</v>
      </c>
      <c r="U3092" s="6" t="s">
        <v>20276</v>
      </c>
      <c r="V3092" s="6"/>
      <c r="W3092" s="6">
        <v>3567224</v>
      </c>
      <c r="X3092" s="6" t="s">
        <v>20277</v>
      </c>
      <c r="Y3092" s="6"/>
      <c r="Z3092" s="6">
        <v>3641774</v>
      </c>
      <c r="AA3092" s="6"/>
      <c r="AB3092" s="6"/>
      <c r="AC3092" s="6"/>
      <c r="AD3092" s="6"/>
      <c r="AE3092" s="6"/>
      <c r="AF3092" s="6"/>
      <c r="AG3092" s="6"/>
      <c r="AH3092" s="6"/>
      <c r="AI3092" s="6"/>
      <c r="AJ3092" s="6"/>
      <c r="AK3092" s="6"/>
      <c r="AL3092" s="6"/>
      <c r="AM3092" s="6"/>
      <c r="AN3092" s="6"/>
      <c r="AO3092" s="6"/>
      <c r="AP3092" s="6"/>
      <c r="AQ3092" s="6"/>
      <c r="AR3092" s="6"/>
      <c r="AS3092" s="6"/>
      <c r="AT3092" s="6"/>
      <c r="AU3092" s="6"/>
      <c r="AV3092" s="6"/>
      <c r="AW3092" s="6"/>
      <c r="AX3092" s="6"/>
      <c r="AY3092" s="6"/>
      <c r="AZ3092" s="6"/>
      <c r="BA3092" s="6"/>
      <c r="BB3092" s="6"/>
      <c r="BC3092" s="6"/>
      <c r="BD3092" s="6"/>
      <c r="BE3092" s="6"/>
      <c r="BF3092" s="6"/>
      <c r="BG3092" s="6"/>
      <c r="BH3092" s="6"/>
      <c r="BI3092" s="6"/>
      <c r="BJ3092" s="6"/>
      <c r="BK3092" s="6"/>
      <c r="BL3092" s="6"/>
      <c r="BM3092" s="6"/>
      <c r="BN3092" s="6"/>
      <c r="BO3092" s="6"/>
      <c r="BP3092" s="6"/>
      <c r="BQ3092" s="6"/>
      <c r="BR3092" s="6"/>
      <c r="BS3092" s="6"/>
    </row>
    <row r="3093" spans="1:71" s="9" customFormat="1" ht="39.9" customHeight="1" x14ac:dyDescent="0.25">
      <c r="A3093" s="6">
        <f t="shared" si="48"/>
        <v>3092</v>
      </c>
      <c r="B3093" s="6" t="s">
        <v>20278</v>
      </c>
      <c r="C3093" s="6" t="s">
        <v>20218</v>
      </c>
      <c r="D3093" s="6" t="s">
        <v>1324</v>
      </c>
      <c r="E3093" s="6" t="s">
        <v>10454</v>
      </c>
      <c r="F3093" s="6" t="s">
        <v>20279</v>
      </c>
      <c r="G3093" s="6">
        <v>10065.8550419</v>
      </c>
      <c r="H3093" s="6" t="s">
        <v>3051</v>
      </c>
      <c r="I3093" s="22">
        <v>41578</v>
      </c>
      <c r="J3093" s="8" t="s">
        <v>3053</v>
      </c>
      <c r="K3093" s="6" t="s">
        <v>20280</v>
      </c>
      <c r="L3093" s="6" t="s">
        <v>20281</v>
      </c>
      <c r="M3093" s="6"/>
      <c r="N3093" s="6">
        <v>15627</v>
      </c>
      <c r="O3093" s="6" t="s">
        <v>20282</v>
      </c>
      <c r="P3093" s="6"/>
      <c r="Q3093" s="6">
        <v>26776</v>
      </c>
      <c r="R3093" s="6" t="s">
        <v>20283</v>
      </c>
      <c r="S3093" s="6"/>
      <c r="T3093" s="6">
        <v>48033</v>
      </c>
      <c r="U3093" s="6" t="s">
        <v>20284</v>
      </c>
      <c r="V3093" s="6"/>
      <c r="W3093" s="6">
        <v>48121</v>
      </c>
      <c r="X3093" s="6" t="s">
        <v>20285</v>
      </c>
      <c r="Y3093" s="6"/>
      <c r="Z3093" s="6">
        <v>3023105</v>
      </c>
      <c r="AA3093" s="6" t="s">
        <v>20286</v>
      </c>
      <c r="AB3093" s="6"/>
      <c r="AC3093" s="6">
        <v>3470002</v>
      </c>
      <c r="AD3093" s="6" t="s">
        <v>20287</v>
      </c>
      <c r="AE3093" s="6"/>
      <c r="AF3093" s="6">
        <v>6845579</v>
      </c>
      <c r="AG3093" s="6"/>
      <c r="AH3093" s="6"/>
      <c r="AI3093" s="6"/>
      <c r="AJ3093" s="6"/>
      <c r="AK3093" s="6"/>
      <c r="AL3093" s="6"/>
      <c r="AM3093" s="6"/>
      <c r="AN3093" s="6"/>
      <c r="AO3093" s="6"/>
      <c r="AP3093" s="6"/>
      <c r="AQ3093" s="6"/>
      <c r="AR3093" s="6"/>
      <c r="AS3093" s="6"/>
      <c r="AT3093" s="6"/>
      <c r="AU3093" s="6"/>
      <c r="AV3093" s="6"/>
      <c r="AW3093" s="6"/>
      <c r="AX3093" s="6"/>
      <c r="AY3093" s="6"/>
      <c r="AZ3093" s="6"/>
      <c r="BA3093" s="6"/>
      <c r="BB3093" s="6"/>
      <c r="BC3093" s="6"/>
      <c r="BD3093" s="6"/>
      <c r="BE3093" s="6"/>
      <c r="BF3093" s="6"/>
      <c r="BG3093" s="6"/>
      <c r="BH3093" s="6"/>
      <c r="BI3093" s="6"/>
      <c r="BJ3093" s="6"/>
      <c r="BK3093" s="6"/>
      <c r="BL3093" s="6"/>
      <c r="BM3093" s="6"/>
      <c r="BN3093" s="6"/>
      <c r="BO3093" s="6"/>
      <c r="BP3093" s="6"/>
      <c r="BQ3093" s="6"/>
      <c r="BR3093" s="6"/>
      <c r="BS3093" s="6"/>
    </row>
    <row r="3094" spans="1:71" s="9" customFormat="1" ht="39.9" customHeight="1" x14ac:dyDescent="0.25">
      <c r="A3094" s="6">
        <f t="shared" si="48"/>
        <v>3093</v>
      </c>
      <c r="B3094" s="6" t="s">
        <v>20288</v>
      </c>
      <c r="C3094" s="6" t="s">
        <v>20218</v>
      </c>
      <c r="D3094" s="6" t="s">
        <v>154</v>
      </c>
      <c r="E3094" s="6" t="s">
        <v>10454</v>
      </c>
      <c r="F3094" s="6" t="s">
        <v>20289</v>
      </c>
      <c r="G3094" s="6">
        <v>424.362526</v>
      </c>
      <c r="H3094" s="6">
        <v>182.65312</v>
      </c>
      <c r="I3094" s="22" t="s">
        <v>12478</v>
      </c>
      <c r="J3094" s="8">
        <v>41333</v>
      </c>
      <c r="K3094" s="6" t="s">
        <v>20290</v>
      </c>
      <c r="L3094" s="6"/>
      <c r="M3094" s="6"/>
      <c r="N3094" s="6" t="s">
        <v>20291</v>
      </c>
      <c r="O3094" s="6"/>
      <c r="P3094" s="6"/>
      <c r="Q3094" s="6" t="s">
        <v>20292</v>
      </c>
      <c r="R3094" s="6"/>
      <c r="S3094" s="6"/>
      <c r="T3094" s="6" t="s">
        <v>20293</v>
      </c>
      <c r="U3094" s="6"/>
      <c r="V3094" s="6"/>
      <c r="W3094" s="6"/>
      <c r="X3094" s="6"/>
      <c r="Y3094" s="6"/>
      <c r="Z3094" s="6"/>
      <c r="AA3094" s="6"/>
      <c r="AB3094" s="6"/>
      <c r="AC3094" s="6"/>
      <c r="AD3094" s="6"/>
      <c r="AE3094" s="6"/>
      <c r="AF3094" s="6"/>
      <c r="AG3094" s="6"/>
      <c r="AH3094" s="6"/>
      <c r="AI3094" s="6"/>
      <c r="AJ3094" s="6"/>
      <c r="AK3094" s="6"/>
      <c r="AL3094" s="6"/>
      <c r="AM3094" s="6"/>
      <c r="AN3094" s="6"/>
      <c r="AO3094" s="6"/>
      <c r="AP3094" s="6"/>
      <c r="AQ3094" s="6"/>
      <c r="AR3094" s="6"/>
      <c r="AS3094" s="6"/>
      <c r="AT3094" s="6"/>
      <c r="AU3094" s="6"/>
      <c r="AV3094" s="6"/>
      <c r="AW3094" s="6"/>
      <c r="AX3094" s="6"/>
      <c r="AY3094" s="6"/>
      <c r="AZ3094" s="6"/>
      <c r="BA3094" s="6"/>
      <c r="BB3094" s="6"/>
      <c r="BC3094" s="6"/>
      <c r="BD3094" s="6"/>
      <c r="BE3094" s="6"/>
      <c r="BF3094" s="6"/>
      <c r="BG3094" s="6"/>
      <c r="BH3094" s="6"/>
      <c r="BI3094" s="6"/>
      <c r="BJ3094" s="6"/>
      <c r="BK3094" s="6"/>
      <c r="BL3094" s="6"/>
      <c r="BM3094" s="6"/>
      <c r="BN3094" s="6"/>
      <c r="BO3094" s="6"/>
      <c r="BP3094" s="6"/>
      <c r="BQ3094" s="6"/>
      <c r="BR3094" s="6"/>
      <c r="BS3094" s="6"/>
    </row>
    <row r="3095" spans="1:71" s="9" customFormat="1" ht="39.9" customHeight="1" x14ac:dyDescent="0.25">
      <c r="A3095" s="6">
        <f t="shared" si="48"/>
        <v>3094</v>
      </c>
      <c r="B3095" s="6" t="s">
        <v>20294</v>
      </c>
      <c r="C3095" s="6" t="s">
        <v>20218</v>
      </c>
      <c r="D3095" s="6" t="s">
        <v>433</v>
      </c>
      <c r="E3095" s="6" t="s">
        <v>2796</v>
      </c>
      <c r="F3095" s="6" t="s">
        <v>20295</v>
      </c>
      <c r="G3095" s="6">
        <v>278.6721</v>
      </c>
      <c r="H3095" s="6">
        <v>140.49098000000001</v>
      </c>
      <c r="I3095" s="22" t="s">
        <v>12478</v>
      </c>
      <c r="J3095" s="8">
        <v>41333</v>
      </c>
      <c r="K3095" s="6" t="s">
        <v>20290</v>
      </c>
      <c r="L3095" s="6"/>
      <c r="M3095" s="6"/>
      <c r="N3095" s="6" t="s">
        <v>20296</v>
      </c>
      <c r="O3095" s="6"/>
      <c r="P3095" s="6"/>
      <c r="Q3095" s="6"/>
      <c r="R3095" s="6"/>
      <c r="S3095" s="6"/>
      <c r="T3095" s="6"/>
      <c r="U3095" s="6"/>
      <c r="V3095" s="6"/>
      <c r="W3095" s="6"/>
      <c r="X3095" s="6"/>
      <c r="Y3095" s="6"/>
      <c r="Z3095" s="6"/>
      <c r="AA3095" s="6"/>
      <c r="AB3095" s="6"/>
      <c r="AC3095" s="6"/>
      <c r="AD3095" s="6"/>
      <c r="AE3095" s="6"/>
      <c r="AF3095" s="6"/>
      <c r="AG3095" s="6"/>
      <c r="AH3095" s="6"/>
      <c r="AI3095" s="6"/>
      <c r="AJ3095" s="6"/>
      <c r="AK3095" s="6"/>
      <c r="AL3095" s="6"/>
      <c r="AM3095" s="6"/>
      <c r="AN3095" s="6"/>
      <c r="AO3095" s="6"/>
      <c r="AP3095" s="6"/>
      <c r="AQ3095" s="6"/>
      <c r="AR3095" s="6"/>
      <c r="AS3095" s="6"/>
      <c r="AT3095" s="6"/>
      <c r="AU3095" s="6"/>
      <c r="AV3095" s="6"/>
      <c r="AW3095" s="6"/>
      <c r="AX3095" s="6"/>
      <c r="AY3095" s="6"/>
      <c r="AZ3095" s="6"/>
      <c r="BA3095" s="6"/>
      <c r="BB3095" s="6"/>
      <c r="BC3095" s="6"/>
      <c r="BD3095" s="6"/>
      <c r="BE3095" s="6"/>
      <c r="BF3095" s="6"/>
      <c r="BG3095" s="6"/>
      <c r="BH3095" s="6"/>
      <c r="BI3095" s="6"/>
      <c r="BJ3095" s="6"/>
      <c r="BK3095" s="6"/>
      <c r="BL3095" s="6"/>
      <c r="BM3095" s="6"/>
      <c r="BN3095" s="6"/>
      <c r="BO3095" s="6"/>
      <c r="BP3095" s="6"/>
      <c r="BQ3095" s="6"/>
      <c r="BR3095" s="6"/>
      <c r="BS3095" s="6"/>
    </row>
    <row r="3096" spans="1:71" s="9" customFormat="1" ht="39.9" customHeight="1" x14ac:dyDescent="0.25">
      <c r="A3096" s="6">
        <f t="shared" si="48"/>
        <v>3095</v>
      </c>
      <c r="B3096" s="6" t="s">
        <v>20297</v>
      </c>
      <c r="C3096" s="6" t="s">
        <v>20218</v>
      </c>
      <c r="D3096" s="6" t="s">
        <v>154</v>
      </c>
      <c r="E3096" s="6" t="s">
        <v>10454</v>
      </c>
      <c r="F3096" s="6" t="s">
        <v>20298</v>
      </c>
      <c r="G3096" s="6">
        <v>229.73305850000003</v>
      </c>
      <c r="H3096" s="6">
        <v>100.729575</v>
      </c>
      <c r="I3096" s="22" t="s">
        <v>12478</v>
      </c>
      <c r="J3096" s="8">
        <v>41517</v>
      </c>
      <c r="K3096" s="6" t="s">
        <v>20290</v>
      </c>
      <c r="L3096" s="6"/>
      <c r="M3096" s="6"/>
      <c r="N3096" s="6" t="s">
        <v>20299</v>
      </c>
      <c r="O3096" s="6"/>
      <c r="P3096" s="6"/>
      <c r="Q3096" s="6" t="s">
        <v>20300</v>
      </c>
      <c r="R3096" s="6"/>
      <c r="S3096" s="6"/>
      <c r="T3096" s="6" t="s">
        <v>20301</v>
      </c>
      <c r="U3096" s="6"/>
      <c r="V3096" s="6"/>
      <c r="W3096" s="6" t="s">
        <v>20302</v>
      </c>
      <c r="X3096" s="6"/>
      <c r="Y3096" s="6"/>
      <c r="Z3096" s="6" t="s">
        <v>20303</v>
      </c>
      <c r="AA3096" s="6"/>
      <c r="AB3096" s="6"/>
      <c r="AC3096" s="6"/>
      <c r="AD3096" s="6"/>
      <c r="AE3096" s="6"/>
      <c r="AF3096" s="6"/>
      <c r="AG3096" s="6"/>
      <c r="AH3096" s="6"/>
      <c r="AI3096" s="6"/>
      <c r="AJ3096" s="6"/>
      <c r="AK3096" s="6"/>
      <c r="AL3096" s="6"/>
      <c r="AM3096" s="6"/>
      <c r="AN3096" s="6"/>
      <c r="AO3096" s="6"/>
      <c r="AP3096" s="6"/>
      <c r="AQ3096" s="6"/>
      <c r="AR3096" s="6"/>
      <c r="AS3096" s="6"/>
      <c r="AT3096" s="6"/>
      <c r="AU3096" s="6"/>
      <c r="AV3096" s="6"/>
      <c r="AW3096" s="6"/>
      <c r="AX3096" s="6"/>
      <c r="AY3096" s="6"/>
      <c r="AZ3096" s="6"/>
      <c r="BA3096" s="6"/>
      <c r="BB3096" s="6"/>
      <c r="BC3096" s="6"/>
      <c r="BD3096" s="6"/>
      <c r="BE3096" s="6"/>
      <c r="BF3096" s="6"/>
      <c r="BG3096" s="6"/>
      <c r="BH3096" s="6"/>
      <c r="BI3096" s="6"/>
      <c r="BJ3096" s="6"/>
      <c r="BK3096" s="6"/>
      <c r="BL3096" s="6"/>
      <c r="BM3096" s="6"/>
      <c r="BN3096" s="6"/>
      <c r="BO3096" s="6"/>
      <c r="BP3096" s="6"/>
      <c r="BQ3096" s="6"/>
      <c r="BR3096" s="6"/>
      <c r="BS3096" s="6"/>
    </row>
    <row r="3097" spans="1:71" s="9" customFormat="1" ht="39.9" customHeight="1" x14ac:dyDescent="0.25">
      <c r="A3097" s="6">
        <f t="shared" si="48"/>
        <v>3096</v>
      </c>
      <c r="B3097" s="6" t="s">
        <v>20304</v>
      </c>
      <c r="C3097" s="6" t="s">
        <v>20218</v>
      </c>
      <c r="D3097" s="6" t="s">
        <v>3540</v>
      </c>
      <c r="E3097" s="6" t="s">
        <v>14682</v>
      </c>
      <c r="F3097" s="6" t="s">
        <v>20305</v>
      </c>
      <c r="G3097" s="6">
        <v>266.46251799999999</v>
      </c>
      <c r="H3097" s="6">
        <v>158.77473000000001</v>
      </c>
      <c r="I3097" s="22" t="s">
        <v>12478</v>
      </c>
      <c r="J3097" s="8">
        <v>41973</v>
      </c>
      <c r="K3097" s="6" t="s">
        <v>20290</v>
      </c>
      <c r="L3097" s="6"/>
      <c r="M3097" s="6"/>
      <c r="N3097" s="6" t="s">
        <v>20306</v>
      </c>
      <c r="O3097" s="6"/>
      <c r="P3097" s="6"/>
      <c r="Q3097" s="6" t="s">
        <v>20307</v>
      </c>
      <c r="R3097" s="6"/>
      <c r="S3097" s="6"/>
      <c r="T3097" s="6"/>
      <c r="U3097" s="6"/>
      <c r="V3097" s="6"/>
      <c r="W3097" s="6"/>
      <c r="X3097" s="6"/>
      <c r="Y3097" s="6"/>
      <c r="Z3097" s="6"/>
      <c r="AA3097" s="6"/>
      <c r="AB3097" s="6"/>
      <c r="AC3097" s="6"/>
      <c r="AD3097" s="6"/>
      <c r="AE3097" s="6"/>
      <c r="AF3097" s="6"/>
      <c r="AG3097" s="6"/>
      <c r="AH3097" s="6"/>
      <c r="AI3097" s="6"/>
      <c r="AJ3097" s="6"/>
      <c r="AK3097" s="6"/>
      <c r="AL3097" s="6"/>
      <c r="AM3097" s="6"/>
      <c r="AN3097" s="6"/>
      <c r="AO3097" s="6"/>
      <c r="AP3097" s="6"/>
      <c r="AQ3097" s="6"/>
      <c r="AR3097" s="6"/>
      <c r="AS3097" s="6"/>
      <c r="AT3097" s="6"/>
      <c r="AU3097" s="6"/>
      <c r="AV3097" s="6"/>
      <c r="AW3097" s="6"/>
      <c r="AX3097" s="6"/>
      <c r="AY3097" s="6"/>
      <c r="AZ3097" s="6"/>
      <c r="BA3097" s="6"/>
      <c r="BB3097" s="6"/>
      <c r="BC3097" s="6"/>
      <c r="BD3097" s="6"/>
      <c r="BE3097" s="6"/>
      <c r="BF3097" s="6"/>
      <c r="BG3097" s="6"/>
      <c r="BH3097" s="6"/>
      <c r="BI3097" s="6"/>
      <c r="BJ3097" s="6"/>
      <c r="BK3097" s="6"/>
      <c r="BL3097" s="6"/>
      <c r="BM3097" s="6"/>
      <c r="BN3097" s="6"/>
      <c r="BO3097" s="6"/>
      <c r="BP3097" s="6"/>
      <c r="BQ3097" s="6"/>
      <c r="BR3097" s="6"/>
      <c r="BS3097" s="6"/>
    </row>
    <row r="3098" spans="1:71" s="9" customFormat="1" ht="39.9" customHeight="1" x14ac:dyDescent="0.25">
      <c r="A3098" s="6">
        <f t="shared" si="48"/>
        <v>3097</v>
      </c>
      <c r="B3098" s="6" t="s">
        <v>20308</v>
      </c>
      <c r="C3098" s="6" t="s">
        <v>20218</v>
      </c>
      <c r="D3098" s="6" t="s">
        <v>1324</v>
      </c>
      <c r="E3098" s="6" t="s">
        <v>11803</v>
      </c>
      <c r="F3098" s="6" t="s">
        <v>20309</v>
      </c>
      <c r="G3098" s="6">
        <v>172.92950740000003</v>
      </c>
      <c r="H3098" s="6">
        <v>103.5199374</v>
      </c>
      <c r="I3098" s="22" t="s">
        <v>12478</v>
      </c>
      <c r="J3098" s="8">
        <v>41973</v>
      </c>
      <c r="K3098" s="6" t="s">
        <v>20290</v>
      </c>
      <c r="L3098" s="6"/>
      <c r="M3098" s="6"/>
      <c r="N3098" s="6"/>
      <c r="O3098" s="6"/>
      <c r="P3098" s="6"/>
      <c r="Q3098" s="6"/>
      <c r="R3098" s="6"/>
      <c r="S3098" s="6"/>
      <c r="T3098" s="6"/>
      <c r="U3098" s="6"/>
      <c r="V3098" s="6"/>
      <c r="W3098" s="6"/>
      <c r="X3098" s="6"/>
      <c r="Y3098" s="6"/>
      <c r="Z3098" s="6"/>
      <c r="AA3098" s="6"/>
      <c r="AB3098" s="6"/>
      <c r="AC3098" s="6"/>
      <c r="AD3098" s="6"/>
      <c r="AE3098" s="6"/>
      <c r="AF3098" s="6"/>
      <c r="AG3098" s="6"/>
      <c r="AH3098" s="6"/>
      <c r="AI3098" s="6"/>
      <c r="AJ3098" s="6"/>
      <c r="AK3098" s="6"/>
      <c r="AL3098" s="6"/>
      <c r="AM3098" s="6"/>
      <c r="AN3098" s="6"/>
      <c r="AO3098" s="6"/>
      <c r="AP3098" s="6"/>
      <c r="AQ3098" s="6"/>
      <c r="AR3098" s="6"/>
      <c r="AS3098" s="6"/>
      <c r="AT3098" s="6"/>
      <c r="AU3098" s="6"/>
      <c r="AV3098" s="6"/>
      <c r="AW3098" s="6"/>
      <c r="AX3098" s="6"/>
      <c r="AY3098" s="6"/>
      <c r="AZ3098" s="6"/>
      <c r="BA3098" s="6"/>
      <c r="BB3098" s="6"/>
      <c r="BC3098" s="6"/>
      <c r="BD3098" s="6"/>
      <c r="BE3098" s="6"/>
      <c r="BF3098" s="6"/>
      <c r="BG3098" s="6"/>
      <c r="BH3098" s="6"/>
      <c r="BI3098" s="6"/>
      <c r="BJ3098" s="6"/>
      <c r="BK3098" s="6"/>
      <c r="BL3098" s="6"/>
      <c r="BM3098" s="6"/>
      <c r="BN3098" s="6"/>
      <c r="BO3098" s="6"/>
      <c r="BP3098" s="6"/>
      <c r="BQ3098" s="6"/>
      <c r="BR3098" s="6"/>
      <c r="BS3098" s="6"/>
    </row>
    <row r="3099" spans="1:71" s="9" customFormat="1" ht="39.9" customHeight="1" x14ac:dyDescent="0.25">
      <c r="A3099" s="6">
        <f t="shared" si="48"/>
        <v>3098</v>
      </c>
      <c r="B3099" s="6" t="s">
        <v>20310</v>
      </c>
      <c r="C3099" s="6" t="s">
        <v>20218</v>
      </c>
      <c r="D3099" s="6" t="s">
        <v>1324</v>
      </c>
      <c r="E3099" s="6" t="s">
        <v>20311</v>
      </c>
      <c r="F3099" s="6" t="s">
        <v>20312</v>
      </c>
      <c r="G3099" s="6">
        <v>220.84902</v>
      </c>
      <c r="H3099" s="6">
        <v>120.81861000000001</v>
      </c>
      <c r="I3099" s="22" t="s">
        <v>20313</v>
      </c>
      <c r="J3099" s="8">
        <v>41973</v>
      </c>
      <c r="K3099" s="6" t="s">
        <v>20290</v>
      </c>
      <c r="L3099" s="6"/>
      <c r="M3099" s="6"/>
      <c r="N3099" s="6" t="s">
        <v>20314</v>
      </c>
      <c r="O3099" s="6" t="s">
        <v>20315</v>
      </c>
      <c r="P3099" s="6"/>
      <c r="Q3099" s="6" t="s">
        <v>20316</v>
      </c>
      <c r="R3099" s="6"/>
      <c r="S3099" s="6"/>
      <c r="T3099" s="6" t="s">
        <v>20317</v>
      </c>
      <c r="U3099" s="6" t="s">
        <v>20318</v>
      </c>
      <c r="V3099" s="6"/>
      <c r="W3099" s="6" t="s">
        <v>20319</v>
      </c>
      <c r="X3099" s="6" t="s">
        <v>20320</v>
      </c>
      <c r="Y3099" s="6"/>
      <c r="Z3099" s="6"/>
      <c r="AA3099" s="6"/>
      <c r="AB3099" s="6"/>
      <c r="AC3099" s="6"/>
      <c r="AD3099" s="6"/>
      <c r="AE3099" s="6"/>
      <c r="AF3099" s="6"/>
      <c r="AG3099" s="6"/>
      <c r="AH3099" s="6"/>
      <c r="AI3099" s="6"/>
      <c r="AJ3099" s="6"/>
      <c r="AK3099" s="6"/>
      <c r="AL3099" s="6"/>
      <c r="AM3099" s="6"/>
      <c r="AN3099" s="6"/>
      <c r="AO3099" s="6"/>
      <c r="AP3099" s="6"/>
      <c r="AQ3099" s="6"/>
      <c r="AR3099" s="6"/>
      <c r="AS3099" s="6"/>
      <c r="AT3099" s="6"/>
      <c r="AU3099" s="6"/>
      <c r="AV3099" s="6"/>
      <c r="AW3099" s="6"/>
      <c r="AX3099" s="6"/>
      <c r="AY3099" s="6"/>
      <c r="AZ3099" s="6"/>
      <c r="BA3099" s="6"/>
      <c r="BB3099" s="6"/>
      <c r="BC3099" s="6"/>
      <c r="BD3099" s="6"/>
      <c r="BE3099" s="6"/>
      <c r="BF3099" s="6"/>
      <c r="BG3099" s="6"/>
      <c r="BH3099" s="6"/>
      <c r="BI3099" s="6"/>
      <c r="BJ3099" s="6"/>
      <c r="BK3099" s="6"/>
      <c r="BL3099" s="6"/>
      <c r="BM3099" s="6"/>
      <c r="BN3099" s="6"/>
      <c r="BO3099" s="6"/>
      <c r="BP3099" s="6"/>
      <c r="BQ3099" s="6"/>
      <c r="BR3099" s="6"/>
      <c r="BS3099" s="6"/>
    </row>
    <row r="3100" spans="1:71" s="9" customFormat="1" ht="39.9" customHeight="1" x14ac:dyDescent="0.25">
      <c r="A3100" s="6">
        <f t="shared" si="48"/>
        <v>3099</v>
      </c>
      <c r="B3100" s="6" t="s">
        <v>20321</v>
      </c>
      <c r="C3100" s="6" t="s">
        <v>20218</v>
      </c>
      <c r="D3100" s="6" t="s">
        <v>1909</v>
      </c>
      <c r="E3100" s="6" t="s">
        <v>10462</v>
      </c>
      <c r="F3100" s="6" t="s">
        <v>20322</v>
      </c>
      <c r="G3100" s="6">
        <v>551.34309680000001</v>
      </c>
      <c r="H3100" s="6">
        <v>368.38418680000001</v>
      </c>
      <c r="I3100" s="22" t="s">
        <v>3051</v>
      </c>
      <c r="J3100" s="8">
        <v>42004</v>
      </c>
      <c r="K3100" s="6" t="s">
        <v>20290</v>
      </c>
      <c r="L3100" s="6"/>
      <c r="M3100" s="6"/>
      <c r="N3100" s="6" t="s">
        <v>20323</v>
      </c>
      <c r="O3100" s="6"/>
      <c r="P3100" s="6"/>
      <c r="Q3100" s="6" t="s">
        <v>20324</v>
      </c>
      <c r="R3100" s="6"/>
      <c r="S3100" s="6"/>
      <c r="T3100" s="6" t="s">
        <v>20325</v>
      </c>
      <c r="U3100" s="6"/>
      <c r="V3100" s="6"/>
      <c r="W3100" s="6"/>
      <c r="X3100" s="6"/>
      <c r="Y3100" s="6"/>
      <c r="Z3100" s="6"/>
      <c r="AA3100" s="6"/>
      <c r="AB3100" s="6"/>
      <c r="AC3100" s="6"/>
      <c r="AD3100" s="6"/>
      <c r="AE3100" s="6"/>
      <c r="AF3100" s="6"/>
      <c r="AG3100" s="6"/>
      <c r="AH3100" s="6"/>
      <c r="AI3100" s="6"/>
      <c r="AJ3100" s="6"/>
      <c r="AK3100" s="6"/>
      <c r="AL3100" s="6"/>
      <c r="AM3100" s="6"/>
      <c r="AN3100" s="6"/>
      <c r="AO3100" s="6"/>
      <c r="AP3100" s="6"/>
      <c r="AQ3100" s="6"/>
      <c r="AR3100" s="6"/>
      <c r="AS3100" s="6"/>
      <c r="AT3100" s="6"/>
      <c r="AU3100" s="6"/>
      <c r="AV3100" s="6"/>
      <c r="AW3100" s="6"/>
      <c r="AX3100" s="6"/>
      <c r="AY3100" s="6"/>
      <c r="AZ3100" s="6"/>
      <c r="BA3100" s="6"/>
      <c r="BB3100" s="6"/>
      <c r="BC3100" s="6"/>
      <c r="BD3100" s="6"/>
      <c r="BE3100" s="6"/>
      <c r="BF3100" s="6"/>
      <c r="BG3100" s="6"/>
      <c r="BH3100" s="6"/>
      <c r="BI3100" s="6"/>
      <c r="BJ3100" s="6"/>
      <c r="BK3100" s="6"/>
      <c r="BL3100" s="6"/>
      <c r="BM3100" s="6"/>
      <c r="BN3100" s="6"/>
      <c r="BO3100" s="6"/>
      <c r="BP3100" s="6"/>
      <c r="BQ3100" s="6"/>
      <c r="BR3100" s="6"/>
      <c r="BS3100" s="6"/>
    </row>
    <row r="3101" spans="1:71" s="9" customFormat="1" ht="39.9" customHeight="1" x14ac:dyDescent="0.25">
      <c r="A3101" s="6">
        <f t="shared" si="48"/>
        <v>3100</v>
      </c>
      <c r="B3101" s="6" t="s">
        <v>20326</v>
      </c>
      <c r="C3101" s="6" t="s">
        <v>20218</v>
      </c>
      <c r="D3101" s="6" t="s">
        <v>433</v>
      </c>
      <c r="E3101" s="6" t="s">
        <v>2796</v>
      </c>
      <c r="F3101" s="6" t="s">
        <v>20327</v>
      </c>
      <c r="G3101" s="6">
        <v>155.44070199999999</v>
      </c>
      <c r="H3101" s="6">
        <v>106.44561</v>
      </c>
      <c r="I3101" s="22" t="s">
        <v>3051</v>
      </c>
      <c r="J3101" s="8">
        <v>42338</v>
      </c>
      <c r="K3101" s="6" t="s">
        <v>20290</v>
      </c>
      <c r="L3101" s="6"/>
      <c r="M3101" s="6"/>
      <c r="N3101" s="6" t="s">
        <v>20328</v>
      </c>
      <c r="O3101" s="6"/>
      <c r="P3101" s="6"/>
      <c r="Q3101" s="6"/>
      <c r="R3101" s="6"/>
      <c r="S3101" s="6"/>
      <c r="T3101" s="6"/>
      <c r="U3101" s="6"/>
      <c r="V3101" s="6"/>
      <c r="W3101" s="6"/>
      <c r="X3101" s="6"/>
      <c r="Y3101" s="6"/>
      <c r="Z3101" s="6"/>
      <c r="AA3101" s="6"/>
      <c r="AB3101" s="6"/>
      <c r="AC3101" s="6"/>
      <c r="AD3101" s="6"/>
      <c r="AE3101" s="6"/>
      <c r="AF3101" s="6"/>
      <c r="AG3101" s="6"/>
      <c r="AH3101" s="6"/>
      <c r="AI3101" s="6"/>
      <c r="AJ3101" s="6"/>
      <c r="AK3101" s="6"/>
      <c r="AL3101" s="6"/>
      <c r="AM3101" s="6"/>
      <c r="AN3101" s="6"/>
      <c r="AO3101" s="6"/>
      <c r="AP3101" s="6"/>
      <c r="AQ3101" s="6"/>
      <c r="AR3101" s="6"/>
      <c r="AS3101" s="6"/>
      <c r="AT3101" s="6"/>
      <c r="AU3101" s="6"/>
      <c r="AV3101" s="6"/>
      <c r="AW3101" s="6"/>
      <c r="AX3101" s="6"/>
      <c r="AY3101" s="6"/>
      <c r="AZ3101" s="6"/>
      <c r="BA3101" s="6"/>
      <c r="BB3101" s="6"/>
      <c r="BC3101" s="6"/>
      <c r="BD3101" s="6"/>
      <c r="BE3101" s="6"/>
      <c r="BF3101" s="6"/>
      <c r="BG3101" s="6"/>
      <c r="BH3101" s="6"/>
      <c r="BI3101" s="6"/>
      <c r="BJ3101" s="6"/>
      <c r="BK3101" s="6"/>
      <c r="BL3101" s="6"/>
      <c r="BM3101" s="6"/>
      <c r="BN3101" s="6"/>
      <c r="BO3101" s="6"/>
      <c r="BP3101" s="6"/>
      <c r="BQ3101" s="6"/>
      <c r="BR3101" s="6"/>
      <c r="BS3101" s="6"/>
    </row>
    <row r="3102" spans="1:71" s="9" customFormat="1" ht="39.9" customHeight="1" x14ac:dyDescent="0.25">
      <c r="A3102" s="6">
        <f t="shared" si="48"/>
        <v>3101</v>
      </c>
      <c r="B3102" s="6" t="s">
        <v>20329</v>
      </c>
      <c r="C3102" s="6" t="s">
        <v>20218</v>
      </c>
      <c r="D3102" s="6" t="s">
        <v>1909</v>
      </c>
      <c r="E3102" s="6" t="s">
        <v>20330</v>
      </c>
      <c r="F3102" s="6" t="s">
        <v>20331</v>
      </c>
      <c r="G3102" s="6">
        <v>636.59435399999995</v>
      </c>
      <c r="H3102" s="6">
        <v>432.68628999999999</v>
      </c>
      <c r="I3102" s="22" t="s">
        <v>12478</v>
      </c>
      <c r="J3102" s="8">
        <v>42308</v>
      </c>
      <c r="K3102" s="6" t="s">
        <v>20290</v>
      </c>
      <c r="L3102" s="6"/>
      <c r="M3102" s="6"/>
      <c r="N3102" s="6"/>
      <c r="O3102" s="6"/>
      <c r="P3102" s="6"/>
      <c r="Q3102" s="6"/>
      <c r="R3102" s="6"/>
      <c r="S3102" s="6"/>
      <c r="T3102" s="6"/>
      <c r="U3102" s="6"/>
      <c r="V3102" s="6"/>
      <c r="W3102" s="6"/>
      <c r="X3102" s="6"/>
      <c r="Y3102" s="6"/>
      <c r="Z3102" s="6"/>
      <c r="AA3102" s="6"/>
      <c r="AB3102" s="6"/>
      <c r="AC3102" s="6"/>
      <c r="AD3102" s="6"/>
      <c r="AE3102" s="6"/>
      <c r="AF3102" s="6"/>
      <c r="AG3102" s="6"/>
      <c r="AH3102" s="6"/>
      <c r="AI3102" s="6"/>
      <c r="AJ3102" s="6"/>
      <c r="AK3102" s="6"/>
      <c r="AL3102" s="6"/>
      <c r="AM3102" s="6"/>
      <c r="AN3102" s="6"/>
      <c r="AO3102" s="6"/>
      <c r="AP3102" s="6"/>
      <c r="AQ3102" s="6"/>
      <c r="AR3102" s="6"/>
      <c r="AS3102" s="6"/>
      <c r="AT3102" s="6"/>
      <c r="AU3102" s="6"/>
      <c r="AV3102" s="6"/>
      <c r="AW3102" s="6"/>
      <c r="AX3102" s="6"/>
      <c r="AY3102" s="6"/>
      <c r="AZ3102" s="6"/>
      <c r="BA3102" s="6"/>
      <c r="BB3102" s="6"/>
      <c r="BC3102" s="6"/>
      <c r="BD3102" s="6"/>
      <c r="BE3102" s="6"/>
      <c r="BF3102" s="6"/>
      <c r="BG3102" s="6"/>
      <c r="BH3102" s="6"/>
      <c r="BI3102" s="6"/>
      <c r="BJ3102" s="6"/>
      <c r="BK3102" s="6"/>
      <c r="BL3102" s="6"/>
      <c r="BM3102" s="6"/>
      <c r="BN3102" s="6"/>
      <c r="BO3102" s="6"/>
      <c r="BP3102" s="6"/>
      <c r="BQ3102" s="6"/>
      <c r="BR3102" s="6"/>
      <c r="BS3102" s="6"/>
    </row>
    <row r="3103" spans="1:71" s="9" customFormat="1" ht="39.9" customHeight="1" x14ac:dyDescent="0.25">
      <c r="A3103" s="6">
        <f t="shared" si="48"/>
        <v>3102</v>
      </c>
      <c r="B3103" s="6" t="s">
        <v>20332</v>
      </c>
      <c r="C3103" s="6" t="s">
        <v>20218</v>
      </c>
      <c r="D3103" s="6" t="s">
        <v>1324</v>
      </c>
      <c r="E3103" s="6" t="s">
        <v>10454</v>
      </c>
      <c r="F3103" s="6" t="s">
        <v>20333</v>
      </c>
      <c r="G3103" s="6">
        <v>311.16673600000001</v>
      </c>
      <c r="H3103" s="6">
        <v>222.26498000000001</v>
      </c>
      <c r="I3103" s="23" t="s">
        <v>12478</v>
      </c>
      <c r="J3103" s="8">
        <v>42369</v>
      </c>
      <c r="K3103" s="6" t="s">
        <v>20290</v>
      </c>
      <c r="L3103" s="6"/>
      <c r="M3103" s="6"/>
      <c r="N3103" s="6" t="s">
        <v>20334</v>
      </c>
      <c r="O3103" s="6"/>
      <c r="P3103" s="6"/>
      <c r="Q3103" s="6"/>
      <c r="R3103" s="6"/>
      <c r="S3103" s="6"/>
      <c r="T3103" s="6"/>
      <c r="U3103" s="6"/>
      <c r="V3103" s="6"/>
      <c r="W3103" s="6"/>
      <c r="X3103" s="6"/>
      <c r="Y3103" s="6"/>
      <c r="Z3103" s="6"/>
      <c r="AA3103" s="6"/>
      <c r="AB3103" s="6"/>
      <c r="AC3103" s="6"/>
      <c r="AD3103" s="6"/>
      <c r="AE3103" s="6"/>
      <c r="AF3103" s="6"/>
      <c r="AG3103" s="6"/>
      <c r="AH3103" s="6"/>
      <c r="AI3103" s="6"/>
      <c r="AJ3103" s="6"/>
      <c r="AK3103" s="6"/>
      <c r="AL3103" s="6"/>
      <c r="AM3103" s="6"/>
      <c r="AN3103" s="6"/>
      <c r="AO3103" s="6"/>
      <c r="AP3103" s="6"/>
      <c r="AQ3103" s="6"/>
      <c r="AR3103" s="6"/>
      <c r="AS3103" s="6"/>
      <c r="AT3103" s="6"/>
      <c r="AU3103" s="6"/>
      <c r="AV3103" s="6"/>
      <c r="AW3103" s="6"/>
      <c r="AX3103" s="6"/>
      <c r="AY3103" s="6"/>
      <c r="AZ3103" s="6"/>
      <c r="BA3103" s="6"/>
      <c r="BB3103" s="6"/>
      <c r="BC3103" s="6"/>
      <c r="BD3103" s="6"/>
      <c r="BE3103" s="6"/>
      <c r="BF3103" s="6"/>
      <c r="BG3103" s="6"/>
      <c r="BH3103" s="6"/>
      <c r="BI3103" s="6"/>
      <c r="BJ3103" s="6"/>
      <c r="BK3103" s="6"/>
      <c r="BL3103" s="6"/>
      <c r="BM3103" s="6"/>
      <c r="BN3103" s="6"/>
      <c r="BO3103" s="6"/>
      <c r="BP3103" s="6"/>
      <c r="BQ3103" s="6"/>
      <c r="BR3103" s="6"/>
      <c r="BS3103" s="6"/>
    </row>
    <row r="3104" spans="1:71" s="9" customFormat="1" ht="39.9" customHeight="1" x14ac:dyDescent="0.25">
      <c r="A3104" s="6">
        <f t="shared" si="48"/>
        <v>3103</v>
      </c>
      <c r="B3104" s="6" t="s">
        <v>20335</v>
      </c>
      <c r="C3104" s="6" t="s">
        <v>20218</v>
      </c>
      <c r="D3104" s="6" t="s">
        <v>433</v>
      </c>
      <c r="E3104" s="6" t="s">
        <v>2796</v>
      </c>
      <c r="F3104" s="6" t="s">
        <v>20336</v>
      </c>
      <c r="G3104" s="6">
        <v>279.12241399999999</v>
      </c>
      <c r="H3104" s="6">
        <v>203.98192399999999</v>
      </c>
      <c r="I3104" s="22" t="s">
        <v>12478</v>
      </c>
      <c r="J3104" s="8">
        <v>42400</v>
      </c>
      <c r="K3104" s="6" t="s">
        <v>20290</v>
      </c>
      <c r="L3104" s="6"/>
      <c r="M3104" s="6"/>
      <c r="N3104" s="6" t="s">
        <v>20337</v>
      </c>
      <c r="O3104" s="6"/>
      <c r="P3104" s="6"/>
      <c r="Q3104" s="6"/>
      <c r="R3104" s="6"/>
      <c r="S3104" s="6"/>
      <c r="T3104" s="6"/>
      <c r="U3104" s="6"/>
      <c r="V3104" s="6"/>
      <c r="W3104" s="6"/>
      <c r="X3104" s="6"/>
      <c r="Y3104" s="6"/>
      <c r="Z3104" s="6"/>
      <c r="AA3104" s="6"/>
      <c r="AB3104" s="6"/>
      <c r="AC3104" s="6"/>
      <c r="AD3104" s="6"/>
      <c r="AE3104" s="6"/>
      <c r="AF3104" s="6"/>
      <c r="AG3104" s="6"/>
      <c r="AH3104" s="6"/>
      <c r="AI3104" s="6"/>
      <c r="AJ3104" s="6"/>
      <c r="AK3104" s="6"/>
      <c r="AL3104" s="6"/>
      <c r="AM3104" s="6"/>
      <c r="AN3104" s="6"/>
      <c r="AO3104" s="6"/>
      <c r="AP3104" s="6"/>
      <c r="AQ3104" s="6"/>
      <c r="AR3104" s="6"/>
      <c r="AS3104" s="6"/>
      <c r="AT3104" s="6"/>
      <c r="AU3104" s="6"/>
      <c r="AV3104" s="6"/>
      <c r="AW3104" s="6"/>
      <c r="AX3104" s="6"/>
      <c r="AY3104" s="6"/>
      <c r="AZ3104" s="6"/>
      <c r="BA3104" s="6"/>
      <c r="BB3104" s="6"/>
      <c r="BC3104" s="6"/>
      <c r="BD3104" s="6"/>
      <c r="BE3104" s="6"/>
      <c r="BF3104" s="6"/>
      <c r="BG3104" s="6"/>
      <c r="BH3104" s="6"/>
      <c r="BI3104" s="6"/>
      <c r="BJ3104" s="6"/>
      <c r="BK3104" s="6"/>
      <c r="BL3104" s="6"/>
      <c r="BM3104" s="6"/>
      <c r="BN3104" s="6"/>
      <c r="BO3104" s="6"/>
      <c r="BP3104" s="6"/>
      <c r="BQ3104" s="6"/>
      <c r="BR3104" s="6"/>
      <c r="BS3104" s="6"/>
    </row>
    <row r="3105" spans="1:71" s="9" customFormat="1" ht="39.9" customHeight="1" x14ac:dyDescent="0.25">
      <c r="A3105" s="6">
        <f t="shared" si="48"/>
        <v>3104</v>
      </c>
      <c r="B3105" s="6" t="s">
        <v>20338</v>
      </c>
      <c r="C3105" s="6" t="s">
        <v>20218</v>
      </c>
      <c r="D3105" s="6" t="s">
        <v>1324</v>
      </c>
      <c r="E3105" s="6" t="s">
        <v>10454</v>
      </c>
      <c r="F3105" s="6" t="s">
        <v>20339</v>
      </c>
      <c r="G3105" s="6">
        <v>237.56233</v>
      </c>
      <c r="H3105" s="6">
        <v>164.00578999999999</v>
      </c>
      <c r="I3105" s="22" t="s">
        <v>12478</v>
      </c>
      <c r="J3105" s="8">
        <v>42582</v>
      </c>
      <c r="K3105" s="6" t="s">
        <v>20290</v>
      </c>
      <c r="L3105" s="6"/>
      <c r="M3105" s="6"/>
      <c r="N3105" s="6" t="s">
        <v>20340</v>
      </c>
      <c r="O3105" s="6"/>
      <c r="P3105" s="6"/>
      <c r="Q3105" s="6" t="s">
        <v>20341</v>
      </c>
      <c r="R3105" s="6"/>
      <c r="S3105" s="6"/>
      <c r="T3105" s="6" t="s">
        <v>20342</v>
      </c>
      <c r="U3105" s="6"/>
      <c r="V3105" s="6"/>
      <c r="W3105" s="6"/>
      <c r="X3105" s="6"/>
      <c r="Y3105" s="6"/>
      <c r="Z3105" s="6"/>
      <c r="AA3105" s="6"/>
      <c r="AB3105" s="6"/>
      <c r="AC3105" s="6"/>
      <c r="AD3105" s="6"/>
      <c r="AE3105" s="6"/>
      <c r="AF3105" s="6"/>
      <c r="AG3105" s="6"/>
      <c r="AH3105" s="6"/>
      <c r="AI3105" s="6"/>
      <c r="AJ3105" s="6"/>
      <c r="AK3105" s="6"/>
      <c r="AL3105" s="6"/>
      <c r="AM3105" s="6"/>
      <c r="AN3105" s="6"/>
      <c r="AO3105" s="6"/>
      <c r="AP3105" s="6"/>
      <c r="AQ3105" s="6"/>
      <c r="AR3105" s="6"/>
      <c r="AS3105" s="6"/>
      <c r="AT3105" s="6"/>
      <c r="AU3105" s="6"/>
      <c r="AV3105" s="6"/>
      <c r="AW3105" s="6"/>
      <c r="AX3105" s="6"/>
      <c r="AY3105" s="6"/>
      <c r="AZ3105" s="6"/>
      <c r="BA3105" s="6"/>
      <c r="BB3105" s="6"/>
      <c r="BC3105" s="6"/>
      <c r="BD3105" s="6"/>
      <c r="BE3105" s="6"/>
      <c r="BF3105" s="6"/>
      <c r="BG3105" s="6"/>
      <c r="BH3105" s="6"/>
      <c r="BI3105" s="6"/>
      <c r="BJ3105" s="6"/>
      <c r="BK3105" s="6"/>
      <c r="BL3105" s="6"/>
      <c r="BM3105" s="6"/>
      <c r="BN3105" s="6"/>
      <c r="BO3105" s="6"/>
      <c r="BP3105" s="6"/>
      <c r="BQ3105" s="6"/>
      <c r="BR3105" s="6"/>
      <c r="BS3105" s="6"/>
    </row>
    <row r="3106" spans="1:71" s="9" customFormat="1" ht="39.9" customHeight="1" x14ac:dyDescent="0.25">
      <c r="A3106" s="6">
        <f t="shared" si="48"/>
        <v>3105</v>
      </c>
      <c r="B3106" s="6" t="s">
        <v>20343</v>
      </c>
      <c r="C3106" s="6" t="s">
        <v>20218</v>
      </c>
      <c r="D3106" s="6" t="s">
        <v>433</v>
      </c>
      <c r="E3106" s="6" t="s">
        <v>2796</v>
      </c>
      <c r="F3106" s="6" t="s">
        <v>20344</v>
      </c>
      <c r="G3106" s="6">
        <v>194.71350800000002</v>
      </c>
      <c r="H3106" s="6">
        <v>162.13469000000001</v>
      </c>
      <c r="I3106" s="23" t="s">
        <v>12478</v>
      </c>
      <c r="J3106" s="8">
        <v>42674</v>
      </c>
      <c r="K3106" s="6" t="s">
        <v>20290</v>
      </c>
      <c r="L3106" s="6"/>
      <c r="M3106" s="6"/>
      <c r="N3106" s="6" t="s">
        <v>20345</v>
      </c>
      <c r="O3106" s="6"/>
      <c r="P3106" s="6"/>
      <c r="Q3106" s="6" t="s">
        <v>20346</v>
      </c>
      <c r="R3106" s="6"/>
      <c r="S3106" s="6"/>
      <c r="T3106" s="6" t="s">
        <v>20347</v>
      </c>
      <c r="U3106" s="6"/>
      <c r="V3106" s="6"/>
      <c r="W3106" s="6" t="s">
        <v>20348</v>
      </c>
      <c r="X3106" s="6"/>
      <c r="Y3106" s="6"/>
      <c r="Z3106" s="6"/>
      <c r="AA3106" s="6"/>
      <c r="AB3106" s="6"/>
      <c r="AC3106" s="6"/>
      <c r="AD3106" s="6"/>
      <c r="AE3106" s="6"/>
      <c r="AF3106" s="6"/>
      <c r="AG3106" s="6"/>
      <c r="AH3106" s="6"/>
      <c r="AI3106" s="6"/>
      <c r="AJ3106" s="6"/>
      <c r="AK3106" s="6"/>
      <c r="AL3106" s="6"/>
      <c r="AM3106" s="6"/>
      <c r="AN3106" s="6"/>
      <c r="AO3106" s="6"/>
      <c r="AP3106" s="6"/>
      <c r="AQ3106" s="6"/>
      <c r="AR3106" s="6"/>
      <c r="AS3106" s="6"/>
      <c r="AT3106" s="6"/>
      <c r="AU3106" s="6"/>
      <c r="AV3106" s="6"/>
      <c r="AW3106" s="6"/>
      <c r="AX3106" s="6"/>
      <c r="AY3106" s="6"/>
      <c r="AZ3106" s="6"/>
      <c r="BA3106" s="6"/>
      <c r="BB3106" s="6"/>
      <c r="BC3106" s="6"/>
      <c r="BD3106" s="6"/>
      <c r="BE3106" s="6"/>
      <c r="BF3106" s="6"/>
      <c r="BG3106" s="6"/>
      <c r="BH3106" s="6"/>
      <c r="BI3106" s="6"/>
      <c r="BJ3106" s="6"/>
      <c r="BK3106" s="6"/>
      <c r="BL3106" s="6"/>
      <c r="BM3106" s="6"/>
      <c r="BN3106" s="6"/>
      <c r="BO3106" s="6"/>
      <c r="BP3106" s="6"/>
      <c r="BQ3106" s="6"/>
      <c r="BR3106" s="6"/>
      <c r="BS3106" s="6"/>
    </row>
    <row r="3107" spans="1:71" s="9" customFormat="1" ht="39.9" customHeight="1" x14ac:dyDescent="0.25">
      <c r="A3107" s="6">
        <f t="shared" si="48"/>
        <v>3106</v>
      </c>
      <c r="B3107" s="6" t="s">
        <v>20349</v>
      </c>
      <c r="C3107" s="6" t="s">
        <v>20218</v>
      </c>
      <c r="D3107" s="6" t="s">
        <v>1324</v>
      </c>
      <c r="E3107" s="6" t="s">
        <v>11803</v>
      </c>
      <c r="F3107" s="6" t="s">
        <v>20350</v>
      </c>
      <c r="G3107" s="6">
        <v>105.52401400000001</v>
      </c>
      <c r="H3107" s="6">
        <v>101.87205</v>
      </c>
      <c r="I3107" s="22" t="s">
        <v>3051</v>
      </c>
      <c r="J3107" s="8" t="s">
        <v>20351</v>
      </c>
      <c r="K3107" s="6" t="s">
        <v>20290</v>
      </c>
      <c r="L3107" s="6"/>
      <c r="M3107" s="6"/>
      <c r="N3107" s="6" t="s">
        <v>20352</v>
      </c>
      <c r="O3107" s="6"/>
      <c r="P3107" s="6"/>
      <c r="Q3107" s="6"/>
      <c r="R3107" s="6"/>
      <c r="S3107" s="6"/>
      <c r="T3107" s="6"/>
      <c r="U3107" s="6"/>
      <c r="V3107" s="6"/>
      <c r="W3107" s="6"/>
      <c r="X3107" s="6"/>
      <c r="Y3107" s="6"/>
      <c r="Z3107" s="6"/>
      <c r="AA3107" s="6"/>
      <c r="AB3107" s="6"/>
      <c r="AC3107" s="6"/>
      <c r="AD3107" s="6"/>
      <c r="AE3107" s="6"/>
      <c r="AF3107" s="6"/>
      <c r="AG3107" s="6"/>
      <c r="AH3107" s="6"/>
      <c r="AI3107" s="6"/>
      <c r="AJ3107" s="6"/>
      <c r="AK3107" s="6"/>
      <c r="AL3107" s="6"/>
      <c r="AM3107" s="6"/>
      <c r="AN3107" s="6"/>
      <c r="AO3107" s="6"/>
      <c r="AP3107" s="6"/>
      <c r="AQ3107" s="6"/>
      <c r="AR3107" s="6"/>
      <c r="AS3107" s="6"/>
      <c r="AT3107" s="6"/>
      <c r="AU3107" s="6"/>
      <c r="AV3107" s="6"/>
      <c r="AW3107" s="6"/>
      <c r="AX3107" s="6"/>
      <c r="AY3107" s="6"/>
      <c r="AZ3107" s="6"/>
      <c r="BA3107" s="6"/>
      <c r="BB3107" s="6"/>
      <c r="BC3107" s="6"/>
      <c r="BD3107" s="6"/>
      <c r="BE3107" s="6"/>
      <c r="BF3107" s="6"/>
      <c r="BG3107" s="6"/>
      <c r="BH3107" s="6"/>
      <c r="BI3107" s="6"/>
      <c r="BJ3107" s="6"/>
      <c r="BK3107" s="6"/>
      <c r="BL3107" s="6"/>
      <c r="BM3107" s="6"/>
      <c r="BN3107" s="6"/>
      <c r="BO3107" s="6"/>
      <c r="BP3107" s="6"/>
      <c r="BQ3107" s="6"/>
      <c r="BR3107" s="6"/>
      <c r="BS3107" s="6"/>
    </row>
    <row r="3108" spans="1:71" s="9" customFormat="1" ht="39.9" customHeight="1" x14ac:dyDescent="0.25">
      <c r="A3108" s="6">
        <f t="shared" si="48"/>
        <v>3107</v>
      </c>
      <c r="B3108" s="6" t="s">
        <v>20353</v>
      </c>
      <c r="C3108" s="6" t="s">
        <v>20218</v>
      </c>
      <c r="D3108" s="6" t="s">
        <v>1324</v>
      </c>
      <c r="E3108" s="6" t="s">
        <v>20311</v>
      </c>
      <c r="F3108" s="6" t="s">
        <v>20354</v>
      </c>
      <c r="G3108" s="6">
        <v>184.51022</v>
      </c>
      <c r="H3108" s="6">
        <v>131.70227</v>
      </c>
      <c r="I3108" s="22" t="s">
        <v>20355</v>
      </c>
      <c r="J3108" s="8" t="s">
        <v>20356</v>
      </c>
      <c r="K3108" s="6" t="s">
        <v>20290</v>
      </c>
      <c r="L3108" s="6"/>
      <c r="M3108" s="6"/>
      <c r="N3108" s="6" t="s">
        <v>20357</v>
      </c>
      <c r="O3108" s="6"/>
      <c r="P3108" s="6"/>
      <c r="Q3108" s="6" t="s">
        <v>20358</v>
      </c>
      <c r="R3108" s="6"/>
      <c r="S3108" s="6"/>
      <c r="T3108" s="6"/>
      <c r="U3108" s="6"/>
      <c r="V3108" s="6"/>
      <c r="W3108" s="6"/>
      <c r="X3108" s="6"/>
      <c r="Y3108" s="6"/>
      <c r="Z3108" s="6"/>
      <c r="AA3108" s="6"/>
      <c r="AB3108" s="6"/>
      <c r="AC3108" s="6"/>
      <c r="AD3108" s="6"/>
      <c r="AE3108" s="6"/>
      <c r="AF3108" s="6"/>
      <c r="AG3108" s="6"/>
      <c r="AH3108" s="6"/>
      <c r="AI3108" s="6"/>
      <c r="AJ3108" s="6"/>
      <c r="AK3108" s="6"/>
      <c r="AL3108" s="6"/>
      <c r="AM3108" s="6"/>
      <c r="AN3108" s="6"/>
      <c r="AO3108" s="6"/>
      <c r="AP3108" s="6"/>
      <c r="AQ3108" s="6"/>
      <c r="AR3108" s="6"/>
      <c r="AS3108" s="6"/>
      <c r="AT3108" s="6"/>
      <c r="AU3108" s="6"/>
      <c r="AV3108" s="6"/>
      <c r="AW3108" s="6"/>
      <c r="AX3108" s="6"/>
      <c r="AY3108" s="6"/>
      <c r="AZ3108" s="6"/>
      <c r="BA3108" s="6"/>
      <c r="BB3108" s="6"/>
      <c r="BC3108" s="6"/>
      <c r="BD3108" s="6"/>
      <c r="BE3108" s="6"/>
      <c r="BF3108" s="6"/>
      <c r="BG3108" s="6"/>
      <c r="BH3108" s="6"/>
      <c r="BI3108" s="6"/>
      <c r="BJ3108" s="6"/>
      <c r="BK3108" s="6"/>
      <c r="BL3108" s="6"/>
      <c r="BM3108" s="6"/>
      <c r="BN3108" s="6"/>
      <c r="BO3108" s="6"/>
      <c r="BP3108" s="6"/>
      <c r="BQ3108" s="6"/>
      <c r="BR3108" s="6"/>
      <c r="BS3108" s="6"/>
    </row>
    <row r="3109" spans="1:71" s="9" customFormat="1" ht="39.9" customHeight="1" x14ac:dyDescent="0.25">
      <c r="A3109" s="6">
        <f t="shared" si="48"/>
        <v>3108</v>
      </c>
      <c r="B3109" s="6" t="s">
        <v>20359</v>
      </c>
      <c r="C3109" s="6" t="s">
        <v>20218</v>
      </c>
      <c r="D3109" s="6" t="s">
        <v>3845</v>
      </c>
      <c r="E3109" s="6" t="s">
        <v>11323</v>
      </c>
      <c r="F3109" s="6" t="s">
        <v>20360</v>
      </c>
      <c r="G3109" s="6">
        <v>183.88419999999999</v>
      </c>
      <c r="H3109" s="6">
        <v>146.57048</v>
      </c>
      <c r="I3109" s="22" t="s">
        <v>12478</v>
      </c>
      <c r="J3109" s="8">
        <v>42825</v>
      </c>
      <c r="K3109" s="6" t="s">
        <v>20290</v>
      </c>
      <c r="L3109" s="6"/>
      <c r="M3109" s="6"/>
      <c r="N3109" s="6"/>
      <c r="O3109" s="6"/>
      <c r="P3109" s="6"/>
      <c r="Q3109" s="6"/>
      <c r="R3109" s="6"/>
      <c r="S3109" s="6"/>
      <c r="T3109" s="6"/>
      <c r="U3109" s="6"/>
      <c r="V3109" s="6"/>
      <c r="W3109" s="6"/>
      <c r="X3109" s="6"/>
      <c r="Y3109" s="6"/>
      <c r="Z3109" s="6"/>
      <c r="AA3109" s="6"/>
      <c r="AB3109" s="6"/>
      <c r="AC3109" s="6"/>
      <c r="AD3109" s="6"/>
      <c r="AE3109" s="6"/>
      <c r="AF3109" s="6"/>
      <c r="AG3109" s="6"/>
      <c r="AH3109" s="6"/>
      <c r="AI3109" s="6"/>
      <c r="AJ3109" s="6"/>
      <c r="AK3109" s="6"/>
      <c r="AL3109" s="6"/>
      <c r="AM3109" s="6"/>
      <c r="AN3109" s="6"/>
      <c r="AO3109" s="6"/>
      <c r="AP3109" s="6"/>
      <c r="AQ3109" s="6"/>
      <c r="AR3109" s="6"/>
      <c r="AS3109" s="6"/>
      <c r="AT3109" s="6"/>
      <c r="AU3109" s="6"/>
      <c r="AV3109" s="6"/>
      <c r="AW3109" s="6"/>
      <c r="AX3109" s="6"/>
      <c r="AY3109" s="6"/>
      <c r="AZ3109" s="6"/>
      <c r="BA3109" s="6"/>
      <c r="BB3109" s="6"/>
      <c r="BC3109" s="6"/>
      <c r="BD3109" s="6"/>
      <c r="BE3109" s="6"/>
      <c r="BF3109" s="6"/>
      <c r="BG3109" s="6"/>
      <c r="BH3109" s="6"/>
      <c r="BI3109" s="6"/>
      <c r="BJ3109" s="6"/>
      <c r="BK3109" s="6"/>
      <c r="BL3109" s="6"/>
      <c r="BM3109" s="6"/>
      <c r="BN3109" s="6"/>
      <c r="BO3109" s="6"/>
      <c r="BP3109" s="6"/>
      <c r="BQ3109" s="6"/>
      <c r="BR3109" s="6"/>
      <c r="BS3109" s="6"/>
    </row>
    <row r="3110" spans="1:71" s="9" customFormat="1" ht="39.9" customHeight="1" x14ac:dyDescent="0.25">
      <c r="A3110" s="6">
        <f t="shared" si="48"/>
        <v>3109</v>
      </c>
      <c r="B3110" s="6" t="s">
        <v>20361</v>
      </c>
      <c r="C3110" s="6" t="s">
        <v>20218</v>
      </c>
      <c r="D3110" s="6" t="s">
        <v>1324</v>
      </c>
      <c r="E3110" s="6" t="s">
        <v>20311</v>
      </c>
      <c r="F3110" s="6" t="s">
        <v>20362</v>
      </c>
      <c r="G3110" s="6">
        <v>139.26023000000001</v>
      </c>
      <c r="H3110" s="6">
        <v>106.74757</v>
      </c>
      <c r="I3110" s="22" t="s">
        <v>12478</v>
      </c>
      <c r="J3110" s="8">
        <v>42855</v>
      </c>
      <c r="K3110" s="6" t="s">
        <v>20290</v>
      </c>
      <c r="L3110" s="6"/>
      <c r="M3110" s="6"/>
      <c r="N3110" s="6" t="s">
        <v>20363</v>
      </c>
      <c r="O3110" s="6"/>
      <c r="P3110" s="6"/>
      <c r="Q3110" s="6" t="s">
        <v>20364</v>
      </c>
      <c r="R3110" s="6"/>
      <c r="S3110" s="6"/>
      <c r="T3110" s="6"/>
      <c r="U3110" s="6"/>
      <c r="V3110" s="6"/>
      <c r="W3110" s="6"/>
      <c r="X3110" s="6"/>
      <c r="Y3110" s="6"/>
      <c r="Z3110" s="6"/>
      <c r="AA3110" s="6"/>
      <c r="AB3110" s="6"/>
      <c r="AC3110" s="6"/>
      <c r="AD3110" s="6"/>
      <c r="AE3110" s="6"/>
      <c r="AF3110" s="6"/>
      <c r="AG3110" s="6"/>
      <c r="AH3110" s="6"/>
      <c r="AI3110" s="6"/>
      <c r="AJ3110" s="6"/>
      <c r="AK3110" s="6"/>
      <c r="AL3110" s="6"/>
      <c r="AM3110" s="6"/>
      <c r="AN3110" s="6"/>
      <c r="AO3110" s="6"/>
      <c r="AP3110" s="6"/>
      <c r="AQ3110" s="6"/>
      <c r="AR3110" s="6"/>
      <c r="AS3110" s="6"/>
      <c r="AT3110" s="6"/>
      <c r="AU3110" s="6"/>
      <c r="AV3110" s="6"/>
      <c r="AW3110" s="6"/>
      <c r="AX3110" s="6"/>
      <c r="AY3110" s="6"/>
      <c r="AZ3110" s="6"/>
      <c r="BA3110" s="6"/>
      <c r="BB3110" s="6"/>
      <c r="BC3110" s="6"/>
      <c r="BD3110" s="6"/>
      <c r="BE3110" s="6"/>
      <c r="BF3110" s="6"/>
      <c r="BG3110" s="6"/>
      <c r="BH3110" s="6"/>
      <c r="BI3110" s="6"/>
      <c r="BJ3110" s="6"/>
      <c r="BK3110" s="6"/>
      <c r="BL3110" s="6"/>
      <c r="BM3110" s="6"/>
      <c r="BN3110" s="6"/>
      <c r="BO3110" s="6"/>
      <c r="BP3110" s="6"/>
      <c r="BQ3110" s="6"/>
      <c r="BR3110" s="6"/>
      <c r="BS3110" s="6"/>
    </row>
    <row r="3111" spans="1:71" s="9" customFormat="1" ht="39.9" customHeight="1" x14ac:dyDescent="0.25">
      <c r="A3111" s="6">
        <f t="shared" si="48"/>
        <v>3110</v>
      </c>
      <c r="B3111" s="6" t="s">
        <v>20365</v>
      </c>
      <c r="C3111" s="6" t="s">
        <v>20218</v>
      </c>
      <c r="D3111" s="6" t="s">
        <v>1324</v>
      </c>
      <c r="E3111" s="6" t="s">
        <v>20311</v>
      </c>
      <c r="F3111" s="6" t="s">
        <v>20366</v>
      </c>
      <c r="G3111" s="6">
        <v>177.89333590000001</v>
      </c>
      <c r="H3111" s="6">
        <v>144.1874559</v>
      </c>
      <c r="I3111" s="22" t="s">
        <v>12478</v>
      </c>
      <c r="J3111" s="8">
        <v>42916</v>
      </c>
      <c r="K3111" s="6" t="s">
        <v>20290</v>
      </c>
      <c r="L3111" s="6"/>
      <c r="M3111" s="6"/>
      <c r="N3111" s="6" t="s">
        <v>20367</v>
      </c>
      <c r="O3111" s="6"/>
      <c r="P3111" s="6"/>
      <c r="Q3111" s="6" t="s">
        <v>20368</v>
      </c>
      <c r="R3111" s="6"/>
      <c r="S3111" s="6"/>
      <c r="T3111" s="6"/>
      <c r="U3111" s="6"/>
      <c r="V3111" s="6"/>
      <c r="W3111" s="6"/>
      <c r="X3111" s="6"/>
      <c r="Y3111" s="6"/>
      <c r="Z3111" s="6"/>
      <c r="AA3111" s="6"/>
      <c r="AB3111" s="6"/>
      <c r="AC3111" s="6"/>
      <c r="AD3111" s="6"/>
      <c r="AE3111" s="6"/>
      <c r="AF3111" s="6"/>
      <c r="AG3111" s="6"/>
      <c r="AH3111" s="6"/>
      <c r="AI3111" s="6"/>
      <c r="AJ3111" s="6"/>
      <c r="AK3111" s="6"/>
      <c r="AL3111" s="6"/>
      <c r="AM3111" s="6"/>
      <c r="AN3111" s="6"/>
      <c r="AO3111" s="6"/>
      <c r="AP3111" s="6"/>
      <c r="AQ3111" s="6"/>
      <c r="AR3111" s="6"/>
      <c r="AS3111" s="6"/>
      <c r="AT3111" s="6"/>
      <c r="AU3111" s="6"/>
      <c r="AV3111" s="6"/>
      <c r="AW3111" s="6"/>
      <c r="AX3111" s="6"/>
      <c r="AY3111" s="6"/>
      <c r="AZ3111" s="6"/>
      <c r="BA3111" s="6"/>
      <c r="BB3111" s="6"/>
      <c r="BC3111" s="6"/>
      <c r="BD3111" s="6"/>
      <c r="BE3111" s="6"/>
      <c r="BF3111" s="6"/>
      <c r="BG3111" s="6"/>
      <c r="BH3111" s="6"/>
      <c r="BI3111" s="6"/>
      <c r="BJ3111" s="6"/>
      <c r="BK3111" s="6"/>
      <c r="BL3111" s="6"/>
      <c r="BM3111" s="6"/>
      <c r="BN3111" s="6"/>
      <c r="BO3111" s="6"/>
      <c r="BP3111" s="6"/>
      <c r="BQ3111" s="6"/>
      <c r="BR3111" s="6"/>
      <c r="BS3111" s="6"/>
    </row>
    <row r="3112" spans="1:71" s="9" customFormat="1" ht="39.9" customHeight="1" x14ac:dyDescent="0.25">
      <c r="A3112" s="6">
        <f t="shared" si="48"/>
        <v>3111</v>
      </c>
      <c r="B3112" s="6" t="s">
        <v>20369</v>
      </c>
      <c r="C3112" s="6" t="s">
        <v>20218</v>
      </c>
      <c r="D3112" s="6" t="s">
        <v>20370</v>
      </c>
      <c r="E3112" s="6" t="s">
        <v>14422</v>
      </c>
      <c r="F3112" s="6" t="s">
        <v>20371</v>
      </c>
      <c r="G3112" s="6">
        <v>163.425802</v>
      </c>
      <c r="H3112" s="6">
        <v>127.3027903</v>
      </c>
      <c r="I3112" s="22" t="s">
        <v>12478</v>
      </c>
      <c r="J3112" s="8">
        <v>42916</v>
      </c>
      <c r="K3112" s="6" t="s">
        <v>20290</v>
      </c>
      <c r="L3112" s="6"/>
      <c r="M3112" s="6"/>
      <c r="N3112" s="6" t="s">
        <v>20372</v>
      </c>
      <c r="O3112" s="6"/>
      <c r="P3112" s="6"/>
      <c r="Q3112" s="6" t="s">
        <v>20373</v>
      </c>
      <c r="R3112" s="6"/>
      <c r="S3112" s="6"/>
      <c r="T3112" s="6"/>
      <c r="U3112" s="6"/>
      <c r="V3112" s="6"/>
      <c r="W3112" s="6"/>
      <c r="X3112" s="6"/>
      <c r="Y3112" s="6"/>
      <c r="Z3112" s="6"/>
      <c r="AA3112" s="6"/>
      <c r="AB3112" s="6"/>
      <c r="AC3112" s="6"/>
      <c r="AD3112" s="6"/>
      <c r="AE3112" s="6"/>
      <c r="AF3112" s="6"/>
      <c r="AG3112" s="6"/>
      <c r="AH3112" s="6"/>
      <c r="AI3112" s="6"/>
      <c r="AJ3112" s="6"/>
      <c r="AK3112" s="6"/>
      <c r="AL3112" s="6"/>
      <c r="AM3112" s="6"/>
      <c r="AN3112" s="6"/>
      <c r="AO3112" s="6"/>
      <c r="AP3112" s="6"/>
      <c r="AQ3112" s="6"/>
      <c r="AR3112" s="6"/>
      <c r="AS3112" s="6"/>
      <c r="AT3112" s="6"/>
      <c r="AU3112" s="6"/>
      <c r="AV3112" s="6"/>
      <c r="AW3112" s="6"/>
      <c r="AX3112" s="6"/>
      <c r="AY3112" s="6"/>
      <c r="AZ3112" s="6"/>
      <c r="BA3112" s="6"/>
      <c r="BB3112" s="6"/>
      <c r="BC3112" s="6"/>
      <c r="BD3112" s="6"/>
      <c r="BE3112" s="6"/>
      <c r="BF3112" s="6"/>
      <c r="BG3112" s="6"/>
      <c r="BH3112" s="6"/>
      <c r="BI3112" s="6"/>
      <c r="BJ3112" s="6"/>
      <c r="BK3112" s="6"/>
      <c r="BL3112" s="6"/>
      <c r="BM3112" s="6"/>
      <c r="BN3112" s="6"/>
      <c r="BO3112" s="6"/>
      <c r="BP3112" s="6"/>
      <c r="BQ3112" s="6"/>
      <c r="BR3112" s="6"/>
      <c r="BS3112" s="6"/>
    </row>
    <row r="3113" spans="1:71" s="9" customFormat="1" ht="39.9" customHeight="1" x14ac:dyDescent="0.25">
      <c r="A3113" s="6">
        <f t="shared" si="48"/>
        <v>3112</v>
      </c>
      <c r="B3113" s="6" t="s">
        <v>20374</v>
      </c>
      <c r="C3113" s="6" t="s">
        <v>20218</v>
      </c>
      <c r="D3113" s="6" t="s">
        <v>20370</v>
      </c>
      <c r="E3113" s="6" t="s">
        <v>14422</v>
      </c>
      <c r="F3113" s="6" t="s">
        <v>20375</v>
      </c>
      <c r="G3113" s="6">
        <v>181.154798</v>
      </c>
      <c r="H3113" s="6">
        <v>146.02722800000001</v>
      </c>
      <c r="I3113" s="22" t="s">
        <v>12478</v>
      </c>
      <c r="J3113" s="8">
        <v>42916</v>
      </c>
      <c r="K3113" s="6" t="s">
        <v>20290</v>
      </c>
      <c r="L3113" s="6"/>
      <c r="M3113" s="6"/>
      <c r="N3113" s="6" t="s">
        <v>20376</v>
      </c>
      <c r="O3113" s="6"/>
      <c r="P3113" s="6"/>
      <c r="Q3113" s="6" t="s">
        <v>20377</v>
      </c>
      <c r="R3113" s="6"/>
      <c r="S3113" s="6"/>
      <c r="T3113" s="6"/>
      <c r="U3113" s="6"/>
      <c r="V3113" s="6"/>
      <c r="W3113" s="6"/>
      <c r="X3113" s="6"/>
      <c r="Y3113" s="6"/>
      <c r="Z3113" s="6"/>
      <c r="AA3113" s="6"/>
      <c r="AB3113" s="6"/>
      <c r="AC3113" s="6"/>
      <c r="AD3113" s="6"/>
      <c r="AE3113" s="6"/>
      <c r="AF3113" s="6"/>
      <c r="AG3113" s="6"/>
      <c r="AH3113" s="6"/>
      <c r="AI3113" s="6"/>
      <c r="AJ3113" s="6"/>
      <c r="AK3113" s="6"/>
      <c r="AL3113" s="6"/>
      <c r="AM3113" s="6"/>
      <c r="AN3113" s="6"/>
      <c r="AO3113" s="6"/>
      <c r="AP3113" s="6"/>
      <c r="AQ3113" s="6"/>
      <c r="AR3113" s="6"/>
      <c r="AS3113" s="6"/>
      <c r="AT3113" s="6"/>
      <c r="AU3113" s="6"/>
      <c r="AV3113" s="6"/>
      <c r="AW3113" s="6"/>
      <c r="AX3113" s="6"/>
      <c r="AY3113" s="6"/>
      <c r="AZ3113" s="6"/>
      <c r="BA3113" s="6"/>
      <c r="BB3113" s="6"/>
      <c r="BC3113" s="6"/>
      <c r="BD3113" s="6"/>
      <c r="BE3113" s="6"/>
      <c r="BF3113" s="6"/>
      <c r="BG3113" s="6"/>
      <c r="BH3113" s="6"/>
      <c r="BI3113" s="6"/>
      <c r="BJ3113" s="6"/>
      <c r="BK3113" s="6"/>
      <c r="BL3113" s="6"/>
      <c r="BM3113" s="6"/>
      <c r="BN3113" s="6"/>
      <c r="BO3113" s="6"/>
      <c r="BP3113" s="6"/>
      <c r="BQ3113" s="6"/>
      <c r="BR3113" s="6"/>
      <c r="BS3113" s="6"/>
    </row>
    <row r="3114" spans="1:71" s="9" customFormat="1" ht="39.9" customHeight="1" x14ac:dyDescent="0.25">
      <c r="A3114" s="6">
        <f t="shared" si="48"/>
        <v>3113</v>
      </c>
      <c r="B3114" s="6" t="s">
        <v>20378</v>
      </c>
      <c r="C3114" s="6" t="s">
        <v>20218</v>
      </c>
      <c r="D3114" s="6" t="s">
        <v>1324</v>
      </c>
      <c r="E3114" s="6" t="s">
        <v>20311</v>
      </c>
      <c r="F3114" s="6" t="s">
        <v>20379</v>
      </c>
      <c r="G3114" s="6">
        <v>211.8273911</v>
      </c>
      <c r="H3114" s="6">
        <v>180.63654109999999</v>
      </c>
      <c r="I3114" s="24" t="s">
        <v>12478</v>
      </c>
      <c r="J3114" s="8">
        <v>43496</v>
      </c>
      <c r="K3114" s="6" t="s">
        <v>20290</v>
      </c>
      <c r="L3114" s="6"/>
      <c r="M3114" s="6"/>
      <c r="N3114" s="6" t="s">
        <v>20380</v>
      </c>
      <c r="O3114" s="6"/>
      <c r="P3114" s="6"/>
      <c r="Q3114" s="6" t="s">
        <v>20381</v>
      </c>
      <c r="R3114" s="6"/>
      <c r="S3114" s="6"/>
      <c r="T3114" s="6"/>
      <c r="U3114" s="6"/>
      <c r="V3114" s="6"/>
      <c r="W3114" s="6"/>
      <c r="X3114" s="6"/>
      <c r="Y3114" s="6"/>
      <c r="Z3114" s="6"/>
      <c r="AA3114" s="6"/>
      <c r="AB3114" s="6"/>
      <c r="AC3114" s="6"/>
      <c r="AD3114" s="6"/>
      <c r="AE3114" s="6"/>
      <c r="AF3114" s="6"/>
      <c r="AG3114" s="6"/>
      <c r="AH3114" s="6"/>
      <c r="AI3114" s="6"/>
      <c r="AJ3114" s="6"/>
      <c r="AK3114" s="6"/>
      <c r="AL3114" s="6"/>
      <c r="AM3114" s="6"/>
      <c r="AN3114" s="6"/>
      <c r="AO3114" s="6"/>
      <c r="AP3114" s="6"/>
      <c r="AQ3114" s="6"/>
      <c r="AR3114" s="6"/>
      <c r="AS3114" s="6"/>
      <c r="AT3114" s="6"/>
      <c r="AU3114" s="6"/>
      <c r="AV3114" s="6"/>
      <c r="AW3114" s="6"/>
      <c r="AX3114" s="6"/>
      <c r="AY3114" s="6"/>
      <c r="AZ3114" s="6"/>
      <c r="BA3114" s="6"/>
      <c r="BB3114" s="6"/>
      <c r="BC3114" s="6"/>
      <c r="BD3114" s="6"/>
      <c r="BE3114" s="6"/>
      <c r="BF3114" s="6"/>
      <c r="BG3114" s="6"/>
      <c r="BH3114" s="6"/>
      <c r="BI3114" s="6"/>
      <c r="BJ3114" s="6"/>
      <c r="BK3114" s="6"/>
      <c r="BL3114" s="6"/>
      <c r="BM3114" s="6"/>
      <c r="BN3114" s="6"/>
      <c r="BO3114" s="6"/>
      <c r="BP3114" s="6"/>
      <c r="BQ3114" s="6"/>
      <c r="BR3114" s="6"/>
      <c r="BS3114" s="6"/>
    </row>
    <row r="3115" spans="1:71" s="9" customFormat="1" ht="39.9" customHeight="1" x14ac:dyDescent="0.25">
      <c r="A3115" s="6">
        <f t="shared" si="48"/>
        <v>3114</v>
      </c>
      <c r="B3115" s="6" t="s">
        <v>20382</v>
      </c>
      <c r="C3115" s="6" t="s">
        <v>20218</v>
      </c>
      <c r="D3115" s="6" t="s">
        <v>2926</v>
      </c>
      <c r="E3115" s="6" t="s">
        <v>11314</v>
      </c>
      <c r="F3115" s="6" t="s">
        <v>20383</v>
      </c>
      <c r="G3115" s="6">
        <v>253.01297399999999</v>
      </c>
      <c r="H3115" s="6">
        <v>220.20603</v>
      </c>
      <c r="I3115" s="23" t="s">
        <v>12478</v>
      </c>
      <c r="J3115" s="8">
        <v>43220</v>
      </c>
      <c r="K3115" s="6" t="s">
        <v>20290</v>
      </c>
      <c r="L3115" s="6"/>
      <c r="M3115" s="6"/>
      <c r="N3115" s="6" t="s">
        <v>20384</v>
      </c>
      <c r="O3115" s="6"/>
      <c r="P3115" s="6"/>
      <c r="Q3115" s="6" t="s">
        <v>20385</v>
      </c>
      <c r="R3115" s="6"/>
      <c r="S3115" s="6"/>
      <c r="T3115" s="6"/>
      <c r="U3115" s="6"/>
      <c r="V3115" s="6"/>
      <c r="W3115" s="6"/>
      <c r="X3115" s="6"/>
      <c r="Y3115" s="6"/>
      <c r="Z3115" s="6"/>
      <c r="AA3115" s="6"/>
      <c r="AB3115" s="6"/>
      <c r="AC3115" s="6"/>
      <c r="AD3115" s="6"/>
      <c r="AE3115" s="6"/>
      <c r="AF3115" s="6"/>
      <c r="AG3115" s="6"/>
      <c r="AH3115" s="6"/>
      <c r="AI3115" s="6"/>
      <c r="AJ3115" s="6"/>
      <c r="AK3115" s="6"/>
      <c r="AL3115" s="6"/>
      <c r="AM3115" s="6"/>
      <c r="AN3115" s="6"/>
      <c r="AO3115" s="6"/>
      <c r="AP3115" s="6"/>
      <c r="AQ3115" s="6"/>
      <c r="AR3115" s="6"/>
      <c r="AS3115" s="6"/>
      <c r="AT3115" s="6"/>
      <c r="AU3115" s="6"/>
      <c r="AV3115" s="6"/>
      <c r="AW3115" s="6"/>
      <c r="AX3115" s="6"/>
      <c r="AY3115" s="6"/>
      <c r="AZ3115" s="6"/>
      <c r="BA3115" s="6"/>
      <c r="BB3115" s="6"/>
      <c r="BC3115" s="6"/>
      <c r="BD3115" s="6"/>
      <c r="BE3115" s="6"/>
      <c r="BF3115" s="6"/>
      <c r="BG3115" s="6"/>
      <c r="BH3115" s="6"/>
      <c r="BI3115" s="6"/>
      <c r="BJ3115" s="6"/>
      <c r="BK3115" s="6"/>
      <c r="BL3115" s="6"/>
      <c r="BM3115" s="6"/>
      <c r="BN3115" s="6"/>
      <c r="BO3115" s="6"/>
      <c r="BP3115" s="6"/>
      <c r="BQ3115" s="6"/>
      <c r="BR3115" s="6"/>
      <c r="BS3115" s="6"/>
    </row>
    <row r="3116" spans="1:71" s="9" customFormat="1" ht="39.9" customHeight="1" x14ac:dyDescent="0.25">
      <c r="A3116" s="6">
        <f t="shared" si="48"/>
        <v>3115</v>
      </c>
      <c r="B3116" s="6" t="s">
        <v>20386</v>
      </c>
      <c r="C3116" s="6" t="s">
        <v>20387</v>
      </c>
      <c r="D3116" s="6" t="s">
        <v>154</v>
      </c>
      <c r="E3116" s="6" t="s">
        <v>9421</v>
      </c>
      <c r="F3116" s="6" t="s">
        <v>20388</v>
      </c>
      <c r="G3116" s="6">
        <v>105</v>
      </c>
      <c r="H3116" s="6" t="s">
        <v>76</v>
      </c>
      <c r="I3116" s="23">
        <v>33451</v>
      </c>
      <c r="J3116" s="8" t="s">
        <v>9</v>
      </c>
      <c r="K3116" s="6"/>
      <c r="L3116" s="6" t="s">
        <v>20389</v>
      </c>
      <c r="M3116" s="6" t="s">
        <v>20390</v>
      </c>
      <c r="N3116" s="6">
        <v>199189</v>
      </c>
      <c r="O3116" s="6" t="s">
        <v>20391</v>
      </c>
      <c r="P3116" s="6"/>
      <c r="Q3116" s="6">
        <v>0</v>
      </c>
      <c r="R3116" s="6" t="s">
        <v>20392</v>
      </c>
      <c r="S3116" s="6" t="s">
        <v>20393</v>
      </c>
      <c r="T3116" s="6">
        <v>184960</v>
      </c>
      <c r="U3116" s="6"/>
      <c r="V3116" s="6"/>
      <c r="W3116" s="6">
        <v>0</v>
      </c>
      <c r="X3116" s="6"/>
      <c r="Y3116" s="6"/>
      <c r="Z3116" s="6">
        <v>0</v>
      </c>
      <c r="AA3116" s="6"/>
      <c r="AB3116" s="6">
        <v>0</v>
      </c>
      <c r="AC3116" s="6"/>
      <c r="AD3116" s="6"/>
      <c r="AE3116" s="6">
        <v>0</v>
      </c>
      <c r="AF3116" s="6"/>
      <c r="AG3116" s="6"/>
      <c r="AH3116" s="6">
        <v>0</v>
      </c>
      <c r="AI3116" s="6"/>
      <c r="AJ3116" s="6"/>
      <c r="AK3116" s="6">
        <v>0</v>
      </c>
      <c r="AL3116" s="6"/>
      <c r="AM3116" s="6"/>
      <c r="AN3116" s="6">
        <v>0</v>
      </c>
      <c r="AO3116" s="6"/>
      <c r="AP3116" s="6"/>
      <c r="AQ3116" s="6">
        <v>0</v>
      </c>
      <c r="AR3116" s="6"/>
      <c r="AS3116" s="6"/>
      <c r="AT3116" s="6">
        <v>0</v>
      </c>
      <c r="AU3116" s="6"/>
      <c r="AV3116" s="6"/>
      <c r="AW3116" s="6">
        <v>0</v>
      </c>
      <c r="AX3116" s="6"/>
      <c r="AY3116" s="6"/>
      <c r="AZ3116" s="6">
        <v>0</v>
      </c>
      <c r="BA3116" s="6"/>
      <c r="BB3116" s="6"/>
      <c r="BC3116" s="6"/>
      <c r="BD3116" s="6"/>
      <c r="BE3116" s="6"/>
      <c r="BF3116" s="6"/>
      <c r="BG3116" s="6"/>
      <c r="BH3116" s="6"/>
      <c r="BI3116" s="6"/>
      <c r="BJ3116" s="6"/>
      <c r="BK3116" s="6"/>
      <c r="BL3116" s="6"/>
      <c r="BM3116" s="6"/>
      <c r="BN3116" s="6"/>
      <c r="BO3116" s="6"/>
      <c r="BP3116" s="6"/>
      <c r="BQ3116" s="6"/>
      <c r="BR3116" s="6"/>
      <c r="BS3116" s="6"/>
    </row>
    <row r="3117" spans="1:71" s="9" customFormat="1" ht="39.9" customHeight="1" x14ac:dyDescent="0.25">
      <c r="A3117" s="6">
        <f t="shared" si="48"/>
        <v>3116</v>
      </c>
      <c r="B3117" s="6" t="s">
        <v>20394</v>
      </c>
      <c r="C3117" s="6" t="s">
        <v>20387</v>
      </c>
      <c r="D3117" s="6" t="s">
        <v>154</v>
      </c>
      <c r="E3117" s="6" t="s">
        <v>9421</v>
      </c>
      <c r="F3117" s="6" t="s">
        <v>20395</v>
      </c>
      <c r="G3117" s="6">
        <v>1056</v>
      </c>
      <c r="H3117" s="6" t="s">
        <v>76</v>
      </c>
      <c r="I3117" s="22">
        <v>35612</v>
      </c>
      <c r="J3117" s="8" t="s">
        <v>9</v>
      </c>
      <c r="K3117" s="6" t="s">
        <v>20396</v>
      </c>
      <c r="L3117" s="6" t="s">
        <v>20397</v>
      </c>
      <c r="M3117" s="6"/>
      <c r="N3117" s="6">
        <v>0</v>
      </c>
      <c r="O3117" s="6" t="s">
        <v>20398</v>
      </c>
      <c r="P3117" s="6"/>
      <c r="Q3117" s="6">
        <v>0</v>
      </c>
      <c r="R3117" s="6" t="s">
        <v>20399</v>
      </c>
      <c r="S3117" s="6"/>
      <c r="T3117" s="6">
        <v>0</v>
      </c>
      <c r="U3117" s="6" t="s">
        <v>20400</v>
      </c>
      <c r="V3117" s="6"/>
      <c r="W3117" s="6">
        <v>0</v>
      </c>
      <c r="X3117" s="6" t="s">
        <v>20401</v>
      </c>
      <c r="Y3117" s="6"/>
      <c r="Z3117" s="6">
        <v>0</v>
      </c>
      <c r="AA3117" s="6"/>
      <c r="AB3117" s="6">
        <v>0</v>
      </c>
      <c r="AC3117" s="6"/>
      <c r="AD3117" s="6"/>
      <c r="AE3117" s="6">
        <v>0</v>
      </c>
      <c r="AF3117" s="6"/>
      <c r="AG3117" s="6"/>
      <c r="AH3117" s="6">
        <v>0</v>
      </c>
      <c r="AI3117" s="6"/>
      <c r="AJ3117" s="6"/>
      <c r="AK3117" s="6">
        <v>0</v>
      </c>
      <c r="AL3117" s="6"/>
      <c r="AM3117" s="6"/>
      <c r="AN3117" s="6">
        <v>0</v>
      </c>
      <c r="AO3117" s="6"/>
      <c r="AP3117" s="6"/>
      <c r="AQ3117" s="6">
        <v>0</v>
      </c>
      <c r="AR3117" s="6"/>
      <c r="AS3117" s="6"/>
      <c r="AT3117" s="6">
        <v>0</v>
      </c>
      <c r="AU3117" s="6"/>
      <c r="AV3117" s="6"/>
      <c r="AW3117" s="6">
        <v>0</v>
      </c>
      <c r="AX3117" s="6"/>
      <c r="AY3117" s="6"/>
      <c r="AZ3117" s="6">
        <v>0</v>
      </c>
      <c r="BA3117" s="6"/>
      <c r="BB3117" s="6"/>
      <c r="BC3117" s="6"/>
      <c r="BD3117" s="6"/>
      <c r="BE3117" s="6"/>
      <c r="BF3117" s="6"/>
      <c r="BG3117" s="6"/>
      <c r="BH3117" s="6"/>
      <c r="BI3117" s="6"/>
      <c r="BJ3117" s="6"/>
      <c r="BK3117" s="6"/>
      <c r="BL3117" s="6"/>
      <c r="BM3117" s="6"/>
      <c r="BN3117" s="6"/>
      <c r="BO3117" s="6"/>
      <c r="BP3117" s="6"/>
      <c r="BQ3117" s="6"/>
      <c r="BR3117" s="6"/>
      <c r="BS3117" s="6"/>
    </row>
    <row r="3118" spans="1:71" s="9" customFormat="1" ht="39.9" customHeight="1" x14ac:dyDescent="0.25">
      <c r="A3118" s="6">
        <f t="shared" si="48"/>
        <v>3117</v>
      </c>
      <c r="B3118" s="6" t="s">
        <v>20402</v>
      </c>
      <c r="C3118" s="6" t="s">
        <v>20387</v>
      </c>
      <c r="D3118" s="6" t="s">
        <v>154</v>
      </c>
      <c r="E3118" s="6" t="s">
        <v>9421</v>
      </c>
      <c r="F3118" s="6" t="s">
        <v>20403</v>
      </c>
      <c r="G3118" s="6">
        <v>3938</v>
      </c>
      <c r="H3118" s="6" t="s">
        <v>76</v>
      </c>
      <c r="I3118" s="22">
        <v>35400</v>
      </c>
      <c r="J3118" s="8" t="s">
        <v>9</v>
      </c>
      <c r="K3118" s="6" t="s">
        <v>20404</v>
      </c>
      <c r="L3118" s="6" t="s">
        <v>20405</v>
      </c>
      <c r="M3118" s="6"/>
      <c r="N3118" s="6">
        <v>0</v>
      </c>
      <c r="O3118" s="6" t="s">
        <v>20406</v>
      </c>
      <c r="P3118" s="6"/>
      <c r="Q3118" s="6">
        <v>0</v>
      </c>
      <c r="R3118" s="6" t="s">
        <v>20407</v>
      </c>
      <c r="S3118" s="6"/>
      <c r="T3118" s="6">
        <v>0</v>
      </c>
      <c r="U3118" s="6" t="s">
        <v>20408</v>
      </c>
      <c r="V3118" s="6"/>
      <c r="W3118" s="6">
        <v>0</v>
      </c>
      <c r="X3118" s="6" t="s">
        <v>20409</v>
      </c>
      <c r="Y3118" s="6"/>
      <c r="Z3118" s="6">
        <v>0</v>
      </c>
      <c r="AA3118" s="6" t="s">
        <v>20410</v>
      </c>
      <c r="AB3118" s="6">
        <v>0</v>
      </c>
      <c r="AC3118" s="6" t="s">
        <v>20411</v>
      </c>
      <c r="AD3118" s="6"/>
      <c r="AE3118" s="6">
        <v>0</v>
      </c>
      <c r="AF3118" s="6"/>
      <c r="AG3118" s="6"/>
      <c r="AH3118" s="6">
        <v>0</v>
      </c>
      <c r="AI3118" s="6"/>
      <c r="AJ3118" s="6"/>
      <c r="AK3118" s="6">
        <v>0</v>
      </c>
      <c r="AL3118" s="6"/>
      <c r="AM3118" s="6"/>
      <c r="AN3118" s="6">
        <v>0</v>
      </c>
      <c r="AO3118" s="6"/>
      <c r="AP3118" s="6"/>
      <c r="AQ3118" s="6">
        <v>0</v>
      </c>
      <c r="AR3118" s="6"/>
      <c r="AS3118" s="6"/>
      <c r="AT3118" s="6">
        <v>0</v>
      </c>
      <c r="AU3118" s="6"/>
      <c r="AV3118" s="6"/>
      <c r="AW3118" s="6">
        <v>0</v>
      </c>
      <c r="AX3118" s="6"/>
      <c r="AY3118" s="6"/>
      <c r="AZ3118" s="6">
        <v>0</v>
      </c>
      <c r="BA3118" s="6"/>
      <c r="BB3118" s="6"/>
      <c r="BC3118" s="6"/>
      <c r="BD3118" s="6"/>
      <c r="BE3118" s="6"/>
      <c r="BF3118" s="6"/>
      <c r="BG3118" s="6"/>
      <c r="BH3118" s="6"/>
      <c r="BI3118" s="6"/>
      <c r="BJ3118" s="6"/>
      <c r="BK3118" s="6"/>
      <c r="BL3118" s="6"/>
      <c r="BM3118" s="6"/>
      <c r="BN3118" s="6"/>
      <c r="BO3118" s="6"/>
      <c r="BP3118" s="6"/>
      <c r="BQ3118" s="6"/>
      <c r="BR3118" s="6"/>
      <c r="BS3118" s="6"/>
    </row>
    <row r="3119" spans="1:71" s="9" customFormat="1" ht="39.9" customHeight="1" x14ac:dyDescent="0.25">
      <c r="A3119" s="6">
        <f t="shared" si="48"/>
        <v>3118</v>
      </c>
      <c r="B3119" s="6" t="s">
        <v>20412</v>
      </c>
      <c r="C3119" s="6" t="s">
        <v>20387</v>
      </c>
      <c r="D3119" s="6" t="s">
        <v>154</v>
      </c>
      <c r="E3119" s="6" t="s">
        <v>9421</v>
      </c>
      <c r="F3119" s="6" t="s">
        <v>20413</v>
      </c>
      <c r="G3119" s="6">
        <v>2096</v>
      </c>
      <c r="H3119" s="6" t="s">
        <v>76</v>
      </c>
      <c r="I3119" s="23">
        <v>35612</v>
      </c>
      <c r="J3119" s="8" t="s">
        <v>9</v>
      </c>
      <c r="K3119" s="6" t="s">
        <v>20414</v>
      </c>
      <c r="L3119" s="6" t="s">
        <v>20415</v>
      </c>
      <c r="M3119" s="6"/>
      <c r="N3119" s="6">
        <v>0</v>
      </c>
      <c r="O3119" s="6" t="s">
        <v>20416</v>
      </c>
      <c r="P3119" s="6"/>
      <c r="Q3119" s="6">
        <v>0</v>
      </c>
      <c r="R3119" s="6" t="s">
        <v>20417</v>
      </c>
      <c r="S3119" s="6"/>
      <c r="T3119" s="6">
        <v>0</v>
      </c>
      <c r="U3119" s="6" t="s">
        <v>20418</v>
      </c>
      <c r="V3119" s="6"/>
      <c r="W3119" s="6">
        <v>0</v>
      </c>
      <c r="X3119" s="6" t="s">
        <v>20419</v>
      </c>
      <c r="Y3119" s="6"/>
      <c r="Z3119" s="6">
        <v>0</v>
      </c>
      <c r="AA3119" s="6" t="s">
        <v>20420</v>
      </c>
      <c r="AB3119" s="6">
        <v>0</v>
      </c>
      <c r="AC3119" s="6" t="s">
        <v>20421</v>
      </c>
      <c r="AD3119" s="6"/>
      <c r="AE3119" s="6">
        <v>0</v>
      </c>
      <c r="AF3119" s="6" t="s">
        <v>14181</v>
      </c>
      <c r="AG3119" s="6"/>
      <c r="AH3119" s="6">
        <v>0</v>
      </c>
      <c r="AI3119" s="6"/>
      <c r="AJ3119" s="6"/>
      <c r="AK3119" s="6">
        <v>0</v>
      </c>
      <c r="AL3119" s="6"/>
      <c r="AM3119" s="6"/>
      <c r="AN3119" s="6">
        <v>0</v>
      </c>
      <c r="AO3119" s="6"/>
      <c r="AP3119" s="6"/>
      <c r="AQ3119" s="6">
        <v>0</v>
      </c>
      <c r="AR3119" s="6"/>
      <c r="AS3119" s="6"/>
      <c r="AT3119" s="6">
        <v>0</v>
      </c>
      <c r="AU3119" s="6"/>
      <c r="AV3119" s="6"/>
      <c r="AW3119" s="6">
        <v>0</v>
      </c>
      <c r="AX3119" s="6"/>
      <c r="AY3119" s="6"/>
      <c r="AZ3119" s="6">
        <v>0</v>
      </c>
      <c r="BA3119" s="6"/>
      <c r="BB3119" s="6"/>
      <c r="BC3119" s="6"/>
      <c r="BD3119" s="6"/>
      <c r="BE3119" s="6"/>
      <c r="BF3119" s="6"/>
      <c r="BG3119" s="6"/>
      <c r="BH3119" s="6"/>
      <c r="BI3119" s="6"/>
      <c r="BJ3119" s="6"/>
      <c r="BK3119" s="6"/>
      <c r="BL3119" s="6"/>
      <c r="BM3119" s="6"/>
      <c r="BN3119" s="6"/>
      <c r="BO3119" s="6"/>
      <c r="BP3119" s="6"/>
      <c r="BQ3119" s="6"/>
      <c r="BR3119" s="6"/>
      <c r="BS3119" s="6"/>
    </row>
    <row r="3120" spans="1:71" s="9" customFormat="1" ht="39.9" customHeight="1" x14ac:dyDescent="0.25">
      <c r="A3120" s="6">
        <f t="shared" si="48"/>
        <v>3119</v>
      </c>
      <c r="B3120" s="6" t="s">
        <v>20422</v>
      </c>
      <c r="C3120" s="6" t="s">
        <v>20387</v>
      </c>
      <c r="D3120" s="6" t="s">
        <v>154</v>
      </c>
      <c r="E3120" s="6" t="s">
        <v>9421</v>
      </c>
      <c r="F3120" s="6" t="s">
        <v>20423</v>
      </c>
      <c r="G3120" s="6">
        <v>1224</v>
      </c>
      <c r="H3120" s="6" t="s">
        <v>76</v>
      </c>
      <c r="I3120" s="22">
        <v>36586</v>
      </c>
      <c r="J3120" s="8" t="s">
        <v>9</v>
      </c>
      <c r="K3120" s="6" t="s">
        <v>3156</v>
      </c>
      <c r="L3120" s="6" t="s">
        <v>20424</v>
      </c>
      <c r="M3120" s="6"/>
      <c r="N3120" s="6">
        <v>0</v>
      </c>
      <c r="O3120" s="6" t="s">
        <v>20425</v>
      </c>
      <c r="P3120" s="6"/>
      <c r="Q3120" s="6">
        <v>0</v>
      </c>
      <c r="R3120" s="6" t="s">
        <v>20426</v>
      </c>
      <c r="S3120" s="6"/>
      <c r="T3120" s="6">
        <v>0</v>
      </c>
      <c r="U3120" s="6" t="s">
        <v>20427</v>
      </c>
      <c r="V3120" s="6"/>
      <c r="W3120" s="6">
        <v>0</v>
      </c>
      <c r="X3120" s="6" t="s">
        <v>20428</v>
      </c>
      <c r="Y3120" s="6"/>
      <c r="Z3120" s="6">
        <v>0</v>
      </c>
      <c r="AA3120" s="6" t="s">
        <v>20429</v>
      </c>
      <c r="AB3120" s="6">
        <v>0</v>
      </c>
      <c r="AC3120" s="6" t="s">
        <v>20430</v>
      </c>
      <c r="AD3120" s="6"/>
      <c r="AE3120" s="6">
        <v>0</v>
      </c>
      <c r="AF3120" s="6" t="s">
        <v>20431</v>
      </c>
      <c r="AG3120" s="6"/>
      <c r="AH3120" s="6">
        <v>0</v>
      </c>
      <c r="AI3120" s="6" t="s">
        <v>20432</v>
      </c>
      <c r="AJ3120" s="6"/>
      <c r="AK3120" s="6">
        <v>0</v>
      </c>
      <c r="AL3120" s="6" t="s">
        <v>20433</v>
      </c>
      <c r="AM3120" s="6"/>
      <c r="AN3120" s="6">
        <v>0</v>
      </c>
      <c r="AO3120" s="6" t="s">
        <v>20434</v>
      </c>
      <c r="AP3120" s="6"/>
      <c r="AQ3120" s="6">
        <v>0</v>
      </c>
      <c r="AR3120" s="6" t="s">
        <v>20435</v>
      </c>
      <c r="AS3120" s="6" t="s">
        <v>20436</v>
      </c>
      <c r="AT3120" s="6">
        <v>2370399</v>
      </c>
      <c r="AU3120" s="6" t="s">
        <v>20437</v>
      </c>
      <c r="AV3120" s="6" t="s">
        <v>20438</v>
      </c>
      <c r="AW3120" s="6">
        <v>2548312</v>
      </c>
      <c r="AX3120" s="6" t="s">
        <v>20439</v>
      </c>
      <c r="AY3120" s="6" t="s">
        <v>20440</v>
      </c>
      <c r="AZ3120" s="6">
        <v>6698573</v>
      </c>
      <c r="BA3120" s="6" t="s">
        <v>20441</v>
      </c>
      <c r="BB3120" s="6" t="s">
        <v>20442</v>
      </c>
      <c r="BC3120" s="6">
        <v>1518832</v>
      </c>
      <c r="BD3120" s="6" t="s">
        <v>20443</v>
      </c>
      <c r="BE3120" s="6" t="s">
        <v>20444</v>
      </c>
      <c r="BF3120" s="6">
        <v>7611033</v>
      </c>
      <c r="BG3120" s="6" t="s">
        <v>20445</v>
      </c>
      <c r="BH3120" s="6" t="s">
        <v>20446</v>
      </c>
      <c r="BI3120" s="6">
        <v>7611033</v>
      </c>
      <c r="BJ3120" s="6"/>
      <c r="BK3120" s="6"/>
      <c r="BL3120" s="6"/>
      <c r="BM3120" s="6"/>
      <c r="BN3120" s="6"/>
      <c r="BO3120" s="6"/>
      <c r="BP3120" s="6"/>
      <c r="BQ3120" s="6"/>
      <c r="BR3120" s="6"/>
      <c r="BS3120" s="6"/>
    </row>
    <row r="3121" spans="1:71" s="9" customFormat="1" ht="39.9" customHeight="1" x14ac:dyDescent="0.25">
      <c r="A3121" s="6">
        <f t="shared" si="48"/>
        <v>3120</v>
      </c>
      <c r="B3121" s="6" t="s">
        <v>20447</v>
      </c>
      <c r="C3121" s="6" t="s">
        <v>20387</v>
      </c>
      <c r="D3121" s="6" t="s">
        <v>154</v>
      </c>
      <c r="E3121" s="6" t="s">
        <v>9421</v>
      </c>
      <c r="F3121" s="6" t="s">
        <v>20448</v>
      </c>
      <c r="G3121" s="6">
        <v>703</v>
      </c>
      <c r="H3121" s="6" t="s">
        <v>76</v>
      </c>
      <c r="I3121" s="22">
        <v>36220</v>
      </c>
      <c r="J3121" s="8" t="s">
        <v>9</v>
      </c>
      <c r="K3121" s="6" t="s">
        <v>20449</v>
      </c>
      <c r="L3121" s="6" t="s">
        <v>20450</v>
      </c>
      <c r="M3121" s="6" t="s">
        <v>20451</v>
      </c>
      <c r="N3121" s="6">
        <v>17469740</v>
      </c>
      <c r="O3121" s="6" t="s">
        <v>20452</v>
      </c>
      <c r="P3121" s="6"/>
      <c r="Q3121" s="6">
        <v>0</v>
      </c>
      <c r="R3121" s="6" t="s">
        <v>20453</v>
      </c>
      <c r="S3121" s="6"/>
      <c r="T3121" s="6">
        <v>0</v>
      </c>
      <c r="U3121" s="6" t="s">
        <v>20454</v>
      </c>
      <c r="V3121" s="6"/>
      <c r="W3121" s="6">
        <v>2589072</v>
      </c>
      <c r="X3121" s="6" t="s">
        <v>20455</v>
      </c>
      <c r="Y3121" s="6"/>
      <c r="Z3121" s="6">
        <v>0</v>
      </c>
      <c r="AA3121" s="6" t="s">
        <v>20456</v>
      </c>
      <c r="AB3121" s="6">
        <v>0</v>
      </c>
      <c r="AC3121" s="6"/>
      <c r="AD3121" s="6"/>
      <c r="AE3121" s="6">
        <v>0</v>
      </c>
      <c r="AF3121" s="6"/>
      <c r="AG3121" s="6"/>
      <c r="AH3121" s="6">
        <v>0</v>
      </c>
      <c r="AI3121" s="6" t="s">
        <v>20457</v>
      </c>
      <c r="AJ3121" s="6"/>
      <c r="AK3121" s="6">
        <v>2598247</v>
      </c>
      <c r="AL3121" s="6" t="s">
        <v>20458</v>
      </c>
      <c r="AM3121" s="6" t="s">
        <v>20459</v>
      </c>
      <c r="AN3121" s="6">
        <v>1542459</v>
      </c>
      <c r="AO3121" s="6" t="s">
        <v>20460</v>
      </c>
      <c r="AP3121" s="6" t="s">
        <v>20461</v>
      </c>
      <c r="AQ3121" s="6">
        <v>6814002</v>
      </c>
      <c r="AR3121" s="6"/>
      <c r="AS3121" s="6"/>
      <c r="AT3121" s="6">
        <v>0</v>
      </c>
      <c r="AU3121" s="6"/>
      <c r="AV3121" s="6"/>
      <c r="AW3121" s="6">
        <v>0</v>
      </c>
      <c r="AX3121" s="6"/>
      <c r="AY3121" s="6"/>
      <c r="AZ3121" s="6">
        <v>0</v>
      </c>
      <c r="BA3121" s="6"/>
      <c r="BB3121" s="6"/>
      <c r="BC3121" s="6"/>
      <c r="BD3121" s="6"/>
      <c r="BE3121" s="6"/>
      <c r="BF3121" s="6"/>
      <c r="BG3121" s="6"/>
      <c r="BH3121" s="6"/>
      <c r="BI3121" s="6"/>
      <c r="BJ3121" s="6"/>
      <c r="BK3121" s="6"/>
      <c r="BL3121" s="6"/>
      <c r="BM3121" s="6"/>
      <c r="BN3121" s="6"/>
      <c r="BO3121" s="6"/>
      <c r="BP3121" s="6"/>
      <c r="BQ3121" s="6"/>
      <c r="BR3121" s="6"/>
      <c r="BS3121" s="6"/>
    </row>
    <row r="3122" spans="1:71" s="9" customFormat="1" ht="39.9" customHeight="1" x14ac:dyDescent="0.25">
      <c r="A3122" s="6">
        <f t="shared" si="48"/>
        <v>3121</v>
      </c>
      <c r="B3122" s="6" t="s">
        <v>20462</v>
      </c>
      <c r="C3122" s="6" t="s">
        <v>20387</v>
      </c>
      <c r="D3122" s="6" t="s">
        <v>154</v>
      </c>
      <c r="E3122" s="6" t="s">
        <v>9421</v>
      </c>
      <c r="F3122" s="6" t="s">
        <v>20463</v>
      </c>
      <c r="G3122" s="6">
        <v>1392</v>
      </c>
      <c r="H3122" s="6" t="s">
        <v>76</v>
      </c>
      <c r="I3122" s="22">
        <v>34060</v>
      </c>
      <c r="J3122" s="8" t="s">
        <v>9</v>
      </c>
      <c r="K3122" s="6" t="s">
        <v>20464</v>
      </c>
      <c r="L3122" s="6" t="s">
        <v>20405</v>
      </c>
      <c r="M3122" s="6"/>
      <c r="N3122" s="6">
        <v>0</v>
      </c>
      <c r="O3122" s="6" t="s">
        <v>20465</v>
      </c>
      <c r="P3122" s="6"/>
      <c r="Q3122" s="6">
        <v>0</v>
      </c>
      <c r="R3122" s="6" t="s">
        <v>20466</v>
      </c>
      <c r="S3122" s="6"/>
      <c r="T3122" s="6">
        <v>0</v>
      </c>
      <c r="U3122" s="6" t="s">
        <v>20467</v>
      </c>
      <c r="V3122" s="6"/>
      <c r="W3122" s="6">
        <v>0</v>
      </c>
      <c r="X3122" s="6" t="s">
        <v>20468</v>
      </c>
      <c r="Y3122" s="6"/>
      <c r="Z3122" s="6">
        <v>0</v>
      </c>
      <c r="AA3122" s="6" t="s">
        <v>9468</v>
      </c>
      <c r="AB3122" s="6">
        <v>0</v>
      </c>
      <c r="AC3122" s="6" t="s">
        <v>20469</v>
      </c>
      <c r="AD3122" s="6"/>
      <c r="AE3122" s="6">
        <v>0</v>
      </c>
      <c r="AF3122" s="6"/>
      <c r="AG3122" s="6"/>
      <c r="AH3122" s="6">
        <v>0</v>
      </c>
      <c r="AI3122" s="6"/>
      <c r="AJ3122" s="6"/>
      <c r="AK3122" s="6">
        <v>0</v>
      </c>
      <c r="AL3122" s="6"/>
      <c r="AM3122" s="6"/>
      <c r="AN3122" s="6">
        <v>0</v>
      </c>
      <c r="AO3122" s="6"/>
      <c r="AP3122" s="6"/>
      <c r="AQ3122" s="6">
        <v>0</v>
      </c>
      <c r="AR3122" s="6"/>
      <c r="AS3122" s="6"/>
      <c r="AT3122" s="6">
        <v>0</v>
      </c>
      <c r="AU3122" s="6"/>
      <c r="AV3122" s="6"/>
      <c r="AW3122" s="6">
        <v>0</v>
      </c>
      <c r="AX3122" s="6"/>
      <c r="AY3122" s="6"/>
      <c r="AZ3122" s="6">
        <v>0</v>
      </c>
      <c r="BA3122" s="6"/>
      <c r="BB3122" s="6"/>
      <c r="BC3122" s="6"/>
      <c r="BD3122" s="6"/>
      <c r="BE3122" s="6"/>
      <c r="BF3122" s="6"/>
      <c r="BG3122" s="6"/>
      <c r="BH3122" s="6"/>
      <c r="BI3122" s="6"/>
      <c r="BJ3122" s="6"/>
      <c r="BK3122" s="6"/>
      <c r="BL3122" s="6"/>
      <c r="BM3122" s="6"/>
      <c r="BN3122" s="6"/>
      <c r="BO3122" s="6"/>
      <c r="BP3122" s="6"/>
      <c r="BQ3122" s="6"/>
      <c r="BR3122" s="6"/>
      <c r="BS3122" s="6"/>
    </row>
    <row r="3123" spans="1:71" s="9" customFormat="1" ht="39.9" customHeight="1" x14ac:dyDescent="0.25">
      <c r="A3123" s="6">
        <f t="shared" si="48"/>
        <v>3122</v>
      </c>
      <c r="B3123" s="6" t="s">
        <v>20470</v>
      </c>
      <c r="C3123" s="6" t="s">
        <v>20387</v>
      </c>
      <c r="D3123" s="6" t="s">
        <v>154</v>
      </c>
      <c r="E3123" s="6" t="s">
        <v>9421</v>
      </c>
      <c r="F3123" s="6" t="s">
        <v>20471</v>
      </c>
      <c r="G3123" s="6">
        <v>1060</v>
      </c>
      <c r="H3123" s="6" t="s">
        <v>76</v>
      </c>
      <c r="I3123" s="22">
        <v>35977</v>
      </c>
      <c r="J3123" s="8" t="s">
        <v>9</v>
      </c>
      <c r="K3123" s="6"/>
      <c r="L3123" s="6" t="s">
        <v>20472</v>
      </c>
      <c r="M3123" s="6"/>
      <c r="N3123" s="6">
        <v>0</v>
      </c>
      <c r="O3123" s="6" t="s">
        <v>20473</v>
      </c>
      <c r="P3123" s="6"/>
      <c r="Q3123" s="6">
        <v>0</v>
      </c>
      <c r="R3123" s="6" t="s">
        <v>20474</v>
      </c>
      <c r="S3123" s="6" t="s">
        <v>20475</v>
      </c>
      <c r="T3123" s="6">
        <v>106878</v>
      </c>
      <c r="U3123" s="6" t="s">
        <v>20476</v>
      </c>
      <c r="V3123" s="6" t="s">
        <v>20477</v>
      </c>
      <c r="W3123" s="6">
        <v>208657</v>
      </c>
      <c r="X3123" s="6"/>
      <c r="Y3123" s="6"/>
      <c r="Z3123" s="6">
        <v>0</v>
      </c>
      <c r="AA3123" s="6"/>
      <c r="AB3123" s="6">
        <v>0</v>
      </c>
      <c r="AC3123" s="6"/>
      <c r="AD3123" s="6"/>
      <c r="AE3123" s="6">
        <v>0</v>
      </c>
      <c r="AF3123" s="6"/>
      <c r="AG3123" s="6"/>
      <c r="AH3123" s="6">
        <v>0</v>
      </c>
      <c r="AI3123" s="6"/>
      <c r="AJ3123" s="6"/>
      <c r="AK3123" s="6">
        <v>0</v>
      </c>
      <c r="AL3123" s="6"/>
      <c r="AM3123" s="6"/>
      <c r="AN3123" s="6">
        <v>0</v>
      </c>
      <c r="AO3123" s="6"/>
      <c r="AP3123" s="6"/>
      <c r="AQ3123" s="6">
        <v>0</v>
      </c>
      <c r="AR3123" s="6"/>
      <c r="AS3123" s="6"/>
      <c r="AT3123" s="6">
        <v>0</v>
      </c>
      <c r="AU3123" s="6"/>
      <c r="AV3123" s="6"/>
      <c r="AW3123" s="6">
        <v>0</v>
      </c>
      <c r="AX3123" s="6"/>
      <c r="AY3123" s="6"/>
      <c r="AZ3123" s="6">
        <v>0</v>
      </c>
      <c r="BA3123" s="6"/>
      <c r="BB3123" s="6"/>
      <c r="BC3123" s="6"/>
      <c r="BD3123" s="6"/>
      <c r="BE3123" s="6"/>
      <c r="BF3123" s="6"/>
      <c r="BG3123" s="6"/>
      <c r="BH3123" s="6"/>
      <c r="BI3123" s="6"/>
      <c r="BJ3123" s="6"/>
      <c r="BK3123" s="6"/>
      <c r="BL3123" s="6"/>
      <c r="BM3123" s="6"/>
      <c r="BN3123" s="6"/>
      <c r="BO3123" s="6"/>
      <c r="BP3123" s="6"/>
      <c r="BQ3123" s="6"/>
      <c r="BR3123" s="6"/>
      <c r="BS3123" s="6"/>
    </row>
    <row r="3124" spans="1:71" s="9" customFormat="1" ht="39.9" customHeight="1" x14ac:dyDescent="0.25">
      <c r="A3124" s="6">
        <f t="shared" si="48"/>
        <v>3123</v>
      </c>
      <c r="B3124" s="6" t="s">
        <v>20478</v>
      </c>
      <c r="C3124" s="6" t="s">
        <v>20387</v>
      </c>
      <c r="D3124" s="6" t="s">
        <v>154</v>
      </c>
      <c r="E3124" s="6" t="s">
        <v>9421</v>
      </c>
      <c r="F3124" s="6" t="s">
        <v>20479</v>
      </c>
      <c r="G3124" s="6">
        <v>3653</v>
      </c>
      <c r="H3124" s="6" t="s">
        <v>76</v>
      </c>
      <c r="I3124" s="23">
        <v>35612</v>
      </c>
      <c r="J3124" s="8" t="s">
        <v>9</v>
      </c>
      <c r="K3124" s="6"/>
      <c r="L3124" s="6" t="s">
        <v>20480</v>
      </c>
      <c r="M3124" s="6"/>
      <c r="N3124" s="6">
        <v>0</v>
      </c>
      <c r="O3124" s="6" t="s">
        <v>20481</v>
      </c>
      <c r="P3124" s="6"/>
      <c r="Q3124" s="6">
        <v>0</v>
      </c>
      <c r="R3124" s="6" t="s">
        <v>20482</v>
      </c>
      <c r="S3124" s="6" t="s">
        <v>20483</v>
      </c>
      <c r="T3124" s="6">
        <v>1754634</v>
      </c>
      <c r="U3124" s="6" t="s">
        <v>20484</v>
      </c>
      <c r="V3124" s="6" t="s">
        <v>20485</v>
      </c>
      <c r="W3124" s="6">
        <v>1754641</v>
      </c>
      <c r="X3124" s="6" t="s">
        <v>20486</v>
      </c>
      <c r="Y3124" s="6" t="s">
        <v>20487</v>
      </c>
      <c r="Z3124" s="6">
        <v>1842701</v>
      </c>
      <c r="AA3124" s="6"/>
      <c r="AB3124" s="6">
        <v>0</v>
      </c>
      <c r="AC3124" s="6"/>
      <c r="AD3124" s="6"/>
      <c r="AE3124" s="6">
        <v>0</v>
      </c>
      <c r="AF3124" s="6"/>
      <c r="AG3124" s="6"/>
      <c r="AH3124" s="6">
        <v>0</v>
      </c>
      <c r="AI3124" s="6"/>
      <c r="AJ3124" s="6"/>
      <c r="AK3124" s="6">
        <v>0</v>
      </c>
      <c r="AL3124" s="6"/>
      <c r="AM3124" s="6"/>
      <c r="AN3124" s="6">
        <v>0</v>
      </c>
      <c r="AO3124" s="6"/>
      <c r="AP3124" s="6"/>
      <c r="AQ3124" s="6">
        <v>0</v>
      </c>
      <c r="AR3124" s="6"/>
      <c r="AS3124" s="6"/>
      <c r="AT3124" s="6">
        <v>0</v>
      </c>
      <c r="AU3124" s="6"/>
      <c r="AV3124" s="6"/>
      <c r="AW3124" s="6">
        <v>0</v>
      </c>
      <c r="AX3124" s="6"/>
      <c r="AY3124" s="6"/>
      <c r="AZ3124" s="6">
        <v>0</v>
      </c>
      <c r="BA3124" s="6"/>
      <c r="BB3124" s="6"/>
      <c r="BC3124" s="6"/>
      <c r="BD3124" s="6"/>
      <c r="BE3124" s="6"/>
      <c r="BF3124" s="6"/>
      <c r="BG3124" s="6"/>
      <c r="BH3124" s="6"/>
      <c r="BI3124" s="6"/>
      <c r="BJ3124" s="6"/>
      <c r="BK3124" s="6"/>
      <c r="BL3124" s="6"/>
      <c r="BM3124" s="6"/>
      <c r="BN3124" s="6"/>
      <c r="BO3124" s="6"/>
      <c r="BP3124" s="6"/>
      <c r="BQ3124" s="6"/>
      <c r="BR3124" s="6"/>
      <c r="BS3124" s="6"/>
    </row>
    <row r="3125" spans="1:71" s="9" customFormat="1" ht="39.9" customHeight="1" x14ac:dyDescent="0.25">
      <c r="A3125" s="6">
        <f t="shared" si="48"/>
        <v>3124</v>
      </c>
      <c r="B3125" s="6" t="s">
        <v>20488</v>
      </c>
      <c r="C3125" s="6" t="s">
        <v>20387</v>
      </c>
      <c r="D3125" s="6" t="s">
        <v>154</v>
      </c>
      <c r="E3125" s="6" t="s">
        <v>9421</v>
      </c>
      <c r="F3125" s="6" t="s">
        <v>20489</v>
      </c>
      <c r="G3125" s="6">
        <v>2364</v>
      </c>
      <c r="H3125" s="6" t="s">
        <v>76</v>
      </c>
      <c r="I3125" s="23">
        <v>35612</v>
      </c>
      <c r="J3125" s="8" t="s">
        <v>9</v>
      </c>
      <c r="K3125" s="6" t="s">
        <v>20490</v>
      </c>
      <c r="L3125" s="6" t="s">
        <v>20405</v>
      </c>
      <c r="M3125" s="6"/>
      <c r="N3125" s="6">
        <v>0</v>
      </c>
      <c r="O3125" s="6" t="s">
        <v>20491</v>
      </c>
      <c r="P3125" s="6"/>
      <c r="Q3125" s="6">
        <v>79852</v>
      </c>
      <c r="R3125" s="6" t="s">
        <v>20492</v>
      </c>
      <c r="S3125" s="6"/>
      <c r="T3125" s="6">
        <v>0</v>
      </c>
      <c r="U3125" s="6" t="s">
        <v>20493</v>
      </c>
      <c r="V3125" s="6"/>
      <c r="W3125" s="6">
        <v>0</v>
      </c>
      <c r="X3125" s="6"/>
      <c r="Y3125" s="6"/>
      <c r="Z3125" s="6">
        <v>0</v>
      </c>
      <c r="AA3125" s="6"/>
      <c r="AB3125" s="6">
        <v>0</v>
      </c>
      <c r="AC3125" s="6"/>
      <c r="AD3125" s="6"/>
      <c r="AE3125" s="6">
        <v>0</v>
      </c>
      <c r="AF3125" s="6"/>
      <c r="AG3125" s="6"/>
      <c r="AH3125" s="6">
        <v>0</v>
      </c>
      <c r="AI3125" s="6"/>
      <c r="AJ3125" s="6"/>
      <c r="AK3125" s="6">
        <v>0</v>
      </c>
      <c r="AL3125" s="6"/>
      <c r="AM3125" s="6"/>
      <c r="AN3125" s="6">
        <v>0</v>
      </c>
      <c r="AO3125" s="6"/>
      <c r="AP3125" s="6"/>
      <c r="AQ3125" s="6">
        <v>0</v>
      </c>
      <c r="AR3125" s="6"/>
      <c r="AS3125" s="6"/>
      <c r="AT3125" s="6">
        <v>0</v>
      </c>
      <c r="AU3125" s="6"/>
      <c r="AV3125" s="6"/>
      <c r="AW3125" s="6">
        <v>0</v>
      </c>
      <c r="AX3125" s="6"/>
      <c r="AY3125" s="6"/>
      <c r="AZ3125" s="6">
        <v>0</v>
      </c>
      <c r="BA3125" s="6"/>
      <c r="BB3125" s="6"/>
      <c r="BC3125" s="6"/>
      <c r="BD3125" s="6"/>
      <c r="BE3125" s="6"/>
      <c r="BF3125" s="6"/>
      <c r="BG3125" s="6"/>
      <c r="BH3125" s="6"/>
      <c r="BI3125" s="6"/>
      <c r="BJ3125" s="6"/>
      <c r="BK3125" s="6"/>
      <c r="BL3125" s="6"/>
      <c r="BM3125" s="6"/>
      <c r="BN3125" s="6"/>
      <c r="BO3125" s="6"/>
      <c r="BP3125" s="6"/>
      <c r="BQ3125" s="6"/>
      <c r="BR3125" s="6"/>
      <c r="BS3125" s="6"/>
    </row>
    <row r="3126" spans="1:71" s="9" customFormat="1" ht="39.9" customHeight="1" x14ac:dyDescent="0.25">
      <c r="A3126" s="6">
        <f t="shared" si="48"/>
        <v>3125</v>
      </c>
      <c r="B3126" s="6" t="s">
        <v>20494</v>
      </c>
      <c r="C3126" s="6" t="s">
        <v>20387</v>
      </c>
      <c r="D3126" s="6" t="s">
        <v>154</v>
      </c>
      <c r="E3126" s="6" t="s">
        <v>9421</v>
      </c>
      <c r="F3126" s="6" t="s">
        <v>20495</v>
      </c>
      <c r="G3126" s="6">
        <v>151</v>
      </c>
      <c r="H3126" s="6" t="s">
        <v>76</v>
      </c>
      <c r="I3126" s="22">
        <v>32905</v>
      </c>
      <c r="J3126" s="8" t="s">
        <v>9</v>
      </c>
      <c r="K3126" s="6"/>
      <c r="L3126" s="6" t="s">
        <v>20496</v>
      </c>
      <c r="M3126" s="6"/>
      <c r="N3126" s="6">
        <v>0</v>
      </c>
      <c r="O3126" s="6" t="s">
        <v>20497</v>
      </c>
      <c r="P3126" s="6"/>
      <c r="Q3126" s="6">
        <v>0</v>
      </c>
      <c r="R3126" s="6"/>
      <c r="S3126" s="6"/>
      <c r="T3126" s="6">
        <v>0</v>
      </c>
      <c r="U3126" s="6"/>
      <c r="V3126" s="6"/>
      <c r="W3126" s="6">
        <v>0</v>
      </c>
      <c r="X3126" s="6"/>
      <c r="Y3126" s="6"/>
      <c r="Z3126" s="6">
        <v>0</v>
      </c>
      <c r="AA3126" s="6"/>
      <c r="AB3126" s="6">
        <v>0</v>
      </c>
      <c r="AC3126" s="6"/>
      <c r="AD3126" s="6"/>
      <c r="AE3126" s="6">
        <v>0</v>
      </c>
      <c r="AF3126" s="6"/>
      <c r="AG3126" s="6"/>
      <c r="AH3126" s="6">
        <v>0</v>
      </c>
      <c r="AI3126" s="6"/>
      <c r="AJ3126" s="6"/>
      <c r="AK3126" s="6">
        <v>0</v>
      </c>
      <c r="AL3126" s="6"/>
      <c r="AM3126" s="6"/>
      <c r="AN3126" s="6">
        <v>0</v>
      </c>
      <c r="AO3126" s="6"/>
      <c r="AP3126" s="6"/>
      <c r="AQ3126" s="6">
        <v>0</v>
      </c>
      <c r="AR3126" s="6"/>
      <c r="AS3126" s="6"/>
      <c r="AT3126" s="6">
        <v>0</v>
      </c>
      <c r="AU3126" s="6"/>
      <c r="AV3126" s="6"/>
      <c r="AW3126" s="6">
        <v>0</v>
      </c>
      <c r="AX3126" s="6"/>
      <c r="AY3126" s="6"/>
      <c r="AZ3126" s="6">
        <v>0</v>
      </c>
      <c r="BA3126" s="6"/>
      <c r="BB3126" s="6"/>
      <c r="BC3126" s="6"/>
      <c r="BD3126" s="6"/>
      <c r="BE3126" s="6"/>
      <c r="BF3126" s="6"/>
      <c r="BG3126" s="6"/>
      <c r="BH3126" s="6"/>
      <c r="BI3126" s="6"/>
      <c r="BJ3126" s="6"/>
      <c r="BK3126" s="6"/>
      <c r="BL3126" s="6"/>
      <c r="BM3126" s="6"/>
      <c r="BN3126" s="6"/>
      <c r="BO3126" s="6"/>
      <c r="BP3126" s="6"/>
      <c r="BQ3126" s="6"/>
      <c r="BR3126" s="6"/>
      <c r="BS3126" s="6"/>
    </row>
    <row r="3127" spans="1:71" s="9" customFormat="1" ht="39.9" customHeight="1" x14ac:dyDescent="0.25">
      <c r="A3127" s="6">
        <f t="shared" si="48"/>
        <v>3126</v>
      </c>
      <c r="B3127" s="6" t="s">
        <v>20498</v>
      </c>
      <c r="C3127" s="6" t="s">
        <v>20387</v>
      </c>
      <c r="D3127" s="6" t="s">
        <v>154</v>
      </c>
      <c r="E3127" s="6" t="s">
        <v>9421</v>
      </c>
      <c r="F3127" s="6" t="s">
        <v>20499</v>
      </c>
      <c r="G3127" s="6">
        <v>1288</v>
      </c>
      <c r="H3127" s="6" t="s">
        <v>76</v>
      </c>
      <c r="I3127" s="22">
        <v>43344</v>
      </c>
      <c r="J3127" s="8" t="s">
        <v>9</v>
      </c>
      <c r="K3127" s="6" t="s">
        <v>20500</v>
      </c>
      <c r="L3127" s="6" t="s">
        <v>20501</v>
      </c>
      <c r="M3127" s="6" t="s">
        <v>20502</v>
      </c>
      <c r="N3127" s="6">
        <v>51071</v>
      </c>
      <c r="O3127" s="6" t="s">
        <v>20503</v>
      </c>
      <c r="P3127" s="6" t="s">
        <v>20504</v>
      </c>
      <c r="Q3127" s="6">
        <v>380453</v>
      </c>
      <c r="R3127" s="6" t="s">
        <v>20505</v>
      </c>
      <c r="S3127" s="6" t="s">
        <v>20506</v>
      </c>
      <c r="T3127" s="6">
        <v>894066</v>
      </c>
      <c r="U3127" s="6" t="s">
        <v>20507</v>
      </c>
      <c r="V3127" s="6" t="s">
        <v>20508</v>
      </c>
      <c r="W3127" s="6">
        <v>1837709</v>
      </c>
      <c r="X3127" s="6" t="s">
        <v>20509</v>
      </c>
      <c r="Y3127" s="6" t="s">
        <v>20510</v>
      </c>
      <c r="Z3127" s="6">
        <v>2978574</v>
      </c>
      <c r="AA3127" s="6" t="s">
        <v>20511</v>
      </c>
      <c r="AB3127" s="6">
        <v>3181764</v>
      </c>
      <c r="AC3127" s="6"/>
      <c r="AD3127" s="6"/>
      <c r="AE3127" s="6"/>
      <c r="AF3127" s="6"/>
      <c r="AG3127" s="6"/>
      <c r="AH3127" s="6"/>
      <c r="AI3127" s="6"/>
      <c r="AJ3127" s="6"/>
      <c r="AK3127" s="6"/>
      <c r="AL3127" s="6"/>
      <c r="AM3127" s="6"/>
      <c r="AN3127" s="6"/>
      <c r="AO3127" s="6"/>
      <c r="AP3127" s="6"/>
      <c r="AQ3127" s="6"/>
      <c r="AR3127" s="6"/>
      <c r="AS3127" s="6"/>
      <c r="AT3127" s="6"/>
      <c r="AU3127" s="6"/>
      <c r="AV3127" s="6"/>
      <c r="AW3127" s="6"/>
      <c r="AX3127" s="6"/>
      <c r="AY3127" s="6"/>
      <c r="AZ3127" s="6"/>
      <c r="BA3127" s="6"/>
      <c r="BB3127" s="6"/>
      <c r="BC3127" s="6"/>
      <c r="BD3127" s="6"/>
      <c r="BE3127" s="6"/>
      <c r="BF3127" s="6"/>
      <c r="BG3127" s="6"/>
      <c r="BH3127" s="6"/>
      <c r="BI3127" s="6"/>
      <c r="BJ3127" s="6"/>
      <c r="BK3127" s="6"/>
      <c r="BL3127" s="6"/>
      <c r="BM3127" s="6"/>
      <c r="BN3127" s="6"/>
      <c r="BO3127" s="6"/>
      <c r="BP3127" s="6"/>
      <c r="BQ3127" s="6"/>
      <c r="BR3127" s="6"/>
      <c r="BS3127" s="6"/>
    </row>
    <row r="3128" spans="1:71" s="9" customFormat="1" ht="39.9" customHeight="1" x14ac:dyDescent="0.25">
      <c r="A3128" s="6">
        <f t="shared" si="48"/>
        <v>3127</v>
      </c>
      <c r="B3128" s="6" t="s">
        <v>20512</v>
      </c>
      <c r="C3128" s="6" t="s">
        <v>20513</v>
      </c>
      <c r="D3128" s="6" t="s">
        <v>10688</v>
      </c>
      <c r="E3128" s="6" t="s">
        <v>10660</v>
      </c>
      <c r="F3128" s="6" t="s">
        <v>20514</v>
      </c>
      <c r="G3128" s="6">
        <v>8054.4055578999996</v>
      </c>
      <c r="H3128" s="6" t="s">
        <v>3051</v>
      </c>
      <c r="I3128" s="22">
        <v>40603</v>
      </c>
      <c r="J3128" s="8" t="s">
        <v>9</v>
      </c>
      <c r="K3128" s="6" t="s">
        <v>20515</v>
      </c>
      <c r="L3128" s="6" t="s">
        <v>10691</v>
      </c>
      <c r="M3128" s="6"/>
      <c r="N3128" s="6" t="s">
        <v>10761</v>
      </c>
      <c r="O3128" s="6" t="s">
        <v>20516</v>
      </c>
      <c r="P3128" s="6"/>
      <c r="Q3128" s="6" t="s">
        <v>10761</v>
      </c>
      <c r="R3128" s="6" t="s">
        <v>20517</v>
      </c>
      <c r="S3128" s="6"/>
      <c r="T3128" s="6" t="s">
        <v>10761</v>
      </c>
      <c r="U3128" s="6" t="s">
        <v>20518</v>
      </c>
      <c r="V3128" s="6"/>
      <c r="W3128" s="6" t="s">
        <v>10761</v>
      </c>
      <c r="X3128" s="6"/>
      <c r="Y3128" s="6"/>
      <c r="Z3128" s="6"/>
      <c r="AA3128" s="6"/>
      <c r="AB3128" s="6"/>
      <c r="AC3128" s="6"/>
      <c r="AD3128" s="6"/>
      <c r="AE3128" s="6"/>
      <c r="AF3128" s="6"/>
      <c r="AG3128" s="6"/>
      <c r="AH3128" s="6"/>
      <c r="AI3128" s="6"/>
      <c r="AJ3128" s="6"/>
      <c r="AK3128" s="6"/>
      <c r="AL3128" s="6"/>
      <c r="AM3128" s="6"/>
      <c r="AN3128" s="6"/>
      <c r="AO3128" s="6"/>
      <c r="AP3128" s="6"/>
      <c r="AQ3128" s="6"/>
      <c r="AR3128" s="6"/>
      <c r="AS3128" s="6"/>
      <c r="AT3128" s="6"/>
      <c r="AU3128" s="6"/>
      <c r="AV3128" s="6"/>
      <c r="AW3128" s="6"/>
      <c r="AX3128" s="6"/>
      <c r="AY3128" s="6"/>
      <c r="AZ3128" s="6"/>
      <c r="BA3128" s="6"/>
      <c r="BB3128" s="6"/>
      <c r="BC3128" s="6"/>
      <c r="BD3128" s="6"/>
      <c r="BE3128" s="6"/>
      <c r="BF3128" s="6"/>
      <c r="BG3128" s="6"/>
      <c r="BH3128" s="6"/>
      <c r="BI3128" s="6"/>
      <c r="BJ3128" s="6"/>
      <c r="BK3128" s="6"/>
      <c r="BL3128" s="6"/>
      <c r="BM3128" s="6"/>
      <c r="BN3128" s="6"/>
      <c r="BO3128" s="6"/>
      <c r="BP3128" s="6"/>
      <c r="BQ3128" s="6"/>
      <c r="BR3128" s="6"/>
      <c r="BS3128" s="6"/>
    </row>
    <row r="3129" spans="1:71" s="9" customFormat="1" ht="39.9" customHeight="1" x14ac:dyDescent="0.25">
      <c r="A3129" s="6">
        <f t="shared" si="48"/>
        <v>3128</v>
      </c>
      <c r="B3129" s="6" t="s">
        <v>20519</v>
      </c>
      <c r="C3129" s="6" t="s">
        <v>20513</v>
      </c>
      <c r="D3129" s="6" t="s">
        <v>1324</v>
      </c>
      <c r="E3129" s="6" t="s">
        <v>10454</v>
      </c>
      <c r="F3129" s="6" t="s">
        <v>20520</v>
      </c>
      <c r="G3129" s="6">
        <v>2024.83</v>
      </c>
      <c r="H3129" s="6" t="s">
        <v>3051</v>
      </c>
      <c r="I3129" s="22">
        <v>40268</v>
      </c>
      <c r="J3129" s="8" t="s">
        <v>9</v>
      </c>
      <c r="K3129" s="6" t="s">
        <v>20521</v>
      </c>
      <c r="L3129" s="6" t="s">
        <v>20522</v>
      </c>
      <c r="M3129" s="6"/>
      <c r="N3129" s="6" t="s">
        <v>10761</v>
      </c>
      <c r="O3129" s="6" t="s">
        <v>20523</v>
      </c>
      <c r="P3129" s="6"/>
      <c r="Q3129" s="6" t="s">
        <v>10761</v>
      </c>
      <c r="R3129" s="6" t="s">
        <v>20524</v>
      </c>
      <c r="S3129" s="6"/>
      <c r="T3129" s="6" t="s">
        <v>10761</v>
      </c>
      <c r="U3129" s="6" t="s">
        <v>20525</v>
      </c>
      <c r="V3129" s="6"/>
      <c r="W3129" s="6" t="s">
        <v>10761</v>
      </c>
      <c r="X3129" s="6" t="s">
        <v>20526</v>
      </c>
      <c r="Y3129" s="6"/>
      <c r="Z3129" s="6" t="s">
        <v>10761</v>
      </c>
      <c r="AA3129" s="6" t="s">
        <v>20527</v>
      </c>
      <c r="AB3129" s="6"/>
      <c r="AC3129" s="6" t="s">
        <v>140</v>
      </c>
      <c r="AD3129" s="6" t="s">
        <v>20528</v>
      </c>
      <c r="AE3129" s="6"/>
      <c r="AF3129" s="6" t="s">
        <v>140</v>
      </c>
      <c r="AG3129" s="6" t="s">
        <v>20529</v>
      </c>
      <c r="AH3129" s="6"/>
      <c r="AI3129" s="6" t="s">
        <v>140</v>
      </c>
      <c r="AJ3129" s="6"/>
      <c r="AK3129" s="6"/>
      <c r="AL3129" s="6"/>
      <c r="AM3129" s="6"/>
      <c r="AN3129" s="6"/>
      <c r="AO3129" s="6"/>
      <c r="AP3129" s="6"/>
      <c r="AQ3129" s="6"/>
      <c r="AR3129" s="6"/>
      <c r="AS3129" s="6"/>
      <c r="AT3129" s="6"/>
      <c r="AU3129" s="6"/>
      <c r="AV3129" s="6"/>
      <c r="AW3129" s="6"/>
      <c r="AX3129" s="6"/>
      <c r="AY3129" s="6"/>
      <c r="AZ3129" s="6"/>
      <c r="BA3129" s="6"/>
      <c r="BB3129" s="6"/>
      <c r="BC3129" s="6"/>
      <c r="BD3129" s="6"/>
      <c r="BE3129" s="6"/>
      <c r="BF3129" s="6"/>
      <c r="BG3129" s="6"/>
      <c r="BH3129" s="6"/>
      <c r="BI3129" s="6"/>
      <c r="BJ3129" s="6"/>
      <c r="BK3129" s="6"/>
      <c r="BL3129" s="6"/>
      <c r="BM3129" s="6"/>
      <c r="BN3129" s="6"/>
      <c r="BO3129" s="6"/>
      <c r="BP3129" s="6"/>
      <c r="BQ3129" s="6"/>
      <c r="BR3129" s="6"/>
      <c r="BS3129" s="6"/>
    </row>
    <row r="3130" spans="1:71" s="9" customFormat="1" ht="39.9" customHeight="1" x14ac:dyDescent="0.25">
      <c r="A3130" s="6">
        <f t="shared" si="48"/>
        <v>3129</v>
      </c>
      <c r="B3130" s="6" t="s">
        <v>20530</v>
      </c>
      <c r="C3130" s="6" t="s">
        <v>20513</v>
      </c>
      <c r="D3130" s="6" t="s">
        <v>1324</v>
      </c>
      <c r="E3130" s="6" t="s">
        <v>10454</v>
      </c>
      <c r="F3130" s="6" t="s">
        <v>20531</v>
      </c>
      <c r="G3130" s="6">
        <v>135.71</v>
      </c>
      <c r="H3130" s="6" t="s">
        <v>3051</v>
      </c>
      <c r="I3130" s="22"/>
      <c r="J3130" s="8" t="s">
        <v>9</v>
      </c>
      <c r="K3130" s="6"/>
      <c r="L3130" s="6"/>
      <c r="M3130" s="6"/>
      <c r="N3130" s="6"/>
      <c r="O3130" s="6"/>
      <c r="P3130" s="6"/>
      <c r="Q3130" s="6"/>
      <c r="R3130" s="6"/>
      <c r="S3130" s="6"/>
      <c r="T3130" s="6"/>
      <c r="U3130" s="6"/>
      <c r="V3130" s="6"/>
      <c r="W3130" s="6"/>
      <c r="X3130" s="6"/>
      <c r="Y3130" s="6"/>
      <c r="Z3130" s="6"/>
      <c r="AA3130" s="6"/>
      <c r="AB3130" s="6"/>
      <c r="AC3130" s="6"/>
      <c r="AD3130" s="6"/>
      <c r="AE3130" s="6"/>
      <c r="AF3130" s="6"/>
      <c r="AG3130" s="6"/>
      <c r="AH3130" s="6"/>
      <c r="AI3130" s="6"/>
      <c r="AJ3130" s="6"/>
      <c r="AK3130" s="6"/>
      <c r="AL3130" s="6"/>
      <c r="AM3130" s="6"/>
      <c r="AN3130" s="6"/>
      <c r="AO3130" s="6"/>
      <c r="AP3130" s="6"/>
      <c r="AQ3130" s="6"/>
      <c r="AR3130" s="6"/>
      <c r="AS3130" s="6"/>
      <c r="AT3130" s="6"/>
      <c r="AU3130" s="6"/>
      <c r="AV3130" s="6"/>
      <c r="AW3130" s="6"/>
      <c r="AX3130" s="6"/>
      <c r="AY3130" s="6"/>
      <c r="AZ3130" s="6"/>
      <c r="BA3130" s="6"/>
      <c r="BB3130" s="6"/>
      <c r="BC3130" s="6"/>
      <c r="BD3130" s="6"/>
      <c r="BE3130" s="6"/>
      <c r="BF3130" s="6"/>
      <c r="BG3130" s="6"/>
      <c r="BH3130" s="6"/>
      <c r="BI3130" s="6"/>
      <c r="BJ3130" s="6"/>
      <c r="BK3130" s="6"/>
      <c r="BL3130" s="6"/>
      <c r="BM3130" s="6"/>
      <c r="BN3130" s="6"/>
      <c r="BO3130" s="6"/>
      <c r="BP3130" s="6"/>
      <c r="BQ3130" s="6"/>
      <c r="BR3130" s="6"/>
      <c r="BS3130" s="6"/>
    </row>
    <row r="3131" spans="1:71" s="9" customFormat="1" ht="39.9" customHeight="1" x14ac:dyDescent="0.25">
      <c r="A3131" s="6">
        <f t="shared" si="48"/>
        <v>3130</v>
      </c>
      <c r="B3131" s="6" t="s">
        <v>20532</v>
      </c>
      <c r="C3131" s="6" t="s">
        <v>20513</v>
      </c>
      <c r="D3131" s="6" t="s">
        <v>20533</v>
      </c>
      <c r="E3131" s="6" t="s">
        <v>11566</v>
      </c>
      <c r="F3131" s="6" t="s">
        <v>20534</v>
      </c>
      <c r="G3131" s="6">
        <v>652.26</v>
      </c>
      <c r="H3131" s="6" t="s">
        <v>3051</v>
      </c>
      <c r="I3131" s="22">
        <v>40695</v>
      </c>
      <c r="J3131" s="8" t="s">
        <v>9</v>
      </c>
      <c r="K3131" s="6"/>
      <c r="L3131" s="6" t="s">
        <v>20535</v>
      </c>
      <c r="M3131" s="6"/>
      <c r="N3131" s="6" t="s">
        <v>140</v>
      </c>
      <c r="O3131" s="6"/>
      <c r="P3131" s="6"/>
      <c r="Q3131" s="6"/>
      <c r="R3131" s="6"/>
      <c r="S3131" s="6"/>
      <c r="T3131" s="6"/>
      <c r="U3131" s="6"/>
      <c r="V3131" s="6"/>
      <c r="W3131" s="6"/>
      <c r="X3131" s="6"/>
      <c r="Y3131" s="6"/>
      <c r="Z3131" s="6"/>
      <c r="AA3131" s="6"/>
      <c r="AB3131" s="6"/>
      <c r="AC3131" s="6"/>
      <c r="AD3131" s="6"/>
      <c r="AE3131" s="6"/>
      <c r="AF3131" s="6"/>
      <c r="AG3131" s="6"/>
      <c r="AH3131" s="6"/>
      <c r="AI3131" s="6"/>
      <c r="AJ3131" s="6"/>
      <c r="AK3131" s="6"/>
      <c r="AL3131" s="6"/>
      <c r="AM3131" s="6"/>
      <c r="AN3131" s="6"/>
      <c r="AO3131" s="6"/>
      <c r="AP3131" s="6"/>
      <c r="AQ3131" s="6"/>
      <c r="AR3131" s="6"/>
      <c r="AS3131" s="6"/>
      <c r="AT3131" s="6"/>
      <c r="AU3131" s="6"/>
      <c r="AV3131" s="6"/>
      <c r="AW3131" s="6"/>
      <c r="AX3131" s="6"/>
      <c r="AY3131" s="6"/>
      <c r="AZ3131" s="6"/>
      <c r="BA3131" s="6"/>
      <c r="BB3131" s="6"/>
      <c r="BC3131" s="6"/>
      <c r="BD3131" s="6"/>
      <c r="BE3131" s="6"/>
      <c r="BF3131" s="6"/>
      <c r="BG3131" s="6"/>
      <c r="BH3131" s="6"/>
      <c r="BI3131" s="6"/>
      <c r="BJ3131" s="6"/>
      <c r="BK3131" s="6"/>
      <c r="BL3131" s="6"/>
      <c r="BM3131" s="6"/>
      <c r="BN3131" s="6"/>
      <c r="BO3131" s="6"/>
      <c r="BP3131" s="6"/>
      <c r="BQ3131" s="6"/>
      <c r="BR3131" s="6"/>
      <c r="BS3131" s="6"/>
    </row>
    <row r="3132" spans="1:71" s="9" customFormat="1" ht="39.9" customHeight="1" x14ac:dyDescent="0.25">
      <c r="A3132" s="6">
        <f t="shared" si="48"/>
        <v>3131</v>
      </c>
      <c r="B3132" s="6" t="s">
        <v>20536</v>
      </c>
      <c r="C3132" s="6" t="s">
        <v>3156</v>
      </c>
      <c r="D3132" s="6" t="s">
        <v>212</v>
      </c>
      <c r="E3132" s="6" t="s">
        <v>20537</v>
      </c>
      <c r="F3132" s="6" t="s">
        <v>20538</v>
      </c>
      <c r="G3132" s="6">
        <v>34488.509160000001</v>
      </c>
      <c r="H3132" s="6" t="s">
        <v>20539</v>
      </c>
      <c r="I3132" s="23" t="s">
        <v>18440</v>
      </c>
      <c r="J3132" s="8"/>
      <c r="K3132" s="6" t="s">
        <v>20540</v>
      </c>
      <c r="L3132" s="6" t="s">
        <v>20541</v>
      </c>
      <c r="M3132" s="6"/>
      <c r="N3132" s="6"/>
      <c r="O3132" s="6" t="s">
        <v>20542</v>
      </c>
      <c r="P3132" s="6"/>
      <c r="Q3132" s="6"/>
      <c r="R3132" s="6" t="s">
        <v>20543</v>
      </c>
      <c r="S3132" s="6"/>
      <c r="T3132" s="6"/>
      <c r="U3132" s="6" t="s">
        <v>20544</v>
      </c>
      <c r="V3132" s="6"/>
      <c r="W3132" s="6"/>
      <c r="X3132" s="6" t="s">
        <v>20545</v>
      </c>
      <c r="Y3132" s="6"/>
      <c r="Z3132" s="6"/>
      <c r="AA3132" s="6" t="s">
        <v>20546</v>
      </c>
      <c r="AB3132" s="6"/>
      <c r="AC3132" s="6"/>
      <c r="AD3132" s="6" t="s">
        <v>20547</v>
      </c>
      <c r="AE3132" s="6"/>
      <c r="AF3132" s="6"/>
      <c r="AG3132" s="6" t="s">
        <v>20548</v>
      </c>
      <c r="AH3132" s="6"/>
      <c r="AI3132" s="6"/>
      <c r="AJ3132" s="6" t="s">
        <v>20549</v>
      </c>
      <c r="AK3132" s="6"/>
      <c r="AL3132" s="6">
        <v>74716</v>
      </c>
      <c r="AM3132" s="6" t="s">
        <v>20550</v>
      </c>
      <c r="AN3132" s="6"/>
      <c r="AO3132" s="6">
        <v>74915</v>
      </c>
      <c r="AP3132" s="6" t="s">
        <v>20551</v>
      </c>
      <c r="AQ3132" s="6"/>
      <c r="AR3132" s="6">
        <v>85934</v>
      </c>
      <c r="AS3132" s="6" t="s">
        <v>20552</v>
      </c>
      <c r="AT3132" s="6"/>
      <c r="AU3132" s="6">
        <v>714772</v>
      </c>
      <c r="AV3132" s="6"/>
      <c r="AW3132" s="6"/>
      <c r="AX3132" s="6"/>
      <c r="AY3132" s="6"/>
      <c r="AZ3132" s="6"/>
      <c r="BA3132" s="6"/>
      <c r="BB3132" s="6"/>
      <c r="BC3132" s="6"/>
      <c r="BD3132" s="6"/>
      <c r="BE3132" s="6"/>
      <c r="BF3132" s="6"/>
      <c r="BG3132" s="6"/>
      <c r="BH3132" s="6"/>
      <c r="BI3132" s="6"/>
      <c r="BJ3132" s="6"/>
      <c r="BK3132" s="6"/>
      <c r="BL3132" s="6"/>
      <c r="BM3132" s="6"/>
      <c r="BN3132" s="6"/>
      <c r="BO3132" s="6"/>
      <c r="BP3132" s="6"/>
      <c r="BQ3132" s="6"/>
      <c r="BR3132" s="6"/>
      <c r="BS3132" s="6"/>
    </row>
    <row r="3133" spans="1:71" s="9" customFormat="1" ht="39.9" customHeight="1" x14ac:dyDescent="0.25">
      <c r="A3133" s="6">
        <f t="shared" si="48"/>
        <v>3132</v>
      </c>
      <c r="B3133" s="6" t="s">
        <v>20553</v>
      </c>
      <c r="C3133" s="6" t="s">
        <v>3156</v>
      </c>
      <c r="D3133" s="6" t="s">
        <v>397</v>
      </c>
      <c r="E3133" s="6" t="s">
        <v>20554</v>
      </c>
      <c r="F3133" s="6" t="s">
        <v>20555</v>
      </c>
      <c r="G3133" s="6">
        <v>21316.182333699999</v>
      </c>
      <c r="H3133" s="6" t="s">
        <v>76</v>
      </c>
      <c r="I3133" s="22" t="s">
        <v>12874</v>
      </c>
      <c r="J3133" s="8"/>
      <c r="K3133" s="6"/>
      <c r="L3133" s="6" t="s">
        <v>20556</v>
      </c>
      <c r="M3133" s="6"/>
      <c r="N3133" s="6">
        <v>218143</v>
      </c>
      <c r="O3133" s="6" t="s">
        <v>20557</v>
      </c>
      <c r="P3133" s="6"/>
      <c r="Q3133" s="6">
        <v>218180</v>
      </c>
      <c r="R3133" s="6" t="s">
        <v>20558</v>
      </c>
      <c r="S3133" s="6"/>
      <c r="T3133" s="6">
        <v>24004</v>
      </c>
      <c r="U3133" s="6" t="s">
        <v>20559</v>
      </c>
      <c r="V3133" s="6"/>
      <c r="W3133" s="6">
        <v>719002</v>
      </c>
      <c r="X3133" s="6" t="s">
        <v>20560</v>
      </c>
      <c r="Y3133" s="6"/>
      <c r="Z3133" s="6">
        <v>3111520</v>
      </c>
      <c r="AA3133" s="6" t="s">
        <v>20561</v>
      </c>
      <c r="AB3133" s="6"/>
      <c r="AC3133" s="6">
        <v>2095540</v>
      </c>
      <c r="AD3133" s="6" t="s">
        <v>20562</v>
      </c>
      <c r="AE3133" s="6"/>
      <c r="AF3133" s="6">
        <v>168488</v>
      </c>
      <c r="AG3133" s="6" t="s">
        <v>20563</v>
      </c>
      <c r="AH3133" s="6"/>
      <c r="AI3133" s="6">
        <v>7356807</v>
      </c>
      <c r="AJ3133" s="6" t="s">
        <v>20564</v>
      </c>
      <c r="AK3133" s="6"/>
      <c r="AL3133" s="6">
        <v>24033</v>
      </c>
      <c r="AM3133" s="6" t="s">
        <v>20565</v>
      </c>
      <c r="AN3133" s="6"/>
      <c r="AO3133" s="6">
        <v>623327</v>
      </c>
      <c r="AP3133" s="6" t="s">
        <v>248</v>
      </c>
      <c r="AQ3133" s="6"/>
      <c r="AR3133" s="6"/>
      <c r="AS3133" s="6" t="s">
        <v>248</v>
      </c>
      <c r="AT3133" s="6"/>
      <c r="AU3133" s="6"/>
      <c r="AV3133" s="6"/>
      <c r="AW3133" s="6"/>
      <c r="AX3133" s="6"/>
      <c r="AY3133" s="6"/>
      <c r="AZ3133" s="6"/>
      <c r="BA3133" s="6"/>
      <c r="BB3133" s="6"/>
      <c r="BC3133" s="6"/>
      <c r="BD3133" s="6"/>
      <c r="BE3133" s="6"/>
      <c r="BF3133" s="6"/>
      <c r="BG3133" s="6"/>
      <c r="BH3133" s="6"/>
      <c r="BI3133" s="6"/>
      <c r="BJ3133" s="6"/>
      <c r="BK3133" s="6"/>
      <c r="BL3133" s="6"/>
      <c r="BM3133" s="6"/>
      <c r="BN3133" s="6"/>
      <c r="BO3133" s="6"/>
      <c r="BP3133" s="6"/>
      <c r="BQ3133" s="6"/>
      <c r="BR3133" s="6"/>
      <c r="BS3133" s="6"/>
    </row>
    <row r="3134" spans="1:71" s="9" customFormat="1" ht="39.9" customHeight="1" x14ac:dyDescent="0.25">
      <c r="A3134" s="6">
        <f t="shared" si="48"/>
        <v>3133</v>
      </c>
      <c r="B3134" s="6" t="s">
        <v>20566</v>
      </c>
      <c r="C3134" s="6" t="s">
        <v>3156</v>
      </c>
      <c r="D3134" s="6" t="s">
        <v>154</v>
      </c>
      <c r="E3134" s="6" t="s">
        <v>20567</v>
      </c>
      <c r="F3134" s="6" t="s">
        <v>20568</v>
      </c>
      <c r="G3134" s="6">
        <v>42220.333565300003</v>
      </c>
      <c r="H3134" s="6" t="s">
        <v>20539</v>
      </c>
      <c r="I3134" s="22" t="s">
        <v>18511</v>
      </c>
      <c r="J3134" s="8"/>
      <c r="K3134" s="6"/>
      <c r="L3134" s="6" t="s">
        <v>20569</v>
      </c>
      <c r="M3134" s="6"/>
      <c r="N3134" s="6">
        <v>286788</v>
      </c>
      <c r="O3134" s="6" t="s">
        <v>20570</v>
      </c>
      <c r="P3134" s="6"/>
      <c r="Q3134" s="6">
        <v>287097</v>
      </c>
      <c r="R3134" s="6" t="s">
        <v>20571</v>
      </c>
      <c r="S3134" s="6"/>
      <c r="T3134" s="6">
        <v>320978</v>
      </c>
      <c r="U3134" s="6" t="s">
        <v>20572</v>
      </c>
      <c r="V3134" s="6"/>
      <c r="W3134" s="6">
        <v>671592</v>
      </c>
      <c r="X3134" s="6" t="s">
        <v>20573</v>
      </c>
      <c r="Y3134" s="6"/>
      <c r="Z3134" s="6">
        <v>2695900</v>
      </c>
      <c r="AA3134" s="6" t="s">
        <v>20574</v>
      </c>
      <c r="AB3134" s="6"/>
      <c r="AC3134" s="6">
        <v>3203379</v>
      </c>
      <c r="AD3134" s="6" t="s">
        <v>20575</v>
      </c>
      <c r="AE3134" s="6"/>
      <c r="AF3134" s="6">
        <v>3539486</v>
      </c>
      <c r="AG3134" s="6" t="s">
        <v>20576</v>
      </c>
      <c r="AH3134" s="6"/>
      <c r="AI3134" s="6">
        <v>7147686</v>
      </c>
      <c r="AJ3134" s="6" t="s">
        <v>20577</v>
      </c>
      <c r="AK3134" s="6"/>
      <c r="AL3134" s="6">
        <v>7496119</v>
      </c>
      <c r="AM3134" s="6" t="s">
        <v>248</v>
      </c>
      <c r="AN3134" s="6"/>
      <c r="AO3134" s="6"/>
      <c r="AP3134" s="6" t="s">
        <v>248</v>
      </c>
      <c r="AQ3134" s="6"/>
      <c r="AR3134" s="6"/>
      <c r="AS3134" s="6" t="s">
        <v>248</v>
      </c>
      <c r="AT3134" s="6"/>
      <c r="AU3134" s="6"/>
      <c r="AV3134" s="6"/>
      <c r="AW3134" s="6"/>
      <c r="AX3134" s="6"/>
      <c r="AY3134" s="6"/>
      <c r="AZ3134" s="6"/>
      <c r="BA3134" s="6"/>
      <c r="BB3134" s="6"/>
      <c r="BC3134" s="6"/>
      <c r="BD3134" s="6"/>
      <c r="BE3134" s="6"/>
      <c r="BF3134" s="6"/>
      <c r="BG3134" s="6"/>
      <c r="BH3134" s="6"/>
      <c r="BI3134" s="6"/>
      <c r="BJ3134" s="6"/>
      <c r="BK3134" s="6"/>
      <c r="BL3134" s="6"/>
      <c r="BM3134" s="6"/>
      <c r="BN3134" s="6"/>
      <c r="BO3134" s="6"/>
      <c r="BP3134" s="6"/>
      <c r="BQ3134" s="6"/>
      <c r="BR3134" s="6"/>
      <c r="BS3134" s="6"/>
    </row>
    <row r="3135" spans="1:71" s="9" customFormat="1" ht="39.9" customHeight="1" x14ac:dyDescent="0.25">
      <c r="A3135" s="6">
        <f t="shared" si="48"/>
        <v>3134</v>
      </c>
      <c r="B3135" s="6" t="s">
        <v>10124</v>
      </c>
      <c r="C3135" s="6" t="s">
        <v>3156</v>
      </c>
      <c r="D3135" s="6" t="s">
        <v>265</v>
      </c>
      <c r="E3135" s="6" t="s">
        <v>20578</v>
      </c>
      <c r="F3135" s="6" t="s">
        <v>20579</v>
      </c>
      <c r="G3135" s="6">
        <v>92856.648862400019</v>
      </c>
      <c r="H3135" s="6" t="s">
        <v>76</v>
      </c>
      <c r="I3135" s="22" t="s">
        <v>18440</v>
      </c>
      <c r="J3135" s="8"/>
      <c r="K3135" s="6"/>
      <c r="L3135" s="6" t="s">
        <v>20580</v>
      </c>
      <c r="M3135" s="6"/>
      <c r="N3135" s="6">
        <v>74790</v>
      </c>
      <c r="O3135" s="6" t="s">
        <v>20581</v>
      </c>
      <c r="P3135" s="6"/>
      <c r="Q3135" s="6">
        <v>75809</v>
      </c>
      <c r="R3135" s="6" t="s">
        <v>20582</v>
      </c>
      <c r="S3135" s="6"/>
      <c r="T3135" s="6">
        <v>75034</v>
      </c>
      <c r="U3135" s="6" t="s">
        <v>20583</v>
      </c>
      <c r="V3135" s="6"/>
      <c r="W3135" s="6">
        <v>7645</v>
      </c>
      <c r="X3135" s="6" t="s">
        <v>20584</v>
      </c>
      <c r="Y3135" s="6"/>
      <c r="Z3135" s="6">
        <v>7137124</v>
      </c>
      <c r="AA3135" s="6" t="s">
        <v>20585</v>
      </c>
      <c r="AB3135" s="6"/>
      <c r="AC3135" s="6">
        <v>5292993</v>
      </c>
      <c r="AD3135" s="6" t="s">
        <v>20586</v>
      </c>
      <c r="AE3135" s="6"/>
      <c r="AF3135" s="6">
        <v>183409</v>
      </c>
      <c r="AG3135" s="6" t="s">
        <v>20587</v>
      </c>
      <c r="AH3135" s="6"/>
      <c r="AI3135" s="6">
        <v>75079</v>
      </c>
      <c r="AJ3135" s="6"/>
      <c r="AK3135" s="6"/>
      <c r="AL3135" s="6"/>
      <c r="AM3135" s="6" t="s">
        <v>248</v>
      </c>
      <c r="AN3135" s="6"/>
      <c r="AO3135" s="6"/>
      <c r="AP3135" s="6" t="s">
        <v>248</v>
      </c>
      <c r="AQ3135" s="6"/>
      <c r="AR3135" s="6"/>
      <c r="AS3135" s="6" t="s">
        <v>248</v>
      </c>
      <c r="AT3135" s="6"/>
      <c r="AU3135" s="6"/>
      <c r="AV3135" s="6"/>
      <c r="AW3135" s="6"/>
      <c r="AX3135" s="6"/>
      <c r="AY3135" s="6"/>
      <c r="AZ3135" s="6"/>
      <c r="BA3135" s="6"/>
      <c r="BB3135" s="6"/>
      <c r="BC3135" s="6"/>
      <c r="BD3135" s="6"/>
      <c r="BE3135" s="6"/>
      <c r="BF3135" s="6"/>
      <c r="BG3135" s="6"/>
      <c r="BH3135" s="6"/>
      <c r="BI3135" s="6"/>
      <c r="BJ3135" s="6"/>
      <c r="BK3135" s="6"/>
      <c r="BL3135" s="6"/>
      <c r="BM3135" s="6"/>
      <c r="BN3135" s="6"/>
      <c r="BO3135" s="6"/>
      <c r="BP3135" s="6"/>
      <c r="BQ3135" s="6"/>
      <c r="BR3135" s="6"/>
      <c r="BS3135" s="6"/>
    </row>
    <row r="3136" spans="1:71" s="9" customFormat="1" ht="39.9" customHeight="1" x14ac:dyDescent="0.25">
      <c r="A3136" s="6">
        <f t="shared" si="48"/>
        <v>3135</v>
      </c>
      <c r="B3136" s="6" t="s">
        <v>20588</v>
      </c>
      <c r="C3136" s="6" t="s">
        <v>3156</v>
      </c>
      <c r="D3136" s="6" t="s">
        <v>1568</v>
      </c>
      <c r="E3136" s="6" t="s">
        <v>20589</v>
      </c>
      <c r="F3136" s="6" t="s">
        <v>20590</v>
      </c>
      <c r="G3136" s="6">
        <v>135998.79065840002</v>
      </c>
      <c r="H3136" s="6" t="s">
        <v>76</v>
      </c>
      <c r="I3136" s="22" t="s">
        <v>16507</v>
      </c>
      <c r="J3136" s="8"/>
      <c r="K3136" s="6"/>
      <c r="L3136" s="6" t="s">
        <v>20591</v>
      </c>
      <c r="M3136" s="6"/>
      <c r="N3136" s="6">
        <v>8177</v>
      </c>
      <c r="O3136" s="6" t="s">
        <v>20592</v>
      </c>
      <c r="P3136" s="6"/>
      <c r="Q3136" s="6">
        <v>15839</v>
      </c>
      <c r="R3136" s="6" t="s">
        <v>20593</v>
      </c>
      <c r="S3136" s="6"/>
      <c r="T3136" s="6">
        <v>147563</v>
      </c>
      <c r="U3136" s="6" t="s">
        <v>20594</v>
      </c>
      <c r="V3136" s="6"/>
      <c r="W3136" s="6">
        <v>1239432</v>
      </c>
      <c r="X3136" s="6" t="s">
        <v>20595</v>
      </c>
      <c r="Y3136" s="6"/>
      <c r="Z3136" s="6">
        <v>8177</v>
      </c>
      <c r="AA3136" s="6" t="s">
        <v>20596</v>
      </c>
      <c r="AB3136" s="6"/>
      <c r="AC3136" s="6">
        <v>15990</v>
      </c>
      <c r="AD3136" s="6" t="s">
        <v>20597</v>
      </c>
      <c r="AE3136" s="6"/>
      <c r="AF3136" s="6">
        <v>594503</v>
      </c>
      <c r="AG3136" s="6" t="s">
        <v>20598</v>
      </c>
      <c r="AH3136" s="6"/>
      <c r="AI3136" s="6">
        <v>2410695</v>
      </c>
      <c r="AJ3136" s="6"/>
      <c r="AK3136" s="6"/>
      <c r="AL3136" s="6"/>
      <c r="AM3136" s="6" t="s">
        <v>248</v>
      </c>
      <c r="AN3136" s="6"/>
      <c r="AO3136" s="6"/>
      <c r="AP3136" s="6" t="s">
        <v>248</v>
      </c>
      <c r="AQ3136" s="6"/>
      <c r="AR3136" s="6"/>
      <c r="AS3136" s="6" t="s">
        <v>248</v>
      </c>
      <c r="AT3136" s="6"/>
      <c r="AU3136" s="6"/>
      <c r="AV3136" s="6"/>
      <c r="AW3136" s="6"/>
      <c r="AX3136" s="6"/>
      <c r="AY3136" s="6"/>
      <c r="AZ3136" s="6"/>
      <c r="BA3136" s="6"/>
      <c r="BB3136" s="6"/>
      <c r="BC3136" s="6"/>
      <c r="BD3136" s="6"/>
      <c r="BE3136" s="6"/>
      <c r="BF3136" s="6"/>
      <c r="BG3136" s="6"/>
      <c r="BH3136" s="6"/>
      <c r="BI3136" s="6"/>
      <c r="BJ3136" s="6"/>
      <c r="BK3136" s="6"/>
      <c r="BL3136" s="6"/>
      <c r="BM3136" s="6"/>
      <c r="BN3136" s="6"/>
      <c r="BO3136" s="6"/>
      <c r="BP3136" s="6"/>
      <c r="BQ3136" s="6"/>
      <c r="BR3136" s="6"/>
      <c r="BS3136" s="6"/>
    </row>
    <row r="3137" spans="1:71" s="9" customFormat="1" ht="39.9" customHeight="1" x14ac:dyDescent="0.25">
      <c r="A3137" s="6">
        <f t="shared" si="48"/>
        <v>3136</v>
      </c>
      <c r="B3137" s="6" t="s">
        <v>20599</v>
      </c>
      <c r="C3137" s="6" t="s">
        <v>3156</v>
      </c>
      <c r="D3137" s="6" t="s">
        <v>265</v>
      </c>
      <c r="E3137" s="6" t="s">
        <v>20578</v>
      </c>
      <c r="F3137" s="6" t="s">
        <v>20600</v>
      </c>
      <c r="G3137" s="6">
        <v>123428.8497372</v>
      </c>
      <c r="H3137" s="6" t="s">
        <v>20539</v>
      </c>
      <c r="I3137" s="22" t="s">
        <v>18511</v>
      </c>
      <c r="J3137" s="8"/>
      <c r="K3137" s="6" t="s">
        <v>20601</v>
      </c>
      <c r="L3137" s="6" t="s">
        <v>20602</v>
      </c>
      <c r="M3137" s="6"/>
      <c r="N3137" s="6">
        <v>11483</v>
      </c>
      <c r="O3137" s="6" t="s">
        <v>20603</v>
      </c>
      <c r="P3137" s="6"/>
      <c r="Q3137" s="6">
        <v>6526</v>
      </c>
      <c r="R3137" s="6" t="s">
        <v>20604</v>
      </c>
      <c r="S3137" s="6"/>
      <c r="T3137" s="6">
        <v>6931582</v>
      </c>
      <c r="U3137" s="6" t="s">
        <v>20605</v>
      </c>
      <c r="V3137" s="6"/>
      <c r="W3137" s="6">
        <v>61648</v>
      </c>
      <c r="X3137" s="6" t="s">
        <v>20606</v>
      </c>
      <c r="Y3137" s="6"/>
      <c r="Z3137" s="6">
        <v>3510967</v>
      </c>
      <c r="AA3137" s="6" t="s">
        <v>20607</v>
      </c>
      <c r="AB3137" s="6"/>
      <c r="AC3137" s="6">
        <v>17900</v>
      </c>
      <c r="AD3137" s="6" t="s">
        <v>20608</v>
      </c>
      <c r="AE3137" s="6"/>
      <c r="AF3137" s="6">
        <v>6460</v>
      </c>
      <c r="AG3137" s="6" t="s">
        <v>248</v>
      </c>
      <c r="AH3137" s="6"/>
      <c r="AI3137" s="6"/>
      <c r="AJ3137" s="6"/>
      <c r="AK3137" s="6"/>
      <c r="AL3137" s="6"/>
      <c r="AM3137" s="6" t="s">
        <v>248</v>
      </c>
      <c r="AN3137" s="6"/>
      <c r="AO3137" s="6"/>
      <c r="AP3137" s="6" t="s">
        <v>248</v>
      </c>
      <c r="AQ3137" s="6"/>
      <c r="AR3137" s="6"/>
      <c r="AS3137" s="6" t="s">
        <v>248</v>
      </c>
      <c r="AT3137" s="6"/>
      <c r="AU3137" s="6"/>
      <c r="AV3137" s="6"/>
      <c r="AW3137" s="6"/>
      <c r="AX3137" s="6"/>
      <c r="AY3137" s="6"/>
      <c r="AZ3137" s="6"/>
      <c r="BA3137" s="6"/>
      <c r="BB3137" s="6"/>
      <c r="BC3137" s="6"/>
      <c r="BD3137" s="6"/>
      <c r="BE3137" s="6"/>
      <c r="BF3137" s="6"/>
      <c r="BG3137" s="6"/>
      <c r="BH3137" s="6"/>
      <c r="BI3137" s="6"/>
      <c r="BJ3137" s="6"/>
      <c r="BK3137" s="6"/>
      <c r="BL3137" s="6"/>
      <c r="BM3137" s="6"/>
      <c r="BN3137" s="6"/>
      <c r="BO3137" s="6"/>
      <c r="BP3137" s="6"/>
      <c r="BQ3137" s="6"/>
      <c r="BR3137" s="6"/>
      <c r="BS3137" s="6"/>
    </row>
    <row r="3138" spans="1:71" s="9" customFormat="1" ht="39.9" customHeight="1" x14ac:dyDescent="0.25">
      <c r="A3138" s="6">
        <f t="shared" si="48"/>
        <v>3137</v>
      </c>
      <c r="B3138" s="6" t="s">
        <v>20609</v>
      </c>
      <c r="C3138" s="6" t="s">
        <v>3156</v>
      </c>
      <c r="D3138" s="6" t="s">
        <v>154</v>
      </c>
      <c r="E3138" s="6" t="s">
        <v>20610</v>
      </c>
      <c r="F3138" s="6" t="s">
        <v>20611</v>
      </c>
      <c r="G3138" s="6">
        <v>12478</v>
      </c>
      <c r="H3138" s="6" t="s">
        <v>20539</v>
      </c>
      <c r="I3138" s="22" t="s">
        <v>17293</v>
      </c>
      <c r="J3138" s="8"/>
      <c r="K3138" s="6"/>
      <c r="L3138" s="6" t="s">
        <v>20612</v>
      </c>
      <c r="M3138" s="6"/>
      <c r="N3138" s="6">
        <v>3640</v>
      </c>
      <c r="O3138" s="6" t="s">
        <v>20613</v>
      </c>
      <c r="P3138" s="6"/>
      <c r="Q3138" s="6">
        <v>10827</v>
      </c>
      <c r="R3138" s="6" t="s">
        <v>20614</v>
      </c>
      <c r="S3138" s="6"/>
      <c r="T3138" s="6">
        <v>11094</v>
      </c>
      <c r="U3138" s="6" t="s">
        <v>20615</v>
      </c>
      <c r="V3138" s="6"/>
      <c r="W3138" s="6">
        <v>12212</v>
      </c>
      <c r="X3138" s="6" t="s">
        <v>20616</v>
      </c>
      <c r="Y3138" s="6"/>
      <c r="Z3138" s="6">
        <v>12289</v>
      </c>
      <c r="AA3138" s="6" t="s">
        <v>20617</v>
      </c>
      <c r="AB3138" s="6"/>
      <c r="AC3138" s="6">
        <v>23045</v>
      </c>
      <c r="AD3138" s="6" t="s">
        <v>20618</v>
      </c>
      <c r="AE3138" s="6"/>
      <c r="AF3138" s="6">
        <v>50625</v>
      </c>
      <c r="AG3138" s="6" t="s">
        <v>20619</v>
      </c>
      <c r="AH3138" s="6"/>
      <c r="AI3138" s="6"/>
      <c r="AJ3138" s="6"/>
      <c r="AK3138" s="6"/>
      <c r="AL3138" s="6"/>
      <c r="AM3138" s="6"/>
      <c r="AN3138" s="6"/>
      <c r="AO3138" s="6"/>
      <c r="AP3138" s="6"/>
      <c r="AQ3138" s="6"/>
      <c r="AR3138" s="6"/>
      <c r="AS3138" s="6"/>
      <c r="AT3138" s="6"/>
      <c r="AU3138" s="6"/>
      <c r="AV3138" s="6"/>
      <c r="AW3138" s="6"/>
      <c r="AX3138" s="6"/>
      <c r="AY3138" s="6"/>
      <c r="AZ3138" s="6"/>
      <c r="BA3138" s="6"/>
      <c r="BB3138" s="6"/>
      <c r="BC3138" s="6"/>
      <c r="BD3138" s="6"/>
      <c r="BE3138" s="6"/>
      <c r="BF3138" s="6"/>
      <c r="BG3138" s="6"/>
      <c r="BH3138" s="6"/>
      <c r="BI3138" s="6"/>
      <c r="BJ3138" s="6"/>
      <c r="BK3138" s="6"/>
      <c r="BL3138" s="6"/>
      <c r="BM3138" s="6"/>
      <c r="BN3138" s="6"/>
      <c r="BO3138" s="6"/>
      <c r="BP3138" s="6"/>
      <c r="BQ3138" s="6"/>
      <c r="BR3138" s="6"/>
      <c r="BS3138" s="6"/>
    </row>
    <row r="3139" spans="1:71" s="9" customFormat="1" ht="39.9" customHeight="1" x14ac:dyDescent="0.25">
      <c r="A3139" s="6">
        <f t="shared" si="48"/>
        <v>3138</v>
      </c>
      <c r="B3139" s="6" t="s">
        <v>20620</v>
      </c>
      <c r="C3139" s="6" t="s">
        <v>3156</v>
      </c>
      <c r="D3139" s="6" t="s">
        <v>154</v>
      </c>
      <c r="E3139" s="6" t="s">
        <v>20621</v>
      </c>
      <c r="F3139" s="6" t="s">
        <v>20622</v>
      </c>
      <c r="G3139" s="6">
        <v>2000</v>
      </c>
      <c r="H3139" s="6" t="s">
        <v>76</v>
      </c>
      <c r="I3139" s="22" t="s">
        <v>20623</v>
      </c>
      <c r="J3139" s="8"/>
      <c r="K3139" s="6"/>
      <c r="L3139" s="6" t="s">
        <v>5331</v>
      </c>
      <c r="M3139" s="6"/>
      <c r="N3139" s="6">
        <v>129879</v>
      </c>
      <c r="O3139" s="6" t="s">
        <v>20624</v>
      </c>
      <c r="P3139" s="6"/>
      <c r="Q3139" s="6">
        <v>296595</v>
      </c>
      <c r="R3139" s="6" t="s">
        <v>20625</v>
      </c>
      <c r="S3139" s="6"/>
      <c r="T3139" s="6">
        <v>152040</v>
      </c>
      <c r="U3139" s="6" t="s">
        <v>20626</v>
      </c>
      <c r="V3139" s="6"/>
      <c r="W3139" s="6" t="s">
        <v>248</v>
      </c>
      <c r="X3139" s="6" t="s">
        <v>20627</v>
      </c>
      <c r="Y3139" s="6"/>
      <c r="Z3139" s="6" t="s">
        <v>248</v>
      </c>
      <c r="AA3139" s="6" t="s">
        <v>20628</v>
      </c>
      <c r="AB3139" s="6"/>
      <c r="AC3139" s="6">
        <v>128890</v>
      </c>
      <c r="AD3139" s="6" t="s">
        <v>20629</v>
      </c>
      <c r="AE3139" s="6"/>
      <c r="AF3139" s="6">
        <v>90266</v>
      </c>
      <c r="AG3139" s="6" t="s">
        <v>20630</v>
      </c>
      <c r="AH3139" s="6"/>
      <c r="AI3139" s="6"/>
      <c r="AJ3139" s="6"/>
      <c r="AK3139" s="6"/>
      <c r="AL3139" s="6"/>
      <c r="AM3139" s="6"/>
      <c r="AN3139" s="6"/>
      <c r="AO3139" s="6"/>
      <c r="AP3139" s="6"/>
      <c r="AQ3139" s="6"/>
      <c r="AR3139" s="6"/>
      <c r="AS3139" s="6"/>
      <c r="AT3139" s="6"/>
      <c r="AU3139" s="6"/>
      <c r="AV3139" s="6"/>
      <c r="AW3139" s="6"/>
      <c r="AX3139" s="6"/>
      <c r="AY3139" s="6"/>
      <c r="AZ3139" s="6"/>
      <c r="BA3139" s="6"/>
      <c r="BB3139" s="6"/>
      <c r="BC3139" s="6"/>
      <c r="BD3139" s="6"/>
      <c r="BE3139" s="6"/>
      <c r="BF3139" s="6"/>
      <c r="BG3139" s="6"/>
      <c r="BH3139" s="6"/>
      <c r="BI3139" s="6"/>
      <c r="BJ3139" s="6"/>
      <c r="BK3139" s="6"/>
      <c r="BL3139" s="6"/>
      <c r="BM3139" s="6"/>
      <c r="BN3139" s="6"/>
      <c r="BO3139" s="6"/>
      <c r="BP3139" s="6"/>
      <c r="BQ3139" s="6"/>
      <c r="BR3139" s="6"/>
      <c r="BS3139" s="6"/>
    </row>
    <row r="3140" spans="1:71" s="9" customFormat="1" ht="39.9" customHeight="1" x14ac:dyDescent="0.25">
      <c r="A3140" s="6">
        <f t="shared" ref="A3140:A3203" si="49">+A3139+1</f>
        <v>3139</v>
      </c>
      <c r="B3140" s="6" t="s">
        <v>20631</v>
      </c>
      <c r="C3140" s="6" t="s">
        <v>3156</v>
      </c>
      <c r="D3140" s="6" t="s">
        <v>154</v>
      </c>
      <c r="E3140" s="6" t="s">
        <v>20567</v>
      </c>
      <c r="F3140" s="6" t="s">
        <v>20632</v>
      </c>
      <c r="G3140" s="6">
        <v>5156.7651397999998</v>
      </c>
      <c r="H3140" s="6" t="s">
        <v>76</v>
      </c>
      <c r="I3140" s="22" t="s">
        <v>20633</v>
      </c>
      <c r="J3140" s="8"/>
      <c r="K3140" s="6"/>
      <c r="L3140" s="6" t="s">
        <v>20634</v>
      </c>
      <c r="M3140" s="6"/>
      <c r="N3140" s="6">
        <v>668029</v>
      </c>
      <c r="O3140" s="6" t="s">
        <v>20635</v>
      </c>
      <c r="P3140" s="6"/>
      <c r="Q3140" s="6">
        <v>670020</v>
      </c>
      <c r="R3140" s="6" t="s">
        <v>20636</v>
      </c>
      <c r="S3140" s="6"/>
      <c r="T3140" s="6"/>
      <c r="U3140" s="6" t="s">
        <v>20637</v>
      </c>
      <c r="V3140" s="6"/>
      <c r="W3140" s="6">
        <v>300530</v>
      </c>
      <c r="X3140" s="6" t="s">
        <v>20638</v>
      </c>
      <c r="Y3140" s="6"/>
      <c r="Z3140" s="6">
        <v>3599839</v>
      </c>
      <c r="AA3140" s="6" t="s">
        <v>20639</v>
      </c>
      <c r="AB3140" s="6"/>
      <c r="AC3140" s="6"/>
      <c r="AD3140" s="6" t="s">
        <v>20640</v>
      </c>
      <c r="AE3140" s="6"/>
      <c r="AF3140" s="6">
        <v>200275</v>
      </c>
      <c r="AG3140" s="6" t="s">
        <v>20641</v>
      </c>
      <c r="AH3140" s="6"/>
      <c r="AI3140" s="6"/>
      <c r="AJ3140" s="6"/>
      <c r="AK3140" s="6"/>
      <c r="AL3140" s="6"/>
      <c r="AM3140" s="6"/>
      <c r="AN3140" s="6"/>
      <c r="AO3140" s="6"/>
      <c r="AP3140" s="6"/>
      <c r="AQ3140" s="6"/>
      <c r="AR3140" s="6"/>
      <c r="AS3140" s="6"/>
      <c r="AT3140" s="6"/>
      <c r="AU3140" s="6"/>
      <c r="AV3140" s="6"/>
      <c r="AW3140" s="6"/>
      <c r="AX3140" s="6"/>
      <c r="AY3140" s="6"/>
      <c r="AZ3140" s="6"/>
      <c r="BA3140" s="6"/>
      <c r="BB3140" s="6"/>
      <c r="BC3140" s="6"/>
      <c r="BD3140" s="6"/>
      <c r="BE3140" s="6"/>
      <c r="BF3140" s="6"/>
      <c r="BG3140" s="6"/>
      <c r="BH3140" s="6"/>
      <c r="BI3140" s="6"/>
      <c r="BJ3140" s="6"/>
      <c r="BK3140" s="6"/>
      <c r="BL3140" s="6"/>
      <c r="BM3140" s="6"/>
      <c r="BN3140" s="6"/>
      <c r="BO3140" s="6"/>
      <c r="BP3140" s="6"/>
      <c r="BQ3140" s="6"/>
      <c r="BR3140" s="6"/>
      <c r="BS3140" s="6"/>
    </row>
    <row r="3141" spans="1:71" s="9" customFormat="1" ht="39.9" customHeight="1" x14ac:dyDescent="0.25">
      <c r="A3141" s="6">
        <f t="shared" si="49"/>
        <v>3140</v>
      </c>
      <c r="B3141" s="6" t="s">
        <v>20642</v>
      </c>
      <c r="C3141" s="6" t="s">
        <v>3156</v>
      </c>
      <c r="D3141" s="6" t="s">
        <v>397</v>
      </c>
      <c r="E3141" s="6" t="s">
        <v>20554</v>
      </c>
      <c r="F3141" s="6" t="s">
        <v>20643</v>
      </c>
      <c r="G3141" s="6">
        <v>146.06806</v>
      </c>
      <c r="H3141" s="6" t="s">
        <v>20539</v>
      </c>
      <c r="I3141" s="22" t="s">
        <v>20644</v>
      </c>
      <c r="J3141" s="8"/>
      <c r="K3141" s="6"/>
      <c r="L3141" s="6" t="s">
        <v>20645</v>
      </c>
      <c r="M3141" s="6"/>
      <c r="N3141" s="6">
        <v>58614</v>
      </c>
      <c r="O3141" s="6" t="s">
        <v>20646</v>
      </c>
      <c r="P3141" s="6"/>
      <c r="Q3141" s="6">
        <v>38649</v>
      </c>
      <c r="R3141" s="6" t="s">
        <v>20647</v>
      </c>
      <c r="S3141" s="6"/>
      <c r="T3141" s="6"/>
      <c r="U3141" s="6" t="s">
        <v>20648</v>
      </c>
      <c r="V3141" s="6"/>
      <c r="W3141" s="6">
        <v>189982</v>
      </c>
      <c r="X3141" s="6" t="s">
        <v>20649</v>
      </c>
      <c r="Y3141" s="6"/>
      <c r="Z3141" s="6">
        <v>222058</v>
      </c>
      <c r="AA3141" s="6" t="s">
        <v>20650</v>
      </c>
      <c r="AB3141" s="6"/>
      <c r="AC3141" s="6">
        <v>222171</v>
      </c>
      <c r="AD3141" s="6" t="s">
        <v>20651</v>
      </c>
      <c r="AE3141" s="6"/>
      <c r="AF3141" s="6">
        <v>232433</v>
      </c>
      <c r="AG3141" s="6" t="s">
        <v>20652</v>
      </c>
      <c r="AH3141" s="6"/>
      <c r="AI3141" s="6"/>
      <c r="AJ3141" s="6"/>
      <c r="AK3141" s="6"/>
      <c r="AL3141" s="6"/>
      <c r="AM3141" s="6"/>
      <c r="AN3141" s="6"/>
      <c r="AO3141" s="6"/>
      <c r="AP3141" s="6"/>
      <c r="AQ3141" s="6"/>
      <c r="AR3141" s="6"/>
      <c r="AS3141" s="6"/>
      <c r="AT3141" s="6"/>
      <c r="AU3141" s="6"/>
      <c r="AV3141" s="6"/>
      <c r="AW3141" s="6"/>
      <c r="AX3141" s="6"/>
      <c r="AY3141" s="6"/>
      <c r="AZ3141" s="6"/>
      <c r="BA3141" s="6"/>
      <c r="BB3141" s="6"/>
      <c r="BC3141" s="6"/>
      <c r="BD3141" s="6"/>
      <c r="BE3141" s="6"/>
      <c r="BF3141" s="6"/>
      <c r="BG3141" s="6"/>
      <c r="BH3141" s="6"/>
      <c r="BI3141" s="6"/>
      <c r="BJ3141" s="6"/>
      <c r="BK3141" s="6"/>
      <c r="BL3141" s="6"/>
      <c r="BM3141" s="6"/>
      <c r="BN3141" s="6"/>
      <c r="BO3141" s="6"/>
      <c r="BP3141" s="6"/>
      <c r="BQ3141" s="6"/>
      <c r="BR3141" s="6"/>
      <c r="BS3141" s="6"/>
    </row>
    <row r="3142" spans="1:71" s="9" customFormat="1" ht="39.9" customHeight="1" x14ac:dyDescent="0.25">
      <c r="A3142" s="6">
        <f t="shared" si="49"/>
        <v>3141</v>
      </c>
      <c r="B3142" s="6" t="s">
        <v>20653</v>
      </c>
      <c r="C3142" s="6" t="s">
        <v>3156</v>
      </c>
      <c r="D3142" s="6" t="s">
        <v>154</v>
      </c>
      <c r="E3142" s="6" t="s">
        <v>20567</v>
      </c>
      <c r="F3142" s="6" t="s">
        <v>20654</v>
      </c>
      <c r="G3142" s="6">
        <v>1831.6518699999999</v>
      </c>
      <c r="H3142" s="6" t="s">
        <v>20539</v>
      </c>
      <c r="I3142" s="24" t="s">
        <v>16219</v>
      </c>
      <c r="J3142" s="8"/>
      <c r="K3142" s="6"/>
      <c r="L3142" s="6" t="s">
        <v>20655</v>
      </c>
      <c r="M3142" s="6"/>
      <c r="N3142" s="6" t="s">
        <v>248</v>
      </c>
      <c r="O3142" s="6" t="s">
        <v>20656</v>
      </c>
      <c r="P3142" s="6"/>
      <c r="Q3142" s="6">
        <v>290535</v>
      </c>
      <c r="R3142" s="6" t="s">
        <v>20657</v>
      </c>
      <c r="S3142" s="6"/>
      <c r="T3142" s="6">
        <v>3021662</v>
      </c>
      <c r="U3142" s="6" t="s">
        <v>20658</v>
      </c>
      <c r="V3142" s="6"/>
      <c r="W3142" s="6">
        <v>2568658</v>
      </c>
      <c r="X3142" s="6" t="s">
        <v>20659</v>
      </c>
      <c r="Y3142" s="6"/>
      <c r="Z3142" s="6">
        <v>2933124</v>
      </c>
      <c r="AA3142" s="6" t="s">
        <v>20660</v>
      </c>
      <c r="AB3142" s="6"/>
      <c r="AC3142" s="6">
        <v>1594062</v>
      </c>
      <c r="AD3142" s="6" t="s">
        <v>20661</v>
      </c>
      <c r="AE3142" s="6"/>
      <c r="AF3142" s="6">
        <v>302178</v>
      </c>
      <c r="AG3142" s="6" t="s">
        <v>20662</v>
      </c>
      <c r="AH3142" s="6"/>
      <c r="AI3142" s="6"/>
      <c r="AJ3142" s="6"/>
      <c r="AK3142" s="6"/>
      <c r="AL3142" s="6"/>
      <c r="AM3142" s="6"/>
      <c r="AN3142" s="6"/>
      <c r="AO3142" s="6"/>
      <c r="AP3142" s="6"/>
      <c r="AQ3142" s="6"/>
      <c r="AR3142" s="6"/>
      <c r="AS3142" s="6"/>
      <c r="AT3142" s="6"/>
      <c r="AU3142" s="6"/>
      <c r="AV3142" s="6"/>
      <c r="AW3142" s="6"/>
      <c r="AX3142" s="6"/>
      <c r="AY3142" s="6"/>
      <c r="AZ3142" s="6"/>
      <c r="BA3142" s="6"/>
      <c r="BB3142" s="6"/>
      <c r="BC3142" s="6"/>
      <c r="BD3142" s="6"/>
      <c r="BE3142" s="6"/>
      <c r="BF3142" s="6"/>
      <c r="BG3142" s="6"/>
      <c r="BH3142" s="6"/>
      <c r="BI3142" s="6"/>
      <c r="BJ3142" s="6"/>
      <c r="BK3142" s="6"/>
      <c r="BL3142" s="6"/>
      <c r="BM3142" s="6"/>
      <c r="BN3142" s="6"/>
      <c r="BO3142" s="6"/>
      <c r="BP3142" s="6"/>
      <c r="BQ3142" s="6"/>
      <c r="BR3142" s="6"/>
      <c r="BS3142" s="6"/>
    </row>
    <row r="3143" spans="1:71" s="9" customFormat="1" ht="39.9" customHeight="1" x14ac:dyDescent="0.25">
      <c r="A3143" s="6">
        <f t="shared" si="49"/>
        <v>3142</v>
      </c>
      <c r="B3143" s="6" t="s">
        <v>20663</v>
      </c>
      <c r="C3143" s="6" t="s">
        <v>3156</v>
      </c>
      <c r="D3143" s="6" t="s">
        <v>397</v>
      </c>
      <c r="E3143" s="6" t="s">
        <v>20554</v>
      </c>
      <c r="F3143" s="6" t="s">
        <v>20664</v>
      </c>
      <c r="G3143" s="6">
        <v>21182.800068500001</v>
      </c>
      <c r="H3143" s="6" t="s">
        <v>76</v>
      </c>
      <c r="I3143" s="22" t="s">
        <v>20665</v>
      </c>
      <c r="J3143" s="8"/>
      <c r="K3143" s="6"/>
      <c r="L3143" s="6" t="s">
        <v>20666</v>
      </c>
      <c r="M3143" s="6"/>
      <c r="N3143" s="6">
        <v>1120077</v>
      </c>
      <c r="O3143" s="6" t="s">
        <v>20667</v>
      </c>
      <c r="P3143" s="6"/>
      <c r="Q3143" s="6">
        <v>445897</v>
      </c>
      <c r="R3143" s="6" t="s">
        <v>20668</v>
      </c>
      <c r="S3143" s="6"/>
      <c r="T3143" s="6">
        <v>458186</v>
      </c>
      <c r="U3143" s="6" t="s">
        <v>2213</v>
      </c>
      <c r="V3143" s="6"/>
      <c r="W3143" s="6">
        <v>409783</v>
      </c>
      <c r="X3143" s="6" t="s">
        <v>20669</v>
      </c>
      <c r="Y3143" s="6"/>
      <c r="Z3143" s="6">
        <v>6659787</v>
      </c>
      <c r="AA3143" s="6" t="s">
        <v>2211</v>
      </c>
      <c r="AB3143" s="6"/>
      <c r="AC3143" s="6">
        <v>409495</v>
      </c>
      <c r="AD3143" s="6" t="s">
        <v>2211</v>
      </c>
      <c r="AE3143" s="6"/>
      <c r="AF3143" s="6">
        <v>420302</v>
      </c>
      <c r="AG3143" s="6" t="s">
        <v>2211</v>
      </c>
      <c r="AH3143" s="6"/>
      <c r="AI3143" s="6"/>
      <c r="AJ3143" s="6"/>
      <c r="AK3143" s="6"/>
      <c r="AL3143" s="6"/>
      <c r="AM3143" s="6"/>
      <c r="AN3143" s="6"/>
      <c r="AO3143" s="6"/>
      <c r="AP3143" s="6"/>
      <c r="AQ3143" s="6"/>
      <c r="AR3143" s="6"/>
      <c r="AS3143" s="6"/>
      <c r="AT3143" s="6"/>
      <c r="AU3143" s="6"/>
      <c r="AV3143" s="6"/>
      <c r="AW3143" s="6"/>
      <c r="AX3143" s="6"/>
      <c r="AY3143" s="6"/>
      <c r="AZ3143" s="6"/>
      <c r="BA3143" s="6"/>
      <c r="BB3143" s="6"/>
      <c r="BC3143" s="6"/>
      <c r="BD3143" s="6"/>
      <c r="BE3143" s="6"/>
      <c r="BF3143" s="6"/>
      <c r="BG3143" s="6"/>
      <c r="BH3143" s="6"/>
      <c r="BI3143" s="6"/>
      <c r="BJ3143" s="6"/>
      <c r="BK3143" s="6"/>
      <c r="BL3143" s="6"/>
      <c r="BM3143" s="6"/>
      <c r="BN3143" s="6"/>
      <c r="BO3143" s="6"/>
      <c r="BP3143" s="6"/>
      <c r="BQ3143" s="6"/>
      <c r="BR3143" s="6"/>
      <c r="BS3143" s="6"/>
    </row>
    <row r="3144" spans="1:71" s="9" customFormat="1" ht="39.9" customHeight="1" x14ac:dyDescent="0.25">
      <c r="A3144" s="6">
        <f t="shared" si="49"/>
        <v>3143</v>
      </c>
      <c r="B3144" s="6" t="s">
        <v>20670</v>
      </c>
      <c r="C3144" s="6" t="s">
        <v>3156</v>
      </c>
      <c r="D3144" s="6" t="s">
        <v>154</v>
      </c>
      <c r="E3144" s="6" t="s">
        <v>20567</v>
      </c>
      <c r="F3144" s="6" t="s">
        <v>20671</v>
      </c>
      <c r="G3144" s="6">
        <v>1805.9190699999999</v>
      </c>
      <c r="H3144" s="6" t="s">
        <v>76</v>
      </c>
      <c r="I3144" s="22" t="s">
        <v>20672</v>
      </c>
      <c r="J3144" s="8"/>
      <c r="K3144" s="6"/>
      <c r="L3144" s="6" t="s">
        <v>20673</v>
      </c>
      <c r="M3144" s="6"/>
      <c r="N3144" s="6">
        <v>44279</v>
      </c>
      <c r="O3144" s="6" t="s">
        <v>20674</v>
      </c>
      <c r="P3144" s="6"/>
      <c r="Q3144" s="6">
        <v>44347</v>
      </c>
      <c r="R3144" s="6" t="s">
        <v>20675</v>
      </c>
      <c r="S3144" s="6"/>
      <c r="T3144" s="6">
        <v>181066</v>
      </c>
      <c r="U3144" s="6" t="s">
        <v>20676</v>
      </c>
      <c r="V3144" s="6"/>
      <c r="W3144" s="6"/>
      <c r="X3144" s="6" t="s">
        <v>20677</v>
      </c>
      <c r="Y3144" s="6"/>
      <c r="Z3144" s="6">
        <v>44588</v>
      </c>
      <c r="AA3144" s="6" t="s">
        <v>20678</v>
      </c>
      <c r="AB3144" s="6"/>
      <c r="AC3144" s="6">
        <v>144690</v>
      </c>
      <c r="AD3144" s="6" t="s">
        <v>20679</v>
      </c>
      <c r="AE3144" s="6"/>
      <c r="AF3144" s="6">
        <v>452033</v>
      </c>
      <c r="AG3144" s="6" t="s">
        <v>248</v>
      </c>
      <c r="AH3144" s="6"/>
      <c r="AI3144" s="6"/>
      <c r="AJ3144" s="6"/>
      <c r="AK3144" s="6"/>
      <c r="AL3144" s="6"/>
      <c r="AM3144" s="6"/>
      <c r="AN3144" s="6"/>
      <c r="AO3144" s="6"/>
      <c r="AP3144" s="6"/>
      <c r="AQ3144" s="6"/>
      <c r="AR3144" s="6"/>
      <c r="AS3144" s="6"/>
      <c r="AT3144" s="6"/>
      <c r="AU3144" s="6"/>
      <c r="AV3144" s="6"/>
      <c r="AW3144" s="6"/>
      <c r="AX3144" s="6"/>
      <c r="AY3144" s="6"/>
      <c r="AZ3144" s="6"/>
      <c r="BA3144" s="6"/>
      <c r="BB3144" s="6"/>
      <c r="BC3144" s="6"/>
      <c r="BD3144" s="6"/>
      <c r="BE3144" s="6"/>
      <c r="BF3144" s="6"/>
      <c r="BG3144" s="6"/>
      <c r="BH3144" s="6"/>
      <c r="BI3144" s="6"/>
      <c r="BJ3144" s="6"/>
      <c r="BK3144" s="6"/>
      <c r="BL3144" s="6"/>
      <c r="BM3144" s="6"/>
      <c r="BN3144" s="6"/>
      <c r="BO3144" s="6"/>
      <c r="BP3144" s="6"/>
      <c r="BQ3144" s="6"/>
      <c r="BR3144" s="6"/>
      <c r="BS3144" s="6"/>
    </row>
    <row r="3145" spans="1:71" s="9" customFormat="1" ht="39.9" customHeight="1" x14ac:dyDescent="0.25">
      <c r="A3145" s="6">
        <f t="shared" si="49"/>
        <v>3144</v>
      </c>
      <c r="B3145" s="6" t="s">
        <v>20680</v>
      </c>
      <c r="C3145" s="6" t="s">
        <v>3156</v>
      </c>
      <c r="D3145" s="6" t="s">
        <v>154</v>
      </c>
      <c r="E3145" s="6" t="s">
        <v>20610</v>
      </c>
      <c r="F3145" s="6" t="s">
        <v>20681</v>
      </c>
      <c r="G3145" s="6">
        <v>12418.3344741</v>
      </c>
      <c r="H3145" s="6" t="s">
        <v>20539</v>
      </c>
      <c r="I3145" s="22" t="s">
        <v>20682</v>
      </c>
      <c r="J3145" s="8"/>
      <c r="K3145" s="6"/>
      <c r="L3145" s="6" t="s">
        <v>20683</v>
      </c>
      <c r="M3145" s="6"/>
      <c r="N3145" s="6">
        <v>282816</v>
      </c>
      <c r="O3145" s="6" t="s">
        <v>20684</v>
      </c>
      <c r="P3145" s="6"/>
      <c r="Q3145" s="6">
        <v>719365</v>
      </c>
      <c r="R3145" s="6" t="s">
        <v>20685</v>
      </c>
      <c r="S3145" s="6"/>
      <c r="T3145" s="6">
        <v>508432</v>
      </c>
      <c r="U3145" s="6" t="s">
        <v>20686</v>
      </c>
      <c r="V3145" s="6"/>
      <c r="W3145" s="6">
        <v>1598740</v>
      </c>
      <c r="X3145" s="6" t="s">
        <v>20687</v>
      </c>
      <c r="Y3145" s="6"/>
      <c r="Z3145" s="6">
        <v>674039</v>
      </c>
      <c r="AA3145" s="6" t="s">
        <v>20688</v>
      </c>
      <c r="AB3145" s="6"/>
      <c r="AC3145" s="6">
        <v>477518</v>
      </c>
      <c r="AD3145" s="6" t="s">
        <v>20689</v>
      </c>
      <c r="AE3145" s="6"/>
      <c r="AF3145" s="6">
        <v>477445</v>
      </c>
      <c r="AG3145" s="6" t="s">
        <v>20690</v>
      </c>
      <c r="AH3145" s="6"/>
      <c r="AI3145" s="6"/>
      <c r="AJ3145" s="6"/>
      <c r="AK3145" s="6"/>
      <c r="AL3145" s="6"/>
      <c r="AM3145" s="6"/>
      <c r="AN3145" s="6"/>
      <c r="AO3145" s="6"/>
      <c r="AP3145" s="6"/>
      <c r="AQ3145" s="6"/>
      <c r="AR3145" s="6"/>
      <c r="AS3145" s="6"/>
      <c r="AT3145" s="6"/>
      <c r="AU3145" s="6"/>
      <c r="AV3145" s="6"/>
      <c r="AW3145" s="6"/>
      <c r="AX3145" s="6"/>
      <c r="AY3145" s="6"/>
      <c r="AZ3145" s="6"/>
      <c r="BA3145" s="6"/>
      <c r="BB3145" s="6"/>
      <c r="BC3145" s="6"/>
      <c r="BD3145" s="6"/>
      <c r="BE3145" s="6"/>
      <c r="BF3145" s="6"/>
      <c r="BG3145" s="6"/>
      <c r="BH3145" s="6"/>
      <c r="BI3145" s="6"/>
      <c r="BJ3145" s="6"/>
      <c r="BK3145" s="6"/>
      <c r="BL3145" s="6"/>
      <c r="BM3145" s="6"/>
      <c r="BN3145" s="6"/>
      <c r="BO3145" s="6"/>
      <c r="BP3145" s="6"/>
      <c r="BQ3145" s="6"/>
      <c r="BR3145" s="6"/>
      <c r="BS3145" s="6"/>
    </row>
    <row r="3146" spans="1:71" s="9" customFormat="1" ht="39.9" customHeight="1" x14ac:dyDescent="0.25">
      <c r="A3146" s="6">
        <f t="shared" si="49"/>
        <v>3145</v>
      </c>
      <c r="B3146" s="6" t="s">
        <v>20691</v>
      </c>
      <c r="C3146" s="6" t="s">
        <v>3156</v>
      </c>
      <c r="D3146" s="6" t="s">
        <v>154</v>
      </c>
      <c r="E3146" s="6" t="s">
        <v>20610</v>
      </c>
      <c r="F3146" s="6" t="s">
        <v>20692</v>
      </c>
      <c r="G3146" s="6">
        <v>5238.0139638999999</v>
      </c>
      <c r="H3146" s="6" t="s">
        <v>76</v>
      </c>
      <c r="I3146" s="22" t="s">
        <v>18216</v>
      </c>
      <c r="J3146" s="8"/>
      <c r="K3146" s="6"/>
      <c r="L3146" s="6" t="s">
        <v>20693</v>
      </c>
      <c r="M3146" s="6"/>
      <c r="N3146" s="6">
        <v>794060</v>
      </c>
      <c r="O3146" s="6" t="s">
        <v>20694</v>
      </c>
      <c r="P3146" s="6"/>
      <c r="Q3146" s="6">
        <v>814828</v>
      </c>
      <c r="R3146" s="6" t="s">
        <v>20695</v>
      </c>
      <c r="S3146" s="6"/>
      <c r="T3146" s="6">
        <v>1037677</v>
      </c>
      <c r="U3146" s="6" t="s">
        <v>20696</v>
      </c>
      <c r="V3146" s="6"/>
      <c r="W3146" s="6">
        <v>1038197</v>
      </c>
      <c r="X3146" s="6" t="s">
        <v>20697</v>
      </c>
      <c r="Y3146" s="6"/>
      <c r="Z3146" s="6">
        <v>1550260</v>
      </c>
      <c r="AA3146" s="6" t="s">
        <v>20698</v>
      </c>
      <c r="AB3146" s="6"/>
      <c r="AC3146" s="6">
        <v>392409</v>
      </c>
      <c r="AD3146" s="6" t="s">
        <v>20699</v>
      </c>
      <c r="AE3146" s="6"/>
      <c r="AF3146" s="6">
        <v>813863</v>
      </c>
      <c r="AG3146" s="6" t="s">
        <v>20700</v>
      </c>
      <c r="AH3146" s="6"/>
      <c r="AI3146" s="6"/>
      <c r="AJ3146" s="6"/>
      <c r="AK3146" s="6"/>
      <c r="AL3146" s="6"/>
      <c r="AM3146" s="6"/>
      <c r="AN3146" s="6"/>
      <c r="AO3146" s="6"/>
      <c r="AP3146" s="6"/>
      <c r="AQ3146" s="6"/>
      <c r="AR3146" s="6"/>
      <c r="AS3146" s="6"/>
      <c r="AT3146" s="6"/>
      <c r="AU3146" s="6"/>
      <c r="AV3146" s="6"/>
      <c r="AW3146" s="6"/>
      <c r="AX3146" s="6"/>
      <c r="AY3146" s="6"/>
      <c r="AZ3146" s="6"/>
      <c r="BA3146" s="6"/>
      <c r="BB3146" s="6"/>
      <c r="BC3146" s="6"/>
      <c r="BD3146" s="6"/>
      <c r="BE3146" s="6"/>
      <c r="BF3146" s="6"/>
      <c r="BG3146" s="6"/>
      <c r="BH3146" s="6"/>
      <c r="BI3146" s="6"/>
      <c r="BJ3146" s="6"/>
      <c r="BK3146" s="6"/>
      <c r="BL3146" s="6"/>
      <c r="BM3146" s="6"/>
      <c r="BN3146" s="6"/>
      <c r="BO3146" s="6"/>
      <c r="BP3146" s="6"/>
      <c r="BQ3146" s="6"/>
      <c r="BR3146" s="6"/>
      <c r="BS3146" s="6"/>
    </row>
    <row r="3147" spans="1:71" s="9" customFormat="1" ht="39.9" customHeight="1" x14ac:dyDescent="0.25">
      <c r="A3147" s="6">
        <f t="shared" si="49"/>
        <v>3146</v>
      </c>
      <c r="B3147" s="6" t="s">
        <v>20701</v>
      </c>
      <c r="C3147" s="6" t="s">
        <v>3156</v>
      </c>
      <c r="D3147" s="6" t="s">
        <v>20702</v>
      </c>
      <c r="E3147" s="6" t="s">
        <v>20703</v>
      </c>
      <c r="F3147" s="6" t="s">
        <v>20704</v>
      </c>
      <c r="G3147" s="6">
        <v>348.8</v>
      </c>
      <c r="H3147" s="6" t="s">
        <v>76</v>
      </c>
      <c r="I3147" s="22" t="s">
        <v>20705</v>
      </c>
      <c r="J3147" s="8"/>
      <c r="K3147" s="6"/>
      <c r="L3147" s="6" t="s">
        <v>20706</v>
      </c>
      <c r="M3147" s="6"/>
      <c r="N3147" s="6"/>
      <c r="O3147" s="6" t="s">
        <v>20707</v>
      </c>
      <c r="P3147" s="6"/>
      <c r="Q3147" s="6">
        <v>1071702</v>
      </c>
      <c r="R3147" s="6" t="s">
        <v>20708</v>
      </c>
      <c r="S3147" s="6"/>
      <c r="T3147" s="6">
        <v>6424108</v>
      </c>
      <c r="U3147" s="6" t="s">
        <v>20709</v>
      </c>
      <c r="V3147" s="6"/>
      <c r="W3147" s="6">
        <v>1001899</v>
      </c>
      <c r="X3147" s="6" t="s">
        <v>20710</v>
      </c>
      <c r="Y3147" s="6"/>
      <c r="Z3147" s="6"/>
      <c r="AA3147" s="6" t="s">
        <v>20711</v>
      </c>
      <c r="AB3147" s="6"/>
      <c r="AC3147" s="6">
        <v>1317449</v>
      </c>
      <c r="AD3147" s="6" t="s">
        <v>20712</v>
      </c>
      <c r="AE3147" s="6"/>
      <c r="AF3147" s="6">
        <v>1072226</v>
      </c>
      <c r="AG3147" s="6" t="s">
        <v>248</v>
      </c>
      <c r="AH3147" s="6"/>
      <c r="AI3147" s="6"/>
      <c r="AJ3147" s="6"/>
      <c r="AK3147" s="6"/>
      <c r="AL3147" s="6"/>
      <c r="AM3147" s="6"/>
      <c r="AN3147" s="6"/>
      <c r="AO3147" s="6"/>
      <c r="AP3147" s="6"/>
      <c r="AQ3147" s="6"/>
      <c r="AR3147" s="6"/>
      <c r="AS3147" s="6"/>
      <c r="AT3147" s="6"/>
      <c r="AU3147" s="6"/>
      <c r="AV3147" s="6"/>
      <c r="AW3147" s="6"/>
      <c r="AX3147" s="6"/>
      <c r="AY3147" s="6"/>
      <c r="AZ3147" s="6"/>
      <c r="BA3147" s="6"/>
      <c r="BB3147" s="6"/>
      <c r="BC3147" s="6"/>
      <c r="BD3147" s="6"/>
      <c r="BE3147" s="6"/>
      <c r="BF3147" s="6"/>
      <c r="BG3147" s="6"/>
      <c r="BH3147" s="6"/>
      <c r="BI3147" s="6"/>
      <c r="BJ3147" s="6"/>
      <c r="BK3147" s="6"/>
      <c r="BL3147" s="6"/>
      <c r="BM3147" s="6"/>
      <c r="BN3147" s="6"/>
      <c r="BO3147" s="6"/>
      <c r="BP3147" s="6"/>
      <c r="BQ3147" s="6"/>
      <c r="BR3147" s="6"/>
      <c r="BS3147" s="6"/>
    </row>
    <row r="3148" spans="1:71" s="9" customFormat="1" ht="39.9" customHeight="1" x14ac:dyDescent="0.25">
      <c r="A3148" s="6">
        <f t="shared" si="49"/>
        <v>3147</v>
      </c>
      <c r="B3148" s="6" t="s">
        <v>20713</v>
      </c>
      <c r="C3148" s="6" t="s">
        <v>3156</v>
      </c>
      <c r="D3148" s="6" t="s">
        <v>289</v>
      </c>
      <c r="E3148" s="6" t="s">
        <v>20714</v>
      </c>
      <c r="F3148" s="6" t="s">
        <v>20715</v>
      </c>
      <c r="G3148" s="6">
        <v>1853.11</v>
      </c>
      <c r="H3148" s="6" t="s">
        <v>20539</v>
      </c>
      <c r="I3148" s="22" t="s">
        <v>20716</v>
      </c>
      <c r="J3148" s="8"/>
      <c r="K3148" s="6"/>
      <c r="L3148" s="6" t="s">
        <v>18422</v>
      </c>
      <c r="M3148" s="6"/>
      <c r="N3148" s="6">
        <v>1385665</v>
      </c>
      <c r="O3148" s="6" t="s">
        <v>20717</v>
      </c>
      <c r="P3148" s="6"/>
      <c r="Q3148" s="6">
        <v>1502095</v>
      </c>
      <c r="R3148" s="6" t="s">
        <v>20718</v>
      </c>
      <c r="S3148" s="6"/>
      <c r="T3148" s="6">
        <v>19088</v>
      </c>
      <c r="U3148" s="6" t="s">
        <v>20719</v>
      </c>
      <c r="V3148" s="6"/>
      <c r="W3148" s="6">
        <v>380328</v>
      </c>
      <c r="X3148" s="6" t="s">
        <v>20720</v>
      </c>
      <c r="Y3148" s="6"/>
      <c r="Z3148" s="6">
        <v>1276634</v>
      </c>
      <c r="AA3148" s="6" t="s">
        <v>20721</v>
      </c>
      <c r="AB3148" s="6"/>
      <c r="AC3148" s="6">
        <v>1276661</v>
      </c>
      <c r="AD3148" s="6" t="s">
        <v>20722</v>
      </c>
      <c r="AE3148" s="6"/>
      <c r="AF3148" s="6">
        <v>1276679</v>
      </c>
      <c r="AG3148" s="6" t="s">
        <v>20723</v>
      </c>
      <c r="AH3148" s="6"/>
      <c r="AI3148" s="6"/>
      <c r="AJ3148" s="6"/>
      <c r="AK3148" s="6"/>
      <c r="AL3148" s="6"/>
      <c r="AM3148" s="6"/>
      <c r="AN3148" s="6"/>
      <c r="AO3148" s="6"/>
      <c r="AP3148" s="6"/>
      <c r="AQ3148" s="6"/>
      <c r="AR3148" s="6"/>
      <c r="AS3148" s="6"/>
      <c r="AT3148" s="6"/>
      <c r="AU3148" s="6"/>
      <c r="AV3148" s="6"/>
      <c r="AW3148" s="6"/>
      <c r="AX3148" s="6"/>
      <c r="AY3148" s="6"/>
      <c r="AZ3148" s="6"/>
      <c r="BA3148" s="6"/>
      <c r="BB3148" s="6"/>
      <c r="BC3148" s="6"/>
      <c r="BD3148" s="6"/>
      <c r="BE3148" s="6"/>
      <c r="BF3148" s="6"/>
      <c r="BG3148" s="6"/>
      <c r="BH3148" s="6"/>
      <c r="BI3148" s="6"/>
      <c r="BJ3148" s="6"/>
      <c r="BK3148" s="6"/>
      <c r="BL3148" s="6"/>
      <c r="BM3148" s="6"/>
      <c r="BN3148" s="6"/>
      <c r="BO3148" s="6"/>
      <c r="BP3148" s="6"/>
      <c r="BQ3148" s="6"/>
      <c r="BR3148" s="6"/>
      <c r="BS3148" s="6"/>
    </row>
    <row r="3149" spans="1:71" s="9" customFormat="1" ht="39.9" customHeight="1" x14ac:dyDescent="0.25">
      <c r="A3149" s="6">
        <f t="shared" si="49"/>
        <v>3148</v>
      </c>
      <c r="B3149" s="6" t="s">
        <v>20724</v>
      </c>
      <c r="C3149" s="6" t="s">
        <v>3156</v>
      </c>
      <c r="D3149" s="6" t="s">
        <v>2498</v>
      </c>
      <c r="E3149" s="6" t="s">
        <v>20725</v>
      </c>
      <c r="F3149" s="6" t="s">
        <v>20726</v>
      </c>
      <c r="G3149" s="6">
        <v>9588.4478633999988</v>
      </c>
      <c r="H3149" s="6" t="s">
        <v>20539</v>
      </c>
      <c r="I3149" s="22" t="s">
        <v>20727</v>
      </c>
      <c r="J3149" s="8"/>
      <c r="K3149" s="6"/>
      <c r="L3149" s="6" t="s">
        <v>20728</v>
      </c>
      <c r="M3149" s="6"/>
      <c r="N3149" s="6">
        <v>170502</v>
      </c>
      <c r="O3149" s="6" t="s">
        <v>20729</v>
      </c>
      <c r="P3149" s="6"/>
      <c r="Q3149" s="6">
        <v>388913</v>
      </c>
      <c r="R3149" s="6" t="s">
        <v>20730</v>
      </c>
      <c r="S3149" s="6"/>
      <c r="T3149" s="6">
        <v>552358</v>
      </c>
      <c r="U3149" s="6" t="s">
        <v>20731</v>
      </c>
      <c r="V3149" s="6"/>
      <c r="W3149" s="6">
        <v>552538</v>
      </c>
      <c r="X3149" s="6" t="s">
        <v>20732</v>
      </c>
      <c r="Y3149" s="6"/>
      <c r="Z3149" s="6">
        <v>638349</v>
      </c>
      <c r="AA3149" s="6" t="s">
        <v>20733</v>
      </c>
      <c r="AB3149" s="6"/>
      <c r="AC3149" s="6">
        <v>638514</v>
      </c>
      <c r="AD3149" s="6" t="s">
        <v>20734</v>
      </c>
      <c r="AE3149" s="6"/>
      <c r="AF3149" s="6">
        <v>1302512</v>
      </c>
      <c r="AG3149" s="6" t="s">
        <v>20735</v>
      </c>
      <c r="AH3149" s="6"/>
      <c r="AI3149" s="6"/>
      <c r="AJ3149" s="6"/>
      <c r="AK3149" s="6"/>
      <c r="AL3149" s="6"/>
      <c r="AM3149" s="6"/>
      <c r="AN3149" s="6"/>
      <c r="AO3149" s="6"/>
      <c r="AP3149" s="6"/>
      <c r="AQ3149" s="6"/>
      <c r="AR3149" s="6"/>
      <c r="AS3149" s="6"/>
      <c r="AT3149" s="6"/>
      <c r="AU3149" s="6"/>
      <c r="AV3149" s="6"/>
      <c r="AW3149" s="6"/>
      <c r="AX3149" s="6"/>
      <c r="AY3149" s="6"/>
      <c r="AZ3149" s="6"/>
      <c r="BA3149" s="6"/>
      <c r="BB3149" s="6"/>
      <c r="BC3149" s="6"/>
      <c r="BD3149" s="6"/>
      <c r="BE3149" s="6"/>
      <c r="BF3149" s="6"/>
      <c r="BG3149" s="6"/>
      <c r="BH3149" s="6"/>
      <c r="BI3149" s="6"/>
      <c r="BJ3149" s="6"/>
      <c r="BK3149" s="6"/>
      <c r="BL3149" s="6"/>
      <c r="BM3149" s="6"/>
      <c r="BN3149" s="6"/>
      <c r="BO3149" s="6"/>
      <c r="BP3149" s="6"/>
      <c r="BQ3149" s="6"/>
      <c r="BR3149" s="6"/>
      <c r="BS3149" s="6"/>
    </row>
    <row r="3150" spans="1:71" s="9" customFormat="1" ht="39.9" customHeight="1" x14ac:dyDescent="0.25">
      <c r="A3150" s="6">
        <f t="shared" si="49"/>
        <v>3149</v>
      </c>
      <c r="B3150" s="6" t="s">
        <v>20736</v>
      </c>
      <c r="C3150" s="6" t="s">
        <v>3156</v>
      </c>
      <c r="D3150" s="6" t="s">
        <v>265</v>
      </c>
      <c r="E3150" s="6" t="s">
        <v>20737</v>
      </c>
      <c r="F3150" s="6" t="s">
        <v>20738</v>
      </c>
      <c r="G3150" s="6">
        <v>35671.241788699997</v>
      </c>
      <c r="H3150" s="6" t="s">
        <v>76</v>
      </c>
      <c r="I3150" s="22" t="s">
        <v>12874</v>
      </c>
      <c r="J3150" s="8"/>
      <c r="K3150" s="6"/>
      <c r="L3150" s="6" t="s">
        <v>2416</v>
      </c>
      <c r="M3150" s="6"/>
      <c r="N3150" s="6">
        <v>26147</v>
      </c>
      <c r="O3150" s="6" t="s">
        <v>11187</v>
      </c>
      <c r="P3150" s="6"/>
      <c r="Q3150" s="6">
        <v>26004</v>
      </c>
      <c r="R3150" s="6" t="s">
        <v>2418</v>
      </c>
      <c r="S3150" s="6"/>
      <c r="T3150" s="6">
        <v>25998</v>
      </c>
      <c r="U3150" s="6" t="s">
        <v>11189</v>
      </c>
      <c r="V3150" s="6"/>
      <c r="W3150" s="6">
        <v>296914</v>
      </c>
      <c r="X3150" s="6" t="s">
        <v>20739</v>
      </c>
      <c r="Y3150" s="6"/>
      <c r="Z3150" s="6">
        <v>26031</v>
      </c>
      <c r="AA3150" s="6" t="s">
        <v>20740</v>
      </c>
      <c r="AB3150" s="6"/>
      <c r="AC3150" s="6">
        <v>93549</v>
      </c>
      <c r="AD3150" s="6" t="s">
        <v>11191</v>
      </c>
      <c r="AE3150" s="6"/>
      <c r="AF3150" s="6">
        <v>1547398</v>
      </c>
      <c r="AG3150" s="6" t="s">
        <v>11193</v>
      </c>
      <c r="AH3150" s="6"/>
      <c r="AI3150" s="6"/>
      <c r="AJ3150" s="6"/>
      <c r="AK3150" s="6"/>
      <c r="AL3150" s="6"/>
      <c r="AM3150" s="6"/>
      <c r="AN3150" s="6"/>
      <c r="AO3150" s="6"/>
      <c r="AP3150" s="6"/>
      <c r="AQ3150" s="6"/>
      <c r="AR3150" s="6"/>
      <c r="AS3150" s="6"/>
      <c r="AT3150" s="6"/>
      <c r="AU3150" s="6"/>
      <c r="AV3150" s="6"/>
      <c r="AW3150" s="6"/>
      <c r="AX3150" s="6"/>
      <c r="AY3150" s="6"/>
      <c r="AZ3150" s="6"/>
      <c r="BA3150" s="6"/>
      <c r="BB3150" s="6"/>
      <c r="BC3150" s="6"/>
      <c r="BD3150" s="6"/>
      <c r="BE3150" s="6"/>
      <c r="BF3150" s="6"/>
      <c r="BG3150" s="6"/>
      <c r="BH3150" s="6"/>
      <c r="BI3150" s="6"/>
      <c r="BJ3150" s="6"/>
      <c r="BK3150" s="6"/>
      <c r="BL3150" s="6"/>
      <c r="BM3150" s="6"/>
      <c r="BN3150" s="6"/>
      <c r="BO3150" s="6"/>
      <c r="BP3150" s="6"/>
      <c r="BQ3150" s="6"/>
      <c r="BR3150" s="6"/>
      <c r="BS3150" s="6"/>
    </row>
    <row r="3151" spans="1:71" s="9" customFormat="1" ht="39.9" customHeight="1" x14ac:dyDescent="0.25">
      <c r="A3151" s="6">
        <f t="shared" si="49"/>
        <v>3150</v>
      </c>
      <c r="B3151" s="6" t="s">
        <v>20741</v>
      </c>
      <c r="C3151" s="6" t="s">
        <v>3156</v>
      </c>
      <c r="D3151" s="6" t="s">
        <v>2498</v>
      </c>
      <c r="E3151" s="6" t="s">
        <v>20742</v>
      </c>
      <c r="F3151" s="6" t="s">
        <v>20743</v>
      </c>
      <c r="G3151" s="6">
        <v>118</v>
      </c>
      <c r="H3151" s="6" t="s">
        <v>76</v>
      </c>
      <c r="I3151" s="22" t="s">
        <v>10617</v>
      </c>
      <c r="J3151" s="8"/>
      <c r="K3151" s="6"/>
      <c r="L3151" s="6" t="s">
        <v>20744</v>
      </c>
      <c r="M3151" s="6"/>
      <c r="N3151" s="6" t="s">
        <v>248</v>
      </c>
      <c r="O3151" s="6" t="s">
        <v>20745</v>
      </c>
      <c r="P3151" s="6"/>
      <c r="Q3151" s="6" t="s">
        <v>248</v>
      </c>
      <c r="R3151" s="6" t="s">
        <v>20746</v>
      </c>
      <c r="S3151" s="6"/>
      <c r="T3151" s="6">
        <v>1719622</v>
      </c>
      <c r="U3151" s="6" t="s">
        <v>20747</v>
      </c>
      <c r="V3151" s="6"/>
      <c r="W3151" s="6">
        <v>1829154</v>
      </c>
      <c r="X3151" s="6" t="s">
        <v>20748</v>
      </c>
      <c r="Y3151" s="6"/>
      <c r="Z3151" s="6" t="s">
        <v>248</v>
      </c>
      <c r="AA3151" s="6" t="s">
        <v>20749</v>
      </c>
      <c r="AB3151" s="6"/>
      <c r="AC3151" s="6" t="s">
        <v>248</v>
      </c>
      <c r="AD3151" s="6" t="s">
        <v>20750</v>
      </c>
      <c r="AE3151" s="6"/>
      <c r="AF3151" s="6">
        <v>1597597</v>
      </c>
      <c r="AG3151" s="6" t="s">
        <v>20751</v>
      </c>
      <c r="AH3151" s="6"/>
      <c r="AI3151" s="6"/>
      <c r="AJ3151" s="6"/>
      <c r="AK3151" s="6"/>
      <c r="AL3151" s="6"/>
      <c r="AM3151" s="6"/>
      <c r="AN3151" s="6"/>
      <c r="AO3151" s="6"/>
      <c r="AP3151" s="6"/>
      <c r="AQ3151" s="6"/>
      <c r="AR3151" s="6"/>
      <c r="AS3151" s="6"/>
      <c r="AT3151" s="6"/>
      <c r="AU3151" s="6"/>
      <c r="AV3151" s="6"/>
      <c r="AW3151" s="6"/>
      <c r="AX3151" s="6"/>
      <c r="AY3151" s="6"/>
      <c r="AZ3151" s="6"/>
      <c r="BA3151" s="6"/>
      <c r="BB3151" s="6"/>
      <c r="BC3151" s="6"/>
      <c r="BD3151" s="6"/>
      <c r="BE3151" s="6"/>
      <c r="BF3151" s="6"/>
      <c r="BG3151" s="6"/>
      <c r="BH3151" s="6"/>
      <c r="BI3151" s="6"/>
      <c r="BJ3151" s="6"/>
      <c r="BK3151" s="6"/>
      <c r="BL3151" s="6"/>
      <c r="BM3151" s="6"/>
      <c r="BN3151" s="6"/>
      <c r="BO3151" s="6"/>
      <c r="BP3151" s="6"/>
      <c r="BQ3151" s="6"/>
      <c r="BR3151" s="6"/>
      <c r="BS3151" s="6"/>
    </row>
    <row r="3152" spans="1:71" s="9" customFormat="1" ht="39.9" customHeight="1" x14ac:dyDescent="0.25">
      <c r="A3152" s="6">
        <f t="shared" si="49"/>
        <v>3151</v>
      </c>
      <c r="B3152" s="6" t="s">
        <v>20752</v>
      </c>
      <c r="C3152" s="6" t="s">
        <v>3156</v>
      </c>
      <c r="D3152" s="6" t="s">
        <v>154</v>
      </c>
      <c r="E3152" s="6" t="s">
        <v>20567</v>
      </c>
      <c r="F3152" s="6" t="s">
        <v>20753</v>
      </c>
      <c r="G3152" s="6">
        <v>1326.7025573999999</v>
      </c>
      <c r="H3152" s="6" t="s">
        <v>20539</v>
      </c>
      <c r="I3152" s="22" t="s">
        <v>20754</v>
      </c>
      <c r="J3152" s="8"/>
      <c r="K3152" s="6"/>
      <c r="L3152" s="6" t="s">
        <v>20755</v>
      </c>
      <c r="M3152" s="6"/>
      <c r="N3152" s="6">
        <v>3122811</v>
      </c>
      <c r="O3152" s="6" t="s">
        <v>20756</v>
      </c>
      <c r="P3152" s="6"/>
      <c r="Q3152" s="6">
        <v>76160</v>
      </c>
      <c r="R3152" s="6" t="s">
        <v>20757</v>
      </c>
      <c r="S3152" s="6"/>
      <c r="T3152" s="6">
        <v>2089406</v>
      </c>
      <c r="U3152" s="6" t="s">
        <v>20758</v>
      </c>
      <c r="V3152" s="6"/>
      <c r="W3152" s="6">
        <v>2556728</v>
      </c>
      <c r="X3152" s="6" t="s">
        <v>20759</v>
      </c>
      <c r="Y3152" s="6"/>
      <c r="Z3152" s="6">
        <v>76144</v>
      </c>
      <c r="AA3152" s="6" t="s">
        <v>20760</v>
      </c>
      <c r="AB3152" s="6"/>
      <c r="AC3152" s="6">
        <v>3455622</v>
      </c>
      <c r="AD3152" s="6" t="s">
        <v>20761</v>
      </c>
      <c r="AE3152" s="6"/>
      <c r="AF3152" s="6">
        <v>2089564</v>
      </c>
      <c r="AG3152" s="6" t="s">
        <v>20762</v>
      </c>
      <c r="AH3152" s="6"/>
      <c r="AI3152" s="6"/>
      <c r="AJ3152" s="6"/>
      <c r="AK3152" s="6"/>
      <c r="AL3152" s="6"/>
      <c r="AM3152" s="6"/>
      <c r="AN3152" s="6"/>
      <c r="AO3152" s="6"/>
      <c r="AP3152" s="6"/>
      <c r="AQ3152" s="6"/>
      <c r="AR3152" s="6"/>
      <c r="AS3152" s="6"/>
      <c r="AT3152" s="6"/>
      <c r="AU3152" s="6"/>
      <c r="AV3152" s="6"/>
      <c r="AW3152" s="6"/>
      <c r="AX3152" s="6"/>
      <c r="AY3152" s="6"/>
      <c r="AZ3152" s="6"/>
      <c r="BA3152" s="6"/>
      <c r="BB3152" s="6"/>
      <c r="BC3152" s="6"/>
      <c r="BD3152" s="6"/>
      <c r="BE3152" s="6"/>
      <c r="BF3152" s="6"/>
      <c r="BG3152" s="6"/>
      <c r="BH3152" s="6"/>
      <c r="BI3152" s="6"/>
      <c r="BJ3152" s="6"/>
      <c r="BK3152" s="6"/>
      <c r="BL3152" s="6"/>
      <c r="BM3152" s="6"/>
      <c r="BN3152" s="6"/>
      <c r="BO3152" s="6"/>
      <c r="BP3152" s="6"/>
      <c r="BQ3152" s="6"/>
      <c r="BR3152" s="6"/>
      <c r="BS3152" s="6"/>
    </row>
    <row r="3153" spans="1:71" s="9" customFormat="1" ht="39.9" customHeight="1" x14ac:dyDescent="0.25">
      <c r="A3153" s="6">
        <f t="shared" si="49"/>
        <v>3152</v>
      </c>
      <c r="B3153" s="6" t="s">
        <v>20763</v>
      </c>
      <c r="C3153" s="6" t="s">
        <v>3156</v>
      </c>
      <c r="D3153" s="6" t="s">
        <v>154</v>
      </c>
      <c r="E3153" s="6" t="s">
        <v>20764</v>
      </c>
      <c r="F3153" s="6" t="s">
        <v>20765</v>
      </c>
      <c r="G3153" s="6">
        <v>161842.07003520001</v>
      </c>
      <c r="H3153" s="6" t="s">
        <v>76</v>
      </c>
      <c r="I3153" s="24">
        <v>42824</v>
      </c>
      <c r="J3153" s="8"/>
      <c r="K3153" s="6"/>
      <c r="L3153" s="6" t="s">
        <v>20766</v>
      </c>
      <c r="M3153" s="6"/>
      <c r="N3153" s="6">
        <v>98298</v>
      </c>
      <c r="O3153" s="6" t="s">
        <v>20767</v>
      </c>
      <c r="P3153" s="6"/>
      <c r="Q3153" s="6">
        <v>134217</v>
      </c>
      <c r="R3153" s="6" t="s">
        <v>20768</v>
      </c>
      <c r="S3153" s="6"/>
      <c r="T3153" s="6">
        <v>1309393</v>
      </c>
      <c r="U3153" s="6" t="s">
        <v>20769</v>
      </c>
      <c r="V3153" s="6"/>
      <c r="W3153" s="6">
        <v>62698</v>
      </c>
      <c r="X3153" s="6" t="s">
        <v>20770</v>
      </c>
      <c r="Y3153" s="6"/>
      <c r="Z3153" s="6">
        <v>533055</v>
      </c>
      <c r="AA3153" s="6" t="s">
        <v>20771</v>
      </c>
      <c r="AB3153" s="6"/>
      <c r="AC3153" s="6">
        <v>3305</v>
      </c>
      <c r="AD3153" s="6" t="s">
        <v>20772</v>
      </c>
      <c r="AE3153" s="6"/>
      <c r="AF3153" s="6">
        <v>2114285</v>
      </c>
      <c r="AG3153" s="6"/>
      <c r="AH3153" s="6"/>
      <c r="AI3153" s="6"/>
      <c r="AJ3153" s="6"/>
      <c r="AK3153" s="6"/>
      <c r="AL3153" s="6"/>
      <c r="AM3153" s="6"/>
      <c r="AN3153" s="6"/>
      <c r="AO3153" s="6"/>
      <c r="AP3153" s="6"/>
      <c r="AQ3153" s="6"/>
      <c r="AR3153" s="6"/>
      <c r="AS3153" s="6"/>
      <c r="AT3153" s="6"/>
      <c r="AU3153" s="6"/>
      <c r="AV3153" s="6"/>
      <c r="AW3153" s="6"/>
      <c r="AX3153" s="6"/>
      <c r="AY3153" s="6"/>
      <c r="AZ3153" s="6"/>
      <c r="BA3153" s="6"/>
      <c r="BB3153" s="6"/>
      <c r="BC3153" s="6"/>
      <c r="BD3153" s="6"/>
      <c r="BE3153" s="6"/>
      <c r="BF3153" s="6"/>
      <c r="BG3153" s="6"/>
      <c r="BH3153" s="6"/>
      <c r="BI3153" s="6"/>
      <c r="BJ3153" s="6"/>
      <c r="BK3153" s="6"/>
      <c r="BL3153" s="6"/>
      <c r="BM3153" s="6"/>
      <c r="BN3153" s="6"/>
      <c r="BO3153" s="6"/>
      <c r="BP3153" s="6"/>
      <c r="BQ3153" s="6"/>
      <c r="BR3153" s="6"/>
      <c r="BS3153" s="6"/>
    </row>
    <row r="3154" spans="1:71" s="9" customFormat="1" ht="39.9" customHeight="1" x14ac:dyDescent="0.25">
      <c r="A3154" s="6">
        <f t="shared" si="49"/>
        <v>3153</v>
      </c>
      <c r="B3154" s="6" t="s">
        <v>20773</v>
      </c>
      <c r="C3154" s="6" t="s">
        <v>3156</v>
      </c>
      <c r="D3154" s="6" t="s">
        <v>2310</v>
      </c>
      <c r="E3154" s="6" t="s">
        <v>20774</v>
      </c>
      <c r="F3154" s="6" t="s">
        <v>20775</v>
      </c>
      <c r="G3154" s="6">
        <v>233</v>
      </c>
      <c r="H3154" s="6" t="s">
        <v>20539</v>
      </c>
      <c r="I3154" s="23" t="s">
        <v>16219</v>
      </c>
      <c r="J3154" s="8"/>
      <c r="K3154" s="6"/>
      <c r="L3154" s="6" t="s">
        <v>20776</v>
      </c>
      <c r="M3154" s="6"/>
      <c r="N3154" s="6">
        <v>731574</v>
      </c>
      <c r="O3154" s="6" t="s">
        <v>20777</v>
      </c>
      <c r="P3154" s="6"/>
      <c r="Q3154" s="6">
        <v>731663</v>
      </c>
      <c r="R3154" s="6" t="s">
        <v>20778</v>
      </c>
      <c r="S3154" s="6"/>
      <c r="T3154" s="6">
        <v>731858</v>
      </c>
      <c r="U3154" s="6" t="s">
        <v>20779</v>
      </c>
      <c r="V3154" s="6"/>
      <c r="W3154" s="6">
        <v>1632492</v>
      </c>
      <c r="X3154" s="6" t="s">
        <v>20780</v>
      </c>
      <c r="Y3154" s="6"/>
      <c r="Z3154" s="6">
        <v>2139812</v>
      </c>
      <c r="AA3154" s="6" t="s">
        <v>20781</v>
      </c>
      <c r="AB3154" s="6"/>
      <c r="AC3154" s="6">
        <v>2233262</v>
      </c>
      <c r="AD3154" s="6" t="s">
        <v>20782</v>
      </c>
      <c r="AE3154" s="6"/>
      <c r="AF3154" s="6">
        <v>2223412</v>
      </c>
      <c r="AG3154" s="6" t="s">
        <v>20783</v>
      </c>
      <c r="AH3154" s="6"/>
      <c r="AI3154" s="6"/>
      <c r="AJ3154" s="6"/>
      <c r="AK3154" s="6"/>
      <c r="AL3154" s="6"/>
      <c r="AM3154" s="6"/>
      <c r="AN3154" s="6"/>
      <c r="AO3154" s="6"/>
      <c r="AP3154" s="6"/>
      <c r="AQ3154" s="6"/>
      <c r="AR3154" s="6"/>
      <c r="AS3154" s="6"/>
      <c r="AT3154" s="6"/>
      <c r="AU3154" s="6"/>
      <c r="AV3154" s="6"/>
      <c r="AW3154" s="6"/>
      <c r="AX3154" s="6"/>
      <c r="AY3154" s="6"/>
      <c r="AZ3154" s="6"/>
      <c r="BA3154" s="6"/>
      <c r="BB3154" s="6"/>
      <c r="BC3154" s="6"/>
      <c r="BD3154" s="6"/>
      <c r="BE3154" s="6"/>
      <c r="BF3154" s="6"/>
      <c r="BG3154" s="6"/>
      <c r="BH3154" s="6"/>
      <c r="BI3154" s="6"/>
      <c r="BJ3154" s="6"/>
      <c r="BK3154" s="6"/>
      <c r="BL3154" s="6"/>
      <c r="BM3154" s="6"/>
      <c r="BN3154" s="6"/>
      <c r="BO3154" s="6"/>
      <c r="BP3154" s="6"/>
      <c r="BQ3154" s="6"/>
      <c r="BR3154" s="6"/>
      <c r="BS3154" s="6"/>
    </row>
    <row r="3155" spans="1:71" s="9" customFormat="1" ht="39.9" customHeight="1" x14ac:dyDescent="0.25">
      <c r="A3155" s="6">
        <f t="shared" si="49"/>
        <v>3154</v>
      </c>
      <c r="B3155" s="6" t="s">
        <v>20784</v>
      </c>
      <c r="C3155" s="6" t="s">
        <v>3156</v>
      </c>
      <c r="D3155" s="6" t="s">
        <v>397</v>
      </c>
      <c r="E3155" s="6" t="s">
        <v>20554</v>
      </c>
      <c r="F3155" s="6" t="s">
        <v>20785</v>
      </c>
      <c r="G3155" s="6">
        <v>3084.1942549</v>
      </c>
      <c r="H3155" s="6" t="s">
        <v>20539</v>
      </c>
      <c r="I3155" s="22" t="s">
        <v>18511</v>
      </c>
      <c r="J3155" s="8"/>
      <c r="K3155" s="6"/>
      <c r="L3155" s="6" t="s">
        <v>20786</v>
      </c>
      <c r="M3155" s="6"/>
      <c r="N3155" s="6">
        <v>435076</v>
      </c>
      <c r="O3155" s="6" t="s">
        <v>20787</v>
      </c>
      <c r="P3155" s="6"/>
      <c r="Q3155" s="6">
        <v>7201</v>
      </c>
      <c r="R3155" s="6" t="s">
        <v>20788</v>
      </c>
      <c r="S3155" s="6"/>
      <c r="T3155" s="6">
        <v>435229</v>
      </c>
      <c r="U3155" s="6" t="s">
        <v>20789</v>
      </c>
      <c r="V3155" s="6"/>
      <c r="W3155" s="6">
        <v>435496</v>
      </c>
      <c r="X3155" s="6" t="s">
        <v>20790</v>
      </c>
      <c r="Y3155" s="6"/>
      <c r="Z3155" s="6">
        <v>123602</v>
      </c>
      <c r="AA3155" s="6" t="s">
        <v>20791</v>
      </c>
      <c r="AB3155" s="6"/>
      <c r="AC3155" s="6">
        <v>458885</v>
      </c>
      <c r="AD3155" s="6" t="s">
        <v>20792</v>
      </c>
      <c r="AE3155" s="6"/>
      <c r="AF3155" s="6">
        <v>2261061</v>
      </c>
      <c r="AG3155" s="6" t="s">
        <v>20793</v>
      </c>
      <c r="AH3155" s="6"/>
      <c r="AI3155" s="6"/>
      <c r="AJ3155" s="6"/>
      <c r="AK3155" s="6"/>
      <c r="AL3155" s="6"/>
      <c r="AM3155" s="6"/>
      <c r="AN3155" s="6"/>
      <c r="AO3155" s="6"/>
      <c r="AP3155" s="6"/>
      <c r="AQ3155" s="6"/>
      <c r="AR3155" s="6"/>
      <c r="AS3155" s="6"/>
      <c r="AT3155" s="6"/>
      <c r="AU3155" s="6"/>
      <c r="AV3155" s="6"/>
      <c r="AW3155" s="6"/>
      <c r="AX3155" s="6"/>
      <c r="AY3155" s="6"/>
      <c r="AZ3155" s="6"/>
      <c r="BA3155" s="6"/>
      <c r="BB3155" s="6"/>
      <c r="BC3155" s="6"/>
      <c r="BD3155" s="6"/>
      <c r="BE3155" s="6"/>
      <c r="BF3155" s="6"/>
      <c r="BG3155" s="6"/>
      <c r="BH3155" s="6"/>
      <c r="BI3155" s="6"/>
      <c r="BJ3155" s="6"/>
      <c r="BK3155" s="6"/>
      <c r="BL3155" s="6"/>
      <c r="BM3155" s="6"/>
      <c r="BN3155" s="6"/>
      <c r="BO3155" s="6"/>
      <c r="BP3155" s="6"/>
      <c r="BQ3155" s="6"/>
      <c r="BR3155" s="6"/>
      <c r="BS3155" s="6"/>
    </row>
    <row r="3156" spans="1:71" s="9" customFormat="1" ht="39.9" customHeight="1" x14ac:dyDescent="0.25">
      <c r="A3156" s="6">
        <f t="shared" si="49"/>
        <v>3155</v>
      </c>
      <c r="B3156" s="6" t="s">
        <v>20794</v>
      </c>
      <c r="C3156" s="6" t="s">
        <v>3156</v>
      </c>
      <c r="D3156" s="6" t="s">
        <v>154</v>
      </c>
      <c r="E3156" s="6" t="s">
        <v>20610</v>
      </c>
      <c r="F3156" s="6" t="s">
        <v>20795</v>
      </c>
      <c r="G3156" s="6">
        <v>1874.8501200000001</v>
      </c>
      <c r="H3156" s="6" t="s">
        <v>20539</v>
      </c>
      <c r="I3156" s="24" t="s">
        <v>20796</v>
      </c>
      <c r="J3156" s="8"/>
      <c r="K3156" s="6"/>
      <c r="L3156" s="6" t="s">
        <v>20797</v>
      </c>
      <c r="M3156" s="6"/>
      <c r="N3156" s="6">
        <v>124619</v>
      </c>
      <c r="O3156" s="6" t="s">
        <v>16256</v>
      </c>
      <c r="P3156" s="6"/>
      <c r="Q3156" s="6">
        <v>2529</v>
      </c>
      <c r="R3156" s="6" t="s">
        <v>20798</v>
      </c>
      <c r="S3156" s="6"/>
      <c r="T3156" s="6">
        <v>124517</v>
      </c>
      <c r="U3156" s="6" t="s">
        <v>20799</v>
      </c>
      <c r="V3156" s="6"/>
      <c r="W3156" s="6">
        <v>1726682</v>
      </c>
      <c r="X3156" s="6" t="s">
        <v>16261</v>
      </c>
      <c r="Y3156" s="6"/>
      <c r="Z3156" s="6">
        <v>395239</v>
      </c>
      <c r="AA3156" s="6" t="s">
        <v>16263</v>
      </c>
      <c r="AB3156" s="6"/>
      <c r="AC3156" s="6">
        <v>1976036</v>
      </c>
      <c r="AD3156" s="6" t="s">
        <v>20800</v>
      </c>
      <c r="AE3156" s="6"/>
      <c r="AF3156" s="6">
        <v>2533631</v>
      </c>
      <c r="AG3156" s="6" t="s">
        <v>248</v>
      </c>
      <c r="AH3156" s="6"/>
      <c r="AI3156" s="6"/>
      <c r="AJ3156" s="6"/>
      <c r="AK3156" s="6"/>
      <c r="AL3156" s="6"/>
      <c r="AM3156" s="6"/>
      <c r="AN3156" s="6"/>
      <c r="AO3156" s="6"/>
      <c r="AP3156" s="6"/>
      <c r="AQ3156" s="6"/>
      <c r="AR3156" s="6"/>
      <c r="AS3156" s="6"/>
      <c r="AT3156" s="6"/>
      <c r="AU3156" s="6"/>
      <c r="AV3156" s="6"/>
      <c r="AW3156" s="6"/>
      <c r="AX3156" s="6"/>
      <c r="AY3156" s="6"/>
      <c r="AZ3156" s="6"/>
      <c r="BA3156" s="6"/>
      <c r="BB3156" s="6"/>
      <c r="BC3156" s="6"/>
      <c r="BD3156" s="6"/>
      <c r="BE3156" s="6"/>
      <c r="BF3156" s="6"/>
      <c r="BG3156" s="6"/>
      <c r="BH3156" s="6"/>
      <c r="BI3156" s="6"/>
      <c r="BJ3156" s="6"/>
      <c r="BK3156" s="6"/>
      <c r="BL3156" s="6"/>
      <c r="BM3156" s="6"/>
      <c r="BN3156" s="6"/>
      <c r="BO3156" s="6"/>
      <c r="BP3156" s="6"/>
      <c r="BQ3156" s="6"/>
      <c r="BR3156" s="6"/>
      <c r="BS3156" s="6"/>
    </row>
    <row r="3157" spans="1:71" s="9" customFormat="1" ht="39.9" customHeight="1" x14ac:dyDescent="0.25">
      <c r="A3157" s="6">
        <f t="shared" si="49"/>
        <v>3156</v>
      </c>
      <c r="B3157" s="6" t="s">
        <v>20801</v>
      </c>
      <c r="C3157" s="6" t="s">
        <v>3156</v>
      </c>
      <c r="D3157" s="6" t="s">
        <v>73</v>
      </c>
      <c r="E3157" s="6" t="s">
        <v>20802</v>
      </c>
      <c r="F3157" s="6" t="s">
        <v>20803</v>
      </c>
      <c r="G3157" s="6">
        <v>1020.2396948999999</v>
      </c>
      <c r="H3157" s="6" t="s">
        <v>20539</v>
      </c>
      <c r="I3157" s="22" t="s">
        <v>20633</v>
      </c>
      <c r="J3157" s="8"/>
      <c r="K3157" s="6"/>
      <c r="L3157" s="6" t="s">
        <v>20804</v>
      </c>
      <c r="M3157" s="6"/>
      <c r="N3157" s="6">
        <v>718201</v>
      </c>
      <c r="O3157" s="6" t="s">
        <v>20805</v>
      </c>
      <c r="P3157" s="6"/>
      <c r="Q3157" s="6">
        <v>2103706</v>
      </c>
      <c r="R3157" s="6" t="s">
        <v>20806</v>
      </c>
      <c r="S3157" s="6"/>
      <c r="T3157" s="6">
        <v>3108408</v>
      </c>
      <c r="U3157" s="6" t="s">
        <v>20807</v>
      </c>
      <c r="V3157" s="6"/>
      <c r="W3157" s="6">
        <v>3108421</v>
      </c>
      <c r="X3157" s="6" t="s">
        <v>20808</v>
      </c>
      <c r="Y3157" s="6"/>
      <c r="Z3157" s="6">
        <v>1057266</v>
      </c>
      <c r="AA3157" s="6" t="s">
        <v>20807</v>
      </c>
      <c r="AB3157" s="6"/>
      <c r="AC3157" s="6">
        <v>3108421</v>
      </c>
      <c r="AD3157" s="6" t="s">
        <v>20809</v>
      </c>
      <c r="AE3157" s="6"/>
      <c r="AF3157" s="6">
        <v>2689915</v>
      </c>
      <c r="AG3157" s="6" t="s">
        <v>20810</v>
      </c>
      <c r="AH3157" s="6"/>
      <c r="AI3157" s="6"/>
      <c r="AJ3157" s="6"/>
      <c r="AK3157" s="6"/>
      <c r="AL3157" s="6"/>
      <c r="AM3157" s="6"/>
      <c r="AN3157" s="6"/>
      <c r="AO3157" s="6"/>
      <c r="AP3157" s="6"/>
      <c r="AQ3157" s="6"/>
      <c r="AR3157" s="6"/>
      <c r="AS3157" s="6"/>
      <c r="AT3157" s="6"/>
      <c r="AU3157" s="6"/>
      <c r="AV3157" s="6"/>
      <c r="AW3157" s="6"/>
      <c r="AX3157" s="6"/>
      <c r="AY3157" s="6"/>
      <c r="AZ3157" s="6"/>
      <c r="BA3157" s="6"/>
      <c r="BB3157" s="6"/>
      <c r="BC3157" s="6"/>
      <c r="BD3157" s="6"/>
      <c r="BE3157" s="6"/>
      <c r="BF3157" s="6"/>
      <c r="BG3157" s="6"/>
      <c r="BH3157" s="6"/>
      <c r="BI3157" s="6"/>
      <c r="BJ3157" s="6"/>
      <c r="BK3157" s="6"/>
      <c r="BL3157" s="6"/>
      <c r="BM3157" s="6"/>
      <c r="BN3157" s="6"/>
      <c r="BO3157" s="6"/>
      <c r="BP3157" s="6"/>
      <c r="BQ3157" s="6"/>
      <c r="BR3157" s="6"/>
      <c r="BS3157" s="6"/>
    </row>
    <row r="3158" spans="1:71" s="9" customFormat="1" ht="39.9" customHeight="1" x14ac:dyDescent="0.25">
      <c r="A3158" s="6">
        <f t="shared" si="49"/>
        <v>3157</v>
      </c>
      <c r="B3158" s="6" t="s">
        <v>3095</v>
      </c>
      <c r="C3158" s="6" t="s">
        <v>3156</v>
      </c>
      <c r="D3158" s="6" t="s">
        <v>397</v>
      </c>
      <c r="E3158" s="6" t="s">
        <v>20554</v>
      </c>
      <c r="F3158" s="6" t="s">
        <v>20811</v>
      </c>
      <c r="G3158" s="6">
        <v>1141.37519</v>
      </c>
      <c r="H3158" s="6" t="s">
        <v>20539</v>
      </c>
      <c r="I3158" s="23" t="s">
        <v>20812</v>
      </c>
      <c r="J3158" s="8"/>
      <c r="K3158" s="6"/>
      <c r="L3158" s="6" t="s">
        <v>20813</v>
      </c>
      <c r="M3158" s="6"/>
      <c r="N3158" s="6">
        <v>6361</v>
      </c>
      <c r="O3158" s="6" t="s">
        <v>20814</v>
      </c>
      <c r="P3158" s="6"/>
      <c r="Q3158" s="6">
        <v>64391</v>
      </c>
      <c r="R3158" s="6" t="s">
        <v>20815</v>
      </c>
      <c r="S3158" s="6"/>
      <c r="T3158" s="6">
        <v>1404735</v>
      </c>
      <c r="U3158" s="6" t="s">
        <v>20816</v>
      </c>
      <c r="V3158" s="6"/>
      <c r="W3158" s="6">
        <v>1830419</v>
      </c>
      <c r="X3158" s="6" t="s">
        <v>18304</v>
      </c>
      <c r="Y3158" s="6"/>
      <c r="Z3158" s="6">
        <v>2604832</v>
      </c>
      <c r="AA3158" s="6" t="s">
        <v>20817</v>
      </c>
      <c r="AB3158" s="6"/>
      <c r="AC3158" s="6">
        <v>2745783</v>
      </c>
      <c r="AD3158" s="6" t="s">
        <v>20818</v>
      </c>
      <c r="AE3158" s="6"/>
      <c r="AF3158" s="6">
        <v>2830575</v>
      </c>
      <c r="AG3158" s="6" t="s">
        <v>20819</v>
      </c>
      <c r="AH3158" s="6"/>
      <c r="AI3158" s="6"/>
      <c r="AJ3158" s="6"/>
      <c r="AK3158" s="6"/>
      <c r="AL3158" s="6"/>
      <c r="AM3158" s="6"/>
      <c r="AN3158" s="6"/>
      <c r="AO3158" s="6"/>
      <c r="AP3158" s="6"/>
      <c r="AQ3158" s="6"/>
      <c r="AR3158" s="6"/>
      <c r="AS3158" s="6"/>
      <c r="AT3158" s="6"/>
      <c r="AU3158" s="6"/>
      <c r="AV3158" s="6"/>
      <c r="AW3158" s="6"/>
      <c r="AX3158" s="6"/>
      <c r="AY3158" s="6"/>
      <c r="AZ3158" s="6"/>
      <c r="BA3158" s="6"/>
      <c r="BB3158" s="6"/>
      <c r="BC3158" s="6"/>
      <c r="BD3158" s="6"/>
      <c r="BE3158" s="6"/>
      <c r="BF3158" s="6"/>
      <c r="BG3158" s="6"/>
      <c r="BH3158" s="6"/>
      <c r="BI3158" s="6"/>
      <c r="BJ3158" s="6"/>
      <c r="BK3158" s="6"/>
      <c r="BL3158" s="6"/>
      <c r="BM3158" s="6"/>
      <c r="BN3158" s="6"/>
      <c r="BO3158" s="6"/>
      <c r="BP3158" s="6"/>
      <c r="BQ3158" s="6"/>
      <c r="BR3158" s="6"/>
      <c r="BS3158" s="6"/>
    </row>
    <row r="3159" spans="1:71" s="9" customFormat="1" ht="39.9" customHeight="1" x14ac:dyDescent="0.25">
      <c r="A3159" s="6">
        <f t="shared" si="49"/>
        <v>3158</v>
      </c>
      <c r="B3159" s="6" t="s">
        <v>20820</v>
      </c>
      <c r="C3159" s="6" t="s">
        <v>3156</v>
      </c>
      <c r="D3159" s="6" t="s">
        <v>397</v>
      </c>
      <c r="E3159" s="6" t="s">
        <v>20554</v>
      </c>
      <c r="F3159" s="6" t="s">
        <v>20821</v>
      </c>
      <c r="G3159" s="6">
        <v>6706.5116355999999</v>
      </c>
      <c r="H3159" s="6" t="s">
        <v>76</v>
      </c>
      <c r="I3159" s="22" t="s">
        <v>17187</v>
      </c>
      <c r="J3159" s="8"/>
      <c r="K3159" s="6"/>
      <c r="L3159" s="6" t="s">
        <v>20822</v>
      </c>
      <c r="M3159" s="6"/>
      <c r="N3159" s="6">
        <v>223967</v>
      </c>
      <c r="O3159" s="6" t="s">
        <v>20823</v>
      </c>
      <c r="P3159" s="6"/>
      <c r="Q3159" s="6">
        <v>780521</v>
      </c>
      <c r="R3159" s="6" t="s">
        <v>20824</v>
      </c>
      <c r="S3159" s="6"/>
      <c r="T3159" s="6">
        <v>1717979</v>
      </c>
      <c r="U3159" s="6" t="s">
        <v>20825</v>
      </c>
      <c r="V3159" s="6"/>
      <c r="W3159" s="6">
        <v>5240052</v>
      </c>
      <c r="X3159" s="6" t="s">
        <v>20826</v>
      </c>
      <c r="Y3159" s="6"/>
      <c r="Z3159" s="6">
        <v>48896</v>
      </c>
      <c r="AA3159" s="6" t="s">
        <v>17898</v>
      </c>
      <c r="AB3159" s="6"/>
      <c r="AC3159" s="6">
        <v>48978</v>
      </c>
      <c r="AD3159" s="6" t="s">
        <v>20827</v>
      </c>
      <c r="AE3159" s="6"/>
      <c r="AF3159" s="6">
        <v>2942026</v>
      </c>
      <c r="AG3159" s="6" t="s">
        <v>20828</v>
      </c>
      <c r="AH3159" s="6"/>
      <c r="AI3159" s="6"/>
      <c r="AJ3159" s="6"/>
      <c r="AK3159" s="6"/>
      <c r="AL3159" s="6"/>
      <c r="AM3159" s="6"/>
      <c r="AN3159" s="6"/>
      <c r="AO3159" s="6"/>
      <c r="AP3159" s="6"/>
      <c r="AQ3159" s="6"/>
      <c r="AR3159" s="6"/>
      <c r="AS3159" s="6"/>
      <c r="AT3159" s="6"/>
      <c r="AU3159" s="6"/>
      <c r="AV3159" s="6"/>
      <c r="AW3159" s="6"/>
      <c r="AX3159" s="6"/>
      <c r="AY3159" s="6"/>
      <c r="AZ3159" s="6"/>
      <c r="BA3159" s="6"/>
      <c r="BB3159" s="6"/>
      <c r="BC3159" s="6"/>
      <c r="BD3159" s="6"/>
      <c r="BE3159" s="6"/>
      <c r="BF3159" s="6"/>
      <c r="BG3159" s="6"/>
      <c r="BH3159" s="6"/>
      <c r="BI3159" s="6"/>
      <c r="BJ3159" s="6"/>
      <c r="BK3159" s="6"/>
      <c r="BL3159" s="6"/>
      <c r="BM3159" s="6"/>
      <c r="BN3159" s="6"/>
      <c r="BO3159" s="6"/>
      <c r="BP3159" s="6"/>
      <c r="BQ3159" s="6"/>
      <c r="BR3159" s="6"/>
      <c r="BS3159" s="6"/>
    </row>
    <row r="3160" spans="1:71" s="9" customFormat="1" ht="39.9" customHeight="1" x14ac:dyDescent="0.25">
      <c r="A3160" s="6">
        <f t="shared" si="49"/>
        <v>3159</v>
      </c>
      <c r="B3160" s="6" t="s">
        <v>20829</v>
      </c>
      <c r="C3160" s="6" t="s">
        <v>3156</v>
      </c>
      <c r="D3160" s="6" t="s">
        <v>2498</v>
      </c>
      <c r="E3160" s="6" t="s">
        <v>20830</v>
      </c>
      <c r="F3160" s="6" t="s">
        <v>20831</v>
      </c>
      <c r="G3160" s="6">
        <v>2527.9299999999998</v>
      </c>
      <c r="H3160" s="6" t="s">
        <v>20539</v>
      </c>
      <c r="I3160" s="22" t="s">
        <v>16244</v>
      </c>
      <c r="J3160" s="8"/>
      <c r="K3160" s="6"/>
      <c r="L3160" s="6" t="s">
        <v>20832</v>
      </c>
      <c r="M3160" s="6"/>
      <c r="N3160" s="6">
        <v>1028022</v>
      </c>
      <c r="O3160" s="6" t="s">
        <v>20833</v>
      </c>
      <c r="P3160" s="6"/>
      <c r="Q3160" s="6">
        <v>1824180</v>
      </c>
      <c r="R3160" s="6" t="s">
        <v>20834</v>
      </c>
      <c r="S3160" s="6"/>
      <c r="T3160" s="6">
        <v>1824184</v>
      </c>
      <c r="U3160" s="6" t="s">
        <v>20835</v>
      </c>
      <c r="V3160" s="6"/>
      <c r="W3160" s="6">
        <v>1903629</v>
      </c>
      <c r="X3160" s="6" t="s">
        <v>20836</v>
      </c>
      <c r="Y3160" s="6"/>
      <c r="Z3160" s="6">
        <v>2566458</v>
      </c>
      <c r="AA3160" s="6" t="s">
        <v>20837</v>
      </c>
      <c r="AB3160" s="6"/>
      <c r="AC3160" s="6">
        <v>3027776</v>
      </c>
      <c r="AD3160" s="6" t="s">
        <v>20838</v>
      </c>
      <c r="AE3160" s="6"/>
      <c r="AF3160" s="6">
        <v>3444411</v>
      </c>
      <c r="AG3160" s="6" t="s">
        <v>20839</v>
      </c>
      <c r="AH3160" s="6"/>
      <c r="AI3160" s="6"/>
      <c r="AJ3160" s="6"/>
      <c r="AK3160" s="6"/>
      <c r="AL3160" s="6"/>
      <c r="AM3160" s="6"/>
      <c r="AN3160" s="6"/>
      <c r="AO3160" s="6"/>
      <c r="AP3160" s="6"/>
      <c r="AQ3160" s="6"/>
      <c r="AR3160" s="6"/>
      <c r="AS3160" s="6"/>
      <c r="AT3160" s="6"/>
      <c r="AU3160" s="6"/>
      <c r="AV3160" s="6"/>
      <c r="AW3160" s="6"/>
      <c r="AX3160" s="6"/>
      <c r="AY3160" s="6"/>
      <c r="AZ3160" s="6"/>
      <c r="BA3160" s="6"/>
      <c r="BB3160" s="6"/>
      <c r="BC3160" s="6"/>
      <c r="BD3160" s="6"/>
      <c r="BE3160" s="6"/>
      <c r="BF3160" s="6"/>
      <c r="BG3160" s="6"/>
      <c r="BH3160" s="6"/>
      <c r="BI3160" s="6"/>
      <c r="BJ3160" s="6"/>
      <c r="BK3160" s="6"/>
      <c r="BL3160" s="6"/>
      <c r="BM3160" s="6"/>
      <c r="BN3160" s="6"/>
      <c r="BO3160" s="6"/>
      <c r="BP3160" s="6"/>
      <c r="BQ3160" s="6"/>
      <c r="BR3160" s="6"/>
      <c r="BS3160" s="6"/>
    </row>
    <row r="3161" spans="1:71" s="9" customFormat="1" ht="39.9" customHeight="1" x14ac:dyDescent="0.25">
      <c r="A3161" s="6">
        <f t="shared" si="49"/>
        <v>3160</v>
      </c>
      <c r="B3161" s="6" t="s">
        <v>20840</v>
      </c>
      <c r="C3161" s="6" t="s">
        <v>3156</v>
      </c>
      <c r="D3161" s="6" t="s">
        <v>2277</v>
      </c>
      <c r="E3161" s="6" t="s">
        <v>20841</v>
      </c>
      <c r="F3161" s="6" t="s">
        <v>20842</v>
      </c>
      <c r="G3161" s="6">
        <v>10523.00311</v>
      </c>
      <c r="H3161" s="6" t="s">
        <v>20539</v>
      </c>
      <c r="I3161" s="22" t="s">
        <v>20843</v>
      </c>
      <c r="J3161" s="8"/>
      <c r="K3161" s="6"/>
      <c r="L3161" s="6" t="s">
        <v>20844</v>
      </c>
      <c r="M3161" s="6"/>
      <c r="N3161" s="6">
        <v>238329</v>
      </c>
      <c r="O3161" s="6" t="s">
        <v>20845</v>
      </c>
      <c r="P3161" s="6"/>
      <c r="Q3161" s="6">
        <v>264308</v>
      </c>
      <c r="R3161" s="6" t="s">
        <v>20846</v>
      </c>
      <c r="S3161" s="6"/>
      <c r="T3161" s="6">
        <v>670952</v>
      </c>
      <c r="U3161" s="6" t="s">
        <v>20847</v>
      </c>
      <c r="V3161" s="6"/>
      <c r="W3161" s="6">
        <v>924922</v>
      </c>
      <c r="X3161" s="6" t="s">
        <v>20848</v>
      </c>
      <c r="Y3161" s="6"/>
      <c r="Z3161" s="6">
        <v>1297082</v>
      </c>
      <c r="AA3161" s="6" t="s">
        <v>20849</v>
      </c>
      <c r="AB3161" s="6"/>
      <c r="AC3161" s="6">
        <v>1203901</v>
      </c>
      <c r="AD3161" s="6" t="s">
        <v>20850</v>
      </c>
      <c r="AE3161" s="6"/>
      <c r="AF3161" s="6">
        <v>5211242</v>
      </c>
      <c r="AG3161" s="6" t="s">
        <v>20851</v>
      </c>
      <c r="AH3161" s="6"/>
      <c r="AI3161" s="6"/>
      <c r="AJ3161" s="6"/>
      <c r="AK3161" s="6"/>
      <c r="AL3161" s="6"/>
      <c r="AM3161" s="6"/>
      <c r="AN3161" s="6"/>
      <c r="AO3161" s="6"/>
      <c r="AP3161" s="6"/>
      <c r="AQ3161" s="6"/>
      <c r="AR3161" s="6"/>
      <c r="AS3161" s="6"/>
      <c r="AT3161" s="6"/>
      <c r="AU3161" s="6"/>
      <c r="AV3161" s="6"/>
      <c r="AW3161" s="6"/>
      <c r="AX3161" s="6"/>
      <c r="AY3161" s="6"/>
      <c r="AZ3161" s="6"/>
      <c r="BA3161" s="6"/>
      <c r="BB3161" s="6"/>
      <c r="BC3161" s="6"/>
      <c r="BD3161" s="6"/>
      <c r="BE3161" s="6"/>
      <c r="BF3161" s="6"/>
      <c r="BG3161" s="6"/>
      <c r="BH3161" s="6"/>
      <c r="BI3161" s="6"/>
      <c r="BJ3161" s="6"/>
      <c r="BK3161" s="6"/>
      <c r="BL3161" s="6"/>
      <c r="BM3161" s="6"/>
      <c r="BN3161" s="6"/>
      <c r="BO3161" s="6"/>
      <c r="BP3161" s="6"/>
      <c r="BQ3161" s="6"/>
      <c r="BR3161" s="6"/>
      <c r="BS3161" s="6"/>
    </row>
    <row r="3162" spans="1:71" s="9" customFormat="1" ht="39.9" customHeight="1" x14ac:dyDescent="0.25">
      <c r="A3162" s="6">
        <f t="shared" si="49"/>
        <v>3161</v>
      </c>
      <c r="B3162" s="6" t="s">
        <v>20852</v>
      </c>
      <c r="C3162" s="6" t="s">
        <v>3156</v>
      </c>
      <c r="D3162" s="6" t="s">
        <v>100</v>
      </c>
      <c r="E3162" s="6" t="s">
        <v>20764</v>
      </c>
      <c r="F3162" s="6" t="s">
        <v>20853</v>
      </c>
      <c r="G3162" s="6">
        <v>953.24164919999998</v>
      </c>
      <c r="H3162" s="6" t="s">
        <v>20539</v>
      </c>
      <c r="I3162" s="24" t="s">
        <v>20854</v>
      </c>
      <c r="J3162" s="8"/>
      <c r="K3162" s="6"/>
      <c r="L3162" s="6" t="s">
        <v>20855</v>
      </c>
      <c r="M3162" s="6"/>
      <c r="N3162" s="6">
        <v>309653</v>
      </c>
      <c r="O3162" s="6" t="s">
        <v>20856</v>
      </c>
      <c r="P3162" s="6"/>
      <c r="Q3162" s="6">
        <v>309610</v>
      </c>
      <c r="R3162" s="6" t="s">
        <v>20857</v>
      </c>
      <c r="S3162" s="6"/>
      <c r="T3162" s="6"/>
      <c r="U3162" s="6" t="s">
        <v>20858</v>
      </c>
      <c r="V3162" s="6"/>
      <c r="W3162" s="6">
        <v>1414070</v>
      </c>
      <c r="X3162" s="6" t="s">
        <v>20859</v>
      </c>
      <c r="Y3162" s="6"/>
      <c r="Z3162" s="6"/>
      <c r="AA3162" s="6" t="s">
        <v>20860</v>
      </c>
      <c r="AB3162" s="6"/>
      <c r="AC3162" s="6"/>
      <c r="AD3162" s="6" t="s">
        <v>20861</v>
      </c>
      <c r="AE3162" s="6"/>
      <c r="AF3162" s="6">
        <v>5226639</v>
      </c>
      <c r="AG3162" s="6" t="s">
        <v>248</v>
      </c>
      <c r="AH3162" s="6"/>
      <c r="AI3162" s="6"/>
      <c r="AJ3162" s="6"/>
      <c r="AK3162" s="6"/>
      <c r="AL3162" s="6"/>
      <c r="AM3162" s="6"/>
      <c r="AN3162" s="6"/>
      <c r="AO3162" s="6"/>
      <c r="AP3162" s="6"/>
      <c r="AQ3162" s="6"/>
      <c r="AR3162" s="6"/>
      <c r="AS3162" s="6"/>
      <c r="AT3162" s="6"/>
      <c r="AU3162" s="6"/>
      <c r="AV3162" s="6"/>
      <c r="AW3162" s="6"/>
      <c r="AX3162" s="6"/>
      <c r="AY3162" s="6"/>
      <c r="AZ3162" s="6"/>
      <c r="BA3162" s="6"/>
      <c r="BB3162" s="6"/>
      <c r="BC3162" s="6"/>
      <c r="BD3162" s="6"/>
      <c r="BE3162" s="6"/>
      <c r="BF3162" s="6"/>
      <c r="BG3162" s="6"/>
      <c r="BH3162" s="6"/>
      <c r="BI3162" s="6"/>
      <c r="BJ3162" s="6"/>
      <c r="BK3162" s="6"/>
      <c r="BL3162" s="6"/>
      <c r="BM3162" s="6"/>
      <c r="BN3162" s="6"/>
      <c r="BO3162" s="6"/>
      <c r="BP3162" s="6"/>
      <c r="BQ3162" s="6"/>
      <c r="BR3162" s="6"/>
      <c r="BS3162" s="6"/>
    </row>
    <row r="3163" spans="1:71" s="9" customFormat="1" ht="39.9" customHeight="1" x14ac:dyDescent="0.25">
      <c r="A3163" s="6">
        <f t="shared" si="49"/>
        <v>3162</v>
      </c>
      <c r="B3163" s="6" t="s">
        <v>20862</v>
      </c>
      <c r="C3163" s="6" t="s">
        <v>3156</v>
      </c>
      <c r="D3163" s="6" t="s">
        <v>397</v>
      </c>
      <c r="E3163" s="6" t="s">
        <v>20554</v>
      </c>
      <c r="F3163" s="6" t="s">
        <v>20863</v>
      </c>
      <c r="G3163" s="6">
        <v>3949.4331324999998</v>
      </c>
      <c r="H3163" s="6" t="s">
        <v>20539</v>
      </c>
      <c r="I3163" s="22" t="s">
        <v>18301</v>
      </c>
      <c r="J3163" s="8"/>
      <c r="K3163" s="6"/>
      <c r="L3163" s="6" t="s">
        <v>20864</v>
      </c>
      <c r="M3163" s="6"/>
      <c r="N3163" s="6">
        <v>2804097</v>
      </c>
      <c r="O3163" s="6" t="s">
        <v>20865</v>
      </c>
      <c r="P3163" s="6"/>
      <c r="Q3163" s="6">
        <v>2806766</v>
      </c>
      <c r="R3163" s="6" t="s">
        <v>20866</v>
      </c>
      <c r="S3163" s="6"/>
      <c r="T3163" s="6">
        <v>2806792</v>
      </c>
      <c r="U3163" s="6" t="s">
        <v>20867</v>
      </c>
      <c r="V3163" s="6"/>
      <c r="W3163" s="6">
        <v>6764798</v>
      </c>
      <c r="X3163" s="6" t="s">
        <v>20868</v>
      </c>
      <c r="Y3163" s="6"/>
      <c r="Z3163" s="6">
        <v>7087237</v>
      </c>
      <c r="AA3163" s="6" t="s">
        <v>20869</v>
      </c>
      <c r="AB3163" s="6"/>
      <c r="AC3163" s="6">
        <v>3472162</v>
      </c>
      <c r="AD3163" s="6" t="s">
        <v>20870</v>
      </c>
      <c r="AE3163" s="6"/>
      <c r="AF3163" s="6">
        <v>6535547</v>
      </c>
      <c r="AG3163" s="6" t="s">
        <v>248</v>
      </c>
      <c r="AH3163" s="6"/>
      <c r="AI3163" s="6"/>
      <c r="AJ3163" s="6"/>
      <c r="AK3163" s="6"/>
      <c r="AL3163" s="6"/>
      <c r="AM3163" s="6"/>
      <c r="AN3163" s="6"/>
      <c r="AO3163" s="6"/>
      <c r="AP3163" s="6"/>
      <c r="AQ3163" s="6"/>
      <c r="AR3163" s="6"/>
      <c r="AS3163" s="6"/>
      <c r="AT3163" s="6"/>
      <c r="AU3163" s="6"/>
      <c r="AV3163" s="6"/>
      <c r="AW3163" s="6"/>
      <c r="AX3163" s="6"/>
      <c r="AY3163" s="6"/>
      <c r="AZ3163" s="6"/>
      <c r="BA3163" s="6"/>
      <c r="BB3163" s="6"/>
      <c r="BC3163" s="6"/>
      <c r="BD3163" s="6"/>
      <c r="BE3163" s="6"/>
      <c r="BF3163" s="6"/>
      <c r="BG3163" s="6"/>
      <c r="BH3163" s="6"/>
      <c r="BI3163" s="6"/>
      <c r="BJ3163" s="6"/>
      <c r="BK3163" s="6"/>
      <c r="BL3163" s="6"/>
      <c r="BM3163" s="6"/>
      <c r="BN3163" s="6"/>
      <c r="BO3163" s="6"/>
      <c r="BP3163" s="6"/>
      <c r="BQ3163" s="6"/>
      <c r="BR3163" s="6"/>
      <c r="BS3163" s="6"/>
    </row>
    <row r="3164" spans="1:71" s="9" customFormat="1" ht="39.9" customHeight="1" x14ac:dyDescent="0.25">
      <c r="A3164" s="6">
        <f t="shared" si="49"/>
        <v>3163</v>
      </c>
      <c r="B3164" s="6" t="s">
        <v>20871</v>
      </c>
      <c r="C3164" s="6" t="s">
        <v>3156</v>
      </c>
      <c r="D3164" s="6" t="s">
        <v>397</v>
      </c>
      <c r="E3164" s="6" t="s">
        <v>20554</v>
      </c>
      <c r="F3164" s="6" t="s">
        <v>20872</v>
      </c>
      <c r="G3164" s="6">
        <v>5641.1202712000004</v>
      </c>
      <c r="H3164" s="6" t="s">
        <v>20539</v>
      </c>
      <c r="I3164" s="22" t="s">
        <v>18123</v>
      </c>
      <c r="J3164" s="8"/>
      <c r="K3164" s="6"/>
      <c r="L3164" s="6" t="s">
        <v>20873</v>
      </c>
      <c r="M3164" s="6"/>
      <c r="N3164" s="6">
        <v>1485427</v>
      </c>
      <c r="O3164" s="6" t="s">
        <v>20874</v>
      </c>
      <c r="P3164" s="6"/>
      <c r="Q3164" s="6">
        <v>6493608</v>
      </c>
      <c r="R3164" s="6" t="s">
        <v>20875</v>
      </c>
      <c r="S3164" s="6"/>
      <c r="T3164" s="6">
        <v>6467971</v>
      </c>
      <c r="U3164" s="6" t="s">
        <v>20876</v>
      </c>
      <c r="V3164" s="6"/>
      <c r="W3164" s="6">
        <v>2392263</v>
      </c>
      <c r="X3164" s="6" t="s">
        <v>20877</v>
      </c>
      <c r="Y3164" s="6"/>
      <c r="Z3164" s="6">
        <v>3084779</v>
      </c>
      <c r="AA3164" s="6" t="s">
        <v>20878</v>
      </c>
      <c r="AB3164" s="6"/>
      <c r="AC3164" s="6">
        <v>1066812</v>
      </c>
      <c r="AD3164" s="6" t="s">
        <v>20879</v>
      </c>
      <c r="AE3164" s="6"/>
      <c r="AF3164" s="6">
        <v>6597140</v>
      </c>
      <c r="AG3164" s="6" t="s">
        <v>20880</v>
      </c>
      <c r="AH3164" s="6"/>
      <c r="AI3164" s="6"/>
      <c r="AJ3164" s="6"/>
      <c r="AK3164" s="6"/>
      <c r="AL3164" s="6"/>
      <c r="AM3164" s="6"/>
      <c r="AN3164" s="6"/>
      <c r="AO3164" s="6"/>
      <c r="AP3164" s="6"/>
      <c r="AQ3164" s="6"/>
      <c r="AR3164" s="6"/>
      <c r="AS3164" s="6"/>
      <c r="AT3164" s="6"/>
      <c r="AU3164" s="6"/>
      <c r="AV3164" s="6"/>
      <c r="AW3164" s="6"/>
      <c r="AX3164" s="6"/>
      <c r="AY3164" s="6"/>
      <c r="AZ3164" s="6"/>
      <c r="BA3164" s="6"/>
      <c r="BB3164" s="6"/>
      <c r="BC3164" s="6"/>
      <c r="BD3164" s="6"/>
      <c r="BE3164" s="6"/>
      <c r="BF3164" s="6"/>
      <c r="BG3164" s="6"/>
      <c r="BH3164" s="6"/>
      <c r="BI3164" s="6"/>
      <c r="BJ3164" s="6"/>
      <c r="BK3164" s="6"/>
      <c r="BL3164" s="6"/>
      <c r="BM3164" s="6"/>
      <c r="BN3164" s="6"/>
      <c r="BO3164" s="6"/>
      <c r="BP3164" s="6"/>
      <c r="BQ3164" s="6"/>
      <c r="BR3164" s="6"/>
      <c r="BS3164" s="6"/>
    </row>
    <row r="3165" spans="1:71" s="9" customFormat="1" ht="39.9" customHeight="1" x14ac:dyDescent="0.25">
      <c r="A3165" s="6">
        <f t="shared" si="49"/>
        <v>3164</v>
      </c>
      <c r="B3165" s="6" t="s">
        <v>20881</v>
      </c>
      <c r="C3165" s="6" t="s">
        <v>3156</v>
      </c>
      <c r="D3165" s="6" t="s">
        <v>73</v>
      </c>
      <c r="E3165" s="6" t="s">
        <v>20802</v>
      </c>
      <c r="F3165" s="6" t="s">
        <v>20882</v>
      </c>
      <c r="G3165" s="6">
        <v>10295.947803999999</v>
      </c>
      <c r="H3165" s="6" t="s">
        <v>76</v>
      </c>
      <c r="I3165" s="23" t="s">
        <v>20633</v>
      </c>
      <c r="J3165" s="8"/>
      <c r="K3165" s="6"/>
      <c r="L3165" s="6" t="s">
        <v>20883</v>
      </c>
      <c r="M3165" s="6"/>
      <c r="N3165" s="6">
        <v>1985482</v>
      </c>
      <c r="O3165" s="6" t="s">
        <v>20884</v>
      </c>
      <c r="P3165" s="6"/>
      <c r="Q3165" s="6">
        <v>2299878</v>
      </c>
      <c r="R3165" s="6" t="s">
        <v>20885</v>
      </c>
      <c r="S3165" s="6"/>
      <c r="T3165" s="6">
        <v>2339057</v>
      </c>
      <c r="U3165" s="6" t="s">
        <v>20886</v>
      </c>
      <c r="V3165" s="6"/>
      <c r="W3165" s="6">
        <v>1625564</v>
      </c>
      <c r="X3165" s="6" t="s">
        <v>20887</v>
      </c>
      <c r="Y3165" s="6"/>
      <c r="Z3165" s="6">
        <v>1327390</v>
      </c>
      <c r="AA3165" s="6" t="s">
        <v>20888</v>
      </c>
      <c r="AB3165" s="6"/>
      <c r="AC3165" s="6">
        <v>738838</v>
      </c>
      <c r="AD3165" s="6" t="s">
        <v>20889</v>
      </c>
      <c r="AE3165" s="6"/>
      <c r="AF3165" s="6">
        <v>6896926</v>
      </c>
      <c r="AG3165" s="6" t="s">
        <v>20890</v>
      </c>
      <c r="AH3165" s="6"/>
      <c r="AI3165" s="6"/>
      <c r="AJ3165" s="6"/>
      <c r="AK3165" s="6"/>
      <c r="AL3165" s="6"/>
      <c r="AM3165" s="6"/>
      <c r="AN3165" s="6"/>
      <c r="AO3165" s="6"/>
      <c r="AP3165" s="6"/>
      <c r="AQ3165" s="6"/>
      <c r="AR3165" s="6"/>
      <c r="AS3165" s="6"/>
      <c r="AT3165" s="6"/>
      <c r="AU3165" s="6"/>
      <c r="AV3165" s="6"/>
      <c r="AW3165" s="6"/>
      <c r="AX3165" s="6"/>
      <c r="AY3165" s="6"/>
      <c r="AZ3165" s="6"/>
      <c r="BA3165" s="6"/>
      <c r="BB3165" s="6"/>
      <c r="BC3165" s="6"/>
      <c r="BD3165" s="6"/>
      <c r="BE3165" s="6"/>
      <c r="BF3165" s="6"/>
      <c r="BG3165" s="6"/>
      <c r="BH3165" s="6"/>
      <c r="BI3165" s="6"/>
      <c r="BJ3165" s="6"/>
      <c r="BK3165" s="6"/>
      <c r="BL3165" s="6"/>
      <c r="BM3165" s="6"/>
      <c r="BN3165" s="6"/>
      <c r="BO3165" s="6"/>
      <c r="BP3165" s="6"/>
      <c r="BQ3165" s="6"/>
      <c r="BR3165" s="6"/>
      <c r="BS3165" s="6"/>
    </row>
    <row r="3166" spans="1:71" s="9" customFormat="1" ht="39.9" customHeight="1" x14ac:dyDescent="0.25">
      <c r="A3166" s="6">
        <f t="shared" si="49"/>
        <v>3165</v>
      </c>
      <c r="B3166" s="6" t="s">
        <v>20891</v>
      </c>
      <c r="C3166" s="6" t="s">
        <v>3156</v>
      </c>
      <c r="D3166" s="6" t="s">
        <v>397</v>
      </c>
      <c r="E3166" s="6" t="s">
        <v>20554</v>
      </c>
      <c r="F3166" s="6" t="s">
        <v>20892</v>
      </c>
      <c r="G3166" s="6">
        <v>6525.8125944000003</v>
      </c>
      <c r="H3166" s="6" t="s">
        <v>20539</v>
      </c>
      <c r="I3166" s="23" t="s">
        <v>17381</v>
      </c>
      <c r="J3166" s="8"/>
      <c r="K3166" s="6"/>
      <c r="L3166" s="6" t="s">
        <v>20893</v>
      </c>
      <c r="M3166" s="6"/>
      <c r="N3166" s="6">
        <v>1688850</v>
      </c>
      <c r="O3166" s="6" t="s">
        <v>20894</v>
      </c>
      <c r="P3166" s="6"/>
      <c r="Q3166" s="6">
        <v>1743923</v>
      </c>
      <c r="R3166" s="6" t="s">
        <v>20895</v>
      </c>
      <c r="S3166" s="6"/>
      <c r="T3166" s="6">
        <v>1606409</v>
      </c>
      <c r="U3166" s="6" t="s">
        <v>20896</v>
      </c>
      <c r="V3166" s="6"/>
      <c r="W3166" s="6">
        <v>2041634</v>
      </c>
      <c r="X3166" s="6" t="s">
        <v>20897</v>
      </c>
      <c r="Y3166" s="6"/>
      <c r="Z3166" s="6">
        <v>2529867</v>
      </c>
      <c r="AA3166" s="6" t="s">
        <v>10070</v>
      </c>
      <c r="AB3166" s="6"/>
      <c r="AC3166" s="6">
        <v>6709736</v>
      </c>
      <c r="AD3166" s="6" t="s">
        <v>20898</v>
      </c>
      <c r="AE3166" s="6"/>
      <c r="AF3166" s="6">
        <v>6973223</v>
      </c>
      <c r="AG3166" s="6" t="s">
        <v>248</v>
      </c>
      <c r="AH3166" s="6"/>
      <c r="AI3166" s="6"/>
      <c r="AJ3166" s="6"/>
      <c r="AK3166" s="6"/>
      <c r="AL3166" s="6"/>
      <c r="AM3166" s="6"/>
      <c r="AN3166" s="6"/>
      <c r="AO3166" s="6"/>
      <c r="AP3166" s="6"/>
      <c r="AQ3166" s="6"/>
      <c r="AR3166" s="6"/>
      <c r="AS3166" s="6"/>
      <c r="AT3166" s="6"/>
      <c r="AU3166" s="6"/>
      <c r="AV3166" s="6"/>
      <c r="AW3166" s="6"/>
      <c r="AX3166" s="6"/>
      <c r="AY3166" s="6"/>
      <c r="AZ3166" s="6"/>
      <c r="BA3166" s="6"/>
      <c r="BB3166" s="6"/>
      <c r="BC3166" s="6"/>
      <c r="BD3166" s="6"/>
      <c r="BE3166" s="6"/>
      <c r="BF3166" s="6"/>
      <c r="BG3166" s="6"/>
      <c r="BH3166" s="6"/>
      <c r="BI3166" s="6"/>
      <c r="BJ3166" s="6"/>
      <c r="BK3166" s="6"/>
      <c r="BL3166" s="6"/>
      <c r="BM3166" s="6"/>
      <c r="BN3166" s="6"/>
      <c r="BO3166" s="6"/>
      <c r="BP3166" s="6"/>
      <c r="BQ3166" s="6"/>
      <c r="BR3166" s="6"/>
      <c r="BS3166" s="6"/>
    </row>
    <row r="3167" spans="1:71" s="9" customFormat="1" ht="39.9" customHeight="1" x14ac:dyDescent="0.25">
      <c r="A3167" s="6">
        <f t="shared" si="49"/>
        <v>3166</v>
      </c>
      <c r="B3167" s="6" t="s">
        <v>20899</v>
      </c>
      <c r="C3167" s="6" t="s">
        <v>3156</v>
      </c>
      <c r="D3167" s="6" t="s">
        <v>154</v>
      </c>
      <c r="E3167" s="6" t="s">
        <v>20567</v>
      </c>
      <c r="F3167" s="6" t="s">
        <v>20900</v>
      </c>
      <c r="G3167" s="6">
        <v>34026.315779999997</v>
      </c>
      <c r="H3167" s="6" t="s">
        <v>20539</v>
      </c>
      <c r="I3167" s="23" t="s">
        <v>18680</v>
      </c>
      <c r="J3167" s="8"/>
      <c r="K3167" s="6"/>
      <c r="L3167" s="6" t="s">
        <v>20569</v>
      </c>
      <c r="M3167" s="6"/>
      <c r="N3167" s="6">
        <v>286788</v>
      </c>
      <c r="O3167" s="6" t="s">
        <v>20901</v>
      </c>
      <c r="P3167" s="6"/>
      <c r="Q3167" s="6">
        <v>671592</v>
      </c>
      <c r="R3167" s="6" t="s">
        <v>20902</v>
      </c>
      <c r="S3167" s="6"/>
      <c r="T3167" s="6">
        <v>841927</v>
      </c>
      <c r="U3167" s="6" t="s">
        <v>20903</v>
      </c>
      <c r="V3167" s="6"/>
      <c r="W3167" s="6">
        <v>1879049</v>
      </c>
      <c r="X3167" s="6" t="s">
        <v>20574</v>
      </c>
      <c r="Y3167" s="6"/>
      <c r="Z3167" s="6">
        <v>3203379</v>
      </c>
      <c r="AA3167" s="6" t="s">
        <v>20904</v>
      </c>
      <c r="AB3167" s="6"/>
      <c r="AC3167" s="6">
        <v>5195651</v>
      </c>
      <c r="AD3167" s="6" t="s">
        <v>20576</v>
      </c>
      <c r="AE3167" s="6"/>
      <c r="AF3167" s="6">
        <v>7147686</v>
      </c>
      <c r="AG3167" s="6" t="s">
        <v>248</v>
      </c>
      <c r="AH3167" s="6"/>
      <c r="AI3167" s="6"/>
      <c r="AJ3167" s="6"/>
      <c r="AK3167" s="6"/>
      <c r="AL3167" s="6"/>
      <c r="AM3167" s="6" t="s">
        <v>248</v>
      </c>
      <c r="AN3167" s="6"/>
      <c r="AO3167" s="6"/>
      <c r="AP3167" s="6" t="s">
        <v>248</v>
      </c>
      <c r="AQ3167" s="6"/>
      <c r="AR3167" s="6"/>
      <c r="AS3167" s="6" t="s">
        <v>248</v>
      </c>
      <c r="AT3167" s="6"/>
      <c r="AU3167" s="6"/>
      <c r="AV3167" s="6"/>
      <c r="AW3167" s="6"/>
      <c r="AX3167" s="6"/>
      <c r="AY3167" s="6"/>
      <c r="AZ3167" s="6"/>
      <c r="BA3167" s="6"/>
      <c r="BB3167" s="6"/>
      <c r="BC3167" s="6"/>
      <c r="BD3167" s="6"/>
      <c r="BE3167" s="6"/>
      <c r="BF3167" s="6"/>
      <c r="BG3167" s="6"/>
      <c r="BH3167" s="6"/>
      <c r="BI3167" s="6"/>
      <c r="BJ3167" s="6"/>
      <c r="BK3167" s="6"/>
      <c r="BL3167" s="6"/>
      <c r="BM3167" s="6"/>
      <c r="BN3167" s="6"/>
      <c r="BO3167" s="6"/>
      <c r="BP3167" s="6"/>
      <c r="BQ3167" s="6"/>
      <c r="BR3167" s="6"/>
      <c r="BS3167" s="6"/>
    </row>
    <row r="3168" spans="1:71" s="9" customFormat="1" ht="39.9" customHeight="1" x14ac:dyDescent="0.25">
      <c r="A3168" s="6">
        <f t="shared" si="49"/>
        <v>3167</v>
      </c>
      <c r="B3168" s="6" t="s">
        <v>20905</v>
      </c>
      <c r="C3168" s="6" t="s">
        <v>3156</v>
      </c>
      <c r="D3168" s="6" t="s">
        <v>2498</v>
      </c>
      <c r="E3168" s="6" t="s">
        <v>20725</v>
      </c>
      <c r="F3168" s="6" t="s">
        <v>20906</v>
      </c>
      <c r="G3168" s="6">
        <v>56951.213073600004</v>
      </c>
      <c r="H3168" s="6" t="s">
        <v>76</v>
      </c>
      <c r="I3168" s="22" t="s">
        <v>20907</v>
      </c>
      <c r="J3168" s="8"/>
      <c r="K3168" s="6"/>
      <c r="L3168" s="6" t="s">
        <v>20908</v>
      </c>
      <c r="M3168" s="6"/>
      <c r="N3168" s="6">
        <v>29900</v>
      </c>
      <c r="O3168" s="6" t="s">
        <v>20909</v>
      </c>
      <c r="P3168" s="6"/>
      <c r="Q3168" s="6">
        <v>29960</v>
      </c>
      <c r="R3168" s="6" t="s">
        <v>20910</v>
      </c>
      <c r="S3168" s="6"/>
      <c r="T3168" s="6">
        <v>31411</v>
      </c>
      <c r="U3168" s="6" t="s">
        <v>20911</v>
      </c>
      <c r="V3168" s="6"/>
      <c r="W3168" s="6">
        <v>317248</v>
      </c>
      <c r="X3168" s="6" t="s">
        <v>20912</v>
      </c>
      <c r="Y3168" s="6"/>
      <c r="Z3168" s="6">
        <v>781921</v>
      </c>
      <c r="AA3168" s="6" t="s">
        <v>20913</v>
      </c>
      <c r="AB3168" s="6"/>
      <c r="AC3168" s="6"/>
      <c r="AD3168" s="6" t="s">
        <v>20914</v>
      </c>
      <c r="AE3168" s="6"/>
      <c r="AF3168" s="6">
        <v>7656546</v>
      </c>
      <c r="AG3168" s="6" t="s">
        <v>248</v>
      </c>
      <c r="AH3168" s="6"/>
      <c r="AI3168" s="6"/>
      <c r="AJ3168" s="6"/>
      <c r="AK3168" s="6"/>
      <c r="AL3168" s="6"/>
      <c r="AM3168" s="6"/>
      <c r="AN3168" s="6"/>
      <c r="AO3168" s="6"/>
      <c r="AP3168" s="6"/>
      <c r="AQ3168" s="6"/>
      <c r="AR3168" s="6"/>
      <c r="AS3168" s="6"/>
      <c r="AT3168" s="6"/>
      <c r="AU3168" s="6"/>
      <c r="AV3168" s="6"/>
      <c r="AW3168" s="6"/>
      <c r="AX3168" s="6"/>
      <c r="AY3168" s="6"/>
      <c r="AZ3168" s="6"/>
      <c r="BA3168" s="6"/>
      <c r="BB3168" s="6"/>
      <c r="BC3168" s="6"/>
      <c r="BD3168" s="6"/>
      <c r="BE3168" s="6"/>
      <c r="BF3168" s="6"/>
      <c r="BG3168" s="6"/>
      <c r="BH3168" s="6"/>
      <c r="BI3168" s="6"/>
      <c r="BJ3168" s="6"/>
      <c r="BK3168" s="6"/>
      <c r="BL3168" s="6"/>
      <c r="BM3168" s="6"/>
      <c r="BN3168" s="6"/>
      <c r="BO3168" s="6"/>
      <c r="BP3168" s="6"/>
      <c r="BQ3168" s="6"/>
      <c r="BR3168" s="6"/>
      <c r="BS3168" s="6"/>
    </row>
    <row r="3169" spans="1:71" s="9" customFormat="1" ht="39.9" customHeight="1" x14ac:dyDescent="0.25">
      <c r="A3169" s="6">
        <f t="shared" si="49"/>
        <v>3168</v>
      </c>
      <c r="B3169" s="6" t="s">
        <v>20915</v>
      </c>
      <c r="C3169" s="6" t="s">
        <v>3156</v>
      </c>
      <c r="D3169" s="6" t="s">
        <v>265</v>
      </c>
      <c r="E3169" s="6" t="s">
        <v>20737</v>
      </c>
      <c r="F3169" s="6" t="s">
        <v>20916</v>
      </c>
      <c r="G3169" s="6">
        <v>7833</v>
      </c>
      <c r="H3169" s="6" t="s">
        <v>76</v>
      </c>
      <c r="I3169" s="22" t="s">
        <v>20917</v>
      </c>
      <c r="J3169" s="8"/>
      <c r="K3169" s="6"/>
      <c r="L3169" s="6" t="s">
        <v>20918</v>
      </c>
      <c r="M3169" s="6"/>
      <c r="N3169" s="6">
        <v>454876</v>
      </c>
      <c r="O3169" s="6" t="s">
        <v>20919</v>
      </c>
      <c r="P3169" s="6"/>
      <c r="Q3169" s="6"/>
      <c r="R3169" s="6" t="s">
        <v>20920</v>
      </c>
      <c r="S3169" s="6"/>
      <c r="T3169" s="6"/>
      <c r="U3169" s="6" t="s">
        <v>20921</v>
      </c>
      <c r="V3169" s="6"/>
      <c r="W3169" s="6"/>
      <c r="X3169" s="6" t="s">
        <v>20922</v>
      </c>
      <c r="Y3169" s="6"/>
      <c r="Z3169" s="6"/>
      <c r="AA3169" s="6" t="s">
        <v>20923</v>
      </c>
      <c r="AB3169" s="6"/>
      <c r="AC3169" s="6">
        <v>455072</v>
      </c>
      <c r="AD3169" s="6" t="s">
        <v>20924</v>
      </c>
      <c r="AE3169" s="6"/>
      <c r="AF3169" s="6">
        <v>7776245</v>
      </c>
      <c r="AG3169" s="6" t="s">
        <v>248</v>
      </c>
      <c r="AH3169" s="6"/>
      <c r="AI3169" s="6"/>
      <c r="AJ3169" s="6"/>
      <c r="AK3169" s="6"/>
      <c r="AL3169" s="6"/>
      <c r="AM3169" s="6"/>
      <c r="AN3169" s="6"/>
      <c r="AO3169" s="6"/>
      <c r="AP3169" s="6"/>
      <c r="AQ3169" s="6"/>
      <c r="AR3169" s="6"/>
      <c r="AS3169" s="6"/>
      <c r="AT3169" s="6"/>
      <c r="AU3169" s="6"/>
      <c r="AV3169" s="6"/>
      <c r="AW3169" s="6"/>
      <c r="AX3169" s="6"/>
      <c r="AY3169" s="6"/>
      <c r="AZ3169" s="6"/>
      <c r="BA3169" s="6"/>
      <c r="BB3169" s="6"/>
      <c r="BC3169" s="6"/>
      <c r="BD3169" s="6"/>
      <c r="BE3169" s="6"/>
      <c r="BF3169" s="6"/>
      <c r="BG3169" s="6"/>
      <c r="BH3169" s="6"/>
      <c r="BI3169" s="6"/>
      <c r="BJ3169" s="6"/>
      <c r="BK3169" s="6"/>
      <c r="BL3169" s="6"/>
      <c r="BM3169" s="6"/>
      <c r="BN3169" s="6"/>
      <c r="BO3169" s="6"/>
      <c r="BP3169" s="6"/>
      <c r="BQ3169" s="6"/>
      <c r="BR3169" s="6"/>
      <c r="BS3169" s="6"/>
    </row>
    <row r="3170" spans="1:71" s="9" customFormat="1" ht="39.9" customHeight="1" x14ac:dyDescent="0.25">
      <c r="A3170" s="6">
        <f t="shared" si="49"/>
        <v>3169</v>
      </c>
      <c r="B3170" s="6" t="s">
        <v>20925</v>
      </c>
      <c r="C3170" s="6" t="s">
        <v>3156</v>
      </c>
      <c r="D3170" s="6" t="s">
        <v>2498</v>
      </c>
      <c r="E3170" s="6" t="s">
        <v>20742</v>
      </c>
      <c r="F3170" s="6" t="s">
        <v>20926</v>
      </c>
      <c r="G3170" s="6">
        <v>181.15</v>
      </c>
      <c r="H3170" s="6" t="s">
        <v>20539</v>
      </c>
      <c r="I3170" s="22" t="s">
        <v>17180</v>
      </c>
      <c r="J3170" s="8"/>
      <c r="K3170" s="6"/>
      <c r="L3170" s="6" t="s">
        <v>20927</v>
      </c>
      <c r="M3170" s="6"/>
      <c r="N3170" s="6">
        <v>2398259</v>
      </c>
      <c r="O3170" s="6" t="s">
        <v>20928</v>
      </c>
      <c r="P3170" s="6"/>
      <c r="Q3170" s="6">
        <v>2292293</v>
      </c>
      <c r="R3170" s="6" t="s">
        <v>20929</v>
      </c>
      <c r="S3170" s="6"/>
      <c r="T3170" s="6">
        <v>2292319</v>
      </c>
      <c r="U3170" s="6" t="s">
        <v>20930</v>
      </c>
      <c r="V3170" s="6"/>
      <c r="W3170" s="6">
        <v>2396865</v>
      </c>
      <c r="X3170" s="6" t="s">
        <v>20931</v>
      </c>
      <c r="Y3170" s="6"/>
      <c r="Z3170" s="6">
        <v>502973</v>
      </c>
      <c r="AA3170" s="6" t="s">
        <v>20932</v>
      </c>
      <c r="AB3170" s="6"/>
      <c r="AC3170" s="6">
        <v>12751</v>
      </c>
      <c r="AD3170" s="6" t="s">
        <v>248</v>
      </c>
      <c r="AE3170" s="6"/>
      <c r="AF3170" s="6" t="s">
        <v>248</v>
      </c>
      <c r="AG3170" s="6" t="s">
        <v>248</v>
      </c>
      <c r="AH3170" s="6"/>
      <c r="AI3170" s="6"/>
      <c r="AJ3170" s="6"/>
      <c r="AK3170" s="6"/>
      <c r="AL3170" s="6"/>
      <c r="AM3170" s="6"/>
      <c r="AN3170" s="6"/>
      <c r="AO3170" s="6"/>
      <c r="AP3170" s="6"/>
      <c r="AQ3170" s="6"/>
      <c r="AR3170" s="6"/>
      <c r="AS3170" s="6"/>
      <c r="AT3170" s="6"/>
      <c r="AU3170" s="6"/>
      <c r="AV3170" s="6"/>
      <c r="AW3170" s="6"/>
      <c r="AX3170" s="6"/>
      <c r="AY3170" s="6"/>
      <c r="AZ3170" s="6"/>
      <c r="BA3170" s="6"/>
      <c r="BB3170" s="6"/>
      <c r="BC3170" s="6"/>
      <c r="BD3170" s="6"/>
      <c r="BE3170" s="6"/>
      <c r="BF3170" s="6"/>
      <c r="BG3170" s="6"/>
      <c r="BH3170" s="6"/>
      <c r="BI3170" s="6"/>
      <c r="BJ3170" s="6"/>
      <c r="BK3170" s="6"/>
      <c r="BL3170" s="6"/>
      <c r="BM3170" s="6"/>
      <c r="BN3170" s="6"/>
      <c r="BO3170" s="6"/>
      <c r="BP3170" s="6"/>
      <c r="BQ3170" s="6"/>
      <c r="BR3170" s="6"/>
      <c r="BS3170" s="6"/>
    </row>
    <row r="3171" spans="1:71" s="9" customFormat="1" ht="39.9" customHeight="1" x14ac:dyDescent="0.25">
      <c r="A3171" s="6">
        <f t="shared" si="49"/>
        <v>3170</v>
      </c>
      <c r="B3171" s="6" t="s">
        <v>20933</v>
      </c>
      <c r="C3171" s="6" t="s">
        <v>3156</v>
      </c>
      <c r="D3171" s="6" t="s">
        <v>2498</v>
      </c>
      <c r="E3171" s="6" t="s">
        <v>20934</v>
      </c>
      <c r="F3171" s="6" t="s">
        <v>20935</v>
      </c>
      <c r="G3171" s="6">
        <v>174.93336960000002</v>
      </c>
      <c r="H3171" s="6" t="s">
        <v>20539</v>
      </c>
      <c r="I3171" s="22" t="s">
        <v>17220</v>
      </c>
      <c r="J3171" s="8"/>
      <c r="K3171" s="6"/>
      <c r="L3171" s="6" t="s">
        <v>20936</v>
      </c>
      <c r="M3171" s="6"/>
      <c r="N3171" s="6">
        <v>193202</v>
      </c>
      <c r="O3171" s="6" t="s">
        <v>20937</v>
      </c>
      <c r="P3171" s="6"/>
      <c r="Q3171" s="6">
        <v>192296</v>
      </c>
      <c r="R3171" s="6" t="s">
        <v>20938</v>
      </c>
      <c r="S3171" s="6"/>
      <c r="T3171" s="6">
        <v>231515</v>
      </c>
      <c r="U3171" s="6" t="s">
        <v>20939</v>
      </c>
      <c r="V3171" s="6"/>
      <c r="W3171" s="6" t="s">
        <v>248</v>
      </c>
      <c r="X3171" s="6" t="s">
        <v>20940</v>
      </c>
      <c r="Y3171" s="6"/>
      <c r="Z3171" s="6">
        <v>3281436</v>
      </c>
      <c r="AA3171" s="6" t="s">
        <v>20941</v>
      </c>
      <c r="AB3171" s="6"/>
      <c r="AC3171" s="6">
        <v>479606</v>
      </c>
      <c r="AD3171" s="6" t="s">
        <v>248</v>
      </c>
      <c r="AE3171" s="6"/>
      <c r="AF3171" s="6" t="s">
        <v>248</v>
      </c>
      <c r="AG3171" s="6" t="s">
        <v>248</v>
      </c>
      <c r="AH3171" s="6"/>
      <c r="AI3171" s="6"/>
      <c r="AJ3171" s="6"/>
      <c r="AK3171" s="6"/>
      <c r="AL3171" s="6"/>
      <c r="AM3171" s="6"/>
      <c r="AN3171" s="6"/>
      <c r="AO3171" s="6"/>
      <c r="AP3171" s="6"/>
      <c r="AQ3171" s="6"/>
      <c r="AR3171" s="6"/>
      <c r="AS3171" s="6"/>
      <c r="AT3171" s="6"/>
      <c r="AU3171" s="6"/>
      <c r="AV3171" s="6"/>
      <c r="AW3171" s="6"/>
      <c r="AX3171" s="6"/>
      <c r="AY3171" s="6"/>
      <c r="AZ3171" s="6"/>
      <c r="BA3171" s="6"/>
      <c r="BB3171" s="6"/>
      <c r="BC3171" s="6"/>
      <c r="BD3171" s="6"/>
      <c r="BE3171" s="6"/>
      <c r="BF3171" s="6"/>
      <c r="BG3171" s="6"/>
      <c r="BH3171" s="6"/>
      <c r="BI3171" s="6"/>
      <c r="BJ3171" s="6"/>
      <c r="BK3171" s="6"/>
      <c r="BL3171" s="6"/>
      <c r="BM3171" s="6"/>
      <c r="BN3171" s="6"/>
      <c r="BO3171" s="6"/>
      <c r="BP3171" s="6"/>
      <c r="BQ3171" s="6"/>
      <c r="BR3171" s="6"/>
      <c r="BS3171" s="6"/>
    </row>
    <row r="3172" spans="1:71" s="9" customFormat="1" ht="39.9" customHeight="1" x14ac:dyDescent="0.25">
      <c r="A3172" s="6">
        <f t="shared" si="49"/>
        <v>3171</v>
      </c>
      <c r="B3172" s="6" t="s">
        <v>20942</v>
      </c>
      <c r="C3172" s="6" t="s">
        <v>3156</v>
      </c>
      <c r="D3172" s="6" t="s">
        <v>2498</v>
      </c>
      <c r="E3172" s="6" t="s">
        <v>20943</v>
      </c>
      <c r="F3172" s="6" t="s">
        <v>20944</v>
      </c>
      <c r="G3172" s="6">
        <v>2415</v>
      </c>
      <c r="H3172" s="6" t="s">
        <v>20539</v>
      </c>
      <c r="I3172" s="22" t="s">
        <v>16254</v>
      </c>
      <c r="J3172" s="8"/>
      <c r="K3172" s="6"/>
      <c r="L3172" s="6" t="s">
        <v>11238</v>
      </c>
      <c r="M3172" s="6"/>
      <c r="N3172" s="6">
        <v>176234</v>
      </c>
      <c r="O3172" s="6" t="s">
        <v>20945</v>
      </c>
      <c r="P3172" s="6"/>
      <c r="Q3172" s="6">
        <v>2253912</v>
      </c>
      <c r="R3172" s="6" t="s">
        <v>20946</v>
      </c>
      <c r="S3172" s="6"/>
      <c r="T3172" s="6" t="s">
        <v>248</v>
      </c>
      <c r="U3172" s="6" t="s">
        <v>20947</v>
      </c>
      <c r="V3172" s="6"/>
      <c r="W3172" s="6" t="s">
        <v>248</v>
      </c>
      <c r="X3172" s="6" t="s">
        <v>20948</v>
      </c>
      <c r="Y3172" s="6"/>
      <c r="Z3172" s="6" t="s">
        <v>248</v>
      </c>
      <c r="AA3172" s="6" t="s">
        <v>20949</v>
      </c>
      <c r="AB3172" s="6"/>
      <c r="AC3172" s="6">
        <v>1040780</v>
      </c>
      <c r="AD3172" s="6" t="s">
        <v>248</v>
      </c>
      <c r="AE3172" s="6"/>
      <c r="AF3172" s="6" t="s">
        <v>248</v>
      </c>
      <c r="AG3172" s="6" t="s">
        <v>248</v>
      </c>
      <c r="AH3172" s="6"/>
      <c r="AI3172" s="6"/>
      <c r="AJ3172" s="6"/>
      <c r="AK3172" s="6"/>
      <c r="AL3172" s="6"/>
      <c r="AM3172" s="6"/>
      <c r="AN3172" s="6"/>
      <c r="AO3172" s="6"/>
      <c r="AP3172" s="6"/>
      <c r="AQ3172" s="6"/>
      <c r="AR3172" s="6"/>
      <c r="AS3172" s="6"/>
      <c r="AT3172" s="6"/>
      <c r="AU3172" s="6"/>
      <c r="AV3172" s="6"/>
      <c r="AW3172" s="6"/>
      <c r="AX3172" s="6"/>
      <c r="AY3172" s="6"/>
      <c r="AZ3172" s="6"/>
      <c r="BA3172" s="6"/>
      <c r="BB3172" s="6"/>
      <c r="BC3172" s="6"/>
      <c r="BD3172" s="6"/>
      <c r="BE3172" s="6"/>
      <c r="BF3172" s="6"/>
      <c r="BG3172" s="6"/>
      <c r="BH3172" s="6"/>
      <c r="BI3172" s="6"/>
      <c r="BJ3172" s="6"/>
      <c r="BK3172" s="6"/>
      <c r="BL3172" s="6"/>
      <c r="BM3172" s="6"/>
      <c r="BN3172" s="6"/>
      <c r="BO3172" s="6"/>
      <c r="BP3172" s="6"/>
      <c r="BQ3172" s="6"/>
      <c r="BR3172" s="6"/>
      <c r="BS3172" s="6"/>
    </row>
    <row r="3173" spans="1:71" s="9" customFormat="1" ht="39.9" customHeight="1" x14ac:dyDescent="0.25">
      <c r="A3173" s="6">
        <f t="shared" si="49"/>
        <v>3172</v>
      </c>
      <c r="B3173" s="6" t="s">
        <v>20950</v>
      </c>
      <c r="C3173" s="6" t="s">
        <v>3156</v>
      </c>
      <c r="D3173" s="6" t="s">
        <v>265</v>
      </c>
      <c r="E3173" s="6" t="s">
        <v>20951</v>
      </c>
      <c r="F3173" s="6" t="s">
        <v>20952</v>
      </c>
      <c r="G3173" s="6">
        <v>4134.87</v>
      </c>
      <c r="H3173" s="6" t="s">
        <v>20539</v>
      </c>
      <c r="I3173" s="22" t="s">
        <v>16219</v>
      </c>
      <c r="J3173" s="8"/>
      <c r="K3173" s="6"/>
      <c r="L3173" s="6" t="s">
        <v>20953</v>
      </c>
      <c r="M3173" s="6"/>
      <c r="N3173" s="6">
        <v>17410</v>
      </c>
      <c r="O3173" s="6" t="s">
        <v>20954</v>
      </c>
      <c r="P3173" s="6"/>
      <c r="Q3173" s="6">
        <v>27750</v>
      </c>
      <c r="R3173" s="6" t="s">
        <v>20955</v>
      </c>
      <c r="S3173" s="6"/>
      <c r="T3173" s="6">
        <v>60254</v>
      </c>
      <c r="U3173" s="6" t="s">
        <v>20956</v>
      </c>
      <c r="V3173" s="6"/>
      <c r="W3173" s="6">
        <v>77959</v>
      </c>
      <c r="X3173" s="6" t="s">
        <v>20957</v>
      </c>
      <c r="Y3173" s="6"/>
      <c r="Z3173" s="6">
        <v>112534</v>
      </c>
      <c r="AA3173" s="6" t="s">
        <v>20958</v>
      </c>
      <c r="AB3173" s="6"/>
      <c r="AC3173" s="6">
        <v>1408189</v>
      </c>
      <c r="AD3173" s="6" t="s">
        <v>20959</v>
      </c>
      <c r="AE3173" s="6"/>
      <c r="AF3173" s="6" t="s">
        <v>248</v>
      </c>
      <c r="AG3173" s="6" t="s">
        <v>248</v>
      </c>
      <c r="AH3173" s="6"/>
      <c r="AI3173" s="6"/>
      <c r="AJ3173" s="6"/>
      <c r="AK3173" s="6"/>
      <c r="AL3173" s="6"/>
      <c r="AM3173" s="6"/>
      <c r="AN3173" s="6"/>
      <c r="AO3173" s="6"/>
      <c r="AP3173" s="6"/>
      <c r="AQ3173" s="6"/>
      <c r="AR3173" s="6"/>
      <c r="AS3173" s="6"/>
      <c r="AT3173" s="6"/>
      <c r="AU3173" s="6"/>
      <c r="AV3173" s="6"/>
      <c r="AW3173" s="6"/>
      <c r="AX3173" s="6"/>
      <c r="AY3173" s="6"/>
      <c r="AZ3173" s="6"/>
      <c r="BA3173" s="6"/>
      <c r="BB3173" s="6"/>
      <c r="BC3173" s="6"/>
      <c r="BD3173" s="6"/>
      <c r="BE3173" s="6"/>
      <c r="BF3173" s="6"/>
      <c r="BG3173" s="6"/>
      <c r="BH3173" s="6"/>
      <c r="BI3173" s="6"/>
      <c r="BJ3173" s="6"/>
      <c r="BK3173" s="6"/>
      <c r="BL3173" s="6"/>
      <c r="BM3173" s="6"/>
      <c r="BN3173" s="6"/>
      <c r="BO3173" s="6"/>
      <c r="BP3173" s="6"/>
      <c r="BQ3173" s="6"/>
      <c r="BR3173" s="6"/>
      <c r="BS3173" s="6"/>
    </row>
    <row r="3174" spans="1:71" s="9" customFormat="1" ht="39.9" customHeight="1" x14ac:dyDescent="0.25">
      <c r="A3174" s="6">
        <f t="shared" si="49"/>
        <v>3173</v>
      </c>
      <c r="B3174" s="6" t="s">
        <v>20960</v>
      </c>
      <c r="C3174" s="6" t="s">
        <v>3156</v>
      </c>
      <c r="D3174" s="6" t="s">
        <v>2498</v>
      </c>
      <c r="E3174" s="6" t="s">
        <v>20961</v>
      </c>
      <c r="F3174" s="6" t="s">
        <v>20962</v>
      </c>
      <c r="G3174" s="6">
        <v>21851.8676027</v>
      </c>
      <c r="H3174" s="6" t="s">
        <v>20539</v>
      </c>
      <c r="I3174" s="22" t="s">
        <v>20963</v>
      </c>
      <c r="J3174" s="8"/>
      <c r="K3174" s="6"/>
      <c r="L3174" s="6" t="s">
        <v>20964</v>
      </c>
      <c r="M3174" s="6"/>
      <c r="N3174" s="6">
        <v>818056</v>
      </c>
      <c r="O3174" s="6" t="s">
        <v>20965</v>
      </c>
      <c r="P3174" s="6"/>
      <c r="Q3174" s="6">
        <v>817111</v>
      </c>
      <c r="R3174" s="6" t="s">
        <v>20966</v>
      </c>
      <c r="S3174" s="6"/>
      <c r="T3174" s="6" t="s">
        <v>248</v>
      </c>
      <c r="U3174" s="6" t="s">
        <v>20967</v>
      </c>
      <c r="V3174" s="6"/>
      <c r="W3174" s="6">
        <v>817186</v>
      </c>
      <c r="X3174" s="6" t="s">
        <v>248</v>
      </c>
      <c r="Y3174" s="6"/>
      <c r="Z3174" s="6" t="s">
        <v>248</v>
      </c>
      <c r="AA3174" s="6" t="s">
        <v>248</v>
      </c>
      <c r="AB3174" s="6"/>
      <c r="AC3174" s="6" t="s">
        <v>248</v>
      </c>
      <c r="AD3174" s="6" t="s">
        <v>248</v>
      </c>
      <c r="AE3174" s="6"/>
      <c r="AF3174" s="6" t="s">
        <v>248</v>
      </c>
      <c r="AG3174" s="6" t="s">
        <v>248</v>
      </c>
      <c r="AH3174" s="6"/>
      <c r="AI3174" s="6"/>
      <c r="AJ3174" s="6"/>
      <c r="AK3174" s="6"/>
      <c r="AL3174" s="6"/>
      <c r="AM3174" s="6"/>
      <c r="AN3174" s="6"/>
      <c r="AO3174" s="6"/>
      <c r="AP3174" s="6"/>
      <c r="AQ3174" s="6"/>
      <c r="AR3174" s="6"/>
      <c r="AS3174" s="6"/>
      <c r="AT3174" s="6"/>
      <c r="AU3174" s="6"/>
      <c r="AV3174" s="6"/>
      <c r="AW3174" s="6"/>
      <c r="AX3174" s="6"/>
      <c r="AY3174" s="6"/>
      <c r="AZ3174" s="6"/>
      <c r="BA3174" s="6"/>
      <c r="BB3174" s="6"/>
      <c r="BC3174" s="6"/>
      <c r="BD3174" s="6"/>
      <c r="BE3174" s="6"/>
      <c r="BF3174" s="6"/>
      <c r="BG3174" s="6"/>
      <c r="BH3174" s="6"/>
      <c r="BI3174" s="6"/>
      <c r="BJ3174" s="6"/>
      <c r="BK3174" s="6"/>
      <c r="BL3174" s="6"/>
      <c r="BM3174" s="6"/>
      <c r="BN3174" s="6"/>
      <c r="BO3174" s="6"/>
      <c r="BP3174" s="6"/>
      <c r="BQ3174" s="6"/>
      <c r="BR3174" s="6"/>
      <c r="BS3174" s="6"/>
    </row>
    <row r="3175" spans="1:71" s="9" customFormat="1" ht="39.9" customHeight="1" x14ac:dyDescent="0.25">
      <c r="A3175" s="6">
        <f t="shared" si="49"/>
        <v>3174</v>
      </c>
      <c r="B3175" s="6" t="s">
        <v>20968</v>
      </c>
      <c r="C3175" s="6" t="s">
        <v>3156</v>
      </c>
      <c r="D3175" s="6" t="s">
        <v>2498</v>
      </c>
      <c r="E3175" s="6" t="s">
        <v>20961</v>
      </c>
      <c r="F3175" s="6" t="s">
        <v>20962</v>
      </c>
      <c r="G3175" s="6">
        <v>2467.7099754999999</v>
      </c>
      <c r="H3175" s="6" t="s">
        <v>20539</v>
      </c>
      <c r="I3175" s="23" t="s">
        <v>20963</v>
      </c>
      <c r="J3175" s="8"/>
      <c r="K3175" s="6"/>
      <c r="L3175" s="6" t="s">
        <v>20964</v>
      </c>
      <c r="M3175" s="6"/>
      <c r="N3175" s="6">
        <v>818056</v>
      </c>
      <c r="O3175" s="6" t="s">
        <v>20965</v>
      </c>
      <c r="P3175" s="6"/>
      <c r="Q3175" s="6">
        <v>817111</v>
      </c>
      <c r="R3175" s="6" t="s">
        <v>20966</v>
      </c>
      <c r="S3175" s="6"/>
      <c r="T3175" s="6" t="s">
        <v>248</v>
      </c>
      <c r="U3175" s="6" t="s">
        <v>20967</v>
      </c>
      <c r="V3175" s="6"/>
      <c r="W3175" s="6">
        <v>817186</v>
      </c>
      <c r="X3175" s="6" t="s">
        <v>248</v>
      </c>
      <c r="Y3175" s="6"/>
      <c r="Z3175" s="6" t="s">
        <v>248</v>
      </c>
      <c r="AA3175" s="6" t="s">
        <v>248</v>
      </c>
      <c r="AB3175" s="6"/>
      <c r="AC3175" s="6" t="s">
        <v>248</v>
      </c>
      <c r="AD3175" s="6" t="s">
        <v>248</v>
      </c>
      <c r="AE3175" s="6"/>
      <c r="AF3175" s="6" t="s">
        <v>248</v>
      </c>
      <c r="AG3175" s="6" t="s">
        <v>248</v>
      </c>
      <c r="AH3175" s="6"/>
      <c r="AI3175" s="6"/>
      <c r="AJ3175" s="6"/>
      <c r="AK3175" s="6"/>
      <c r="AL3175" s="6"/>
      <c r="AM3175" s="6"/>
      <c r="AN3175" s="6"/>
      <c r="AO3175" s="6"/>
      <c r="AP3175" s="6"/>
      <c r="AQ3175" s="6"/>
      <c r="AR3175" s="6"/>
      <c r="AS3175" s="6"/>
      <c r="AT3175" s="6"/>
      <c r="AU3175" s="6"/>
      <c r="AV3175" s="6"/>
      <c r="AW3175" s="6"/>
      <c r="AX3175" s="6"/>
      <c r="AY3175" s="6"/>
      <c r="AZ3175" s="6"/>
      <c r="BA3175" s="6"/>
      <c r="BB3175" s="6"/>
      <c r="BC3175" s="6"/>
      <c r="BD3175" s="6"/>
      <c r="BE3175" s="6"/>
      <c r="BF3175" s="6"/>
      <c r="BG3175" s="6"/>
      <c r="BH3175" s="6"/>
      <c r="BI3175" s="6"/>
      <c r="BJ3175" s="6"/>
      <c r="BK3175" s="6"/>
      <c r="BL3175" s="6"/>
      <c r="BM3175" s="6"/>
      <c r="BN3175" s="6"/>
      <c r="BO3175" s="6"/>
      <c r="BP3175" s="6"/>
      <c r="BQ3175" s="6"/>
      <c r="BR3175" s="6"/>
      <c r="BS3175" s="6"/>
    </row>
    <row r="3176" spans="1:71" s="9" customFormat="1" ht="39.9" customHeight="1" x14ac:dyDescent="0.25">
      <c r="A3176" s="6">
        <f t="shared" si="49"/>
        <v>3175</v>
      </c>
      <c r="B3176" s="6" t="s">
        <v>20969</v>
      </c>
      <c r="C3176" s="6" t="s">
        <v>3156</v>
      </c>
      <c r="D3176" s="6" t="s">
        <v>265</v>
      </c>
      <c r="E3176" s="6" t="s">
        <v>20970</v>
      </c>
      <c r="F3176" s="6" t="s">
        <v>20971</v>
      </c>
      <c r="G3176" s="6">
        <v>3830</v>
      </c>
      <c r="H3176" s="6" t="s">
        <v>76</v>
      </c>
      <c r="I3176" s="22" t="s">
        <v>10637</v>
      </c>
      <c r="J3176" s="8"/>
      <c r="K3176" s="6"/>
      <c r="L3176" s="6" t="s">
        <v>20972</v>
      </c>
      <c r="M3176" s="6"/>
      <c r="N3176" s="6" t="s">
        <v>248</v>
      </c>
      <c r="O3176" s="6" t="s">
        <v>20973</v>
      </c>
      <c r="P3176" s="6"/>
      <c r="Q3176" s="6">
        <v>31001</v>
      </c>
      <c r="R3176" s="6" t="s">
        <v>20974</v>
      </c>
      <c r="S3176" s="6"/>
      <c r="T3176" s="6" t="s">
        <v>248</v>
      </c>
      <c r="U3176" s="6" t="s">
        <v>20975</v>
      </c>
      <c r="V3176" s="6"/>
      <c r="W3176" s="6">
        <v>898130</v>
      </c>
      <c r="X3176" s="6" t="s">
        <v>20976</v>
      </c>
      <c r="Y3176" s="6"/>
      <c r="Z3176" s="6">
        <v>1640314</v>
      </c>
      <c r="AA3176" s="6" t="s">
        <v>248</v>
      </c>
      <c r="AB3176" s="6"/>
      <c r="AC3176" s="6" t="s">
        <v>248</v>
      </c>
      <c r="AD3176" s="6" t="s">
        <v>248</v>
      </c>
      <c r="AE3176" s="6"/>
      <c r="AF3176" s="6" t="s">
        <v>248</v>
      </c>
      <c r="AG3176" s="6" t="s">
        <v>248</v>
      </c>
      <c r="AH3176" s="6"/>
      <c r="AI3176" s="6"/>
      <c r="AJ3176" s="6"/>
      <c r="AK3176" s="6"/>
      <c r="AL3176" s="6"/>
      <c r="AM3176" s="6"/>
      <c r="AN3176" s="6"/>
      <c r="AO3176" s="6"/>
      <c r="AP3176" s="6"/>
      <c r="AQ3176" s="6"/>
      <c r="AR3176" s="6"/>
      <c r="AS3176" s="6"/>
      <c r="AT3176" s="6"/>
      <c r="AU3176" s="6"/>
      <c r="AV3176" s="6"/>
      <c r="AW3176" s="6"/>
      <c r="AX3176" s="6"/>
      <c r="AY3176" s="6"/>
      <c r="AZ3176" s="6"/>
      <c r="BA3176" s="6"/>
      <c r="BB3176" s="6"/>
      <c r="BC3176" s="6"/>
      <c r="BD3176" s="6"/>
      <c r="BE3176" s="6"/>
      <c r="BF3176" s="6"/>
      <c r="BG3176" s="6"/>
      <c r="BH3176" s="6"/>
      <c r="BI3176" s="6"/>
      <c r="BJ3176" s="6"/>
      <c r="BK3176" s="6"/>
      <c r="BL3176" s="6"/>
      <c r="BM3176" s="6"/>
      <c r="BN3176" s="6"/>
      <c r="BO3176" s="6"/>
      <c r="BP3176" s="6"/>
      <c r="BQ3176" s="6"/>
      <c r="BR3176" s="6"/>
      <c r="BS3176" s="6"/>
    </row>
    <row r="3177" spans="1:71" s="9" customFormat="1" ht="39.9" customHeight="1" x14ac:dyDescent="0.25">
      <c r="A3177" s="6">
        <f t="shared" si="49"/>
        <v>3176</v>
      </c>
      <c r="B3177" s="6" t="s">
        <v>20977</v>
      </c>
      <c r="C3177" s="6" t="s">
        <v>3156</v>
      </c>
      <c r="D3177" s="6" t="s">
        <v>2498</v>
      </c>
      <c r="E3177" s="6" t="s">
        <v>20978</v>
      </c>
      <c r="F3177" s="6" t="s">
        <v>20979</v>
      </c>
      <c r="G3177" s="6">
        <v>100.46</v>
      </c>
      <c r="H3177" s="6" t="s">
        <v>20539</v>
      </c>
      <c r="I3177" s="22" t="s">
        <v>20980</v>
      </c>
      <c r="J3177" s="8"/>
      <c r="K3177" s="6"/>
      <c r="L3177" s="6" t="s">
        <v>20981</v>
      </c>
      <c r="M3177" s="6"/>
      <c r="N3177" s="6">
        <v>1046466</v>
      </c>
      <c r="O3177" s="6" t="s">
        <v>20982</v>
      </c>
      <c r="P3177" s="6"/>
      <c r="Q3177" s="6">
        <v>1498279</v>
      </c>
      <c r="R3177" s="6" t="s">
        <v>20983</v>
      </c>
      <c r="S3177" s="6"/>
      <c r="T3177" s="6">
        <v>826169</v>
      </c>
      <c r="U3177" s="6" t="s">
        <v>20984</v>
      </c>
      <c r="V3177" s="6"/>
      <c r="W3177" s="6">
        <v>1525868</v>
      </c>
      <c r="X3177" s="6" t="s">
        <v>20985</v>
      </c>
      <c r="Y3177" s="6"/>
      <c r="Z3177" s="6">
        <v>1956024</v>
      </c>
      <c r="AA3177" s="6" t="s">
        <v>248</v>
      </c>
      <c r="AB3177" s="6"/>
      <c r="AC3177" s="6" t="s">
        <v>248</v>
      </c>
      <c r="AD3177" s="6" t="s">
        <v>248</v>
      </c>
      <c r="AE3177" s="6"/>
      <c r="AF3177" s="6" t="s">
        <v>248</v>
      </c>
      <c r="AG3177" s="6" t="s">
        <v>248</v>
      </c>
      <c r="AH3177" s="6"/>
      <c r="AI3177" s="6"/>
      <c r="AJ3177" s="6"/>
      <c r="AK3177" s="6"/>
      <c r="AL3177" s="6"/>
      <c r="AM3177" s="6"/>
      <c r="AN3177" s="6"/>
      <c r="AO3177" s="6"/>
      <c r="AP3177" s="6"/>
      <c r="AQ3177" s="6"/>
      <c r="AR3177" s="6"/>
      <c r="AS3177" s="6"/>
      <c r="AT3177" s="6"/>
      <c r="AU3177" s="6"/>
      <c r="AV3177" s="6"/>
      <c r="AW3177" s="6"/>
      <c r="AX3177" s="6"/>
      <c r="AY3177" s="6"/>
      <c r="AZ3177" s="6"/>
      <c r="BA3177" s="6"/>
      <c r="BB3177" s="6"/>
      <c r="BC3177" s="6"/>
      <c r="BD3177" s="6"/>
      <c r="BE3177" s="6"/>
      <c r="BF3177" s="6"/>
      <c r="BG3177" s="6"/>
      <c r="BH3177" s="6"/>
      <c r="BI3177" s="6"/>
      <c r="BJ3177" s="6"/>
      <c r="BK3177" s="6"/>
      <c r="BL3177" s="6"/>
      <c r="BM3177" s="6"/>
      <c r="BN3177" s="6"/>
      <c r="BO3177" s="6"/>
      <c r="BP3177" s="6"/>
      <c r="BQ3177" s="6"/>
      <c r="BR3177" s="6"/>
      <c r="BS3177" s="6"/>
    </row>
    <row r="3178" spans="1:71" s="9" customFormat="1" ht="39.9" customHeight="1" x14ac:dyDescent="0.25">
      <c r="A3178" s="6">
        <f t="shared" si="49"/>
        <v>3177</v>
      </c>
      <c r="B3178" s="6" t="s">
        <v>20986</v>
      </c>
      <c r="C3178" s="6" t="s">
        <v>3156</v>
      </c>
      <c r="D3178" s="6" t="s">
        <v>2498</v>
      </c>
      <c r="E3178" s="6" t="s">
        <v>20987</v>
      </c>
      <c r="F3178" s="6" t="s">
        <v>20988</v>
      </c>
      <c r="G3178" s="6">
        <v>261.32</v>
      </c>
      <c r="H3178" s="6" t="s">
        <v>20539</v>
      </c>
      <c r="I3178" s="23" t="s">
        <v>20727</v>
      </c>
      <c r="J3178" s="8"/>
      <c r="K3178" s="6"/>
      <c r="L3178" s="6" t="s">
        <v>20989</v>
      </c>
      <c r="M3178" s="6"/>
      <c r="N3178" s="6">
        <v>1425449</v>
      </c>
      <c r="O3178" s="6" t="s">
        <v>20990</v>
      </c>
      <c r="P3178" s="6"/>
      <c r="Q3178" s="6">
        <v>1689134</v>
      </c>
      <c r="R3178" s="6" t="s">
        <v>20991</v>
      </c>
      <c r="S3178" s="6"/>
      <c r="T3178" s="6">
        <v>1689203</v>
      </c>
      <c r="U3178" s="6" t="s">
        <v>20992</v>
      </c>
      <c r="V3178" s="6"/>
      <c r="W3178" s="6">
        <v>1689288</v>
      </c>
      <c r="X3178" s="6" t="s">
        <v>248</v>
      </c>
      <c r="Y3178" s="6"/>
      <c r="Z3178" s="6" t="s">
        <v>248</v>
      </c>
      <c r="AA3178" s="6" t="s">
        <v>248</v>
      </c>
      <c r="AB3178" s="6"/>
      <c r="AC3178" s="6" t="s">
        <v>248</v>
      </c>
      <c r="AD3178" s="6" t="s">
        <v>248</v>
      </c>
      <c r="AE3178" s="6"/>
      <c r="AF3178" s="6" t="s">
        <v>248</v>
      </c>
      <c r="AG3178" s="6" t="s">
        <v>248</v>
      </c>
      <c r="AH3178" s="6"/>
      <c r="AI3178" s="6"/>
      <c r="AJ3178" s="6"/>
      <c r="AK3178" s="6"/>
      <c r="AL3178" s="6"/>
      <c r="AM3178" s="6"/>
      <c r="AN3178" s="6"/>
      <c r="AO3178" s="6"/>
      <c r="AP3178" s="6"/>
      <c r="AQ3178" s="6"/>
      <c r="AR3178" s="6"/>
      <c r="AS3178" s="6"/>
      <c r="AT3178" s="6"/>
      <c r="AU3178" s="6"/>
      <c r="AV3178" s="6"/>
      <c r="AW3178" s="6"/>
      <c r="AX3178" s="6"/>
      <c r="AY3178" s="6"/>
      <c r="AZ3178" s="6"/>
      <c r="BA3178" s="6"/>
      <c r="BB3178" s="6"/>
      <c r="BC3178" s="6"/>
      <c r="BD3178" s="6"/>
      <c r="BE3178" s="6"/>
      <c r="BF3178" s="6"/>
      <c r="BG3178" s="6"/>
      <c r="BH3178" s="6"/>
      <c r="BI3178" s="6"/>
      <c r="BJ3178" s="6"/>
      <c r="BK3178" s="6"/>
      <c r="BL3178" s="6"/>
      <c r="BM3178" s="6"/>
      <c r="BN3178" s="6"/>
      <c r="BO3178" s="6"/>
      <c r="BP3178" s="6"/>
      <c r="BQ3178" s="6"/>
      <c r="BR3178" s="6"/>
      <c r="BS3178" s="6"/>
    </row>
    <row r="3179" spans="1:71" s="9" customFormat="1" ht="39.9" customHeight="1" x14ac:dyDescent="0.25">
      <c r="A3179" s="6">
        <f t="shared" si="49"/>
        <v>3178</v>
      </c>
      <c r="B3179" s="6" t="s">
        <v>20993</v>
      </c>
      <c r="C3179" s="6" t="s">
        <v>3156</v>
      </c>
      <c r="D3179" s="6" t="s">
        <v>1568</v>
      </c>
      <c r="E3179" s="6" t="s">
        <v>20994</v>
      </c>
      <c r="F3179" s="6" t="s">
        <v>20995</v>
      </c>
      <c r="G3179" s="6">
        <v>4138.21</v>
      </c>
      <c r="H3179" s="6" t="s">
        <v>20539</v>
      </c>
      <c r="I3179" s="22" t="s">
        <v>16244</v>
      </c>
      <c r="J3179" s="8"/>
      <c r="K3179" s="6"/>
      <c r="L3179" s="6" t="s">
        <v>20996</v>
      </c>
      <c r="M3179" s="6"/>
      <c r="N3179" s="6">
        <v>903778</v>
      </c>
      <c r="O3179" s="6" t="s">
        <v>20997</v>
      </c>
      <c r="P3179" s="6"/>
      <c r="Q3179" s="6">
        <v>904123</v>
      </c>
      <c r="R3179" s="6" t="s">
        <v>20998</v>
      </c>
      <c r="S3179" s="6"/>
      <c r="T3179" s="6">
        <v>1563933</v>
      </c>
      <c r="U3179" s="6" t="s">
        <v>20999</v>
      </c>
      <c r="V3179" s="6"/>
      <c r="W3179" s="6">
        <v>1905088</v>
      </c>
      <c r="X3179" s="6" t="s">
        <v>248</v>
      </c>
      <c r="Y3179" s="6"/>
      <c r="Z3179" s="6" t="s">
        <v>248</v>
      </c>
      <c r="AA3179" s="6" t="s">
        <v>248</v>
      </c>
      <c r="AB3179" s="6"/>
      <c r="AC3179" s="6" t="s">
        <v>248</v>
      </c>
      <c r="AD3179" s="6" t="s">
        <v>248</v>
      </c>
      <c r="AE3179" s="6"/>
      <c r="AF3179" s="6" t="s">
        <v>248</v>
      </c>
      <c r="AG3179" s="6" t="s">
        <v>248</v>
      </c>
      <c r="AH3179" s="6"/>
      <c r="AI3179" s="6"/>
      <c r="AJ3179" s="6"/>
      <c r="AK3179" s="6"/>
      <c r="AL3179" s="6"/>
      <c r="AM3179" s="6"/>
      <c r="AN3179" s="6"/>
      <c r="AO3179" s="6"/>
      <c r="AP3179" s="6"/>
      <c r="AQ3179" s="6"/>
      <c r="AR3179" s="6"/>
      <c r="AS3179" s="6"/>
      <c r="AT3179" s="6"/>
      <c r="AU3179" s="6"/>
      <c r="AV3179" s="6"/>
      <c r="AW3179" s="6"/>
      <c r="AX3179" s="6"/>
      <c r="AY3179" s="6"/>
      <c r="AZ3179" s="6"/>
      <c r="BA3179" s="6"/>
      <c r="BB3179" s="6"/>
      <c r="BC3179" s="6"/>
      <c r="BD3179" s="6"/>
      <c r="BE3179" s="6"/>
      <c r="BF3179" s="6"/>
      <c r="BG3179" s="6"/>
      <c r="BH3179" s="6"/>
      <c r="BI3179" s="6"/>
      <c r="BJ3179" s="6"/>
      <c r="BK3179" s="6"/>
      <c r="BL3179" s="6"/>
      <c r="BM3179" s="6"/>
      <c r="BN3179" s="6"/>
      <c r="BO3179" s="6"/>
      <c r="BP3179" s="6"/>
      <c r="BQ3179" s="6"/>
      <c r="BR3179" s="6"/>
      <c r="BS3179" s="6"/>
    </row>
    <row r="3180" spans="1:71" s="9" customFormat="1" ht="39.9" customHeight="1" x14ac:dyDescent="0.25">
      <c r="A3180" s="6">
        <f t="shared" si="49"/>
        <v>3179</v>
      </c>
      <c r="B3180" s="6" t="s">
        <v>21000</v>
      </c>
      <c r="C3180" s="6" t="s">
        <v>3156</v>
      </c>
      <c r="D3180" s="6" t="s">
        <v>2498</v>
      </c>
      <c r="E3180" s="6" t="s">
        <v>21001</v>
      </c>
      <c r="F3180" s="6" t="s">
        <v>21002</v>
      </c>
      <c r="G3180" s="6">
        <v>526.12</v>
      </c>
      <c r="H3180" s="6" t="s">
        <v>20539</v>
      </c>
      <c r="I3180" s="22" t="s">
        <v>21003</v>
      </c>
      <c r="J3180" s="8"/>
      <c r="K3180" s="6"/>
      <c r="L3180" s="6" t="s">
        <v>21004</v>
      </c>
      <c r="M3180" s="6"/>
      <c r="N3180" s="6">
        <v>1564382</v>
      </c>
      <c r="O3180" s="6" t="s">
        <v>21005</v>
      </c>
      <c r="P3180" s="6"/>
      <c r="Q3180" s="6">
        <v>1564416</v>
      </c>
      <c r="R3180" s="6" t="s">
        <v>21006</v>
      </c>
      <c r="S3180" s="6"/>
      <c r="T3180" s="6">
        <v>1636999</v>
      </c>
      <c r="U3180" s="6" t="s">
        <v>21007</v>
      </c>
      <c r="V3180" s="6"/>
      <c r="W3180" s="6">
        <v>1943519</v>
      </c>
      <c r="X3180" s="6" t="s">
        <v>248</v>
      </c>
      <c r="Y3180" s="6"/>
      <c r="Z3180" s="6" t="s">
        <v>248</v>
      </c>
      <c r="AA3180" s="6" t="s">
        <v>248</v>
      </c>
      <c r="AB3180" s="6"/>
      <c r="AC3180" s="6" t="s">
        <v>248</v>
      </c>
      <c r="AD3180" s="6" t="s">
        <v>248</v>
      </c>
      <c r="AE3180" s="6"/>
      <c r="AF3180" s="6" t="s">
        <v>248</v>
      </c>
      <c r="AG3180" s="6" t="s">
        <v>248</v>
      </c>
      <c r="AH3180" s="6"/>
      <c r="AI3180" s="6"/>
      <c r="AJ3180" s="6"/>
      <c r="AK3180" s="6"/>
      <c r="AL3180" s="6"/>
      <c r="AM3180" s="6"/>
      <c r="AN3180" s="6"/>
      <c r="AO3180" s="6"/>
      <c r="AP3180" s="6"/>
      <c r="AQ3180" s="6"/>
      <c r="AR3180" s="6"/>
      <c r="AS3180" s="6"/>
      <c r="AT3180" s="6"/>
      <c r="AU3180" s="6"/>
      <c r="AV3180" s="6"/>
      <c r="AW3180" s="6"/>
      <c r="AX3180" s="6"/>
      <c r="AY3180" s="6"/>
      <c r="AZ3180" s="6"/>
      <c r="BA3180" s="6"/>
      <c r="BB3180" s="6"/>
      <c r="BC3180" s="6"/>
      <c r="BD3180" s="6"/>
      <c r="BE3180" s="6"/>
      <c r="BF3180" s="6"/>
      <c r="BG3180" s="6"/>
      <c r="BH3180" s="6"/>
      <c r="BI3180" s="6"/>
      <c r="BJ3180" s="6"/>
      <c r="BK3180" s="6"/>
      <c r="BL3180" s="6"/>
      <c r="BM3180" s="6"/>
      <c r="BN3180" s="6"/>
      <c r="BO3180" s="6"/>
      <c r="BP3180" s="6"/>
      <c r="BQ3180" s="6"/>
      <c r="BR3180" s="6"/>
      <c r="BS3180" s="6"/>
    </row>
    <row r="3181" spans="1:71" s="9" customFormat="1" ht="39.9" customHeight="1" x14ac:dyDescent="0.25">
      <c r="A3181" s="6">
        <f t="shared" si="49"/>
        <v>3180</v>
      </c>
      <c r="B3181" s="6" t="s">
        <v>21008</v>
      </c>
      <c r="C3181" s="6" t="s">
        <v>3156</v>
      </c>
      <c r="D3181" s="6" t="s">
        <v>1568</v>
      </c>
      <c r="E3181" s="6" t="s">
        <v>20589</v>
      </c>
      <c r="F3181" s="6" t="s">
        <v>21009</v>
      </c>
      <c r="G3181" s="6">
        <v>62020.154448199995</v>
      </c>
      <c r="H3181" s="6" t="s">
        <v>20539</v>
      </c>
      <c r="I3181" s="22" t="s">
        <v>21010</v>
      </c>
      <c r="J3181" s="8"/>
      <c r="K3181" s="6"/>
      <c r="L3181" s="6" t="s">
        <v>21011</v>
      </c>
      <c r="M3181" s="6"/>
      <c r="N3181" s="6">
        <v>7392</v>
      </c>
      <c r="O3181" s="6" t="s">
        <v>10262</v>
      </c>
      <c r="P3181" s="6"/>
      <c r="Q3181" s="6">
        <v>10096</v>
      </c>
      <c r="R3181" s="6" t="s">
        <v>21012</v>
      </c>
      <c r="S3181" s="6"/>
      <c r="T3181" s="6">
        <v>583985</v>
      </c>
      <c r="U3181" s="6" t="s">
        <v>21013</v>
      </c>
      <c r="V3181" s="6"/>
      <c r="W3181" s="6">
        <v>2406462</v>
      </c>
      <c r="X3181" s="6" t="s">
        <v>21014</v>
      </c>
      <c r="Y3181" s="6"/>
      <c r="Z3181" s="6">
        <v>3179882</v>
      </c>
      <c r="AA3181" s="6" t="s">
        <v>21015</v>
      </c>
      <c r="AB3181" s="6"/>
      <c r="AC3181" s="6" t="s">
        <v>248</v>
      </c>
      <c r="AD3181" s="6" t="s">
        <v>248</v>
      </c>
      <c r="AE3181" s="6"/>
      <c r="AF3181" s="6" t="s">
        <v>248</v>
      </c>
      <c r="AG3181" s="6" t="s">
        <v>248</v>
      </c>
      <c r="AH3181" s="6"/>
      <c r="AI3181" s="6"/>
      <c r="AJ3181" s="6"/>
      <c r="AK3181" s="6"/>
      <c r="AL3181" s="6"/>
      <c r="AM3181" s="6"/>
      <c r="AN3181" s="6"/>
      <c r="AO3181" s="6"/>
      <c r="AP3181" s="6"/>
      <c r="AQ3181" s="6"/>
      <c r="AR3181" s="6"/>
      <c r="AS3181" s="6"/>
      <c r="AT3181" s="6"/>
      <c r="AU3181" s="6"/>
      <c r="AV3181" s="6"/>
      <c r="AW3181" s="6"/>
      <c r="AX3181" s="6"/>
      <c r="AY3181" s="6"/>
      <c r="AZ3181" s="6"/>
      <c r="BA3181" s="6"/>
      <c r="BB3181" s="6"/>
      <c r="BC3181" s="6"/>
      <c r="BD3181" s="6"/>
      <c r="BE3181" s="6"/>
      <c r="BF3181" s="6"/>
      <c r="BG3181" s="6"/>
      <c r="BH3181" s="6"/>
      <c r="BI3181" s="6"/>
      <c r="BJ3181" s="6"/>
      <c r="BK3181" s="6"/>
      <c r="BL3181" s="6"/>
      <c r="BM3181" s="6"/>
      <c r="BN3181" s="6"/>
      <c r="BO3181" s="6"/>
      <c r="BP3181" s="6"/>
      <c r="BQ3181" s="6"/>
      <c r="BR3181" s="6"/>
      <c r="BS3181" s="6"/>
    </row>
    <row r="3182" spans="1:71" s="9" customFormat="1" ht="39.9" customHeight="1" x14ac:dyDescent="0.25">
      <c r="A3182" s="6">
        <f t="shared" si="49"/>
        <v>3181</v>
      </c>
      <c r="B3182" s="6" t="s">
        <v>21016</v>
      </c>
      <c r="C3182" s="6" t="s">
        <v>3156</v>
      </c>
      <c r="D3182" s="6" t="s">
        <v>1568</v>
      </c>
      <c r="E3182" s="6" t="s">
        <v>20567</v>
      </c>
      <c r="F3182" s="6" t="s">
        <v>21017</v>
      </c>
      <c r="G3182" s="6">
        <v>793.47254670000007</v>
      </c>
      <c r="H3182" s="6" t="s">
        <v>20539</v>
      </c>
      <c r="I3182" s="22" t="s">
        <v>12874</v>
      </c>
      <c r="J3182" s="8"/>
      <c r="K3182" s="6"/>
      <c r="L3182" s="6" t="s">
        <v>21018</v>
      </c>
      <c r="M3182" s="6"/>
      <c r="N3182" s="6">
        <v>5264</v>
      </c>
      <c r="O3182" s="6" t="s">
        <v>21019</v>
      </c>
      <c r="P3182" s="6"/>
      <c r="Q3182" s="6">
        <v>5275</v>
      </c>
      <c r="R3182" s="6" t="s">
        <v>21020</v>
      </c>
      <c r="S3182" s="6"/>
      <c r="T3182" s="6">
        <v>1623890</v>
      </c>
      <c r="U3182" s="6" t="s">
        <v>21021</v>
      </c>
      <c r="V3182" s="6"/>
      <c r="W3182" s="6">
        <v>2629005</v>
      </c>
      <c r="X3182" s="6" t="s">
        <v>21022</v>
      </c>
      <c r="Y3182" s="6"/>
      <c r="Z3182" s="6">
        <v>2636888</v>
      </c>
      <c r="AA3182" s="6" t="s">
        <v>248</v>
      </c>
      <c r="AB3182" s="6"/>
      <c r="AC3182" s="6" t="s">
        <v>248</v>
      </c>
      <c r="AD3182" s="6" t="s">
        <v>248</v>
      </c>
      <c r="AE3182" s="6"/>
      <c r="AF3182" s="6" t="s">
        <v>248</v>
      </c>
      <c r="AG3182" s="6" t="s">
        <v>248</v>
      </c>
      <c r="AH3182" s="6"/>
      <c r="AI3182" s="6"/>
      <c r="AJ3182" s="6"/>
      <c r="AK3182" s="6"/>
      <c r="AL3182" s="6"/>
      <c r="AM3182" s="6"/>
      <c r="AN3182" s="6"/>
      <c r="AO3182" s="6"/>
      <c r="AP3182" s="6"/>
      <c r="AQ3182" s="6"/>
      <c r="AR3182" s="6"/>
      <c r="AS3182" s="6"/>
      <c r="AT3182" s="6"/>
      <c r="AU3182" s="6"/>
      <c r="AV3182" s="6"/>
      <c r="AW3182" s="6"/>
      <c r="AX3182" s="6"/>
      <c r="AY3182" s="6"/>
      <c r="AZ3182" s="6"/>
      <c r="BA3182" s="6"/>
      <c r="BB3182" s="6"/>
      <c r="BC3182" s="6"/>
      <c r="BD3182" s="6"/>
      <c r="BE3182" s="6"/>
      <c r="BF3182" s="6"/>
      <c r="BG3182" s="6"/>
      <c r="BH3182" s="6"/>
      <c r="BI3182" s="6"/>
      <c r="BJ3182" s="6"/>
      <c r="BK3182" s="6"/>
      <c r="BL3182" s="6"/>
      <c r="BM3182" s="6"/>
      <c r="BN3182" s="6"/>
      <c r="BO3182" s="6"/>
      <c r="BP3182" s="6"/>
      <c r="BQ3182" s="6"/>
      <c r="BR3182" s="6"/>
      <c r="BS3182" s="6"/>
    </row>
    <row r="3183" spans="1:71" s="9" customFormat="1" ht="39.9" customHeight="1" x14ac:dyDescent="0.25">
      <c r="A3183" s="6">
        <f t="shared" si="49"/>
        <v>3182</v>
      </c>
      <c r="B3183" s="6" t="s">
        <v>21023</v>
      </c>
      <c r="C3183" s="6" t="s">
        <v>3156</v>
      </c>
      <c r="D3183" s="6" t="s">
        <v>2498</v>
      </c>
      <c r="E3183" s="6" t="s">
        <v>21024</v>
      </c>
      <c r="F3183" s="6" t="s">
        <v>21025</v>
      </c>
      <c r="G3183" s="6">
        <v>459.33</v>
      </c>
      <c r="H3183" s="6" t="s">
        <v>20539</v>
      </c>
      <c r="I3183" s="22" t="s">
        <v>16294</v>
      </c>
      <c r="J3183" s="8"/>
      <c r="K3183" s="6"/>
      <c r="L3183" s="6" t="s">
        <v>21026</v>
      </c>
      <c r="M3183" s="6"/>
      <c r="N3183" s="6">
        <v>2352232</v>
      </c>
      <c r="O3183" s="6" t="s">
        <v>21027</v>
      </c>
      <c r="P3183" s="6"/>
      <c r="Q3183" s="6">
        <v>2651036</v>
      </c>
      <c r="R3183" s="6" t="s">
        <v>21028</v>
      </c>
      <c r="S3183" s="6"/>
      <c r="T3183" s="6">
        <v>1823181</v>
      </c>
      <c r="U3183" s="6" t="s">
        <v>21029</v>
      </c>
      <c r="V3183" s="6"/>
      <c r="W3183" s="6">
        <v>2688823</v>
      </c>
      <c r="X3183" s="6" t="s">
        <v>248</v>
      </c>
      <c r="Y3183" s="6"/>
      <c r="Z3183" s="6" t="s">
        <v>248</v>
      </c>
      <c r="AA3183" s="6" t="s">
        <v>248</v>
      </c>
      <c r="AB3183" s="6"/>
      <c r="AC3183" s="6" t="s">
        <v>248</v>
      </c>
      <c r="AD3183" s="6" t="s">
        <v>248</v>
      </c>
      <c r="AE3183" s="6"/>
      <c r="AF3183" s="6" t="s">
        <v>248</v>
      </c>
      <c r="AG3183" s="6" t="s">
        <v>248</v>
      </c>
      <c r="AH3183" s="6"/>
      <c r="AI3183" s="6"/>
      <c r="AJ3183" s="6"/>
      <c r="AK3183" s="6"/>
      <c r="AL3183" s="6"/>
      <c r="AM3183" s="6"/>
      <c r="AN3183" s="6"/>
      <c r="AO3183" s="6"/>
      <c r="AP3183" s="6"/>
      <c r="AQ3183" s="6"/>
      <c r="AR3183" s="6"/>
      <c r="AS3183" s="6"/>
      <c r="AT3183" s="6"/>
      <c r="AU3183" s="6"/>
      <c r="AV3183" s="6"/>
      <c r="AW3183" s="6"/>
      <c r="AX3183" s="6"/>
      <c r="AY3183" s="6"/>
      <c r="AZ3183" s="6"/>
      <c r="BA3183" s="6"/>
      <c r="BB3183" s="6"/>
      <c r="BC3183" s="6"/>
      <c r="BD3183" s="6"/>
      <c r="BE3183" s="6"/>
      <c r="BF3183" s="6"/>
      <c r="BG3183" s="6"/>
      <c r="BH3183" s="6"/>
      <c r="BI3183" s="6"/>
      <c r="BJ3183" s="6"/>
      <c r="BK3183" s="6"/>
      <c r="BL3183" s="6"/>
      <c r="BM3183" s="6"/>
      <c r="BN3183" s="6"/>
      <c r="BO3183" s="6"/>
      <c r="BP3183" s="6"/>
      <c r="BQ3183" s="6"/>
      <c r="BR3183" s="6"/>
      <c r="BS3183" s="6"/>
    </row>
    <row r="3184" spans="1:71" s="9" customFormat="1" ht="39.9" customHeight="1" x14ac:dyDescent="0.25">
      <c r="A3184" s="6">
        <f t="shared" si="49"/>
        <v>3183</v>
      </c>
      <c r="B3184" s="6" t="s">
        <v>21030</v>
      </c>
      <c r="C3184" s="6" t="s">
        <v>3156</v>
      </c>
      <c r="D3184" s="6" t="s">
        <v>154</v>
      </c>
      <c r="E3184" s="6" t="s">
        <v>20567</v>
      </c>
      <c r="F3184" s="6" t="s">
        <v>21031</v>
      </c>
      <c r="G3184" s="6">
        <v>3115.5791101</v>
      </c>
      <c r="H3184" s="6" t="s">
        <v>20539</v>
      </c>
      <c r="I3184" s="22" t="s">
        <v>16408</v>
      </c>
      <c r="J3184" s="8"/>
      <c r="K3184" s="6"/>
      <c r="L3184" s="6" t="s">
        <v>21032</v>
      </c>
      <c r="M3184" s="6"/>
      <c r="N3184" s="6">
        <v>1220599</v>
      </c>
      <c r="O3184" s="6" t="s">
        <v>21033</v>
      </c>
      <c r="P3184" s="6"/>
      <c r="Q3184" s="6">
        <v>1787931</v>
      </c>
      <c r="R3184" s="6" t="s">
        <v>21034</v>
      </c>
      <c r="S3184" s="6"/>
      <c r="T3184" s="6">
        <v>1874298</v>
      </c>
      <c r="U3184" s="6" t="s">
        <v>21035</v>
      </c>
      <c r="V3184" s="6"/>
      <c r="W3184" s="6">
        <v>2689560</v>
      </c>
      <c r="X3184" s="6" t="s">
        <v>21036</v>
      </c>
      <c r="Y3184" s="6"/>
      <c r="Z3184" s="6" t="s">
        <v>248</v>
      </c>
      <c r="AA3184" s="6" t="s">
        <v>248</v>
      </c>
      <c r="AB3184" s="6"/>
      <c r="AC3184" s="6" t="s">
        <v>248</v>
      </c>
      <c r="AD3184" s="6" t="s">
        <v>248</v>
      </c>
      <c r="AE3184" s="6"/>
      <c r="AF3184" s="6" t="s">
        <v>248</v>
      </c>
      <c r="AG3184" s="6" t="s">
        <v>248</v>
      </c>
      <c r="AH3184" s="6"/>
      <c r="AI3184" s="6"/>
      <c r="AJ3184" s="6"/>
      <c r="AK3184" s="6"/>
      <c r="AL3184" s="6"/>
      <c r="AM3184" s="6"/>
      <c r="AN3184" s="6"/>
      <c r="AO3184" s="6"/>
      <c r="AP3184" s="6"/>
      <c r="AQ3184" s="6"/>
      <c r="AR3184" s="6"/>
      <c r="AS3184" s="6"/>
      <c r="AT3184" s="6"/>
      <c r="AU3184" s="6"/>
      <c r="AV3184" s="6"/>
      <c r="AW3184" s="6"/>
      <c r="AX3184" s="6"/>
      <c r="AY3184" s="6"/>
      <c r="AZ3184" s="6"/>
      <c r="BA3184" s="6"/>
      <c r="BB3184" s="6"/>
      <c r="BC3184" s="6"/>
      <c r="BD3184" s="6"/>
      <c r="BE3184" s="6"/>
      <c r="BF3184" s="6"/>
      <c r="BG3184" s="6"/>
      <c r="BH3184" s="6"/>
      <c r="BI3184" s="6"/>
      <c r="BJ3184" s="6"/>
      <c r="BK3184" s="6"/>
      <c r="BL3184" s="6"/>
      <c r="BM3184" s="6"/>
      <c r="BN3184" s="6"/>
      <c r="BO3184" s="6"/>
      <c r="BP3184" s="6"/>
      <c r="BQ3184" s="6"/>
      <c r="BR3184" s="6"/>
      <c r="BS3184" s="6"/>
    </row>
    <row r="3185" spans="1:71" s="9" customFormat="1" ht="39.9" customHeight="1" x14ac:dyDescent="0.25">
      <c r="A3185" s="6">
        <f t="shared" si="49"/>
        <v>3184</v>
      </c>
      <c r="B3185" s="6" t="s">
        <v>21037</v>
      </c>
      <c r="C3185" s="6" t="s">
        <v>3156</v>
      </c>
      <c r="D3185" s="6" t="s">
        <v>2498</v>
      </c>
      <c r="E3185" s="6" t="s">
        <v>20961</v>
      </c>
      <c r="F3185" s="6" t="s">
        <v>21038</v>
      </c>
      <c r="G3185" s="6">
        <v>1725.0088900000001</v>
      </c>
      <c r="H3185" s="6" t="s">
        <v>21039</v>
      </c>
      <c r="I3185" s="22" t="s">
        <v>16294</v>
      </c>
      <c r="J3185" s="8"/>
      <c r="K3185" s="6"/>
      <c r="L3185" s="6" t="s">
        <v>21040</v>
      </c>
      <c r="M3185" s="6"/>
      <c r="N3185" s="6">
        <v>1753946</v>
      </c>
      <c r="O3185" s="6" t="s">
        <v>21041</v>
      </c>
      <c r="P3185" s="6"/>
      <c r="Q3185" s="6">
        <v>1753948</v>
      </c>
      <c r="R3185" s="6" t="s">
        <v>21042</v>
      </c>
      <c r="S3185" s="6"/>
      <c r="T3185" s="6">
        <v>2073197</v>
      </c>
      <c r="U3185" s="6" t="s">
        <v>21043</v>
      </c>
      <c r="V3185" s="6"/>
      <c r="W3185" s="6">
        <v>2838179</v>
      </c>
      <c r="X3185" s="6" t="s">
        <v>21044</v>
      </c>
      <c r="Y3185" s="6"/>
      <c r="Z3185" s="6">
        <v>5314359</v>
      </c>
      <c r="AA3185" s="6" t="s">
        <v>248</v>
      </c>
      <c r="AB3185" s="6"/>
      <c r="AC3185" s="6" t="s">
        <v>248</v>
      </c>
      <c r="AD3185" s="6" t="s">
        <v>248</v>
      </c>
      <c r="AE3185" s="6"/>
      <c r="AF3185" s="6" t="s">
        <v>248</v>
      </c>
      <c r="AG3185" s="6" t="s">
        <v>248</v>
      </c>
      <c r="AH3185" s="6"/>
      <c r="AI3185" s="6"/>
      <c r="AJ3185" s="6"/>
      <c r="AK3185" s="6"/>
      <c r="AL3185" s="6"/>
      <c r="AM3185" s="6"/>
      <c r="AN3185" s="6"/>
      <c r="AO3185" s="6"/>
      <c r="AP3185" s="6"/>
      <c r="AQ3185" s="6"/>
      <c r="AR3185" s="6"/>
      <c r="AS3185" s="6"/>
      <c r="AT3185" s="6"/>
      <c r="AU3185" s="6"/>
      <c r="AV3185" s="6"/>
      <c r="AW3185" s="6"/>
      <c r="AX3185" s="6"/>
      <c r="AY3185" s="6"/>
      <c r="AZ3185" s="6"/>
      <c r="BA3185" s="6"/>
      <c r="BB3185" s="6"/>
      <c r="BC3185" s="6"/>
      <c r="BD3185" s="6"/>
      <c r="BE3185" s="6"/>
      <c r="BF3185" s="6"/>
      <c r="BG3185" s="6"/>
      <c r="BH3185" s="6"/>
      <c r="BI3185" s="6"/>
      <c r="BJ3185" s="6"/>
      <c r="BK3185" s="6"/>
      <c r="BL3185" s="6"/>
      <c r="BM3185" s="6"/>
      <c r="BN3185" s="6"/>
      <c r="BO3185" s="6"/>
      <c r="BP3185" s="6"/>
      <c r="BQ3185" s="6"/>
      <c r="BR3185" s="6"/>
      <c r="BS3185" s="6"/>
    </row>
    <row r="3186" spans="1:71" s="9" customFormat="1" ht="39.9" customHeight="1" x14ac:dyDescent="0.25">
      <c r="A3186" s="6">
        <f t="shared" si="49"/>
        <v>3185</v>
      </c>
      <c r="B3186" s="6" t="s">
        <v>21045</v>
      </c>
      <c r="C3186" s="6" t="s">
        <v>3156</v>
      </c>
      <c r="D3186" s="6" t="s">
        <v>154</v>
      </c>
      <c r="E3186" s="6" t="s">
        <v>21046</v>
      </c>
      <c r="F3186" s="6" t="s">
        <v>21047</v>
      </c>
      <c r="G3186" s="6">
        <v>735.45092609999995</v>
      </c>
      <c r="H3186" s="6" t="s">
        <v>20539</v>
      </c>
      <c r="I3186" s="22" t="s">
        <v>17187</v>
      </c>
      <c r="J3186" s="8"/>
      <c r="K3186" s="6"/>
      <c r="L3186" s="6" t="s">
        <v>21048</v>
      </c>
      <c r="M3186" s="6"/>
      <c r="N3186" s="6">
        <v>1063925</v>
      </c>
      <c r="O3186" s="6" t="s">
        <v>21049</v>
      </c>
      <c r="P3186" s="6"/>
      <c r="Q3186" s="6" t="s">
        <v>248</v>
      </c>
      <c r="R3186" s="6" t="s">
        <v>21050</v>
      </c>
      <c r="S3186" s="6"/>
      <c r="T3186" s="6">
        <v>2825798</v>
      </c>
      <c r="U3186" s="6" t="s">
        <v>21051</v>
      </c>
      <c r="V3186" s="6"/>
      <c r="W3186" s="6">
        <v>3067208</v>
      </c>
      <c r="X3186" s="6" t="s">
        <v>21052</v>
      </c>
      <c r="Y3186" s="6"/>
      <c r="Z3186" s="6">
        <v>5290696</v>
      </c>
      <c r="AA3186" s="6" t="s">
        <v>248</v>
      </c>
      <c r="AB3186" s="6"/>
      <c r="AC3186" s="6" t="s">
        <v>248</v>
      </c>
      <c r="AD3186" s="6" t="s">
        <v>248</v>
      </c>
      <c r="AE3186" s="6"/>
      <c r="AF3186" s="6" t="s">
        <v>248</v>
      </c>
      <c r="AG3186" s="6" t="s">
        <v>248</v>
      </c>
      <c r="AH3186" s="6"/>
      <c r="AI3186" s="6"/>
      <c r="AJ3186" s="6"/>
      <c r="AK3186" s="6"/>
      <c r="AL3186" s="6"/>
      <c r="AM3186" s="6"/>
      <c r="AN3186" s="6"/>
      <c r="AO3186" s="6"/>
      <c r="AP3186" s="6"/>
      <c r="AQ3186" s="6"/>
      <c r="AR3186" s="6"/>
      <c r="AS3186" s="6"/>
      <c r="AT3186" s="6"/>
      <c r="AU3186" s="6"/>
      <c r="AV3186" s="6"/>
      <c r="AW3186" s="6"/>
      <c r="AX3186" s="6"/>
      <c r="AY3186" s="6"/>
      <c r="AZ3186" s="6"/>
      <c r="BA3186" s="6"/>
      <c r="BB3186" s="6"/>
      <c r="BC3186" s="6"/>
      <c r="BD3186" s="6"/>
      <c r="BE3186" s="6"/>
      <c r="BF3186" s="6"/>
      <c r="BG3186" s="6"/>
      <c r="BH3186" s="6"/>
      <c r="BI3186" s="6"/>
      <c r="BJ3186" s="6"/>
      <c r="BK3186" s="6"/>
      <c r="BL3186" s="6"/>
      <c r="BM3186" s="6"/>
      <c r="BN3186" s="6"/>
      <c r="BO3186" s="6"/>
      <c r="BP3186" s="6"/>
      <c r="BQ3186" s="6"/>
      <c r="BR3186" s="6"/>
      <c r="BS3186" s="6"/>
    </row>
    <row r="3187" spans="1:71" s="9" customFormat="1" ht="39.9" customHeight="1" x14ac:dyDescent="0.25">
      <c r="A3187" s="6">
        <f t="shared" si="49"/>
        <v>3186</v>
      </c>
      <c r="B3187" s="6" t="s">
        <v>21053</v>
      </c>
      <c r="C3187" s="6" t="s">
        <v>3156</v>
      </c>
      <c r="D3187" s="6" t="s">
        <v>2498</v>
      </c>
      <c r="E3187" s="6" t="s">
        <v>21054</v>
      </c>
      <c r="F3187" s="6" t="s">
        <v>21055</v>
      </c>
      <c r="G3187" s="6">
        <v>822.8</v>
      </c>
      <c r="H3187" s="6" t="s">
        <v>20539</v>
      </c>
      <c r="I3187" s="22" t="s">
        <v>20812</v>
      </c>
      <c r="J3187" s="8"/>
      <c r="K3187" s="6"/>
      <c r="L3187" s="6" t="s">
        <v>21056</v>
      </c>
      <c r="M3187" s="6"/>
      <c r="N3187" s="6">
        <v>2484971</v>
      </c>
      <c r="O3187" s="6" t="s">
        <v>21057</v>
      </c>
      <c r="P3187" s="6"/>
      <c r="Q3187" s="6">
        <v>2505587</v>
      </c>
      <c r="R3187" s="6" t="s">
        <v>21058</v>
      </c>
      <c r="S3187" s="6"/>
      <c r="T3187" s="6">
        <v>2675188</v>
      </c>
      <c r="U3187" s="6" t="s">
        <v>21059</v>
      </c>
      <c r="V3187" s="6"/>
      <c r="W3187" s="6">
        <v>3248204</v>
      </c>
      <c r="X3187" s="6" t="s">
        <v>248</v>
      </c>
      <c r="Y3187" s="6"/>
      <c r="Z3187" s="6" t="s">
        <v>248</v>
      </c>
      <c r="AA3187" s="6" t="s">
        <v>248</v>
      </c>
      <c r="AB3187" s="6"/>
      <c r="AC3187" s="6" t="s">
        <v>248</v>
      </c>
      <c r="AD3187" s="6" t="s">
        <v>248</v>
      </c>
      <c r="AE3187" s="6"/>
      <c r="AF3187" s="6" t="s">
        <v>248</v>
      </c>
      <c r="AG3187" s="6" t="s">
        <v>248</v>
      </c>
      <c r="AH3187" s="6"/>
      <c r="AI3187" s="6"/>
      <c r="AJ3187" s="6"/>
      <c r="AK3187" s="6"/>
      <c r="AL3187" s="6"/>
      <c r="AM3187" s="6"/>
      <c r="AN3187" s="6"/>
      <c r="AO3187" s="6"/>
      <c r="AP3187" s="6"/>
      <c r="AQ3187" s="6"/>
      <c r="AR3187" s="6"/>
      <c r="AS3187" s="6"/>
      <c r="AT3187" s="6"/>
      <c r="AU3187" s="6"/>
      <c r="AV3187" s="6"/>
      <c r="AW3187" s="6"/>
      <c r="AX3187" s="6"/>
      <c r="AY3187" s="6"/>
      <c r="AZ3187" s="6"/>
      <c r="BA3187" s="6"/>
      <c r="BB3187" s="6"/>
      <c r="BC3187" s="6"/>
      <c r="BD3187" s="6"/>
      <c r="BE3187" s="6"/>
      <c r="BF3187" s="6"/>
      <c r="BG3187" s="6"/>
      <c r="BH3187" s="6"/>
      <c r="BI3187" s="6"/>
      <c r="BJ3187" s="6"/>
      <c r="BK3187" s="6"/>
      <c r="BL3187" s="6"/>
      <c r="BM3187" s="6"/>
      <c r="BN3187" s="6"/>
      <c r="BO3187" s="6"/>
      <c r="BP3187" s="6"/>
      <c r="BQ3187" s="6"/>
      <c r="BR3187" s="6"/>
      <c r="BS3187" s="6"/>
    </row>
    <row r="3188" spans="1:71" s="9" customFormat="1" ht="39.9" customHeight="1" x14ac:dyDescent="0.25">
      <c r="A3188" s="6">
        <f t="shared" si="49"/>
        <v>3187</v>
      </c>
      <c r="B3188" s="6" t="s">
        <v>21060</v>
      </c>
      <c r="C3188" s="6" t="s">
        <v>3156</v>
      </c>
      <c r="D3188" s="6" t="s">
        <v>265</v>
      </c>
      <c r="E3188" s="6" t="s">
        <v>21061</v>
      </c>
      <c r="F3188" s="6" t="s">
        <v>21062</v>
      </c>
      <c r="G3188" s="6">
        <v>1245.24</v>
      </c>
      <c r="H3188" s="6" t="s">
        <v>20539</v>
      </c>
      <c r="I3188" s="22" t="s">
        <v>21063</v>
      </c>
      <c r="J3188" s="8"/>
      <c r="K3188" s="6"/>
      <c r="L3188" s="6" t="s">
        <v>21064</v>
      </c>
      <c r="M3188" s="6"/>
      <c r="N3188" s="6">
        <v>2400077</v>
      </c>
      <c r="O3188" s="6" t="s">
        <v>21065</v>
      </c>
      <c r="P3188" s="6"/>
      <c r="Q3188" s="6">
        <v>2472338</v>
      </c>
      <c r="R3188" s="6" t="s">
        <v>21066</v>
      </c>
      <c r="S3188" s="6"/>
      <c r="T3188" s="6">
        <v>2860956</v>
      </c>
      <c r="U3188" s="6" t="s">
        <v>1772</v>
      </c>
      <c r="V3188" s="6"/>
      <c r="W3188" s="6">
        <v>5195013</v>
      </c>
      <c r="X3188" s="6" t="s">
        <v>21067</v>
      </c>
      <c r="Y3188" s="6"/>
      <c r="Z3188" s="6">
        <v>5202070</v>
      </c>
      <c r="AA3188" s="6" t="s">
        <v>248</v>
      </c>
      <c r="AB3188" s="6"/>
      <c r="AC3188" s="6" t="s">
        <v>248</v>
      </c>
      <c r="AD3188" s="6" t="s">
        <v>248</v>
      </c>
      <c r="AE3188" s="6"/>
      <c r="AF3188" s="6" t="s">
        <v>248</v>
      </c>
      <c r="AG3188" s="6" t="s">
        <v>248</v>
      </c>
      <c r="AH3188" s="6"/>
      <c r="AI3188" s="6"/>
      <c r="AJ3188" s="6"/>
      <c r="AK3188" s="6"/>
      <c r="AL3188" s="6"/>
      <c r="AM3188" s="6"/>
      <c r="AN3188" s="6"/>
      <c r="AO3188" s="6"/>
      <c r="AP3188" s="6"/>
      <c r="AQ3188" s="6"/>
      <c r="AR3188" s="6"/>
      <c r="AS3188" s="6"/>
      <c r="AT3188" s="6"/>
      <c r="AU3188" s="6"/>
      <c r="AV3188" s="6"/>
      <c r="AW3188" s="6"/>
      <c r="AX3188" s="6"/>
      <c r="AY3188" s="6"/>
      <c r="AZ3188" s="6"/>
      <c r="BA3188" s="6"/>
      <c r="BB3188" s="6"/>
      <c r="BC3188" s="6"/>
      <c r="BD3188" s="6"/>
      <c r="BE3188" s="6"/>
      <c r="BF3188" s="6"/>
      <c r="BG3188" s="6"/>
      <c r="BH3188" s="6"/>
      <c r="BI3188" s="6"/>
      <c r="BJ3188" s="6"/>
      <c r="BK3188" s="6"/>
      <c r="BL3188" s="6"/>
      <c r="BM3188" s="6"/>
      <c r="BN3188" s="6"/>
      <c r="BO3188" s="6"/>
      <c r="BP3188" s="6"/>
      <c r="BQ3188" s="6"/>
      <c r="BR3188" s="6"/>
      <c r="BS3188" s="6"/>
    </row>
    <row r="3189" spans="1:71" s="9" customFormat="1" ht="39.9" customHeight="1" x14ac:dyDescent="0.25">
      <c r="A3189" s="6">
        <f t="shared" si="49"/>
        <v>3188</v>
      </c>
      <c r="B3189" s="6" t="s">
        <v>21068</v>
      </c>
      <c r="C3189" s="6" t="s">
        <v>3156</v>
      </c>
      <c r="D3189" s="6" t="s">
        <v>265</v>
      </c>
      <c r="E3189" s="6" t="s">
        <v>20737</v>
      </c>
      <c r="F3189" s="6" t="s">
        <v>21069</v>
      </c>
      <c r="G3189" s="6">
        <v>3009.6796029999996</v>
      </c>
      <c r="H3189" s="6" t="s">
        <v>20539</v>
      </c>
      <c r="I3189" s="22" t="s">
        <v>21070</v>
      </c>
      <c r="J3189" s="8"/>
      <c r="K3189" s="6"/>
      <c r="L3189" s="6" t="s">
        <v>21071</v>
      </c>
      <c r="M3189" s="6"/>
      <c r="N3189" s="6">
        <v>113019</v>
      </c>
      <c r="O3189" s="6" t="s">
        <v>21072</v>
      </c>
      <c r="P3189" s="6"/>
      <c r="Q3189" s="6">
        <v>113749</v>
      </c>
      <c r="R3189" s="6" t="s">
        <v>21073</v>
      </c>
      <c r="S3189" s="6"/>
      <c r="T3189" s="6">
        <v>134634</v>
      </c>
      <c r="U3189" s="6" t="s">
        <v>21074</v>
      </c>
      <c r="V3189" s="6"/>
      <c r="W3189" s="6">
        <v>6818916</v>
      </c>
      <c r="X3189" s="6" t="s">
        <v>248</v>
      </c>
      <c r="Y3189" s="6"/>
      <c r="Z3189" s="6" t="s">
        <v>248</v>
      </c>
      <c r="AA3189" s="6" t="s">
        <v>248</v>
      </c>
      <c r="AB3189" s="6"/>
      <c r="AC3189" s="6" t="s">
        <v>248</v>
      </c>
      <c r="AD3189" s="6" t="s">
        <v>248</v>
      </c>
      <c r="AE3189" s="6"/>
      <c r="AF3189" s="6" t="s">
        <v>248</v>
      </c>
      <c r="AG3189" s="6" t="s">
        <v>248</v>
      </c>
      <c r="AH3189" s="6"/>
      <c r="AI3189" s="6"/>
      <c r="AJ3189" s="6"/>
      <c r="AK3189" s="6"/>
      <c r="AL3189" s="6"/>
      <c r="AM3189" s="6"/>
      <c r="AN3189" s="6"/>
      <c r="AO3189" s="6"/>
      <c r="AP3189" s="6"/>
      <c r="AQ3189" s="6"/>
      <c r="AR3189" s="6"/>
      <c r="AS3189" s="6"/>
      <c r="AT3189" s="6"/>
      <c r="AU3189" s="6"/>
      <c r="AV3189" s="6"/>
      <c r="AW3189" s="6"/>
      <c r="AX3189" s="6"/>
      <c r="AY3189" s="6"/>
      <c r="AZ3189" s="6"/>
      <c r="BA3189" s="6"/>
      <c r="BB3189" s="6"/>
      <c r="BC3189" s="6"/>
      <c r="BD3189" s="6"/>
      <c r="BE3189" s="6"/>
      <c r="BF3189" s="6"/>
      <c r="BG3189" s="6"/>
      <c r="BH3189" s="6"/>
      <c r="BI3189" s="6"/>
      <c r="BJ3189" s="6"/>
      <c r="BK3189" s="6"/>
      <c r="BL3189" s="6"/>
      <c r="BM3189" s="6"/>
      <c r="BN3189" s="6"/>
      <c r="BO3189" s="6"/>
      <c r="BP3189" s="6"/>
      <c r="BQ3189" s="6"/>
      <c r="BR3189" s="6"/>
      <c r="BS3189" s="6"/>
    </row>
    <row r="3190" spans="1:71" s="9" customFormat="1" ht="39.9" customHeight="1" x14ac:dyDescent="0.25">
      <c r="A3190" s="6">
        <f t="shared" si="49"/>
        <v>3189</v>
      </c>
      <c r="B3190" s="6" t="s">
        <v>21075</v>
      </c>
      <c r="C3190" s="6" t="s">
        <v>3156</v>
      </c>
      <c r="D3190" s="6" t="s">
        <v>265</v>
      </c>
      <c r="E3190" s="6" t="s">
        <v>21061</v>
      </c>
      <c r="F3190" s="6" t="s">
        <v>21076</v>
      </c>
      <c r="G3190" s="6">
        <v>3792.62</v>
      </c>
      <c r="H3190" s="6" t="s">
        <v>20539</v>
      </c>
      <c r="I3190" s="23" t="s">
        <v>20672</v>
      </c>
      <c r="J3190" s="8"/>
      <c r="K3190" s="6"/>
      <c r="L3190" s="6" t="s">
        <v>21077</v>
      </c>
      <c r="M3190" s="6"/>
      <c r="N3190" s="6">
        <v>574148</v>
      </c>
      <c r="O3190" s="6" t="s">
        <v>21078</v>
      </c>
      <c r="P3190" s="6"/>
      <c r="Q3190" s="6">
        <v>55038</v>
      </c>
      <c r="R3190" s="6" t="s">
        <v>21079</v>
      </c>
      <c r="S3190" s="6"/>
      <c r="T3190" s="6">
        <v>55046</v>
      </c>
      <c r="U3190" s="6" t="s">
        <v>248</v>
      </c>
      <c r="V3190" s="6"/>
      <c r="W3190" s="6" t="s">
        <v>248</v>
      </c>
      <c r="X3190" s="6" t="s">
        <v>248</v>
      </c>
      <c r="Y3190" s="6"/>
      <c r="Z3190" s="6" t="s">
        <v>248</v>
      </c>
      <c r="AA3190" s="6" t="s">
        <v>248</v>
      </c>
      <c r="AB3190" s="6"/>
      <c r="AC3190" s="6" t="s">
        <v>248</v>
      </c>
      <c r="AD3190" s="6" t="s">
        <v>248</v>
      </c>
      <c r="AE3190" s="6"/>
      <c r="AF3190" s="6" t="s">
        <v>248</v>
      </c>
      <c r="AG3190" s="6" t="s">
        <v>248</v>
      </c>
      <c r="AH3190" s="6"/>
      <c r="AI3190" s="6"/>
      <c r="AJ3190" s="6"/>
      <c r="AK3190" s="6"/>
      <c r="AL3190" s="6"/>
      <c r="AM3190" s="6"/>
      <c r="AN3190" s="6"/>
      <c r="AO3190" s="6"/>
      <c r="AP3190" s="6"/>
      <c r="AQ3190" s="6"/>
      <c r="AR3190" s="6"/>
      <c r="AS3190" s="6"/>
      <c r="AT3190" s="6"/>
      <c r="AU3190" s="6"/>
      <c r="AV3190" s="6"/>
      <c r="AW3190" s="6"/>
      <c r="AX3190" s="6"/>
      <c r="AY3190" s="6"/>
      <c r="AZ3190" s="6"/>
      <c r="BA3190" s="6"/>
      <c r="BB3190" s="6"/>
      <c r="BC3190" s="6"/>
      <c r="BD3190" s="6"/>
      <c r="BE3190" s="6"/>
      <c r="BF3190" s="6"/>
      <c r="BG3190" s="6"/>
      <c r="BH3190" s="6"/>
      <c r="BI3190" s="6"/>
      <c r="BJ3190" s="6"/>
      <c r="BK3190" s="6"/>
      <c r="BL3190" s="6"/>
      <c r="BM3190" s="6"/>
      <c r="BN3190" s="6"/>
      <c r="BO3190" s="6"/>
      <c r="BP3190" s="6"/>
      <c r="BQ3190" s="6"/>
      <c r="BR3190" s="6"/>
      <c r="BS3190" s="6"/>
    </row>
    <row r="3191" spans="1:71" s="9" customFormat="1" ht="39.9" customHeight="1" x14ac:dyDescent="0.25">
      <c r="A3191" s="6">
        <f t="shared" si="49"/>
        <v>3190</v>
      </c>
      <c r="B3191" s="6" t="s">
        <v>21080</v>
      </c>
      <c r="C3191" s="6" t="s">
        <v>3156</v>
      </c>
      <c r="D3191" s="6" t="s">
        <v>2498</v>
      </c>
      <c r="E3191" s="6" t="s">
        <v>20725</v>
      </c>
      <c r="F3191" s="6" t="s">
        <v>21081</v>
      </c>
      <c r="G3191" s="6">
        <v>4999.6649100000004</v>
      </c>
      <c r="H3191" s="6" t="s">
        <v>76</v>
      </c>
      <c r="I3191" s="23" t="s">
        <v>20727</v>
      </c>
      <c r="J3191" s="8"/>
      <c r="K3191" s="6"/>
      <c r="L3191" s="6" t="s">
        <v>21082</v>
      </c>
      <c r="M3191" s="6"/>
      <c r="N3191" s="6">
        <v>287518</v>
      </c>
      <c r="O3191" s="6" t="s">
        <v>16233</v>
      </c>
      <c r="P3191" s="6"/>
      <c r="Q3191" s="6">
        <v>287639</v>
      </c>
      <c r="R3191" s="6" t="s">
        <v>16234</v>
      </c>
      <c r="S3191" s="6"/>
      <c r="T3191" s="6">
        <v>294035</v>
      </c>
      <c r="U3191" s="6" t="s">
        <v>21083</v>
      </c>
      <c r="V3191" s="6"/>
      <c r="W3191" s="6" t="s">
        <v>248</v>
      </c>
      <c r="X3191" s="6" t="s">
        <v>21084</v>
      </c>
      <c r="Y3191" s="6"/>
      <c r="Z3191" s="6" t="s">
        <v>248</v>
      </c>
      <c r="AA3191" s="6" t="s">
        <v>18675</v>
      </c>
      <c r="AB3191" s="6"/>
      <c r="AC3191" s="6" t="s">
        <v>248</v>
      </c>
      <c r="AD3191" s="6" t="s">
        <v>21085</v>
      </c>
      <c r="AE3191" s="6"/>
      <c r="AF3191" s="6" t="s">
        <v>248</v>
      </c>
      <c r="AG3191" s="6" t="s">
        <v>21086</v>
      </c>
      <c r="AH3191" s="6"/>
      <c r="AI3191" s="6"/>
      <c r="AJ3191" s="6"/>
      <c r="AK3191" s="6"/>
      <c r="AL3191" s="6"/>
      <c r="AM3191" s="6"/>
      <c r="AN3191" s="6"/>
      <c r="AO3191" s="6"/>
      <c r="AP3191" s="6"/>
      <c r="AQ3191" s="6"/>
      <c r="AR3191" s="6"/>
      <c r="AS3191" s="6"/>
      <c r="AT3191" s="6"/>
      <c r="AU3191" s="6"/>
      <c r="AV3191" s="6"/>
      <c r="AW3191" s="6"/>
      <c r="AX3191" s="6"/>
      <c r="AY3191" s="6"/>
      <c r="AZ3191" s="6"/>
      <c r="BA3191" s="6"/>
      <c r="BB3191" s="6"/>
      <c r="BC3191" s="6"/>
      <c r="BD3191" s="6"/>
      <c r="BE3191" s="6"/>
      <c r="BF3191" s="6"/>
      <c r="BG3191" s="6"/>
      <c r="BH3191" s="6"/>
      <c r="BI3191" s="6"/>
      <c r="BJ3191" s="6"/>
      <c r="BK3191" s="6"/>
      <c r="BL3191" s="6"/>
      <c r="BM3191" s="6"/>
      <c r="BN3191" s="6"/>
      <c r="BO3191" s="6"/>
      <c r="BP3191" s="6"/>
      <c r="BQ3191" s="6"/>
      <c r="BR3191" s="6"/>
      <c r="BS3191" s="6"/>
    </row>
    <row r="3192" spans="1:71" s="9" customFormat="1" ht="39.9" customHeight="1" x14ac:dyDescent="0.25">
      <c r="A3192" s="6">
        <f t="shared" si="49"/>
        <v>3191</v>
      </c>
      <c r="B3192" s="6" t="s">
        <v>21087</v>
      </c>
      <c r="C3192" s="6" t="s">
        <v>3156</v>
      </c>
      <c r="D3192" s="6" t="s">
        <v>5445</v>
      </c>
      <c r="E3192" s="6" t="s">
        <v>21088</v>
      </c>
      <c r="F3192" s="6" t="s">
        <v>21089</v>
      </c>
      <c r="G3192" s="6">
        <v>170</v>
      </c>
      <c r="H3192" s="6" t="s">
        <v>76</v>
      </c>
      <c r="I3192" s="22" t="s">
        <v>10617</v>
      </c>
      <c r="J3192" s="8"/>
      <c r="K3192" s="6"/>
      <c r="L3192" s="6" t="s">
        <v>21090</v>
      </c>
      <c r="M3192" s="6"/>
      <c r="N3192" s="6">
        <v>1433798</v>
      </c>
      <c r="O3192" s="6" t="s">
        <v>21091</v>
      </c>
      <c r="P3192" s="6"/>
      <c r="Q3192" s="6" t="s">
        <v>248</v>
      </c>
      <c r="R3192" s="6" t="s">
        <v>21092</v>
      </c>
      <c r="S3192" s="6"/>
      <c r="T3192" s="6">
        <v>397687</v>
      </c>
      <c r="U3192" s="6" t="s">
        <v>21093</v>
      </c>
      <c r="V3192" s="6"/>
      <c r="W3192" s="6" t="s">
        <v>248</v>
      </c>
      <c r="X3192" s="6" t="s">
        <v>21094</v>
      </c>
      <c r="Y3192" s="6"/>
      <c r="Z3192" s="6" t="s">
        <v>248</v>
      </c>
      <c r="AA3192" s="6" t="s">
        <v>248</v>
      </c>
      <c r="AB3192" s="6"/>
      <c r="AC3192" s="6" t="s">
        <v>248</v>
      </c>
      <c r="AD3192" s="6" t="s">
        <v>248</v>
      </c>
      <c r="AE3192" s="6"/>
      <c r="AF3192" s="6" t="s">
        <v>248</v>
      </c>
      <c r="AG3192" s="6" t="s">
        <v>248</v>
      </c>
      <c r="AH3192" s="6"/>
      <c r="AI3192" s="6"/>
      <c r="AJ3192" s="6"/>
      <c r="AK3192" s="6"/>
      <c r="AL3192" s="6"/>
      <c r="AM3192" s="6"/>
      <c r="AN3192" s="6"/>
      <c r="AO3192" s="6"/>
      <c r="AP3192" s="6"/>
      <c r="AQ3192" s="6"/>
      <c r="AR3192" s="6"/>
      <c r="AS3192" s="6"/>
      <c r="AT3192" s="6"/>
      <c r="AU3192" s="6"/>
      <c r="AV3192" s="6"/>
      <c r="AW3192" s="6"/>
      <c r="AX3192" s="6"/>
      <c r="AY3192" s="6"/>
      <c r="AZ3192" s="6"/>
      <c r="BA3192" s="6"/>
      <c r="BB3192" s="6"/>
      <c r="BC3192" s="6"/>
      <c r="BD3192" s="6"/>
      <c r="BE3192" s="6"/>
      <c r="BF3192" s="6"/>
      <c r="BG3192" s="6"/>
      <c r="BH3192" s="6"/>
      <c r="BI3192" s="6"/>
      <c r="BJ3192" s="6"/>
      <c r="BK3192" s="6"/>
      <c r="BL3192" s="6"/>
      <c r="BM3192" s="6"/>
      <c r="BN3192" s="6"/>
      <c r="BO3192" s="6"/>
      <c r="BP3192" s="6"/>
      <c r="BQ3192" s="6"/>
      <c r="BR3192" s="6"/>
      <c r="BS3192" s="6"/>
    </row>
    <row r="3193" spans="1:71" s="9" customFormat="1" ht="39.9" customHeight="1" x14ac:dyDescent="0.25">
      <c r="A3193" s="6">
        <f t="shared" si="49"/>
        <v>3192</v>
      </c>
      <c r="B3193" s="6" t="s">
        <v>21095</v>
      </c>
      <c r="C3193" s="6" t="s">
        <v>3156</v>
      </c>
      <c r="D3193" s="6" t="s">
        <v>2498</v>
      </c>
      <c r="E3193" s="6" t="s">
        <v>20961</v>
      </c>
      <c r="F3193" s="6" t="s">
        <v>21096</v>
      </c>
      <c r="G3193" s="6">
        <v>1227.3359</v>
      </c>
      <c r="H3193" s="6" t="s">
        <v>20539</v>
      </c>
      <c r="I3193" s="24" t="s">
        <v>20644</v>
      </c>
      <c r="J3193" s="8"/>
      <c r="K3193" s="6"/>
      <c r="L3193" s="6" t="s">
        <v>21097</v>
      </c>
      <c r="M3193" s="6"/>
      <c r="N3193" s="6">
        <v>531442</v>
      </c>
      <c r="O3193" s="6" t="s">
        <v>21098</v>
      </c>
      <c r="P3193" s="6"/>
      <c r="Q3193" s="6">
        <v>531523</v>
      </c>
      <c r="R3193" s="6" t="s">
        <v>21099</v>
      </c>
      <c r="S3193" s="6"/>
      <c r="T3193" s="6">
        <v>531581</v>
      </c>
      <c r="U3193" s="6" t="s">
        <v>248</v>
      </c>
      <c r="V3193" s="6"/>
      <c r="W3193" s="6" t="s">
        <v>248</v>
      </c>
      <c r="X3193" s="6" t="s">
        <v>248</v>
      </c>
      <c r="Y3193" s="6"/>
      <c r="Z3193" s="6" t="s">
        <v>248</v>
      </c>
      <c r="AA3193" s="6" t="s">
        <v>248</v>
      </c>
      <c r="AB3193" s="6"/>
      <c r="AC3193" s="6" t="s">
        <v>248</v>
      </c>
      <c r="AD3193" s="6" t="s">
        <v>248</v>
      </c>
      <c r="AE3193" s="6"/>
      <c r="AF3193" s="6" t="s">
        <v>248</v>
      </c>
      <c r="AG3193" s="6" t="s">
        <v>248</v>
      </c>
      <c r="AH3193" s="6"/>
      <c r="AI3193" s="6"/>
      <c r="AJ3193" s="6"/>
      <c r="AK3193" s="6"/>
      <c r="AL3193" s="6"/>
      <c r="AM3193" s="6"/>
      <c r="AN3193" s="6"/>
      <c r="AO3193" s="6"/>
      <c r="AP3193" s="6"/>
      <c r="AQ3193" s="6"/>
      <c r="AR3193" s="6"/>
      <c r="AS3193" s="6"/>
      <c r="AT3193" s="6"/>
      <c r="AU3193" s="6"/>
      <c r="AV3193" s="6"/>
      <c r="AW3193" s="6"/>
      <c r="AX3193" s="6"/>
      <c r="AY3193" s="6"/>
      <c r="AZ3193" s="6"/>
      <c r="BA3193" s="6"/>
      <c r="BB3193" s="6"/>
      <c r="BC3193" s="6"/>
      <c r="BD3193" s="6"/>
      <c r="BE3193" s="6"/>
      <c r="BF3193" s="6"/>
      <c r="BG3193" s="6"/>
      <c r="BH3193" s="6"/>
      <c r="BI3193" s="6"/>
      <c r="BJ3193" s="6"/>
      <c r="BK3193" s="6"/>
      <c r="BL3193" s="6"/>
      <c r="BM3193" s="6"/>
      <c r="BN3193" s="6"/>
      <c r="BO3193" s="6"/>
      <c r="BP3193" s="6"/>
      <c r="BQ3193" s="6"/>
      <c r="BR3193" s="6"/>
      <c r="BS3193" s="6"/>
    </row>
    <row r="3194" spans="1:71" s="9" customFormat="1" ht="39.9" customHeight="1" x14ac:dyDescent="0.25">
      <c r="A3194" s="6">
        <f t="shared" si="49"/>
        <v>3193</v>
      </c>
      <c r="B3194" s="6" t="s">
        <v>21100</v>
      </c>
      <c r="C3194" s="6" t="s">
        <v>3156</v>
      </c>
      <c r="D3194" s="6" t="s">
        <v>265</v>
      </c>
      <c r="E3194" s="6" t="s">
        <v>21101</v>
      </c>
      <c r="F3194" s="6" t="s">
        <v>21102</v>
      </c>
      <c r="G3194" s="6">
        <v>1450.19</v>
      </c>
      <c r="H3194" s="6" t="s">
        <v>20539</v>
      </c>
      <c r="I3194" s="24" t="s">
        <v>21103</v>
      </c>
      <c r="J3194" s="8"/>
      <c r="K3194" s="6"/>
      <c r="L3194" s="6" t="s">
        <v>21104</v>
      </c>
      <c r="M3194" s="6"/>
      <c r="N3194" s="6">
        <v>830136</v>
      </c>
      <c r="O3194" s="6" t="s">
        <v>21105</v>
      </c>
      <c r="P3194" s="6"/>
      <c r="Q3194" s="6">
        <v>830141</v>
      </c>
      <c r="R3194" s="6" t="s">
        <v>21106</v>
      </c>
      <c r="S3194" s="6"/>
      <c r="T3194" s="6">
        <v>831129</v>
      </c>
      <c r="U3194" s="6" t="s">
        <v>248</v>
      </c>
      <c r="V3194" s="6"/>
      <c r="W3194" s="6" t="s">
        <v>248</v>
      </c>
      <c r="X3194" s="6" t="s">
        <v>248</v>
      </c>
      <c r="Y3194" s="6"/>
      <c r="Z3194" s="6" t="s">
        <v>248</v>
      </c>
      <c r="AA3194" s="6" t="s">
        <v>248</v>
      </c>
      <c r="AB3194" s="6"/>
      <c r="AC3194" s="6" t="s">
        <v>248</v>
      </c>
      <c r="AD3194" s="6" t="s">
        <v>248</v>
      </c>
      <c r="AE3194" s="6"/>
      <c r="AF3194" s="6" t="s">
        <v>248</v>
      </c>
      <c r="AG3194" s="6" t="s">
        <v>248</v>
      </c>
      <c r="AH3194" s="6"/>
      <c r="AI3194" s="6"/>
      <c r="AJ3194" s="6"/>
      <c r="AK3194" s="6"/>
      <c r="AL3194" s="6"/>
      <c r="AM3194" s="6"/>
      <c r="AN3194" s="6"/>
      <c r="AO3194" s="6"/>
      <c r="AP3194" s="6"/>
      <c r="AQ3194" s="6"/>
      <c r="AR3194" s="6"/>
      <c r="AS3194" s="6"/>
      <c r="AT3194" s="6"/>
      <c r="AU3194" s="6"/>
      <c r="AV3194" s="6"/>
      <c r="AW3194" s="6"/>
      <c r="AX3194" s="6"/>
      <c r="AY3194" s="6"/>
      <c r="AZ3194" s="6"/>
      <c r="BA3194" s="6"/>
      <c r="BB3194" s="6"/>
      <c r="BC3194" s="6"/>
      <c r="BD3194" s="6"/>
      <c r="BE3194" s="6"/>
      <c r="BF3194" s="6"/>
      <c r="BG3194" s="6"/>
      <c r="BH3194" s="6"/>
      <c r="BI3194" s="6"/>
      <c r="BJ3194" s="6"/>
      <c r="BK3194" s="6"/>
      <c r="BL3194" s="6"/>
      <c r="BM3194" s="6"/>
      <c r="BN3194" s="6"/>
      <c r="BO3194" s="6"/>
      <c r="BP3194" s="6"/>
      <c r="BQ3194" s="6"/>
      <c r="BR3194" s="6"/>
      <c r="BS3194" s="6"/>
    </row>
    <row r="3195" spans="1:71" s="9" customFormat="1" ht="39.9" customHeight="1" x14ac:dyDescent="0.25">
      <c r="A3195" s="6">
        <f t="shared" si="49"/>
        <v>3194</v>
      </c>
      <c r="B3195" s="6" t="s">
        <v>21107</v>
      </c>
      <c r="C3195" s="6" t="s">
        <v>3156</v>
      </c>
      <c r="D3195" s="6" t="s">
        <v>2498</v>
      </c>
      <c r="E3195" s="6" t="s">
        <v>20725</v>
      </c>
      <c r="F3195" s="6" t="s">
        <v>21108</v>
      </c>
      <c r="G3195" s="6">
        <v>2314.2793836000001</v>
      </c>
      <c r="H3195" s="6" t="s">
        <v>20539</v>
      </c>
      <c r="I3195" s="22" t="s">
        <v>20644</v>
      </c>
      <c r="J3195" s="8"/>
      <c r="K3195" s="6"/>
      <c r="L3195" s="6" t="s">
        <v>21109</v>
      </c>
      <c r="M3195" s="6"/>
      <c r="N3195" s="6">
        <v>144517</v>
      </c>
      <c r="O3195" s="6" t="s">
        <v>21110</v>
      </c>
      <c r="P3195" s="6"/>
      <c r="Q3195" s="6">
        <v>2009879</v>
      </c>
      <c r="R3195" s="6" t="s">
        <v>21111</v>
      </c>
      <c r="S3195" s="6"/>
      <c r="T3195" s="6">
        <v>1445516</v>
      </c>
      <c r="U3195" s="6" t="s">
        <v>21112</v>
      </c>
      <c r="V3195" s="6"/>
      <c r="W3195" s="6" t="s">
        <v>248</v>
      </c>
      <c r="X3195" s="6" t="s">
        <v>21113</v>
      </c>
      <c r="Y3195" s="6"/>
      <c r="Z3195" s="6" t="s">
        <v>248</v>
      </c>
      <c r="AA3195" s="6" t="s">
        <v>21114</v>
      </c>
      <c r="AB3195" s="6"/>
      <c r="AC3195" s="6" t="s">
        <v>248</v>
      </c>
      <c r="AD3195" s="6" t="s">
        <v>248</v>
      </c>
      <c r="AE3195" s="6"/>
      <c r="AF3195" s="6" t="s">
        <v>248</v>
      </c>
      <c r="AG3195" s="6" t="s">
        <v>248</v>
      </c>
      <c r="AH3195" s="6"/>
      <c r="AI3195" s="6"/>
      <c r="AJ3195" s="6"/>
      <c r="AK3195" s="6"/>
      <c r="AL3195" s="6"/>
      <c r="AM3195" s="6"/>
      <c r="AN3195" s="6"/>
      <c r="AO3195" s="6"/>
      <c r="AP3195" s="6"/>
      <c r="AQ3195" s="6"/>
      <c r="AR3195" s="6"/>
      <c r="AS3195" s="6"/>
      <c r="AT3195" s="6"/>
      <c r="AU3195" s="6"/>
      <c r="AV3195" s="6"/>
      <c r="AW3195" s="6"/>
      <c r="AX3195" s="6"/>
      <c r="AY3195" s="6"/>
      <c r="AZ3195" s="6"/>
      <c r="BA3195" s="6"/>
      <c r="BB3195" s="6"/>
      <c r="BC3195" s="6"/>
      <c r="BD3195" s="6"/>
      <c r="BE3195" s="6"/>
      <c r="BF3195" s="6"/>
      <c r="BG3195" s="6"/>
      <c r="BH3195" s="6"/>
      <c r="BI3195" s="6"/>
      <c r="BJ3195" s="6"/>
      <c r="BK3195" s="6"/>
      <c r="BL3195" s="6"/>
      <c r="BM3195" s="6"/>
      <c r="BN3195" s="6"/>
      <c r="BO3195" s="6"/>
      <c r="BP3195" s="6"/>
      <c r="BQ3195" s="6"/>
      <c r="BR3195" s="6"/>
      <c r="BS3195" s="6"/>
    </row>
    <row r="3196" spans="1:71" s="9" customFormat="1" ht="39.9" customHeight="1" x14ac:dyDescent="0.25">
      <c r="A3196" s="6">
        <f t="shared" si="49"/>
        <v>3195</v>
      </c>
      <c r="B3196" s="6" t="s">
        <v>21115</v>
      </c>
      <c r="C3196" s="6" t="s">
        <v>3156</v>
      </c>
      <c r="D3196" s="6" t="s">
        <v>2498</v>
      </c>
      <c r="E3196" s="6" t="s">
        <v>21116</v>
      </c>
      <c r="F3196" s="6" t="s">
        <v>21117</v>
      </c>
      <c r="G3196" s="6">
        <v>1577</v>
      </c>
      <c r="H3196" s="6" t="s">
        <v>20539</v>
      </c>
      <c r="I3196" s="22" t="s">
        <v>17293</v>
      </c>
      <c r="J3196" s="8"/>
      <c r="K3196" s="6"/>
      <c r="L3196" s="6" t="s">
        <v>21118</v>
      </c>
      <c r="M3196" s="6"/>
      <c r="N3196" s="6">
        <v>1316376</v>
      </c>
      <c r="O3196" s="6" t="s">
        <v>21119</v>
      </c>
      <c r="P3196" s="6"/>
      <c r="Q3196" s="6">
        <v>1316412</v>
      </c>
      <c r="R3196" s="6" t="s">
        <v>21120</v>
      </c>
      <c r="S3196" s="6"/>
      <c r="T3196" s="6">
        <v>1623903</v>
      </c>
      <c r="U3196" s="6" t="s">
        <v>248</v>
      </c>
      <c r="V3196" s="6"/>
      <c r="W3196" s="6" t="s">
        <v>248</v>
      </c>
      <c r="X3196" s="6" t="s">
        <v>248</v>
      </c>
      <c r="Y3196" s="6"/>
      <c r="Z3196" s="6" t="s">
        <v>248</v>
      </c>
      <c r="AA3196" s="6" t="s">
        <v>248</v>
      </c>
      <c r="AB3196" s="6"/>
      <c r="AC3196" s="6" t="s">
        <v>248</v>
      </c>
      <c r="AD3196" s="6" t="s">
        <v>248</v>
      </c>
      <c r="AE3196" s="6"/>
      <c r="AF3196" s="6" t="s">
        <v>248</v>
      </c>
      <c r="AG3196" s="6" t="s">
        <v>248</v>
      </c>
      <c r="AH3196" s="6"/>
      <c r="AI3196" s="6"/>
      <c r="AJ3196" s="6"/>
      <c r="AK3196" s="6"/>
      <c r="AL3196" s="6"/>
      <c r="AM3196" s="6"/>
      <c r="AN3196" s="6"/>
      <c r="AO3196" s="6"/>
      <c r="AP3196" s="6"/>
      <c r="AQ3196" s="6"/>
      <c r="AR3196" s="6"/>
      <c r="AS3196" s="6"/>
      <c r="AT3196" s="6"/>
      <c r="AU3196" s="6"/>
      <c r="AV3196" s="6"/>
      <c r="AW3196" s="6"/>
      <c r="AX3196" s="6"/>
      <c r="AY3196" s="6"/>
      <c r="AZ3196" s="6"/>
      <c r="BA3196" s="6"/>
      <c r="BB3196" s="6"/>
      <c r="BC3196" s="6"/>
      <c r="BD3196" s="6"/>
      <c r="BE3196" s="6"/>
      <c r="BF3196" s="6"/>
      <c r="BG3196" s="6"/>
      <c r="BH3196" s="6"/>
      <c r="BI3196" s="6"/>
      <c r="BJ3196" s="6"/>
      <c r="BK3196" s="6"/>
      <c r="BL3196" s="6"/>
      <c r="BM3196" s="6"/>
      <c r="BN3196" s="6"/>
      <c r="BO3196" s="6"/>
      <c r="BP3196" s="6"/>
      <c r="BQ3196" s="6"/>
      <c r="BR3196" s="6"/>
      <c r="BS3196" s="6"/>
    </row>
    <row r="3197" spans="1:71" s="9" customFormat="1" ht="39.9" customHeight="1" x14ac:dyDescent="0.25">
      <c r="A3197" s="6">
        <f t="shared" si="49"/>
        <v>3196</v>
      </c>
      <c r="B3197" s="6" t="s">
        <v>21121</v>
      </c>
      <c r="C3197" s="6" t="s">
        <v>3156</v>
      </c>
      <c r="D3197" s="6" t="s">
        <v>2498</v>
      </c>
      <c r="E3197" s="6" t="s">
        <v>20934</v>
      </c>
      <c r="F3197" s="6" t="s">
        <v>21122</v>
      </c>
      <c r="G3197" s="6">
        <v>244.02</v>
      </c>
      <c r="H3197" s="6" t="s">
        <v>20539</v>
      </c>
      <c r="I3197" s="22" t="s">
        <v>20644</v>
      </c>
      <c r="J3197" s="8"/>
      <c r="K3197" s="6"/>
      <c r="L3197" s="6" t="s">
        <v>21123</v>
      </c>
      <c r="M3197" s="6"/>
      <c r="N3197" s="6">
        <v>1626118</v>
      </c>
      <c r="O3197" s="6" t="s">
        <v>21124</v>
      </c>
      <c r="P3197" s="6"/>
      <c r="Q3197" s="6">
        <v>1626134</v>
      </c>
      <c r="R3197" s="6" t="s">
        <v>21125</v>
      </c>
      <c r="S3197" s="6"/>
      <c r="T3197" s="6">
        <v>1625636</v>
      </c>
      <c r="U3197" s="6" t="s">
        <v>248</v>
      </c>
      <c r="V3197" s="6"/>
      <c r="W3197" s="6" t="s">
        <v>248</v>
      </c>
      <c r="X3197" s="6" t="s">
        <v>248</v>
      </c>
      <c r="Y3197" s="6"/>
      <c r="Z3197" s="6" t="s">
        <v>248</v>
      </c>
      <c r="AA3197" s="6" t="s">
        <v>248</v>
      </c>
      <c r="AB3197" s="6"/>
      <c r="AC3197" s="6" t="s">
        <v>248</v>
      </c>
      <c r="AD3197" s="6" t="s">
        <v>248</v>
      </c>
      <c r="AE3197" s="6"/>
      <c r="AF3197" s="6" t="s">
        <v>248</v>
      </c>
      <c r="AG3197" s="6" t="s">
        <v>248</v>
      </c>
      <c r="AH3197" s="6"/>
      <c r="AI3197" s="6"/>
      <c r="AJ3197" s="6"/>
      <c r="AK3197" s="6"/>
      <c r="AL3197" s="6"/>
      <c r="AM3197" s="6"/>
      <c r="AN3197" s="6"/>
      <c r="AO3197" s="6"/>
      <c r="AP3197" s="6"/>
      <c r="AQ3197" s="6"/>
      <c r="AR3197" s="6"/>
      <c r="AS3197" s="6"/>
      <c r="AT3197" s="6"/>
      <c r="AU3197" s="6"/>
      <c r="AV3197" s="6"/>
      <c r="AW3197" s="6"/>
      <c r="AX3197" s="6"/>
      <c r="AY3197" s="6"/>
      <c r="AZ3197" s="6"/>
      <c r="BA3197" s="6"/>
      <c r="BB3197" s="6"/>
      <c r="BC3197" s="6"/>
      <c r="BD3197" s="6"/>
      <c r="BE3197" s="6"/>
      <c r="BF3197" s="6"/>
      <c r="BG3197" s="6"/>
      <c r="BH3197" s="6"/>
      <c r="BI3197" s="6"/>
      <c r="BJ3197" s="6"/>
      <c r="BK3197" s="6"/>
      <c r="BL3197" s="6"/>
      <c r="BM3197" s="6"/>
      <c r="BN3197" s="6"/>
      <c r="BO3197" s="6"/>
      <c r="BP3197" s="6"/>
      <c r="BQ3197" s="6"/>
      <c r="BR3197" s="6"/>
      <c r="BS3197" s="6"/>
    </row>
    <row r="3198" spans="1:71" s="9" customFormat="1" ht="39.9" customHeight="1" x14ac:dyDescent="0.25">
      <c r="A3198" s="6">
        <f t="shared" si="49"/>
        <v>3197</v>
      </c>
      <c r="B3198" s="6" t="s">
        <v>21126</v>
      </c>
      <c r="C3198" s="6" t="s">
        <v>3156</v>
      </c>
      <c r="D3198" s="6" t="s">
        <v>2498</v>
      </c>
      <c r="E3198" s="6" t="s">
        <v>21127</v>
      </c>
      <c r="F3198" s="6" t="s">
        <v>21128</v>
      </c>
      <c r="G3198" s="6">
        <v>216.28</v>
      </c>
      <c r="H3198" s="6" t="s">
        <v>20539</v>
      </c>
      <c r="I3198" s="22" t="s">
        <v>17180</v>
      </c>
      <c r="J3198" s="8"/>
      <c r="K3198" s="6"/>
      <c r="L3198" s="6" t="s">
        <v>21129</v>
      </c>
      <c r="M3198" s="6"/>
      <c r="N3198" s="6" t="s">
        <v>248</v>
      </c>
      <c r="O3198" s="6" t="s">
        <v>21130</v>
      </c>
      <c r="P3198" s="6"/>
      <c r="Q3198" s="6" t="s">
        <v>248</v>
      </c>
      <c r="R3198" s="6" t="s">
        <v>21131</v>
      </c>
      <c r="S3198" s="6"/>
      <c r="T3198" s="6">
        <v>1626134</v>
      </c>
      <c r="U3198" s="6" t="s">
        <v>21132</v>
      </c>
      <c r="V3198" s="6"/>
      <c r="W3198" s="6" t="s">
        <v>248</v>
      </c>
      <c r="X3198" s="6" t="s">
        <v>248</v>
      </c>
      <c r="Y3198" s="6"/>
      <c r="Z3198" s="6" t="s">
        <v>248</v>
      </c>
      <c r="AA3198" s="6" t="s">
        <v>248</v>
      </c>
      <c r="AB3198" s="6"/>
      <c r="AC3198" s="6" t="s">
        <v>248</v>
      </c>
      <c r="AD3198" s="6" t="s">
        <v>248</v>
      </c>
      <c r="AE3198" s="6"/>
      <c r="AF3198" s="6" t="s">
        <v>248</v>
      </c>
      <c r="AG3198" s="6" t="s">
        <v>248</v>
      </c>
      <c r="AH3198" s="6"/>
      <c r="AI3198" s="6"/>
      <c r="AJ3198" s="6"/>
      <c r="AK3198" s="6"/>
      <c r="AL3198" s="6"/>
      <c r="AM3198" s="6"/>
      <c r="AN3198" s="6"/>
      <c r="AO3198" s="6"/>
      <c r="AP3198" s="6"/>
      <c r="AQ3198" s="6"/>
      <c r="AR3198" s="6"/>
      <c r="AS3198" s="6"/>
      <c r="AT3198" s="6"/>
      <c r="AU3198" s="6"/>
      <c r="AV3198" s="6"/>
      <c r="AW3198" s="6"/>
      <c r="AX3198" s="6"/>
      <c r="AY3198" s="6"/>
      <c r="AZ3198" s="6"/>
      <c r="BA3198" s="6"/>
      <c r="BB3198" s="6"/>
      <c r="BC3198" s="6"/>
      <c r="BD3198" s="6"/>
      <c r="BE3198" s="6"/>
      <c r="BF3198" s="6"/>
      <c r="BG3198" s="6"/>
      <c r="BH3198" s="6"/>
      <c r="BI3198" s="6"/>
      <c r="BJ3198" s="6"/>
      <c r="BK3198" s="6"/>
      <c r="BL3198" s="6"/>
      <c r="BM3198" s="6"/>
      <c r="BN3198" s="6"/>
      <c r="BO3198" s="6"/>
      <c r="BP3198" s="6"/>
      <c r="BQ3198" s="6"/>
      <c r="BR3198" s="6"/>
      <c r="BS3198" s="6"/>
    </row>
    <row r="3199" spans="1:71" s="9" customFormat="1" ht="39.9" customHeight="1" x14ac:dyDescent="0.25">
      <c r="A3199" s="6">
        <f t="shared" si="49"/>
        <v>3198</v>
      </c>
      <c r="B3199" s="6" t="s">
        <v>21133</v>
      </c>
      <c r="C3199" s="6" t="s">
        <v>3156</v>
      </c>
      <c r="D3199" s="6" t="s">
        <v>154</v>
      </c>
      <c r="E3199" s="6" t="s">
        <v>21134</v>
      </c>
      <c r="F3199" s="6" t="s">
        <v>21135</v>
      </c>
      <c r="G3199" s="6">
        <v>230.61896999999999</v>
      </c>
      <c r="H3199" s="6" t="s">
        <v>20539</v>
      </c>
      <c r="I3199" s="22" t="s">
        <v>21136</v>
      </c>
      <c r="J3199" s="8"/>
      <c r="K3199" s="6"/>
      <c r="L3199" s="6" t="s">
        <v>21137</v>
      </c>
      <c r="M3199" s="6"/>
      <c r="N3199" s="6">
        <v>481699</v>
      </c>
      <c r="O3199" s="6" t="s">
        <v>21138</v>
      </c>
      <c r="P3199" s="6"/>
      <c r="Q3199" s="6">
        <v>2251212</v>
      </c>
      <c r="R3199" s="6" t="s">
        <v>21139</v>
      </c>
      <c r="S3199" s="6"/>
      <c r="T3199" s="6">
        <v>1786217</v>
      </c>
      <c r="U3199" s="6" t="s">
        <v>248</v>
      </c>
      <c r="V3199" s="6"/>
      <c r="W3199" s="6" t="s">
        <v>248</v>
      </c>
      <c r="X3199" s="6" t="s">
        <v>248</v>
      </c>
      <c r="Y3199" s="6"/>
      <c r="Z3199" s="6" t="s">
        <v>248</v>
      </c>
      <c r="AA3199" s="6" t="s">
        <v>248</v>
      </c>
      <c r="AB3199" s="6"/>
      <c r="AC3199" s="6" t="s">
        <v>248</v>
      </c>
      <c r="AD3199" s="6" t="s">
        <v>248</v>
      </c>
      <c r="AE3199" s="6"/>
      <c r="AF3199" s="6" t="s">
        <v>248</v>
      </c>
      <c r="AG3199" s="6" t="s">
        <v>248</v>
      </c>
      <c r="AH3199" s="6"/>
      <c r="AI3199" s="6"/>
      <c r="AJ3199" s="6"/>
      <c r="AK3199" s="6"/>
      <c r="AL3199" s="6"/>
      <c r="AM3199" s="6"/>
      <c r="AN3199" s="6"/>
      <c r="AO3199" s="6"/>
      <c r="AP3199" s="6"/>
      <c r="AQ3199" s="6"/>
      <c r="AR3199" s="6"/>
      <c r="AS3199" s="6"/>
      <c r="AT3199" s="6"/>
      <c r="AU3199" s="6"/>
      <c r="AV3199" s="6"/>
      <c r="AW3199" s="6"/>
      <c r="AX3199" s="6"/>
      <c r="AY3199" s="6"/>
      <c r="AZ3199" s="6"/>
      <c r="BA3199" s="6"/>
      <c r="BB3199" s="6"/>
      <c r="BC3199" s="6"/>
      <c r="BD3199" s="6"/>
      <c r="BE3199" s="6"/>
      <c r="BF3199" s="6"/>
      <c r="BG3199" s="6"/>
      <c r="BH3199" s="6"/>
      <c r="BI3199" s="6"/>
      <c r="BJ3199" s="6"/>
      <c r="BK3199" s="6"/>
      <c r="BL3199" s="6"/>
      <c r="BM3199" s="6"/>
      <c r="BN3199" s="6"/>
      <c r="BO3199" s="6"/>
      <c r="BP3199" s="6"/>
      <c r="BQ3199" s="6"/>
      <c r="BR3199" s="6"/>
      <c r="BS3199" s="6"/>
    </row>
    <row r="3200" spans="1:71" s="9" customFormat="1" ht="39.9" customHeight="1" x14ac:dyDescent="0.25">
      <c r="A3200" s="6">
        <f t="shared" si="49"/>
        <v>3199</v>
      </c>
      <c r="B3200" s="6" t="s">
        <v>21140</v>
      </c>
      <c r="C3200" s="6" t="s">
        <v>3156</v>
      </c>
      <c r="D3200" s="6" t="s">
        <v>265</v>
      </c>
      <c r="E3200" s="6" t="s">
        <v>20970</v>
      </c>
      <c r="F3200" s="6" t="s">
        <v>21141</v>
      </c>
      <c r="G3200" s="6">
        <v>252</v>
      </c>
      <c r="H3200" s="6" t="s">
        <v>76</v>
      </c>
      <c r="I3200" s="22" t="s">
        <v>21142</v>
      </c>
      <c r="J3200" s="8"/>
      <c r="K3200" s="6"/>
      <c r="L3200" s="6" t="s">
        <v>21143</v>
      </c>
      <c r="M3200" s="6"/>
      <c r="N3200" s="6" t="s">
        <v>248</v>
      </c>
      <c r="O3200" s="6" t="s">
        <v>21144</v>
      </c>
      <c r="P3200" s="6"/>
      <c r="Q3200" s="6">
        <v>2132488</v>
      </c>
      <c r="R3200" s="6" t="s">
        <v>21145</v>
      </c>
      <c r="S3200" s="6"/>
      <c r="T3200" s="6">
        <v>2132504</v>
      </c>
      <c r="U3200" s="6" t="s">
        <v>248</v>
      </c>
      <c r="V3200" s="6"/>
      <c r="W3200" s="6" t="s">
        <v>248</v>
      </c>
      <c r="X3200" s="6" t="s">
        <v>248</v>
      </c>
      <c r="Y3200" s="6"/>
      <c r="Z3200" s="6" t="s">
        <v>248</v>
      </c>
      <c r="AA3200" s="6" t="s">
        <v>248</v>
      </c>
      <c r="AB3200" s="6"/>
      <c r="AC3200" s="6" t="s">
        <v>248</v>
      </c>
      <c r="AD3200" s="6" t="s">
        <v>248</v>
      </c>
      <c r="AE3200" s="6"/>
      <c r="AF3200" s="6" t="s">
        <v>248</v>
      </c>
      <c r="AG3200" s="6" t="s">
        <v>248</v>
      </c>
      <c r="AH3200" s="6"/>
      <c r="AI3200" s="6"/>
      <c r="AJ3200" s="6"/>
      <c r="AK3200" s="6"/>
      <c r="AL3200" s="6"/>
      <c r="AM3200" s="6"/>
      <c r="AN3200" s="6"/>
      <c r="AO3200" s="6"/>
      <c r="AP3200" s="6"/>
      <c r="AQ3200" s="6"/>
      <c r="AR3200" s="6"/>
      <c r="AS3200" s="6"/>
      <c r="AT3200" s="6"/>
      <c r="AU3200" s="6"/>
      <c r="AV3200" s="6"/>
      <c r="AW3200" s="6"/>
      <c r="AX3200" s="6"/>
      <c r="AY3200" s="6"/>
      <c r="AZ3200" s="6"/>
      <c r="BA3200" s="6"/>
      <c r="BB3200" s="6"/>
      <c r="BC3200" s="6"/>
      <c r="BD3200" s="6"/>
      <c r="BE3200" s="6"/>
      <c r="BF3200" s="6"/>
      <c r="BG3200" s="6"/>
      <c r="BH3200" s="6"/>
      <c r="BI3200" s="6"/>
      <c r="BJ3200" s="6"/>
      <c r="BK3200" s="6"/>
      <c r="BL3200" s="6"/>
      <c r="BM3200" s="6"/>
      <c r="BN3200" s="6"/>
      <c r="BO3200" s="6"/>
      <c r="BP3200" s="6"/>
      <c r="BQ3200" s="6"/>
      <c r="BR3200" s="6"/>
      <c r="BS3200" s="6"/>
    </row>
    <row r="3201" spans="1:71" s="9" customFormat="1" ht="39.9" customHeight="1" x14ac:dyDescent="0.25">
      <c r="A3201" s="6">
        <f t="shared" si="49"/>
        <v>3200</v>
      </c>
      <c r="B3201" s="6" t="s">
        <v>21146</v>
      </c>
      <c r="C3201" s="6" t="s">
        <v>3156</v>
      </c>
      <c r="D3201" s="6" t="s">
        <v>289</v>
      </c>
      <c r="E3201" s="6" t="s">
        <v>21147</v>
      </c>
      <c r="F3201" s="6" t="s">
        <v>21148</v>
      </c>
      <c r="G3201" s="6">
        <v>149.47778</v>
      </c>
      <c r="H3201" s="6" t="s">
        <v>76</v>
      </c>
      <c r="I3201" s="22" t="s">
        <v>20727</v>
      </c>
      <c r="J3201" s="8"/>
      <c r="K3201" s="6"/>
      <c r="L3201" s="6" t="s">
        <v>21149</v>
      </c>
      <c r="M3201" s="6"/>
      <c r="N3201" s="6">
        <v>5187199</v>
      </c>
      <c r="O3201" s="6" t="s">
        <v>21150</v>
      </c>
      <c r="P3201" s="6"/>
      <c r="Q3201" s="6">
        <v>2139883</v>
      </c>
      <c r="R3201" s="6" t="s">
        <v>21151</v>
      </c>
      <c r="S3201" s="6"/>
      <c r="T3201" s="6">
        <v>2139894</v>
      </c>
      <c r="U3201" s="6" t="s">
        <v>248</v>
      </c>
      <c r="V3201" s="6"/>
      <c r="W3201" s="6" t="s">
        <v>248</v>
      </c>
      <c r="X3201" s="6" t="s">
        <v>248</v>
      </c>
      <c r="Y3201" s="6"/>
      <c r="Z3201" s="6" t="s">
        <v>248</v>
      </c>
      <c r="AA3201" s="6" t="s">
        <v>248</v>
      </c>
      <c r="AB3201" s="6"/>
      <c r="AC3201" s="6" t="s">
        <v>248</v>
      </c>
      <c r="AD3201" s="6" t="s">
        <v>248</v>
      </c>
      <c r="AE3201" s="6"/>
      <c r="AF3201" s="6" t="s">
        <v>248</v>
      </c>
      <c r="AG3201" s="6" t="s">
        <v>248</v>
      </c>
      <c r="AH3201" s="6"/>
      <c r="AI3201" s="6"/>
      <c r="AJ3201" s="6"/>
      <c r="AK3201" s="6"/>
      <c r="AL3201" s="6"/>
      <c r="AM3201" s="6"/>
      <c r="AN3201" s="6"/>
      <c r="AO3201" s="6"/>
      <c r="AP3201" s="6"/>
      <c r="AQ3201" s="6"/>
      <c r="AR3201" s="6"/>
      <c r="AS3201" s="6"/>
      <c r="AT3201" s="6"/>
      <c r="AU3201" s="6"/>
      <c r="AV3201" s="6"/>
      <c r="AW3201" s="6"/>
      <c r="AX3201" s="6"/>
      <c r="AY3201" s="6"/>
      <c r="AZ3201" s="6"/>
      <c r="BA3201" s="6"/>
      <c r="BB3201" s="6"/>
      <c r="BC3201" s="6"/>
      <c r="BD3201" s="6"/>
      <c r="BE3201" s="6"/>
      <c r="BF3201" s="6"/>
      <c r="BG3201" s="6"/>
      <c r="BH3201" s="6"/>
      <c r="BI3201" s="6"/>
      <c r="BJ3201" s="6"/>
      <c r="BK3201" s="6"/>
      <c r="BL3201" s="6"/>
      <c r="BM3201" s="6"/>
      <c r="BN3201" s="6"/>
      <c r="BO3201" s="6"/>
      <c r="BP3201" s="6"/>
      <c r="BQ3201" s="6"/>
      <c r="BR3201" s="6"/>
      <c r="BS3201" s="6"/>
    </row>
    <row r="3202" spans="1:71" s="9" customFormat="1" ht="39.9" customHeight="1" x14ac:dyDescent="0.25">
      <c r="A3202" s="6">
        <f t="shared" si="49"/>
        <v>3201</v>
      </c>
      <c r="B3202" s="6" t="s">
        <v>21152</v>
      </c>
      <c r="C3202" s="6" t="s">
        <v>3156</v>
      </c>
      <c r="D3202" s="6" t="s">
        <v>1568</v>
      </c>
      <c r="E3202" s="6" t="s">
        <v>21153</v>
      </c>
      <c r="F3202" s="6" t="s">
        <v>21154</v>
      </c>
      <c r="G3202" s="6">
        <v>2229.9231199999999</v>
      </c>
      <c r="H3202" s="6" t="s">
        <v>20539</v>
      </c>
      <c r="I3202" s="22" t="s">
        <v>16294</v>
      </c>
      <c r="J3202" s="8"/>
      <c r="K3202" s="6"/>
      <c r="L3202" s="6" t="s">
        <v>21155</v>
      </c>
      <c r="M3202" s="6"/>
      <c r="N3202" s="6">
        <v>2233280</v>
      </c>
      <c r="O3202" s="6" t="s">
        <v>21156</v>
      </c>
      <c r="P3202" s="6"/>
      <c r="Q3202" s="6">
        <v>2768813</v>
      </c>
      <c r="R3202" s="6" t="s">
        <v>21157</v>
      </c>
      <c r="S3202" s="6"/>
      <c r="T3202" s="6">
        <v>2233397</v>
      </c>
      <c r="U3202" s="6" t="s">
        <v>248</v>
      </c>
      <c r="V3202" s="6"/>
      <c r="W3202" s="6" t="s">
        <v>248</v>
      </c>
      <c r="X3202" s="6" t="s">
        <v>248</v>
      </c>
      <c r="Y3202" s="6"/>
      <c r="Z3202" s="6" t="s">
        <v>248</v>
      </c>
      <c r="AA3202" s="6" t="s">
        <v>248</v>
      </c>
      <c r="AB3202" s="6"/>
      <c r="AC3202" s="6" t="s">
        <v>248</v>
      </c>
      <c r="AD3202" s="6" t="s">
        <v>248</v>
      </c>
      <c r="AE3202" s="6"/>
      <c r="AF3202" s="6" t="s">
        <v>248</v>
      </c>
      <c r="AG3202" s="6" t="s">
        <v>248</v>
      </c>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row>
    <row r="3203" spans="1:71" s="9" customFormat="1" ht="39.9" customHeight="1" x14ac:dyDescent="0.25">
      <c r="A3203" s="6">
        <f t="shared" si="49"/>
        <v>3202</v>
      </c>
      <c r="B3203" s="6" t="s">
        <v>21158</v>
      </c>
      <c r="C3203" s="6" t="s">
        <v>3156</v>
      </c>
      <c r="D3203" s="6" t="s">
        <v>154</v>
      </c>
      <c r="E3203" s="6" t="s">
        <v>13941</v>
      </c>
      <c r="F3203" s="6" t="s">
        <v>21159</v>
      </c>
      <c r="G3203" s="6">
        <v>988</v>
      </c>
      <c r="H3203" s="6" t="s">
        <v>20539</v>
      </c>
      <c r="I3203" s="22" t="s">
        <v>16125</v>
      </c>
      <c r="J3203" s="8"/>
      <c r="K3203" s="6"/>
      <c r="L3203" s="6" t="s">
        <v>21160</v>
      </c>
      <c r="M3203" s="6"/>
      <c r="N3203" s="6">
        <v>1879869</v>
      </c>
      <c r="O3203" s="6" t="s">
        <v>21161</v>
      </c>
      <c r="P3203" s="6"/>
      <c r="Q3203" s="6" t="s">
        <v>248</v>
      </c>
      <c r="R3203" s="6" t="s">
        <v>21162</v>
      </c>
      <c r="S3203" s="6"/>
      <c r="T3203" s="6">
        <v>2297113</v>
      </c>
      <c r="U3203" s="6" t="s">
        <v>21163</v>
      </c>
      <c r="V3203" s="6"/>
      <c r="W3203" s="6" t="s">
        <v>248</v>
      </c>
      <c r="X3203" s="6" t="s">
        <v>21164</v>
      </c>
      <c r="Y3203" s="6"/>
      <c r="Z3203" s="6" t="s">
        <v>248</v>
      </c>
      <c r="AA3203" s="6" t="s">
        <v>21165</v>
      </c>
      <c r="AB3203" s="6"/>
      <c r="AC3203" s="6" t="s">
        <v>248</v>
      </c>
      <c r="AD3203" s="6" t="s">
        <v>21166</v>
      </c>
      <c r="AE3203" s="6"/>
      <c r="AF3203" s="6" t="s">
        <v>248</v>
      </c>
      <c r="AG3203" s="6" t="s">
        <v>21161</v>
      </c>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row>
    <row r="3204" spans="1:71" s="9" customFormat="1" ht="39.9" customHeight="1" x14ac:dyDescent="0.25">
      <c r="A3204" s="6">
        <f t="shared" ref="A3204:A3267" si="50">+A3203+1</f>
        <v>3203</v>
      </c>
      <c r="B3204" s="6" t="s">
        <v>21167</v>
      </c>
      <c r="C3204" s="6" t="s">
        <v>3156</v>
      </c>
      <c r="D3204" s="6" t="s">
        <v>154</v>
      </c>
      <c r="E3204" s="6" t="s">
        <v>21046</v>
      </c>
      <c r="F3204" s="6" t="s">
        <v>21168</v>
      </c>
      <c r="G3204" s="6">
        <v>133.23464999999999</v>
      </c>
      <c r="H3204" s="6" t="s">
        <v>20539</v>
      </c>
      <c r="I3204" s="22" t="s">
        <v>21169</v>
      </c>
      <c r="J3204" s="8"/>
      <c r="K3204" s="6"/>
      <c r="L3204" s="6" t="s">
        <v>21170</v>
      </c>
      <c r="M3204" s="6"/>
      <c r="N3204" s="6" t="s">
        <v>248</v>
      </c>
      <c r="O3204" s="6" t="s">
        <v>21171</v>
      </c>
      <c r="P3204" s="6"/>
      <c r="Q3204" s="6">
        <v>1823048</v>
      </c>
      <c r="R3204" s="6" t="s">
        <v>21172</v>
      </c>
      <c r="S3204" s="6"/>
      <c r="T3204" s="6">
        <v>2590355</v>
      </c>
      <c r="U3204" s="6" t="s">
        <v>248</v>
      </c>
      <c r="V3204" s="6"/>
      <c r="W3204" s="6" t="s">
        <v>248</v>
      </c>
      <c r="X3204" s="6" t="s">
        <v>248</v>
      </c>
      <c r="Y3204" s="6"/>
      <c r="Z3204" s="6" t="s">
        <v>248</v>
      </c>
      <c r="AA3204" s="6" t="s">
        <v>248</v>
      </c>
      <c r="AB3204" s="6"/>
      <c r="AC3204" s="6" t="s">
        <v>248</v>
      </c>
      <c r="AD3204" s="6" t="s">
        <v>248</v>
      </c>
      <c r="AE3204" s="6"/>
      <c r="AF3204" s="6" t="s">
        <v>248</v>
      </c>
      <c r="AG3204" s="6" t="s">
        <v>248</v>
      </c>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row>
    <row r="3205" spans="1:71" s="9" customFormat="1" ht="39.9" customHeight="1" x14ac:dyDescent="0.25">
      <c r="A3205" s="6">
        <f t="shared" si="50"/>
        <v>3204</v>
      </c>
      <c r="B3205" s="6" t="s">
        <v>21173</v>
      </c>
      <c r="C3205" s="6" t="s">
        <v>3156</v>
      </c>
      <c r="D3205" s="6" t="s">
        <v>2498</v>
      </c>
      <c r="E3205" s="6" t="s">
        <v>21174</v>
      </c>
      <c r="F3205" s="6" t="s">
        <v>21175</v>
      </c>
      <c r="G3205" s="6">
        <v>1053</v>
      </c>
      <c r="H3205" s="6" t="s">
        <v>20539</v>
      </c>
      <c r="I3205" s="22" t="s">
        <v>17220</v>
      </c>
      <c r="J3205" s="8"/>
      <c r="K3205" s="6"/>
      <c r="L3205" s="6" t="s">
        <v>21176</v>
      </c>
      <c r="M3205" s="6"/>
      <c r="N3205" s="6">
        <v>2037757</v>
      </c>
      <c r="O3205" s="6" t="s">
        <v>21177</v>
      </c>
      <c r="P3205" s="6"/>
      <c r="Q3205" s="6">
        <v>1670591</v>
      </c>
      <c r="R3205" s="6" t="s">
        <v>21178</v>
      </c>
      <c r="S3205" s="6"/>
      <c r="T3205" s="6">
        <v>2742447</v>
      </c>
      <c r="U3205" s="6" t="s">
        <v>248</v>
      </c>
      <c r="V3205" s="6"/>
      <c r="W3205" s="6" t="s">
        <v>248</v>
      </c>
      <c r="X3205" s="6" t="s">
        <v>248</v>
      </c>
      <c r="Y3205" s="6"/>
      <c r="Z3205" s="6" t="s">
        <v>248</v>
      </c>
      <c r="AA3205" s="6" t="s">
        <v>248</v>
      </c>
      <c r="AB3205" s="6"/>
      <c r="AC3205" s="6" t="s">
        <v>248</v>
      </c>
      <c r="AD3205" s="6" t="s">
        <v>248</v>
      </c>
      <c r="AE3205" s="6"/>
      <c r="AF3205" s="6" t="s">
        <v>248</v>
      </c>
      <c r="AG3205" s="6" t="s">
        <v>248</v>
      </c>
      <c r="AH3205" s="6"/>
      <c r="AI3205" s="6"/>
      <c r="AJ3205" s="6"/>
      <c r="AK3205" s="6"/>
      <c r="AL3205" s="6"/>
      <c r="AM3205" s="6"/>
      <c r="AN3205" s="6"/>
      <c r="AO3205" s="6"/>
      <c r="AP3205" s="6"/>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row>
    <row r="3206" spans="1:71" s="9" customFormat="1" ht="39.9" customHeight="1" x14ac:dyDescent="0.25">
      <c r="A3206" s="6">
        <f t="shared" si="50"/>
        <v>3205</v>
      </c>
      <c r="B3206" s="6" t="s">
        <v>17619</v>
      </c>
      <c r="C3206" s="6" t="s">
        <v>3156</v>
      </c>
      <c r="D3206" s="6" t="s">
        <v>2498</v>
      </c>
      <c r="E3206" s="6" t="s">
        <v>20725</v>
      </c>
      <c r="F3206" s="6" t="s">
        <v>21179</v>
      </c>
      <c r="G3206" s="6">
        <v>1875.0187778999998</v>
      </c>
      <c r="H3206" s="6" t="s">
        <v>20539</v>
      </c>
      <c r="I3206" s="22" t="s">
        <v>17293</v>
      </c>
      <c r="J3206" s="8"/>
      <c r="K3206" s="6"/>
      <c r="L3206" s="6" t="s">
        <v>21180</v>
      </c>
      <c r="M3206" s="6"/>
      <c r="N3206" s="6">
        <v>959474</v>
      </c>
      <c r="O3206" s="6" t="s">
        <v>21181</v>
      </c>
      <c r="P3206" s="6"/>
      <c r="Q3206" s="6">
        <v>3199999</v>
      </c>
      <c r="R3206" s="6" t="s">
        <v>21182</v>
      </c>
      <c r="S3206" s="6"/>
      <c r="T3206" s="6">
        <v>2890135</v>
      </c>
      <c r="U3206" s="6" t="s">
        <v>248</v>
      </c>
      <c r="V3206" s="6"/>
      <c r="W3206" s="6" t="s">
        <v>248</v>
      </c>
      <c r="X3206" s="6" t="s">
        <v>248</v>
      </c>
      <c r="Y3206" s="6"/>
      <c r="Z3206" s="6" t="s">
        <v>248</v>
      </c>
      <c r="AA3206" s="6" t="s">
        <v>248</v>
      </c>
      <c r="AB3206" s="6"/>
      <c r="AC3206" s="6" t="s">
        <v>248</v>
      </c>
      <c r="AD3206" s="6" t="s">
        <v>248</v>
      </c>
      <c r="AE3206" s="6"/>
      <c r="AF3206" s="6" t="s">
        <v>248</v>
      </c>
      <c r="AG3206" s="6" t="s">
        <v>248</v>
      </c>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row>
    <row r="3207" spans="1:71" s="9" customFormat="1" ht="39.9" customHeight="1" x14ac:dyDescent="0.25">
      <c r="A3207" s="6">
        <f t="shared" si="50"/>
        <v>3206</v>
      </c>
      <c r="B3207" s="6" t="s">
        <v>21183</v>
      </c>
      <c r="C3207" s="6" t="s">
        <v>3156</v>
      </c>
      <c r="D3207" s="6" t="s">
        <v>2498</v>
      </c>
      <c r="E3207" s="6" t="s">
        <v>20725</v>
      </c>
      <c r="F3207" s="6" t="s">
        <v>21184</v>
      </c>
      <c r="G3207" s="6">
        <v>2960.9226843000001</v>
      </c>
      <c r="H3207" s="6" t="s">
        <v>20539</v>
      </c>
      <c r="I3207" s="22" t="s">
        <v>16408</v>
      </c>
      <c r="J3207" s="8"/>
      <c r="K3207" s="6"/>
      <c r="L3207" s="6" t="s">
        <v>21185</v>
      </c>
      <c r="M3207" s="6"/>
      <c r="N3207" s="6">
        <v>218686</v>
      </c>
      <c r="O3207" s="6" t="s">
        <v>21186</v>
      </c>
      <c r="P3207" s="6"/>
      <c r="Q3207" s="6">
        <v>2621882</v>
      </c>
      <c r="R3207" s="6" t="s">
        <v>21187</v>
      </c>
      <c r="S3207" s="6"/>
      <c r="T3207" s="6">
        <v>3143270</v>
      </c>
      <c r="U3207" s="6" t="s">
        <v>248</v>
      </c>
      <c r="V3207" s="6"/>
      <c r="W3207" s="6" t="s">
        <v>248</v>
      </c>
      <c r="X3207" s="6" t="s">
        <v>248</v>
      </c>
      <c r="Y3207" s="6"/>
      <c r="Z3207" s="6" t="s">
        <v>248</v>
      </c>
      <c r="AA3207" s="6" t="s">
        <v>248</v>
      </c>
      <c r="AB3207" s="6"/>
      <c r="AC3207" s="6" t="s">
        <v>248</v>
      </c>
      <c r="AD3207" s="6" t="s">
        <v>248</v>
      </c>
      <c r="AE3207" s="6"/>
      <c r="AF3207" s="6" t="s">
        <v>248</v>
      </c>
      <c r="AG3207" s="6" t="s">
        <v>248</v>
      </c>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row>
    <row r="3208" spans="1:71" s="9" customFormat="1" ht="39.9" customHeight="1" x14ac:dyDescent="0.25">
      <c r="A3208" s="6">
        <f t="shared" si="50"/>
        <v>3207</v>
      </c>
      <c r="B3208" s="6" t="s">
        <v>21188</v>
      </c>
      <c r="C3208" s="6" t="s">
        <v>3156</v>
      </c>
      <c r="D3208" s="6" t="s">
        <v>2498</v>
      </c>
      <c r="E3208" s="6" t="s">
        <v>21189</v>
      </c>
      <c r="F3208" s="6" t="s">
        <v>21190</v>
      </c>
      <c r="G3208" s="6">
        <v>904.77</v>
      </c>
      <c r="H3208" s="6" t="s">
        <v>20539</v>
      </c>
      <c r="I3208" s="22" t="s">
        <v>16294</v>
      </c>
      <c r="J3208" s="8"/>
      <c r="K3208" s="6"/>
      <c r="L3208" s="6" t="s">
        <v>21191</v>
      </c>
      <c r="M3208" s="6"/>
      <c r="N3208" s="6">
        <v>109441</v>
      </c>
      <c r="O3208" s="6" t="s">
        <v>21192</v>
      </c>
      <c r="P3208" s="6"/>
      <c r="Q3208" s="6">
        <v>282833</v>
      </c>
      <c r="R3208" s="6" t="s">
        <v>21193</v>
      </c>
      <c r="S3208" s="6"/>
      <c r="T3208" s="6">
        <v>3330416</v>
      </c>
      <c r="U3208" s="6" t="s">
        <v>248</v>
      </c>
      <c r="V3208" s="6"/>
      <c r="W3208" s="6" t="s">
        <v>248</v>
      </c>
      <c r="X3208" s="6" t="s">
        <v>248</v>
      </c>
      <c r="Y3208" s="6"/>
      <c r="Z3208" s="6" t="s">
        <v>248</v>
      </c>
      <c r="AA3208" s="6" t="s">
        <v>248</v>
      </c>
      <c r="AB3208" s="6"/>
      <c r="AC3208" s="6" t="s">
        <v>248</v>
      </c>
      <c r="AD3208" s="6" t="s">
        <v>248</v>
      </c>
      <c r="AE3208" s="6"/>
      <c r="AF3208" s="6" t="s">
        <v>248</v>
      </c>
      <c r="AG3208" s="6" t="s">
        <v>248</v>
      </c>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row>
    <row r="3209" spans="1:71" s="9" customFormat="1" ht="39.9" customHeight="1" x14ac:dyDescent="0.25">
      <c r="A3209" s="6">
        <f t="shared" si="50"/>
        <v>3208</v>
      </c>
      <c r="B3209" s="6" t="s">
        <v>21194</v>
      </c>
      <c r="C3209" s="6" t="s">
        <v>3156</v>
      </c>
      <c r="D3209" s="6" t="s">
        <v>2498</v>
      </c>
      <c r="E3209" s="6" t="s">
        <v>20725</v>
      </c>
      <c r="F3209" s="6" t="s">
        <v>21195</v>
      </c>
      <c r="G3209" s="6">
        <v>1215.7859599999999</v>
      </c>
      <c r="H3209" s="6" t="s">
        <v>20539</v>
      </c>
      <c r="I3209" s="22" t="s">
        <v>16294</v>
      </c>
      <c r="J3209" s="8"/>
      <c r="K3209" s="6"/>
      <c r="L3209" s="6" t="s">
        <v>21196</v>
      </c>
      <c r="M3209" s="6"/>
      <c r="N3209" s="6">
        <v>2100172</v>
      </c>
      <c r="O3209" s="6" t="s">
        <v>21197</v>
      </c>
      <c r="P3209" s="6"/>
      <c r="Q3209" s="6">
        <v>3278326</v>
      </c>
      <c r="R3209" s="6" t="s">
        <v>21198</v>
      </c>
      <c r="S3209" s="6"/>
      <c r="T3209" s="6">
        <v>3584834</v>
      </c>
      <c r="U3209" s="6" t="s">
        <v>21199</v>
      </c>
      <c r="V3209" s="6"/>
      <c r="W3209" s="6" t="s">
        <v>248</v>
      </c>
      <c r="X3209" s="6" t="s">
        <v>21200</v>
      </c>
      <c r="Y3209" s="6"/>
      <c r="Z3209" s="6">
        <v>2100176</v>
      </c>
      <c r="AA3209" s="6" t="s">
        <v>248</v>
      </c>
      <c r="AB3209" s="6"/>
      <c r="AC3209" s="6" t="s">
        <v>248</v>
      </c>
      <c r="AD3209" s="6" t="s">
        <v>248</v>
      </c>
      <c r="AE3209" s="6"/>
      <c r="AF3209" s="6" t="s">
        <v>248</v>
      </c>
      <c r="AG3209" s="6" t="s">
        <v>248</v>
      </c>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row>
    <row r="3210" spans="1:71" s="9" customFormat="1" ht="39.9" customHeight="1" x14ac:dyDescent="0.25">
      <c r="A3210" s="6">
        <f t="shared" si="50"/>
        <v>3209</v>
      </c>
      <c r="B3210" s="6" t="s">
        <v>21201</v>
      </c>
      <c r="C3210" s="6" t="s">
        <v>3156</v>
      </c>
      <c r="D3210" s="6" t="s">
        <v>2498</v>
      </c>
      <c r="E3210" s="6" t="s">
        <v>21202</v>
      </c>
      <c r="F3210" s="6" t="s">
        <v>21203</v>
      </c>
      <c r="G3210" s="6">
        <v>10511</v>
      </c>
      <c r="H3210" s="6" t="s">
        <v>20539</v>
      </c>
      <c r="I3210" s="22" t="s">
        <v>20633</v>
      </c>
      <c r="J3210" s="8"/>
      <c r="K3210" s="6"/>
      <c r="L3210" s="6" t="s">
        <v>21204</v>
      </c>
      <c r="M3210" s="6"/>
      <c r="N3210" s="6">
        <v>11686195</v>
      </c>
      <c r="O3210" s="6" t="s">
        <v>21205</v>
      </c>
      <c r="P3210" s="6"/>
      <c r="Q3210" s="6">
        <v>514607</v>
      </c>
      <c r="R3210" s="6" t="s">
        <v>21206</v>
      </c>
      <c r="S3210" s="6"/>
      <c r="T3210" s="6">
        <v>6764747</v>
      </c>
      <c r="U3210" s="6" t="s">
        <v>248</v>
      </c>
      <c r="V3210" s="6"/>
      <c r="W3210" s="6" t="s">
        <v>248</v>
      </c>
      <c r="X3210" s="6" t="s">
        <v>248</v>
      </c>
      <c r="Y3210" s="6"/>
      <c r="Z3210" s="6" t="s">
        <v>248</v>
      </c>
      <c r="AA3210" s="6" t="s">
        <v>248</v>
      </c>
      <c r="AB3210" s="6"/>
      <c r="AC3210" s="6" t="s">
        <v>248</v>
      </c>
      <c r="AD3210" s="6" t="s">
        <v>248</v>
      </c>
      <c r="AE3210" s="6"/>
      <c r="AF3210" s="6" t="s">
        <v>248</v>
      </c>
      <c r="AG3210" s="6" t="s">
        <v>248</v>
      </c>
      <c r="AH3210" s="6"/>
      <c r="AI3210" s="6"/>
      <c r="AJ3210" s="6"/>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row>
    <row r="3211" spans="1:71" s="9" customFormat="1" ht="39.9" customHeight="1" x14ac:dyDescent="0.25">
      <c r="A3211" s="6">
        <f t="shared" si="50"/>
        <v>3210</v>
      </c>
      <c r="B3211" s="6" t="s">
        <v>21207</v>
      </c>
      <c r="C3211" s="6" t="s">
        <v>3156</v>
      </c>
      <c r="D3211" s="6" t="s">
        <v>265</v>
      </c>
      <c r="E3211" s="6" t="s">
        <v>20578</v>
      </c>
      <c r="F3211" s="6" t="s">
        <v>21208</v>
      </c>
      <c r="G3211" s="6">
        <v>1509.2876878999998</v>
      </c>
      <c r="H3211" s="6" t="s">
        <v>20539</v>
      </c>
      <c r="I3211" s="24" t="s">
        <v>16317</v>
      </c>
      <c r="J3211" s="8"/>
      <c r="K3211" s="6"/>
      <c r="L3211" s="6" t="s">
        <v>21209</v>
      </c>
      <c r="M3211" s="6"/>
      <c r="N3211" s="6">
        <v>110823</v>
      </c>
      <c r="O3211" s="6" t="s">
        <v>21210</v>
      </c>
      <c r="P3211" s="6"/>
      <c r="Q3211" s="6">
        <v>111020</v>
      </c>
      <c r="R3211" s="6" t="s">
        <v>248</v>
      </c>
      <c r="S3211" s="6"/>
      <c r="T3211" s="6" t="s">
        <v>248</v>
      </c>
      <c r="U3211" s="6" t="s">
        <v>248</v>
      </c>
      <c r="V3211" s="6"/>
      <c r="W3211" s="6" t="s">
        <v>248</v>
      </c>
      <c r="X3211" s="6" t="s">
        <v>248</v>
      </c>
      <c r="Y3211" s="6"/>
      <c r="Z3211" s="6" t="s">
        <v>248</v>
      </c>
      <c r="AA3211" s="6" t="s">
        <v>248</v>
      </c>
      <c r="AB3211" s="6"/>
      <c r="AC3211" s="6" t="s">
        <v>248</v>
      </c>
      <c r="AD3211" s="6" t="s">
        <v>248</v>
      </c>
      <c r="AE3211" s="6"/>
      <c r="AF3211" s="6" t="s">
        <v>248</v>
      </c>
      <c r="AG3211" s="6" t="s">
        <v>248</v>
      </c>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row>
    <row r="3212" spans="1:71" s="9" customFormat="1" ht="39.9" customHeight="1" x14ac:dyDescent="0.25">
      <c r="A3212" s="6">
        <f t="shared" si="50"/>
        <v>3211</v>
      </c>
      <c r="B3212" s="6" t="s">
        <v>21211</v>
      </c>
      <c r="C3212" s="6" t="s">
        <v>3156</v>
      </c>
      <c r="D3212" s="6" t="s">
        <v>2310</v>
      </c>
      <c r="E3212" s="6" t="s">
        <v>21212</v>
      </c>
      <c r="F3212" s="6" t="s">
        <v>21213</v>
      </c>
      <c r="G3212" s="6">
        <v>3283</v>
      </c>
      <c r="H3212" s="6" t="s">
        <v>20539</v>
      </c>
      <c r="I3212" s="22" t="s">
        <v>17293</v>
      </c>
      <c r="J3212" s="8"/>
      <c r="K3212" s="6"/>
      <c r="L3212" s="6" t="s">
        <v>21214</v>
      </c>
      <c r="M3212" s="6"/>
      <c r="N3212" s="6">
        <v>208160</v>
      </c>
      <c r="O3212" s="6" t="s">
        <v>21215</v>
      </c>
      <c r="P3212" s="6"/>
      <c r="Q3212" s="6">
        <v>225197</v>
      </c>
      <c r="R3212" s="6" t="s">
        <v>248</v>
      </c>
      <c r="S3212" s="6"/>
      <c r="T3212" s="6" t="s">
        <v>248</v>
      </c>
      <c r="U3212" s="6" t="s">
        <v>248</v>
      </c>
      <c r="V3212" s="6"/>
      <c r="W3212" s="6" t="s">
        <v>248</v>
      </c>
      <c r="X3212" s="6" t="s">
        <v>248</v>
      </c>
      <c r="Y3212" s="6"/>
      <c r="Z3212" s="6" t="s">
        <v>248</v>
      </c>
      <c r="AA3212" s="6" t="s">
        <v>248</v>
      </c>
      <c r="AB3212" s="6"/>
      <c r="AC3212" s="6" t="s">
        <v>248</v>
      </c>
      <c r="AD3212" s="6" t="s">
        <v>248</v>
      </c>
      <c r="AE3212" s="6"/>
      <c r="AF3212" s="6" t="s">
        <v>248</v>
      </c>
      <c r="AG3212" s="6" t="s">
        <v>248</v>
      </c>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row>
    <row r="3213" spans="1:71" s="9" customFormat="1" ht="39.9" customHeight="1" x14ac:dyDescent="0.25">
      <c r="A3213" s="6">
        <f t="shared" si="50"/>
        <v>3212</v>
      </c>
      <c r="B3213" s="6" t="s">
        <v>21216</v>
      </c>
      <c r="C3213" s="6" t="s">
        <v>3156</v>
      </c>
      <c r="D3213" s="6" t="s">
        <v>265</v>
      </c>
      <c r="E3213" s="6" t="s">
        <v>21217</v>
      </c>
      <c r="F3213" s="6" t="s">
        <v>21218</v>
      </c>
      <c r="G3213" s="6">
        <v>658.65151000000003</v>
      </c>
      <c r="H3213" s="6" t="s">
        <v>20539</v>
      </c>
      <c r="I3213" s="22" t="s">
        <v>17293</v>
      </c>
      <c r="J3213" s="8"/>
      <c r="K3213" s="6"/>
      <c r="L3213" s="6" t="s">
        <v>2184</v>
      </c>
      <c r="M3213" s="6"/>
      <c r="N3213" s="6">
        <v>2100709</v>
      </c>
      <c r="O3213" s="6" t="s">
        <v>21219</v>
      </c>
      <c r="P3213" s="6"/>
      <c r="Q3213" s="6">
        <v>327912</v>
      </c>
      <c r="R3213" s="6" t="s">
        <v>248</v>
      </c>
      <c r="S3213" s="6"/>
      <c r="T3213" s="6" t="s">
        <v>248</v>
      </c>
      <c r="U3213" s="6" t="s">
        <v>248</v>
      </c>
      <c r="V3213" s="6"/>
      <c r="W3213" s="6" t="s">
        <v>248</v>
      </c>
      <c r="X3213" s="6" t="s">
        <v>248</v>
      </c>
      <c r="Y3213" s="6"/>
      <c r="Z3213" s="6" t="s">
        <v>248</v>
      </c>
      <c r="AA3213" s="6" t="s">
        <v>248</v>
      </c>
      <c r="AB3213" s="6"/>
      <c r="AC3213" s="6" t="s">
        <v>248</v>
      </c>
      <c r="AD3213" s="6" t="s">
        <v>248</v>
      </c>
      <c r="AE3213" s="6"/>
      <c r="AF3213" s="6" t="s">
        <v>248</v>
      </c>
      <c r="AG3213" s="6" t="s">
        <v>248</v>
      </c>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row>
    <row r="3214" spans="1:71" s="9" customFormat="1" ht="39.9" customHeight="1" x14ac:dyDescent="0.25">
      <c r="A3214" s="6">
        <f t="shared" si="50"/>
        <v>3213</v>
      </c>
      <c r="B3214" s="6" t="s">
        <v>21220</v>
      </c>
      <c r="C3214" s="6" t="s">
        <v>3156</v>
      </c>
      <c r="D3214" s="6" t="s">
        <v>2498</v>
      </c>
      <c r="E3214" s="6" t="s">
        <v>20742</v>
      </c>
      <c r="F3214" s="6" t="s">
        <v>21221</v>
      </c>
      <c r="G3214" s="6">
        <v>106</v>
      </c>
      <c r="H3214" s="6" t="s">
        <v>76</v>
      </c>
      <c r="I3214" s="22" t="s">
        <v>21222</v>
      </c>
      <c r="J3214" s="8"/>
      <c r="K3214" s="6"/>
      <c r="L3214" s="6" t="s">
        <v>21223</v>
      </c>
      <c r="M3214" s="6"/>
      <c r="N3214" s="6">
        <v>359139</v>
      </c>
      <c r="O3214" s="6" t="s">
        <v>21224</v>
      </c>
      <c r="P3214" s="6"/>
      <c r="Q3214" s="6">
        <v>559312</v>
      </c>
      <c r="R3214" s="6" t="s">
        <v>248</v>
      </c>
      <c r="S3214" s="6"/>
      <c r="T3214" s="6" t="s">
        <v>248</v>
      </c>
      <c r="U3214" s="6" t="s">
        <v>248</v>
      </c>
      <c r="V3214" s="6"/>
      <c r="W3214" s="6" t="s">
        <v>248</v>
      </c>
      <c r="X3214" s="6" t="s">
        <v>248</v>
      </c>
      <c r="Y3214" s="6"/>
      <c r="Z3214" s="6" t="s">
        <v>248</v>
      </c>
      <c r="AA3214" s="6" t="s">
        <v>248</v>
      </c>
      <c r="AB3214" s="6"/>
      <c r="AC3214" s="6" t="s">
        <v>248</v>
      </c>
      <c r="AD3214" s="6" t="s">
        <v>248</v>
      </c>
      <c r="AE3214" s="6"/>
      <c r="AF3214" s="6" t="s">
        <v>248</v>
      </c>
      <c r="AG3214" s="6" t="s">
        <v>248</v>
      </c>
      <c r="AH3214" s="6"/>
      <c r="AI3214" s="6"/>
      <c r="AJ3214" s="6"/>
      <c r="AK3214" s="6"/>
      <c r="AL3214" s="6"/>
      <c r="AM3214" s="6"/>
      <c r="AN3214" s="6"/>
      <c r="AO3214" s="6"/>
      <c r="AP3214" s="6"/>
      <c r="AQ3214" s="6"/>
      <c r="AR3214" s="6"/>
      <c r="AS3214" s="6"/>
      <c r="AT3214" s="6"/>
      <c r="AU3214" s="6"/>
      <c r="AV3214" s="6"/>
      <c r="AW3214" s="6"/>
      <c r="AX3214" s="6"/>
      <c r="AY3214" s="6"/>
      <c r="AZ3214" s="6"/>
      <c r="BA3214" s="6"/>
      <c r="BB3214" s="6"/>
      <c r="BC3214" s="6"/>
      <c r="BD3214" s="6"/>
      <c r="BE3214" s="6"/>
      <c r="BF3214" s="6"/>
      <c r="BG3214" s="6"/>
      <c r="BH3214" s="6"/>
      <c r="BI3214" s="6"/>
      <c r="BJ3214" s="6"/>
      <c r="BK3214" s="6"/>
      <c r="BL3214" s="6"/>
      <c r="BM3214" s="6"/>
      <c r="BN3214" s="6"/>
      <c r="BO3214" s="6"/>
      <c r="BP3214" s="6"/>
      <c r="BQ3214" s="6"/>
      <c r="BR3214" s="6"/>
      <c r="BS3214" s="6"/>
    </row>
    <row r="3215" spans="1:71" s="9" customFormat="1" ht="39.9" customHeight="1" x14ac:dyDescent="0.25">
      <c r="A3215" s="6">
        <f t="shared" si="50"/>
        <v>3214</v>
      </c>
      <c r="B3215" s="6" t="s">
        <v>21225</v>
      </c>
      <c r="C3215" s="6" t="s">
        <v>3156</v>
      </c>
      <c r="D3215" s="6" t="s">
        <v>2498</v>
      </c>
      <c r="E3215" s="6" t="s">
        <v>21226</v>
      </c>
      <c r="F3215" s="6" t="s">
        <v>21227</v>
      </c>
      <c r="G3215" s="6">
        <v>871.25</v>
      </c>
      <c r="H3215" s="6" t="s">
        <v>20539</v>
      </c>
      <c r="I3215" s="22" t="s">
        <v>21228</v>
      </c>
      <c r="J3215" s="8"/>
      <c r="K3215" s="6"/>
      <c r="L3215" s="6" t="s">
        <v>21229</v>
      </c>
      <c r="M3215" s="6"/>
      <c r="N3215" s="6">
        <v>696397</v>
      </c>
      <c r="O3215" s="6" t="s">
        <v>21230</v>
      </c>
      <c r="P3215" s="6"/>
      <c r="Q3215" s="6">
        <v>696664</v>
      </c>
      <c r="R3215" s="6" t="s">
        <v>248</v>
      </c>
      <c r="S3215" s="6"/>
      <c r="T3215" s="6" t="s">
        <v>248</v>
      </c>
      <c r="U3215" s="6" t="s">
        <v>248</v>
      </c>
      <c r="V3215" s="6"/>
      <c r="W3215" s="6" t="s">
        <v>248</v>
      </c>
      <c r="X3215" s="6" t="s">
        <v>248</v>
      </c>
      <c r="Y3215" s="6"/>
      <c r="Z3215" s="6" t="s">
        <v>248</v>
      </c>
      <c r="AA3215" s="6" t="s">
        <v>248</v>
      </c>
      <c r="AB3215" s="6"/>
      <c r="AC3215" s="6" t="s">
        <v>248</v>
      </c>
      <c r="AD3215" s="6" t="s">
        <v>248</v>
      </c>
      <c r="AE3215" s="6"/>
      <c r="AF3215" s="6" t="s">
        <v>248</v>
      </c>
      <c r="AG3215" s="6" t="s">
        <v>248</v>
      </c>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row>
    <row r="3216" spans="1:71" s="9" customFormat="1" ht="39.9" customHeight="1" x14ac:dyDescent="0.25">
      <c r="A3216" s="6">
        <f t="shared" si="50"/>
        <v>3215</v>
      </c>
      <c r="B3216" s="6" t="s">
        <v>21231</v>
      </c>
      <c r="C3216" s="6" t="s">
        <v>3156</v>
      </c>
      <c r="D3216" s="6" t="s">
        <v>2310</v>
      </c>
      <c r="E3216" s="6" t="s">
        <v>20774</v>
      </c>
      <c r="F3216" s="6" t="s">
        <v>21232</v>
      </c>
      <c r="G3216" s="6">
        <v>11472</v>
      </c>
      <c r="H3216" s="6" t="s">
        <v>20539</v>
      </c>
      <c r="I3216" s="22" t="s">
        <v>12874</v>
      </c>
      <c r="J3216" s="8"/>
      <c r="K3216" s="6"/>
      <c r="L3216" s="6" t="s">
        <v>21233</v>
      </c>
      <c r="M3216" s="6"/>
      <c r="N3216" s="6">
        <v>950818</v>
      </c>
      <c r="O3216" s="6" t="s">
        <v>17424</v>
      </c>
      <c r="P3216" s="6"/>
      <c r="Q3216" s="6">
        <v>772417</v>
      </c>
      <c r="R3216" s="6" t="s">
        <v>248</v>
      </c>
      <c r="S3216" s="6"/>
      <c r="T3216" s="6" t="s">
        <v>248</v>
      </c>
      <c r="U3216" s="6" t="s">
        <v>248</v>
      </c>
      <c r="V3216" s="6"/>
      <c r="W3216" s="6" t="s">
        <v>248</v>
      </c>
      <c r="X3216" s="6" t="s">
        <v>248</v>
      </c>
      <c r="Y3216" s="6"/>
      <c r="Z3216" s="6" t="s">
        <v>248</v>
      </c>
      <c r="AA3216" s="6" t="s">
        <v>248</v>
      </c>
      <c r="AB3216" s="6"/>
      <c r="AC3216" s="6" t="s">
        <v>248</v>
      </c>
      <c r="AD3216" s="6" t="s">
        <v>248</v>
      </c>
      <c r="AE3216" s="6"/>
      <c r="AF3216" s="6" t="s">
        <v>248</v>
      </c>
      <c r="AG3216" s="6" t="s">
        <v>248</v>
      </c>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row>
    <row r="3217" spans="1:71" s="9" customFormat="1" ht="39.9" customHeight="1" x14ac:dyDescent="0.25">
      <c r="A3217" s="6">
        <f t="shared" si="50"/>
        <v>3216</v>
      </c>
      <c r="B3217" s="6" t="s">
        <v>21234</v>
      </c>
      <c r="C3217" s="6" t="s">
        <v>3156</v>
      </c>
      <c r="D3217" s="6" t="s">
        <v>2498</v>
      </c>
      <c r="E3217" s="6" t="s">
        <v>21235</v>
      </c>
      <c r="F3217" s="6" t="s">
        <v>21236</v>
      </c>
      <c r="G3217" s="6">
        <v>310.02</v>
      </c>
      <c r="H3217" s="6" t="s">
        <v>20539</v>
      </c>
      <c r="I3217" s="23" t="s">
        <v>20843</v>
      </c>
      <c r="J3217" s="8"/>
      <c r="K3217" s="6"/>
      <c r="L3217" s="6" t="s">
        <v>21237</v>
      </c>
      <c r="M3217" s="6"/>
      <c r="N3217" s="6">
        <v>1566385</v>
      </c>
      <c r="O3217" s="6" t="s">
        <v>21238</v>
      </c>
      <c r="P3217" s="6"/>
      <c r="Q3217" s="6">
        <v>1561525</v>
      </c>
      <c r="R3217" s="6" t="s">
        <v>21239</v>
      </c>
      <c r="S3217" s="6"/>
      <c r="T3217" s="6" t="s">
        <v>248</v>
      </c>
      <c r="U3217" s="6" t="s">
        <v>248</v>
      </c>
      <c r="V3217" s="6"/>
      <c r="W3217" s="6" t="s">
        <v>248</v>
      </c>
      <c r="X3217" s="6" t="s">
        <v>248</v>
      </c>
      <c r="Y3217" s="6"/>
      <c r="Z3217" s="6" t="s">
        <v>248</v>
      </c>
      <c r="AA3217" s="6" t="s">
        <v>248</v>
      </c>
      <c r="AB3217" s="6"/>
      <c r="AC3217" s="6" t="s">
        <v>248</v>
      </c>
      <c r="AD3217" s="6" t="s">
        <v>248</v>
      </c>
      <c r="AE3217" s="6"/>
      <c r="AF3217" s="6" t="s">
        <v>248</v>
      </c>
      <c r="AG3217" s="6" t="s">
        <v>248</v>
      </c>
      <c r="AH3217" s="6"/>
      <c r="AI3217" s="6"/>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row>
    <row r="3218" spans="1:71" s="9" customFormat="1" ht="39.9" customHeight="1" x14ac:dyDescent="0.25">
      <c r="A3218" s="6">
        <f t="shared" si="50"/>
        <v>3217</v>
      </c>
      <c r="B3218" s="6" t="s">
        <v>21240</v>
      </c>
      <c r="C3218" s="6" t="s">
        <v>3156</v>
      </c>
      <c r="D3218" s="6" t="s">
        <v>2498</v>
      </c>
      <c r="E3218" s="6" t="s">
        <v>20742</v>
      </c>
      <c r="F3218" s="6" t="s">
        <v>21122</v>
      </c>
      <c r="G3218" s="6">
        <v>231.31</v>
      </c>
      <c r="H3218" s="6" t="s">
        <v>20539</v>
      </c>
      <c r="I3218" s="23" t="s">
        <v>20644</v>
      </c>
      <c r="J3218" s="8"/>
      <c r="K3218" s="6"/>
      <c r="L3218" s="6" t="s">
        <v>21123</v>
      </c>
      <c r="M3218" s="6"/>
      <c r="N3218" s="6">
        <v>1626118</v>
      </c>
      <c r="O3218" s="6" t="s">
        <v>21124</v>
      </c>
      <c r="P3218" s="6"/>
      <c r="Q3218" s="6">
        <v>1626134</v>
      </c>
      <c r="R3218" s="6" t="s">
        <v>248</v>
      </c>
      <c r="S3218" s="6"/>
      <c r="T3218" s="6" t="s">
        <v>248</v>
      </c>
      <c r="U3218" s="6" t="s">
        <v>248</v>
      </c>
      <c r="V3218" s="6"/>
      <c r="W3218" s="6" t="s">
        <v>248</v>
      </c>
      <c r="X3218" s="6" t="s">
        <v>248</v>
      </c>
      <c r="Y3218" s="6"/>
      <c r="Z3218" s="6" t="s">
        <v>248</v>
      </c>
      <c r="AA3218" s="6" t="s">
        <v>248</v>
      </c>
      <c r="AB3218" s="6"/>
      <c r="AC3218" s="6" t="s">
        <v>248</v>
      </c>
      <c r="AD3218" s="6" t="s">
        <v>248</v>
      </c>
      <c r="AE3218" s="6"/>
      <c r="AF3218" s="6" t="s">
        <v>248</v>
      </c>
      <c r="AG3218" s="6" t="s">
        <v>248</v>
      </c>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row>
    <row r="3219" spans="1:71" s="9" customFormat="1" ht="39.9" customHeight="1" x14ac:dyDescent="0.25">
      <c r="A3219" s="6">
        <f t="shared" si="50"/>
        <v>3218</v>
      </c>
      <c r="B3219" s="6" t="s">
        <v>21241</v>
      </c>
      <c r="C3219" s="6" t="s">
        <v>3156</v>
      </c>
      <c r="D3219" s="6" t="s">
        <v>397</v>
      </c>
      <c r="E3219" s="6" t="s">
        <v>21242</v>
      </c>
      <c r="F3219" s="6" t="s">
        <v>21243</v>
      </c>
      <c r="G3219" s="6">
        <v>379.74058609999997</v>
      </c>
      <c r="H3219" s="6" t="s">
        <v>20539</v>
      </c>
      <c r="I3219" s="23" t="s">
        <v>21244</v>
      </c>
      <c r="J3219" s="8"/>
      <c r="K3219" s="6"/>
      <c r="L3219" s="6" t="s">
        <v>21245</v>
      </c>
      <c r="M3219" s="6"/>
      <c r="N3219" s="6">
        <v>1628704</v>
      </c>
      <c r="O3219" s="6" t="s">
        <v>21246</v>
      </c>
      <c r="P3219" s="6"/>
      <c r="Q3219" s="6">
        <v>1645676</v>
      </c>
      <c r="R3219" s="6" t="s">
        <v>248</v>
      </c>
      <c r="S3219" s="6"/>
      <c r="T3219" s="6" t="s">
        <v>248</v>
      </c>
      <c r="U3219" s="6" t="s">
        <v>248</v>
      </c>
      <c r="V3219" s="6"/>
      <c r="W3219" s="6" t="s">
        <v>248</v>
      </c>
      <c r="X3219" s="6" t="s">
        <v>248</v>
      </c>
      <c r="Y3219" s="6"/>
      <c r="Z3219" s="6" t="s">
        <v>248</v>
      </c>
      <c r="AA3219" s="6" t="s">
        <v>248</v>
      </c>
      <c r="AB3219" s="6"/>
      <c r="AC3219" s="6" t="s">
        <v>248</v>
      </c>
      <c r="AD3219" s="6" t="s">
        <v>248</v>
      </c>
      <c r="AE3219" s="6"/>
      <c r="AF3219" s="6" t="s">
        <v>248</v>
      </c>
      <c r="AG3219" s="6" t="s">
        <v>248</v>
      </c>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row>
    <row r="3220" spans="1:71" s="9" customFormat="1" ht="39.9" customHeight="1" x14ac:dyDescent="0.25">
      <c r="A3220" s="6">
        <f t="shared" si="50"/>
        <v>3219</v>
      </c>
      <c r="B3220" s="6" t="s">
        <v>21247</v>
      </c>
      <c r="C3220" s="6" t="s">
        <v>3156</v>
      </c>
      <c r="D3220" s="6" t="s">
        <v>1568</v>
      </c>
      <c r="E3220" s="6" t="s">
        <v>13962</v>
      </c>
      <c r="F3220" s="6" t="s">
        <v>21248</v>
      </c>
      <c r="G3220" s="6">
        <v>1024</v>
      </c>
      <c r="H3220" s="6" t="s">
        <v>20539</v>
      </c>
      <c r="I3220" s="25" t="s">
        <v>21249</v>
      </c>
      <c r="J3220" s="8"/>
      <c r="K3220" s="6"/>
      <c r="L3220" s="6" t="s">
        <v>21250</v>
      </c>
      <c r="M3220" s="6"/>
      <c r="N3220" s="6">
        <v>11597</v>
      </c>
      <c r="O3220" s="6" t="s">
        <v>21251</v>
      </c>
      <c r="P3220" s="6"/>
      <c r="Q3220" s="6">
        <v>1799579</v>
      </c>
      <c r="R3220" s="6" t="s">
        <v>248</v>
      </c>
      <c r="S3220" s="6"/>
      <c r="T3220" s="6" t="s">
        <v>248</v>
      </c>
      <c r="U3220" s="6" t="s">
        <v>248</v>
      </c>
      <c r="V3220" s="6"/>
      <c r="W3220" s="6" t="s">
        <v>248</v>
      </c>
      <c r="X3220" s="6" t="s">
        <v>248</v>
      </c>
      <c r="Y3220" s="6"/>
      <c r="Z3220" s="6" t="s">
        <v>248</v>
      </c>
      <c r="AA3220" s="6" t="s">
        <v>248</v>
      </c>
      <c r="AB3220" s="6"/>
      <c r="AC3220" s="6" t="s">
        <v>248</v>
      </c>
      <c r="AD3220" s="6" t="s">
        <v>248</v>
      </c>
      <c r="AE3220" s="6"/>
      <c r="AF3220" s="6" t="s">
        <v>248</v>
      </c>
      <c r="AG3220" s="6" t="s">
        <v>248</v>
      </c>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row>
    <row r="3221" spans="1:71" s="9" customFormat="1" ht="39.9" customHeight="1" x14ac:dyDescent="0.25">
      <c r="A3221" s="6">
        <f t="shared" si="50"/>
        <v>3220</v>
      </c>
      <c r="B3221" s="6" t="s">
        <v>21252</v>
      </c>
      <c r="C3221" s="6" t="s">
        <v>3156</v>
      </c>
      <c r="D3221" s="6" t="s">
        <v>2498</v>
      </c>
      <c r="E3221" s="6" t="s">
        <v>21253</v>
      </c>
      <c r="F3221" s="6" t="s">
        <v>21254</v>
      </c>
      <c r="G3221" s="6">
        <v>354.63</v>
      </c>
      <c r="H3221" s="6" t="s">
        <v>20539</v>
      </c>
      <c r="I3221" s="25" t="s">
        <v>17220</v>
      </c>
      <c r="J3221" s="8"/>
      <c r="K3221" s="6"/>
      <c r="L3221" s="6" t="s">
        <v>21255</v>
      </c>
      <c r="M3221" s="6"/>
      <c r="N3221" s="6">
        <v>1178248</v>
      </c>
      <c r="O3221" s="6" t="s">
        <v>21256</v>
      </c>
      <c r="P3221" s="6"/>
      <c r="Q3221" s="6">
        <v>1868314</v>
      </c>
      <c r="R3221" s="6" t="s">
        <v>248</v>
      </c>
      <c r="S3221" s="6"/>
      <c r="T3221" s="6" t="s">
        <v>248</v>
      </c>
      <c r="U3221" s="6" t="s">
        <v>248</v>
      </c>
      <c r="V3221" s="6"/>
      <c r="W3221" s="6" t="s">
        <v>248</v>
      </c>
      <c r="X3221" s="6" t="s">
        <v>248</v>
      </c>
      <c r="Y3221" s="6"/>
      <c r="Z3221" s="6" t="s">
        <v>248</v>
      </c>
      <c r="AA3221" s="6" t="s">
        <v>248</v>
      </c>
      <c r="AB3221" s="6"/>
      <c r="AC3221" s="6" t="s">
        <v>248</v>
      </c>
      <c r="AD3221" s="6" t="s">
        <v>248</v>
      </c>
      <c r="AE3221" s="6"/>
      <c r="AF3221" s="6" t="s">
        <v>248</v>
      </c>
      <c r="AG3221" s="6" t="s">
        <v>248</v>
      </c>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row>
    <row r="3222" spans="1:71" s="9" customFormat="1" ht="39.9" customHeight="1" x14ac:dyDescent="0.25">
      <c r="A3222" s="6">
        <f t="shared" si="50"/>
        <v>3221</v>
      </c>
      <c r="B3222" s="6" t="s">
        <v>21257</v>
      </c>
      <c r="C3222" s="6" t="s">
        <v>3156</v>
      </c>
      <c r="D3222" s="6" t="s">
        <v>2498</v>
      </c>
      <c r="E3222" s="6" t="s">
        <v>20742</v>
      </c>
      <c r="F3222" s="6" t="s">
        <v>21258</v>
      </c>
      <c r="G3222" s="6">
        <v>231.31</v>
      </c>
      <c r="H3222" s="6" t="s">
        <v>20539</v>
      </c>
      <c r="I3222" s="25" t="s">
        <v>17220</v>
      </c>
      <c r="J3222" s="8"/>
      <c r="K3222" s="6"/>
      <c r="L3222" s="6" t="s">
        <v>21259</v>
      </c>
      <c r="M3222" s="6"/>
      <c r="N3222" s="6">
        <v>1178248</v>
      </c>
      <c r="O3222" s="6" t="s">
        <v>21256</v>
      </c>
      <c r="P3222" s="6"/>
      <c r="Q3222" s="6">
        <v>1868314</v>
      </c>
      <c r="R3222" s="6" t="s">
        <v>248</v>
      </c>
      <c r="S3222" s="6"/>
      <c r="T3222" s="6" t="s">
        <v>248</v>
      </c>
      <c r="U3222" s="6" t="s">
        <v>248</v>
      </c>
      <c r="V3222" s="6"/>
      <c r="W3222" s="6" t="s">
        <v>248</v>
      </c>
      <c r="X3222" s="6" t="s">
        <v>248</v>
      </c>
      <c r="Y3222" s="6"/>
      <c r="Z3222" s="6" t="s">
        <v>248</v>
      </c>
      <c r="AA3222" s="6" t="s">
        <v>248</v>
      </c>
      <c r="AB3222" s="6"/>
      <c r="AC3222" s="6" t="s">
        <v>248</v>
      </c>
      <c r="AD3222" s="6" t="s">
        <v>248</v>
      </c>
      <c r="AE3222" s="6"/>
      <c r="AF3222" s="6" t="s">
        <v>248</v>
      </c>
      <c r="AG3222" s="6" t="s">
        <v>248</v>
      </c>
      <c r="AH3222" s="6"/>
      <c r="AI3222" s="6"/>
      <c r="AJ3222" s="6"/>
      <c r="AK3222" s="6"/>
      <c r="AL3222" s="6"/>
      <c r="AM3222" s="6"/>
      <c r="AN3222" s="6"/>
      <c r="AO3222" s="6"/>
      <c r="AP3222" s="6"/>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row>
    <row r="3223" spans="1:71" s="9" customFormat="1" ht="39.9" customHeight="1" x14ac:dyDescent="0.25">
      <c r="A3223" s="6">
        <f t="shared" si="50"/>
        <v>3222</v>
      </c>
      <c r="B3223" s="6" t="s">
        <v>21260</v>
      </c>
      <c r="C3223" s="6" t="s">
        <v>3156</v>
      </c>
      <c r="D3223" s="6" t="s">
        <v>2498</v>
      </c>
      <c r="E3223" s="6" t="s">
        <v>20742</v>
      </c>
      <c r="F3223" s="6" t="s">
        <v>21261</v>
      </c>
      <c r="G3223" s="6">
        <v>106.01</v>
      </c>
      <c r="H3223" s="6" t="s">
        <v>20539</v>
      </c>
      <c r="I3223" s="25" t="s">
        <v>17220</v>
      </c>
      <c r="J3223" s="8"/>
      <c r="K3223" s="6"/>
      <c r="L3223" s="6" t="s">
        <v>21259</v>
      </c>
      <c r="M3223" s="6"/>
      <c r="N3223" s="6">
        <v>1178248</v>
      </c>
      <c r="O3223" s="6" t="s">
        <v>21256</v>
      </c>
      <c r="P3223" s="6"/>
      <c r="Q3223" s="6">
        <v>1868314</v>
      </c>
      <c r="R3223" s="6" t="s">
        <v>248</v>
      </c>
      <c r="S3223" s="6"/>
      <c r="T3223" s="6" t="s">
        <v>248</v>
      </c>
      <c r="U3223" s="6" t="s">
        <v>248</v>
      </c>
      <c r="V3223" s="6"/>
      <c r="W3223" s="6" t="s">
        <v>248</v>
      </c>
      <c r="X3223" s="6" t="s">
        <v>248</v>
      </c>
      <c r="Y3223" s="6"/>
      <c r="Z3223" s="6" t="s">
        <v>248</v>
      </c>
      <c r="AA3223" s="6" t="s">
        <v>248</v>
      </c>
      <c r="AB3223" s="6"/>
      <c r="AC3223" s="6" t="s">
        <v>248</v>
      </c>
      <c r="AD3223" s="6" t="s">
        <v>248</v>
      </c>
      <c r="AE3223" s="6"/>
      <c r="AF3223" s="6" t="s">
        <v>248</v>
      </c>
      <c r="AG3223" s="6" t="s">
        <v>248</v>
      </c>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row>
    <row r="3224" spans="1:71" s="9" customFormat="1" ht="39.9" customHeight="1" x14ac:dyDescent="0.25">
      <c r="A3224" s="6">
        <f t="shared" si="50"/>
        <v>3223</v>
      </c>
      <c r="B3224" s="6" t="s">
        <v>17969</v>
      </c>
      <c r="C3224" s="6" t="s">
        <v>3156</v>
      </c>
      <c r="D3224" s="6" t="s">
        <v>265</v>
      </c>
      <c r="E3224" s="6" t="s">
        <v>20578</v>
      </c>
      <c r="F3224" s="6" t="s">
        <v>21262</v>
      </c>
      <c r="G3224" s="6">
        <v>26335.964400000001</v>
      </c>
      <c r="H3224" s="6" t="s">
        <v>20539</v>
      </c>
      <c r="I3224" s="25" t="s">
        <v>16244</v>
      </c>
      <c r="J3224" s="8"/>
      <c r="K3224" s="6"/>
      <c r="L3224" s="6" t="s">
        <v>16346</v>
      </c>
      <c r="M3224" s="6"/>
      <c r="N3224" s="6">
        <v>1911976</v>
      </c>
      <c r="O3224" s="6" t="s">
        <v>16348</v>
      </c>
      <c r="P3224" s="6"/>
      <c r="Q3224" s="6">
        <v>2031019</v>
      </c>
      <c r="R3224" s="6" t="s">
        <v>248</v>
      </c>
      <c r="S3224" s="6"/>
      <c r="T3224" s="6" t="s">
        <v>248</v>
      </c>
      <c r="U3224" s="6" t="s">
        <v>248</v>
      </c>
      <c r="V3224" s="6"/>
      <c r="W3224" s="6" t="s">
        <v>248</v>
      </c>
      <c r="X3224" s="6" t="s">
        <v>248</v>
      </c>
      <c r="Y3224" s="6"/>
      <c r="Z3224" s="6" t="s">
        <v>248</v>
      </c>
      <c r="AA3224" s="6" t="s">
        <v>248</v>
      </c>
      <c r="AB3224" s="6"/>
      <c r="AC3224" s="6" t="s">
        <v>248</v>
      </c>
      <c r="AD3224" s="6" t="s">
        <v>248</v>
      </c>
      <c r="AE3224" s="6"/>
      <c r="AF3224" s="6" t="s">
        <v>248</v>
      </c>
      <c r="AG3224" s="6" t="s">
        <v>248</v>
      </c>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row>
    <row r="3225" spans="1:71" s="9" customFormat="1" ht="39.9" customHeight="1" x14ac:dyDescent="0.25">
      <c r="A3225" s="6">
        <f t="shared" si="50"/>
        <v>3224</v>
      </c>
      <c r="B3225" s="6" t="s">
        <v>21263</v>
      </c>
      <c r="C3225" s="6" t="s">
        <v>3156</v>
      </c>
      <c r="D3225" s="6" t="s">
        <v>2498</v>
      </c>
      <c r="E3225" s="6" t="s">
        <v>21264</v>
      </c>
      <c r="F3225" s="6" t="s">
        <v>21265</v>
      </c>
      <c r="G3225" s="6">
        <v>303.38</v>
      </c>
      <c r="H3225" s="6" t="s">
        <v>20539</v>
      </c>
      <c r="I3225" s="25" t="s">
        <v>16254</v>
      </c>
      <c r="J3225" s="8"/>
      <c r="K3225" s="6"/>
      <c r="L3225" s="6" t="s">
        <v>21266</v>
      </c>
      <c r="M3225" s="6"/>
      <c r="N3225" s="6" t="s">
        <v>248</v>
      </c>
      <c r="O3225" s="6" t="s">
        <v>21267</v>
      </c>
      <c r="P3225" s="6"/>
      <c r="Q3225" s="6">
        <v>2074482</v>
      </c>
      <c r="R3225" s="6" t="s">
        <v>21268</v>
      </c>
      <c r="S3225" s="6"/>
      <c r="T3225" s="6" t="s">
        <v>248</v>
      </c>
      <c r="U3225" s="6" t="s">
        <v>248</v>
      </c>
      <c r="V3225" s="6"/>
      <c r="W3225" s="6" t="s">
        <v>248</v>
      </c>
      <c r="X3225" s="6" t="s">
        <v>248</v>
      </c>
      <c r="Y3225" s="6"/>
      <c r="Z3225" s="6" t="s">
        <v>248</v>
      </c>
      <c r="AA3225" s="6" t="s">
        <v>248</v>
      </c>
      <c r="AB3225" s="6"/>
      <c r="AC3225" s="6" t="s">
        <v>248</v>
      </c>
      <c r="AD3225" s="6" t="s">
        <v>248</v>
      </c>
      <c r="AE3225" s="6"/>
      <c r="AF3225" s="6" t="s">
        <v>248</v>
      </c>
      <c r="AG3225" s="6" t="s">
        <v>248</v>
      </c>
      <c r="AH3225" s="6"/>
      <c r="AI3225" s="6"/>
      <c r="AJ3225" s="6"/>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row>
    <row r="3226" spans="1:71" s="9" customFormat="1" ht="39.9" customHeight="1" x14ac:dyDescent="0.25">
      <c r="A3226" s="6">
        <f t="shared" si="50"/>
        <v>3225</v>
      </c>
      <c r="B3226" s="6" t="s">
        <v>21269</v>
      </c>
      <c r="C3226" s="6" t="s">
        <v>3156</v>
      </c>
      <c r="D3226" s="6" t="s">
        <v>2498</v>
      </c>
      <c r="E3226" s="6" t="s">
        <v>21270</v>
      </c>
      <c r="F3226" s="6" t="s">
        <v>21271</v>
      </c>
      <c r="G3226" s="6">
        <v>323.32</v>
      </c>
      <c r="H3226" s="6" t="s">
        <v>20539</v>
      </c>
      <c r="I3226" s="25" t="s">
        <v>20623</v>
      </c>
      <c r="J3226" s="8"/>
      <c r="K3226" s="6"/>
      <c r="L3226" s="6"/>
      <c r="M3226" s="6"/>
      <c r="N3226" s="6"/>
      <c r="O3226" s="6" t="s">
        <v>21272</v>
      </c>
      <c r="P3226" s="6"/>
      <c r="Q3226" s="6">
        <v>2258469</v>
      </c>
      <c r="R3226" s="6" t="s">
        <v>248</v>
      </c>
      <c r="S3226" s="6"/>
      <c r="T3226" s="6" t="s">
        <v>248</v>
      </c>
      <c r="U3226" s="6" t="s">
        <v>248</v>
      </c>
      <c r="V3226" s="6"/>
      <c r="W3226" s="6" t="s">
        <v>248</v>
      </c>
      <c r="X3226" s="6" t="s">
        <v>248</v>
      </c>
      <c r="Y3226" s="6"/>
      <c r="Z3226" s="6" t="s">
        <v>248</v>
      </c>
      <c r="AA3226" s="6" t="s">
        <v>248</v>
      </c>
      <c r="AB3226" s="6"/>
      <c r="AC3226" s="6" t="s">
        <v>248</v>
      </c>
      <c r="AD3226" s="6" t="s">
        <v>248</v>
      </c>
      <c r="AE3226" s="6"/>
      <c r="AF3226" s="6" t="s">
        <v>248</v>
      </c>
      <c r="AG3226" s="6" t="s">
        <v>248</v>
      </c>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row>
    <row r="3227" spans="1:71" s="9" customFormat="1" ht="39.9" customHeight="1" x14ac:dyDescent="0.25">
      <c r="A3227" s="6">
        <f t="shared" si="50"/>
        <v>3226</v>
      </c>
      <c r="B3227" s="6" t="s">
        <v>21273</v>
      </c>
      <c r="C3227" s="6" t="s">
        <v>3156</v>
      </c>
      <c r="D3227" s="6" t="s">
        <v>2498</v>
      </c>
      <c r="E3227" s="6" t="s">
        <v>20934</v>
      </c>
      <c r="F3227" s="6" t="s">
        <v>21274</v>
      </c>
      <c r="G3227" s="6">
        <v>181.79712409999999</v>
      </c>
      <c r="H3227" s="6" t="s">
        <v>20539</v>
      </c>
      <c r="I3227" s="25" t="s">
        <v>21010</v>
      </c>
      <c r="J3227" s="8"/>
      <c r="K3227" s="6"/>
      <c r="L3227" s="6" t="s">
        <v>21275</v>
      </c>
      <c r="M3227" s="6"/>
      <c r="N3227" s="6">
        <v>1739858</v>
      </c>
      <c r="O3227" s="6" t="s">
        <v>21276</v>
      </c>
      <c r="P3227" s="6"/>
      <c r="Q3227" s="6">
        <v>2482698</v>
      </c>
      <c r="R3227" s="6" t="s">
        <v>248</v>
      </c>
      <c r="S3227" s="6"/>
      <c r="T3227" s="6" t="s">
        <v>248</v>
      </c>
      <c r="U3227" s="6" t="s">
        <v>248</v>
      </c>
      <c r="V3227" s="6"/>
      <c r="W3227" s="6" t="s">
        <v>248</v>
      </c>
      <c r="X3227" s="6" t="s">
        <v>248</v>
      </c>
      <c r="Y3227" s="6"/>
      <c r="Z3227" s="6" t="s">
        <v>248</v>
      </c>
      <c r="AA3227" s="6" t="s">
        <v>248</v>
      </c>
      <c r="AB3227" s="6"/>
      <c r="AC3227" s="6" t="s">
        <v>248</v>
      </c>
      <c r="AD3227" s="6" t="s">
        <v>248</v>
      </c>
      <c r="AE3227" s="6"/>
      <c r="AF3227" s="6" t="s">
        <v>248</v>
      </c>
      <c r="AG3227" s="6" t="s">
        <v>248</v>
      </c>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row>
    <row r="3228" spans="1:71" s="9" customFormat="1" ht="39.9" customHeight="1" x14ac:dyDescent="0.25">
      <c r="A3228" s="6">
        <f t="shared" si="50"/>
        <v>3227</v>
      </c>
      <c r="B3228" s="6" t="s">
        <v>21277</v>
      </c>
      <c r="C3228" s="6" t="s">
        <v>3156</v>
      </c>
      <c r="D3228" s="6" t="s">
        <v>2498</v>
      </c>
      <c r="E3228" s="6" t="s">
        <v>21278</v>
      </c>
      <c r="F3228" s="6" t="s">
        <v>21279</v>
      </c>
      <c r="G3228" s="6">
        <v>1375.62</v>
      </c>
      <c r="H3228" s="6" t="s">
        <v>20539</v>
      </c>
      <c r="I3228" s="25" t="s">
        <v>21103</v>
      </c>
      <c r="J3228" s="8"/>
      <c r="K3228" s="6"/>
      <c r="L3228" s="6" t="s">
        <v>21280</v>
      </c>
      <c r="M3228" s="6"/>
      <c r="N3228" s="6">
        <v>2605673</v>
      </c>
      <c r="O3228" s="6" t="s">
        <v>21281</v>
      </c>
      <c r="P3228" s="6"/>
      <c r="Q3228" s="6">
        <v>2605699</v>
      </c>
      <c r="R3228" s="6" t="s">
        <v>248</v>
      </c>
      <c r="S3228" s="6"/>
      <c r="T3228" s="6" t="s">
        <v>248</v>
      </c>
      <c r="U3228" s="6" t="s">
        <v>248</v>
      </c>
      <c r="V3228" s="6"/>
      <c r="W3228" s="6" t="s">
        <v>248</v>
      </c>
      <c r="X3228" s="6" t="s">
        <v>248</v>
      </c>
      <c r="Y3228" s="6"/>
      <c r="Z3228" s="6" t="s">
        <v>248</v>
      </c>
      <c r="AA3228" s="6" t="s">
        <v>248</v>
      </c>
      <c r="AB3228" s="6"/>
      <c r="AC3228" s="6" t="s">
        <v>248</v>
      </c>
      <c r="AD3228" s="6" t="s">
        <v>248</v>
      </c>
      <c r="AE3228" s="6"/>
      <c r="AF3228" s="6" t="s">
        <v>248</v>
      </c>
      <c r="AG3228" s="6" t="s">
        <v>248</v>
      </c>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row>
    <row r="3229" spans="1:71" s="9" customFormat="1" ht="39.9" customHeight="1" x14ac:dyDescent="0.25">
      <c r="A3229" s="6">
        <f t="shared" si="50"/>
        <v>3228</v>
      </c>
      <c r="B3229" s="6" t="s">
        <v>21282</v>
      </c>
      <c r="C3229" s="6" t="s">
        <v>3156</v>
      </c>
      <c r="D3229" s="6" t="s">
        <v>2498</v>
      </c>
      <c r="E3229" s="6" t="s">
        <v>20934</v>
      </c>
      <c r="F3229" s="6" t="s">
        <v>21283</v>
      </c>
      <c r="G3229" s="6">
        <v>303.31148999999999</v>
      </c>
      <c r="H3229" s="6" t="s">
        <v>20539</v>
      </c>
      <c r="I3229" s="25" t="s">
        <v>21103</v>
      </c>
      <c r="J3229" s="8"/>
      <c r="K3229" s="6"/>
      <c r="L3229" s="6" t="s">
        <v>21284</v>
      </c>
      <c r="M3229" s="6"/>
      <c r="N3229" s="6">
        <v>2636837</v>
      </c>
      <c r="O3229" s="6" t="s">
        <v>21285</v>
      </c>
      <c r="P3229" s="6"/>
      <c r="Q3229" s="6">
        <v>2636845</v>
      </c>
      <c r="R3229" s="6" t="s">
        <v>248</v>
      </c>
      <c r="S3229" s="6"/>
      <c r="T3229" s="6" t="s">
        <v>248</v>
      </c>
      <c r="U3229" s="6" t="s">
        <v>248</v>
      </c>
      <c r="V3229" s="6"/>
      <c r="W3229" s="6" t="s">
        <v>248</v>
      </c>
      <c r="X3229" s="6" t="s">
        <v>248</v>
      </c>
      <c r="Y3229" s="6"/>
      <c r="Z3229" s="6" t="s">
        <v>248</v>
      </c>
      <c r="AA3229" s="6" t="s">
        <v>248</v>
      </c>
      <c r="AB3229" s="6"/>
      <c r="AC3229" s="6" t="s">
        <v>248</v>
      </c>
      <c r="AD3229" s="6" t="s">
        <v>248</v>
      </c>
      <c r="AE3229" s="6"/>
      <c r="AF3229" s="6" t="s">
        <v>248</v>
      </c>
      <c r="AG3229" s="6" t="s">
        <v>248</v>
      </c>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row>
    <row r="3230" spans="1:71" s="9" customFormat="1" ht="39.9" customHeight="1" x14ac:dyDescent="0.25">
      <c r="A3230" s="6">
        <f t="shared" si="50"/>
        <v>3229</v>
      </c>
      <c r="B3230" s="6" t="s">
        <v>21286</v>
      </c>
      <c r="C3230" s="6" t="s">
        <v>3156</v>
      </c>
      <c r="D3230" s="6" t="s">
        <v>154</v>
      </c>
      <c r="E3230" s="6" t="s">
        <v>21287</v>
      </c>
      <c r="F3230" s="6" t="s">
        <v>21288</v>
      </c>
      <c r="G3230" s="6">
        <v>344.3537</v>
      </c>
      <c r="H3230" s="6" t="s">
        <v>20539</v>
      </c>
      <c r="I3230" s="25" t="s">
        <v>16244</v>
      </c>
      <c r="J3230" s="8"/>
      <c r="K3230" s="6"/>
      <c r="L3230" s="6" t="s">
        <v>21289</v>
      </c>
      <c r="M3230" s="6"/>
      <c r="N3230" s="6">
        <v>2751614</v>
      </c>
      <c r="O3230" s="6" t="s">
        <v>21290</v>
      </c>
      <c r="P3230" s="6"/>
      <c r="Q3230" s="6">
        <v>2751619</v>
      </c>
      <c r="R3230" s="6" t="s">
        <v>248</v>
      </c>
      <c r="S3230" s="6"/>
      <c r="T3230" s="6" t="s">
        <v>248</v>
      </c>
      <c r="U3230" s="6" t="s">
        <v>248</v>
      </c>
      <c r="V3230" s="6"/>
      <c r="W3230" s="6" t="s">
        <v>248</v>
      </c>
      <c r="X3230" s="6" t="s">
        <v>248</v>
      </c>
      <c r="Y3230" s="6"/>
      <c r="Z3230" s="6" t="s">
        <v>248</v>
      </c>
      <c r="AA3230" s="6" t="s">
        <v>248</v>
      </c>
      <c r="AB3230" s="6"/>
      <c r="AC3230" s="6" t="s">
        <v>248</v>
      </c>
      <c r="AD3230" s="6" t="s">
        <v>248</v>
      </c>
      <c r="AE3230" s="6"/>
      <c r="AF3230" s="6" t="s">
        <v>248</v>
      </c>
      <c r="AG3230" s="6" t="s">
        <v>248</v>
      </c>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row>
    <row r="3231" spans="1:71" s="9" customFormat="1" ht="39.9" customHeight="1" x14ac:dyDescent="0.25">
      <c r="A3231" s="6">
        <f t="shared" si="50"/>
        <v>3230</v>
      </c>
      <c r="B3231" s="6" t="s">
        <v>21291</v>
      </c>
      <c r="C3231" s="6" t="s">
        <v>3156</v>
      </c>
      <c r="D3231" s="6" t="s">
        <v>2498</v>
      </c>
      <c r="E3231" s="6" t="s">
        <v>20934</v>
      </c>
      <c r="F3231" s="6" t="s">
        <v>21292</v>
      </c>
      <c r="G3231" s="6">
        <v>466.72078499999998</v>
      </c>
      <c r="H3231" s="6" t="s">
        <v>20539</v>
      </c>
      <c r="I3231" s="25" t="s">
        <v>20963</v>
      </c>
      <c r="J3231" s="8"/>
      <c r="K3231" s="6"/>
      <c r="L3231" s="6" t="s">
        <v>21293</v>
      </c>
      <c r="M3231" s="6"/>
      <c r="N3231" s="6">
        <v>3231850</v>
      </c>
      <c r="O3231" s="6" t="s">
        <v>21294</v>
      </c>
      <c r="P3231" s="6"/>
      <c r="Q3231" s="6">
        <v>3231829</v>
      </c>
      <c r="R3231" s="6" t="s">
        <v>248</v>
      </c>
      <c r="S3231" s="6"/>
      <c r="T3231" s="6" t="s">
        <v>248</v>
      </c>
      <c r="U3231" s="6" t="s">
        <v>248</v>
      </c>
      <c r="V3231" s="6"/>
      <c r="W3231" s="6" t="s">
        <v>248</v>
      </c>
      <c r="X3231" s="6" t="s">
        <v>248</v>
      </c>
      <c r="Y3231" s="6"/>
      <c r="Z3231" s="6" t="s">
        <v>248</v>
      </c>
      <c r="AA3231" s="6" t="s">
        <v>248</v>
      </c>
      <c r="AB3231" s="6"/>
      <c r="AC3231" s="6" t="s">
        <v>248</v>
      </c>
      <c r="AD3231" s="6" t="s">
        <v>248</v>
      </c>
      <c r="AE3231" s="6"/>
      <c r="AF3231" s="6" t="s">
        <v>248</v>
      </c>
      <c r="AG3231" s="6" t="s">
        <v>248</v>
      </c>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row>
    <row r="3232" spans="1:71" s="9" customFormat="1" ht="39.9" customHeight="1" x14ac:dyDescent="0.25">
      <c r="A3232" s="6">
        <f t="shared" si="50"/>
        <v>3231</v>
      </c>
      <c r="B3232" s="6" t="s">
        <v>21295</v>
      </c>
      <c r="C3232" s="6" t="s">
        <v>3156</v>
      </c>
      <c r="D3232" s="6" t="s">
        <v>154</v>
      </c>
      <c r="E3232" s="6" t="s">
        <v>21296</v>
      </c>
      <c r="F3232" s="6" t="s">
        <v>21297</v>
      </c>
      <c r="G3232" s="6">
        <v>3779</v>
      </c>
      <c r="H3232" s="6" t="s">
        <v>20539</v>
      </c>
      <c r="I3232" s="25" t="s">
        <v>17187</v>
      </c>
      <c r="J3232" s="8"/>
      <c r="K3232" s="6"/>
      <c r="L3232" s="6" t="s">
        <v>21298</v>
      </c>
      <c r="M3232" s="6"/>
      <c r="N3232" s="6" t="s">
        <v>248</v>
      </c>
      <c r="O3232" s="6" t="s">
        <v>21299</v>
      </c>
      <c r="P3232" s="6"/>
      <c r="Q3232" s="6" t="s">
        <v>248</v>
      </c>
      <c r="R3232" s="6" t="s">
        <v>248</v>
      </c>
      <c r="S3232" s="6"/>
      <c r="T3232" s="6" t="s">
        <v>248</v>
      </c>
      <c r="U3232" s="6" t="s">
        <v>248</v>
      </c>
      <c r="V3232" s="6"/>
      <c r="W3232" s="6" t="s">
        <v>248</v>
      </c>
      <c r="X3232" s="6" t="s">
        <v>248</v>
      </c>
      <c r="Y3232" s="6"/>
      <c r="Z3232" s="6" t="s">
        <v>248</v>
      </c>
      <c r="AA3232" s="6" t="s">
        <v>248</v>
      </c>
      <c r="AB3232" s="6"/>
      <c r="AC3232" s="6" t="s">
        <v>248</v>
      </c>
      <c r="AD3232" s="6" t="s">
        <v>248</v>
      </c>
      <c r="AE3232" s="6"/>
      <c r="AF3232" s="6" t="s">
        <v>248</v>
      </c>
      <c r="AG3232" s="6" t="s">
        <v>248</v>
      </c>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row>
    <row r="3233" spans="1:71" s="9" customFormat="1" ht="39.9" customHeight="1" x14ac:dyDescent="0.25">
      <c r="A3233" s="6">
        <f t="shared" si="50"/>
        <v>3232</v>
      </c>
      <c r="B3233" s="6" t="s">
        <v>21300</v>
      </c>
      <c r="C3233" s="6" t="s">
        <v>3156</v>
      </c>
      <c r="D3233" s="6" t="s">
        <v>2498</v>
      </c>
      <c r="E3233" s="6" t="s">
        <v>20961</v>
      </c>
      <c r="F3233" s="6" t="s">
        <v>21301</v>
      </c>
      <c r="G3233" s="6">
        <v>2006.02649</v>
      </c>
      <c r="H3233" s="6" t="s">
        <v>20539</v>
      </c>
      <c r="I3233" s="25" t="s">
        <v>20623</v>
      </c>
      <c r="J3233" s="8"/>
      <c r="K3233" s="6"/>
      <c r="L3233" s="6" t="s">
        <v>21302</v>
      </c>
      <c r="M3233" s="6"/>
      <c r="N3233" s="6" t="s">
        <v>248</v>
      </c>
      <c r="O3233" s="6" t="s">
        <v>248</v>
      </c>
      <c r="P3233" s="6"/>
      <c r="Q3233" s="6" t="s">
        <v>248</v>
      </c>
      <c r="R3233" s="6" t="s">
        <v>248</v>
      </c>
      <c r="S3233" s="6"/>
      <c r="T3233" s="6" t="s">
        <v>248</v>
      </c>
      <c r="U3233" s="6" t="s">
        <v>248</v>
      </c>
      <c r="V3233" s="6"/>
      <c r="W3233" s="6" t="s">
        <v>248</v>
      </c>
      <c r="X3233" s="6" t="s">
        <v>248</v>
      </c>
      <c r="Y3233" s="6"/>
      <c r="Z3233" s="6" t="s">
        <v>248</v>
      </c>
      <c r="AA3233" s="6" t="s">
        <v>248</v>
      </c>
      <c r="AB3233" s="6"/>
      <c r="AC3233" s="6" t="s">
        <v>248</v>
      </c>
      <c r="AD3233" s="6" t="s">
        <v>248</v>
      </c>
      <c r="AE3233" s="6"/>
      <c r="AF3233" s="6" t="s">
        <v>248</v>
      </c>
      <c r="AG3233" s="6" t="s">
        <v>248</v>
      </c>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row>
    <row r="3234" spans="1:71" s="9" customFormat="1" ht="39.9" customHeight="1" x14ac:dyDescent="0.25">
      <c r="A3234" s="6">
        <f t="shared" si="50"/>
        <v>3233</v>
      </c>
      <c r="B3234" s="6" t="s">
        <v>21303</v>
      </c>
      <c r="C3234" s="6" t="s">
        <v>3156</v>
      </c>
      <c r="D3234" s="6" t="s">
        <v>2498</v>
      </c>
      <c r="E3234" s="6" t="s">
        <v>21270</v>
      </c>
      <c r="F3234" s="6" t="s">
        <v>21304</v>
      </c>
      <c r="G3234" s="6">
        <v>1986</v>
      </c>
      <c r="H3234" s="6" t="s">
        <v>20539</v>
      </c>
      <c r="I3234" s="25" t="s">
        <v>16389</v>
      </c>
      <c r="J3234" s="8"/>
      <c r="K3234" s="6"/>
      <c r="L3234" s="6" t="s">
        <v>21305</v>
      </c>
      <c r="M3234" s="6"/>
      <c r="N3234" s="6" t="s">
        <v>248</v>
      </c>
      <c r="O3234" s="6" t="s">
        <v>21306</v>
      </c>
      <c r="P3234" s="6"/>
      <c r="Q3234" s="6" t="s">
        <v>248</v>
      </c>
      <c r="R3234" s="6" t="s">
        <v>21307</v>
      </c>
      <c r="S3234" s="6"/>
      <c r="T3234" s="6" t="s">
        <v>248</v>
      </c>
      <c r="U3234" s="6" t="s">
        <v>21308</v>
      </c>
      <c r="V3234" s="6"/>
      <c r="W3234" s="6" t="s">
        <v>248</v>
      </c>
      <c r="X3234" s="6" t="s">
        <v>21309</v>
      </c>
      <c r="Y3234" s="6"/>
      <c r="Z3234" s="6" t="s">
        <v>248</v>
      </c>
      <c r="AA3234" s="6" t="s">
        <v>248</v>
      </c>
      <c r="AB3234" s="6"/>
      <c r="AC3234" s="6" t="s">
        <v>248</v>
      </c>
      <c r="AD3234" s="6" t="s">
        <v>248</v>
      </c>
      <c r="AE3234" s="6"/>
      <c r="AF3234" s="6" t="s">
        <v>248</v>
      </c>
      <c r="AG3234" s="6" t="s">
        <v>248</v>
      </c>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row>
    <row r="3235" spans="1:71" s="9" customFormat="1" ht="39.9" customHeight="1" x14ac:dyDescent="0.25">
      <c r="A3235" s="6">
        <f t="shared" si="50"/>
        <v>3234</v>
      </c>
      <c r="B3235" s="6" t="s">
        <v>21310</v>
      </c>
      <c r="C3235" s="6" t="s">
        <v>3156</v>
      </c>
      <c r="D3235" s="6" t="s">
        <v>2498</v>
      </c>
      <c r="E3235" s="6" t="s">
        <v>21311</v>
      </c>
      <c r="F3235" s="6" t="s">
        <v>21312</v>
      </c>
      <c r="G3235" s="6">
        <v>1848.81</v>
      </c>
      <c r="H3235" s="6" t="s">
        <v>20539</v>
      </c>
      <c r="I3235" s="25" t="s">
        <v>17256</v>
      </c>
      <c r="J3235" s="8"/>
      <c r="K3235" s="6"/>
      <c r="L3235" s="6" t="s">
        <v>21176</v>
      </c>
      <c r="M3235" s="6"/>
      <c r="N3235" s="6" t="s">
        <v>248</v>
      </c>
      <c r="O3235" s="6" t="s">
        <v>21177</v>
      </c>
      <c r="P3235" s="6"/>
      <c r="Q3235" s="6" t="s">
        <v>248</v>
      </c>
      <c r="R3235" s="6" t="s">
        <v>248</v>
      </c>
      <c r="S3235" s="6"/>
      <c r="T3235" s="6" t="s">
        <v>248</v>
      </c>
      <c r="U3235" s="6" t="s">
        <v>248</v>
      </c>
      <c r="V3235" s="6"/>
      <c r="W3235" s="6" t="s">
        <v>248</v>
      </c>
      <c r="X3235" s="6" t="s">
        <v>248</v>
      </c>
      <c r="Y3235" s="6"/>
      <c r="Z3235" s="6" t="s">
        <v>248</v>
      </c>
      <c r="AA3235" s="6" t="s">
        <v>248</v>
      </c>
      <c r="AB3235" s="6"/>
      <c r="AC3235" s="6" t="s">
        <v>248</v>
      </c>
      <c r="AD3235" s="6" t="s">
        <v>248</v>
      </c>
      <c r="AE3235" s="6"/>
      <c r="AF3235" s="6" t="s">
        <v>248</v>
      </c>
      <c r="AG3235" s="6" t="s">
        <v>248</v>
      </c>
      <c r="AH3235" s="6"/>
      <c r="AI3235" s="6"/>
      <c r="AJ3235" s="6"/>
      <c r="AK3235" s="6"/>
      <c r="AL3235" s="6"/>
      <c r="AM3235" s="6"/>
      <c r="AN3235" s="6"/>
      <c r="AO3235" s="6"/>
      <c r="AP3235" s="6"/>
      <c r="AQ3235" s="6"/>
      <c r="AR3235" s="6"/>
      <c r="AS3235" s="6"/>
      <c r="AT3235" s="6"/>
      <c r="AU3235" s="6"/>
      <c r="AV3235" s="6"/>
      <c r="AW3235" s="6"/>
      <c r="AX3235" s="6"/>
      <c r="AY3235" s="6"/>
      <c r="AZ3235" s="6"/>
      <c r="BA3235" s="6"/>
      <c r="BB3235" s="6"/>
      <c r="BC3235" s="6"/>
      <c r="BD3235" s="6"/>
      <c r="BE3235" s="6"/>
      <c r="BF3235" s="6"/>
      <c r="BG3235" s="6"/>
      <c r="BH3235" s="6"/>
      <c r="BI3235" s="6"/>
      <c r="BJ3235" s="6"/>
      <c r="BK3235" s="6"/>
      <c r="BL3235" s="6"/>
      <c r="BM3235" s="6"/>
      <c r="BN3235" s="6"/>
      <c r="BO3235" s="6"/>
      <c r="BP3235" s="6"/>
      <c r="BQ3235" s="6"/>
      <c r="BR3235" s="6"/>
      <c r="BS3235" s="6"/>
    </row>
    <row r="3236" spans="1:71" s="9" customFormat="1" ht="39.9" customHeight="1" x14ac:dyDescent="0.25">
      <c r="A3236" s="6">
        <f t="shared" si="50"/>
        <v>3235</v>
      </c>
      <c r="B3236" s="6" t="s">
        <v>21313</v>
      </c>
      <c r="C3236" s="6" t="s">
        <v>3156</v>
      </c>
      <c r="D3236" s="6" t="s">
        <v>154</v>
      </c>
      <c r="E3236" s="6" t="s">
        <v>21314</v>
      </c>
      <c r="F3236" s="6" t="s">
        <v>21315</v>
      </c>
      <c r="G3236" s="6">
        <v>1392.96</v>
      </c>
      <c r="H3236" s="6" t="s">
        <v>20539</v>
      </c>
      <c r="I3236" s="25" t="s">
        <v>20812</v>
      </c>
      <c r="J3236" s="8"/>
      <c r="K3236" s="6"/>
      <c r="L3236" s="6" t="s">
        <v>21316</v>
      </c>
      <c r="M3236" s="6"/>
      <c r="N3236" s="6" t="s">
        <v>248</v>
      </c>
      <c r="O3236" s="6" t="s">
        <v>21317</v>
      </c>
      <c r="P3236" s="6"/>
      <c r="Q3236" s="6" t="s">
        <v>248</v>
      </c>
      <c r="R3236" s="6" t="s">
        <v>248</v>
      </c>
      <c r="S3236" s="6"/>
      <c r="T3236" s="6" t="s">
        <v>248</v>
      </c>
      <c r="U3236" s="6" t="s">
        <v>248</v>
      </c>
      <c r="V3236" s="6"/>
      <c r="W3236" s="6" t="s">
        <v>248</v>
      </c>
      <c r="X3236" s="6" t="s">
        <v>248</v>
      </c>
      <c r="Y3236" s="6"/>
      <c r="Z3236" s="6" t="s">
        <v>248</v>
      </c>
      <c r="AA3236" s="6" t="s">
        <v>248</v>
      </c>
      <c r="AB3236" s="6"/>
      <c r="AC3236" s="6" t="s">
        <v>248</v>
      </c>
      <c r="AD3236" s="6" t="s">
        <v>248</v>
      </c>
      <c r="AE3236" s="6"/>
      <c r="AF3236" s="6" t="s">
        <v>248</v>
      </c>
      <c r="AG3236" s="6" t="s">
        <v>248</v>
      </c>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row>
    <row r="3237" spans="1:71" s="9" customFormat="1" ht="39.9" customHeight="1" x14ac:dyDescent="0.25">
      <c r="A3237" s="6">
        <f t="shared" si="50"/>
        <v>3236</v>
      </c>
      <c r="B3237" s="6" t="s">
        <v>21318</v>
      </c>
      <c r="C3237" s="6" t="s">
        <v>3156</v>
      </c>
      <c r="D3237" s="6" t="s">
        <v>154</v>
      </c>
      <c r="E3237" s="6" t="s">
        <v>21319</v>
      </c>
      <c r="F3237" s="6" t="s">
        <v>21320</v>
      </c>
      <c r="G3237" s="6">
        <v>1183</v>
      </c>
      <c r="H3237" s="6" t="s">
        <v>20539</v>
      </c>
      <c r="I3237" s="25" t="s">
        <v>21321</v>
      </c>
      <c r="J3237" s="8"/>
      <c r="K3237" s="6"/>
      <c r="L3237" s="6" t="s">
        <v>21322</v>
      </c>
      <c r="M3237" s="6"/>
      <c r="N3237" s="6" t="s">
        <v>248</v>
      </c>
      <c r="O3237" s="6" t="s">
        <v>21323</v>
      </c>
      <c r="P3237" s="6"/>
      <c r="Q3237" s="6" t="s">
        <v>248</v>
      </c>
      <c r="R3237" s="6" t="s">
        <v>21324</v>
      </c>
      <c r="S3237" s="6"/>
      <c r="T3237" s="6" t="s">
        <v>248</v>
      </c>
      <c r="U3237" s="6" t="s">
        <v>21325</v>
      </c>
      <c r="V3237" s="6"/>
      <c r="W3237" s="6" t="s">
        <v>248</v>
      </c>
      <c r="X3237" s="6" t="s">
        <v>21326</v>
      </c>
      <c r="Y3237" s="6"/>
      <c r="Z3237" s="6" t="s">
        <v>248</v>
      </c>
      <c r="AA3237" s="6" t="s">
        <v>248</v>
      </c>
      <c r="AB3237" s="6"/>
      <c r="AC3237" s="6" t="s">
        <v>248</v>
      </c>
      <c r="AD3237" s="6" t="s">
        <v>248</v>
      </c>
      <c r="AE3237" s="6"/>
      <c r="AF3237" s="6" t="s">
        <v>248</v>
      </c>
      <c r="AG3237" s="6" t="s">
        <v>248</v>
      </c>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row>
    <row r="3238" spans="1:71" s="9" customFormat="1" ht="39.9" customHeight="1" x14ac:dyDescent="0.25">
      <c r="A3238" s="6">
        <f t="shared" si="50"/>
        <v>3237</v>
      </c>
      <c r="B3238" s="6" t="s">
        <v>21327</v>
      </c>
      <c r="C3238" s="6" t="s">
        <v>3156</v>
      </c>
      <c r="D3238" s="6" t="s">
        <v>2498</v>
      </c>
      <c r="E3238" s="6" t="s">
        <v>20725</v>
      </c>
      <c r="F3238" s="6" t="s">
        <v>21328</v>
      </c>
      <c r="G3238" s="6">
        <v>1084.95027</v>
      </c>
      <c r="H3238" s="6" t="s">
        <v>20539</v>
      </c>
      <c r="I3238" s="26" t="s">
        <v>20727</v>
      </c>
      <c r="J3238" s="8"/>
      <c r="K3238" s="6"/>
      <c r="L3238" s="6" t="s">
        <v>21329</v>
      </c>
      <c r="M3238" s="6"/>
      <c r="N3238" s="6" t="s">
        <v>248</v>
      </c>
      <c r="O3238" s="6" t="s">
        <v>21043</v>
      </c>
      <c r="P3238" s="6"/>
      <c r="Q3238" s="6" t="s">
        <v>248</v>
      </c>
      <c r="R3238" s="6" t="s">
        <v>21042</v>
      </c>
      <c r="S3238" s="6"/>
      <c r="T3238" s="6" t="s">
        <v>248</v>
      </c>
      <c r="U3238" s="6" t="s">
        <v>21330</v>
      </c>
      <c r="V3238" s="6"/>
      <c r="W3238" s="6" t="s">
        <v>248</v>
      </c>
      <c r="X3238" s="6" t="s">
        <v>248</v>
      </c>
      <c r="Y3238" s="6"/>
      <c r="Z3238" s="6" t="s">
        <v>248</v>
      </c>
      <c r="AA3238" s="6" t="s">
        <v>248</v>
      </c>
      <c r="AB3238" s="6"/>
      <c r="AC3238" s="6" t="s">
        <v>248</v>
      </c>
      <c r="AD3238" s="6" t="s">
        <v>248</v>
      </c>
      <c r="AE3238" s="6"/>
      <c r="AF3238" s="6" t="s">
        <v>248</v>
      </c>
      <c r="AG3238" s="6" t="s">
        <v>248</v>
      </c>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row>
    <row r="3239" spans="1:71" s="9" customFormat="1" ht="39.9" customHeight="1" x14ac:dyDescent="0.25">
      <c r="A3239" s="6">
        <f t="shared" si="50"/>
        <v>3238</v>
      </c>
      <c r="B3239" s="6" t="s">
        <v>21331</v>
      </c>
      <c r="C3239" s="6" t="s">
        <v>3156</v>
      </c>
      <c r="D3239" s="6" t="s">
        <v>2498</v>
      </c>
      <c r="E3239" s="6" t="s">
        <v>20742</v>
      </c>
      <c r="F3239" s="6" t="s">
        <v>21332</v>
      </c>
      <c r="G3239" s="6">
        <v>982</v>
      </c>
      <c r="H3239" s="6" t="s">
        <v>76</v>
      </c>
      <c r="I3239" s="25" t="s">
        <v>10617</v>
      </c>
      <c r="J3239" s="8"/>
      <c r="K3239" s="6"/>
      <c r="L3239" s="6" t="s">
        <v>21333</v>
      </c>
      <c r="M3239" s="6"/>
      <c r="N3239" s="6" t="s">
        <v>248</v>
      </c>
      <c r="O3239" s="6" t="s">
        <v>21334</v>
      </c>
      <c r="P3239" s="6"/>
      <c r="Q3239" s="6" t="s">
        <v>248</v>
      </c>
      <c r="R3239" s="6" t="s">
        <v>21335</v>
      </c>
      <c r="S3239" s="6"/>
      <c r="T3239" s="6" t="s">
        <v>248</v>
      </c>
      <c r="U3239" s="6" t="s">
        <v>21336</v>
      </c>
      <c r="V3239" s="6"/>
      <c r="W3239" s="6" t="s">
        <v>248</v>
      </c>
      <c r="X3239" s="6" t="s">
        <v>2610</v>
      </c>
      <c r="Y3239" s="6"/>
      <c r="Z3239" s="6" t="s">
        <v>248</v>
      </c>
      <c r="AA3239" s="6" t="s">
        <v>21337</v>
      </c>
      <c r="AB3239" s="6"/>
      <c r="AC3239" s="6" t="s">
        <v>248</v>
      </c>
      <c r="AD3239" s="6" t="s">
        <v>248</v>
      </c>
      <c r="AE3239" s="6"/>
      <c r="AF3239" s="6" t="s">
        <v>248</v>
      </c>
      <c r="AG3239" s="6" t="s">
        <v>248</v>
      </c>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row>
    <row r="3240" spans="1:71" s="9" customFormat="1" ht="39.9" customHeight="1" x14ac:dyDescent="0.25">
      <c r="A3240" s="6">
        <f t="shared" si="50"/>
        <v>3239</v>
      </c>
      <c r="B3240" s="6" t="s">
        <v>21338</v>
      </c>
      <c r="C3240" s="6" t="s">
        <v>3156</v>
      </c>
      <c r="D3240" s="6" t="s">
        <v>154</v>
      </c>
      <c r="E3240" s="6" t="s">
        <v>20610</v>
      </c>
      <c r="F3240" s="6" t="s">
        <v>21339</v>
      </c>
      <c r="G3240" s="6">
        <v>971.3237944</v>
      </c>
      <c r="H3240" s="6" t="s">
        <v>76</v>
      </c>
      <c r="I3240" s="25" t="s">
        <v>10637</v>
      </c>
      <c r="J3240" s="8"/>
      <c r="K3240" s="6"/>
      <c r="L3240" s="6" t="s">
        <v>21340</v>
      </c>
      <c r="M3240" s="6"/>
      <c r="N3240" s="6" t="s">
        <v>248</v>
      </c>
      <c r="O3240" s="6" t="s">
        <v>21341</v>
      </c>
      <c r="P3240" s="6"/>
      <c r="Q3240" s="6" t="s">
        <v>248</v>
      </c>
      <c r="R3240" s="6" t="s">
        <v>21342</v>
      </c>
      <c r="S3240" s="6"/>
      <c r="T3240" s="6" t="s">
        <v>248</v>
      </c>
      <c r="U3240" s="6" t="s">
        <v>21343</v>
      </c>
      <c r="V3240" s="6"/>
      <c r="W3240" s="6" t="s">
        <v>248</v>
      </c>
      <c r="X3240" s="6" t="s">
        <v>248</v>
      </c>
      <c r="Y3240" s="6"/>
      <c r="Z3240" s="6" t="s">
        <v>248</v>
      </c>
      <c r="AA3240" s="6" t="s">
        <v>248</v>
      </c>
      <c r="AB3240" s="6"/>
      <c r="AC3240" s="6" t="s">
        <v>248</v>
      </c>
      <c r="AD3240" s="6" t="s">
        <v>248</v>
      </c>
      <c r="AE3240" s="6"/>
      <c r="AF3240" s="6" t="s">
        <v>248</v>
      </c>
      <c r="AG3240" s="6" t="s">
        <v>248</v>
      </c>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row>
    <row r="3241" spans="1:71" s="9" customFormat="1" ht="39.9" customHeight="1" x14ac:dyDescent="0.25">
      <c r="A3241" s="6">
        <f t="shared" si="50"/>
        <v>3240</v>
      </c>
      <c r="B3241" s="6" t="s">
        <v>21344</v>
      </c>
      <c r="C3241" s="6" t="s">
        <v>3156</v>
      </c>
      <c r="D3241" s="6" t="s">
        <v>2498</v>
      </c>
      <c r="E3241" s="6" t="s">
        <v>20742</v>
      </c>
      <c r="F3241" s="6" t="s">
        <v>21345</v>
      </c>
      <c r="G3241" s="6">
        <v>693.09916190000001</v>
      </c>
      <c r="H3241" s="6" t="s">
        <v>76</v>
      </c>
      <c r="I3241" s="25" t="s">
        <v>16819</v>
      </c>
      <c r="J3241" s="8"/>
      <c r="K3241" s="6"/>
      <c r="L3241" s="6" t="s">
        <v>21346</v>
      </c>
      <c r="M3241" s="6"/>
      <c r="N3241" s="6" t="s">
        <v>248</v>
      </c>
      <c r="O3241" s="6" t="s">
        <v>21347</v>
      </c>
      <c r="P3241" s="6"/>
      <c r="Q3241" s="6" t="s">
        <v>248</v>
      </c>
      <c r="R3241" s="6" t="s">
        <v>248</v>
      </c>
      <c r="S3241" s="6"/>
      <c r="T3241" s="6" t="s">
        <v>248</v>
      </c>
      <c r="U3241" s="6" t="s">
        <v>248</v>
      </c>
      <c r="V3241" s="6"/>
      <c r="W3241" s="6" t="s">
        <v>248</v>
      </c>
      <c r="X3241" s="6" t="s">
        <v>248</v>
      </c>
      <c r="Y3241" s="6"/>
      <c r="Z3241" s="6" t="s">
        <v>248</v>
      </c>
      <c r="AA3241" s="6" t="s">
        <v>248</v>
      </c>
      <c r="AB3241" s="6"/>
      <c r="AC3241" s="6" t="s">
        <v>248</v>
      </c>
      <c r="AD3241" s="6" t="s">
        <v>248</v>
      </c>
      <c r="AE3241" s="6"/>
      <c r="AF3241" s="6" t="s">
        <v>248</v>
      </c>
      <c r="AG3241" s="6" t="s">
        <v>248</v>
      </c>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row>
    <row r="3242" spans="1:71" s="9" customFormat="1" ht="39.9" customHeight="1" x14ac:dyDescent="0.25">
      <c r="A3242" s="6">
        <f t="shared" si="50"/>
        <v>3241</v>
      </c>
      <c r="B3242" s="6" t="s">
        <v>21348</v>
      </c>
      <c r="C3242" s="6" t="s">
        <v>3156</v>
      </c>
      <c r="D3242" s="6" t="s">
        <v>207</v>
      </c>
      <c r="E3242" s="6" t="s">
        <v>21217</v>
      </c>
      <c r="F3242" s="6" t="s">
        <v>21349</v>
      </c>
      <c r="G3242" s="6">
        <v>686.81</v>
      </c>
      <c r="H3242" s="6" t="s">
        <v>20539</v>
      </c>
      <c r="I3242" s="26" t="s">
        <v>17220</v>
      </c>
      <c r="J3242" s="8"/>
      <c r="K3242" s="6"/>
      <c r="L3242" s="6" t="s">
        <v>21350</v>
      </c>
      <c r="M3242" s="6"/>
      <c r="N3242" s="6" t="s">
        <v>248</v>
      </c>
      <c r="O3242" s="6" t="s">
        <v>21351</v>
      </c>
      <c r="P3242" s="6"/>
      <c r="Q3242" s="6" t="s">
        <v>248</v>
      </c>
      <c r="R3242" s="6" t="s">
        <v>248</v>
      </c>
      <c r="S3242" s="6"/>
      <c r="T3242" s="6" t="s">
        <v>248</v>
      </c>
      <c r="U3242" s="6" t="s">
        <v>248</v>
      </c>
      <c r="V3242" s="6"/>
      <c r="W3242" s="6" t="s">
        <v>248</v>
      </c>
      <c r="X3242" s="6" t="s">
        <v>248</v>
      </c>
      <c r="Y3242" s="6"/>
      <c r="Z3242" s="6" t="s">
        <v>248</v>
      </c>
      <c r="AA3242" s="6" t="s">
        <v>248</v>
      </c>
      <c r="AB3242" s="6"/>
      <c r="AC3242" s="6" t="s">
        <v>248</v>
      </c>
      <c r="AD3242" s="6" t="s">
        <v>248</v>
      </c>
      <c r="AE3242" s="6"/>
      <c r="AF3242" s="6" t="s">
        <v>248</v>
      </c>
      <c r="AG3242" s="6" t="s">
        <v>248</v>
      </c>
      <c r="AH3242" s="6"/>
      <c r="AI3242" s="6"/>
      <c r="AJ3242" s="6"/>
      <c r="AK3242" s="6"/>
      <c r="AL3242" s="6"/>
      <c r="AM3242" s="6"/>
      <c r="AN3242" s="6"/>
      <c r="AO3242" s="6"/>
      <c r="AP3242" s="6"/>
      <c r="AQ3242" s="6"/>
      <c r="AR3242" s="6"/>
      <c r="AS3242" s="6"/>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row>
    <row r="3243" spans="1:71" s="9" customFormat="1" ht="39.9" customHeight="1" x14ac:dyDescent="0.25">
      <c r="A3243" s="6">
        <f t="shared" si="50"/>
        <v>3242</v>
      </c>
      <c r="B3243" s="6" t="s">
        <v>21352</v>
      </c>
      <c r="C3243" s="6" t="s">
        <v>3156</v>
      </c>
      <c r="D3243" s="6" t="s">
        <v>2498</v>
      </c>
      <c r="E3243" s="6" t="s">
        <v>20742</v>
      </c>
      <c r="F3243" s="6" t="s">
        <v>21353</v>
      </c>
      <c r="G3243" s="6">
        <v>532</v>
      </c>
      <c r="H3243" s="6" t="s">
        <v>76</v>
      </c>
      <c r="I3243" s="26" t="s">
        <v>16661</v>
      </c>
      <c r="J3243" s="8"/>
      <c r="K3243" s="6"/>
      <c r="L3243" s="6" t="s">
        <v>21354</v>
      </c>
      <c r="M3243" s="6"/>
      <c r="N3243" s="6" t="s">
        <v>248</v>
      </c>
      <c r="O3243" s="6" t="s">
        <v>21355</v>
      </c>
      <c r="P3243" s="6"/>
      <c r="Q3243" s="6" t="s">
        <v>248</v>
      </c>
      <c r="R3243" s="6" t="s">
        <v>21356</v>
      </c>
      <c r="S3243" s="6"/>
      <c r="T3243" s="6" t="s">
        <v>248</v>
      </c>
      <c r="U3243" s="6" t="s">
        <v>21357</v>
      </c>
      <c r="V3243" s="6"/>
      <c r="W3243" s="6" t="s">
        <v>248</v>
      </c>
      <c r="X3243" s="6" t="s">
        <v>21358</v>
      </c>
      <c r="Y3243" s="6"/>
      <c r="Z3243" s="6" t="s">
        <v>248</v>
      </c>
      <c r="AA3243" s="6" t="s">
        <v>21359</v>
      </c>
      <c r="AB3243" s="6"/>
      <c r="AC3243" s="6" t="s">
        <v>248</v>
      </c>
      <c r="AD3243" s="6" t="s">
        <v>21360</v>
      </c>
      <c r="AE3243" s="6"/>
      <c r="AF3243" s="6" t="s">
        <v>248</v>
      </c>
      <c r="AG3243" s="6" t="s">
        <v>21361</v>
      </c>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row>
    <row r="3244" spans="1:71" s="9" customFormat="1" ht="39.9" customHeight="1" x14ac:dyDescent="0.25">
      <c r="A3244" s="6">
        <f t="shared" si="50"/>
        <v>3243</v>
      </c>
      <c r="B3244" s="6" t="s">
        <v>21362</v>
      </c>
      <c r="C3244" s="6" t="s">
        <v>3156</v>
      </c>
      <c r="D3244" s="6" t="s">
        <v>2498</v>
      </c>
      <c r="E3244" s="6" t="s">
        <v>21363</v>
      </c>
      <c r="F3244" s="6" t="s">
        <v>21364</v>
      </c>
      <c r="G3244" s="6">
        <v>509.94</v>
      </c>
      <c r="H3244" s="6" t="s">
        <v>20539</v>
      </c>
      <c r="I3244" s="25" t="s">
        <v>20633</v>
      </c>
      <c r="J3244" s="8"/>
      <c r="K3244" s="6"/>
      <c r="L3244" s="6" t="s">
        <v>21365</v>
      </c>
      <c r="M3244" s="6"/>
      <c r="N3244" s="6" t="s">
        <v>248</v>
      </c>
      <c r="O3244" s="6" t="s">
        <v>248</v>
      </c>
      <c r="P3244" s="6"/>
      <c r="Q3244" s="6" t="s">
        <v>248</v>
      </c>
      <c r="R3244" s="6" t="s">
        <v>248</v>
      </c>
      <c r="S3244" s="6"/>
      <c r="T3244" s="6" t="s">
        <v>248</v>
      </c>
      <c r="U3244" s="6" t="s">
        <v>248</v>
      </c>
      <c r="V3244" s="6"/>
      <c r="W3244" s="6" t="s">
        <v>248</v>
      </c>
      <c r="X3244" s="6" t="s">
        <v>248</v>
      </c>
      <c r="Y3244" s="6"/>
      <c r="Z3244" s="6" t="s">
        <v>248</v>
      </c>
      <c r="AA3244" s="6" t="s">
        <v>248</v>
      </c>
      <c r="AB3244" s="6"/>
      <c r="AC3244" s="6" t="s">
        <v>248</v>
      </c>
      <c r="AD3244" s="6" t="s">
        <v>248</v>
      </c>
      <c r="AE3244" s="6"/>
      <c r="AF3244" s="6" t="s">
        <v>248</v>
      </c>
      <c r="AG3244" s="6" t="s">
        <v>248</v>
      </c>
      <c r="AH3244" s="6"/>
      <c r="AI3244" s="6"/>
      <c r="AJ3244" s="6"/>
      <c r="AK3244" s="6"/>
      <c r="AL3244" s="6"/>
      <c r="AM3244" s="6"/>
      <c r="AN3244" s="6"/>
      <c r="AO3244" s="6"/>
      <c r="AP3244" s="6"/>
      <c r="AQ3244" s="6"/>
      <c r="AR3244" s="6"/>
      <c r="AS3244" s="6"/>
      <c r="AT3244" s="6"/>
      <c r="AU3244" s="6"/>
      <c r="AV3244" s="6"/>
      <c r="AW3244" s="6"/>
      <c r="AX3244" s="6"/>
      <c r="AY3244" s="6"/>
      <c r="AZ3244" s="6"/>
      <c r="BA3244" s="6"/>
      <c r="BB3244" s="6"/>
      <c r="BC3244" s="6"/>
      <c r="BD3244" s="6"/>
      <c r="BE3244" s="6"/>
      <c r="BF3244" s="6"/>
      <c r="BG3244" s="6"/>
      <c r="BH3244" s="6"/>
      <c r="BI3244" s="6"/>
      <c r="BJ3244" s="6"/>
      <c r="BK3244" s="6"/>
      <c r="BL3244" s="6"/>
      <c r="BM3244" s="6"/>
      <c r="BN3244" s="6"/>
      <c r="BO3244" s="6"/>
      <c r="BP3244" s="6"/>
      <c r="BQ3244" s="6"/>
      <c r="BR3244" s="6"/>
      <c r="BS3244" s="6"/>
    </row>
    <row r="3245" spans="1:71" s="9" customFormat="1" ht="39.9" customHeight="1" x14ac:dyDescent="0.25">
      <c r="A3245" s="6">
        <f t="shared" si="50"/>
        <v>3244</v>
      </c>
      <c r="B3245" s="6" t="s">
        <v>21366</v>
      </c>
      <c r="C3245" s="6" t="s">
        <v>3156</v>
      </c>
      <c r="D3245" s="6" t="s">
        <v>2498</v>
      </c>
      <c r="E3245" s="6" t="s">
        <v>20934</v>
      </c>
      <c r="F3245" s="6" t="s">
        <v>21367</v>
      </c>
      <c r="G3245" s="6">
        <v>507.38230579999998</v>
      </c>
      <c r="H3245" s="6" t="s">
        <v>20539</v>
      </c>
      <c r="I3245" s="25" t="s">
        <v>17256</v>
      </c>
      <c r="J3245" s="8"/>
      <c r="K3245" s="6"/>
      <c r="L3245" s="6" t="s">
        <v>21368</v>
      </c>
      <c r="M3245" s="6"/>
      <c r="N3245" s="6" t="s">
        <v>248</v>
      </c>
      <c r="O3245" s="6" t="s">
        <v>21369</v>
      </c>
      <c r="P3245" s="6"/>
      <c r="Q3245" s="6" t="s">
        <v>248</v>
      </c>
      <c r="R3245" s="6" t="s">
        <v>21370</v>
      </c>
      <c r="S3245" s="6"/>
      <c r="T3245" s="6" t="s">
        <v>248</v>
      </c>
      <c r="U3245" s="6" t="s">
        <v>21371</v>
      </c>
      <c r="V3245" s="6"/>
      <c r="W3245" s="6" t="s">
        <v>248</v>
      </c>
      <c r="X3245" s="6" t="s">
        <v>21372</v>
      </c>
      <c r="Y3245" s="6"/>
      <c r="Z3245" s="6" t="s">
        <v>248</v>
      </c>
      <c r="AA3245" s="6" t="s">
        <v>248</v>
      </c>
      <c r="AB3245" s="6"/>
      <c r="AC3245" s="6" t="s">
        <v>248</v>
      </c>
      <c r="AD3245" s="6" t="s">
        <v>248</v>
      </c>
      <c r="AE3245" s="6"/>
      <c r="AF3245" s="6" t="s">
        <v>248</v>
      </c>
      <c r="AG3245" s="6" t="s">
        <v>248</v>
      </c>
      <c r="AH3245" s="6"/>
      <c r="AI3245" s="6"/>
      <c r="AJ3245" s="6"/>
      <c r="AK3245" s="6"/>
      <c r="AL3245" s="6"/>
      <c r="AM3245" s="6"/>
      <c r="AN3245" s="6"/>
      <c r="AO3245" s="6"/>
      <c r="AP3245" s="6"/>
      <c r="AQ3245" s="6"/>
      <c r="AR3245" s="6"/>
      <c r="AS3245" s="6"/>
      <c r="AT3245" s="6"/>
      <c r="AU3245" s="6"/>
      <c r="AV3245" s="6"/>
      <c r="AW3245" s="6"/>
      <c r="AX3245" s="6"/>
      <c r="AY3245" s="6"/>
      <c r="AZ3245" s="6"/>
      <c r="BA3245" s="6"/>
      <c r="BB3245" s="6"/>
      <c r="BC3245" s="6"/>
      <c r="BD3245" s="6"/>
      <c r="BE3245" s="6"/>
      <c r="BF3245" s="6"/>
      <c r="BG3245" s="6"/>
      <c r="BH3245" s="6"/>
      <c r="BI3245" s="6"/>
      <c r="BJ3245" s="6"/>
      <c r="BK3245" s="6"/>
      <c r="BL3245" s="6"/>
      <c r="BM3245" s="6"/>
      <c r="BN3245" s="6"/>
      <c r="BO3245" s="6"/>
      <c r="BP3245" s="6"/>
      <c r="BQ3245" s="6"/>
      <c r="BR3245" s="6"/>
      <c r="BS3245" s="6"/>
    </row>
    <row r="3246" spans="1:71" s="9" customFormat="1" ht="39.9" customHeight="1" x14ac:dyDescent="0.25">
      <c r="A3246" s="6">
        <f t="shared" si="50"/>
        <v>3245</v>
      </c>
      <c r="B3246" s="6" t="s">
        <v>21373</v>
      </c>
      <c r="C3246" s="6" t="s">
        <v>3156</v>
      </c>
      <c r="D3246" s="6" t="s">
        <v>289</v>
      </c>
      <c r="E3246" s="6" t="s">
        <v>21374</v>
      </c>
      <c r="F3246" s="6" t="s">
        <v>21375</v>
      </c>
      <c r="G3246" s="6">
        <v>468.26078999999999</v>
      </c>
      <c r="H3246" s="6" t="s">
        <v>20539</v>
      </c>
      <c r="I3246" s="25" t="s">
        <v>17160</v>
      </c>
      <c r="J3246" s="8"/>
      <c r="K3246" s="6"/>
      <c r="L3246" s="6" t="s">
        <v>21376</v>
      </c>
      <c r="M3246" s="6"/>
      <c r="N3246" s="6" t="s">
        <v>248</v>
      </c>
      <c r="O3246" s="6" t="s">
        <v>21377</v>
      </c>
      <c r="P3246" s="6"/>
      <c r="Q3246" s="6" t="s">
        <v>248</v>
      </c>
      <c r="R3246" s="6" t="s">
        <v>21378</v>
      </c>
      <c r="S3246" s="6"/>
      <c r="T3246" s="6" t="s">
        <v>248</v>
      </c>
      <c r="U3246" s="6" t="s">
        <v>21379</v>
      </c>
      <c r="V3246" s="6"/>
      <c r="W3246" s="6" t="s">
        <v>248</v>
      </c>
      <c r="X3246" s="6" t="s">
        <v>248</v>
      </c>
      <c r="Y3246" s="6"/>
      <c r="Z3246" s="6" t="s">
        <v>248</v>
      </c>
      <c r="AA3246" s="6" t="s">
        <v>248</v>
      </c>
      <c r="AB3246" s="6"/>
      <c r="AC3246" s="6" t="s">
        <v>248</v>
      </c>
      <c r="AD3246" s="6" t="s">
        <v>248</v>
      </c>
      <c r="AE3246" s="6"/>
      <c r="AF3246" s="6" t="s">
        <v>248</v>
      </c>
      <c r="AG3246" s="6" t="s">
        <v>248</v>
      </c>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row>
    <row r="3247" spans="1:71" s="9" customFormat="1" ht="39.9" customHeight="1" x14ac:dyDescent="0.25">
      <c r="A3247" s="6">
        <f t="shared" si="50"/>
        <v>3246</v>
      </c>
      <c r="B3247" s="6" t="s">
        <v>21380</v>
      </c>
      <c r="C3247" s="6" t="s">
        <v>3156</v>
      </c>
      <c r="D3247" s="6" t="s">
        <v>2498</v>
      </c>
      <c r="E3247" s="6" t="s">
        <v>21253</v>
      </c>
      <c r="F3247" s="6" t="s">
        <v>21381</v>
      </c>
      <c r="G3247" s="6">
        <v>460</v>
      </c>
      <c r="H3247" s="6" t="s">
        <v>20539</v>
      </c>
      <c r="I3247" s="26" t="s">
        <v>16294</v>
      </c>
      <c r="J3247" s="8"/>
      <c r="K3247" s="6"/>
      <c r="L3247" s="6" t="s">
        <v>21382</v>
      </c>
      <c r="M3247" s="6"/>
      <c r="N3247" s="6" t="s">
        <v>248</v>
      </c>
      <c r="O3247" s="6" t="s">
        <v>21383</v>
      </c>
      <c r="P3247" s="6"/>
      <c r="Q3247" s="6" t="s">
        <v>248</v>
      </c>
      <c r="R3247" s="6" t="s">
        <v>21384</v>
      </c>
      <c r="S3247" s="6"/>
      <c r="T3247" s="6" t="s">
        <v>248</v>
      </c>
      <c r="U3247" s="6" t="s">
        <v>21385</v>
      </c>
      <c r="V3247" s="6"/>
      <c r="W3247" s="6" t="s">
        <v>248</v>
      </c>
      <c r="X3247" s="6" t="s">
        <v>248</v>
      </c>
      <c r="Y3247" s="6"/>
      <c r="Z3247" s="6" t="s">
        <v>248</v>
      </c>
      <c r="AA3247" s="6" t="s">
        <v>248</v>
      </c>
      <c r="AB3247" s="6"/>
      <c r="AC3247" s="6" t="s">
        <v>248</v>
      </c>
      <c r="AD3247" s="6" t="s">
        <v>248</v>
      </c>
      <c r="AE3247" s="6"/>
      <c r="AF3247" s="6" t="s">
        <v>248</v>
      </c>
      <c r="AG3247" s="6" t="s">
        <v>248</v>
      </c>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row>
    <row r="3248" spans="1:71" s="9" customFormat="1" ht="39.9" customHeight="1" x14ac:dyDescent="0.25">
      <c r="A3248" s="6">
        <f t="shared" si="50"/>
        <v>3247</v>
      </c>
      <c r="B3248" s="6" t="s">
        <v>21386</v>
      </c>
      <c r="C3248" s="6" t="s">
        <v>3156</v>
      </c>
      <c r="D3248" s="6" t="s">
        <v>2498</v>
      </c>
      <c r="E3248" s="6" t="s">
        <v>21387</v>
      </c>
      <c r="F3248" s="6" t="s">
        <v>21388</v>
      </c>
      <c r="G3248" s="6">
        <v>453.85503999999997</v>
      </c>
      <c r="H3248" s="6" t="s">
        <v>20539</v>
      </c>
      <c r="I3248" s="25" t="s">
        <v>21321</v>
      </c>
      <c r="J3248" s="8"/>
      <c r="K3248" s="6"/>
      <c r="L3248" s="6" t="s">
        <v>21389</v>
      </c>
      <c r="M3248" s="6"/>
      <c r="N3248" s="6" t="s">
        <v>248</v>
      </c>
      <c r="O3248" s="6" t="s">
        <v>21390</v>
      </c>
      <c r="P3248" s="6"/>
      <c r="Q3248" s="6" t="s">
        <v>248</v>
      </c>
      <c r="R3248" s="6" t="s">
        <v>21391</v>
      </c>
      <c r="S3248" s="6"/>
      <c r="T3248" s="6" t="s">
        <v>248</v>
      </c>
      <c r="U3248" s="6" t="s">
        <v>21392</v>
      </c>
      <c r="V3248" s="6"/>
      <c r="W3248" s="6" t="s">
        <v>248</v>
      </c>
      <c r="X3248" s="6" t="s">
        <v>21393</v>
      </c>
      <c r="Y3248" s="6"/>
      <c r="Z3248" s="6" t="s">
        <v>248</v>
      </c>
      <c r="AA3248" s="6" t="s">
        <v>21394</v>
      </c>
      <c r="AB3248" s="6"/>
      <c r="AC3248" s="6" t="s">
        <v>248</v>
      </c>
      <c r="AD3248" s="6" t="s">
        <v>248</v>
      </c>
      <c r="AE3248" s="6"/>
      <c r="AF3248" s="6" t="s">
        <v>248</v>
      </c>
      <c r="AG3248" s="6" t="s">
        <v>248</v>
      </c>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row>
    <row r="3249" spans="1:71" s="9" customFormat="1" ht="39.9" customHeight="1" x14ac:dyDescent="0.25">
      <c r="A3249" s="6">
        <f t="shared" si="50"/>
        <v>3248</v>
      </c>
      <c r="B3249" s="6" t="s">
        <v>21395</v>
      </c>
      <c r="C3249" s="6" t="s">
        <v>3156</v>
      </c>
      <c r="D3249" s="6" t="s">
        <v>1568</v>
      </c>
      <c r="E3249" s="6" t="s">
        <v>21396</v>
      </c>
      <c r="F3249" s="6" t="s">
        <v>21397</v>
      </c>
      <c r="G3249" s="6">
        <v>453.22401000000002</v>
      </c>
      <c r="H3249" s="6" t="s">
        <v>20539</v>
      </c>
      <c r="I3249" s="25" t="s">
        <v>21063</v>
      </c>
      <c r="J3249" s="8"/>
      <c r="K3249" s="6"/>
      <c r="L3249" s="6" t="s">
        <v>21398</v>
      </c>
      <c r="M3249" s="6"/>
      <c r="N3249" s="6" t="s">
        <v>248</v>
      </c>
      <c r="O3249" s="6" t="s">
        <v>21399</v>
      </c>
      <c r="P3249" s="6"/>
      <c r="Q3249" s="6" t="s">
        <v>248</v>
      </c>
      <c r="R3249" s="6" t="s">
        <v>248</v>
      </c>
      <c r="S3249" s="6"/>
      <c r="T3249" s="6" t="s">
        <v>248</v>
      </c>
      <c r="U3249" s="6" t="s">
        <v>248</v>
      </c>
      <c r="V3249" s="6"/>
      <c r="W3249" s="6" t="s">
        <v>248</v>
      </c>
      <c r="X3249" s="6" t="s">
        <v>248</v>
      </c>
      <c r="Y3249" s="6"/>
      <c r="Z3249" s="6" t="s">
        <v>248</v>
      </c>
      <c r="AA3249" s="6" t="s">
        <v>248</v>
      </c>
      <c r="AB3249" s="6"/>
      <c r="AC3249" s="6" t="s">
        <v>248</v>
      </c>
      <c r="AD3249" s="6" t="s">
        <v>248</v>
      </c>
      <c r="AE3249" s="6"/>
      <c r="AF3249" s="6" t="s">
        <v>248</v>
      </c>
      <c r="AG3249" s="6" t="s">
        <v>248</v>
      </c>
      <c r="AH3249" s="6"/>
      <c r="AI3249" s="6"/>
      <c r="AJ3249" s="6"/>
      <c r="AK3249" s="6"/>
      <c r="AL3249" s="6"/>
      <c r="AM3249" s="6"/>
      <c r="AN3249" s="6"/>
      <c r="AO3249" s="6"/>
      <c r="AP3249" s="6"/>
      <c r="AQ3249" s="6"/>
      <c r="AR3249" s="6"/>
      <c r="AS3249" s="6"/>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row>
    <row r="3250" spans="1:71" s="9" customFormat="1" ht="39.9" customHeight="1" x14ac:dyDescent="0.25">
      <c r="A3250" s="6">
        <f t="shared" si="50"/>
        <v>3249</v>
      </c>
      <c r="B3250" s="6" t="s">
        <v>21400</v>
      </c>
      <c r="C3250" s="6" t="s">
        <v>3156</v>
      </c>
      <c r="D3250" s="6" t="s">
        <v>154</v>
      </c>
      <c r="E3250" s="6" t="s">
        <v>21401</v>
      </c>
      <c r="F3250" s="6" t="s">
        <v>21402</v>
      </c>
      <c r="G3250" s="6">
        <v>437</v>
      </c>
      <c r="H3250" s="6" t="s">
        <v>20539</v>
      </c>
      <c r="I3250" s="25" t="s">
        <v>16140</v>
      </c>
      <c r="J3250" s="8"/>
      <c r="K3250" s="6"/>
      <c r="L3250" s="6" t="s">
        <v>21403</v>
      </c>
      <c r="M3250" s="6"/>
      <c r="N3250" s="6" t="s">
        <v>248</v>
      </c>
      <c r="O3250" s="6" t="s">
        <v>21404</v>
      </c>
      <c r="P3250" s="6"/>
      <c r="Q3250" s="6" t="s">
        <v>248</v>
      </c>
      <c r="R3250" s="6" t="s">
        <v>248</v>
      </c>
      <c r="S3250" s="6"/>
      <c r="T3250" s="6" t="s">
        <v>248</v>
      </c>
      <c r="U3250" s="6" t="s">
        <v>248</v>
      </c>
      <c r="V3250" s="6"/>
      <c r="W3250" s="6" t="s">
        <v>248</v>
      </c>
      <c r="X3250" s="6" t="s">
        <v>248</v>
      </c>
      <c r="Y3250" s="6"/>
      <c r="Z3250" s="6" t="s">
        <v>248</v>
      </c>
      <c r="AA3250" s="6" t="s">
        <v>248</v>
      </c>
      <c r="AB3250" s="6"/>
      <c r="AC3250" s="6" t="s">
        <v>248</v>
      </c>
      <c r="AD3250" s="6" t="s">
        <v>248</v>
      </c>
      <c r="AE3250" s="6"/>
      <c r="AF3250" s="6" t="s">
        <v>248</v>
      </c>
      <c r="AG3250" s="6" t="s">
        <v>248</v>
      </c>
      <c r="AH3250" s="6"/>
      <c r="AI3250" s="6"/>
      <c r="AJ3250" s="6"/>
      <c r="AK3250" s="6"/>
      <c r="AL3250" s="6"/>
      <c r="AM3250" s="6"/>
      <c r="AN3250" s="6"/>
      <c r="AO3250" s="6"/>
      <c r="AP3250" s="6"/>
      <c r="AQ3250" s="6"/>
      <c r="AR3250" s="6"/>
      <c r="AS3250" s="6"/>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row>
    <row r="3251" spans="1:71" s="9" customFormat="1" ht="39.9" customHeight="1" x14ac:dyDescent="0.25">
      <c r="A3251" s="6">
        <f t="shared" si="50"/>
        <v>3250</v>
      </c>
      <c r="B3251" s="6" t="s">
        <v>21405</v>
      </c>
      <c r="C3251" s="6" t="s">
        <v>3156</v>
      </c>
      <c r="D3251" s="6" t="s">
        <v>2498</v>
      </c>
      <c r="E3251" s="6" t="s">
        <v>21253</v>
      </c>
      <c r="F3251" s="6" t="s">
        <v>21406</v>
      </c>
      <c r="G3251" s="6">
        <v>396</v>
      </c>
      <c r="H3251" s="6" t="s">
        <v>20539</v>
      </c>
      <c r="I3251" s="25" t="s">
        <v>17293</v>
      </c>
      <c r="J3251" s="8"/>
      <c r="K3251" s="6"/>
      <c r="L3251" s="6" t="s">
        <v>21407</v>
      </c>
      <c r="M3251" s="6"/>
      <c r="N3251" s="6" t="s">
        <v>248</v>
      </c>
      <c r="O3251" s="6" t="s">
        <v>21119</v>
      </c>
      <c r="P3251" s="6"/>
      <c r="Q3251" s="6" t="s">
        <v>248</v>
      </c>
      <c r="R3251" s="6" t="s">
        <v>21408</v>
      </c>
      <c r="S3251" s="6"/>
      <c r="T3251" s="6" t="s">
        <v>248</v>
      </c>
      <c r="U3251" s="6" t="s">
        <v>248</v>
      </c>
      <c r="V3251" s="6"/>
      <c r="W3251" s="6" t="s">
        <v>248</v>
      </c>
      <c r="X3251" s="6" t="s">
        <v>248</v>
      </c>
      <c r="Y3251" s="6"/>
      <c r="Z3251" s="6" t="s">
        <v>248</v>
      </c>
      <c r="AA3251" s="6" t="s">
        <v>248</v>
      </c>
      <c r="AB3251" s="6"/>
      <c r="AC3251" s="6" t="s">
        <v>248</v>
      </c>
      <c r="AD3251" s="6" t="s">
        <v>248</v>
      </c>
      <c r="AE3251" s="6"/>
      <c r="AF3251" s="6" t="s">
        <v>248</v>
      </c>
      <c r="AG3251" s="6" t="s">
        <v>248</v>
      </c>
      <c r="AH3251" s="6"/>
      <c r="AI3251" s="6"/>
      <c r="AJ3251" s="6"/>
      <c r="AK3251" s="6"/>
      <c r="AL3251" s="6"/>
      <c r="AM3251" s="6"/>
      <c r="AN3251" s="6"/>
      <c r="AO3251" s="6"/>
      <c r="AP3251" s="6"/>
      <c r="AQ3251" s="6"/>
      <c r="AR3251" s="6"/>
      <c r="AS3251" s="6"/>
      <c r="AT3251" s="6"/>
      <c r="AU3251" s="6"/>
      <c r="AV3251" s="6"/>
      <c r="AW3251" s="6"/>
      <c r="AX3251" s="6"/>
      <c r="AY3251" s="6"/>
      <c r="AZ3251" s="6"/>
      <c r="BA3251" s="6"/>
      <c r="BB3251" s="6"/>
      <c r="BC3251" s="6"/>
      <c r="BD3251" s="6"/>
      <c r="BE3251" s="6"/>
      <c r="BF3251" s="6"/>
      <c r="BG3251" s="6"/>
      <c r="BH3251" s="6"/>
      <c r="BI3251" s="6"/>
      <c r="BJ3251" s="6"/>
      <c r="BK3251" s="6"/>
      <c r="BL3251" s="6"/>
      <c r="BM3251" s="6"/>
      <c r="BN3251" s="6"/>
      <c r="BO3251" s="6"/>
      <c r="BP3251" s="6"/>
      <c r="BQ3251" s="6"/>
      <c r="BR3251" s="6"/>
      <c r="BS3251" s="6"/>
    </row>
    <row r="3252" spans="1:71" s="9" customFormat="1" ht="39.9" customHeight="1" x14ac:dyDescent="0.25">
      <c r="A3252" s="6">
        <f t="shared" si="50"/>
        <v>3251</v>
      </c>
      <c r="B3252" s="6" t="s">
        <v>21409</v>
      </c>
      <c r="C3252" s="6" t="s">
        <v>3156</v>
      </c>
      <c r="D3252" s="6" t="s">
        <v>2310</v>
      </c>
      <c r="E3252" s="6" t="s">
        <v>21410</v>
      </c>
      <c r="F3252" s="6" t="s">
        <v>21411</v>
      </c>
      <c r="G3252" s="6">
        <v>389.60969590000002</v>
      </c>
      <c r="H3252" s="6" t="s">
        <v>76</v>
      </c>
      <c r="I3252" s="26" t="s">
        <v>21412</v>
      </c>
      <c r="J3252" s="8"/>
      <c r="K3252" s="6"/>
      <c r="L3252" s="6" t="s">
        <v>21413</v>
      </c>
      <c r="M3252" s="6"/>
      <c r="N3252" s="6" t="s">
        <v>248</v>
      </c>
      <c r="O3252" s="6" t="s">
        <v>21414</v>
      </c>
      <c r="P3252" s="6"/>
      <c r="Q3252" s="6" t="s">
        <v>248</v>
      </c>
      <c r="R3252" s="6" t="s">
        <v>21415</v>
      </c>
      <c r="S3252" s="6"/>
      <c r="T3252" s="6" t="s">
        <v>248</v>
      </c>
      <c r="U3252" s="6" t="s">
        <v>21416</v>
      </c>
      <c r="V3252" s="6"/>
      <c r="W3252" s="6" t="s">
        <v>248</v>
      </c>
      <c r="X3252" s="6" t="s">
        <v>9897</v>
      </c>
      <c r="Y3252" s="6"/>
      <c r="Z3252" s="6" t="s">
        <v>248</v>
      </c>
      <c r="AA3252" s="6" t="s">
        <v>18304</v>
      </c>
      <c r="AB3252" s="6"/>
      <c r="AC3252" s="6" t="s">
        <v>248</v>
      </c>
      <c r="AD3252" s="6" t="s">
        <v>248</v>
      </c>
      <c r="AE3252" s="6"/>
      <c r="AF3252" s="6" t="s">
        <v>248</v>
      </c>
      <c r="AG3252" s="6" t="s">
        <v>248</v>
      </c>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row>
    <row r="3253" spans="1:71" s="9" customFormat="1" ht="39.9" customHeight="1" x14ac:dyDescent="0.25">
      <c r="A3253" s="6">
        <f t="shared" si="50"/>
        <v>3252</v>
      </c>
      <c r="B3253" s="6" t="s">
        <v>21417</v>
      </c>
      <c r="C3253" s="6" t="s">
        <v>3156</v>
      </c>
      <c r="D3253" s="6" t="s">
        <v>2498</v>
      </c>
      <c r="E3253" s="6" t="s">
        <v>20742</v>
      </c>
      <c r="F3253" s="6" t="s">
        <v>10223</v>
      </c>
      <c r="G3253" s="6">
        <v>385</v>
      </c>
      <c r="H3253" s="6" t="s">
        <v>76</v>
      </c>
      <c r="I3253" s="25" t="s">
        <v>16306</v>
      </c>
      <c r="J3253" s="8"/>
      <c r="K3253" s="6"/>
      <c r="L3253" s="6" t="s">
        <v>21418</v>
      </c>
      <c r="M3253" s="6"/>
      <c r="N3253" s="6" t="s">
        <v>248</v>
      </c>
      <c r="O3253" s="6" t="s">
        <v>21419</v>
      </c>
      <c r="P3253" s="6"/>
      <c r="Q3253" s="6" t="s">
        <v>248</v>
      </c>
      <c r="R3253" s="6" t="s">
        <v>248</v>
      </c>
      <c r="S3253" s="6"/>
      <c r="T3253" s="6" t="s">
        <v>248</v>
      </c>
      <c r="U3253" s="6" t="s">
        <v>248</v>
      </c>
      <c r="V3253" s="6"/>
      <c r="W3253" s="6" t="s">
        <v>248</v>
      </c>
      <c r="X3253" s="6" t="s">
        <v>248</v>
      </c>
      <c r="Y3253" s="6"/>
      <c r="Z3253" s="6" t="s">
        <v>248</v>
      </c>
      <c r="AA3253" s="6" t="s">
        <v>248</v>
      </c>
      <c r="AB3253" s="6"/>
      <c r="AC3253" s="6" t="s">
        <v>248</v>
      </c>
      <c r="AD3253" s="6" t="s">
        <v>248</v>
      </c>
      <c r="AE3253" s="6"/>
      <c r="AF3253" s="6" t="s">
        <v>248</v>
      </c>
      <c r="AG3253" s="6" t="s">
        <v>248</v>
      </c>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row>
    <row r="3254" spans="1:71" s="9" customFormat="1" ht="39.9" customHeight="1" x14ac:dyDescent="0.25">
      <c r="A3254" s="6">
        <f t="shared" si="50"/>
        <v>3253</v>
      </c>
      <c r="B3254" s="6" t="s">
        <v>21420</v>
      </c>
      <c r="C3254" s="6" t="s">
        <v>3156</v>
      </c>
      <c r="D3254" s="6" t="s">
        <v>154</v>
      </c>
      <c r="E3254" s="6" t="s">
        <v>21421</v>
      </c>
      <c r="F3254" s="6" t="s">
        <v>21422</v>
      </c>
      <c r="G3254" s="6">
        <v>357</v>
      </c>
      <c r="H3254" s="6" t="s">
        <v>76</v>
      </c>
      <c r="I3254" s="25" t="s">
        <v>10563</v>
      </c>
      <c r="J3254" s="8"/>
      <c r="K3254" s="6"/>
      <c r="L3254" s="6" t="s">
        <v>21423</v>
      </c>
      <c r="M3254" s="6"/>
      <c r="N3254" s="6" t="s">
        <v>248</v>
      </c>
      <c r="O3254" s="6" t="s">
        <v>21424</v>
      </c>
      <c r="P3254" s="6"/>
      <c r="Q3254" s="6" t="s">
        <v>248</v>
      </c>
      <c r="R3254" s="6" t="s">
        <v>21425</v>
      </c>
      <c r="S3254" s="6"/>
      <c r="T3254" s="6" t="s">
        <v>248</v>
      </c>
      <c r="U3254" s="6" t="s">
        <v>248</v>
      </c>
      <c r="V3254" s="6"/>
      <c r="W3254" s="6" t="s">
        <v>248</v>
      </c>
      <c r="X3254" s="6" t="s">
        <v>248</v>
      </c>
      <c r="Y3254" s="6"/>
      <c r="Z3254" s="6" t="s">
        <v>248</v>
      </c>
      <c r="AA3254" s="6" t="s">
        <v>248</v>
      </c>
      <c r="AB3254" s="6"/>
      <c r="AC3254" s="6" t="s">
        <v>248</v>
      </c>
      <c r="AD3254" s="6" t="s">
        <v>248</v>
      </c>
      <c r="AE3254" s="6"/>
      <c r="AF3254" s="6" t="s">
        <v>248</v>
      </c>
      <c r="AG3254" s="6" t="s">
        <v>248</v>
      </c>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row>
    <row r="3255" spans="1:71" s="9" customFormat="1" ht="39.9" customHeight="1" x14ac:dyDescent="0.25">
      <c r="A3255" s="6">
        <f t="shared" si="50"/>
        <v>3254</v>
      </c>
      <c r="B3255" s="6" t="s">
        <v>21426</v>
      </c>
      <c r="C3255" s="6" t="s">
        <v>3156</v>
      </c>
      <c r="D3255" s="6" t="s">
        <v>2498</v>
      </c>
      <c r="E3255" s="6" t="s">
        <v>20725</v>
      </c>
      <c r="F3255" s="6" t="s">
        <v>21427</v>
      </c>
      <c r="G3255" s="6">
        <v>329.04</v>
      </c>
      <c r="H3255" s="6" t="s">
        <v>20539</v>
      </c>
      <c r="I3255" s="25" t="s">
        <v>21321</v>
      </c>
      <c r="J3255" s="8"/>
      <c r="K3255" s="6"/>
      <c r="L3255" s="6" t="s">
        <v>21428</v>
      </c>
      <c r="M3255" s="6"/>
      <c r="N3255" s="6" t="s">
        <v>248</v>
      </c>
      <c r="O3255" s="6" t="s">
        <v>248</v>
      </c>
      <c r="P3255" s="6"/>
      <c r="Q3255" s="6" t="s">
        <v>248</v>
      </c>
      <c r="R3255" s="6" t="s">
        <v>248</v>
      </c>
      <c r="S3255" s="6"/>
      <c r="T3255" s="6" t="s">
        <v>248</v>
      </c>
      <c r="U3255" s="6" t="s">
        <v>248</v>
      </c>
      <c r="V3255" s="6"/>
      <c r="W3255" s="6" t="s">
        <v>248</v>
      </c>
      <c r="X3255" s="6" t="s">
        <v>248</v>
      </c>
      <c r="Y3255" s="6"/>
      <c r="Z3255" s="6" t="s">
        <v>248</v>
      </c>
      <c r="AA3255" s="6" t="s">
        <v>248</v>
      </c>
      <c r="AB3255" s="6"/>
      <c r="AC3255" s="6" t="s">
        <v>248</v>
      </c>
      <c r="AD3255" s="6" t="s">
        <v>248</v>
      </c>
      <c r="AE3255" s="6"/>
      <c r="AF3255" s="6" t="s">
        <v>248</v>
      </c>
      <c r="AG3255" s="6" t="s">
        <v>248</v>
      </c>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row>
    <row r="3256" spans="1:71" s="9" customFormat="1" ht="39.9" customHeight="1" x14ac:dyDescent="0.25">
      <c r="A3256" s="6">
        <f t="shared" si="50"/>
        <v>3255</v>
      </c>
      <c r="B3256" s="6" t="s">
        <v>17883</v>
      </c>
      <c r="C3256" s="6" t="s">
        <v>3156</v>
      </c>
      <c r="D3256" s="6" t="s">
        <v>2498</v>
      </c>
      <c r="E3256" s="6" t="s">
        <v>20934</v>
      </c>
      <c r="F3256" s="6" t="s">
        <v>21429</v>
      </c>
      <c r="G3256" s="6">
        <v>290.42059</v>
      </c>
      <c r="H3256" s="6" t="s">
        <v>20539</v>
      </c>
      <c r="I3256" s="25" t="s">
        <v>21430</v>
      </c>
      <c r="J3256" s="8"/>
      <c r="K3256" s="6"/>
      <c r="L3256" s="6" t="s">
        <v>17885</v>
      </c>
      <c r="M3256" s="6"/>
      <c r="N3256" s="6" t="s">
        <v>248</v>
      </c>
      <c r="O3256" s="6" t="s">
        <v>248</v>
      </c>
      <c r="P3256" s="6"/>
      <c r="Q3256" s="6" t="s">
        <v>248</v>
      </c>
      <c r="R3256" s="6" t="s">
        <v>248</v>
      </c>
      <c r="S3256" s="6"/>
      <c r="T3256" s="6" t="s">
        <v>248</v>
      </c>
      <c r="U3256" s="6" t="s">
        <v>248</v>
      </c>
      <c r="V3256" s="6"/>
      <c r="W3256" s="6" t="s">
        <v>248</v>
      </c>
      <c r="X3256" s="6" t="s">
        <v>248</v>
      </c>
      <c r="Y3256" s="6"/>
      <c r="Z3256" s="6" t="s">
        <v>248</v>
      </c>
      <c r="AA3256" s="6" t="s">
        <v>248</v>
      </c>
      <c r="AB3256" s="6"/>
      <c r="AC3256" s="6" t="s">
        <v>248</v>
      </c>
      <c r="AD3256" s="6" t="s">
        <v>248</v>
      </c>
      <c r="AE3256" s="6"/>
      <c r="AF3256" s="6" t="s">
        <v>248</v>
      </c>
      <c r="AG3256" s="6" t="s">
        <v>248</v>
      </c>
      <c r="AH3256" s="6"/>
      <c r="AI3256" s="6"/>
      <c r="AJ3256" s="6"/>
      <c r="AK3256" s="6"/>
      <c r="AL3256" s="6"/>
      <c r="AM3256" s="6"/>
      <c r="AN3256" s="6"/>
      <c r="AO3256" s="6"/>
      <c r="AP3256" s="6"/>
      <c r="AQ3256" s="6"/>
      <c r="AR3256" s="6"/>
      <c r="AS3256" s="6"/>
      <c r="AT3256" s="6"/>
      <c r="AU3256" s="6"/>
      <c r="AV3256" s="6"/>
      <c r="AW3256" s="6"/>
      <c r="AX3256" s="6"/>
      <c r="AY3256" s="6"/>
      <c r="AZ3256" s="6"/>
      <c r="BA3256" s="6"/>
      <c r="BB3256" s="6"/>
      <c r="BC3256" s="6"/>
      <c r="BD3256" s="6"/>
      <c r="BE3256" s="6"/>
      <c r="BF3256" s="6"/>
      <c r="BG3256" s="6"/>
      <c r="BH3256" s="6"/>
      <c r="BI3256" s="6"/>
      <c r="BJ3256" s="6"/>
      <c r="BK3256" s="6"/>
      <c r="BL3256" s="6"/>
      <c r="BM3256" s="6"/>
      <c r="BN3256" s="6"/>
      <c r="BO3256" s="6"/>
      <c r="BP3256" s="6"/>
      <c r="BQ3256" s="6"/>
      <c r="BR3256" s="6"/>
      <c r="BS3256" s="6"/>
    </row>
    <row r="3257" spans="1:71" s="9" customFormat="1" ht="39.9" customHeight="1" x14ac:dyDescent="0.25">
      <c r="A3257" s="6">
        <f t="shared" si="50"/>
        <v>3256</v>
      </c>
      <c r="B3257" s="6" t="s">
        <v>21431</v>
      </c>
      <c r="C3257" s="6" t="s">
        <v>3156</v>
      </c>
      <c r="D3257" s="6" t="s">
        <v>2498</v>
      </c>
      <c r="E3257" s="6" t="s">
        <v>20934</v>
      </c>
      <c r="F3257" s="6" t="s">
        <v>21432</v>
      </c>
      <c r="G3257" s="6">
        <v>259.92563999999999</v>
      </c>
      <c r="H3257" s="6" t="s">
        <v>20539</v>
      </c>
      <c r="I3257" s="25" t="s">
        <v>17381</v>
      </c>
      <c r="J3257" s="8"/>
      <c r="K3257" s="6"/>
      <c r="L3257" s="6" t="s">
        <v>21433</v>
      </c>
      <c r="M3257" s="6"/>
      <c r="N3257" s="6" t="s">
        <v>248</v>
      </c>
      <c r="O3257" s="6" t="s">
        <v>21434</v>
      </c>
      <c r="P3257" s="6"/>
      <c r="Q3257" s="6" t="s">
        <v>248</v>
      </c>
      <c r="R3257" s="6" t="s">
        <v>21435</v>
      </c>
      <c r="S3257" s="6"/>
      <c r="T3257" s="6" t="s">
        <v>248</v>
      </c>
      <c r="U3257" s="6" t="s">
        <v>21436</v>
      </c>
      <c r="V3257" s="6"/>
      <c r="W3257" s="6" t="s">
        <v>248</v>
      </c>
      <c r="X3257" s="6" t="s">
        <v>248</v>
      </c>
      <c r="Y3257" s="6"/>
      <c r="Z3257" s="6" t="s">
        <v>248</v>
      </c>
      <c r="AA3257" s="6" t="s">
        <v>248</v>
      </c>
      <c r="AB3257" s="6"/>
      <c r="AC3257" s="6" t="s">
        <v>248</v>
      </c>
      <c r="AD3257" s="6" t="s">
        <v>248</v>
      </c>
      <c r="AE3257" s="6"/>
      <c r="AF3257" s="6" t="s">
        <v>248</v>
      </c>
      <c r="AG3257" s="6" t="s">
        <v>248</v>
      </c>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row>
    <row r="3258" spans="1:71" s="9" customFormat="1" ht="39.9" customHeight="1" x14ac:dyDescent="0.25">
      <c r="A3258" s="6">
        <f t="shared" si="50"/>
        <v>3257</v>
      </c>
      <c r="B3258" s="6" t="s">
        <v>21437</v>
      </c>
      <c r="C3258" s="6" t="s">
        <v>3156</v>
      </c>
      <c r="D3258" s="6" t="s">
        <v>289</v>
      </c>
      <c r="E3258" s="6" t="s">
        <v>21374</v>
      </c>
      <c r="F3258" s="6" t="s">
        <v>21438</v>
      </c>
      <c r="G3258" s="6">
        <v>254.85794999999999</v>
      </c>
      <c r="H3258" s="6" t="s">
        <v>76</v>
      </c>
      <c r="I3258" s="25" t="s">
        <v>16244</v>
      </c>
      <c r="J3258" s="8"/>
      <c r="K3258" s="6"/>
      <c r="L3258" s="6" t="s">
        <v>21439</v>
      </c>
      <c r="M3258" s="6"/>
      <c r="N3258" s="6" t="s">
        <v>248</v>
      </c>
      <c r="O3258" s="6" t="s">
        <v>21440</v>
      </c>
      <c r="P3258" s="6"/>
      <c r="Q3258" s="6" t="s">
        <v>248</v>
      </c>
      <c r="R3258" s="6" t="s">
        <v>248</v>
      </c>
      <c r="S3258" s="6"/>
      <c r="T3258" s="6" t="s">
        <v>248</v>
      </c>
      <c r="U3258" s="6" t="s">
        <v>248</v>
      </c>
      <c r="V3258" s="6"/>
      <c r="W3258" s="6" t="s">
        <v>248</v>
      </c>
      <c r="X3258" s="6" t="s">
        <v>248</v>
      </c>
      <c r="Y3258" s="6"/>
      <c r="Z3258" s="6" t="s">
        <v>248</v>
      </c>
      <c r="AA3258" s="6" t="s">
        <v>248</v>
      </c>
      <c r="AB3258" s="6"/>
      <c r="AC3258" s="6" t="s">
        <v>248</v>
      </c>
      <c r="AD3258" s="6" t="s">
        <v>248</v>
      </c>
      <c r="AE3258" s="6"/>
      <c r="AF3258" s="6" t="s">
        <v>248</v>
      </c>
      <c r="AG3258" s="6" t="s">
        <v>248</v>
      </c>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row>
    <row r="3259" spans="1:71" s="9" customFormat="1" ht="39.9" customHeight="1" x14ac:dyDescent="0.25">
      <c r="A3259" s="6">
        <f t="shared" si="50"/>
        <v>3258</v>
      </c>
      <c r="B3259" s="6" t="s">
        <v>21441</v>
      </c>
      <c r="C3259" s="6" t="s">
        <v>3156</v>
      </c>
      <c r="D3259" s="6" t="s">
        <v>289</v>
      </c>
      <c r="E3259" s="6" t="s">
        <v>21442</v>
      </c>
      <c r="F3259" s="6" t="s">
        <v>21443</v>
      </c>
      <c r="G3259" s="6">
        <v>235</v>
      </c>
      <c r="H3259" s="6" t="s">
        <v>20539</v>
      </c>
      <c r="I3259" s="25" t="s">
        <v>16168</v>
      </c>
      <c r="J3259" s="8"/>
      <c r="K3259" s="6"/>
      <c r="L3259" s="6" t="s">
        <v>21444</v>
      </c>
      <c r="M3259" s="6"/>
      <c r="N3259" s="6" t="s">
        <v>248</v>
      </c>
      <c r="O3259" s="6" t="s">
        <v>21445</v>
      </c>
      <c r="P3259" s="6"/>
      <c r="Q3259" s="6" t="s">
        <v>248</v>
      </c>
      <c r="R3259" s="6" t="s">
        <v>248</v>
      </c>
      <c r="S3259" s="6"/>
      <c r="T3259" s="6" t="s">
        <v>248</v>
      </c>
      <c r="U3259" s="6" t="s">
        <v>248</v>
      </c>
      <c r="V3259" s="6"/>
      <c r="W3259" s="6" t="s">
        <v>248</v>
      </c>
      <c r="X3259" s="6" t="s">
        <v>248</v>
      </c>
      <c r="Y3259" s="6"/>
      <c r="Z3259" s="6" t="s">
        <v>248</v>
      </c>
      <c r="AA3259" s="6" t="s">
        <v>248</v>
      </c>
      <c r="AB3259" s="6"/>
      <c r="AC3259" s="6" t="s">
        <v>248</v>
      </c>
      <c r="AD3259" s="6" t="s">
        <v>248</v>
      </c>
      <c r="AE3259" s="6"/>
      <c r="AF3259" s="6" t="s">
        <v>248</v>
      </c>
      <c r="AG3259" s="6" t="s">
        <v>248</v>
      </c>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row>
    <row r="3260" spans="1:71" s="9" customFormat="1" ht="39.9" customHeight="1" x14ac:dyDescent="0.25">
      <c r="A3260" s="6">
        <f t="shared" si="50"/>
        <v>3259</v>
      </c>
      <c r="B3260" s="6" t="s">
        <v>21446</v>
      </c>
      <c r="C3260" s="6" t="s">
        <v>3156</v>
      </c>
      <c r="D3260" s="6" t="s">
        <v>2498</v>
      </c>
      <c r="E3260" s="6" t="s">
        <v>21127</v>
      </c>
      <c r="F3260" s="6" t="s">
        <v>21447</v>
      </c>
      <c r="G3260" s="6">
        <v>225</v>
      </c>
      <c r="H3260" s="6" t="s">
        <v>20539</v>
      </c>
      <c r="I3260" s="26" t="s">
        <v>16294</v>
      </c>
      <c r="J3260" s="8"/>
      <c r="K3260" s="6"/>
      <c r="L3260" s="6" t="s">
        <v>21448</v>
      </c>
      <c r="M3260" s="6"/>
      <c r="N3260" s="6" t="s">
        <v>248</v>
      </c>
      <c r="O3260" s="6" t="s">
        <v>248</v>
      </c>
      <c r="P3260" s="6"/>
      <c r="Q3260" s="6" t="s">
        <v>248</v>
      </c>
      <c r="R3260" s="6" t="s">
        <v>248</v>
      </c>
      <c r="S3260" s="6"/>
      <c r="T3260" s="6" t="s">
        <v>248</v>
      </c>
      <c r="U3260" s="6" t="s">
        <v>248</v>
      </c>
      <c r="V3260" s="6"/>
      <c r="W3260" s="6" t="s">
        <v>248</v>
      </c>
      <c r="X3260" s="6" t="s">
        <v>248</v>
      </c>
      <c r="Y3260" s="6"/>
      <c r="Z3260" s="6" t="s">
        <v>248</v>
      </c>
      <c r="AA3260" s="6" t="s">
        <v>248</v>
      </c>
      <c r="AB3260" s="6"/>
      <c r="AC3260" s="6" t="s">
        <v>248</v>
      </c>
      <c r="AD3260" s="6" t="s">
        <v>248</v>
      </c>
      <c r="AE3260" s="6"/>
      <c r="AF3260" s="6" t="s">
        <v>248</v>
      </c>
      <c r="AG3260" s="6" t="s">
        <v>248</v>
      </c>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row>
    <row r="3261" spans="1:71" s="9" customFormat="1" ht="39.9" customHeight="1" x14ac:dyDescent="0.25">
      <c r="A3261" s="6">
        <f t="shared" si="50"/>
        <v>3260</v>
      </c>
      <c r="B3261" s="6" t="s">
        <v>21449</v>
      </c>
      <c r="C3261" s="6" t="s">
        <v>3156</v>
      </c>
      <c r="D3261" s="6" t="s">
        <v>265</v>
      </c>
      <c r="E3261" s="6" t="s">
        <v>21450</v>
      </c>
      <c r="F3261" s="6" t="s">
        <v>21451</v>
      </c>
      <c r="G3261" s="6">
        <v>207</v>
      </c>
      <c r="H3261" s="6" t="s">
        <v>76</v>
      </c>
      <c r="I3261" s="25" t="s">
        <v>16038</v>
      </c>
      <c r="J3261" s="8"/>
      <c r="K3261" s="6"/>
      <c r="L3261" s="6" t="s">
        <v>21452</v>
      </c>
      <c r="M3261" s="6"/>
      <c r="N3261" s="6" t="s">
        <v>248</v>
      </c>
      <c r="O3261" s="6" t="s">
        <v>21453</v>
      </c>
      <c r="P3261" s="6"/>
      <c r="Q3261" s="6" t="s">
        <v>248</v>
      </c>
      <c r="R3261" s="6" t="s">
        <v>248</v>
      </c>
      <c r="S3261" s="6"/>
      <c r="T3261" s="6" t="s">
        <v>248</v>
      </c>
      <c r="U3261" s="6" t="s">
        <v>248</v>
      </c>
      <c r="V3261" s="6"/>
      <c r="W3261" s="6" t="s">
        <v>248</v>
      </c>
      <c r="X3261" s="6" t="s">
        <v>248</v>
      </c>
      <c r="Y3261" s="6"/>
      <c r="Z3261" s="6" t="s">
        <v>248</v>
      </c>
      <c r="AA3261" s="6" t="s">
        <v>248</v>
      </c>
      <c r="AB3261" s="6"/>
      <c r="AC3261" s="6" t="s">
        <v>248</v>
      </c>
      <c r="AD3261" s="6" t="s">
        <v>248</v>
      </c>
      <c r="AE3261" s="6"/>
      <c r="AF3261" s="6" t="s">
        <v>248</v>
      </c>
      <c r="AG3261" s="6" t="s">
        <v>248</v>
      </c>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row>
    <row r="3262" spans="1:71" s="9" customFormat="1" ht="39.9" customHeight="1" x14ac:dyDescent="0.25">
      <c r="A3262" s="6">
        <f t="shared" si="50"/>
        <v>3261</v>
      </c>
      <c r="B3262" s="6" t="s">
        <v>21454</v>
      </c>
      <c r="C3262" s="6" t="s">
        <v>3156</v>
      </c>
      <c r="D3262" s="6" t="s">
        <v>2498</v>
      </c>
      <c r="E3262" s="6" t="s">
        <v>21455</v>
      </c>
      <c r="F3262" s="6" t="s">
        <v>21456</v>
      </c>
      <c r="G3262" s="6">
        <v>205</v>
      </c>
      <c r="H3262" s="6" t="s">
        <v>76</v>
      </c>
      <c r="I3262" s="25" t="s">
        <v>21457</v>
      </c>
      <c r="J3262" s="8"/>
      <c r="K3262" s="6"/>
      <c r="L3262" s="6" t="s">
        <v>21458</v>
      </c>
      <c r="M3262" s="6"/>
      <c r="N3262" s="6" t="s">
        <v>248</v>
      </c>
      <c r="O3262" s="6" t="s">
        <v>21459</v>
      </c>
      <c r="P3262" s="6"/>
      <c r="Q3262" s="6" t="s">
        <v>248</v>
      </c>
      <c r="R3262" s="6" t="s">
        <v>21460</v>
      </c>
      <c r="S3262" s="6"/>
      <c r="T3262" s="6" t="s">
        <v>248</v>
      </c>
      <c r="U3262" s="6" t="s">
        <v>21461</v>
      </c>
      <c r="V3262" s="6"/>
      <c r="W3262" s="6" t="s">
        <v>248</v>
      </c>
      <c r="X3262" s="6" t="s">
        <v>21462</v>
      </c>
      <c r="Y3262" s="6"/>
      <c r="Z3262" s="6" t="s">
        <v>248</v>
      </c>
      <c r="AA3262" s="6" t="s">
        <v>21463</v>
      </c>
      <c r="AB3262" s="6"/>
      <c r="AC3262" s="6" t="s">
        <v>248</v>
      </c>
      <c r="AD3262" s="6" t="s">
        <v>21464</v>
      </c>
      <c r="AE3262" s="6"/>
      <c r="AF3262" s="6" t="s">
        <v>248</v>
      </c>
      <c r="AG3262" s="6" t="s">
        <v>21465</v>
      </c>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row>
    <row r="3263" spans="1:71" s="9" customFormat="1" ht="39.9" customHeight="1" x14ac:dyDescent="0.25">
      <c r="A3263" s="6">
        <f t="shared" si="50"/>
        <v>3262</v>
      </c>
      <c r="B3263" s="6" t="s">
        <v>21466</v>
      </c>
      <c r="C3263" s="6" t="s">
        <v>3156</v>
      </c>
      <c r="D3263" s="6" t="s">
        <v>2498</v>
      </c>
      <c r="E3263" s="6" t="s">
        <v>21127</v>
      </c>
      <c r="F3263" s="6" t="s">
        <v>21467</v>
      </c>
      <c r="G3263" s="6">
        <v>200.2</v>
      </c>
      <c r="H3263" s="6" t="s">
        <v>20539</v>
      </c>
      <c r="I3263" s="26" t="s">
        <v>21468</v>
      </c>
      <c r="J3263" s="8"/>
      <c r="K3263" s="6"/>
      <c r="L3263" s="6" t="s">
        <v>21469</v>
      </c>
      <c r="M3263" s="6"/>
      <c r="N3263" s="6" t="s">
        <v>248</v>
      </c>
      <c r="O3263" s="6" t="s">
        <v>248</v>
      </c>
      <c r="P3263" s="6"/>
      <c r="Q3263" s="6" t="s">
        <v>248</v>
      </c>
      <c r="R3263" s="6" t="s">
        <v>248</v>
      </c>
      <c r="S3263" s="6"/>
      <c r="T3263" s="6" t="s">
        <v>248</v>
      </c>
      <c r="U3263" s="6" t="s">
        <v>248</v>
      </c>
      <c r="V3263" s="6"/>
      <c r="W3263" s="6" t="s">
        <v>248</v>
      </c>
      <c r="X3263" s="6" t="s">
        <v>248</v>
      </c>
      <c r="Y3263" s="6"/>
      <c r="Z3263" s="6" t="s">
        <v>248</v>
      </c>
      <c r="AA3263" s="6" t="s">
        <v>248</v>
      </c>
      <c r="AB3263" s="6"/>
      <c r="AC3263" s="6" t="s">
        <v>248</v>
      </c>
      <c r="AD3263" s="6" t="s">
        <v>248</v>
      </c>
      <c r="AE3263" s="6"/>
      <c r="AF3263" s="6" t="s">
        <v>248</v>
      </c>
      <c r="AG3263" s="6" t="s">
        <v>248</v>
      </c>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row>
    <row r="3264" spans="1:71" s="9" customFormat="1" ht="39.9" customHeight="1" x14ac:dyDescent="0.25">
      <c r="A3264" s="6">
        <f t="shared" si="50"/>
        <v>3263</v>
      </c>
      <c r="B3264" s="6" t="s">
        <v>21470</v>
      </c>
      <c r="C3264" s="6" t="s">
        <v>3156</v>
      </c>
      <c r="D3264" s="6" t="s">
        <v>2498</v>
      </c>
      <c r="E3264" s="6" t="s">
        <v>21127</v>
      </c>
      <c r="F3264" s="6" t="s">
        <v>21471</v>
      </c>
      <c r="G3264" s="6">
        <v>200</v>
      </c>
      <c r="H3264" s="6" t="s">
        <v>20539</v>
      </c>
      <c r="I3264" s="25" t="s">
        <v>17220</v>
      </c>
      <c r="J3264" s="8"/>
      <c r="K3264" s="6"/>
      <c r="L3264" s="6" t="s">
        <v>21472</v>
      </c>
      <c r="M3264" s="6"/>
      <c r="N3264" s="6" t="s">
        <v>248</v>
      </c>
      <c r="O3264" s="6" t="s">
        <v>21473</v>
      </c>
      <c r="P3264" s="6"/>
      <c r="Q3264" s="6" t="s">
        <v>248</v>
      </c>
      <c r="R3264" s="6" t="s">
        <v>21474</v>
      </c>
      <c r="S3264" s="6"/>
      <c r="T3264" s="6" t="s">
        <v>248</v>
      </c>
      <c r="U3264" s="6" t="s">
        <v>248</v>
      </c>
      <c r="V3264" s="6"/>
      <c r="W3264" s="6" t="s">
        <v>248</v>
      </c>
      <c r="X3264" s="6" t="s">
        <v>248</v>
      </c>
      <c r="Y3264" s="6"/>
      <c r="Z3264" s="6" t="s">
        <v>248</v>
      </c>
      <c r="AA3264" s="6" t="s">
        <v>248</v>
      </c>
      <c r="AB3264" s="6"/>
      <c r="AC3264" s="6" t="s">
        <v>248</v>
      </c>
      <c r="AD3264" s="6" t="s">
        <v>248</v>
      </c>
      <c r="AE3264" s="6"/>
      <c r="AF3264" s="6" t="s">
        <v>248</v>
      </c>
      <c r="AG3264" s="6" t="s">
        <v>248</v>
      </c>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row>
    <row r="3265" spans="1:71" s="9" customFormat="1" ht="39.9" customHeight="1" x14ac:dyDescent="0.25">
      <c r="A3265" s="6">
        <f t="shared" si="50"/>
        <v>3264</v>
      </c>
      <c r="B3265" s="6" t="s">
        <v>21475</v>
      </c>
      <c r="C3265" s="6" t="s">
        <v>3156</v>
      </c>
      <c r="D3265" s="6" t="s">
        <v>265</v>
      </c>
      <c r="E3265" s="6" t="s">
        <v>20970</v>
      </c>
      <c r="F3265" s="6" t="s">
        <v>113</v>
      </c>
      <c r="G3265" s="6">
        <v>199</v>
      </c>
      <c r="H3265" s="6" t="s">
        <v>20539</v>
      </c>
      <c r="I3265" s="25" t="s">
        <v>21476</v>
      </c>
      <c r="J3265" s="8"/>
      <c r="K3265" s="6"/>
      <c r="L3265" s="6" t="s">
        <v>21477</v>
      </c>
      <c r="M3265" s="6"/>
      <c r="N3265" s="6" t="s">
        <v>248</v>
      </c>
      <c r="O3265" s="6" t="s">
        <v>21478</v>
      </c>
      <c r="P3265" s="6"/>
      <c r="Q3265" s="6" t="s">
        <v>248</v>
      </c>
      <c r="R3265" s="6" t="s">
        <v>21479</v>
      </c>
      <c r="S3265" s="6"/>
      <c r="T3265" s="6" t="s">
        <v>248</v>
      </c>
      <c r="U3265" s="6" t="s">
        <v>248</v>
      </c>
      <c r="V3265" s="6"/>
      <c r="W3265" s="6" t="s">
        <v>248</v>
      </c>
      <c r="X3265" s="6" t="s">
        <v>248</v>
      </c>
      <c r="Y3265" s="6"/>
      <c r="Z3265" s="6" t="s">
        <v>248</v>
      </c>
      <c r="AA3265" s="6" t="s">
        <v>248</v>
      </c>
      <c r="AB3265" s="6"/>
      <c r="AC3265" s="6" t="s">
        <v>248</v>
      </c>
      <c r="AD3265" s="6" t="s">
        <v>248</v>
      </c>
      <c r="AE3265" s="6"/>
      <c r="AF3265" s="6" t="s">
        <v>248</v>
      </c>
      <c r="AG3265" s="6" t="s">
        <v>248</v>
      </c>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row>
    <row r="3266" spans="1:71" s="9" customFormat="1" ht="39.9" customHeight="1" x14ac:dyDescent="0.25">
      <c r="A3266" s="6">
        <f t="shared" si="50"/>
        <v>3265</v>
      </c>
      <c r="B3266" s="6" t="s">
        <v>21480</v>
      </c>
      <c r="C3266" s="6" t="s">
        <v>3156</v>
      </c>
      <c r="D3266" s="6" t="s">
        <v>2498</v>
      </c>
      <c r="E3266" s="6" t="s">
        <v>20934</v>
      </c>
      <c r="F3266" s="6" t="s">
        <v>21481</v>
      </c>
      <c r="G3266" s="6">
        <v>193.78076100000001</v>
      </c>
      <c r="H3266" s="6" t="s">
        <v>76</v>
      </c>
      <c r="I3266" s="25" t="s">
        <v>16634</v>
      </c>
      <c r="J3266" s="8"/>
      <c r="K3266" s="6"/>
      <c r="L3266" s="6" t="s">
        <v>21482</v>
      </c>
      <c r="M3266" s="6"/>
      <c r="N3266" s="6" t="s">
        <v>248</v>
      </c>
      <c r="O3266" s="6"/>
      <c r="P3266" s="6"/>
      <c r="Q3266" s="6" t="s">
        <v>248</v>
      </c>
      <c r="R3266" s="6" t="s">
        <v>248</v>
      </c>
      <c r="S3266" s="6"/>
      <c r="T3266" s="6" t="s">
        <v>248</v>
      </c>
      <c r="U3266" s="6" t="s">
        <v>248</v>
      </c>
      <c r="V3266" s="6"/>
      <c r="W3266" s="6" t="s">
        <v>248</v>
      </c>
      <c r="X3266" s="6" t="s">
        <v>248</v>
      </c>
      <c r="Y3266" s="6"/>
      <c r="Z3266" s="6" t="s">
        <v>248</v>
      </c>
      <c r="AA3266" s="6" t="s">
        <v>248</v>
      </c>
      <c r="AB3266" s="6"/>
      <c r="AC3266" s="6" t="s">
        <v>248</v>
      </c>
      <c r="AD3266" s="6" t="s">
        <v>248</v>
      </c>
      <c r="AE3266" s="6"/>
      <c r="AF3266" s="6" t="s">
        <v>248</v>
      </c>
      <c r="AG3266" s="6" t="s">
        <v>248</v>
      </c>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row>
    <row r="3267" spans="1:71" s="9" customFormat="1" ht="39.9" customHeight="1" x14ac:dyDescent="0.25">
      <c r="A3267" s="6">
        <f t="shared" si="50"/>
        <v>3266</v>
      </c>
      <c r="B3267" s="6" t="s">
        <v>21483</v>
      </c>
      <c r="C3267" s="6" t="s">
        <v>3156</v>
      </c>
      <c r="D3267" s="6" t="s">
        <v>154</v>
      </c>
      <c r="E3267" s="6" t="s">
        <v>21484</v>
      </c>
      <c r="F3267" s="6" t="s">
        <v>21485</v>
      </c>
      <c r="G3267" s="6">
        <v>187.97</v>
      </c>
      <c r="H3267" s="6" t="s">
        <v>20539</v>
      </c>
      <c r="I3267" s="25" t="s">
        <v>20623</v>
      </c>
      <c r="J3267" s="8"/>
      <c r="K3267" s="6"/>
      <c r="L3267" s="6" t="s">
        <v>21486</v>
      </c>
      <c r="M3267" s="6"/>
      <c r="N3267" s="6" t="s">
        <v>248</v>
      </c>
      <c r="O3267" s="6" t="s">
        <v>248</v>
      </c>
      <c r="P3267" s="6"/>
      <c r="Q3267" s="6" t="s">
        <v>248</v>
      </c>
      <c r="R3267" s="6" t="s">
        <v>248</v>
      </c>
      <c r="S3267" s="6"/>
      <c r="T3267" s="6" t="s">
        <v>248</v>
      </c>
      <c r="U3267" s="6" t="s">
        <v>248</v>
      </c>
      <c r="V3267" s="6"/>
      <c r="W3267" s="6" t="s">
        <v>248</v>
      </c>
      <c r="X3267" s="6" t="s">
        <v>248</v>
      </c>
      <c r="Y3267" s="6"/>
      <c r="Z3267" s="6" t="s">
        <v>248</v>
      </c>
      <c r="AA3267" s="6" t="s">
        <v>248</v>
      </c>
      <c r="AB3267" s="6"/>
      <c r="AC3267" s="6" t="s">
        <v>248</v>
      </c>
      <c r="AD3267" s="6" t="s">
        <v>248</v>
      </c>
      <c r="AE3267" s="6"/>
      <c r="AF3267" s="6" t="s">
        <v>248</v>
      </c>
      <c r="AG3267" s="6" t="s">
        <v>248</v>
      </c>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row>
    <row r="3268" spans="1:71" s="9" customFormat="1" ht="39.9" customHeight="1" x14ac:dyDescent="0.25">
      <c r="A3268" s="6">
        <f t="shared" ref="A3268:A3331" si="51">+A3267+1</f>
        <v>3267</v>
      </c>
      <c r="B3268" s="6" t="s">
        <v>21487</v>
      </c>
      <c r="C3268" s="6" t="s">
        <v>3156</v>
      </c>
      <c r="D3268" s="6" t="s">
        <v>2498</v>
      </c>
      <c r="E3268" s="6" t="s">
        <v>21488</v>
      </c>
      <c r="F3268" s="6" t="s">
        <v>21489</v>
      </c>
      <c r="G3268" s="6">
        <v>185.83</v>
      </c>
      <c r="H3268" s="6" t="s">
        <v>20539</v>
      </c>
      <c r="I3268" s="25" t="s">
        <v>16317</v>
      </c>
      <c r="J3268" s="8"/>
      <c r="K3268" s="6"/>
      <c r="L3268" s="6" t="s">
        <v>21490</v>
      </c>
      <c r="M3268" s="6"/>
      <c r="N3268" s="6" t="s">
        <v>248</v>
      </c>
      <c r="O3268" s="6" t="s">
        <v>248</v>
      </c>
      <c r="P3268" s="6"/>
      <c r="Q3268" s="6" t="s">
        <v>248</v>
      </c>
      <c r="R3268" s="6" t="s">
        <v>248</v>
      </c>
      <c r="S3268" s="6"/>
      <c r="T3268" s="6" t="s">
        <v>248</v>
      </c>
      <c r="U3268" s="6" t="s">
        <v>248</v>
      </c>
      <c r="V3268" s="6"/>
      <c r="W3268" s="6" t="s">
        <v>248</v>
      </c>
      <c r="X3268" s="6" t="s">
        <v>248</v>
      </c>
      <c r="Y3268" s="6"/>
      <c r="Z3268" s="6" t="s">
        <v>248</v>
      </c>
      <c r="AA3268" s="6" t="s">
        <v>248</v>
      </c>
      <c r="AB3268" s="6"/>
      <c r="AC3268" s="6" t="s">
        <v>248</v>
      </c>
      <c r="AD3268" s="6" t="s">
        <v>248</v>
      </c>
      <c r="AE3268" s="6"/>
      <c r="AF3268" s="6" t="s">
        <v>248</v>
      </c>
      <c r="AG3268" s="6" t="s">
        <v>248</v>
      </c>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row>
    <row r="3269" spans="1:71" s="9" customFormat="1" ht="39.9" customHeight="1" x14ac:dyDescent="0.25">
      <c r="A3269" s="6">
        <f t="shared" si="51"/>
        <v>3268</v>
      </c>
      <c r="B3269" s="6" t="s">
        <v>21491</v>
      </c>
      <c r="C3269" s="6" t="s">
        <v>3156</v>
      </c>
      <c r="D3269" s="6" t="s">
        <v>2498</v>
      </c>
      <c r="E3269" s="6" t="s">
        <v>20934</v>
      </c>
      <c r="F3269" s="6" t="s">
        <v>21492</v>
      </c>
      <c r="G3269" s="6">
        <v>183.07885710000002</v>
      </c>
      <c r="H3269" s="6" t="s">
        <v>20539</v>
      </c>
      <c r="I3269" s="25" t="s">
        <v>16244</v>
      </c>
      <c r="J3269" s="8"/>
      <c r="K3269" s="6"/>
      <c r="L3269" s="6" t="s">
        <v>21493</v>
      </c>
      <c r="M3269" s="6"/>
      <c r="N3269" s="6" t="s">
        <v>248</v>
      </c>
      <c r="O3269" s="6" t="s">
        <v>21494</v>
      </c>
      <c r="P3269" s="6"/>
      <c r="Q3269" s="6" t="s">
        <v>248</v>
      </c>
      <c r="R3269" s="6" t="s">
        <v>248</v>
      </c>
      <c r="S3269" s="6"/>
      <c r="T3269" s="6" t="s">
        <v>248</v>
      </c>
      <c r="U3269" s="6" t="s">
        <v>248</v>
      </c>
      <c r="V3269" s="6"/>
      <c r="W3269" s="6" t="s">
        <v>248</v>
      </c>
      <c r="X3269" s="6" t="s">
        <v>248</v>
      </c>
      <c r="Y3269" s="6"/>
      <c r="Z3269" s="6" t="s">
        <v>248</v>
      </c>
      <c r="AA3269" s="6" t="s">
        <v>248</v>
      </c>
      <c r="AB3269" s="6"/>
      <c r="AC3269" s="6" t="s">
        <v>248</v>
      </c>
      <c r="AD3269" s="6" t="s">
        <v>248</v>
      </c>
      <c r="AE3269" s="6"/>
      <c r="AF3269" s="6" t="s">
        <v>248</v>
      </c>
      <c r="AG3269" s="6" t="s">
        <v>248</v>
      </c>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row>
    <row r="3270" spans="1:71" s="9" customFormat="1" ht="39.9" customHeight="1" x14ac:dyDescent="0.25">
      <c r="A3270" s="6">
        <f t="shared" si="51"/>
        <v>3269</v>
      </c>
      <c r="B3270" s="6" t="s">
        <v>21495</v>
      </c>
      <c r="C3270" s="6" t="s">
        <v>3156</v>
      </c>
      <c r="D3270" s="6" t="s">
        <v>2498</v>
      </c>
      <c r="E3270" s="6" t="s">
        <v>21496</v>
      </c>
      <c r="F3270" s="6" t="s">
        <v>21497</v>
      </c>
      <c r="G3270" s="6">
        <v>166</v>
      </c>
      <c r="H3270" s="6" t="s">
        <v>20539</v>
      </c>
      <c r="I3270" s="25" t="s">
        <v>10711</v>
      </c>
      <c r="J3270" s="8"/>
      <c r="K3270" s="6"/>
      <c r="L3270" s="6" t="s">
        <v>21498</v>
      </c>
      <c r="M3270" s="6"/>
      <c r="N3270" s="6" t="s">
        <v>248</v>
      </c>
      <c r="O3270" s="6" t="s">
        <v>21499</v>
      </c>
      <c r="P3270" s="6"/>
      <c r="Q3270" s="6" t="s">
        <v>248</v>
      </c>
      <c r="R3270" s="6" t="s">
        <v>21500</v>
      </c>
      <c r="S3270" s="6"/>
      <c r="T3270" s="6" t="s">
        <v>248</v>
      </c>
      <c r="U3270" s="6" t="s">
        <v>21501</v>
      </c>
      <c r="V3270" s="6"/>
      <c r="W3270" s="6" t="s">
        <v>248</v>
      </c>
      <c r="X3270" s="6" t="s">
        <v>21502</v>
      </c>
      <c r="Y3270" s="6"/>
      <c r="Z3270" s="6" t="s">
        <v>248</v>
      </c>
      <c r="AA3270" s="6" t="s">
        <v>21503</v>
      </c>
      <c r="AB3270" s="6"/>
      <c r="AC3270" s="6" t="s">
        <v>248</v>
      </c>
      <c r="AD3270" s="6" t="s">
        <v>21504</v>
      </c>
      <c r="AE3270" s="6"/>
      <c r="AF3270" s="6" t="s">
        <v>248</v>
      </c>
      <c r="AG3270" s="6" t="s">
        <v>21505</v>
      </c>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row>
    <row r="3271" spans="1:71" s="9" customFormat="1" ht="39.9" customHeight="1" x14ac:dyDescent="0.25">
      <c r="A3271" s="6">
        <f t="shared" si="51"/>
        <v>3270</v>
      </c>
      <c r="B3271" s="6" t="s">
        <v>21506</v>
      </c>
      <c r="C3271" s="6" t="s">
        <v>3156</v>
      </c>
      <c r="D3271" s="6" t="s">
        <v>265</v>
      </c>
      <c r="E3271" s="6" t="s">
        <v>21217</v>
      </c>
      <c r="F3271" s="6" t="s">
        <v>21507</v>
      </c>
      <c r="G3271" s="6">
        <v>161.99</v>
      </c>
      <c r="H3271" s="6" t="s">
        <v>20539</v>
      </c>
      <c r="I3271" s="25" t="s">
        <v>21010</v>
      </c>
      <c r="J3271" s="8"/>
      <c r="K3271" s="6"/>
      <c r="L3271" s="6" t="s">
        <v>21506</v>
      </c>
      <c r="M3271" s="6"/>
      <c r="N3271" s="6" t="s">
        <v>248</v>
      </c>
      <c r="O3271" s="6" t="s">
        <v>248</v>
      </c>
      <c r="P3271" s="6"/>
      <c r="Q3271" s="6" t="s">
        <v>248</v>
      </c>
      <c r="R3271" s="6" t="s">
        <v>248</v>
      </c>
      <c r="S3271" s="6"/>
      <c r="T3271" s="6" t="s">
        <v>248</v>
      </c>
      <c r="U3271" s="6" t="s">
        <v>248</v>
      </c>
      <c r="V3271" s="6"/>
      <c r="W3271" s="6" t="s">
        <v>248</v>
      </c>
      <c r="X3271" s="6" t="s">
        <v>248</v>
      </c>
      <c r="Y3271" s="6"/>
      <c r="Z3271" s="6" t="s">
        <v>248</v>
      </c>
      <c r="AA3271" s="6" t="s">
        <v>248</v>
      </c>
      <c r="AB3271" s="6"/>
      <c r="AC3271" s="6" t="s">
        <v>248</v>
      </c>
      <c r="AD3271" s="6" t="s">
        <v>248</v>
      </c>
      <c r="AE3271" s="6"/>
      <c r="AF3271" s="6" t="s">
        <v>248</v>
      </c>
      <c r="AG3271" s="6" t="s">
        <v>248</v>
      </c>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row>
    <row r="3272" spans="1:71" s="9" customFormat="1" ht="39.9" customHeight="1" x14ac:dyDescent="0.25">
      <c r="A3272" s="6">
        <f t="shared" si="51"/>
        <v>3271</v>
      </c>
      <c r="B3272" s="6" t="s">
        <v>21508</v>
      </c>
      <c r="C3272" s="6" t="s">
        <v>3156</v>
      </c>
      <c r="D3272" s="6" t="s">
        <v>2498</v>
      </c>
      <c r="E3272" s="6" t="s">
        <v>20934</v>
      </c>
      <c r="F3272" s="6" t="s">
        <v>21509</v>
      </c>
      <c r="G3272" s="6">
        <v>155.59598650000001</v>
      </c>
      <c r="H3272" s="6" t="s">
        <v>20539</v>
      </c>
      <c r="I3272" s="25" t="s">
        <v>10711</v>
      </c>
      <c r="J3272" s="8"/>
      <c r="K3272" s="6"/>
      <c r="L3272" s="6" t="s">
        <v>21501</v>
      </c>
      <c r="M3272" s="6"/>
      <c r="N3272" s="6" t="s">
        <v>248</v>
      </c>
      <c r="O3272" s="6" t="s">
        <v>21499</v>
      </c>
      <c r="P3272" s="6"/>
      <c r="Q3272" s="6" t="s">
        <v>248</v>
      </c>
      <c r="R3272" s="6" t="s">
        <v>248</v>
      </c>
      <c r="S3272" s="6"/>
      <c r="T3272" s="6" t="s">
        <v>248</v>
      </c>
      <c r="U3272" s="6" t="s">
        <v>248</v>
      </c>
      <c r="V3272" s="6"/>
      <c r="W3272" s="6" t="s">
        <v>248</v>
      </c>
      <c r="X3272" s="6" t="s">
        <v>248</v>
      </c>
      <c r="Y3272" s="6"/>
      <c r="Z3272" s="6" t="s">
        <v>248</v>
      </c>
      <c r="AA3272" s="6" t="s">
        <v>248</v>
      </c>
      <c r="AB3272" s="6"/>
      <c r="AC3272" s="6" t="s">
        <v>248</v>
      </c>
      <c r="AD3272" s="6" t="s">
        <v>248</v>
      </c>
      <c r="AE3272" s="6"/>
      <c r="AF3272" s="6" t="s">
        <v>248</v>
      </c>
      <c r="AG3272" s="6" t="s">
        <v>248</v>
      </c>
      <c r="AH3272" s="6"/>
      <c r="AI3272" s="6"/>
      <c r="AJ3272" s="6"/>
      <c r="AK3272" s="6"/>
      <c r="AL3272" s="6"/>
      <c r="AM3272" s="6"/>
      <c r="AN3272" s="6"/>
      <c r="AO3272" s="6"/>
      <c r="AP3272" s="6"/>
      <c r="AQ3272" s="6"/>
      <c r="AR3272" s="6"/>
      <c r="AS3272" s="6"/>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row>
    <row r="3273" spans="1:71" s="9" customFormat="1" ht="39.9" customHeight="1" x14ac:dyDescent="0.25">
      <c r="A3273" s="6">
        <f t="shared" si="51"/>
        <v>3272</v>
      </c>
      <c r="B3273" s="6" t="s">
        <v>21510</v>
      </c>
      <c r="C3273" s="6" t="s">
        <v>3156</v>
      </c>
      <c r="D3273" s="6" t="s">
        <v>154</v>
      </c>
      <c r="E3273" s="6" t="s">
        <v>21511</v>
      </c>
      <c r="F3273" s="6" t="s">
        <v>21512</v>
      </c>
      <c r="G3273" s="6">
        <v>148</v>
      </c>
      <c r="H3273" s="6" t="s">
        <v>76</v>
      </c>
      <c r="I3273" s="25" t="s">
        <v>15980</v>
      </c>
      <c r="J3273" s="8"/>
      <c r="K3273" s="6"/>
      <c r="L3273" s="6" t="s">
        <v>21513</v>
      </c>
      <c r="M3273" s="6"/>
      <c r="N3273" s="6" t="s">
        <v>248</v>
      </c>
      <c r="O3273" s="6" t="s">
        <v>21514</v>
      </c>
      <c r="P3273" s="6"/>
      <c r="Q3273" s="6" t="s">
        <v>248</v>
      </c>
      <c r="R3273" s="6" t="s">
        <v>21515</v>
      </c>
      <c r="S3273" s="6"/>
      <c r="T3273" s="6" t="s">
        <v>248</v>
      </c>
      <c r="U3273" s="6" t="s">
        <v>21516</v>
      </c>
      <c r="V3273" s="6"/>
      <c r="W3273" s="6" t="s">
        <v>248</v>
      </c>
      <c r="X3273" s="6" t="s">
        <v>21517</v>
      </c>
      <c r="Y3273" s="6"/>
      <c r="Z3273" s="6" t="s">
        <v>248</v>
      </c>
      <c r="AA3273" s="6" t="s">
        <v>21518</v>
      </c>
      <c r="AB3273" s="6"/>
      <c r="AC3273" s="6" t="s">
        <v>248</v>
      </c>
      <c r="AD3273" s="6" t="s">
        <v>21519</v>
      </c>
      <c r="AE3273" s="6"/>
      <c r="AF3273" s="6" t="s">
        <v>248</v>
      </c>
      <c r="AG3273" s="6" t="s">
        <v>21520</v>
      </c>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row>
    <row r="3274" spans="1:71" s="9" customFormat="1" ht="39.9" customHeight="1" x14ac:dyDescent="0.25">
      <c r="A3274" s="6">
        <f t="shared" si="51"/>
        <v>3273</v>
      </c>
      <c r="B3274" s="6" t="s">
        <v>21521</v>
      </c>
      <c r="C3274" s="6" t="s">
        <v>3156</v>
      </c>
      <c r="D3274" s="6" t="s">
        <v>2498</v>
      </c>
      <c r="E3274" s="6" t="s">
        <v>21264</v>
      </c>
      <c r="F3274" s="6" t="s">
        <v>21522</v>
      </c>
      <c r="G3274" s="6">
        <v>142</v>
      </c>
      <c r="H3274" s="6" t="s">
        <v>20539</v>
      </c>
      <c r="I3274" s="26" t="s">
        <v>16197</v>
      </c>
      <c r="J3274" s="8"/>
      <c r="K3274" s="6"/>
      <c r="L3274" s="6" t="s">
        <v>21523</v>
      </c>
      <c r="M3274" s="6"/>
      <c r="N3274" s="6" t="s">
        <v>248</v>
      </c>
      <c r="O3274" s="6" t="s">
        <v>248</v>
      </c>
      <c r="P3274" s="6"/>
      <c r="Q3274" s="6" t="s">
        <v>248</v>
      </c>
      <c r="R3274" s="6" t="s">
        <v>248</v>
      </c>
      <c r="S3274" s="6"/>
      <c r="T3274" s="6" t="s">
        <v>248</v>
      </c>
      <c r="U3274" s="6" t="s">
        <v>248</v>
      </c>
      <c r="V3274" s="6"/>
      <c r="W3274" s="6" t="s">
        <v>248</v>
      </c>
      <c r="X3274" s="6" t="s">
        <v>248</v>
      </c>
      <c r="Y3274" s="6"/>
      <c r="Z3274" s="6" t="s">
        <v>248</v>
      </c>
      <c r="AA3274" s="6" t="s">
        <v>248</v>
      </c>
      <c r="AB3274" s="6"/>
      <c r="AC3274" s="6" t="s">
        <v>248</v>
      </c>
      <c r="AD3274" s="6" t="s">
        <v>248</v>
      </c>
      <c r="AE3274" s="6"/>
      <c r="AF3274" s="6" t="s">
        <v>248</v>
      </c>
      <c r="AG3274" s="6" t="s">
        <v>248</v>
      </c>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row>
    <row r="3275" spans="1:71" s="9" customFormat="1" ht="39.9" customHeight="1" x14ac:dyDescent="0.25">
      <c r="A3275" s="6">
        <f t="shared" si="51"/>
        <v>3274</v>
      </c>
      <c r="B3275" s="6" t="s">
        <v>21524</v>
      </c>
      <c r="C3275" s="6" t="s">
        <v>3156</v>
      </c>
      <c r="D3275" s="6" t="s">
        <v>265</v>
      </c>
      <c r="E3275" s="6" t="s">
        <v>21525</v>
      </c>
      <c r="F3275" s="6" t="s">
        <v>21526</v>
      </c>
      <c r="G3275" s="6">
        <v>129</v>
      </c>
      <c r="H3275" s="6" t="s">
        <v>20539</v>
      </c>
      <c r="I3275" s="26" t="s">
        <v>21527</v>
      </c>
      <c r="J3275" s="8"/>
      <c r="K3275" s="6"/>
      <c r="L3275" s="6" t="s">
        <v>21528</v>
      </c>
      <c r="M3275" s="6"/>
      <c r="N3275" s="6" t="s">
        <v>248</v>
      </c>
      <c r="O3275" s="6" t="s">
        <v>248</v>
      </c>
      <c r="P3275" s="6"/>
      <c r="Q3275" s="6" t="s">
        <v>248</v>
      </c>
      <c r="R3275" s="6" t="s">
        <v>248</v>
      </c>
      <c r="S3275" s="6"/>
      <c r="T3275" s="6" t="s">
        <v>248</v>
      </c>
      <c r="U3275" s="6" t="s">
        <v>248</v>
      </c>
      <c r="V3275" s="6"/>
      <c r="W3275" s="6" t="s">
        <v>248</v>
      </c>
      <c r="X3275" s="6" t="s">
        <v>248</v>
      </c>
      <c r="Y3275" s="6"/>
      <c r="Z3275" s="6" t="s">
        <v>248</v>
      </c>
      <c r="AA3275" s="6" t="s">
        <v>248</v>
      </c>
      <c r="AB3275" s="6"/>
      <c r="AC3275" s="6" t="s">
        <v>248</v>
      </c>
      <c r="AD3275" s="6" t="s">
        <v>248</v>
      </c>
      <c r="AE3275" s="6"/>
      <c r="AF3275" s="6" t="s">
        <v>248</v>
      </c>
      <c r="AG3275" s="6" t="s">
        <v>248</v>
      </c>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row>
    <row r="3276" spans="1:71" s="9" customFormat="1" ht="39.9" customHeight="1" x14ac:dyDescent="0.25">
      <c r="A3276" s="6">
        <f t="shared" si="51"/>
        <v>3275</v>
      </c>
      <c r="B3276" s="6" t="s">
        <v>21529</v>
      </c>
      <c r="C3276" s="6" t="s">
        <v>3156</v>
      </c>
      <c r="D3276" s="6" t="s">
        <v>289</v>
      </c>
      <c r="E3276" s="6" t="s">
        <v>21530</v>
      </c>
      <c r="F3276" s="6" t="s">
        <v>21531</v>
      </c>
      <c r="G3276" s="6">
        <v>128</v>
      </c>
      <c r="H3276" s="6" t="s">
        <v>20539</v>
      </c>
      <c r="I3276" s="25" t="s">
        <v>21321</v>
      </c>
      <c r="J3276" s="8"/>
      <c r="K3276" s="6"/>
      <c r="L3276" s="6" t="s">
        <v>21532</v>
      </c>
      <c r="M3276" s="6"/>
      <c r="N3276" s="6" t="s">
        <v>248</v>
      </c>
      <c r="O3276" s="6" t="s">
        <v>248</v>
      </c>
      <c r="P3276" s="6"/>
      <c r="Q3276" s="6" t="s">
        <v>248</v>
      </c>
      <c r="R3276" s="6" t="s">
        <v>248</v>
      </c>
      <c r="S3276" s="6"/>
      <c r="T3276" s="6" t="s">
        <v>248</v>
      </c>
      <c r="U3276" s="6" t="s">
        <v>248</v>
      </c>
      <c r="V3276" s="6"/>
      <c r="W3276" s="6" t="s">
        <v>248</v>
      </c>
      <c r="X3276" s="6" t="s">
        <v>248</v>
      </c>
      <c r="Y3276" s="6"/>
      <c r="Z3276" s="6" t="s">
        <v>248</v>
      </c>
      <c r="AA3276" s="6" t="s">
        <v>248</v>
      </c>
      <c r="AB3276" s="6"/>
      <c r="AC3276" s="6" t="s">
        <v>248</v>
      </c>
      <c r="AD3276" s="6" t="s">
        <v>248</v>
      </c>
      <c r="AE3276" s="6"/>
      <c r="AF3276" s="6" t="s">
        <v>248</v>
      </c>
      <c r="AG3276" s="6" t="s">
        <v>248</v>
      </c>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row>
    <row r="3277" spans="1:71" s="9" customFormat="1" ht="39.9" customHeight="1" x14ac:dyDescent="0.25">
      <c r="A3277" s="6">
        <f t="shared" si="51"/>
        <v>3276</v>
      </c>
      <c r="B3277" s="6" t="s">
        <v>21533</v>
      </c>
      <c r="C3277" s="6" t="s">
        <v>3156</v>
      </c>
      <c r="D3277" s="6" t="s">
        <v>289</v>
      </c>
      <c r="E3277" s="6" t="s">
        <v>21374</v>
      </c>
      <c r="F3277" s="6" t="s">
        <v>21534</v>
      </c>
      <c r="G3277" s="6">
        <v>126.47675</v>
      </c>
      <c r="H3277" s="6" t="s">
        <v>20539</v>
      </c>
      <c r="I3277" s="25" t="s">
        <v>20727</v>
      </c>
      <c r="J3277" s="8"/>
      <c r="K3277" s="6"/>
      <c r="L3277" s="6" t="s">
        <v>21535</v>
      </c>
      <c r="M3277" s="6"/>
      <c r="N3277" s="6" t="s">
        <v>248</v>
      </c>
      <c r="O3277" s="6" t="s">
        <v>21536</v>
      </c>
      <c r="P3277" s="6"/>
      <c r="Q3277" s="6" t="s">
        <v>248</v>
      </c>
      <c r="R3277" s="6" t="s">
        <v>21537</v>
      </c>
      <c r="S3277" s="6"/>
      <c r="T3277" s="6" t="s">
        <v>248</v>
      </c>
      <c r="U3277" s="6" t="s">
        <v>21538</v>
      </c>
      <c r="V3277" s="6"/>
      <c r="W3277" s="6" t="s">
        <v>248</v>
      </c>
      <c r="X3277" s="6" t="s">
        <v>21539</v>
      </c>
      <c r="Y3277" s="6"/>
      <c r="Z3277" s="6" t="s">
        <v>248</v>
      </c>
      <c r="AA3277" s="6" t="s">
        <v>248</v>
      </c>
      <c r="AB3277" s="6"/>
      <c r="AC3277" s="6" t="s">
        <v>248</v>
      </c>
      <c r="AD3277" s="6" t="s">
        <v>248</v>
      </c>
      <c r="AE3277" s="6"/>
      <c r="AF3277" s="6" t="s">
        <v>248</v>
      </c>
      <c r="AG3277" s="6" t="s">
        <v>248</v>
      </c>
      <c r="AH3277" s="6"/>
      <c r="AI3277" s="6"/>
      <c r="AJ3277" s="6"/>
      <c r="AK3277" s="6"/>
      <c r="AL3277" s="6"/>
      <c r="AM3277" s="6"/>
      <c r="AN3277" s="6"/>
      <c r="AO3277" s="6"/>
      <c r="AP3277" s="6"/>
      <c r="AQ3277" s="6"/>
      <c r="AR3277" s="6"/>
      <c r="AS3277" s="6"/>
      <c r="AT3277" s="6"/>
      <c r="AU3277" s="6"/>
      <c r="AV3277" s="6"/>
      <c r="AW3277" s="6"/>
      <c r="AX3277" s="6"/>
      <c r="AY3277" s="6"/>
      <c r="AZ3277" s="6"/>
      <c r="BA3277" s="6"/>
      <c r="BB3277" s="6"/>
      <c r="BC3277" s="6"/>
      <c r="BD3277" s="6"/>
      <c r="BE3277" s="6"/>
      <c r="BF3277" s="6"/>
      <c r="BG3277" s="6"/>
      <c r="BH3277" s="6"/>
      <c r="BI3277" s="6"/>
      <c r="BJ3277" s="6"/>
      <c r="BK3277" s="6"/>
      <c r="BL3277" s="6"/>
      <c r="BM3277" s="6"/>
      <c r="BN3277" s="6"/>
      <c r="BO3277" s="6"/>
      <c r="BP3277" s="6"/>
      <c r="BQ3277" s="6"/>
      <c r="BR3277" s="6"/>
      <c r="BS3277" s="6"/>
    </row>
    <row r="3278" spans="1:71" s="9" customFormat="1" ht="39.9" customHeight="1" x14ac:dyDescent="0.25">
      <c r="A3278" s="6">
        <f t="shared" si="51"/>
        <v>3277</v>
      </c>
      <c r="B3278" s="6" t="s">
        <v>21540</v>
      </c>
      <c r="C3278" s="6" t="s">
        <v>3156</v>
      </c>
      <c r="D3278" s="6" t="s">
        <v>2498</v>
      </c>
      <c r="E3278" s="6" t="s">
        <v>20934</v>
      </c>
      <c r="F3278" s="6" t="s">
        <v>21541</v>
      </c>
      <c r="G3278" s="6">
        <v>125</v>
      </c>
      <c r="H3278" s="6" t="s">
        <v>20539</v>
      </c>
      <c r="I3278" s="26" t="s">
        <v>16947</v>
      </c>
      <c r="J3278" s="8"/>
      <c r="K3278" s="6"/>
      <c r="L3278" s="6" t="s">
        <v>21542</v>
      </c>
      <c r="M3278" s="6"/>
      <c r="N3278" s="6" t="s">
        <v>248</v>
      </c>
      <c r="O3278" s="6" t="s">
        <v>21543</v>
      </c>
      <c r="P3278" s="6"/>
      <c r="Q3278" s="6" t="s">
        <v>248</v>
      </c>
      <c r="R3278" s="6" t="s">
        <v>248</v>
      </c>
      <c r="S3278" s="6"/>
      <c r="T3278" s="6" t="s">
        <v>248</v>
      </c>
      <c r="U3278" s="6" t="s">
        <v>248</v>
      </c>
      <c r="V3278" s="6"/>
      <c r="W3278" s="6" t="s">
        <v>248</v>
      </c>
      <c r="X3278" s="6" t="s">
        <v>248</v>
      </c>
      <c r="Y3278" s="6"/>
      <c r="Z3278" s="6" t="s">
        <v>248</v>
      </c>
      <c r="AA3278" s="6" t="s">
        <v>248</v>
      </c>
      <c r="AB3278" s="6"/>
      <c r="AC3278" s="6" t="s">
        <v>248</v>
      </c>
      <c r="AD3278" s="6" t="s">
        <v>248</v>
      </c>
      <c r="AE3278" s="6"/>
      <c r="AF3278" s="6" t="s">
        <v>248</v>
      </c>
      <c r="AG3278" s="6" t="s">
        <v>248</v>
      </c>
      <c r="AH3278" s="6"/>
      <c r="AI3278" s="6"/>
      <c r="AJ3278" s="6"/>
      <c r="AK3278" s="6"/>
      <c r="AL3278" s="6"/>
      <c r="AM3278" s="6"/>
      <c r="AN3278" s="6"/>
      <c r="AO3278" s="6"/>
      <c r="AP3278" s="6"/>
      <c r="AQ3278" s="6"/>
      <c r="AR3278" s="6"/>
      <c r="AS3278" s="6"/>
      <c r="AT3278" s="6"/>
      <c r="AU3278" s="6"/>
      <c r="AV3278" s="6"/>
      <c r="AW3278" s="6"/>
      <c r="AX3278" s="6"/>
      <c r="AY3278" s="6"/>
      <c r="AZ3278" s="6"/>
      <c r="BA3278" s="6"/>
      <c r="BB3278" s="6"/>
      <c r="BC3278" s="6"/>
      <c r="BD3278" s="6"/>
      <c r="BE3278" s="6"/>
      <c r="BF3278" s="6"/>
      <c r="BG3278" s="6"/>
      <c r="BH3278" s="6"/>
      <c r="BI3278" s="6"/>
      <c r="BJ3278" s="6"/>
      <c r="BK3278" s="6"/>
      <c r="BL3278" s="6"/>
      <c r="BM3278" s="6"/>
      <c r="BN3278" s="6"/>
      <c r="BO3278" s="6"/>
      <c r="BP3278" s="6"/>
      <c r="BQ3278" s="6"/>
      <c r="BR3278" s="6"/>
      <c r="BS3278" s="6"/>
    </row>
    <row r="3279" spans="1:71" s="9" customFormat="1" ht="39.9" customHeight="1" x14ac:dyDescent="0.25">
      <c r="A3279" s="6">
        <f t="shared" si="51"/>
        <v>3278</v>
      </c>
      <c r="B3279" s="6" t="s">
        <v>21544</v>
      </c>
      <c r="C3279" s="6" t="s">
        <v>3156</v>
      </c>
      <c r="D3279" s="6" t="s">
        <v>289</v>
      </c>
      <c r="E3279" s="6" t="s">
        <v>21545</v>
      </c>
      <c r="F3279" s="6" t="s">
        <v>21546</v>
      </c>
      <c r="G3279" s="6">
        <v>124.17</v>
      </c>
      <c r="H3279" s="6" t="s">
        <v>20539</v>
      </c>
      <c r="I3279" s="25" t="s">
        <v>16244</v>
      </c>
      <c r="J3279" s="8"/>
      <c r="K3279" s="6"/>
      <c r="L3279" s="6" t="s">
        <v>21547</v>
      </c>
      <c r="M3279" s="6"/>
      <c r="N3279" s="6" t="s">
        <v>248</v>
      </c>
      <c r="O3279" s="6" t="s">
        <v>21548</v>
      </c>
      <c r="P3279" s="6"/>
      <c r="Q3279" s="6" t="s">
        <v>248</v>
      </c>
      <c r="R3279" s="6" t="s">
        <v>248</v>
      </c>
      <c r="S3279" s="6"/>
      <c r="T3279" s="6" t="s">
        <v>248</v>
      </c>
      <c r="U3279" s="6" t="s">
        <v>248</v>
      </c>
      <c r="V3279" s="6"/>
      <c r="W3279" s="6" t="s">
        <v>248</v>
      </c>
      <c r="X3279" s="6" t="s">
        <v>248</v>
      </c>
      <c r="Y3279" s="6"/>
      <c r="Z3279" s="6" t="s">
        <v>248</v>
      </c>
      <c r="AA3279" s="6" t="s">
        <v>248</v>
      </c>
      <c r="AB3279" s="6"/>
      <c r="AC3279" s="6" t="s">
        <v>248</v>
      </c>
      <c r="AD3279" s="6" t="s">
        <v>248</v>
      </c>
      <c r="AE3279" s="6"/>
      <c r="AF3279" s="6" t="s">
        <v>248</v>
      </c>
      <c r="AG3279" s="6" t="s">
        <v>248</v>
      </c>
      <c r="AH3279" s="6"/>
      <c r="AI3279" s="6"/>
      <c r="AJ3279" s="6"/>
      <c r="AK3279" s="6"/>
      <c r="AL3279" s="6"/>
      <c r="AM3279" s="6"/>
      <c r="AN3279" s="6"/>
      <c r="AO3279" s="6"/>
      <c r="AP3279" s="6"/>
      <c r="AQ3279" s="6"/>
      <c r="AR3279" s="6"/>
      <c r="AS3279" s="6"/>
      <c r="AT3279" s="6"/>
      <c r="AU3279" s="6"/>
      <c r="AV3279" s="6"/>
      <c r="AW3279" s="6"/>
      <c r="AX3279" s="6"/>
      <c r="AY3279" s="6"/>
      <c r="AZ3279" s="6"/>
      <c r="BA3279" s="6"/>
      <c r="BB3279" s="6"/>
      <c r="BC3279" s="6"/>
      <c r="BD3279" s="6"/>
      <c r="BE3279" s="6"/>
      <c r="BF3279" s="6"/>
      <c r="BG3279" s="6"/>
      <c r="BH3279" s="6"/>
      <c r="BI3279" s="6"/>
      <c r="BJ3279" s="6"/>
      <c r="BK3279" s="6"/>
      <c r="BL3279" s="6"/>
      <c r="BM3279" s="6"/>
      <c r="BN3279" s="6"/>
      <c r="BO3279" s="6"/>
      <c r="BP3279" s="6"/>
      <c r="BQ3279" s="6"/>
      <c r="BR3279" s="6"/>
      <c r="BS3279" s="6"/>
    </row>
    <row r="3280" spans="1:71" s="9" customFormat="1" ht="39.9" customHeight="1" x14ac:dyDescent="0.25">
      <c r="A3280" s="6">
        <f t="shared" si="51"/>
        <v>3279</v>
      </c>
      <c r="B3280" s="6" t="s">
        <v>21549</v>
      </c>
      <c r="C3280" s="6" t="s">
        <v>3156</v>
      </c>
      <c r="D3280" s="6" t="s">
        <v>2498</v>
      </c>
      <c r="E3280" s="6" t="s">
        <v>20934</v>
      </c>
      <c r="F3280" s="6" t="s">
        <v>21550</v>
      </c>
      <c r="G3280" s="6">
        <v>122.4</v>
      </c>
      <c r="H3280" s="6" t="s">
        <v>20539</v>
      </c>
      <c r="I3280" s="25" t="s">
        <v>17256</v>
      </c>
      <c r="J3280" s="8"/>
      <c r="K3280" s="6"/>
      <c r="L3280" s="6" t="s">
        <v>21368</v>
      </c>
      <c r="M3280" s="6"/>
      <c r="N3280" s="6" t="s">
        <v>248</v>
      </c>
      <c r="O3280" s="6" t="s">
        <v>21369</v>
      </c>
      <c r="P3280" s="6"/>
      <c r="Q3280" s="6" t="s">
        <v>248</v>
      </c>
      <c r="R3280" s="6" t="s">
        <v>21370</v>
      </c>
      <c r="S3280" s="6"/>
      <c r="T3280" s="6" t="s">
        <v>248</v>
      </c>
      <c r="U3280" s="6" t="s">
        <v>248</v>
      </c>
      <c r="V3280" s="6"/>
      <c r="W3280" s="6" t="s">
        <v>248</v>
      </c>
      <c r="X3280" s="6" t="s">
        <v>248</v>
      </c>
      <c r="Y3280" s="6"/>
      <c r="Z3280" s="6" t="s">
        <v>248</v>
      </c>
      <c r="AA3280" s="6" t="s">
        <v>248</v>
      </c>
      <c r="AB3280" s="6"/>
      <c r="AC3280" s="6" t="s">
        <v>248</v>
      </c>
      <c r="AD3280" s="6" t="s">
        <v>248</v>
      </c>
      <c r="AE3280" s="6"/>
      <c r="AF3280" s="6" t="s">
        <v>248</v>
      </c>
      <c r="AG3280" s="6" t="s">
        <v>248</v>
      </c>
      <c r="AH3280" s="6"/>
      <c r="AI3280" s="6"/>
      <c r="AJ3280" s="6"/>
      <c r="AK3280" s="6"/>
      <c r="AL3280" s="6"/>
      <c r="AM3280" s="6"/>
      <c r="AN3280" s="6"/>
      <c r="AO3280" s="6"/>
      <c r="AP3280" s="6"/>
      <c r="AQ3280" s="6"/>
      <c r="AR3280" s="6"/>
      <c r="AS3280" s="6"/>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row>
    <row r="3281" spans="1:71" s="9" customFormat="1" ht="39.9" customHeight="1" x14ac:dyDescent="0.25">
      <c r="A3281" s="6">
        <f t="shared" si="51"/>
        <v>3280</v>
      </c>
      <c r="B3281" s="6" t="s">
        <v>21551</v>
      </c>
      <c r="C3281" s="6" t="s">
        <v>3156</v>
      </c>
      <c r="D3281" s="6" t="s">
        <v>2498</v>
      </c>
      <c r="E3281" s="6" t="s">
        <v>20742</v>
      </c>
      <c r="F3281" s="6" t="s">
        <v>21552</v>
      </c>
      <c r="G3281" s="6">
        <v>121</v>
      </c>
      <c r="H3281" s="6" t="s">
        <v>20539</v>
      </c>
      <c r="I3281" s="25" t="s">
        <v>17057</v>
      </c>
      <c r="J3281" s="8"/>
      <c r="K3281" s="6"/>
      <c r="L3281" s="6" t="s">
        <v>21553</v>
      </c>
      <c r="M3281" s="6"/>
      <c r="N3281" s="6" t="s">
        <v>248</v>
      </c>
      <c r="O3281" s="6" t="s">
        <v>21554</v>
      </c>
      <c r="P3281" s="6"/>
      <c r="Q3281" s="6" t="s">
        <v>248</v>
      </c>
      <c r="R3281" s="6" t="s">
        <v>248</v>
      </c>
      <c r="S3281" s="6"/>
      <c r="T3281" s="6" t="s">
        <v>248</v>
      </c>
      <c r="U3281" s="6" t="s">
        <v>248</v>
      </c>
      <c r="V3281" s="6"/>
      <c r="W3281" s="6" t="s">
        <v>248</v>
      </c>
      <c r="X3281" s="6" t="s">
        <v>248</v>
      </c>
      <c r="Y3281" s="6"/>
      <c r="Z3281" s="6" t="s">
        <v>248</v>
      </c>
      <c r="AA3281" s="6" t="s">
        <v>248</v>
      </c>
      <c r="AB3281" s="6"/>
      <c r="AC3281" s="6" t="s">
        <v>248</v>
      </c>
      <c r="AD3281" s="6" t="s">
        <v>248</v>
      </c>
      <c r="AE3281" s="6"/>
      <c r="AF3281" s="6" t="s">
        <v>248</v>
      </c>
      <c r="AG3281" s="6" t="s">
        <v>248</v>
      </c>
      <c r="AH3281" s="6"/>
      <c r="AI3281" s="6"/>
      <c r="AJ3281" s="6"/>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row>
    <row r="3282" spans="1:71" s="9" customFormat="1" ht="39.9" customHeight="1" x14ac:dyDescent="0.25">
      <c r="A3282" s="6">
        <f t="shared" si="51"/>
        <v>3281</v>
      </c>
      <c r="B3282" s="6" t="s">
        <v>21555</v>
      </c>
      <c r="C3282" s="6" t="s">
        <v>3156</v>
      </c>
      <c r="D3282" s="6" t="s">
        <v>2498</v>
      </c>
      <c r="E3282" s="6" t="s">
        <v>21278</v>
      </c>
      <c r="F3282" s="6" t="s">
        <v>21556</v>
      </c>
      <c r="G3282" s="6">
        <v>119.97</v>
      </c>
      <c r="H3282" s="6" t="s">
        <v>20539</v>
      </c>
      <c r="I3282" s="25" t="s">
        <v>21010</v>
      </c>
      <c r="J3282" s="8"/>
      <c r="K3282" s="6"/>
      <c r="L3282" s="6" t="s">
        <v>21557</v>
      </c>
      <c r="M3282" s="6"/>
      <c r="N3282" s="6" t="s">
        <v>248</v>
      </c>
      <c r="O3282" s="6" t="s">
        <v>248</v>
      </c>
      <c r="P3282" s="6"/>
      <c r="Q3282" s="6" t="s">
        <v>248</v>
      </c>
      <c r="R3282" s="6" t="s">
        <v>248</v>
      </c>
      <c r="S3282" s="6"/>
      <c r="T3282" s="6" t="s">
        <v>248</v>
      </c>
      <c r="U3282" s="6" t="s">
        <v>248</v>
      </c>
      <c r="V3282" s="6"/>
      <c r="W3282" s="6" t="s">
        <v>248</v>
      </c>
      <c r="X3282" s="6" t="s">
        <v>248</v>
      </c>
      <c r="Y3282" s="6"/>
      <c r="Z3282" s="6" t="s">
        <v>248</v>
      </c>
      <c r="AA3282" s="6" t="s">
        <v>248</v>
      </c>
      <c r="AB3282" s="6"/>
      <c r="AC3282" s="6" t="s">
        <v>248</v>
      </c>
      <c r="AD3282" s="6" t="s">
        <v>248</v>
      </c>
      <c r="AE3282" s="6"/>
      <c r="AF3282" s="6" t="s">
        <v>248</v>
      </c>
      <c r="AG3282" s="6" t="s">
        <v>248</v>
      </c>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row>
    <row r="3283" spans="1:71" s="9" customFormat="1" ht="39.9" customHeight="1" x14ac:dyDescent="0.25">
      <c r="A3283" s="6">
        <f t="shared" si="51"/>
        <v>3282</v>
      </c>
      <c r="B3283" s="6" t="s">
        <v>21558</v>
      </c>
      <c r="C3283" s="6" t="s">
        <v>3156</v>
      </c>
      <c r="D3283" s="6" t="s">
        <v>2498</v>
      </c>
      <c r="E3283" s="6" t="s">
        <v>20934</v>
      </c>
      <c r="F3283" s="6" t="s">
        <v>21559</v>
      </c>
      <c r="G3283" s="6">
        <v>115.44490999999999</v>
      </c>
      <c r="H3283" s="6" t="s">
        <v>20539</v>
      </c>
      <c r="I3283" s="25" t="s">
        <v>21249</v>
      </c>
      <c r="J3283" s="8"/>
      <c r="K3283" s="6"/>
      <c r="L3283" s="6" t="s">
        <v>21394</v>
      </c>
      <c r="M3283" s="6"/>
      <c r="N3283" s="6" t="s">
        <v>248</v>
      </c>
      <c r="O3283" s="6" t="s">
        <v>21560</v>
      </c>
      <c r="P3283" s="6"/>
      <c r="Q3283" s="6" t="s">
        <v>248</v>
      </c>
      <c r="R3283" s="6" t="s">
        <v>248</v>
      </c>
      <c r="S3283" s="6"/>
      <c r="T3283" s="6" t="s">
        <v>248</v>
      </c>
      <c r="U3283" s="6" t="s">
        <v>248</v>
      </c>
      <c r="V3283" s="6"/>
      <c r="W3283" s="6" t="s">
        <v>248</v>
      </c>
      <c r="X3283" s="6" t="s">
        <v>248</v>
      </c>
      <c r="Y3283" s="6"/>
      <c r="Z3283" s="6" t="s">
        <v>248</v>
      </c>
      <c r="AA3283" s="6" t="s">
        <v>248</v>
      </c>
      <c r="AB3283" s="6"/>
      <c r="AC3283" s="6" t="s">
        <v>248</v>
      </c>
      <c r="AD3283" s="6" t="s">
        <v>248</v>
      </c>
      <c r="AE3283" s="6"/>
      <c r="AF3283" s="6" t="s">
        <v>248</v>
      </c>
      <c r="AG3283" s="6" t="s">
        <v>248</v>
      </c>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row>
    <row r="3284" spans="1:71" s="9" customFormat="1" ht="39.9" customHeight="1" x14ac:dyDescent="0.25">
      <c r="A3284" s="6">
        <f t="shared" si="51"/>
        <v>3283</v>
      </c>
      <c r="B3284" s="6" t="s">
        <v>21561</v>
      </c>
      <c r="C3284" s="6" t="s">
        <v>3156</v>
      </c>
      <c r="D3284" s="6" t="s">
        <v>2498</v>
      </c>
      <c r="E3284" s="6" t="s">
        <v>21496</v>
      </c>
      <c r="F3284" s="6" t="s">
        <v>21562</v>
      </c>
      <c r="G3284" s="6">
        <v>113.67</v>
      </c>
      <c r="H3284" s="6" t="s">
        <v>20539</v>
      </c>
      <c r="I3284" s="25" t="s">
        <v>21563</v>
      </c>
      <c r="J3284" s="8"/>
      <c r="K3284" s="6"/>
      <c r="L3284" s="6" t="s">
        <v>21564</v>
      </c>
      <c r="M3284" s="6"/>
      <c r="N3284" s="6" t="s">
        <v>248</v>
      </c>
      <c r="O3284" s="6" t="s">
        <v>21565</v>
      </c>
      <c r="P3284" s="6"/>
      <c r="Q3284" s="6" t="s">
        <v>248</v>
      </c>
      <c r="R3284" s="6" t="s">
        <v>21566</v>
      </c>
      <c r="S3284" s="6"/>
      <c r="T3284" s="6" t="s">
        <v>248</v>
      </c>
      <c r="U3284" s="6" t="s">
        <v>21567</v>
      </c>
      <c r="V3284" s="6"/>
      <c r="W3284" s="6" t="s">
        <v>248</v>
      </c>
      <c r="X3284" s="6" t="s">
        <v>248</v>
      </c>
      <c r="Y3284" s="6"/>
      <c r="Z3284" s="6" t="s">
        <v>248</v>
      </c>
      <c r="AA3284" s="6" t="s">
        <v>248</v>
      </c>
      <c r="AB3284" s="6"/>
      <c r="AC3284" s="6" t="s">
        <v>248</v>
      </c>
      <c r="AD3284" s="6" t="s">
        <v>248</v>
      </c>
      <c r="AE3284" s="6"/>
      <c r="AF3284" s="6" t="s">
        <v>248</v>
      </c>
      <c r="AG3284" s="6" t="s">
        <v>248</v>
      </c>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row>
    <row r="3285" spans="1:71" s="9" customFormat="1" ht="39.9" customHeight="1" x14ac:dyDescent="0.25">
      <c r="A3285" s="6">
        <f t="shared" si="51"/>
        <v>3284</v>
      </c>
      <c r="B3285" s="6" t="s">
        <v>21568</v>
      </c>
      <c r="C3285" s="6" t="s">
        <v>3156</v>
      </c>
      <c r="D3285" s="6" t="s">
        <v>100</v>
      </c>
      <c r="E3285" s="6" t="s">
        <v>339</v>
      </c>
      <c r="F3285" s="6" t="s">
        <v>21569</v>
      </c>
      <c r="G3285" s="6">
        <v>109</v>
      </c>
      <c r="H3285" s="6" t="s">
        <v>76</v>
      </c>
      <c r="I3285" s="25" t="s">
        <v>10637</v>
      </c>
      <c r="J3285" s="8"/>
      <c r="K3285" s="6"/>
      <c r="L3285" s="6" t="s">
        <v>21570</v>
      </c>
      <c r="M3285" s="6"/>
      <c r="N3285" s="6" t="s">
        <v>248</v>
      </c>
      <c r="O3285" s="6" t="s">
        <v>21571</v>
      </c>
      <c r="P3285" s="6"/>
      <c r="Q3285" s="6" t="s">
        <v>248</v>
      </c>
      <c r="R3285" s="6" t="s">
        <v>21572</v>
      </c>
      <c r="S3285" s="6"/>
      <c r="T3285" s="6" t="s">
        <v>248</v>
      </c>
      <c r="U3285" s="6" t="s">
        <v>21573</v>
      </c>
      <c r="V3285" s="6"/>
      <c r="W3285" s="6" t="s">
        <v>248</v>
      </c>
      <c r="X3285" s="6" t="s">
        <v>21574</v>
      </c>
      <c r="Y3285" s="6"/>
      <c r="Z3285" s="6" t="s">
        <v>248</v>
      </c>
      <c r="AA3285" s="6" t="s">
        <v>21575</v>
      </c>
      <c r="AB3285" s="6"/>
      <c r="AC3285" s="6" t="s">
        <v>248</v>
      </c>
      <c r="AD3285" s="6" t="s">
        <v>21576</v>
      </c>
      <c r="AE3285" s="6"/>
      <c r="AF3285" s="6" t="s">
        <v>248</v>
      </c>
      <c r="AG3285" s="6" t="s">
        <v>21577</v>
      </c>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row>
    <row r="3286" spans="1:71" s="9" customFormat="1" ht="39.9" customHeight="1" x14ac:dyDescent="0.25">
      <c r="A3286" s="6">
        <f t="shared" si="51"/>
        <v>3285</v>
      </c>
      <c r="B3286" s="6" t="s">
        <v>21578</v>
      </c>
      <c r="C3286" s="6" t="s">
        <v>3156</v>
      </c>
      <c r="D3286" s="6" t="s">
        <v>2277</v>
      </c>
      <c r="E3286" s="6" t="s">
        <v>21579</v>
      </c>
      <c r="F3286" s="6" t="s">
        <v>21580</v>
      </c>
      <c r="G3286" s="6">
        <v>107</v>
      </c>
      <c r="H3286" s="6" t="s">
        <v>20539</v>
      </c>
      <c r="I3286" s="25" t="s">
        <v>10637</v>
      </c>
      <c r="J3286" s="8"/>
      <c r="K3286" s="6"/>
      <c r="L3286" s="6" t="s">
        <v>21581</v>
      </c>
      <c r="M3286" s="6"/>
      <c r="N3286" s="6" t="s">
        <v>248</v>
      </c>
      <c r="O3286" s="6" t="s">
        <v>21582</v>
      </c>
      <c r="P3286" s="6"/>
      <c r="Q3286" s="6" t="s">
        <v>248</v>
      </c>
      <c r="R3286" s="6" t="s">
        <v>21583</v>
      </c>
      <c r="S3286" s="6"/>
      <c r="T3286" s="6" t="s">
        <v>248</v>
      </c>
      <c r="U3286" s="6" t="s">
        <v>21584</v>
      </c>
      <c r="V3286" s="6"/>
      <c r="W3286" s="6" t="s">
        <v>248</v>
      </c>
      <c r="X3286" s="6" t="s">
        <v>248</v>
      </c>
      <c r="Y3286" s="6"/>
      <c r="Z3286" s="6" t="s">
        <v>248</v>
      </c>
      <c r="AA3286" s="6" t="s">
        <v>248</v>
      </c>
      <c r="AB3286" s="6"/>
      <c r="AC3286" s="6" t="s">
        <v>248</v>
      </c>
      <c r="AD3286" s="6" t="s">
        <v>248</v>
      </c>
      <c r="AE3286" s="6"/>
      <c r="AF3286" s="6" t="s">
        <v>248</v>
      </c>
      <c r="AG3286" s="6" t="s">
        <v>248</v>
      </c>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row>
    <row r="3287" spans="1:71" s="9" customFormat="1" ht="39.9" customHeight="1" x14ac:dyDescent="0.25">
      <c r="A3287" s="6">
        <f t="shared" si="51"/>
        <v>3286</v>
      </c>
      <c r="B3287" s="6" t="s">
        <v>21585</v>
      </c>
      <c r="C3287" s="6" t="s">
        <v>3156</v>
      </c>
      <c r="D3287" s="6" t="s">
        <v>2498</v>
      </c>
      <c r="E3287" s="6" t="s">
        <v>20742</v>
      </c>
      <c r="F3287" s="6" t="s">
        <v>21586</v>
      </c>
      <c r="G3287" s="6">
        <v>105</v>
      </c>
      <c r="H3287" s="6" t="s">
        <v>76</v>
      </c>
      <c r="I3287" s="25" t="s">
        <v>21587</v>
      </c>
      <c r="J3287" s="8"/>
      <c r="K3287" s="6"/>
      <c r="L3287" s="6" t="s">
        <v>21588</v>
      </c>
      <c r="M3287" s="6"/>
      <c r="N3287" s="6" t="s">
        <v>248</v>
      </c>
      <c r="O3287" s="6" t="s">
        <v>21589</v>
      </c>
      <c r="P3287" s="6"/>
      <c r="Q3287" s="6" t="s">
        <v>248</v>
      </c>
      <c r="R3287" s="6" t="s">
        <v>21590</v>
      </c>
      <c r="S3287" s="6"/>
      <c r="T3287" s="6" t="s">
        <v>248</v>
      </c>
      <c r="U3287" s="6" t="s">
        <v>21591</v>
      </c>
      <c r="V3287" s="6"/>
      <c r="W3287" s="6" t="s">
        <v>248</v>
      </c>
      <c r="X3287" s="6" t="s">
        <v>248</v>
      </c>
      <c r="Y3287" s="6"/>
      <c r="Z3287" s="6" t="s">
        <v>248</v>
      </c>
      <c r="AA3287" s="6" t="s">
        <v>248</v>
      </c>
      <c r="AB3287" s="6"/>
      <c r="AC3287" s="6" t="s">
        <v>248</v>
      </c>
      <c r="AD3287" s="6" t="s">
        <v>248</v>
      </c>
      <c r="AE3287" s="6"/>
      <c r="AF3287" s="6" t="s">
        <v>248</v>
      </c>
      <c r="AG3287" s="6" t="s">
        <v>248</v>
      </c>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row>
    <row r="3288" spans="1:71" s="9" customFormat="1" ht="39.9" customHeight="1" x14ac:dyDescent="0.25">
      <c r="A3288" s="6">
        <f t="shared" si="51"/>
        <v>3287</v>
      </c>
      <c r="B3288" s="6" t="s">
        <v>21592</v>
      </c>
      <c r="C3288" s="6" t="s">
        <v>3156</v>
      </c>
      <c r="D3288" s="6" t="s">
        <v>2498</v>
      </c>
      <c r="E3288" s="6" t="s">
        <v>21593</v>
      </c>
      <c r="F3288" s="6" t="s">
        <v>21594</v>
      </c>
      <c r="G3288" s="6">
        <v>104.294735</v>
      </c>
      <c r="H3288" s="6" t="s">
        <v>20539</v>
      </c>
      <c r="I3288" s="25" t="s">
        <v>12874</v>
      </c>
      <c r="J3288" s="8"/>
      <c r="K3288" s="6"/>
      <c r="L3288" s="6" t="s">
        <v>21595</v>
      </c>
      <c r="M3288" s="6"/>
      <c r="N3288" s="6" t="s">
        <v>248</v>
      </c>
      <c r="O3288" s="6" t="s">
        <v>21596</v>
      </c>
      <c r="P3288" s="6"/>
      <c r="Q3288" s="6" t="s">
        <v>248</v>
      </c>
      <c r="R3288" s="6" t="s">
        <v>248</v>
      </c>
      <c r="S3288" s="6"/>
      <c r="T3288" s="6" t="s">
        <v>248</v>
      </c>
      <c r="U3288" s="6" t="s">
        <v>248</v>
      </c>
      <c r="V3288" s="6"/>
      <c r="W3288" s="6" t="s">
        <v>248</v>
      </c>
      <c r="X3288" s="6" t="s">
        <v>248</v>
      </c>
      <c r="Y3288" s="6"/>
      <c r="Z3288" s="6" t="s">
        <v>248</v>
      </c>
      <c r="AA3288" s="6" t="s">
        <v>248</v>
      </c>
      <c r="AB3288" s="6"/>
      <c r="AC3288" s="6" t="s">
        <v>248</v>
      </c>
      <c r="AD3288" s="6" t="s">
        <v>248</v>
      </c>
      <c r="AE3288" s="6"/>
      <c r="AF3288" s="6" t="s">
        <v>248</v>
      </c>
      <c r="AG3288" s="6" t="s">
        <v>248</v>
      </c>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row>
    <row r="3289" spans="1:71" s="9" customFormat="1" ht="39.9" customHeight="1" x14ac:dyDescent="0.25">
      <c r="A3289" s="6">
        <f t="shared" si="51"/>
        <v>3288</v>
      </c>
      <c r="B3289" s="6" t="s">
        <v>21597</v>
      </c>
      <c r="C3289" s="6" t="s">
        <v>3156</v>
      </c>
      <c r="D3289" s="6" t="s">
        <v>2498</v>
      </c>
      <c r="E3289" s="6" t="s">
        <v>21598</v>
      </c>
      <c r="F3289" s="6" t="s">
        <v>21599</v>
      </c>
      <c r="G3289" s="6">
        <v>101</v>
      </c>
      <c r="H3289" s="6" t="s">
        <v>20539</v>
      </c>
      <c r="I3289" s="25" t="s">
        <v>21600</v>
      </c>
      <c r="J3289" s="8"/>
      <c r="K3289" s="6"/>
      <c r="L3289" s="6" t="s">
        <v>21601</v>
      </c>
      <c r="M3289" s="6"/>
      <c r="N3289" s="6" t="s">
        <v>248</v>
      </c>
      <c r="O3289" s="6" t="s">
        <v>248</v>
      </c>
      <c r="P3289" s="6"/>
      <c r="Q3289" s="6" t="s">
        <v>248</v>
      </c>
      <c r="R3289" s="6" t="s">
        <v>248</v>
      </c>
      <c r="S3289" s="6"/>
      <c r="T3289" s="6" t="s">
        <v>248</v>
      </c>
      <c r="U3289" s="6" t="s">
        <v>248</v>
      </c>
      <c r="V3289" s="6"/>
      <c r="W3289" s="6" t="s">
        <v>248</v>
      </c>
      <c r="X3289" s="6" t="s">
        <v>248</v>
      </c>
      <c r="Y3289" s="6"/>
      <c r="Z3289" s="6" t="s">
        <v>248</v>
      </c>
      <c r="AA3289" s="6" t="s">
        <v>248</v>
      </c>
      <c r="AB3289" s="6"/>
      <c r="AC3289" s="6" t="s">
        <v>248</v>
      </c>
      <c r="AD3289" s="6" t="s">
        <v>248</v>
      </c>
      <c r="AE3289" s="6"/>
      <c r="AF3289" s="6" t="s">
        <v>248</v>
      </c>
      <c r="AG3289" s="6" t="s">
        <v>248</v>
      </c>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row>
    <row r="3290" spans="1:71" s="9" customFormat="1" ht="39.9" customHeight="1" x14ac:dyDescent="0.25">
      <c r="A3290" s="6">
        <f t="shared" si="51"/>
        <v>3289</v>
      </c>
      <c r="B3290" s="6" t="s">
        <v>21602</v>
      </c>
      <c r="C3290" s="6" t="s">
        <v>3156</v>
      </c>
      <c r="D3290" s="6" t="s">
        <v>2310</v>
      </c>
      <c r="E3290" s="6" t="s">
        <v>21603</v>
      </c>
      <c r="F3290" s="6" t="s">
        <v>21604</v>
      </c>
      <c r="G3290" s="6">
        <v>101</v>
      </c>
      <c r="H3290" s="6" t="s">
        <v>20539</v>
      </c>
      <c r="I3290" s="25" t="s">
        <v>21605</v>
      </c>
      <c r="J3290" s="8"/>
      <c r="K3290" s="6"/>
      <c r="L3290" s="6" t="s">
        <v>21606</v>
      </c>
      <c r="M3290" s="6"/>
      <c r="N3290" s="6" t="s">
        <v>248</v>
      </c>
      <c r="O3290" s="6" t="s">
        <v>21607</v>
      </c>
      <c r="P3290" s="6"/>
      <c r="Q3290" s="6" t="s">
        <v>248</v>
      </c>
      <c r="R3290" s="6" t="s">
        <v>21608</v>
      </c>
      <c r="S3290" s="6"/>
      <c r="T3290" s="6" t="s">
        <v>248</v>
      </c>
      <c r="U3290" s="6" t="s">
        <v>21609</v>
      </c>
      <c r="V3290" s="6"/>
      <c r="W3290" s="6" t="s">
        <v>248</v>
      </c>
      <c r="X3290" s="6" t="s">
        <v>21610</v>
      </c>
      <c r="Y3290" s="6"/>
      <c r="Z3290" s="6" t="s">
        <v>248</v>
      </c>
      <c r="AA3290" s="6" t="s">
        <v>21611</v>
      </c>
      <c r="AB3290" s="6"/>
      <c r="AC3290" s="6" t="s">
        <v>248</v>
      </c>
      <c r="AD3290" s="6" t="s">
        <v>21612</v>
      </c>
      <c r="AE3290" s="6"/>
      <c r="AF3290" s="6" t="s">
        <v>248</v>
      </c>
      <c r="AG3290" s="6" t="s">
        <v>21613</v>
      </c>
      <c r="AH3290" s="6"/>
      <c r="AI3290" s="6"/>
      <c r="AJ3290" s="6"/>
      <c r="AK3290" s="6"/>
      <c r="AL3290" s="6"/>
      <c r="AM3290" s="6"/>
      <c r="AN3290" s="6"/>
      <c r="AO3290" s="6"/>
      <c r="AP3290" s="6"/>
      <c r="AQ3290" s="6"/>
      <c r="AR3290" s="6"/>
      <c r="AS3290" s="6"/>
      <c r="AT3290" s="6"/>
      <c r="AU3290" s="6"/>
      <c r="AV3290" s="6"/>
      <c r="AW3290" s="6"/>
      <c r="AX3290" s="6"/>
      <c r="AY3290" s="6"/>
      <c r="AZ3290" s="6"/>
      <c r="BA3290" s="6"/>
      <c r="BB3290" s="6"/>
      <c r="BC3290" s="6"/>
      <c r="BD3290" s="6"/>
      <c r="BE3290" s="6"/>
      <c r="BF3290" s="6"/>
      <c r="BG3290" s="6"/>
      <c r="BH3290" s="6"/>
      <c r="BI3290" s="6"/>
      <c r="BJ3290" s="6"/>
      <c r="BK3290" s="6"/>
      <c r="BL3290" s="6"/>
      <c r="BM3290" s="6"/>
      <c r="BN3290" s="6"/>
      <c r="BO3290" s="6"/>
      <c r="BP3290" s="6"/>
      <c r="BQ3290" s="6"/>
      <c r="BR3290" s="6"/>
      <c r="BS3290" s="6"/>
    </row>
    <row r="3291" spans="1:71" s="9" customFormat="1" ht="39.9" customHeight="1" x14ac:dyDescent="0.25">
      <c r="A3291" s="6">
        <f t="shared" si="51"/>
        <v>3290</v>
      </c>
      <c r="B3291" s="6" t="s">
        <v>21614</v>
      </c>
      <c r="C3291" s="6" t="s">
        <v>3156</v>
      </c>
      <c r="D3291" s="6" t="s">
        <v>154</v>
      </c>
      <c r="E3291" s="6" t="s">
        <v>21615</v>
      </c>
      <c r="F3291" s="6" t="s">
        <v>21616</v>
      </c>
      <c r="G3291" s="6">
        <v>100.39</v>
      </c>
      <c r="H3291" s="6" t="s">
        <v>20539</v>
      </c>
      <c r="I3291" s="25" t="s">
        <v>16345</v>
      </c>
      <c r="J3291" s="8"/>
      <c r="K3291" s="6"/>
      <c r="L3291" s="6" t="s">
        <v>21617</v>
      </c>
      <c r="M3291" s="6"/>
      <c r="N3291" s="6" t="s">
        <v>248</v>
      </c>
      <c r="O3291" s="6" t="s">
        <v>21618</v>
      </c>
      <c r="P3291" s="6"/>
      <c r="Q3291" s="6" t="s">
        <v>248</v>
      </c>
      <c r="R3291" s="6" t="s">
        <v>248</v>
      </c>
      <c r="S3291" s="6"/>
      <c r="T3291" s="6" t="s">
        <v>248</v>
      </c>
      <c r="U3291" s="6" t="s">
        <v>248</v>
      </c>
      <c r="V3291" s="6"/>
      <c r="W3291" s="6" t="s">
        <v>248</v>
      </c>
      <c r="X3291" s="6" t="s">
        <v>248</v>
      </c>
      <c r="Y3291" s="6"/>
      <c r="Z3291" s="6" t="s">
        <v>248</v>
      </c>
      <c r="AA3291" s="6" t="s">
        <v>248</v>
      </c>
      <c r="AB3291" s="6"/>
      <c r="AC3291" s="6" t="s">
        <v>248</v>
      </c>
      <c r="AD3291" s="6" t="s">
        <v>248</v>
      </c>
      <c r="AE3291" s="6"/>
      <c r="AF3291" s="6" t="s">
        <v>248</v>
      </c>
      <c r="AG3291" s="6" t="s">
        <v>248</v>
      </c>
      <c r="AH3291" s="6"/>
      <c r="AI3291" s="6"/>
      <c r="AJ3291" s="6"/>
      <c r="AK3291" s="6"/>
      <c r="AL3291" s="6"/>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row>
    <row r="3292" spans="1:71" s="9" customFormat="1" ht="39.9" customHeight="1" x14ac:dyDescent="0.25">
      <c r="A3292" s="6">
        <f t="shared" si="51"/>
        <v>3291</v>
      </c>
      <c r="B3292" s="6" t="s">
        <v>21619</v>
      </c>
      <c r="C3292" s="6" t="s">
        <v>3156</v>
      </c>
      <c r="D3292" s="6" t="s">
        <v>2498</v>
      </c>
      <c r="E3292" s="6" t="s">
        <v>20934</v>
      </c>
      <c r="F3292" s="6" t="s">
        <v>21620</v>
      </c>
      <c r="G3292" s="6">
        <v>348.28174000000001</v>
      </c>
      <c r="H3292" s="6" t="s">
        <v>20539</v>
      </c>
      <c r="I3292" s="25" t="s">
        <v>21527</v>
      </c>
      <c r="J3292" s="8"/>
      <c r="K3292" s="6"/>
      <c r="L3292" s="6" t="s">
        <v>21621</v>
      </c>
      <c r="M3292" s="6"/>
      <c r="N3292" s="6">
        <v>240807</v>
      </c>
      <c r="O3292" s="6" t="s">
        <v>21622</v>
      </c>
      <c r="P3292" s="6"/>
      <c r="Q3292" s="6"/>
      <c r="R3292" s="6" t="s">
        <v>21623</v>
      </c>
      <c r="S3292" s="6"/>
      <c r="T3292" s="6" t="s">
        <v>248</v>
      </c>
      <c r="U3292" s="6" t="s">
        <v>21624</v>
      </c>
      <c r="V3292" s="6"/>
      <c r="W3292" s="6" t="s">
        <v>248</v>
      </c>
      <c r="X3292" s="6" t="s">
        <v>248</v>
      </c>
      <c r="Y3292" s="6"/>
      <c r="Z3292" s="6" t="s">
        <v>248</v>
      </c>
      <c r="AA3292" s="6" t="s">
        <v>248</v>
      </c>
      <c r="AB3292" s="6"/>
      <c r="AC3292" s="6" t="s">
        <v>248</v>
      </c>
      <c r="AD3292" s="6" t="s">
        <v>248</v>
      </c>
      <c r="AE3292" s="6"/>
      <c r="AF3292" s="6" t="s">
        <v>248</v>
      </c>
      <c r="AG3292" s="6" t="s">
        <v>248</v>
      </c>
      <c r="AH3292" s="6"/>
      <c r="AI3292" s="6"/>
      <c r="AJ3292" s="6"/>
      <c r="AK3292" s="6"/>
      <c r="AL3292" s="6"/>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row>
    <row r="3293" spans="1:71" s="9" customFormat="1" ht="39.9" customHeight="1" x14ac:dyDescent="0.25">
      <c r="A3293" s="6">
        <f t="shared" si="51"/>
        <v>3292</v>
      </c>
      <c r="B3293" s="6" t="s">
        <v>21625</v>
      </c>
      <c r="C3293" s="6" t="s">
        <v>3156</v>
      </c>
      <c r="D3293" s="6" t="s">
        <v>2498</v>
      </c>
      <c r="E3293" s="6" t="s">
        <v>20742</v>
      </c>
      <c r="F3293" s="6" t="s">
        <v>21626</v>
      </c>
      <c r="G3293" s="6">
        <v>226</v>
      </c>
      <c r="H3293" s="6" t="s">
        <v>76</v>
      </c>
      <c r="I3293" s="25" t="s">
        <v>10536</v>
      </c>
      <c r="J3293" s="8"/>
      <c r="K3293" s="6"/>
      <c r="L3293" s="6" t="s">
        <v>21627</v>
      </c>
      <c r="M3293" s="6"/>
      <c r="N3293" s="6">
        <v>698772</v>
      </c>
      <c r="O3293" s="6" t="s">
        <v>248</v>
      </c>
      <c r="P3293" s="6"/>
      <c r="Q3293" s="6"/>
      <c r="R3293" s="6" t="s">
        <v>248</v>
      </c>
      <c r="S3293" s="6"/>
      <c r="T3293" s="6" t="s">
        <v>248</v>
      </c>
      <c r="U3293" s="6" t="s">
        <v>248</v>
      </c>
      <c r="V3293" s="6"/>
      <c r="W3293" s="6" t="s">
        <v>248</v>
      </c>
      <c r="X3293" s="6" t="s">
        <v>248</v>
      </c>
      <c r="Y3293" s="6"/>
      <c r="Z3293" s="6" t="s">
        <v>248</v>
      </c>
      <c r="AA3293" s="6" t="s">
        <v>248</v>
      </c>
      <c r="AB3293" s="6"/>
      <c r="AC3293" s="6" t="s">
        <v>248</v>
      </c>
      <c r="AD3293" s="6" t="s">
        <v>248</v>
      </c>
      <c r="AE3293" s="6"/>
      <c r="AF3293" s="6" t="s">
        <v>248</v>
      </c>
      <c r="AG3293" s="6" t="s">
        <v>248</v>
      </c>
      <c r="AH3293" s="6"/>
      <c r="AI3293" s="6"/>
      <c r="AJ3293" s="6"/>
      <c r="AK3293" s="6"/>
      <c r="AL3293" s="6"/>
      <c r="AM3293" s="6"/>
      <c r="AN3293" s="6"/>
      <c r="AO3293" s="6"/>
      <c r="AP3293" s="6"/>
      <c r="AQ3293" s="6"/>
      <c r="AR3293" s="6"/>
      <c r="AS3293" s="6"/>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row>
    <row r="3294" spans="1:71" s="9" customFormat="1" ht="39.9" customHeight="1" x14ac:dyDescent="0.25">
      <c r="A3294" s="6">
        <f t="shared" si="51"/>
        <v>3293</v>
      </c>
      <c r="B3294" s="6" t="s">
        <v>21628</v>
      </c>
      <c r="C3294" s="6" t="s">
        <v>3156</v>
      </c>
      <c r="D3294" s="6" t="s">
        <v>5445</v>
      </c>
      <c r="E3294" s="6" t="s">
        <v>21629</v>
      </c>
      <c r="F3294" s="6" t="s">
        <v>21630</v>
      </c>
      <c r="G3294" s="6">
        <v>437.22702859999998</v>
      </c>
      <c r="H3294" s="6" t="s">
        <v>76</v>
      </c>
      <c r="I3294" s="25" t="s">
        <v>21631</v>
      </c>
      <c r="J3294" s="8"/>
      <c r="K3294" s="6"/>
      <c r="L3294" s="6" t="s">
        <v>21632</v>
      </c>
      <c r="M3294" s="6"/>
      <c r="N3294" s="6">
        <v>1540021</v>
      </c>
      <c r="O3294" s="6" t="s">
        <v>21633</v>
      </c>
      <c r="P3294" s="6"/>
      <c r="Q3294" s="6" t="s">
        <v>14181</v>
      </c>
      <c r="R3294" s="6" t="s">
        <v>21634</v>
      </c>
      <c r="S3294" s="6"/>
      <c r="T3294" s="6" t="s">
        <v>14181</v>
      </c>
      <c r="U3294" s="6" t="s">
        <v>21635</v>
      </c>
      <c r="V3294" s="6"/>
      <c r="W3294" s="6" t="s">
        <v>14181</v>
      </c>
      <c r="X3294" s="6" t="s">
        <v>18520</v>
      </c>
      <c r="Y3294" s="6"/>
      <c r="Z3294" s="6">
        <v>6689026</v>
      </c>
      <c r="AA3294" s="6" t="s">
        <v>21636</v>
      </c>
      <c r="AB3294" s="6"/>
      <c r="AC3294" s="6" t="s">
        <v>14181</v>
      </c>
      <c r="AD3294" s="6" t="s">
        <v>21637</v>
      </c>
      <c r="AE3294" s="6"/>
      <c r="AF3294" s="6" t="s">
        <v>14181</v>
      </c>
      <c r="AG3294" s="6" t="s">
        <v>21638</v>
      </c>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row>
    <row r="3295" spans="1:71" s="9" customFormat="1" ht="39.9" customHeight="1" x14ac:dyDescent="0.25">
      <c r="A3295" s="6">
        <f t="shared" si="51"/>
        <v>3294</v>
      </c>
      <c r="B3295" s="6" t="s">
        <v>21639</v>
      </c>
      <c r="C3295" s="6" t="s">
        <v>3156</v>
      </c>
      <c r="D3295" s="6" t="s">
        <v>1568</v>
      </c>
      <c r="E3295" s="6" t="s">
        <v>20589</v>
      </c>
      <c r="F3295" s="6" t="s">
        <v>21640</v>
      </c>
      <c r="G3295" s="6">
        <v>209928.04625340001</v>
      </c>
      <c r="H3295" s="6" t="s">
        <v>20539</v>
      </c>
      <c r="I3295" s="25" t="s">
        <v>12824</v>
      </c>
      <c r="J3295" s="8"/>
      <c r="K3295" s="6" t="s">
        <v>21641</v>
      </c>
      <c r="L3295" s="6" t="s">
        <v>21642</v>
      </c>
      <c r="M3295" s="6"/>
      <c r="N3295" s="6">
        <v>211221</v>
      </c>
      <c r="O3295" s="6" t="s">
        <v>21643</v>
      </c>
      <c r="P3295" s="6"/>
      <c r="Q3295" s="6">
        <v>7370</v>
      </c>
      <c r="R3295" s="6" t="s">
        <v>21644</v>
      </c>
      <c r="S3295" s="6"/>
      <c r="T3295" s="6">
        <v>124515</v>
      </c>
      <c r="U3295" s="6" t="s">
        <v>21645</v>
      </c>
      <c r="V3295" s="6"/>
      <c r="W3295" s="6" t="s">
        <v>21646</v>
      </c>
      <c r="X3295" s="6" t="s">
        <v>21647</v>
      </c>
      <c r="Y3295" s="6"/>
      <c r="Z3295" s="6" t="s">
        <v>21648</v>
      </c>
      <c r="AA3295" s="6" t="s">
        <v>21649</v>
      </c>
      <c r="AB3295" s="6"/>
      <c r="AC3295" s="6">
        <v>7</v>
      </c>
      <c r="AD3295" s="6" t="s">
        <v>21650</v>
      </c>
      <c r="AE3295" s="6"/>
      <c r="AF3295" s="6">
        <v>7920767</v>
      </c>
      <c r="AG3295" s="6" t="s">
        <v>248</v>
      </c>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row>
    <row r="3296" spans="1:71" s="9" customFormat="1" ht="39.9" customHeight="1" x14ac:dyDescent="0.25">
      <c r="A3296" s="6">
        <f t="shared" si="51"/>
        <v>3295</v>
      </c>
      <c r="B3296" s="6" t="s">
        <v>21651</v>
      </c>
      <c r="C3296" s="6" t="s">
        <v>3156</v>
      </c>
      <c r="D3296" s="6" t="s">
        <v>265</v>
      </c>
      <c r="E3296" s="6" t="s">
        <v>21652</v>
      </c>
      <c r="F3296" s="6" t="s">
        <v>21653</v>
      </c>
      <c r="G3296" s="6">
        <v>599</v>
      </c>
      <c r="H3296" s="6" t="s">
        <v>20539</v>
      </c>
      <c r="I3296" s="25" t="s">
        <v>21654</v>
      </c>
      <c r="J3296" s="8"/>
      <c r="K3296" s="6"/>
      <c r="L3296" s="6" t="s">
        <v>21655</v>
      </c>
      <c r="M3296" s="6"/>
      <c r="N3296" s="6">
        <v>82869</v>
      </c>
      <c r="O3296" s="6" t="s">
        <v>248</v>
      </c>
      <c r="P3296" s="6"/>
      <c r="Q3296" s="6"/>
      <c r="R3296" s="6" t="s">
        <v>21656</v>
      </c>
      <c r="S3296" s="6"/>
      <c r="T3296" s="6">
        <v>380076</v>
      </c>
      <c r="U3296" s="6" t="s">
        <v>21657</v>
      </c>
      <c r="V3296" s="6"/>
      <c r="W3296" s="6">
        <v>466414</v>
      </c>
      <c r="X3296" s="6" t="s">
        <v>21658</v>
      </c>
      <c r="Y3296" s="6"/>
      <c r="Z3296" s="6">
        <v>5277967</v>
      </c>
      <c r="AA3296" s="6" t="s">
        <v>21643</v>
      </c>
      <c r="AB3296" s="6"/>
      <c r="AC3296" s="6">
        <v>7370</v>
      </c>
      <c r="AD3296" s="6" t="s">
        <v>248</v>
      </c>
      <c r="AE3296" s="6"/>
      <c r="AF3296" s="6"/>
      <c r="AG3296" s="6" t="s">
        <v>248</v>
      </c>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row>
    <row r="3297" spans="1:71" s="9" customFormat="1" ht="39.9" customHeight="1" x14ac:dyDescent="0.25">
      <c r="A3297" s="6">
        <f t="shared" si="51"/>
        <v>3296</v>
      </c>
      <c r="B3297" s="6" t="s">
        <v>21659</v>
      </c>
      <c r="C3297" s="6" t="s">
        <v>3156</v>
      </c>
      <c r="D3297" s="6" t="s">
        <v>212</v>
      </c>
      <c r="E3297" s="6" t="s">
        <v>20537</v>
      </c>
      <c r="F3297" s="6" t="s">
        <v>21660</v>
      </c>
      <c r="G3297" s="6">
        <v>7248.5400726999997</v>
      </c>
      <c r="H3297" s="6" t="s">
        <v>76</v>
      </c>
      <c r="I3297" s="25" t="s">
        <v>18511</v>
      </c>
      <c r="J3297" s="8"/>
      <c r="K3297" s="6"/>
      <c r="L3297" s="6" t="s">
        <v>21661</v>
      </c>
      <c r="M3297" s="6"/>
      <c r="N3297" s="6">
        <v>5196</v>
      </c>
      <c r="O3297" s="6" t="s">
        <v>21662</v>
      </c>
      <c r="P3297" s="6"/>
      <c r="Q3297" s="6">
        <v>5668</v>
      </c>
      <c r="R3297" s="6" t="s">
        <v>21663</v>
      </c>
      <c r="S3297" s="6"/>
      <c r="T3297" s="6">
        <v>10701</v>
      </c>
      <c r="U3297" s="6" t="s">
        <v>21664</v>
      </c>
      <c r="V3297" s="6"/>
      <c r="W3297" s="6">
        <v>10756</v>
      </c>
      <c r="X3297" s="6" t="s">
        <v>21665</v>
      </c>
      <c r="Y3297" s="6"/>
      <c r="Z3297" s="6">
        <v>14533</v>
      </c>
      <c r="AA3297" s="6" t="s">
        <v>21666</v>
      </c>
      <c r="AB3297" s="6"/>
      <c r="AC3297" s="6">
        <v>15096</v>
      </c>
      <c r="AD3297" s="6" t="s">
        <v>21667</v>
      </c>
      <c r="AE3297" s="6"/>
      <c r="AF3297" s="6"/>
      <c r="AG3297" s="6" t="s">
        <v>21668</v>
      </c>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row>
    <row r="3298" spans="1:71" s="9" customFormat="1" ht="39.9" customHeight="1" x14ac:dyDescent="0.25">
      <c r="A3298" s="6">
        <f t="shared" si="51"/>
        <v>3297</v>
      </c>
      <c r="B3298" s="6" t="s">
        <v>21669</v>
      </c>
      <c r="C3298" s="6" t="s">
        <v>3156</v>
      </c>
      <c r="D3298" s="6" t="s">
        <v>79</v>
      </c>
      <c r="E3298" s="6" t="s">
        <v>21670</v>
      </c>
      <c r="F3298" s="6" t="s">
        <v>21671</v>
      </c>
      <c r="G3298" s="6">
        <v>2126.6111599999999</v>
      </c>
      <c r="H3298" s="6" t="s">
        <v>76</v>
      </c>
      <c r="I3298" s="25" t="s">
        <v>16244</v>
      </c>
      <c r="J3298" s="8"/>
      <c r="K3298" s="6"/>
      <c r="L3298" s="6" t="s">
        <v>21672</v>
      </c>
      <c r="M3298" s="6"/>
      <c r="N3298" s="6"/>
      <c r="O3298" s="6" t="s">
        <v>21673</v>
      </c>
      <c r="P3298" s="6"/>
      <c r="Q3298" s="6">
        <v>30012</v>
      </c>
      <c r="R3298" s="6" t="s">
        <v>21674</v>
      </c>
      <c r="S3298" s="6"/>
      <c r="T3298" s="6"/>
      <c r="U3298" s="6" t="s">
        <v>21675</v>
      </c>
      <c r="V3298" s="6"/>
      <c r="W3298" s="6"/>
      <c r="X3298" s="6" t="s">
        <v>21676</v>
      </c>
      <c r="Y3298" s="6"/>
      <c r="Z3298" s="6"/>
      <c r="AA3298" s="6" t="s">
        <v>21677</v>
      </c>
      <c r="AB3298" s="6"/>
      <c r="AC3298" s="6">
        <v>30486</v>
      </c>
      <c r="AD3298" s="6" t="s">
        <v>248</v>
      </c>
      <c r="AE3298" s="6"/>
      <c r="AF3298" s="6"/>
      <c r="AG3298" s="6" t="s">
        <v>248</v>
      </c>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row>
    <row r="3299" spans="1:71" s="9" customFormat="1" ht="39.9" customHeight="1" x14ac:dyDescent="0.25">
      <c r="A3299" s="6">
        <f t="shared" si="51"/>
        <v>3298</v>
      </c>
      <c r="B3299" s="6" t="s">
        <v>21678</v>
      </c>
      <c r="C3299" s="6" t="s">
        <v>3156</v>
      </c>
      <c r="D3299" s="6" t="s">
        <v>265</v>
      </c>
      <c r="E3299" s="6" t="s">
        <v>20737</v>
      </c>
      <c r="F3299" s="6" t="s">
        <v>21679</v>
      </c>
      <c r="G3299" s="6">
        <v>3180.3529104000004</v>
      </c>
      <c r="H3299" s="6" t="s">
        <v>20539</v>
      </c>
      <c r="I3299" s="25" t="s">
        <v>18250</v>
      </c>
      <c r="J3299" s="8"/>
      <c r="K3299" s="6"/>
      <c r="L3299" s="6" t="s">
        <v>21680</v>
      </c>
      <c r="M3299" s="6"/>
      <c r="N3299" s="6">
        <v>7009862</v>
      </c>
      <c r="O3299" s="6" t="s">
        <v>21681</v>
      </c>
      <c r="P3299" s="6"/>
      <c r="Q3299" s="6">
        <v>1854288</v>
      </c>
      <c r="R3299" s="6" t="s">
        <v>21682</v>
      </c>
      <c r="S3299" s="6"/>
      <c r="T3299" s="6">
        <v>4881</v>
      </c>
      <c r="U3299" s="6" t="s">
        <v>21683</v>
      </c>
      <c r="V3299" s="6"/>
      <c r="W3299" s="6">
        <v>2781932</v>
      </c>
      <c r="X3299" s="6" t="s">
        <v>21684</v>
      </c>
      <c r="Y3299" s="6"/>
      <c r="Z3299" s="6">
        <v>6623212</v>
      </c>
      <c r="AA3299" s="6" t="s">
        <v>21685</v>
      </c>
      <c r="AB3299" s="6"/>
      <c r="AC3299" s="6">
        <v>59649</v>
      </c>
      <c r="AD3299" s="6" t="s">
        <v>248</v>
      </c>
      <c r="AE3299" s="6"/>
      <c r="AF3299" s="6"/>
      <c r="AG3299" s="6" t="s">
        <v>248</v>
      </c>
      <c r="AH3299" s="6"/>
      <c r="AI3299" s="6"/>
      <c r="AJ3299" s="6"/>
      <c r="AK3299" s="6"/>
      <c r="AL3299" s="6"/>
      <c r="AM3299" s="6"/>
      <c r="AN3299" s="6"/>
      <c r="AO3299" s="6"/>
      <c r="AP3299" s="6"/>
      <c r="AQ3299" s="6"/>
      <c r="AR3299" s="6"/>
      <c r="AS3299" s="6"/>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row>
    <row r="3300" spans="1:71" s="9" customFormat="1" ht="39.9" customHeight="1" x14ac:dyDescent="0.25">
      <c r="A3300" s="6">
        <f t="shared" si="51"/>
        <v>3299</v>
      </c>
      <c r="B3300" s="6" t="s">
        <v>21686</v>
      </c>
      <c r="C3300" s="6" t="s">
        <v>3156</v>
      </c>
      <c r="D3300" s="6" t="s">
        <v>1568</v>
      </c>
      <c r="E3300" s="6" t="s">
        <v>20589</v>
      </c>
      <c r="F3300" s="6" t="s">
        <v>21687</v>
      </c>
      <c r="G3300" s="6">
        <v>635.33102680000002</v>
      </c>
      <c r="H3300" s="6" t="s">
        <v>20539</v>
      </c>
      <c r="I3300" s="25" t="s">
        <v>16389</v>
      </c>
      <c r="J3300" s="8"/>
      <c r="K3300" s="6"/>
      <c r="L3300" s="6" t="s">
        <v>21688</v>
      </c>
      <c r="M3300" s="6"/>
      <c r="N3300" s="6">
        <v>171806</v>
      </c>
      <c r="O3300" s="6" t="s">
        <v>21689</v>
      </c>
      <c r="P3300" s="6"/>
      <c r="Q3300" s="6">
        <v>171866</v>
      </c>
      <c r="R3300" s="6" t="s">
        <v>21690</v>
      </c>
      <c r="S3300" s="6"/>
      <c r="T3300" s="6">
        <v>171901</v>
      </c>
      <c r="U3300" s="6" t="s">
        <v>21691</v>
      </c>
      <c r="V3300" s="6"/>
      <c r="W3300" s="6">
        <v>171935</v>
      </c>
      <c r="X3300" s="6" t="s">
        <v>21692</v>
      </c>
      <c r="Y3300" s="6"/>
      <c r="Z3300" s="6">
        <v>171959</v>
      </c>
      <c r="AA3300" s="6" t="s">
        <v>21693</v>
      </c>
      <c r="AB3300" s="6"/>
      <c r="AC3300" s="6">
        <v>172368</v>
      </c>
      <c r="AD3300" s="6" t="s">
        <v>248</v>
      </c>
      <c r="AE3300" s="6"/>
      <c r="AF3300" s="6"/>
      <c r="AG3300" s="6" t="s">
        <v>248</v>
      </c>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row>
    <row r="3301" spans="1:71" s="9" customFormat="1" ht="39.9" customHeight="1" x14ac:dyDescent="0.25">
      <c r="A3301" s="6">
        <f t="shared" si="51"/>
        <v>3300</v>
      </c>
      <c r="B3301" s="6" t="s">
        <v>21694</v>
      </c>
      <c r="C3301" s="6" t="s">
        <v>3156</v>
      </c>
      <c r="D3301" s="6" t="s">
        <v>397</v>
      </c>
      <c r="E3301" s="6" t="s">
        <v>20554</v>
      </c>
      <c r="F3301" s="6" t="s">
        <v>21695</v>
      </c>
      <c r="G3301" s="6">
        <v>2569.172317</v>
      </c>
      <c r="H3301" s="6" t="s">
        <v>21039</v>
      </c>
      <c r="I3301" s="25" t="s">
        <v>12816</v>
      </c>
      <c r="J3301" s="8"/>
      <c r="K3301" s="6"/>
      <c r="L3301" s="6" t="s">
        <v>21696</v>
      </c>
      <c r="M3301" s="6"/>
      <c r="N3301" s="6">
        <v>224552</v>
      </c>
      <c r="O3301" s="6" t="s">
        <v>21697</v>
      </c>
      <c r="P3301" s="6"/>
      <c r="Q3301" s="6">
        <v>248861</v>
      </c>
      <c r="R3301" s="6" t="s">
        <v>21698</v>
      </c>
      <c r="S3301" s="6"/>
      <c r="T3301" s="6">
        <v>265836</v>
      </c>
      <c r="U3301" s="6" t="s">
        <v>21699</v>
      </c>
      <c r="V3301" s="6"/>
      <c r="W3301" s="6">
        <v>1862398</v>
      </c>
      <c r="X3301" s="6" t="s">
        <v>21700</v>
      </c>
      <c r="Y3301" s="6"/>
      <c r="Z3301" s="6">
        <v>248546</v>
      </c>
      <c r="AA3301" s="6" t="s">
        <v>21701</v>
      </c>
      <c r="AB3301" s="6"/>
      <c r="AC3301" s="6">
        <v>248700</v>
      </c>
      <c r="AD3301" s="6" t="s">
        <v>248</v>
      </c>
      <c r="AE3301" s="6"/>
      <c r="AF3301" s="6"/>
      <c r="AG3301" s="6" t="s">
        <v>248</v>
      </c>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row>
    <row r="3302" spans="1:71" s="9" customFormat="1" ht="39.9" customHeight="1" x14ac:dyDescent="0.25">
      <c r="A3302" s="6">
        <f t="shared" si="51"/>
        <v>3301</v>
      </c>
      <c r="B3302" s="6" t="s">
        <v>21702</v>
      </c>
      <c r="C3302" s="6" t="s">
        <v>3156</v>
      </c>
      <c r="D3302" s="6" t="s">
        <v>73</v>
      </c>
      <c r="E3302" s="6" t="s">
        <v>20802</v>
      </c>
      <c r="F3302" s="6" t="s">
        <v>21703</v>
      </c>
      <c r="G3302" s="6">
        <v>14324.744951400002</v>
      </c>
      <c r="H3302" s="6" t="s">
        <v>76</v>
      </c>
      <c r="I3302" s="25" t="s">
        <v>16186</v>
      </c>
      <c r="J3302" s="8"/>
      <c r="K3302" s="6"/>
      <c r="L3302" s="6" t="s">
        <v>5840</v>
      </c>
      <c r="M3302" s="6"/>
      <c r="N3302" s="6">
        <v>842248</v>
      </c>
      <c r="O3302" s="6" t="s">
        <v>8216</v>
      </c>
      <c r="P3302" s="6"/>
      <c r="Q3302" s="6">
        <v>2642545</v>
      </c>
      <c r="R3302" s="6" t="s">
        <v>21704</v>
      </c>
      <c r="S3302" s="6"/>
      <c r="T3302" s="6">
        <v>5327381</v>
      </c>
      <c r="U3302" s="6" t="s">
        <v>21705</v>
      </c>
      <c r="V3302" s="6"/>
      <c r="W3302" s="6">
        <v>399501</v>
      </c>
      <c r="X3302" s="6" t="s">
        <v>21706</v>
      </c>
      <c r="Y3302" s="6"/>
      <c r="Z3302" s="6">
        <v>421536</v>
      </c>
      <c r="AA3302" s="6" t="s">
        <v>21707</v>
      </c>
      <c r="AB3302" s="6"/>
      <c r="AC3302" s="6">
        <v>739667</v>
      </c>
      <c r="AD3302" s="6" t="s">
        <v>248</v>
      </c>
      <c r="AE3302" s="6"/>
      <c r="AF3302" s="6"/>
      <c r="AG3302" s="6" t="s">
        <v>248</v>
      </c>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row>
    <row r="3303" spans="1:71" s="9" customFormat="1" ht="39.9" customHeight="1" x14ac:dyDescent="0.25">
      <c r="A3303" s="6">
        <f t="shared" si="51"/>
        <v>3302</v>
      </c>
      <c r="B3303" s="6" t="s">
        <v>21708</v>
      </c>
      <c r="C3303" s="6" t="s">
        <v>3156</v>
      </c>
      <c r="D3303" s="6" t="s">
        <v>154</v>
      </c>
      <c r="E3303" s="6" t="s">
        <v>20610</v>
      </c>
      <c r="F3303" s="6" t="s">
        <v>21709</v>
      </c>
      <c r="G3303" s="6">
        <v>14991.0895246</v>
      </c>
      <c r="H3303" s="6" t="s">
        <v>20539</v>
      </c>
      <c r="I3303" s="25" t="s">
        <v>18216</v>
      </c>
      <c r="J3303" s="8"/>
      <c r="K3303" s="6"/>
      <c r="L3303" s="6" t="s">
        <v>21710</v>
      </c>
      <c r="M3303" s="6"/>
      <c r="N3303" s="6">
        <v>636328</v>
      </c>
      <c r="O3303" s="6" t="s">
        <v>21711</v>
      </c>
      <c r="P3303" s="6"/>
      <c r="Q3303" s="6">
        <v>63417</v>
      </c>
      <c r="R3303" s="6" t="s">
        <v>21712</v>
      </c>
      <c r="S3303" s="6"/>
      <c r="T3303" s="6">
        <v>850400</v>
      </c>
      <c r="U3303" s="6" t="s">
        <v>21713</v>
      </c>
      <c r="V3303" s="6"/>
      <c r="W3303" s="6">
        <v>850551</v>
      </c>
      <c r="X3303" s="6" t="s">
        <v>21714</v>
      </c>
      <c r="Y3303" s="6"/>
      <c r="Z3303" s="6">
        <v>660944</v>
      </c>
      <c r="AA3303" s="6" t="s">
        <v>21715</v>
      </c>
      <c r="AB3303" s="6"/>
      <c r="AC3303" s="6">
        <v>850649</v>
      </c>
      <c r="AD3303" s="6" t="s">
        <v>248</v>
      </c>
      <c r="AE3303" s="6"/>
      <c r="AF3303" s="6"/>
      <c r="AG3303" s="6" t="s">
        <v>248</v>
      </c>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row>
    <row r="3304" spans="1:71" s="9" customFormat="1" ht="39.9" customHeight="1" x14ac:dyDescent="0.25">
      <c r="A3304" s="6">
        <f t="shared" si="51"/>
        <v>3303</v>
      </c>
      <c r="B3304" s="6" t="s">
        <v>21716</v>
      </c>
      <c r="C3304" s="6" t="s">
        <v>3156</v>
      </c>
      <c r="D3304" s="6" t="s">
        <v>100</v>
      </c>
      <c r="E3304" s="6" t="s">
        <v>20764</v>
      </c>
      <c r="F3304" s="6" t="s">
        <v>21717</v>
      </c>
      <c r="G3304" s="6">
        <v>255.7514157</v>
      </c>
      <c r="H3304" s="6" t="s">
        <v>76</v>
      </c>
      <c r="I3304" s="26" t="s">
        <v>21718</v>
      </c>
      <c r="J3304" s="8"/>
      <c r="K3304" s="6"/>
      <c r="L3304" s="6" t="s">
        <v>21719</v>
      </c>
      <c r="M3304" s="6"/>
      <c r="N3304" s="6"/>
      <c r="O3304" s="6" t="s">
        <v>21720</v>
      </c>
      <c r="P3304" s="6"/>
      <c r="Q3304" s="6"/>
      <c r="R3304" s="6" t="s">
        <v>21721</v>
      </c>
      <c r="S3304" s="6"/>
      <c r="T3304" s="6"/>
      <c r="U3304" s="6" t="s">
        <v>21722</v>
      </c>
      <c r="V3304" s="6"/>
      <c r="W3304" s="6">
        <v>1715165</v>
      </c>
      <c r="X3304" s="6" t="s">
        <v>21723</v>
      </c>
      <c r="Y3304" s="6"/>
      <c r="Z3304" s="6">
        <v>1503886</v>
      </c>
      <c r="AA3304" s="6" t="s">
        <v>21724</v>
      </c>
      <c r="AB3304" s="6"/>
      <c r="AC3304" s="6">
        <v>1670315</v>
      </c>
      <c r="AD3304" s="6" t="s">
        <v>248</v>
      </c>
      <c r="AE3304" s="6"/>
      <c r="AF3304" s="6"/>
      <c r="AG3304" s="6" t="s">
        <v>248</v>
      </c>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row>
    <row r="3305" spans="1:71" s="9" customFormat="1" ht="39.9" customHeight="1" x14ac:dyDescent="0.25">
      <c r="A3305" s="6">
        <f t="shared" si="51"/>
        <v>3304</v>
      </c>
      <c r="B3305" s="6" t="s">
        <v>21725</v>
      </c>
      <c r="C3305" s="6" t="s">
        <v>3156</v>
      </c>
      <c r="D3305" s="6" t="s">
        <v>73</v>
      </c>
      <c r="E3305" s="6" t="s">
        <v>20802</v>
      </c>
      <c r="F3305" s="6" t="s">
        <v>21726</v>
      </c>
      <c r="G3305" s="6">
        <v>2166.1903136999999</v>
      </c>
      <c r="H3305" s="6" t="s">
        <v>20539</v>
      </c>
      <c r="I3305" s="26" t="s">
        <v>16317</v>
      </c>
      <c r="J3305" s="8"/>
      <c r="K3305" s="6"/>
      <c r="L3305" s="6" t="s">
        <v>21727</v>
      </c>
      <c r="M3305" s="6"/>
      <c r="N3305" s="6">
        <v>1923895</v>
      </c>
      <c r="O3305" s="6" t="s">
        <v>21728</v>
      </c>
      <c r="P3305" s="6"/>
      <c r="Q3305" s="6">
        <v>3272737</v>
      </c>
      <c r="R3305" s="6" t="s">
        <v>21729</v>
      </c>
      <c r="S3305" s="6"/>
      <c r="T3305" s="6">
        <v>1923862</v>
      </c>
      <c r="U3305" s="6" t="s">
        <v>21730</v>
      </c>
      <c r="V3305" s="6"/>
      <c r="W3305" s="6">
        <v>3285801</v>
      </c>
      <c r="X3305" s="6" t="s">
        <v>21731</v>
      </c>
      <c r="Y3305" s="6"/>
      <c r="Z3305" s="6">
        <v>1639743</v>
      </c>
      <c r="AA3305" s="6" t="s">
        <v>21732</v>
      </c>
      <c r="AB3305" s="6"/>
      <c r="AC3305" s="6">
        <v>1923829</v>
      </c>
      <c r="AD3305" s="6" t="s">
        <v>248</v>
      </c>
      <c r="AE3305" s="6"/>
      <c r="AF3305" s="6"/>
      <c r="AG3305" s="6" t="s">
        <v>248</v>
      </c>
      <c r="AH3305" s="6"/>
      <c r="AI3305" s="6"/>
      <c r="AJ3305" s="6"/>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row>
    <row r="3306" spans="1:71" s="9" customFormat="1" ht="39.9" customHeight="1" x14ac:dyDescent="0.25">
      <c r="A3306" s="6">
        <f t="shared" si="51"/>
        <v>3305</v>
      </c>
      <c r="B3306" s="6" t="s">
        <v>21733</v>
      </c>
      <c r="C3306" s="6" t="s">
        <v>3156</v>
      </c>
      <c r="D3306" s="6" t="s">
        <v>154</v>
      </c>
      <c r="E3306" s="6" t="s">
        <v>20610</v>
      </c>
      <c r="F3306" s="6" t="s">
        <v>21734</v>
      </c>
      <c r="G3306" s="6">
        <v>481.06405259999997</v>
      </c>
      <c r="H3306" s="6" t="s">
        <v>76</v>
      </c>
      <c r="I3306" s="25" t="s">
        <v>10536</v>
      </c>
      <c r="J3306" s="8"/>
      <c r="K3306" s="6"/>
      <c r="L3306" s="6" t="s">
        <v>21735</v>
      </c>
      <c r="M3306" s="6"/>
      <c r="N3306" s="6"/>
      <c r="O3306" s="6" t="s">
        <v>21736</v>
      </c>
      <c r="P3306" s="6"/>
      <c r="Q3306" s="6"/>
      <c r="R3306" s="6" t="s">
        <v>21737</v>
      </c>
      <c r="S3306" s="6"/>
      <c r="T3306" s="6">
        <v>1946622</v>
      </c>
      <c r="U3306" s="6" t="s">
        <v>21738</v>
      </c>
      <c r="V3306" s="6"/>
      <c r="W3306" s="6"/>
      <c r="X3306" s="6" t="s">
        <v>21739</v>
      </c>
      <c r="Y3306" s="6"/>
      <c r="Z3306" s="6">
        <v>2985148</v>
      </c>
      <c r="AA3306" s="6" t="s">
        <v>21740</v>
      </c>
      <c r="AB3306" s="6"/>
      <c r="AC3306" s="6">
        <v>2021514</v>
      </c>
      <c r="AD3306" s="6" t="s">
        <v>248</v>
      </c>
      <c r="AE3306" s="6"/>
      <c r="AF3306" s="6"/>
      <c r="AG3306" s="6" t="s">
        <v>248</v>
      </c>
      <c r="AH3306" s="6"/>
      <c r="AI3306" s="6"/>
      <c r="AJ3306" s="6"/>
      <c r="AK3306" s="6"/>
      <c r="AL3306" s="6"/>
      <c r="AM3306" s="6"/>
      <c r="AN3306" s="6"/>
      <c r="AO3306" s="6"/>
      <c r="AP3306" s="6"/>
      <c r="AQ3306" s="6"/>
      <c r="AR3306" s="6"/>
      <c r="AS3306" s="6"/>
      <c r="AT3306" s="6"/>
      <c r="AU3306" s="6"/>
      <c r="AV3306" s="6"/>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row>
    <row r="3307" spans="1:71" s="9" customFormat="1" ht="39.9" customHeight="1" x14ac:dyDescent="0.25">
      <c r="A3307" s="6">
        <f t="shared" si="51"/>
        <v>3306</v>
      </c>
      <c r="B3307" s="6" t="s">
        <v>21741</v>
      </c>
      <c r="C3307" s="6" t="s">
        <v>3156</v>
      </c>
      <c r="D3307" s="6" t="s">
        <v>79</v>
      </c>
      <c r="E3307" s="6" t="s">
        <v>21670</v>
      </c>
      <c r="F3307" s="6" t="s">
        <v>21742</v>
      </c>
      <c r="G3307" s="6">
        <v>2081.7558886000002</v>
      </c>
      <c r="H3307" s="6" t="s">
        <v>20539</v>
      </c>
      <c r="I3307" s="25" t="s">
        <v>21063</v>
      </c>
      <c r="J3307" s="8"/>
      <c r="K3307" s="6"/>
      <c r="L3307" s="6" t="s">
        <v>21743</v>
      </c>
      <c r="M3307" s="6"/>
      <c r="N3307" s="6">
        <v>30486</v>
      </c>
      <c r="O3307" s="6" t="s">
        <v>21744</v>
      </c>
      <c r="P3307" s="6"/>
      <c r="Q3307" s="6">
        <v>1808006</v>
      </c>
      <c r="R3307" s="6" t="s">
        <v>21745</v>
      </c>
      <c r="S3307" s="6"/>
      <c r="T3307" s="6">
        <v>699206</v>
      </c>
      <c r="U3307" s="6" t="s">
        <v>21746</v>
      </c>
      <c r="V3307" s="6"/>
      <c r="W3307" s="6">
        <v>1806673</v>
      </c>
      <c r="X3307" s="6" t="s">
        <v>21747</v>
      </c>
      <c r="Y3307" s="6"/>
      <c r="Z3307" s="6">
        <v>1783379</v>
      </c>
      <c r="AA3307" s="6" t="s">
        <v>21748</v>
      </c>
      <c r="AB3307" s="6"/>
      <c r="AC3307" s="6">
        <v>2183974</v>
      </c>
      <c r="AD3307" s="6" t="s">
        <v>248</v>
      </c>
      <c r="AE3307" s="6"/>
      <c r="AF3307" s="6"/>
      <c r="AG3307" s="6" t="s">
        <v>248</v>
      </c>
      <c r="AH3307" s="6"/>
      <c r="AI3307" s="6"/>
      <c r="AJ3307" s="6"/>
      <c r="AK3307" s="6"/>
      <c r="AL3307" s="6"/>
      <c r="AM3307" s="6"/>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row>
    <row r="3308" spans="1:71" s="9" customFormat="1" ht="39.9" customHeight="1" x14ac:dyDescent="0.25">
      <c r="A3308" s="6">
        <f t="shared" si="51"/>
        <v>3307</v>
      </c>
      <c r="B3308" s="6" t="s">
        <v>21749</v>
      </c>
      <c r="C3308" s="6" t="s">
        <v>3156</v>
      </c>
      <c r="D3308" s="6" t="s">
        <v>154</v>
      </c>
      <c r="E3308" s="6" t="s">
        <v>20610</v>
      </c>
      <c r="F3308" s="6" t="s">
        <v>21750</v>
      </c>
      <c r="G3308" s="6">
        <v>1579.6640873000001</v>
      </c>
      <c r="H3308" s="6" t="s">
        <v>20539</v>
      </c>
      <c r="I3308" s="25" t="s">
        <v>18250</v>
      </c>
      <c r="J3308" s="8"/>
      <c r="K3308" s="6"/>
      <c r="L3308" s="6" t="s">
        <v>21751</v>
      </c>
      <c r="M3308" s="6"/>
      <c r="N3308" s="6">
        <v>15302</v>
      </c>
      <c r="O3308" s="6" t="s">
        <v>21752</v>
      </c>
      <c r="P3308" s="6"/>
      <c r="Q3308" s="6">
        <v>15293</v>
      </c>
      <c r="R3308" s="6" t="s">
        <v>21753</v>
      </c>
      <c r="S3308" s="6"/>
      <c r="T3308" s="6">
        <v>172639</v>
      </c>
      <c r="U3308" s="6" t="s">
        <v>21754</v>
      </c>
      <c r="V3308" s="6"/>
      <c r="W3308" s="6">
        <v>519766</v>
      </c>
      <c r="X3308" s="6" t="s">
        <v>21755</v>
      </c>
      <c r="Y3308" s="6"/>
      <c r="Z3308" s="6">
        <v>1456527</v>
      </c>
      <c r="AA3308" s="6" t="s">
        <v>21756</v>
      </c>
      <c r="AB3308" s="6"/>
      <c r="AC3308" s="6">
        <v>2396755</v>
      </c>
      <c r="AD3308" s="6" t="s">
        <v>248</v>
      </c>
      <c r="AE3308" s="6"/>
      <c r="AF3308" s="6"/>
      <c r="AG3308" s="6" t="s">
        <v>248</v>
      </c>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row>
    <row r="3309" spans="1:71" s="9" customFormat="1" ht="39.9" customHeight="1" x14ac:dyDescent="0.35">
      <c r="A3309" s="6">
        <f t="shared" si="51"/>
        <v>3308</v>
      </c>
      <c r="B3309" s="6" t="s">
        <v>4977</v>
      </c>
      <c r="C3309" s="6" t="s">
        <v>3156</v>
      </c>
      <c r="D3309" s="6" t="s">
        <v>265</v>
      </c>
      <c r="E3309" s="6" t="s">
        <v>20578</v>
      </c>
      <c r="F3309" s="6" t="s">
        <v>21757</v>
      </c>
      <c r="G3309" s="6">
        <v>4537.6658871</v>
      </c>
      <c r="H3309" s="6" t="s">
        <v>20539</v>
      </c>
      <c r="I3309" s="27" t="s">
        <v>20854</v>
      </c>
      <c r="J3309" s="8"/>
      <c r="K3309" s="6"/>
      <c r="L3309" s="6" t="s">
        <v>21758</v>
      </c>
      <c r="M3309" s="6"/>
      <c r="N3309" s="6">
        <v>87996</v>
      </c>
      <c r="O3309" s="6" t="s">
        <v>21759</v>
      </c>
      <c r="P3309" s="6"/>
      <c r="Q3309" s="6">
        <v>86356</v>
      </c>
      <c r="R3309" s="6" t="s">
        <v>21760</v>
      </c>
      <c r="S3309" s="6"/>
      <c r="T3309" s="6">
        <v>76546</v>
      </c>
      <c r="U3309" s="6" t="s">
        <v>4986</v>
      </c>
      <c r="V3309" s="6"/>
      <c r="W3309" s="6">
        <v>221437</v>
      </c>
      <c r="X3309" s="6" t="s">
        <v>21761</v>
      </c>
      <c r="Y3309" s="6"/>
      <c r="Z3309" s="6">
        <v>3449534</v>
      </c>
      <c r="AA3309" s="6" t="s">
        <v>21762</v>
      </c>
      <c r="AB3309" s="6"/>
      <c r="AC3309" s="6">
        <v>2801062</v>
      </c>
      <c r="AD3309" s="6" t="s">
        <v>248</v>
      </c>
      <c r="AE3309" s="6"/>
      <c r="AF3309" s="6"/>
      <c r="AG3309" s="6" t="s">
        <v>248</v>
      </c>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row>
    <row r="3310" spans="1:71" s="9" customFormat="1" ht="39.9" customHeight="1" x14ac:dyDescent="0.25">
      <c r="A3310" s="6">
        <f t="shared" si="51"/>
        <v>3309</v>
      </c>
      <c r="B3310" s="6" t="s">
        <v>21763</v>
      </c>
      <c r="C3310" s="6" t="s">
        <v>3156</v>
      </c>
      <c r="D3310" s="6" t="s">
        <v>79</v>
      </c>
      <c r="E3310" s="6" t="s">
        <v>21670</v>
      </c>
      <c r="F3310" s="6" t="s">
        <v>21764</v>
      </c>
      <c r="G3310" s="6">
        <v>1130.6011123000001</v>
      </c>
      <c r="H3310" s="6" t="s">
        <v>76</v>
      </c>
      <c r="I3310" s="25" t="s">
        <v>21605</v>
      </c>
      <c r="J3310" s="8"/>
      <c r="K3310" s="6"/>
      <c r="L3310" s="6" t="s">
        <v>21765</v>
      </c>
      <c r="M3310" s="6"/>
      <c r="N3310" s="6">
        <v>595309</v>
      </c>
      <c r="O3310" s="6" t="s">
        <v>21766</v>
      </c>
      <c r="P3310" s="6"/>
      <c r="Q3310" s="6">
        <v>1337659</v>
      </c>
      <c r="R3310" s="6" t="s">
        <v>21767</v>
      </c>
      <c r="S3310" s="6"/>
      <c r="T3310" s="6">
        <v>596788</v>
      </c>
      <c r="U3310" s="6" t="s">
        <v>21768</v>
      </c>
      <c r="V3310" s="6"/>
      <c r="W3310" s="6">
        <v>3125189</v>
      </c>
      <c r="X3310" s="6" t="s">
        <v>21769</v>
      </c>
      <c r="Y3310" s="6"/>
      <c r="Z3310" s="6">
        <v>2204673</v>
      </c>
      <c r="AA3310" s="6" t="s">
        <v>21770</v>
      </c>
      <c r="AB3310" s="6"/>
      <c r="AC3310" s="6">
        <v>3248131</v>
      </c>
      <c r="AD3310" s="6" t="s">
        <v>248</v>
      </c>
      <c r="AE3310" s="6"/>
      <c r="AF3310" s="6"/>
      <c r="AG3310" s="6" t="s">
        <v>248</v>
      </c>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row>
    <row r="3311" spans="1:71" s="9" customFormat="1" ht="39.9" customHeight="1" x14ac:dyDescent="0.25">
      <c r="A3311" s="6">
        <f t="shared" si="51"/>
        <v>3310</v>
      </c>
      <c r="B3311" s="6" t="s">
        <v>21771</v>
      </c>
      <c r="C3311" s="6" t="s">
        <v>3156</v>
      </c>
      <c r="D3311" s="6" t="s">
        <v>397</v>
      </c>
      <c r="E3311" s="6" t="s">
        <v>20554</v>
      </c>
      <c r="F3311" s="6" t="s">
        <v>21772</v>
      </c>
      <c r="G3311" s="6">
        <v>1042.3933959000001</v>
      </c>
      <c r="H3311" s="6" t="s">
        <v>76</v>
      </c>
      <c r="I3311" s="25" t="s">
        <v>21605</v>
      </c>
      <c r="J3311" s="8"/>
      <c r="K3311" s="6"/>
      <c r="L3311" s="6" t="s">
        <v>21773</v>
      </c>
      <c r="M3311" s="6"/>
      <c r="N3311" s="6">
        <v>5813</v>
      </c>
      <c r="O3311" s="6" t="s">
        <v>21774</v>
      </c>
      <c r="P3311" s="6"/>
      <c r="Q3311" s="6">
        <v>12465</v>
      </c>
      <c r="R3311" s="6" t="s">
        <v>21775</v>
      </c>
      <c r="S3311" s="6"/>
      <c r="T3311" s="6">
        <v>5864</v>
      </c>
      <c r="U3311" s="6" t="s">
        <v>21776</v>
      </c>
      <c r="V3311" s="6"/>
      <c r="W3311" s="6">
        <v>7139828</v>
      </c>
      <c r="X3311" s="6" t="s">
        <v>21777</v>
      </c>
      <c r="Y3311" s="6"/>
      <c r="Z3311" s="6">
        <v>2509164</v>
      </c>
      <c r="AA3311" s="6" t="s">
        <v>21778</v>
      </c>
      <c r="AB3311" s="6"/>
      <c r="AC3311" s="6">
        <v>3555499</v>
      </c>
      <c r="AD3311" s="6" t="s">
        <v>248</v>
      </c>
      <c r="AE3311" s="6"/>
      <c r="AF3311" s="6"/>
      <c r="AG3311" s="6" t="s">
        <v>248</v>
      </c>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row>
    <row r="3312" spans="1:71" s="9" customFormat="1" ht="39.9" customHeight="1" x14ac:dyDescent="0.25">
      <c r="A3312" s="6">
        <f t="shared" si="51"/>
        <v>3311</v>
      </c>
      <c r="B3312" s="6" t="s">
        <v>21779</v>
      </c>
      <c r="C3312" s="6" t="s">
        <v>3156</v>
      </c>
      <c r="D3312" s="6" t="s">
        <v>100</v>
      </c>
      <c r="E3312" s="6" t="s">
        <v>20764</v>
      </c>
      <c r="F3312" s="6" t="s">
        <v>21780</v>
      </c>
      <c r="G3312" s="6">
        <v>92888.228641399997</v>
      </c>
      <c r="H3312" s="6" t="s">
        <v>76</v>
      </c>
      <c r="I3312" s="25" t="s">
        <v>17634</v>
      </c>
      <c r="J3312" s="8"/>
      <c r="K3312" s="6" t="s">
        <v>21781</v>
      </c>
      <c r="L3312" s="6" t="s">
        <v>21782</v>
      </c>
      <c r="M3312" s="6"/>
      <c r="N3312" s="6">
        <v>62698</v>
      </c>
      <c r="O3312" s="6" t="s">
        <v>21783</v>
      </c>
      <c r="P3312" s="6"/>
      <c r="Q3312" s="6">
        <v>848477</v>
      </c>
      <c r="R3312" s="6" t="s">
        <v>21784</v>
      </c>
      <c r="S3312" s="6"/>
      <c r="T3312" s="6">
        <v>6867643</v>
      </c>
      <c r="U3312" s="6" t="s">
        <v>21785</v>
      </c>
      <c r="V3312" s="6"/>
      <c r="W3312" s="6">
        <v>31966</v>
      </c>
      <c r="X3312" s="6" t="s">
        <v>21786</v>
      </c>
      <c r="Y3312" s="6"/>
      <c r="Z3312" s="6">
        <v>134217</v>
      </c>
      <c r="AA3312" s="6" t="s">
        <v>21787</v>
      </c>
      <c r="AB3312" s="6"/>
      <c r="AC3312" s="6">
        <v>6367333</v>
      </c>
      <c r="AD3312" s="6" t="s">
        <v>248</v>
      </c>
      <c r="AE3312" s="6"/>
      <c r="AF3312" s="6"/>
      <c r="AG3312" s="6" t="s">
        <v>248</v>
      </c>
      <c r="AH3312" s="6"/>
      <c r="AI3312" s="6"/>
      <c r="AJ3312" s="6"/>
      <c r="AK3312" s="6"/>
      <c r="AL3312" s="6"/>
      <c r="AM3312" s="6" t="s">
        <v>248</v>
      </c>
      <c r="AN3312" s="6"/>
      <c r="AO3312" s="6"/>
      <c r="AP3312" s="6" t="s">
        <v>248</v>
      </c>
      <c r="AQ3312" s="6"/>
      <c r="AR3312" s="6"/>
      <c r="AS3312" s="6" t="s">
        <v>248</v>
      </c>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row>
    <row r="3313" spans="1:71" s="9" customFormat="1" ht="39.9" customHeight="1" x14ac:dyDescent="0.25">
      <c r="A3313" s="6">
        <f t="shared" si="51"/>
        <v>3312</v>
      </c>
      <c r="B3313" s="6" t="s">
        <v>21788</v>
      </c>
      <c r="C3313" s="6" t="s">
        <v>3156</v>
      </c>
      <c r="D3313" s="6" t="s">
        <v>212</v>
      </c>
      <c r="E3313" s="6" t="s">
        <v>20537</v>
      </c>
      <c r="F3313" s="6" t="s">
        <v>21789</v>
      </c>
      <c r="G3313" s="6">
        <v>2716.2308407</v>
      </c>
      <c r="H3313" s="6" t="s">
        <v>76</v>
      </c>
      <c r="I3313" s="25" t="s">
        <v>17106</v>
      </c>
      <c r="J3313" s="8"/>
      <c r="K3313" s="6"/>
      <c r="L3313" s="6" t="s">
        <v>20544</v>
      </c>
      <c r="M3313" s="6"/>
      <c r="N3313" s="6">
        <v>75107</v>
      </c>
      <c r="O3313" s="6" t="s">
        <v>20548</v>
      </c>
      <c r="P3313" s="6"/>
      <c r="Q3313" s="6">
        <v>76770</v>
      </c>
      <c r="R3313" s="6" t="s">
        <v>20552</v>
      </c>
      <c r="S3313" s="6"/>
      <c r="T3313" s="6">
        <v>714772</v>
      </c>
      <c r="U3313" s="6" t="s">
        <v>21790</v>
      </c>
      <c r="V3313" s="6"/>
      <c r="W3313" s="6">
        <v>7004246</v>
      </c>
      <c r="X3313" s="6" t="s">
        <v>21791</v>
      </c>
      <c r="Y3313" s="6"/>
      <c r="Z3313" s="6"/>
      <c r="AA3313" s="6" t="s">
        <v>21792</v>
      </c>
      <c r="AB3313" s="6"/>
      <c r="AC3313" s="6">
        <v>6777363</v>
      </c>
      <c r="AD3313" s="6" t="s">
        <v>248</v>
      </c>
      <c r="AE3313" s="6"/>
      <c r="AF3313" s="6"/>
      <c r="AG3313" s="6" t="s">
        <v>248</v>
      </c>
      <c r="AH3313" s="6"/>
      <c r="AI3313" s="6"/>
      <c r="AJ3313" s="6"/>
      <c r="AK3313" s="6"/>
      <c r="AL3313" s="6"/>
      <c r="AM3313" s="6" t="s">
        <v>248</v>
      </c>
      <c r="AN3313" s="6"/>
      <c r="AO3313" s="6"/>
      <c r="AP3313" s="6" t="s">
        <v>248</v>
      </c>
      <c r="AQ3313" s="6"/>
      <c r="AR3313" s="6"/>
      <c r="AS3313" s="6" t="s">
        <v>248</v>
      </c>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row>
    <row r="3314" spans="1:71" s="9" customFormat="1" ht="39.9" customHeight="1" x14ac:dyDescent="0.25">
      <c r="A3314" s="6">
        <f t="shared" si="51"/>
        <v>3313</v>
      </c>
      <c r="B3314" s="6" t="s">
        <v>21793</v>
      </c>
      <c r="C3314" s="6" t="s">
        <v>3156</v>
      </c>
      <c r="D3314" s="6" t="s">
        <v>397</v>
      </c>
      <c r="E3314" s="6" t="s">
        <v>20554</v>
      </c>
      <c r="F3314" s="6" t="s">
        <v>21794</v>
      </c>
      <c r="G3314" s="6">
        <v>20182.9521671</v>
      </c>
      <c r="H3314" s="6" t="s">
        <v>76</v>
      </c>
      <c r="I3314" s="25" t="s">
        <v>21605</v>
      </c>
      <c r="J3314" s="8"/>
      <c r="K3314" s="6"/>
      <c r="L3314" s="6" t="s">
        <v>21795</v>
      </c>
      <c r="M3314" s="6"/>
      <c r="N3314" s="6">
        <v>6223</v>
      </c>
      <c r="O3314" s="6" t="s">
        <v>21796</v>
      </c>
      <c r="P3314" s="6"/>
      <c r="Q3314" s="6">
        <v>6791043</v>
      </c>
      <c r="R3314" s="6" t="s">
        <v>21797</v>
      </c>
      <c r="S3314" s="6"/>
      <c r="T3314" s="6">
        <v>7140529</v>
      </c>
      <c r="U3314" s="6" t="s">
        <v>21798</v>
      </c>
      <c r="V3314" s="6"/>
      <c r="W3314" s="6">
        <v>1049516</v>
      </c>
      <c r="X3314" s="6" t="s">
        <v>21799</v>
      </c>
      <c r="Y3314" s="6"/>
      <c r="Z3314" s="6">
        <v>5155549</v>
      </c>
      <c r="AA3314" s="6" t="s">
        <v>21800</v>
      </c>
      <c r="AB3314" s="6"/>
      <c r="AC3314" s="6">
        <v>6791050</v>
      </c>
      <c r="AD3314" s="6" t="s">
        <v>248</v>
      </c>
      <c r="AE3314" s="6"/>
      <c r="AF3314" s="6"/>
      <c r="AG3314" s="6" t="s">
        <v>248</v>
      </c>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row>
    <row r="3315" spans="1:71" s="9" customFormat="1" ht="39.9" customHeight="1" x14ac:dyDescent="0.25">
      <c r="A3315" s="6">
        <f t="shared" si="51"/>
        <v>3314</v>
      </c>
      <c r="B3315" s="6" t="s">
        <v>21801</v>
      </c>
      <c r="C3315" s="6" t="s">
        <v>3156</v>
      </c>
      <c r="D3315" s="6" t="s">
        <v>79</v>
      </c>
      <c r="E3315" s="6" t="s">
        <v>21670</v>
      </c>
      <c r="F3315" s="6" t="s">
        <v>21802</v>
      </c>
      <c r="G3315" s="6">
        <v>45284.518216800003</v>
      </c>
      <c r="H3315" s="6" t="s">
        <v>76</v>
      </c>
      <c r="I3315" s="25" t="s">
        <v>16507</v>
      </c>
      <c r="J3315" s="8"/>
      <c r="K3315" s="6"/>
      <c r="L3315" s="6" t="s">
        <v>21803</v>
      </c>
      <c r="M3315" s="6"/>
      <c r="N3315" s="6">
        <v>50671</v>
      </c>
      <c r="O3315" s="6" t="s">
        <v>21804</v>
      </c>
      <c r="P3315" s="6"/>
      <c r="Q3315" s="6">
        <v>50705</v>
      </c>
      <c r="R3315" s="6" t="s">
        <v>21805</v>
      </c>
      <c r="S3315" s="6"/>
      <c r="T3315" s="6">
        <v>701324</v>
      </c>
      <c r="U3315" s="6" t="s">
        <v>21806</v>
      </c>
      <c r="V3315" s="6"/>
      <c r="W3315" s="6">
        <v>7175795</v>
      </c>
      <c r="X3315" s="6" t="s">
        <v>21807</v>
      </c>
      <c r="Y3315" s="6"/>
      <c r="Z3315" s="6">
        <v>7197304</v>
      </c>
      <c r="AA3315" s="6" t="s">
        <v>21808</v>
      </c>
      <c r="AB3315" s="6"/>
      <c r="AC3315" s="6">
        <v>7198459</v>
      </c>
      <c r="AD3315" s="6" t="s">
        <v>248</v>
      </c>
      <c r="AE3315" s="6"/>
      <c r="AF3315" s="6"/>
      <c r="AG3315" s="6" t="s">
        <v>248</v>
      </c>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row>
    <row r="3316" spans="1:71" s="9" customFormat="1" ht="39.9" customHeight="1" x14ac:dyDescent="0.25">
      <c r="A3316" s="6">
        <f t="shared" si="51"/>
        <v>3315</v>
      </c>
      <c r="B3316" s="6" t="s">
        <v>21809</v>
      </c>
      <c r="C3316" s="6" t="s">
        <v>3156</v>
      </c>
      <c r="D3316" s="6" t="s">
        <v>2498</v>
      </c>
      <c r="E3316" s="6" t="s">
        <v>20961</v>
      </c>
      <c r="F3316" s="6" t="s">
        <v>21810</v>
      </c>
      <c r="G3316" s="6">
        <v>3167.2821360000003</v>
      </c>
      <c r="H3316" s="6" t="s">
        <v>20539</v>
      </c>
      <c r="I3316" s="25" t="s">
        <v>18511</v>
      </c>
      <c r="J3316" s="8"/>
      <c r="K3316" s="6"/>
      <c r="L3316" s="6" t="s">
        <v>21811</v>
      </c>
      <c r="M3316" s="6"/>
      <c r="N3316" s="6">
        <v>436943</v>
      </c>
      <c r="O3316" s="6" t="s">
        <v>21812</v>
      </c>
      <c r="P3316" s="6"/>
      <c r="Q3316" s="6">
        <v>3408951</v>
      </c>
      <c r="R3316" s="6" t="s">
        <v>21813</v>
      </c>
      <c r="S3316" s="6"/>
      <c r="T3316" s="6">
        <v>6882193</v>
      </c>
      <c r="U3316" s="6" t="s">
        <v>21814</v>
      </c>
      <c r="V3316" s="6"/>
      <c r="W3316" s="6">
        <v>7494315</v>
      </c>
      <c r="X3316" s="6" t="s">
        <v>21815</v>
      </c>
      <c r="Y3316" s="6"/>
      <c r="Z3316" s="6">
        <v>7194519</v>
      </c>
      <c r="AA3316" s="6" t="s">
        <v>21816</v>
      </c>
      <c r="AB3316" s="6"/>
      <c r="AC3316" s="6">
        <v>7440416</v>
      </c>
      <c r="AD3316" s="6" t="s">
        <v>248</v>
      </c>
      <c r="AE3316" s="6"/>
      <c r="AF3316" s="6"/>
      <c r="AG3316" s="6" t="s">
        <v>248</v>
      </c>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row>
    <row r="3317" spans="1:71" s="9" customFormat="1" ht="39.9" customHeight="1" x14ac:dyDescent="0.25">
      <c r="A3317" s="6">
        <f t="shared" si="51"/>
        <v>3316</v>
      </c>
      <c r="B3317" s="6" t="s">
        <v>21817</v>
      </c>
      <c r="C3317" s="6" t="s">
        <v>3156</v>
      </c>
      <c r="D3317" s="6" t="s">
        <v>154</v>
      </c>
      <c r="E3317" s="6" t="s">
        <v>20610</v>
      </c>
      <c r="F3317" s="6" t="s">
        <v>21818</v>
      </c>
      <c r="G3317" s="6">
        <v>3418.5135439000001</v>
      </c>
      <c r="H3317" s="6" t="s">
        <v>20539</v>
      </c>
      <c r="I3317" s="25" t="s">
        <v>12874</v>
      </c>
      <c r="J3317" s="8"/>
      <c r="K3317" s="6"/>
      <c r="L3317" s="6" t="s">
        <v>21819</v>
      </c>
      <c r="M3317" s="6"/>
      <c r="N3317" s="6">
        <v>2743</v>
      </c>
      <c r="O3317" s="6" t="s">
        <v>21820</v>
      </c>
      <c r="P3317" s="6"/>
      <c r="Q3317" s="6">
        <v>2683</v>
      </c>
      <c r="R3317" s="6" t="s">
        <v>21821</v>
      </c>
      <c r="S3317" s="6"/>
      <c r="T3317" s="6">
        <v>2641</v>
      </c>
      <c r="U3317" s="6" t="s">
        <v>21822</v>
      </c>
      <c r="V3317" s="6"/>
      <c r="W3317" s="6">
        <v>2659</v>
      </c>
      <c r="X3317" s="6" t="s">
        <v>248</v>
      </c>
      <c r="Y3317" s="6"/>
      <c r="Z3317" s="6"/>
      <c r="AA3317" s="6" t="s">
        <v>248</v>
      </c>
      <c r="AB3317" s="6"/>
      <c r="AC3317" s="6"/>
      <c r="AD3317" s="6" t="s">
        <v>248</v>
      </c>
      <c r="AE3317" s="6"/>
      <c r="AF3317" s="6"/>
      <c r="AG3317" s="6" t="s">
        <v>248</v>
      </c>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row>
    <row r="3318" spans="1:71" s="9" customFormat="1" ht="39.9" customHeight="1" x14ac:dyDescent="0.25">
      <c r="A3318" s="6">
        <f t="shared" si="51"/>
        <v>3317</v>
      </c>
      <c r="B3318" s="6" t="s">
        <v>21823</v>
      </c>
      <c r="C3318" s="6" t="s">
        <v>3156</v>
      </c>
      <c r="D3318" s="6" t="s">
        <v>154</v>
      </c>
      <c r="E3318" s="6" t="s">
        <v>20610</v>
      </c>
      <c r="F3318" s="6" t="s">
        <v>21824</v>
      </c>
      <c r="G3318" s="6">
        <v>2248.7979450000003</v>
      </c>
      <c r="H3318" s="6" t="s">
        <v>20539</v>
      </c>
      <c r="I3318" s="25">
        <v>43005</v>
      </c>
      <c r="J3318" s="8"/>
      <c r="K3318" s="6"/>
      <c r="L3318" s="6" t="s">
        <v>21825</v>
      </c>
      <c r="M3318" s="6"/>
      <c r="N3318" s="6">
        <v>8130</v>
      </c>
      <c r="O3318" s="6" t="s">
        <v>21826</v>
      </c>
      <c r="P3318" s="6"/>
      <c r="Q3318" s="6">
        <v>2925</v>
      </c>
      <c r="R3318" s="6" t="s">
        <v>21827</v>
      </c>
      <c r="S3318" s="6"/>
      <c r="T3318" s="6">
        <v>2924</v>
      </c>
      <c r="U3318" s="6" t="s">
        <v>21828</v>
      </c>
      <c r="V3318" s="6"/>
      <c r="W3318" s="6">
        <v>2922</v>
      </c>
      <c r="X3318" s="6"/>
      <c r="Y3318" s="6"/>
      <c r="Z3318" s="6"/>
      <c r="AA3318" s="6"/>
      <c r="AB3318" s="6"/>
      <c r="AC3318" s="6"/>
      <c r="AD3318" s="6"/>
      <c r="AE3318" s="6"/>
      <c r="AF3318" s="6"/>
      <c r="AG3318" s="6"/>
      <c r="AH3318" s="6"/>
      <c r="AI3318" s="6"/>
      <c r="AJ3318" s="6"/>
      <c r="AK3318" s="6"/>
      <c r="AL3318" s="6"/>
      <c r="AM3318" s="6"/>
      <c r="AN3318" s="6"/>
      <c r="AO3318" s="6"/>
      <c r="AP3318" s="6"/>
      <c r="AQ3318" s="6"/>
      <c r="AR3318" s="6"/>
      <c r="AS3318" s="6"/>
      <c r="AT3318" s="6"/>
      <c r="AU3318" s="6"/>
      <c r="AV3318" s="6"/>
      <c r="AW3318" s="6"/>
      <c r="AX3318" s="6"/>
      <c r="AY3318" s="6"/>
      <c r="AZ3318" s="6"/>
      <c r="BA3318" s="6"/>
      <c r="BB3318" s="6"/>
      <c r="BC3318" s="6"/>
      <c r="BD3318" s="6"/>
      <c r="BE3318" s="6"/>
      <c r="BF3318" s="6"/>
      <c r="BG3318" s="6"/>
      <c r="BH3318" s="6"/>
      <c r="BI3318" s="6"/>
      <c r="BJ3318" s="6"/>
      <c r="BK3318" s="6"/>
      <c r="BL3318" s="6"/>
      <c r="BM3318" s="6"/>
      <c r="BN3318" s="6"/>
      <c r="BO3318" s="6"/>
      <c r="BP3318" s="6"/>
      <c r="BQ3318" s="6"/>
      <c r="BR3318" s="6"/>
      <c r="BS3318" s="6"/>
    </row>
    <row r="3319" spans="1:71" s="9" customFormat="1" ht="39.9" customHeight="1" x14ac:dyDescent="0.25">
      <c r="A3319" s="6">
        <f t="shared" si="51"/>
        <v>3318</v>
      </c>
      <c r="B3319" s="6" t="s">
        <v>21829</v>
      </c>
      <c r="C3319" s="6" t="s">
        <v>3156</v>
      </c>
      <c r="D3319" s="6" t="s">
        <v>197</v>
      </c>
      <c r="E3319" s="6" t="s">
        <v>20578</v>
      </c>
      <c r="F3319" s="6" t="s">
        <v>21830</v>
      </c>
      <c r="G3319" s="6">
        <v>66415.350486999989</v>
      </c>
      <c r="H3319" s="6" t="s">
        <v>20539</v>
      </c>
      <c r="I3319" s="25">
        <v>42643</v>
      </c>
      <c r="J3319" s="8"/>
      <c r="K3319" s="6"/>
      <c r="L3319" s="6" t="s">
        <v>21831</v>
      </c>
      <c r="M3319" s="6"/>
      <c r="N3319" s="6">
        <v>8480</v>
      </c>
      <c r="O3319" s="6" t="s">
        <v>21832</v>
      </c>
      <c r="P3319" s="6"/>
      <c r="Q3319" s="6">
        <v>9496</v>
      </c>
      <c r="R3319" s="6" t="s">
        <v>16723</v>
      </c>
      <c r="S3319" s="6"/>
      <c r="T3319" s="6">
        <v>2114</v>
      </c>
      <c r="U3319" s="6" t="s">
        <v>21833</v>
      </c>
      <c r="V3319" s="6"/>
      <c r="W3319" s="6">
        <v>3782</v>
      </c>
      <c r="X3319" s="6"/>
      <c r="Y3319" s="6"/>
      <c r="Z3319" s="6"/>
      <c r="AA3319" s="6"/>
      <c r="AB3319" s="6"/>
      <c r="AC3319" s="6"/>
      <c r="AD3319" s="6"/>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row>
    <row r="3320" spans="1:71" s="9" customFormat="1" ht="39.9" customHeight="1" x14ac:dyDescent="0.25">
      <c r="A3320" s="6">
        <f t="shared" si="51"/>
        <v>3319</v>
      </c>
      <c r="B3320" s="6" t="s">
        <v>21834</v>
      </c>
      <c r="C3320" s="6" t="s">
        <v>3156</v>
      </c>
      <c r="D3320" s="6" t="s">
        <v>73</v>
      </c>
      <c r="E3320" s="6" t="s">
        <v>20802</v>
      </c>
      <c r="F3320" s="6" t="s">
        <v>21835</v>
      </c>
      <c r="G3320" s="6">
        <v>1538.9866002000001</v>
      </c>
      <c r="H3320" s="6" t="s">
        <v>20539</v>
      </c>
      <c r="I3320" s="25">
        <v>42660</v>
      </c>
      <c r="J3320" s="8"/>
      <c r="K3320" s="6"/>
      <c r="L3320" s="6" t="s">
        <v>21836</v>
      </c>
      <c r="M3320" s="6"/>
      <c r="N3320" s="6">
        <v>6905</v>
      </c>
      <c r="O3320" s="6" t="s">
        <v>21837</v>
      </c>
      <c r="P3320" s="6"/>
      <c r="Q3320" s="6">
        <v>3847</v>
      </c>
      <c r="R3320" s="6" t="s">
        <v>21838</v>
      </c>
      <c r="S3320" s="6"/>
      <c r="T3320" s="6">
        <v>1762</v>
      </c>
      <c r="U3320" s="6" t="s">
        <v>21839</v>
      </c>
      <c r="V3320" s="6"/>
      <c r="W3320" s="6">
        <v>3848</v>
      </c>
      <c r="X3320" s="6" t="s">
        <v>248</v>
      </c>
      <c r="Y3320" s="6"/>
      <c r="Z3320" s="6"/>
      <c r="AA3320" s="6" t="s">
        <v>248</v>
      </c>
      <c r="AB3320" s="6"/>
      <c r="AC3320" s="6"/>
      <c r="AD3320" s="6" t="s">
        <v>248</v>
      </c>
      <c r="AE3320" s="6"/>
      <c r="AF3320" s="6"/>
      <c r="AG3320" s="6" t="s">
        <v>248</v>
      </c>
      <c r="AH3320" s="6"/>
      <c r="AI3320" s="6"/>
      <c r="AJ3320" s="6"/>
      <c r="AK3320" s="6"/>
      <c r="AL3320" s="6"/>
      <c r="AM3320" s="6"/>
      <c r="AN3320" s="6"/>
      <c r="AO3320" s="6"/>
      <c r="AP3320" s="6"/>
      <c r="AQ3320" s="6"/>
      <c r="AR3320" s="6"/>
      <c r="AS3320" s="6"/>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row>
    <row r="3321" spans="1:71" s="9" customFormat="1" ht="39.9" customHeight="1" x14ac:dyDescent="0.25">
      <c r="A3321" s="6">
        <f t="shared" si="51"/>
        <v>3320</v>
      </c>
      <c r="B3321" s="6" t="s">
        <v>21840</v>
      </c>
      <c r="C3321" s="6" t="s">
        <v>3156</v>
      </c>
      <c r="D3321" s="6" t="s">
        <v>265</v>
      </c>
      <c r="E3321" s="6" t="s">
        <v>20737</v>
      </c>
      <c r="F3321" s="6" t="s">
        <v>21841</v>
      </c>
      <c r="G3321" s="6">
        <v>10810.5333118</v>
      </c>
      <c r="H3321" s="6" t="s">
        <v>20539</v>
      </c>
      <c r="I3321" s="25" t="s">
        <v>18740</v>
      </c>
      <c r="J3321" s="8"/>
      <c r="K3321" s="6"/>
      <c r="L3321" s="6" t="s">
        <v>21842</v>
      </c>
      <c r="M3321" s="6"/>
      <c r="N3321" s="6">
        <v>5889</v>
      </c>
      <c r="O3321" s="6" t="s">
        <v>21843</v>
      </c>
      <c r="P3321" s="6"/>
      <c r="Q3321" s="6">
        <v>7557915</v>
      </c>
      <c r="R3321" s="6" t="s">
        <v>21844</v>
      </c>
      <c r="S3321" s="6"/>
      <c r="T3321" s="6">
        <v>3455326</v>
      </c>
      <c r="U3321" s="6" t="s">
        <v>21845</v>
      </c>
      <c r="V3321" s="6"/>
      <c r="W3321" s="6">
        <v>5916</v>
      </c>
      <c r="X3321" s="6" t="s">
        <v>248</v>
      </c>
      <c r="Y3321" s="6"/>
      <c r="Z3321" s="6"/>
      <c r="AA3321" s="6" t="s">
        <v>248</v>
      </c>
      <c r="AB3321" s="6"/>
      <c r="AC3321" s="6"/>
      <c r="AD3321" s="6" t="s">
        <v>248</v>
      </c>
      <c r="AE3321" s="6"/>
      <c r="AF3321" s="6"/>
      <c r="AG3321" s="6" t="s">
        <v>248</v>
      </c>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row>
    <row r="3322" spans="1:71" s="9" customFormat="1" ht="39.9" customHeight="1" x14ac:dyDescent="0.25">
      <c r="A3322" s="6">
        <f t="shared" si="51"/>
        <v>3321</v>
      </c>
      <c r="B3322" s="6" t="s">
        <v>21846</v>
      </c>
      <c r="C3322" s="6" t="s">
        <v>3156</v>
      </c>
      <c r="D3322" s="6" t="s">
        <v>397</v>
      </c>
      <c r="E3322" s="6" t="s">
        <v>20554</v>
      </c>
      <c r="F3322" s="6" t="s">
        <v>21847</v>
      </c>
      <c r="G3322" s="6">
        <v>4816.6379096999999</v>
      </c>
      <c r="H3322" s="6" t="s">
        <v>20539</v>
      </c>
      <c r="I3322" s="25" t="s">
        <v>21228</v>
      </c>
      <c r="J3322" s="8"/>
      <c r="K3322" s="6"/>
      <c r="L3322" s="6" t="s">
        <v>21848</v>
      </c>
      <c r="M3322" s="6"/>
      <c r="N3322" s="6">
        <v>64391</v>
      </c>
      <c r="O3322" s="6" t="s">
        <v>20816</v>
      </c>
      <c r="P3322" s="6"/>
      <c r="Q3322" s="6">
        <v>1830419</v>
      </c>
      <c r="R3322" s="6" t="s">
        <v>21849</v>
      </c>
      <c r="S3322" s="6"/>
      <c r="T3322" s="6">
        <v>2724383</v>
      </c>
      <c r="U3322" s="6" t="s">
        <v>20813</v>
      </c>
      <c r="V3322" s="6"/>
      <c r="W3322" s="6">
        <v>6361</v>
      </c>
      <c r="X3322" s="6" t="s">
        <v>248</v>
      </c>
      <c r="Y3322" s="6"/>
      <c r="Z3322" s="6"/>
      <c r="AA3322" s="6" t="s">
        <v>248</v>
      </c>
      <c r="AB3322" s="6"/>
      <c r="AC3322" s="6"/>
      <c r="AD3322" s="6" t="s">
        <v>248</v>
      </c>
      <c r="AE3322" s="6"/>
      <c r="AF3322" s="6"/>
      <c r="AG3322" s="6" t="s">
        <v>248</v>
      </c>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row>
    <row r="3323" spans="1:71" s="9" customFormat="1" ht="39.9" customHeight="1" x14ac:dyDescent="0.25">
      <c r="A3323" s="6">
        <f t="shared" si="51"/>
        <v>3322</v>
      </c>
      <c r="B3323" s="6" t="s">
        <v>21850</v>
      </c>
      <c r="C3323" s="6" t="s">
        <v>3156</v>
      </c>
      <c r="D3323" s="6" t="s">
        <v>154</v>
      </c>
      <c r="E3323" s="6" t="s">
        <v>20567</v>
      </c>
      <c r="F3323" s="6" t="s">
        <v>21851</v>
      </c>
      <c r="G3323" s="6">
        <v>4287.7691574</v>
      </c>
      <c r="H3323" s="6" t="s">
        <v>76</v>
      </c>
      <c r="I3323" s="25" t="s">
        <v>21852</v>
      </c>
      <c r="J3323" s="8"/>
      <c r="K3323" s="6"/>
      <c r="L3323" s="6" t="s">
        <v>21853</v>
      </c>
      <c r="M3323" s="6"/>
      <c r="N3323" s="6"/>
      <c r="O3323" s="6" t="s">
        <v>21854</v>
      </c>
      <c r="P3323" s="6"/>
      <c r="Q3323" s="6">
        <v>10358</v>
      </c>
      <c r="R3323" s="6" t="s">
        <v>21855</v>
      </c>
      <c r="S3323" s="6"/>
      <c r="T3323" s="6"/>
      <c r="U3323" s="6" t="s">
        <v>21856</v>
      </c>
      <c r="V3323" s="6"/>
      <c r="W3323" s="6">
        <v>13296</v>
      </c>
      <c r="X3323" s="6" t="s">
        <v>21857</v>
      </c>
      <c r="Y3323" s="6"/>
      <c r="Z3323" s="6"/>
      <c r="AA3323" s="6" t="s">
        <v>248</v>
      </c>
      <c r="AB3323" s="6"/>
      <c r="AC3323" s="6"/>
      <c r="AD3323" s="6" t="s">
        <v>248</v>
      </c>
      <c r="AE3323" s="6"/>
      <c r="AF3323" s="6"/>
      <c r="AG3323" s="6" t="s">
        <v>248</v>
      </c>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row>
    <row r="3324" spans="1:71" s="9" customFormat="1" ht="39.9" customHeight="1" x14ac:dyDescent="0.25">
      <c r="A3324" s="6">
        <f t="shared" si="51"/>
        <v>3323</v>
      </c>
      <c r="B3324" s="6" t="s">
        <v>21858</v>
      </c>
      <c r="C3324" s="6" t="s">
        <v>3156</v>
      </c>
      <c r="D3324" s="6" t="s">
        <v>397</v>
      </c>
      <c r="E3324" s="6" t="s">
        <v>20554</v>
      </c>
      <c r="F3324" s="6" t="s">
        <v>21859</v>
      </c>
      <c r="G3324" s="6">
        <v>3272.0955924</v>
      </c>
      <c r="H3324" s="6" t="s">
        <v>20539</v>
      </c>
      <c r="I3324" s="25" t="s">
        <v>19002</v>
      </c>
      <c r="J3324" s="8"/>
      <c r="K3324" s="6"/>
      <c r="L3324" s="6" t="s">
        <v>21860</v>
      </c>
      <c r="M3324" s="6"/>
      <c r="N3324" s="6">
        <v>14162</v>
      </c>
      <c r="O3324" s="6" t="s">
        <v>248</v>
      </c>
      <c r="P3324" s="6"/>
      <c r="Q3324" s="6">
        <v>14226</v>
      </c>
      <c r="R3324" s="6" t="s">
        <v>21861</v>
      </c>
      <c r="S3324" s="6"/>
      <c r="T3324" s="6">
        <v>14248</v>
      </c>
      <c r="U3324" s="6" t="s">
        <v>21862</v>
      </c>
      <c r="V3324" s="6"/>
      <c r="W3324" s="6">
        <v>14182</v>
      </c>
      <c r="X3324" s="6" t="s">
        <v>248</v>
      </c>
      <c r="Y3324" s="6"/>
      <c r="Z3324" s="6"/>
      <c r="AA3324" s="6" t="s">
        <v>248</v>
      </c>
      <c r="AB3324" s="6"/>
      <c r="AC3324" s="6"/>
      <c r="AD3324" s="6" t="s">
        <v>248</v>
      </c>
      <c r="AE3324" s="6"/>
      <c r="AF3324" s="6"/>
      <c r="AG3324" s="6" t="s">
        <v>248</v>
      </c>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row>
    <row r="3325" spans="1:71" s="9" customFormat="1" ht="39.9" customHeight="1" x14ac:dyDescent="0.25">
      <c r="A3325" s="6">
        <f t="shared" si="51"/>
        <v>3324</v>
      </c>
      <c r="B3325" s="6" t="s">
        <v>21863</v>
      </c>
      <c r="C3325" s="6" t="s">
        <v>3156</v>
      </c>
      <c r="D3325" s="6" t="s">
        <v>154</v>
      </c>
      <c r="E3325" s="6" t="s">
        <v>20610</v>
      </c>
      <c r="F3325" s="6" t="s">
        <v>21864</v>
      </c>
      <c r="G3325" s="6">
        <v>47177.491692900003</v>
      </c>
      <c r="H3325" s="6" t="s">
        <v>76</v>
      </c>
      <c r="I3325" s="25" t="s">
        <v>16431</v>
      </c>
      <c r="J3325" s="8"/>
      <c r="K3325" s="6"/>
      <c r="L3325" s="6" t="s">
        <v>21865</v>
      </c>
      <c r="M3325" s="6"/>
      <c r="N3325" s="6">
        <v>16902</v>
      </c>
      <c r="O3325" s="6" t="s">
        <v>21866</v>
      </c>
      <c r="P3325" s="6"/>
      <c r="Q3325" s="6">
        <v>47067</v>
      </c>
      <c r="R3325" s="6" t="s">
        <v>21867</v>
      </c>
      <c r="S3325" s="6"/>
      <c r="T3325" s="6">
        <v>7135609</v>
      </c>
      <c r="U3325" s="6" t="s">
        <v>21868</v>
      </c>
      <c r="V3325" s="6"/>
      <c r="W3325" s="6">
        <v>25517</v>
      </c>
      <c r="X3325" s="6" t="s">
        <v>248</v>
      </c>
      <c r="Y3325" s="6"/>
      <c r="Z3325" s="6"/>
      <c r="AA3325" s="6" t="s">
        <v>248</v>
      </c>
      <c r="AB3325" s="6"/>
      <c r="AC3325" s="6"/>
      <c r="AD3325" s="6" t="s">
        <v>248</v>
      </c>
      <c r="AE3325" s="6"/>
      <c r="AF3325" s="6"/>
      <c r="AG3325" s="6" t="s">
        <v>248</v>
      </c>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row>
    <row r="3326" spans="1:71" s="9" customFormat="1" ht="39.9" customHeight="1" x14ac:dyDescent="0.25">
      <c r="A3326" s="6">
        <f t="shared" si="51"/>
        <v>3325</v>
      </c>
      <c r="B3326" s="6" t="s">
        <v>21869</v>
      </c>
      <c r="C3326" s="6" t="s">
        <v>3156</v>
      </c>
      <c r="D3326" s="6" t="s">
        <v>79</v>
      </c>
      <c r="E3326" s="6" t="s">
        <v>21670</v>
      </c>
      <c r="F3326" s="6" t="s">
        <v>21870</v>
      </c>
      <c r="G3326" s="6">
        <v>1297.92841</v>
      </c>
      <c r="H3326" s="6" t="s">
        <v>76</v>
      </c>
      <c r="I3326" s="25" t="s">
        <v>16244</v>
      </c>
      <c r="J3326" s="8"/>
      <c r="K3326" s="6"/>
      <c r="L3326" s="6" t="s">
        <v>21871</v>
      </c>
      <c r="M3326" s="6"/>
      <c r="N3326" s="6">
        <v>559231</v>
      </c>
      <c r="O3326" s="6" t="s">
        <v>21673</v>
      </c>
      <c r="P3326" s="6"/>
      <c r="Q3326" s="6">
        <v>30012</v>
      </c>
      <c r="R3326" s="6" t="s">
        <v>21872</v>
      </c>
      <c r="S3326" s="6"/>
      <c r="T3326" s="6">
        <v>1980545</v>
      </c>
      <c r="U3326" s="6" t="s">
        <v>21677</v>
      </c>
      <c r="V3326" s="6"/>
      <c r="W3326" s="6">
        <v>30486</v>
      </c>
      <c r="X3326" s="6" t="s">
        <v>248</v>
      </c>
      <c r="Y3326" s="6"/>
      <c r="Z3326" s="6"/>
      <c r="AA3326" s="6" t="s">
        <v>248</v>
      </c>
      <c r="AB3326" s="6"/>
      <c r="AC3326" s="6"/>
      <c r="AD3326" s="6" t="s">
        <v>248</v>
      </c>
      <c r="AE3326" s="6"/>
      <c r="AF3326" s="6"/>
      <c r="AG3326" s="6" t="s">
        <v>248</v>
      </c>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row>
    <row r="3327" spans="1:71" s="9" customFormat="1" ht="39.9" customHeight="1" x14ac:dyDescent="0.25">
      <c r="A3327" s="6">
        <f t="shared" si="51"/>
        <v>3326</v>
      </c>
      <c r="B3327" s="6" t="s">
        <v>21873</v>
      </c>
      <c r="C3327" s="6" t="s">
        <v>3156</v>
      </c>
      <c r="D3327" s="6" t="s">
        <v>154</v>
      </c>
      <c r="E3327" s="6" t="s">
        <v>20610</v>
      </c>
      <c r="F3327" s="6" t="s">
        <v>21874</v>
      </c>
      <c r="G3327" s="6">
        <v>2651.0717074999998</v>
      </c>
      <c r="H3327" s="6" t="s">
        <v>20539</v>
      </c>
      <c r="I3327" s="25" t="s">
        <v>18250</v>
      </c>
      <c r="J3327" s="8"/>
      <c r="K3327" s="6"/>
      <c r="L3327" s="6" t="s">
        <v>21875</v>
      </c>
      <c r="M3327" s="6"/>
      <c r="N3327" s="6">
        <v>50883</v>
      </c>
      <c r="O3327" s="6" t="s">
        <v>21876</v>
      </c>
      <c r="P3327" s="6"/>
      <c r="Q3327" s="6">
        <v>51390</v>
      </c>
      <c r="R3327" s="6" t="s">
        <v>21877</v>
      </c>
      <c r="S3327" s="6"/>
      <c r="T3327" s="6">
        <v>51682</v>
      </c>
      <c r="U3327" s="6" t="s">
        <v>21878</v>
      </c>
      <c r="V3327" s="6"/>
      <c r="W3327" s="6">
        <v>39077</v>
      </c>
      <c r="X3327" s="6" t="s">
        <v>248</v>
      </c>
      <c r="Y3327" s="6"/>
      <c r="Z3327" s="6"/>
      <c r="AA3327" s="6" t="s">
        <v>248</v>
      </c>
      <c r="AB3327" s="6"/>
      <c r="AC3327" s="6"/>
      <c r="AD3327" s="6" t="s">
        <v>248</v>
      </c>
      <c r="AE3327" s="6"/>
      <c r="AF3327" s="6"/>
      <c r="AG3327" s="6" t="s">
        <v>248</v>
      </c>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row>
    <row r="3328" spans="1:71" s="9" customFormat="1" ht="39.9" customHeight="1" x14ac:dyDescent="0.25">
      <c r="A3328" s="6">
        <f t="shared" si="51"/>
        <v>3327</v>
      </c>
      <c r="B3328" s="6" t="s">
        <v>21879</v>
      </c>
      <c r="C3328" s="6" t="s">
        <v>3156</v>
      </c>
      <c r="D3328" s="6" t="s">
        <v>2498</v>
      </c>
      <c r="E3328" s="6" t="s">
        <v>20961</v>
      </c>
      <c r="F3328" s="6" t="s">
        <v>21880</v>
      </c>
      <c r="G3328" s="6">
        <v>2221.9179224</v>
      </c>
      <c r="H3328" s="6" t="s">
        <v>21039</v>
      </c>
      <c r="I3328" s="25" t="s">
        <v>19002</v>
      </c>
      <c r="J3328" s="8"/>
      <c r="K3328" s="6"/>
      <c r="L3328" s="6" t="s">
        <v>21881</v>
      </c>
      <c r="M3328" s="6"/>
      <c r="N3328" s="6">
        <v>7096741</v>
      </c>
      <c r="O3328" s="6" t="s">
        <v>21882</v>
      </c>
      <c r="P3328" s="6"/>
      <c r="Q3328" s="6"/>
      <c r="R3328" s="6" t="s">
        <v>21883</v>
      </c>
      <c r="S3328" s="6"/>
      <c r="T3328" s="6">
        <v>47613</v>
      </c>
      <c r="U3328" s="6" t="s">
        <v>21884</v>
      </c>
      <c r="V3328" s="6"/>
      <c r="W3328" s="6">
        <v>47692</v>
      </c>
      <c r="X3328" s="6" t="s">
        <v>248</v>
      </c>
      <c r="Y3328" s="6"/>
      <c r="Z3328" s="6"/>
      <c r="AA3328" s="6" t="s">
        <v>248</v>
      </c>
      <c r="AB3328" s="6"/>
      <c r="AC3328" s="6"/>
      <c r="AD3328" s="6" t="s">
        <v>248</v>
      </c>
      <c r="AE3328" s="6"/>
      <c r="AF3328" s="6"/>
      <c r="AG3328" s="6" t="s">
        <v>248</v>
      </c>
      <c r="AH3328" s="6"/>
      <c r="AI3328" s="6"/>
      <c r="AJ3328" s="6"/>
      <c r="AK3328" s="6"/>
      <c r="AL3328" s="6"/>
      <c r="AM3328" s="6"/>
      <c r="AN3328" s="6"/>
      <c r="AO3328" s="6"/>
      <c r="AP3328" s="6"/>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row>
    <row r="3329" spans="1:71" s="9" customFormat="1" ht="39.9" customHeight="1" x14ac:dyDescent="0.25">
      <c r="A3329" s="6">
        <f t="shared" si="51"/>
        <v>3328</v>
      </c>
      <c r="B3329" s="6" t="s">
        <v>21885</v>
      </c>
      <c r="C3329" s="6" t="s">
        <v>3156</v>
      </c>
      <c r="D3329" s="6" t="s">
        <v>2498</v>
      </c>
      <c r="E3329" s="6" t="s">
        <v>20725</v>
      </c>
      <c r="F3329" s="6" t="s">
        <v>21886</v>
      </c>
      <c r="G3329" s="6">
        <v>2510</v>
      </c>
      <c r="H3329" s="6" t="s">
        <v>76</v>
      </c>
      <c r="I3329" s="25" t="s">
        <v>21244</v>
      </c>
      <c r="J3329" s="8"/>
      <c r="K3329" s="6"/>
      <c r="L3329" s="6" t="s">
        <v>21887</v>
      </c>
      <c r="M3329" s="6"/>
      <c r="N3329" s="6">
        <v>54833</v>
      </c>
      <c r="O3329" s="6" t="s">
        <v>21888</v>
      </c>
      <c r="P3329" s="6"/>
      <c r="Q3329" s="6">
        <v>86483</v>
      </c>
      <c r="R3329" s="6" t="s">
        <v>21889</v>
      </c>
      <c r="S3329" s="6"/>
      <c r="T3329" s="6">
        <v>61365</v>
      </c>
      <c r="U3329" s="6" t="s">
        <v>21890</v>
      </c>
      <c r="V3329" s="6"/>
      <c r="W3329" s="6">
        <v>55638</v>
      </c>
      <c r="X3329" s="6" t="s">
        <v>248</v>
      </c>
      <c r="Y3329" s="6"/>
      <c r="Z3329" s="6"/>
      <c r="AA3329" s="6" t="s">
        <v>248</v>
      </c>
      <c r="AB3329" s="6"/>
      <c r="AC3329" s="6"/>
      <c r="AD3329" s="6" t="s">
        <v>248</v>
      </c>
      <c r="AE3329" s="6"/>
      <c r="AF3329" s="6"/>
      <c r="AG3329" s="6" t="s">
        <v>248</v>
      </c>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row>
    <row r="3330" spans="1:71" s="9" customFormat="1" ht="39.9" customHeight="1" x14ac:dyDescent="0.25">
      <c r="A3330" s="6">
        <f t="shared" si="51"/>
        <v>3329</v>
      </c>
      <c r="B3330" s="6" t="s">
        <v>21891</v>
      </c>
      <c r="C3330" s="6" t="s">
        <v>3156</v>
      </c>
      <c r="D3330" s="6" t="s">
        <v>265</v>
      </c>
      <c r="E3330" s="6" t="s">
        <v>20737</v>
      </c>
      <c r="F3330" s="6" t="s">
        <v>21892</v>
      </c>
      <c r="G3330" s="6">
        <v>15159.992956600001</v>
      </c>
      <c r="H3330" s="6" t="s">
        <v>76</v>
      </c>
      <c r="I3330" s="25" t="s">
        <v>17381</v>
      </c>
      <c r="J3330" s="8"/>
      <c r="K3330" s="6" t="s">
        <v>21893</v>
      </c>
      <c r="L3330" s="6" t="s">
        <v>21894</v>
      </c>
      <c r="M3330" s="6"/>
      <c r="N3330" s="6">
        <v>642094</v>
      </c>
      <c r="O3330" s="6" t="s">
        <v>21895</v>
      </c>
      <c r="P3330" s="6"/>
      <c r="Q3330" s="6">
        <v>66653</v>
      </c>
      <c r="R3330" s="6" t="s">
        <v>21896</v>
      </c>
      <c r="S3330" s="6"/>
      <c r="T3330" s="6">
        <v>64807</v>
      </c>
      <c r="U3330" s="6" t="s">
        <v>21897</v>
      </c>
      <c r="V3330" s="6"/>
      <c r="W3330" s="6">
        <v>64703</v>
      </c>
      <c r="X3330" s="6" t="s">
        <v>21898</v>
      </c>
      <c r="Y3330" s="6"/>
      <c r="Z3330" s="6">
        <v>6714324</v>
      </c>
      <c r="AA3330" s="6" t="s">
        <v>21899</v>
      </c>
      <c r="AB3330" s="6"/>
      <c r="AC3330" s="6"/>
      <c r="AD3330" s="6" t="s">
        <v>21900</v>
      </c>
      <c r="AE3330" s="6"/>
      <c r="AF3330" s="6"/>
      <c r="AG3330" s="6" t="s">
        <v>21901</v>
      </c>
      <c r="AH3330" s="6"/>
      <c r="AI3330" s="6"/>
      <c r="AJ3330" s="6" t="s">
        <v>21902</v>
      </c>
      <c r="AK3330" s="6"/>
      <c r="AL3330" s="6"/>
      <c r="AM3330" s="6" t="s">
        <v>248</v>
      </c>
      <c r="AN3330" s="6"/>
      <c r="AO3330" s="6"/>
      <c r="AP3330" s="6" t="s">
        <v>248</v>
      </c>
      <c r="AQ3330" s="6"/>
      <c r="AR3330" s="6"/>
      <c r="AS3330" s="6" t="s">
        <v>248</v>
      </c>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row>
    <row r="3331" spans="1:71" s="9" customFormat="1" ht="39.9" customHeight="1" x14ac:dyDescent="0.25">
      <c r="A3331" s="6">
        <f t="shared" si="51"/>
        <v>3330</v>
      </c>
      <c r="B3331" s="6" t="s">
        <v>21903</v>
      </c>
      <c r="C3331" s="6" t="s">
        <v>3156</v>
      </c>
      <c r="D3331" s="6" t="s">
        <v>21904</v>
      </c>
      <c r="E3331" s="6" t="s">
        <v>20703</v>
      </c>
      <c r="F3331" s="6" t="s">
        <v>21905</v>
      </c>
      <c r="G3331" s="6">
        <v>2456.9921055999998</v>
      </c>
      <c r="H3331" s="6" t="s">
        <v>76</v>
      </c>
      <c r="I3331" s="25" t="s">
        <v>20705</v>
      </c>
      <c r="J3331" s="8"/>
      <c r="K3331" s="6"/>
      <c r="L3331" s="6" t="s">
        <v>21906</v>
      </c>
      <c r="M3331" s="6"/>
      <c r="N3331" s="6">
        <v>12037</v>
      </c>
      <c r="O3331" s="6" t="s">
        <v>21907</v>
      </c>
      <c r="P3331" s="6"/>
      <c r="Q3331" s="6">
        <v>763948</v>
      </c>
      <c r="R3331" s="6" t="s">
        <v>21908</v>
      </c>
      <c r="S3331" s="6"/>
      <c r="T3331" s="6">
        <v>14402</v>
      </c>
      <c r="U3331" s="6" t="s">
        <v>21909</v>
      </c>
      <c r="V3331" s="6"/>
      <c r="W3331" s="6">
        <v>80225</v>
      </c>
      <c r="X3331" s="6" t="s">
        <v>248</v>
      </c>
      <c r="Y3331" s="6"/>
      <c r="Z3331" s="6"/>
      <c r="AA3331" s="6" t="s">
        <v>248</v>
      </c>
      <c r="AB3331" s="6"/>
      <c r="AC3331" s="6"/>
      <c r="AD3331" s="6" t="s">
        <v>248</v>
      </c>
      <c r="AE3331" s="6"/>
      <c r="AF3331" s="6"/>
      <c r="AG3331" s="6" t="s">
        <v>248</v>
      </c>
      <c r="AH3331" s="6"/>
      <c r="AI3331" s="6"/>
      <c r="AJ3331" s="6"/>
      <c r="AK3331" s="6"/>
      <c r="AL3331" s="6"/>
      <c r="AM3331" s="6"/>
      <c r="AN3331" s="6"/>
      <c r="AO3331" s="6"/>
      <c r="AP3331" s="6"/>
      <c r="AQ3331" s="6"/>
      <c r="AR3331" s="6"/>
      <c r="AS3331" s="6"/>
      <c r="AT3331" s="6"/>
      <c r="AU3331" s="6"/>
      <c r="AV3331" s="6"/>
      <c r="AW3331" s="6"/>
      <c r="AX3331" s="6"/>
      <c r="AY3331" s="6"/>
      <c r="AZ3331" s="6"/>
      <c r="BA3331" s="6"/>
      <c r="BB3331" s="6"/>
      <c r="BC3331" s="6"/>
      <c r="BD3331" s="6"/>
      <c r="BE3331" s="6"/>
      <c r="BF3331" s="6"/>
      <c r="BG3331" s="6"/>
      <c r="BH3331" s="6"/>
      <c r="BI3331" s="6"/>
      <c r="BJ3331" s="6"/>
      <c r="BK3331" s="6"/>
      <c r="BL3331" s="6"/>
      <c r="BM3331" s="6"/>
      <c r="BN3331" s="6"/>
      <c r="BO3331" s="6"/>
      <c r="BP3331" s="6"/>
      <c r="BQ3331" s="6"/>
      <c r="BR3331" s="6"/>
      <c r="BS3331" s="6"/>
    </row>
    <row r="3332" spans="1:71" s="9" customFormat="1" ht="39.9" customHeight="1" x14ac:dyDescent="0.25">
      <c r="A3332" s="6">
        <f t="shared" ref="A3332:A3395" si="52">+A3331+1</f>
        <v>3331</v>
      </c>
      <c r="B3332" s="6" t="s">
        <v>21910</v>
      </c>
      <c r="C3332" s="6" t="s">
        <v>3156</v>
      </c>
      <c r="D3332" s="6" t="s">
        <v>265</v>
      </c>
      <c r="E3332" s="6" t="s">
        <v>21911</v>
      </c>
      <c r="F3332" s="6" t="s">
        <v>21912</v>
      </c>
      <c r="G3332" s="6">
        <v>627</v>
      </c>
      <c r="H3332" s="6" t="s">
        <v>20539</v>
      </c>
      <c r="I3332" s="25" t="s">
        <v>21913</v>
      </c>
      <c r="J3332" s="8"/>
      <c r="K3332" s="6"/>
      <c r="L3332" s="6" t="s">
        <v>21914</v>
      </c>
      <c r="M3332" s="6"/>
      <c r="N3332" s="6">
        <v>53527</v>
      </c>
      <c r="O3332" s="6" t="s">
        <v>21915</v>
      </c>
      <c r="P3332" s="6"/>
      <c r="Q3332" s="6">
        <v>53879</v>
      </c>
      <c r="R3332" s="6" t="s">
        <v>21916</v>
      </c>
      <c r="S3332" s="6"/>
      <c r="T3332" s="6">
        <v>55892</v>
      </c>
      <c r="U3332" s="6" t="s">
        <v>21917</v>
      </c>
      <c r="V3332" s="6"/>
      <c r="W3332" s="6">
        <v>80354</v>
      </c>
      <c r="X3332" s="6" t="s">
        <v>248</v>
      </c>
      <c r="Y3332" s="6"/>
      <c r="Z3332" s="6"/>
      <c r="AA3332" s="6" t="s">
        <v>248</v>
      </c>
      <c r="AB3332" s="6"/>
      <c r="AC3332" s="6"/>
      <c r="AD3332" s="6" t="s">
        <v>248</v>
      </c>
      <c r="AE3332" s="6"/>
      <c r="AF3332" s="6"/>
      <c r="AG3332" s="6" t="s">
        <v>248</v>
      </c>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row>
    <row r="3333" spans="1:71" s="9" customFormat="1" ht="39.9" customHeight="1" x14ac:dyDescent="0.25">
      <c r="A3333" s="6">
        <f t="shared" si="52"/>
        <v>3332</v>
      </c>
      <c r="B3333" s="6" t="s">
        <v>21918</v>
      </c>
      <c r="C3333" s="6" t="s">
        <v>3156</v>
      </c>
      <c r="D3333" s="6" t="s">
        <v>79</v>
      </c>
      <c r="E3333" s="6" t="s">
        <v>21670</v>
      </c>
      <c r="F3333" s="6" t="s">
        <v>21919</v>
      </c>
      <c r="G3333" s="6">
        <v>4947.3021731999997</v>
      </c>
      <c r="H3333" s="6" t="s">
        <v>76</v>
      </c>
      <c r="I3333" s="25" t="s">
        <v>20672</v>
      </c>
      <c r="J3333" s="8"/>
      <c r="K3333" s="6"/>
      <c r="L3333" s="6" t="s">
        <v>21920</v>
      </c>
      <c r="M3333" s="6"/>
      <c r="N3333" s="6">
        <v>80303</v>
      </c>
      <c r="O3333" s="6" t="s">
        <v>21921</v>
      </c>
      <c r="P3333" s="6"/>
      <c r="Q3333" s="6">
        <v>6683723</v>
      </c>
      <c r="R3333" s="6" t="s">
        <v>21922</v>
      </c>
      <c r="S3333" s="6"/>
      <c r="T3333" s="6">
        <v>2349924</v>
      </c>
      <c r="U3333" s="6" t="s">
        <v>2418</v>
      </c>
      <c r="V3333" s="6"/>
      <c r="W3333" s="6">
        <v>80755</v>
      </c>
      <c r="X3333" s="6" t="s">
        <v>21923</v>
      </c>
      <c r="Y3333" s="6"/>
      <c r="Z3333" s="6">
        <v>385473</v>
      </c>
      <c r="AA3333" s="6" t="s">
        <v>248</v>
      </c>
      <c r="AB3333" s="6"/>
      <c r="AC3333" s="6"/>
      <c r="AD3333" s="6" t="s">
        <v>248</v>
      </c>
      <c r="AE3333" s="6"/>
      <c r="AF3333" s="6"/>
      <c r="AG3333" s="6" t="s">
        <v>248</v>
      </c>
      <c r="AH3333" s="6"/>
      <c r="AI3333" s="6"/>
      <c r="AJ3333" s="6"/>
      <c r="AK3333" s="6"/>
      <c r="AL3333" s="6"/>
      <c r="AM3333" s="6"/>
      <c r="AN3333" s="6"/>
      <c r="AO3333" s="6"/>
      <c r="AP3333" s="6"/>
      <c r="AQ3333" s="6"/>
      <c r="AR3333" s="6"/>
      <c r="AS3333" s="6"/>
      <c r="AT3333" s="6"/>
      <c r="AU3333" s="6"/>
      <c r="AV3333" s="6"/>
      <c r="AW3333" s="6"/>
      <c r="AX3333" s="6"/>
      <c r="AY3333" s="6"/>
      <c r="AZ3333" s="6"/>
      <c r="BA3333" s="6"/>
      <c r="BB3333" s="6"/>
      <c r="BC3333" s="6"/>
      <c r="BD3333" s="6"/>
      <c r="BE3333" s="6"/>
      <c r="BF3333" s="6"/>
      <c r="BG3333" s="6"/>
      <c r="BH3333" s="6"/>
      <c r="BI3333" s="6"/>
      <c r="BJ3333" s="6"/>
      <c r="BK3333" s="6"/>
      <c r="BL3333" s="6"/>
      <c r="BM3333" s="6"/>
      <c r="BN3333" s="6"/>
      <c r="BO3333" s="6"/>
      <c r="BP3333" s="6"/>
      <c r="BQ3333" s="6"/>
      <c r="BR3333" s="6"/>
      <c r="BS3333" s="6"/>
    </row>
    <row r="3334" spans="1:71" s="9" customFormat="1" ht="39.9" customHeight="1" x14ac:dyDescent="0.25">
      <c r="A3334" s="6">
        <f t="shared" si="52"/>
        <v>3333</v>
      </c>
      <c r="B3334" s="6" t="s">
        <v>21924</v>
      </c>
      <c r="C3334" s="6" t="s">
        <v>3156</v>
      </c>
      <c r="D3334" s="6" t="s">
        <v>397</v>
      </c>
      <c r="E3334" s="6" t="s">
        <v>20554</v>
      </c>
      <c r="F3334" s="6" t="s">
        <v>21925</v>
      </c>
      <c r="G3334" s="6">
        <v>10187.784812</v>
      </c>
      <c r="H3334" s="6" t="s">
        <v>76</v>
      </c>
      <c r="I3334" s="25" t="s">
        <v>20644</v>
      </c>
      <c r="J3334" s="8"/>
      <c r="K3334" s="6"/>
      <c r="L3334" s="6" t="s">
        <v>21926</v>
      </c>
      <c r="M3334" s="6"/>
      <c r="N3334" s="6">
        <v>2420886</v>
      </c>
      <c r="O3334" s="6" t="s">
        <v>21927</v>
      </c>
      <c r="P3334" s="6"/>
      <c r="Q3334" s="6">
        <v>237899</v>
      </c>
      <c r="R3334" s="6" t="s">
        <v>21928</v>
      </c>
      <c r="S3334" s="6"/>
      <c r="T3334" s="6">
        <v>3637046</v>
      </c>
      <c r="U3334" s="6" t="s">
        <v>21929</v>
      </c>
      <c r="V3334" s="6"/>
      <c r="W3334" s="6">
        <v>101412</v>
      </c>
      <c r="X3334" s="6" t="s">
        <v>248</v>
      </c>
      <c r="Y3334" s="6"/>
      <c r="Z3334" s="6"/>
      <c r="AA3334" s="6" t="s">
        <v>248</v>
      </c>
      <c r="AB3334" s="6"/>
      <c r="AC3334" s="6"/>
      <c r="AD3334" s="6" t="s">
        <v>248</v>
      </c>
      <c r="AE3334" s="6"/>
      <c r="AF3334" s="6"/>
      <c r="AG3334" s="6" t="s">
        <v>248</v>
      </c>
      <c r="AH3334" s="6"/>
      <c r="AI3334" s="6"/>
      <c r="AJ3334" s="6"/>
      <c r="AK3334" s="6"/>
      <c r="AL3334" s="6"/>
      <c r="AM3334" s="6"/>
      <c r="AN3334" s="6"/>
      <c r="AO3334" s="6"/>
      <c r="AP3334" s="6"/>
      <c r="AQ3334" s="6"/>
      <c r="AR3334" s="6"/>
      <c r="AS3334" s="6"/>
      <c r="AT3334" s="6"/>
      <c r="AU3334" s="6"/>
      <c r="AV3334" s="6"/>
      <c r="AW3334" s="6"/>
      <c r="AX3334" s="6"/>
      <c r="AY3334" s="6"/>
      <c r="AZ3334" s="6"/>
      <c r="BA3334" s="6"/>
      <c r="BB3334" s="6"/>
      <c r="BC3334" s="6"/>
      <c r="BD3334" s="6"/>
      <c r="BE3334" s="6"/>
      <c r="BF3334" s="6"/>
      <c r="BG3334" s="6"/>
      <c r="BH3334" s="6"/>
      <c r="BI3334" s="6"/>
      <c r="BJ3334" s="6"/>
      <c r="BK3334" s="6"/>
      <c r="BL3334" s="6"/>
      <c r="BM3334" s="6"/>
      <c r="BN3334" s="6"/>
      <c r="BO3334" s="6"/>
      <c r="BP3334" s="6"/>
      <c r="BQ3334" s="6"/>
      <c r="BR3334" s="6"/>
      <c r="BS3334" s="6"/>
    </row>
    <row r="3335" spans="1:71" s="9" customFormat="1" ht="39.9" customHeight="1" x14ac:dyDescent="0.25">
      <c r="A3335" s="6">
        <f t="shared" si="52"/>
        <v>3334</v>
      </c>
      <c r="B3335" s="6" t="s">
        <v>21930</v>
      </c>
      <c r="C3335" s="6" t="s">
        <v>3156</v>
      </c>
      <c r="D3335" s="6" t="s">
        <v>79</v>
      </c>
      <c r="E3335" s="6" t="s">
        <v>21670</v>
      </c>
      <c r="F3335" s="6" t="s">
        <v>21931</v>
      </c>
      <c r="G3335" s="6">
        <v>203</v>
      </c>
      <c r="H3335" s="6" t="s">
        <v>76</v>
      </c>
      <c r="I3335" s="25" t="s">
        <v>16140</v>
      </c>
      <c r="J3335" s="8"/>
      <c r="K3335" s="6"/>
      <c r="L3335" s="6" t="s">
        <v>21932</v>
      </c>
      <c r="M3335" s="6"/>
      <c r="N3335" s="6"/>
      <c r="O3335" s="6" t="s">
        <v>21933</v>
      </c>
      <c r="P3335" s="6"/>
      <c r="Q3335" s="6"/>
      <c r="R3335" s="6" t="s">
        <v>21934</v>
      </c>
      <c r="S3335" s="6"/>
      <c r="T3335" s="6"/>
      <c r="U3335" s="6" t="s">
        <v>21935</v>
      </c>
      <c r="V3335" s="6"/>
      <c r="W3335" s="6">
        <v>106567</v>
      </c>
      <c r="X3335" s="6" t="s">
        <v>248</v>
      </c>
      <c r="Y3335" s="6"/>
      <c r="Z3335" s="6"/>
      <c r="AA3335" s="6" t="s">
        <v>248</v>
      </c>
      <c r="AB3335" s="6"/>
      <c r="AC3335" s="6"/>
      <c r="AD3335" s="6" t="s">
        <v>248</v>
      </c>
      <c r="AE3335" s="6"/>
      <c r="AF3335" s="6"/>
      <c r="AG3335" s="6" t="s">
        <v>248</v>
      </c>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row>
    <row r="3336" spans="1:71" s="9" customFormat="1" ht="39.9" customHeight="1" x14ac:dyDescent="0.25">
      <c r="A3336" s="6">
        <f t="shared" si="52"/>
        <v>3335</v>
      </c>
      <c r="B3336" s="6" t="s">
        <v>21936</v>
      </c>
      <c r="C3336" s="6" t="s">
        <v>3156</v>
      </c>
      <c r="D3336" s="6" t="s">
        <v>265</v>
      </c>
      <c r="E3336" s="6" t="s">
        <v>21937</v>
      </c>
      <c r="F3336" s="6" t="s">
        <v>21938</v>
      </c>
      <c r="G3336" s="6">
        <v>133</v>
      </c>
      <c r="H3336" s="6" t="s">
        <v>20539</v>
      </c>
      <c r="I3336" s="25" t="s">
        <v>21939</v>
      </c>
      <c r="J3336" s="8"/>
      <c r="K3336" s="6"/>
      <c r="L3336" s="6" t="s">
        <v>21940</v>
      </c>
      <c r="M3336" s="6"/>
      <c r="N3336" s="6">
        <v>118440</v>
      </c>
      <c r="O3336" s="6" t="s">
        <v>21941</v>
      </c>
      <c r="P3336" s="6"/>
      <c r="Q3336" s="6">
        <v>115610</v>
      </c>
      <c r="R3336" s="6" t="s">
        <v>21942</v>
      </c>
      <c r="S3336" s="6"/>
      <c r="T3336" s="6">
        <v>115953</v>
      </c>
      <c r="U3336" s="6" t="s">
        <v>21943</v>
      </c>
      <c r="V3336" s="6"/>
      <c r="W3336" s="6">
        <v>115414</v>
      </c>
      <c r="X3336" s="6" t="s">
        <v>248</v>
      </c>
      <c r="Y3336" s="6"/>
      <c r="Z3336" s="6"/>
      <c r="AA3336" s="6" t="s">
        <v>248</v>
      </c>
      <c r="AB3336" s="6"/>
      <c r="AC3336" s="6"/>
      <c r="AD3336" s="6" t="s">
        <v>248</v>
      </c>
      <c r="AE3336" s="6"/>
      <c r="AF3336" s="6"/>
      <c r="AG3336" s="6" t="s">
        <v>248</v>
      </c>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row>
    <row r="3337" spans="1:71" s="9" customFormat="1" ht="39.9" customHeight="1" x14ac:dyDescent="0.25">
      <c r="A3337" s="6">
        <f t="shared" si="52"/>
        <v>3336</v>
      </c>
      <c r="B3337" s="6" t="s">
        <v>21944</v>
      </c>
      <c r="C3337" s="6" t="s">
        <v>3156</v>
      </c>
      <c r="D3337" s="6" t="s">
        <v>212</v>
      </c>
      <c r="E3337" s="6" t="s">
        <v>20537</v>
      </c>
      <c r="F3337" s="6" t="s">
        <v>21945</v>
      </c>
      <c r="G3337" s="6">
        <v>199.5218381</v>
      </c>
      <c r="H3337" s="6" t="s">
        <v>20539</v>
      </c>
      <c r="I3337" s="25" t="s">
        <v>16431</v>
      </c>
      <c r="J3337" s="8"/>
      <c r="K3337" s="6"/>
      <c r="L3337" s="6" t="s">
        <v>21946</v>
      </c>
      <c r="M3337" s="6"/>
      <c r="N3337" s="6">
        <v>14664</v>
      </c>
      <c r="O3337" s="6" t="s">
        <v>21947</v>
      </c>
      <c r="P3337" s="6"/>
      <c r="Q3337" s="6">
        <v>3030360</v>
      </c>
      <c r="R3337" s="6" t="s">
        <v>21948</v>
      </c>
      <c r="S3337" s="6"/>
      <c r="T3337" s="6">
        <v>19241</v>
      </c>
      <c r="U3337" s="6" t="s">
        <v>21949</v>
      </c>
      <c r="V3337" s="6"/>
      <c r="W3337" s="6">
        <v>157305</v>
      </c>
      <c r="X3337" s="6" t="s">
        <v>248</v>
      </c>
      <c r="Y3337" s="6"/>
      <c r="Z3337" s="6"/>
      <c r="AA3337" s="6" t="s">
        <v>248</v>
      </c>
      <c r="AB3337" s="6"/>
      <c r="AC3337" s="6"/>
      <c r="AD3337" s="6" t="s">
        <v>248</v>
      </c>
      <c r="AE3337" s="6"/>
      <c r="AF3337" s="6"/>
      <c r="AG3337" s="6" t="s">
        <v>248</v>
      </c>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row>
    <row r="3338" spans="1:71" s="9" customFormat="1" ht="39.9" customHeight="1" x14ac:dyDescent="0.25">
      <c r="A3338" s="6">
        <f t="shared" si="52"/>
        <v>3337</v>
      </c>
      <c r="B3338" s="6" t="s">
        <v>21950</v>
      </c>
      <c r="C3338" s="6" t="s">
        <v>3156</v>
      </c>
      <c r="D3338" s="6" t="s">
        <v>73</v>
      </c>
      <c r="E3338" s="6" t="s">
        <v>20802</v>
      </c>
      <c r="F3338" s="6" t="s">
        <v>21951</v>
      </c>
      <c r="G3338" s="6">
        <v>2726.8974226999999</v>
      </c>
      <c r="H3338" s="6" t="s">
        <v>20539</v>
      </c>
      <c r="I3338" s="25" t="s">
        <v>17908</v>
      </c>
      <c r="J3338" s="8"/>
      <c r="K3338" s="6"/>
      <c r="L3338" s="6" t="s">
        <v>21952</v>
      </c>
      <c r="M3338" s="6"/>
      <c r="N3338" s="6">
        <v>57030</v>
      </c>
      <c r="O3338" s="6" t="s">
        <v>21953</v>
      </c>
      <c r="P3338" s="6"/>
      <c r="Q3338" s="6">
        <v>159814</v>
      </c>
      <c r="R3338" s="6" t="s">
        <v>17877</v>
      </c>
      <c r="S3338" s="6"/>
      <c r="T3338" s="6">
        <v>159840</v>
      </c>
      <c r="U3338" s="6" t="s">
        <v>21954</v>
      </c>
      <c r="V3338" s="6"/>
      <c r="W3338" s="6">
        <v>159858</v>
      </c>
      <c r="X3338" s="6" t="s">
        <v>21955</v>
      </c>
      <c r="Y3338" s="6"/>
      <c r="Z3338" s="6">
        <v>1414304</v>
      </c>
      <c r="AA3338" s="6" t="s">
        <v>248</v>
      </c>
      <c r="AB3338" s="6"/>
      <c r="AC3338" s="6"/>
      <c r="AD3338" s="6" t="s">
        <v>248</v>
      </c>
      <c r="AE3338" s="6"/>
      <c r="AF3338" s="6"/>
      <c r="AG3338" s="6" t="s">
        <v>248</v>
      </c>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row>
    <row r="3339" spans="1:71" s="9" customFormat="1" ht="39.9" customHeight="1" x14ac:dyDescent="0.25">
      <c r="A3339" s="6">
        <f t="shared" si="52"/>
        <v>3338</v>
      </c>
      <c r="B3339" s="6" t="s">
        <v>11197</v>
      </c>
      <c r="C3339" s="6" t="s">
        <v>3156</v>
      </c>
      <c r="D3339" s="6" t="s">
        <v>154</v>
      </c>
      <c r="E3339" s="6" t="s">
        <v>20610</v>
      </c>
      <c r="F3339" s="6" t="s">
        <v>21956</v>
      </c>
      <c r="G3339" s="6">
        <v>34730.463225600004</v>
      </c>
      <c r="H3339" s="6" t="s">
        <v>76</v>
      </c>
      <c r="I3339" s="25" t="s">
        <v>21063</v>
      </c>
      <c r="J3339" s="8"/>
      <c r="K3339" s="6"/>
      <c r="L3339" s="6" t="s">
        <v>11204</v>
      </c>
      <c r="M3339" s="6"/>
      <c r="N3339" s="6">
        <v>169955</v>
      </c>
      <c r="O3339" s="6" t="s">
        <v>21957</v>
      </c>
      <c r="P3339" s="6"/>
      <c r="Q3339" s="6">
        <v>226539</v>
      </c>
      <c r="R3339" s="6" t="s">
        <v>21958</v>
      </c>
      <c r="S3339" s="6"/>
      <c r="T3339" s="6">
        <v>200114</v>
      </c>
      <c r="U3339" s="6" t="s">
        <v>21959</v>
      </c>
      <c r="V3339" s="6"/>
      <c r="W3339" s="6">
        <v>175427</v>
      </c>
      <c r="X3339" s="6" t="s">
        <v>248</v>
      </c>
      <c r="Y3339" s="6"/>
      <c r="Z3339" s="6"/>
      <c r="AA3339" s="6" t="s">
        <v>248</v>
      </c>
      <c r="AB3339" s="6"/>
      <c r="AC3339" s="6"/>
      <c r="AD3339" s="6" t="s">
        <v>248</v>
      </c>
      <c r="AE3339" s="6"/>
      <c r="AF3339" s="6"/>
      <c r="AG3339" s="6" t="s">
        <v>248</v>
      </c>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row>
    <row r="3340" spans="1:71" s="9" customFormat="1" ht="39.9" customHeight="1" x14ac:dyDescent="0.25">
      <c r="A3340" s="6">
        <f t="shared" si="52"/>
        <v>3339</v>
      </c>
      <c r="B3340" s="6" t="s">
        <v>21960</v>
      </c>
      <c r="C3340" s="6" t="s">
        <v>3156</v>
      </c>
      <c r="D3340" s="6" t="s">
        <v>265</v>
      </c>
      <c r="E3340" s="6" t="s">
        <v>20737</v>
      </c>
      <c r="F3340" s="6" t="s">
        <v>21961</v>
      </c>
      <c r="G3340" s="6">
        <v>11620.616313299999</v>
      </c>
      <c r="H3340" s="6" t="s">
        <v>76</v>
      </c>
      <c r="I3340" s="25" t="s">
        <v>18329</v>
      </c>
      <c r="J3340" s="8"/>
      <c r="K3340" s="6"/>
      <c r="L3340" s="6" t="s">
        <v>21962</v>
      </c>
      <c r="M3340" s="6"/>
      <c r="N3340" s="6">
        <v>492444</v>
      </c>
      <c r="O3340" s="6" t="s">
        <v>21963</v>
      </c>
      <c r="P3340" s="6"/>
      <c r="Q3340" s="6">
        <v>1850381</v>
      </c>
      <c r="R3340" s="6" t="s">
        <v>21964</v>
      </c>
      <c r="S3340" s="6"/>
      <c r="T3340" s="6">
        <v>1328853</v>
      </c>
      <c r="U3340" s="6" t="s">
        <v>21965</v>
      </c>
      <c r="V3340" s="6"/>
      <c r="W3340" s="6">
        <v>191417</v>
      </c>
      <c r="X3340" s="6" t="s">
        <v>248</v>
      </c>
      <c r="Y3340" s="6"/>
      <c r="Z3340" s="6"/>
      <c r="AA3340" s="6" t="s">
        <v>248</v>
      </c>
      <c r="AB3340" s="6"/>
      <c r="AC3340" s="6"/>
      <c r="AD3340" s="6" t="s">
        <v>248</v>
      </c>
      <c r="AE3340" s="6"/>
      <c r="AF3340" s="6"/>
      <c r="AG3340" s="6" t="s">
        <v>248</v>
      </c>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row>
    <row r="3341" spans="1:71" s="9" customFormat="1" ht="39.9" customHeight="1" x14ac:dyDescent="0.25">
      <c r="A3341" s="6">
        <f t="shared" si="52"/>
        <v>3340</v>
      </c>
      <c r="B3341" s="6" t="s">
        <v>21966</v>
      </c>
      <c r="C3341" s="6" t="s">
        <v>3156</v>
      </c>
      <c r="D3341" s="6" t="s">
        <v>2277</v>
      </c>
      <c r="E3341" s="6" t="s">
        <v>20841</v>
      </c>
      <c r="F3341" s="6" t="s">
        <v>21967</v>
      </c>
      <c r="G3341" s="6">
        <v>74450.257717799992</v>
      </c>
      <c r="H3341" s="6" t="s">
        <v>20539</v>
      </c>
      <c r="I3341" s="25" t="s">
        <v>19571</v>
      </c>
      <c r="J3341" s="8"/>
      <c r="K3341" s="6"/>
      <c r="L3341" s="6" t="s">
        <v>9843</v>
      </c>
      <c r="M3341" s="6"/>
      <c r="N3341" s="6">
        <v>217823</v>
      </c>
      <c r="O3341" s="6" t="s">
        <v>9845</v>
      </c>
      <c r="P3341" s="6"/>
      <c r="Q3341" s="6">
        <v>218066</v>
      </c>
      <c r="R3341" s="6" t="s">
        <v>21968</v>
      </c>
      <c r="S3341" s="6"/>
      <c r="T3341" s="6"/>
      <c r="U3341" s="6" t="s">
        <v>21969</v>
      </c>
      <c r="V3341" s="6"/>
      <c r="W3341" s="6">
        <v>218187</v>
      </c>
      <c r="X3341" s="6" t="s">
        <v>21970</v>
      </c>
      <c r="Y3341" s="6"/>
      <c r="Z3341" s="6">
        <v>9924</v>
      </c>
      <c r="AA3341" s="6" t="s">
        <v>21971</v>
      </c>
      <c r="AB3341" s="6"/>
      <c r="AC3341" s="6"/>
      <c r="AD3341" s="6" t="s">
        <v>21972</v>
      </c>
      <c r="AE3341" s="6"/>
      <c r="AF3341" s="6"/>
      <c r="AG3341" s="6" t="s">
        <v>21973</v>
      </c>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row>
    <row r="3342" spans="1:71" s="9" customFormat="1" ht="39.9" customHeight="1" x14ac:dyDescent="0.25">
      <c r="A3342" s="6">
        <f t="shared" si="52"/>
        <v>3341</v>
      </c>
      <c r="B3342" s="6" t="s">
        <v>21974</v>
      </c>
      <c r="C3342" s="6" t="s">
        <v>3156</v>
      </c>
      <c r="D3342" s="6" t="s">
        <v>2249</v>
      </c>
      <c r="E3342" s="6" t="s">
        <v>20764</v>
      </c>
      <c r="F3342" s="6" t="s">
        <v>21975</v>
      </c>
      <c r="G3342" s="6">
        <v>1487.7490075000001</v>
      </c>
      <c r="H3342" s="6" t="s">
        <v>76</v>
      </c>
      <c r="I3342" s="25" t="s">
        <v>10617</v>
      </c>
      <c r="J3342" s="8"/>
      <c r="K3342" s="6"/>
      <c r="L3342" s="6" t="s">
        <v>21976</v>
      </c>
      <c r="M3342" s="6"/>
      <c r="N3342" s="6">
        <v>266533</v>
      </c>
      <c r="O3342" s="6" t="s">
        <v>21977</v>
      </c>
      <c r="P3342" s="6"/>
      <c r="Q3342" s="6"/>
      <c r="R3342" s="6" t="s">
        <v>21978</v>
      </c>
      <c r="S3342" s="6"/>
      <c r="T3342" s="6">
        <v>299236</v>
      </c>
      <c r="U3342" s="6" t="s">
        <v>21979</v>
      </c>
      <c r="V3342" s="6"/>
      <c r="W3342" s="6">
        <v>267802</v>
      </c>
      <c r="X3342" s="6" t="s">
        <v>21980</v>
      </c>
      <c r="Y3342" s="6"/>
      <c r="Z3342" s="6"/>
      <c r="AA3342" s="6" t="s">
        <v>21981</v>
      </c>
      <c r="AB3342" s="6"/>
      <c r="AC3342" s="6"/>
      <c r="AD3342" s="6" t="s">
        <v>248</v>
      </c>
      <c r="AE3342" s="6"/>
      <c r="AF3342" s="6"/>
      <c r="AG3342" s="6" t="s">
        <v>248</v>
      </c>
      <c r="AH3342" s="6"/>
      <c r="AI3342" s="6"/>
      <c r="AJ3342" s="6"/>
      <c r="AK3342" s="6"/>
      <c r="AL3342" s="6"/>
      <c r="AM3342" s="6"/>
      <c r="AN3342" s="6"/>
      <c r="AO3342" s="6"/>
      <c r="AP3342" s="6"/>
      <c r="AQ3342" s="6"/>
      <c r="AR3342" s="6"/>
      <c r="AS3342" s="6"/>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row>
    <row r="3343" spans="1:71" s="9" customFormat="1" ht="39.9" customHeight="1" x14ac:dyDescent="0.25">
      <c r="A3343" s="6">
        <f t="shared" si="52"/>
        <v>3342</v>
      </c>
      <c r="B3343" s="6" t="s">
        <v>21982</v>
      </c>
      <c r="C3343" s="6" t="s">
        <v>3156</v>
      </c>
      <c r="D3343" s="6" t="s">
        <v>154</v>
      </c>
      <c r="E3343" s="6" t="s">
        <v>20610</v>
      </c>
      <c r="F3343" s="6" t="s">
        <v>21983</v>
      </c>
      <c r="G3343" s="6">
        <v>9758.2393295000002</v>
      </c>
      <c r="H3343" s="6" t="s">
        <v>20539</v>
      </c>
      <c r="I3343" s="25" t="s">
        <v>21984</v>
      </c>
      <c r="J3343" s="8"/>
      <c r="K3343" s="6"/>
      <c r="L3343" s="6" t="s">
        <v>21985</v>
      </c>
      <c r="M3343" s="6"/>
      <c r="N3343" s="6">
        <v>263859</v>
      </c>
      <c r="O3343" s="6" t="s">
        <v>17424</v>
      </c>
      <c r="P3343" s="6"/>
      <c r="Q3343" s="6">
        <v>2913808</v>
      </c>
      <c r="R3343" s="6" t="s">
        <v>21986</v>
      </c>
      <c r="S3343" s="6"/>
      <c r="T3343" s="6">
        <v>1730162</v>
      </c>
      <c r="U3343" s="6" t="s">
        <v>21987</v>
      </c>
      <c r="V3343" s="6"/>
      <c r="W3343" s="6">
        <v>275872</v>
      </c>
      <c r="X3343" s="6" t="s">
        <v>248</v>
      </c>
      <c r="Y3343" s="6"/>
      <c r="Z3343" s="6"/>
      <c r="AA3343" s="6" t="s">
        <v>248</v>
      </c>
      <c r="AB3343" s="6"/>
      <c r="AC3343" s="6"/>
      <c r="AD3343" s="6" t="s">
        <v>248</v>
      </c>
      <c r="AE3343" s="6"/>
      <c r="AF3343" s="6"/>
      <c r="AG3343" s="6" t="s">
        <v>248</v>
      </c>
      <c r="AH3343" s="6"/>
      <c r="AI3343" s="6"/>
      <c r="AJ3343" s="6"/>
      <c r="AK3343" s="6"/>
      <c r="AL3343" s="6"/>
      <c r="AM3343" s="6"/>
      <c r="AN3343" s="6"/>
      <c r="AO3343" s="6"/>
      <c r="AP3343" s="6"/>
      <c r="AQ3343" s="6"/>
      <c r="AR3343" s="6"/>
      <c r="AS3343" s="6"/>
      <c r="AT3343" s="6"/>
      <c r="AU3343" s="6"/>
      <c r="AV3343" s="6"/>
      <c r="AW3343" s="6"/>
      <c r="AX3343" s="6"/>
      <c r="AY3343" s="6"/>
      <c r="AZ3343" s="6"/>
      <c r="BA3343" s="6"/>
      <c r="BB3343" s="6"/>
      <c r="BC3343" s="6"/>
      <c r="BD3343" s="6"/>
      <c r="BE3343" s="6"/>
      <c r="BF3343" s="6"/>
      <c r="BG3343" s="6"/>
      <c r="BH3343" s="6"/>
      <c r="BI3343" s="6"/>
      <c r="BJ3343" s="6"/>
      <c r="BK3343" s="6"/>
      <c r="BL3343" s="6"/>
      <c r="BM3343" s="6"/>
      <c r="BN3343" s="6"/>
      <c r="BO3343" s="6"/>
      <c r="BP3343" s="6"/>
      <c r="BQ3343" s="6"/>
      <c r="BR3343" s="6"/>
      <c r="BS3343" s="6"/>
    </row>
    <row r="3344" spans="1:71" s="9" customFormat="1" ht="39.9" customHeight="1" x14ac:dyDescent="0.25">
      <c r="A3344" s="6">
        <f t="shared" si="52"/>
        <v>3343</v>
      </c>
      <c r="B3344" s="6" t="s">
        <v>21988</v>
      </c>
      <c r="C3344" s="6" t="s">
        <v>3156</v>
      </c>
      <c r="D3344" s="6" t="s">
        <v>154</v>
      </c>
      <c r="E3344" s="6" t="s">
        <v>20554</v>
      </c>
      <c r="F3344" s="6" t="s">
        <v>21989</v>
      </c>
      <c r="G3344" s="6">
        <v>7378.3292710000005</v>
      </c>
      <c r="H3344" s="6" t="s">
        <v>20539</v>
      </c>
      <c r="I3344" s="25" t="s">
        <v>12898</v>
      </c>
      <c r="J3344" s="8"/>
      <c r="K3344" s="6"/>
      <c r="L3344" s="6" t="s">
        <v>21990</v>
      </c>
      <c r="M3344" s="6"/>
      <c r="N3344" s="6">
        <v>226053</v>
      </c>
      <c r="O3344" s="6" t="s">
        <v>21991</v>
      </c>
      <c r="P3344" s="6"/>
      <c r="Q3344" s="6">
        <v>214536</v>
      </c>
      <c r="R3344" s="6" t="s">
        <v>21992</v>
      </c>
      <c r="S3344" s="6"/>
      <c r="T3344" s="6">
        <v>295407</v>
      </c>
      <c r="U3344" s="6" t="s">
        <v>21993</v>
      </c>
      <c r="V3344" s="6"/>
      <c r="W3344" s="6">
        <v>295531</v>
      </c>
      <c r="X3344" s="6" t="s">
        <v>248</v>
      </c>
      <c r="Y3344" s="6"/>
      <c r="Z3344" s="6"/>
      <c r="AA3344" s="6" t="s">
        <v>248</v>
      </c>
      <c r="AB3344" s="6"/>
      <c r="AC3344" s="6"/>
      <c r="AD3344" s="6" t="s">
        <v>248</v>
      </c>
      <c r="AE3344" s="6"/>
      <c r="AF3344" s="6"/>
      <c r="AG3344" s="6" t="s">
        <v>248</v>
      </c>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row>
    <row r="3345" spans="1:71" s="9" customFormat="1" ht="39.9" customHeight="1" x14ac:dyDescent="0.25">
      <c r="A3345" s="6">
        <f t="shared" si="52"/>
        <v>3344</v>
      </c>
      <c r="B3345" s="6" t="s">
        <v>21994</v>
      </c>
      <c r="C3345" s="6" t="s">
        <v>3156</v>
      </c>
      <c r="D3345" s="6" t="s">
        <v>154</v>
      </c>
      <c r="E3345" s="6" t="s">
        <v>20554</v>
      </c>
      <c r="F3345" s="6" t="s">
        <v>21989</v>
      </c>
      <c r="G3345" s="6">
        <v>11699.900030000001</v>
      </c>
      <c r="H3345" s="6" t="s">
        <v>20539</v>
      </c>
      <c r="I3345" s="25" t="s">
        <v>18199</v>
      </c>
      <c r="J3345" s="8"/>
      <c r="K3345" s="6"/>
      <c r="L3345" s="6" t="s">
        <v>21995</v>
      </c>
      <c r="M3345" s="6"/>
      <c r="N3345" s="6">
        <v>295783</v>
      </c>
      <c r="O3345" s="6" t="s">
        <v>21996</v>
      </c>
      <c r="P3345" s="6"/>
      <c r="Q3345" s="6">
        <v>2247531</v>
      </c>
      <c r="R3345" s="6" t="s">
        <v>21992</v>
      </c>
      <c r="S3345" s="6"/>
      <c r="T3345" s="6">
        <v>295407</v>
      </c>
      <c r="U3345" s="6" t="s">
        <v>21997</v>
      </c>
      <c r="V3345" s="6"/>
      <c r="W3345" s="6">
        <v>295692</v>
      </c>
      <c r="X3345" s="6" t="s">
        <v>248</v>
      </c>
      <c r="Y3345" s="6"/>
      <c r="Z3345" s="6"/>
      <c r="AA3345" s="6" t="s">
        <v>248</v>
      </c>
      <c r="AB3345" s="6"/>
      <c r="AC3345" s="6"/>
      <c r="AD3345" s="6" t="s">
        <v>248</v>
      </c>
      <c r="AE3345" s="6"/>
      <c r="AF3345" s="6"/>
      <c r="AG3345" s="6" t="s">
        <v>248</v>
      </c>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row>
    <row r="3346" spans="1:71" s="9" customFormat="1" ht="39.9" customHeight="1" x14ac:dyDescent="0.25">
      <c r="A3346" s="6">
        <f t="shared" si="52"/>
        <v>3345</v>
      </c>
      <c r="B3346" s="6" t="s">
        <v>21998</v>
      </c>
      <c r="C3346" s="6" t="s">
        <v>3156</v>
      </c>
      <c r="D3346" s="6" t="s">
        <v>154</v>
      </c>
      <c r="E3346" s="6" t="s">
        <v>20610</v>
      </c>
      <c r="F3346" s="6" t="s">
        <v>21999</v>
      </c>
      <c r="G3346" s="6">
        <v>2575.4024697999998</v>
      </c>
      <c r="H3346" s="6" t="s">
        <v>76</v>
      </c>
      <c r="I3346" s="25" t="s">
        <v>16219</v>
      </c>
      <c r="J3346" s="8"/>
      <c r="K3346" s="6"/>
      <c r="L3346" s="6" t="s">
        <v>22000</v>
      </c>
      <c r="M3346" s="6"/>
      <c r="N3346" s="6">
        <v>16970</v>
      </c>
      <c r="O3346" s="6" t="s">
        <v>22001</v>
      </c>
      <c r="P3346" s="6"/>
      <c r="Q3346" s="6">
        <v>17899</v>
      </c>
      <c r="R3346" s="6" t="s">
        <v>22002</v>
      </c>
      <c r="S3346" s="6"/>
      <c r="T3346" s="6">
        <v>297764</v>
      </c>
      <c r="U3346" s="6" t="s">
        <v>22003</v>
      </c>
      <c r="V3346" s="6"/>
      <c r="W3346" s="6">
        <v>297958</v>
      </c>
      <c r="X3346" s="6" t="s">
        <v>248</v>
      </c>
      <c r="Y3346" s="6"/>
      <c r="Z3346" s="6"/>
      <c r="AA3346" s="6" t="s">
        <v>248</v>
      </c>
      <c r="AB3346" s="6"/>
      <c r="AC3346" s="6"/>
      <c r="AD3346" s="6" t="s">
        <v>248</v>
      </c>
      <c r="AE3346" s="6"/>
      <c r="AF3346" s="6"/>
      <c r="AG3346" s="6" t="s">
        <v>248</v>
      </c>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row>
    <row r="3347" spans="1:71" s="9" customFormat="1" ht="39.9" customHeight="1" x14ac:dyDescent="0.25">
      <c r="A3347" s="6">
        <f t="shared" si="52"/>
        <v>3346</v>
      </c>
      <c r="B3347" s="6" t="s">
        <v>22004</v>
      </c>
      <c r="C3347" s="6" t="s">
        <v>3156</v>
      </c>
      <c r="D3347" s="6" t="s">
        <v>154</v>
      </c>
      <c r="E3347" s="6" t="s">
        <v>20764</v>
      </c>
      <c r="F3347" s="6" t="s">
        <v>22005</v>
      </c>
      <c r="G3347" s="6">
        <v>3957.3179217000002</v>
      </c>
      <c r="H3347" s="6" t="s">
        <v>76</v>
      </c>
      <c r="I3347" s="25" t="s">
        <v>20907</v>
      </c>
      <c r="J3347" s="8"/>
      <c r="K3347" s="6"/>
      <c r="L3347" s="6" t="s">
        <v>22006</v>
      </c>
      <c r="M3347" s="6"/>
      <c r="N3347" s="6">
        <v>1411732</v>
      </c>
      <c r="O3347" s="6" t="s">
        <v>22007</v>
      </c>
      <c r="P3347" s="6"/>
      <c r="Q3347" s="6">
        <v>2585537</v>
      </c>
      <c r="R3347" s="6" t="s">
        <v>22008</v>
      </c>
      <c r="S3347" s="6"/>
      <c r="T3347" s="6">
        <v>6525225</v>
      </c>
      <c r="U3347" s="6" t="s">
        <v>20856</v>
      </c>
      <c r="V3347" s="6"/>
      <c r="W3347" s="6">
        <v>309610</v>
      </c>
      <c r="X3347" s="6" t="s">
        <v>248</v>
      </c>
      <c r="Y3347" s="6"/>
      <c r="Z3347" s="6"/>
      <c r="AA3347" s="6" t="s">
        <v>248</v>
      </c>
      <c r="AB3347" s="6"/>
      <c r="AC3347" s="6"/>
      <c r="AD3347" s="6" t="s">
        <v>248</v>
      </c>
      <c r="AE3347" s="6"/>
      <c r="AF3347" s="6"/>
      <c r="AG3347" s="6" t="s">
        <v>248</v>
      </c>
      <c r="AH3347" s="6"/>
      <c r="AI3347" s="6"/>
      <c r="AJ3347" s="6"/>
      <c r="AK3347" s="6"/>
      <c r="AL3347" s="6"/>
      <c r="AM3347" s="6"/>
      <c r="AN3347" s="6"/>
      <c r="AO3347" s="6"/>
      <c r="AP3347" s="6"/>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row>
    <row r="3348" spans="1:71" s="9" customFormat="1" ht="39.9" customHeight="1" x14ac:dyDescent="0.25">
      <c r="A3348" s="6">
        <f t="shared" si="52"/>
        <v>3347</v>
      </c>
      <c r="B3348" s="6" t="s">
        <v>22009</v>
      </c>
      <c r="C3348" s="6" t="s">
        <v>3156</v>
      </c>
      <c r="D3348" s="6" t="s">
        <v>197</v>
      </c>
      <c r="E3348" s="6" t="s">
        <v>20578</v>
      </c>
      <c r="F3348" s="6" t="s">
        <v>22010</v>
      </c>
      <c r="G3348" s="6">
        <v>15711.604063800001</v>
      </c>
      <c r="H3348" s="6" t="s">
        <v>76</v>
      </c>
      <c r="I3348" s="25">
        <v>41454</v>
      </c>
      <c r="J3348" s="8"/>
      <c r="K3348" s="6"/>
      <c r="L3348" s="6" t="s">
        <v>22011</v>
      </c>
      <c r="M3348" s="6"/>
      <c r="N3348" s="6">
        <v>311806</v>
      </c>
      <c r="O3348" s="6" t="s">
        <v>22012</v>
      </c>
      <c r="P3348" s="6"/>
      <c r="Q3348" s="6">
        <v>311954</v>
      </c>
      <c r="R3348" s="6" t="s">
        <v>22013</v>
      </c>
      <c r="S3348" s="6"/>
      <c r="T3348" s="6">
        <v>311884</v>
      </c>
      <c r="U3348" s="6" t="s">
        <v>22014</v>
      </c>
      <c r="V3348" s="6"/>
      <c r="W3348" s="6">
        <v>311995</v>
      </c>
      <c r="X3348" s="6"/>
      <c r="Y3348" s="6"/>
      <c r="Z3348" s="6"/>
      <c r="AA3348" s="6"/>
      <c r="AB3348" s="6"/>
      <c r="AC3348" s="6"/>
      <c r="AD3348" s="6"/>
      <c r="AE3348" s="6"/>
      <c r="AF3348" s="6"/>
      <c r="AG3348" s="6"/>
      <c r="AH3348" s="6"/>
      <c r="AI3348" s="6"/>
      <c r="AJ3348" s="6"/>
      <c r="AK3348" s="6"/>
      <c r="AL3348" s="6"/>
      <c r="AM3348" s="6"/>
      <c r="AN3348" s="6"/>
      <c r="AO3348" s="6"/>
      <c r="AP3348" s="6"/>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row>
    <row r="3349" spans="1:71" s="9" customFormat="1" ht="39.9" customHeight="1" x14ac:dyDescent="0.25">
      <c r="A3349" s="6">
        <f t="shared" si="52"/>
        <v>3348</v>
      </c>
      <c r="B3349" s="6" t="s">
        <v>22015</v>
      </c>
      <c r="C3349" s="6" t="s">
        <v>3156</v>
      </c>
      <c r="D3349" s="6" t="s">
        <v>154</v>
      </c>
      <c r="E3349" s="6" t="s">
        <v>20610</v>
      </c>
      <c r="F3349" s="6" t="s">
        <v>22016</v>
      </c>
      <c r="G3349" s="6">
        <v>2194.2362459999999</v>
      </c>
      <c r="H3349" s="6" t="s">
        <v>20539</v>
      </c>
      <c r="I3349" s="26" t="s">
        <v>12898</v>
      </c>
      <c r="J3349" s="8"/>
      <c r="K3349" s="6"/>
      <c r="L3349" s="6" t="s">
        <v>22017</v>
      </c>
      <c r="M3349" s="6"/>
      <c r="N3349" s="6"/>
      <c r="O3349" s="6" t="s">
        <v>22018</v>
      </c>
      <c r="P3349" s="6"/>
      <c r="Q3349" s="6">
        <v>326152</v>
      </c>
      <c r="R3349" s="6" t="s">
        <v>22019</v>
      </c>
      <c r="S3349" s="6"/>
      <c r="T3349" s="6">
        <v>326123</v>
      </c>
      <c r="U3349" s="6" t="s">
        <v>22020</v>
      </c>
      <c r="V3349" s="6"/>
      <c r="W3349" s="6">
        <v>326024</v>
      </c>
      <c r="X3349" s="6" t="s">
        <v>22021</v>
      </c>
      <c r="Y3349" s="6"/>
      <c r="Z3349" s="6">
        <v>326181</v>
      </c>
      <c r="AA3349" s="6" t="s">
        <v>248</v>
      </c>
      <c r="AB3349" s="6"/>
      <c r="AC3349" s="6"/>
      <c r="AD3349" s="6" t="s">
        <v>248</v>
      </c>
      <c r="AE3349" s="6"/>
      <c r="AF3349" s="6"/>
      <c r="AG3349" s="6" t="s">
        <v>248</v>
      </c>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row>
    <row r="3350" spans="1:71" s="9" customFormat="1" ht="39.9" customHeight="1" x14ac:dyDescent="0.25">
      <c r="A3350" s="6">
        <f t="shared" si="52"/>
        <v>3349</v>
      </c>
      <c r="B3350" s="6" t="s">
        <v>22022</v>
      </c>
      <c r="C3350" s="6" t="s">
        <v>3156</v>
      </c>
      <c r="D3350" s="6" t="s">
        <v>100</v>
      </c>
      <c r="E3350" s="6" t="s">
        <v>20764</v>
      </c>
      <c r="F3350" s="6" t="s">
        <v>22023</v>
      </c>
      <c r="G3350" s="6">
        <v>10981.71767</v>
      </c>
      <c r="H3350" s="6" t="s">
        <v>20539</v>
      </c>
      <c r="I3350" s="25" t="s">
        <v>12886</v>
      </c>
      <c r="J3350" s="8"/>
      <c r="K3350" s="6"/>
      <c r="L3350" s="6" t="s">
        <v>22024</v>
      </c>
      <c r="M3350" s="6"/>
      <c r="N3350" s="6">
        <v>7075075</v>
      </c>
      <c r="O3350" s="6" t="s">
        <v>22025</v>
      </c>
      <c r="P3350" s="6"/>
      <c r="Q3350" s="6">
        <v>328725</v>
      </c>
      <c r="R3350" s="6" t="s">
        <v>22026</v>
      </c>
      <c r="S3350" s="6"/>
      <c r="T3350" s="6">
        <v>7655731</v>
      </c>
      <c r="U3350" s="6" t="s">
        <v>22027</v>
      </c>
      <c r="V3350" s="6"/>
      <c r="W3350" s="6">
        <v>328874</v>
      </c>
      <c r="X3350" s="6" t="s">
        <v>248</v>
      </c>
      <c r="Y3350" s="6"/>
      <c r="Z3350" s="6"/>
      <c r="AA3350" s="6" t="s">
        <v>248</v>
      </c>
      <c r="AB3350" s="6"/>
      <c r="AC3350" s="6"/>
      <c r="AD3350" s="6" t="s">
        <v>248</v>
      </c>
      <c r="AE3350" s="6"/>
      <c r="AF3350" s="6"/>
      <c r="AG3350" s="6" t="s">
        <v>248</v>
      </c>
      <c r="AH3350" s="6"/>
      <c r="AI3350" s="6"/>
      <c r="AJ3350" s="6"/>
      <c r="AK3350" s="6"/>
      <c r="AL3350" s="6"/>
      <c r="AM3350" s="6" t="s">
        <v>248</v>
      </c>
      <c r="AN3350" s="6"/>
      <c r="AO3350" s="6"/>
      <c r="AP3350" s="6" t="s">
        <v>248</v>
      </c>
      <c r="AQ3350" s="6"/>
      <c r="AR3350" s="6"/>
      <c r="AS3350" s="6" t="s">
        <v>248</v>
      </c>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row>
    <row r="3351" spans="1:71" s="9" customFormat="1" ht="39.9" customHeight="1" x14ac:dyDescent="0.25">
      <c r="A3351" s="6">
        <f t="shared" si="52"/>
        <v>3350</v>
      </c>
      <c r="B3351" s="6" t="s">
        <v>22028</v>
      </c>
      <c r="C3351" s="6" t="s">
        <v>3156</v>
      </c>
      <c r="D3351" s="6" t="s">
        <v>154</v>
      </c>
      <c r="E3351" s="6" t="s">
        <v>20610</v>
      </c>
      <c r="F3351" s="6" t="s">
        <v>22029</v>
      </c>
      <c r="G3351" s="6">
        <v>13098.425231300002</v>
      </c>
      <c r="H3351" s="6" t="s">
        <v>20539</v>
      </c>
      <c r="I3351" s="25" t="s">
        <v>18440</v>
      </c>
      <c r="J3351" s="8"/>
      <c r="K3351" s="6"/>
      <c r="L3351" s="6" t="s">
        <v>22030</v>
      </c>
      <c r="M3351" s="6"/>
      <c r="N3351" s="6">
        <v>810014</v>
      </c>
      <c r="O3351" s="6" t="s">
        <v>22031</v>
      </c>
      <c r="P3351" s="6"/>
      <c r="Q3351" s="6">
        <v>809995</v>
      </c>
      <c r="R3351" s="6" t="s">
        <v>22032</v>
      </c>
      <c r="S3351" s="6"/>
      <c r="T3351" s="6">
        <v>810082</v>
      </c>
      <c r="U3351" s="6" t="s">
        <v>22033</v>
      </c>
      <c r="V3351" s="6"/>
      <c r="W3351" s="6">
        <v>336736</v>
      </c>
      <c r="X3351" s="6" t="s">
        <v>248</v>
      </c>
      <c r="Y3351" s="6"/>
      <c r="Z3351" s="6"/>
      <c r="AA3351" s="6" t="s">
        <v>248</v>
      </c>
      <c r="AB3351" s="6"/>
      <c r="AC3351" s="6"/>
      <c r="AD3351" s="6" t="s">
        <v>248</v>
      </c>
      <c r="AE3351" s="6"/>
      <c r="AF3351" s="6"/>
      <c r="AG3351" s="6" t="s">
        <v>248</v>
      </c>
      <c r="AH3351" s="6"/>
      <c r="AI3351" s="6"/>
      <c r="AJ3351" s="6"/>
      <c r="AK3351" s="6"/>
      <c r="AL3351" s="6"/>
      <c r="AM3351" s="6" t="s">
        <v>248</v>
      </c>
      <c r="AN3351" s="6"/>
      <c r="AO3351" s="6"/>
      <c r="AP3351" s="6" t="s">
        <v>248</v>
      </c>
      <c r="AQ3351" s="6"/>
      <c r="AR3351" s="6"/>
      <c r="AS3351" s="6" t="s">
        <v>248</v>
      </c>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row>
    <row r="3352" spans="1:71" s="9" customFormat="1" ht="39.9" customHeight="1" x14ac:dyDescent="0.25">
      <c r="A3352" s="6">
        <f t="shared" si="52"/>
        <v>3351</v>
      </c>
      <c r="B3352" s="6" t="s">
        <v>22034</v>
      </c>
      <c r="C3352" s="6" t="s">
        <v>3156</v>
      </c>
      <c r="D3352" s="6" t="s">
        <v>154</v>
      </c>
      <c r="E3352" s="6" t="s">
        <v>20610</v>
      </c>
      <c r="F3352" s="6" t="s">
        <v>22035</v>
      </c>
      <c r="G3352" s="6">
        <v>3636.3097131</v>
      </c>
      <c r="H3352" s="6" t="s">
        <v>76</v>
      </c>
      <c r="I3352" s="25" t="s">
        <v>16270</v>
      </c>
      <c r="J3352" s="8"/>
      <c r="K3352" s="6"/>
      <c r="L3352" s="6" t="s">
        <v>22036</v>
      </c>
      <c r="M3352" s="6"/>
      <c r="N3352" s="6">
        <v>54725</v>
      </c>
      <c r="O3352" s="6" t="s">
        <v>22037</v>
      </c>
      <c r="P3352" s="6"/>
      <c r="Q3352" s="6">
        <v>54671</v>
      </c>
      <c r="R3352" s="6" t="s">
        <v>22038</v>
      </c>
      <c r="S3352" s="6"/>
      <c r="T3352" s="6">
        <v>55331</v>
      </c>
      <c r="U3352" s="6" t="s">
        <v>22039</v>
      </c>
      <c r="V3352" s="6"/>
      <c r="W3352" s="6">
        <v>352243</v>
      </c>
      <c r="X3352" s="6" t="s">
        <v>248</v>
      </c>
      <c r="Y3352" s="6"/>
      <c r="Z3352" s="6"/>
      <c r="AA3352" s="6" t="s">
        <v>248</v>
      </c>
      <c r="AB3352" s="6"/>
      <c r="AC3352" s="6"/>
      <c r="AD3352" s="6" t="s">
        <v>248</v>
      </c>
      <c r="AE3352" s="6"/>
      <c r="AF3352" s="6"/>
      <c r="AG3352" s="6" t="s">
        <v>248</v>
      </c>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row>
    <row r="3353" spans="1:71" s="9" customFormat="1" ht="39.9" customHeight="1" x14ac:dyDescent="0.25">
      <c r="A3353" s="6">
        <f t="shared" si="52"/>
        <v>3352</v>
      </c>
      <c r="B3353" s="6" t="s">
        <v>22040</v>
      </c>
      <c r="C3353" s="6" t="s">
        <v>3156</v>
      </c>
      <c r="D3353" s="6" t="s">
        <v>1568</v>
      </c>
      <c r="E3353" s="6" t="s">
        <v>20589</v>
      </c>
      <c r="F3353" s="6" t="s">
        <v>22041</v>
      </c>
      <c r="G3353" s="6">
        <v>2065.4837769000001</v>
      </c>
      <c r="H3353" s="6" t="s">
        <v>76</v>
      </c>
      <c r="I3353" s="25" t="s">
        <v>18511</v>
      </c>
      <c r="J3353" s="8"/>
      <c r="K3353" s="6"/>
      <c r="L3353" s="6" t="s">
        <v>22042</v>
      </c>
      <c r="M3353" s="6"/>
      <c r="N3353" s="6">
        <v>379636</v>
      </c>
      <c r="O3353" s="6" t="s">
        <v>22043</v>
      </c>
      <c r="P3353" s="6"/>
      <c r="Q3353" s="6">
        <v>1458245</v>
      </c>
      <c r="R3353" s="6" t="s">
        <v>22044</v>
      </c>
      <c r="S3353" s="6"/>
      <c r="T3353" s="6">
        <v>29015</v>
      </c>
      <c r="U3353" s="6" t="s">
        <v>22045</v>
      </c>
      <c r="V3353" s="6"/>
      <c r="W3353" s="6">
        <v>363541</v>
      </c>
      <c r="X3353" s="6" t="s">
        <v>248</v>
      </c>
      <c r="Y3353" s="6"/>
      <c r="Z3353" s="6"/>
      <c r="AA3353" s="6" t="s">
        <v>248</v>
      </c>
      <c r="AB3353" s="6"/>
      <c r="AC3353" s="6"/>
      <c r="AD3353" s="6" t="s">
        <v>248</v>
      </c>
      <c r="AE3353" s="6"/>
      <c r="AF3353" s="6"/>
      <c r="AG3353" s="6" t="s">
        <v>248</v>
      </c>
      <c r="AH3353" s="6"/>
      <c r="AI3353" s="6"/>
      <c r="AJ3353" s="6"/>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row>
    <row r="3354" spans="1:71" s="9" customFormat="1" ht="39.9" customHeight="1" x14ac:dyDescent="0.25">
      <c r="A3354" s="6">
        <f t="shared" si="52"/>
        <v>3353</v>
      </c>
      <c r="B3354" s="6" t="s">
        <v>22046</v>
      </c>
      <c r="C3354" s="6" t="s">
        <v>3156</v>
      </c>
      <c r="D3354" s="6" t="s">
        <v>154</v>
      </c>
      <c r="E3354" s="6" t="s">
        <v>20567</v>
      </c>
      <c r="F3354" s="6" t="s">
        <v>22047</v>
      </c>
      <c r="G3354" s="6">
        <v>20672.7653976</v>
      </c>
      <c r="H3354" s="6" t="s">
        <v>76</v>
      </c>
      <c r="I3354" s="25" t="s">
        <v>16244</v>
      </c>
      <c r="J3354" s="8"/>
      <c r="K3354" s="6"/>
      <c r="L3354" s="6" t="s">
        <v>22048</v>
      </c>
      <c r="M3354" s="6"/>
      <c r="N3354" s="6">
        <v>386348</v>
      </c>
      <c r="O3354" s="6" t="s">
        <v>22049</v>
      </c>
      <c r="P3354" s="6"/>
      <c r="Q3354" s="6">
        <v>386447</v>
      </c>
      <c r="R3354" s="6" t="s">
        <v>22050</v>
      </c>
      <c r="S3354" s="6"/>
      <c r="T3354" s="6">
        <v>394884</v>
      </c>
      <c r="U3354" s="6" t="s">
        <v>22051</v>
      </c>
      <c r="V3354" s="6"/>
      <c r="W3354" s="6">
        <v>394934</v>
      </c>
      <c r="X3354" s="6" t="s">
        <v>248</v>
      </c>
      <c r="Y3354" s="6"/>
      <c r="Z3354" s="6"/>
      <c r="AA3354" s="6" t="s">
        <v>248</v>
      </c>
      <c r="AB3354" s="6"/>
      <c r="AC3354" s="6"/>
      <c r="AD3354" s="6" t="s">
        <v>248</v>
      </c>
      <c r="AE3354" s="6"/>
      <c r="AF3354" s="6"/>
      <c r="AG3354" s="6" t="s">
        <v>248</v>
      </c>
      <c r="AH3354" s="6"/>
      <c r="AI3354" s="6"/>
      <c r="AJ3354" s="6"/>
      <c r="AK3354" s="6"/>
      <c r="AL3354" s="6"/>
      <c r="AM3354" s="6"/>
      <c r="AN3354" s="6"/>
      <c r="AO3354" s="6"/>
      <c r="AP3354" s="6"/>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row>
    <row r="3355" spans="1:71" s="9" customFormat="1" ht="39.9" customHeight="1" x14ac:dyDescent="0.25">
      <c r="A3355" s="6">
        <f t="shared" si="52"/>
        <v>3354</v>
      </c>
      <c r="B3355" s="6" t="s">
        <v>22052</v>
      </c>
      <c r="C3355" s="6" t="s">
        <v>3156</v>
      </c>
      <c r="D3355" s="6" t="s">
        <v>154</v>
      </c>
      <c r="E3355" s="6" t="s">
        <v>20567</v>
      </c>
      <c r="F3355" s="6" t="s">
        <v>22053</v>
      </c>
      <c r="G3355" s="6">
        <v>7705.9568866999998</v>
      </c>
      <c r="H3355" s="6" t="s">
        <v>20539</v>
      </c>
      <c r="I3355" s="25" t="s">
        <v>16244</v>
      </c>
      <c r="J3355" s="8"/>
      <c r="K3355" s="6"/>
      <c r="L3355" s="6" t="s">
        <v>22054</v>
      </c>
      <c r="M3355" s="6"/>
      <c r="N3355" s="6">
        <v>386348</v>
      </c>
      <c r="O3355" s="6" t="s">
        <v>22055</v>
      </c>
      <c r="P3355" s="6"/>
      <c r="Q3355" s="6">
        <v>386447</v>
      </c>
      <c r="R3355" s="6" t="s">
        <v>22056</v>
      </c>
      <c r="S3355" s="6"/>
      <c r="T3355" s="6">
        <v>394884</v>
      </c>
      <c r="U3355" s="6" t="s">
        <v>22057</v>
      </c>
      <c r="V3355" s="6"/>
      <c r="W3355" s="6">
        <v>394934</v>
      </c>
      <c r="X3355" s="6" t="s">
        <v>248</v>
      </c>
      <c r="Y3355" s="6"/>
      <c r="Z3355" s="6"/>
      <c r="AA3355" s="6" t="s">
        <v>248</v>
      </c>
      <c r="AB3355" s="6"/>
      <c r="AC3355" s="6"/>
      <c r="AD3355" s="6" t="s">
        <v>248</v>
      </c>
      <c r="AE3355" s="6"/>
      <c r="AF3355" s="6"/>
      <c r="AG3355" s="6" t="s">
        <v>248</v>
      </c>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row>
    <row r="3356" spans="1:71" s="9" customFormat="1" ht="39.9" customHeight="1" x14ac:dyDescent="0.25">
      <c r="A3356" s="6">
        <f t="shared" si="52"/>
        <v>3355</v>
      </c>
      <c r="B3356" s="6" t="s">
        <v>22058</v>
      </c>
      <c r="C3356" s="6" t="s">
        <v>3156</v>
      </c>
      <c r="D3356" s="6" t="s">
        <v>154</v>
      </c>
      <c r="E3356" s="6" t="s">
        <v>20567</v>
      </c>
      <c r="F3356" s="6" t="s">
        <v>22059</v>
      </c>
      <c r="G3356" s="6">
        <v>6953.2757334000007</v>
      </c>
      <c r="H3356" s="6" t="s">
        <v>20539</v>
      </c>
      <c r="I3356" s="25" t="s">
        <v>17908</v>
      </c>
      <c r="J3356" s="8"/>
      <c r="K3356" s="6"/>
      <c r="L3356" s="6" t="s">
        <v>22048</v>
      </c>
      <c r="M3356" s="6"/>
      <c r="N3356" s="6">
        <v>386348</v>
      </c>
      <c r="O3356" s="6" t="s">
        <v>22049</v>
      </c>
      <c r="P3356" s="6"/>
      <c r="Q3356" s="6">
        <v>386447</v>
      </c>
      <c r="R3356" s="6" t="s">
        <v>22050</v>
      </c>
      <c r="S3356" s="6"/>
      <c r="T3356" s="6">
        <v>394884</v>
      </c>
      <c r="U3356" s="6" t="s">
        <v>22051</v>
      </c>
      <c r="V3356" s="6"/>
      <c r="W3356" s="6">
        <v>394934</v>
      </c>
      <c r="X3356" s="6" t="s">
        <v>248</v>
      </c>
      <c r="Y3356" s="6"/>
      <c r="Z3356" s="6"/>
      <c r="AA3356" s="6" t="s">
        <v>248</v>
      </c>
      <c r="AB3356" s="6"/>
      <c r="AC3356" s="6"/>
      <c r="AD3356" s="6" t="s">
        <v>248</v>
      </c>
      <c r="AE3356" s="6"/>
      <c r="AF3356" s="6"/>
      <c r="AG3356" s="6" t="s">
        <v>248</v>
      </c>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row>
    <row r="3357" spans="1:71" s="9" customFormat="1" ht="39.9" customHeight="1" x14ac:dyDescent="0.25">
      <c r="A3357" s="6">
        <f t="shared" si="52"/>
        <v>3356</v>
      </c>
      <c r="B3357" s="6" t="s">
        <v>22060</v>
      </c>
      <c r="C3357" s="6" t="s">
        <v>3156</v>
      </c>
      <c r="D3357" s="6" t="s">
        <v>154</v>
      </c>
      <c r="E3357" s="6" t="s">
        <v>20610</v>
      </c>
      <c r="F3357" s="6" t="s">
        <v>22061</v>
      </c>
      <c r="G3357" s="6">
        <v>6338.5850872000001</v>
      </c>
      <c r="H3357" s="6" t="s">
        <v>20539</v>
      </c>
      <c r="I3357" s="25" t="s">
        <v>18199</v>
      </c>
      <c r="J3357" s="8"/>
      <c r="K3357" s="6"/>
      <c r="L3357" s="6" t="s">
        <v>22062</v>
      </c>
      <c r="M3357" s="6"/>
      <c r="N3357" s="6">
        <v>25780</v>
      </c>
      <c r="O3357" s="6" t="s">
        <v>22063</v>
      </c>
      <c r="P3357" s="6"/>
      <c r="Q3357" s="6">
        <v>328615</v>
      </c>
      <c r="R3357" s="6" t="s">
        <v>22064</v>
      </c>
      <c r="S3357" s="6"/>
      <c r="T3357" s="6">
        <v>329426</v>
      </c>
      <c r="U3357" s="6" t="s">
        <v>22065</v>
      </c>
      <c r="V3357" s="6"/>
      <c r="W3357" s="6">
        <v>449912</v>
      </c>
      <c r="X3357" s="6" t="s">
        <v>248</v>
      </c>
      <c r="Y3357" s="6"/>
      <c r="Z3357" s="6"/>
      <c r="AA3357" s="6" t="s">
        <v>248</v>
      </c>
      <c r="AB3357" s="6"/>
      <c r="AC3357" s="6"/>
      <c r="AD3357" s="6" t="s">
        <v>248</v>
      </c>
      <c r="AE3357" s="6"/>
      <c r="AF3357" s="6"/>
      <c r="AG3357" s="6" t="s">
        <v>248</v>
      </c>
      <c r="AH3357" s="6"/>
      <c r="AI3357" s="6"/>
      <c r="AJ3357" s="6"/>
      <c r="AK3357" s="6"/>
      <c r="AL3357" s="6"/>
      <c r="AM3357" s="6" t="s">
        <v>248</v>
      </c>
      <c r="AN3357" s="6"/>
      <c r="AO3357" s="6"/>
      <c r="AP3357" s="6" t="s">
        <v>248</v>
      </c>
      <c r="AQ3357" s="6"/>
      <c r="AR3357" s="6"/>
      <c r="AS3357" s="6" t="s">
        <v>248</v>
      </c>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row>
    <row r="3358" spans="1:71" s="9" customFormat="1" ht="39.9" customHeight="1" x14ac:dyDescent="0.25">
      <c r="A3358" s="6">
        <f t="shared" si="52"/>
        <v>3357</v>
      </c>
      <c r="B3358" s="6" t="s">
        <v>22066</v>
      </c>
      <c r="C3358" s="6" t="s">
        <v>3156</v>
      </c>
      <c r="D3358" s="6" t="s">
        <v>79</v>
      </c>
      <c r="E3358" s="6" t="s">
        <v>22067</v>
      </c>
      <c r="F3358" s="6" t="s">
        <v>22068</v>
      </c>
      <c r="G3358" s="6">
        <v>392.99834130000005</v>
      </c>
      <c r="H3358" s="6" t="s">
        <v>76</v>
      </c>
      <c r="I3358" s="26">
        <v>42913</v>
      </c>
      <c r="J3358" s="8"/>
      <c r="K3358" s="6"/>
      <c r="L3358" s="6" t="s">
        <v>22069</v>
      </c>
      <c r="M3358" s="6"/>
      <c r="N3358" s="6">
        <v>454125</v>
      </c>
      <c r="O3358" s="6" t="s">
        <v>22070</v>
      </c>
      <c r="P3358" s="6"/>
      <c r="Q3358" s="6">
        <v>451994</v>
      </c>
      <c r="R3358" s="6" t="s">
        <v>22071</v>
      </c>
      <c r="S3358" s="6"/>
      <c r="T3358" s="6">
        <v>456241</v>
      </c>
      <c r="U3358" s="6" t="s">
        <v>22072</v>
      </c>
      <c r="V3358" s="6"/>
      <c r="W3358" s="6">
        <v>456300</v>
      </c>
      <c r="X3358" s="6" t="s">
        <v>248</v>
      </c>
      <c r="Y3358" s="6"/>
      <c r="Z3358" s="6"/>
      <c r="AA3358" s="6" t="s">
        <v>248</v>
      </c>
      <c r="AB3358" s="6"/>
      <c r="AC3358" s="6"/>
      <c r="AD3358" s="6" t="s">
        <v>248</v>
      </c>
      <c r="AE3358" s="6"/>
      <c r="AF3358" s="6"/>
      <c r="AG3358" s="6" t="s">
        <v>248</v>
      </c>
      <c r="AH3358" s="6"/>
      <c r="AI3358" s="6"/>
      <c r="AJ3358" s="6"/>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row>
    <row r="3359" spans="1:71" s="9" customFormat="1" ht="39.9" customHeight="1" x14ac:dyDescent="0.25">
      <c r="A3359" s="6">
        <f t="shared" si="52"/>
        <v>3358</v>
      </c>
      <c r="B3359" s="6" t="s">
        <v>22073</v>
      </c>
      <c r="C3359" s="6" t="s">
        <v>3156</v>
      </c>
      <c r="D3359" s="6" t="s">
        <v>79</v>
      </c>
      <c r="E3359" s="6" t="s">
        <v>22067</v>
      </c>
      <c r="F3359" s="6" t="s">
        <v>22074</v>
      </c>
      <c r="G3359" s="6">
        <v>175.41643999999999</v>
      </c>
      <c r="H3359" s="6" t="s">
        <v>76</v>
      </c>
      <c r="I3359" s="25">
        <v>42913</v>
      </c>
      <c r="J3359" s="8"/>
      <c r="K3359" s="6"/>
      <c r="L3359" s="6" t="s">
        <v>22069</v>
      </c>
      <c r="M3359" s="6"/>
      <c r="N3359" s="6">
        <v>454125</v>
      </c>
      <c r="O3359" s="6" t="s">
        <v>22070</v>
      </c>
      <c r="P3359" s="6"/>
      <c r="Q3359" s="6">
        <v>451994</v>
      </c>
      <c r="R3359" s="6" t="s">
        <v>22075</v>
      </c>
      <c r="S3359" s="6"/>
      <c r="T3359" s="6">
        <v>456241</v>
      </c>
      <c r="U3359" s="6" t="s">
        <v>22072</v>
      </c>
      <c r="V3359" s="6"/>
      <c r="W3359" s="6">
        <v>456300</v>
      </c>
      <c r="X3359" s="6" t="s">
        <v>248</v>
      </c>
      <c r="Y3359" s="6"/>
      <c r="Z3359" s="6"/>
      <c r="AA3359" s="6" t="s">
        <v>248</v>
      </c>
      <c r="AB3359" s="6"/>
      <c r="AC3359" s="6"/>
      <c r="AD3359" s="6" t="s">
        <v>248</v>
      </c>
      <c r="AE3359" s="6"/>
      <c r="AF3359" s="6"/>
      <c r="AG3359" s="6" t="s">
        <v>248</v>
      </c>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row>
    <row r="3360" spans="1:71" s="9" customFormat="1" ht="39.9" customHeight="1" x14ac:dyDescent="0.25">
      <c r="A3360" s="6">
        <f t="shared" si="52"/>
        <v>3359</v>
      </c>
      <c r="B3360" s="6" t="s">
        <v>22076</v>
      </c>
      <c r="C3360" s="6" t="s">
        <v>3156</v>
      </c>
      <c r="D3360" s="6" t="s">
        <v>154</v>
      </c>
      <c r="E3360" s="6" t="s">
        <v>20610</v>
      </c>
      <c r="F3360" s="6" t="s">
        <v>22077</v>
      </c>
      <c r="G3360" s="6">
        <v>391.89501729999995</v>
      </c>
      <c r="H3360" s="6" t="s">
        <v>76</v>
      </c>
      <c r="I3360" s="25" t="s">
        <v>10536</v>
      </c>
      <c r="J3360" s="8"/>
      <c r="K3360" s="6"/>
      <c r="L3360" s="6" t="s">
        <v>22078</v>
      </c>
      <c r="M3360" s="6"/>
      <c r="N3360" s="6">
        <v>461624</v>
      </c>
      <c r="O3360" s="6" t="s">
        <v>22079</v>
      </c>
      <c r="P3360" s="6"/>
      <c r="Q3360" s="6">
        <v>1571681</v>
      </c>
      <c r="R3360" s="6" t="s">
        <v>22080</v>
      </c>
      <c r="S3360" s="6"/>
      <c r="T3360" s="6"/>
      <c r="U3360" s="6" t="s">
        <v>22081</v>
      </c>
      <c r="V3360" s="6"/>
      <c r="W3360" s="6">
        <v>464727</v>
      </c>
      <c r="X3360" s="6" t="s">
        <v>248</v>
      </c>
      <c r="Y3360" s="6"/>
      <c r="Z3360" s="6"/>
      <c r="AA3360" s="6" t="s">
        <v>248</v>
      </c>
      <c r="AB3360" s="6"/>
      <c r="AC3360" s="6"/>
      <c r="AD3360" s="6" t="s">
        <v>248</v>
      </c>
      <c r="AE3360" s="6"/>
      <c r="AF3360" s="6"/>
      <c r="AG3360" s="6" t="s">
        <v>248</v>
      </c>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row>
    <row r="3361" spans="1:71" s="9" customFormat="1" ht="39.9" customHeight="1" x14ac:dyDescent="0.25">
      <c r="A3361" s="6">
        <f t="shared" si="52"/>
        <v>3360</v>
      </c>
      <c r="B3361" s="6" t="s">
        <v>22082</v>
      </c>
      <c r="C3361" s="6" t="s">
        <v>3156</v>
      </c>
      <c r="D3361" s="6" t="s">
        <v>73</v>
      </c>
      <c r="E3361" s="6" t="s">
        <v>20802</v>
      </c>
      <c r="F3361" s="6" t="s">
        <v>22083</v>
      </c>
      <c r="G3361" s="6">
        <v>5764.5220790999992</v>
      </c>
      <c r="H3361" s="6" t="s">
        <v>76</v>
      </c>
      <c r="I3361" s="25" t="s">
        <v>17634</v>
      </c>
      <c r="J3361" s="8"/>
      <c r="K3361" s="6"/>
      <c r="L3361" s="6" t="s">
        <v>22084</v>
      </c>
      <c r="M3361" s="6"/>
      <c r="N3361" s="6">
        <v>1439034</v>
      </c>
      <c r="O3361" s="6" t="s">
        <v>22085</v>
      </c>
      <c r="P3361" s="6"/>
      <c r="Q3361" s="6">
        <v>10497</v>
      </c>
      <c r="R3361" s="6" t="s">
        <v>22086</v>
      </c>
      <c r="S3361" s="6"/>
      <c r="T3361" s="6">
        <v>15164</v>
      </c>
      <c r="U3361" s="6" t="s">
        <v>22087</v>
      </c>
      <c r="V3361" s="6"/>
      <c r="W3361" s="6">
        <v>492096</v>
      </c>
      <c r="X3361" s="6" t="s">
        <v>22088</v>
      </c>
      <c r="Y3361" s="6"/>
      <c r="Z3361" s="6">
        <v>2251755</v>
      </c>
      <c r="AA3361" s="6" t="s">
        <v>248</v>
      </c>
      <c r="AB3361" s="6"/>
      <c r="AC3361" s="6"/>
      <c r="AD3361" s="6" t="s">
        <v>248</v>
      </c>
      <c r="AE3361" s="6"/>
      <c r="AF3361" s="6"/>
      <c r="AG3361" s="6" t="s">
        <v>248</v>
      </c>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row>
    <row r="3362" spans="1:71" s="9" customFormat="1" ht="39.9" customHeight="1" x14ac:dyDescent="0.25">
      <c r="A3362" s="6">
        <f t="shared" si="52"/>
        <v>3361</v>
      </c>
      <c r="B3362" s="6" t="s">
        <v>22089</v>
      </c>
      <c r="C3362" s="6" t="s">
        <v>3156</v>
      </c>
      <c r="D3362" s="6" t="s">
        <v>2277</v>
      </c>
      <c r="E3362" s="6" t="s">
        <v>20841</v>
      </c>
      <c r="F3362" s="6" t="s">
        <v>22090</v>
      </c>
      <c r="G3362" s="6">
        <v>892.2049287000001</v>
      </c>
      <c r="H3362" s="6" t="s">
        <v>20539</v>
      </c>
      <c r="I3362" s="26" t="s">
        <v>17908</v>
      </c>
      <c r="J3362" s="8"/>
      <c r="K3362" s="6"/>
      <c r="L3362" s="6" t="s">
        <v>22091</v>
      </c>
      <c r="M3362" s="6"/>
      <c r="N3362" s="6">
        <v>500612</v>
      </c>
      <c r="O3362" s="6" t="s">
        <v>22092</v>
      </c>
      <c r="P3362" s="6"/>
      <c r="Q3362" s="6">
        <v>2971791</v>
      </c>
      <c r="R3362" s="6" t="s">
        <v>22093</v>
      </c>
      <c r="S3362" s="6"/>
      <c r="T3362" s="6">
        <v>500614</v>
      </c>
      <c r="U3362" s="6" t="s">
        <v>22094</v>
      </c>
      <c r="V3362" s="6"/>
      <c r="W3362" s="6">
        <v>500616</v>
      </c>
      <c r="X3362" s="6" t="s">
        <v>22095</v>
      </c>
      <c r="Y3362" s="6"/>
      <c r="Z3362" s="6">
        <v>500618</v>
      </c>
      <c r="AA3362" s="6" t="s">
        <v>248</v>
      </c>
      <c r="AB3362" s="6"/>
      <c r="AC3362" s="6"/>
      <c r="AD3362" s="6" t="s">
        <v>248</v>
      </c>
      <c r="AE3362" s="6"/>
      <c r="AF3362" s="6"/>
      <c r="AG3362" s="6" t="s">
        <v>248</v>
      </c>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row>
    <row r="3363" spans="1:71" s="9" customFormat="1" ht="39.9" customHeight="1" x14ac:dyDescent="0.25">
      <c r="A3363" s="6">
        <f t="shared" si="52"/>
        <v>3362</v>
      </c>
      <c r="B3363" s="6" t="s">
        <v>22096</v>
      </c>
      <c r="C3363" s="6" t="s">
        <v>3156</v>
      </c>
      <c r="D3363" s="6" t="s">
        <v>79</v>
      </c>
      <c r="E3363" s="6" t="s">
        <v>21670</v>
      </c>
      <c r="F3363" s="6" t="s">
        <v>22097</v>
      </c>
      <c r="G3363" s="6">
        <v>4638.0799362999996</v>
      </c>
      <c r="H3363" s="6" t="s">
        <v>20539</v>
      </c>
      <c r="I3363" s="25" t="s">
        <v>16244</v>
      </c>
      <c r="J3363" s="8"/>
      <c r="K3363" s="6"/>
      <c r="L3363" s="6" t="s">
        <v>22098</v>
      </c>
      <c r="M3363" s="6"/>
      <c r="N3363" s="6">
        <v>3489865</v>
      </c>
      <c r="O3363" s="6" t="s">
        <v>22099</v>
      </c>
      <c r="P3363" s="6"/>
      <c r="Q3363" s="6">
        <v>3500010</v>
      </c>
      <c r="R3363" s="6" t="s">
        <v>22100</v>
      </c>
      <c r="S3363" s="6"/>
      <c r="T3363" s="6">
        <v>413219</v>
      </c>
      <c r="U3363" s="6" t="s">
        <v>22101</v>
      </c>
      <c r="V3363" s="6"/>
      <c r="W3363" s="6">
        <v>555418</v>
      </c>
      <c r="X3363" s="6" t="s">
        <v>248</v>
      </c>
      <c r="Y3363" s="6"/>
      <c r="Z3363" s="6"/>
      <c r="AA3363" s="6" t="s">
        <v>248</v>
      </c>
      <c r="AB3363" s="6"/>
      <c r="AC3363" s="6"/>
      <c r="AD3363" s="6" t="s">
        <v>248</v>
      </c>
      <c r="AE3363" s="6"/>
      <c r="AF3363" s="6"/>
      <c r="AG3363" s="6" t="s">
        <v>248</v>
      </c>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row>
    <row r="3364" spans="1:71" s="9" customFormat="1" ht="39.9" customHeight="1" x14ac:dyDescent="0.25">
      <c r="A3364" s="6">
        <f t="shared" si="52"/>
        <v>3363</v>
      </c>
      <c r="B3364" s="6" t="s">
        <v>17621</v>
      </c>
      <c r="C3364" s="6" t="s">
        <v>3156</v>
      </c>
      <c r="D3364" s="6" t="s">
        <v>79</v>
      </c>
      <c r="E3364" s="6" t="s">
        <v>21670</v>
      </c>
      <c r="F3364" s="6" t="s">
        <v>22102</v>
      </c>
      <c r="G3364" s="6">
        <v>36112.4391177</v>
      </c>
      <c r="H3364" s="6" t="s">
        <v>76</v>
      </c>
      <c r="I3364" s="25" t="s">
        <v>20907</v>
      </c>
      <c r="J3364" s="8"/>
      <c r="K3364" s="6"/>
      <c r="L3364" s="6" t="s">
        <v>22103</v>
      </c>
      <c r="M3364" s="6"/>
      <c r="N3364" s="6">
        <v>499162</v>
      </c>
      <c r="O3364" s="6" t="s">
        <v>10273</v>
      </c>
      <c r="P3364" s="6"/>
      <c r="Q3364" s="6">
        <v>1231998</v>
      </c>
      <c r="R3364" s="6" t="s">
        <v>22104</v>
      </c>
      <c r="S3364" s="6"/>
      <c r="T3364" s="6">
        <v>1538991</v>
      </c>
      <c r="U3364" s="6" t="s">
        <v>22105</v>
      </c>
      <c r="V3364" s="6"/>
      <c r="W3364" s="6">
        <v>587417</v>
      </c>
      <c r="X3364" s="6" t="s">
        <v>248</v>
      </c>
      <c r="Y3364" s="6"/>
      <c r="Z3364" s="6"/>
      <c r="AA3364" s="6" t="s">
        <v>248</v>
      </c>
      <c r="AB3364" s="6"/>
      <c r="AC3364" s="6"/>
      <c r="AD3364" s="6" t="s">
        <v>248</v>
      </c>
      <c r="AE3364" s="6"/>
      <c r="AF3364" s="6"/>
      <c r="AG3364" s="6" t="s">
        <v>248</v>
      </c>
      <c r="AH3364" s="6"/>
      <c r="AI3364" s="6"/>
      <c r="AJ3364" s="6"/>
      <c r="AK3364" s="6"/>
      <c r="AL3364" s="6"/>
      <c r="AM3364" s="6"/>
      <c r="AN3364" s="6"/>
      <c r="AO3364" s="6"/>
      <c r="AP3364" s="6"/>
      <c r="AQ3364" s="6"/>
      <c r="AR3364" s="6"/>
      <c r="AS3364" s="6"/>
      <c r="AT3364" s="6"/>
      <c r="AU3364" s="6"/>
      <c r="AV3364" s="6"/>
      <c r="AW3364" s="6"/>
      <c r="AX3364" s="6"/>
      <c r="AY3364" s="6"/>
      <c r="AZ3364" s="6"/>
      <c r="BA3364" s="6"/>
      <c r="BB3364" s="6"/>
      <c r="BC3364" s="6"/>
      <c r="BD3364" s="6"/>
      <c r="BE3364" s="6"/>
      <c r="BF3364" s="6"/>
      <c r="BG3364" s="6"/>
      <c r="BH3364" s="6"/>
      <c r="BI3364" s="6"/>
      <c r="BJ3364" s="6"/>
      <c r="BK3364" s="6"/>
      <c r="BL3364" s="6"/>
      <c r="BM3364" s="6"/>
      <c r="BN3364" s="6"/>
      <c r="BO3364" s="6"/>
      <c r="BP3364" s="6"/>
      <c r="BQ3364" s="6"/>
      <c r="BR3364" s="6"/>
      <c r="BS3364" s="6"/>
    </row>
    <row r="3365" spans="1:71" s="9" customFormat="1" ht="39.9" customHeight="1" x14ac:dyDescent="0.25">
      <c r="A3365" s="6">
        <f t="shared" si="52"/>
        <v>3364</v>
      </c>
      <c r="B3365" s="6" t="s">
        <v>22106</v>
      </c>
      <c r="C3365" s="6" t="s">
        <v>3156</v>
      </c>
      <c r="D3365" s="6" t="s">
        <v>79</v>
      </c>
      <c r="E3365" s="6" t="s">
        <v>22107</v>
      </c>
      <c r="F3365" s="6" t="s">
        <v>22108</v>
      </c>
      <c r="G3365" s="6">
        <v>412.07759720000001</v>
      </c>
      <c r="H3365" s="6" t="s">
        <v>20539</v>
      </c>
      <c r="I3365" s="25" t="s">
        <v>20665</v>
      </c>
      <c r="J3365" s="8"/>
      <c r="K3365" s="6"/>
      <c r="L3365" s="6" t="s">
        <v>22109</v>
      </c>
      <c r="M3365" s="6"/>
      <c r="N3365" s="6">
        <v>594088</v>
      </c>
      <c r="O3365" s="6" t="s">
        <v>22110</v>
      </c>
      <c r="P3365" s="6"/>
      <c r="Q3365" s="6">
        <v>594054</v>
      </c>
      <c r="R3365" s="6" t="s">
        <v>22111</v>
      </c>
      <c r="S3365" s="6"/>
      <c r="T3365" s="6">
        <v>594106</v>
      </c>
      <c r="U3365" s="6" t="s">
        <v>22112</v>
      </c>
      <c r="V3365" s="6"/>
      <c r="W3365" s="6">
        <v>594140</v>
      </c>
      <c r="X3365" s="6" t="s">
        <v>22113</v>
      </c>
      <c r="Y3365" s="6"/>
      <c r="Z3365" s="6">
        <v>1224240</v>
      </c>
      <c r="AA3365" s="6" t="s">
        <v>248</v>
      </c>
      <c r="AB3365" s="6"/>
      <c r="AC3365" s="6"/>
      <c r="AD3365" s="6" t="s">
        <v>248</v>
      </c>
      <c r="AE3365" s="6"/>
      <c r="AF3365" s="6"/>
      <c r="AG3365" s="6" t="s">
        <v>248</v>
      </c>
      <c r="AH3365" s="6"/>
      <c r="AI3365" s="6"/>
      <c r="AJ3365" s="6"/>
      <c r="AK3365" s="6"/>
      <c r="AL3365" s="6"/>
      <c r="AM3365" s="6"/>
      <c r="AN3365" s="6"/>
      <c r="AO3365" s="6"/>
      <c r="AP3365" s="6"/>
      <c r="AQ3365" s="6"/>
      <c r="AR3365" s="6"/>
      <c r="AS3365" s="6"/>
      <c r="AT3365" s="6"/>
      <c r="AU3365" s="6"/>
      <c r="AV3365" s="6"/>
      <c r="AW3365" s="6"/>
      <c r="AX3365" s="6"/>
      <c r="AY3365" s="6"/>
      <c r="AZ3365" s="6"/>
      <c r="BA3365" s="6"/>
      <c r="BB3365" s="6"/>
      <c r="BC3365" s="6"/>
      <c r="BD3365" s="6"/>
      <c r="BE3365" s="6"/>
      <c r="BF3365" s="6"/>
      <c r="BG3365" s="6"/>
      <c r="BH3365" s="6"/>
      <c r="BI3365" s="6"/>
      <c r="BJ3365" s="6"/>
      <c r="BK3365" s="6"/>
      <c r="BL3365" s="6"/>
      <c r="BM3365" s="6"/>
      <c r="BN3365" s="6"/>
      <c r="BO3365" s="6"/>
      <c r="BP3365" s="6"/>
      <c r="BQ3365" s="6"/>
      <c r="BR3365" s="6"/>
      <c r="BS3365" s="6"/>
    </row>
    <row r="3366" spans="1:71" s="9" customFormat="1" ht="39.9" customHeight="1" x14ac:dyDescent="0.25">
      <c r="A3366" s="6">
        <f t="shared" si="52"/>
        <v>3365</v>
      </c>
      <c r="B3366" s="6" t="s">
        <v>22114</v>
      </c>
      <c r="C3366" s="6" t="s">
        <v>3156</v>
      </c>
      <c r="D3366" s="6" t="s">
        <v>79</v>
      </c>
      <c r="E3366" s="6" t="s">
        <v>22107</v>
      </c>
      <c r="F3366" s="6" t="s">
        <v>22115</v>
      </c>
      <c r="G3366" s="6">
        <v>2509.5753905000001</v>
      </c>
      <c r="H3366" s="6" t="s">
        <v>20539</v>
      </c>
      <c r="I3366" s="25" t="s">
        <v>16389</v>
      </c>
      <c r="J3366" s="8"/>
      <c r="K3366" s="6"/>
      <c r="L3366" s="6" t="s">
        <v>22110</v>
      </c>
      <c r="M3366" s="6"/>
      <c r="N3366" s="6">
        <v>594054</v>
      </c>
      <c r="O3366" s="6" t="s">
        <v>22109</v>
      </c>
      <c r="P3366" s="6"/>
      <c r="Q3366" s="6">
        <v>594088</v>
      </c>
      <c r="R3366" s="6" t="s">
        <v>22116</v>
      </c>
      <c r="S3366" s="6"/>
      <c r="T3366" s="6">
        <v>594106</v>
      </c>
      <c r="U3366" s="6" t="s">
        <v>22112</v>
      </c>
      <c r="V3366" s="6"/>
      <c r="W3366" s="6">
        <v>594140</v>
      </c>
      <c r="X3366" s="6" t="s">
        <v>22113</v>
      </c>
      <c r="Y3366" s="6"/>
      <c r="Z3366" s="6">
        <v>1224240</v>
      </c>
      <c r="AA3366" s="6" t="s">
        <v>248</v>
      </c>
      <c r="AB3366" s="6"/>
      <c r="AC3366" s="6"/>
      <c r="AD3366" s="6" t="s">
        <v>248</v>
      </c>
      <c r="AE3366" s="6"/>
      <c r="AF3366" s="6"/>
      <c r="AG3366" s="6" t="s">
        <v>248</v>
      </c>
      <c r="AH3366" s="6"/>
      <c r="AI3366" s="6"/>
      <c r="AJ3366" s="6"/>
      <c r="AK3366" s="6"/>
      <c r="AL3366" s="6"/>
      <c r="AM3366" s="6"/>
      <c r="AN3366" s="6"/>
      <c r="AO3366" s="6"/>
      <c r="AP3366" s="6"/>
      <c r="AQ3366" s="6"/>
      <c r="AR3366" s="6"/>
      <c r="AS3366" s="6"/>
      <c r="AT3366" s="6"/>
      <c r="AU3366" s="6"/>
      <c r="AV3366" s="6"/>
      <c r="AW3366" s="6"/>
      <c r="AX3366" s="6"/>
      <c r="AY3366" s="6"/>
      <c r="AZ3366" s="6"/>
      <c r="BA3366" s="6"/>
      <c r="BB3366" s="6"/>
      <c r="BC3366" s="6"/>
      <c r="BD3366" s="6"/>
      <c r="BE3366" s="6"/>
      <c r="BF3366" s="6"/>
      <c r="BG3366" s="6"/>
      <c r="BH3366" s="6"/>
      <c r="BI3366" s="6"/>
      <c r="BJ3366" s="6"/>
      <c r="BK3366" s="6"/>
      <c r="BL3366" s="6"/>
      <c r="BM3366" s="6"/>
      <c r="BN3366" s="6"/>
      <c r="BO3366" s="6"/>
      <c r="BP3366" s="6"/>
      <c r="BQ3366" s="6"/>
      <c r="BR3366" s="6"/>
      <c r="BS3366" s="6"/>
    </row>
    <row r="3367" spans="1:71" s="9" customFormat="1" ht="39.9" customHeight="1" x14ac:dyDescent="0.25">
      <c r="A3367" s="6">
        <f t="shared" si="52"/>
        <v>3366</v>
      </c>
      <c r="B3367" s="6" t="s">
        <v>22117</v>
      </c>
      <c r="C3367" s="6" t="s">
        <v>3156</v>
      </c>
      <c r="D3367" s="6" t="s">
        <v>289</v>
      </c>
      <c r="E3367" s="6" t="s">
        <v>21374</v>
      </c>
      <c r="F3367" s="6" t="s">
        <v>22118</v>
      </c>
      <c r="G3367" s="6">
        <v>468.26078999999999</v>
      </c>
      <c r="H3367" s="6" t="s">
        <v>76</v>
      </c>
      <c r="I3367" s="25" t="s">
        <v>16317</v>
      </c>
      <c r="J3367" s="8"/>
      <c r="K3367" s="6"/>
      <c r="L3367" s="6" t="s">
        <v>22119</v>
      </c>
      <c r="M3367" s="6"/>
      <c r="N3367" s="6">
        <v>610032</v>
      </c>
      <c r="O3367" s="6" t="s">
        <v>22120</v>
      </c>
      <c r="P3367" s="6"/>
      <c r="Q3367" s="6">
        <v>652252</v>
      </c>
      <c r="R3367" s="6" t="s">
        <v>22121</v>
      </c>
      <c r="S3367" s="6"/>
      <c r="T3367" s="6">
        <v>1582393</v>
      </c>
      <c r="U3367" s="6" t="s">
        <v>22122</v>
      </c>
      <c r="V3367" s="6"/>
      <c r="W3367" s="6">
        <v>638888</v>
      </c>
      <c r="X3367" s="6" t="s">
        <v>248</v>
      </c>
      <c r="Y3367" s="6"/>
      <c r="Z3367" s="6"/>
      <c r="AA3367" s="6" t="s">
        <v>248</v>
      </c>
      <c r="AB3367" s="6"/>
      <c r="AC3367" s="6"/>
      <c r="AD3367" s="6" t="s">
        <v>248</v>
      </c>
      <c r="AE3367" s="6"/>
      <c r="AF3367" s="6"/>
      <c r="AG3367" s="6" t="s">
        <v>248</v>
      </c>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row>
    <row r="3368" spans="1:71" s="9" customFormat="1" ht="39.9" customHeight="1" x14ac:dyDescent="0.25">
      <c r="A3368" s="6">
        <f t="shared" si="52"/>
        <v>3367</v>
      </c>
      <c r="B3368" s="6" t="s">
        <v>22123</v>
      </c>
      <c r="C3368" s="6" t="s">
        <v>3156</v>
      </c>
      <c r="D3368" s="6" t="s">
        <v>154</v>
      </c>
      <c r="E3368" s="6" t="s">
        <v>20567</v>
      </c>
      <c r="F3368" s="6" t="s">
        <v>22124</v>
      </c>
      <c r="G3368" s="6">
        <v>696.64211</v>
      </c>
      <c r="H3368" s="6" t="s">
        <v>76</v>
      </c>
      <c r="I3368" s="25" t="s">
        <v>18216</v>
      </c>
      <c r="J3368" s="8"/>
      <c r="K3368" s="6"/>
      <c r="L3368" s="6" t="s">
        <v>22125</v>
      </c>
      <c r="M3368" s="6"/>
      <c r="N3368" s="6">
        <v>800331</v>
      </c>
      <c r="O3368" s="6" t="s">
        <v>22126</v>
      </c>
      <c r="P3368" s="6"/>
      <c r="Q3368" s="6">
        <v>684592</v>
      </c>
      <c r="R3368" s="6" t="s">
        <v>22127</v>
      </c>
      <c r="S3368" s="6"/>
      <c r="T3368" s="6">
        <v>155781</v>
      </c>
      <c r="U3368" s="6" t="s">
        <v>22128</v>
      </c>
      <c r="V3368" s="6"/>
      <c r="W3368" s="6">
        <v>684589</v>
      </c>
      <c r="X3368" s="6" t="s">
        <v>8784</v>
      </c>
      <c r="Y3368" s="6"/>
      <c r="Z3368" s="6"/>
      <c r="AA3368" s="6" t="s">
        <v>248</v>
      </c>
      <c r="AB3368" s="6"/>
      <c r="AC3368" s="6"/>
      <c r="AD3368" s="6" t="s">
        <v>248</v>
      </c>
      <c r="AE3368" s="6"/>
      <c r="AF3368" s="6"/>
      <c r="AG3368" s="6" t="s">
        <v>248</v>
      </c>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row>
    <row r="3369" spans="1:71" s="9" customFormat="1" ht="39.9" customHeight="1" x14ac:dyDescent="0.25">
      <c r="A3369" s="6">
        <f t="shared" si="52"/>
        <v>3368</v>
      </c>
      <c r="B3369" s="6" t="s">
        <v>22129</v>
      </c>
      <c r="C3369" s="6" t="s">
        <v>3156</v>
      </c>
      <c r="D3369" s="6" t="s">
        <v>207</v>
      </c>
      <c r="E3369" s="6" t="s">
        <v>22130</v>
      </c>
      <c r="F3369" s="6" t="s">
        <v>22131</v>
      </c>
      <c r="G3369" s="6">
        <v>114.47453800000001</v>
      </c>
      <c r="H3369" s="6" t="s">
        <v>20539</v>
      </c>
      <c r="I3369" s="25" t="s">
        <v>18301</v>
      </c>
      <c r="J3369" s="8"/>
      <c r="K3369" s="6"/>
      <c r="L3369" s="6" t="s">
        <v>11368</v>
      </c>
      <c r="M3369" s="6"/>
      <c r="N3369" s="6">
        <v>864309</v>
      </c>
      <c r="O3369" s="6" t="s">
        <v>11273</v>
      </c>
      <c r="P3369" s="6"/>
      <c r="Q3369" s="6">
        <v>729152</v>
      </c>
      <c r="R3369" s="6" t="s">
        <v>22132</v>
      </c>
      <c r="S3369" s="6"/>
      <c r="T3369" s="6">
        <v>729188</v>
      </c>
      <c r="U3369" s="6" t="s">
        <v>22133</v>
      </c>
      <c r="V3369" s="6"/>
      <c r="W3369" s="6">
        <v>729197</v>
      </c>
      <c r="X3369" s="6" t="s">
        <v>248</v>
      </c>
      <c r="Y3369" s="6"/>
      <c r="Z3369" s="6"/>
      <c r="AA3369" s="6" t="s">
        <v>248</v>
      </c>
      <c r="AB3369" s="6"/>
      <c r="AC3369" s="6"/>
      <c r="AD3369" s="6" t="s">
        <v>248</v>
      </c>
      <c r="AE3369" s="6"/>
      <c r="AF3369" s="6"/>
      <c r="AG3369" s="6" t="s">
        <v>248</v>
      </c>
      <c r="AH3369" s="6"/>
      <c r="AI3369" s="6"/>
      <c r="AJ3369" s="6"/>
      <c r="AK3369" s="6"/>
      <c r="AL3369" s="6"/>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row>
    <row r="3370" spans="1:71" s="9" customFormat="1" ht="39.9" customHeight="1" x14ac:dyDescent="0.25">
      <c r="A3370" s="6">
        <f t="shared" si="52"/>
        <v>3369</v>
      </c>
      <c r="B3370" s="6" t="s">
        <v>22134</v>
      </c>
      <c r="C3370" s="6" t="s">
        <v>3156</v>
      </c>
      <c r="D3370" s="6" t="s">
        <v>5445</v>
      </c>
      <c r="E3370" s="6" t="s">
        <v>21629</v>
      </c>
      <c r="F3370" s="6" t="s">
        <v>22135</v>
      </c>
      <c r="G3370" s="6">
        <v>552.98357219999991</v>
      </c>
      <c r="H3370" s="6" t="s">
        <v>20539</v>
      </c>
      <c r="I3370" s="25">
        <v>42915</v>
      </c>
      <c r="J3370" s="8"/>
      <c r="K3370" s="6"/>
      <c r="L3370" s="6" t="s">
        <v>22136</v>
      </c>
      <c r="M3370" s="6"/>
      <c r="N3370" s="6">
        <v>780426</v>
      </c>
      <c r="O3370" s="6" t="s">
        <v>22137</v>
      </c>
      <c r="P3370" s="6"/>
      <c r="Q3370" s="6">
        <v>6435455</v>
      </c>
      <c r="R3370" s="6" t="s">
        <v>22138</v>
      </c>
      <c r="S3370" s="6"/>
      <c r="T3370" s="6">
        <v>3420447</v>
      </c>
      <c r="U3370" s="6" t="s">
        <v>22139</v>
      </c>
      <c r="V3370" s="6"/>
      <c r="W3370" s="6">
        <v>780439</v>
      </c>
      <c r="X3370" s="6"/>
      <c r="Y3370" s="6"/>
      <c r="Z3370" s="6"/>
      <c r="AA3370" s="6"/>
      <c r="AB3370" s="6"/>
      <c r="AC3370" s="6"/>
      <c r="AD3370" s="6"/>
      <c r="AE3370" s="6"/>
      <c r="AF3370" s="6"/>
      <c r="AG3370" s="6"/>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row>
    <row r="3371" spans="1:71" s="9" customFormat="1" ht="39.9" customHeight="1" x14ac:dyDescent="0.25">
      <c r="A3371" s="6">
        <f t="shared" si="52"/>
        <v>3370</v>
      </c>
      <c r="B3371" s="6" t="s">
        <v>22140</v>
      </c>
      <c r="C3371" s="6" t="s">
        <v>3156</v>
      </c>
      <c r="D3371" s="6" t="s">
        <v>154</v>
      </c>
      <c r="E3371" s="6" t="s">
        <v>20610</v>
      </c>
      <c r="F3371" s="6" t="s">
        <v>22141</v>
      </c>
      <c r="G3371" s="6">
        <v>7847.1313499999997</v>
      </c>
      <c r="H3371" s="6" t="s">
        <v>20539</v>
      </c>
      <c r="I3371" s="25" t="s">
        <v>22142</v>
      </c>
      <c r="J3371" s="8"/>
      <c r="K3371" s="6"/>
      <c r="L3371" s="6" t="s">
        <v>22143</v>
      </c>
      <c r="M3371" s="6"/>
      <c r="N3371" s="6">
        <v>7238160</v>
      </c>
      <c r="O3371" s="6" t="s">
        <v>22144</v>
      </c>
      <c r="P3371" s="6"/>
      <c r="Q3371" s="6">
        <v>4195</v>
      </c>
      <c r="R3371" s="6" t="s">
        <v>22145</v>
      </c>
      <c r="S3371" s="6"/>
      <c r="T3371" s="6">
        <v>747287</v>
      </c>
      <c r="U3371" s="6" t="s">
        <v>22146</v>
      </c>
      <c r="V3371" s="6"/>
      <c r="W3371" s="6">
        <v>843258</v>
      </c>
      <c r="X3371" s="6" t="s">
        <v>248</v>
      </c>
      <c r="Y3371" s="6"/>
      <c r="Z3371" s="6"/>
      <c r="AA3371" s="6" t="s">
        <v>248</v>
      </c>
      <c r="AB3371" s="6"/>
      <c r="AC3371" s="6"/>
      <c r="AD3371" s="6" t="s">
        <v>248</v>
      </c>
      <c r="AE3371" s="6"/>
      <c r="AF3371" s="6"/>
      <c r="AG3371" s="6" t="s">
        <v>248</v>
      </c>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row>
    <row r="3372" spans="1:71" s="9" customFormat="1" ht="39.9" customHeight="1" x14ac:dyDescent="0.25">
      <c r="A3372" s="6">
        <f t="shared" si="52"/>
        <v>3371</v>
      </c>
      <c r="B3372" s="6" t="s">
        <v>22147</v>
      </c>
      <c r="C3372" s="6" t="s">
        <v>3156</v>
      </c>
      <c r="D3372" s="6" t="s">
        <v>265</v>
      </c>
      <c r="E3372" s="6" t="s">
        <v>21217</v>
      </c>
      <c r="F3372" s="6" t="s">
        <v>22148</v>
      </c>
      <c r="G3372" s="6">
        <v>270.53194450000001</v>
      </c>
      <c r="H3372" s="6" t="s">
        <v>76</v>
      </c>
      <c r="I3372" s="26" t="s">
        <v>22149</v>
      </c>
      <c r="J3372" s="8"/>
      <c r="K3372" s="6"/>
      <c r="L3372" s="6" t="s">
        <v>22150</v>
      </c>
      <c r="M3372" s="6"/>
      <c r="N3372" s="6">
        <v>809801</v>
      </c>
      <c r="O3372" s="6" t="s">
        <v>22151</v>
      </c>
      <c r="P3372" s="6"/>
      <c r="Q3372" s="6">
        <v>2575015</v>
      </c>
      <c r="R3372" s="6" t="s">
        <v>22152</v>
      </c>
      <c r="S3372" s="6"/>
      <c r="T3372" s="6">
        <v>809799</v>
      </c>
      <c r="U3372" s="6" t="s">
        <v>22153</v>
      </c>
      <c r="V3372" s="6"/>
      <c r="W3372" s="6">
        <v>924598</v>
      </c>
      <c r="X3372" s="6" t="s">
        <v>248</v>
      </c>
      <c r="Y3372" s="6"/>
      <c r="Z3372" s="6"/>
      <c r="AA3372" s="6" t="s">
        <v>248</v>
      </c>
      <c r="AB3372" s="6"/>
      <c r="AC3372" s="6"/>
      <c r="AD3372" s="6" t="s">
        <v>248</v>
      </c>
      <c r="AE3372" s="6"/>
      <c r="AF3372" s="6"/>
      <c r="AG3372" s="6" t="s">
        <v>248</v>
      </c>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row>
    <row r="3373" spans="1:71" s="9" customFormat="1" ht="39.9" customHeight="1" x14ac:dyDescent="0.25">
      <c r="A3373" s="6">
        <f t="shared" si="52"/>
        <v>3372</v>
      </c>
      <c r="B3373" s="6" t="s">
        <v>22154</v>
      </c>
      <c r="C3373" s="6" t="s">
        <v>3156</v>
      </c>
      <c r="D3373" s="6" t="s">
        <v>79</v>
      </c>
      <c r="E3373" s="6" t="s">
        <v>22107</v>
      </c>
      <c r="F3373" s="6" t="s">
        <v>22155</v>
      </c>
      <c r="G3373" s="6">
        <v>1683.9712065000001</v>
      </c>
      <c r="H3373" s="6" t="s">
        <v>20539</v>
      </c>
      <c r="I3373" s="25" t="s">
        <v>16382</v>
      </c>
      <c r="J3373" s="8"/>
      <c r="K3373" s="6"/>
      <c r="L3373" s="6" t="s">
        <v>22156</v>
      </c>
      <c r="M3373" s="6"/>
      <c r="N3373" s="6">
        <v>672410</v>
      </c>
      <c r="O3373" s="6" t="s">
        <v>22157</v>
      </c>
      <c r="P3373" s="6"/>
      <c r="Q3373" s="6">
        <v>673689</v>
      </c>
      <c r="R3373" s="6" t="s">
        <v>22158</v>
      </c>
      <c r="S3373" s="6"/>
      <c r="T3373" s="6">
        <v>672605</v>
      </c>
      <c r="U3373" s="6" t="s">
        <v>22159</v>
      </c>
      <c r="V3373" s="6"/>
      <c r="W3373" s="6">
        <v>940877</v>
      </c>
      <c r="X3373" s="6" t="s">
        <v>22160</v>
      </c>
      <c r="Y3373" s="6"/>
      <c r="Z3373" s="6">
        <v>1688215</v>
      </c>
      <c r="AA3373" s="6" t="s">
        <v>248</v>
      </c>
      <c r="AB3373" s="6"/>
      <c r="AC3373" s="6"/>
      <c r="AD3373" s="6" t="s">
        <v>248</v>
      </c>
      <c r="AE3373" s="6"/>
      <c r="AF3373" s="6"/>
      <c r="AG3373" s="6" t="s">
        <v>248</v>
      </c>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row>
    <row r="3374" spans="1:71" s="9" customFormat="1" ht="39.9" customHeight="1" x14ac:dyDescent="0.25">
      <c r="A3374" s="6">
        <f t="shared" si="52"/>
        <v>3373</v>
      </c>
      <c r="B3374" s="6" t="s">
        <v>22161</v>
      </c>
      <c r="C3374" s="6" t="s">
        <v>3156</v>
      </c>
      <c r="D3374" s="6" t="s">
        <v>154</v>
      </c>
      <c r="E3374" s="6" t="s">
        <v>20610</v>
      </c>
      <c r="F3374" s="6" t="s">
        <v>22162</v>
      </c>
      <c r="G3374" s="6">
        <v>10613.5505132</v>
      </c>
      <c r="H3374" s="6" t="s">
        <v>76</v>
      </c>
      <c r="I3374" s="25" t="s">
        <v>16422</v>
      </c>
      <c r="J3374" s="8"/>
      <c r="K3374" s="6"/>
      <c r="L3374" s="6" t="s">
        <v>22163</v>
      </c>
      <c r="M3374" s="6"/>
      <c r="N3374" s="6">
        <v>3599426</v>
      </c>
      <c r="O3374" s="6" t="s">
        <v>22164</v>
      </c>
      <c r="P3374" s="6"/>
      <c r="Q3374" s="6">
        <v>162615</v>
      </c>
      <c r="R3374" s="6" t="s">
        <v>22165</v>
      </c>
      <c r="S3374" s="6"/>
      <c r="T3374" s="6">
        <v>1685012</v>
      </c>
      <c r="U3374" s="6" t="s">
        <v>22166</v>
      </c>
      <c r="V3374" s="6"/>
      <c r="W3374" s="6">
        <v>980292</v>
      </c>
      <c r="X3374" s="6" t="s">
        <v>22167</v>
      </c>
      <c r="Y3374" s="6"/>
      <c r="Z3374" s="6">
        <v>2577738</v>
      </c>
      <c r="AA3374" s="6" t="s">
        <v>248</v>
      </c>
      <c r="AB3374" s="6"/>
      <c r="AC3374" s="6"/>
      <c r="AD3374" s="6" t="s">
        <v>248</v>
      </c>
      <c r="AE3374" s="6"/>
      <c r="AF3374" s="6"/>
      <c r="AG3374" s="6" t="s">
        <v>248</v>
      </c>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row>
    <row r="3375" spans="1:71" s="9" customFormat="1" ht="39.9" customHeight="1" x14ac:dyDescent="0.35">
      <c r="A3375" s="6">
        <f t="shared" si="52"/>
        <v>3374</v>
      </c>
      <c r="B3375" s="6" t="s">
        <v>22168</v>
      </c>
      <c r="C3375" s="6" t="s">
        <v>3156</v>
      </c>
      <c r="D3375" s="6" t="s">
        <v>154</v>
      </c>
      <c r="E3375" s="6" t="s">
        <v>20610</v>
      </c>
      <c r="F3375" s="6" t="s">
        <v>22169</v>
      </c>
      <c r="G3375" s="6">
        <v>26940.538193699998</v>
      </c>
      <c r="H3375" s="6" t="s">
        <v>76</v>
      </c>
      <c r="I3375" s="27" t="s">
        <v>16422</v>
      </c>
      <c r="J3375" s="8"/>
      <c r="K3375" s="6"/>
      <c r="L3375" s="6" t="s">
        <v>22170</v>
      </c>
      <c r="M3375" s="6"/>
      <c r="N3375" s="6">
        <v>81899</v>
      </c>
      <c r="O3375" s="6" t="s">
        <v>22171</v>
      </c>
      <c r="P3375" s="6"/>
      <c r="Q3375" s="6">
        <v>1129023</v>
      </c>
      <c r="R3375" s="6" t="s">
        <v>22172</v>
      </c>
      <c r="S3375" s="6"/>
      <c r="T3375" s="6">
        <v>55499</v>
      </c>
      <c r="U3375" s="6" t="s">
        <v>22173</v>
      </c>
      <c r="V3375" s="6"/>
      <c r="W3375" s="6">
        <v>1018614</v>
      </c>
      <c r="X3375" s="6" t="s">
        <v>248</v>
      </c>
      <c r="Y3375" s="6"/>
      <c r="Z3375" s="6"/>
      <c r="AA3375" s="6" t="s">
        <v>248</v>
      </c>
      <c r="AB3375" s="6"/>
      <c r="AC3375" s="6"/>
      <c r="AD3375" s="6" t="s">
        <v>248</v>
      </c>
      <c r="AE3375" s="6"/>
      <c r="AF3375" s="6"/>
      <c r="AG3375" s="6" t="s">
        <v>248</v>
      </c>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row>
    <row r="3376" spans="1:71" s="9" customFormat="1" ht="39.9" customHeight="1" x14ac:dyDescent="0.25">
      <c r="A3376" s="6">
        <f t="shared" si="52"/>
        <v>3375</v>
      </c>
      <c r="B3376" s="6" t="s">
        <v>22174</v>
      </c>
      <c r="C3376" s="6" t="s">
        <v>3156</v>
      </c>
      <c r="D3376" s="6" t="s">
        <v>397</v>
      </c>
      <c r="E3376" s="6" t="s">
        <v>20554</v>
      </c>
      <c r="F3376" s="6" t="s">
        <v>22175</v>
      </c>
      <c r="G3376" s="6">
        <v>3100.9602199999999</v>
      </c>
      <c r="H3376" s="6" t="s">
        <v>20539</v>
      </c>
      <c r="I3376" s="25" t="s">
        <v>16418</v>
      </c>
      <c r="J3376" s="8"/>
      <c r="K3376" s="6"/>
      <c r="L3376" s="6" t="s">
        <v>22176</v>
      </c>
      <c r="M3376" s="6"/>
      <c r="N3376" s="6">
        <v>1776413</v>
      </c>
      <c r="O3376" s="6" t="s">
        <v>22177</v>
      </c>
      <c r="P3376" s="6"/>
      <c r="Q3376" s="6">
        <v>1043722</v>
      </c>
      <c r="R3376" s="6" t="s">
        <v>22178</v>
      </c>
      <c r="S3376" s="6"/>
      <c r="T3376" s="6">
        <v>5196286</v>
      </c>
      <c r="U3376" s="6" t="s">
        <v>22179</v>
      </c>
      <c r="V3376" s="6"/>
      <c r="W3376" s="6">
        <v>1036357</v>
      </c>
      <c r="X3376" s="6" t="s">
        <v>22180</v>
      </c>
      <c r="Y3376" s="6"/>
      <c r="Z3376" s="6">
        <v>83935</v>
      </c>
      <c r="AA3376" s="6" t="s">
        <v>248</v>
      </c>
      <c r="AB3376" s="6"/>
      <c r="AC3376" s="6"/>
      <c r="AD3376" s="6" t="s">
        <v>248</v>
      </c>
      <c r="AE3376" s="6"/>
      <c r="AF3376" s="6"/>
      <c r="AG3376" s="6" t="s">
        <v>248</v>
      </c>
      <c r="AH3376" s="6"/>
      <c r="AI3376" s="6"/>
      <c r="AJ3376" s="6"/>
      <c r="AK3376" s="6"/>
      <c r="AL3376" s="6"/>
      <c r="AM3376" s="6"/>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row>
    <row r="3377" spans="1:71" s="9" customFormat="1" ht="39.9" customHeight="1" x14ac:dyDescent="0.25">
      <c r="A3377" s="6">
        <f t="shared" si="52"/>
        <v>3376</v>
      </c>
      <c r="B3377" s="6" t="s">
        <v>22181</v>
      </c>
      <c r="C3377" s="6" t="s">
        <v>3156</v>
      </c>
      <c r="D3377" s="6" t="s">
        <v>265</v>
      </c>
      <c r="E3377" s="6" t="s">
        <v>20737</v>
      </c>
      <c r="F3377" s="6" t="s">
        <v>22182</v>
      </c>
      <c r="G3377" s="6">
        <v>20055.791285899999</v>
      </c>
      <c r="H3377" s="6" t="s">
        <v>20539</v>
      </c>
      <c r="I3377" s="25" t="s">
        <v>12765</v>
      </c>
      <c r="J3377" s="8"/>
      <c r="K3377" s="6"/>
      <c r="L3377" s="6" t="s">
        <v>10158</v>
      </c>
      <c r="M3377" s="6"/>
      <c r="N3377" s="6">
        <v>413654</v>
      </c>
      <c r="O3377" s="6" t="s">
        <v>22183</v>
      </c>
      <c r="P3377" s="6"/>
      <c r="Q3377" s="6">
        <v>1382231</v>
      </c>
      <c r="R3377" s="6" t="s">
        <v>22184</v>
      </c>
      <c r="S3377" s="6"/>
      <c r="T3377" s="6">
        <v>413603</v>
      </c>
      <c r="U3377" s="6" t="s">
        <v>18113</v>
      </c>
      <c r="V3377" s="6"/>
      <c r="W3377" s="6">
        <v>1076868</v>
      </c>
      <c r="X3377" s="6" t="s">
        <v>248</v>
      </c>
      <c r="Y3377" s="6"/>
      <c r="Z3377" s="6"/>
      <c r="AA3377" s="6" t="s">
        <v>248</v>
      </c>
      <c r="AB3377" s="6"/>
      <c r="AC3377" s="6"/>
      <c r="AD3377" s="6" t="s">
        <v>248</v>
      </c>
      <c r="AE3377" s="6"/>
      <c r="AF3377" s="6"/>
      <c r="AG3377" s="6" t="s">
        <v>248</v>
      </c>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row>
    <row r="3378" spans="1:71" s="9" customFormat="1" ht="39.9" customHeight="1" x14ac:dyDescent="0.25">
      <c r="A3378" s="6">
        <f t="shared" si="52"/>
        <v>3377</v>
      </c>
      <c r="B3378" s="6" t="s">
        <v>22185</v>
      </c>
      <c r="C3378" s="6" t="s">
        <v>3156</v>
      </c>
      <c r="D3378" s="6" t="s">
        <v>79</v>
      </c>
      <c r="E3378" s="6" t="s">
        <v>21670</v>
      </c>
      <c r="F3378" s="6" t="s">
        <v>22186</v>
      </c>
      <c r="G3378" s="6">
        <v>1272.7584655000001</v>
      </c>
      <c r="H3378" s="6" t="s">
        <v>20539</v>
      </c>
      <c r="I3378" s="25" t="s">
        <v>20633</v>
      </c>
      <c r="J3378" s="8"/>
      <c r="K3378" s="6"/>
      <c r="L3378" s="6" t="s">
        <v>22187</v>
      </c>
      <c r="M3378" s="6"/>
      <c r="N3378" s="6">
        <v>4900953</v>
      </c>
      <c r="O3378" s="6" t="s">
        <v>22188</v>
      </c>
      <c r="P3378" s="6"/>
      <c r="Q3378" s="6">
        <v>490700</v>
      </c>
      <c r="R3378" s="6" t="s">
        <v>22189</v>
      </c>
      <c r="S3378" s="6"/>
      <c r="T3378" s="6">
        <v>490771</v>
      </c>
      <c r="U3378" s="6" t="s">
        <v>22190</v>
      </c>
      <c r="V3378" s="6"/>
      <c r="W3378" s="6">
        <v>1110887</v>
      </c>
      <c r="X3378" s="6" t="s">
        <v>248</v>
      </c>
      <c r="Y3378" s="6"/>
      <c r="Z3378" s="6"/>
      <c r="AA3378" s="6" t="s">
        <v>248</v>
      </c>
      <c r="AB3378" s="6"/>
      <c r="AC3378" s="6"/>
      <c r="AD3378" s="6" t="s">
        <v>248</v>
      </c>
      <c r="AE3378" s="6"/>
      <c r="AF3378" s="6"/>
      <c r="AG3378" s="6" t="s">
        <v>248</v>
      </c>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row>
    <row r="3379" spans="1:71" s="9" customFormat="1" ht="39.9" customHeight="1" x14ac:dyDescent="0.25">
      <c r="A3379" s="6">
        <f t="shared" si="52"/>
        <v>3378</v>
      </c>
      <c r="B3379" s="6" t="s">
        <v>22191</v>
      </c>
      <c r="C3379" s="6" t="s">
        <v>3156</v>
      </c>
      <c r="D3379" s="6" t="s">
        <v>73</v>
      </c>
      <c r="E3379" s="6" t="s">
        <v>20802</v>
      </c>
      <c r="F3379" s="6" t="s">
        <v>22192</v>
      </c>
      <c r="G3379" s="6">
        <v>2108.0978716999998</v>
      </c>
      <c r="H3379" s="6" t="s">
        <v>20539</v>
      </c>
      <c r="I3379" s="25">
        <v>42732</v>
      </c>
      <c r="J3379" s="8"/>
      <c r="K3379" s="6"/>
      <c r="L3379" s="6" t="s">
        <v>22193</v>
      </c>
      <c r="M3379" s="6"/>
      <c r="N3379" s="6">
        <v>1117451</v>
      </c>
      <c r="O3379" s="6" t="s">
        <v>22194</v>
      </c>
      <c r="P3379" s="6"/>
      <c r="Q3379" s="6">
        <v>1117400</v>
      </c>
      <c r="R3379" s="6" t="s">
        <v>22195</v>
      </c>
      <c r="S3379" s="6"/>
      <c r="T3379" s="6">
        <v>1117479</v>
      </c>
      <c r="U3379" s="6" t="s">
        <v>22196</v>
      </c>
      <c r="V3379" s="6"/>
      <c r="W3379" s="6">
        <v>1117417</v>
      </c>
      <c r="X3379" s="6" t="s">
        <v>248</v>
      </c>
      <c r="Y3379" s="6"/>
      <c r="Z3379" s="6"/>
      <c r="AA3379" s="6" t="s">
        <v>248</v>
      </c>
      <c r="AB3379" s="6"/>
      <c r="AC3379" s="6"/>
      <c r="AD3379" s="6" t="s">
        <v>248</v>
      </c>
      <c r="AE3379" s="6"/>
      <c r="AF3379" s="6"/>
      <c r="AG3379" s="6" t="s">
        <v>248</v>
      </c>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row>
    <row r="3380" spans="1:71" s="9" customFormat="1" ht="39.9" customHeight="1" x14ac:dyDescent="0.25">
      <c r="A3380" s="6">
        <f t="shared" si="52"/>
        <v>3379</v>
      </c>
      <c r="B3380" s="6" t="s">
        <v>22197</v>
      </c>
      <c r="C3380" s="6" t="s">
        <v>3156</v>
      </c>
      <c r="D3380" s="6" t="s">
        <v>79</v>
      </c>
      <c r="E3380" s="6" t="s">
        <v>21670</v>
      </c>
      <c r="F3380" s="6" t="s">
        <v>22198</v>
      </c>
      <c r="G3380" s="6">
        <v>2046.2779377000002</v>
      </c>
      <c r="H3380" s="6" t="s">
        <v>20539</v>
      </c>
      <c r="I3380" s="25" t="s">
        <v>12811</v>
      </c>
      <c r="J3380" s="8"/>
      <c r="K3380" s="6"/>
      <c r="L3380" s="6" t="s">
        <v>22199</v>
      </c>
      <c r="M3380" s="6"/>
      <c r="N3380" s="6">
        <v>272513</v>
      </c>
      <c r="O3380" s="6" t="s">
        <v>22200</v>
      </c>
      <c r="P3380" s="6"/>
      <c r="Q3380" s="6">
        <v>272260</v>
      </c>
      <c r="R3380" s="6" t="s">
        <v>22201</v>
      </c>
      <c r="S3380" s="6"/>
      <c r="T3380" s="6">
        <v>1413041</v>
      </c>
      <c r="U3380" s="6" t="s">
        <v>22202</v>
      </c>
      <c r="V3380" s="6"/>
      <c r="W3380" s="6">
        <v>1135034</v>
      </c>
      <c r="X3380" s="6" t="s">
        <v>248</v>
      </c>
      <c r="Y3380" s="6"/>
      <c r="Z3380" s="6"/>
      <c r="AA3380" s="6" t="s">
        <v>248</v>
      </c>
      <c r="AB3380" s="6"/>
      <c r="AC3380" s="6"/>
      <c r="AD3380" s="6" t="s">
        <v>248</v>
      </c>
      <c r="AE3380" s="6"/>
      <c r="AF3380" s="6"/>
      <c r="AG3380" s="6" t="s">
        <v>248</v>
      </c>
      <c r="AH3380" s="6"/>
      <c r="AI3380" s="6"/>
      <c r="AJ3380" s="6"/>
      <c r="AK3380" s="6"/>
      <c r="AL3380" s="6"/>
      <c r="AM3380" s="6"/>
      <c r="AN3380" s="6"/>
      <c r="AO3380" s="6"/>
      <c r="AP3380" s="6"/>
      <c r="AQ3380" s="6"/>
      <c r="AR3380" s="6"/>
      <c r="AS3380" s="6"/>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row>
    <row r="3381" spans="1:71" s="9" customFormat="1" ht="39.9" customHeight="1" x14ac:dyDescent="0.25">
      <c r="A3381" s="6">
        <f t="shared" si="52"/>
        <v>3380</v>
      </c>
      <c r="B3381" s="6" t="s">
        <v>22203</v>
      </c>
      <c r="C3381" s="6" t="s">
        <v>3156</v>
      </c>
      <c r="D3381" s="6" t="s">
        <v>79</v>
      </c>
      <c r="E3381" s="6" t="s">
        <v>21670</v>
      </c>
      <c r="F3381" s="6" t="s">
        <v>22204</v>
      </c>
      <c r="G3381" s="6">
        <v>2182.2761273000001</v>
      </c>
      <c r="H3381" s="6" t="s">
        <v>20539</v>
      </c>
      <c r="I3381" s="26" t="s">
        <v>16418</v>
      </c>
      <c r="J3381" s="8"/>
      <c r="K3381" s="6"/>
      <c r="L3381" s="6" t="s">
        <v>22205</v>
      </c>
      <c r="M3381" s="6"/>
      <c r="N3381" s="6">
        <v>1144349</v>
      </c>
      <c r="O3381" s="6" t="s">
        <v>22206</v>
      </c>
      <c r="P3381" s="6"/>
      <c r="Q3381" s="6">
        <v>523454</v>
      </c>
      <c r="R3381" s="6" t="s">
        <v>22207</v>
      </c>
      <c r="S3381" s="6"/>
      <c r="T3381" s="6">
        <v>462637</v>
      </c>
      <c r="U3381" s="6" t="s">
        <v>22208</v>
      </c>
      <c r="V3381" s="6"/>
      <c r="W3381" s="6">
        <v>1236536</v>
      </c>
      <c r="X3381" s="6" t="s">
        <v>248</v>
      </c>
      <c r="Y3381" s="6"/>
      <c r="Z3381" s="6"/>
      <c r="AA3381" s="6" t="s">
        <v>248</v>
      </c>
      <c r="AB3381" s="6"/>
      <c r="AC3381" s="6"/>
      <c r="AD3381" s="6" t="s">
        <v>248</v>
      </c>
      <c r="AE3381" s="6"/>
      <c r="AF3381" s="6"/>
      <c r="AG3381" s="6" t="s">
        <v>248</v>
      </c>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row>
    <row r="3382" spans="1:71" s="9" customFormat="1" ht="39.9" customHeight="1" x14ac:dyDescent="0.25">
      <c r="A3382" s="6">
        <f t="shared" si="52"/>
        <v>3381</v>
      </c>
      <c r="B3382" s="6" t="s">
        <v>22209</v>
      </c>
      <c r="C3382" s="6" t="s">
        <v>3156</v>
      </c>
      <c r="D3382" s="6" t="s">
        <v>2277</v>
      </c>
      <c r="E3382" s="6" t="s">
        <v>20841</v>
      </c>
      <c r="F3382" s="6" t="s">
        <v>22210</v>
      </c>
      <c r="G3382" s="6">
        <v>270</v>
      </c>
      <c r="H3382" s="6" t="s">
        <v>76</v>
      </c>
      <c r="I3382" s="26" t="s">
        <v>22211</v>
      </c>
      <c r="J3382" s="8"/>
      <c r="K3382" s="6"/>
      <c r="L3382" s="6" t="s">
        <v>22212</v>
      </c>
      <c r="M3382" s="6"/>
      <c r="N3382" s="6">
        <v>1250623</v>
      </c>
      <c r="O3382" s="6" t="s">
        <v>22213</v>
      </c>
      <c r="P3382" s="6"/>
      <c r="Q3382" s="6">
        <v>1556248</v>
      </c>
      <c r="R3382" s="6" t="s">
        <v>22214</v>
      </c>
      <c r="S3382" s="6"/>
      <c r="T3382" s="6">
        <v>610669</v>
      </c>
      <c r="U3382" s="6" t="s">
        <v>22215</v>
      </c>
      <c r="V3382" s="6"/>
      <c r="W3382" s="6">
        <v>1250621</v>
      </c>
      <c r="X3382" s="6" t="s">
        <v>22216</v>
      </c>
      <c r="Y3382" s="6"/>
      <c r="Z3382" s="6"/>
      <c r="AA3382" s="6" t="s">
        <v>248</v>
      </c>
      <c r="AB3382" s="6"/>
      <c r="AC3382" s="6"/>
      <c r="AD3382" s="6" t="s">
        <v>248</v>
      </c>
      <c r="AE3382" s="6"/>
      <c r="AF3382" s="6"/>
      <c r="AG3382" s="6" t="s">
        <v>248</v>
      </c>
      <c r="AH3382" s="6"/>
      <c r="AI3382" s="6"/>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row>
    <row r="3383" spans="1:71" s="9" customFormat="1" ht="39.9" customHeight="1" x14ac:dyDescent="0.25">
      <c r="A3383" s="6">
        <f t="shared" si="52"/>
        <v>3382</v>
      </c>
      <c r="B3383" s="6" t="s">
        <v>22217</v>
      </c>
      <c r="C3383" s="6" t="s">
        <v>3156</v>
      </c>
      <c r="D3383" s="6" t="s">
        <v>397</v>
      </c>
      <c r="E3383" s="6" t="s">
        <v>20554</v>
      </c>
      <c r="F3383" s="6" t="s">
        <v>22218</v>
      </c>
      <c r="G3383" s="6">
        <v>11581.259803599998</v>
      </c>
      <c r="H3383" s="6" t="s">
        <v>20539</v>
      </c>
      <c r="I3383" s="26" t="s">
        <v>22219</v>
      </c>
      <c r="J3383" s="8"/>
      <c r="K3383" s="6"/>
      <c r="L3383" s="6" t="s">
        <v>22220</v>
      </c>
      <c r="M3383" s="6"/>
      <c r="N3383" s="6">
        <v>1612027</v>
      </c>
      <c r="O3383" s="6" t="s">
        <v>22221</v>
      </c>
      <c r="P3383" s="6"/>
      <c r="Q3383" s="6">
        <v>1993810</v>
      </c>
      <c r="R3383" s="6" t="s">
        <v>22222</v>
      </c>
      <c r="S3383" s="6"/>
      <c r="T3383" s="6">
        <v>1612082</v>
      </c>
      <c r="U3383" s="6" t="s">
        <v>22223</v>
      </c>
      <c r="V3383" s="6"/>
      <c r="W3383" s="6">
        <v>1265614</v>
      </c>
      <c r="X3383" s="6" t="s">
        <v>22224</v>
      </c>
      <c r="Y3383" s="6"/>
      <c r="Z3383" s="6"/>
      <c r="AA3383" s="6" t="s">
        <v>248</v>
      </c>
      <c r="AB3383" s="6"/>
      <c r="AC3383" s="6"/>
      <c r="AD3383" s="6" t="s">
        <v>248</v>
      </c>
      <c r="AE3383" s="6"/>
      <c r="AF3383" s="6"/>
      <c r="AG3383" s="6" t="s">
        <v>248</v>
      </c>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row>
    <row r="3384" spans="1:71" s="9" customFormat="1" ht="39.9" customHeight="1" x14ac:dyDescent="0.25">
      <c r="A3384" s="6">
        <f t="shared" si="52"/>
        <v>3383</v>
      </c>
      <c r="B3384" s="6" t="s">
        <v>22225</v>
      </c>
      <c r="C3384" s="6" t="s">
        <v>3156</v>
      </c>
      <c r="D3384" s="6" t="s">
        <v>397</v>
      </c>
      <c r="E3384" s="6" t="s">
        <v>20554</v>
      </c>
      <c r="F3384" s="6" t="s">
        <v>22218</v>
      </c>
      <c r="G3384" s="6">
        <v>2525.6898627999999</v>
      </c>
      <c r="H3384" s="6" t="s">
        <v>20539</v>
      </c>
      <c r="I3384" s="26" t="s">
        <v>16382</v>
      </c>
      <c r="J3384" s="8"/>
      <c r="K3384" s="6"/>
      <c r="L3384" s="6" t="s">
        <v>22220</v>
      </c>
      <c r="M3384" s="6"/>
      <c r="N3384" s="6">
        <v>1612027</v>
      </c>
      <c r="O3384" s="6" t="s">
        <v>22226</v>
      </c>
      <c r="P3384" s="6"/>
      <c r="Q3384" s="6">
        <v>2348819</v>
      </c>
      <c r="R3384" s="6" t="s">
        <v>22227</v>
      </c>
      <c r="S3384" s="6"/>
      <c r="T3384" s="6">
        <v>2362494</v>
      </c>
      <c r="U3384" s="6" t="s">
        <v>22223</v>
      </c>
      <c r="V3384" s="6"/>
      <c r="W3384" s="6">
        <v>1265614</v>
      </c>
      <c r="X3384" s="6" t="s">
        <v>22224</v>
      </c>
      <c r="Y3384" s="6"/>
      <c r="Z3384" s="6"/>
      <c r="AA3384" s="6" t="s">
        <v>248</v>
      </c>
      <c r="AB3384" s="6"/>
      <c r="AC3384" s="6"/>
      <c r="AD3384" s="6" t="s">
        <v>248</v>
      </c>
      <c r="AE3384" s="6"/>
      <c r="AF3384" s="6"/>
      <c r="AG3384" s="6" t="s">
        <v>248</v>
      </c>
      <c r="AH3384" s="6"/>
      <c r="AI3384" s="6"/>
      <c r="AJ3384" s="6"/>
      <c r="AK3384" s="6"/>
      <c r="AL3384" s="6"/>
      <c r="AM3384" s="6"/>
      <c r="AN3384" s="6"/>
      <c r="AO3384" s="6"/>
      <c r="AP3384" s="6"/>
      <c r="AQ3384" s="6"/>
      <c r="AR3384" s="6"/>
      <c r="AS3384" s="6"/>
      <c r="AT3384" s="6"/>
      <c r="AU3384" s="6"/>
      <c r="AV3384" s="6"/>
      <c r="AW3384" s="6"/>
      <c r="AX3384" s="6"/>
      <c r="AY3384" s="6"/>
      <c r="AZ3384" s="6"/>
      <c r="BA3384" s="6"/>
      <c r="BB3384" s="6"/>
      <c r="BC3384" s="6"/>
      <c r="BD3384" s="6"/>
      <c r="BE3384" s="6"/>
      <c r="BF3384" s="6"/>
      <c r="BG3384" s="6"/>
      <c r="BH3384" s="6"/>
      <c r="BI3384" s="6"/>
      <c r="BJ3384" s="6"/>
      <c r="BK3384" s="6"/>
      <c r="BL3384" s="6"/>
      <c r="BM3384" s="6"/>
      <c r="BN3384" s="6"/>
      <c r="BO3384" s="6"/>
      <c r="BP3384" s="6"/>
      <c r="BQ3384" s="6"/>
      <c r="BR3384" s="6"/>
      <c r="BS3384" s="6"/>
    </row>
    <row r="3385" spans="1:71" s="9" customFormat="1" ht="39.9" customHeight="1" x14ac:dyDescent="0.25">
      <c r="A3385" s="6">
        <f t="shared" si="52"/>
        <v>3384</v>
      </c>
      <c r="B3385" s="6" t="s">
        <v>22228</v>
      </c>
      <c r="C3385" s="6" t="s">
        <v>3156</v>
      </c>
      <c r="D3385" s="6" t="s">
        <v>265</v>
      </c>
      <c r="E3385" s="6" t="s">
        <v>20737</v>
      </c>
      <c r="F3385" s="6" t="s">
        <v>22229</v>
      </c>
      <c r="G3385" s="6">
        <v>3168.1996760000002</v>
      </c>
      <c r="H3385" s="6" t="s">
        <v>20539</v>
      </c>
      <c r="I3385" s="26" t="s">
        <v>18216</v>
      </c>
      <c r="J3385" s="8"/>
      <c r="K3385" s="6"/>
      <c r="L3385" s="6" t="s">
        <v>22230</v>
      </c>
      <c r="M3385" s="6"/>
      <c r="N3385" s="6">
        <v>1350741</v>
      </c>
      <c r="O3385" s="6" t="s">
        <v>22231</v>
      </c>
      <c r="P3385" s="6"/>
      <c r="Q3385" s="6">
        <v>1322683</v>
      </c>
      <c r="R3385" s="6" t="s">
        <v>22232</v>
      </c>
      <c r="S3385" s="6"/>
      <c r="T3385" s="6">
        <v>1322654</v>
      </c>
      <c r="U3385" s="6" t="s">
        <v>22233</v>
      </c>
      <c r="V3385" s="6"/>
      <c r="W3385" s="6">
        <v>1322666</v>
      </c>
      <c r="X3385" s="6" t="s">
        <v>248</v>
      </c>
      <c r="Y3385" s="6"/>
      <c r="Z3385" s="6"/>
      <c r="AA3385" s="6" t="s">
        <v>248</v>
      </c>
      <c r="AB3385" s="6"/>
      <c r="AC3385" s="6"/>
      <c r="AD3385" s="6" t="s">
        <v>248</v>
      </c>
      <c r="AE3385" s="6"/>
      <c r="AF3385" s="6"/>
      <c r="AG3385" s="6" t="s">
        <v>248</v>
      </c>
      <c r="AH3385" s="6"/>
      <c r="AI3385" s="6"/>
      <c r="AJ3385" s="6"/>
      <c r="AK3385" s="6"/>
      <c r="AL3385" s="6"/>
      <c r="AM3385" s="6"/>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row>
    <row r="3386" spans="1:71" s="9" customFormat="1" ht="39.9" customHeight="1" x14ac:dyDescent="0.25">
      <c r="A3386" s="6">
        <f t="shared" si="52"/>
        <v>3385</v>
      </c>
      <c r="B3386" s="6" t="s">
        <v>1552</v>
      </c>
      <c r="C3386" s="6" t="s">
        <v>3156</v>
      </c>
      <c r="D3386" s="6" t="s">
        <v>265</v>
      </c>
      <c r="E3386" s="6" t="s">
        <v>21217</v>
      </c>
      <c r="F3386" s="6" t="s">
        <v>22234</v>
      </c>
      <c r="G3386" s="6">
        <v>919.98671000000002</v>
      </c>
      <c r="H3386" s="6" t="s">
        <v>76</v>
      </c>
      <c r="I3386" s="26" t="s">
        <v>21228</v>
      </c>
      <c r="J3386" s="8"/>
      <c r="K3386" s="6"/>
      <c r="L3386" s="6" t="s">
        <v>1555</v>
      </c>
      <c r="M3386" s="6"/>
      <c r="N3386" s="6">
        <v>20611</v>
      </c>
      <c r="O3386" s="6" t="s">
        <v>1556</v>
      </c>
      <c r="P3386" s="6"/>
      <c r="Q3386" s="6">
        <v>21326</v>
      </c>
      <c r="R3386" s="6" t="s">
        <v>22235</v>
      </c>
      <c r="S3386" s="6"/>
      <c r="T3386" s="6">
        <v>24265</v>
      </c>
      <c r="U3386" s="6" t="s">
        <v>22236</v>
      </c>
      <c r="V3386" s="6"/>
      <c r="W3386" s="6">
        <v>1325491</v>
      </c>
      <c r="X3386" s="6" t="s">
        <v>248</v>
      </c>
      <c r="Y3386" s="6"/>
      <c r="Z3386" s="6"/>
      <c r="AA3386" s="6" t="s">
        <v>248</v>
      </c>
      <c r="AB3386" s="6"/>
      <c r="AC3386" s="6"/>
      <c r="AD3386" s="6" t="s">
        <v>248</v>
      </c>
      <c r="AE3386" s="6"/>
      <c r="AF3386" s="6"/>
      <c r="AG3386" s="6" t="s">
        <v>248</v>
      </c>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row>
    <row r="3387" spans="1:71" s="9" customFormat="1" ht="39.9" customHeight="1" x14ac:dyDescent="0.25">
      <c r="A3387" s="6">
        <f t="shared" si="52"/>
        <v>3386</v>
      </c>
      <c r="B3387" s="6" t="s">
        <v>22237</v>
      </c>
      <c r="C3387" s="6" t="s">
        <v>3156</v>
      </c>
      <c r="D3387" s="6" t="s">
        <v>212</v>
      </c>
      <c r="E3387" s="6" t="s">
        <v>20537</v>
      </c>
      <c r="F3387" s="6" t="s">
        <v>22238</v>
      </c>
      <c r="G3387" s="6">
        <v>8052.4535976999996</v>
      </c>
      <c r="H3387" s="6" t="s">
        <v>20539</v>
      </c>
      <c r="I3387" s="26" t="s">
        <v>16382</v>
      </c>
      <c r="J3387" s="8"/>
      <c r="K3387" s="6"/>
      <c r="L3387" s="6" t="s">
        <v>22239</v>
      </c>
      <c r="M3387" s="6"/>
      <c r="N3387" s="6">
        <v>435503</v>
      </c>
      <c r="O3387" s="6" t="s">
        <v>22240</v>
      </c>
      <c r="P3387" s="6"/>
      <c r="Q3387" s="6">
        <v>440361</v>
      </c>
      <c r="R3387" s="6" t="s">
        <v>22241</v>
      </c>
      <c r="S3387" s="6"/>
      <c r="T3387" s="6">
        <v>435834</v>
      </c>
      <c r="U3387" s="6" t="s">
        <v>22242</v>
      </c>
      <c r="V3387" s="6"/>
      <c r="W3387" s="6">
        <v>1336895</v>
      </c>
      <c r="X3387" s="6" t="s">
        <v>248</v>
      </c>
      <c r="Y3387" s="6"/>
      <c r="Z3387" s="6"/>
      <c r="AA3387" s="6" t="s">
        <v>248</v>
      </c>
      <c r="AB3387" s="6"/>
      <c r="AC3387" s="6"/>
      <c r="AD3387" s="6" t="s">
        <v>248</v>
      </c>
      <c r="AE3387" s="6"/>
      <c r="AF3387" s="6"/>
      <c r="AG3387" s="6" t="s">
        <v>248</v>
      </c>
      <c r="AH3387" s="6"/>
      <c r="AI3387" s="6"/>
      <c r="AJ3387" s="6"/>
      <c r="AK3387" s="6"/>
      <c r="AL3387" s="6"/>
      <c r="AM3387" s="6" t="s">
        <v>248</v>
      </c>
      <c r="AN3387" s="6"/>
      <c r="AO3387" s="6"/>
      <c r="AP3387" s="6" t="s">
        <v>248</v>
      </c>
      <c r="AQ3387" s="6"/>
      <c r="AR3387" s="6"/>
      <c r="AS3387" s="6" t="s">
        <v>248</v>
      </c>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row>
    <row r="3388" spans="1:71" s="9" customFormat="1" ht="39.9" customHeight="1" x14ac:dyDescent="0.25">
      <c r="A3388" s="6">
        <f t="shared" si="52"/>
        <v>3387</v>
      </c>
      <c r="B3388" s="6" t="s">
        <v>22243</v>
      </c>
      <c r="C3388" s="6" t="s">
        <v>3156</v>
      </c>
      <c r="D3388" s="6" t="s">
        <v>154</v>
      </c>
      <c r="E3388" s="6" t="s">
        <v>20567</v>
      </c>
      <c r="F3388" s="6" t="s">
        <v>22244</v>
      </c>
      <c r="G3388" s="6">
        <v>1017.3168243000001</v>
      </c>
      <c r="H3388" s="6" t="s">
        <v>20539</v>
      </c>
      <c r="I3388" s="26" t="s">
        <v>20727</v>
      </c>
      <c r="J3388" s="8"/>
      <c r="K3388" s="6"/>
      <c r="L3388" s="6" t="s">
        <v>22245</v>
      </c>
      <c r="M3388" s="6"/>
      <c r="N3388" s="6">
        <v>449580</v>
      </c>
      <c r="O3388" s="6" t="s">
        <v>22246</v>
      </c>
      <c r="P3388" s="6"/>
      <c r="Q3388" s="6">
        <v>401608</v>
      </c>
      <c r="R3388" s="6" t="s">
        <v>22247</v>
      </c>
      <c r="S3388" s="6"/>
      <c r="T3388" s="6">
        <v>2410146</v>
      </c>
      <c r="U3388" s="6" t="s">
        <v>22248</v>
      </c>
      <c r="V3388" s="6"/>
      <c r="W3388" s="6">
        <v>1384965</v>
      </c>
      <c r="X3388" s="6" t="s">
        <v>248</v>
      </c>
      <c r="Y3388" s="6"/>
      <c r="Z3388" s="6"/>
      <c r="AA3388" s="6" t="s">
        <v>248</v>
      </c>
      <c r="AB3388" s="6"/>
      <c r="AC3388" s="6"/>
      <c r="AD3388" s="6" t="s">
        <v>248</v>
      </c>
      <c r="AE3388" s="6"/>
      <c r="AF3388" s="6"/>
      <c r="AG3388" s="6" t="s">
        <v>248</v>
      </c>
      <c r="AH3388" s="6"/>
      <c r="AI3388" s="6"/>
      <c r="AJ3388" s="6"/>
      <c r="AK3388" s="6"/>
      <c r="AL3388" s="6"/>
      <c r="AM3388" s="6"/>
      <c r="AN3388" s="6"/>
      <c r="AO3388" s="6"/>
      <c r="AP3388" s="6"/>
      <c r="AQ3388" s="6"/>
      <c r="AR3388" s="6"/>
      <c r="AS3388" s="6"/>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row>
    <row r="3389" spans="1:71" s="9" customFormat="1" ht="39.9" customHeight="1" x14ac:dyDescent="0.25">
      <c r="A3389" s="6">
        <f t="shared" si="52"/>
        <v>3388</v>
      </c>
      <c r="B3389" s="6" t="s">
        <v>22249</v>
      </c>
      <c r="C3389" s="6" t="s">
        <v>3156</v>
      </c>
      <c r="D3389" s="6" t="s">
        <v>2310</v>
      </c>
      <c r="E3389" s="6" t="s">
        <v>22250</v>
      </c>
      <c r="F3389" s="6" t="s">
        <v>22251</v>
      </c>
      <c r="G3389" s="6">
        <v>5225.2684798</v>
      </c>
      <c r="H3389" s="6" t="s">
        <v>76</v>
      </c>
      <c r="I3389" s="26" t="s">
        <v>22252</v>
      </c>
      <c r="J3389" s="8"/>
      <c r="K3389" s="6"/>
      <c r="L3389" s="6" t="s">
        <v>22253</v>
      </c>
      <c r="M3389" s="6"/>
      <c r="N3389" s="6">
        <v>104893</v>
      </c>
      <c r="O3389" s="6" t="s">
        <v>22254</v>
      </c>
      <c r="P3389" s="6"/>
      <c r="Q3389" s="6">
        <v>105019</v>
      </c>
      <c r="R3389" s="6" t="s">
        <v>22255</v>
      </c>
      <c r="S3389" s="6"/>
      <c r="T3389" s="6">
        <v>906340</v>
      </c>
      <c r="U3389" s="6" t="s">
        <v>22256</v>
      </c>
      <c r="V3389" s="6"/>
      <c r="W3389" s="6">
        <v>1390610</v>
      </c>
      <c r="X3389" s="6" t="s">
        <v>22257</v>
      </c>
      <c r="Y3389" s="6"/>
      <c r="Z3389" s="6">
        <v>106674</v>
      </c>
      <c r="AA3389" s="6" t="s">
        <v>248</v>
      </c>
      <c r="AB3389" s="6"/>
      <c r="AC3389" s="6"/>
      <c r="AD3389" s="6" t="s">
        <v>248</v>
      </c>
      <c r="AE3389" s="6"/>
      <c r="AF3389" s="6"/>
      <c r="AG3389" s="6" t="s">
        <v>248</v>
      </c>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row>
    <row r="3390" spans="1:71" s="9" customFormat="1" ht="39.9" customHeight="1" x14ac:dyDescent="0.25">
      <c r="A3390" s="6">
        <f t="shared" si="52"/>
        <v>3389</v>
      </c>
      <c r="B3390" s="6" t="s">
        <v>22258</v>
      </c>
      <c r="C3390" s="6" t="s">
        <v>3156</v>
      </c>
      <c r="D3390" s="6" t="s">
        <v>2310</v>
      </c>
      <c r="E3390" s="6" t="s">
        <v>22250</v>
      </c>
      <c r="F3390" s="6" t="s">
        <v>22259</v>
      </c>
      <c r="G3390" s="6">
        <v>6258.2935520999999</v>
      </c>
      <c r="H3390" s="6" t="s">
        <v>76</v>
      </c>
      <c r="I3390" s="26" t="s">
        <v>22149</v>
      </c>
      <c r="J3390" s="8"/>
      <c r="K3390" s="6"/>
      <c r="L3390" s="6" t="s">
        <v>20883</v>
      </c>
      <c r="M3390" s="6"/>
      <c r="N3390" s="6"/>
      <c r="O3390" s="6" t="s">
        <v>22260</v>
      </c>
      <c r="P3390" s="6"/>
      <c r="Q3390" s="6"/>
      <c r="R3390" s="6" t="s">
        <v>22261</v>
      </c>
      <c r="S3390" s="6"/>
      <c r="T3390" s="6"/>
      <c r="U3390" s="6" t="s">
        <v>22262</v>
      </c>
      <c r="V3390" s="6"/>
      <c r="W3390" s="6">
        <v>1460564</v>
      </c>
      <c r="X3390" s="6" t="s">
        <v>248</v>
      </c>
      <c r="Y3390" s="6"/>
      <c r="Z3390" s="6"/>
      <c r="AA3390" s="6" t="s">
        <v>248</v>
      </c>
      <c r="AB3390" s="6"/>
      <c r="AC3390" s="6"/>
      <c r="AD3390" s="6" t="s">
        <v>248</v>
      </c>
      <c r="AE3390" s="6"/>
      <c r="AF3390" s="6"/>
      <c r="AG3390" s="6" t="s">
        <v>248</v>
      </c>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row>
    <row r="3391" spans="1:71" s="9" customFormat="1" ht="39.9" customHeight="1" x14ac:dyDescent="0.25">
      <c r="A3391" s="6">
        <f t="shared" si="52"/>
        <v>3390</v>
      </c>
      <c r="B3391" s="6" t="s">
        <v>22263</v>
      </c>
      <c r="C3391" s="6" t="s">
        <v>3156</v>
      </c>
      <c r="D3391" s="6" t="s">
        <v>154</v>
      </c>
      <c r="E3391" s="6" t="s">
        <v>20610</v>
      </c>
      <c r="F3391" s="6" t="s">
        <v>22264</v>
      </c>
      <c r="G3391" s="6">
        <v>2206.0442474000001</v>
      </c>
      <c r="H3391" s="6" t="s">
        <v>76</v>
      </c>
      <c r="I3391" s="26" t="s">
        <v>16197</v>
      </c>
      <c r="J3391" s="8"/>
      <c r="K3391" s="6"/>
      <c r="L3391" s="6" t="s">
        <v>22265</v>
      </c>
      <c r="M3391" s="6"/>
      <c r="N3391" s="6">
        <v>114342</v>
      </c>
      <c r="O3391" s="6" t="s">
        <v>22266</v>
      </c>
      <c r="P3391" s="6"/>
      <c r="Q3391" s="6">
        <v>2470223</v>
      </c>
      <c r="R3391" s="6" t="s">
        <v>22267</v>
      </c>
      <c r="S3391" s="6"/>
      <c r="T3391" s="6">
        <v>582580</v>
      </c>
      <c r="U3391" s="6" t="s">
        <v>22268</v>
      </c>
      <c r="V3391" s="6"/>
      <c r="W3391" s="6">
        <v>1644283</v>
      </c>
      <c r="X3391" s="6" t="s">
        <v>248</v>
      </c>
      <c r="Y3391" s="6"/>
      <c r="Z3391" s="6"/>
      <c r="AA3391" s="6" t="s">
        <v>248</v>
      </c>
      <c r="AB3391" s="6"/>
      <c r="AC3391" s="6"/>
      <c r="AD3391" s="6" t="s">
        <v>248</v>
      </c>
      <c r="AE3391" s="6"/>
      <c r="AF3391" s="6"/>
      <c r="AG3391" s="6" t="s">
        <v>248</v>
      </c>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row>
    <row r="3392" spans="1:71" s="9" customFormat="1" ht="39.9" customHeight="1" x14ac:dyDescent="0.25">
      <c r="A3392" s="6">
        <f t="shared" si="52"/>
        <v>3391</v>
      </c>
      <c r="B3392" s="6" t="s">
        <v>22269</v>
      </c>
      <c r="C3392" s="6" t="s">
        <v>3156</v>
      </c>
      <c r="D3392" s="6" t="s">
        <v>154</v>
      </c>
      <c r="E3392" s="6" t="s">
        <v>20610</v>
      </c>
      <c r="F3392" s="6" t="s">
        <v>22270</v>
      </c>
      <c r="G3392" s="6">
        <v>3913.3693954</v>
      </c>
      <c r="H3392" s="6" t="s">
        <v>20539</v>
      </c>
      <c r="I3392" s="26" t="s">
        <v>21468</v>
      </c>
      <c r="J3392" s="8"/>
      <c r="K3392" s="6"/>
      <c r="L3392" s="6" t="s">
        <v>22271</v>
      </c>
      <c r="M3392" s="6"/>
      <c r="N3392" s="6">
        <v>214587</v>
      </c>
      <c r="O3392" s="6" t="s">
        <v>22272</v>
      </c>
      <c r="P3392" s="6"/>
      <c r="Q3392" s="6">
        <v>1030000</v>
      </c>
      <c r="R3392" s="6" t="s">
        <v>22273</v>
      </c>
      <c r="S3392" s="6"/>
      <c r="T3392" s="6">
        <v>1231998</v>
      </c>
      <c r="U3392" s="6" t="s">
        <v>22274</v>
      </c>
      <c r="V3392" s="6"/>
      <c r="W3392" s="6">
        <v>1677026</v>
      </c>
      <c r="X3392" s="6" t="s">
        <v>248</v>
      </c>
      <c r="Y3392" s="6"/>
      <c r="Z3392" s="6"/>
      <c r="AA3392" s="6" t="s">
        <v>248</v>
      </c>
      <c r="AB3392" s="6"/>
      <c r="AC3392" s="6"/>
      <c r="AD3392" s="6" t="s">
        <v>248</v>
      </c>
      <c r="AE3392" s="6"/>
      <c r="AF3392" s="6"/>
      <c r="AG3392" s="6" t="s">
        <v>248</v>
      </c>
      <c r="AH3392" s="6"/>
      <c r="AI3392" s="6"/>
      <c r="AJ3392" s="6"/>
      <c r="AK3392" s="6"/>
      <c r="AL3392" s="6"/>
      <c r="AM3392" s="6"/>
      <c r="AN3392" s="6"/>
      <c r="AO3392" s="6"/>
      <c r="AP3392" s="6"/>
      <c r="AQ3392" s="6"/>
      <c r="AR3392" s="6"/>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row>
    <row r="3393" spans="1:71" s="9" customFormat="1" ht="39.9" customHeight="1" x14ac:dyDescent="0.25">
      <c r="A3393" s="6">
        <f t="shared" si="52"/>
        <v>3392</v>
      </c>
      <c r="B3393" s="6" t="s">
        <v>22275</v>
      </c>
      <c r="C3393" s="6" t="s">
        <v>3156</v>
      </c>
      <c r="D3393" s="6" t="s">
        <v>1568</v>
      </c>
      <c r="E3393" s="6" t="s">
        <v>20589</v>
      </c>
      <c r="F3393" s="6" t="s">
        <v>22276</v>
      </c>
      <c r="G3393" s="6">
        <v>2075.5225452999998</v>
      </c>
      <c r="H3393" s="6" t="s">
        <v>20539</v>
      </c>
      <c r="I3393" s="26" t="s">
        <v>18269</v>
      </c>
      <c r="J3393" s="8"/>
      <c r="K3393" s="6"/>
      <c r="L3393" s="6" t="s">
        <v>22277</v>
      </c>
      <c r="M3393" s="6"/>
      <c r="N3393" s="6">
        <v>1495447</v>
      </c>
      <c r="O3393" s="6" t="s">
        <v>22278</v>
      </c>
      <c r="P3393" s="6"/>
      <c r="Q3393" s="6">
        <v>236874</v>
      </c>
      <c r="R3393" s="6" t="s">
        <v>22279</v>
      </c>
      <c r="S3393" s="6"/>
      <c r="T3393" s="6">
        <v>2239191</v>
      </c>
      <c r="U3393" s="6" t="s">
        <v>22280</v>
      </c>
      <c r="V3393" s="6"/>
      <c r="W3393" s="6">
        <v>1692517</v>
      </c>
      <c r="X3393" s="6" t="s">
        <v>22281</v>
      </c>
      <c r="Y3393" s="6"/>
      <c r="Z3393" s="6">
        <v>157918</v>
      </c>
      <c r="AA3393" s="6" t="s">
        <v>248</v>
      </c>
      <c r="AB3393" s="6"/>
      <c r="AC3393" s="6"/>
      <c r="AD3393" s="6" t="s">
        <v>248</v>
      </c>
      <c r="AE3393" s="6"/>
      <c r="AF3393" s="6"/>
      <c r="AG3393" s="6" t="s">
        <v>248</v>
      </c>
      <c r="AH3393" s="6"/>
      <c r="AI3393" s="6"/>
      <c r="AJ3393" s="6"/>
      <c r="AK3393" s="6"/>
      <c r="AL3393" s="6"/>
      <c r="AM3393" s="6"/>
      <c r="AN3393" s="6"/>
      <c r="AO3393" s="6"/>
      <c r="AP3393" s="6"/>
      <c r="AQ3393" s="6"/>
      <c r="AR3393" s="6"/>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row>
    <row r="3394" spans="1:71" s="9" customFormat="1" ht="39.9" customHeight="1" x14ac:dyDescent="0.25">
      <c r="A3394" s="6">
        <f t="shared" si="52"/>
        <v>3393</v>
      </c>
      <c r="B3394" s="6" t="s">
        <v>22282</v>
      </c>
      <c r="C3394" s="6" t="s">
        <v>3156</v>
      </c>
      <c r="D3394" s="6" t="s">
        <v>397</v>
      </c>
      <c r="E3394" s="6" t="s">
        <v>20554</v>
      </c>
      <c r="F3394" s="6" t="s">
        <v>22283</v>
      </c>
      <c r="G3394" s="6">
        <v>2858.2384614999996</v>
      </c>
      <c r="H3394" s="6" t="s">
        <v>20539</v>
      </c>
      <c r="I3394" s="26" t="s">
        <v>18301</v>
      </c>
      <c r="J3394" s="8"/>
      <c r="K3394" s="6"/>
      <c r="L3394" s="6" t="s">
        <v>22284</v>
      </c>
      <c r="M3394" s="6"/>
      <c r="N3394" s="6">
        <v>113015</v>
      </c>
      <c r="O3394" s="6" t="s">
        <v>22285</v>
      </c>
      <c r="P3394" s="6"/>
      <c r="Q3394" s="6">
        <v>1130081</v>
      </c>
      <c r="R3394" s="6" t="s">
        <v>22286</v>
      </c>
      <c r="S3394" s="6"/>
      <c r="T3394" s="6">
        <v>2088861</v>
      </c>
      <c r="U3394" s="6" t="s">
        <v>22287</v>
      </c>
      <c r="V3394" s="6"/>
      <c r="W3394" s="6">
        <v>1721350</v>
      </c>
      <c r="X3394" s="6" t="s">
        <v>248</v>
      </c>
      <c r="Y3394" s="6"/>
      <c r="Z3394" s="6"/>
      <c r="AA3394" s="6" t="s">
        <v>248</v>
      </c>
      <c r="AB3394" s="6"/>
      <c r="AC3394" s="6"/>
      <c r="AD3394" s="6" t="s">
        <v>248</v>
      </c>
      <c r="AE3394" s="6"/>
      <c r="AF3394" s="6"/>
      <c r="AG3394" s="6" t="s">
        <v>248</v>
      </c>
      <c r="AH3394" s="6"/>
      <c r="AI3394" s="6"/>
      <c r="AJ3394" s="6"/>
      <c r="AK3394" s="6"/>
      <c r="AL3394" s="6"/>
      <c r="AM3394" s="6" t="s">
        <v>248</v>
      </c>
      <c r="AN3394" s="6"/>
      <c r="AO3394" s="6"/>
      <c r="AP3394" s="6" t="s">
        <v>248</v>
      </c>
      <c r="AQ3394" s="6"/>
      <c r="AR3394" s="6"/>
      <c r="AS3394" s="6" t="s">
        <v>248</v>
      </c>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row>
    <row r="3395" spans="1:71" s="9" customFormat="1" ht="39.9" customHeight="1" x14ac:dyDescent="0.4">
      <c r="A3395" s="6">
        <f t="shared" si="52"/>
        <v>3394</v>
      </c>
      <c r="B3395" s="6" t="s">
        <v>22288</v>
      </c>
      <c r="C3395" s="6" t="s">
        <v>3156</v>
      </c>
      <c r="D3395" s="6" t="s">
        <v>265</v>
      </c>
      <c r="E3395" s="6" t="s">
        <v>20578</v>
      </c>
      <c r="F3395" s="6" t="s">
        <v>22289</v>
      </c>
      <c r="G3395" s="6">
        <v>8731.2465642999996</v>
      </c>
      <c r="H3395" s="6" t="s">
        <v>20539</v>
      </c>
      <c r="I3395" s="18" t="s">
        <v>20682</v>
      </c>
      <c r="J3395" s="8"/>
      <c r="K3395" s="6" t="s">
        <v>22290</v>
      </c>
      <c r="L3395" s="6" t="s">
        <v>22291</v>
      </c>
      <c r="M3395" s="6"/>
      <c r="N3395" s="6">
        <v>272138</v>
      </c>
      <c r="O3395" s="6" t="s">
        <v>22292</v>
      </c>
      <c r="P3395" s="6"/>
      <c r="Q3395" s="6">
        <v>272567</v>
      </c>
      <c r="R3395" s="6" t="s">
        <v>22293</v>
      </c>
      <c r="S3395" s="6"/>
      <c r="T3395" s="6">
        <v>272755</v>
      </c>
      <c r="U3395" s="6" t="s">
        <v>22294</v>
      </c>
      <c r="V3395" s="6"/>
      <c r="W3395" s="6">
        <v>1750000</v>
      </c>
      <c r="X3395" s="6" t="s">
        <v>248</v>
      </c>
      <c r="Y3395" s="6"/>
      <c r="Z3395" s="6"/>
      <c r="AA3395" s="6" t="s">
        <v>248</v>
      </c>
      <c r="AB3395" s="6"/>
      <c r="AC3395" s="6"/>
      <c r="AD3395" s="6" t="s">
        <v>248</v>
      </c>
      <c r="AE3395" s="6"/>
      <c r="AF3395" s="6"/>
      <c r="AG3395" s="6" t="s">
        <v>248</v>
      </c>
      <c r="AH3395" s="6"/>
      <c r="AI3395" s="6"/>
      <c r="AJ3395" s="6"/>
      <c r="AK3395" s="6"/>
      <c r="AL3395" s="6"/>
      <c r="AM3395" s="6" t="s">
        <v>248</v>
      </c>
      <c r="AN3395" s="6"/>
      <c r="AO3395" s="6"/>
      <c r="AP3395" s="6" t="s">
        <v>248</v>
      </c>
      <c r="AQ3395" s="6"/>
      <c r="AR3395" s="6"/>
      <c r="AS3395" s="6" t="s">
        <v>248</v>
      </c>
      <c r="AT3395" s="6"/>
      <c r="AU3395" s="6"/>
      <c r="AV3395" s="6"/>
      <c r="AW3395" s="6"/>
      <c r="AX3395" s="6"/>
      <c r="AY3395" s="6"/>
      <c r="AZ3395" s="6"/>
      <c r="BA3395" s="6"/>
      <c r="BB3395" s="6"/>
      <c r="BC3395" s="6"/>
      <c r="BD3395" s="6"/>
      <c r="BE3395" s="6"/>
      <c r="BF3395" s="6"/>
      <c r="BG3395" s="6"/>
      <c r="BH3395" s="6"/>
      <c r="BI3395" s="6"/>
      <c r="BJ3395" s="6"/>
      <c r="BK3395" s="6"/>
      <c r="BL3395" s="6"/>
      <c r="BM3395" s="6"/>
      <c r="BN3395" s="6"/>
      <c r="BO3395" s="6"/>
      <c r="BP3395" s="6"/>
      <c r="BQ3395" s="6"/>
      <c r="BR3395" s="6"/>
      <c r="BS3395" s="6"/>
    </row>
    <row r="3396" spans="1:71" s="9" customFormat="1" ht="39.9" customHeight="1" x14ac:dyDescent="0.4">
      <c r="A3396" s="6">
        <f t="shared" ref="A3396:A3459" si="53">+A3395+1</f>
        <v>3395</v>
      </c>
      <c r="B3396" s="6" t="s">
        <v>22295</v>
      </c>
      <c r="C3396" s="6" t="s">
        <v>3156</v>
      </c>
      <c r="D3396" s="6" t="s">
        <v>1568</v>
      </c>
      <c r="E3396" s="6" t="s">
        <v>20589</v>
      </c>
      <c r="F3396" s="6" t="s">
        <v>22296</v>
      </c>
      <c r="G3396" s="6">
        <v>3627.1679114999997</v>
      </c>
      <c r="H3396" s="6" t="s">
        <v>20539</v>
      </c>
      <c r="I3396" s="18" t="s">
        <v>18511</v>
      </c>
      <c r="J3396" s="8"/>
      <c r="K3396" s="6"/>
      <c r="L3396" s="6" t="s">
        <v>22297</v>
      </c>
      <c r="M3396" s="6"/>
      <c r="N3396" s="6">
        <v>1792535</v>
      </c>
      <c r="O3396" s="6" t="s">
        <v>22298</v>
      </c>
      <c r="P3396" s="6"/>
      <c r="Q3396" s="6">
        <v>1792282</v>
      </c>
      <c r="R3396" s="6" t="s">
        <v>22299</v>
      </c>
      <c r="S3396" s="6"/>
      <c r="T3396" s="6">
        <v>1792298</v>
      </c>
      <c r="U3396" s="6" t="s">
        <v>22300</v>
      </c>
      <c r="V3396" s="6"/>
      <c r="W3396" s="6">
        <v>1796495</v>
      </c>
      <c r="X3396" s="6" t="s">
        <v>248</v>
      </c>
      <c r="Y3396" s="6"/>
      <c r="Z3396" s="6"/>
      <c r="AA3396" s="6" t="s">
        <v>248</v>
      </c>
      <c r="AB3396" s="6"/>
      <c r="AC3396" s="6"/>
      <c r="AD3396" s="6" t="s">
        <v>248</v>
      </c>
      <c r="AE3396" s="6"/>
      <c r="AF3396" s="6"/>
      <c r="AG3396" s="6" t="s">
        <v>248</v>
      </c>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row>
    <row r="3397" spans="1:71" s="9" customFormat="1" ht="39.9" customHeight="1" x14ac:dyDescent="0.4">
      <c r="A3397" s="6">
        <f t="shared" si="53"/>
        <v>3396</v>
      </c>
      <c r="B3397" s="6" t="s">
        <v>22301</v>
      </c>
      <c r="C3397" s="6" t="s">
        <v>3156</v>
      </c>
      <c r="D3397" s="6" t="s">
        <v>154</v>
      </c>
      <c r="E3397" s="6" t="s">
        <v>20610</v>
      </c>
      <c r="F3397" s="6" t="s">
        <v>22302</v>
      </c>
      <c r="G3397" s="6">
        <v>5896.481819300001</v>
      </c>
      <c r="H3397" s="6" t="s">
        <v>20539</v>
      </c>
      <c r="I3397" s="18" t="s">
        <v>16398</v>
      </c>
      <c r="J3397" s="8"/>
      <c r="K3397" s="6"/>
      <c r="L3397" s="6" t="s">
        <v>22303</v>
      </c>
      <c r="M3397" s="6"/>
      <c r="N3397" s="6">
        <v>1809196</v>
      </c>
      <c r="O3397" s="6" t="s">
        <v>22304</v>
      </c>
      <c r="P3397" s="6"/>
      <c r="Q3397" s="6">
        <v>162445</v>
      </c>
      <c r="R3397" s="6" t="s">
        <v>22305</v>
      </c>
      <c r="S3397" s="6"/>
      <c r="T3397" s="6">
        <v>450038</v>
      </c>
      <c r="U3397" s="6" t="s">
        <v>22306</v>
      </c>
      <c r="V3397" s="6"/>
      <c r="W3397" s="6">
        <v>1824596</v>
      </c>
      <c r="X3397" s="6" t="s">
        <v>248</v>
      </c>
      <c r="Y3397" s="6"/>
      <c r="Z3397" s="6"/>
      <c r="AA3397" s="6" t="s">
        <v>248</v>
      </c>
      <c r="AB3397" s="6"/>
      <c r="AC3397" s="6"/>
      <c r="AD3397" s="6" t="s">
        <v>248</v>
      </c>
      <c r="AE3397" s="6"/>
      <c r="AF3397" s="6"/>
      <c r="AG3397" s="6" t="s">
        <v>248</v>
      </c>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row>
    <row r="3398" spans="1:71" s="9" customFormat="1" ht="39.9" customHeight="1" x14ac:dyDescent="0.5">
      <c r="A3398" s="6">
        <f t="shared" si="53"/>
        <v>3397</v>
      </c>
      <c r="B3398" s="6" t="s">
        <v>22307</v>
      </c>
      <c r="C3398" s="6" t="s">
        <v>3156</v>
      </c>
      <c r="D3398" s="6" t="s">
        <v>397</v>
      </c>
      <c r="E3398" s="6" t="s">
        <v>20554</v>
      </c>
      <c r="F3398" s="6" t="s">
        <v>22308</v>
      </c>
      <c r="G3398" s="6">
        <v>1042.0064970000001</v>
      </c>
      <c r="H3398" s="6" t="s">
        <v>20539</v>
      </c>
      <c r="I3398" s="28" t="s">
        <v>20963</v>
      </c>
      <c r="J3398" s="8"/>
      <c r="K3398" s="6"/>
      <c r="L3398" s="6" t="s">
        <v>22309</v>
      </c>
      <c r="M3398" s="6"/>
      <c r="N3398" s="6">
        <v>3167863</v>
      </c>
      <c r="O3398" s="6" t="s">
        <v>22310</v>
      </c>
      <c r="P3398" s="6"/>
      <c r="Q3398" s="6">
        <v>1838277</v>
      </c>
      <c r="R3398" s="6" t="s">
        <v>22311</v>
      </c>
      <c r="S3398" s="6"/>
      <c r="T3398" s="6">
        <v>1811909</v>
      </c>
      <c r="U3398" s="6" t="s">
        <v>22312</v>
      </c>
      <c r="V3398" s="6"/>
      <c r="W3398" s="6">
        <v>1838293</v>
      </c>
      <c r="X3398" s="6" t="s">
        <v>248</v>
      </c>
      <c r="Y3398" s="6"/>
      <c r="Z3398" s="6"/>
      <c r="AA3398" s="6" t="s">
        <v>248</v>
      </c>
      <c r="AB3398" s="6"/>
      <c r="AC3398" s="6"/>
      <c r="AD3398" s="6" t="s">
        <v>248</v>
      </c>
      <c r="AE3398" s="6"/>
      <c r="AF3398" s="6"/>
      <c r="AG3398" s="6" t="s">
        <v>248</v>
      </c>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row>
    <row r="3399" spans="1:71" s="9" customFormat="1" ht="39.9" customHeight="1" x14ac:dyDescent="0.25">
      <c r="A3399" s="6">
        <f t="shared" si="53"/>
        <v>3398</v>
      </c>
      <c r="B3399" s="6" t="s">
        <v>4225</v>
      </c>
      <c r="C3399" s="6" t="s">
        <v>3156</v>
      </c>
      <c r="D3399" s="6" t="s">
        <v>154</v>
      </c>
      <c r="E3399" s="6" t="s">
        <v>20610</v>
      </c>
      <c r="F3399" s="6" t="s">
        <v>22313</v>
      </c>
      <c r="G3399" s="6">
        <v>4998.0784599999997</v>
      </c>
      <c r="H3399" s="6" t="s">
        <v>20539</v>
      </c>
      <c r="I3399" s="26" t="s">
        <v>12886</v>
      </c>
      <c r="J3399" s="8"/>
      <c r="K3399" s="6"/>
      <c r="L3399" s="6" t="s">
        <v>22314</v>
      </c>
      <c r="M3399" s="6"/>
      <c r="N3399" s="6">
        <v>203799</v>
      </c>
      <c r="O3399" s="6" t="s">
        <v>22315</v>
      </c>
      <c r="P3399" s="6"/>
      <c r="Q3399" s="6">
        <v>815830</v>
      </c>
      <c r="R3399" s="6" t="s">
        <v>22316</v>
      </c>
      <c r="S3399" s="6"/>
      <c r="T3399" s="6">
        <v>270687</v>
      </c>
      <c r="U3399" s="6" t="s">
        <v>22317</v>
      </c>
      <c r="V3399" s="6"/>
      <c r="W3399" s="6">
        <v>1846197</v>
      </c>
      <c r="X3399" s="6" t="s">
        <v>22318</v>
      </c>
      <c r="Y3399" s="6"/>
      <c r="Z3399" s="6">
        <v>6378564</v>
      </c>
      <c r="AA3399" s="6" t="s">
        <v>248</v>
      </c>
      <c r="AB3399" s="6"/>
      <c r="AC3399" s="6"/>
      <c r="AD3399" s="6" t="s">
        <v>248</v>
      </c>
      <c r="AE3399" s="6"/>
      <c r="AF3399" s="6"/>
      <c r="AG3399" s="6" t="s">
        <v>248</v>
      </c>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row>
    <row r="3400" spans="1:71" s="9" customFormat="1" ht="39.9" customHeight="1" x14ac:dyDescent="0.25">
      <c r="A3400" s="6">
        <f t="shared" si="53"/>
        <v>3399</v>
      </c>
      <c r="B3400" s="6" t="s">
        <v>22319</v>
      </c>
      <c r="C3400" s="6" t="s">
        <v>3156</v>
      </c>
      <c r="D3400" s="6" t="s">
        <v>2498</v>
      </c>
      <c r="E3400" s="6" t="s">
        <v>20934</v>
      </c>
      <c r="F3400" s="6" t="s">
        <v>22320</v>
      </c>
      <c r="G3400" s="6">
        <v>556.88266999999996</v>
      </c>
      <c r="H3400" s="6" t="s">
        <v>20539</v>
      </c>
      <c r="I3400" s="26" t="s">
        <v>21527</v>
      </c>
      <c r="J3400" s="8"/>
      <c r="K3400" s="6"/>
      <c r="L3400" s="6" t="s">
        <v>22321</v>
      </c>
      <c r="M3400" s="6"/>
      <c r="N3400" s="6">
        <v>2016820</v>
      </c>
      <c r="O3400" s="6" t="s">
        <v>22322</v>
      </c>
      <c r="P3400" s="6"/>
      <c r="Q3400" s="6">
        <v>3106914</v>
      </c>
      <c r="R3400" s="6" t="s">
        <v>22323</v>
      </c>
      <c r="S3400" s="6"/>
      <c r="T3400" s="6">
        <v>1991293</v>
      </c>
      <c r="U3400" s="6" t="s">
        <v>22324</v>
      </c>
      <c r="V3400" s="6"/>
      <c r="W3400" s="6">
        <v>1869722</v>
      </c>
      <c r="X3400" s="6" t="s">
        <v>248</v>
      </c>
      <c r="Y3400" s="6"/>
      <c r="Z3400" s="6"/>
      <c r="AA3400" s="6" t="s">
        <v>248</v>
      </c>
      <c r="AB3400" s="6"/>
      <c r="AC3400" s="6"/>
      <c r="AD3400" s="6" t="s">
        <v>248</v>
      </c>
      <c r="AE3400" s="6"/>
      <c r="AF3400" s="6"/>
      <c r="AG3400" s="6" t="s">
        <v>248</v>
      </c>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row>
    <row r="3401" spans="1:71" s="9" customFormat="1" ht="39.9" customHeight="1" x14ac:dyDescent="0.25">
      <c r="A3401" s="6">
        <f t="shared" si="53"/>
        <v>3400</v>
      </c>
      <c r="B3401" s="6" t="s">
        <v>22325</v>
      </c>
      <c r="C3401" s="6" t="s">
        <v>3156</v>
      </c>
      <c r="D3401" s="6" t="s">
        <v>73</v>
      </c>
      <c r="E3401" s="6" t="s">
        <v>20802</v>
      </c>
      <c r="F3401" s="6" t="s">
        <v>22326</v>
      </c>
      <c r="G3401" s="6">
        <v>6637.7219220000006</v>
      </c>
      <c r="H3401" s="6" t="s">
        <v>20539</v>
      </c>
      <c r="I3401" s="26" t="s">
        <v>16219</v>
      </c>
      <c r="J3401" s="8"/>
      <c r="K3401" s="6"/>
      <c r="L3401" s="6" t="s">
        <v>21728</v>
      </c>
      <c r="M3401" s="6"/>
      <c r="N3401" s="6">
        <v>1639743</v>
      </c>
      <c r="O3401" s="6" t="s">
        <v>21732</v>
      </c>
      <c r="P3401" s="6"/>
      <c r="Q3401" s="6">
        <v>1923829</v>
      </c>
      <c r="R3401" s="6" t="s">
        <v>22327</v>
      </c>
      <c r="S3401" s="6"/>
      <c r="T3401" s="6">
        <v>1923862</v>
      </c>
      <c r="U3401" s="6" t="s">
        <v>22328</v>
      </c>
      <c r="V3401" s="6"/>
      <c r="W3401" s="6">
        <v>1923895</v>
      </c>
      <c r="X3401" s="6" t="s">
        <v>21730</v>
      </c>
      <c r="Y3401" s="6"/>
      <c r="Z3401" s="6">
        <v>3285801</v>
      </c>
      <c r="AA3401" s="6" t="s">
        <v>248</v>
      </c>
      <c r="AB3401" s="6"/>
      <c r="AC3401" s="6"/>
      <c r="AD3401" s="6" t="s">
        <v>248</v>
      </c>
      <c r="AE3401" s="6"/>
      <c r="AF3401" s="6"/>
      <c r="AG3401" s="6" t="s">
        <v>248</v>
      </c>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row>
    <row r="3402" spans="1:71" s="9" customFormat="1" ht="39.9" customHeight="1" x14ac:dyDescent="0.25">
      <c r="A3402" s="6">
        <f t="shared" si="53"/>
        <v>3401</v>
      </c>
      <c r="B3402" s="6" t="s">
        <v>22329</v>
      </c>
      <c r="C3402" s="6" t="s">
        <v>3156</v>
      </c>
      <c r="D3402" s="6" t="s">
        <v>154</v>
      </c>
      <c r="E3402" s="6" t="s">
        <v>20610</v>
      </c>
      <c r="F3402" s="6" t="s">
        <v>22330</v>
      </c>
      <c r="G3402" s="6">
        <v>803.13973750000002</v>
      </c>
      <c r="H3402" s="6" t="s">
        <v>76</v>
      </c>
      <c r="I3402" s="26" t="s">
        <v>22331</v>
      </c>
      <c r="J3402" s="8"/>
      <c r="K3402" s="6"/>
      <c r="L3402" s="6" t="s">
        <v>22332</v>
      </c>
      <c r="M3402" s="6"/>
      <c r="N3402" s="6">
        <v>588740</v>
      </c>
      <c r="O3402" s="6" t="s">
        <v>22333</v>
      </c>
      <c r="P3402" s="6"/>
      <c r="Q3402" s="6">
        <v>156108</v>
      </c>
      <c r="R3402" s="6" t="s">
        <v>22334</v>
      </c>
      <c r="S3402" s="6"/>
      <c r="T3402" s="6">
        <v>124572</v>
      </c>
      <c r="U3402" s="6" t="s">
        <v>22335</v>
      </c>
      <c r="V3402" s="6"/>
      <c r="W3402" s="6">
        <v>1927677</v>
      </c>
      <c r="X3402" s="6" t="s">
        <v>22336</v>
      </c>
      <c r="Y3402" s="6"/>
      <c r="Z3402" s="6">
        <v>2431885</v>
      </c>
      <c r="AA3402" s="6" t="s">
        <v>248</v>
      </c>
      <c r="AB3402" s="6"/>
      <c r="AC3402" s="6"/>
      <c r="AD3402" s="6" t="s">
        <v>248</v>
      </c>
      <c r="AE3402" s="6"/>
      <c r="AF3402" s="6"/>
      <c r="AG3402" s="6" t="s">
        <v>248</v>
      </c>
      <c r="AH3402" s="6"/>
      <c r="AI3402" s="6"/>
      <c r="AJ3402" s="6"/>
      <c r="AK3402" s="6"/>
      <c r="AL3402" s="6"/>
      <c r="AM3402" s="6"/>
      <c r="AN3402" s="6"/>
      <c r="AO3402" s="6"/>
      <c r="AP3402" s="6"/>
      <c r="AQ3402" s="6"/>
      <c r="AR3402" s="6"/>
      <c r="AS3402" s="6"/>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row>
    <row r="3403" spans="1:71" s="9" customFormat="1" ht="39.9" customHeight="1" x14ac:dyDescent="0.25">
      <c r="A3403" s="6">
        <f t="shared" si="53"/>
        <v>3402</v>
      </c>
      <c r="B3403" s="6" t="s">
        <v>22337</v>
      </c>
      <c r="C3403" s="6" t="s">
        <v>3156</v>
      </c>
      <c r="D3403" s="6" t="s">
        <v>2498</v>
      </c>
      <c r="E3403" s="6" t="s">
        <v>20961</v>
      </c>
      <c r="F3403" s="6" t="s">
        <v>22338</v>
      </c>
      <c r="G3403" s="6">
        <v>2974.7109151</v>
      </c>
      <c r="H3403" s="6" t="s">
        <v>21039</v>
      </c>
      <c r="I3403" s="26" t="s">
        <v>18694</v>
      </c>
      <c r="J3403" s="8"/>
      <c r="K3403" s="6"/>
      <c r="L3403" s="6" t="s">
        <v>22339</v>
      </c>
      <c r="M3403" s="6"/>
      <c r="N3403" s="6">
        <v>2287781</v>
      </c>
      <c r="O3403" s="6" t="s">
        <v>22340</v>
      </c>
      <c r="P3403" s="6"/>
      <c r="Q3403" s="6">
        <v>114429</v>
      </c>
      <c r="R3403" s="6" t="s">
        <v>22341</v>
      </c>
      <c r="S3403" s="6"/>
      <c r="T3403" s="6">
        <v>977293</v>
      </c>
      <c r="U3403" s="6" t="s">
        <v>22342</v>
      </c>
      <c r="V3403" s="6"/>
      <c r="W3403" s="6">
        <v>2003236</v>
      </c>
      <c r="X3403" s="6" t="s">
        <v>248</v>
      </c>
      <c r="Y3403" s="6"/>
      <c r="Z3403" s="6"/>
      <c r="AA3403" s="6" t="s">
        <v>248</v>
      </c>
      <c r="AB3403" s="6"/>
      <c r="AC3403" s="6"/>
      <c r="AD3403" s="6" t="s">
        <v>248</v>
      </c>
      <c r="AE3403" s="6"/>
      <c r="AF3403" s="6"/>
      <c r="AG3403" s="6" t="s">
        <v>248</v>
      </c>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row>
    <row r="3404" spans="1:71" s="9" customFormat="1" ht="39.9" customHeight="1" x14ac:dyDescent="0.25">
      <c r="A3404" s="6">
        <f t="shared" si="53"/>
        <v>3403</v>
      </c>
      <c r="B3404" s="6" t="s">
        <v>22343</v>
      </c>
      <c r="C3404" s="6" t="s">
        <v>3156</v>
      </c>
      <c r="D3404" s="6" t="s">
        <v>1568</v>
      </c>
      <c r="E3404" s="6" t="s">
        <v>20589</v>
      </c>
      <c r="F3404" s="6" t="s">
        <v>22344</v>
      </c>
      <c r="G3404" s="6">
        <v>3195.6592850000002</v>
      </c>
      <c r="H3404" s="6" t="s">
        <v>20539</v>
      </c>
      <c r="I3404" s="26" t="s">
        <v>22345</v>
      </c>
      <c r="J3404" s="8"/>
      <c r="K3404" s="6"/>
      <c r="L3404" s="6" t="s">
        <v>22346</v>
      </c>
      <c r="M3404" s="6"/>
      <c r="N3404" s="6">
        <v>528191</v>
      </c>
      <c r="O3404" s="6" t="s">
        <v>3544</v>
      </c>
      <c r="P3404" s="6"/>
      <c r="Q3404" s="6">
        <v>1284983</v>
      </c>
      <c r="R3404" s="6" t="s">
        <v>22347</v>
      </c>
      <c r="S3404" s="6"/>
      <c r="T3404" s="6">
        <v>938694</v>
      </c>
      <c r="U3404" s="6" t="s">
        <v>22348</v>
      </c>
      <c r="V3404" s="6"/>
      <c r="W3404" s="6">
        <v>2003655</v>
      </c>
      <c r="X3404" s="6" t="s">
        <v>22349</v>
      </c>
      <c r="Y3404" s="6"/>
      <c r="Z3404" s="6">
        <v>1684926</v>
      </c>
      <c r="AA3404" s="6" t="s">
        <v>248</v>
      </c>
      <c r="AB3404" s="6"/>
      <c r="AC3404" s="6"/>
      <c r="AD3404" s="6" t="s">
        <v>248</v>
      </c>
      <c r="AE3404" s="6"/>
      <c r="AF3404" s="6"/>
      <c r="AG3404" s="6" t="s">
        <v>248</v>
      </c>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row>
    <row r="3405" spans="1:71" s="9" customFormat="1" ht="39.9" customHeight="1" x14ac:dyDescent="0.25">
      <c r="A3405" s="6">
        <f t="shared" si="53"/>
        <v>3404</v>
      </c>
      <c r="B3405" s="6" t="s">
        <v>22350</v>
      </c>
      <c r="C3405" s="6" t="s">
        <v>3156</v>
      </c>
      <c r="D3405" s="6" t="s">
        <v>79</v>
      </c>
      <c r="E3405" s="6" t="s">
        <v>21670</v>
      </c>
      <c r="F3405" s="6" t="s">
        <v>22351</v>
      </c>
      <c r="G3405" s="6">
        <v>2149.6146100999999</v>
      </c>
      <c r="H3405" s="6" t="s">
        <v>20539</v>
      </c>
      <c r="I3405" s="26" t="s">
        <v>16244</v>
      </c>
      <c r="J3405" s="8"/>
      <c r="K3405" s="6"/>
      <c r="L3405" s="6" t="s">
        <v>22352</v>
      </c>
      <c r="M3405" s="6"/>
      <c r="N3405" s="6"/>
      <c r="O3405" s="6" t="s">
        <v>22353</v>
      </c>
      <c r="P3405" s="6"/>
      <c r="Q3405" s="6">
        <v>517985</v>
      </c>
      <c r="R3405" s="6" t="s">
        <v>22354</v>
      </c>
      <c r="S3405" s="6"/>
      <c r="T3405" s="6">
        <v>794645</v>
      </c>
      <c r="U3405" s="6" t="s">
        <v>22355</v>
      </c>
      <c r="V3405" s="6"/>
      <c r="W3405" s="6">
        <v>2027988</v>
      </c>
      <c r="X3405" s="6" t="s">
        <v>22356</v>
      </c>
      <c r="Y3405" s="6"/>
      <c r="Z3405" s="6">
        <v>854081</v>
      </c>
      <c r="AA3405" s="6" t="s">
        <v>248</v>
      </c>
      <c r="AB3405" s="6"/>
      <c r="AC3405" s="6"/>
      <c r="AD3405" s="6" t="s">
        <v>248</v>
      </c>
      <c r="AE3405" s="6"/>
      <c r="AF3405" s="6"/>
      <c r="AG3405" s="6" t="s">
        <v>248</v>
      </c>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row>
    <row r="3406" spans="1:71" s="9" customFormat="1" ht="39.9" customHeight="1" x14ac:dyDescent="0.25">
      <c r="A3406" s="6">
        <f t="shared" si="53"/>
        <v>3405</v>
      </c>
      <c r="B3406" s="6" t="s">
        <v>22357</v>
      </c>
      <c r="C3406" s="6" t="s">
        <v>3156</v>
      </c>
      <c r="D3406" s="6" t="s">
        <v>397</v>
      </c>
      <c r="E3406" s="6" t="s">
        <v>20554</v>
      </c>
      <c r="F3406" s="6" t="s">
        <v>22358</v>
      </c>
      <c r="G3406" s="6">
        <v>2010.68237</v>
      </c>
      <c r="H3406" s="6" t="s">
        <v>20539</v>
      </c>
      <c r="I3406" s="26" t="s">
        <v>12886</v>
      </c>
      <c r="J3406" s="8"/>
      <c r="K3406" s="6"/>
      <c r="L3406" s="6" t="s">
        <v>22359</v>
      </c>
      <c r="M3406" s="6"/>
      <c r="N3406" s="6">
        <v>285895</v>
      </c>
      <c r="O3406" s="6" t="s">
        <v>22360</v>
      </c>
      <c r="P3406" s="6"/>
      <c r="Q3406" s="6">
        <v>285905</v>
      </c>
      <c r="R3406" s="6" t="s">
        <v>22361</v>
      </c>
      <c r="S3406" s="6"/>
      <c r="T3406" s="6">
        <v>2040141</v>
      </c>
      <c r="U3406" s="6" t="s">
        <v>22362</v>
      </c>
      <c r="V3406" s="6"/>
      <c r="W3406" s="6">
        <v>2040142</v>
      </c>
      <c r="X3406" s="6" t="s">
        <v>248</v>
      </c>
      <c r="Y3406" s="6"/>
      <c r="Z3406" s="6"/>
      <c r="AA3406" s="6" t="s">
        <v>248</v>
      </c>
      <c r="AB3406" s="6"/>
      <c r="AC3406" s="6"/>
      <c r="AD3406" s="6" t="s">
        <v>248</v>
      </c>
      <c r="AE3406" s="6"/>
      <c r="AF3406" s="6"/>
      <c r="AG3406" s="6" t="s">
        <v>248</v>
      </c>
      <c r="AH3406" s="6"/>
      <c r="AI3406" s="6"/>
      <c r="AJ3406" s="6"/>
      <c r="AK3406" s="6"/>
      <c r="AL3406" s="6"/>
      <c r="AM3406" s="6"/>
      <c r="AN3406" s="6"/>
      <c r="AO3406" s="6"/>
      <c r="AP3406" s="6"/>
      <c r="AQ3406" s="6"/>
      <c r="AR3406" s="6"/>
      <c r="AS3406" s="6"/>
      <c r="AT3406" s="6"/>
      <c r="AU3406" s="6"/>
      <c r="AV3406" s="6"/>
      <c r="AW3406" s="6"/>
      <c r="AX3406" s="6"/>
      <c r="AY3406" s="6"/>
      <c r="AZ3406" s="6"/>
      <c r="BA3406" s="6"/>
      <c r="BB3406" s="6"/>
      <c r="BC3406" s="6"/>
      <c r="BD3406" s="6"/>
      <c r="BE3406" s="6"/>
      <c r="BF3406" s="6"/>
      <c r="BG3406" s="6"/>
      <c r="BH3406" s="6"/>
      <c r="BI3406" s="6"/>
      <c r="BJ3406" s="6"/>
      <c r="BK3406" s="6"/>
      <c r="BL3406" s="6"/>
      <c r="BM3406" s="6"/>
      <c r="BN3406" s="6"/>
      <c r="BO3406" s="6"/>
      <c r="BP3406" s="6"/>
      <c r="BQ3406" s="6"/>
      <c r="BR3406" s="6"/>
      <c r="BS3406" s="6"/>
    </row>
    <row r="3407" spans="1:71" s="9" customFormat="1" ht="39.9" customHeight="1" x14ac:dyDescent="0.25">
      <c r="A3407" s="6">
        <f t="shared" si="53"/>
        <v>3406</v>
      </c>
      <c r="B3407" s="6" t="s">
        <v>22363</v>
      </c>
      <c r="C3407" s="6" t="s">
        <v>3156</v>
      </c>
      <c r="D3407" s="6" t="s">
        <v>397</v>
      </c>
      <c r="E3407" s="6" t="s">
        <v>20554</v>
      </c>
      <c r="F3407" s="6" t="s">
        <v>22364</v>
      </c>
      <c r="G3407" s="6">
        <v>5425.8600800000004</v>
      </c>
      <c r="H3407" s="6" t="s">
        <v>76</v>
      </c>
      <c r="I3407" s="26" t="s">
        <v>20963</v>
      </c>
      <c r="J3407" s="8"/>
      <c r="K3407" s="6"/>
      <c r="L3407" s="6" t="s">
        <v>22365</v>
      </c>
      <c r="M3407" s="6"/>
      <c r="N3407" s="6">
        <v>64777</v>
      </c>
      <c r="O3407" s="6" t="s">
        <v>22366</v>
      </c>
      <c r="P3407" s="6"/>
      <c r="Q3407" s="6">
        <v>64733</v>
      </c>
      <c r="R3407" s="6" t="s">
        <v>22367</v>
      </c>
      <c r="S3407" s="6"/>
      <c r="T3407" s="6">
        <v>64752</v>
      </c>
      <c r="U3407" s="6" t="s">
        <v>22368</v>
      </c>
      <c r="V3407" s="6"/>
      <c r="W3407" s="6">
        <v>2049526</v>
      </c>
      <c r="X3407" s="6" t="s">
        <v>248</v>
      </c>
      <c r="Y3407" s="6"/>
      <c r="Z3407" s="6"/>
      <c r="AA3407" s="6" t="s">
        <v>248</v>
      </c>
      <c r="AB3407" s="6"/>
      <c r="AC3407" s="6"/>
      <c r="AD3407" s="6" t="s">
        <v>248</v>
      </c>
      <c r="AE3407" s="6"/>
      <c r="AF3407" s="6"/>
      <c r="AG3407" s="6" t="s">
        <v>248</v>
      </c>
      <c r="AH3407" s="6"/>
      <c r="AI3407" s="6"/>
      <c r="AJ3407" s="6"/>
      <c r="AK3407" s="6"/>
      <c r="AL3407" s="6"/>
      <c r="AM3407" s="6"/>
      <c r="AN3407" s="6"/>
      <c r="AO3407" s="6"/>
      <c r="AP3407" s="6"/>
      <c r="AQ3407" s="6"/>
      <c r="AR3407" s="6"/>
      <c r="AS3407" s="6"/>
      <c r="AT3407" s="6"/>
      <c r="AU3407" s="6"/>
      <c r="AV3407" s="6"/>
      <c r="AW3407" s="6"/>
      <c r="AX3407" s="6"/>
      <c r="AY3407" s="6"/>
      <c r="AZ3407" s="6"/>
      <c r="BA3407" s="6"/>
      <c r="BB3407" s="6"/>
      <c r="BC3407" s="6"/>
      <c r="BD3407" s="6"/>
      <c r="BE3407" s="6"/>
      <c r="BF3407" s="6"/>
      <c r="BG3407" s="6"/>
      <c r="BH3407" s="6"/>
      <c r="BI3407" s="6"/>
      <c r="BJ3407" s="6"/>
      <c r="BK3407" s="6"/>
      <c r="BL3407" s="6"/>
      <c r="BM3407" s="6"/>
      <c r="BN3407" s="6"/>
      <c r="BO3407" s="6"/>
      <c r="BP3407" s="6"/>
      <c r="BQ3407" s="6"/>
      <c r="BR3407" s="6"/>
      <c r="BS3407" s="6"/>
    </row>
    <row r="3408" spans="1:71" s="9" customFormat="1" ht="39.9" customHeight="1" x14ac:dyDescent="0.25">
      <c r="A3408" s="6">
        <f t="shared" si="53"/>
        <v>3407</v>
      </c>
      <c r="B3408" s="6" t="s">
        <v>22369</v>
      </c>
      <c r="C3408" s="6" t="s">
        <v>3156</v>
      </c>
      <c r="D3408" s="6" t="s">
        <v>265</v>
      </c>
      <c r="E3408" s="6" t="s">
        <v>20737</v>
      </c>
      <c r="F3408" s="6" t="s">
        <v>22370</v>
      </c>
      <c r="G3408" s="6">
        <v>4528.0514411000004</v>
      </c>
      <c r="H3408" s="6" t="s">
        <v>20539</v>
      </c>
      <c r="I3408" s="26" t="s">
        <v>12874</v>
      </c>
      <c r="J3408" s="8"/>
      <c r="K3408" s="6"/>
      <c r="L3408" s="6" t="s">
        <v>22371</v>
      </c>
      <c r="M3408" s="6"/>
      <c r="N3408" s="6">
        <v>631036</v>
      </c>
      <c r="O3408" s="6" t="s">
        <v>22372</v>
      </c>
      <c r="P3408" s="6"/>
      <c r="Q3408" s="6">
        <v>676382</v>
      </c>
      <c r="R3408" s="6" t="s">
        <v>22373</v>
      </c>
      <c r="S3408" s="6"/>
      <c r="T3408" s="6">
        <v>230908</v>
      </c>
      <c r="U3408" s="6" t="s">
        <v>22374</v>
      </c>
      <c r="V3408" s="6"/>
      <c r="W3408" s="6">
        <v>2053084</v>
      </c>
      <c r="X3408" s="6" t="s">
        <v>248</v>
      </c>
      <c r="Y3408" s="6"/>
      <c r="Z3408" s="6"/>
      <c r="AA3408" s="6" t="s">
        <v>248</v>
      </c>
      <c r="AB3408" s="6"/>
      <c r="AC3408" s="6"/>
      <c r="AD3408" s="6" t="s">
        <v>248</v>
      </c>
      <c r="AE3408" s="6"/>
      <c r="AF3408" s="6"/>
      <c r="AG3408" s="6" t="s">
        <v>248</v>
      </c>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row>
    <row r="3409" spans="1:71" s="9" customFormat="1" ht="39.9" customHeight="1" x14ac:dyDescent="0.25">
      <c r="A3409" s="6">
        <f t="shared" si="53"/>
        <v>3408</v>
      </c>
      <c r="B3409" s="6" t="s">
        <v>22375</v>
      </c>
      <c r="C3409" s="6" t="s">
        <v>3156</v>
      </c>
      <c r="D3409" s="6" t="s">
        <v>5445</v>
      </c>
      <c r="E3409" s="6" t="s">
        <v>22376</v>
      </c>
      <c r="F3409" s="6" t="s">
        <v>22377</v>
      </c>
      <c r="G3409" s="6">
        <v>335</v>
      </c>
      <c r="H3409" s="6" t="s">
        <v>76</v>
      </c>
      <c r="I3409" s="26" t="s">
        <v>18329</v>
      </c>
      <c r="J3409" s="8"/>
      <c r="K3409" s="6"/>
      <c r="L3409" s="6" t="s">
        <v>22378</v>
      </c>
      <c r="M3409" s="6"/>
      <c r="N3409" s="6">
        <v>2066844</v>
      </c>
      <c r="O3409" s="6" t="s">
        <v>22379</v>
      </c>
      <c r="P3409" s="6"/>
      <c r="Q3409" s="6">
        <v>7087960</v>
      </c>
      <c r="R3409" s="6" t="s">
        <v>22380</v>
      </c>
      <c r="S3409" s="6"/>
      <c r="T3409" s="6">
        <v>2071192</v>
      </c>
      <c r="U3409" s="6" t="s">
        <v>22381</v>
      </c>
      <c r="V3409" s="6"/>
      <c r="W3409" s="6">
        <v>2066846</v>
      </c>
      <c r="X3409" s="6" t="s">
        <v>22382</v>
      </c>
      <c r="Y3409" s="6"/>
      <c r="Z3409" s="6">
        <v>2066835</v>
      </c>
      <c r="AA3409" s="6" t="s">
        <v>248</v>
      </c>
      <c r="AB3409" s="6"/>
      <c r="AC3409" s="6"/>
      <c r="AD3409" s="6" t="s">
        <v>248</v>
      </c>
      <c r="AE3409" s="6"/>
      <c r="AF3409" s="6"/>
      <c r="AG3409" s="6" t="s">
        <v>248</v>
      </c>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row>
    <row r="3410" spans="1:71" s="9" customFormat="1" ht="39.9" customHeight="1" x14ac:dyDescent="0.25">
      <c r="A3410" s="6">
        <f t="shared" si="53"/>
        <v>3409</v>
      </c>
      <c r="B3410" s="6" t="s">
        <v>22383</v>
      </c>
      <c r="C3410" s="6" t="s">
        <v>3156</v>
      </c>
      <c r="D3410" s="6" t="s">
        <v>73</v>
      </c>
      <c r="E3410" s="6" t="s">
        <v>20802</v>
      </c>
      <c r="F3410" s="6" t="s">
        <v>22384</v>
      </c>
      <c r="G3410" s="6">
        <v>1479.2933637000001</v>
      </c>
      <c r="H3410" s="6" t="s">
        <v>20539</v>
      </c>
      <c r="I3410" s="26" t="s">
        <v>16389</v>
      </c>
      <c r="J3410" s="8"/>
      <c r="K3410" s="6"/>
      <c r="L3410" s="6" t="s">
        <v>22385</v>
      </c>
      <c r="M3410" s="6"/>
      <c r="N3410" s="6">
        <v>1778989</v>
      </c>
      <c r="O3410" s="6" t="s">
        <v>22386</v>
      </c>
      <c r="P3410" s="6"/>
      <c r="Q3410" s="6">
        <v>1485478</v>
      </c>
      <c r="R3410" s="6" t="s">
        <v>22387</v>
      </c>
      <c r="S3410" s="6"/>
      <c r="T3410" s="6">
        <v>1514130</v>
      </c>
      <c r="U3410" s="6" t="s">
        <v>22388</v>
      </c>
      <c r="V3410" s="6"/>
      <c r="W3410" s="6">
        <v>2105098</v>
      </c>
      <c r="X3410" s="6" t="s">
        <v>248</v>
      </c>
      <c r="Y3410" s="6"/>
      <c r="Z3410" s="6"/>
      <c r="AA3410" s="6" t="s">
        <v>248</v>
      </c>
      <c r="AB3410" s="6"/>
      <c r="AC3410" s="6"/>
      <c r="AD3410" s="6" t="s">
        <v>248</v>
      </c>
      <c r="AE3410" s="6"/>
      <c r="AF3410" s="6"/>
      <c r="AG3410" s="6" t="s">
        <v>248</v>
      </c>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row>
    <row r="3411" spans="1:71" s="9" customFormat="1" ht="39.9" customHeight="1" x14ac:dyDescent="0.25">
      <c r="A3411" s="6">
        <f t="shared" si="53"/>
        <v>3410</v>
      </c>
      <c r="B3411" s="6" t="s">
        <v>22389</v>
      </c>
      <c r="C3411" s="6" t="s">
        <v>3156</v>
      </c>
      <c r="D3411" s="6" t="s">
        <v>154</v>
      </c>
      <c r="E3411" s="6" t="s">
        <v>20610</v>
      </c>
      <c r="F3411" s="6" t="s">
        <v>22390</v>
      </c>
      <c r="G3411" s="6">
        <v>2988.3818956999999</v>
      </c>
      <c r="H3411" s="6" t="s">
        <v>20539</v>
      </c>
      <c r="I3411" s="26" t="s">
        <v>21468</v>
      </c>
      <c r="J3411" s="8"/>
      <c r="K3411" s="6"/>
      <c r="L3411" s="6" t="s">
        <v>22391</v>
      </c>
      <c r="M3411" s="6"/>
      <c r="N3411" s="6">
        <v>3175814</v>
      </c>
      <c r="O3411" s="6" t="s">
        <v>22392</v>
      </c>
      <c r="P3411" s="6"/>
      <c r="Q3411" s="6">
        <v>293140</v>
      </c>
      <c r="R3411" s="6" t="s">
        <v>22393</v>
      </c>
      <c r="S3411" s="6"/>
      <c r="T3411" s="6">
        <v>2138944</v>
      </c>
      <c r="U3411" s="6" t="s">
        <v>22394</v>
      </c>
      <c r="V3411" s="6"/>
      <c r="W3411" s="6">
        <v>2190183</v>
      </c>
      <c r="X3411" s="6" t="s">
        <v>248</v>
      </c>
      <c r="Y3411" s="6"/>
      <c r="Z3411" s="6"/>
      <c r="AA3411" s="6" t="s">
        <v>248</v>
      </c>
      <c r="AB3411" s="6"/>
      <c r="AC3411" s="6"/>
      <c r="AD3411" s="6" t="s">
        <v>248</v>
      </c>
      <c r="AE3411" s="6"/>
      <c r="AF3411" s="6"/>
      <c r="AG3411" s="6" t="s">
        <v>248</v>
      </c>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row>
    <row r="3412" spans="1:71" s="9" customFormat="1" ht="39.9" customHeight="1" x14ac:dyDescent="0.25">
      <c r="A3412" s="6">
        <f t="shared" si="53"/>
        <v>3411</v>
      </c>
      <c r="B3412" s="6" t="s">
        <v>22395</v>
      </c>
      <c r="C3412" s="6" t="s">
        <v>3156</v>
      </c>
      <c r="D3412" s="6" t="s">
        <v>79</v>
      </c>
      <c r="E3412" s="6" t="s">
        <v>21670</v>
      </c>
      <c r="F3412" s="6" t="s">
        <v>22396</v>
      </c>
      <c r="G3412" s="6">
        <v>5101.2755734000002</v>
      </c>
      <c r="H3412" s="6" t="s">
        <v>20539</v>
      </c>
      <c r="I3412" s="26" t="s">
        <v>17975</v>
      </c>
      <c r="J3412" s="8"/>
      <c r="K3412" s="6"/>
      <c r="L3412" s="6" t="s">
        <v>22397</v>
      </c>
      <c r="M3412" s="6"/>
      <c r="N3412" s="6">
        <v>347139</v>
      </c>
      <c r="O3412" s="6" t="s">
        <v>22398</v>
      </c>
      <c r="P3412" s="6"/>
      <c r="Q3412" s="6">
        <v>347121</v>
      </c>
      <c r="R3412" s="6" t="s">
        <v>22399</v>
      </c>
      <c r="S3412" s="6"/>
      <c r="T3412" s="6">
        <v>2318117</v>
      </c>
      <c r="U3412" s="6" t="s">
        <v>22400</v>
      </c>
      <c r="V3412" s="6"/>
      <c r="W3412" s="6">
        <v>2258358</v>
      </c>
      <c r="X3412" s="6" t="s">
        <v>248</v>
      </c>
      <c r="Y3412" s="6"/>
      <c r="Z3412" s="6"/>
      <c r="AA3412" s="6" t="s">
        <v>248</v>
      </c>
      <c r="AB3412" s="6"/>
      <c r="AC3412" s="6"/>
      <c r="AD3412" s="6" t="s">
        <v>248</v>
      </c>
      <c r="AE3412" s="6"/>
      <c r="AF3412" s="6"/>
      <c r="AG3412" s="6" t="s">
        <v>248</v>
      </c>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row>
    <row r="3413" spans="1:71" s="9" customFormat="1" ht="39.9" customHeight="1" x14ac:dyDescent="0.25">
      <c r="A3413" s="6">
        <f t="shared" si="53"/>
        <v>3412</v>
      </c>
      <c r="B3413" s="6" t="s">
        <v>22401</v>
      </c>
      <c r="C3413" s="6" t="s">
        <v>3156</v>
      </c>
      <c r="D3413" s="6" t="s">
        <v>319</v>
      </c>
      <c r="E3413" s="6" t="s">
        <v>21153</v>
      </c>
      <c r="F3413" s="6" t="s">
        <v>22402</v>
      </c>
      <c r="G3413" s="6">
        <v>2756.6644381000001</v>
      </c>
      <c r="H3413" s="6" t="s">
        <v>21039</v>
      </c>
      <c r="I3413" s="26">
        <v>43291</v>
      </c>
      <c r="J3413" s="8"/>
      <c r="K3413" s="6"/>
      <c r="L3413" s="6" t="s">
        <v>22403</v>
      </c>
      <c r="M3413" s="6"/>
      <c r="N3413" s="6">
        <v>2261541</v>
      </c>
      <c r="O3413" s="6" t="s">
        <v>22404</v>
      </c>
      <c r="P3413" s="6"/>
      <c r="Q3413" s="6">
        <v>6513356</v>
      </c>
      <c r="R3413" s="6" t="s">
        <v>22405</v>
      </c>
      <c r="S3413" s="6"/>
      <c r="T3413" s="6">
        <v>5185022</v>
      </c>
      <c r="U3413" s="6" t="s">
        <v>22406</v>
      </c>
      <c r="V3413" s="6"/>
      <c r="W3413" s="6">
        <v>2261549</v>
      </c>
      <c r="X3413" s="6"/>
      <c r="Y3413" s="6"/>
      <c r="Z3413" s="6"/>
      <c r="AA3413" s="6"/>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row>
    <row r="3414" spans="1:71" s="9" customFormat="1" ht="39.9" customHeight="1" x14ac:dyDescent="0.4">
      <c r="A3414" s="6">
        <f t="shared" si="53"/>
        <v>3413</v>
      </c>
      <c r="B3414" s="6" t="s">
        <v>22407</v>
      </c>
      <c r="C3414" s="6" t="s">
        <v>3156</v>
      </c>
      <c r="D3414" s="6" t="s">
        <v>397</v>
      </c>
      <c r="E3414" s="6" t="s">
        <v>20554</v>
      </c>
      <c r="F3414" s="6" t="s">
        <v>22408</v>
      </c>
      <c r="G3414" s="6">
        <v>15955.442940999999</v>
      </c>
      <c r="H3414" s="6" t="s">
        <v>76</v>
      </c>
      <c r="I3414" s="18">
        <v>42005</v>
      </c>
      <c r="J3414" s="8"/>
      <c r="K3414" s="6"/>
      <c r="L3414" s="6" t="s">
        <v>22409</v>
      </c>
      <c r="M3414" s="6"/>
      <c r="N3414" s="6">
        <v>775880</v>
      </c>
      <c r="O3414" s="6" t="s">
        <v>22410</v>
      </c>
      <c r="P3414" s="6"/>
      <c r="Q3414" s="6">
        <v>776129</v>
      </c>
      <c r="R3414" s="6" t="s">
        <v>22411</v>
      </c>
      <c r="S3414" s="6"/>
      <c r="T3414" s="6">
        <v>1489637</v>
      </c>
      <c r="U3414" s="6" t="s">
        <v>22412</v>
      </c>
      <c r="V3414" s="6"/>
      <c r="W3414" s="6">
        <v>2296585</v>
      </c>
      <c r="X3414" s="6" t="s">
        <v>248</v>
      </c>
      <c r="Y3414" s="6"/>
      <c r="Z3414" s="6"/>
      <c r="AA3414" s="6" t="s">
        <v>248</v>
      </c>
      <c r="AB3414" s="6"/>
      <c r="AC3414" s="6"/>
      <c r="AD3414" s="6" t="s">
        <v>248</v>
      </c>
      <c r="AE3414" s="6"/>
      <c r="AF3414" s="6"/>
      <c r="AG3414" s="6" t="s">
        <v>248</v>
      </c>
      <c r="AH3414" s="6"/>
      <c r="AI3414" s="6"/>
      <c r="AJ3414" s="6"/>
      <c r="AK3414" s="6"/>
      <c r="AL3414" s="6"/>
      <c r="AM3414" s="6"/>
      <c r="AN3414" s="6"/>
      <c r="AO3414" s="6"/>
      <c r="AP3414" s="6"/>
      <c r="AQ3414" s="6"/>
      <c r="AR3414" s="6"/>
      <c r="AS3414" s="6"/>
      <c r="AT3414" s="6"/>
      <c r="AU3414" s="6"/>
      <c r="AV3414" s="6"/>
      <c r="AW3414" s="6"/>
      <c r="AX3414" s="6"/>
      <c r="AY3414" s="6"/>
      <c r="AZ3414" s="6"/>
      <c r="BA3414" s="6"/>
      <c r="BB3414" s="6"/>
      <c r="BC3414" s="6"/>
      <c r="BD3414" s="6"/>
      <c r="BE3414" s="6"/>
      <c r="BF3414" s="6"/>
      <c r="BG3414" s="6"/>
      <c r="BH3414" s="6"/>
      <c r="BI3414" s="6"/>
      <c r="BJ3414" s="6"/>
      <c r="BK3414" s="6"/>
      <c r="BL3414" s="6"/>
      <c r="BM3414" s="6"/>
      <c r="BN3414" s="6"/>
      <c r="BO3414" s="6"/>
      <c r="BP3414" s="6"/>
      <c r="BQ3414" s="6"/>
      <c r="BR3414" s="6"/>
      <c r="BS3414" s="6"/>
    </row>
    <row r="3415" spans="1:71" s="9" customFormat="1" ht="39.9" customHeight="1" x14ac:dyDescent="0.25">
      <c r="A3415" s="6">
        <f t="shared" si="53"/>
        <v>3414</v>
      </c>
      <c r="B3415" s="6" t="s">
        <v>22413</v>
      </c>
      <c r="C3415" s="6" t="s">
        <v>3156</v>
      </c>
      <c r="D3415" s="6" t="s">
        <v>265</v>
      </c>
      <c r="E3415" s="6" t="s">
        <v>20737</v>
      </c>
      <c r="F3415" s="6" t="s">
        <v>22414</v>
      </c>
      <c r="G3415" s="6">
        <v>9003.2456363999991</v>
      </c>
      <c r="H3415" s="6" t="s">
        <v>20539</v>
      </c>
      <c r="I3415" s="8" t="s">
        <v>18740</v>
      </c>
      <c r="J3415" s="8"/>
      <c r="K3415" s="6"/>
      <c r="L3415" s="6" t="s">
        <v>21071</v>
      </c>
      <c r="M3415" s="6"/>
      <c r="N3415" s="6">
        <v>113019</v>
      </c>
      <c r="O3415" s="6" t="s">
        <v>21072</v>
      </c>
      <c r="P3415" s="6"/>
      <c r="Q3415" s="6">
        <v>113749</v>
      </c>
      <c r="R3415" s="6" t="s">
        <v>22415</v>
      </c>
      <c r="S3415" s="6"/>
      <c r="T3415" s="6">
        <v>2049693</v>
      </c>
      <c r="U3415" s="6" t="s">
        <v>22416</v>
      </c>
      <c r="V3415" s="6"/>
      <c r="W3415" s="6">
        <v>2376535</v>
      </c>
      <c r="X3415" s="6" t="s">
        <v>248</v>
      </c>
      <c r="Y3415" s="6"/>
      <c r="Z3415" s="6"/>
      <c r="AA3415" s="6" t="s">
        <v>248</v>
      </c>
      <c r="AB3415" s="6"/>
      <c r="AC3415" s="6"/>
      <c r="AD3415" s="6" t="s">
        <v>248</v>
      </c>
      <c r="AE3415" s="6"/>
      <c r="AF3415" s="6"/>
      <c r="AG3415" s="6" t="s">
        <v>248</v>
      </c>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row>
    <row r="3416" spans="1:71" s="9" customFormat="1" ht="39.9" customHeight="1" x14ac:dyDescent="0.25">
      <c r="A3416" s="6">
        <f t="shared" si="53"/>
        <v>3415</v>
      </c>
      <c r="B3416" s="6" t="s">
        <v>22417</v>
      </c>
      <c r="C3416" s="6" t="s">
        <v>3156</v>
      </c>
      <c r="D3416" s="6" t="s">
        <v>100</v>
      </c>
      <c r="E3416" s="6" t="s">
        <v>20764</v>
      </c>
      <c r="F3416" s="6" t="s">
        <v>22418</v>
      </c>
      <c r="G3416" s="6">
        <v>976.79380060000005</v>
      </c>
      <c r="H3416" s="6" t="s">
        <v>20539</v>
      </c>
      <c r="I3416" s="8" t="s">
        <v>18216</v>
      </c>
      <c r="J3416" s="8"/>
      <c r="K3416" s="6"/>
      <c r="L3416" s="6" t="s">
        <v>22419</v>
      </c>
      <c r="M3416" s="6"/>
      <c r="N3416" s="6">
        <v>1285793</v>
      </c>
      <c r="O3416" s="6" t="s">
        <v>22420</v>
      </c>
      <c r="P3416" s="6"/>
      <c r="Q3416" s="6">
        <v>1334302</v>
      </c>
      <c r="R3416" s="6" t="s">
        <v>22421</v>
      </c>
      <c r="S3416" s="6"/>
      <c r="T3416" s="6">
        <v>2266570</v>
      </c>
      <c r="U3416" s="6" t="s">
        <v>22422</v>
      </c>
      <c r="V3416" s="6"/>
      <c r="W3416" s="6">
        <v>2388983</v>
      </c>
      <c r="X3416" s="6" t="s">
        <v>22423</v>
      </c>
      <c r="Y3416" s="6"/>
      <c r="Z3416" s="6">
        <v>2388966</v>
      </c>
      <c r="AA3416" s="6" t="s">
        <v>248</v>
      </c>
      <c r="AB3416" s="6"/>
      <c r="AC3416" s="6"/>
      <c r="AD3416" s="6" t="s">
        <v>248</v>
      </c>
      <c r="AE3416" s="6"/>
      <c r="AF3416" s="6"/>
      <c r="AG3416" s="6" t="s">
        <v>248</v>
      </c>
      <c r="AH3416" s="6"/>
      <c r="AI3416" s="6"/>
      <c r="AJ3416" s="6"/>
      <c r="AK3416" s="6"/>
      <c r="AL3416" s="6"/>
      <c r="AM3416" s="6" t="s">
        <v>248</v>
      </c>
      <c r="AN3416" s="6"/>
      <c r="AO3416" s="6"/>
      <c r="AP3416" s="6" t="s">
        <v>248</v>
      </c>
      <c r="AQ3416" s="6"/>
      <c r="AR3416" s="6"/>
      <c r="AS3416" s="6" t="s">
        <v>248</v>
      </c>
      <c r="AT3416" s="6"/>
      <c r="AU3416" s="6"/>
      <c r="AV3416" s="6"/>
      <c r="AW3416" s="6"/>
      <c r="AX3416" s="6"/>
      <c r="AY3416" s="6"/>
      <c r="AZ3416" s="6"/>
      <c r="BA3416" s="6"/>
      <c r="BB3416" s="6"/>
      <c r="BC3416" s="6"/>
      <c r="BD3416" s="6"/>
      <c r="BE3416" s="6"/>
      <c r="BF3416" s="6"/>
      <c r="BG3416" s="6"/>
      <c r="BH3416" s="6"/>
      <c r="BI3416" s="6"/>
      <c r="BJ3416" s="6"/>
      <c r="BK3416" s="6"/>
      <c r="BL3416" s="6"/>
      <c r="BM3416" s="6"/>
      <c r="BN3416" s="6"/>
      <c r="BO3416" s="6"/>
      <c r="BP3416" s="6"/>
      <c r="BQ3416" s="6"/>
      <c r="BR3416" s="6"/>
      <c r="BS3416" s="6"/>
    </row>
    <row r="3417" spans="1:71" s="9" customFormat="1" ht="39.9" customHeight="1" x14ac:dyDescent="0.25">
      <c r="A3417" s="6">
        <f t="shared" si="53"/>
        <v>3416</v>
      </c>
      <c r="B3417" s="6" t="s">
        <v>22424</v>
      </c>
      <c r="C3417" s="6" t="s">
        <v>3156</v>
      </c>
      <c r="D3417" s="6" t="s">
        <v>100</v>
      </c>
      <c r="E3417" s="6" t="s">
        <v>20764</v>
      </c>
      <c r="F3417" s="6" t="s">
        <v>22425</v>
      </c>
      <c r="G3417" s="6">
        <v>3672.7371600000001</v>
      </c>
      <c r="H3417" s="6" t="s">
        <v>76</v>
      </c>
      <c r="I3417" s="8" t="s">
        <v>22426</v>
      </c>
      <c r="J3417" s="8"/>
      <c r="K3417" s="6"/>
      <c r="L3417" s="6" t="s">
        <v>22427</v>
      </c>
      <c r="M3417" s="6"/>
      <c r="N3417" s="6">
        <v>61312</v>
      </c>
      <c r="O3417" s="6" t="s">
        <v>22428</v>
      </c>
      <c r="P3417" s="6"/>
      <c r="Q3417" s="6">
        <v>62698</v>
      </c>
      <c r="R3417" s="6" t="s">
        <v>22429</v>
      </c>
      <c r="S3417" s="6"/>
      <c r="T3417" s="6">
        <v>645644</v>
      </c>
      <c r="U3417" s="6" t="s">
        <v>22430</v>
      </c>
      <c r="V3417" s="6"/>
      <c r="W3417" s="6">
        <v>2396173</v>
      </c>
      <c r="X3417" s="6" t="s">
        <v>248</v>
      </c>
      <c r="Y3417" s="6"/>
      <c r="Z3417" s="6"/>
      <c r="AA3417" s="6" t="s">
        <v>248</v>
      </c>
      <c r="AB3417" s="6"/>
      <c r="AC3417" s="6"/>
      <c r="AD3417" s="6" t="s">
        <v>248</v>
      </c>
      <c r="AE3417" s="6"/>
      <c r="AF3417" s="6"/>
      <c r="AG3417" s="6" t="s">
        <v>248</v>
      </c>
      <c r="AH3417" s="6"/>
      <c r="AI3417" s="6"/>
      <c r="AJ3417" s="6"/>
      <c r="AK3417" s="6"/>
      <c r="AL3417" s="6"/>
      <c r="AM3417" s="6"/>
      <c r="AN3417" s="6"/>
      <c r="AO3417" s="6"/>
      <c r="AP3417" s="6"/>
      <c r="AQ3417" s="6"/>
      <c r="AR3417" s="6"/>
      <c r="AS3417" s="6"/>
      <c r="AT3417" s="6"/>
      <c r="AU3417" s="6"/>
      <c r="AV3417" s="6"/>
      <c r="AW3417" s="6"/>
      <c r="AX3417" s="6"/>
      <c r="AY3417" s="6"/>
      <c r="AZ3417" s="6"/>
      <c r="BA3417" s="6"/>
      <c r="BB3417" s="6"/>
      <c r="BC3417" s="6"/>
      <c r="BD3417" s="6"/>
      <c r="BE3417" s="6"/>
      <c r="BF3417" s="6"/>
      <c r="BG3417" s="6"/>
      <c r="BH3417" s="6"/>
      <c r="BI3417" s="6"/>
      <c r="BJ3417" s="6"/>
      <c r="BK3417" s="6"/>
      <c r="BL3417" s="6"/>
      <c r="BM3417" s="6"/>
      <c r="BN3417" s="6"/>
      <c r="BO3417" s="6"/>
      <c r="BP3417" s="6"/>
      <c r="BQ3417" s="6"/>
      <c r="BR3417" s="6"/>
      <c r="BS3417" s="6"/>
    </row>
    <row r="3418" spans="1:71" s="9" customFormat="1" ht="39.9" customHeight="1" x14ac:dyDescent="0.25">
      <c r="A3418" s="6">
        <f t="shared" si="53"/>
        <v>3417</v>
      </c>
      <c r="B3418" s="6" t="s">
        <v>22431</v>
      </c>
      <c r="C3418" s="6" t="s">
        <v>3156</v>
      </c>
      <c r="D3418" s="6" t="s">
        <v>397</v>
      </c>
      <c r="E3418" s="6" t="s">
        <v>20554</v>
      </c>
      <c r="F3418" s="6" t="s">
        <v>22432</v>
      </c>
      <c r="G3418" s="6">
        <v>2451.6032198000003</v>
      </c>
      <c r="H3418" s="6" t="s">
        <v>20539</v>
      </c>
      <c r="I3418" s="8" t="s">
        <v>21984</v>
      </c>
      <c r="J3418" s="8"/>
      <c r="K3418" s="6"/>
      <c r="L3418" s="6" t="s">
        <v>22433</v>
      </c>
      <c r="M3418" s="6"/>
      <c r="N3418" s="6">
        <v>2408314</v>
      </c>
      <c r="O3418" s="6" t="s">
        <v>22434</v>
      </c>
      <c r="P3418" s="6"/>
      <c r="Q3418" s="6">
        <v>2986880</v>
      </c>
      <c r="R3418" s="6" t="s">
        <v>22435</v>
      </c>
      <c r="S3418" s="6"/>
      <c r="T3418" s="6">
        <v>2399659</v>
      </c>
      <c r="U3418" s="6" t="s">
        <v>22436</v>
      </c>
      <c r="V3418" s="6"/>
      <c r="W3418" s="6">
        <v>2399659</v>
      </c>
      <c r="X3418" s="6" t="s">
        <v>248</v>
      </c>
      <c r="Y3418" s="6"/>
      <c r="Z3418" s="6"/>
      <c r="AA3418" s="6" t="s">
        <v>248</v>
      </c>
      <c r="AB3418" s="6"/>
      <c r="AC3418" s="6"/>
      <c r="AD3418" s="6" t="s">
        <v>248</v>
      </c>
      <c r="AE3418" s="6"/>
      <c r="AF3418" s="6"/>
      <c r="AG3418" s="6" t="s">
        <v>248</v>
      </c>
      <c r="AH3418" s="6"/>
      <c r="AI3418" s="6"/>
      <c r="AJ3418" s="6"/>
      <c r="AK3418" s="6"/>
      <c r="AL3418" s="6"/>
      <c r="AM3418" s="6"/>
      <c r="AN3418" s="6"/>
      <c r="AO3418" s="6"/>
      <c r="AP3418" s="6"/>
      <c r="AQ3418" s="6"/>
      <c r="AR3418" s="6"/>
      <c r="AS3418" s="6"/>
      <c r="AT3418" s="6"/>
      <c r="AU3418" s="6"/>
      <c r="AV3418" s="6"/>
      <c r="AW3418" s="6"/>
      <c r="AX3418" s="6"/>
      <c r="AY3418" s="6"/>
      <c r="AZ3418" s="6"/>
      <c r="BA3418" s="6"/>
      <c r="BB3418" s="6"/>
      <c r="BC3418" s="6"/>
      <c r="BD3418" s="6"/>
      <c r="BE3418" s="6"/>
      <c r="BF3418" s="6"/>
      <c r="BG3418" s="6"/>
      <c r="BH3418" s="6"/>
      <c r="BI3418" s="6"/>
      <c r="BJ3418" s="6"/>
      <c r="BK3418" s="6"/>
      <c r="BL3418" s="6"/>
      <c r="BM3418" s="6"/>
      <c r="BN3418" s="6"/>
      <c r="BO3418" s="6"/>
      <c r="BP3418" s="6"/>
      <c r="BQ3418" s="6"/>
      <c r="BR3418" s="6"/>
      <c r="BS3418" s="6"/>
    </row>
    <row r="3419" spans="1:71" s="9" customFormat="1" ht="39.9" customHeight="1" x14ac:dyDescent="0.25">
      <c r="A3419" s="6">
        <f t="shared" si="53"/>
        <v>3418</v>
      </c>
      <c r="B3419" s="6" t="s">
        <v>22437</v>
      </c>
      <c r="C3419" s="6" t="s">
        <v>3156</v>
      </c>
      <c r="D3419" s="6" t="s">
        <v>397</v>
      </c>
      <c r="E3419" s="6" t="s">
        <v>20554</v>
      </c>
      <c r="F3419" s="6" t="s">
        <v>22438</v>
      </c>
      <c r="G3419" s="6">
        <v>42947.598425199998</v>
      </c>
      <c r="H3419" s="6" t="s">
        <v>76</v>
      </c>
      <c r="I3419" s="8" t="s">
        <v>20907</v>
      </c>
      <c r="J3419" s="8"/>
      <c r="K3419" s="6"/>
      <c r="L3419" s="6" t="s">
        <v>22439</v>
      </c>
      <c r="M3419" s="6"/>
      <c r="N3419" s="6">
        <v>409205</v>
      </c>
      <c r="O3419" s="6" t="s">
        <v>22440</v>
      </c>
      <c r="P3419" s="6"/>
      <c r="Q3419" s="6">
        <v>613257</v>
      </c>
      <c r="R3419" s="6" t="s">
        <v>22441</v>
      </c>
      <c r="S3419" s="6"/>
      <c r="T3419" s="6">
        <v>1286217</v>
      </c>
      <c r="U3419" s="6" t="s">
        <v>22442</v>
      </c>
      <c r="V3419" s="6"/>
      <c r="W3419" s="6">
        <v>2403334</v>
      </c>
      <c r="X3419" s="6" t="s">
        <v>22443</v>
      </c>
      <c r="Y3419" s="6"/>
      <c r="Z3419" s="6">
        <v>7261763</v>
      </c>
      <c r="AA3419" s="6" t="s">
        <v>248</v>
      </c>
      <c r="AB3419" s="6"/>
      <c r="AC3419" s="6"/>
      <c r="AD3419" s="6" t="s">
        <v>248</v>
      </c>
      <c r="AE3419" s="6"/>
      <c r="AF3419" s="6"/>
      <c r="AG3419" s="6" t="s">
        <v>248</v>
      </c>
      <c r="AH3419" s="6"/>
      <c r="AI3419" s="6"/>
      <c r="AJ3419" s="6"/>
      <c r="AK3419" s="6"/>
      <c r="AL3419" s="6"/>
      <c r="AM3419" s="6"/>
      <c r="AN3419" s="6"/>
      <c r="AO3419" s="6"/>
      <c r="AP3419" s="6"/>
      <c r="AQ3419" s="6"/>
      <c r="AR3419" s="6"/>
      <c r="AS3419" s="6"/>
      <c r="AT3419" s="6"/>
      <c r="AU3419" s="6"/>
      <c r="AV3419" s="6"/>
      <c r="AW3419" s="6"/>
      <c r="AX3419" s="6"/>
      <c r="AY3419" s="6"/>
      <c r="AZ3419" s="6"/>
      <c r="BA3419" s="6"/>
      <c r="BB3419" s="6"/>
      <c r="BC3419" s="6"/>
      <c r="BD3419" s="6"/>
      <c r="BE3419" s="6"/>
      <c r="BF3419" s="6"/>
      <c r="BG3419" s="6"/>
      <c r="BH3419" s="6"/>
      <c r="BI3419" s="6"/>
      <c r="BJ3419" s="6"/>
      <c r="BK3419" s="6"/>
      <c r="BL3419" s="6"/>
      <c r="BM3419" s="6"/>
      <c r="BN3419" s="6"/>
      <c r="BO3419" s="6"/>
      <c r="BP3419" s="6"/>
      <c r="BQ3419" s="6"/>
      <c r="BR3419" s="6"/>
      <c r="BS3419" s="6"/>
    </row>
    <row r="3420" spans="1:71" s="9" customFormat="1" ht="39.9" customHeight="1" x14ac:dyDescent="0.25">
      <c r="A3420" s="6">
        <f t="shared" si="53"/>
        <v>3419</v>
      </c>
      <c r="B3420" s="6" t="s">
        <v>22444</v>
      </c>
      <c r="C3420" s="6" t="s">
        <v>3156</v>
      </c>
      <c r="D3420" s="6" t="s">
        <v>1568</v>
      </c>
      <c r="E3420" s="6" t="s">
        <v>21153</v>
      </c>
      <c r="F3420" s="6" t="s">
        <v>22445</v>
      </c>
      <c r="G3420" s="6">
        <v>216.28108260000002</v>
      </c>
      <c r="H3420" s="6" t="s">
        <v>20539</v>
      </c>
      <c r="I3420" s="8" t="s">
        <v>16244</v>
      </c>
      <c r="J3420" s="8"/>
      <c r="K3420" s="6"/>
      <c r="L3420" s="6" t="s">
        <v>22446</v>
      </c>
      <c r="M3420" s="6"/>
      <c r="N3420" s="6">
        <v>644456</v>
      </c>
      <c r="O3420" s="6" t="s">
        <v>22447</v>
      </c>
      <c r="P3420" s="6"/>
      <c r="Q3420" s="6">
        <v>529436</v>
      </c>
      <c r="R3420" s="6" t="s">
        <v>22448</v>
      </c>
      <c r="S3420" s="6"/>
      <c r="T3420" s="6">
        <v>1228222</v>
      </c>
      <c r="U3420" s="6" t="s">
        <v>22449</v>
      </c>
      <c r="V3420" s="6"/>
      <c r="W3420" s="6">
        <v>2421186</v>
      </c>
      <c r="X3420" s="6" t="s">
        <v>248</v>
      </c>
      <c r="Y3420" s="6"/>
      <c r="Z3420" s="6"/>
      <c r="AA3420" s="6" t="s">
        <v>248</v>
      </c>
      <c r="AB3420" s="6"/>
      <c r="AC3420" s="6"/>
      <c r="AD3420" s="6" t="s">
        <v>248</v>
      </c>
      <c r="AE3420" s="6"/>
      <c r="AF3420" s="6"/>
      <c r="AG3420" s="6" t="s">
        <v>248</v>
      </c>
      <c r="AH3420" s="6"/>
      <c r="AI3420" s="6"/>
      <c r="AJ3420" s="6"/>
      <c r="AK3420" s="6"/>
      <c r="AL3420" s="6"/>
      <c r="AM3420" s="6"/>
      <c r="AN3420" s="6"/>
      <c r="AO3420" s="6"/>
      <c r="AP3420" s="6"/>
      <c r="AQ3420" s="6"/>
      <c r="AR3420" s="6"/>
      <c r="AS3420" s="6"/>
      <c r="AT3420" s="6"/>
      <c r="AU3420" s="6"/>
      <c r="AV3420" s="6"/>
      <c r="AW3420" s="6"/>
      <c r="AX3420" s="6"/>
      <c r="AY3420" s="6"/>
      <c r="AZ3420" s="6"/>
      <c r="BA3420" s="6"/>
      <c r="BB3420" s="6"/>
      <c r="BC3420" s="6"/>
      <c r="BD3420" s="6"/>
      <c r="BE3420" s="6"/>
      <c r="BF3420" s="6"/>
      <c r="BG3420" s="6"/>
      <c r="BH3420" s="6"/>
      <c r="BI3420" s="6"/>
      <c r="BJ3420" s="6"/>
      <c r="BK3420" s="6"/>
      <c r="BL3420" s="6"/>
      <c r="BM3420" s="6"/>
      <c r="BN3420" s="6"/>
      <c r="BO3420" s="6"/>
      <c r="BP3420" s="6"/>
      <c r="BQ3420" s="6"/>
      <c r="BR3420" s="6"/>
      <c r="BS3420" s="6"/>
    </row>
    <row r="3421" spans="1:71" s="9" customFormat="1" ht="39.9" customHeight="1" x14ac:dyDescent="0.25">
      <c r="A3421" s="6">
        <f t="shared" si="53"/>
        <v>3420</v>
      </c>
      <c r="B3421" s="6" t="s">
        <v>22450</v>
      </c>
      <c r="C3421" s="6" t="s">
        <v>3156</v>
      </c>
      <c r="D3421" s="6" t="s">
        <v>100</v>
      </c>
      <c r="E3421" s="6" t="s">
        <v>20764</v>
      </c>
      <c r="F3421" s="6" t="s">
        <v>22451</v>
      </c>
      <c r="G3421" s="6">
        <v>3350.7675094000001</v>
      </c>
      <c r="H3421" s="6" t="s">
        <v>76</v>
      </c>
      <c r="I3421" s="8" t="s">
        <v>12886</v>
      </c>
      <c r="J3421" s="8"/>
      <c r="K3421" s="6"/>
      <c r="L3421" s="6" t="s">
        <v>6990</v>
      </c>
      <c r="M3421" s="6"/>
      <c r="N3421" s="6">
        <v>54508</v>
      </c>
      <c r="O3421" s="6" t="s">
        <v>6988</v>
      </c>
      <c r="P3421" s="6"/>
      <c r="Q3421" s="6">
        <v>54600</v>
      </c>
      <c r="R3421" s="6" t="s">
        <v>22452</v>
      </c>
      <c r="S3421" s="6"/>
      <c r="T3421" s="6">
        <v>706048</v>
      </c>
      <c r="U3421" s="6" t="s">
        <v>22453</v>
      </c>
      <c r="V3421" s="6"/>
      <c r="W3421" s="6">
        <v>2444695</v>
      </c>
      <c r="X3421" s="6" t="s">
        <v>248</v>
      </c>
      <c r="Y3421" s="6"/>
      <c r="Z3421" s="6"/>
      <c r="AA3421" s="6" t="s">
        <v>248</v>
      </c>
      <c r="AB3421" s="6"/>
      <c r="AC3421" s="6"/>
      <c r="AD3421" s="6" t="s">
        <v>248</v>
      </c>
      <c r="AE3421" s="6"/>
      <c r="AF3421" s="6"/>
      <c r="AG3421" s="6" t="s">
        <v>248</v>
      </c>
      <c r="AH3421" s="6"/>
      <c r="AI3421" s="6"/>
      <c r="AJ3421" s="6"/>
      <c r="AK3421" s="6"/>
      <c r="AL3421" s="6"/>
      <c r="AM3421" s="6"/>
      <c r="AN3421" s="6"/>
      <c r="AO3421" s="6"/>
      <c r="AP3421" s="6"/>
      <c r="AQ3421" s="6"/>
      <c r="AR3421" s="6"/>
      <c r="AS3421" s="6"/>
      <c r="AT3421" s="6"/>
      <c r="AU3421" s="6"/>
      <c r="AV3421" s="6"/>
      <c r="AW3421" s="6"/>
      <c r="AX3421" s="6"/>
      <c r="AY3421" s="6"/>
      <c r="AZ3421" s="6"/>
      <c r="BA3421" s="6"/>
      <c r="BB3421" s="6"/>
      <c r="BC3421" s="6"/>
      <c r="BD3421" s="6"/>
      <c r="BE3421" s="6"/>
      <c r="BF3421" s="6"/>
      <c r="BG3421" s="6"/>
      <c r="BH3421" s="6"/>
      <c r="BI3421" s="6"/>
      <c r="BJ3421" s="6"/>
      <c r="BK3421" s="6"/>
      <c r="BL3421" s="6"/>
      <c r="BM3421" s="6"/>
      <c r="BN3421" s="6"/>
      <c r="BO3421" s="6"/>
      <c r="BP3421" s="6"/>
      <c r="BQ3421" s="6"/>
      <c r="BR3421" s="6"/>
      <c r="BS3421" s="6"/>
    </row>
    <row r="3422" spans="1:71" s="9" customFormat="1" ht="39.9" customHeight="1" x14ac:dyDescent="0.25">
      <c r="A3422" s="6">
        <f t="shared" si="53"/>
        <v>3421</v>
      </c>
      <c r="B3422" s="6" t="s">
        <v>22454</v>
      </c>
      <c r="C3422" s="6" t="s">
        <v>3156</v>
      </c>
      <c r="D3422" s="6" t="s">
        <v>73</v>
      </c>
      <c r="E3422" s="6" t="s">
        <v>22455</v>
      </c>
      <c r="F3422" s="6" t="s">
        <v>22456</v>
      </c>
      <c r="G3422" s="6">
        <v>473.11503640000001</v>
      </c>
      <c r="H3422" s="6" t="s">
        <v>20539</v>
      </c>
      <c r="I3422" s="8" t="s">
        <v>16244</v>
      </c>
      <c r="J3422" s="8"/>
      <c r="K3422" s="6"/>
      <c r="L3422" s="6" t="s">
        <v>22457</v>
      </c>
      <c r="M3422" s="6"/>
      <c r="N3422" s="6">
        <v>892767</v>
      </c>
      <c r="O3422" s="6" t="s">
        <v>22458</v>
      </c>
      <c r="P3422" s="6"/>
      <c r="Q3422" s="6">
        <v>1058450</v>
      </c>
      <c r="R3422" s="6" t="s">
        <v>22459</v>
      </c>
      <c r="S3422" s="6"/>
      <c r="T3422" s="6">
        <v>1874335</v>
      </c>
      <c r="U3422" s="6" t="s">
        <v>22460</v>
      </c>
      <c r="V3422" s="6"/>
      <c r="W3422" s="6">
        <v>2461185</v>
      </c>
      <c r="X3422" s="6" t="s">
        <v>248</v>
      </c>
      <c r="Y3422" s="6"/>
      <c r="Z3422" s="6"/>
      <c r="AA3422" s="6" t="s">
        <v>248</v>
      </c>
      <c r="AB3422" s="6"/>
      <c r="AC3422" s="6"/>
      <c r="AD3422" s="6" t="s">
        <v>248</v>
      </c>
      <c r="AE3422" s="6"/>
      <c r="AF3422" s="6"/>
      <c r="AG3422" s="6" t="s">
        <v>248</v>
      </c>
      <c r="AH3422" s="6"/>
      <c r="AI3422" s="6"/>
      <c r="AJ3422" s="6"/>
      <c r="AK3422" s="6"/>
      <c r="AL3422" s="6"/>
      <c r="AM3422" s="6"/>
      <c r="AN3422" s="6"/>
      <c r="AO3422" s="6"/>
      <c r="AP3422" s="6"/>
      <c r="AQ3422" s="6"/>
      <c r="AR3422" s="6"/>
      <c r="AS3422" s="6"/>
      <c r="AT3422" s="6"/>
      <c r="AU3422" s="6"/>
      <c r="AV3422" s="6"/>
      <c r="AW3422" s="6"/>
      <c r="AX3422" s="6"/>
      <c r="AY3422" s="6"/>
      <c r="AZ3422" s="6"/>
      <c r="BA3422" s="6"/>
      <c r="BB3422" s="6"/>
      <c r="BC3422" s="6"/>
      <c r="BD3422" s="6"/>
      <c r="BE3422" s="6"/>
      <c r="BF3422" s="6"/>
      <c r="BG3422" s="6"/>
      <c r="BH3422" s="6"/>
      <c r="BI3422" s="6"/>
      <c r="BJ3422" s="6"/>
      <c r="BK3422" s="6"/>
      <c r="BL3422" s="6"/>
      <c r="BM3422" s="6"/>
      <c r="BN3422" s="6"/>
      <c r="BO3422" s="6"/>
      <c r="BP3422" s="6"/>
      <c r="BQ3422" s="6"/>
      <c r="BR3422" s="6"/>
      <c r="BS3422" s="6"/>
    </row>
    <row r="3423" spans="1:71" s="9" customFormat="1" ht="39.9" customHeight="1" x14ac:dyDescent="0.25">
      <c r="A3423" s="6">
        <f t="shared" si="53"/>
        <v>3422</v>
      </c>
      <c r="B3423" s="6" t="s">
        <v>22461</v>
      </c>
      <c r="C3423" s="6" t="s">
        <v>3156</v>
      </c>
      <c r="D3423" s="6" t="s">
        <v>1568</v>
      </c>
      <c r="E3423" s="6" t="s">
        <v>21153</v>
      </c>
      <c r="F3423" s="6" t="s">
        <v>22462</v>
      </c>
      <c r="G3423" s="6">
        <v>2354.8999459000001</v>
      </c>
      <c r="H3423" s="6" t="s">
        <v>20539</v>
      </c>
      <c r="I3423" s="8" t="s">
        <v>12816</v>
      </c>
      <c r="J3423" s="8"/>
      <c r="K3423" s="6"/>
      <c r="L3423" s="6" t="s">
        <v>22463</v>
      </c>
      <c r="M3423" s="6"/>
      <c r="N3423" s="6">
        <v>99115</v>
      </c>
      <c r="O3423" s="6" t="s">
        <v>22464</v>
      </c>
      <c r="P3423" s="6"/>
      <c r="Q3423" s="6">
        <v>2402980</v>
      </c>
      <c r="R3423" s="6" t="s">
        <v>22465</v>
      </c>
      <c r="S3423" s="6"/>
      <c r="T3423" s="6">
        <v>2403479</v>
      </c>
      <c r="U3423" s="6" t="s">
        <v>22466</v>
      </c>
      <c r="V3423" s="6"/>
      <c r="W3423" s="6">
        <v>2466467</v>
      </c>
      <c r="X3423" s="6" t="s">
        <v>248</v>
      </c>
      <c r="Y3423" s="6"/>
      <c r="Z3423" s="6"/>
      <c r="AA3423" s="6" t="s">
        <v>248</v>
      </c>
      <c r="AB3423" s="6"/>
      <c r="AC3423" s="6"/>
      <c r="AD3423" s="6" t="s">
        <v>248</v>
      </c>
      <c r="AE3423" s="6"/>
      <c r="AF3423" s="6"/>
      <c r="AG3423" s="6" t="s">
        <v>248</v>
      </c>
      <c r="AH3423" s="6"/>
      <c r="AI3423" s="6"/>
      <c r="AJ3423" s="6"/>
      <c r="AK3423" s="6"/>
      <c r="AL3423" s="6"/>
      <c r="AM3423" s="6"/>
      <c r="AN3423" s="6"/>
      <c r="AO3423" s="6"/>
      <c r="AP3423" s="6"/>
      <c r="AQ3423" s="6"/>
      <c r="AR3423" s="6"/>
      <c r="AS3423" s="6"/>
      <c r="AT3423" s="6"/>
      <c r="AU3423" s="6"/>
      <c r="AV3423" s="6"/>
      <c r="AW3423" s="6"/>
      <c r="AX3423" s="6"/>
      <c r="AY3423" s="6"/>
      <c r="AZ3423" s="6"/>
      <c r="BA3423" s="6"/>
      <c r="BB3423" s="6"/>
      <c r="BC3423" s="6"/>
      <c r="BD3423" s="6"/>
      <c r="BE3423" s="6"/>
      <c r="BF3423" s="6"/>
      <c r="BG3423" s="6"/>
      <c r="BH3423" s="6"/>
      <c r="BI3423" s="6"/>
      <c r="BJ3423" s="6"/>
      <c r="BK3423" s="6"/>
      <c r="BL3423" s="6"/>
      <c r="BM3423" s="6"/>
      <c r="BN3423" s="6"/>
      <c r="BO3423" s="6"/>
      <c r="BP3423" s="6"/>
      <c r="BQ3423" s="6"/>
      <c r="BR3423" s="6"/>
      <c r="BS3423" s="6"/>
    </row>
    <row r="3424" spans="1:71" s="9" customFormat="1" ht="39.9" customHeight="1" x14ac:dyDescent="0.25">
      <c r="A3424" s="6">
        <f t="shared" si="53"/>
        <v>3423</v>
      </c>
      <c r="B3424" s="6" t="s">
        <v>22467</v>
      </c>
      <c r="C3424" s="6" t="s">
        <v>3156</v>
      </c>
      <c r="D3424" s="6" t="s">
        <v>2310</v>
      </c>
      <c r="E3424" s="6" t="s">
        <v>22250</v>
      </c>
      <c r="F3424" s="6" t="s">
        <v>22468</v>
      </c>
      <c r="G3424" s="6">
        <v>4887.0408441999998</v>
      </c>
      <c r="H3424" s="6" t="s">
        <v>20539</v>
      </c>
      <c r="I3424" s="8" t="s">
        <v>17975</v>
      </c>
      <c r="J3424" s="8"/>
      <c r="K3424" s="6"/>
      <c r="L3424" s="6" t="s">
        <v>22469</v>
      </c>
      <c r="M3424" s="6"/>
      <c r="N3424" s="6">
        <v>332209</v>
      </c>
      <c r="O3424" s="6" t="s">
        <v>22470</v>
      </c>
      <c r="P3424" s="6"/>
      <c r="Q3424" s="6">
        <v>389225</v>
      </c>
      <c r="R3424" s="6" t="s">
        <v>22471</v>
      </c>
      <c r="S3424" s="6"/>
      <c r="T3424" s="6">
        <v>250136</v>
      </c>
      <c r="U3424" s="6" t="s">
        <v>22472</v>
      </c>
      <c r="V3424" s="6"/>
      <c r="W3424" s="6">
        <v>2478023</v>
      </c>
      <c r="X3424" s="6" t="s">
        <v>22473</v>
      </c>
      <c r="Y3424" s="6"/>
      <c r="Z3424" s="6">
        <v>5340336</v>
      </c>
      <c r="AA3424" s="6" t="s">
        <v>248</v>
      </c>
      <c r="AB3424" s="6"/>
      <c r="AC3424" s="6"/>
      <c r="AD3424" s="6" t="s">
        <v>248</v>
      </c>
      <c r="AE3424" s="6"/>
      <c r="AF3424" s="6"/>
      <c r="AG3424" s="6" t="s">
        <v>248</v>
      </c>
      <c r="AH3424" s="6"/>
      <c r="AI3424" s="6"/>
      <c r="AJ3424" s="6"/>
      <c r="AK3424" s="6"/>
      <c r="AL3424" s="6"/>
      <c r="AM3424" s="6"/>
      <c r="AN3424" s="6"/>
      <c r="AO3424" s="6"/>
      <c r="AP3424" s="6"/>
      <c r="AQ3424" s="6"/>
      <c r="AR3424" s="6"/>
      <c r="AS3424" s="6"/>
      <c r="AT3424" s="6"/>
      <c r="AU3424" s="6"/>
      <c r="AV3424" s="6"/>
      <c r="AW3424" s="6"/>
      <c r="AX3424" s="6"/>
      <c r="AY3424" s="6"/>
      <c r="AZ3424" s="6"/>
      <c r="BA3424" s="6"/>
      <c r="BB3424" s="6"/>
      <c r="BC3424" s="6"/>
      <c r="BD3424" s="6"/>
      <c r="BE3424" s="6"/>
      <c r="BF3424" s="6"/>
      <c r="BG3424" s="6"/>
      <c r="BH3424" s="6"/>
      <c r="BI3424" s="6"/>
      <c r="BJ3424" s="6"/>
      <c r="BK3424" s="6"/>
      <c r="BL3424" s="6"/>
      <c r="BM3424" s="6"/>
      <c r="BN3424" s="6"/>
      <c r="BO3424" s="6"/>
      <c r="BP3424" s="6"/>
      <c r="BQ3424" s="6"/>
      <c r="BR3424" s="6"/>
      <c r="BS3424" s="6"/>
    </row>
    <row r="3425" spans="1:71" s="9" customFormat="1" ht="39.9" customHeight="1" x14ac:dyDescent="0.25">
      <c r="A3425" s="6">
        <f t="shared" si="53"/>
        <v>3424</v>
      </c>
      <c r="B3425" s="6" t="s">
        <v>22474</v>
      </c>
      <c r="C3425" s="6" t="s">
        <v>3156</v>
      </c>
      <c r="D3425" s="6" t="s">
        <v>22475</v>
      </c>
      <c r="E3425" s="6" t="s">
        <v>21670</v>
      </c>
      <c r="F3425" s="6" t="s">
        <v>22476</v>
      </c>
      <c r="G3425" s="6">
        <v>12043.092815599999</v>
      </c>
      <c r="H3425" s="6" t="s">
        <v>76</v>
      </c>
      <c r="I3425" s="8" t="s">
        <v>16345</v>
      </c>
      <c r="J3425" s="8"/>
      <c r="K3425" s="6"/>
      <c r="L3425" s="6" t="s">
        <v>22477</v>
      </c>
      <c r="M3425" s="6"/>
      <c r="N3425" s="6">
        <v>561721</v>
      </c>
      <c r="O3425" s="6" t="s">
        <v>22478</v>
      </c>
      <c r="P3425" s="6"/>
      <c r="Q3425" s="6">
        <v>6608113</v>
      </c>
      <c r="R3425" s="6" t="s">
        <v>22479</v>
      </c>
      <c r="S3425" s="6"/>
      <c r="T3425" s="6">
        <v>59379</v>
      </c>
      <c r="U3425" s="6" t="s">
        <v>22480</v>
      </c>
      <c r="V3425" s="6"/>
      <c r="W3425" s="6">
        <v>2490910</v>
      </c>
      <c r="X3425" s="6" t="s">
        <v>22481</v>
      </c>
      <c r="Y3425" s="6"/>
      <c r="Z3425" s="6">
        <v>6573767</v>
      </c>
      <c r="AA3425" s="6" t="s">
        <v>248</v>
      </c>
      <c r="AB3425" s="6"/>
      <c r="AC3425" s="6"/>
      <c r="AD3425" s="6" t="s">
        <v>248</v>
      </c>
      <c r="AE3425" s="6"/>
      <c r="AF3425" s="6"/>
      <c r="AG3425" s="6" t="s">
        <v>248</v>
      </c>
      <c r="AH3425" s="6"/>
      <c r="AI3425" s="6"/>
      <c r="AJ3425" s="6"/>
      <c r="AK3425" s="6"/>
      <c r="AL3425" s="6"/>
      <c r="AM3425" s="6"/>
      <c r="AN3425" s="6"/>
      <c r="AO3425" s="6"/>
      <c r="AP3425" s="6"/>
      <c r="AQ3425" s="6"/>
      <c r="AR3425" s="6"/>
      <c r="AS3425" s="6"/>
      <c r="AT3425" s="6"/>
      <c r="AU3425" s="6"/>
      <c r="AV3425" s="6"/>
      <c r="AW3425" s="6"/>
      <c r="AX3425" s="6"/>
      <c r="AY3425" s="6"/>
      <c r="AZ3425" s="6"/>
      <c r="BA3425" s="6"/>
      <c r="BB3425" s="6"/>
      <c r="BC3425" s="6"/>
      <c r="BD3425" s="6"/>
      <c r="BE3425" s="6"/>
      <c r="BF3425" s="6"/>
      <c r="BG3425" s="6"/>
      <c r="BH3425" s="6"/>
      <c r="BI3425" s="6"/>
      <c r="BJ3425" s="6"/>
      <c r="BK3425" s="6"/>
      <c r="BL3425" s="6"/>
      <c r="BM3425" s="6"/>
      <c r="BN3425" s="6"/>
      <c r="BO3425" s="6"/>
      <c r="BP3425" s="6"/>
      <c r="BQ3425" s="6"/>
      <c r="BR3425" s="6"/>
      <c r="BS3425" s="6"/>
    </row>
    <row r="3426" spans="1:71" s="9" customFormat="1" ht="39.9" customHeight="1" x14ac:dyDescent="0.25">
      <c r="A3426" s="6">
        <f t="shared" si="53"/>
        <v>3425</v>
      </c>
      <c r="B3426" s="6" t="s">
        <v>10179</v>
      </c>
      <c r="C3426" s="6" t="s">
        <v>3156</v>
      </c>
      <c r="D3426" s="6" t="s">
        <v>154</v>
      </c>
      <c r="E3426" s="6" t="s">
        <v>20610</v>
      </c>
      <c r="F3426" s="6" t="s">
        <v>22482</v>
      </c>
      <c r="G3426" s="6">
        <v>25126.188133500003</v>
      </c>
      <c r="H3426" s="6" t="s">
        <v>76</v>
      </c>
      <c r="I3426" s="8" t="s">
        <v>16431</v>
      </c>
      <c r="J3426" s="8"/>
      <c r="K3426" s="6"/>
      <c r="L3426" s="6" t="s">
        <v>5322</v>
      </c>
      <c r="M3426" s="6"/>
      <c r="N3426" s="6">
        <v>165334</v>
      </c>
      <c r="O3426" s="6" t="s">
        <v>22483</v>
      </c>
      <c r="P3426" s="6"/>
      <c r="Q3426" s="6">
        <v>73476</v>
      </c>
      <c r="R3426" s="6" t="s">
        <v>22484</v>
      </c>
      <c r="S3426" s="6"/>
      <c r="T3426" s="6">
        <v>493980</v>
      </c>
      <c r="U3426" s="6" t="s">
        <v>22485</v>
      </c>
      <c r="V3426" s="6"/>
      <c r="W3426" s="6">
        <v>2515949</v>
      </c>
      <c r="X3426" s="6" t="s">
        <v>248</v>
      </c>
      <c r="Y3426" s="6"/>
      <c r="Z3426" s="6"/>
      <c r="AA3426" s="6" t="s">
        <v>248</v>
      </c>
      <c r="AB3426" s="6"/>
      <c r="AC3426" s="6"/>
      <c r="AD3426" s="6" t="s">
        <v>248</v>
      </c>
      <c r="AE3426" s="6"/>
      <c r="AF3426" s="6"/>
      <c r="AG3426" s="6" t="s">
        <v>248</v>
      </c>
      <c r="AH3426" s="6"/>
      <c r="AI3426" s="6"/>
      <c r="AJ3426" s="6"/>
      <c r="AK3426" s="6"/>
      <c r="AL3426" s="6"/>
      <c r="AM3426" s="6"/>
      <c r="AN3426" s="6"/>
      <c r="AO3426" s="6"/>
      <c r="AP3426" s="6"/>
      <c r="AQ3426" s="6"/>
      <c r="AR3426" s="6"/>
      <c r="AS3426" s="6"/>
      <c r="AT3426" s="6"/>
      <c r="AU3426" s="6"/>
      <c r="AV3426" s="6"/>
      <c r="AW3426" s="6"/>
      <c r="AX3426" s="6"/>
      <c r="AY3426" s="6"/>
      <c r="AZ3426" s="6"/>
      <c r="BA3426" s="6"/>
      <c r="BB3426" s="6"/>
      <c r="BC3426" s="6"/>
      <c r="BD3426" s="6"/>
      <c r="BE3426" s="6"/>
      <c r="BF3426" s="6"/>
      <c r="BG3426" s="6"/>
      <c r="BH3426" s="6"/>
      <c r="BI3426" s="6"/>
      <c r="BJ3426" s="6"/>
      <c r="BK3426" s="6"/>
      <c r="BL3426" s="6"/>
      <c r="BM3426" s="6"/>
      <c r="BN3426" s="6"/>
      <c r="BO3426" s="6"/>
      <c r="BP3426" s="6"/>
      <c r="BQ3426" s="6"/>
      <c r="BR3426" s="6"/>
      <c r="BS3426" s="6"/>
    </row>
    <row r="3427" spans="1:71" s="9" customFormat="1" ht="39.9" customHeight="1" x14ac:dyDescent="0.25">
      <c r="A3427" s="6">
        <f t="shared" si="53"/>
        <v>3426</v>
      </c>
      <c r="B3427" s="6" t="s">
        <v>22486</v>
      </c>
      <c r="C3427" s="6" t="s">
        <v>3156</v>
      </c>
      <c r="D3427" s="6" t="s">
        <v>212</v>
      </c>
      <c r="E3427" s="6" t="s">
        <v>20537</v>
      </c>
      <c r="F3427" s="6" t="s">
        <v>22487</v>
      </c>
      <c r="G3427" s="6">
        <v>5527.1919877</v>
      </c>
      <c r="H3427" s="6" t="s">
        <v>20539</v>
      </c>
      <c r="I3427" s="8" t="s">
        <v>18861</v>
      </c>
      <c r="J3427" s="8"/>
      <c r="K3427" s="6"/>
      <c r="L3427" s="6" t="s">
        <v>22488</v>
      </c>
      <c r="M3427" s="6"/>
      <c r="N3427" s="6">
        <v>2690484</v>
      </c>
      <c r="O3427" s="6" t="s">
        <v>22489</v>
      </c>
      <c r="P3427" s="6"/>
      <c r="Q3427" s="6">
        <v>2690477</v>
      </c>
      <c r="R3427" s="6" t="s">
        <v>22490</v>
      </c>
      <c r="S3427" s="6"/>
      <c r="T3427" s="6">
        <v>2690497</v>
      </c>
      <c r="U3427" s="6" t="s">
        <v>22491</v>
      </c>
      <c r="V3427" s="6"/>
      <c r="W3427" s="6">
        <v>2519561</v>
      </c>
      <c r="X3427" s="6" t="s">
        <v>248</v>
      </c>
      <c r="Y3427" s="6"/>
      <c r="Z3427" s="6"/>
      <c r="AA3427" s="6" t="s">
        <v>248</v>
      </c>
      <c r="AB3427" s="6"/>
      <c r="AC3427" s="6"/>
      <c r="AD3427" s="6" t="s">
        <v>248</v>
      </c>
      <c r="AE3427" s="6"/>
      <c r="AF3427" s="6"/>
      <c r="AG3427" s="6" t="s">
        <v>248</v>
      </c>
      <c r="AH3427" s="6"/>
      <c r="AI3427" s="6"/>
      <c r="AJ3427" s="6"/>
      <c r="AK3427" s="6"/>
      <c r="AL3427" s="6"/>
      <c r="AM3427" s="6"/>
      <c r="AN3427" s="6"/>
      <c r="AO3427" s="6"/>
      <c r="AP3427" s="6"/>
      <c r="AQ3427" s="6"/>
      <c r="AR3427" s="6"/>
      <c r="AS3427" s="6"/>
      <c r="AT3427" s="6"/>
      <c r="AU3427" s="6"/>
      <c r="AV3427" s="6"/>
      <c r="AW3427" s="6"/>
      <c r="AX3427" s="6"/>
      <c r="AY3427" s="6"/>
      <c r="AZ3427" s="6"/>
      <c r="BA3427" s="6"/>
      <c r="BB3427" s="6"/>
      <c r="BC3427" s="6"/>
      <c r="BD3427" s="6"/>
      <c r="BE3427" s="6"/>
      <c r="BF3427" s="6"/>
      <c r="BG3427" s="6"/>
      <c r="BH3427" s="6"/>
      <c r="BI3427" s="6"/>
      <c r="BJ3427" s="6"/>
      <c r="BK3427" s="6"/>
      <c r="BL3427" s="6"/>
      <c r="BM3427" s="6"/>
      <c r="BN3427" s="6"/>
      <c r="BO3427" s="6"/>
      <c r="BP3427" s="6"/>
      <c r="BQ3427" s="6"/>
      <c r="BR3427" s="6"/>
      <c r="BS3427" s="6"/>
    </row>
    <row r="3428" spans="1:71" s="9" customFormat="1" ht="39.9" customHeight="1" x14ac:dyDescent="0.25">
      <c r="A3428" s="6">
        <f t="shared" si="53"/>
        <v>3427</v>
      </c>
      <c r="B3428" s="6" t="s">
        <v>22492</v>
      </c>
      <c r="C3428" s="6" t="s">
        <v>3156</v>
      </c>
      <c r="D3428" s="6" t="s">
        <v>73</v>
      </c>
      <c r="E3428" s="6" t="s">
        <v>22493</v>
      </c>
      <c r="F3428" s="6" t="s">
        <v>22494</v>
      </c>
      <c r="G3428" s="6">
        <v>468.10930159999998</v>
      </c>
      <c r="H3428" s="6" t="s">
        <v>76</v>
      </c>
      <c r="I3428" s="8" t="s">
        <v>12874</v>
      </c>
      <c r="J3428" s="8"/>
      <c r="K3428" s="6"/>
      <c r="L3428" s="6" t="s">
        <v>22495</v>
      </c>
      <c r="M3428" s="6"/>
      <c r="N3428" s="6">
        <v>2530058</v>
      </c>
      <c r="O3428" s="6" t="s">
        <v>11271</v>
      </c>
      <c r="P3428" s="6"/>
      <c r="Q3428" s="6">
        <v>1811760</v>
      </c>
      <c r="R3428" s="6" t="s">
        <v>22496</v>
      </c>
      <c r="S3428" s="6"/>
      <c r="T3428" s="6">
        <v>2530037</v>
      </c>
      <c r="U3428" s="6" t="s">
        <v>22497</v>
      </c>
      <c r="V3428" s="6"/>
      <c r="W3428" s="6">
        <v>2530094</v>
      </c>
      <c r="X3428" s="6" t="s">
        <v>248</v>
      </c>
      <c r="Y3428" s="6"/>
      <c r="Z3428" s="6"/>
      <c r="AA3428" s="6" t="s">
        <v>248</v>
      </c>
      <c r="AB3428" s="6"/>
      <c r="AC3428" s="6"/>
      <c r="AD3428" s="6" t="s">
        <v>248</v>
      </c>
      <c r="AE3428" s="6"/>
      <c r="AF3428" s="6"/>
      <c r="AG3428" s="6" t="s">
        <v>248</v>
      </c>
      <c r="AH3428" s="6"/>
      <c r="AI3428" s="6"/>
      <c r="AJ3428" s="6"/>
      <c r="AK3428" s="6"/>
      <c r="AL3428" s="6"/>
      <c r="AM3428" s="6"/>
      <c r="AN3428" s="6"/>
      <c r="AO3428" s="6"/>
      <c r="AP3428" s="6"/>
      <c r="AQ3428" s="6"/>
      <c r="AR3428" s="6"/>
      <c r="AS3428" s="6"/>
      <c r="AT3428" s="6"/>
      <c r="AU3428" s="6"/>
      <c r="AV3428" s="6"/>
      <c r="AW3428" s="6"/>
      <c r="AX3428" s="6"/>
      <c r="AY3428" s="6"/>
      <c r="AZ3428" s="6"/>
      <c r="BA3428" s="6"/>
      <c r="BB3428" s="6"/>
      <c r="BC3428" s="6"/>
      <c r="BD3428" s="6"/>
      <c r="BE3428" s="6"/>
      <c r="BF3428" s="6"/>
      <c r="BG3428" s="6"/>
      <c r="BH3428" s="6"/>
      <c r="BI3428" s="6"/>
      <c r="BJ3428" s="6"/>
      <c r="BK3428" s="6"/>
      <c r="BL3428" s="6"/>
      <c r="BM3428" s="6"/>
      <c r="BN3428" s="6"/>
      <c r="BO3428" s="6"/>
      <c r="BP3428" s="6"/>
      <c r="BQ3428" s="6"/>
      <c r="BR3428" s="6"/>
      <c r="BS3428" s="6"/>
    </row>
    <row r="3429" spans="1:71" s="9" customFormat="1" ht="39.9" customHeight="1" x14ac:dyDescent="0.25">
      <c r="A3429" s="6">
        <f t="shared" si="53"/>
        <v>3428</v>
      </c>
      <c r="B3429" s="6" t="s">
        <v>22498</v>
      </c>
      <c r="C3429" s="6" t="s">
        <v>3156</v>
      </c>
      <c r="D3429" s="6" t="s">
        <v>154</v>
      </c>
      <c r="E3429" s="6" t="s">
        <v>20567</v>
      </c>
      <c r="F3429" s="6" t="s">
        <v>22499</v>
      </c>
      <c r="G3429" s="6">
        <v>5306.8091093000003</v>
      </c>
      <c r="H3429" s="6" t="s">
        <v>76</v>
      </c>
      <c r="I3429" s="8" t="s">
        <v>22500</v>
      </c>
      <c r="J3429" s="8"/>
      <c r="K3429" s="6"/>
      <c r="L3429" s="6" t="s">
        <v>22501</v>
      </c>
      <c r="M3429" s="6"/>
      <c r="N3429" s="6"/>
      <c r="O3429" s="6" t="s">
        <v>22502</v>
      </c>
      <c r="P3429" s="6"/>
      <c r="Q3429" s="6">
        <v>78307</v>
      </c>
      <c r="R3429" s="6" t="s">
        <v>22503</v>
      </c>
      <c r="S3429" s="6"/>
      <c r="T3429" s="6">
        <v>113878</v>
      </c>
      <c r="U3429" s="6" t="s">
        <v>22504</v>
      </c>
      <c r="V3429" s="6"/>
      <c r="W3429" s="6">
        <v>2536995</v>
      </c>
      <c r="X3429" s="6" t="s">
        <v>248</v>
      </c>
      <c r="Y3429" s="6"/>
      <c r="Z3429" s="6"/>
      <c r="AA3429" s="6" t="s">
        <v>248</v>
      </c>
      <c r="AB3429" s="6"/>
      <c r="AC3429" s="6"/>
      <c r="AD3429" s="6" t="s">
        <v>248</v>
      </c>
      <c r="AE3429" s="6"/>
      <c r="AF3429" s="6"/>
      <c r="AG3429" s="6" t="s">
        <v>248</v>
      </c>
      <c r="AH3429" s="6"/>
      <c r="AI3429" s="6"/>
      <c r="AJ3429" s="6"/>
      <c r="AK3429" s="6"/>
      <c r="AL3429" s="6"/>
      <c r="AM3429" s="6"/>
      <c r="AN3429" s="6"/>
      <c r="AO3429" s="6"/>
      <c r="AP3429" s="6"/>
      <c r="AQ3429" s="6"/>
      <c r="AR3429" s="6"/>
      <c r="AS3429" s="6"/>
      <c r="AT3429" s="6"/>
      <c r="AU3429" s="6"/>
      <c r="AV3429" s="6"/>
      <c r="AW3429" s="6"/>
      <c r="AX3429" s="6"/>
      <c r="AY3429" s="6"/>
      <c r="AZ3429" s="6"/>
      <c r="BA3429" s="6"/>
      <c r="BB3429" s="6"/>
      <c r="BC3429" s="6"/>
      <c r="BD3429" s="6"/>
      <c r="BE3429" s="6"/>
      <c r="BF3429" s="6"/>
      <c r="BG3429" s="6"/>
      <c r="BH3429" s="6"/>
      <c r="BI3429" s="6"/>
      <c r="BJ3429" s="6"/>
      <c r="BK3429" s="6"/>
      <c r="BL3429" s="6"/>
      <c r="BM3429" s="6"/>
      <c r="BN3429" s="6"/>
      <c r="BO3429" s="6"/>
      <c r="BP3429" s="6"/>
      <c r="BQ3429" s="6"/>
      <c r="BR3429" s="6"/>
      <c r="BS3429" s="6"/>
    </row>
    <row r="3430" spans="1:71" s="9" customFormat="1" ht="39.9" customHeight="1" x14ac:dyDescent="0.25">
      <c r="A3430" s="6">
        <f t="shared" si="53"/>
        <v>3429</v>
      </c>
      <c r="B3430" s="6" t="s">
        <v>22505</v>
      </c>
      <c r="C3430" s="6" t="s">
        <v>3156</v>
      </c>
      <c r="D3430" s="6" t="s">
        <v>154</v>
      </c>
      <c r="E3430" s="6" t="s">
        <v>20610</v>
      </c>
      <c r="F3430" s="6" t="s">
        <v>22506</v>
      </c>
      <c r="G3430" s="6">
        <v>112.61</v>
      </c>
      <c r="H3430" s="6" t="s">
        <v>76</v>
      </c>
      <c r="I3430" s="8" t="s">
        <v>21476</v>
      </c>
      <c r="J3430" s="8"/>
      <c r="K3430" s="6"/>
      <c r="L3430" s="6" t="s">
        <v>22507</v>
      </c>
      <c r="M3430" s="6"/>
      <c r="N3430" s="6">
        <v>2543718</v>
      </c>
      <c r="O3430" s="6" t="s">
        <v>22508</v>
      </c>
      <c r="P3430" s="6"/>
      <c r="Q3430" s="6">
        <v>1565043</v>
      </c>
      <c r="R3430" s="6" t="s">
        <v>22509</v>
      </c>
      <c r="S3430" s="6"/>
      <c r="T3430" s="6">
        <v>2543716</v>
      </c>
      <c r="U3430" s="6" t="s">
        <v>22510</v>
      </c>
      <c r="V3430" s="6"/>
      <c r="W3430" s="6">
        <v>2552149</v>
      </c>
      <c r="X3430" s="6" t="s">
        <v>248</v>
      </c>
      <c r="Y3430" s="6"/>
      <c r="Z3430" s="6"/>
      <c r="AA3430" s="6" t="s">
        <v>248</v>
      </c>
      <c r="AB3430" s="6"/>
      <c r="AC3430" s="6"/>
      <c r="AD3430" s="6" t="s">
        <v>248</v>
      </c>
      <c r="AE3430" s="6"/>
      <c r="AF3430" s="6"/>
      <c r="AG3430" s="6" t="s">
        <v>248</v>
      </c>
      <c r="AH3430" s="6"/>
      <c r="AI3430" s="6"/>
      <c r="AJ3430" s="6"/>
      <c r="AK3430" s="6"/>
      <c r="AL3430" s="6"/>
      <c r="AM3430" s="6"/>
      <c r="AN3430" s="6"/>
      <c r="AO3430" s="6"/>
      <c r="AP3430" s="6"/>
      <c r="AQ3430" s="6"/>
      <c r="AR3430" s="6"/>
      <c r="AS3430" s="6"/>
      <c r="AT3430" s="6"/>
      <c r="AU3430" s="6"/>
      <c r="AV3430" s="6"/>
      <c r="AW3430" s="6"/>
      <c r="AX3430" s="6"/>
      <c r="AY3430" s="6"/>
      <c r="AZ3430" s="6"/>
      <c r="BA3430" s="6"/>
      <c r="BB3430" s="6"/>
      <c r="BC3430" s="6"/>
      <c r="BD3430" s="6"/>
      <c r="BE3430" s="6"/>
      <c r="BF3430" s="6"/>
      <c r="BG3430" s="6"/>
      <c r="BH3430" s="6"/>
      <c r="BI3430" s="6"/>
      <c r="BJ3430" s="6"/>
      <c r="BK3430" s="6"/>
      <c r="BL3430" s="6"/>
      <c r="BM3430" s="6"/>
      <c r="BN3430" s="6"/>
      <c r="BO3430" s="6"/>
      <c r="BP3430" s="6"/>
      <c r="BQ3430" s="6"/>
      <c r="BR3430" s="6"/>
      <c r="BS3430" s="6"/>
    </row>
    <row r="3431" spans="1:71" s="9" customFormat="1" ht="39.9" customHeight="1" x14ac:dyDescent="0.25">
      <c r="A3431" s="6">
        <f t="shared" si="53"/>
        <v>3430</v>
      </c>
      <c r="B3431" s="6" t="s">
        <v>22511</v>
      </c>
      <c r="C3431" s="6" t="s">
        <v>3156</v>
      </c>
      <c r="D3431" s="6" t="s">
        <v>154</v>
      </c>
      <c r="E3431" s="6" t="s">
        <v>20610</v>
      </c>
      <c r="F3431" s="6" t="s">
        <v>22512</v>
      </c>
      <c r="G3431" s="6">
        <v>509.80561360000002</v>
      </c>
      <c r="H3431" s="6" t="s">
        <v>76</v>
      </c>
      <c r="I3431" s="8" t="s">
        <v>22513</v>
      </c>
      <c r="J3431" s="8"/>
      <c r="K3431" s="6"/>
      <c r="L3431" s="6" t="s">
        <v>22514</v>
      </c>
      <c r="M3431" s="6"/>
      <c r="N3431" s="6"/>
      <c r="O3431" s="6" t="s">
        <v>22515</v>
      </c>
      <c r="P3431" s="6"/>
      <c r="Q3431" s="6">
        <v>234279</v>
      </c>
      <c r="R3431" s="6" t="s">
        <v>22516</v>
      </c>
      <c r="S3431" s="6"/>
      <c r="T3431" s="6">
        <v>425976</v>
      </c>
      <c r="U3431" s="6" t="s">
        <v>22517</v>
      </c>
      <c r="V3431" s="6"/>
      <c r="W3431" s="6">
        <v>2556026</v>
      </c>
      <c r="X3431" s="6" t="s">
        <v>248</v>
      </c>
      <c r="Y3431" s="6"/>
      <c r="Z3431" s="6"/>
      <c r="AA3431" s="6" t="s">
        <v>248</v>
      </c>
      <c r="AB3431" s="6"/>
      <c r="AC3431" s="6"/>
      <c r="AD3431" s="6" t="s">
        <v>248</v>
      </c>
      <c r="AE3431" s="6"/>
      <c r="AF3431" s="6"/>
      <c r="AG3431" s="6" t="s">
        <v>248</v>
      </c>
      <c r="AH3431" s="6"/>
      <c r="AI3431" s="6"/>
      <c r="AJ3431" s="6"/>
      <c r="AK3431" s="6"/>
      <c r="AL3431" s="6"/>
      <c r="AM3431" s="6"/>
      <c r="AN3431" s="6"/>
      <c r="AO3431" s="6"/>
      <c r="AP3431" s="6"/>
      <c r="AQ3431" s="6"/>
      <c r="AR3431" s="6"/>
      <c r="AS3431" s="6"/>
      <c r="AT3431" s="6"/>
      <c r="AU3431" s="6"/>
      <c r="AV3431" s="6"/>
      <c r="AW3431" s="6"/>
      <c r="AX3431" s="6"/>
      <c r="AY3431" s="6"/>
      <c r="AZ3431" s="6"/>
      <c r="BA3431" s="6"/>
      <c r="BB3431" s="6"/>
      <c r="BC3431" s="6"/>
      <c r="BD3431" s="6"/>
      <c r="BE3431" s="6"/>
      <c r="BF3431" s="6"/>
      <c r="BG3431" s="6"/>
      <c r="BH3431" s="6"/>
      <c r="BI3431" s="6"/>
      <c r="BJ3431" s="6"/>
      <c r="BK3431" s="6"/>
      <c r="BL3431" s="6"/>
      <c r="BM3431" s="6"/>
      <c r="BN3431" s="6"/>
      <c r="BO3431" s="6"/>
      <c r="BP3431" s="6"/>
      <c r="BQ3431" s="6"/>
      <c r="BR3431" s="6"/>
      <c r="BS3431" s="6"/>
    </row>
    <row r="3432" spans="1:71" s="9" customFormat="1" ht="39.9" customHeight="1" x14ac:dyDescent="0.25">
      <c r="A3432" s="6">
        <f t="shared" si="53"/>
        <v>3431</v>
      </c>
      <c r="B3432" s="6" t="s">
        <v>22518</v>
      </c>
      <c r="C3432" s="6" t="s">
        <v>3156</v>
      </c>
      <c r="D3432" s="6" t="s">
        <v>1568</v>
      </c>
      <c r="E3432" s="6" t="s">
        <v>13962</v>
      </c>
      <c r="F3432" s="6" t="s">
        <v>22519</v>
      </c>
      <c r="G3432" s="6">
        <v>1975</v>
      </c>
      <c r="H3432" s="6" t="s">
        <v>20539</v>
      </c>
      <c r="I3432" s="8" t="s">
        <v>22520</v>
      </c>
      <c r="J3432" s="8"/>
      <c r="K3432" s="6"/>
      <c r="L3432" s="6" t="s">
        <v>22521</v>
      </c>
      <c r="M3432" s="6"/>
      <c r="N3432" s="6">
        <v>806653</v>
      </c>
      <c r="O3432" s="6" t="s">
        <v>22522</v>
      </c>
      <c r="P3432" s="6"/>
      <c r="Q3432" s="6">
        <v>811853</v>
      </c>
      <c r="R3432" s="6" t="s">
        <v>22523</v>
      </c>
      <c r="S3432" s="6"/>
      <c r="T3432" s="6">
        <v>2378562</v>
      </c>
      <c r="U3432" s="6" t="s">
        <v>22524</v>
      </c>
      <c r="V3432" s="6"/>
      <c r="W3432" s="6">
        <v>2566459</v>
      </c>
      <c r="X3432" s="6" t="s">
        <v>22525</v>
      </c>
      <c r="Y3432" s="6"/>
      <c r="Z3432" s="6">
        <v>45589</v>
      </c>
      <c r="AA3432" s="6" t="s">
        <v>248</v>
      </c>
      <c r="AB3432" s="6"/>
      <c r="AC3432" s="6"/>
      <c r="AD3432" s="6" t="s">
        <v>248</v>
      </c>
      <c r="AE3432" s="6"/>
      <c r="AF3432" s="6"/>
      <c r="AG3432" s="6" t="s">
        <v>248</v>
      </c>
      <c r="AH3432" s="6"/>
      <c r="AI3432" s="6"/>
      <c r="AJ3432" s="6"/>
      <c r="AK3432" s="6"/>
      <c r="AL3432" s="6"/>
      <c r="AM3432" s="6"/>
      <c r="AN3432" s="6"/>
      <c r="AO3432" s="6"/>
      <c r="AP3432" s="6"/>
      <c r="AQ3432" s="6"/>
      <c r="AR3432" s="6"/>
      <c r="AS3432" s="6"/>
      <c r="AT3432" s="6"/>
      <c r="AU3432" s="6"/>
      <c r="AV3432" s="6"/>
      <c r="AW3432" s="6"/>
      <c r="AX3432" s="6"/>
      <c r="AY3432" s="6"/>
      <c r="AZ3432" s="6"/>
      <c r="BA3432" s="6"/>
      <c r="BB3432" s="6"/>
      <c r="BC3432" s="6"/>
      <c r="BD3432" s="6"/>
      <c r="BE3432" s="6"/>
      <c r="BF3432" s="6"/>
      <c r="BG3432" s="6"/>
      <c r="BH3432" s="6"/>
      <c r="BI3432" s="6"/>
      <c r="BJ3432" s="6"/>
      <c r="BK3432" s="6"/>
      <c r="BL3432" s="6"/>
      <c r="BM3432" s="6"/>
      <c r="BN3432" s="6"/>
      <c r="BO3432" s="6"/>
      <c r="BP3432" s="6"/>
      <c r="BQ3432" s="6"/>
      <c r="BR3432" s="6"/>
      <c r="BS3432" s="6"/>
    </row>
    <row r="3433" spans="1:71" s="9" customFormat="1" ht="39.9" customHeight="1" x14ac:dyDescent="0.25">
      <c r="A3433" s="6">
        <f t="shared" si="53"/>
        <v>3432</v>
      </c>
      <c r="B3433" s="6" t="s">
        <v>22526</v>
      </c>
      <c r="C3433" s="6" t="s">
        <v>3156</v>
      </c>
      <c r="D3433" s="6" t="s">
        <v>397</v>
      </c>
      <c r="E3433" s="6" t="s">
        <v>20554</v>
      </c>
      <c r="F3433" s="6" t="s">
        <v>22527</v>
      </c>
      <c r="G3433" s="6">
        <v>1714.7262526</v>
      </c>
      <c r="H3433" s="6" t="s">
        <v>20539</v>
      </c>
      <c r="I3433" s="8" t="s">
        <v>18250</v>
      </c>
      <c r="J3433" s="8"/>
      <c r="K3433" s="6"/>
      <c r="L3433" s="6" t="s">
        <v>22528</v>
      </c>
      <c r="M3433" s="6"/>
      <c r="N3433" s="6">
        <v>2478951</v>
      </c>
      <c r="O3433" s="6" t="s">
        <v>11613</v>
      </c>
      <c r="P3433" s="6"/>
      <c r="Q3433" s="6">
        <v>2384990</v>
      </c>
      <c r="R3433" s="6" t="s">
        <v>11615</v>
      </c>
      <c r="S3433" s="6"/>
      <c r="T3433" s="6">
        <v>2385005</v>
      </c>
      <c r="U3433" s="6" t="s">
        <v>11619</v>
      </c>
      <c r="V3433" s="6"/>
      <c r="W3433" s="6">
        <v>2576253</v>
      </c>
      <c r="X3433" s="6" t="s">
        <v>248</v>
      </c>
      <c r="Y3433" s="6"/>
      <c r="Z3433" s="6"/>
      <c r="AA3433" s="6" t="s">
        <v>248</v>
      </c>
      <c r="AB3433" s="6"/>
      <c r="AC3433" s="6"/>
      <c r="AD3433" s="6" t="s">
        <v>248</v>
      </c>
      <c r="AE3433" s="6"/>
      <c r="AF3433" s="6"/>
      <c r="AG3433" s="6" t="s">
        <v>248</v>
      </c>
      <c r="AH3433" s="6"/>
      <c r="AI3433" s="6"/>
      <c r="AJ3433" s="6"/>
      <c r="AK3433" s="6"/>
      <c r="AL3433" s="6"/>
      <c r="AM3433" s="6"/>
      <c r="AN3433" s="6"/>
      <c r="AO3433" s="6"/>
      <c r="AP3433" s="6"/>
      <c r="AQ3433" s="6"/>
      <c r="AR3433" s="6"/>
      <c r="AS3433" s="6"/>
      <c r="AT3433" s="6"/>
      <c r="AU3433" s="6"/>
      <c r="AV3433" s="6"/>
      <c r="AW3433" s="6"/>
      <c r="AX3433" s="6"/>
      <c r="AY3433" s="6"/>
      <c r="AZ3433" s="6"/>
      <c r="BA3433" s="6"/>
      <c r="BB3433" s="6"/>
      <c r="BC3433" s="6"/>
      <c r="BD3433" s="6"/>
      <c r="BE3433" s="6"/>
      <c r="BF3433" s="6"/>
      <c r="BG3433" s="6"/>
      <c r="BH3433" s="6"/>
      <c r="BI3433" s="6"/>
      <c r="BJ3433" s="6"/>
      <c r="BK3433" s="6"/>
      <c r="BL3433" s="6"/>
      <c r="BM3433" s="6"/>
      <c r="BN3433" s="6"/>
      <c r="BO3433" s="6"/>
      <c r="BP3433" s="6"/>
      <c r="BQ3433" s="6"/>
      <c r="BR3433" s="6"/>
      <c r="BS3433" s="6"/>
    </row>
    <row r="3434" spans="1:71" s="9" customFormat="1" ht="39.9" customHeight="1" x14ac:dyDescent="0.25">
      <c r="A3434" s="6">
        <f t="shared" si="53"/>
        <v>3433</v>
      </c>
      <c r="B3434" s="6" t="s">
        <v>22529</v>
      </c>
      <c r="C3434" s="6" t="s">
        <v>3156</v>
      </c>
      <c r="D3434" s="6" t="s">
        <v>5445</v>
      </c>
      <c r="E3434" s="6" t="s">
        <v>20578</v>
      </c>
      <c r="F3434" s="6" t="s">
        <v>22530</v>
      </c>
      <c r="G3434" s="6">
        <v>2639.6476905</v>
      </c>
      <c r="H3434" s="6" t="s">
        <v>20539</v>
      </c>
      <c r="I3434" s="8">
        <v>42852</v>
      </c>
      <c r="J3434" s="8"/>
      <c r="K3434" s="6"/>
      <c r="L3434" s="6" t="s">
        <v>22531</v>
      </c>
      <c r="M3434" s="6"/>
      <c r="N3434" s="6">
        <v>1633095</v>
      </c>
      <c r="O3434" s="6" t="s">
        <v>22532</v>
      </c>
      <c r="P3434" s="6"/>
      <c r="Q3434" s="6">
        <v>2084283</v>
      </c>
      <c r="R3434" s="6" t="s">
        <v>22533</v>
      </c>
      <c r="S3434" s="6"/>
      <c r="T3434" s="6">
        <v>1667020</v>
      </c>
      <c r="U3434" s="6" t="s">
        <v>22534</v>
      </c>
      <c r="V3434" s="6"/>
      <c r="W3434" s="6">
        <v>2652554</v>
      </c>
      <c r="X3434" s="6"/>
      <c r="Y3434" s="6"/>
      <c r="Z3434" s="6"/>
      <c r="AA3434" s="6"/>
      <c r="AB3434" s="6"/>
      <c r="AC3434" s="6"/>
      <c r="AD3434" s="6"/>
      <c r="AE3434" s="6"/>
      <c r="AF3434" s="6"/>
      <c r="AG3434" s="6"/>
      <c r="AH3434" s="6"/>
      <c r="AI3434" s="6"/>
      <c r="AJ3434" s="6"/>
      <c r="AK3434" s="6"/>
      <c r="AL3434" s="6"/>
      <c r="AM3434" s="6"/>
      <c r="AN3434" s="6"/>
      <c r="AO3434" s="6"/>
      <c r="AP3434" s="6"/>
      <c r="AQ3434" s="6"/>
      <c r="AR3434" s="6"/>
      <c r="AS3434" s="6"/>
      <c r="AT3434" s="6"/>
      <c r="AU3434" s="6"/>
      <c r="AV3434" s="6"/>
      <c r="AW3434" s="6"/>
      <c r="AX3434" s="6"/>
      <c r="AY3434" s="6"/>
      <c r="AZ3434" s="6"/>
      <c r="BA3434" s="6"/>
      <c r="BB3434" s="6"/>
      <c r="BC3434" s="6"/>
      <c r="BD3434" s="6"/>
      <c r="BE3434" s="6"/>
      <c r="BF3434" s="6"/>
      <c r="BG3434" s="6"/>
      <c r="BH3434" s="6"/>
      <c r="BI3434" s="6"/>
      <c r="BJ3434" s="6"/>
      <c r="BK3434" s="6"/>
      <c r="BL3434" s="6"/>
      <c r="BM3434" s="6"/>
      <c r="BN3434" s="6"/>
      <c r="BO3434" s="6"/>
      <c r="BP3434" s="6"/>
      <c r="BQ3434" s="6"/>
      <c r="BR3434" s="6"/>
      <c r="BS3434" s="6"/>
    </row>
    <row r="3435" spans="1:71" s="9" customFormat="1" ht="39.9" customHeight="1" x14ac:dyDescent="0.25">
      <c r="A3435" s="6">
        <f t="shared" si="53"/>
        <v>3434</v>
      </c>
      <c r="B3435" s="6" t="s">
        <v>22535</v>
      </c>
      <c r="C3435" s="6" t="s">
        <v>3156</v>
      </c>
      <c r="D3435" s="6" t="s">
        <v>79</v>
      </c>
      <c r="E3435" s="6" t="s">
        <v>21670</v>
      </c>
      <c r="F3435" s="6" t="s">
        <v>22536</v>
      </c>
      <c r="G3435" s="6">
        <v>20229.941559999999</v>
      </c>
      <c r="H3435" s="6" t="s">
        <v>20539</v>
      </c>
      <c r="I3435" s="8" t="s">
        <v>16294</v>
      </c>
      <c r="J3435" s="8"/>
      <c r="K3435" s="6"/>
      <c r="L3435" s="6" t="s">
        <v>22537</v>
      </c>
      <c r="M3435" s="6"/>
      <c r="N3435" s="6">
        <v>630279</v>
      </c>
      <c r="O3435" s="6" t="s">
        <v>22538</v>
      </c>
      <c r="P3435" s="6"/>
      <c r="Q3435" s="6">
        <v>1496566</v>
      </c>
      <c r="R3435" s="6" t="s">
        <v>22539</v>
      </c>
      <c r="S3435" s="6"/>
      <c r="T3435" s="6">
        <v>2106993</v>
      </c>
      <c r="U3435" s="6" t="s">
        <v>22540</v>
      </c>
      <c r="V3435" s="6"/>
      <c r="W3435" s="6">
        <v>2663358</v>
      </c>
      <c r="X3435" s="6" t="s">
        <v>248</v>
      </c>
      <c r="Y3435" s="6"/>
      <c r="Z3435" s="6"/>
      <c r="AA3435" s="6" t="s">
        <v>248</v>
      </c>
      <c r="AB3435" s="6"/>
      <c r="AC3435" s="6"/>
      <c r="AD3435" s="6" t="s">
        <v>248</v>
      </c>
      <c r="AE3435" s="6"/>
      <c r="AF3435" s="6"/>
      <c r="AG3435" s="6" t="s">
        <v>248</v>
      </c>
      <c r="AH3435" s="6"/>
      <c r="AI3435" s="6"/>
      <c r="AJ3435" s="6"/>
      <c r="AK3435" s="6"/>
      <c r="AL3435" s="6"/>
      <c r="AM3435" s="6"/>
      <c r="AN3435" s="6"/>
      <c r="AO3435" s="6"/>
      <c r="AP3435" s="6"/>
      <c r="AQ3435" s="6"/>
      <c r="AR3435" s="6"/>
      <c r="AS3435" s="6"/>
      <c r="AT3435" s="6"/>
      <c r="AU3435" s="6"/>
      <c r="AV3435" s="6"/>
      <c r="AW3435" s="6"/>
      <c r="AX3435" s="6"/>
      <c r="AY3435" s="6"/>
      <c r="AZ3435" s="6"/>
      <c r="BA3435" s="6"/>
      <c r="BB3435" s="6"/>
      <c r="BC3435" s="6"/>
      <c r="BD3435" s="6"/>
      <c r="BE3435" s="6"/>
      <c r="BF3435" s="6"/>
      <c r="BG3435" s="6"/>
      <c r="BH3435" s="6"/>
      <c r="BI3435" s="6"/>
      <c r="BJ3435" s="6"/>
      <c r="BK3435" s="6"/>
      <c r="BL3435" s="6"/>
      <c r="BM3435" s="6"/>
      <c r="BN3435" s="6"/>
      <c r="BO3435" s="6"/>
      <c r="BP3435" s="6"/>
      <c r="BQ3435" s="6"/>
      <c r="BR3435" s="6"/>
      <c r="BS3435" s="6"/>
    </row>
    <row r="3436" spans="1:71" s="9" customFormat="1" ht="39.9" customHeight="1" x14ac:dyDescent="0.25">
      <c r="A3436" s="6">
        <f t="shared" si="53"/>
        <v>3435</v>
      </c>
      <c r="B3436" s="6" t="s">
        <v>22541</v>
      </c>
      <c r="C3436" s="6" t="s">
        <v>3156</v>
      </c>
      <c r="D3436" s="6" t="s">
        <v>79</v>
      </c>
      <c r="E3436" s="6" t="s">
        <v>21670</v>
      </c>
      <c r="F3436" s="6" t="s">
        <v>22542</v>
      </c>
      <c r="G3436" s="6">
        <v>1149.9017945000001</v>
      </c>
      <c r="H3436" s="6" t="s">
        <v>20539</v>
      </c>
      <c r="I3436" s="8" t="s">
        <v>21010</v>
      </c>
      <c r="J3436" s="8"/>
      <c r="K3436" s="6"/>
      <c r="L3436" s="6" t="s">
        <v>22543</v>
      </c>
      <c r="M3436" s="6"/>
      <c r="N3436" s="6">
        <v>2016756</v>
      </c>
      <c r="O3436" s="6" t="s">
        <v>22544</v>
      </c>
      <c r="P3436" s="6"/>
      <c r="Q3436" s="6">
        <v>2987688</v>
      </c>
      <c r="R3436" s="6" t="s">
        <v>22545</v>
      </c>
      <c r="S3436" s="6"/>
      <c r="T3436" s="6">
        <v>2987664</v>
      </c>
      <c r="U3436" s="6" t="s">
        <v>22546</v>
      </c>
      <c r="V3436" s="6"/>
      <c r="W3436" s="6">
        <v>2726028</v>
      </c>
      <c r="X3436" s="6" t="s">
        <v>248</v>
      </c>
      <c r="Y3436" s="6"/>
      <c r="Z3436" s="6"/>
      <c r="AA3436" s="6" t="s">
        <v>248</v>
      </c>
      <c r="AB3436" s="6"/>
      <c r="AC3436" s="6"/>
      <c r="AD3436" s="6" t="s">
        <v>248</v>
      </c>
      <c r="AE3436" s="6"/>
      <c r="AF3436" s="6"/>
      <c r="AG3436" s="6" t="s">
        <v>248</v>
      </c>
      <c r="AH3436" s="6"/>
      <c r="AI3436" s="6"/>
      <c r="AJ3436" s="6"/>
      <c r="AK3436" s="6"/>
      <c r="AL3436" s="6"/>
      <c r="AM3436" s="6"/>
      <c r="AN3436" s="6"/>
      <c r="AO3436" s="6"/>
      <c r="AP3436" s="6"/>
      <c r="AQ3436" s="6"/>
      <c r="AR3436" s="6"/>
      <c r="AS3436" s="6"/>
      <c r="AT3436" s="6"/>
      <c r="AU3436" s="6"/>
      <c r="AV3436" s="6"/>
      <c r="AW3436" s="6"/>
      <c r="AX3436" s="6"/>
      <c r="AY3436" s="6"/>
      <c r="AZ3436" s="6"/>
      <c r="BA3436" s="6"/>
      <c r="BB3436" s="6"/>
      <c r="BC3436" s="6"/>
      <c r="BD3436" s="6"/>
      <c r="BE3436" s="6"/>
      <c r="BF3436" s="6"/>
      <c r="BG3436" s="6"/>
      <c r="BH3436" s="6"/>
      <c r="BI3436" s="6"/>
      <c r="BJ3436" s="6"/>
      <c r="BK3436" s="6"/>
      <c r="BL3436" s="6"/>
      <c r="BM3436" s="6"/>
      <c r="BN3436" s="6"/>
      <c r="BO3436" s="6"/>
      <c r="BP3436" s="6"/>
      <c r="BQ3436" s="6"/>
      <c r="BR3436" s="6"/>
      <c r="BS3436" s="6"/>
    </row>
    <row r="3437" spans="1:71" s="9" customFormat="1" ht="39.9" customHeight="1" x14ac:dyDescent="0.25">
      <c r="A3437" s="6">
        <f t="shared" si="53"/>
        <v>3436</v>
      </c>
      <c r="B3437" s="6" t="s">
        <v>22547</v>
      </c>
      <c r="C3437" s="6" t="s">
        <v>3156</v>
      </c>
      <c r="D3437" s="6" t="s">
        <v>154</v>
      </c>
      <c r="E3437" s="6" t="s">
        <v>20610</v>
      </c>
      <c r="F3437" s="6" t="s">
        <v>22548</v>
      </c>
      <c r="G3437" s="6">
        <v>7900.5879612999997</v>
      </c>
      <c r="H3437" s="6" t="s">
        <v>20539</v>
      </c>
      <c r="I3437" s="8" t="s">
        <v>17381</v>
      </c>
      <c r="J3437" s="8"/>
      <c r="K3437" s="6"/>
      <c r="L3437" s="6" t="s">
        <v>22549</v>
      </c>
      <c r="M3437" s="6"/>
      <c r="N3437" s="6">
        <v>494663</v>
      </c>
      <c r="O3437" s="6" t="s">
        <v>22550</v>
      </c>
      <c r="P3437" s="6"/>
      <c r="Q3437" s="6">
        <v>494510</v>
      </c>
      <c r="R3437" s="6" t="s">
        <v>22551</v>
      </c>
      <c r="S3437" s="6"/>
      <c r="T3437" s="6">
        <v>269892</v>
      </c>
      <c r="U3437" s="6" t="s">
        <v>22552</v>
      </c>
      <c r="V3437" s="6"/>
      <c r="W3437" s="6">
        <v>2791914</v>
      </c>
      <c r="X3437" s="6" t="s">
        <v>248</v>
      </c>
      <c r="Y3437" s="6"/>
      <c r="Z3437" s="6"/>
      <c r="AA3437" s="6" t="s">
        <v>248</v>
      </c>
      <c r="AB3437" s="6"/>
      <c r="AC3437" s="6"/>
      <c r="AD3437" s="6" t="s">
        <v>248</v>
      </c>
      <c r="AE3437" s="6"/>
      <c r="AF3437" s="6"/>
      <c r="AG3437" s="6" t="s">
        <v>248</v>
      </c>
      <c r="AH3437" s="6"/>
      <c r="AI3437" s="6"/>
      <c r="AJ3437" s="6"/>
      <c r="AK3437" s="6"/>
      <c r="AL3437" s="6"/>
      <c r="AM3437" s="6"/>
      <c r="AN3437" s="6"/>
      <c r="AO3437" s="6"/>
      <c r="AP3437" s="6"/>
      <c r="AQ3437" s="6"/>
      <c r="AR3437" s="6"/>
      <c r="AS3437" s="6"/>
      <c r="AT3437" s="6"/>
      <c r="AU3437" s="6"/>
      <c r="AV3437" s="6"/>
      <c r="AW3437" s="6"/>
      <c r="AX3437" s="6"/>
      <c r="AY3437" s="6"/>
      <c r="AZ3437" s="6"/>
      <c r="BA3437" s="6"/>
      <c r="BB3437" s="6"/>
      <c r="BC3437" s="6"/>
      <c r="BD3437" s="6"/>
      <c r="BE3437" s="6"/>
      <c r="BF3437" s="6"/>
      <c r="BG3437" s="6"/>
      <c r="BH3437" s="6"/>
      <c r="BI3437" s="6"/>
      <c r="BJ3437" s="6"/>
      <c r="BK3437" s="6"/>
      <c r="BL3437" s="6"/>
      <c r="BM3437" s="6"/>
      <c r="BN3437" s="6"/>
      <c r="BO3437" s="6"/>
      <c r="BP3437" s="6"/>
      <c r="BQ3437" s="6"/>
      <c r="BR3437" s="6"/>
      <c r="BS3437" s="6"/>
    </row>
    <row r="3438" spans="1:71" s="9" customFormat="1" ht="39.9" customHeight="1" x14ac:dyDescent="0.25">
      <c r="A3438" s="6">
        <f t="shared" si="53"/>
        <v>3437</v>
      </c>
      <c r="B3438" s="6" t="s">
        <v>22553</v>
      </c>
      <c r="C3438" s="6" t="s">
        <v>3156</v>
      </c>
      <c r="D3438" s="6" t="s">
        <v>2310</v>
      </c>
      <c r="E3438" s="6" t="s">
        <v>22554</v>
      </c>
      <c r="F3438" s="6" t="s">
        <v>22555</v>
      </c>
      <c r="G3438" s="6">
        <v>182.94836000000001</v>
      </c>
      <c r="H3438" s="6" t="s">
        <v>76</v>
      </c>
      <c r="I3438" s="8" t="s">
        <v>20644</v>
      </c>
      <c r="J3438" s="8"/>
      <c r="K3438" s="6"/>
      <c r="L3438" s="6" t="s">
        <v>22556</v>
      </c>
      <c r="M3438" s="6"/>
      <c r="N3438" s="6">
        <v>2796714</v>
      </c>
      <c r="O3438" s="6" t="s">
        <v>22557</v>
      </c>
      <c r="P3438" s="6"/>
      <c r="Q3438" s="6">
        <v>2796720</v>
      </c>
      <c r="R3438" s="6" t="s">
        <v>22558</v>
      </c>
      <c r="S3438" s="6"/>
      <c r="T3438" s="6">
        <v>2796822</v>
      </c>
      <c r="U3438" s="6" t="s">
        <v>22559</v>
      </c>
      <c r="V3438" s="6"/>
      <c r="W3438" s="6">
        <v>2796819</v>
      </c>
      <c r="X3438" s="6" t="s">
        <v>248</v>
      </c>
      <c r="Y3438" s="6"/>
      <c r="Z3438" s="6"/>
      <c r="AA3438" s="6" t="s">
        <v>248</v>
      </c>
      <c r="AB3438" s="6"/>
      <c r="AC3438" s="6"/>
      <c r="AD3438" s="6" t="s">
        <v>248</v>
      </c>
      <c r="AE3438" s="6"/>
      <c r="AF3438" s="6"/>
      <c r="AG3438" s="6" t="s">
        <v>248</v>
      </c>
      <c r="AH3438" s="6"/>
      <c r="AI3438" s="6"/>
      <c r="AJ3438" s="6"/>
      <c r="AK3438" s="6"/>
      <c r="AL3438" s="6"/>
      <c r="AM3438" s="6"/>
      <c r="AN3438" s="6"/>
      <c r="AO3438" s="6"/>
      <c r="AP3438" s="6"/>
      <c r="AQ3438" s="6"/>
      <c r="AR3438" s="6"/>
      <c r="AS3438" s="6"/>
      <c r="AT3438" s="6"/>
      <c r="AU3438" s="6"/>
      <c r="AV3438" s="6"/>
      <c r="AW3438" s="6"/>
      <c r="AX3438" s="6"/>
      <c r="AY3438" s="6"/>
      <c r="AZ3438" s="6"/>
      <c r="BA3438" s="6"/>
      <c r="BB3438" s="6"/>
      <c r="BC3438" s="6"/>
      <c r="BD3438" s="6"/>
      <c r="BE3438" s="6"/>
      <c r="BF3438" s="6"/>
      <c r="BG3438" s="6"/>
      <c r="BH3438" s="6"/>
      <c r="BI3438" s="6"/>
      <c r="BJ3438" s="6"/>
      <c r="BK3438" s="6"/>
      <c r="BL3438" s="6"/>
      <c r="BM3438" s="6"/>
      <c r="BN3438" s="6"/>
      <c r="BO3438" s="6"/>
      <c r="BP3438" s="6"/>
      <c r="BQ3438" s="6"/>
      <c r="BR3438" s="6"/>
      <c r="BS3438" s="6"/>
    </row>
    <row r="3439" spans="1:71" s="9" customFormat="1" ht="39.9" customHeight="1" x14ac:dyDescent="0.25">
      <c r="A3439" s="6">
        <f t="shared" si="53"/>
        <v>3438</v>
      </c>
      <c r="B3439" s="6" t="s">
        <v>22560</v>
      </c>
      <c r="C3439" s="6" t="s">
        <v>3156</v>
      </c>
      <c r="D3439" s="6" t="s">
        <v>154</v>
      </c>
      <c r="E3439" s="6" t="s">
        <v>20610</v>
      </c>
      <c r="F3439" s="6" t="s">
        <v>22561</v>
      </c>
      <c r="G3439" s="6">
        <v>1436.1212622</v>
      </c>
      <c r="H3439" s="6" t="s">
        <v>20539</v>
      </c>
      <c r="I3439" s="8" t="s">
        <v>20727</v>
      </c>
      <c r="J3439" s="8"/>
      <c r="K3439" s="6"/>
      <c r="L3439" s="6" t="s">
        <v>22562</v>
      </c>
      <c r="M3439" s="6"/>
      <c r="N3439" s="6">
        <v>798456</v>
      </c>
      <c r="O3439" s="6" t="s">
        <v>22563</v>
      </c>
      <c r="P3439" s="6"/>
      <c r="Q3439" s="6">
        <v>137642</v>
      </c>
      <c r="R3439" s="6" t="s">
        <v>22564</v>
      </c>
      <c r="S3439" s="6"/>
      <c r="T3439" s="6">
        <v>164820</v>
      </c>
      <c r="U3439" s="6" t="s">
        <v>22565</v>
      </c>
      <c r="V3439" s="6"/>
      <c r="W3439" s="6">
        <v>2836738</v>
      </c>
      <c r="X3439" s="6" t="s">
        <v>22566</v>
      </c>
      <c r="Y3439" s="6"/>
      <c r="Z3439" s="6">
        <v>700198</v>
      </c>
      <c r="AA3439" s="6" t="s">
        <v>248</v>
      </c>
      <c r="AB3439" s="6"/>
      <c r="AC3439" s="6"/>
      <c r="AD3439" s="6" t="s">
        <v>248</v>
      </c>
      <c r="AE3439" s="6"/>
      <c r="AF3439" s="6"/>
      <c r="AG3439" s="6" t="s">
        <v>248</v>
      </c>
      <c r="AH3439" s="6"/>
      <c r="AI3439" s="6"/>
      <c r="AJ3439" s="6"/>
      <c r="AK3439" s="6"/>
      <c r="AL3439" s="6"/>
      <c r="AM3439" s="6"/>
      <c r="AN3439" s="6"/>
      <c r="AO3439" s="6"/>
      <c r="AP3439" s="6"/>
      <c r="AQ3439" s="6"/>
      <c r="AR3439" s="6"/>
      <c r="AS3439" s="6"/>
      <c r="AT3439" s="6"/>
      <c r="AU3439" s="6"/>
      <c r="AV3439" s="6"/>
      <c r="AW3439" s="6"/>
      <c r="AX3439" s="6"/>
      <c r="AY3439" s="6"/>
      <c r="AZ3439" s="6"/>
      <c r="BA3439" s="6"/>
      <c r="BB3439" s="6"/>
      <c r="BC3439" s="6"/>
      <c r="BD3439" s="6"/>
      <c r="BE3439" s="6"/>
      <c r="BF3439" s="6"/>
      <c r="BG3439" s="6"/>
      <c r="BH3439" s="6"/>
      <c r="BI3439" s="6"/>
      <c r="BJ3439" s="6"/>
      <c r="BK3439" s="6"/>
      <c r="BL3439" s="6"/>
      <c r="BM3439" s="6"/>
      <c r="BN3439" s="6"/>
      <c r="BO3439" s="6"/>
      <c r="BP3439" s="6"/>
      <c r="BQ3439" s="6"/>
      <c r="BR3439" s="6"/>
      <c r="BS3439" s="6"/>
    </row>
    <row r="3440" spans="1:71" s="9" customFormat="1" ht="39.9" customHeight="1" x14ac:dyDescent="0.25">
      <c r="A3440" s="6">
        <f t="shared" si="53"/>
        <v>3439</v>
      </c>
      <c r="B3440" s="6" t="s">
        <v>22567</v>
      </c>
      <c r="C3440" s="6" t="s">
        <v>3156</v>
      </c>
      <c r="D3440" s="6" t="s">
        <v>154</v>
      </c>
      <c r="E3440" s="6" t="s">
        <v>20610</v>
      </c>
      <c r="F3440" s="6" t="s">
        <v>22568</v>
      </c>
      <c r="G3440" s="6">
        <v>2360.4170619000001</v>
      </c>
      <c r="H3440" s="6" t="s">
        <v>76</v>
      </c>
      <c r="I3440" s="8" t="s">
        <v>22569</v>
      </c>
      <c r="J3440" s="8"/>
      <c r="K3440" s="6"/>
      <c r="L3440" s="6" t="s">
        <v>22570</v>
      </c>
      <c r="M3440" s="6"/>
      <c r="N3440" s="6">
        <v>1026385</v>
      </c>
      <c r="O3440" s="6" t="s">
        <v>22571</v>
      </c>
      <c r="P3440" s="6"/>
      <c r="Q3440" s="6"/>
      <c r="R3440" s="6" t="s">
        <v>22572</v>
      </c>
      <c r="S3440" s="6"/>
      <c r="T3440" s="6">
        <v>1887171</v>
      </c>
      <c r="U3440" s="6" t="s">
        <v>22573</v>
      </c>
      <c r="V3440" s="6"/>
      <c r="W3440" s="6">
        <v>2845147</v>
      </c>
      <c r="X3440" s="6" t="s">
        <v>248</v>
      </c>
      <c r="Y3440" s="6"/>
      <c r="Z3440" s="6"/>
      <c r="AA3440" s="6" t="s">
        <v>248</v>
      </c>
      <c r="AB3440" s="6"/>
      <c r="AC3440" s="6"/>
      <c r="AD3440" s="6" t="s">
        <v>248</v>
      </c>
      <c r="AE3440" s="6"/>
      <c r="AF3440" s="6"/>
      <c r="AG3440" s="6" t="s">
        <v>248</v>
      </c>
      <c r="AH3440" s="6"/>
      <c r="AI3440" s="6"/>
      <c r="AJ3440" s="6"/>
      <c r="AK3440" s="6"/>
      <c r="AL3440" s="6"/>
      <c r="AM3440" s="6"/>
      <c r="AN3440" s="6"/>
      <c r="AO3440" s="6"/>
      <c r="AP3440" s="6"/>
      <c r="AQ3440" s="6"/>
      <c r="AR3440" s="6"/>
      <c r="AS3440" s="6"/>
      <c r="AT3440" s="6"/>
      <c r="AU3440" s="6"/>
      <c r="AV3440" s="6"/>
      <c r="AW3440" s="6"/>
      <c r="AX3440" s="6"/>
      <c r="AY3440" s="6"/>
      <c r="AZ3440" s="6"/>
      <c r="BA3440" s="6"/>
      <c r="BB3440" s="6"/>
      <c r="BC3440" s="6"/>
      <c r="BD3440" s="6"/>
      <c r="BE3440" s="6"/>
      <c r="BF3440" s="6"/>
      <c r="BG3440" s="6"/>
      <c r="BH3440" s="6"/>
      <c r="BI3440" s="6"/>
      <c r="BJ3440" s="6"/>
      <c r="BK3440" s="6"/>
      <c r="BL3440" s="6"/>
      <c r="BM3440" s="6"/>
      <c r="BN3440" s="6"/>
      <c r="BO3440" s="6"/>
      <c r="BP3440" s="6"/>
      <c r="BQ3440" s="6"/>
      <c r="BR3440" s="6"/>
      <c r="BS3440" s="6"/>
    </row>
    <row r="3441" spans="1:71" s="9" customFormat="1" ht="39.9" customHeight="1" x14ac:dyDescent="0.25">
      <c r="A3441" s="6">
        <f t="shared" si="53"/>
        <v>3440</v>
      </c>
      <c r="B3441" s="6" t="s">
        <v>22574</v>
      </c>
      <c r="C3441" s="6" t="s">
        <v>3156</v>
      </c>
      <c r="D3441" s="6" t="s">
        <v>397</v>
      </c>
      <c r="E3441" s="6" t="s">
        <v>20554</v>
      </c>
      <c r="F3441" s="6" t="s">
        <v>22575</v>
      </c>
      <c r="G3441" s="6">
        <v>2276.5973375999997</v>
      </c>
      <c r="H3441" s="6" t="s">
        <v>20539</v>
      </c>
      <c r="I3441" s="8" t="s">
        <v>16431</v>
      </c>
      <c r="J3441" s="8"/>
      <c r="K3441" s="6"/>
      <c r="L3441" s="6" t="s">
        <v>22576</v>
      </c>
      <c r="M3441" s="6"/>
      <c r="N3441" s="6">
        <v>3564904</v>
      </c>
      <c r="O3441" s="6" t="s">
        <v>22577</v>
      </c>
      <c r="P3441" s="6"/>
      <c r="Q3441" s="6">
        <v>13236</v>
      </c>
      <c r="R3441" s="6" t="s">
        <v>22578</v>
      </c>
      <c r="S3441" s="6"/>
      <c r="T3441" s="6">
        <v>13282</v>
      </c>
      <c r="U3441" s="6" t="s">
        <v>22579</v>
      </c>
      <c r="V3441" s="6"/>
      <c r="W3441" s="6">
        <v>2856735</v>
      </c>
      <c r="X3441" s="6" t="s">
        <v>248</v>
      </c>
      <c r="Y3441" s="6"/>
      <c r="Z3441" s="6"/>
      <c r="AA3441" s="6" t="s">
        <v>248</v>
      </c>
      <c r="AB3441" s="6"/>
      <c r="AC3441" s="6"/>
      <c r="AD3441" s="6" t="s">
        <v>248</v>
      </c>
      <c r="AE3441" s="6"/>
      <c r="AF3441" s="6"/>
      <c r="AG3441" s="6" t="s">
        <v>248</v>
      </c>
      <c r="AH3441" s="6"/>
      <c r="AI3441" s="6"/>
      <c r="AJ3441" s="6"/>
      <c r="AK3441" s="6"/>
      <c r="AL3441" s="6"/>
      <c r="AM3441" s="6"/>
      <c r="AN3441" s="6"/>
      <c r="AO3441" s="6"/>
      <c r="AP3441" s="6"/>
      <c r="AQ3441" s="6"/>
      <c r="AR3441" s="6"/>
      <c r="AS3441" s="6"/>
      <c r="AT3441" s="6"/>
      <c r="AU3441" s="6"/>
      <c r="AV3441" s="6"/>
      <c r="AW3441" s="6"/>
      <c r="AX3441" s="6"/>
      <c r="AY3441" s="6"/>
      <c r="AZ3441" s="6"/>
      <c r="BA3441" s="6"/>
      <c r="BB3441" s="6"/>
      <c r="BC3441" s="6"/>
      <c r="BD3441" s="6"/>
      <c r="BE3441" s="6"/>
      <c r="BF3441" s="6"/>
      <c r="BG3441" s="6"/>
      <c r="BH3441" s="6"/>
      <c r="BI3441" s="6"/>
      <c r="BJ3441" s="6"/>
      <c r="BK3441" s="6"/>
      <c r="BL3441" s="6"/>
      <c r="BM3441" s="6"/>
      <c r="BN3441" s="6"/>
      <c r="BO3441" s="6"/>
      <c r="BP3441" s="6"/>
      <c r="BQ3441" s="6"/>
      <c r="BR3441" s="6"/>
      <c r="BS3441" s="6"/>
    </row>
    <row r="3442" spans="1:71" s="9" customFormat="1" ht="39.9" customHeight="1" x14ac:dyDescent="0.25">
      <c r="A3442" s="6">
        <f t="shared" si="53"/>
        <v>3441</v>
      </c>
      <c r="B3442" s="6" t="s">
        <v>22580</v>
      </c>
      <c r="C3442" s="6" t="s">
        <v>3156</v>
      </c>
      <c r="D3442" s="6" t="s">
        <v>397</v>
      </c>
      <c r="E3442" s="6" t="s">
        <v>20554</v>
      </c>
      <c r="F3442" s="6" t="s">
        <v>22581</v>
      </c>
      <c r="G3442" s="6">
        <v>1507.3531599999999</v>
      </c>
      <c r="H3442" s="6" t="s">
        <v>76</v>
      </c>
      <c r="I3442" s="8" t="s">
        <v>21010</v>
      </c>
      <c r="J3442" s="8"/>
      <c r="K3442" s="6"/>
      <c r="L3442" s="6" t="s">
        <v>22582</v>
      </c>
      <c r="M3442" s="6"/>
      <c r="N3442" s="6">
        <v>1733322</v>
      </c>
      <c r="O3442" s="6" t="s">
        <v>22368</v>
      </c>
      <c r="P3442" s="6"/>
      <c r="Q3442" s="6">
        <v>2049529</v>
      </c>
      <c r="R3442" s="6" t="s">
        <v>22583</v>
      </c>
      <c r="S3442" s="6"/>
      <c r="T3442" s="6">
        <v>64752</v>
      </c>
      <c r="U3442" s="6" t="s">
        <v>22584</v>
      </c>
      <c r="V3442" s="6"/>
      <c r="W3442" s="6">
        <v>2924934</v>
      </c>
      <c r="X3442" s="6" t="s">
        <v>248</v>
      </c>
      <c r="Y3442" s="6"/>
      <c r="Z3442" s="6"/>
      <c r="AA3442" s="6" t="s">
        <v>248</v>
      </c>
      <c r="AB3442" s="6"/>
      <c r="AC3442" s="6"/>
      <c r="AD3442" s="6" t="s">
        <v>248</v>
      </c>
      <c r="AE3442" s="6"/>
      <c r="AF3442" s="6"/>
      <c r="AG3442" s="6" t="s">
        <v>248</v>
      </c>
      <c r="AH3442" s="6"/>
      <c r="AI3442" s="6"/>
      <c r="AJ3442" s="6"/>
      <c r="AK3442" s="6"/>
      <c r="AL3442" s="6"/>
      <c r="AM3442" s="6"/>
      <c r="AN3442" s="6"/>
      <c r="AO3442" s="6"/>
      <c r="AP3442" s="6"/>
      <c r="AQ3442" s="6"/>
      <c r="AR3442" s="6"/>
      <c r="AS3442" s="6"/>
      <c r="AT3442" s="6"/>
      <c r="AU3442" s="6"/>
      <c r="AV3442" s="6"/>
      <c r="AW3442" s="6"/>
      <c r="AX3442" s="6"/>
      <c r="AY3442" s="6"/>
      <c r="AZ3442" s="6"/>
      <c r="BA3442" s="6"/>
      <c r="BB3442" s="6"/>
      <c r="BC3442" s="6"/>
      <c r="BD3442" s="6"/>
      <c r="BE3442" s="6"/>
      <c r="BF3442" s="6"/>
      <c r="BG3442" s="6"/>
      <c r="BH3442" s="6"/>
      <c r="BI3442" s="6"/>
      <c r="BJ3442" s="6"/>
      <c r="BK3442" s="6"/>
      <c r="BL3442" s="6"/>
      <c r="BM3442" s="6"/>
      <c r="BN3442" s="6"/>
      <c r="BO3442" s="6"/>
      <c r="BP3442" s="6"/>
      <c r="BQ3442" s="6"/>
      <c r="BR3442" s="6"/>
      <c r="BS3442" s="6"/>
    </row>
    <row r="3443" spans="1:71" s="9" customFormat="1" ht="39.9" customHeight="1" x14ac:dyDescent="0.25">
      <c r="A3443" s="6">
        <f t="shared" si="53"/>
        <v>3442</v>
      </c>
      <c r="B3443" s="6" t="s">
        <v>22585</v>
      </c>
      <c r="C3443" s="6" t="s">
        <v>3156</v>
      </c>
      <c r="D3443" s="6" t="s">
        <v>2277</v>
      </c>
      <c r="E3443" s="6" t="s">
        <v>20841</v>
      </c>
      <c r="F3443" s="6" t="s">
        <v>22586</v>
      </c>
      <c r="G3443" s="6">
        <v>2539.2737161999999</v>
      </c>
      <c r="H3443" s="6" t="s">
        <v>20539</v>
      </c>
      <c r="I3443" s="8" t="s">
        <v>16294</v>
      </c>
      <c r="J3443" s="8"/>
      <c r="K3443" s="6"/>
      <c r="L3443" s="6" t="s">
        <v>22587</v>
      </c>
      <c r="M3443" s="6"/>
      <c r="N3443" s="6">
        <v>1083288</v>
      </c>
      <c r="O3443" s="6" t="s">
        <v>22588</v>
      </c>
      <c r="P3443" s="6"/>
      <c r="Q3443" s="6">
        <v>1087730</v>
      </c>
      <c r="R3443" s="6" t="s">
        <v>22589</v>
      </c>
      <c r="S3443" s="6"/>
      <c r="T3443" s="6">
        <v>1087798</v>
      </c>
      <c r="U3443" s="6" t="s">
        <v>22590</v>
      </c>
      <c r="V3443" s="6"/>
      <c r="W3443" s="6">
        <v>2926224</v>
      </c>
      <c r="X3443" s="6" t="s">
        <v>22591</v>
      </c>
      <c r="Y3443" s="6"/>
      <c r="Z3443" s="6">
        <v>6610296</v>
      </c>
      <c r="AA3443" s="6" t="s">
        <v>248</v>
      </c>
      <c r="AB3443" s="6"/>
      <c r="AC3443" s="6"/>
      <c r="AD3443" s="6" t="s">
        <v>248</v>
      </c>
      <c r="AE3443" s="6"/>
      <c r="AF3443" s="6"/>
      <c r="AG3443" s="6" t="s">
        <v>248</v>
      </c>
      <c r="AH3443" s="6"/>
      <c r="AI3443" s="6"/>
      <c r="AJ3443" s="6"/>
      <c r="AK3443" s="6"/>
      <c r="AL3443" s="6"/>
      <c r="AM3443" s="6"/>
      <c r="AN3443" s="6"/>
      <c r="AO3443" s="6"/>
      <c r="AP3443" s="6"/>
      <c r="AQ3443" s="6"/>
      <c r="AR3443" s="6"/>
      <c r="AS3443" s="6"/>
      <c r="AT3443" s="6"/>
      <c r="AU3443" s="6"/>
      <c r="AV3443" s="6"/>
      <c r="AW3443" s="6"/>
      <c r="AX3443" s="6"/>
      <c r="AY3443" s="6"/>
      <c r="AZ3443" s="6"/>
      <c r="BA3443" s="6"/>
      <c r="BB3443" s="6"/>
      <c r="BC3443" s="6"/>
      <c r="BD3443" s="6"/>
      <c r="BE3443" s="6"/>
      <c r="BF3443" s="6"/>
      <c r="BG3443" s="6"/>
      <c r="BH3443" s="6"/>
      <c r="BI3443" s="6"/>
      <c r="BJ3443" s="6"/>
      <c r="BK3443" s="6"/>
      <c r="BL3443" s="6"/>
      <c r="BM3443" s="6"/>
      <c r="BN3443" s="6"/>
      <c r="BO3443" s="6"/>
      <c r="BP3443" s="6"/>
      <c r="BQ3443" s="6"/>
      <c r="BR3443" s="6"/>
      <c r="BS3443" s="6"/>
    </row>
    <row r="3444" spans="1:71" s="9" customFormat="1" ht="39.9" customHeight="1" x14ac:dyDescent="0.25">
      <c r="A3444" s="6">
        <f t="shared" si="53"/>
        <v>3443</v>
      </c>
      <c r="B3444" s="6" t="s">
        <v>22592</v>
      </c>
      <c r="C3444" s="6" t="s">
        <v>3156</v>
      </c>
      <c r="D3444" s="6" t="s">
        <v>265</v>
      </c>
      <c r="E3444" s="6" t="s">
        <v>20578</v>
      </c>
      <c r="F3444" s="6" t="s">
        <v>22593</v>
      </c>
      <c r="G3444" s="6">
        <v>5522.7520752</v>
      </c>
      <c r="H3444" s="6" t="s">
        <v>76</v>
      </c>
      <c r="I3444" s="8">
        <v>42673</v>
      </c>
      <c r="J3444" s="8"/>
      <c r="K3444" s="6"/>
      <c r="L3444" s="6" t="s">
        <v>22594</v>
      </c>
      <c r="M3444" s="6"/>
      <c r="N3444" s="6">
        <v>124138</v>
      </c>
      <c r="O3444" s="6" t="s">
        <v>22595</v>
      </c>
      <c r="P3444" s="6"/>
      <c r="Q3444" s="6">
        <v>1645878</v>
      </c>
      <c r="R3444" s="6" t="s">
        <v>22596</v>
      </c>
      <c r="S3444" s="6"/>
      <c r="T3444" s="6">
        <v>2158722</v>
      </c>
      <c r="U3444" s="6" t="s">
        <v>22597</v>
      </c>
      <c r="V3444" s="6"/>
      <c r="W3444" s="6">
        <v>2940528</v>
      </c>
      <c r="X3444" s="6"/>
      <c r="Y3444" s="6"/>
      <c r="Z3444" s="6"/>
      <c r="AA3444" s="6"/>
      <c r="AB3444" s="6"/>
      <c r="AC3444" s="6"/>
      <c r="AD3444" s="6"/>
      <c r="AE3444" s="6"/>
      <c r="AF3444" s="6"/>
      <c r="AG3444" s="6"/>
      <c r="AH3444" s="6"/>
      <c r="AI3444" s="6"/>
      <c r="AJ3444" s="6"/>
      <c r="AK3444" s="6"/>
      <c r="AL3444" s="6"/>
      <c r="AM3444" s="6"/>
      <c r="AN3444" s="6"/>
      <c r="AO3444" s="6"/>
      <c r="AP3444" s="6"/>
      <c r="AQ3444" s="6"/>
      <c r="AR3444" s="6"/>
      <c r="AS3444" s="6"/>
      <c r="AT3444" s="6"/>
      <c r="AU3444" s="6"/>
      <c r="AV3444" s="6"/>
      <c r="AW3444" s="6"/>
      <c r="AX3444" s="6"/>
      <c r="AY3444" s="6"/>
      <c r="AZ3444" s="6"/>
      <c r="BA3444" s="6"/>
      <c r="BB3444" s="6"/>
      <c r="BC3444" s="6"/>
      <c r="BD3444" s="6"/>
      <c r="BE3444" s="6"/>
      <c r="BF3444" s="6"/>
      <c r="BG3444" s="6"/>
      <c r="BH3444" s="6"/>
      <c r="BI3444" s="6"/>
      <c r="BJ3444" s="6"/>
      <c r="BK3444" s="6"/>
      <c r="BL3444" s="6"/>
      <c r="BM3444" s="6"/>
      <c r="BN3444" s="6"/>
      <c r="BO3444" s="6"/>
      <c r="BP3444" s="6"/>
      <c r="BQ3444" s="6"/>
      <c r="BR3444" s="6"/>
      <c r="BS3444" s="6"/>
    </row>
    <row r="3445" spans="1:71" s="9" customFormat="1" ht="39.9" customHeight="1" x14ac:dyDescent="0.25">
      <c r="A3445" s="6">
        <f t="shared" si="53"/>
        <v>3444</v>
      </c>
      <c r="B3445" s="6" t="s">
        <v>22598</v>
      </c>
      <c r="C3445" s="6" t="s">
        <v>3156</v>
      </c>
      <c r="D3445" s="6" t="s">
        <v>79</v>
      </c>
      <c r="E3445" s="6" t="s">
        <v>22107</v>
      </c>
      <c r="F3445" s="6" t="s">
        <v>22599</v>
      </c>
      <c r="G3445" s="6">
        <v>9840.4589042999996</v>
      </c>
      <c r="H3445" s="6" t="s">
        <v>20539</v>
      </c>
      <c r="I3445" s="8" t="s">
        <v>17180</v>
      </c>
      <c r="J3445" s="8"/>
      <c r="K3445" s="6"/>
      <c r="L3445" s="6" t="s">
        <v>22600</v>
      </c>
      <c r="M3445" s="6"/>
      <c r="N3445" s="6">
        <v>672410</v>
      </c>
      <c r="O3445" s="6" t="s">
        <v>22601</v>
      </c>
      <c r="P3445" s="6"/>
      <c r="Q3445" s="6">
        <v>673689</v>
      </c>
      <c r="R3445" s="6" t="s">
        <v>22602</v>
      </c>
      <c r="S3445" s="6"/>
      <c r="T3445" s="6">
        <v>881457</v>
      </c>
      <c r="U3445" s="6" t="s">
        <v>22603</v>
      </c>
      <c r="V3445" s="6"/>
      <c r="W3445" s="6">
        <v>2957786</v>
      </c>
      <c r="X3445" s="6" t="s">
        <v>22604</v>
      </c>
      <c r="Y3445" s="6"/>
      <c r="Z3445" s="6">
        <v>6819543</v>
      </c>
      <c r="AA3445" s="6" t="s">
        <v>248</v>
      </c>
      <c r="AB3445" s="6"/>
      <c r="AC3445" s="6"/>
      <c r="AD3445" s="6" t="s">
        <v>248</v>
      </c>
      <c r="AE3445" s="6"/>
      <c r="AF3445" s="6"/>
      <c r="AG3445" s="6" t="s">
        <v>248</v>
      </c>
      <c r="AH3445" s="6"/>
      <c r="AI3445" s="6"/>
      <c r="AJ3445" s="6"/>
      <c r="AK3445" s="6"/>
      <c r="AL3445" s="6"/>
      <c r="AM3445" s="6"/>
      <c r="AN3445" s="6"/>
      <c r="AO3445" s="6"/>
      <c r="AP3445" s="6"/>
      <c r="AQ3445" s="6"/>
      <c r="AR3445" s="6"/>
      <c r="AS3445" s="6"/>
      <c r="AT3445" s="6"/>
      <c r="AU3445" s="6"/>
      <c r="AV3445" s="6"/>
      <c r="AW3445" s="6"/>
      <c r="AX3445" s="6"/>
      <c r="AY3445" s="6"/>
      <c r="AZ3445" s="6"/>
      <c r="BA3445" s="6"/>
      <c r="BB3445" s="6"/>
      <c r="BC3445" s="6"/>
      <c r="BD3445" s="6"/>
      <c r="BE3445" s="6"/>
      <c r="BF3445" s="6"/>
      <c r="BG3445" s="6"/>
      <c r="BH3445" s="6"/>
      <c r="BI3445" s="6"/>
      <c r="BJ3445" s="6"/>
      <c r="BK3445" s="6"/>
      <c r="BL3445" s="6"/>
      <c r="BM3445" s="6"/>
      <c r="BN3445" s="6"/>
      <c r="BO3445" s="6"/>
      <c r="BP3445" s="6"/>
      <c r="BQ3445" s="6"/>
      <c r="BR3445" s="6"/>
      <c r="BS3445" s="6"/>
    </row>
    <row r="3446" spans="1:71" s="9" customFormat="1" ht="39.9" customHeight="1" x14ac:dyDescent="0.25">
      <c r="A3446" s="6">
        <f t="shared" si="53"/>
        <v>3445</v>
      </c>
      <c r="B3446" s="6" t="s">
        <v>22605</v>
      </c>
      <c r="C3446" s="6" t="s">
        <v>3156</v>
      </c>
      <c r="D3446" s="6" t="s">
        <v>154</v>
      </c>
      <c r="E3446" s="6" t="s">
        <v>20610</v>
      </c>
      <c r="F3446" s="6" t="s">
        <v>22606</v>
      </c>
      <c r="G3446" s="6">
        <v>8874.2784694000002</v>
      </c>
      <c r="H3446" s="6" t="s">
        <v>20539</v>
      </c>
      <c r="I3446" s="8" t="s">
        <v>17220</v>
      </c>
      <c r="J3446" s="8"/>
      <c r="K3446" s="6"/>
      <c r="L3446" s="6" t="s">
        <v>22607</v>
      </c>
      <c r="M3446" s="6"/>
      <c r="N3446" s="6">
        <v>91127</v>
      </c>
      <c r="O3446" s="6" t="s">
        <v>22608</v>
      </c>
      <c r="P3446" s="6"/>
      <c r="Q3446" s="6">
        <v>245037</v>
      </c>
      <c r="R3446" s="6" t="s">
        <v>22609</v>
      </c>
      <c r="S3446" s="6"/>
      <c r="T3446" s="6">
        <v>2039345</v>
      </c>
      <c r="U3446" s="6" t="s">
        <v>22610</v>
      </c>
      <c r="V3446" s="6"/>
      <c r="W3446" s="6">
        <v>3017958</v>
      </c>
      <c r="X3446" s="6" t="s">
        <v>248</v>
      </c>
      <c r="Y3446" s="6"/>
      <c r="Z3446" s="6"/>
      <c r="AA3446" s="6" t="s">
        <v>248</v>
      </c>
      <c r="AB3446" s="6"/>
      <c r="AC3446" s="6"/>
      <c r="AD3446" s="6" t="s">
        <v>248</v>
      </c>
      <c r="AE3446" s="6"/>
      <c r="AF3446" s="6"/>
      <c r="AG3446" s="6" t="s">
        <v>248</v>
      </c>
      <c r="AH3446" s="6"/>
      <c r="AI3446" s="6"/>
      <c r="AJ3446" s="6"/>
      <c r="AK3446" s="6"/>
      <c r="AL3446" s="6"/>
      <c r="AM3446" s="6"/>
      <c r="AN3446" s="6"/>
      <c r="AO3446" s="6"/>
      <c r="AP3446" s="6"/>
      <c r="AQ3446" s="6"/>
      <c r="AR3446" s="6"/>
      <c r="AS3446" s="6"/>
      <c r="AT3446" s="6"/>
      <c r="AU3446" s="6"/>
      <c r="AV3446" s="6"/>
      <c r="AW3446" s="6"/>
      <c r="AX3446" s="6"/>
      <c r="AY3446" s="6"/>
      <c r="AZ3446" s="6"/>
      <c r="BA3446" s="6"/>
      <c r="BB3446" s="6"/>
      <c r="BC3446" s="6"/>
      <c r="BD3446" s="6"/>
      <c r="BE3446" s="6"/>
      <c r="BF3446" s="6"/>
      <c r="BG3446" s="6"/>
      <c r="BH3446" s="6"/>
      <c r="BI3446" s="6"/>
      <c r="BJ3446" s="6"/>
      <c r="BK3446" s="6"/>
      <c r="BL3446" s="6"/>
      <c r="BM3446" s="6"/>
      <c r="BN3446" s="6"/>
      <c r="BO3446" s="6"/>
      <c r="BP3446" s="6"/>
      <c r="BQ3446" s="6"/>
      <c r="BR3446" s="6"/>
      <c r="BS3446" s="6"/>
    </row>
    <row r="3447" spans="1:71" s="9" customFormat="1" ht="39.9" customHeight="1" x14ac:dyDescent="0.25">
      <c r="A3447" s="6">
        <f t="shared" si="53"/>
        <v>3446</v>
      </c>
      <c r="B3447" s="6" t="s">
        <v>22611</v>
      </c>
      <c r="C3447" s="6" t="s">
        <v>3156</v>
      </c>
      <c r="D3447" s="6" t="s">
        <v>1568</v>
      </c>
      <c r="E3447" s="6" t="s">
        <v>21396</v>
      </c>
      <c r="F3447" s="6" t="s">
        <v>22612</v>
      </c>
      <c r="G3447" s="6">
        <v>243.0702589</v>
      </c>
      <c r="H3447" s="6" t="s">
        <v>20539</v>
      </c>
      <c r="I3447" s="8" t="s">
        <v>16389</v>
      </c>
      <c r="J3447" s="8"/>
      <c r="K3447" s="6"/>
      <c r="L3447" s="6" t="s">
        <v>22613</v>
      </c>
      <c r="M3447" s="6"/>
      <c r="N3447" s="6">
        <v>831924</v>
      </c>
      <c r="O3447" s="6" t="s">
        <v>22614</v>
      </c>
      <c r="P3447" s="6"/>
      <c r="Q3447" s="6">
        <v>856314</v>
      </c>
      <c r="R3447" s="6" t="s">
        <v>22615</v>
      </c>
      <c r="S3447" s="6"/>
      <c r="T3447" s="6">
        <v>1743875</v>
      </c>
      <c r="U3447" s="6" t="s">
        <v>22616</v>
      </c>
      <c r="V3447" s="6"/>
      <c r="W3447" s="6">
        <v>3037457</v>
      </c>
      <c r="X3447" s="6" t="s">
        <v>248</v>
      </c>
      <c r="Y3447" s="6"/>
      <c r="Z3447" s="6"/>
      <c r="AA3447" s="6" t="s">
        <v>248</v>
      </c>
      <c r="AB3447" s="6"/>
      <c r="AC3447" s="6"/>
      <c r="AD3447" s="6" t="s">
        <v>248</v>
      </c>
      <c r="AE3447" s="6"/>
      <c r="AF3447" s="6"/>
      <c r="AG3447" s="6" t="s">
        <v>248</v>
      </c>
      <c r="AH3447" s="6"/>
      <c r="AI3447" s="6"/>
      <c r="AJ3447" s="6"/>
      <c r="AK3447" s="6"/>
      <c r="AL3447" s="6"/>
      <c r="AM3447" s="6"/>
      <c r="AN3447" s="6"/>
      <c r="AO3447" s="6"/>
      <c r="AP3447" s="6"/>
      <c r="AQ3447" s="6"/>
      <c r="AR3447" s="6"/>
      <c r="AS3447" s="6"/>
      <c r="AT3447" s="6"/>
      <c r="AU3447" s="6"/>
      <c r="AV3447" s="6"/>
      <c r="AW3447" s="6"/>
      <c r="AX3447" s="6"/>
      <c r="AY3447" s="6"/>
      <c r="AZ3447" s="6"/>
      <c r="BA3447" s="6"/>
      <c r="BB3447" s="6"/>
      <c r="BC3447" s="6"/>
      <c r="BD3447" s="6"/>
      <c r="BE3447" s="6"/>
      <c r="BF3447" s="6"/>
      <c r="BG3447" s="6"/>
      <c r="BH3447" s="6"/>
      <c r="BI3447" s="6"/>
      <c r="BJ3447" s="6"/>
      <c r="BK3447" s="6"/>
      <c r="BL3447" s="6"/>
      <c r="BM3447" s="6"/>
      <c r="BN3447" s="6"/>
      <c r="BO3447" s="6"/>
      <c r="BP3447" s="6"/>
      <c r="BQ3447" s="6"/>
      <c r="BR3447" s="6"/>
      <c r="BS3447" s="6"/>
    </row>
    <row r="3448" spans="1:71" s="9" customFormat="1" ht="39.9" customHeight="1" x14ac:dyDescent="0.25">
      <c r="A3448" s="6">
        <f t="shared" si="53"/>
        <v>3447</v>
      </c>
      <c r="B3448" s="6" t="s">
        <v>22617</v>
      </c>
      <c r="C3448" s="6" t="s">
        <v>3156</v>
      </c>
      <c r="D3448" s="6" t="s">
        <v>79</v>
      </c>
      <c r="E3448" s="6" t="s">
        <v>22067</v>
      </c>
      <c r="F3448" s="6" t="s">
        <v>22618</v>
      </c>
      <c r="G3448" s="6">
        <v>143.54498029999999</v>
      </c>
      <c r="H3448" s="6" t="s">
        <v>20539</v>
      </c>
      <c r="I3448" s="8">
        <v>42461</v>
      </c>
      <c r="J3448" s="8"/>
      <c r="K3448" s="6"/>
      <c r="L3448" s="6" t="s">
        <v>22619</v>
      </c>
      <c r="M3448" s="6"/>
      <c r="N3448" s="6">
        <v>918241</v>
      </c>
      <c r="O3448" s="6" t="s">
        <v>22620</v>
      </c>
      <c r="P3448" s="6"/>
      <c r="Q3448" s="6">
        <v>480905</v>
      </c>
      <c r="R3448" s="6" t="s">
        <v>22621</v>
      </c>
      <c r="S3448" s="6"/>
      <c r="T3448" s="6">
        <v>7710511</v>
      </c>
      <c r="U3448" s="6" t="s">
        <v>22622</v>
      </c>
      <c r="V3448" s="6"/>
      <c r="W3448" s="6">
        <v>3037722</v>
      </c>
      <c r="X3448" s="6"/>
      <c r="Y3448" s="6"/>
      <c r="Z3448" s="6"/>
      <c r="AA3448" s="6"/>
      <c r="AB3448" s="6"/>
      <c r="AC3448" s="6"/>
      <c r="AD3448" s="6"/>
      <c r="AE3448" s="6"/>
      <c r="AF3448" s="6"/>
      <c r="AG3448" s="6"/>
      <c r="AH3448" s="6"/>
      <c r="AI3448" s="6"/>
      <c r="AJ3448" s="6"/>
      <c r="AK3448" s="6"/>
      <c r="AL3448" s="6"/>
      <c r="AM3448" s="6"/>
      <c r="AN3448" s="6"/>
      <c r="AO3448" s="6"/>
      <c r="AP3448" s="6"/>
      <c r="AQ3448" s="6"/>
      <c r="AR3448" s="6"/>
      <c r="AS3448" s="6"/>
      <c r="AT3448" s="6"/>
      <c r="AU3448" s="6"/>
      <c r="AV3448" s="6"/>
      <c r="AW3448" s="6"/>
      <c r="AX3448" s="6"/>
      <c r="AY3448" s="6"/>
      <c r="AZ3448" s="6"/>
      <c r="BA3448" s="6"/>
      <c r="BB3448" s="6"/>
      <c r="BC3448" s="6"/>
      <c r="BD3448" s="6"/>
      <c r="BE3448" s="6"/>
      <c r="BF3448" s="6"/>
      <c r="BG3448" s="6"/>
      <c r="BH3448" s="6"/>
      <c r="BI3448" s="6"/>
      <c r="BJ3448" s="6"/>
      <c r="BK3448" s="6"/>
      <c r="BL3448" s="6"/>
      <c r="BM3448" s="6"/>
      <c r="BN3448" s="6"/>
      <c r="BO3448" s="6"/>
      <c r="BP3448" s="6"/>
      <c r="BQ3448" s="6"/>
      <c r="BR3448" s="6"/>
      <c r="BS3448" s="6"/>
    </row>
    <row r="3449" spans="1:71" s="9" customFormat="1" ht="39.9" customHeight="1" x14ac:dyDescent="0.25">
      <c r="A3449" s="6">
        <f t="shared" si="53"/>
        <v>3448</v>
      </c>
      <c r="B3449" s="6" t="s">
        <v>22623</v>
      </c>
      <c r="C3449" s="6" t="s">
        <v>3156</v>
      </c>
      <c r="D3449" s="6" t="s">
        <v>79</v>
      </c>
      <c r="E3449" s="6" t="s">
        <v>21670</v>
      </c>
      <c r="F3449" s="6" t="s">
        <v>22624</v>
      </c>
      <c r="G3449" s="6">
        <v>164313.71766350002</v>
      </c>
      <c r="H3449" s="6" t="s">
        <v>76</v>
      </c>
      <c r="I3449" s="8">
        <v>41986</v>
      </c>
      <c r="J3449" s="8"/>
      <c r="K3449" s="6"/>
      <c r="L3449" s="6" t="s">
        <v>22625</v>
      </c>
      <c r="M3449" s="6"/>
      <c r="N3449" s="6">
        <v>218025</v>
      </c>
      <c r="O3449" s="6" t="s">
        <v>8876</v>
      </c>
      <c r="P3449" s="6"/>
      <c r="Q3449" s="6">
        <v>428426</v>
      </c>
      <c r="R3449" s="6" t="s">
        <v>22626</v>
      </c>
      <c r="S3449" s="6"/>
      <c r="T3449" s="6">
        <v>1364304</v>
      </c>
      <c r="U3449" s="6" t="s">
        <v>22627</v>
      </c>
      <c r="V3449" s="6"/>
      <c r="W3449" s="6">
        <v>3063770</v>
      </c>
      <c r="X3449" s="6"/>
      <c r="Y3449" s="6"/>
      <c r="Z3449" s="6"/>
      <c r="AA3449" s="6"/>
      <c r="AB3449" s="6"/>
      <c r="AC3449" s="6"/>
      <c r="AD3449" s="6"/>
      <c r="AE3449" s="6"/>
      <c r="AF3449" s="6"/>
      <c r="AG3449" s="6"/>
      <c r="AH3449" s="6"/>
      <c r="AI3449" s="6"/>
      <c r="AJ3449" s="6"/>
      <c r="AK3449" s="6"/>
      <c r="AL3449" s="6"/>
      <c r="AM3449" s="6"/>
      <c r="AN3449" s="6"/>
      <c r="AO3449" s="6"/>
      <c r="AP3449" s="6"/>
      <c r="AQ3449" s="6"/>
      <c r="AR3449" s="6"/>
      <c r="AS3449" s="6"/>
      <c r="AT3449" s="6"/>
      <c r="AU3449" s="6"/>
      <c r="AV3449" s="6"/>
      <c r="AW3449" s="6"/>
      <c r="AX3449" s="6"/>
      <c r="AY3449" s="6"/>
      <c r="AZ3449" s="6"/>
      <c r="BA3449" s="6"/>
      <c r="BB3449" s="6"/>
      <c r="BC3449" s="6"/>
      <c r="BD3449" s="6"/>
      <c r="BE3449" s="6"/>
      <c r="BF3449" s="6"/>
      <c r="BG3449" s="6"/>
      <c r="BH3449" s="6"/>
      <c r="BI3449" s="6"/>
      <c r="BJ3449" s="6"/>
      <c r="BK3449" s="6"/>
      <c r="BL3449" s="6"/>
      <c r="BM3449" s="6"/>
      <c r="BN3449" s="6"/>
      <c r="BO3449" s="6"/>
      <c r="BP3449" s="6"/>
      <c r="BQ3449" s="6"/>
      <c r="BR3449" s="6"/>
      <c r="BS3449" s="6"/>
    </row>
    <row r="3450" spans="1:71" s="9" customFormat="1" ht="39.9" customHeight="1" x14ac:dyDescent="0.25">
      <c r="A3450" s="6">
        <f t="shared" si="53"/>
        <v>3449</v>
      </c>
      <c r="B3450" s="6" t="s">
        <v>22628</v>
      </c>
      <c r="C3450" s="6" t="s">
        <v>3156</v>
      </c>
      <c r="D3450" s="6" t="s">
        <v>477</v>
      </c>
      <c r="E3450" s="6" t="s">
        <v>22629</v>
      </c>
      <c r="F3450" s="6" t="s">
        <v>22630</v>
      </c>
      <c r="G3450" s="6">
        <v>5022</v>
      </c>
      <c r="H3450" s="6" t="s">
        <v>21039</v>
      </c>
      <c r="I3450" s="8" t="s">
        <v>18269</v>
      </c>
      <c r="J3450" s="8"/>
      <c r="K3450" s="6"/>
      <c r="L3450" s="6" t="s">
        <v>22631</v>
      </c>
      <c r="M3450" s="6"/>
      <c r="N3450" s="6">
        <v>918913</v>
      </c>
      <c r="O3450" s="6" t="s">
        <v>22632</v>
      </c>
      <c r="P3450" s="6"/>
      <c r="Q3450" s="6">
        <v>916662</v>
      </c>
      <c r="R3450" s="6" t="s">
        <v>22633</v>
      </c>
      <c r="S3450" s="6"/>
      <c r="T3450" s="6">
        <v>1627036</v>
      </c>
      <c r="U3450" s="6" t="s">
        <v>22634</v>
      </c>
      <c r="V3450" s="6"/>
      <c r="W3450" s="6">
        <v>3140188</v>
      </c>
      <c r="X3450" s="6" t="s">
        <v>22635</v>
      </c>
      <c r="Y3450" s="6"/>
      <c r="Z3450" s="6">
        <v>3140462</v>
      </c>
      <c r="AA3450" s="6" t="s">
        <v>248</v>
      </c>
      <c r="AB3450" s="6"/>
      <c r="AC3450" s="6"/>
      <c r="AD3450" s="6" t="s">
        <v>248</v>
      </c>
      <c r="AE3450" s="6"/>
      <c r="AF3450" s="6"/>
      <c r="AG3450" s="6" t="s">
        <v>248</v>
      </c>
      <c r="AH3450" s="6"/>
      <c r="AI3450" s="6"/>
      <c r="AJ3450" s="6"/>
      <c r="AK3450" s="6"/>
      <c r="AL3450" s="6"/>
      <c r="AM3450" s="6"/>
      <c r="AN3450" s="6"/>
      <c r="AO3450" s="6"/>
      <c r="AP3450" s="6"/>
      <c r="AQ3450" s="6"/>
      <c r="AR3450" s="6"/>
      <c r="AS3450" s="6"/>
      <c r="AT3450" s="6"/>
      <c r="AU3450" s="6"/>
      <c r="AV3450" s="6"/>
      <c r="AW3450" s="6"/>
      <c r="AX3450" s="6"/>
      <c r="AY3450" s="6"/>
      <c r="AZ3450" s="6"/>
      <c r="BA3450" s="6"/>
      <c r="BB3450" s="6"/>
      <c r="BC3450" s="6"/>
      <c r="BD3450" s="6"/>
      <c r="BE3450" s="6"/>
      <c r="BF3450" s="6"/>
      <c r="BG3450" s="6"/>
      <c r="BH3450" s="6"/>
      <c r="BI3450" s="6"/>
      <c r="BJ3450" s="6"/>
      <c r="BK3450" s="6"/>
      <c r="BL3450" s="6"/>
      <c r="BM3450" s="6"/>
      <c r="BN3450" s="6"/>
      <c r="BO3450" s="6"/>
      <c r="BP3450" s="6"/>
      <c r="BQ3450" s="6"/>
      <c r="BR3450" s="6"/>
      <c r="BS3450" s="6"/>
    </row>
    <row r="3451" spans="1:71" s="9" customFormat="1" ht="39.9" customHeight="1" x14ac:dyDescent="0.25">
      <c r="A3451" s="6">
        <f t="shared" si="53"/>
        <v>3450</v>
      </c>
      <c r="B3451" s="6" t="s">
        <v>22636</v>
      </c>
      <c r="C3451" s="6" t="s">
        <v>3156</v>
      </c>
      <c r="D3451" s="6" t="s">
        <v>154</v>
      </c>
      <c r="E3451" s="6" t="s">
        <v>20610</v>
      </c>
      <c r="F3451" s="6" t="s">
        <v>22637</v>
      </c>
      <c r="G3451" s="6">
        <v>4553.7648712999999</v>
      </c>
      <c r="H3451" s="6" t="s">
        <v>76</v>
      </c>
      <c r="I3451" s="8" t="s">
        <v>22638</v>
      </c>
      <c r="J3451" s="8"/>
      <c r="K3451" s="6"/>
      <c r="L3451" s="6" t="s">
        <v>22639</v>
      </c>
      <c r="M3451" s="6"/>
      <c r="N3451" s="6">
        <v>3137611</v>
      </c>
      <c r="O3451" s="6" t="s">
        <v>22640</v>
      </c>
      <c r="P3451" s="6"/>
      <c r="Q3451" s="6">
        <v>3124453</v>
      </c>
      <c r="R3451" s="6" t="s">
        <v>22641</v>
      </c>
      <c r="S3451" s="6"/>
      <c r="T3451" s="6">
        <v>1496822</v>
      </c>
      <c r="U3451" s="6" t="s">
        <v>22642</v>
      </c>
      <c r="V3451" s="6"/>
      <c r="W3451" s="6">
        <v>3163805</v>
      </c>
      <c r="X3451" s="6" t="s">
        <v>248</v>
      </c>
      <c r="Y3451" s="6"/>
      <c r="Z3451" s="6"/>
      <c r="AA3451" s="6" t="s">
        <v>248</v>
      </c>
      <c r="AB3451" s="6"/>
      <c r="AC3451" s="6"/>
      <c r="AD3451" s="6" t="s">
        <v>248</v>
      </c>
      <c r="AE3451" s="6"/>
      <c r="AF3451" s="6"/>
      <c r="AG3451" s="6" t="s">
        <v>248</v>
      </c>
      <c r="AH3451" s="6"/>
      <c r="AI3451" s="6"/>
      <c r="AJ3451" s="6"/>
      <c r="AK3451" s="6"/>
      <c r="AL3451" s="6"/>
      <c r="AM3451" s="6"/>
      <c r="AN3451" s="6"/>
      <c r="AO3451" s="6"/>
      <c r="AP3451" s="6"/>
      <c r="AQ3451" s="6"/>
      <c r="AR3451" s="6"/>
      <c r="AS3451" s="6"/>
      <c r="AT3451" s="6"/>
      <c r="AU3451" s="6"/>
      <c r="AV3451" s="6"/>
      <c r="AW3451" s="6"/>
      <c r="AX3451" s="6"/>
      <c r="AY3451" s="6"/>
      <c r="AZ3451" s="6"/>
      <c r="BA3451" s="6"/>
      <c r="BB3451" s="6"/>
      <c r="BC3451" s="6"/>
      <c r="BD3451" s="6"/>
      <c r="BE3451" s="6"/>
      <c r="BF3451" s="6"/>
      <c r="BG3451" s="6"/>
      <c r="BH3451" s="6"/>
      <c r="BI3451" s="6"/>
      <c r="BJ3451" s="6"/>
      <c r="BK3451" s="6"/>
      <c r="BL3451" s="6"/>
      <c r="BM3451" s="6"/>
      <c r="BN3451" s="6"/>
      <c r="BO3451" s="6"/>
      <c r="BP3451" s="6"/>
      <c r="BQ3451" s="6"/>
      <c r="BR3451" s="6"/>
      <c r="BS3451" s="6"/>
    </row>
    <row r="3452" spans="1:71" s="9" customFormat="1" ht="39.9" customHeight="1" x14ac:dyDescent="0.25">
      <c r="A3452" s="6">
        <f t="shared" si="53"/>
        <v>3451</v>
      </c>
      <c r="B3452" s="6" t="s">
        <v>22643</v>
      </c>
      <c r="C3452" s="6" t="s">
        <v>3156</v>
      </c>
      <c r="D3452" s="6" t="s">
        <v>154</v>
      </c>
      <c r="E3452" s="6" t="s">
        <v>20610</v>
      </c>
      <c r="F3452" s="6" t="s">
        <v>22644</v>
      </c>
      <c r="G3452" s="6">
        <v>584.91010000000006</v>
      </c>
      <c r="H3452" s="6" t="s">
        <v>20539</v>
      </c>
      <c r="I3452" s="8" t="s">
        <v>16389</v>
      </c>
      <c r="J3452" s="8"/>
      <c r="K3452" s="6"/>
      <c r="L3452" s="6" t="s">
        <v>22645</v>
      </c>
      <c r="M3452" s="6"/>
      <c r="N3452" s="6">
        <v>19065</v>
      </c>
      <c r="O3452" s="6" t="s">
        <v>22646</v>
      </c>
      <c r="P3452" s="6"/>
      <c r="Q3452" s="6">
        <v>2242320</v>
      </c>
      <c r="R3452" s="6" t="s">
        <v>22647</v>
      </c>
      <c r="S3452" s="6"/>
      <c r="T3452" s="6">
        <v>2234406</v>
      </c>
      <c r="U3452" s="6" t="s">
        <v>22648</v>
      </c>
      <c r="V3452" s="6"/>
      <c r="W3452" s="6">
        <v>3230097</v>
      </c>
      <c r="X3452" s="6" t="s">
        <v>248</v>
      </c>
      <c r="Y3452" s="6"/>
      <c r="Z3452" s="6"/>
      <c r="AA3452" s="6" t="s">
        <v>248</v>
      </c>
      <c r="AB3452" s="6"/>
      <c r="AC3452" s="6"/>
      <c r="AD3452" s="6" t="s">
        <v>248</v>
      </c>
      <c r="AE3452" s="6"/>
      <c r="AF3452" s="6"/>
      <c r="AG3452" s="6" t="s">
        <v>248</v>
      </c>
      <c r="AH3452" s="6"/>
      <c r="AI3452" s="6"/>
      <c r="AJ3452" s="6"/>
      <c r="AK3452" s="6"/>
      <c r="AL3452" s="6"/>
      <c r="AM3452" s="6"/>
      <c r="AN3452" s="6"/>
      <c r="AO3452" s="6"/>
      <c r="AP3452" s="6"/>
      <c r="AQ3452" s="6"/>
      <c r="AR3452" s="6"/>
      <c r="AS3452" s="6"/>
      <c r="AT3452" s="6"/>
      <c r="AU3452" s="6"/>
      <c r="AV3452" s="6"/>
      <c r="AW3452" s="6"/>
      <c r="AX3452" s="6"/>
      <c r="AY3452" s="6"/>
      <c r="AZ3452" s="6"/>
      <c r="BA3452" s="6"/>
      <c r="BB3452" s="6"/>
      <c r="BC3452" s="6"/>
      <c r="BD3452" s="6"/>
      <c r="BE3452" s="6"/>
      <c r="BF3452" s="6"/>
      <c r="BG3452" s="6"/>
      <c r="BH3452" s="6"/>
      <c r="BI3452" s="6"/>
      <c r="BJ3452" s="6"/>
      <c r="BK3452" s="6"/>
      <c r="BL3452" s="6"/>
      <c r="BM3452" s="6"/>
      <c r="BN3452" s="6"/>
      <c r="BO3452" s="6"/>
      <c r="BP3452" s="6"/>
      <c r="BQ3452" s="6"/>
      <c r="BR3452" s="6"/>
      <c r="BS3452" s="6"/>
    </row>
    <row r="3453" spans="1:71" s="9" customFormat="1" ht="39.9" customHeight="1" x14ac:dyDescent="0.25">
      <c r="A3453" s="6">
        <f t="shared" si="53"/>
        <v>3452</v>
      </c>
      <c r="B3453" s="6" t="s">
        <v>22649</v>
      </c>
      <c r="C3453" s="6" t="s">
        <v>3156</v>
      </c>
      <c r="D3453" s="6" t="s">
        <v>1568</v>
      </c>
      <c r="E3453" s="6" t="s">
        <v>20589</v>
      </c>
      <c r="F3453" s="6" t="s">
        <v>22650</v>
      </c>
      <c r="G3453" s="6">
        <v>893.98814989999994</v>
      </c>
      <c r="H3453" s="6" t="s">
        <v>21039</v>
      </c>
      <c r="I3453" s="8" t="s">
        <v>18938</v>
      </c>
      <c r="J3453" s="8"/>
      <c r="K3453" s="6"/>
      <c r="L3453" s="6" t="s">
        <v>22651</v>
      </c>
      <c r="M3453" s="6"/>
      <c r="N3453" s="6">
        <v>1617947</v>
      </c>
      <c r="O3453" s="6" t="s">
        <v>22652</v>
      </c>
      <c r="P3453" s="6"/>
      <c r="Q3453" s="6">
        <v>1618031</v>
      </c>
      <c r="R3453" s="6" t="s">
        <v>22653</v>
      </c>
      <c r="S3453" s="6"/>
      <c r="T3453" s="6">
        <v>1617980</v>
      </c>
      <c r="U3453" s="6" t="s">
        <v>22654</v>
      </c>
      <c r="V3453" s="6"/>
      <c r="W3453" s="6">
        <v>3298391</v>
      </c>
      <c r="X3453" s="6" t="s">
        <v>248</v>
      </c>
      <c r="Y3453" s="6"/>
      <c r="Z3453" s="6"/>
      <c r="AA3453" s="6" t="s">
        <v>248</v>
      </c>
      <c r="AB3453" s="6"/>
      <c r="AC3453" s="6"/>
      <c r="AD3453" s="6" t="s">
        <v>248</v>
      </c>
      <c r="AE3453" s="6"/>
      <c r="AF3453" s="6"/>
      <c r="AG3453" s="6" t="s">
        <v>248</v>
      </c>
      <c r="AH3453" s="6"/>
      <c r="AI3453" s="6"/>
      <c r="AJ3453" s="6"/>
      <c r="AK3453" s="6"/>
      <c r="AL3453" s="6"/>
      <c r="AM3453" s="6"/>
      <c r="AN3453" s="6"/>
      <c r="AO3453" s="6"/>
      <c r="AP3453" s="6"/>
      <c r="AQ3453" s="6"/>
      <c r="AR3453" s="6"/>
      <c r="AS3453" s="6"/>
      <c r="AT3453" s="6"/>
      <c r="AU3453" s="6"/>
      <c r="AV3453" s="6"/>
      <c r="AW3453" s="6"/>
      <c r="AX3453" s="6"/>
      <c r="AY3453" s="6"/>
      <c r="AZ3453" s="6"/>
      <c r="BA3453" s="6"/>
      <c r="BB3453" s="6"/>
      <c r="BC3453" s="6"/>
      <c r="BD3453" s="6"/>
      <c r="BE3453" s="6"/>
      <c r="BF3453" s="6"/>
      <c r="BG3453" s="6"/>
      <c r="BH3453" s="6"/>
      <c r="BI3453" s="6"/>
      <c r="BJ3453" s="6"/>
      <c r="BK3453" s="6"/>
      <c r="BL3453" s="6"/>
      <c r="BM3453" s="6"/>
      <c r="BN3453" s="6"/>
      <c r="BO3453" s="6"/>
      <c r="BP3453" s="6"/>
      <c r="BQ3453" s="6"/>
      <c r="BR3453" s="6"/>
      <c r="BS3453" s="6"/>
    </row>
    <row r="3454" spans="1:71" s="9" customFormat="1" ht="39.9" customHeight="1" x14ac:dyDescent="0.25">
      <c r="A3454" s="6">
        <f t="shared" si="53"/>
        <v>3453</v>
      </c>
      <c r="B3454" s="6" t="s">
        <v>22655</v>
      </c>
      <c r="C3454" s="6" t="s">
        <v>3156</v>
      </c>
      <c r="D3454" s="6" t="s">
        <v>212</v>
      </c>
      <c r="E3454" s="6" t="s">
        <v>20537</v>
      </c>
      <c r="F3454" s="6" t="s">
        <v>22656</v>
      </c>
      <c r="G3454" s="6">
        <v>4049.9070999999999</v>
      </c>
      <c r="H3454" s="6" t="s">
        <v>76</v>
      </c>
      <c r="I3454" s="8" t="s">
        <v>22426</v>
      </c>
      <c r="J3454" s="8"/>
      <c r="K3454" s="6"/>
      <c r="L3454" s="6" t="s">
        <v>22457</v>
      </c>
      <c r="M3454" s="6"/>
      <c r="N3454" s="6">
        <v>892767</v>
      </c>
      <c r="O3454" s="6" t="s">
        <v>22458</v>
      </c>
      <c r="P3454" s="6"/>
      <c r="Q3454" s="6">
        <v>1058450</v>
      </c>
      <c r="R3454" s="6" t="s">
        <v>22657</v>
      </c>
      <c r="S3454" s="6"/>
      <c r="T3454" s="6">
        <v>2461100</v>
      </c>
      <c r="U3454" s="6" t="s">
        <v>22658</v>
      </c>
      <c r="V3454" s="6"/>
      <c r="W3454" s="6">
        <v>3426765</v>
      </c>
      <c r="X3454" s="6" t="s">
        <v>248</v>
      </c>
      <c r="Y3454" s="6"/>
      <c r="Z3454" s="6"/>
      <c r="AA3454" s="6" t="s">
        <v>248</v>
      </c>
      <c r="AB3454" s="6"/>
      <c r="AC3454" s="6"/>
      <c r="AD3454" s="6" t="s">
        <v>248</v>
      </c>
      <c r="AE3454" s="6"/>
      <c r="AF3454" s="6"/>
      <c r="AG3454" s="6" t="s">
        <v>248</v>
      </c>
      <c r="AH3454" s="6"/>
      <c r="AI3454" s="6"/>
      <c r="AJ3454" s="6"/>
      <c r="AK3454" s="6"/>
      <c r="AL3454" s="6"/>
      <c r="AM3454" s="6"/>
      <c r="AN3454" s="6"/>
      <c r="AO3454" s="6"/>
      <c r="AP3454" s="6"/>
      <c r="AQ3454" s="6"/>
      <c r="AR3454" s="6"/>
      <c r="AS3454" s="6"/>
      <c r="AT3454" s="6"/>
      <c r="AU3454" s="6"/>
      <c r="AV3454" s="6"/>
      <c r="AW3454" s="6"/>
      <c r="AX3454" s="6"/>
      <c r="AY3454" s="6"/>
      <c r="AZ3454" s="6"/>
      <c r="BA3454" s="6"/>
      <c r="BB3454" s="6"/>
      <c r="BC3454" s="6"/>
      <c r="BD3454" s="6"/>
      <c r="BE3454" s="6"/>
      <c r="BF3454" s="6"/>
      <c r="BG3454" s="6"/>
      <c r="BH3454" s="6"/>
      <c r="BI3454" s="6"/>
      <c r="BJ3454" s="6"/>
      <c r="BK3454" s="6"/>
      <c r="BL3454" s="6"/>
      <c r="BM3454" s="6"/>
      <c r="BN3454" s="6"/>
      <c r="BO3454" s="6"/>
      <c r="BP3454" s="6"/>
      <c r="BQ3454" s="6"/>
      <c r="BR3454" s="6"/>
      <c r="BS3454" s="6"/>
    </row>
    <row r="3455" spans="1:71" s="9" customFormat="1" ht="39.9" customHeight="1" x14ac:dyDescent="0.25">
      <c r="A3455" s="6">
        <f t="shared" si="53"/>
        <v>3454</v>
      </c>
      <c r="B3455" s="6" t="s">
        <v>22659</v>
      </c>
      <c r="C3455" s="6" t="s">
        <v>3156</v>
      </c>
      <c r="D3455" s="6" t="s">
        <v>265</v>
      </c>
      <c r="E3455" s="6" t="s">
        <v>20578</v>
      </c>
      <c r="F3455" s="6" t="s">
        <v>22660</v>
      </c>
      <c r="G3455" s="6">
        <v>4189.7569312999995</v>
      </c>
      <c r="H3455" s="6" t="s">
        <v>76</v>
      </c>
      <c r="I3455" s="8">
        <v>42058</v>
      </c>
      <c r="J3455" s="8"/>
      <c r="K3455" s="6"/>
      <c r="L3455" s="6" t="s">
        <v>22661</v>
      </c>
      <c r="M3455" s="6"/>
      <c r="N3455" s="6">
        <v>834499</v>
      </c>
      <c r="O3455" s="6" t="s">
        <v>22662</v>
      </c>
      <c r="P3455" s="6"/>
      <c r="Q3455" s="6">
        <v>856648</v>
      </c>
      <c r="R3455" s="6" t="s">
        <v>22663</v>
      </c>
      <c r="S3455" s="6"/>
      <c r="T3455" s="6">
        <v>2345044</v>
      </c>
      <c r="U3455" s="6" t="s">
        <v>22664</v>
      </c>
      <c r="V3455" s="6"/>
      <c r="W3455" s="6">
        <v>3494410</v>
      </c>
      <c r="X3455" s="6"/>
      <c r="Y3455" s="6"/>
      <c r="Z3455" s="6"/>
      <c r="AA3455" s="6"/>
      <c r="AB3455" s="6"/>
      <c r="AC3455" s="6"/>
      <c r="AD3455" s="6"/>
      <c r="AE3455" s="6"/>
      <c r="AF3455" s="6"/>
      <c r="AG3455" s="6"/>
      <c r="AH3455" s="6"/>
      <c r="AI3455" s="6"/>
      <c r="AJ3455" s="6"/>
      <c r="AK3455" s="6"/>
      <c r="AL3455" s="6"/>
      <c r="AM3455" s="6"/>
      <c r="AN3455" s="6"/>
      <c r="AO3455" s="6"/>
      <c r="AP3455" s="6"/>
      <c r="AQ3455" s="6"/>
      <c r="AR3455" s="6"/>
      <c r="AS3455" s="6"/>
      <c r="AT3455" s="6"/>
      <c r="AU3455" s="6"/>
      <c r="AV3455" s="6"/>
      <c r="AW3455" s="6"/>
      <c r="AX3455" s="6"/>
      <c r="AY3455" s="6"/>
      <c r="AZ3455" s="6"/>
      <c r="BA3455" s="6"/>
      <c r="BB3455" s="6"/>
      <c r="BC3455" s="6"/>
      <c r="BD3455" s="6"/>
      <c r="BE3455" s="6"/>
      <c r="BF3455" s="6"/>
      <c r="BG3455" s="6"/>
      <c r="BH3455" s="6"/>
      <c r="BI3455" s="6"/>
      <c r="BJ3455" s="6"/>
      <c r="BK3455" s="6"/>
      <c r="BL3455" s="6"/>
      <c r="BM3455" s="6"/>
      <c r="BN3455" s="6"/>
      <c r="BO3455" s="6"/>
      <c r="BP3455" s="6"/>
      <c r="BQ3455" s="6"/>
      <c r="BR3455" s="6"/>
      <c r="BS3455" s="6"/>
    </row>
    <row r="3456" spans="1:71" s="9" customFormat="1" ht="39.9" customHeight="1" x14ac:dyDescent="0.25">
      <c r="A3456" s="6">
        <f t="shared" si="53"/>
        <v>3455</v>
      </c>
      <c r="B3456" s="6" t="s">
        <v>22665</v>
      </c>
      <c r="C3456" s="6" t="s">
        <v>3156</v>
      </c>
      <c r="D3456" s="6" t="s">
        <v>420</v>
      </c>
      <c r="E3456" s="6" t="s">
        <v>22629</v>
      </c>
      <c r="F3456" s="6" t="s">
        <v>22666</v>
      </c>
      <c r="G3456" s="6">
        <v>367.63682210000002</v>
      </c>
      <c r="H3456" s="6" t="s">
        <v>20539</v>
      </c>
      <c r="I3456" s="8">
        <v>43130</v>
      </c>
      <c r="J3456" s="8"/>
      <c r="K3456" s="6"/>
      <c r="L3456" s="6" t="s">
        <v>22667</v>
      </c>
      <c r="M3456" s="6"/>
      <c r="N3456" s="6">
        <v>3520094</v>
      </c>
      <c r="O3456" s="6" t="s">
        <v>22668</v>
      </c>
      <c r="P3456" s="6"/>
      <c r="Q3456" s="6">
        <v>3520116</v>
      </c>
      <c r="R3456" s="6" t="s">
        <v>22669</v>
      </c>
      <c r="S3456" s="6"/>
      <c r="T3456" s="6">
        <v>3520221</v>
      </c>
      <c r="U3456" s="6" t="s">
        <v>22670</v>
      </c>
      <c r="V3456" s="6"/>
      <c r="W3456" s="6">
        <v>3520313</v>
      </c>
      <c r="X3456" s="6"/>
      <c r="Y3456" s="6"/>
      <c r="Z3456" s="6"/>
      <c r="AA3456" s="6"/>
      <c r="AB3456" s="6"/>
      <c r="AC3456" s="6"/>
      <c r="AD3456" s="6"/>
      <c r="AE3456" s="6"/>
      <c r="AF3456" s="6"/>
      <c r="AG3456" s="6"/>
      <c r="AH3456" s="6"/>
      <c r="AI3456" s="6"/>
      <c r="AJ3456" s="6"/>
      <c r="AK3456" s="6"/>
      <c r="AL3456" s="6"/>
      <c r="AM3456" s="6"/>
      <c r="AN3456" s="6"/>
      <c r="AO3456" s="6"/>
      <c r="AP3456" s="6"/>
      <c r="AQ3456" s="6"/>
      <c r="AR3456" s="6"/>
      <c r="AS3456" s="6"/>
      <c r="AT3456" s="6"/>
      <c r="AU3456" s="6"/>
      <c r="AV3456" s="6"/>
      <c r="AW3456" s="6"/>
      <c r="AX3456" s="6"/>
      <c r="AY3456" s="6"/>
      <c r="AZ3456" s="6"/>
      <c r="BA3456" s="6"/>
      <c r="BB3456" s="6"/>
      <c r="BC3456" s="6"/>
      <c r="BD3456" s="6"/>
      <c r="BE3456" s="6"/>
      <c r="BF3456" s="6"/>
      <c r="BG3456" s="6"/>
      <c r="BH3456" s="6"/>
      <c r="BI3456" s="6"/>
      <c r="BJ3456" s="6"/>
      <c r="BK3456" s="6"/>
      <c r="BL3456" s="6"/>
      <c r="BM3456" s="6"/>
      <c r="BN3456" s="6"/>
      <c r="BO3456" s="6"/>
      <c r="BP3456" s="6"/>
      <c r="BQ3456" s="6"/>
      <c r="BR3456" s="6"/>
      <c r="BS3456" s="6"/>
    </row>
    <row r="3457" spans="1:71" s="9" customFormat="1" ht="39.9" customHeight="1" x14ac:dyDescent="0.25">
      <c r="A3457" s="6">
        <f t="shared" si="53"/>
        <v>3456</v>
      </c>
      <c r="B3457" s="6" t="s">
        <v>22671</v>
      </c>
      <c r="C3457" s="6" t="s">
        <v>3156</v>
      </c>
      <c r="D3457" s="6" t="s">
        <v>420</v>
      </c>
      <c r="E3457" s="6" t="s">
        <v>22629</v>
      </c>
      <c r="F3457" s="6" t="s">
        <v>22672</v>
      </c>
      <c r="G3457" s="6">
        <v>251.321057</v>
      </c>
      <c r="H3457" s="6" t="s">
        <v>20539</v>
      </c>
      <c r="I3457" s="8">
        <v>43130</v>
      </c>
      <c r="J3457" s="8"/>
      <c r="K3457" s="6"/>
      <c r="L3457" s="6" t="s">
        <v>22667</v>
      </c>
      <c r="M3457" s="6"/>
      <c r="N3457" s="6">
        <v>3520094</v>
      </c>
      <c r="O3457" s="6" t="s">
        <v>22668</v>
      </c>
      <c r="P3457" s="6"/>
      <c r="Q3457" s="6">
        <v>3520116</v>
      </c>
      <c r="R3457" s="6" t="s">
        <v>22669</v>
      </c>
      <c r="S3457" s="6"/>
      <c r="T3457" s="6">
        <v>3520221</v>
      </c>
      <c r="U3457" s="6" t="s">
        <v>22670</v>
      </c>
      <c r="V3457" s="6"/>
      <c r="W3457" s="6">
        <v>3520313</v>
      </c>
      <c r="X3457" s="6"/>
      <c r="Y3457" s="6"/>
      <c r="Z3457" s="6"/>
      <c r="AA3457" s="6"/>
      <c r="AB3457" s="6"/>
      <c r="AC3457" s="6"/>
      <c r="AD3457" s="6"/>
      <c r="AE3457" s="6"/>
      <c r="AF3457" s="6"/>
      <c r="AG3457" s="6"/>
      <c r="AH3457" s="6"/>
      <c r="AI3457" s="6"/>
      <c r="AJ3457" s="6"/>
      <c r="AK3457" s="6"/>
      <c r="AL3457" s="6"/>
      <c r="AM3457" s="6"/>
      <c r="AN3457" s="6"/>
      <c r="AO3457" s="6"/>
      <c r="AP3457" s="6"/>
      <c r="AQ3457" s="6"/>
      <c r="AR3457" s="6"/>
      <c r="AS3457" s="6"/>
      <c r="AT3457" s="6"/>
      <c r="AU3457" s="6"/>
      <c r="AV3457" s="6"/>
      <c r="AW3457" s="6"/>
      <c r="AX3457" s="6"/>
      <c r="AY3457" s="6"/>
      <c r="AZ3457" s="6"/>
      <c r="BA3457" s="6"/>
      <c r="BB3457" s="6"/>
      <c r="BC3457" s="6"/>
      <c r="BD3457" s="6"/>
      <c r="BE3457" s="6"/>
      <c r="BF3457" s="6"/>
      <c r="BG3457" s="6"/>
      <c r="BH3457" s="6"/>
      <c r="BI3457" s="6"/>
      <c r="BJ3457" s="6"/>
      <c r="BK3457" s="6"/>
      <c r="BL3457" s="6"/>
      <c r="BM3457" s="6"/>
      <c r="BN3457" s="6"/>
      <c r="BO3457" s="6"/>
      <c r="BP3457" s="6"/>
      <c r="BQ3457" s="6"/>
      <c r="BR3457" s="6"/>
      <c r="BS3457" s="6"/>
    </row>
    <row r="3458" spans="1:71" s="9" customFormat="1" ht="39.9" customHeight="1" x14ac:dyDescent="0.25">
      <c r="A3458" s="6">
        <f t="shared" si="53"/>
        <v>3457</v>
      </c>
      <c r="B3458" s="6" t="s">
        <v>22673</v>
      </c>
      <c r="C3458" s="6" t="s">
        <v>3156</v>
      </c>
      <c r="D3458" s="6" t="s">
        <v>73</v>
      </c>
      <c r="E3458" s="6" t="s">
        <v>22674</v>
      </c>
      <c r="F3458" s="6" t="s">
        <v>22456</v>
      </c>
      <c r="G3458" s="6">
        <v>318.04433</v>
      </c>
      <c r="H3458" s="6" t="s">
        <v>20539</v>
      </c>
      <c r="I3458" s="8" t="s">
        <v>18108</v>
      </c>
      <c r="J3458" s="8"/>
      <c r="K3458" s="6"/>
      <c r="L3458" s="6" t="s">
        <v>22457</v>
      </c>
      <c r="M3458" s="6"/>
      <c r="N3458" s="6">
        <v>892767</v>
      </c>
      <c r="O3458" s="6" t="s">
        <v>22459</v>
      </c>
      <c r="P3458" s="6"/>
      <c r="Q3458" s="6">
        <v>1874335</v>
      </c>
      <c r="R3458" s="6" t="s">
        <v>22675</v>
      </c>
      <c r="S3458" s="6"/>
      <c r="T3458" s="6">
        <v>2461100</v>
      </c>
      <c r="U3458" s="6" t="s">
        <v>22676</v>
      </c>
      <c r="V3458" s="6"/>
      <c r="W3458" s="6">
        <v>3572933</v>
      </c>
      <c r="X3458" s="6" t="s">
        <v>248</v>
      </c>
      <c r="Y3458" s="6"/>
      <c r="Z3458" s="6"/>
      <c r="AA3458" s="6" t="s">
        <v>248</v>
      </c>
      <c r="AB3458" s="6"/>
      <c r="AC3458" s="6"/>
      <c r="AD3458" s="6" t="s">
        <v>248</v>
      </c>
      <c r="AE3458" s="6"/>
      <c r="AF3458" s="6"/>
      <c r="AG3458" s="6" t="s">
        <v>248</v>
      </c>
      <c r="AH3458" s="6"/>
      <c r="AI3458" s="6"/>
      <c r="AJ3458" s="6"/>
      <c r="AK3458" s="6"/>
      <c r="AL3458" s="6"/>
      <c r="AM3458" s="6"/>
      <c r="AN3458" s="6"/>
      <c r="AO3458" s="6"/>
      <c r="AP3458" s="6"/>
      <c r="AQ3458" s="6"/>
      <c r="AR3458" s="6"/>
      <c r="AS3458" s="6"/>
      <c r="AT3458" s="6"/>
      <c r="AU3458" s="6"/>
      <c r="AV3458" s="6"/>
      <c r="AW3458" s="6"/>
      <c r="AX3458" s="6"/>
      <c r="AY3458" s="6"/>
      <c r="AZ3458" s="6"/>
      <c r="BA3458" s="6"/>
      <c r="BB3458" s="6"/>
      <c r="BC3458" s="6"/>
      <c r="BD3458" s="6"/>
      <c r="BE3458" s="6"/>
      <c r="BF3458" s="6"/>
      <c r="BG3458" s="6"/>
      <c r="BH3458" s="6"/>
      <c r="BI3458" s="6"/>
      <c r="BJ3458" s="6"/>
      <c r="BK3458" s="6"/>
      <c r="BL3458" s="6"/>
      <c r="BM3458" s="6"/>
      <c r="BN3458" s="6"/>
      <c r="BO3458" s="6"/>
      <c r="BP3458" s="6"/>
      <c r="BQ3458" s="6"/>
      <c r="BR3458" s="6"/>
      <c r="BS3458" s="6"/>
    </row>
    <row r="3459" spans="1:71" s="9" customFormat="1" ht="39.9" customHeight="1" x14ac:dyDescent="0.25">
      <c r="A3459" s="6">
        <f t="shared" si="53"/>
        <v>3458</v>
      </c>
      <c r="B3459" s="6" t="s">
        <v>22677</v>
      </c>
      <c r="C3459" s="6" t="s">
        <v>3156</v>
      </c>
      <c r="D3459" s="6" t="s">
        <v>79</v>
      </c>
      <c r="E3459" s="6" t="s">
        <v>22107</v>
      </c>
      <c r="F3459" s="6" t="s">
        <v>22678</v>
      </c>
      <c r="G3459" s="6">
        <v>278.95291170000002</v>
      </c>
      <c r="H3459" s="6" t="s">
        <v>76</v>
      </c>
      <c r="I3459" s="8" t="s">
        <v>21527</v>
      </c>
      <c r="J3459" s="8"/>
      <c r="K3459" s="6"/>
      <c r="L3459" s="6" t="s">
        <v>22679</v>
      </c>
      <c r="M3459" s="6"/>
      <c r="N3459" s="6">
        <v>2973350</v>
      </c>
      <c r="O3459" s="6" t="s">
        <v>22680</v>
      </c>
      <c r="P3459" s="6"/>
      <c r="Q3459" s="6">
        <v>1882116</v>
      </c>
      <c r="R3459" s="6" t="s">
        <v>22681</v>
      </c>
      <c r="S3459" s="6"/>
      <c r="T3459" s="6">
        <v>2396725</v>
      </c>
      <c r="U3459" s="6" t="s">
        <v>22682</v>
      </c>
      <c r="V3459" s="6"/>
      <c r="W3459" s="6">
        <v>3578355</v>
      </c>
      <c r="X3459" s="6" t="s">
        <v>248</v>
      </c>
      <c r="Y3459" s="6"/>
      <c r="Z3459" s="6"/>
      <c r="AA3459" s="6" t="s">
        <v>248</v>
      </c>
      <c r="AB3459" s="6"/>
      <c r="AC3459" s="6"/>
      <c r="AD3459" s="6" t="s">
        <v>248</v>
      </c>
      <c r="AE3459" s="6"/>
      <c r="AF3459" s="6"/>
      <c r="AG3459" s="6" t="s">
        <v>248</v>
      </c>
      <c r="AH3459" s="6"/>
      <c r="AI3459" s="6"/>
      <c r="AJ3459" s="6"/>
      <c r="AK3459" s="6"/>
      <c r="AL3459" s="6"/>
      <c r="AM3459" s="6"/>
      <c r="AN3459" s="6"/>
      <c r="AO3459" s="6"/>
      <c r="AP3459" s="6"/>
      <c r="AQ3459" s="6"/>
      <c r="AR3459" s="6"/>
      <c r="AS3459" s="6"/>
      <c r="AT3459" s="6"/>
      <c r="AU3459" s="6"/>
      <c r="AV3459" s="6"/>
      <c r="AW3459" s="6"/>
      <c r="AX3459" s="6"/>
      <c r="AY3459" s="6"/>
      <c r="AZ3459" s="6"/>
      <c r="BA3459" s="6"/>
      <c r="BB3459" s="6"/>
      <c r="BC3459" s="6"/>
      <c r="BD3459" s="6"/>
      <c r="BE3459" s="6"/>
      <c r="BF3459" s="6"/>
      <c r="BG3459" s="6"/>
      <c r="BH3459" s="6"/>
      <c r="BI3459" s="6"/>
      <c r="BJ3459" s="6"/>
      <c r="BK3459" s="6"/>
      <c r="BL3459" s="6"/>
      <c r="BM3459" s="6"/>
      <c r="BN3459" s="6"/>
      <c r="BO3459" s="6"/>
      <c r="BP3459" s="6"/>
      <c r="BQ3459" s="6"/>
      <c r="BR3459" s="6"/>
      <c r="BS3459" s="6"/>
    </row>
    <row r="3460" spans="1:71" s="9" customFormat="1" ht="39.9" customHeight="1" x14ac:dyDescent="0.4">
      <c r="A3460" s="6">
        <f t="shared" ref="A3460:A3523" si="54">+A3459+1</f>
        <v>3459</v>
      </c>
      <c r="B3460" s="6" t="s">
        <v>22683</v>
      </c>
      <c r="C3460" s="6" t="s">
        <v>3156</v>
      </c>
      <c r="D3460" s="6" t="s">
        <v>154</v>
      </c>
      <c r="E3460" s="6" t="s">
        <v>20610</v>
      </c>
      <c r="F3460" s="6" t="s">
        <v>22684</v>
      </c>
      <c r="G3460" s="6">
        <v>5673.3105905999992</v>
      </c>
      <c r="H3460" s="6" t="s">
        <v>20539</v>
      </c>
      <c r="I3460" s="29" t="s">
        <v>17634</v>
      </c>
      <c r="J3460" s="8"/>
      <c r="K3460" s="6"/>
      <c r="L3460" s="6" t="s">
        <v>22685</v>
      </c>
      <c r="M3460" s="6"/>
      <c r="N3460" s="6"/>
      <c r="O3460" s="6" t="s">
        <v>22686</v>
      </c>
      <c r="P3460" s="6"/>
      <c r="Q3460" s="6">
        <v>228438</v>
      </c>
      <c r="R3460" s="6" t="s">
        <v>22687</v>
      </c>
      <c r="S3460" s="6"/>
      <c r="T3460" s="6">
        <v>2244493</v>
      </c>
      <c r="U3460" s="6" t="s">
        <v>22688</v>
      </c>
      <c r="V3460" s="6"/>
      <c r="W3460" s="6">
        <v>3584695</v>
      </c>
      <c r="X3460" s="6" t="s">
        <v>248</v>
      </c>
      <c r="Y3460" s="6"/>
      <c r="Z3460" s="6"/>
      <c r="AA3460" s="6" t="s">
        <v>248</v>
      </c>
      <c r="AB3460" s="6"/>
      <c r="AC3460" s="6"/>
      <c r="AD3460" s="6" t="s">
        <v>248</v>
      </c>
      <c r="AE3460" s="6"/>
      <c r="AF3460" s="6"/>
      <c r="AG3460" s="6" t="s">
        <v>248</v>
      </c>
      <c r="AH3460" s="6"/>
      <c r="AI3460" s="6"/>
      <c r="AJ3460" s="6"/>
      <c r="AK3460" s="6"/>
      <c r="AL3460" s="6"/>
      <c r="AM3460" s="6"/>
      <c r="AN3460" s="6"/>
      <c r="AO3460" s="6"/>
      <c r="AP3460" s="6"/>
      <c r="AQ3460" s="6"/>
      <c r="AR3460" s="6"/>
      <c r="AS3460" s="6"/>
      <c r="AT3460" s="6"/>
      <c r="AU3460" s="6"/>
      <c r="AV3460" s="6"/>
      <c r="AW3460" s="6"/>
      <c r="AX3460" s="6"/>
      <c r="AY3460" s="6"/>
      <c r="AZ3460" s="6"/>
      <c r="BA3460" s="6"/>
      <c r="BB3460" s="6"/>
      <c r="BC3460" s="6"/>
      <c r="BD3460" s="6"/>
      <c r="BE3460" s="6"/>
      <c r="BF3460" s="6"/>
      <c r="BG3460" s="6"/>
      <c r="BH3460" s="6"/>
      <c r="BI3460" s="6"/>
      <c r="BJ3460" s="6"/>
      <c r="BK3460" s="6"/>
      <c r="BL3460" s="6"/>
      <c r="BM3460" s="6"/>
      <c r="BN3460" s="6"/>
      <c r="BO3460" s="6"/>
      <c r="BP3460" s="6"/>
      <c r="BQ3460" s="6"/>
      <c r="BR3460" s="6"/>
      <c r="BS3460" s="6"/>
    </row>
    <row r="3461" spans="1:71" s="9" customFormat="1" ht="39.9" customHeight="1" x14ac:dyDescent="0.25">
      <c r="A3461" s="6">
        <f t="shared" si="54"/>
        <v>3460</v>
      </c>
      <c r="B3461" s="6" t="s">
        <v>22689</v>
      </c>
      <c r="C3461" s="6" t="s">
        <v>3156</v>
      </c>
      <c r="D3461" s="6" t="s">
        <v>397</v>
      </c>
      <c r="E3461" s="6" t="s">
        <v>20554</v>
      </c>
      <c r="F3461" s="6" t="s">
        <v>22690</v>
      </c>
      <c r="G3461" s="6">
        <v>3294.6350299999999</v>
      </c>
      <c r="H3461" s="6" t="s">
        <v>76</v>
      </c>
      <c r="I3461" s="30" t="s">
        <v>20716</v>
      </c>
      <c r="J3461" s="8"/>
      <c r="K3461" s="6"/>
      <c r="L3461" s="6" t="s">
        <v>22691</v>
      </c>
      <c r="M3461" s="6"/>
      <c r="N3461" s="6">
        <v>38546</v>
      </c>
      <c r="O3461" s="6" t="s">
        <v>21929</v>
      </c>
      <c r="P3461" s="6"/>
      <c r="Q3461" s="6">
        <v>101412</v>
      </c>
      <c r="R3461" s="6" t="s">
        <v>21926</v>
      </c>
      <c r="S3461" s="6"/>
      <c r="T3461" s="6">
        <v>2420886</v>
      </c>
      <c r="U3461" s="6" t="s">
        <v>21928</v>
      </c>
      <c r="V3461" s="6"/>
      <c r="W3461" s="6">
        <v>3637046</v>
      </c>
      <c r="X3461" s="6" t="s">
        <v>248</v>
      </c>
      <c r="Y3461" s="6"/>
      <c r="Z3461" s="6"/>
      <c r="AA3461" s="6" t="s">
        <v>248</v>
      </c>
      <c r="AB3461" s="6"/>
      <c r="AC3461" s="6"/>
      <c r="AD3461" s="6" t="s">
        <v>248</v>
      </c>
      <c r="AE3461" s="6"/>
      <c r="AF3461" s="6"/>
      <c r="AG3461" s="6" t="s">
        <v>248</v>
      </c>
      <c r="AH3461" s="6"/>
      <c r="AI3461" s="6"/>
      <c r="AJ3461" s="6"/>
      <c r="AK3461" s="6"/>
      <c r="AL3461" s="6"/>
      <c r="AM3461" s="6"/>
      <c r="AN3461" s="6"/>
      <c r="AO3461" s="6"/>
      <c r="AP3461" s="6"/>
      <c r="AQ3461" s="6"/>
      <c r="AR3461" s="6"/>
      <c r="AS3461" s="6"/>
      <c r="AT3461" s="6"/>
      <c r="AU3461" s="6"/>
      <c r="AV3461" s="6"/>
      <c r="AW3461" s="6"/>
      <c r="AX3461" s="6"/>
      <c r="AY3461" s="6"/>
      <c r="AZ3461" s="6"/>
      <c r="BA3461" s="6"/>
      <c r="BB3461" s="6"/>
      <c r="BC3461" s="6"/>
      <c r="BD3461" s="6"/>
      <c r="BE3461" s="6"/>
      <c r="BF3461" s="6"/>
      <c r="BG3461" s="6"/>
      <c r="BH3461" s="6"/>
      <c r="BI3461" s="6"/>
      <c r="BJ3461" s="6"/>
      <c r="BK3461" s="6"/>
      <c r="BL3461" s="6"/>
      <c r="BM3461" s="6"/>
      <c r="BN3461" s="6"/>
      <c r="BO3461" s="6"/>
      <c r="BP3461" s="6"/>
      <c r="BQ3461" s="6"/>
      <c r="BR3461" s="6"/>
      <c r="BS3461" s="6"/>
    </row>
    <row r="3462" spans="1:71" s="9" customFormat="1" ht="39.9" customHeight="1" x14ac:dyDescent="0.25">
      <c r="A3462" s="6">
        <f t="shared" si="54"/>
        <v>3461</v>
      </c>
      <c r="B3462" s="6" t="s">
        <v>22692</v>
      </c>
      <c r="C3462" s="6" t="s">
        <v>3156</v>
      </c>
      <c r="D3462" s="6" t="s">
        <v>397</v>
      </c>
      <c r="E3462" s="6" t="s">
        <v>20554</v>
      </c>
      <c r="F3462" s="6" t="s">
        <v>22693</v>
      </c>
      <c r="G3462" s="6">
        <v>2603.7986609999998</v>
      </c>
      <c r="H3462" s="6" t="s">
        <v>20539</v>
      </c>
      <c r="I3462" s="30" t="s">
        <v>12886</v>
      </c>
      <c r="J3462" s="8"/>
      <c r="K3462" s="6"/>
      <c r="L3462" s="6" t="s">
        <v>21701</v>
      </c>
      <c r="M3462" s="6"/>
      <c r="N3462" s="6">
        <v>248700</v>
      </c>
      <c r="O3462" s="6" t="s">
        <v>22694</v>
      </c>
      <c r="P3462" s="6"/>
      <c r="Q3462" s="6">
        <v>1791809</v>
      </c>
      <c r="R3462" s="6" t="s">
        <v>22695</v>
      </c>
      <c r="S3462" s="6"/>
      <c r="T3462" s="6">
        <v>5160766</v>
      </c>
      <c r="U3462" s="6" t="s">
        <v>22696</v>
      </c>
      <c r="V3462" s="6"/>
      <c r="W3462" s="6">
        <v>5160791</v>
      </c>
      <c r="X3462" s="6" t="s">
        <v>22697</v>
      </c>
      <c r="Y3462" s="6"/>
      <c r="Z3462" s="6">
        <v>5289868</v>
      </c>
      <c r="AA3462" s="6" t="s">
        <v>248</v>
      </c>
      <c r="AB3462" s="6"/>
      <c r="AC3462" s="6"/>
      <c r="AD3462" s="6" t="s">
        <v>248</v>
      </c>
      <c r="AE3462" s="6"/>
      <c r="AF3462" s="6"/>
      <c r="AG3462" s="6" t="s">
        <v>248</v>
      </c>
      <c r="AH3462" s="6"/>
      <c r="AI3462" s="6"/>
      <c r="AJ3462" s="6"/>
      <c r="AK3462" s="6"/>
      <c r="AL3462" s="6"/>
      <c r="AM3462" s="6"/>
      <c r="AN3462" s="6"/>
      <c r="AO3462" s="6"/>
      <c r="AP3462" s="6"/>
      <c r="AQ3462" s="6"/>
      <c r="AR3462" s="6"/>
      <c r="AS3462" s="6"/>
      <c r="AT3462" s="6"/>
      <c r="AU3462" s="6"/>
      <c r="AV3462" s="6"/>
      <c r="AW3462" s="6"/>
      <c r="AX3462" s="6"/>
      <c r="AY3462" s="6"/>
      <c r="AZ3462" s="6"/>
      <c r="BA3462" s="6"/>
      <c r="BB3462" s="6"/>
      <c r="BC3462" s="6"/>
      <c r="BD3462" s="6"/>
      <c r="BE3462" s="6"/>
      <c r="BF3462" s="6"/>
      <c r="BG3462" s="6"/>
      <c r="BH3462" s="6"/>
      <c r="BI3462" s="6"/>
      <c r="BJ3462" s="6"/>
      <c r="BK3462" s="6"/>
      <c r="BL3462" s="6"/>
      <c r="BM3462" s="6"/>
      <c r="BN3462" s="6"/>
      <c r="BO3462" s="6"/>
      <c r="BP3462" s="6"/>
      <c r="BQ3462" s="6"/>
      <c r="BR3462" s="6"/>
      <c r="BS3462" s="6"/>
    </row>
    <row r="3463" spans="1:71" s="9" customFormat="1" ht="39.9" customHeight="1" x14ac:dyDescent="0.25">
      <c r="A3463" s="6">
        <f t="shared" si="54"/>
        <v>3462</v>
      </c>
      <c r="B3463" s="6" t="s">
        <v>22698</v>
      </c>
      <c r="C3463" s="6" t="s">
        <v>3156</v>
      </c>
      <c r="D3463" s="6" t="s">
        <v>154</v>
      </c>
      <c r="E3463" s="6" t="s">
        <v>20610</v>
      </c>
      <c r="F3463" s="6" t="s">
        <v>22699</v>
      </c>
      <c r="G3463" s="6">
        <v>13935.67</v>
      </c>
      <c r="H3463" s="6" t="s">
        <v>20539</v>
      </c>
      <c r="I3463" s="30" t="s">
        <v>16345</v>
      </c>
      <c r="J3463" s="8"/>
      <c r="K3463" s="6"/>
      <c r="L3463" s="6" t="s">
        <v>22700</v>
      </c>
      <c r="M3463" s="6"/>
      <c r="N3463" s="6">
        <v>5804</v>
      </c>
      <c r="O3463" s="6" t="s">
        <v>22701</v>
      </c>
      <c r="P3463" s="6"/>
      <c r="Q3463" s="6">
        <v>6626262</v>
      </c>
      <c r="R3463" s="6" t="s">
        <v>22702</v>
      </c>
      <c r="S3463" s="6"/>
      <c r="T3463" s="6">
        <v>2244493</v>
      </c>
      <c r="U3463" s="6" t="s">
        <v>22703</v>
      </c>
      <c r="V3463" s="6"/>
      <c r="W3463" s="6">
        <v>5245103</v>
      </c>
      <c r="X3463" s="6" t="s">
        <v>248</v>
      </c>
      <c r="Y3463" s="6"/>
      <c r="Z3463" s="6"/>
      <c r="AA3463" s="6" t="s">
        <v>248</v>
      </c>
      <c r="AB3463" s="6"/>
      <c r="AC3463" s="6"/>
      <c r="AD3463" s="6" t="s">
        <v>248</v>
      </c>
      <c r="AE3463" s="6"/>
      <c r="AF3463" s="6"/>
      <c r="AG3463" s="6" t="s">
        <v>248</v>
      </c>
      <c r="AH3463" s="6"/>
      <c r="AI3463" s="6"/>
      <c r="AJ3463" s="6"/>
      <c r="AK3463" s="6"/>
      <c r="AL3463" s="6"/>
      <c r="AM3463" s="6"/>
      <c r="AN3463" s="6"/>
      <c r="AO3463" s="6"/>
      <c r="AP3463" s="6"/>
      <c r="AQ3463" s="6"/>
      <c r="AR3463" s="6"/>
      <c r="AS3463" s="6"/>
      <c r="AT3463" s="6"/>
      <c r="AU3463" s="6"/>
      <c r="AV3463" s="6"/>
      <c r="AW3463" s="6"/>
      <c r="AX3463" s="6"/>
      <c r="AY3463" s="6"/>
      <c r="AZ3463" s="6"/>
      <c r="BA3463" s="6"/>
      <c r="BB3463" s="6"/>
      <c r="BC3463" s="6"/>
      <c r="BD3463" s="6"/>
      <c r="BE3463" s="6"/>
      <c r="BF3463" s="6"/>
      <c r="BG3463" s="6"/>
      <c r="BH3463" s="6"/>
      <c r="BI3463" s="6"/>
      <c r="BJ3463" s="6"/>
      <c r="BK3463" s="6"/>
      <c r="BL3463" s="6"/>
      <c r="BM3463" s="6"/>
      <c r="BN3463" s="6"/>
      <c r="BO3463" s="6"/>
      <c r="BP3463" s="6"/>
      <c r="BQ3463" s="6"/>
      <c r="BR3463" s="6"/>
      <c r="BS3463" s="6"/>
    </row>
    <row r="3464" spans="1:71" s="9" customFormat="1" ht="39.9" customHeight="1" x14ac:dyDescent="0.5">
      <c r="A3464" s="6">
        <f t="shared" si="54"/>
        <v>3463</v>
      </c>
      <c r="B3464" s="6" t="s">
        <v>22704</v>
      </c>
      <c r="C3464" s="6" t="s">
        <v>3156</v>
      </c>
      <c r="D3464" s="6" t="s">
        <v>1568</v>
      </c>
      <c r="E3464" s="6" t="s">
        <v>20589</v>
      </c>
      <c r="F3464" s="6" t="s">
        <v>22705</v>
      </c>
      <c r="G3464" s="6">
        <v>40736.650533599997</v>
      </c>
      <c r="H3464" s="6" t="s">
        <v>20539</v>
      </c>
      <c r="I3464" s="31" t="s">
        <v>22706</v>
      </c>
      <c r="J3464" s="8"/>
      <c r="K3464" s="6"/>
      <c r="L3464" s="6" t="s">
        <v>10301</v>
      </c>
      <c r="M3464" s="6"/>
      <c r="N3464" s="6">
        <v>16558</v>
      </c>
      <c r="O3464" s="6" t="s">
        <v>10299</v>
      </c>
      <c r="P3464" s="6"/>
      <c r="Q3464" s="6">
        <v>13917</v>
      </c>
      <c r="R3464" s="6" t="s">
        <v>22707</v>
      </c>
      <c r="S3464" s="6"/>
      <c r="T3464" s="6">
        <v>5270707</v>
      </c>
      <c r="U3464" s="6" t="s">
        <v>22708</v>
      </c>
      <c r="V3464" s="6"/>
      <c r="W3464" s="6">
        <v>5251413</v>
      </c>
      <c r="X3464" s="6" t="s">
        <v>248</v>
      </c>
      <c r="Y3464" s="6"/>
      <c r="Z3464" s="6"/>
      <c r="AA3464" s="6" t="s">
        <v>248</v>
      </c>
      <c r="AB3464" s="6"/>
      <c r="AC3464" s="6"/>
      <c r="AD3464" s="6" t="s">
        <v>248</v>
      </c>
      <c r="AE3464" s="6"/>
      <c r="AF3464" s="6"/>
      <c r="AG3464" s="6" t="s">
        <v>248</v>
      </c>
      <c r="AH3464" s="6"/>
      <c r="AI3464" s="6"/>
      <c r="AJ3464" s="6"/>
      <c r="AK3464" s="6"/>
      <c r="AL3464" s="6"/>
      <c r="AM3464" s="6"/>
      <c r="AN3464" s="6"/>
      <c r="AO3464" s="6"/>
      <c r="AP3464" s="6"/>
      <c r="AQ3464" s="6"/>
      <c r="AR3464" s="6"/>
      <c r="AS3464" s="6"/>
      <c r="AT3464" s="6"/>
      <c r="AU3464" s="6"/>
      <c r="AV3464" s="6"/>
      <c r="AW3464" s="6"/>
      <c r="AX3464" s="6"/>
      <c r="AY3464" s="6"/>
      <c r="AZ3464" s="6"/>
      <c r="BA3464" s="6"/>
      <c r="BB3464" s="6"/>
      <c r="BC3464" s="6"/>
      <c r="BD3464" s="6"/>
      <c r="BE3464" s="6"/>
      <c r="BF3464" s="6"/>
      <c r="BG3464" s="6"/>
      <c r="BH3464" s="6"/>
      <c r="BI3464" s="6"/>
      <c r="BJ3464" s="6"/>
      <c r="BK3464" s="6"/>
      <c r="BL3464" s="6"/>
      <c r="BM3464" s="6"/>
      <c r="BN3464" s="6"/>
      <c r="BO3464" s="6"/>
      <c r="BP3464" s="6"/>
      <c r="BQ3464" s="6"/>
      <c r="BR3464" s="6"/>
      <c r="BS3464" s="6"/>
    </row>
    <row r="3465" spans="1:71" s="9" customFormat="1" ht="39.9" customHeight="1" x14ac:dyDescent="0.5">
      <c r="A3465" s="6">
        <f t="shared" si="54"/>
        <v>3464</v>
      </c>
      <c r="B3465" s="6" t="s">
        <v>22709</v>
      </c>
      <c r="C3465" s="6" t="s">
        <v>3156</v>
      </c>
      <c r="D3465" s="6" t="s">
        <v>289</v>
      </c>
      <c r="E3465" s="6" t="s">
        <v>20725</v>
      </c>
      <c r="F3465" s="6" t="s">
        <v>22710</v>
      </c>
      <c r="G3465" s="6">
        <v>2093.2611204</v>
      </c>
      <c r="H3465" s="6" t="s">
        <v>20539</v>
      </c>
      <c r="I3465" s="31">
        <v>42610</v>
      </c>
      <c r="J3465" s="8"/>
      <c r="K3465" s="6"/>
      <c r="L3465" s="6" t="s">
        <v>22711</v>
      </c>
      <c r="M3465" s="6"/>
      <c r="N3465" s="6">
        <v>13789</v>
      </c>
      <c r="O3465" s="6" t="s">
        <v>22712</v>
      </c>
      <c r="P3465" s="6"/>
      <c r="Q3465" s="6">
        <v>1353926</v>
      </c>
      <c r="R3465" s="6" t="s">
        <v>22713</v>
      </c>
      <c r="S3465" s="6"/>
      <c r="T3465" s="6">
        <v>1353961</v>
      </c>
      <c r="U3465" s="6" t="s">
        <v>22714</v>
      </c>
      <c r="V3465" s="6"/>
      <c r="W3465" s="6">
        <v>5293536</v>
      </c>
      <c r="X3465" s="6"/>
      <c r="Y3465" s="6"/>
      <c r="Z3465" s="6"/>
      <c r="AA3465" s="6"/>
      <c r="AB3465" s="6"/>
      <c r="AC3465" s="6"/>
      <c r="AD3465" s="6"/>
      <c r="AE3465" s="6"/>
      <c r="AF3465" s="6"/>
      <c r="AG3465" s="6"/>
      <c r="AH3465" s="6"/>
      <c r="AI3465" s="6"/>
      <c r="AJ3465" s="6"/>
      <c r="AK3465" s="6"/>
      <c r="AL3465" s="6"/>
      <c r="AM3465" s="6"/>
      <c r="AN3465" s="6"/>
      <c r="AO3465" s="6"/>
      <c r="AP3465" s="6"/>
      <c r="AQ3465" s="6"/>
      <c r="AR3465" s="6"/>
      <c r="AS3465" s="6"/>
      <c r="AT3465" s="6"/>
      <c r="AU3465" s="6"/>
      <c r="AV3465" s="6"/>
      <c r="AW3465" s="6"/>
      <c r="AX3465" s="6"/>
      <c r="AY3465" s="6"/>
      <c r="AZ3465" s="6"/>
      <c r="BA3465" s="6"/>
      <c r="BB3465" s="6"/>
      <c r="BC3465" s="6"/>
      <c r="BD3465" s="6"/>
      <c r="BE3465" s="6"/>
      <c r="BF3465" s="6"/>
      <c r="BG3465" s="6"/>
      <c r="BH3465" s="6"/>
      <c r="BI3465" s="6"/>
      <c r="BJ3465" s="6"/>
      <c r="BK3465" s="6"/>
      <c r="BL3465" s="6"/>
      <c r="BM3465" s="6"/>
      <c r="BN3465" s="6"/>
      <c r="BO3465" s="6"/>
      <c r="BP3465" s="6"/>
      <c r="BQ3465" s="6"/>
      <c r="BR3465" s="6"/>
      <c r="BS3465" s="6"/>
    </row>
    <row r="3466" spans="1:71" s="9" customFormat="1" ht="39.9" customHeight="1" x14ac:dyDescent="0.25">
      <c r="A3466" s="6">
        <f t="shared" si="54"/>
        <v>3465</v>
      </c>
      <c r="B3466" s="6" t="s">
        <v>22715</v>
      </c>
      <c r="C3466" s="6" t="s">
        <v>3156</v>
      </c>
      <c r="D3466" s="6" t="s">
        <v>154</v>
      </c>
      <c r="E3466" s="6" t="s">
        <v>22716</v>
      </c>
      <c r="F3466" s="6" t="s">
        <v>22717</v>
      </c>
      <c r="G3466" s="6">
        <v>345</v>
      </c>
      <c r="H3466" s="6" t="s">
        <v>76</v>
      </c>
      <c r="I3466" s="32" t="s">
        <v>20665</v>
      </c>
      <c r="J3466" s="8"/>
      <c r="K3466" s="6"/>
      <c r="L3466" s="6" t="s">
        <v>22718</v>
      </c>
      <c r="M3466" s="6"/>
      <c r="N3466" s="6">
        <v>3081688</v>
      </c>
      <c r="O3466" s="6" t="s">
        <v>248</v>
      </c>
      <c r="P3466" s="6"/>
      <c r="Q3466" s="6">
        <v>6511478</v>
      </c>
      <c r="R3466" s="6" t="s">
        <v>22719</v>
      </c>
      <c r="S3466" s="6"/>
      <c r="T3466" s="6">
        <v>2254068</v>
      </c>
      <c r="U3466" s="6" t="s">
        <v>22720</v>
      </c>
      <c r="V3466" s="6"/>
      <c r="W3466" s="6">
        <v>6421841</v>
      </c>
      <c r="X3466" s="6" t="s">
        <v>22721</v>
      </c>
      <c r="Y3466" s="6"/>
      <c r="Z3466" s="6">
        <v>6602041</v>
      </c>
      <c r="AA3466" s="6" t="s">
        <v>248</v>
      </c>
      <c r="AB3466" s="6"/>
      <c r="AC3466" s="6"/>
      <c r="AD3466" s="6" t="s">
        <v>248</v>
      </c>
      <c r="AE3466" s="6"/>
      <c r="AF3466" s="6"/>
      <c r="AG3466" s="6" t="s">
        <v>248</v>
      </c>
      <c r="AH3466" s="6"/>
      <c r="AI3466" s="6"/>
      <c r="AJ3466" s="6"/>
      <c r="AK3466" s="6"/>
      <c r="AL3466" s="6"/>
      <c r="AM3466" s="6"/>
      <c r="AN3466" s="6"/>
      <c r="AO3466" s="6"/>
      <c r="AP3466" s="6"/>
      <c r="AQ3466" s="6"/>
      <c r="AR3466" s="6"/>
      <c r="AS3466" s="6"/>
      <c r="AT3466" s="6"/>
      <c r="AU3466" s="6"/>
      <c r="AV3466" s="6"/>
      <c r="AW3466" s="6"/>
      <c r="AX3466" s="6"/>
      <c r="AY3466" s="6"/>
      <c r="AZ3466" s="6"/>
      <c r="BA3466" s="6"/>
      <c r="BB3466" s="6"/>
      <c r="BC3466" s="6"/>
      <c r="BD3466" s="6"/>
      <c r="BE3466" s="6"/>
      <c r="BF3466" s="6"/>
      <c r="BG3466" s="6"/>
      <c r="BH3466" s="6"/>
      <c r="BI3466" s="6"/>
      <c r="BJ3466" s="6"/>
      <c r="BK3466" s="6"/>
      <c r="BL3466" s="6"/>
      <c r="BM3466" s="6"/>
      <c r="BN3466" s="6"/>
      <c r="BO3466" s="6"/>
      <c r="BP3466" s="6"/>
      <c r="BQ3466" s="6"/>
      <c r="BR3466" s="6"/>
      <c r="BS3466" s="6"/>
    </row>
    <row r="3467" spans="1:71" s="9" customFormat="1" ht="39.9" customHeight="1" x14ac:dyDescent="0.5">
      <c r="A3467" s="6">
        <f t="shared" si="54"/>
        <v>3466</v>
      </c>
      <c r="B3467" s="6" t="s">
        <v>22722</v>
      </c>
      <c r="C3467" s="6" t="s">
        <v>3156</v>
      </c>
      <c r="D3467" s="6" t="s">
        <v>100</v>
      </c>
      <c r="E3467" s="6" t="s">
        <v>20764</v>
      </c>
      <c r="F3467" s="6" t="s">
        <v>22723</v>
      </c>
      <c r="G3467" s="6">
        <v>3494.2812443000003</v>
      </c>
      <c r="H3467" s="6" t="s">
        <v>76</v>
      </c>
      <c r="I3467" s="33" t="s">
        <v>18740</v>
      </c>
      <c r="J3467" s="8"/>
      <c r="K3467" s="6"/>
      <c r="L3467" s="6" t="s">
        <v>22724</v>
      </c>
      <c r="M3467" s="6"/>
      <c r="N3467" s="6">
        <v>2193822</v>
      </c>
      <c r="O3467" s="6" t="s">
        <v>22725</v>
      </c>
      <c r="P3467" s="6"/>
      <c r="Q3467" s="6">
        <v>2206823</v>
      </c>
      <c r="R3467" s="6" t="s">
        <v>22726</v>
      </c>
      <c r="S3467" s="6"/>
      <c r="T3467" s="6">
        <v>5217534</v>
      </c>
      <c r="U3467" s="6" t="s">
        <v>22727</v>
      </c>
      <c r="V3467" s="6"/>
      <c r="W3467" s="6">
        <v>6422873</v>
      </c>
      <c r="X3467" s="6" t="s">
        <v>248</v>
      </c>
      <c r="Y3467" s="6"/>
      <c r="Z3467" s="6"/>
      <c r="AA3467" s="6" t="s">
        <v>248</v>
      </c>
      <c r="AB3467" s="6"/>
      <c r="AC3467" s="6"/>
      <c r="AD3467" s="6" t="s">
        <v>248</v>
      </c>
      <c r="AE3467" s="6"/>
      <c r="AF3467" s="6"/>
      <c r="AG3467" s="6" t="s">
        <v>248</v>
      </c>
      <c r="AH3467" s="6"/>
      <c r="AI3467" s="6"/>
      <c r="AJ3467" s="6"/>
      <c r="AK3467" s="6"/>
      <c r="AL3467" s="6"/>
      <c r="AM3467" s="6"/>
      <c r="AN3467" s="6"/>
      <c r="AO3467" s="6"/>
      <c r="AP3467" s="6"/>
      <c r="AQ3467" s="6"/>
      <c r="AR3467" s="6"/>
      <c r="AS3467" s="6"/>
      <c r="AT3467" s="6"/>
      <c r="AU3467" s="6"/>
      <c r="AV3467" s="6"/>
      <c r="AW3467" s="6"/>
      <c r="AX3467" s="6"/>
      <c r="AY3467" s="6"/>
      <c r="AZ3467" s="6"/>
      <c r="BA3467" s="6"/>
      <c r="BB3467" s="6"/>
      <c r="BC3467" s="6"/>
      <c r="BD3467" s="6"/>
      <c r="BE3467" s="6"/>
      <c r="BF3467" s="6"/>
      <c r="BG3467" s="6"/>
      <c r="BH3467" s="6"/>
      <c r="BI3467" s="6"/>
      <c r="BJ3467" s="6"/>
      <c r="BK3467" s="6"/>
      <c r="BL3467" s="6"/>
      <c r="BM3467" s="6"/>
      <c r="BN3467" s="6"/>
      <c r="BO3467" s="6"/>
      <c r="BP3467" s="6"/>
      <c r="BQ3467" s="6"/>
      <c r="BR3467" s="6"/>
      <c r="BS3467" s="6"/>
    </row>
    <row r="3468" spans="1:71" s="9" customFormat="1" ht="39.9" customHeight="1" x14ac:dyDescent="0.5">
      <c r="A3468" s="6">
        <f t="shared" si="54"/>
        <v>3467</v>
      </c>
      <c r="B3468" s="6" t="s">
        <v>22728</v>
      </c>
      <c r="C3468" s="6" t="s">
        <v>3156</v>
      </c>
      <c r="D3468" s="6" t="s">
        <v>154</v>
      </c>
      <c r="E3468" s="6" t="s">
        <v>20567</v>
      </c>
      <c r="F3468" s="6" t="s">
        <v>22729</v>
      </c>
      <c r="G3468" s="6">
        <v>5944.3993974000005</v>
      </c>
      <c r="H3468" s="6" t="s">
        <v>76</v>
      </c>
      <c r="I3468" s="31" t="s">
        <v>21984</v>
      </c>
      <c r="J3468" s="8"/>
      <c r="K3468" s="6"/>
      <c r="L3468" s="6" t="s">
        <v>22730</v>
      </c>
      <c r="M3468" s="6"/>
      <c r="N3468" s="6">
        <v>905535</v>
      </c>
      <c r="O3468" s="6" t="s">
        <v>22731</v>
      </c>
      <c r="P3468" s="6"/>
      <c r="Q3468" s="6">
        <v>65110</v>
      </c>
      <c r="R3468" s="6" t="s">
        <v>22732</v>
      </c>
      <c r="S3468" s="6"/>
      <c r="T3468" s="6">
        <v>2451797</v>
      </c>
      <c r="U3468" s="6" t="s">
        <v>22733</v>
      </c>
      <c r="V3468" s="6"/>
      <c r="W3468" s="6">
        <v>6528459</v>
      </c>
      <c r="X3468" s="6" t="s">
        <v>22734</v>
      </c>
      <c r="Y3468" s="6"/>
      <c r="Z3468" s="6">
        <v>7033658</v>
      </c>
      <c r="AA3468" s="6" t="s">
        <v>248</v>
      </c>
      <c r="AB3468" s="6"/>
      <c r="AC3468" s="6"/>
      <c r="AD3468" s="6" t="s">
        <v>248</v>
      </c>
      <c r="AE3468" s="6"/>
      <c r="AF3468" s="6"/>
      <c r="AG3468" s="6" t="s">
        <v>248</v>
      </c>
      <c r="AH3468" s="6"/>
      <c r="AI3468" s="6"/>
      <c r="AJ3468" s="6"/>
      <c r="AK3468" s="6"/>
      <c r="AL3468" s="6"/>
      <c r="AM3468" s="6"/>
      <c r="AN3468" s="6"/>
      <c r="AO3468" s="6"/>
      <c r="AP3468" s="6"/>
      <c r="AQ3468" s="6"/>
      <c r="AR3468" s="6"/>
      <c r="AS3468" s="6"/>
      <c r="AT3468" s="6"/>
      <c r="AU3468" s="6"/>
      <c r="AV3468" s="6"/>
      <c r="AW3468" s="6"/>
      <c r="AX3468" s="6"/>
      <c r="AY3468" s="6"/>
      <c r="AZ3468" s="6"/>
      <c r="BA3468" s="6"/>
      <c r="BB3468" s="6"/>
      <c r="BC3468" s="6"/>
      <c r="BD3468" s="6"/>
      <c r="BE3468" s="6"/>
      <c r="BF3468" s="6"/>
      <c r="BG3468" s="6"/>
      <c r="BH3468" s="6"/>
      <c r="BI3468" s="6"/>
      <c r="BJ3468" s="6"/>
      <c r="BK3468" s="6"/>
      <c r="BL3468" s="6"/>
      <c r="BM3468" s="6"/>
      <c r="BN3468" s="6"/>
      <c r="BO3468" s="6"/>
      <c r="BP3468" s="6"/>
      <c r="BQ3468" s="6"/>
      <c r="BR3468" s="6"/>
      <c r="BS3468" s="6"/>
    </row>
    <row r="3469" spans="1:71" s="9" customFormat="1" ht="39.9" customHeight="1" x14ac:dyDescent="0.5">
      <c r="A3469" s="6">
        <f t="shared" si="54"/>
        <v>3468</v>
      </c>
      <c r="B3469" s="6" t="s">
        <v>22735</v>
      </c>
      <c r="C3469" s="6" t="s">
        <v>3156</v>
      </c>
      <c r="D3469" s="6" t="s">
        <v>2498</v>
      </c>
      <c r="E3469" s="6" t="s">
        <v>20934</v>
      </c>
      <c r="F3469" s="6" t="s">
        <v>22736</v>
      </c>
      <c r="G3469" s="6">
        <v>151.9114021</v>
      </c>
      <c r="H3469" s="6" t="s">
        <v>20539</v>
      </c>
      <c r="I3469" s="31">
        <v>42794</v>
      </c>
      <c r="J3469" s="8"/>
      <c r="K3469" s="6"/>
      <c r="L3469" s="6" t="s">
        <v>22737</v>
      </c>
      <c r="M3469" s="6"/>
      <c r="N3469" s="6">
        <v>288409</v>
      </c>
      <c r="O3469" s="6" t="s">
        <v>22738</v>
      </c>
      <c r="P3469" s="6"/>
      <c r="Q3469" s="6">
        <v>2898522</v>
      </c>
      <c r="R3469" s="6" t="s">
        <v>22739</v>
      </c>
      <c r="S3469" s="6"/>
      <c r="T3469" s="6">
        <v>6488100</v>
      </c>
      <c r="U3469" s="6" t="s">
        <v>22740</v>
      </c>
      <c r="V3469" s="6"/>
      <c r="W3469" s="6">
        <v>6580044</v>
      </c>
      <c r="X3469" s="6"/>
      <c r="Y3469" s="6"/>
      <c r="Z3469" s="6"/>
      <c r="AA3469" s="6"/>
      <c r="AB3469" s="6"/>
      <c r="AC3469" s="6"/>
      <c r="AD3469" s="6"/>
      <c r="AE3469" s="6"/>
      <c r="AF3469" s="6"/>
      <c r="AG3469" s="6"/>
      <c r="AH3469" s="6"/>
      <c r="AI3469" s="6"/>
      <c r="AJ3469" s="6"/>
      <c r="AK3469" s="6"/>
      <c r="AL3469" s="6"/>
      <c r="AM3469" s="6"/>
      <c r="AN3469" s="6"/>
      <c r="AO3469" s="6"/>
      <c r="AP3469" s="6"/>
      <c r="AQ3469" s="6"/>
      <c r="AR3469" s="6"/>
      <c r="AS3469" s="6"/>
      <c r="AT3469" s="6"/>
      <c r="AU3469" s="6"/>
      <c r="AV3469" s="6"/>
      <c r="AW3469" s="6"/>
      <c r="AX3469" s="6"/>
      <c r="AY3469" s="6"/>
      <c r="AZ3469" s="6"/>
      <c r="BA3469" s="6"/>
      <c r="BB3469" s="6"/>
      <c r="BC3469" s="6"/>
      <c r="BD3469" s="6"/>
      <c r="BE3469" s="6"/>
      <c r="BF3469" s="6"/>
      <c r="BG3469" s="6"/>
      <c r="BH3469" s="6"/>
      <c r="BI3469" s="6"/>
      <c r="BJ3469" s="6"/>
      <c r="BK3469" s="6"/>
      <c r="BL3469" s="6"/>
      <c r="BM3469" s="6"/>
      <c r="BN3469" s="6"/>
      <c r="BO3469" s="6"/>
      <c r="BP3469" s="6"/>
      <c r="BQ3469" s="6"/>
      <c r="BR3469" s="6"/>
      <c r="BS3469" s="6"/>
    </row>
    <row r="3470" spans="1:71" s="9" customFormat="1" ht="39.9" customHeight="1" x14ac:dyDescent="0.25">
      <c r="A3470" s="6">
        <f t="shared" si="54"/>
        <v>3469</v>
      </c>
      <c r="B3470" s="6" t="s">
        <v>22741</v>
      </c>
      <c r="C3470" s="6" t="s">
        <v>3156</v>
      </c>
      <c r="D3470" s="6" t="s">
        <v>1568</v>
      </c>
      <c r="E3470" s="6" t="s">
        <v>20589</v>
      </c>
      <c r="F3470" s="6" t="s">
        <v>22742</v>
      </c>
      <c r="G3470" s="6">
        <v>3966.2805651999997</v>
      </c>
      <c r="H3470" s="6" t="s">
        <v>76</v>
      </c>
      <c r="I3470" s="32" t="s">
        <v>17975</v>
      </c>
      <c r="J3470" s="8"/>
      <c r="K3470" s="6"/>
      <c r="L3470" s="6" t="s">
        <v>22743</v>
      </c>
      <c r="M3470" s="6"/>
      <c r="N3470" s="6">
        <v>1063744</v>
      </c>
      <c r="O3470" s="6" t="s">
        <v>22744</v>
      </c>
      <c r="P3470" s="6"/>
      <c r="Q3470" s="6">
        <v>771329</v>
      </c>
      <c r="R3470" s="6" t="s">
        <v>22745</v>
      </c>
      <c r="S3470" s="6"/>
      <c r="T3470" s="6">
        <v>859774</v>
      </c>
      <c r="U3470" s="6" t="s">
        <v>22746</v>
      </c>
      <c r="V3470" s="6"/>
      <c r="W3470" s="6">
        <v>6602402</v>
      </c>
      <c r="X3470" s="6" t="s">
        <v>248</v>
      </c>
      <c r="Y3470" s="6"/>
      <c r="Z3470" s="6"/>
      <c r="AA3470" s="6" t="s">
        <v>248</v>
      </c>
      <c r="AB3470" s="6"/>
      <c r="AC3470" s="6"/>
      <c r="AD3470" s="6" t="s">
        <v>248</v>
      </c>
      <c r="AE3470" s="6"/>
      <c r="AF3470" s="6"/>
      <c r="AG3470" s="6" t="s">
        <v>248</v>
      </c>
      <c r="AH3470" s="6"/>
      <c r="AI3470" s="6"/>
      <c r="AJ3470" s="6"/>
      <c r="AK3470" s="6"/>
      <c r="AL3470" s="6"/>
      <c r="AM3470" s="6"/>
      <c r="AN3470" s="6"/>
      <c r="AO3470" s="6"/>
      <c r="AP3470" s="6"/>
      <c r="AQ3470" s="6"/>
      <c r="AR3470" s="6"/>
      <c r="AS3470" s="6"/>
      <c r="AT3470" s="6"/>
      <c r="AU3470" s="6"/>
      <c r="AV3470" s="6"/>
      <c r="AW3470" s="6"/>
      <c r="AX3470" s="6"/>
      <c r="AY3470" s="6"/>
      <c r="AZ3470" s="6"/>
      <c r="BA3470" s="6"/>
      <c r="BB3470" s="6"/>
      <c r="BC3470" s="6"/>
      <c r="BD3470" s="6"/>
      <c r="BE3470" s="6"/>
      <c r="BF3470" s="6"/>
      <c r="BG3470" s="6"/>
      <c r="BH3470" s="6"/>
      <c r="BI3470" s="6"/>
      <c r="BJ3470" s="6"/>
      <c r="BK3470" s="6"/>
      <c r="BL3470" s="6"/>
      <c r="BM3470" s="6"/>
      <c r="BN3470" s="6"/>
      <c r="BO3470" s="6"/>
      <c r="BP3470" s="6"/>
      <c r="BQ3470" s="6"/>
      <c r="BR3470" s="6"/>
      <c r="BS3470" s="6"/>
    </row>
    <row r="3471" spans="1:71" s="9" customFormat="1" ht="39.9" customHeight="1" x14ac:dyDescent="0.5">
      <c r="A3471" s="6">
        <f t="shared" si="54"/>
        <v>3470</v>
      </c>
      <c r="B3471" s="6" t="s">
        <v>22747</v>
      </c>
      <c r="C3471" s="6" t="s">
        <v>3156</v>
      </c>
      <c r="D3471" s="6" t="s">
        <v>79</v>
      </c>
      <c r="E3471" s="6" t="s">
        <v>21670</v>
      </c>
      <c r="F3471" s="6" t="s">
        <v>22748</v>
      </c>
      <c r="G3471" s="6">
        <v>14210.127255599999</v>
      </c>
      <c r="H3471" s="6" t="s">
        <v>20539</v>
      </c>
      <c r="I3471" s="33" t="s">
        <v>22426</v>
      </c>
      <c r="J3471" s="8"/>
      <c r="K3471" s="6"/>
      <c r="L3471" s="6" t="s">
        <v>22749</v>
      </c>
      <c r="M3471" s="6"/>
      <c r="N3471" s="6">
        <v>74359</v>
      </c>
      <c r="O3471" s="6" t="s">
        <v>22750</v>
      </c>
      <c r="P3471" s="6"/>
      <c r="Q3471" s="6">
        <v>561721</v>
      </c>
      <c r="R3471" s="6" t="s">
        <v>22751</v>
      </c>
      <c r="S3471" s="6"/>
      <c r="T3471" s="6">
        <v>74359</v>
      </c>
      <c r="U3471" s="6" t="s">
        <v>22478</v>
      </c>
      <c r="V3471" s="6"/>
      <c r="W3471" s="6">
        <v>6608113</v>
      </c>
      <c r="X3471" s="6" t="s">
        <v>248</v>
      </c>
      <c r="Y3471" s="6"/>
      <c r="Z3471" s="6"/>
      <c r="AA3471" s="6" t="s">
        <v>248</v>
      </c>
      <c r="AB3471" s="6"/>
      <c r="AC3471" s="6"/>
      <c r="AD3471" s="6" t="s">
        <v>248</v>
      </c>
      <c r="AE3471" s="6"/>
      <c r="AF3471" s="6"/>
      <c r="AG3471" s="6" t="s">
        <v>248</v>
      </c>
      <c r="AH3471" s="6"/>
      <c r="AI3471" s="6"/>
      <c r="AJ3471" s="6"/>
      <c r="AK3471" s="6"/>
      <c r="AL3471" s="6"/>
      <c r="AM3471" s="6"/>
      <c r="AN3471" s="6"/>
      <c r="AO3471" s="6"/>
      <c r="AP3471" s="6"/>
      <c r="AQ3471" s="6"/>
      <c r="AR3471" s="6"/>
      <c r="AS3471" s="6"/>
      <c r="AT3471" s="6"/>
      <c r="AU3471" s="6"/>
      <c r="AV3471" s="6"/>
      <c r="AW3471" s="6"/>
      <c r="AX3471" s="6"/>
      <c r="AY3471" s="6"/>
      <c r="AZ3471" s="6"/>
      <c r="BA3471" s="6"/>
      <c r="BB3471" s="6"/>
      <c r="BC3471" s="6"/>
      <c r="BD3471" s="6"/>
      <c r="BE3471" s="6"/>
      <c r="BF3471" s="6"/>
      <c r="BG3471" s="6"/>
      <c r="BH3471" s="6"/>
      <c r="BI3471" s="6"/>
      <c r="BJ3471" s="6"/>
      <c r="BK3471" s="6"/>
      <c r="BL3471" s="6"/>
      <c r="BM3471" s="6"/>
      <c r="BN3471" s="6"/>
      <c r="BO3471" s="6"/>
      <c r="BP3471" s="6"/>
      <c r="BQ3471" s="6"/>
      <c r="BR3471" s="6"/>
      <c r="BS3471" s="6"/>
    </row>
    <row r="3472" spans="1:71" s="9" customFormat="1" ht="39.9" customHeight="1" x14ac:dyDescent="0.5">
      <c r="A3472" s="6">
        <f t="shared" si="54"/>
        <v>3471</v>
      </c>
      <c r="B3472" s="6" t="s">
        <v>22752</v>
      </c>
      <c r="C3472" s="6" t="s">
        <v>3156</v>
      </c>
      <c r="D3472" s="6" t="s">
        <v>1568</v>
      </c>
      <c r="E3472" s="6" t="s">
        <v>20589</v>
      </c>
      <c r="F3472" s="6" t="s">
        <v>22753</v>
      </c>
      <c r="G3472" s="6">
        <v>4483.0990099999999</v>
      </c>
      <c r="H3472" s="6" t="s">
        <v>20539</v>
      </c>
      <c r="I3472" s="31" t="s">
        <v>18440</v>
      </c>
      <c r="J3472" s="8"/>
      <c r="K3472" s="6"/>
      <c r="L3472" s="6" t="s">
        <v>22754</v>
      </c>
      <c r="M3472" s="6"/>
      <c r="N3472" s="6">
        <v>6608264</v>
      </c>
      <c r="O3472" s="6" t="s">
        <v>22755</v>
      </c>
      <c r="P3472" s="6"/>
      <c r="Q3472" s="6">
        <v>7032</v>
      </c>
      <c r="R3472" s="6" t="s">
        <v>22756</v>
      </c>
      <c r="S3472" s="6"/>
      <c r="T3472" s="6">
        <v>9806</v>
      </c>
      <c r="U3472" s="6" t="s">
        <v>22754</v>
      </c>
      <c r="V3472" s="6"/>
      <c r="W3472" s="6">
        <v>6608264</v>
      </c>
      <c r="X3472" s="6" t="s">
        <v>22757</v>
      </c>
      <c r="Y3472" s="6"/>
      <c r="Z3472" s="6">
        <v>7220601</v>
      </c>
      <c r="AA3472" s="6" t="s">
        <v>248</v>
      </c>
      <c r="AB3472" s="6"/>
      <c r="AC3472" s="6"/>
      <c r="AD3472" s="6" t="s">
        <v>248</v>
      </c>
      <c r="AE3472" s="6"/>
      <c r="AF3472" s="6"/>
      <c r="AG3472" s="6" t="s">
        <v>248</v>
      </c>
      <c r="AH3472" s="6"/>
      <c r="AI3472" s="6"/>
      <c r="AJ3472" s="6"/>
      <c r="AK3472" s="6"/>
      <c r="AL3472" s="6"/>
      <c r="AM3472" s="6"/>
      <c r="AN3472" s="6"/>
      <c r="AO3472" s="6"/>
      <c r="AP3472" s="6"/>
      <c r="AQ3472" s="6"/>
      <c r="AR3472" s="6"/>
      <c r="AS3472" s="6"/>
      <c r="AT3472" s="6"/>
      <c r="AU3472" s="6"/>
      <c r="AV3472" s="6"/>
      <c r="AW3472" s="6"/>
      <c r="AX3472" s="6"/>
      <c r="AY3472" s="6"/>
      <c r="AZ3472" s="6"/>
      <c r="BA3472" s="6"/>
      <c r="BB3472" s="6"/>
      <c r="BC3472" s="6"/>
      <c r="BD3472" s="6"/>
      <c r="BE3472" s="6"/>
      <c r="BF3472" s="6"/>
      <c r="BG3472" s="6"/>
      <c r="BH3472" s="6"/>
      <c r="BI3472" s="6"/>
      <c r="BJ3472" s="6"/>
      <c r="BK3472" s="6"/>
      <c r="BL3472" s="6"/>
      <c r="BM3472" s="6"/>
      <c r="BN3472" s="6"/>
      <c r="BO3472" s="6"/>
      <c r="BP3472" s="6"/>
      <c r="BQ3472" s="6"/>
      <c r="BR3472" s="6"/>
      <c r="BS3472" s="6"/>
    </row>
    <row r="3473" spans="1:71" s="9" customFormat="1" ht="39.9" customHeight="1" x14ac:dyDescent="0.5">
      <c r="A3473" s="6">
        <f t="shared" si="54"/>
        <v>3472</v>
      </c>
      <c r="B3473" s="6" t="s">
        <v>22758</v>
      </c>
      <c r="C3473" s="6" t="s">
        <v>3156</v>
      </c>
      <c r="D3473" s="6" t="s">
        <v>265</v>
      </c>
      <c r="E3473" s="6" t="s">
        <v>20578</v>
      </c>
      <c r="F3473" s="6" t="s">
        <v>22759</v>
      </c>
      <c r="G3473" s="6">
        <v>52649.279574</v>
      </c>
      <c r="H3473" s="6" t="s">
        <v>76</v>
      </c>
      <c r="I3473" s="33">
        <v>42667</v>
      </c>
      <c r="J3473" s="8"/>
      <c r="K3473" s="6"/>
      <c r="L3473" s="6" t="s">
        <v>22760</v>
      </c>
      <c r="M3473" s="6"/>
      <c r="N3473" s="6">
        <v>357695</v>
      </c>
      <c r="O3473" s="6" t="s">
        <v>22761</v>
      </c>
      <c r="P3473" s="6"/>
      <c r="Q3473" s="6">
        <v>365901</v>
      </c>
      <c r="R3473" s="6" t="s">
        <v>22762</v>
      </c>
      <c r="S3473" s="6"/>
      <c r="T3473" s="6">
        <v>3612793</v>
      </c>
      <c r="U3473" s="6" t="s">
        <v>22763</v>
      </c>
      <c r="V3473" s="6"/>
      <c r="W3473" s="6">
        <v>6634772</v>
      </c>
      <c r="X3473" s="6"/>
      <c r="Y3473" s="6"/>
      <c r="Z3473" s="6"/>
      <c r="AA3473" s="6"/>
      <c r="AB3473" s="6"/>
      <c r="AC3473" s="6"/>
      <c r="AD3473" s="6"/>
      <c r="AE3473" s="6"/>
      <c r="AF3473" s="6"/>
      <c r="AG3473" s="6"/>
      <c r="AH3473" s="6"/>
      <c r="AI3473" s="6"/>
      <c r="AJ3473" s="6"/>
      <c r="AK3473" s="6"/>
      <c r="AL3473" s="6"/>
      <c r="AM3473" s="6"/>
      <c r="AN3473" s="6"/>
      <c r="AO3473" s="6"/>
      <c r="AP3473" s="6"/>
      <c r="AQ3473" s="6"/>
      <c r="AR3473" s="6"/>
      <c r="AS3473" s="6"/>
      <c r="AT3473" s="6"/>
      <c r="AU3473" s="6"/>
      <c r="AV3473" s="6"/>
      <c r="AW3473" s="6"/>
      <c r="AX3473" s="6"/>
      <c r="AY3473" s="6"/>
      <c r="AZ3473" s="6"/>
      <c r="BA3473" s="6"/>
      <c r="BB3473" s="6"/>
      <c r="BC3473" s="6"/>
      <c r="BD3473" s="6"/>
      <c r="BE3473" s="6"/>
      <c r="BF3473" s="6"/>
      <c r="BG3473" s="6"/>
      <c r="BH3473" s="6"/>
      <c r="BI3473" s="6"/>
      <c r="BJ3473" s="6"/>
      <c r="BK3473" s="6"/>
      <c r="BL3473" s="6"/>
      <c r="BM3473" s="6"/>
      <c r="BN3473" s="6"/>
      <c r="BO3473" s="6"/>
      <c r="BP3473" s="6"/>
      <c r="BQ3473" s="6"/>
      <c r="BR3473" s="6"/>
      <c r="BS3473" s="6"/>
    </row>
    <row r="3474" spans="1:71" s="9" customFormat="1" ht="39.9" customHeight="1" x14ac:dyDescent="0.25">
      <c r="A3474" s="6">
        <f t="shared" si="54"/>
        <v>3473</v>
      </c>
      <c r="B3474" s="6" t="s">
        <v>22764</v>
      </c>
      <c r="C3474" s="6" t="s">
        <v>3156</v>
      </c>
      <c r="D3474" s="6" t="s">
        <v>154</v>
      </c>
      <c r="E3474" s="6" t="s">
        <v>20610</v>
      </c>
      <c r="F3474" s="6" t="s">
        <v>22765</v>
      </c>
      <c r="G3474" s="6">
        <v>821.99838999999997</v>
      </c>
      <c r="H3474" s="6" t="s">
        <v>76</v>
      </c>
      <c r="I3474" s="32" t="s">
        <v>16345</v>
      </c>
      <c r="J3474" s="8"/>
      <c r="K3474" s="6"/>
      <c r="L3474" s="6" t="s">
        <v>22766</v>
      </c>
      <c r="M3474" s="6"/>
      <c r="N3474" s="6">
        <v>5256912</v>
      </c>
      <c r="O3474" s="6" t="s">
        <v>22702</v>
      </c>
      <c r="P3474" s="6"/>
      <c r="Q3474" s="6">
        <v>244493</v>
      </c>
      <c r="R3474" s="6" t="s">
        <v>22767</v>
      </c>
      <c r="S3474" s="6"/>
      <c r="T3474" s="6">
        <v>228438</v>
      </c>
      <c r="U3474" s="6" t="s">
        <v>22768</v>
      </c>
      <c r="V3474" s="6"/>
      <c r="W3474" s="6">
        <v>6655663</v>
      </c>
      <c r="X3474" s="6" t="s">
        <v>248</v>
      </c>
      <c r="Y3474" s="6"/>
      <c r="Z3474" s="6"/>
      <c r="AA3474" s="6" t="s">
        <v>248</v>
      </c>
      <c r="AB3474" s="6"/>
      <c r="AC3474" s="6"/>
      <c r="AD3474" s="6" t="s">
        <v>248</v>
      </c>
      <c r="AE3474" s="6"/>
      <c r="AF3474" s="6"/>
      <c r="AG3474" s="6" t="s">
        <v>248</v>
      </c>
      <c r="AH3474" s="6"/>
      <c r="AI3474" s="6"/>
      <c r="AJ3474" s="6"/>
      <c r="AK3474" s="6"/>
      <c r="AL3474" s="6"/>
      <c r="AM3474" s="6"/>
      <c r="AN3474" s="6"/>
      <c r="AO3474" s="6"/>
      <c r="AP3474" s="6"/>
      <c r="AQ3474" s="6"/>
      <c r="AR3474" s="6"/>
      <c r="AS3474" s="6"/>
      <c r="AT3474" s="6"/>
      <c r="AU3474" s="6"/>
      <c r="AV3474" s="6"/>
      <c r="AW3474" s="6"/>
      <c r="AX3474" s="6"/>
      <c r="AY3474" s="6"/>
      <c r="AZ3474" s="6"/>
      <c r="BA3474" s="6"/>
      <c r="BB3474" s="6"/>
      <c r="BC3474" s="6"/>
      <c r="BD3474" s="6"/>
      <c r="BE3474" s="6"/>
      <c r="BF3474" s="6"/>
      <c r="BG3474" s="6"/>
      <c r="BH3474" s="6"/>
      <c r="BI3474" s="6"/>
      <c r="BJ3474" s="6"/>
      <c r="BK3474" s="6"/>
      <c r="BL3474" s="6"/>
      <c r="BM3474" s="6"/>
      <c r="BN3474" s="6"/>
      <c r="BO3474" s="6"/>
      <c r="BP3474" s="6"/>
      <c r="BQ3474" s="6"/>
      <c r="BR3474" s="6"/>
      <c r="BS3474" s="6"/>
    </row>
    <row r="3475" spans="1:71" s="9" customFormat="1" ht="39.9" customHeight="1" x14ac:dyDescent="0.5">
      <c r="A3475" s="6">
        <f t="shared" si="54"/>
        <v>3474</v>
      </c>
      <c r="B3475" s="6" t="s">
        <v>22769</v>
      </c>
      <c r="C3475" s="6" t="s">
        <v>3156</v>
      </c>
      <c r="D3475" s="6" t="s">
        <v>154</v>
      </c>
      <c r="E3475" s="6" t="s">
        <v>20567</v>
      </c>
      <c r="F3475" s="6" t="s">
        <v>22770</v>
      </c>
      <c r="G3475" s="6">
        <v>4146.9142170999994</v>
      </c>
      <c r="H3475" s="6" t="s">
        <v>21039</v>
      </c>
      <c r="I3475" s="31" t="s">
        <v>12790</v>
      </c>
      <c r="J3475" s="8"/>
      <c r="K3475" s="6"/>
      <c r="L3475" s="6" t="s">
        <v>22771</v>
      </c>
      <c r="M3475" s="6"/>
      <c r="N3475" s="6">
        <v>1988587</v>
      </c>
      <c r="O3475" s="6" t="s">
        <v>22772</v>
      </c>
      <c r="P3475" s="6"/>
      <c r="Q3475" s="6">
        <v>2016751</v>
      </c>
      <c r="R3475" s="6" t="s">
        <v>22773</v>
      </c>
      <c r="S3475" s="6"/>
      <c r="T3475" s="6">
        <v>7349578</v>
      </c>
      <c r="U3475" s="6" t="s">
        <v>22774</v>
      </c>
      <c r="V3475" s="6"/>
      <c r="W3475" s="6">
        <v>6689330</v>
      </c>
      <c r="X3475" s="6" t="s">
        <v>248</v>
      </c>
      <c r="Y3475" s="6"/>
      <c r="Z3475" s="6"/>
      <c r="AA3475" s="6" t="s">
        <v>248</v>
      </c>
      <c r="AB3475" s="6"/>
      <c r="AC3475" s="6"/>
      <c r="AD3475" s="6" t="s">
        <v>248</v>
      </c>
      <c r="AE3475" s="6"/>
      <c r="AF3475" s="6"/>
      <c r="AG3475" s="6" t="s">
        <v>248</v>
      </c>
      <c r="AH3475" s="6"/>
      <c r="AI3475" s="6"/>
      <c r="AJ3475" s="6"/>
      <c r="AK3475" s="6"/>
      <c r="AL3475" s="6"/>
      <c r="AM3475" s="6"/>
      <c r="AN3475" s="6"/>
      <c r="AO3475" s="6"/>
      <c r="AP3475" s="6"/>
      <c r="AQ3475" s="6"/>
      <c r="AR3475" s="6"/>
      <c r="AS3475" s="6"/>
      <c r="AT3475" s="6"/>
      <c r="AU3475" s="6"/>
      <c r="AV3475" s="6"/>
      <c r="AW3475" s="6"/>
      <c r="AX3475" s="6"/>
      <c r="AY3475" s="6"/>
      <c r="AZ3475" s="6"/>
      <c r="BA3475" s="6"/>
      <c r="BB3475" s="6"/>
      <c r="BC3475" s="6"/>
      <c r="BD3475" s="6"/>
      <c r="BE3475" s="6"/>
      <c r="BF3475" s="6"/>
      <c r="BG3475" s="6"/>
      <c r="BH3475" s="6"/>
      <c r="BI3475" s="6"/>
      <c r="BJ3475" s="6"/>
      <c r="BK3475" s="6"/>
      <c r="BL3475" s="6"/>
      <c r="BM3475" s="6"/>
      <c r="BN3475" s="6"/>
      <c r="BO3475" s="6"/>
      <c r="BP3475" s="6"/>
      <c r="BQ3475" s="6"/>
      <c r="BR3475" s="6"/>
      <c r="BS3475" s="6"/>
    </row>
    <row r="3476" spans="1:71" s="9" customFormat="1" ht="39.9" customHeight="1" x14ac:dyDescent="0.5">
      <c r="A3476" s="6">
        <f t="shared" si="54"/>
        <v>3475</v>
      </c>
      <c r="B3476" s="6" t="s">
        <v>22775</v>
      </c>
      <c r="C3476" s="6" t="s">
        <v>3156</v>
      </c>
      <c r="D3476" s="6" t="s">
        <v>154</v>
      </c>
      <c r="E3476" s="6" t="s">
        <v>22776</v>
      </c>
      <c r="F3476" s="6" t="s">
        <v>22777</v>
      </c>
      <c r="G3476" s="6">
        <v>1615</v>
      </c>
      <c r="H3476" s="6" t="s">
        <v>20539</v>
      </c>
      <c r="I3476" s="31" t="s">
        <v>16219</v>
      </c>
      <c r="J3476" s="8"/>
      <c r="K3476" s="6"/>
      <c r="L3476" s="6" t="s">
        <v>22778</v>
      </c>
      <c r="M3476" s="6"/>
      <c r="N3476" s="6">
        <v>43180</v>
      </c>
      <c r="O3476" s="6" t="s">
        <v>22779</v>
      </c>
      <c r="P3476" s="6"/>
      <c r="Q3476" s="6">
        <v>288321</v>
      </c>
      <c r="R3476" s="6" t="s">
        <v>22780</v>
      </c>
      <c r="S3476" s="6"/>
      <c r="T3476" s="6">
        <v>3405064</v>
      </c>
      <c r="U3476" s="6" t="s">
        <v>22781</v>
      </c>
      <c r="V3476" s="6"/>
      <c r="W3476" s="6">
        <v>6699549</v>
      </c>
      <c r="X3476" s="6" t="s">
        <v>248</v>
      </c>
      <c r="Y3476" s="6"/>
      <c r="Z3476" s="6"/>
      <c r="AA3476" s="6" t="s">
        <v>248</v>
      </c>
      <c r="AB3476" s="6"/>
      <c r="AC3476" s="6"/>
      <c r="AD3476" s="6" t="s">
        <v>248</v>
      </c>
      <c r="AE3476" s="6"/>
      <c r="AF3476" s="6"/>
      <c r="AG3476" s="6" t="s">
        <v>248</v>
      </c>
      <c r="AH3476" s="6"/>
      <c r="AI3476" s="6"/>
      <c r="AJ3476" s="6"/>
      <c r="AK3476" s="6"/>
      <c r="AL3476" s="6"/>
      <c r="AM3476" s="6"/>
      <c r="AN3476" s="6"/>
      <c r="AO3476" s="6"/>
      <c r="AP3476" s="6"/>
      <c r="AQ3476" s="6"/>
      <c r="AR3476" s="6"/>
      <c r="AS3476" s="6"/>
      <c r="AT3476" s="6"/>
      <c r="AU3476" s="6"/>
      <c r="AV3476" s="6"/>
      <c r="AW3476" s="6"/>
      <c r="AX3476" s="6"/>
      <c r="AY3476" s="6"/>
      <c r="AZ3476" s="6"/>
      <c r="BA3476" s="6"/>
      <c r="BB3476" s="6"/>
      <c r="BC3476" s="6"/>
      <c r="BD3476" s="6"/>
      <c r="BE3476" s="6"/>
      <c r="BF3476" s="6"/>
      <c r="BG3476" s="6"/>
      <c r="BH3476" s="6"/>
      <c r="BI3476" s="6"/>
      <c r="BJ3476" s="6"/>
      <c r="BK3476" s="6"/>
      <c r="BL3476" s="6"/>
      <c r="BM3476" s="6"/>
      <c r="BN3476" s="6"/>
      <c r="BO3476" s="6"/>
      <c r="BP3476" s="6"/>
      <c r="BQ3476" s="6"/>
      <c r="BR3476" s="6"/>
      <c r="BS3476" s="6"/>
    </row>
    <row r="3477" spans="1:71" s="9" customFormat="1" ht="39.9" customHeight="1" x14ac:dyDescent="0.5">
      <c r="A3477" s="6">
        <f t="shared" si="54"/>
        <v>3476</v>
      </c>
      <c r="B3477" s="6" t="s">
        <v>22782</v>
      </c>
      <c r="C3477" s="6" t="s">
        <v>3156</v>
      </c>
      <c r="D3477" s="6" t="s">
        <v>154</v>
      </c>
      <c r="E3477" s="6" t="s">
        <v>20610</v>
      </c>
      <c r="F3477" s="6" t="s">
        <v>22783</v>
      </c>
      <c r="G3477" s="6">
        <v>11462.131623199999</v>
      </c>
      <c r="H3477" s="6" t="s">
        <v>76</v>
      </c>
      <c r="I3477" s="33" t="s">
        <v>20907</v>
      </c>
      <c r="J3477" s="8"/>
      <c r="K3477" s="6"/>
      <c r="L3477" s="6" t="s">
        <v>22784</v>
      </c>
      <c r="M3477" s="6"/>
      <c r="N3477" s="6">
        <v>5316274</v>
      </c>
      <c r="O3477" s="6" t="s">
        <v>22785</v>
      </c>
      <c r="P3477" s="6"/>
      <c r="Q3477" s="6">
        <v>5272135</v>
      </c>
      <c r="R3477" s="6" t="s">
        <v>22786</v>
      </c>
      <c r="S3477" s="6"/>
      <c r="T3477" s="6">
        <v>3488073</v>
      </c>
      <c r="U3477" s="6" t="s">
        <v>22787</v>
      </c>
      <c r="V3477" s="6"/>
      <c r="W3477" s="6">
        <v>6701468</v>
      </c>
      <c r="X3477" s="6" t="s">
        <v>248</v>
      </c>
      <c r="Y3477" s="6"/>
      <c r="Z3477" s="6"/>
      <c r="AA3477" s="6" t="s">
        <v>248</v>
      </c>
      <c r="AB3477" s="6"/>
      <c r="AC3477" s="6"/>
      <c r="AD3477" s="6" t="s">
        <v>248</v>
      </c>
      <c r="AE3477" s="6"/>
      <c r="AF3477" s="6"/>
      <c r="AG3477" s="6" t="s">
        <v>248</v>
      </c>
      <c r="AH3477" s="6"/>
      <c r="AI3477" s="6"/>
      <c r="AJ3477" s="6"/>
      <c r="AK3477" s="6"/>
      <c r="AL3477" s="6"/>
      <c r="AM3477" s="6"/>
      <c r="AN3477" s="6"/>
      <c r="AO3477" s="6"/>
      <c r="AP3477" s="6"/>
      <c r="AQ3477" s="6"/>
      <c r="AR3477" s="6"/>
      <c r="AS3477" s="6"/>
      <c r="AT3477" s="6"/>
      <c r="AU3477" s="6"/>
      <c r="AV3477" s="6"/>
      <c r="AW3477" s="6"/>
      <c r="AX3477" s="6"/>
      <c r="AY3477" s="6"/>
      <c r="AZ3477" s="6"/>
      <c r="BA3477" s="6"/>
      <c r="BB3477" s="6"/>
      <c r="BC3477" s="6"/>
      <c r="BD3477" s="6"/>
      <c r="BE3477" s="6"/>
      <c r="BF3477" s="6"/>
      <c r="BG3477" s="6"/>
      <c r="BH3477" s="6"/>
      <c r="BI3477" s="6"/>
      <c r="BJ3477" s="6"/>
      <c r="BK3477" s="6"/>
      <c r="BL3477" s="6"/>
      <c r="BM3477" s="6"/>
      <c r="BN3477" s="6"/>
      <c r="BO3477" s="6"/>
      <c r="BP3477" s="6"/>
      <c r="BQ3477" s="6"/>
      <c r="BR3477" s="6"/>
      <c r="BS3477" s="6"/>
    </row>
    <row r="3478" spans="1:71" s="9" customFormat="1" ht="39.9" customHeight="1" x14ac:dyDescent="0.5">
      <c r="A3478" s="6">
        <f t="shared" si="54"/>
        <v>3477</v>
      </c>
      <c r="B3478" s="6" t="s">
        <v>22788</v>
      </c>
      <c r="C3478" s="6" t="s">
        <v>3156</v>
      </c>
      <c r="D3478" s="6" t="s">
        <v>154</v>
      </c>
      <c r="E3478" s="6" t="s">
        <v>20610</v>
      </c>
      <c r="F3478" s="6" t="s">
        <v>22789</v>
      </c>
      <c r="G3478" s="6">
        <v>7352.2872299999999</v>
      </c>
      <c r="H3478" s="6" t="s">
        <v>76</v>
      </c>
      <c r="I3478" s="31" t="s">
        <v>22142</v>
      </c>
      <c r="J3478" s="8"/>
      <c r="K3478" s="6"/>
      <c r="L3478" s="6" t="s">
        <v>22790</v>
      </c>
      <c r="M3478" s="6"/>
      <c r="N3478" s="6">
        <v>3279943</v>
      </c>
      <c r="O3478" s="6" t="s">
        <v>22791</v>
      </c>
      <c r="P3478" s="6"/>
      <c r="Q3478" s="6">
        <v>3621117</v>
      </c>
      <c r="R3478" s="6" t="s">
        <v>22792</v>
      </c>
      <c r="S3478" s="6"/>
      <c r="T3478" s="6">
        <v>1942168</v>
      </c>
      <c r="U3478" s="6" t="s">
        <v>22793</v>
      </c>
      <c r="V3478" s="6"/>
      <c r="W3478" s="6">
        <v>6704770</v>
      </c>
      <c r="X3478" s="6" t="s">
        <v>248</v>
      </c>
      <c r="Y3478" s="6"/>
      <c r="Z3478" s="6"/>
      <c r="AA3478" s="6" t="s">
        <v>248</v>
      </c>
      <c r="AB3478" s="6"/>
      <c r="AC3478" s="6"/>
      <c r="AD3478" s="6" t="s">
        <v>248</v>
      </c>
      <c r="AE3478" s="6"/>
      <c r="AF3478" s="6"/>
      <c r="AG3478" s="6" t="s">
        <v>248</v>
      </c>
      <c r="AH3478" s="6"/>
      <c r="AI3478" s="6"/>
      <c r="AJ3478" s="6"/>
      <c r="AK3478" s="6"/>
      <c r="AL3478" s="6"/>
      <c r="AM3478" s="6"/>
      <c r="AN3478" s="6"/>
      <c r="AO3478" s="6"/>
      <c r="AP3478" s="6"/>
      <c r="AQ3478" s="6"/>
      <c r="AR3478" s="6"/>
      <c r="AS3478" s="6"/>
      <c r="AT3478" s="6"/>
      <c r="AU3478" s="6"/>
      <c r="AV3478" s="6"/>
      <c r="AW3478" s="6"/>
      <c r="AX3478" s="6"/>
      <c r="AY3478" s="6"/>
      <c r="AZ3478" s="6"/>
      <c r="BA3478" s="6"/>
      <c r="BB3478" s="6"/>
      <c r="BC3478" s="6"/>
      <c r="BD3478" s="6"/>
      <c r="BE3478" s="6"/>
      <c r="BF3478" s="6"/>
      <c r="BG3478" s="6"/>
      <c r="BH3478" s="6"/>
      <c r="BI3478" s="6"/>
      <c r="BJ3478" s="6"/>
      <c r="BK3478" s="6"/>
      <c r="BL3478" s="6"/>
      <c r="BM3478" s="6"/>
      <c r="BN3478" s="6"/>
      <c r="BO3478" s="6"/>
      <c r="BP3478" s="6"/>
      <c r="BQ3478" s="6"/>
      <c r="BR3478" s="6"/>
      <c r="BS3478" s="6"/>
    </row>
    <row r="3479" spans="1:71" s="9" customFormat="1" ht="39.9" customHeight="1" x14ac:dyDescent="0.5">
      <c r="A3479" s="6">
        <f t="shared" si="54"/>
        <v>3478</v>
      </c>
      <c r="B3479" s="6" t="s">
        <v>22794</v>
      </c>
      <c r="C3479" s="6" t="s">
        <v>3156</v>
      </c>
      <c r="D3479" s="6" t="s">
        <v>397</v>
      </c>
      <c r="E3479" s="6" t="s">
        <v>20554</v>
      </c>
      <c r="F3479" s="6" t="s">
        <v>22795</v>
      </c>
      <c r="G3479" s="6">
        <v>19280.7618263</v>
      </c>
      <c r="H3479" s="6" t="s">
        <v>76</v>
      </c>
      <c r="I3479" s="31" t="s">
        <v>16294</v>
      </c>
      <c r="J3479" s="8"/>
      <c r="K3479" s="6"/>
      <c r="L3479" s="6" t="s">
        <v>22796</v>
      </c>
      <c r="M3479" s="6"/>
      <c r="N3479" s="6">
        <v>176818</v>
      </c>
      <c r="O3479" s="6" t="s">
        <v>22797</v>
      </c>
      <c r="P3479" s="6"/>
      <c r="Q3479" s="6">
        <v>730252</v>
      </c>
      <c r="R3479" s="6" t="s">
        <v>22798</v>
      </c>
      <c r="S3479" s="6"/>
      <c r="T3479" s="6">
        <v>2184053</v>
      </c>
      <c r="U3479" s="6" t="s">
        <v>11260</v>
      </c>
      <c r="V3479" s="6"/>
      <c r="W3479" s="6">
        <v>6712252</v>
      </c>
      <c r="X3479" s="6" t="s">
        <v>248</v>
      </c>
      <c r="Y3479" s="6"/>
      <c r="Z3479" s="6"/>
      <c r="AA3479" s="6" t="s">
        <v>248</v>
      </c>
      <c r="AB3479" s="6"/>
      <c r="AC3479" s="6"/>
      <c r="AD3479" s="6" t="s">
        <v>248</v>
      </c>
      <c r="AE3479" s="6"/>
      <c r="AF3479" s="6"/>
      <c r="AG3479" s="6" t="s">
        <v>248</v>
      </c>
      <c r="AH3479" s="6"/>
      <c r="AI3479" s="6"/>
      <c r="AJ3479" s="6"/>
      <c r="AK3479" s="6"/>
      <c r="AL3479" s="6"/>
      <c r="AM3479" s="6"/>
      <c r="AN3479" s="6"/>
      <c r="AO3479" s="6"/>
      <c r="AP3479" s="6"/>
      <c r="AQ3479" s="6"/>
      <c r="AR3479" s="6"/>
      <c r="AS3479" s="6"/>
      <c r="AT3479" s="6"/>
      <c r="AU3479" s="6"/>
      <c r="AV3479" s="6"/>
      <c r="AW3479" s="6"/>
      <c r="AX3479" s="6"/>
      <c r="AY3479" s="6"/>
      <c r="AZ3479" s="6"/>
      <c r="BA3479" s="6"/>
      <c r="BB3479" s="6"/>
      <c r="BC3479" s="6"/>
      <c r="BD3479" s="6"/>
      <c r="BE3479" s="6"/>
      <c r="BF3479" s="6"/>
      <c r="BG3479" s="6"/>
      <c r="BH3479" s="6"/>
      <c r="BI3479" s="6"/>
      <c r="BJ3479" s="6"/>
      <c r="BK3479" s="6"/>
      <c r="BL3479" s="6"/>
      <c r="BM3479" s="6"/>
      <c r="BN3479" s="6"/>
      <c r="BO3479" s="6"/>
      <c r="BP3479" s="6"/>
      <c r="BQ3479" s="6"/>
      <c r="BR3479" s="6"/>
      <c r="BS3479" s="6"/>
    </row>
    <row r="3480" spans="1:71" s="9" customFormat="1" ht="39.9" customHeight="1" x14ac:dyDescent="0.5">
      <c r="A3480" s="6">
        <f t="shared" si="54"/>
        <v>3479</v>
      </c>
      <c r="B3480" s="6" t="s">
        <v>22799</v>
      </c>
      <c r="C3480" s="6" t="s">
        <v>3156</v>
      </c>
      <c r="D3480" s="6" t="s">
        <v>265</v>
      </c>
      <c r="E3480" s="6" t="s">
        <v>20578</v>
      </c>
      <c r="F3480" s="6" t="s">
        <v>22800</v>
      </c>
      <c r="G3480" s="6">
        <v>600</v>
      </c>
      <c r="H3480" s="6" t="s">
        <v>20539</v>
      </c>
      <c r="I3480" s="33" t="s">
        <v>22801</v>
      </c>
      <c r="J3480" s="8"/>
      <c r="K3480" s="6"/>
      <c r="L3480" s="6" t="s">
        <v>22802</v>
      </c>
      <c r="M3480" s="6"/>
      <c r="N3480" s="6">
        <v>224343</v>
      </c>
      <c r="O3480" s="6" t="s">
        <v>22803</v>
      </c>
      <c r="P3480" s="6"/>
      <c r="Q3480" s="6"/>
      <c r="R3480" s="6" t="s">
        <v>22804</v>
      </c>
      <c r="S3480" s="6"/>
      <c r="T3480" s="6"/>
      <c r="U3480" s="6" t="s">
        <v>22805</v>
      </c>
      <c r="V3480" s="6"/>
      <c r="W3480" s="6">
        <v>6818229</v>
      </c>
      <c r="X3480" s="6" t="s">
        <v>248</v>
      </c>
      <c r="Y3480" s="6"/>
      <c r="Z3480" s="6"/>
      <c r="AA3480" s="6" t="s">
        <v>248</v>
      </c>
      <c r="AB3480" s="6"/>
      <c r="AC3480" s="6"/>
      <c r="AD3480" s="6" t="s">
        <v>248</v>
      </c>
      <c r="AE3480" s="6"/>
      <c r="AF3480" s="6"/>
      <c r="AG3480" s="6" t="s">
        <v>248</v>
      </c>
      <c r="AH3480" s="6"/>
      <c r="AI3480" s="6"/>
      <c r="AJ3480" s="6"/>
      <c r="AK3480" s="6"/>
      <c r="AL3480" s="6"/>
      <c r="AM3480" s="6"/>
      <c r="AN3480" s="6"/>
      <c r="AO3480" s="6"/>
      <c r="AP3480" s="6"/>
      <c r="AQ3480" s="6"/>
      <c r="AR3480" s="6"/>
      <c r="AS3480" s="6"/>
      <c r="AT3480" s="6"/>
      <c r="AU3480" s="6"/>
      <c r="AV3480" s="6"/>
      <c r="AW3480" s="6"/>
      <c r="AX3480" s="6"/>
      <c r="AY3480" s="6"/>
      <c r="AZ3480" s="6"/>
      <c r="BA3480" s="6"/>
      <c r="BB3480" s="6"/>
      <c r="BC3480" s="6"/>
      <c r="BD3480" s="6"/>
      <c r="BE3480" s="6"/>
      <c r="BF3480" s="6"/>
      <c r="BG3480" s="6"/>
      <c r="BH3480" s="6"/>
      <c r="BI3480" s="6"/>
      <c r="BJ3480" s="6"/>
      <c r="BK3480" s="6"/>
      <c r="BL3480" s="6"/>
      <c r="BM3480" s="6"/>
      <c r="BN3480" s="6"/>
      <c r="BO3480" s="6"/>
      <c r="BP3480" s="6"/>
      <c r="BQ3480" s="6"/>
      <c r="BR3480" s="6"/>
      <c r="BS3480" s="6"/>
    </row>
    <row r="3481" spans="1:71" s="9" customFormat="1" ht="39.9" customHeight="1" x14ac:dyDescent="0.5">
      <c r="A3481" s="6">
        <f t="shared" si="54"/>
        <v>3480</v>
      </c>
      <c r="B3481" s="6" t="s">
        <v>22806</v>
      </c>
      <c r="C3481" s="6" t="s">
        <v>3156</v>
      </c>
      <c r="D3481" s="6" t="s">
        <v>265</v>
      </c>
      <c r="E3481" s="6" t="s">
        <v>20737</v>
      </c>
      <c r="F3481" s="6" t="s">
        <v>22807</v>
      </c>
      <c r="G3481" s="6">
        <v>27548.946977600001</v>
      </c>
      <c r="H3481" s="6" t="s">
        <v>76</v>
      </c>
      <c r="I3481" s="33" t="s">
        <v>12874</v>
      </c>
      <c r="J3481" s="8"/>
      <c r="K3481" s="6"/>
      <c r="L3481" s="6" t="s">
        <v>21071</v>
      </c>
      <c r="M3481" s="6"/>
      <c r="N3481" s="6">
        <v>113019</v>
      </c>
      <c r="O3481" s="6" t="s">
        <v>22808</v>
      </c>
      <c r="P3481" s="6"/>
      <c r="Q3481" s="6">
        <v>2049693</v>
      </c>
      <c r="R3481" s="6" t="s">
        <v>22809</v>
      </c>
      <c r="S3481" s="6"/>
      <c r="T3481" s="6">
        <v>2376535</v>
      </c>
      <c r="U3481" s="6" t="s">
        <v>22810</v>
      </c>
      <c r="V3481" s="6"/>
      <c r="W3481" s="6">
        <v>6818916</v>
      </c>
      <c r="X3481" s="6" t="s">
        <v>248</v>
      </c>
      <c r="Y3481" s="6"/>
      <c r="Z3481" s="6"/>
      <c r="AA3481" s="6" t="s">
        <v>248</v>
      </c>
      <c r="AB3481" s="6"/>
      <c r="AC3481" s="6"/>
      <c r="AD3481" s="6" t="s">
        <v>248</v>
      </c>
      <c r="AE3481" s="6"/>
      <c r="AF3481" s="6"/>
      <c r="AG3481" s="6" t="s">
        <v>248</v>
      </c>
      <c r="AH3481" s="6"/>
      <c r="AI3481" s="6"/>
      <c r="AJ3481" s="6"/>
      <c r="AK3481" s="6"/>
      <c r="AL3481" s="6"/>
      <c r="AM3481" s="6"/>
      <c r="AN3481" s="6"/>
      <c r="AO3481" s="6"/>
      <c r="AP3481" s="6"/>
      <c r="AQ3481" s="6"/>
      <c r="AR3481" s="6"/>
      <c r="AS3481" s="6"/>
      <c r="AT3481" s="6"/>
      <c r="AU3481" s="6"/>
      <c r="AV3481" s="6"/>
      <c r="AW3481" s="6"/>
      <c r="AX3481" s="6"/>
      <c r="AY3481" s="6"/>
      <c r="AZ3481" s="6"/>
      <c r="BA3481" s="6"/>
      <c r="BB3481" s="6"/>
      <c r="BC3481" s="6"/>
      <c r="BD3481" s="6"/>
      <c r="BE3481" s="6"/>
      <c r="BF3481" s="6"/>
      <c r="BG3481" s="6"/>
      <c r="BH3481" s="6"/>
      <c r="BI3481" s="6"/>
      <c r="BJ3481" s="6"/>
      <c r="BK3481" s="6"/>
      <c r="BL3481" s="6"/>
      <c r="BM3481" s="6"/>
      <c r="BN3481" s="6"/>
      <c r="BO3481" s="6"/>
      <c r="BP3481" s="6"/>
      <c r="BQ3481" s="6"/>
      <c r="BR3481" s="6"/>
      <c r="BS3481" s="6"/>
    </row>
    <row r="3482" spans="1:71" s="9" customFormat="1" ht="39.9" customHeight="1" x14ac:dyDescent="0.25">
      <c r="A3482" s="6">
        <f t="shared" si="54"/>
        <v>3481</v>
      </c>
      <c r="B3482" s="6" t="s">
        <v>22811</v>
      </c>
      <c r="C3482" s="6" t="s">
        <v>3156</v>
      </c>
      <c r="D3482" s="6" t="s">
        <v>397</v>
      </c>
      <c r="E3482" s="6" t="s">
        <v>20554</v>
      </c>
      <c r="F3482" s="6" t="s">
        <v>22812</v>
      </c>
      <c r="G3482" s="6">
        <v>1206.2017828</v>
      </c>
      <c r="H3482" s="6" t="s">
        <v>20539</v>
      </c>
      <c r="I3482" s="32" t="s">
        <v>18329</v>
      </c>
      <c r="J3482" s="8"/>
      <c r="K3482" s="6"/>
      <c r="L3482" s="6" t="s">
        <v>22813</v>
      </c>
      <c r="M3482" s="6"/>
      <c r="N3482" s="6">
        <v>3057017</v>
      </c>
      <c r="O3482" s="6" t="s">
        <v>22814</v>
      </c>
      <c r="P3482" s="6"/>
      <c r="Q3482" s="6">
        <v>3089116</v>
      </c>
      <c r="R3482" s="6" t="s">
        <v>22815</v>
      </c>
      <c r="S3482" s="6"/>
      <c r="T3482" s="6">
        <v>6568942</v>
      </c>
      <c r="U3482" s="6" t="s">
        <v>22816</v>
      </c>
      <c r="V3482" s="6"/>
      <c r="W3482" s="6">
        <v>6836603</v>
      </c>
      <c r="X3482" s="6" t="s">
        <v>248</v>
      </c>
      <c r="Y3482" s="6"/>
      <c r="Z3482" s="6"/>
      <c r="AA3482" s="6" t="s">
        <v>248</v>
      </c>
      <c r="AB3482" s="6"/>
      <c r="AC3482" s="6"/>
      <c r="AD3482" s="6" t="s">
        <v>248</v>
      </c>
      <c r="AE3482" s="6"/>
      <c r="AF3482" s="6"/>
      <c r="AG3482" s="6" t="s">
        <v>248</v>
      </c>
      <c r="AH3482" s="6"/>
      <c r="AI3482" s="6"/>
      <c r="AJ3482" s="6"/>
      <c r="AK3482" s="6"/>
      <c r="AL3482" s="6"/>
      <c r="AM3482" s="6"/>
      <c r="AN3482" s="6"/>
      <c r="AO3482" s="6"/>
      <c r="AP3482" s="6"/>
      <c r="AQ3482" s="6"/>
      <c r="AR3482" s="6"/>
      <c r="AS3482" s="6"/>
      <c r="AT3482" s="6"/>
      <c r="AU3482" s="6"/>
      <c r="AV3482" s="6"/>
      <c r="AW3482" s="6"/>
      <c r="AX3482" s="6"/>
      <c r="AY3482" s="6"/>
      <c r="AZ3482" s="6"/>
      <c r="BA3482" s="6"/>
      <c r="BB3482" s="6"/>
      <c r="BC3482" s="6"/>
      <c r="BD3482" s="6"/>
      <c r="BE3482" s="6"/>
      <c r="BF3482" s="6"/>
      <c r="BG3482" s="6"/>
      <c r="BH3482" s="6"/>
      <c r="BI3482" s="6"/>
      <c r="BJ3482" s="6"/>
      <c r="BK3482" s="6"/>
      <c r="BL3482" s="6"/>
      <c r="BM3482" s="6"/>
      <c r="BN3482" s="6"/>
      <c r="BO3482" s="6"/>
      <c r="BP3482" s="6"/>
      <c r="BQ3482" s="6"/>
      <c r="BR3482" s="6"/>
      <c r="BS3482" s="6"/>
    </row>
    <row r="3483" spans="1:71" s="9" customFormat="1" ht="39.9" customHeight="1" x14ac:dyDescent="0.5">
      <c r="A3483" s="6">
        <f t="shared" si="54"/>
        <v>3482</v>
      </c>
      <c r="B3483" s="6" t="s">
        <v>18106</v>
      </c>
      <c r="C3483" s="6" t="s">
        <v>3156</v>
      </c>
      <c r="D3483" s="6" t="s">
        <v>397</v>
      </c>
      <c r="E3483" s="6" t="s">
        <v>20554</v>
      </c>
      <c r="F3483" s="6" t="s">
        <v>22817</v>
      </c>
      <c r="G3483" s="6">
        <v>18277.233252000002</v>
      </c>
      <c r="H3483" s="6" t="s">
        <v>76</v>
      </c>
      <c r="I3483" s="34" t="s">
        <v>20665</v>
      </c>
      <c r="J3483" s="8"/>
      <c r="K3483" s="6"/>
      <c r="L3483" s="6" t="s">
        <v>9424</v>
      </c>
      <c r="M3483" s="6"/>
      <c r="N3483" s="6">
        <v>1149510</v>
      </c>
      <c r="O3483" s="6" t="s">
        <v>22818</v>
      </c>
      <c r="P3483" s="6"/>
      <c r="Q3483" s="6">
        <v>695644</v>
      </c>
      <c r="R3483" s="6" t="s">
        <v>22819</v>
      </c>
      <c r="S3483" s="6"/>
      <c r="T3483" s="6">
        <v>16872</v>
      </c>
      <c r="U3483" s="6" t="s">
        <v>18113</v>
      </c>
      <c r="V3483" s="6"/>
      <c r="W3483" s="6">
        <v>6958833</v>
      </c>
      <c r="X3483" s="6" t="s">
        <v>248</v>
      </c>
      <c r="Y3483" s="6"/>
      <c r="Z3483" s="6"/>
      <c r="AA3483" s="6" t="s">
        <v>248</v>
      </c>
      <c r="AB3483" s="6"/>
      <c r="AC3483" s="6"/>
      <c r="AD3483" s="6" t="s">
        <v>248</v>
      </c>
      <c r="AE3483" s="6"/>
      <c r="AF3483" s="6"/>
      <c r="AG3483" s="6" t="s">
        <v>248</v>
      </c>
      <c r="AH3483" s="6"/>
      <c r="AI3483" s="6"/>
      <c r="AJ3483" s="6"/>
      <c r="AK3483" s="6"/>
      <c r="AL3483" s="6"/>
      <c r="AM3483" s="6"/>
      <c r="AN3483" s="6"/>
      <c r="AO3483" s="6"/>
      <c r="AP3483" s="6"/>
      <c r="AQ3483" s="6"/>
      <c r="AR3483" s="6"/>
      <c r="AS3483" s="6"/>
      <c r="AT3483" s="6"/>
      <c r="AU3483" s="6"/>
      <c r="AV3483" s="6"/>
      <c r="AW3483" s="6"/>
      <c r="AX3483" s="6"/>
      <c r="AY3483" s="6"/>
      <c r="AZ3483" s="6"/>
      <c r="BA3483" s="6"/>
      <c r="BB3483" s="6"/>
      <c r="BC3483" s="6"/>
      <c r="BD3483" s="6"/>
      <c r="BE3483" s="6"/>
      <c r="BF3483" s="6"/>
      <c r="BG3483" s="6"/>
      <c r="BH3483" s="6"/>
      <c r="BI3483" s="6"/>
      <c r="BJ3483" s="6"/>
      <c r="BK3483" s="6"/>
      <c r="BL3483" s="6"/>
      <c r="BM3483" s="6"/>
      <c r="BN3483" s="6"/>
      <c r="BO3483" s="6"/>
      <c r="BP3483" s="6"/>
      <c r="BQ3483" s="6"/>
      <c r="BR3483" s="6"/>
      <c r="BS3483" s="6"/>
    </row>
    <row r="3484" spans="1:71" s="9" customFormat="1" ht="39.9" customHeight="1" x14ac:dyDescent="0.5">
      <c r="A3484" s="6">
        <f t="shared" si="54"/>
        <v>3483</v>
      </c>
      <c r="B3484" s="6" t="s">
        <v>22820</v>
      </c>
      <c r="C3484" s="6" t="s">
        <v>3156</v>
      </c>
      <c r="D3484" s="6" t="s">
        <v>265</v>
      </c>
      <c r="E3484" s="6" t="s">
        <v>20578</v>
      </c>
      <c r="F3484" s="6" t="s">
        <v>22821</v>
      </c>
      <c r="G3484" s="6">
        <v>38085.427793499999</v>
      </c>
      <c r="H3484" s="6" t="s">
        <v>76</v>
      </c>
      <c r="I3484" s="31" t="s">
        <v>17634</v>
      </c>
      <c r="J3484" s="8"/>
      <c r="K3484" s="6" t="s">
        <v>22822</v>
      </c>
      <c r="L3484" s="6" t="s">
        <v>22823</v>
      </c>
      <c r="M3484" s="6"/>
      <c r="N3484" s="6">
        <v>23370</v>
      </c>
      <c r="O3484" s="6" t="s">
        <v>21655</v>
      </c>
      <c r="P3484" s="6"/>
      <c r="Q3484" s="6">
        <v>82869</v>
      </c>
      <c r="R3484" s="6" t="s">
        <v>22824</v>
      </c>
      <c r="S3484" s="6"/>
      <c r="T3484" s="6">
        <v>380076</v>
      </c>
      <c r="U3484" s="6" t="s">
        <v>22825</v>
      </c>
      <c r="V3484" s="6"/>
      <c r="W3484" s="6">
        <v>7060202</v>
      </c>
      <c r="X3484" s="6" t="s">
        <v>22826</v>
      </c>
      <c r="Y3484" s="6"/>
      <c r="Z3484" s="6">
        <v>7614229</v>
      </c>
      <c r="AA3484" s="6" t="s">
        <v>22827</v>
      </c>
      <c r="AB3484" s="6"/>
      <c r="AC3484" s="6"/>
      <c r="AD3484" s="6" t="s">
        <v>22828</v>
      </c>
      <c r="AE3484" s="6"/>
      <c r="AF3484" s="6"/>
      <c r="AG3484" s="6" t="s">
        <v>248</v>
      </c>
      <c r="AH3484" s="6"/>
      <c r="AI3484" s="6"/>
      <c r="AJ3484" s="6"/>
      <c r="AK3484" s="6"/>
      <c r="AL3484" s="6"/>
      <c r="AM3484" s="6" t="s">
        <v>248</v>
      </c>
      <c r="AN3484" s="6"/>
      <c r="AO3484" s="6"/>
      <c r="AP3484" s="6" t="s">
        <v>248</v>
      </c>
      <c r="AQ3484" s="6"/>
      <c r="AR3484" s="6"/>
      <c r="AS3484" s="6" t="s">
        <v>248</v>
      </c>
      <c r="AT3484" s="6"/>
      <c r="AU3484" s="6"/>
      <c r="AV3484" s="6"/>
      <c r="AW3484" s="6"/>
      <c r="AX3484" s="6"/>
      <c r="AY3484" s="6"/>
      <c r="AZ3484" s="6"/>
      <c r="BA3484" s="6"/>
      <c r="BB3484" s="6"/>
      <c r="BC3484" s="6"/>
      <c r="BD3484" s="6"/>
      <c r="BE3484" s="6"/>
      <c r="BF3484" s="6"/>
      <c r="BG3484" s="6"/>
      <c r="BH3484" s="6"/>
      <c r="BI3484" s="6"/>
      <c r="BJ3484" s="6"/>
      <c r="BK3484" s="6"/>
      <c r="BL3484" s="6"/>
      <c r="BM3484" s="6"/>
      <c r="BN3484" s="6"/>
      <c r="BO3484" s="6"/>
      <c r="BP3484" s="6"/>
      <c r="BQ3484" s="6"/>
      <c r="BR3484" s="6"/>
      <c r="BS3484" s="6"/>
    </row>
    <row r="3485" spans="1:71" s="9" customFormat="1" ht="39.9" customHeight="1" x14ac:dyDescent="0.5">
      <c r="A3485" s="6">
        <f t="shared" si="54"/>
        <v>3484</v>
      </c>
      <c r="B3485" s="6" t="s">
        <v>22829</v>
      </c>
      <c r="C3485" s="6" t="s">
        <v>3156</v>
      </c>
      <c r="D3485" s="6" t="s">
        <v>79</v>
      </c>
      <c r="E3485" s="6" t="s">
        <v>22629</v>
      </c>
      <c r="F3485" s="6" t="s">
        <v>22830</v>
      </c>
      <c r="G3485" s="6">
        <v>2469.7038600000001</v>
      </c>
      <c r="H3485" s="6" t="s">
        <v>20539</v>
      </c>
      <c r="I3485" s="31" t="s">
        <v>17975</v>
      </c>
      <c r="J3485" s="8"/>
      <c r="K3485" s="6"/>
      <c r="L3485" s="6" t="s">
        <v>22831</v>
      </c>
      <c r="M3485" s="6"/>
      <c r="N3485" s="6">
        <v>310710</v>
      </c>
      <c r="O3485" s="6" t="s">
        <v>22832</v>
      </c>
      <c r="P3485" s="6"/>
      <c r="Q3485" s="6">
        <v>310735</v>
      </c>
      <c r="R3485" s="6" t="s">
        <v>22833</v>
      </c>
      <c r="S3485" s="6"/>
      <c r="T3485" s="6">
        <v>7008332</v>
      </c>
      <c r="U3485" s="6" t="s">
        <v>22834</v>
      </c>
      <c r="V3485" s="6"/>
      <c r="W3485" s="6">
        <v>7109406</v>
      </c>
      <c r="X3485" s="6" t="s">
        <v>248</v>
      </c>
      <c r="Y3485" s="6"/>
      <c r="Z3485" s="6"/>
      <c r="AA3485" s="6" t="s">
        <v>248</v>
      </c>
      <c r="AB3485" s="6"/>
      <c r="AC3485" s="6"/>
      <c r="AD3485" s="6" t="s">
        <v>248</v>
      </c>
      <c r="AE3485" s="6"/>
      <c r="AF3485" s="6"/>
      <c r="AG3485" s="6" t="s">
        <v>248</v>
      </c>
      <c r="AH3485" s="6"/>
      <c r="AI3485" s="6"/>
      <c r="AJ3485" s="6"/>
      <c r="AK3485" s="6"/>
      <c r="AL3485" s="6"/>
      <c r="AM3485" s="6"/>
      <c r="AN3485" s="6"/>
      <c r="AO3485" s="6"/>
      <c r="AP3485" s="6"/>
      <c r="AQ3485" s="6"/>
      <c r="AR3485" s="6"/>
      <c r="AS3485" s="6"/>
      <c r="AT3485" s="6"/>
      <c r="AU3485" s="6"/>
      <c r="AV3485" s="6"/>
      <c r="AW3485" s="6"/>
      <c r="AX3485" s="6"/>
      <c r="AY3485" s="6"/>
      <c r="AZ3485" s="6"/>
      <c r="BA3485" s="6"/>
      <c r="BB3485" s="6"/>
      <c r="BC3485" s="6"/>
      <c r="BD3485" s="6"/>
      <c r="BE3485" s="6"/>
      <c r="BF3485" s="6"/>
      <c r="BG3485" s="6"/>
      <c r="BH3485" s="6"/>
      <c r="BI3485" s="6"/>
      <c r="BJ3485" s="6"/>
      <c r="BK3485" s="6"/>
      <c r="BL3485" s="6"/>
      <c r="BM3485" s="6"/>
      <c r="BN3485" s="6"/>
      <c r="BO3485" s="6"/>
      <c r="BP3485" s="6"/>
      <c r="BQ3485" s="6"/>
      <c r="BR3485" s="6"/>
      <c r="BS3485" s="6"/>
    </row>
    <row r="3486" spans="1:71" s="9" customFormat="1" ht="39.9" customHeight="1" x14ac:dyDescent="0.5">
      <c r="A3486" s="6">
        <f t="shared" si="54"/>
        <v>3485</v>
      </c>
      <c r="B3486" s="6" t="s">
        <v>22835</v>
      </c>
      <c r="C3486" s="6" t="s">
        <v>3156</v>
      </c>
      <c r="D3486" s="6" t="s">
        <v>154</v>
      </c>
      <c r="E3486" s="6" t="s">
        <v>21046</v>
      </c>
      <c r="F3486" s="6" t="s">
        <v>22836</v>
      </c>
      <c r="G3486" s="6">
        <v>167.3225032</v>
      </c>
      <c r="H3486" s="6" t="s">
        <v>76</v>
      </c>
      <c r="I3486" s="31" t="s">
        <v>18301</v>
      </c>
      <c r="J3486" s="8"/>
      <c r="K3486" s="6" t="s">
        <v>22837</v>
      </c>
      <c r="L3486" s="6" t="s">
        <v>878</v>
      </c>
      <c r="M3486" s="6"/>
      <c r="N3486" s="6">
        <v>379820</v>
      </c>
      <c r="O3486" s="6" t="s">
        <v>880</v>
      </c>
      <c r="P3486" s="6"/>
      <c r="Q3486" s="6">
        <v>3034960</v>
      </c>
      <c r="R3486" s="6" t="s">
        <v>22838</v>
      </c>
      <c r="S3486" s="6"/>
      <c r="T3486" s="6">
        <v>52716</v>
      </c>
      <c r="U3486" s="6" t="s">
        <v>22839</v>
      </c>
      <c r="V3486" s="6"/>
      <c r="W3486" s="6">
        <v>7144653</v>
      </c>
      <c r="X3486" s="6" t="s">
        <v>248</v>
      </c>
      <c r="Y3486" s="6"/>
      <c r="Z3486" s="6"/>
      <c r="AA3486" s="6" t="s">
        <v>248</v>
      </c>
      <c r="AB3486" s="6"/>
      <c r="AC3486" s="6"/>
      <c r="AD3486" s="6" t="s">
        <v>248</v>
      </c>
      <c r="AE3486" s="6"/>
      <c r="AF3486" s="6"/>
      <c r="AG3486" s="6" t="s">
        <v>248</v>
      </c>
      <c r="AH3486" s="6"/>
      <c r="AI3486" s="6"/>
      <c r="AJ3486" s="6"/>
      <c r="AK3486" s="6"/>
      <c r="AL3486" s="6"/>
      <c r="AM3486" s="6" t="s">
        <v>248</v>
      </c>
      <c r="AN3486" s="6"/>
      <c r="AO3486" s="6"/>
      <c r="AP3486" s="6" t="s">
        <v>248</v>
      </c>
      <c r="AQ3486" s="6"/>
      <c r="AR3486" s="6"/>
      <c r="AS3486" s="6" t="s">
        <v>248</v>
      </c>
      <c r="AT3486" s="6"/>
      <c r="AU3486" s="6"/>
      <c r="AV3486" s="6"/>
      <c r="AW3486" s="6"/>
      <c r="AX3486" s="6"/>
      <c r="AY3486" s="6"/>
      <c r="AZ3486" s="6"/>
      <c r="BA3486" s="6"/>
      <c r="BB3486" s="6"/>
      <c r="BC3486" s="6"/>
      <c r="BD3486" s="6"/>
      <c r="BE3486" s="6"/>
      <c r="BF3486" s="6"/>
      <c r="BG3486" s="6"/>
      <c r="BH3486" s="6"/>
      <c r="BI3486" s="6"/>
      <c r="BJ3486" s="6"/>
      <c r="BK3486" s="6"/>
      <c r="BL3486" s="6"/>
      <c r="BM3486" s="6"/>
      <c r="BN3486" s="6"/>
      <c r="BO3486" s="6"/>
      <c r="BP3486" s="6"/>
      <c r="BQ3486" s="6"/>
      <c r="BR3486" s="6"/>
      <c r="BS3486" s="6"/>
    </row>
    <row r="3487" spans="1:71" s="9" customFormat="1" ht="39.9" customHeight="1" x14ac:dyDescent="0.25">
      <c r="A3487" s="6">
        <f t="shared" si="54"/>
        <v>3486</v>
      </c>
      <c r="B3487" s="6" t="s">
        <v>22840</v>
      </c>
      <c r="C3487" s="6" t="s">
        <v>3156</v>
      </c>
      <c r="D3487" s="6" t="s">
        <v>154</v>
      </c>
      <c r="E3487" s="6" t="s">
        <v>20567</v>
      </c>
      <c r="F3487" s="6" t="s">
        <v>22841</v>
      </c>
      <c r="G3487" s="6">
        <v>3785.2177545000004</v>
      </c>
      <c r="H3487" s="6" t="s">
        <v>20539</v>
      </c>
      <c r="I3487" s="32">
        <v>42891</v>
      </c>
      <c r="J3487" s="8"/>
      <c r="K3487" s="6"/>
      <c r="L3487" s="6" t="s">
        <v>22842</v>
      </c>
      <c r="M3487" s="6"/>
      <c r="N3487" s="6">
        <v>1932624</v>
      </c>
      <c r="O3487" s="6" t="s">
        <v>22843</v>
      </c>
      <c r="P3487" s="6"/>
      <c r="Q3487" s="6">
        <v>2136309</v>
      </c>
      <c r="R3487" s="6" t="s">
        <v>22844</v>
      </c>
      <c r="S3487" s="6"/>
      <c r="T3487" s="6">
        <v>5354513</v>
      </c>
      <c r="U3487" s="6" t="s">
        <v>22845</v>
      </c>
      <c r="V3487" s="6"/>
      <c r="W3487" s="6">
        <v>7148169</v>
      </c>
      <c r="X3487" s="6"/>
      <c r="Y3487" s="6"/>
      <c r="Z3487" s="6"/>
      <c r="AA3487" s="6"/>
      <c r="AB3487" s="6"/>
      <c r="AC3487" s="6"/>
      <c r="AD3487" s="6"/>
      <c r="AE3487" s="6"/>
      <c r="AF3487" s="6"/>
      <c r="AG3487" s="6"/>
      <c r="AH3487" s="6"/>
      <c r="AI3487" s="6"/>
      <c r="AJ3487" s="6"/>
      <c r="AK3487" s="6"/>
      <c r="AL3487" s="6"/>
      <c r="AM3487" s="6"/>
      <c r="AN3487" s="6"/>
      <c r="AO3487" s="6"/>
      <c r="AP3487" s="6"/>
      <c r="AQ3487" s="6"/>
      <c r="AR3487" s="6"/>
      <c r="AS3487" s="6"/>
      <c r="AT3487" s="6"/>
      <c r="AU3487" s="6"/>
      <c r="AV3487" s="6"/>
      <c r="AW3487" s="6"/>
      <c r="AX3487" s="6"/>
      <c r="AY3487" s="6"/>
      <c r="AZ3487" s="6"/>
      <c r="BA3487" s="6"/>
      <c r="BB3487" s="6"/>
      <c r="BC3487" s="6"/>
      <c r="BD3487" s="6"/>
      <c r="BE3487" s="6"/>
      <c r="BF3487" s="6"/>
      <c r="BG3487" s="6"/>
      <c r="BH3487" s="6"/>
      <c r="BI3487" s="6"/>
      <c r="BJ3487" s="6"/>
      <c r="BK3487" s="6"/>
      <c r="BL3487" s="6"/>
      <c r="BM3487" s="6"/>
      <c r="BN3487" s="6"/>
      <c r="BO3487" s="6"/>
      <c r="BP3487" s="6"/>
      <c r="BQ3487" s="6"/>
      <c r="BR3487" s="6"/>
      <c r="BS3487" s="6"/>
    </row>
    <row r="3488" spans="1:71" s="9" customFormat="1" ht="39.9" customHeight="1" x14ac:dyDescent="0.5">
      <c r="A3488" s="6">
        <f t="shared" si="54"/>
        <v>3487</v>
      </c>
      <c r="B3488" s="6" t="s">
        <v>22846</v>
      </c>
      <c r="C3488" s="6" t="s">
        <v>3156</v>
      </c>
      <c r="D3488" s="6" t="s">
        <v>154</v>
      </c>
      <c r="E3488" s="6" t="s">
        <v>20610</v>
      </c>
      <c r="F3488" s="6" t="s">
        <v>22847</v>
      </c>
      <c r="G3488" s="6">
        <v>13700.528528699999</v>
      </c>
      <c r="H3488" s="6" t="s">
        <v>20539</v>
      </c>
      <c r="I3488" s="33" t="s">
        <v>18301</v>
      </c>
      <c r="J3488" s="8"/>
      <c r="K3488" s="6"/>
      <c r="L3488" s="6" t="s">
        <v>22848</v>
      </c>
      <c r="M3488" s="6"/>
      <c r="N3488" s="6">
        <v>372083</v>
      </c>
      <c r="O3488" s="6" t="s">
        <v>22849</v>
      </c>
      <c r="P3488" s="6"/>
      <c r="Q3488" s="6">
        <v>6646110</v>
      </c>
      <c r="R3488" s="6" t="s">
        <v>22850</v>
      </c>
      <c r="S3488" s="6"/>
      <c r="T3488" s="6">
        <v>6801137</v>
      </c>
      <c r="U3488" s="6" t="s">
        <v>22851</v>
      </c>
      <c r="V3488" s="6"/>
      <c r="W3488" s="6">
        <v>7197307</v>
      </c>
      <c r="X3488" s="6" t="s">
        <v>248</v>
      </c>
      <c r="Y3488" s="6"/>
      <c r="Z3488" s="6"/>
      <c r="AA3488" s="6" t="s">
        <v>248</v>
      </c>
      <c r="AB3488" s="6"/>
      <c r="AC3488" s="6"/>
      <c r="AD3488" s="6" t="s">
        <v>248</v>
      </c>
      <c r="AE3488" s="6"/>
      <c r="AF3488" s="6"/>
      <c r="AG3488" s="6" t="s">
        <v>248</v>
      </c>
      <c r="AH3488" s="6"/>
      <c r="AI3488" s="6"/>
      <c r="AJ3488" s="6"/>
      <c r="AK3488" s="6"/>
      <c r="AL3488" s="6"/>
      <c r="AM3488" s="6" t="s">
        <v>248</v>
      </c>
      <c r="AN3488" s="6"/>
      <c r="AO3488" s="6"/>
      <c r="AP3488" s="6" t="s">
        <v>248</v>
      </c>
      <c r="AQ3488" s="6"/>
      <c r="AR3488" s="6"/>
      <c r="AS3488" s="6" t="s">
        <v>248</v>
      </c>
      <c r="AT3488" s="6"/>
      <c r="AU3488" s="6"/>
      <c r="AV3488" s="6"/>
      <c r="AW3488" s="6"/>
      <c r="AX3488" s="6"/>
      <c r="AY3488" s="6"/>
      <c r="AZ3488" s="6"/>
      <c r="BA3488" s="6"/>
      <c r="BB3488" s="6"/>
      <c r="BC3488" s="6"/>
      <c r="BD3488" s="6"/>
      <c r="BE3488" s="6"/>
      <c r="BF3488" s="6"/>
      <c r="BG3488" s="6"/>
      <c r="BH3488" s="6"/>
      <c r="BI3488" s="6"/>
      <c r="BJ3488" s="6"/>
      <c r="BK3488" s="6"/>
      <c r="BL3488" s="6"/>
      <c r="BM3488" s="6"/>
      <c r="BN3488" s="6"/>
      <c r="BO3488" s="6"/>
      <c r="BP3488" s="6"/>
      <c r="BQ3488" s="6"/>
      <c r="BR3488" s="6"/>
      <c r="BS3488" s="6"/>
    </row>
    <row r="3489" spans="1:71" s="9" customFormat="1" ht="39.9" customHeight="1" x14ac:dyDescent="0.5">
      <c r="A3489" s="6">
        <f t="shared" si="54"/>
        <v>3488</v>
      </c>
      <c r="B3489" s="6" t="s">
        <v>22852</v>
      </c>
      <c r="C3489" s="6" t="s">
        <v>3156</v>
      </c>
      <c r="D3489" s="6" t="s">
        <v>1568</v>
      </c>
      <c r="E3489" s="6" t="s">
        <v>22853</v>
      </c>
      <c r="F3489" s="6" t="s">
        <v>22854</v>
      </c>
      <c r="G3489" s="6">
        <v>604</v>
      </c>
      <c r="H3489" s="6" t="s">
        <v>20539</v>
      </c>
      <c r="I3489" s="31" t="s">
        <v>18740</v>
      </c>
      <c r="J3489" s="8"/>
      <c r="K3489" s="6"/>
      <c r="L3489" s="6" t="s">
        <v>22855</v>
      </c>
      <c r="M3489" s="6"/>
      <c r="N3489" s="6">
        <v>118846</v>
      </c>
      <c r="O3489" s="6" t="s">
        <v>22856</v>
      </c>
      <c r="P3489" s="6"/>
      <c r="Q3489" s="6">
        <v>2224082</v>
      </c>
      <c r="R3489" s="6" t="s">
        <v>22857</v>
      </c>
      <c r="S3489" s="6"/>
      <c r="T3489" s="6">
        <v>2296283</v>
      </c>
      <c r="U3489" s="6" t="s">
        <v>22858</v>
      </c>
      <c r="V3489" s="6"/>
      <c r="W3489" s="6">
        <v>7318441</v>
      </c>
      <c r="X3489" s="6" t="s">
        <v>248</v>
      </c>
      <c r="Y3489" s="6"/>
      <c r="Z3489" s="6"/>
      <c r="AA3489" s="6" t="s">
        <v>248</v>
      </c>
      <c r="AB3489" s="6"/>
      <c r="AC3489" s="6"/>
      <c r="AD3489" s="6" t="s">
        <v>248</v>
      </c>
      <c r="AE3489" s="6"/>
      <c r="AF3489" s="6"/>
      <c r="AG3489" s="6" t="s">
        <v>248</v>
      </c>
      <c r="AH3489" s="6"/>
      <c r="AI3489" s="6"/>
      <c r="AJ3489" s="6"/>
      <c r="AK3489" s="6"/>
      <c r="AL3489" s="6"/>
      <c r="AM3489" s="6"/>
      <c r="AN3489" s="6"/>
      <c r="AO3489" s="6"/>
      <c r="AP3489" s="6"/>
      <c r="AQ3489" s="6"/>
      <c r="AR3489" s="6"/>
      <c r="AS3489" s="6"/>
      <c r="AT3489" s="6"/>
      <c r="AU3489" s="6"/>
      <c r="AV3489" s="6"/>
      <c r="AW3489" s="6"/>
      <c r="AX3489" s="6"/>
      <c r="AY3489" s="6"/>
      <c r="AZ3489" s="6"/>
      <c r="BA3489" s="6"/>
      <c r="BB3489" s="6"/>
      <c r="BC3489" s="6"/>
      <c r="BD3489" s="6"/>
      <c r="BE3489" s="6"/>
      <c r="BF3489" s="6"/>
      <c r="BG3489" s="6"/>
      <c r="BH3489" s="6"/>
      <c r="BI3489" s="6"/>
      <c r="BJ3489" s="6"/>
      <c r="BK3489" s="6"/>
      <c r="BL3489" s="6"/>
      <c r="BM3489" s="6"/>
      <c r="BN3489" s="6"/>
      <c r="BO3489" s="6"/>
      <c r="BP3489" s="6"/>
      <c r="BQ3489" s="6"/>
      <c r="BR3489" s="6"/>
      <c r="BS3489" s="6"/>
    </row>
    <row r="3490" spans="1:71" s="9" customFormat="1" ht="39.9" customHeight="1" x14ac:dyDescent="0.5">
      <c r="A3490" s="6">
        <f t="shared" si="54"/>
        <v>3489</v>
      </c>
      <c r="B3490" s="6" t="s">
        <v>22859</v>
      </c>
      <c r="C3490" s="6" t="s">
        <v>3156</v>
      </c>
      <c r="D3490" s="6" t="s">
        <v>100</v>
      </c>
      <c r="E3490" s="6" t="s">
        <v>20764</v>
      </c>
      <c r="F3490" s="6" t="s">
        <v>22860</v>
      </c>
      <c r="G3490" s="6">
        <v>1257.8704365000001</v>
      </c>
      <c r="H3490" s="6" t="s">
        <v>20539</v>
      </c>
      <c r="I3490" s="31" t="s">
        <v>18199</v>
      </c>
      <c r="J3490" s="8"/>
      <c r="K3490" s="6"/>
      <c r="L3490" s="6" t="s">
        <v>22861</v>
      </c>
      <c r="M3490" s="6"/>
      <c r="N3490" s="6">
        <v>38545</v>
      </c>
      <c r="O3490" s="6" t="s">
        <v>22862</v>
      </c>
      <c r="P3490" s="6"/>
      <c r="Q3490" s="6">
        <v>3464544</v>
      </c>
      <c r="R3490" s="6" t="s">
        <v>22863</v>
      </c>
      <c r="S3490" s="6"/>
      <c r="T3490" s="6">
        <v>6654470</v>
      </c>
      <c r="U3490" s="6" t="s">
        <v>22864</v>
      </c>
      <c r="V3490" s="6"/>
      <c r="W3490" s="6">
        <v>7381689</v>
      </c>
      <c r="X3490" s="6" t="s">
        <v>22865</v>
      </c>
      <c r="Y3490" s="6"/>
      <c r="Z3490" s="6">
        <v>7419413</v>
      </c>
      <c r="AA3490" s="6" t="s">
        <v>248</v>
      </c>
      <c r="AB3490" s="6"/>
      <c r="AC3490" s="6"/>
      <c r="AD3490" s="6" t="s">
        <v>248</v>
      </c>
      <c r="AE3490" s="6"/>
      <c r="AF3490" s="6"/>
      <c r="AG3490" s="6" t="s">
        <v>248</v>
      </c>
      <c r="AH3490" s="6"/>
      <c r="AI3490" s="6"/>
      <c r="AJ3490" s="6"/>
      <c r="AK3490" s="6"/>
      <c r="AL3490" s="6"/>
      <c r="AM3490" s="6" t="s">
        <v>248</v>
      </c>
      <c r="AN3490" s="6"/>
      <c r="AO3490" s="6"/>
      <c r="AP3490" s="6" t="s">
        <v>248</v>
      </c>
      <c r="AQ3490" s="6"/>
      <c r="AR3490" s="6"/>
      <c r="AS3490" s="6" t="s">
        <v>248</v>
      </c>
      <c r="AT3490" s="6"/>
      <c r="AU3490" s="6"/>
      <c r="AV3490" s="6"/>
      <c r="AW3490" s="6"/>
      <c r="AX3490" s="6"/>
      <c r="AY3490" s="6"/>
      <c r="AZ3490" s="6"/>
      <c r="BA3490" s="6"/>
      <c r="BB3490" s="6"/>
      <c r="BC3490" s="6"/>
      <c r="BD3490" s="6"/>
      <c r="BE3490" s="6"/>
      <c r="BF3490" s="6"/>
      <c r="BG3490" s="6"/>
      <c r="BH3490" s="6"/>
      <c r="BI3490" s="6"/>
      <c r="BJ3490" s="6"/>
      <c r="BK3490" s="6"/>
      <c r="BL3490" s="6"/>
      <c r="BM3490" s="6"/>
      <c r="BN3490" s="6"/>
      <c r="BO3490" s="6"/>
      <c r="BP3490" s="6"/>
      <c r="BQ3490" s="6"/>
      <c r="BR3490" s="6"/>
      <c r="BS3490" s="6"/>
    </row>
    <row r="3491" spans="1:71" s="9" customFormat="1" ht="39.9" customHeight="1" x14ac:dyDescent="0.25">
      <c r="A3491" s="6">
        <f t="shared" si="54"/>
        <v>3490</v>
      </c>
      <c r="B3491" s="6" t="s">
        <v>22866</v>
      </c>
      <c r="C3491" s="6" t="s">
        <v>3156</v>
      </c>
      <c r="D3491" s="6" t="s">
        <v>154</v>
      </c>
      <c r="E3491" s="6" t="s">
        <v>20610</v>
      </c>
      <c r="F3491" s="6" t="s">
        <v>9421</v>
      </c>
      <c r="G3491" s="6">
        <v>8872.3733999999986</v>
      </c>
      <c r="H3491" s="6" t="s">
        <v>76</v>
      </c>
      <c r="I3491" s="32">
        <v>41364</v>
      </c>
      <c r="J3491" s="8"/>
      <c r="K3491" s="6"/>
      <c r="L3491" s="6" t="s">
        <v>22867</v>
      </c>
      <c r="M3491" s="6"/>
      <c r="N3491" s="6">
        <v>127254</v>
      </c>
      <c r="O3491" s="6" t="s">
        <v>22868</v>
      </c>
      <c r="P3491" s="6"/>
      <c r="Q3491" s="6">
        <v>6990456</v>
      </c>
      <c r="R3491" s="6" t="s">
        <v>22869</v>
      </c>
      <c r="S3491" s="6"/>
      <c r="T3491" s="6">
        <v>6991742</v>
      </c>
      <c r="U3491" s="6" t="s">
        <v>22870</v>
      </c>
      <c r="V3491" s="6"/>
      <c r="W3491" s="6">
        <v>7515681</v>
      </c>
      <c r="X3491" s="6"/>
      <c r="Y3491" s="6"/>
      <c r="Z3491" s="6"/>
      <c r="AA3491" s="6"/>
      <c r="AB3491" s="6"/>
      <c r="AC3491" s="6"/>
      <c r="AD3491" s="6"/>
      <c r="AE3491" s="6"/>
      <c r="AF3491" s="6"/>
      <c r="AG3491" s="6"/>
      <c r="AH3491" s="6"/>
      <c r="AI3491" s="6"/>
      <c r="AJ3491" s="6"/>
      <c r="AK3491" s="6"/>
      <c r="AL3491" s="6"/>
      <c r="AM3491" s="6"/>
      <c r="AN3491" s="6"/>
      <c r="AO3491" s="6"/>
      <c r="AP3491" s="6"/>
      <c r="AQ3491" s="6"/>
      <c r="AR3491" s="6"/>
      <c r="AS3491" s="6"/>
      <c r="AT3491" s="6"/>
      <c r="AU3491" s="6"/>
      <c r="AV3491" s="6"/>
      <c r="AW3491" s="6"/>
      <c r="AX3491" s="6"/>
      <c r="AY3491" s="6"/>
      <c r="AZ3491" s="6"/>
      <c r="BA3491" s="6"/>
      <c r="BB3491" s="6"/>
      <c r="BC3491" s="6"/>
      <c r="BD3491" s="6"/>
      <c r="BE3491" s="6"/>
      <c r="BF3491" s="6"/>
      <c r="BG3491" s="6"/>
      <c r="BH3491" s="6"/>
      <c r="BI3491" s="6"/>
      <c r="BJ3491" s="6"/>
      <c r="BK3491" s="6"/>
      <c r="BL3491" s="6"/>
      <c r="BM3491" s="6"/>
      <c r="BN3491" s="6"/>
      <c r="BO3491" s="6"/>
      <c r="BP3491" s="6"/>
      <c r="BQ3491" s="6"/>
      <c r="BR3491" s="6"/>
      <c r="BS3491" s="6"/>
    </row>
    <row r="3492" spans="1:71" s="9" customFormat="1" ht="39.9" customHeight="1" x14ac:dyDescent="0.5">
      <c r="A3492" s="6">
        <f t="shared" si="54"/>
        <v>3491</v>
      </c>
      <c r="B3492" s="6" t="s">
        <v>22871</v>
      </c>
      <c r="C3492" s="6" t="s">
        <v>3156</v>
      </c>
      <c r="D3492" s="6" t="s">
        <v>154</v>
      </c>
      <c r="E3492" s="6" t="s">
        <v>22872</v>
      </c>
      <c r="F3492" s="6" t="s">
        <v>22873</v>
      </c>
      <c r="G3492" s="6">
        <v>166.46154000000001</v>
      </c>
      <c r="H3492" s="6" t="s">
        <v>76</v>
      </c>
      <c r="I3492" s="31" t="s">
        <v>19413</v>
      </c>
      <c r="J3492" s="8"/>
      <c r="K3492" s="6"/>
      <c r="L3492" s="6" t="s">
        <v>22874</v>
      </c>
      <c r="M3492" s="6"/>
      <c r="N3492" s="6">
        <v>6636950</v>
      </c>
      <c r="O3492" s="6" t="s">
        <v>22875</v>
      </c>
      <c r="P3492" s="6"/>
      <c r="Q3492" s="6">
        <v>7532013</v>
      </c>
      <c r="R3492" s="6" t="s">
        <v>22876</v>
      </c>
      <c r="S3492" s="6"/>
      <c r="T3492" s="6">
        <v>497651</v>
      </c>
      <c r="U3492" s="6" t="s">
        <v>22877</v>
      </c>
      <c r="V3492" s="6"/>
      <c r="W3492" s="6">
        <v>7532055</v>
      </c>
      <c r="X3492" s="6" t="s">
        <v>248</v>
      </c>
      <c r="Y3492" s="6"/>
      <c r="Z3492" s="6"/>
      <c r="AA3492" s="6" t="s">
        <v>248</v>
      </c>
      <c r="AB3492" s="6"/>
      <c r="AC3492" s="6"/>
      <c r="AD3492" s="6" t="s">
        <v>248</v>
      </c>
      <c r="AE3492" s="6"/>
      <c r="AF3492" s="6"/>
      <c r="AG3492" s="6" t="s">
        <v>248</v>
      </c>
      <c r="AH3492" s="6"/>
      <c r="AI3492" s="6"/>
      <c r="AJ3492" s="6"/>
      <c r="AK3492" s="6"/>
      <c r="AL3492" s="6"/>
      <c r="AM3492" s="6"/>
      <c r="AN3492" s="6"/>
      <c r="AO3492" s="6"/>
      <c r="AP3492" s="6"/>
      <c r="AQ3492" s="6"/>
      <c r="AR3492" s="6"/>
      <c r="AS3492" s="6"/>
      <c r="AT3492" s="6"/>
      <c r="AU3492" s="6"/>
      <c r="AV3492" s="6"/>
      <c r="AW3492" s="6"/>
      <c r="AX3492" s="6"/>
      <c r="AY3492" s="6"/>
      <c r="AZ3492" s="6"/>
      <c r="BA3492" s="6"/>
      <c r="BB3492" s="6"/>
      <c r="BC3492" s="6"/>
      <c r="BD3492" s="6"/>
      <c r="BE3492" s="6"/>
      <c r="BF3492" s="6"/>
      <c r="BG3492" s="6"/>
      <c r="BH3492" s="6"/>
      <c r="BI3492" s="6"/>
      <c r="BJ3492" s="6"/>
      <c r="BK3492" s="6"/>
      <c r="BL3492" s="6"/>
      <c r="BM3492" s="6"/>
      <c r="BN3492" s="6"/>
      <c r="BO3492" s="6"/>
      <c r="BP3492" s="6"/>
      <c r="BQ3492" s="6"/>
      <c r="BR3492" s="6"/>
      <c r="BS3492" s="6"/>
    </row>
    <row r="3493" spans="1:71" s="9" customFormat="1" ht="39.9" customHeight="1" x14ac:dyDescent="0.25">
      <c r="A3493" s="6">
        <f t="shared" si="54"/>
        <v>3492</v>
      </c>
      <c r="B3493" s="6" t="s">
        <v>22878</v>
      </c>
      <c r="C3493" s="6" t="s">
        <v>3156</v>
      </c>
      <c r="D3493" s="6" t="s">
        <v>265</v>
      </c>
      <c r="E3493" s="6" t="s">
        <v>20578</v>
      </c>
      <c r="F3493" s="6" t="s">
        <v>22879</v>
      </c>
      <c r="G3493" s="6">
        <v>1262.4464800000001</v>
      </c>
      <c r="H3493" s="6" t="s">
        <v>20539</v>
      </c>
      <c r="I3493" s="32">
        <v>42410</v>
      </c>
      <c r="J3493" s="8"/>
      <c r="K3493" s="6"/>
      <c r="L3493" s="6" t="s">
        <v>22880</v>
      </c>
      <c r="M3493" s="6"/>
      <c r="N3493" s="6">
        <v>4536</v>
      </c>
      <c r="O3493" s="6" t="s">
        <v>22881</v>
      </c>
      <c r="P3493" s="6"/>
      <c r="Q3493" s="6">
        <v>5718</v>
      </c>
      <c r="R3493" s="6" t="s">
        <v>22882</v>
      </c>
      <c r="S3493" s="6"/>
      <c r="T3493" s="6">
        <v>5808</v>
      </c>
      <c r="U3493" s="6" t="s">
        <v>22883</v>
      </c>
      <c r="V3493" s="6"/>
      <c r="W3493" s="6">
        <v>7545895</v>
      </c>
      <c r="X3493" s="6"/>
      <c r="Y3493" s="6"/>
      <c r="Z3493" s="6"/>
      <c r="AA3493" s="6"/>
      <c r="AB3493" s="6"/>
      <c r="AC3493" s="6"/>
      <c r="AD3493" s="6"/>
      <c r="AE3493" s="6"/>
      <c r="AF3493" s="6"/>
      <c r="AG3493" s="6"/>
      <c r="AH3493" s="6"/>
      <c r="AI3493" s="6"/>
      <c r="AJ3493" s="6"/>
      <c r="AK3493" s="6"/>
      <c r="AL3493" s="6"/>
      <c r="AM3493" s="6"/>
      <c r="AN3493" s="6"/>
      <c r="AO3493" s="6"/>
      <c r="AP3493" s="6"/>
      <c r="AQ3493" s="6"/>
      <c r="AR3493" s="6"/>
      <c r="AS3493" s="6"/>
      <c r="AT3493" s="6"/>
      <c r="AU3493" s="6"/>
      <c r="AV3493" s="6"/>
      <c r="AW3493" s="6"/>
      <c r="AX3493" s="6"/>
      <c r="AY3493" s="6"/>
      <c r="AZ3493" s="6"/>
      <c r="BA3493" s="6"/>
      <c r="BB3493" s="6"/>
      <c r="BC3493" s="6"/>
      <c r="BD3493" s="6"/>
      <c r="BE3493" s="6"/>
      <c r="BF3493" s="6"/>
      <c r="BG3493" s="6"/>
      <c r="BH3493" s="6"/>
      <c r="BI3493" s="6"/>
      <c r="BJ3493" s="6"/>
      <c r="BK3493" s="6"/>
      <c r="BL3493" s="6"/>
      <c r="BM3493" s="6"/>
      <c r="BN3493" s="6"/>
      <c r="BO3493" s="6"/>
      <c r="BP3493" s="6"/>
      <c r="BQ3493" s="6"/>
      <c r="BR3493" s="6"/>
      <c r="BS3493" s="6"/>
    </row>
    <row r="3494" spans="1:71" s="9" customFormat="1" ht="39.9" customHeight="1" x14ac:dyDescent="0.5">
      <c r="A3494" s="6">
        <f t="shared" si="54"/>
        <v>3493</v>
      </c>
      <c r="B3494" s="6" t="s">
        <v>22884</v>
      </c>
      <c r="C3494" s="6" t="s">
        <v>3156</v>
      </c>
      <c r="D3494" s="6" t="s">
        <v>265</v>
      </c>
      <c r="E3494" s="6" t="s">
        <v>20737</v>
      </c>
      <c r="F3494" s="6" t="s">
        <v>22885</v>
      </c>
      <c r="G3494" s="6">
        <v>41989.226282099997</v>
      </c>
      <c r="H3494" s="6" t="s">
        <v>20539</v>
      </c>
      <c r="I3494" s="34" t="s">
        <v>12816</v>
      </c>
      <c r="J3494" s="8"/>
      <c r="K3494" s="6"/>
      <c r="L3494" s="6" t="s">
        <v>22886</v>
      </c>
      <c r="M3494" s="6"/>
      <c r="N3494" s="6">
        <v>1088662</v>
      </c>
      <c r="O3494" s="6" t="s">
        <v>22887</v>
      </c>
      <c r="P3494" s="6"/>
      <c r="Q3494" s="6">
        <v>1230012</v>
      </c>
      <c r="R3494" s="6" t="s">
        <v>22888</v>
      </c>
      <c r="S3494" s="6"/>
      <c r="T3494" s="6">
        <v>228352</v>
      </c>
      <c r="U3494" s="6" t="s">
        <v>22889</v>
      </c>
      <c r="V3494" s="6"/>
      <c r="W3494" s="6">
        <v>7748231</v>
      </c>
      <c r="X3494" s="6" t="s">
        <v>248</v>
      </c>
      <c r="Y3494" s="6"/>
      <c r="Z3494" s="6"/>
      <c r="AA3494" s="6" t="s">
        <v>248</v>
      </c>
      <c r="AB3494" s="6"/>
      <c r="AC3494" s="6"/>
      <c r="AD3494" s="6" t="s">
        <v>248</v>
      </c>
      <c r="AE3494" s="6"/>
      <c r="AF3494" s="6"/>
      <c r="AG3494" s="6" t="s">
        <v>248</v>
      </c>
      <c r="AH3494" s="6"/>
      <c r="AI3494" s="6"/>
      <c r="AJ3494" s="6"/>
      <c r="AK3494" s="6"/>
      <c r="AL3494" s="6"/>
      <c r="AM3494" s="6"/>
      <c r="AN3494" s="6"/>
      <c r="AO3494" s="6"/>
      <c r="AP3494" s="6"/>
      <c r="AQ3494" s="6"/>
      <c r="AR3494" s="6"/>
      <c r="AS3494" s="6"/>
      <c r="AT3494" s="6"/>
      <c r="AU3494" s="6"/>
      <c r="AV3494" s="6"/>
      <c r="AW3494" s="6"/>
      <c r="AX3494" s="6"/>
      <c r="AY3494" s="6"/>
      <c r="AZ3494" s="6"/>
      <c r="BA3494" s="6"/>
      <c r="BB3494" s="6"/>
      <c r="BC3494" s="6"/>
      <c r="BD3494" s="6"/>
      <c r="BE3494" s="6"/>
      <c r="BF3494" s="6"/>
      <c r="BG3494" s="6"/>
      <c r="BH3494" s="6"/>
      <c r="BI3494" s="6"/>
      <c r="BJ3494" s="6"/>
      <c r="BK3494" s="6"/>
      <c r="BL3494" s="6"/>
      <c r="BM3494" s="6"/>
      <c r="BN3494" s="6"/>
      <c r="BO3494" s="6"/>
      <c r="BP3494" s="6"/>
      <c r="BQ3494" s="6"/>
      <c r="BR3494" s="6"/>
      <c r="BS3494" s="6"/>
    </row>
    <row r="3495" spans="1:71" s="9" customFormat="1" ht="39.9" customHeight="1" x14ac:dyDescent="0.25">
      <c r="A3495" s="6">
        <f t="shared" si="54"/>
        <v>3494</v>
      </c>
      <c r="B3495" s="6" t="s">
        <v>22890</v>
      </c>
      <c r="C3495" s="6" t="s">
        <v>3156</v>
      </c>
      <c r="D3495" s="6" t="s">
        <v>154</v>
      </c>
      <c r="E3495" s="6" t="s">
        <v>20567</v>
      </c>
      <c r="F3495" s="6" t="s">
        <v>22891</v>
      </c>
      <c r="G3495" s="6">
        <v>4717.1109762999995</v>
      </c>
      <c r="H3495" s="6" t="s">
        <v>20539</v>
      </c>
      <c r="I3495" s="32">
        <v>43006</v>
      </c>
      <c r="J3495" s="8"/>
      <c r="K3495" s="6"/>
      <c r="L3495" s="6" t="s">
        <v>22892</v>
      </c>
      <c r="M3495" s="6"/>
      <c r="N3495" s="6">
        <v>32016</v>
      </c>
      <c r="O3495" s="6" t="s">
        <v>22893</v>
      </c>
      <c r="P3495" s="6"/>
      <c r="Q3495" s="6">
        <v>7566951</v>
      </c>
      <c r="R3495" s="6" t="s">
        <v>22894</v>
      </c>
      <c r="S3495" s="6"/>
      <c r="T3495" s="6">
        <v>8047742</v>
      </c>
      <c r="U3495" s="6" t="s">
        <v>22895</v>
      </c>
      <c r="V3495" s="6"/>
      <c r="W3495" s="6">
        <v>8047765</v>
      </c>
      <c r="X3495" s="6"/>
      <c r="Y3495" s="6"/>
      <c r="Z3495" s="6"/>
      <c r="AA3495" s="6"/>
      <c r="AB3495" s="6"/>
      <c r="AC3495" s="6"/>
      <c r="AD3495" s="6"/>
      <c r="AE3495" s="6"/>
      <c r="AF3495" s="6"/>
      <c r="AG3495" s="6"/>
      <c r="AH3495" s="6"/>
      <c r="AI3495" s="6"/>
      <c r="AJ3495" s="6"/>
      <c r="AK3495" s="6"/>
      <c r="AL3495" s="6"/>
      <c r="AM3495" s="6"/>
      <c r="AN3495" s="6"/>
      <c r="AO3495" s="6"/>
      <c r="AP3495" s="6"/>
      <c r="AQ3495" s="6"/>
      <c r="AR3495" s="6"/>
      <c r="AS3495" s="6"/>
      <c r="AT3495" s="6"/>
      <c r="AU3495" s="6"/>
      <c r="AV3495" s="6"/>
      <c r="AW3495" s="6"/>
      <c r="AX3495" s="6"/>
      <c r="AY3495" s="6"/>
      <c r="AZ3495" s="6"/>
      <c r="BA3495" s="6"/>
      <c r="BB3495" s="6"/>
      <c r="BC3495" s="6"/>
      <c r="BD3495" s="6"/>
      <c r="BE3495" s="6"/>
      <c r="BF3495" s="6"/>
      <c r="BG3495" s="6"/>
      <c r="BH3495" s="6"/>
      <c r="BI3495" s="6"/>
      <c r="BJ3495" s="6"/>
      <c r="BK3495" s="6"/>
      <c r="BL3495" s="6"/>
      <c r="BM3495" s="6"/>
      <c r="BN3495" s="6"/>
      <c r="BO3495" s="6"/>
      <c r="BP3495" s="6"/>
      <c r="BQ3495" s="6"/>
      <c r="BR3495" s="6"/>
      <c r="BS3495" s="6"/>
    </row>
    <row r="3496" spans="1:71" s="9" customFormat="1" ht="39.9" customHeight="1" x14ac:dyDescent="0.4">
      <c r="A3496" s="6">
        <f t="shared" si="54"/>
        <v>3495</v>
      </c>
      <c r="B3496" s="6" t="s">
        <v>22896</v>
      </c>
      <c r="C3496" s="6" t="s">
        <v>3156</v>
      </c>
      <c r="D3496" s="6" t="s">
        <v>2498</v>
      </c>
      <c r="E3496" s="6" t="s">
        <v>20934</v>
      </c>
      <c r="F3496" s="6" t="s">
        <v>22897</v>
      </c>
      <c r="G3496" s="6">
        <v>151.16997670000001</v>
      </c>
      <c r="H3496" s="6" t="s">
        <v>20539</v>
      </c>
      <c r="I3496" s="35">
        <v>42944</v>
      </c>
      <c r="J3496" s="8"/>
      <c r="K3496" s="6"/>
      <c r="L3496" s="6" t="s">
        <v>22898</v>
      </c>
      <c r="M3496" s="6"/>
      <c r="N3496" s="6">
        <v>7191934</v>
      </c>
      <c r="O3496" s="6" t="s">
        <v>22899</v>
      </c>
      <c r="P3496" s="6"/>
      <c r="Q3496" s="6">
        <v>7191939</v>
      </c>
      <c r="R3496" s="6" t="s">
        <v>22900</v>
      </c>
      <c r="S3496" s="6"/>
      <c r="T3496" s="6">
        <v>8261117</v>
      </c>
      <c r="U3496" s="6" t="s">
        <v>22901</v>
      </c>
      <c r="V3496" s="6"/>
      <c r="W3496" s="6">
        <v>8261134</v>
      </c>
      <c r="X3496" s="6"/>
      <c r="Y3496" s="6"/>
      <c r="Z3496" s="6"/>
      <c r="AA3496" s="6"/>
      <c r="AB3496" s="6"/>
      <c r="AC3496" s="6"/>
      <c r="AD3496" s="6"/>
      <c r="AE3496" s="6"/>
      <c r="AF3496" s="6"/>
      <c r="AG3496" s="6"/>
      <c r="AH3496" s="6"/>
      <c r="AI3496" s="6"/>
      <c r="AJ3496" s="6"/>
      <c r="AK3496" s="6"/>
      <c r="AL3496" s="6"/>
      <c r="AM3496" s="6"/>
      <c r="AN3496" s="6"/>
      <c r="AO3496" s="6"/>
      <c r="AP3496" s="6"/>
      <c r="AQ3496" s="6"/>
      <c r="AR3496" s="6"/>
      <c r="AS3496" s="6"/>
      <c r="AT3496" s="6"/>
      <c r="AU3496" s="6"/>
      <c r="AV3496" s="6"/>
      <c r="AW3496" s="6"/>
      <c r="AX3496" s="6"/>
      <c r="AY3496" s="6"/>
      <c r="AZ3496" s="6"/>
      <c r="BA3496" s="6"/>
      <c r="BB3496" s="6"/>
      <c r="BC3496" s="6"/>
      <c r="BD3496" s="6"/>
      <c r="BE3496" s="6"/>
      <c r="BF3496" s="6"/>
      <c r="BG3496" s="6"/>
      <c r="BH3496" s="6"/>
      <c r="BI3496" s="6"/>
      <c r="BJ3496" s="6"/>
      <c r="BK3496" s="6"/>
      <c r="BL3496" s="6"/>
      <c r="BM3496" s="6"/>
      <c r="BN3496" s="6"/>
      <c r="BO3496" s="6"/>
      <c r="BP3496" s="6"/>
      <c r="BQ3496" s="6"/>
      <c r="BR3496" s="6"/>
      <c r="BS3496" s="6"/>
    </row>
    <row r="3497" spans="1:71" s="9" customFormat="1" ht="39.9" customHeight="1" x14ac:dyDescent="0.5">
      <c r="A3497" s="6">
        <f t="shared" si="54"/>
        <v>3496</v>
      </c>
      <c r="B3497" s="6" t="s">
        <v>22902</v>
      </c>
      <c r="C3497" s="6" t="s">
        <v>3156</v>
      </c>
      <c r="D3497" s="6" t="s">
        <v>319</v>
      </c>
      <c r="E3497" s="6" t="s">
        <v>21153</v>
      </c>
      <c r="F3497" s="6" t="s">
        <v>22903</v>
      </c>
      <c r="G3497" s="6">
        <v>6802.0152903999997</v>
      </c>
      <c r="H3497" s="6" t="s">
        <v>20539</v>
      </c>
      <c r="I3497" s="31">
        <v>42944</v>
      </c>
      <c r="J3497" s="8"/>
      <c r="K3497" s="6"/>
      <c r="L3497" s="6" t="s">
        <v>22904</v>
      </c>
      <c r="M3497" s="6"/>
      <c r="N3497" s="6">
        <v>59741</v>
      </c>
      <c r="O3497" s="6" t="s">
        <v>22905</v>
      </c>
      <c r="P3497" s="6"/>
      <c r="Q3497" s="6">
        <v>55049</v>
      </c>
      <c r="R3497" s="6" t="s">
        <v>22906</v>
      </c>
      <c r="S3497" s="6"/>
      <c r="T3497" s="6">
        <v>300247</v>
      </c>
      <c r="U3497" s="6" t="s">
        <v>22907</v>
      </c>
      <c r="V3497" s="6"/>
      <c r="W3497" s="6">
        <v>72778155</v>
      </c>
      <c r="X3497" s="6"/>
      <c r="Y3497" s="6"/>
      <c r="Z3497" s="6"/>
      <c r="AA3497" s="6"/>
      <c r="AB3497" s="6"/>
      <c r="AC3497" s="6"/>
      <c r="AD3497" s="6"/>
      <c r="AE3497" s="6"/>
      <c r="AF3497" s="6"/>
      <c r="AG3497" s="6"/>
      <c r="AH3497" s="6"/>
      <c r="AI3497" s="6"/>
      <c r="AJ3497" s="6"/>
      <c r="AK3497" s="6"/>
      <c r="AL3497" s="6"/>
      <c r="AM3497" s="6"/>
      <c r="AN3497" s="6"/>
      <c r="AO3497" s="6"/>
      <c r="AP3497" s="6"/>
      <c r="AQ3497" s="6"/>
      <c r="AR3497" s="6"/>
      <c r="AS3497" s="6"/>
      <c r="AT3497" s="6"/>
      <c r="AU3497" s="6"/>
      <c r="AV3497" s="6"/>
      <c r="AW3497" s="6"/>
      <c r="AX3497" s="6"/>
      <c r="AY3497" s="6"/>
      <c r="AZ3497" s="6"/>
      <c r="BA3497" s="6"/>
      <c r="BB3497" s="6"/>
      <c r="BC3497" s="6"/>
      <c r="BD3497" s="6"/>
      <c r="BE3497" s="6"/>
      <c r="BF3497" s="6"/>
      <c r="BG3497" s="6"/>
      <c r="BH3497" s="6"/>
      <c r="BI3497" s="6"/>
      <c r="BJ3497" s="6"/>
      <c r="BK3497" s="6"/>
      <c r="BL3497" s="6"/>
      <c r="BM3497" s="6"/>
      <c r="BN3497" s="6"/>
      <c r="BO3497" s="6"/>
      <c r="BP3497" s="6"/>
      <c r="BQ3497" s="6"/>
      <c r="BR3497" s="6"/>
      <c r="BS3497" s="6"/>
    </row>
    <row r="3498" spans="1:71" s="9" customFormat="1" ht="39.9" customHeight="1" x14ac:dyDescent="0.5">
      <c r="A3498" s="6">
        <f t="shared" si="54"/>
        <v>3497</v>
      </c>
      <c r="B3498" s="6" t="s">
        <v>22908</v>
      </c>
      <c r="C3498" s="6" t="s">
        <v>3156</v>
      </c>
      <c r="D3498" s="6" t="s">
        <v>1568</v>
      </c>
      <c r="E3498" s="6" t="s">
        <v>22909</v>
      </c>
      <c r="F3498" s="6" t="s">
        <v>22910</v>
      </c>
      <c r="G3498" s="6">
        <v>604</v>
      </c>
      <c r="H3498" s="6" t="s">
        <v>21039</v>
      </c>
      <c r="I3498" s="31" t="s">
        <v>12816</v>
      </c>
      <c r="J3498" s="8"/>
      <c r="K3498" s="6"/>
      <c r="L3498" s="6" t="s">
        <v>22911</v>
      </c>
      <c r="M3498" s="6"/>
      <c r="N3498" s="6">
        <v>1388738</v>
      </c>
      <c r="O3498" s="6" t="s">
        <v>22912</v>
      </c>
      <c r="P3498" s="6"/>
      <c r="Q3498" s="6">
        <v>1388638</v>
      </c>
      <c r="R3498" s="6" t="s">
        <v>22913</v>
      </c>
      <c r="S3498" s="6"/>
      <c r="T3498" s="6">
        <v>1388712</v>
      </c>
      <c r="U3498" s="6" t="s">
        <v>22914</v>
      </c>
      <c r="V3498" s="6"/>
      <c r="W3498" s="6"/>
      <c r="X3498" s="6" t="s">
        <v>248</v>
      </c>
      <c r="Y3498" s="6"/>
      <c r="Z3498" s="6"/>
      <c r="AA3498" s="6" t="s">
        <v>248</v>
      </c>
      <c r="AB3498" s="6"/>
      <c r="AC3498" s="6"/>
      <c r="AD3498" s="6" t="s">
        <v>248</v>
      </c>
      <c r="AE3498" s="6"/>
      <c r="AF3498" s="6"/>
      <c r="AG3498" s="6" t="s">
        <v>248</v>
      </c>
      <c r="AH3498" s="6"/>
      <c r="AI3498" s="6"/>
      <c r="AJ3498" s="6"/>
      <c r="AK3498" s="6"/>
      <c r="AL3498" s="6"/>
      <c r="AM3498" s="6"/>
      <c r="AN3498" s="6"/>
      <c r="AO3498" s="6"/>
      <c r="AP3498" s="6"/>
      <c r="AQ3498" s="6"/>
      <c r="AR3498" s="6"/>
      <c r="AS3498" s="6"/>
      <c r="AT3498" s="6"/>
      <c r="AU3498" s="6"/>
      <c r="AV3498" s="6"/>
      <c r="AW3498" s="6"/>
      <c r="AX3498" s="6"/>
      <c r="AY3498" s="6"/>
      <c r="AZ3498" s="6"/>
      <c r="BA3498" s="6"/>
      <c r="BB3498" s="6"/>
      <c r="BC3498" s="6"/>
      <c r="BD3498" s="6"/>
      <c r="BE3498" s="6"/>
      <c r="BF3498" s="6"/>
      <c r="BG3498" s="6"/>
      <c r="BH3498" s="6"/>
      <c r="BI3498" s="6"/>
      <c r="BJ3498" s="6"/>
      <c r="BK3498" s="6"/>
      <c r="BL3498" s="6"/>
      <c r="BM3498" s="6"/>
      <c r="BN3498" s="6"/>
      <c r="BO3498" s="6"/>
      <c r="BP3498" s="6"/>
      <c r="BQ3498" s="6"/>
      <c r="BR3498" s="6"/>
      <c r="BS3498" s="6"/>
    </row>
    <row r="3499" spans="1:71" s="9" customFormat="1" ht="39.9" customHeight="1" x14ac:dyDescent="0.5">
      <c r="A3499" s="6">
        <f t="shared" si="54"/>
        <v>3498</v>
      </c>
      <c r="B3499" s="6" t="s">
        <v>22915</v>
      </c>
      <c r="C3499" s="6" t="s">
        <v>3156</v>
      </c>
      <c r="D3499" s="6" t="s">
        <v>1568</v>
      </c>
      <c r="E3499" s="6" t="s">
        <v>22909</v>
      </c>
      <c r="F3499" s="6" t="s">
        <v>22916</v>
      </c>
      <c r="G3499" s="6">
        <v>160</v>
      </c>
      <c r="H3499" s="6" t="s">
        <v>21039</v>
      </c>
      <c r="I3499" s="31" t="s">
        <v>22142</v>
      </c>
      <c r="J3499" s="8"/>
      <c r="K3499" s="6"/>
      <c r="L3499" s="6" t="s">
        <v>22911</v>
      </c>
      <c r="M3499" s="6"/>
      <c r="N3499" s="6"/>
      <c r="O3499" s="6" t="s">
        <v>22912</v>
      </c>
      <c r="P3499" s="6"/>
      <c r="Q3499" s="6"/>
      <c r="R3499" s="6" t="s">
        <v>22913</v>
      </c>
      <c r="S3499" s="6"/>
      <c r="T3499" s="6"/>
      <c r="U3499" s="6" t="s">
        <v>22914</v>
      </c>
      <c r="V3499" s="6"/>
      <c r="W3499" s="6"/>
      <c r="X3499" s="6" t="s">
        <v>248</v>
      </c>
      <c r="Y3499" s="6"/>
      <c r="Z3499" s="6"/>
      <c r="AA3499" s="6" t="s">
        <v>248</v>
      </c>
      <c r="AB3499" s="6"/>
      <c r="AC3499" s="6"/>
      <c r="AD3499" s="6" t="s">
        <v>248</v>
      </c>
      <c r="AE3499" s="6"/>
      <c r="AF3499" s="6"/>
      <c r="AG3499" s="6" t="s">
        <v>248</v>
      </c>
      <c r="AH3499" s="6"/>
      <c r="AI3499" s="6"/>
      <c r="AJ3499" s="6"/>
      <c r="AK3499" s="6"/>
      <c r="AL3499" s="6"/>
      <c r="AM3499" s="6"/>
      <c r="AN3499" s="6"/>
      <c r="AO3499" s="6"/>
      <c r="AP3499" s="6"/>
      <c r="AQ3499" s="6"/>
      <c r="AR3499" s="6"/>
      <c r="AS3499" s="6"/>
      <c r="AT3499" s="6"/>
      <c r="AU3499" s="6"/>
      <c r="AV3499" s="6"/>
      <c r="AW3499" s="6"/>
      <c r="AX3499" s="6"/>
      <c r="AY3499" s="6"/>
      <c r="AZ3499" s="6"/>
      <c r="BA3499" s="6"/>
      <c r="BB3499" s="6"/>
      <c r="BC3499" s="6"/>
      <c r="BD3499" s="6"/>
      <c r="BE3499" s="6"/>
      <c r="BF3499" s="6"/>
      <c r="BG3499" s="6"/>
      <c r="BH3499" s="6"/>
      <c r="BI3499" s="6"/>
      <c r="BJ3499" s="6"/>
      <c r="BK3499" s="6"/>
      <c r="BL3499" s="6"/>
      <c r="BM3499" s="6"/>
      <c r="BN3499" s="6"/>
      <c r="BO3499" s="6"/>
      <c r="BP3499" s="6"/>
      <c r="BQ3499" s="6"/>
      <c r="BR3499" s="6"/>
      <c r="BS3499" s="6"/>
    </row>
    <row r="3500" spans="1:71" s="9" customFormat="1" ht="39.9" customHeight="1" x14ac:dyDescent="0.5">
      <c r="A3500" s="6">
        <f t="shared" si="54"/>
        <v>3499</v>
      </c>
      <c r="B3500" s="6" t="s">
        <v>22917</v>
      </c>
      <c r="C3500" s="6" t="s">
        <v>3156</v>
      </c>
      <c r="D3500" s="6" t="s">
        <v>1568</v>
      </c>
      <c r="E3500" s="6" t="s">
        <v>21153</v>
      </c>
      <c r="F3500" s="6" t="s">
        <v>22918</v>
      </c>
      <c r="G3500" s="6">
        <v>11069.8166442</v>
      </c>
      <c r="H3500" s="6" t="s">
        <v>76</v>
      </c>
      <c r="I3500" s="31" t="s">
        <v>16431</v>
      </c>
      <c r="J3500" s="8"/>
      <c r="K3500" s="6"/>
      <c r="L3500" s="6" t="s">
        <v>22919</v>
      </c>
      <c r="M3500" s="6"/>
      <c r="N3500" s="6">
        <v>8709</v>
      </c>
      <c r="O3500" s="6" t="s">
        <v>22920</v>
      </c>
      <c r="P3500" s="6"/>
      <c r="Q3500" s="6">
        <v>8696</v>
      </c>
      <c r="R3500" s="6" t="s">
        <v>22921</v>
      </c>
      <c r="S3500" s="6"/>
      <c r="T3500" s="6">
        <v>4193</v>
      </c>
      <c r="U3500" s="6" t="s">
        <v>248</v>
      </c>
      <c r="V3500" s="6"/>
      <c r="W3500" s="6"/>
      <c r="X3500" s="6" t="s">
        <v>248</v>
      </c>
      <c r="Y3500" s="6"/>
      <c r="Z3500" s="6"/>
      <c r="AA3500" s="6" t="s">
        <v>248</v>
      </c>
      <c r="AB3500" s="6"/>
      <c r="AC3500" s="6"/>
      <c r="AD3500" s="6" t="s">
        <v>248</v>
      </c>
      <c r="AE3500" s="6"/>
      <c r="AF3500" s="6"/>
      <c r="AG3500" s="6" t="s">
        <v>248</v>
      </c>
      <c r="AH3500" s="6"/>
      <c r="AI3500" s="6"/>
      <c r="AJ3500" s="6"/>
      <c r="AK3500" s="6"/>
      <c r="AL3500" s="6"/>
      <c r="AM3500" s="6"/>
      <c r="AN3500" s="6"/>
      <c r="AO3500" s="6"/>
      <c r="AP3500" s="6"/>
      <c r="AQ3500" s="6"/>
      <c r="AR3500" s="6"/>
      <c r="AS3500" s="6"/>
      <c r="AT3500" s="6"/>
      <c r="AU3500" s="6"/>
      <c r="AV3500" s="6"/>
      <c r="AW3500" s="6"/>
      <c r="AX3500" s="6"/>
      <c r="AY3500" s="6"/>
      <c r="AZ3500" s="6"/>
      <c r="BA3500" s="6"/>
      <c r="BB3500" s="6"/>
      <c r="BC3500" s="6"/>
      <c r="BD3500" s="6"/>
      <c r="BE3500" s="6"/>
      <c r="BF3500" s="6"/>
      <c r="BG3500" s="6"/>
      <c r="BH3500" s="6"/>
      <c r="BI3500" s="6"/>
      <c r="BJ3500" s="6"/>
      <c r="BK3500" s="6"/>
      <c r="BL3500" s="6"/>
      <c r="BM3500" s="6"/>
      <c r="BN3500" s="6"/>
      <c r="BO3500" s="6"/>
      <c r="BP3500" s="6"/>
      <c r="BQ3500" s="6"/>
      <c r="BR3500" s="6"/>
      <c r="BS3500" s="6"/>
    </row>
    <row r="3501" spans="1:71" s="9" customFormat="1" ht="39.9" customHeight="1" x14ac:dyDescent="0.5">
      <c r="A3501" s="6">
        <f t="shared" si="54"/>
        <v>3500</v>
      </c>
      <c r="B3501" s="6" t="s">
        <v>22922</v>
      </c>
      <c r="C3501" s="6" t="s">
        <v>3156</v>
      </c>
      <c r="D3501" s="6" t="s">
        <v>1568</v>
      </c>
      <c r="E3501" s="6" t="s">
        <v>20589</v>
      </c>
      <c r="F3501" s="6" t="s">
        <v>22923</v>
      </c>
      <c r="G3501" s="6">
        <v>37844.052840700002</v>
      </c>
      <c r="H3501" s="6" t="s">
        <v>20539</v>
      </c>
      <c r="I3501" s="31" t="s">
        <v>17634</v>
      </c>
      <c r="J3501" s="8"/>
      <c r="K3501" s="6"/>
      <c r="L3501" s="6" t="s">
        <v>22924</v>
      </c>
      <c r="M3501" s="6"/>
      <c r="N3501" s="6"/>
      <c r="O3501" s="6" t="s">
        <v>22925</v>
      </c>
      <c r="P3501" s="6"/>
      <c r="Q3501" s="6">
        <v>3577137</v>
      </c>
      <c r="R3501" s="6" t="s">
        <v>22926</v>
      </c>
      <c r="S3501" s="6"/>
      <c r="T3501" s="6">
        <v>7313</v>
      </c>
      <c r="U3501" s="6" t="s">
        <v>248</v>
      </c>
      <c r="V3501" s="6"/>
      <c r="W3501" s="6"/>
      <c r="X3501" s="6" t="s">
        <v>248</v>
      </c>
      <c r="Y3501" s="6"/>
      <c r="Z3501" s="6"/>
      <c r="AA3501" s="6" t="s">
        <v>248</v>
      </c>
      <c r="AB3501" s="6"/>
      <c r="AC3501" s="6"/>
      <c r="AD3501" s="6" t="s">
        <v>248</v>
      </c>
      <c r="AE3501" s="6"/>
      <c r="AF3501" s="6"/>
      <c r="AG3501" s="6" t="s">
        <v>248</v>
      </c>
      <c r="AH3501" s="6"/>
      <c r="AI3501" s="6"/>
      <c r="AJ3501" s="6"/>
      <c r="AK3501" s="6"/>
      <c r="AL3501" s="6"/>
      <c r="AM3501" s="6"/>
      <c r="AN3501" s="6"/>
      <c r="AO3501" s="6"/>
      <c r="AP3501" s="6"/>
      <c r="AQ3501" s="6"/>
      <c r="AR3501" s="6"/>
      <c r="AS3501" s="6"/>
      <c r="AT3501" s="6"/>
      <c r="AU3501" s="6"/>
      <c r="AV3501" s="6"/>
      <c r="AW3501" s="6"/>
      <c r="AX3501" s="6"/>
      <c r="AY3501" s="6"/>
      <c r="AZ3501" s="6"/>
      <c r="BA3501" s="6"/>
      <c r="BB3501" s="6"/>
      <c r="BC3501" s="6"/>
      <c r="BD3501" s="6"/>
      <c r="BE3501" s="6"/>
      <c r="BF3501" s="6"/>
      <c r="BG3501" s="6"/>
      <c r="BH3501" s="6"/>
      <c r="BI3501" s="6"/>
      <c r="BJ3501" s="6"/>
      <c r="BK3501" s="6"/>
      <c r="BL3501" s="6"/>
      <c r="BM3501" s="6"/>
      <c r="BN3501" s="6"/>
      <c r="BO3501" s="6"/>
      <c r="BP3501" s="6"/>
      <c r="BQ3501" s="6"/>
      <c r="BR3501" s="6"/>
      <c r="BS3501" s="6"/>
    </row>
    <row r="3502" spans="1:71" s="9" customFormat="1" ht="39.9" customHeight="1" x14ac:dyDescent="0.25">
      <c r="A3502" s="6">
        <f t="shared" si="54"/>
        <v>3501</v>
      </c>
      <c r="B3502" s="6" t="s">
        <v>22927</v>
      </c>
      <c r="C3502" s="6" t="s">
        <v>3156</v>
      </c>
      <c r="D3502" s="6" t="s">
        <v>73</v>
      </c>
      <c r="E3502" s="6" t="s">
        <v>20802</v>
      </c>
      <c r="F3502" s="6" t="s">
        <v>22928</v>
      </c>
      <c r="G3502" s="6">
        <v>1541.9578252000001</v>
      </c>
      <c r="H3502" s="6" t="s">
        <v>20539</v>
      </c>
      <c r="I3502" s="32">
        <v>42610</v>
      </c>
      <c r="J3502" s="8"/>
      <c r="K3502" s="6"/>
      <c r="L3502" s="6" t="s">
        <v>22929</v>
      </c>
      <c r="M3502" s="6"/>
      <c r="N3502" s="6">
        <v>2492</v>
      </c>
      <c r="O3502" s="6" t="s">
        <v>22930</v>
      </c>
      <c r="P3502" s="6"/>
      <c r="Q3502" s="6">
        <v>2433</v>
      </c>
      <c r="R3502" s="6" t="s">
        <v>22931</v>
      </c>
      <c r="S3502" s="6"/>
      <c r="T3502" s="6">
        <v>7543</v>
      </c>
      <c r="U3502" s="6" t="s">
        <v>248</v>
      </c>
      <c r="V3502" s="6"/>
      <c r="W3502" s="6"/>
      <c r="X3502" s="6" t="s">
        <v>248</v>
      </c>
      <c r="Y3502" s="6"/>
      <c r="Z3502" s="6"/>
      <c r="AA3502" s="6" t="s">
        <v>248</v>
      </c>
      <c r="AB3502" s="6"/>
      <c r="AC3502" s="6"/>
      <c r="AD3502" s="6" t="s">
        <v>248</v>
      </c>
      <c r="AE3502" s="6"/>
      <c r="AF3502" s="6"/>
      <c r="AG3502" s="6" t="s">
        <v>248</v>
      </c>
      <c r="AH3502" s="6"/>
      <c r="AI3502" s="6"/>
      <c r="AJ3502" s="6"/>
      <c r="AK3502" s="6"/>
      <c r="AL3502" s="6"/>
      <c r="AM3502" s="6"/>
      <c r="AN3502" s="6"/>
      <c r="AO3502" s="6"/>
      <c r="AP3502" s="6"/>
      <c r="AQ3502" s="6"/>
      <c r="AR3502" s="6"/>
      <c r="AS3502" s="6"/>
      <c r="AT3502" s="6"/>
      <c r="AU3502" s="6"/>
      <c r="AV3502" s="6"/>
      <c r="AW3502" s="6"/>
      <c r="AX3502" s="6"/>
      <c r="AY3502" s="6"/>
      <c r="AZ3502" s="6"/>
      <c r="BA3502" s="6"/>
      <c r="BB3502" s="6"/>
      <c r="BC3502" s="6"/>
      <c r="BD3502" s="6"/>
      <c r="BE3502" s="6"/>
      <c r="BF3502" s="6"/>
      <c r="BG3502" s="6"/>
      <c r="BH3502" s="6"/>
      <c r="BI3502" s="6"/>
      <c r="BJ3502" s="6"/>
      <c r="BK3502" s="6"/>
      <c r="BL3502" s="6"/>
      <c r="BM3502" s="6"/>
      <c r="BN3502" s="6"/>
      <c r="BO3502" s="6"/>
      <c r="BP3502" s="6"/>
      <c r="BQ3502" s="6"/>
      <c r="BR3502" s="6"/>
      <c r="BS3502" s="6"/>
    </row>
    <row r="3503" spans="1:71" s="9" customFormat="1" ht="39.9" customHeight="1" x14ac:dyDescent="0.5">
      <c r="A3503" s="6">
        <f t="shared" si="54"/>
        <v>3502</v>
      </c>
      <c r="B3503" s="6" t="s">
        <v>22932</v>
      </c>
      <c r="C3503" s="6" t="s">
        <v>3156</v>
      </c>
      <c r="D3503" s="6" t="s">
        <v>1568</v>
      </c>
      <c r="E3503" s="6" t="s">
        <v>20589</v>
      </c>
      <c r="F3503" s="6" t="s">
        <v>22933</v>
      </c>
      <c r="G3503" s="6">
        <v>245.97601</v>
      </c>
      <c r="H3503" s="6" t="s">
        <v>76</v>
      </c>
      <c r="I3503" s="31" t="s">
        <v>21003</v>
      </c>
      <c r="J3503" s="8"/>
      <c r="K3503" s="6"/>
      <c r="L3503" s="6" t="s">
        <v>22934</v>
      </c>
      <c r="M3503" s="6"/>
      <c r="N3503" s="6">
        <v>208160</v>
      </c>
      <c r="O3503" s="6" t="s">
        <v>22935</v>
      </c>
      <c r="P3503" s="6"/>
      <c r="Q3503" s="6">
        <v>225135</v>
      </c>
      <c r="R3503" s="6" t="s">
        <v>22936</v>
      </c>
      <c r="S3503" s="6"/>
      <c r="T3503" s="6">
        <v>10650</v>
      </c>
      <c r="U3503" s="6" t="s">
        <v>248</v>
      </c>
      <c r="V3503" s="6"/>
      <c r="W3503" s="6"/>
      <c r="X3503" s="6" t="s">
        <v>248</v>
      </c>
      <c r="Y3503" s="6"/>
      <c r="Z3503" s="6"/>
      <c r="AA3503" s="6" t="s">
        <v>248</v>
      </c>
      <c r="AB3503" s="6"/>
      <c r="AC3503" s="6"/>
      <c r="AD3503" s="6" t="s">
        <v>248</v>
      </c>
      <c r="AE3503" s="6"/>
      <c r="AF3503" s="6"/>
      <c r="AG3503" s="6" t="s">
        <v>248</v>
      </c>
      <c r="AH3503" s="6"/>
      <c r="AI3503" s="6"/>
      <c r="AJ3503" s="6"/>
      <c r="AK3503" s="6"/>
      <c r="AL3503" s="6"/>
      <c r="AM3503" s="6"/>
      <c r="AN3503" s="6"/>
      <c r="AO3503" s="6"/>
      <c r="AP3503" s="6"/>
      <c r="AQ3503" s="6"/>
      <c r="AR3503" s="6"/>
      <c r="AS3503" s="6"/>
      <c r="AT3503" s="6"/>
      <c r="AU3503" s="6"/>
      <c r="AV3503" s="6"/>
      <c r="AW3503" s="6"/>
      <c r="AX3503" s="6"/>
      <c r="AY3503" s="6"/>
      <c r="AZ3503" s="6"/>
      <c r="BA3503" s="6"/>
      <c r="BB3503" s="6"/>
      <c r="BC3503" s="6"/>
      <c r="BD3503" s="6"/>
      <c r="BE3503" s="6"/>
      <c r="BF3503" s="6"/>
      <c r="BG3503" s="6"/>
      <c r="BH3503" s="6"/>
      <c r="BI3503" s="6"/>
      <c r="BJ3503" s="6"/>
      <c r="BK3503" s="6"/>
      <c r="BL3503" s="6"/>
      <c r="BM3503" s="6"/>
      <c r="BN3503" s="6"/>
      <c r="BO3503" s="6"/>
      <c r="BP3503" s="6"/>
      <c r="BQ3503" s="6"/>
      <c r="BR3503" s="6"/>
      <c r="BS3503" s="6"/>
    </row>
    <row r="3504" spans="1:71" s="9" customFormat="1" ht="39.9" customHeight="1" x14ac:dyDescent="0.5">
      <c r="A3504" s="6">
        <f t="shared" si="54"/>
        <v>3503</v>
      </c>
      <c r="B3504" s="6" t="s">
        <v>22937</v>
      </c>
      <c r="C3504" s="6" t="s">
        <v>3156</v>
      </c>
      <c r="D3504" s="6" t="s">
        <v>265</v>
      </c>
      <c r="E3504" s="6" t="s">
        <v>20737</v>
      </c>
      <c r="F3504" s="6" t="s">
        <v>22938</v>
      </c>
      <c r="G3504" s="6">
        <v>4633.3795404000002</v>
      </c>
      <c r="H3504" s="6" t="s">
        <v>20539</v>
      </c>
      <c r="I3504" s="33" t="s">
        <v>16507</v>
      </c>
      <c r="J3504" s="8"/>
      <c r="K3504" s="6"/>
      <c r="L3504" s="6" t="s">
        <v>22939</v>
      </c>
      <c r="M3504" s="6"/>
      <c r="N3504" s="6">
        <v>13377</v>
      </c>
      <c r="O3504" s="6" t="s">
        <v>22940</v>
      </c>
      <c r="P3504" s="6"/>
      <c r="Q3504" s="6">
        <v>1757540</v>
      </c>
      <c r="R3504" s="6" t="s">
        <v>22941</v>
      </c>
      <c r="S3504" s="6"/>
      <c r="T3504" s="6">
        <v>13343</v>
      </c>
      <c r="U3504" s="6" t="s">
        <v>248</v>
      </c>
      <c r="V3504" s="6"/>
      <c r="W3504" s="6"/>
      <c r="X3504" s="6" t="s">
        <v>248</v>
      </c>
      <c r="Y3504" s="6"/>
      <c r="Z3504" s="6"/>
      <c r="AA3504" s="6" t="s">
        <v>248</v>
      </c>
      <c r="AB3504" s="6"/>
      <c r="AC3504" s="6"/>
      <c r="AD3504" s="6" t="s">
        <v>248</v>
      </c>
      <c r="AE3504" s="6"/>
      <c r="AF3504" s="6"/>
      <c r="AG3504" s="6" t="s">
        <v>248</v>
      </c>
      <c r="AH3504" s="6"/>
      <c r="AI3504" s="6"/>
      <c r="AJ3504" s="6"/>
      <c r="AK3504" s="6"/>
      <c r="AL3504" s="6"/>
      <c r="AM3504" s="6"/>
      <c r="AN3504" s="6"/>
      <c r="AO3504" s="6"/>
      <c r="AP3504" s="6"/>
      <c r="AQ3504" s="6"/>
      <c r="AR3504" s="6"/>
      <c r="AS3504" s="6"/>
      <c r="AT3504" s="6"/>
      <c r="AU3504" s="6"/>
      <c r="AV3504" s="6"/>
      <c r="AW3504" s="6"/>
      <c r="AX3504" s="6"/>
      <c r="AY3504" s="6"/>
      <c r="AZ3504" s="6"/>
      <c r="BA3504" s="6"/>
      <c r="BB3504" s="6"/>
      <c r="BC3504" s="6"/>
      <c r="BD3504" s="6"/>
      <c r="BE3504" s="6"/>
      <c r="BF3504" s="6"/>
      <c r="BG3504" s="6"/>
      <c r="BH3504" s="6"/>
      <c r="BI3504" s="6"/>
      <c r="BJ3504" s="6"/>
      <c r="BK3504" s="6"/>
      <c r="BL3504" s="6"/>
      <c r="BM3504" s="6"/>
      <c r="BN3504" s="6"/>
      <c r="BO3504" s="6"/>
      <c r="BP3504" s="6"/>
      <c r="BQ3504" s="6"/>
      <c r="BR3504" s="6"/>
      <c r="BS3504" s="6"/>
    </row>
    <row r="3505" spans="1:71" s="9" customFormat="1" ht="39.9" customHeight="1" x14ac:dyDescent="0.5">
      <c r="A3505" s="6">
        <f t="shared" si="54"/>
        <v>3504</v>
      </c>
      <c r="B3505" s="6" t="s">
        <v>22942</v>
      </c>
      <c r="C3505" s="6" t="s">
        <v>3156</v>
      </c>
      <c r="D3505" s="6" t="s">
        <v>1568</v>
      </c>
      <c r="E3505" s="6" t="s">
        <v>20589</v>
      </c>
      <c r="F3505" s="6" t="s">
        <v>22943</v>
      </c>
      <c r="G3505" s="6">
        <v>18758.5432043</v>
      </c>
      <c r="H3505" s="6" t="s">
        <v>20539</v>
      </c>
      <c r="I3505" s="31" t="s">
        <v>18694</v>
      </c>
      <c r="J3505" s="8"/>
      <c r="K3505" s="6"/>
      <c r="L3505" s="6" t="s">
        <v>22944</v>
      </c>
      <c r="M3505" s="6"/>
      <c r="N3505" s="6">
        <v>20850</v>
      </c>
      <c r="O3505" s="6" t="s">
        <v>22945</v>
      </c>
      <c r="P3505" s="6"/>
      <c r="Q3505" s="6">
        <v>40217</v>
      </c>
      <c r="R3505" s="6" t="s">
        <v>22946</v>
      </c>
      <c r="S3505" s="6"/>
      <c r="T3505" s="6">
        <v>20507</v>
      </c>
      <c r="U3505" s="6" t="s">
        <v>248</v>
      </c>
      <c r="V3505" s="6"/>
      <c r="W3505" s="6"/>
      <c r="X3505" s="6" t="s">
        <v>248</v>
      </c>
      <c r="Y3505" s="6"/>
      <c r="Z3505" s="6"/>
      <c r="AA3505" s="6" t="s">
        <v>248</v>
      </c>
      <c r="AB3505" s="6"/>
      <c r="AC3505" s="6"/>
      <c r="AD3505" s="6" t="s">
        <v>248</v>
      </c>
      <c r="AE3505" s="6"/>
      <c r="AF3505" s="6"/>
      <c r="AG3505" s="6" t="s">
        <v>248</v>
      </c>
      <c r="AH3505" s="6"/>
      <c r="AI3505" s="6"/>
      <c r="AJ3505" s="6"/>
      <c r="AK3505" s="6"/>
      <c r="AL3505" s="6"/>
      <c r="AM3505" s="6" t="s">
        <v>248</v>
      </c>
      <c r="AN3505" s="6"/>
      <c r="AO3505" s="6"/>
      <c r="AP3505" s="6" t="s">
        <v>248</v>
      </c>
      <c r="AQ3505" s="6"/>
      <c r="AR3505" s="6"/>
      <c r="AS3505" s="6" t="s">
        <v>248</v>
      </c>
      <c r="AT3505" s="6"/>
      <c r="AU3505" s="6"/>
      <c r="AV3505" s="6"/>
      <c r="AW3505" s="6"/>
      <c r="AX3505" s="6"/>
      <c r="AY3505" s="6"/>
      <c r="AZ3505" s="6"/>
      <c r="BA3505" s="6"/>
      <c r="BB3505" s="6"/>
      <c r="BC3505" s="6"/>
      <c r="BD3505" s="6"/>
      <c r="BE3505" s="6"/>
      <c r="BF3505" s="6"/>
      <c r="BG3505" s="6"/>
      <c r="BH3505" s="6"/>
      <c r="BI3505" s="6"/>
      <c r="BJ3505" s="6"/>
      <c r="BK3505" s="6"/>
      <c r="BL3505" s="6"/>
      <c r="BM3505" s="6"/>
      <c r="BN3505" s="6"/>
      <c r="BO3505" s="6"/>
      <c r="BP3505" s="6"/>
      <c r="BQ3505" s="6"/>
      <c r="BR3505" s="6"/>
      <c r="BS3505" s="6"/>
    </row>
    <row r="3506" spans="1:71" s="9" customFormat="1" ht="39.9" customHeight="1" x14ac:dyDescent="0.25">
      <c r="A3506" s="6">
        <f t="shared" si="54"/>
        <v>3505</v>
      </c>
      <c r="B3506" s="6" t="s">
        <v>22947</v>
      </c>
      <c r="C3506" s="6" t="s">
        <v>3156</v>
      </c>
      <c r="D3506" s="6" t="s">
        <v>100</v>
      </c>
      <c r="E3506" s="6" t="s">
        <v>20764</v>
      </c>
      <c r="F3506" s="6" t="s">
        <v>22948</v>
      </c>
      <c r="G3506" s="6">
        <v>114</v>
      </c>
      <c r="H3506" s="6" t="s">
        <v>20539</v>
      </c>
      <c r="I3506" s="32" t="s">
        <v>12898</v>
      </c>
      <c r="J3506" s="8"/>
      <c r="K3506" s="6"/>
      <c r="L3506" s="6" t="s">
        <v>5842</v>
      </c>
      <c r="M3506" s="6"/>
      <c r="N3506" s="6">
        <v>23536</v>
      </c>
      <c r="O3506" s="6" t="s">
        <v>5840</v>
      </c>
      <c r="P3506" s="6"/>
      <c r="Q3506" s="6">
        <v>1142560</v>
      </c>
      <c r="R3506" s="6" t="s">
        <v>22949</v>
      </c>
      <c r="S3506" s="6"/>
      <c r="T3506" s="6">
        <v>24975</v>
      </c>
      <c r="U3506" s="6" t="s">
        <v>248</v>
      </c>
      <c r="V3506" s="6"/>
      <c r="W3506" s="6"/>
      <c r="X3506" s="6" t="s">
        <v>248</v>
      </c>
      <c r="Y3506" s="6"/>
      <c r="Z3506" s="6"/>
      <c r="AA3506" s="6" t="s">
        <v>248</v>
      </c>
      <c r="AB3506" s="6"/>
      <c r="AC3506" s="6"/>
      <c r="AD3506" s="6" t="s">
        <v>248</v>
      </c>
      <c r="AE3506" s="6"/>
      <c r="AF3506" s="6"/>
      <c r="AG3506" s="6" t="s">
        <v>248</v>
      </c>
      <c r="AH3506" s="6"/>
      <c r="AI3506" s="6"/>
      <c r="AJ3506" s="6"/>
      <c r="AK3506" s="6"/>
      <c r="AL3506" s="6"/>
      <c r="AM3506" s="6"/>
      <c r="AN3506" s="6"/>
      <c r="AO3506" s="6"/>
      <c r="AP3506" s="6"/>
      <c r="AQ3506" s="6"/>
      <c r="AR3506" s="6"/>
      <c r="AS3506" s="6"/>
      <c r="AT3506" s="6"/>
      <c r="AU3506" s="6"/>
      <c r="AV3506" s="6"/>
      <c r="AW3506" s="6"/>
      <c r="AX3506" s="6"/>
      <c r="AY3506" s="6"/>
      <c r="AZ3506" s="6"/>
      <c r="BA3506" s="6"/>
      <c r="BB3506" s="6"/>
      <c r="BC3506" s="6"/>
      <c r="BD3506" s="6"/>
      <c r="BE3506" s="6"/>
      <c r="BF3506" s="6"/>
      <c r="BG3506" s="6"/>
      <c r="BH3506" s="6"/>
      <c r="BI3506" s="6"/>
      <c r="BJ3506" s="6"/>
      <c r="BK3506" s="6"/>
      <c r="BL3506" s="6"/>
      <c r="BM3506" s="6"/>
      <c r="BN3506" s="6"/>
      <c r="BO3506" s="6"/>
      <c r="BP3506" s="6"/>
      <c r="BQ3506" s="6"/>
      <c r="BR3506" s="6"/>
      <c r="BS3506" s="6"/>
    </row>
    <row r="3507" spans="1:71" s="9" customFormat="1" ht="39.9" customHeight="1" x14ac:dyDescent="0.5">
      <c r="A3507" s="6">
        <f t="shared" si="54"/>
        <v>3506</v>
      </c>
      <c r="B3507" s="6" t="s">
        <v>22950</v>
      </c>
      <c r="C3507" s="6" t="s">
        <v>3156</v>
      </c>
      <c r="D3507" s="6" t="s">
        <v>100</v>
      </c>
      <c r="E3507" s="6" t="s">
        <v>20764</v>
      </c>
      <c r="F3507" s="6" t="s">
        <v>22951</v>
      </c>
      <c r="G3507" s="6">
        <v>107.5007452</v>
      </c>
      <c r="H3507" s="6" t="s">
        <v>20539</v>
      </c>
      <c r="I3507" s="31" t="s">
        <v>18199</v>
      </c>
      <c r="J3507" s="8"/>
      <c r="K3507" s="6"/>
      <c r="L3507" s="6" t="s">
        <v>5842</v>
      </c>
      <c r="M3507" s="6"/>
      <c r="N3507" s="6">
        <v>23536</v>
      </c>
      <c r="O3507" s="6" t="s">
        <v>5840</v>
      </c>
      <c r="P3507" s="6"/>
      <c r="Q3507" s="6">
        <v>1142560</v>
      </c>
      <c r="R3507" s="6" t="s">
        <v>22949</v>
      </c>
      <c r="S3507" s="6"/>
      <c r="T3507" s="6">
        <v>24975</v>
      </c>
      <c r="U3507" s="6" t="s">
        <v>248</v>
      </c>
      <c r="V3507" s="6"/>
      <c r="W3507" s="6"/>
      <c r="X3507" s="6" t="s">
        <v>248</v>
      </c>
      <c r="Y3507" s="6"/>
      <c r="Z3507" s="6"/>
      <c r="AA3507" s="6" t="s">
        <v>248</v>
      </c>
      <c r="AB3507" s="6"/>
      <c r="AC3507" s="6"/>
      <c r="AD3507" s="6" t="s">
        <v>248</v>
      </c>
      <c r="AE3507" s="6"/>
      <c r="AF3507" s="6"/>
      <c r="AG3507" s="6" t="s">
        <v>248</v>
      </c>
      <c r="AH3507" s="6"/>
      <c r="AI3507" s="6"/>
      <c r="AJ3507" s="6"/>
      <c r="AK3507" s="6"/>
      <c r="AL3507" s="6"/>
      <c r="AM3507" s="6"/>
      <c r="AN3507" s="6"/>
      <c r="AO3507" s="6"/>
      <c r="AP3507" s="6"/>
      <c r="AQ3507" s="6"/>
      <c r="AR3507" s="6"/>
      <c r="AS3507" s="6"/>
      <c r="AT3507" s="6"/>
      <c r="AU3507" s="6"/>
      <c r="AV3507" s="6"/>
      <c r="AW3507" s="6"/>
      <c r="AX3507" s="6"/>
      <c r="AY3507" s="6"/>
      <c r="AZ3507" s="6"/>
      <c r="BA3507" s="6"/>
      <c r="BB3507" s="6"/>
      <c r="BC3507" s="6"/>
      <c r="BD3507" s="6"/>
      <c r="BE3507" s="6"/>
      <c r="BF3507" s="6"/>
      <c r="BG3507" s="6"/>
      <c r="BH3507" s="6"/>
      <c r="BI3507" s="6"/>
      <c r="BJ3507" s="6"/>
      <c r="BK3507" s="6"/>
      <c r="BL3507" s="6"/>
      <c r="BM3507" s="6"/>
      <c r="BN3507" s="6"/>
      <c r="BO3507" s="6"/>
      <c r="BP3507" s="6"/>
      <c r="BQ3507" s="6"/>
      <c r="BR3507" s="6"/>
      <c r="BS3507" s="6"/>
    </row>
    <row r="3508" spans="1:71" s="9" customFormat="1" ht="39.9" customHeight="1" x14ac:dyDescent="0.25">
      <c r="A3508" s="6">
        <f t="shared" si="54"/>
        <v>3507</v>
      </c>
      <c r="B3508" s="6" t="s">
        <v>16536</v>
      </c>
      <c r="C3508" s="6" t="s">
        <v>3156</v>
      </c>
      <c r="D3508" s="6" t="s">
        <v>154</v>
      </c>
      <c r="E3508" s="6" t="s">
        <v>20610</v>
      </c>
      <c r="F3508" s="6" t="s">
        <v>22952</v>
      </c>
      <c r="G3508" s="6">
        <v>1544.78</v>
      </c>
      <c r="H3508" s="6" t="s">
        <v>76</v>
      </c>
      <c r="I3508" s="32" t="s">
        <v>17256</v>
      </c>
      <c r="J3508" s="8"/>
      <c r="K3508" s="6"/>
      <c r="L3508" s="6" t="s">
        <v>22953</v>
      </c>
      <c r="M3508" s="6"/>
      <c r="N3508" s="6">
        <v>255496</v>
      </c>
      <c r="O3508" s="6" t="s">
        <v>22954</v>
      </c>
      <c r="P3508" s="6"/>
      <c r="Q3508" s="6">
        <v>255671</v>
      </c>
      <c r="R3508" s="6" t="s">
        <v>22955</v>
      </c>
      <c r="S3508" s="6"/>
      <c r="T3508" s="6">
        <v>25484</v>
      </c>
      <c r="U3508" s="6" t="s">
        <v>248</v>
      </c>
      <c r="V3508" s="6"/>
      <c r="W3508" s="6"/>
      <c r="X3508" s="6" t="s">
        <v>248</v>
      </c>
      <c r="Y3508" s="6"/>
      <c r="Z3508" s="6"/>
      <c r="AA3508" s="6" t="s">
        <v>248</v>
      </c>
      <c r="AB3508" s="6"/>
      <c r="AC3508" s="6"/>
      <c r="AD3508" s="6" t="s">
        <v>248</v>
      </c>
      <c r="AE3508" s="6"/>
      <c r="AF3508" s="6"/>
      <c r="AG3508" s="6" t="s">
        <v>248</v>
      </c>
      <c r="AH3508" s="6"/>
      <c r="AI3508" s="6"/>
      <c r="AJ3508" s="6"/>
      <c r="AK3508" s="6"/>
      <c r="AL3508" s="6"/>
      <c r="AM3508" s="6"/>
      <c r="AN3508" s="6"/>
      <c r="AO3508" s="6"/>
      <c r="AP3508" s="6"/>
      <c r="AQ3508" s="6"/>
      <c r="AR3508" s="6"/>
      <c r="AS3508" s="6"/>
      <c r="AT3508" s="6"/>
      <c r="AU3508" s="6"/>
      <c r="AV3508" s="6"/>
      <c r="AW3508" s="6"/>
      <c r="AX3508" s="6"/>
      <c r="AY3508" s="6"/>
      <c r="AZ3508" s="6"/>
      <c r="BA3508" s="6"/>
      <c r="BB3508" s="6"/>
      <c r="BC3508" s="6"/>
      <c r="BD3508" s="6"/>
      <c r="BE3508" s="6"/>
      <c r="BF3508" s="6"/>
      <c r="BG3508" s="6"/>
      <c r="BH3508" s="6"/>
      <c r="BI3508" s="6"/>
      <c r="BJ3508" s="6"/>
      <c r="BK3508" s="6"/>
      <c r="BL3508" s="6"/>
      <c r="BM3508" s="6"/>
      <c r="BN3508" s="6"/>
      <c r="BO3508" s="6"/>
      <c r="BP3508" s="6"/>
      <c r="BQ3508" s="6"/>
      <c r="BR3508" s="6"/>
      <c r="BS3508" s="6"/>
    </row>
    <row r="3509" spans="1:71" s="9" customFormat="1" ht="39.9" customHeight="1" x14ac:dyDescent="0.4">
      <c r="A3509" s="6">
        <f t="shared" si="54"/>
        <v>3508</v>
      </c>
      <c r="B3509" s="6" t="s">
        <v>22956</v>
      </c>
      <c r="C3509" s="6" t="s">
        <v>3156</v>
      </c>
      <c r="D3509" s="6" t="s">
        <v>154</v>
      </c>
      <c r="E3509" s="6" t="s">
        <v>20610</v>
      </c>
      <c r="F3509" s="6" t="s">
        <v>22957</v>
      </c>
      <c r="G3509" s="6">
        <v>7044.6812639999998</v>
      </c>
      <c r="H3509" s="6" t="s">
        <v>20539</v>
      </c>
      <c r="I3509" s="35" t="s">
        <v>3726</v>
      </c>
      <c r="J3509" s="8"/>
      <c r="K3509" s="6"/>
      <c r="L3509" s="6" t="s">
        <v>22958</v>
      </c>
      <c r="M3509" s="6"/>
      <c r="N3509" s="6">
        <v>26064</v>
      </c>
      <c r="O3509" s="6" t="s">
        <v>22959</v>
      </c>
      <c r="P3509" s="6"/>
      <c r="Q3509" s="6">
        <v>26038</v>
      </c>
      <c r="R3509" s="6" t="s">
        <v>22960</v>
      </c>
      <c r="S3509" s="6"/>
      <c r="T3509" s="6">
        <v>26084</v>
      </c>
      <c r="U3509" s="6" t="s">
        <v>248</v>
      </c>
      <c r="V3509" s="6"/>
      <c r="W3509" s="6"/>
      <c r="X3509" s="6" t="s">
        <v>248</v>
      </c>
      <c r="Y3509" s="6"/>
      <c r="Z3509" s="6"/>
      <c r="AA3509" s="6" t="s">
        <v>248</v>
      </c>
      <c r="AB3509" s="6"/>
      <c r="AC3509" s="6"/>
      <c r="AD3509" s="6" t="s">
        <v>248</v>
      </c>
      <c r="AE3509" s="6"/>
      <c r="AF3509" s="6"/>
      <c r="AG3509" s="6" t="s">
        <v>248</v>
      </c>
      <c r="AH3509" s="6"/>
      <c r="AI3509" s="6"/>
      <c r="AJ3509" s="6"/>
      <c r="AK3509" s="6"/>
      <c r="AL3509" s="6"/>
      <c r="AM3509" s="6"/>
      <c r="AN3509" s="6"/>
      <c r="AO3509" s="6"/>
      <c r="AP3509" s="6"/>
      <c r="AQ3509" s="6"/>
      <c r="AR3509" s="6"/>
      <c r="AS3509" s="6"/>
      <c r="AT3509" s="6"/>
      <c r="AU3509" s="6"/>
      <c r="AV3509" s="6"/>
      <c r="AW3509" s="6"/>
      <c r="AX3509" s="6"/>
      <c r="AY3509" s="6"/>
      <c r="AZ3509" s="6"/>
      <c r="BA3509" s="6"/>
      <c r="BB3509" s="6"/>
      <c r="BC3509" s="6"/>
      <c r="BD3509" s="6"/>
      <c r="BE3509" s="6"/>
      <c r="BF3509" s="6"/>
      <c r="BG3509" s="6"/>
      <c r="BH3509" s="6"/>
      <c r="BI3509" s="6"/>
      <c r="BJ3509" s="6"/>
      <c r="BK3509" s="6"/>
      <c r="BL3509" s="6"/>
      <c r="BM3509" s="6"/>
      <c r="BN3509" s="6"/>
      <c r="BO3509" s="6"/>
      <c r="BP3509" s="6"/>
      <c r="BQ3509" s="6"/>
      <c r="BR3509" s="6"/>
      <c r="BS3509" s="6"/>
    </row>
    <row r="3510" spans="1:71" s="9" customFormat="1" ht="39.9" customHeight="1" x14ac:dyDescent="0.5">
      <c r="A3510" s="6">
        <f t="shared" si="54"/>
        <v>3509</v>
      </c>
      <c r="B3510" s="6" t="s">
        <v>22961</v>
      </c>
      <c r="C3510" s="6" t="s">
        <v>3156</v>
      </c>
      <c r="D3510" s="6" t="s">
        <v>154</v>
      </c>
      <c r="E3510" s="6" t="s">
        <v>20610</v>
      </c>
      <c r="F3510" s="6" t="s">
        <v>22962</v>
      </c>
      <c r="G3510" s="6">
        <v>8173.8957044000008</v>
      </c>
      <c r="H3510" s="6" t="s">
        <v>76</v>
      </c>
      <c r="I3510" s="31" t="s">
        <v>16422</v>
      </c>
      <c r="J3510" s="8"/>
      <c r="K3510" s="6"/>
      <c r="L3510" s="6" t="s">
        <v>22963</v>
      </c>
      <c r="M3510" s="6"/>
      <c r="N3510" s="6">
        <v>29085</v>
      </c>
      <c r="O3510" s="6" t="s">
        <v>22964</v>
      </c>
      <c r="P3510" s="6"/>
      <c r="Q3510" s="6">
        <v>28902</v>
      </c>
      <c r="R3510" s="6" t="s">
        <v>22965</v>
      </c>
      <c r="S3510" s="6"/>
      <c r="T3510" s="6">
        <v>29060</v>
      </c>
      <c r="U3510" s="6" t="s">
        <v>248</v>
      </c>
      <c r="V3510" s="6"/>
      <c r="W3510" s="6"/>
      <c r="X3510" s="6" t="s">
        <v>248</v>
      </c>
      <c r="Y3510" s="6"/>
      <c r="Z3510" s="6"/>
      <c r="AA3510" s="6" t="s">
        <v>248</v>
      </c>
      <c r="AB3510" s="6"/>
      <c r="AC3510" s="6"/>
      <c r="AD3510" s="6" t="s">
        <v>248</v>
      </c>
      <c r="AE3510" s="6"/>
      <c r="AF3510" s="6"/>
      <c r="AG3510" s="6" t="s">
        <v>248</v>
      </c>
      <c r="AH3510" s="6"/>
      <c r="AI3510" s="6"/>
      <c r="AJ3510" s="6"/>
      <c r="AK3510" s="6"/>
      <c r="AL3510" s="6"/>
      <c r="AM3510" s="6" t="s">
        <v>248</v>
      </c>
      <c r="AN3510" s="6"/>
      <c r="AO3510" s="6"/>
      <c r="AP3510" s="6" t="s">
        <v>248</v>
      </c>
      <c r="AQ3510" s="6"/>
      <c r="AR3510" s="6"/>
      <c r="AS3510" s="6" t="s">
        <v>248</v>
      </c>
      <c r="AT3510" s="6"/>
      <c r="AU3510" s="6"/>
      <c r="AV3510" s="6"/>
      <c r="AW3510" s="6"/>
      <c r="AX3510" s="6"/>
      <c r="AY3510" s="6"/>
      <c r="AZ3510" s="6"/>
      <c r="BA3510" s="6"/>
      <c r="BB3510" s="6"/>
      <c r="BC3510" s="6"/>
      <c r="BD3510" s="6"/>
      <c r="BE3510" s="6"/>
      <c r="BF3510" s="6"/>
      <c r="BG3510" s="6"/>
      <c r="BH3510" s="6"/>
      <c r="BI3510" s="6"/>
      <c r="BJ3510" s="6"/>
      <c r="BK3510" s="6"/>
      <c r="BL3510" s="6"/>
      <c r="BM3510" s="6"/>
      <c r="BN3510" s="6"/>
      <c r="BO3510" s="6"/>
      <c r="BP3510" s="6"/>
      <c r="BQ3510" s="6"/>
      <c r="BR3510" s="6"/>
      <c r="BS3510" s="6"/>
    </row>
    <row r="3511" spans="1:71" s="9" customFormat="1" ht="39.9" customHeight="1" x14ac:dyDescent="0.5">
      <c r="A3511" s="6">
        <f t="shared" si="54"/>
        <v>3510</v>
      </c>
      <c r="B3511" s="6" t="s">
        <v>22966</v>
      </c>
      <c r="C3511" s="6" t="s">
        <v>3156</v>
      </c>
      <c r="D3511" s="6" t="s">
        <v>22475</v>
      </c>
      <c r="E3511" s="6" t="s">
        <v>21670</v>
      </c>
      <c r="F3511" s="6" t="s">
        <v>22967</v>
      </c>
      <c r="G3511" s="6">
        <v>3386.8992400000002</v>
      </c>
      <c r="H3511" s="6" t="s">
        <v>76</v>
      </c>
      <c r="I3511" s="31" t="s">
        <v>16244</v>
      </c>
      <c r="J3511" s="8"/>
      <c r="K3511" s="6"/>
      <c r="L3511" s="6" t="s">
        <v>21673</v>
      </c>
      <c r="M3511" s="6"/>
      <c r="N3511" s="6">
        <v>30012</v>
      </c>
      <c r="O3511" s="6" t="s">
        <v>22968</v>
      </c>
      <c r="P3511" s="6"/>
      <c r="Q3511" s="6"/>
      <c r="R3511" s="6" t="s">
        <v>21677</v>
      </c>
      <c r="S3511" s="6"/>
      <c r="T3511" s="6">
        <v>30486</v>
      </c>
      <c r="U3511" s="6" t="s">
        <v>22969</v>
      </c>
      <c r="V3511" s="6"/>
      <c r="W3511" s="6"/>
      <c r="X3511" s="6" t="s">
        <v>248</v>
      </c>
      <c r="Y3511" s="6"/>
      <c r="Z3511" s="6"/>
      <c r="AA3511" s="6" t="s">
        <v>248</v>
      </c>
      <c r="AB3511" s="6"/>
      <c r="AC3511" s="6"/>
      <c r="AD3511" s="6" t="s">
        <v>248</v>
      </c>
      <c r="AE3511" s="6"/>
      <c r="AF3511" s="6"/>
      <c r="AG3511" s="6" t="s">
        <v>248</v>
      </c>
      <c r="AH3511" s="6"/>
      <c r="AI3511" s="6"/>
      <c r="AJ3511" s="6"/>
      <c r="AK3511" s="6"/>
      <c r="AL3511" s="6"/>
      <c r="AM3511" s="6"/>
      <c r="AN3511" s="6"/>
      <c r="AO3511" s="6"/>
      <c r="AP3511" s="6"/>
      <c r="AQ3511" s="6"/>
      <c r="AR3511" s="6"/>
      <c r="AS3511" s="6"/>
      <c r="AT3511" s="6"/>
      <c r="AU3511" s="6"/>
      <c r="AV3511" s="6"/>
      <c r="AW3511" s="6"/>
      <c r="AX3511" s="6"/>
      <c r="AY3511" s="6"/>
      <c r="AZ3511" s="6"/>
      <c r="BA3511" s="6"/>
      <c r="BB3511" s="6"/>
      <c r="BC3511" s="6"/>
      <c r="BD3511" s="6"/>
      <c r="BE3511" s="6"/>
      <c r="BF3511" s="6"/>
      <c r="BG3511" s="6"/>
      <c r="BH3511" s="6"/>
      <c r="BI3511" s="6"/>
      <c r="BJ3511" s="6"/>
      <c r="BK3511" s="6"/>
      <c r="BL3511" s="6"/>
      <c r="BM3511" s="6"/>
      <c r="BN3511" s="6"/>
      <c r="BO3511" s="6"/>
      <c r="BP3511" s="6"/>
      <c r="BQ3511" s="6"/>
      <c r="BR3511" s="6"/>
      <c r="BS3511" s="6"/>
    </row>
    <row r="3512" spans="1:71" s="9" customFormat="1" ht="39.9" customHeight="1" x14ac:dyDescent="0.25">
      <c r="A3512" s="6">
        <f t="shared" si="54"/>
        <v>3511</v>
      </c>
      <c r="B3512" s="6" t="s">
        <v>22970</v>
      </c>
      <c r="C3512" s="6" t="s">
        <v>3156</v>
      </c>
      <c r="D3512" s="6" t="s">
        <v>154</v>
      </c>
      <c r="E3512" s="6" t="s">
        <v>20567</v>
      </c>
      <c r="F3512" s="6" t="s">
        <v>22971</v>
      </c>
      <c r="G3512" s="6">
        <v>764.97127360000002</v>
      </c>
      <c r="H3512" s="6" t="s">
        <v>20539</v>
      </c>
      <c r="I3512" s="32" t="s">
        <v>22219</v>
      </c>
      <c r="J3512" s="8"/>
      <c r="K3512" s="6"/>
      <c r="L3512" s="6" t="s">
        <v>22972</v>
      </c>
      <c r="M3512" s="6"/>
      <c r="N3512" s="6">
        <v>32839</v>
      </c>
      <c r="O3512" s="6" t="s">
        <v>22973</v>
      </c>
      <c r="P3512" s="6"/>
      <c r="Q3512" s="6">
        <v>32799</v>
      </c>
      <c r="R3512" s="6" t="s">
        <v>17074</v>
      </c>
      <c r="S3512" s="6"/>
      <c r="T3512" s="6">
        <v>34727</v>
      </c>
      <c r="U3512" s="6" t="s">
        <v>248</v>
      </c>
      <c r="V3512" s="6"/>
      <c r="W3512" s="6"/>
      <c r="X3512" s="6" t="s">
        <v>248</v>
      </c>
      <c r="Y3512" s="6"/>
      <c r="Z3512" s="6"/>
      <c r="AA3512" s="6" t="s">
        <v>248</v>
      </c>
      <c r="AB3512" s="6"/>
      <c r="AC3512" s="6"/>
      <c r="AD3512" s="6" t="s">
        <v>248</v>
      </c>
      <c r="AE3512" s="6"/>
      <c r="AF3512" s="6"/>
      <c r="AG3512" s="6" t="s">
        <v>248</v>
      </c>
      <c r="AH3512" s="6"/>
      <c r="AI3512" s="6"/>
      <c r="AJ3512" s="6"/>
      <c r="AK3512" s="6"/>
      <c r="AL3512" s="6"/>
      <c r="AM3512" s="6"/>
      <c r="AN3512" s="6"/>
      <c r="AO3512" s="6"/>
      <c r="AP3512" s="6"/>
      <c r="AQ3512" s="6"/>
      <c r="AR3512" s="6"/>
      <c r="AS3512" s="6"/>
      <c r="AT3512" s="6"/>
      <c r="AU3512" s="6"/>
      <c r="AV3512" s="6"/>
      <c r="AW3512" s="6"/>
      <c r="AX3512" s="6"/>
      <c r="AY3512" s="6"/>
      <c r="AZ3512" s="6"/>
      <c r="BA3512" s="6"/>
      <c r="BB3512" s="6"/>
      <c r="BC3512" s="6"/>
      <c r="BD3512" s="6"/>
      <c r="BE3512" s="6"/>
      <c r="BF3512" s="6"/>
      <c r="BG3512" s="6"/>
      <c r="BH3512" s="6"/>
      <c r="BI3512" s="6"/>
      <c r="BJ3512" s="6"/>
      <c r="BK3512" s="6"/>
      <c r="BL3512" s="6"/>
      <c r="BM3512" s="6"/>
      <c r="BN3512" s="6"/>
      <c r="BO3512" s="6"/>
      <c r="BP3512" s="6"/>
      <c r="BQ3512" s="6"/>
      <c r="BR3512" s="6"/>
      <c r="BS3512" s="6"/>
    </row>
    <row r="3513" spans="1:71" s="9" customFormat="1" ht="39.9" customHeight="1" x14ac:dyDescent="0.25">
      <c r="A3513" s="6">
        <f t="shared" si="54"/>
        <v>3512</v>
      </c>
      <c r="B3513" s="6" t="s">
        <v>22974</v>
      </c>
      <c r="C3513" s="6" t="s">
        <v>3156</v>
      </c>
      <c r="D3513" s="6" t="s">
        <v>265</v>
      </c>
      <c r="E3513" s="6" t="s">
        <v>20578</v>
      </c>
      <c r="F3513" s="6" t="s">
        <v>22975</v>
      </c>
      <c r="G3513" s="6">
        <v>201658.659369</v>
      </c>
      <c r="H3513" s="6" t="s">
        <v>20539</v>
      </c>
      <c r="I3513" s="32" t="s">
        <v>22976</v>
      </c>
      <c r="J3513" s="8"/>
      <c r="K3513" s="6"/>
      <c r="L3513" s="6" t="s">
        <v>22977</v>
      </c>
      <c r="M3513" s="6"/>
      <c r="N3513" s="6">
        <v>42504</v>
      </c>
      <c r="O3513" s="6" t="s">
        <v>22978</v>
      </c>
      <c r="P3513" s="6"/>
      <c r="Q3513" s="6">
        <v>1028518</v>
      </c>
      <c r="R3513" s="6" t="s">
        <v>22979</v>
      </c>
      <c r="S3513" s="6"/>
      <c r="T3513" s="6">
        <v>42518</v>
      </c>
      <c r="U3513" s="6" t="s">
        <v>248</v>
      </c>
      <c r="V3513" s="6"/>
      <c r="W3513" s="6"/>
      <c r="X3513" s="6" t="s">
        <v>248</v>
      </c>
      <c r="Y3513" s="6"/>
      <c r="Z3513" s="6"/>
      <c r="AA3513" s="6" t="s">
        <v>248</v>
      </c>
      <c r="AB3513" s="6"/>
      <c r="AC3513" s="6"/>
      <c r="AD3513" s="6" t="s">
        <v>248</v>
      </c>
      <c r="AE3513" s="6"/>
      <c r="AF3513" s="6"/>
      <c r="AG3513" s="6" t="s">
        <v>248</v>
      </c>
      <c r="AH3513" s="6"/>
      <c r="AI3513" s="6"/>
      <c r="AJ3513" s="6"/>
      <c r="AK3513" s="6"/>
      <c r="AL3513" s="6"/>
      <c r="AM3513" s="6"/>
      <c r="AN3513" s="6"/>
      <c r="AO3513" s="6"/>
      <c r="AP3513" s="6"/>
      <c r="AQ3513" s="6"/>
      <c r="AR3513" s="6"/>
      <c r="AS3513" s="6"/>
      <c r="AT3513" s="6"/>
      <c r="AU3513" s="6"/>
      <c r="AV3513" s="6"/>
      <c r="AW3513" s="6"/>
      <c r="AX3513" s="6"/>
      <c r="AY3513" s="6"/>
      <c r="AZ3513" s="6"/>
      <c r="BA3513" s="6"/>
      <c r="BB3513" s="6"/>
      <c r="BC3513" s="6"/>
      <c r="BD3513" s="6"/>
      <c r="BE3513" s="6"/>
      <c r="BF3513" s="6"/>
      <c r="BG3513" s="6"/>
      <c r="BH3513" s="6"/>
      <c r="BI3513" s="6"/>
      <c r="BJ3513" s="6"/>
      <c r="BK3513" s="6"/>
      <c r="BL3513" s="6"/>
      <c r="BM3513" s="6"/>
      <c r="BN3513" s="6"/>
      <c r="BO3513" s="6"/>
      <c r="BP3513" s="6"/>
      <c r="BQ3513" s="6"/>
      <c r="BR3513" s="6"/>
      <c r="BS3513" s="6"/>
    </row>
    <row r="3514" spans="1:71" s="9" customFormat="1" ht="39.9" customHeight="1" x14ac:dyDescent="0.5">
      <c r="A3514" s="6">
        <f t="shared" si="54"/>
        <v>3513</v>
      </c>
      <c r="B3514" s="6" t="s">
        <v>22980</v>
      </c>
      <c r="C3514" s="6" t="s">
        <v>3156</v>
      </c>
      <c r="D3514" s="6" t="s">
        <v>397</v>
      </c>
      <c r="E3514" s="6" t="s">
        <v>20554</v>
      </c>
      <c r="F3514" s="6" t="s">
        <v>22981</v>
      </c>
      <c r="G3514" s="6">
        <v>5910.2134115999997</v>
      </c>
      <c r="H3514" s="6" t="s">
        <v>20539</v>
      </c>
      <c r="I3514" s="31" t="s">
        <v>3812</v>
      </c>
      <c r="J3514" s="8"/>
      <c r="K3514" s="6"/>
      <c r="L3514" s="6" t="s">
        <v>22982</v>
      </c>
      <c r="M3514" s="6"/>
      <c r="N3514" s="6">
        <v>2438343</v>
      </c>
      <c r="O3514" s="6" t="s">
        <v>22983</v>
      </c>
      <c r="P3514" s="6"/>
      <c r="Q3514" s="6">
        <v>49071</v>
      </c>
      <c r="R3514" s="6" t="s">
        <v>22984</v>
      </c>
      <c r="S3514" s="6"/>
      <c r="T3514" s="6">
        <v>44522</v>
      </c>
      <c r="U3514" s="6" t="s">
        <v>248</v>
      </c>
      <c r="V3514" s="6"/>
      <c r="W3514" s="6"/>
      <c r="X3514" s="6" t="s">
        <v>248</v>
      </c>
      <c r="Y3514" s="6"/>
      <c r="Z3514" s="6"/>
      <c r="AA3514" s="6" t="s">
        <v>248</v>
      </c>
      <c r="AB3514" s="6"/>
      <c r="AC3514" s="6"/>
      <c r="AD3514" s="6" t="s">
        <v>248</v>
      </c>
      <c r="AE3514" s="6"/>
      <c r="AF3514" s="6"/>
      <c r="AG3514" s="6" t="s">
        <v>248</v>
      </c>
      <c r="AH3514" s="6"/>
      <c r="AI3514" s="6"/>
      <c r="AJ3514" s="6"/>
      <c r="AK3514" s="6"/>
      <c r="AL3514" s="6"/>
      <c r="AM3514" s="6" t="s">
        <v>248</v>
      </c>
      <c r="AN3514" s="6"/>
      <c r="AO3514" s="6"/>
      <c r="AP3514" s="6" t="s">
        <v>248</v>
      </c>
      <c r="AQ3514" s="6"/>
      <c r="AR3514" s="6"/>
      <c r="AS3514" s="6" t="s">
        <v>248</v>
      </c>
      <c r="AT3514" s="6"/>
      <c r="AU3514" s="6"/>
      <c r="AV3514" s="6"/>
      <c r="AW3514" s="6"/>
      <c r="AX3514" s="6"/>
      <c r="AY3514" s="6"/>
      <c r="AZ3514" s="6"/>
      <c r="BA3514" s="6"/>
      <c r="BB3514" s="6"/>
      <c r="BC3514" s="6"/>
      <c r="BD3514" s="6"/>
      <c r="BE3514" s="6"/>
      <c r="BF3514" s="6"/>
      <c r="BG3514" s="6"/>
      <c r="BH3514" s="6"/>
      <c r="BI3514" s="6"/>
      <c r="BJ3514" s="6"/>
      <c r="BK3514" s="6"/>
      <c r="BL3514" s="6"/>
      <c r="BM3514" s="6"/>
      <c r="BN3514" s="6"/>
      <c r="BO3514" s="6"/>
      <c r="BP3514" s="6"/>
      <c r="BQ3514" s="6"/>
      <c r="BR3514" s="6"/>
      <c r="BS3514" s="6"/>
    </row>
    <row r="3515" spans="1:71" s="9" customFormat="1" ht="39.9" customHeight="1" x14ac:dyDescent="0.25">
      <c r="A3515" s="6">
        <f t="shared" si="54"/>
        <v>3514</v>
      </c>
      <c r="B3515" s="6" t="s">
        <v>22985</v>
      </c>
      <c r="C3515" s="6" t="s">
        <v>3156</v>
      </c>
      <c r="D3515" s="6" t="s">
        <v>397</v>
      </c>
      <c r="E3515" s="6" t="s">
        <v>20554</v>
      </c>
      <c r="F3515" s="6" t="s">
        <v>22986</v>
      </c>
      <c r="G3515" s="6">
        <v>4338.0522922999999</v>
      </c>
      <c r="H3515" s="6" t="s">
        <v>20539</v>
      </c>
      <c r="I3515" s="32" t="s">
        <v>3072</v>
      </c>
      <c r="J3515" s="8"/>
      <c r="K3515" s="6"/>
      <c r="L3515" s="6" t="s">
        <v>22982</v>
      </c>
      <c r="M3515" s="6"/>
      <c r="N3515" s="6">
        <v>2438343</v>
      </c>
      <c r="O3515" s="6" t="s">
        <v>22987</v>
      </c>
      <c r="P3515" s="6"/>
      <c r="Q3515" s="6">
        <v>49071</v>
      </c>
      <c r="R3515" s="6" t="s">
        <v>22984</v>
      </c>
      <c r="S3515" s="6"/>
      <c r="T3515" s="6">
        <v>44522</v>
      </c>
      <c r="U3515" s="6" t="s">
        <v>248</v>
      </c>
      <c r="V3515" s="6"/>
      <c r="W3515" s="6"/>
      <c r="X3515" s="6" t="s">
        <v>248</v>
      </c>
      <c r="Y3515" s="6"/>
      <c r="Z3515" s="6"/>
      <c r="AA3515" s="6" t="s">
        <v>248</v>
      </c>
      <c r="AB3515" s="6"/>
      <c r="AC3515" s="6"/>
      <c r="AD3515" s="6" t="s">
        <v>248</v>
      </c>
      <c r="AE3515" s="6"/>
      <c r="AF3515" s="6"/>
      <c r="AG3515" s="6" t="s">
        <v>248</v>
      </c>
      <c r="AH3515" s="6"/>
      <c r="AI3515" s="6"/>
      <c r="AJ3515" s="6"/>
      <c r="AK3515" s="6"/>
      <c r="AL3515" s="6"/>
      <c r="AM3515" s="6" t="s">
        <v>248</v>
      </c>
      <c r="AN3515" s="6"/>
      <c r="AO3515" s="6"/>
      <c r="AP3515" s="6" t="s">
        <v>248</v>
      </c>
      <c r="AQ3515" s="6"/>
      <c r="AR3515" s="6"/>
      <c r="AS3515" s="6" t="s">
        <v>248</v>
      </c>
      <c r="AT3515" s="6"/>
      <c r="AU3515" s="6"/>
      <c r="AV3515" s="6"/>
      <c r="AW3515" s="6"/>
      <c r="AX3515" s="6"/>
      <c r="AY3515" s="6"/>
      <c r="AZ3515" s="6"/>
      <c r="BA3515" s="6"/>
      <c r="BB3515" s="6"/>
      <c r="BC3515" s="6"/>
      <c r="BD3515" s="6"/>
      <c r="BE3515" s="6"/>
      <c r="BF3515" s="6"/>
      <c r="BG3515" s="6"/>
      <c r="BH3515" s="6"/>
      <c r="BI3515" s="6"/>
      <c r="BJ3515" s="6"/>
      <c r="BK3515" s="6"/>
      <c r="BL3515" s="6"/>
      <c r="BM3515" s="6"/>
      <c r="BN3515" s="6"/>
      <c r="BO3515" s="6"/>
      <c r="BP3515" s="6"/>
      <c r="BQ3515" s="6"/>
      <c r="BR3515" s="6"/>
      <c r="BS3515" s="6"/>
    </row>
    <row r="3516" spans="1:71" s="9" customFormat="1" ht="39.9" customHeight="1" x14ac:dyDescent="0.25">
      <c r="A3516" s="6">
        <f t="shared" si="54"/>
        <v>3515</v>
      </c>
      <c r="B3516" s="6" t="s">
        <v>22988</v>
      </c>
      <c r="C3516" s="6" t="s">
        <v>3156</v>
      </c>
      <c r="D3516" s="6" t="s">
        <v>265</v>
      </c>
      <c r="E3516" s="6" t="s">
        <v>20737</v>
      </c>
      <c r="F3516" s="6" t="s">
        <v>22989</v>
      </c>
      <c r="G3516" s="6">
        <v>4353.2285583000003</v>
      </c>
      <c r="H3516" s="6" t="s">
        <v>21039</v>
      </c>
      <c r="I3516" s="32" t="s">
        <v>12749</v>
      </c>
      <c r="J3516" s="8"/>
      <c r="K3516" s="6"/>
      <c r="L3516" s="6" t="s">
        <v>22990</v>
      </c>
      <c r="M3516" s="6"/>
      <c r="N3516" s="6">
        <v>48118</v>
      </c>
      <c r="O3516" s="6" t="s">
        <v>22991</v>
      </c>
      <c r="P3516" s="6"/>
      <c r="Q3516" s="6">
        <v>48139</v>
      </c>
      <c r="R3516" s="6" t="s">
        <v>22992</v>
      </c>
      <c r="S3516" s="6"/>
      <c r="T3516" s="6">
        <v>48177</v>
      </c>
      <c r="U3516" s="6" t="s">
        <v>248</v>
      </c>
      <c r="V3516" s="6"/>
      <c r="W3516" s="6"/>
      <c r="X3516" s="6" t="s">
        <v>248</v>
      </c>
      <c r="Y3516" s="6"/>
      <c r="Z3516" s="6"/>
      <c r="AA3516" s="6" t="s">
        <v>248</v>
      </c>
      <c r="AB3516" s="6"/>
      <c r="AC3516" s="6"/>
      <c r="AD3516" s="6" t="s">
        <v>248</v>
      </c>
      <c r="AE3516" s="6"/>
      <c r="AF3516" s="6"/>
      <c r="AG3516" s="6" t="s">
        <v>248</v>
      </c>
      <c r="AH3516" s="6"/>
      <c r="AI3516" s="6"/>
      <c r="AJ3516" s="6"/>
      <c r="AK3516" s="6"/>
      <c r="AL3516" s="6"/>
      <c r="AM3516" s="6"/>
      <c r="AN3516" s="6"/>
      <c r="AO3516" s="6"/>
      <c r="AP3516" s="6"/>
      <c r="AQ3516" s="6"/>
      <c r="AR3516" s="6"/>
      <c r="AS3516" s="6"/>
      <c r="AT3516" s="6"/>
      <c r="AU3516" s="6"/>
      <c r="AV3516" s="6"/>
      <c r="AW3516" s="6"/>
      <c r="AX3516" s="6"/>
      <c r="AY3516" s="6"/>
      <c r="AZ3516" s="6"/>
      <c r="BA3516" s="6"/>
      <c r="BB3516" s="6"/>
      <c r="BC3516" s="6"/>
      <c r="BD3516" s="6"/>
      <c r="BE3516" s="6"/>
      <c r="BF3516" s="6"/>
      <c r="BG3516" s="6"/>
      <c r="BH3516" s="6"/>
      <c r="BI3516" s="6"/>
      <c r="BJ3516" s="6"/>
      <c r="BK3516" s="6"/>
      <c r="BL3516" s="6"/>
      <c r="BM3516" s="6"/>
      <c r="BN3516" s="6"/>
      <c r="BO3516" s="6"/>
      <c r="BP3516" s="6"/>
      <c r="BQ3516" s="6"/>
      <c r="BR3516" s="6"/>
      <c r="BS3516" s="6"/>
    </row>
    <row r="3517" spans="1:71" s="9" customFormat="1" ht="39.9" customHeight="1" x14ac:dyDescent="0.4">
      <c r="A3517" s="6">
        <f t="shared" si="54"/>
        <v>3516</v>
      </c>
      <c r="B3517" s="6" t="s">
        <v>22993</v>
      </c>
      <c r="C3517" s="6" t="s">
        <v>3156</v>
      </c>
      <c r="D3517" s="6" t="s">
        <v>1568</v>
      </c>
      <c r="E3517" s="6" t="s">
        <v>20589</v>
      </c>
      <c r="F3517" s="6" t="s">
        <v>22994</v>
      </c>
      <c r="G3517" s="6">
        <v>13652.585613199999</v>
      </c>
      <c r="H3517" s="6" t="s">
        <v>20539</v>
      </c>
      <c r="I3517" s="35" t="s">
        <v>20812</v>
      </c>
      <c r="J3517" s="8"/>
      <c r="K3517" s="6"/>
      <c r="L3517" s="6" t="s">
        <v>22995</v>
      </c>
      <c r="M3517" s="6"/>
      <c r="N3517" s="6">
        <v>7105</v>
      </c>
      <c r="O3517" s="6" t="s">
        <v>22996</v>
      </c>
      <c r="P3517" s="6"/>
      <c r="Q3517" s="6">
        <v>7032</v>
      </c>
      <c r="R3517" s="6" t="s">
        <v>22997</v>
      </c>
      <c r="S3517" s="6"/>
      <c r="T3517" s="6">
        <v>51415</v>
      </c>
      <c r="U3517" s="6" t="s">
        <v>248</v>
      </c>
      <c r="V3517" s="6"/>
      <c r="W3517" s="6"/>
      <c r="X3517" s="6" t="s">
        <v>248</v>
      </c>
      <c r="Y3517" s="6"/>
      <c r="Z3517" s="6"/>
      <c r="AA3517" s="6" t="s">
        <v>248</v>
      </c>
      <c r="AB3517" s="6"/>
      <c r="AC3517" s="6"/>
      <c r="AD3517" s="6" t="s">
        <v>248</v>
      </c>
      <c r="AE3517" s="6"/>
      <c r="AF3517" s="6"/>
      <c r="AG3517" s="6" t="s">
        <v>248</v>
      </c>
      <c r="AH3517" s="6"/>
      <c r="AI3517" s="6"/>
      <c r="AJ3517" s="6"/>
      <c r="AK3517" s="6"/>
      <c r="AL3517" s="6"/>
      <c r="AM3517" s="6"/>
      <c r="AN3517" s="6"/>
      <c r="AO3517" s="6"/>
      <c r="AP3517" s="6"/>
      <c r="AQ3517" s="6"/>
      <c r="AR3517" s="6"/>
      <c r="AS3517" s="6"/>
      <c r="AT3517" s="6"/>
      <c r="AU3517" s="6"/>
      <c r="AV3517" s="6"/>
      <c r="AW3517" s="6"/>
      <c r="AX3517" s="6"/>
      <c r="AY3517" s="6"/>
      <c r="AZ3517" s="6"/>
      <c r="BA3517" s="6"/>
      <c r="BB3517" s="6"/>
      <c r="BC3517" s="6"/>
      <c r="BD3517" s="6"/>
      <c r="BE3517" s="6"/>
      <c r="BF3517" s="6"/>
      <c r="BG3517" s="6"/>
      <c r="BH3517" s="6"/>
      <c r="BI3517" s="6"/>
      <c r="BJ3517" s="6"/>
      <c r="BK3517" s="6"/>
      <c r="BL3517" s="6"/>
      <c r="BM3517" s="6"/>
      <c r="BN3517" s="6"/>
      <c r="BO3517" s="6"/>
      <c r="BP3517" s="6"/>
      <c r="BQ3517" s="6"/>
      <c r="BR3517" s="6"/>
      <c r="BS3517" s="6"/>
    </row>
    <row r="3518" spans="1:71" s="9" customFormat="1" ht="39.9" customHeight="1" x14ac:dyDescent="0.5">
      <c r="A3518" s="6">
        <f t="shared" si="54"/>
        <v>3517</v>
      </c>
      <c r="B3518" s="6" t="s">
        <v>22998</v>
      </c>
      <c r="C3518" s="6" t="s">
        <v>3156</v>
      </c>
      <c r="D3518" s="6" t="s">
        <v>79</v>
      </c>
      <c r="E3518" s="6" t="s">
        <v>21670</v>
      </c>
      <c r="F3518" s="6" t="s">
        <v>22999</v>
      </c>
      <c r="G3518" s="6">
        <v>5352.0357519999998</v>
      </c>
      <c r="H3518" s="6" t="s">
        <v>20539</v>
      </c>
      <c r="I3518" s="31" t="s">
        <v>16317</v>
      </c>
      <c r="J3518" s="8"/>
      <c r="K3518" s="6"/>
      <c r="L3518" s="6" t="s">
        <v>3445</v>
      </c>
      <c r="M3518" s="6"/>
      <c r="N3518" s="6">
        <v>56898</v>
      </c>
      <c r="O3518" s="6" t="s">
        <v>23000</v>
      </c>
      <c r="P3518" s="6"/>
      <c r="Q3518" s="6">
        <v>56821</v>
      </c>
      <c r="R3518" s="6" t="s">
        <v>23001</v>
      </c>
      <c r="S3518" s="6"/>
      <c r="T3518" s="6">
        <v>59485</v>
      </c>
      <c r="U3518" s="6" t="s">
        <v>248</v>
      </c>
      <c r="V3518" s="6"/>
      <c r="W3518" s="6"/>
      <c r="X3518" s="6" t="s">
        <v>248</v>
      </c>
      <c r="Y3518" s="6"/>
      <c r="Z3518" s="6"/>
      <c r="AA3518" s="6" t="s">
        <v>248</v>
      </c>
      <c r="AB3518" s="6"/>
      <c r="AC3518" s="6"/>
      <c r="AD3518" s="6" t="s">
        <v>248</v>
      </c>
      <c r="AE3518" s="6"/>
      <c r="AF3518" s="6"/>
      <c r="AG3518" s="6" t="s">
        <v>248</v>
      </c>
      <c r="AH3518" s="6"/>
      <c r="AI3518" s="6"/>
      <c r="AJ3518" s="6"/>
      <c r="AK3518" s="6"/>
      <c r="AL3518" s="6"/>
      <c r="AM3518" s="6"/>
      <c r="AN3518" s="6"/>
      <c r="AO3518" s="6"/>
      <c r="AP3518" s="6"/>
      <c r="AQ3518" s="6"/>
      <c r="AR3518" s="6"/>
      <c r="AS3518" s="6"/>
      <c r="AT3518" s="6"/>
      <c r="AU3518" s="6"/>
      <c r="AV3518" s="6"/>
      <c r="AW3518" s="6"/>
      <c r="AX3518" s="6"/>
      <c r="AY3518" s="6"/>
      <c r="AZ3518" s="6"/>
      <c r="BA3518" s="6"/>
      <c r="BB3518" s="6"/>
      <c r="BC3518" s="6"/>
      <c r="BD3518" s="6"/>
      <c r="BE3518" s="6"/>
      <c r="BF3518" s="6"/>
      <c r="BG3518" s="6"/>
      <c r="BH3518" s="6"/>
      <c r="BI3518" s="6"/>
      <c r="BJ3518" s="6"/>
      <c r="BK3518" s="6"/>
      <c r="BL3518" s="6"/>
      <c r="BM3518" s="6"/>
      <c r="BN3518" s="6"/>
      <c r="BO3518" s="6"/>
      <c r="BP3518" s="6"/>
      <c r="BQ3518" s="6"/>
      <c r="BR3518" s="6"/>
      <c r="BS3518" s="6"/>
    </row>
    <row r="3519" spans="1:71" s="9" customFormat="1" ht="39.9" customHeight="1" x14ac:dyDescent="0.5">
      <c r="A3519" s="6">
        <f t="shared" si="54"/>
        <v>3518</v>
      </c>
      <c r="B3519" s="6" t="s">
        <v>23002</v>
      </c>
      <c r="C3519" s="6" t="s">
        <v>3156</v>
      </c>
      <c r="D3519" s="6" t="s">
        <v>154</v>
      </c>
      <c r="E3519" s="6" t="s">
        <v>20610</v>
      </c>
      <c r="F3519" s="6" t="s">
        <v>21709</v>
      </c>
      <c r="G3519" s="6">
        <v>5891.9826212999997</v>
      </c>
      <c r="H3519" s="6" t="s">
        <v>20539</v>
      </c>
      <c r="I3519" s="31" t="s">
        <v>18329</v>
      </c>
      <c r="J3519" s="8"/>
      <c r="K3519" s="6"/>
      <c r="L3519" s="6" t="s">
        <v>21710</v>
      </c>
      <c r="M3519" s="6"/>
      <c r="N3519" s="6">
        <v>636328</v>
      </c>
      <c r="O3519" s="6" t="s">
        <v>23003</v>
      </c>
      <c r="P3519" s="6"/>
      <c r="Q3519" s="6">
        <v>636455</v>
      </c>
      <c r="R3519" s="6" t="s">
        <v>21711</v>
      </c>
      <c r="S3519" s="6"/>
      <c r="T3519" s="6">
        <v>63417</v>
      </c>
      <c r="U3519" s="6" t="s">
        <v>248</v>
      </c>
      <c r="V3519" s="6"/>
      <c r="W3519" s="6"/>
      <c r="X3519" s="6" t="s">
        <v>248</v>
      </c>
      <c r="Y3519" s="6"/>
      <c r="Z3519" s="6"/>
      <c r="AA3519" s="6" t="s">
        <v>248</v>
      </c>
      <c r="AB3519" s="6"/>
      <c r="AC3519" s="6"/>
      <c r="AD3519" s="6" t="s">
        <v>248</v>
      </c>
      <c r="AE3519" s="6"/>
      <c r="AF3519" s="6"/>
      <c r="AG3519" s="6" t="s">
        <v>248</v>
      </c>
      <c r="AH3519" s="6"/>
      <c r="AI3519" s="6"/>
      <c r="AJ3519" s="6"/>
      <c r="AK3519" s="6"/>
      <c r="AL3519" s="6"/>
      <c r="AM3519" s="6"/>
      <c r="AN3519" s="6"/>
      <c r="AO3519" s="6"/>
      <c r="AP3519" s="6"/>
      <c r="AQ3519" s="6"/>
      <c r="AR3519" s="6"/>
      <c r="AS3519" s="6"/>
      <c r="AT3519" s="6"/>
      <c r="AU3519" s="6"/>
      <c r="AV3519" s="6"/>
      <c r="AW3519" s="6"/>
      <c r="AX3519" s="6"/>
      <c r="AY3519" s="6"/>
      <c r="AZ3519" s="6"/>
      <c r="BA3519" s="6"/>
      <c r="BB3519" s="6"/>
      <c r="BC3519" s="6"/>
      <c r="BD3519" s="6"/>
      <c r="BE3519" s="6"/>
      <c r="BF3519" s="6"/>
      <c r="BG3519" s="6"/>
      <c r="BH3519" s="6"/>
      <c r="BI3519" s="6"/>
      <c r="BJ3519" s="6"/>
      <c r="BK3519" s="6"/>
      <c r="BL3519" s="6"/>
      <c r="BM3519" s="6"/>
      <c r="BN3519" s="6"/>
      <c r="BO3519" s="6"/>
      <c r="BP3519" s="6"/>
      <c r="BQ3519" s="6"/>
      <c r="BR3519" s="6"/>
      <c r="BS3519" s="6"/>
    </row>
    <row r="3520" spans="1:71" s="9" customFormat="1" ht="39.9" customHeight="1" x14ac:dyDescent="0.25">
      <c r="A3520" s="6">
        <f t="shared" si="54"/>
        <v>3519</v>
      </c>
      <c r="B3520" s="6" t="s">
        <v>23004</v>
      </c>
      <c r="C3520" s="6" t="s">
        <v>3156</v>
      </c>
      <c r="D3520" s="6" t="s">
        <v>1568</v>
      </c>
      <c r="E3520" s="6" t="s">
        <v>20589</v>
      </c>
      <c r="F3520" s="6" t="s">
        <v>23005</v>
      </c>
      <c r="G3520" s="6">
        <v>2381.6781231999998</v>
      </c>
      <c r="H3520" s="6" t="s">
        <v>76</v>
      </c>
      <c r="I3520" s="32" t="s">
        <v>20682</v>
      </c>
      <c r="J3520" s="8"/>
      <c r="K3520" s="6"/>
      <c r="L3520" s="6" t="s">
        <v>9897</v>
      </c>
      <c r="M3520" s="6"/>
      <c r="N3520" s="6">
        <v>63980</v>
      </c>
      <c r="O3520" s="6" t="s">
        <v>18499</v>
      </c>
      <c r="P3520" s="6"/>
      <c r="Q3520" s="6">
        <v>64366</v>
      </c>
      <c r="R3520" s="6" t="s">
        <v>23006</v>
      </c>
      <c r="S3520" s="6"/>
      <c r="T3520" s="6">
        <v>65020</v>
      </c>
      <c r="U3520" s="6" t="s">
        <v>248</v>
      </c>
      <c r="V3520" s="6"/>
      <c r="W3520" s="6"/>
      <c r="X3520" s="6" t="s">
        <v>248</v>
      </c>
      <c r="Y3520" s="6"/>
      <c r="Z3520" s="6"/>
      <c r="AA3520" s="6" t="s">
        <v>248</v>
      </c>
      <c r="AB3520" s="6"/>
      <c r="AC3520" s="6"/>
      <c r="AD3520" s="6" t="s">
        <v>248</v>
      </c>
      <c r="AE3520" s="6"/>
      <c r="AF3520" s="6"/>
      <c r="AG3520" s="6" t="s">
        <v>248</v>
      </c>
      <c r="AH3520" s="6"/>
      <c r="AI3520" s="6"/>
      <c r="AJ3520" s="6"/>
      <c r="AK3520" s="6"/>
      <c r="AL3520" s="6"/>
      <c r="AM3520" s="6"/>
      <c r="AN3520" s="6"/>
      <c r="AO3520" s="6"/>
      <c r="AP3520" s="6"/>
      <c r="AQ3520" s="6"/>
      <c r="AR3520" s="6"/>
      <c r="AS3520" s="6"/>
      <c r="AT3520" s="6"/>
      <c r="AU3520" s="6"/>
      <c r="AV3520" s="6"/>
      <c r="AW3520" s="6"/>
      <c r="AX3520" s="6"/>
      <c r="AY3520" s="6"/>
      <c r="AZ3520" s="6"/>
      <c r="BA3520" s="6"/>
      <c r="BB3520" s="6"/>
      <c r="BC3520" s="6"/>
      <c r="BD3520" s="6"/>
      <c r="BE3520" s="6"/>
      <c r="BF3520" s="6"/>
      <c r="BG3520" s="6"/>
      <c r="BH3520" s="6"/>
      <c r="BI3520" s="6"/>
      <c r="BJ3520" s="6"/>
      <c r="BK3520" s="6"/>
      <c r="BL3520" s="6"/>
      <c r="BM3520" s="6"/>
      <c r="BN3520" s="6"/>
      <c r="BO3520" s="6"/>
      <c r="BP3520" s="6"/>
      <c r="BQ3520" s="6"/>
      <c r="BR3520" s="6"/>
      <c r="BS3520" s="6"/>
    </row>
    <row r="3521" spans="1:71" s="9" customFormat="1" ht="39.9" customHeight="1" x14ac:dyDescent="0.5">
      <c r="A3521" s="6">
        <f t="shared" si="54"/>
        <v>3520</v>
      </c>
      <c r="B3521" s="6" t="s">
        <v>23007</v>
      </c>
      <c r="C3521" s="6" t="s">
        <v>3156</v>
      </c>
      <c r="D3521" s="6" t="s">
        <v>154</v>
      </c>
      <c r="E3521" s="6" t="s">
        <v>20610</v>
      </c>
      <c r="F3521" s="6" t="s">
        <v>23008</v>
      </c>
      <c r="G3521" s="6">
        <v>1171.39014</v>
      </c>
      <c r="H3521" s="6" t="s">
        <v>76</v>
      </c>
      <c r="I3521" s="31" t="s">
        <v>16898</v>
      </c>
      <c r="J3521" s="8"/>
      <c r="K3521" s="6"/>
      <c r="L3521" s="6" t="s">
        <v>23009</v>
      </c>
      <c r="M3521" s="6"/>
      <c r="N3521" s="6">
        <v>134648</v>
      </c>
      <c r="O3521" s="6" t="s">
        <v>23010</v>
      </c>
      <c r="P3521" s="6"/>
      <c r="Q3521" s="6">
        <v>63455</v>
      </c>
      <c r="R3521" s="6" t="s">
        <v>23011</v>
      </c>
      <c r="S3521" s="6"/>
      <c r="T3521" s="6">
        <v>65090</v>
      </c>
      <c r="U3521" s="6" t="s">
        <v>248</v>
      </c>
      <c r="V3521" s="6"/>
      <c r="W3521" s="6"/>
      <c r="X3521" s="6" t="s">
        <v>248</v>
      </c>
      <c r="Y3521" s="6"/>
      <c r="Z3521" s="6"/>
      <c r="AA3521" s="6" t="s">
        <v>248</v>
      </c>
      <c r="AB3521" s="6"/>
      <c r="AC3521" s="6"/>
      <c r="AD3521" s="6" t="s">
        <v>248</v>
      </c>
      <c r="AE3521" s="6"/>
      <c r="AF3521" s="6"/>
      <c r="AG3521" s="6" t="s">
        <v>248</v>
      </c>
      <c r="AH3521" s="6"/>
      <c r="AI3521" s="6"/>
      <c r="AJ3521" s="6"/>
      <c r="AK3521" s="6"/>
      <c r="AL3521" s="6"/>
      <c r="AM3521" s="6"/>
      <c r="AN3521" s="6"/>
      <c r="AO3521" s="6"/>
      <c r="AP3521" s="6"/>
      <c r="AQ3521" s="6"/>
      <c r="AR3521" s="6"/>
      <c r="AS3521" s="6"/>
      <c r="AT3521" s="6"/>
      <c r="AU3521" s="6"/>
      <c r="AV3521" s="6"/>
      <c r="AW3521" s="6"/>
      <c r="AX3521" s="6"/>
      <c r="AY3521" s="6"/>
      <c r="AZ3521" s="6"/>
      <c r="BA3521" s="6"/>
      <c r="BB3521" s="6"/>
      <c r="BC3521" s="6"/>
      <c r="BD3521" s="6"/>
      <c r="BE3521" s="6"/>
      <c r="BF3521" s="6"/>
      <c r="BG3521" s="6"/>
      <c r="BH3521" s="6"/>
      <c r="BI3521" s="6"/>
      <c r="BJ3521" s="6"/>
      <c r="BK3521" s="6"/>
      <c r="BL3521" s="6"/>
      <c r="BM3521" s="6"/>
      <c r="BN3521" s="6"/>
      <c r="BO3521" s="6"/>
      <c r="BP3521" s="6"/>
      <c r="BQ3521" s="6"/>
      <c r="BR3521" s="6"/>
      <c r="BS3521" s="6"/>
    </row>
    <row r="3522" spans="1:71" s="9" customFormat="1" ht="39.9" customHeight="1" x14ac:dyDescent="0.25">
      <c r="A3522" s="6">
        <f t="shared" si="54"/>
        <v>3521</v>
      </c>
      <c r="B3522" s="6" t="s">
        <v>6867</v>
      </c>
      <c r="C3522" s="6" t="s">
        <v>3156</v>
      </c>
      <c r="D3522" s="6" t="s">
        <v>100</v>
      </c>
      <c r="E3522" s="6" t="s">
        <v>20764</v>
      </c>
      <c r="F3522" s="6" t="s">
        <v>23012</v>
      </c>
      <c r="G3522" s="6">
        <v>10253.9015703</v>
      </c>
      <c r="H3522" s="6" t="s">
        <v>76</v>
      </c>
      <c r="I3522" s="32" t="s">
        <v>16431</v>
      </c>
      <c r="J3522" s="8"/>
      <c r="K3522" s="6"/>
      <c r="L3522" s="6" t="s">
        <v>23013</v>
      </c>
      <c r="M3522" s="6"/>
      <c r="N3522" s="6">
        <v>499235</v>
      </c>
      <c r="O3522" s="6" t="s">
        <v>23014</v>
      </c>
      <c r="P3522" s="6"/>
      <c r="Q3522" s="6">
        <v>70556</v>
      </c>
      <c r="R3522" s="6" t="s">
        <v>23015</v>
      </c>
      <c r="S3522" s="6"/>
      <c r="T3522" s="6">
        <v>70394</v>
      </c>
      <c r="U3522" s="6" t="s">
        <v>248</v>
      </c>
      <c r="V3522" s="6"/>
      <c r="W3522" s="6"/>
      <c r="X3522" s="6" t="s">
        <v>248</v>
      </c>
      <c r="Y3522" s="6"/>
      <c r="Z3522" s="6"/>
      <c r="AA3522" s="6" t="s">
        <v>248</v>
      </c>
      <c r="AB3522" s="6"/>
      <c r="AC3522" s="6"/>
      <c r="AD3522" s="6" t="s">
        <v>248</v>
      </c>
      <c r="AE3522" s="6"/>
      <c r="AF3522" s="6"/>
      <c r="AG3522" s="6" t="s">
        <v>248</v>
      </c>
      <c r="AH3522" s="6"/>
      <c r="AI3522" s="6"/>
      <c r="AJ3522" s="6"/>
      <c r="AK3522" s="6"/>
      <c r="AL3522" s="6"/>
      <c r="AM3522" s="6"/>
      <c r="AN3522" s="6"/>
      <c r="AO3522" s="6"/>
      <c r="AP3522" s="6"/>
      <c r="AQ3522" s="6"/>
      <c r="AR3522" s="6"/>
      <c r="AS3522" s="6"/>
      <c r="AT3522" s="6"/>
      <c r="AU3522" s="6"/>
      <c r="AV3522" s="6"/>
      <c r="AW3522" s="6"/>
      <c r="AX3522" s="6"/>
      <c r="AY3522" s="6"/>
      <c r="AZ3522" s="6"/>
      <c r="BA3522" s="6"/>
      <c r="BB3522" s="6"/>
      <c r="BC3522" s="6"/>
      <c r="BD3522" s="6"/>
      <c r="BE3522" s="6"/>
      <c r="BF3522" s="6"/>
      <c r="BG3522" s="6"/>
      <c r="BH3522" s="6"/>
      <c r="BI3522" s="6"/>
      <c r="BJ3522" s="6"/>
      <c r="BK3522" s="6"/>
      <c r="BL3522" s="6"/>
      <c r="BM3522" s="6"/>
      <c r="BN3522" s="6"/>
      <c r="BO3522" s="6"/>
      <c r="BP3522" s="6"/>
      <c r="BQ3522" s="6"/>
      <c r="BR3522" s="6"/>
      <c r="BS3522" s="6"/>
    </row>
    <row r="3523" spans="1:71" s="9" customFormat="1" ht="39.9" customHeight="1" x14ac:dyDescent="0.25">
      <c r="A3523" s="6">
        <f t="shared" si="54"/>
        <v>3522</v>
      </c>
      <c r="B3523" s="6" t="s">
        <v>23016</v>
      </c>
      <c r="C3523" s="6" t="s">
        <v>3156</v>
      </c>
      <c r="D3523" s="6" t="s">
        <v>154</v>
      </c>
      <c r="E3523" s="6" t="s">
        <v>20610</v>
      </c>
      <c r="F3523" s="6" t="s">
        <v>23017</v>
      </c>
      <c r="G3523" s="6">
        <v>2195.9681461</v>
      </c>
      <c r="H3523" s="6" t="s">
        <v>76</v>
      </c>
      <c r="I3523" s="32" t="s">
        <v>16186</v>
      </c>
      <c r="J3523" s="8"/>
      <c r="K3523" s="6"/>
      <c r="L3523" s="6" t="s">
        <v>23018</v>
      </c>
      <c r="M3523" s="6"/>
      <c r="N3523" s="6">
        <v>1560762</v>
      </c>
      <c r="O3523" s="6" t="s">
        <v>23019</v>
      </c>
      <c r="P3523" s="6"/>
      <c r="Q3523" s="6">
        <v>368043</v>
      </c>
      <c r="R3523" s="6" t="s">
        <v>23020</v>
      </c>
      <c r="S3523" s="6"/>
      <c r="T3523" s="6">
        <v>74029</v>
      </c>
      <c r="U3523" s="6" t="s">
        <v>248</v>
      </c>
      <c r="V3523" s="6"/>
      <c r="W3523" s="6"/>
      <c r="X3523" s="6" t="s">
        <v>248</v>
      </c>
      <c r="Y3523" s="6"/>
      <c r="Z3523" s="6"/>
      <c r="AA3523" s="6" t="s">
        <v>248</v>
      </c>
      <c r="AB3523" s="6"/>
      <c r="AC3523" s="6"/>
      <c r="AD3523" s="6" t="s">
        <v>248</v>
      </c>
      <c r="AE3523" s="6"/>
      <c r="AF3523" s="6"/>
      <c r="AG3523" s="6" t="s">
        <v>248</v>
      </c>
      <c r="AH3523" s="6"/>
      <c r="AI3523" s="6"/>
      <c r="AJ3523" s="6"/>
      <c r="AK3523" s="6"/>
      <c r="AL3523" s="6"/>
      <c r="AM3523" s="6"/>
      <c r="AN3523" s="6"/>
      <c r="AO3523" s="6"/>
      <c r="AP3523" s="6"/>
      <c r="AQ3523" s="6"/>
      <c r="AR3523" s="6"/>
      <c r="AS3523" s="6"/>
      <c r="AT3523" s="6"/>
      <c r="AU3523" s="6"/>
      <c r="AV3523" s="6"/>
      <c r="AW3523" s="6"/>
      <c r="AX3523" s="6"/>
      <c r="AY3523" s="6"/>
      <c r="AZ3523" s="6"/>
      <c r="BA3523" s="6"/>
      <c r="BB3523" s="6"/>
      <c r="BC3523" s="6"/>
      <c r="BD3523" s="6"/>
      <c r="BE3523" s="6"/>
      <c r="BF3523" s="6"/>
      <c r="BG3523" s="6"/>
      <c r="BH3523" s="6"/>
      <c r="BI3523" s="6"/>
      <c r="BJ3523" s="6"/>
      <c r="BK3523" s="6"/>
      <c r="BL3523" s="6"/>
      <c r="BM3523" s="6"/>
      <c r="BN3523" s="6"/>
      <c r="BO3523" s="6"/>
      <c r="BP3523" s="6"/>
      <c r="BQ3523" s="6"/>
      <c r="BR3523" s="6"/>
      <c r="BS3523" s="6"/>
    </row>
    <row r="3524" spans="1:71" s="9" customFormat="1" ht="39.9" customHeight="1" x14ac:dyDescent="0.5">
      <c r="A3524" s="6">
        <f t="shared" ref="A3524:A3587" si="55">+A3523+1</f>
        <v>3523</v>
      </c>
      <c r="B3524" s="6" t="s">
        <v>23021</v>
      </c>
      <c r="C3524" s="6" t="s">
        <v>3156</v>
      </c>
      <c r="D3524" s="6" t="s">
        <v>154</v>
      </c>
      <c r="E3524" s="6" t="s">
        <v>23022</v>
      </c>
      <c r="F3524" s="6" t="s">
        <v>23023</v>
      </c>
      <c r="G3524" s="6">
        <v>1443.0940254000002</v>
      </c>
      <c r="H3524" s="6" t="s">
        <v>20539</v>
      </c>
      <c r="I3524" s="31" t="s">
        <v>22638</v>
      </c>
      <c r="J3524" s="8"/>
      <c r="K3524" s="6"/>
      <c r="L3524" s="6" t="s">
        <v>23024</v>
      </c>
      <c r="M3524" s="6"/>
      <c r="N3524" s="6">
        <v>27494</v>
      </c>
      <c r="O3524" s="6" t="s">
        <v>23025</v>
      </c>
      <c r="P3524" s="6"/>
      <c r="Q3524" s="6">
        <v>54019</v>
      </c>
      <c r="R3524" s="6" t="s">
        <v>23026</v>
      </c>
      <c r="S3524" s="6"/>
      <c r="T3524" s="6">
        <v>75698</v>
      </c>
      <c r="U3524" s="6" t="s">
        <v>248</v>
      </c>
      <c r="V3524" s="6"/>
      <c r="W3524" s="6"/>
      <c r="X3524" s="6" t="s">
        <v>248</v>
      </c>
      <c r="Y3524" s="6"/>
      <c r="Z3524" s="6"/>
      <c r="AA3524" s="6" t="s">
        <v>248</v>
      </c>
      <c r="AB3524" s="6"/>
      <c r="AC3524" s="6"/>
      <c r="AD3524" s="6" t="s">
        <v>248</v>
      </c>
      <c r="AE3524" s="6"/>
      <c r="AF3524" s="6"/>
      <c r="AG3524" s="6" t="s">
        <v>248</v>
      </c>
      <c r="AH3524" s="6"/>
      <c r="AI3524" s="6"/>
      <c r="AJ3524" s="6"/>
      <c r="AK3524" s="6"/>
      <c r="AL3524" s="6"/>
      <c r="AM3524" s="6"/>
      <c r="AN3524" s="6"/>
      <c r="AO3524" s="6"/>
      <c r="AP3524" s="6"/>
      <c r="AQ3524" s="6"/>
      <c r="AR3524" s="6"/>
      <c r="AS3524" s="6"/>
      <c r="AT3524" s="6"/>
      <c r="AU3524" s="6"/>
      <c r="AV3524" s="6"/>
      <c r="AW3524" s="6"/>
      <c r="AX3524" s="6"/>
      <c r="AY3524" s="6"/>
      <c r="AZ3524" s="6"/>
      <c r="BA3524" s="6"/>
      <c r="BB3524" s="6"/>
      <c r="BC3524" s="6"/>
      <c r="BD3524" s="6"/>
      <c r="BE3524" s="6"/>
      <c r="BF3524" s="6"/>
      <c r="BG3524" s="6"/>
      <c r="BH3524" s="6"/>
      <c r="BI3524" s="6"/>
      <c r="BJ3524" s="6"/>
      <c r="BK3524" s="6"/>
      <c r="BL3524" s="6"/>
      <c r="BM3524" s="6"/>
      <c r="BN3524" s="6"/>
      <c r="BO3524" s="6"/>
      <c r="BP3524" s="6"/>
      <c r="BQ3524" s="6"/>
      <c r="BR3524" s="6"/>
      <c r="BS3524" s="6"/>
    </row>
    <row r="3525" spans="1:71" s="9" customFormat="1" ht="39.9" customHeight="1" x14ac:dyDescent="0.5">
      <c r="A3525" s="6">
        <f t="shared" si="55"/>
        <v>3524</v>
      </c>
      <c r="B3525" s="6" t="s">
        <v>23027</v>
      </c>
      <c r="C3525" s="6" t="s">
        <v>3156</v>
      </c>
      <c r="D3525" s="6" t="s">
        <v>154</v>
      </c>
      <c r="E3525" s="6" t="s">
        <v>20610</v>
      </c>
      <c r="F3525" s="6" t="s">
        <v>23028</v>
      </c>
      <c r="G3525" s="6">
        <v>4343.68</v>
      </c>
      <c r="H3525" s="6" t="s">
        <v>76</v>
      </c>
      <c r="I3525" s="31" t="s">
        <v>10617</v>
      </c>
      <c r="J3525" s="8"/>
      <c r="K3525" s="6"/>
      <c r="L3525" s="6" t="s">
        <v>23029</v>
      </c>
      <c r="M3525" s="6"/>
      <c r="N3525" s="6"/>
      <c r="O3525" s="6" t="s">
        <v>23030</v>
      </c>
      <c r="P3525" s="6"/>
      <c r="Q3525" s="6">
        <v>76289</v>
      </c>
      <c r="R3525" s="6" t="s">
        <v>23031</v>
      </c>
      <c r="S3525" s="6"/>
      <c r="T3525" s="6">
        <v>76459</v>
      </c>
      <c r="U3525" s="6" t="s">
        <v>23032</v>
      </c>
      <c r="V3525" s="6"/>
      <c r="W3525" s="6"/>
      <c r="X3525" s="6" t="s">
        <v>248</v>
      </c>
      <c r="Y3525" s="6"/>
      <c r="Z3525" s="6"/>
      <c r="AA3525" s="6" t="s">
        <v>248</v>
      </c>
      <c r="AB3525" s="6"/>
      <c r="AC3525" s="6"/>
      <c r="AD3525" s="6" t="s">
        <v>248</v>
      </c>
      <c r="AE3525" s="6"/>
      <c r="AF3525" s="6"/>
      <c r="AG3525" s="6" t="s">
        <v>248</v>
      </c>
      <c r="AH3525" s="6"/>
      <c r="AI3525" s="6"/>
      <c r="AJ3525" s="6"/>
      <c r="AK3525" s="6"/>
      <c r="AL3525" s="6"/>
      <c r="AM3525" s="6"/>
      <c r="AN3525" s="6"/>
      <c r="AO3525" s="6"/>
      <c r="AP3525" s="6"/>
      <c r="AQ3525" s="6"/>
      <c r="AR3525" s="6"/>
      <c r="AS3525" s="6"/>
      <c r="AT3525" s="6"/>
      <c r="AU3525" s="6"/>
      <c r="AV3525" s="6"/>
      <c r="AW3525" s="6"/>
      <c r="AX3525" s="6"/>
      <c r="AY3525" s="6"/>
      <c r="AZ3525" s="6"/>
      <c r="BA3525" s="6"/>
      <c r="BB3525" s="6"/>
      <c r="BC3525" s="6"/>
      <c r="BD3525" s="6"/>
      <c r="BE3525" s="6"/>
      <c r="BF3525" s="6"/>
      <c r="BG3525" s="6"/>
      <c r="BH3525" s="6"/>
      <c r="BI3525" s="6"/>
      <c r="BJ3525" s="6"/>
      <c r="BK3525" s="6"/>
      <c r="BL3525" s="6"/>
      <c r="BM3525" s="6"/>
      <c r="BN3525" s="6"/>
      <c r="BO3525" s="6"/>
      <c r="BP3525" s="6"/>
      <c r="BQ3525" s="6"/>
      <c r="BR3525" s="6"/>
      <c r="BS3525" s="6"/>
    </row>
    <row r="3526" spans="1:71" s="9" customFormat="1" ht="39.9" customHeight="1" x14ac:dyDescent="0.5">
      <c r="A3526" s="6">
        <f t="shared" si="55"/>
        <v>3525</v>
      </c>
      <c r="B3526" s="6" t="s">
        <v>23033</v>
      </c>
      <c r="C3526" s="6" t="s">
        <v>3156</v>
      </c>
      <c r="D3526" s="6" t="s">
        <v>397</v>
      </c>
      <c r="E3526" s="6" t="s">
        <v>20554</v>
      </c>
      <c r="F3526" s="6" t="s">
        <v>23034</v>
      </c>
      <c r="G3526" s="6">
        <v>2462.73126</v>
      </c>
      <c r="H3526" s="6" t="s">
        <v>76</v>
      </c>
      <c r="I3526" s="31" t="s">
        <v>22331</v>
      </c>
      <c r="J3526" s="8"/>
      <c r="K3526" s="6"/>
      <c r="L3526" s="6" t="s">
        <v>23035</v>
      </c>
      <c r="M3526" s="6"/>
      <c r="N3526" s="6">
        <v>77397</v>
      </c>
      <c r="O3526" s="6" t="s">
        <v>23036</v>
      </c>
      <c r="P3526" s="6"/>
      <c r="Q3526" s="6">
        <v>77754</v>
      </c>
      <c r="R3526" s="6" t="s">
        <v>23037</v>
      </c>
      <c r="S3526" s="6"/>
      <c r="T3526" s="6">
        <v>77649</v>
      </c>
      <c r="U3526" s="6" t="s">
        <v>248</v>
      </c>
      <c r="V3526" s="6"/>
      <c r="W3526" s="6"/>
      <c r="X3526" s="6" t="s">
        <v>248</v>
      </c>
      <c r="Y3526" s="6"/>
      <c r="Z3526" s="6"/>
      <c r="AA3526" s="6" t="s">
        <v>248</v>
      </c>
      <c r="AB3526" s="6"/>
      <c r="AC3526" s="6"/>
      <c r="AD3526" s="6" t="s">
        <v>248</v>
      </c>
      <c r="AE3526" s="6"/>
      <c r="AF3526" s="6"/>
      <c r="AG3526" s="6" t="s">
        <v>248</v>
      </c>
      <c r="AH3526" s="6"/>
      <c r="AI3526" s="6"/>
      <c r="AJ3526" s="6"/>
      <c r="AK3526" s="6"/>
      <c r="AL3526" s="6"/>
      <c r="AM3526" s="6"/>
      <c r="AN3526" s="6"/>
      <c r="AO3526" s="6"/>
      <c r="AP3526" s="6"/>
      <c r="AQ3526" s="6"/>
      <c r="AR3526" s="6"/>
      <c r="AS3526" s="6"/>
      <c r="AT3526" s="6"/>
      <c r="AU3526" s="6"/>
      <c r="AV3526" s="6"/>
      <c r="AW3526" s="6"/>
      <c r="AX3526" s="6"/>
      <c r="AY3526" s="6"/>
      <c r="AZ3526" s="6"/>
      <c r="BA3526" s="6"/>
      <c r="BB3526" s="6"/>
      <c r="BC3526" s="6"/>
      <c r="BD3526" s="6"/>
      <c r="BE3526" s="6"/>
      <c r="BF3526" s="6"/>
      <c r="BG3526" s="6"/>
      <c r="BH3526" s="6"/>
      <c r="BI3526" s="6"/>
      <c r="BJ3526" s="6"/>
      <c r="BK3526" s="6"/>
      <c r="BL3526" s="6"/>
      <c r="BM3526" s="6"/>
      <c r="BN3526" s="6"/>
      <c r="BO3526" s="6"/>
      <c r="BP3526" s="6"/>
      <c r="BQ3526" s="6"/>
      <c r="BR3526" s="6"/>
      <c r="BS3526" s="6"/>
    </row>
    <row r="3527" spans="1:71" s="9" customFormat="1" ht="39.9" customHeight="1" x14ac:dyDescent="0.5">
      <c r="A3527" s="6">
        <f t="shared" si="55"/>
        <v>3526</v>
      </c>
      <c r="B3527" s="6" t="s">
        <v>23038</v>
      </c>
      <c r="C3527" s="6" t="s">
        <v>3156</v>
      </c>
      <c r="D3527" s="6" t="s">
        <v>397</v>
      </c>
      <c r="E3527" s="6" t="s">
        <v>20554</v>
      </c>
      <c r="F3527" s="6" t="s">
        <v>23039</v>
      </c>
      <c r="G3527" s="6">
        <v>1497.3450600000001</v>
      </c>
      <c r="H3527" s="6" t="s">
        <v>76</v>
      </c>
      <c r="I3527" s="31" t="s">
        <v>22331</v>
      </c>
      <c r="J3527" s="8"/>
      <c r="K3527" s="6"/>
      <c r="L3527" s="6" t="s">
        <v>23040</v>
      </c>
      <c r="M3527" s="6"/>
      <c r="N3527" s="6">
        <v>165342</v>
      </c>
      <c r="O3527" s="6" t="s">
        <v>23041</v>
      </c>
      <c r="P3527" s="6"/>
      <c r="Q3527" s="6">
        <v>77397</v>
      </c>
      <c r="R3527" s="6" t="s">
        <v>23042</v>
      </c>
      <c r="S3527" s="6"/>
      <c r="T3527" s="6">
        <v>77754</v>
      </c>
      <c r="U3527" s="6" t="s">
        <v>248</v>
      </c>
      <c r="V3527" s="6"/>
      <c r="W3527" s="6"/>
      <c r="X3527" s="6" t="s">
        <v>248</v>
      </c>
      <c r="Y3527" s="6"/>
      <c r="Z3527" s="6"/>
      <c r="AA3527" s="6" t="s">
        <v>248</v>
      </c>
      <c r="AB3527" s="6"/>
      <c r="AC3527" s="6"/>
      <c r="AD3527" s="6" t="s">
        <v>248</v>
      </c>
      <c r="AE3527" s="6"/>
      <c r="AF3527" s="6"/>
      <c r="AG3527" s="6" t="s">
        <v>248</v>
      </c>
      <c r="AH3527" s="6"/>
      <c r="AI3527" s="6"/>
      <c r="AJ3527" s="6"/>
      <c r="AK3527" s="6"/>
      <c r="AL3527" s="6"/>
      <c r="AM3527" s="6"/>
      <c r="AN3527" s="6"/>
      <c r="AO3527" s="6"/>
      <c r="AP3527" s="6"/>
      <c r="AQ3527" s="6"/>
      <c r="AR3527" s="6"/>
      <c r="AS3527" s="6"/>
      <c r="AT3527" s="6"/>
      <c r="AU3527" s="6"/>
      <c r="AV3527" s="6"/>
      <c r="AW3527" s="6"/>
      <c r="AX3527" s="6"/>
      <c r="AY3527" s="6"/>
      <c r="AZ3527" s="6"/>
      <c r="BA3527" s="6"/>
      <c r="BB3527" s="6"/>
      <c r="BC3527" s="6"/>
      <c r="BD3527" s="6"/>
      <c r="BE3527" s="6"/>
      <c r="BF3527" s="6"/>
      <c r="BG3527" s="6"/>
      <c r="BH3527" s="6"/>
      <c r="BI3527" s="6"/>
      <c r="BJ3527" s="6"/>
      <c r="BK3527" s="6"/>
      <c r="BL3527" s="6"/>
      <c r="BM3527" s="6"/>
      <c r="BN3527" s="6"/>
      <c r="BO3527" s="6"/>
      <c r="BP3527" s="6"/>
      <c r="BQ3527" s="6"/>
      <c r="BR3527" s="6"/>
      <c r="BS3527" s="6"/>
    </row>
    <row r="3528" spans="1:71" s="9" customFormat="1" ht="39.9" customHeight="1" x14ac:dyDescent="0.5">
      <c r="A3528" s="6">
        <f t="shared" si="55"/>
        <v>3527</v>
      </c>
      <c r="B3528" s="6" t="s">
        <v>23043</v>
      </c>
      <c r="C3528" s="6" t="s">
        <v>3156</v>
      </c>
      <c r="D3528" s="6" t="s">
        <v>154</v>
      </c>
      <c r="E3528" s="6" t="s">
        <v>20567</v>
      </c>
      <c r="F3528" s="6" t="s">
        <v>23044</v>
      </c>
      <c r="G3528" s="6">
        <v>786.15719000000001</v>
      </c>
      <c r="H3528" s="6" t="s">
        <v>76</v>
      </c>
      <c r="I3528" s="34" t="s">
        <v>16140</v>
      </c>
      <c r="J3528" s="8"/>
      <c r="K3528" s="6"/>
      <c r="L3528" s="6" t="s">
        <v>23045</v>
      </c>
      <c r="M3528" s="6"/>
      <c r="N3528" s="6">
        <v>2092208</v>
      </c>
      <c r="O3528" s="6" t="s">
        <v>23046</v>
      </c>
      <c r="P3528" s="6"/>
      <c r="Q3528" s="6">
        <v>79968</v>
      </c>
      <c r="R3528" s="6" t="s">
        <v>23047</v>
      </c>
      <c r="S3528" s="6"/>
      <c r="T3528" s="6">
        <v>84120</v>
      </c>
      <c r="U3528" s="6" t="s">
        <v>248</v>
      </c>
      <c r="V3528" s="6"/>
      <c r="W3528" s="6"/>
      <c r="X3528" s="6" t="s">
        <v>248</v>
      </c>
      <c r="Y3528" s="6"/>
      <c r="Z3528" s="6"/>
      <c r="AA3528" s="6" t="s">
        <v>248</v>
      </c>
      <c r="AB3528" s="6"/>
      <c r="AC3528" s="6"/>
      <c r="AD3528" s="6" t="s">
        <v>248</v>
      </c>
      <c r="AE3528" s="6"/>
      <c r="AF3528" s="6"/>
      <c r="AG3528" s="6" t="s">
        <v>248</v>
      </c>
      <c r="AH3528" s="6"/>
      <c r="AI3528" s="6"/>
      <c r="AJ3528" s="6"/>
      <c r="AK3528" s="6"/>
      <c r="AL3528" s="6"/>
      <c r="AM3528" s="6"/>
      <c r="AN3528" s="6"/>
      <c r="AO3528" s="6"/>
      <c r="AP3528" s="6"/>
      <c r="AQ3528" s="6"/>
      <c r="AR3528" s="6"/>
      <c r="AS3528" s="6"/>
      <c r="AT3528" s="6"/>
      <c r="AU3528" s="6"/>
      <c r="AV3528" s="6"/>
      <c r="AW3528" s="6"/>
      <c r="AX3528" s="6"/>
      <c r="AY3528" s="6"/>
      <c r="AZ3528" s="6"/>
      <c r="BA3528" s="6"/>
      <c r="BB3528" s="6"/>
      <c r="BC3528" s="6"/>
      <c r="BD3528" s="6"/>
      <c r="BE3528" s="6"/>
      <c r="BF3528" s="6"/>
      <c r="BG3528" s="6"/>
      <c r="BH3528" s="6"/>
      <c r="BI3528" s="6"/>
      <c r="BJ3528" s="6"/>
      <c r="BK3528" s="6"/>
      <c r="BL3528" s="6"/>
      <c r="BM3528" s="6"/>
      <c r="BN3528" s="6"/>
      <c r="BO3528" s="6"/>
      <c r="BP3528" s="6"/>
      <c r="BQ3528" s="6"/>
      <c r="BR3528" s="6"/>
      <c r="BS3528" s="6"/>
    </row>
    <row r="3529" spans="1:71" s="9" customFormat="1" ht="39.9" customHeight="1" x14ac:dyDescent="0.25">
      <c r="A3529" s="6">
        <f t="shared" si="55"/>
        <v>3528</v>
      </c>
      <c r="B3529" s="6" t="s">
        <v>23048</v>
      </c>
      <c r="C3529" s="6" t="s">
        <v>3156</v>
      </c>
      <c r="D3529" s="6" t="s">
        <v>265</v>
      </c>
      <c r="E3529" s="6" t="s">
        <v>20737</v>
      </c>
      <c r="F3529" s="6" t="s">
        <v>23049</v>
      </c>
      <c r="G3529" s="6">
        <v>10768.6220003</v>
      </c>
      <c r="H3529" s="6" t="s">
        <v>21039</v>
      </c>
      <c r="I3529" s="32" t="s">
        <v>18440</v>
      </c>
      <c r="J3529" s="8"/>
      <c r="K3529" s="6"/>
      <c r="L3529" s="6" t="s">
        <v>23050</v>
      </c>
      <c r="M3529" s="6"/>
      <c r="N3529" s="6">
        <v>85846</v>
      </c>
      <c r="O3529" s="6" t="s">
        <v>23051</v>
      </c>
      <c r="P3529" s="6"/>
      <c r="Q3529" s="6">
        <v>86918</v>
      </c>
      <c r="R3529" s="6" t="s">
        <v>23052</v>
      </c>
      <c r="S3529" s="6"/>
      <c r="T3529" s="6">
        <v>86610</v>
      </c>
      <c r="U3529" s="6" t="s">
        <v>248</v>
      </c>
      <c r="V3529" s="6"/>
      <c r="W3529" s="6"/>
      <c r="X3529" s="6" t="s">
        <v>248</v>
      </c>
      <c r="Y3529" s="6"/>
      <c r="Z3529" s="6"/>
      <c r="AA3529" s="6" t="s">
        <v>248</v>
      </c>
      <c r="AB3529" s="6"/>
      <c r="AC3529" s="6"/>
      <c r="AD3529" s="6" t="s">
        <v>248</v>
      </c>
      <c r="AE3529" s="6"/>
      <c r="AF3529" s="6"/>
      <c r="AG3529" s="6" t="s">
        <v>248</v>
      </c>
      <c r="AH3529" s="6"/>
      <c r="AI3529" s="6"/>
      <c r="AJ3529" s="6"/>
      <c r="AK3529" s="6"/>
      <c r="AL3529" s="6"/>
      <c r="AM3529" s="6"/>
      <c r="AN3529" s="6"/>
      <c r="AO3529" s="6"/>
      <c r="AP3529" s="6"/>
      <c r="AQ3529" s="6"/>
      <c r="AR3529" s="6"/>
      <c r="AS3529" s="6"/>
      <c r="AT3529" s="6"/>
      <c r="AU3529" s="6"/>
      <c r="AV3529" s="6"/>
      <c r="AW3529" s="6"/>
      <c r="AX3529" s="6"/>
      <c r="AY3529" s="6"/>
      <c r="AZ3529" s="6"/>
      <c r="BA3529" s="6"/>
      <c r="BB3529" s="6"/>
      <c r="BC3529" s="6"/>
      <c r="BD3529" s="6"/>
      <c r="BE3529" s="6"/>
      <c r="BF3529" s="6"/>
      <c r="BG3529" s="6"/>
      <c r="BH3529" s="6"/>
      <c r="BI3529" s="6"/>
      <c r="BJ3529" s="6"/>
      <c r="BK3529" s="6"/>
      <c r="BL3529" s="6"/>
      <c r="BM3529" s="6"/>
      <c r="BN3529" s="6"/>
      <c r="BO3529" s="6"/>
      <c r="BP3529" s="6"/>
      <c r="BQ3529" s="6"/>
      <c r="BR3529" s="6"/>
      <c r="BS3529" s="6"/>
    </row>
    <row r="3530" spans="1:71" s="9" customFormat="1" ht="39.9" customHeight="1" x14ac:dyDescent="0.5">
      <c r="A3530" s="6">
        <f t="shared" si="55"/>
        <v>3529</v>
      </c>
      <c r="B3530" s="6" t="s">
        <v>23053</v>
      </c>
      <c r="C3530" s="6" t="s">
        <v>3156</v>
      </c>
      <c r="D3530" s="6" t="s">
        <v>154</v>
      </c>
      <c r="E3530" s="6" t="s">
        <v>20610</v>
      </c>
      <c r="F3530" s="6" t="s">
        <v>23054</v>
      </c>
      <c r="G3530" s="6">
        <v>512.84357</v>
      </c>
      <c r="H3530" s="6" t="s">
        <v>20539</v>
      </c>
      <c r="I3530" s="34">
        <v>42423</v>
      </c>
      <c r="J3530" s="8"/>
      <c r="K3530" s="6"/>
      <c r="L3530" s="6" t="s">
        <v>23055</v>
      </c>
      <c r="M3530" s="6"/>
      <c r="N3530" s="6">
        <v>89873</v>
      </c>
      <c r="O3530" s="6" t="s">
        <v>23056</v>
      </c>
      <c r="P3530" s="6"/>
      <c r="Q3530" s="6">
        <v>89963</v>
      </c>
      <c r="R3530" s="6" t="s">
        <v>23057</v>
      </c>
      <c r="S3530" s="6"/>
      <c r="T3530" s="6">
        <v>90051</v>
      </c>
      <c r="U3530" s="6"/>
      <c r="V3530" s="6"/>
      <c r="W3530" s="6"/>
      <c r="X3530" s="6"/>
      <c r="Y3530" s="6"/>
      <c r="Z3530" s="6"/>
      <c r="AA3530" s="6"/>
      <c r="AB3530" s="6"/>
      <c r="AC3530" s="6"/>
      <c r="AD3530" s="6"/>
      <c r="AE3530" s="6"/>
      <c r="AF3530" s="6"/>
      <c r="AG3530" s="6"/>
      <c r="AH3530" s="6"/>
      <c r="AI3530" s="6"/>
      <c r="AJ3530" s="6"/>
      <c r="AK3530" s="6"/>
      <c r="AL3530" s="6"/>
      <c r="AM3530" s="6"/>
      <c r="AN3530" s="6"/>
      <c r="AO3530" s="6"/>
      <c r="AP3530" s="6"/>
      <c r="AQ3530" s="6"/>
      <c r="AR3530" s="6"/>
      <c r="AS3530" s="6"/>
      <c r="AT3530" s="6"/>
      <c r="AU3530" s="6"/>
      <c r="AV3530" s="6"/>
      <c r="AW3530" s="6"/>
      <c r="AX3530" s="6"/>
      <c r="AY3530" s="6"/>
      <c r="AZ3530" s="6"/>
      <c r="BA3530" s="6"/>
      <c r="BB3530" s="6"/>
      <c r="BC3530" s="6"/>
      <c r="BD3530" s="6"/>
      <c r="BE3530" s="6"/>
      <c r="BF3530" s="6"/>
      <c r="BG3530" s="6"/>
      <c r="BH3530" s="6"/>
      <c r="BI3530" s="6"/>
      <c r="BJ3530" s="6"/>
      <c r="BK3530" s="6"/>
      <c r="BL3530" s="6"/>
      <c r="BM3530" s="6"/>
      <c r="BN3530" s="6"/>
      <c r="BO3530" s="6"/>
      <c r="BP3530" s="6"/>
      <c r="BQ3530" s="6"/>
      <c r="BR3530" s="6"/>
      <c r="BS3530" s="6"/>
    </row>
    <row r="3531" spans="1:71" s="9" customFormat="1" ht="39.9" customHeight="1" x14ac:dyDescent="0.5">
      <c r="A3531" s="6">
        <f t="shared" si="55"/>
        <v>3530</v>
      </c>
      <c r="B3531" s="6" t="s">
        <v>23058</v>
      </c>
      <c r="C3531" s="6" t="s">
        <v>3156</v>
      </c>
      <c r="D3531" s="6" t="s">
        <v>100</v>
      </c>
      <c r="E3531" s="6" t="s">
        <v>20764</v>
      </c>
      <c r="F3531" s="6" t="s">
        <v>23059</v>
      </c>
      <c r="G3531" s="6">
        <v>9373.9037838000004</v>
      </c>
      <c r="H3531" s="6" t="s">
        <v>20539</v>
      </c>
      <c r="I3531" s="33" t="s">
        <v>16422</v>
      </c>
      <c r="J3531" s="8"/>
      <c r="K3531" s="6"/>
      <c r="L3531" s="6" t="s">
        <v>23060</v>
      </c>
      <c r="M3531" s="6"/>
      <c r="N3531" s="6">
        <v>107437</v>
      </c>
      <c r="O3531" s="6" t="s">
        <v>23061</v>
      </c>
      <c r="P3531" s="6"/>
      <c r="Q3531" s="6">
        <v>107607</v>
      </c>
      <c r="R3531" s="6" t="s">
        <v>23062</v>
      </c>
      <c r="S3531" s="6"/>
      <c r="T3531" s="6">
        <v>107654</v>
      </c>
      <c r="U3531" s="6" t="s">
        <v>248</v>
      </c>
      <c r="V3531" s="6"/>
      <c r="W3531" s="6"/>
      <c r="X3531" s="6" t="s">
        <v>248</v>
      </c>
      <c r="Y3531" s="6"/>
      <c r="Z3531" s="6"/>
      <c r="AA3531" s="6" t="s">
        <v>248</v>
      </c>
      <c r="AB3531" s="6"/>
      <c r="AC3531" s="6"/>
      <c r="AD3531" s="6" t="s">
        <v>248</v>
      </c>
      <c r="AE3531" s="6"/>
      <c r="AF3531" s="6"/>
      <c r="AG3531" s="6" t="s">
        <v>248</v>
      </c>
      <c r="AH3531" s="6"/>
      <c r="AI3531" s="6"/>
      <c r="AJ3531" s="6"/>
      <c r="AK3531" s="6"/>
      <c r="AL3531" s="6"/>
      <c r="AM3531" s="6"/>
      <c r="AN3531" s="6"/>
      <c r="AO3531" s="6"/>
      <c r="AP3531" s="6"/>
      <c r="AQ3531" s="6"/>
      <c r="AR3531" s="6"/>
      <c r="AS3531" s="6"/>
      <c r="AT3531" s="6"/>
      <c r="AU3531" s="6"/>
      <c r="AV3531" s="6"/>
      <c r="AW3531" s="6"/>
      <c r="AX3531" s="6"/>
      <c r="AY3531" s="6"/>
      <c r="AZ3531" s="6"/>
      <c r="BA3531" s="6"/>
      <c r="BB3531" s="6"/>
      <c r="BC3531" s="6"/>
      <c r="BD3531" s="6"/>
      <c r="BE3531" s="6"/>
      <c r="BF3531" s="6"/>
      <c r="BG3531" s="6"/>
      <c r="BH3531" s="6"/>
      <c r="BI3531" s="6"/>
      <c r="BJ3531" s="6"/>
      <c r="BK3531" s="6"/>
      <c r="BL3531" s="6"/>
      <c r="BM3531" s="6"/>
      <c r="BN3531" s="6"/>
      <c r="BO3531" s="6"/>
      <c r="BP3531" s="6"/>
      <c r="BQ3531" s="6"/>
      <c r="BR3531" s="6"/>
      <c r="BS3531" s="6"/>
    </row>
    <row r="3532" spans="1:71" s="9" customFormat="1" ht="39.9" customHeight="1" x14ac:dyDescent="0.4">
      <c r="A3532" s="6">
        <f t="shared" si="55"/>
        <v>3531</v>
      </c>
      <c r="B3532" s="6" t="s">
        <v>23063</v>
      </c>
      <c r="C3532" s="6" t="s">
        <v>3156</v>
      </c>
      <c r="D3532" s="6" t="s">
        <v>154</v>
      </c>
      <c r="E3532" s="6" t="s">
        <v>20764</v>
      </c>
      <c r="F3532" s="6" t="s">
        <v>23064</v>
      </c>
      <c r="G3532" s="6">
        <v>12855.924086700001</v>
      </c>
      <c r="H3532" s="6" t="s">
        <v>76</v>
      </c>
      <c r="I3532" s="18" t="s">
        <v>22520</v>
      </c>
      <c r="J3532" s="8"/>
      <c r="K3532" s="6"/>
      <c r="L3532" s="6" t="s">
        <v>23065</v>
      </c>
      <c r="M3532" s="6"/>
      <c r="N3532" s="6">
        <v>107764</v>
      </c>
      <c r="O3532" s="6" t="s">
        <v>23066</v>
      </c>
      <c r="P3532" s="6"/>
      <c r="Q3532" s="6">
        <v>108320</v>
      </c>
      <c r="R3532" s="6" t="s">
        <v>23067</v>
      </c>
      <c r="S3532" s="6"/>
      <c r="T3532" s="6">
        <v>108090</v>
      </c>
      <c r="U3532" s="6" t="s">
        <v>248</v>
      </c>
      <c r="V3532" s="6"/>
      <c r="W3532" s="6"/>
      <c r="X3532" s="6" t="s">
        <v>248</v>
      </c>
      <c r="Y3532" s="6"/>
      <c r="Z3532" s="6"/>
      <c r="AA3532" s="6" t="s">
        <v>248</v>
      </c>
      <c r="AB3532" s="6"/>
      <c r="AC3532" s="6"/>
      <c r="AD3532" s="6" t="s">
        <v>248</v>
      </c>
      <c r="AE3532" s="6"/>
      <c r="AF3532" s="6"/>
      <c r="AG3532" s="6" t="s">
        <v>248</v>
      </c>
      <c r="AH3532" s="6"/>
      <c r="AI3532" s="6"/>
      <c r="AJ3532" s="6"/>
      <c r="AK3532" s="6"/>
      <c r="AL3532" s="6"/>
      <c r="AM3532" s="6"/>
      <c r="AN3532" s="6"/>
      <c r="AO3532" s="6"/>
      <c r="AP3532" s="6"/>
      <c r="AQ3532" s="6"/>
      <c r="AR3532" s="6"/>
      <c r="AS3532" s="6"/>
      <c r="AT3532" s="6"/>
      <c r="AU3532" s="6"/>
      <c r="AV3532" s="6"/>
      <c r="AW3532" s="6"/>
      <c r="AX3532" s="6"/>
      <c r="AY3532" s="6"/>
      <c r="AZ3532" s="6"/>
      <c r="BA3532" s="6"/>
      <c r="BB3532" s="6"/>
      <c r="BC3532" s="6"/>
      <c r="BD3532" s="6"/>
      <c r="BE3532" s="6"/>
      <c r="BF3532" s="6"/>
      <c r="BG3532" s="6"/>
      <c r="BH3532" s="6"/>
      <c r="BI3532" s="6"/>
      <c r="BJ3532" s="6"/>
      <c r="BK3532" s="6"/>
      <c r="BL3532" s="6"/>
      <c r="BM3532" s="6"/>
      <c r="BN3532" s="6"/>
      <c r="BO3532" s="6"/>
      <c r="BP3532" s="6"/>
      <c r="BQ3532" s="6"/>
      <c r="BR3532" s="6"/>
      <c r="BS3532" s="6"/>
    </row>
    <row r="3533" spans="1:71" s="9" customFormat="1" ht="39.9" customHeight="1" x14ac:dyDescent="0.5">
      <c r="A3533" s="6">
        <f t="shared" si="55"/>
        <v>3532</v>
      </c>
      <c r="B3533" s="6" t="s">
        <v>23068</v>
      </c>
      <c r="C3533" s="6" t="s">
        <v>3156</v>
      </c>
      <c r="D3533" s="6" t="s">
        <v>100</v>
      </c>
      <c r="E3533" s="6" t="s">
        <v>23069</v>
      </c>
      <c r="F3533" s="6" t="s">
        <v>23070</v>
      </c>
      <c r="G3533" s="6">
        <v>4154</v>
      </c>
      <c r="H3533" s="6" t="s">
        <v>20539</v>
      </c>
      <c r="I3533" s="31" t="s">
        <v>23071</v>
      </c>
      <c r="J3533" s="8"/>
      <c r="K3533" s="6"/>
      <c r="L3533" s="6" t="s">
        <v>23072</v>
      </c>
      <c r="M3533" s="6"/>
      <c r="N3533" s="6">
        <v>107764</v>
      </c>
      <c r="O3533" s="6" t="s">
        <v>23073</v>
      </c>
      <c r="P3533" s="6"/>
      <c r="Q3533" s="6">
        <v>108320</v>
      </c>
      <c r="R3533" s="6" t="s">
        <v>23074</v>
      </c>
      <c r="S3533" s="6"/>
      <c r="T3533" s="6">
        <v>108090</v>
      </c>
      <c r="U3533" s="6" t="s">
        <v>23075</v>
      </c>
      <c r="V3533" s="6"/>
      <c r="W3533" s="6"/>
      <c r="X3533" s="6" t="s">
        <v>248</v>
      </c>
      <c r="Y3533" s="6"/>
      <c r="Z3533" s="6"/>
      <c r="AA3533" s="6" t="s">
        <v>248</v>
      </c>
      <c r="AB3533" s="6"/>
      <c r="AC3533" s="6"/>
      <c r="AD3533" s="6" t="s">
        <v>248</v>
      </c>
      <c r="AE3533" s="6"/>
      <c r="AF3533" s="6"/>
      <c r="AG3533" s="6" t="s">
        <v>248</v>
      </c>
      <c r="AH3533" s="6"/>
      <c r="AI3533" s="6"/>
      <c r="AJ3533" s="6"/>
      <c r="AK3533" s="6"/>
      <c r="AL3533" s="6"/>
      <c r="AM3533" s="6"/>
      <c r="AN3533" s="6"/>
      <c r="AO3533" s="6"/>
      <c r="AP3533" s="6"/>
      <c r="AQ3533" s="6"/>
      <c r="AR3533" s="6"/>
      <c r="AS3533" s="6"/>
      <c r="AT3533" s="6"/>
      <c r="AU3533" s="6"/>
      <c r="AV3533" s="6"/>
      <c r="AW3533" s="6"/>
      <c r="AX3533" s="6"/>
      <c r="AY3533" s="6"/>
      <c r="AZ3533" s="6"/>
      <c r="BA3533" s="6"/>
      <c r="BB3533" s="6"/>
      <c r="BC3533" s="6"/>
      <c r="BD3533" s="6"/>
      <c r="BE3533" s="6"/>
      <c r="BF3533" s="6"/>
      <c r="BG3533" s="6"/>
      <c r="BH3533" s="6"/>
      <c r="BI3533" s="6"/>
      <c r="BJ3533" s="6"/>
      <c r="BK3533" s="6"/>
      <c r="BL3533" s="6"/>
      <c r="BM3533" s="6"/>
      <c r="BN3533" s="6"/>
      <c r="BO3533" s="6"/>
      <c r="BP3533" s="6"/>
      <c r="BQ3533" s="6"/>
      <c r="BR3533" s="6"/>
      <c r="BS3533" s="6"/>
    </row>
    <row r="3534" spans="1:71" s="9" customFormat="1" ht="39.9" customHeight="1" x14ac:dyDescent="0.5">
      <c r="A3534" s="6">
        <f t="shared" si="55"/>
        <v>3533</v>
      </c>
      <c r="B3534" s="6" t="s">
        <v>23076</v>
      </c>
      <c r="C3534" s="6" t="s">
        <v>3156</v>
      </c>
      <c r="D3534" s="6" t="s">
        <v>100</v>
      </c>
      <c r="E3534" s="6" t="s">
        <v>339</v>
      </c>
      <c r="F3534" s="6" t="s">
        <v>23077</v>
      </c>
      <c r="G3534" s="6">
        <v>5566</v>
      </c>
      <c r="H3534" s="6" t="s">
        <v>20539</v>
      </c>
      <c r="I3534" s="31" t="s">
        <v>21228</v>
      </c>
      <c r="J3534" s="8"/>
      <c r="K3534" s="6"/>
      <c r="L3534" s="6" t="s">
        <v>23078</v>
      </c>
      <c r="M3534" s="6"/>
      <c r="N3534" s="6">
        <v>107764</v>
      </c>
      <c r="O3534" s="6" t="s">
        <v>23074</v>
      </c>
      <c r="P3534" s="6"/>
      <c r="Q3534" s="6">
        <v>108090</v>
      </c>
      <c r="R3534" s="6" t="s">
        <v>23073</v>
      </c>
      <c r="S3534" s="6"/>
      <c r="T3534" s="6">
        <v>108320</v>
      </c>
      <c r="U3534" s="6" t="s">
        <v>248</v>
      </c>
      <c r="V3534" s="6"/>
      <c r="W3534" s="6"/>
      <c r="X3534" s="6" t="s">
        <v>248</v>
      </c>
      <c r="Y3534" s="6"/>
      <c r="Z3534" s="6"/>
      <c r="AA3534" s="6" t="s">
        <v>248</v>
      </c>
      <c r="AB3534" s="6"/>
      <c r="AC3534" s="6"/>
      <c r="AD3534" s="6" t="s">
        <v>248</v>
      </c>
      <c r="AE3534" s="6"/>
      <c r="AF3534" s="6"/>
      <c r="AG3534" s="6" t="s">
        <v>248</v>
      </c>
      <c r="AH3534" s="6"/>
      <c r="AI3534" s="6"/>
      <c r="AJ3534" s="6"/>
      <c r="AK3534" s="6"/>
      <c r="AL3534" s="6"/>
      <c r="AM3534" s="6"/>
      <c r="AN3534" s="6"/>
      <c r="AO3534" s="6"/>
      <c r="AP3534" s="6"/>
      <c r="AQ3534" s="6"/>
      <c r="AR3534" s="6"/>
      <c r="AS3534" s="6"/>
      <c r="AT3534" s="6"/>
      <c r="AU3534" s="6"/>
      <c r="AV3534" s="6"/>
      <c r="AW3534" s="6"/>
      <c r="AX3534" s="6"/>
      <c r="AY3534" s="6"/>
      <c r="AZ3534" s="6"/>
      <c r="BA3534" s="6"/>
      <c r="BB3534" s="6"/>
      <c r="BC3534" s="6"/>
      <c r="BD3534" s="6"/>
      <c r="BE3534" s="6"/>
      <c r="BF3534" s="6"/>
      <c r="BG3534" s="6"/>
      <c r="BH3534" s="6"/>
      <c r="BI3534" s="6"/>
      <c r="BJ3534" s="6"/>
      <c r="BK3534" s="6"/>
      <c r="BL3534" s="6"/>
      <c r="BM3534" s="6"/>
      <c r="BN3534" s="6"/>
      <c r="BO3534" s="6"/>
      <c r="BP3534" s="6"/>
      <c r="BQ3534" s="6"/>
      <c r="BR3534" s="6"/>
      <c r="BS3534" s="6"/>
    </row>
    <row r="3535" spans="1:71" s="9" customFormat="1" ht="39.9" customHeight="1" x14ac:dyDescent="0.5">
      <c r="A3535" s="6">
        <f t="shared" si="55"/>
        <v>3534</v>
      </c>
      <c r="B3535" s="6" t="s">
        <v>23079</v>
      </c>
      <c r="C3535" s="6" t="s">
        <v>3156</v>
      </c>
      <c r="D3535" s="6" t="s">
        <v>265</v>
      </c>
      <c r="E3535" s="6" t="s">
        <v>20578</v>
      </c>
      <c r="F3535" s="6" t="s">
        <v>23080</v>
      </c>
      <c r="G3535" s="6">
        <v>1233.86933</v>
      </c>
      <c r="H3535" s="6" t="s">
        <v>76</v>
      </c>
      <c r="I3535" s="31" t="s">
        <v>23081</v>
      </c>
      <c r="J3535" s="8"/>
      <c r="K3535" s="6"/>
      <c r="L3535" s="6" t="s">
        <v>21210</v>
      </c>
      <c r="M3535" s="6"/>
      <c r="N3535" s="6">
        <v>111020</v>
      </c>
      <c r="O3535" s="6" t="s">
        <v>21209</v>
      </c>
      <c r="P3535" s="6"/>
      <c r="Q3535" s="6">
        <v>110823</v>
      </c>
      <c r="R3535" s="6" t="s">
        <v>23082</v>
      </c>
      <c r="S3535" s="6"/>
      <c r="T3535" s="6">
        <v>117307</v>
      </c>
      <c r="U3535" s="6" t="s">
        <v>248</v>
      </c>
      <c r="V3535" s="6"/>
      <c r="W3535" s="6"/>
      <c r="X3535" s="6" t="s">
        <v>248</v>
      </c>
      <c r="Y3535" s="6"/>
      <c r="Z3535" s="6"/>
      <c r="AA3535" s="6" t="s">
        <v>248</v>
      </c>
      <c r="AB3535" s="6"/>
      <c r="AC3535" s="6"/>
      <c r="AD3535" s="6" t="s">
        <v>248</v>
      </c>
      <c r="AE3535" s="6"/>
      <c r="AF3535" s="6"/>
      <c r="AG3535" s="6" t="s">
        <v>248</v>
      </c>
      <c r="AH3535" s="6"/>
      <c r="AI3535" s="6"/>
      <c r="AJ3535" s="6"/>
      <c r="AK3535" s="6"/>
      <c r="AL3535" s="6"/>
      <c r="AM3535" s="6"/>
      <c r="AN3535" s="6"/>
      <c r="AO3535" s="6"/>
      <c r="AP3535" s="6"/>
      <c r="AQ3535" s="6"/>
      <c r="AR3535" s="6"/>
      <c r="AS3535" s="6"/>
      <c r="AT3535" s="6"/>
      <c r="AU3535" s="6"/>
      <c r="AV3535" s="6"/>
      <c r="AW3535" s="6"/>
      <c r="AX3535" s="6"/>
      <c r="AY3535" s="6"/>
      <c r="AZ3535" s="6"/>
      <c r="BA3535" s="6"/>
      <c r="BB3535" s="6"/>
      <c r="BC3535" s="6"/>
      <c r="BD3535" s="6"/>
      <c r="BE3535" s="6"/>
      <c r="BF3535" s="6"/>
      <c r="BG3535" s="6"/>
      <c r="BH3535" s="6"/>
      <c r="BI3535" s="6"/>
      <c r="BJ3535" s="6"/>
      <c r="BK3535" s="6"/>
      <c r="BL3535" s="6"/>
      <c r="BM3535" s="6"/>
      <c r="BN3535" s="6"/>
      <c r="BO3535" s="6"/>
      <c r="BP3535" s="6"/>
      <c r="BQ3535" s="6"/>
      <c r="BR3535" s="6"/>
      <c r="BS3535" s="6"/>
    </row>
    <row r="3536" spans="1:71" s="9" customFormat="1" ht="39.9" customHeight="1" x14ac:dyDescent="0.25">
      <c r="A3536" s="6">
        <f t="shared" si="55"/>
        <v>3535</v>
      </c>
      <c r="B3536" s="6" t="s">
        <v>23083</v>
      </c>
      <c r="C3536" s="6" t="s">
        <v>3156</v>
      </c>
      <c r="D3536" s="6" t="s">
        <v>154</v>
      </c>
      <c r="E3536" s="6" t="s">
        <v>20610</v>
      </c>
      <c r="F3536" s="6" t="s">
        <v>23084</v>
      </c>
      <c r="G3536" s="6">
        <v>146.27842999999999</v>
      </c>
      <c r="H3536" s="6" t="s">
        <v>76</v>
      </c>
      <c r="I3536" s="32" t="s">
        <v>12902</v>
      </c>
      <c r="J3536" s="8"/>
      <c r="K3536" s="6"/>
      <c r="L3536" s="6" t="s">
        <v>23085</v>
      </c>
      <c r="M3536" s="6"/>
      <c r="N3536" s="6">
        <v>133569</v>
      </c>
      <c r="O3536" s="6" t="s">
        <v>23086</v>
      </c>
      <c r="P3536" s="6"/>
      <c r="Q3536" s="6">
        <v>2703763</v>
      </c>
      <c r="R3536" s="6" t="s">
        <v>23087</v>
      </c>
      <c r="S3536" s="6"/>
      <c r="T3536" s="6">
        <v>133795</v>
      </c>
      <c r="U3536" s="6" t="s">
        <v>248</v>
      </c>
      <c r="V3536" s="6"/>
      <c r="W3536" s="6"/>
      <c r="X3536" s="6" t="s">
        <v>248</v>
      </c>
      <c r="Y3536" s="6"/>
      <c r="Z3536" s="6"/>
      <c r="AA3536" s="6" t="s">
        <v>248</v>
      </c>
      <c r="AB3536" s="6"/>
      <c r="AC3536" s="6"/>
      <c r="AD3536" s="6" t="s">
        <v>248</v>
      </c>
      <c r="AE3536" s="6"/>
      <c r="AF3536" s="6"/>
      <c r="AG3536" s="6" t="s">
        <v>248</v>
      </c>
      <c r="AH3536" s="6"/>
      <c r="AI3536" s="6"/>
      <c r="AJ3536" s="6"/>
      <c r="AK3536" s="6"/>
      <c r="AL3536" s="6"/>
      <c r="AM3536" s="6"/>
      <c r="AN3536" s="6"/>
      <c r="AO3536" s="6"/>
      <c r="AP3536" s="6"/>
      <c r="AQ3536" s="6"/>
      <c r="AR3536" s="6"/>
      <c r="AS3536" s="6"/>
      <c r="AT3536" s="6"/>
      <c r="AU3536" s="6"/>
      <c r="AV3536" s="6"/>
      <c r="AW3536" s="6"/>
      <c r="AX3536" s="6"/>
      <c r="AY3536" s="6"/>
      <c r="AZ3536" s="6"/>
      <c r="BA3536" s="6"/>
      <c r="BB3536" s="6"/>
      <c r="BC3536" s="6"/>
      <c r="BD3536" s="6"/>
      <c r="BE3536" s="6"/>
      <c r="BF3536" s="6"/>
      <c r="BG3536" s="6"/>
      <c r="BH3536" s="6"/>
      <c r="BI3536" s="6"/>
      <c r="BJ3536" s="6"/>
      <c r="BK3536" s="6"/>
      <c r="BL3536" s="6"/>
      <c r="BM3536" s="6"/>
      <c r="BN3536" s="6"/>
      <c r="BO3536" s="6"/>
      <c r="BP3536" s="6"/>
      <c r="BQ3536" s="6"/>
      <c r="BR3536" s="6"/>
      <c r="BS3536" s="6"/>
    </row>
    <row r="3537" spans="1:71" s="9" customFormat="1" ht="39.9" customHeight="1" x14ac:dyDescent="0.5">
      <c r="A3537" s="6">
        <f t="shared" si="55"/>
        <v>3536</v>
      </c>
      <c r="B3537" s="6" t="s">
        <v>23088</v>
      </c>
      <c r="C3537" s="6" t="s">
        <v>3156</v>
      </c>
      <c r="D3537" s="6" t="s">
        <v>154</v>
      </c>
      <c r="E3537" s="6" t="s">
        <v>20610</v>
      </c>
      <c r="F3537" s="6" t="s">
        <v>23089</v>
      </c>
      <c r="G3537" s="6">
        <v>2212.5535608999999</v>
      </c>
      <c r="H3537" s="6" t="s">
        <v>76</v>
      </c>
      <c r="I3537" s="34" t="s">
        <v>21244</v>
      </c>
      <c r="J3537" s="8"/>
      <c r="K3537" s="6"/>
      <c r="L3537" s="6" t="s">
        <v>23090</v>
      </c>
      <c r="M3537" s="6"/>
      <c r="N3537" s="6">
        <v>151346</v>
      </c>
      <c r="O3537" s="6" t="s">
        <v>23091</v>
      </c>
      <c r="P3537" s="6"/>
      <c r="Q3537" s="6">
        <v>151123</v>
      </c>
      <c r="R3537" s="6" t="s">
        <v>23092</v>
      </c>
      <c r="S3537" s="6"/>
      <c r="T3537" s="6">
        <v>151446</v>
      </c>
      <c r="U3537" s="6" t="s">
        <v>248</v>
      </c>
      <c r="V3537" s="6"/>
      <c r="W3537" s="6"/>
      <c r="X3537" s="6" t="s">
        <v>248</v>
      </c>
      <c r="Y3537" s="6"/>
      <c r="Z3537" s="6"/>
      <c r="AA3537" s="6" t="s">
        <v>248</v>
      </c>
      <c r="AB3537" s="6"/>
      <c r="AC3537" s="6"/>
      <c r="AD3537" s="6" t="s">
        <v>248</v>
      </c>
      <c r="AE3537" s="6"/>
      <c r="AF3537" s="6"/>
      <c r="AG3537" s="6" t="s">
        <v>248</v>
      </c>
      <c r="AH3537" s="6"/>
      <c r="AI3537" s="6"/>
      <c r="AJ3537" s="6"/>
      <c r="AK3537" s="6"/>
      <c r="AL3537" s="6"/>
      <c r="AM3537" s="6"/>
      <c r="AN3537" s="6"/>
      <c r="AO3537" s="6"/>
      <c r="AP3537" s="6"/>
      <c r="AQ3537" s="6"/>
      <c r="AR3537" s="6"/>
      <c r="AS3537" s="6"/>
      <c r="AT3537" s="6"/>
      <c r="AU3537" s="6"/>
      <c r="AV3537" s="6"/>
      <c r="AW3537" s="6"/>
      <c r="AX3537" s="6"/>
      <c r="AY3537" s="6"/>
      <c r="AZ3537" s="6"/>
      <c r="BA3537" s="6"/>
      <c r="BB3537" s="6"/>
      <c r="BC3537" s="6"/>
      <c r="BD3537" s="6"/>
      <c r="BE3537" s="6"/>
      <c r="BF3537" s="6"/>
      <c r="BG3537" s="6"/>
      <c r="BH3537" s="6"/>
      <c r="BI3537" s="6"/>
      <c r="BJ3537" s="6"/>
      <c r="BK3537" s="6"/>
      <c r="BL3537" s="6"/>
      <c r="BM3537" s="6"/>
      <c r="BN3537" s="6"/>
      <c r="BO3537" s="6"/>
      <c r="BP3537" s="6"/>
      <c r="BQ3537" s="6"/>
      <c r="BR3537" s="6"/>
      <c r="BS3537" s="6"/>
    </row>
    <row r="3538" spans="1:71" s="9" customFormat="1" ht="39.9" customHeight="1" x14ac:dyDescent="0.5">
      <c r="A3538" s="6">
        <f t="shared" si="55"/>
        <v>3537</v>
      </c>
      <c r="B3538" s="6" t="s">
        <v>23093</v>
      </c>
      <c r="C3538" s="6" t="s">
        <v>3156</v>
      </c>
      <c r="D3538" s="6" t="s">
        <v>265</v>
      </c>
      <c r="E3538" s="6" t="s">
        <v>20737</v>
      </c>
      <c r="F3538" s="6" t="s">
        <v>23094</v>
      </c>
      <c r="G3538" s="6">
        <v>9261.4117999999999</v>
      </c>
      <c r="H3538" s="6" t="s">
        <v>76</v>
      </c>
      <c r="I3538" s="34" t="s">
        <v>16389</v>
      </c>
      <c r="J3538" s="8"/>
      <c r="K3538" s="6"/>
      <c r="L3538" s="6" t="s">
        <v>22941</v>
      </c>
      <c r="M3538" s="6"/>
      <c r="N3538" s="6">
        <v>13343</v>
      </c>
      <c r="O3538" s="6" t="s">
        <v>23095</v>
      </c>
      <c r="P3538" s="6"/>
      <c r="Q3538" s="6">
        <v>63243</v>
      </c>
      <c r="R3538" s="6" t="s">
        <v>23096</v>
      </c>
      <c r="S3538" s="6"/>
      <c r="T3538" s="6">
        <v>182724</v>
      </c>
      <c r="U3538" s="6" t="s">
        <v>248</v>
      </c>
      <c r="V3538" s="6"/>
      <c r="W3538" s="6"/>
      <c r="X3538" s="6" t="s">
        <v>248</v>
      </c>
      <c r="Y3538" s="6"/>
      <c r="Z3538" s="6"/>
      <c r="AA3538" s="6" t="s">
        <v>248</v>
      </c>
      <c r="AB3538" s="6"/>
      <c r="AC3538" s="6"/>
      <c r="AD3538" s="6" t="s">
        <v>248</v>
      </c>
      <c r="AE3538" s="6"/>
      <c r="AF3538" s="6"/>
      <c r="AG3538" s="6" t="s">
        <v>248</v>
      </c>
      <c r="AH3538" s="6"/>
      <c r="AI3538" s="6"/>
      <c r="AJ3538" s="6"/>
      <c r="AK3538" s="6"/>
      <c r="AL3538" s="6"/>
      <c r="AM3538" s="6"/>
      <c r="AN3538" s="6"/>
      <c r="AO3538" s="6"/>
      <c r="AP3538" s="6"/>
      <c r="AQ3538" s="6"/>
      <c r="AR3538" s="6"/>
      <c r="AS3538" s="6"/>
      <c r="AT3538" s="6"/>
      <c r="AU3538" s="6"/>
      <c r="AV3538" s="6"/>
      <c r="AW3538" s="6"/>
      <c r="AX3538" s="6"/>
      <c r="AY3538" s="6"/>
      <c r="AZ3538" s="6"/>
      <c r="BA3538" s="6"/>
      <c r="BB3538" s="6"/>
      <c r="BC3538" s="6"/>
      <c r="BD3538" s="6"/>
      <c r="BE3538" s="6"/>
      <c r="BF3538" s="6"/>
      <c r="BG3538" s="6"/>
      <c r="BH3538" s="6"/>
      <c r="BI3538" s="6"/>
      <c r="BJ3538" s="6"/>
      <c r="BK3538" s="6"/>
      <c r="BL3538" s="6"/>
      <c r="BM3538" s="6"/>
      <c r="BN3538" s="6"/>
      <c r="BO3538" s="6"/>
      <c r="BP3538" s="6"/>
      <c r="BQ3538" s="6"/>
      <c r="BR3538" s="6"/>
      <c r="BS3538" s="6"/>
    </row>
    <row r="3539" spans="1:71" s="9" customFormat="1" ht="39.9" customHeight="1" x14ac:dyDescent="0.4">
      <c r="A3539" s="6">
        <f t="shared" si="55"/>
        <v>3538</v>
      </c>
      <c r="B3539" s="6" t="s">
        <v>23097</v>
      </c>
      <c r="C3539" s="6" t="s">
        <v>3156</v>
      </c>
      <c r="D3539" s="6" t="s">
        <v>265</v>
      </c>
      <c r="E3539" s="6" t="s">
        <v>20737</v>
      </c>
      <c r="F3539" s="6" t="s">
        <v>23098</v>
      </c>
      <c r="G3539" s="6">
        <v>7679.3774165999994</v>
      </c>
      <c r="H3539" s="6" t="s">
        <v>20539</v>
      </c>
      <c r="I3539" s="35" t="s">
        <v>22219</v>
      </c>
      <c r="J3539" s="8"/>
      <c r="K3539" s="6"/>
      <c r="L3539" s="6" t="s">
        <v>22941</v>
      </c>
      <c r="M3539" s="6"/>
      <c r="N3539" s="6">
        <v>13343</v>
      </c>
      <c r="O3539" s="6" t="s">
        <v>23095</v>
      </c>
      <c r="P3539" s="6"/>
      <c r="Q3539" s="6">
        <v>63243</v>
      </c>
      <c r="R3539" s="6" t="s">
        <v>23096</v>
      </c>
      <c r="S3539" s="6"/>
      <c r="T3539" s="6">
        <v>182724</v>
      </c>
      <c r="U3539" s="6" t="s">
        <v>248</v>
      </c>
      <c r="V3539" s="6"/>
      <c r="W3539" s="6"/>
      <c r="X3539" s="6" t="s">
        <v>248</v>
      </c>
      <c r="Y3539" s="6"/>
      <c r="Z3539" s="6"/>
      <c r="AA3539" s="6" t="s">
        <v>248</v>
      </c>
      <c r="AB3539" s="6"/>
      <c r="AC3539" s="6"/>
      <c r="AD3539" s="6" t="s">
        <v>248</v>
      </c>
      <c r="AE3539" s="6"/>
      <c r="AF3539" s="6"/>
      <c r="AG3539" s="6" t="s">
        <v>248</v>
      </c>
      <c r="AH3539" s="6"/>
      <c r="AI3539" s="6"/>
      <c r="AJ3539" s="6"/>
      <c r="AK3539" s="6"/>
      <c r="AL3539" s="6"/>
      <c r="AM3539" s="6"/>
      <c r="AN3539" s="6"/>
      <c r="AO3539" s="6"/>
      <c r="AP3539" s="6"/>
      <c r="AQ3539" s="6"/>
      <c r="AR3539" s="6"/>
      <c r="AS3539" s="6"/>
      <c r="AT3539" s="6"/>
      <c r="AU3539" s="6"/>
      <c r="AV3539" s="6"/>
      <c r="AW3539" s="6"/>
      <c r="AX3539" s="6"/>
      <c r="AY3539" s="6"/>
      <c r="AZ3539" s="6"/>
      <c r="BA3539" s="6"/>
      <c r="BB3539" s="6"/>
      <c r="BC3539" s="6"/>
      <c r="BD3539" s="6"/>
      <c r="BE3539" s="6"/>
      <c r="BF3539" s="6"/>
      <c r="BG3539" s="6"/>
      <c r="BH3539" s="6"/>
      <c r="BI3539" s="6"/>
      <c r="BJ3539" s="6"/>
      <c r="BK3539" s="6"/>
      <c r="BL3539" s="6"/>
      <c r="BM3539" s="6"/>
      <c r="BN3539" s="6"/>
      <c r="BO3539" s="6"/>
      <c r="BP3539" s="6"/>
      <c r="BQ3539" s="6"/>
      <c r="BR3539" s="6"/>
      <c r="BS3539" s="6"/>
    </row>
    <row r="3540" spans="1:71" s="9" customFormat="1" ht="39.9" customHeight="1" x14ac:dyDescent="0.5">
      <c r="A3540" s="6">
        <f t="shared" si="55"/>
        <v>3539</v>
      </c>
      <c r="B3540" s="6" t="s">
        <v>6827</v>
      </c>
      <c r="C3540" s="6" t="s">
        <v>3156</v>
      </c>
      <c r="D3540" s="6" t="s">
        <v>100</v>
      </c>
      <c r="E3540" s="6" t="s">
        <v>20764</v>
      </c>
      <c r="F3540" s="6" t="s">
        <v>23099</v>
      </c>
      <c r="G3540" s="6">
        <v>17701.7369893</v>
      </c>
      <c r="H3540" s="6" t="s">
        <v>20539</v>
      </c>
      <c r="I3540" s="34" t="s">
        <v>18329</v>
      </c>
      <c r="J3540" s="8"/>
      <c r="K3540" s="6"/>
      <c r="L3540" s="6" t="s">
        <v>6830</v>
      </c>
      <c r="M3540" s="6"/>
      <c r="N3540" s="6">
        <v>51283</v>
      </c>
      <c r="O3540" s="6" t="s">
        <v>23100</v>
      </c>
      <c r="P3540" s="6"/>
      <c r="Q3540" s="6">
        <v>6948771</v>
      </c>
      <c r="R3540" s="6" t="s">
        <v>6834</v>
      </c>
      <c r="S3540" s="6"/>
      <c r="T3540" s="6">
        <v>199120</v>
      </c>
      <c r="U3540" s="6" t="s">
        <v>248</v>
      </c>
      <c r="V3540" s="6"/>
      <c r="W3540" s="6"/>
      <c r="X3540" s="6" t="s">
        <v>248</v>
      </c>
      <c r="Y3540" s="6"/>
      <c r="Z3540" s="6"/>
      <c r="AA3540" s="6" t="s">
        <v>248</v>
      </c>
      <c r="AB3540" s="6"/>
      <c r="AC3540" s="6"/>
      <c r="AD3540" s="6" t="s">
        <v>248</v>
      </c>
      <c r="AE3540" s="6"/>
      <c r="AF3540" s="6"/>
      <c r="AG3540" s="6" t="s">
        <v>248</v>
      </c>
      <c r="AH3540" s="6"/>
      <c r="AI3540" s="6"/>
      <c r="AJ3540" s="6"/>
      <c r="AK3540" s="6"/>
      <c r="AL3540" s="6"/>
      <c r="AM3540" s="6" t="s">
        <v>248</v>
      </c>
      <c r="AN3540" s="6"/>
      <c r="AO3540" s="6"/>
      <c r="AP3540" s="6" t="s">
        <v>248</v>
      </c>
      <c r="AQ3540" s="6"/>
      <c r="AR3540" s="6"/>
      <c r="AS3540" s="6" t="s">
        <v>248</v>
      </c>
      <c r="AT3540" s="6"/>
      <c r="AU3540" s="6"/>
      <c r="AV3540" s="6"/>
      <c r="AW3540" s="6"/>
      <c r="AX3540" s="6"/>
      <c r="AY3540" s="6"/>
      <c r="AZ3540" s="6"/>
      <c r="BA3540" s="6"/>
      <c r="BB3540" s="6"/>
      <c r="BC3540" s="6"/>
      <c r="BD3540" s="6"/>
      <c r="BE3540" s="6"/>
      <c r="BF3540" s="6"/>
      <c r="BG3540" s="6"/>
      <c r="BH3540" s="6"/>
      <c r="BI3540" s="6"/>
      <c r="BJ3540" s="6"/>
      <c r="BK3540" s="6"/>
      <c r="BL3540" s="6"/>
      <c r="BM3540" s="6"/>
      <c r="BN3540" s="6"/>
      <c r="BO3540" s="6"/>
      <c r="BP3540" s="6"/>
      <c r="BQ3540" s="6"/>
      <c r="BR3540" s="6"/>
      <c r="BS3540" s="6"/>
    </row>
    <row r="3541" spans="1:71" s="9" customFormat="1" ht="39.9" customHeight="1" x14ac:dyDescent="0.5">
      <c r="A3541" s="6">
        <f t="shared" si="55"/>
        <v>3540</v>
      </c>
      <c r="B3541" s="6" t="s">
        <v>23101</v>
      </c>
      <c r="C3541" s="6" t="s">
        <v>3156</v>
      </c>
      <c r="D3541" s="6" t="s">
        <v>212</v>
      </c>
      <c r="E3541" s="6" t="s">
        <v>20537</v>
      </c>
      <c r="F3541" s="6" t="s">
        <v>23102</v>
      </c>
      <c r="G3541" s="6">
        <v>5544.4850144000002</v>
      </c>
      <c r="H3541" s="6" t="s">
        <v>20539</v>
      </c>
      <c r="I3541" s="33" t="s">
        <v>18511</v>
      </c>
      <c r="J3541" s="8"/>
      <c r="K3541" s="6"/>
      <c r="L3541" s="6" t="s">
        <v>23103</v>
      </c>
      <c r="M3541" s="6"/>
      <c r="N3541" s="6">
        <v>221975</v>
      </c>
      <c r="O3541" s="6" t="s">
        <v>23104</v>
      </c>
      <c r="P3541" s="6"/>
      <c r="Q3541" s="6">
        <v>221896</v>
      </c>
      <c r="R3541" s="6" t="s">
        <v>23105</v>
      </c>
      <c r="S3541" s="6"/>
      <c r="T3541" s="6">
        <v>221937</v>
      </c>
      <c r="U3541" s="6" t="s">
        <v>248</v>
      </c>
      <c r="V3541" s="6"/>
      <c r="W3541" s="6"/>
      <c r="X3541" s="6" t="s">
        <v>248</v>
      </c>
      <c r="Y3541" s="6"/>
      <c r="Z3541" s="6"/>
      <c r="AA3541" s="6" t="s">
        <v>248</v>
      </c>
      <c r="AB3541" s="6"/>
      <c r="AC3541" s="6"/>
      <c r="AD3541" s="6" t="s">
        <v>248</v>
      </c>
      <c r="AE3541" s="6"/>
      <c r="AF3541" s="6"/>
      <c r="AG3541" s="6" t="s">
        <v>248</v>
      </c>
      <c r="AH3541" s="6"/>
      <c r="AI3541" s="6"/>
      <c r="AJ3541" s="6"/>
      <c r="AK3541" s="6"/>
      <c r="AL3541" s="6"/>
      <c r="AM3541" s="6"/>
      <c r="AN3541" s="6"/>
      <c r="AO3541" s="6"/>
      <c r="AP3541" s="6"/>
      <c r="AQ3541" s="6"/>
      <c r="AR3541" s="6"/>
      <c r="AS3541" s="6"/>
      <c r="AT3541" s="6"/>
      <c r="AU3541" s="6"/>
      <c r="AV3541" s="6"/>
      <c r="AW3541" s="6"/>
      <c r="AX3541" s="6"/>
      <c r="AY3541" s="6"/>
      <c r="AZ3541" s="6"/>
      <c r="BA3541" s="6"/>
      <c r="BB3541" s="6"/>
      <c r="BC3541" s="6"/>
      <c r="BD3541" s="6"/>
      <c r="BE3541" s="6"/>
      <c r="BF3541" s="6"/>
      <c r="BG3541" s="6"/>
      <c r="BH3541" s="6"/>
      <c r="BI3541" s="6"/>
      <c r="BJ3541" s="6"/>
      <c r="BK3541" s="6"/>
      <c r="BL3541" s="6"/>
      <c r="BM3541" s="6"/>
      <c r="BN3541" s="6"/>
      <c r="BO3541" s="6"/>
      <c r="BP3541" s="6"/>
      <c r="BQ3541" s="6"/>
      <c r="BR3541" s="6"/>
      <c r="BS3541" s="6"/>
    </row>
    <row r="3542" spans="1:71" s="9" customFormat="1" ht="39.9" customHeight="1" x14ac:dyDescent="0.5">
      <c r="A3542" s="6">
        <f t="shared" si="55"/>
        <v>3541</v>
      </c>
      <c r="B3542" s="6" t="s">
        <v>23106</v>
      </c>
      <c r="C3542" s="6" t="s">
        <v>3156</v>
      </c>
      <c r="D3542" s="6" t="s">
        <v>154</v>
      </c>
      <c r="E3542" s="6" t="s">
        <v>20610</v>
      </c>
      <c r="F3542" s="6" t="s">
        <v>23107</v>
      </c>
      <c r="G3542" s="6">
        <v>15615.8557163</v>
      </c>
      <c r="H3542" s="6" t="s">
        <v>20539</v>
      </c>
      <c r="I3542" s="31" t="s">
        <v>22426</v>
      </c>
      <c r="J3542" s="8"/>
      <c r="K3542" s="6"/>
      <c r="L3542" s="6" t="s">
        <v>23108</v>
      </c>
      <c r="M3542" s="6"/>
      <c r="N3542" s="6">
        <v>127254</v>
      </c>
      <c r="O3542" s="6" t="s">
        <v>23109</v>
      </c>
      <c r="P3542" s="6"/>
      <c r="Q3542" s="6">
        <v>1790531</v>
      </c>
      <c r="R3542" s="6" t="s">
        <v>23110</v>
      </c>
      <c r="S3542" s="6"/>
      <c r="T3542" s="6">
        <v>222608</v>
      </c>
      <c r="U3542" s="6" t="s">
        <v>248</v>
      </c>
      <c r="V3542" s="6"/>
      <c r="W3542" s="6"/>
      <c r="X3542" s="6" t="s">
        <v>248</v>
      </c>
      <c r="Y3542" s="6"/>
      <c r="Z3542" s="6"/>
      <c r="AA3542" s="6" t="s">
        <v>248</v>
      </c>
      <c r="AB3542" s="6"/>
      <c r="AC3542" s="6"/>
      <c r="AD3542" s="6" t="s">
        <v>248</v>
      </c>
      <c r="AE3542" s="6"/>
      <c r="AF3542" s="6"/>
      <c r="AG3542" s="6" t="s">
        <v>248</v>
      </c>
      <c r="AH3542" s="6"/>
      <c r="AI3542" s="6"/>
      <c r="AJ3542" s="6"/>
      <c r="AK3542" s="6"/>
      <c r="AL3542" s="6"/>
      <c r="AM3542" s="6"/>
      <c r="AN3542" s="6"/>
      <c r="AO3542" s="6"/>
      <c r="AP3542" s="6"/>
      <c r="AQ3542" s="6"/>
      <c r="AR3542" s="6"/>
      <c r="AS3542" s="6"/>
      <c r="AT3542" s="6"/>
      <c r="AU3542" s="6"/>
      <c r="AV3542" s="6"/>
      <c r="AW3542" s="6"/>
      <c r="AX3542" s="6"/>
      <c r="AY3542" s="6"/>
      <c r="AZ3542" s="6"/>
      <c r="BA3542" s="6"/>
      <c r="BB3542" s="6"/>
      <c r="BC3542" s="6"/>
      <c r="BD3542" s="6"/>
      <c r="BE3542" s="6"/>
      <c r="BF3542" s="6"/>
      <c r="BG3542" s="6"/>
      <c r="BH3542" s="6"/>
      <c r="BI3542" s="6"/>
      <c r="BJ3542" s="6"/>
      <c r="BK3542" s="6"/>
      <c r="BL3542" s="6"/>
      <c r="BM3542" s="6"/>
      <c r="BN3542" s="6"/>
      <c r="BO3542" s="6"/>
      <c r="BP3542" s="6"/>
      <c r="BQ3542" s="6"/>
      <c r="BR3542" s="6"/>
      <c r="BS3542" s="6"/>
    </row>
    <row r="3543" spans="1:71" s="9" customFormat="1" ht="39.9" customHeight="1" x14ac:dyDescent="0.25">
      <c r="A3543" s="6">
        <f t="shared" si="55"/>
        <v>3542</v>
      </c>
      <c r="B3543" s="6" t="s">
        <v>23111</v>
      </c>
      <c r="C3543" s="6" t="s">
        <v>3156</v>
      </c>
      <c r="D3543" s="6" t="s">
        <v>154</v>
      </c>
      <c r="E3543" s="6" t="s">
        <v>20610</v>
      </c>
      <c r="F3543" s="6" t="s">
        <v>23107</v>
      </c>
      <c r="G3543" s="6">
        <v>14441.26974</v>
      </c>
      <c r="H3543" s="6" t="s">
        <v>20539</v>
      </c>
      <c r="I3543" s="32" t="s">
        <v>16382</v>
      </c>
      <c r="J3543" s="8"/>
      <c r="K3543" s="6"/>
      <c r="L3543" s="6" t="s">
        <v>23108</v>
      </c>
      <c r="M3543" s="6"/>
      <c r="N3543" s="6">
        <v>127254</v>
      </c>
      <c r="O3543" s="6" t="s">
        <v>23109</v>
      </c>
      <c r="P3543" s="6"/>
      <c r="Q3543" s="6">
        <v>1790531</v>
      </c>
      <c r="R3543" s="6" t="s">
        <v>23110</v>
      </c>
      <c r="S3543" s="6"/>
      <c r="T3543" s="6">
        <v>222608</v>
      </c>
      <c r="U3543" s="6" t="s">
        <v>248</v>
      </c>
      <c r="V3543" s="6"/>
      <c r="W3543" s="6"/>
      <c r="X3543" s="6" t="s">
        <v>248</v>
      </c>
      <c r="Y3543" s="6"/>
      <c r="Z3543" s="6"/>
      <c r="AA3543" s="6" t="s">
        <v>248</v>
      </c>
      <c r="AB3543" s="6"/>
      <c r="AC3543" s="6"/>
      <c r="AD3543" s="6" t="s">
        <v>248</v>
      </c>
      <c r="AE3543" s="6"/>
      <c r="AF3543" s="6"/>
      <c r="AG3543" s="6" t="s">
        <v>248</v>
      </c>
      <c r="AH3543" s="6"/>
      <c r="AI3543" s="6"/>
      <c r="AJ3543" s="6"/>
      <c r="AK3543" s="6"/>
      <c r="AL3543" s="6"/>
      <c r="AM3543" s="6"/>
      <c r="AN3543" s="6"/>
      <c r="AO3543" s="6"/>
      <c r="AP3543" s="6"/>
      <c r="AQ3543" s="6"/>
      <c r="AR3543" s="6"/>
      <c r="AS3543" s="6"/>
      <c r="AT3543" s="6"/>
      <c r="AU3543" s="6"/>
      <c r="AV3543" s="6"/>
      <c r="AW3543" s="6"/>
      <c r="AX3543" s="6"/>
      <c r="AY3543" s="6"/>
      <c r="AZ3543" s="6"/>
      <c r="BA3543" s="6"/>
      <c r="BB3543" s="6"/>
      <c r="BC3543" s="6"/>
      <c r="BD3543" s="6"/>
      <c r="BE3543" s="6"/>
      <c r="BF3543" s="6"/>
      <c r="BG3543" s="6"/>
      <c r="BH3543" s="6"/>
      <c r="BI3543" s="6"/>
      <c r="BJ3543" s="6"/>
      <c r="BK3543" s="6"/>
      <c r="BL3543" s="6"/>
      <c r="BM3543" s="6"/>
      <c r="BN3543" s="6"/>
      <c r="BO3543" s="6"/>
      <c r="BP3543" s="6"/>
      <c r="BQ3543" s="6"/>
      <c r="BR3543" s="6"/>
      <c r="BS3543" s="6"/>
    </row>
    <row r="3544" spans="1:71" s="9" customFormat="1" ht="39.9" customHeight="1" x14ac:dyDescent="0.5">
      <c r="A3544" s="6">
        <f t="shared" si="55"/>
        <v>3543</v>
      </c>
      <c r="B3544" s="6" t="s">
        <v>23112</v>
      </c>
      <c r="C3544" s="6" t="s">
        <v>3156</v>
      </c>
      <c r="D3544" s="6" t="s">
        <v>265</v>
      </c>
      <c r="E3544" s="6" t="s">
        <v>20578</v>
      </c>
      <c r="F3544" s="6" t="s">
        <v>23113</v>
      </c>
      <c r="G3544" s="6">
        <v>5188.1821309999996</v>
      </c>
      <c r="H3544" s="6" t="s">
        <v>76</v>
      </c>
      <c r="I3544" s="33" t="s">
        <v>17180</v>
      </c>
      <c r="J3544" s="8"/>
      <c r="K3544" s="6"/>
      <c r="L3544" s="6" t="s">
        <v>23114</v>
      </c>
      <c r="M3544" s="6"/>
      <c r="N3544" s="6">
        <v>281495</v>
      </c>
      <c r="O3544" s="6" t="s">
        <v>23115</v>
      </c>
      <c r="P3544" s="6"/>
      <c r="Q3544" s="6">
        <v>223318</v>
      </c>
      <c r="R3544" s="6" t="s">
        <v>23116</v>
      </c>
      <c r="S3544" s="6"/>
      <c r="T3544" s="6">
        <v>223274</v>
      </c>
      <c r="U3544" s="6" t="s">
        <v>248</v>
      </c>
      <c r="V3544" s="6"/>
      <c r="W3544" s="6"/>
      <c r="X3544" s="6" t="s">
        <v>248</v>
      </c>
      <c r="Y3544" s="6"/>
      <c r="Z3544" s="6"/>
      <c r="AA3544" s="6" t="s">
        <v>248</v>
      </c>
      <c r="AB3544" s="6"/>
      <c r="AC3544" s="6"/>
      <c r="AD3544" s="6" t="s">
        <v>248</v>
      </c>
      <c r="AE3544" s="6"/>
      <c r="AF3544" s="6"/>
      <c r="AG3544" s="6" t="s">
        <v>248</v>
      </c>
      <c r="AH3544" s="6"/>
      <c r="AI3544" s="6"/>
      <c r="AJ3544" s="6"/>
      <c r="AK3544" s="6"/>
      <c r="AL3544" s="6"/>
      <c r="AM3544" s="6"/>
      <c r="AN3544" s="6"/>
      <c r="AO3544" s="6"/>
      <c r="AP3544" s="6"/>
      <c r="AQ3544" s="6"/>
      <c r="AR3544" s="6"/>
      <c r="AS3544" s="6"/>
      <c r="AT3544" s="6"/>
      <c r="AU3544" s="6"/>
      <c r="AV3544" s="6"/>
      <c r="AW3544" s="6"/>
      <c r="AX3544" s="6"/>
      <c r="AY3544" s="6"/>
      <c r="AZ3544" s="6"/>
      <c r="BA3544" s="6"/>
      <c r="BB3544" s="6"/>
      <c r="BC3544" s="6"/>
      <c r="BD3544" s="6"/>
      <c r="BE3544" s="6"/>
      <c r="BF3544" s="6"/>
      <c r="BG3544" s="6"/>
      <c r="BH3544" s="6"/>
      <c r="BI3544" s="6"/>
      <c r="BJ3544" s="6"/>
      <c r="BK3544" s="6"/>
      <c r="BL3544" s="6"/>
      <c r="BM3544" s="6"/>
      <c r="BN3544" s="6"/>
      <c r="BO3544" s="6"/>
      <c r="BP3544" s="6"/>
      <c r="BQ3544" s="6"/>
      <c r="BR3544" s="6"/>
      <c r="BS3544" s="6"/>
    </row>
    <row r="3545" spans="1:71" s="9" customFormat="1" ht="39.9" customHeight="1" x14ac:dyDescent="0.25">
      <c r="A3545" s="6">
        <f t="shared" si="55"/>
        <v>3544</v>
      </c>
      <c r="B3545" s="6" t="s">
        <v>7009</v>
      </c>
      <c r="C3545" s="6" t="s">
        <v>3156</v>
      </c>
      <c r="D3545" s="6" t="s">
        <v>79</v>
      </c>
      <c r="E3545" s="6" t="s">
        <v>21670</v>
      </c>
      <c r="F3545" s="6" t="s">
        <v>23117</v>
      </c>
      <c r="G3545" s="6">
        <v>3714</v>
      </c>
      <c r="H3545" s="6" t="s">
        <v>76</v>
      </c>
      <c r="I3545" s="32" t="s">
        <v>18329</v>
      </c>
      <c r="J3545" s="8"/>
      <c r="K3545" s="6"/>
      <c r="L3545" s="6" t="s">
        <v>7016</v>
      </c>
      <c r="M3545" s="6"/>
      <c r="N3545" s="6">
        <v>328896</v>
      </c>
      <c r="O3545" s="6" t="s">
        <v>7012</v>
      </c>
      <c r="P3545" s="6"/>
      <c r="Q3545" s="6">
        <v>2393634</v>
      </c>
      <c r="R3545" s="6" t="s">
        <v>6347</v>
      </c>
      <c r="S3545" s="6"/>
      <c r="T3545" s="6">
        <v>233852</v>
      </c>
      <c r="U3545" s="6" t="s">
        <v>248</v>
      </c>
      <c r="V3545" s="6"/>
      <c r="W3545" s="6"/>
      <c r="X3545" s="6" t="s">
        <v>248</v>
      </c>
      <c r="Y3545" s="6"/>
      <c r="Z3545" s="6"/>
      <c r="AA3545" s="6" t="s">
        <v>248</v>
      </c>
      <c r="AB3545" s="6"/>
      <c r="AC3545" s="6"/>
      <c r="AD3545" s="6" t="s">
        <v>248</v>
      </c>
      <c r="AE3545" s="6"/>
      <c r="AF3545" s="6"/>
      <c r="AG3545" s="6" t="s">
        <v>248</v>
      </c>
      <c r="AH3545" s="6"/>
      <c r="AI3545" s="6"/>
      <c r="AJ3545" s="6"/>
      <c r="AK3545" s="6"/>
      <c r="AL3545" s="6"/>
      <c r="AM3545" s="6"/>
      <c r="AN3545" s="6"/>
      <c r="AO3545" s="6"/>
      <c r="AP3545" s="6"/>
      <c r="AQ3545" s="6"/>
      <c r="AR3545" s="6"/>
      <c r="AS3545" s="6"/>
      <c r="AT3545" s="6"/>
      <c r="AU3545" s="6"/>
      <c r="AV3545" s="6"/>
      <c r="AW3545" s="6"/>
      <c r="AX3545" s="6"/>
      <c r="AY3545" s="6"/>
      <c r="AZ3545" s="6"/>
      <c r="BA3545" s="6"/>
      <c r="BB3545" s="6"/>
      <c r="BC3545" s="6"/>
      <c r="BD3545" s="6"/>
      <c r="BE3545" s="6"/>
      <c r="BF3545" s="6"/>
      <c r="BG3545" s="6"/>
      <c r="BH3545" s="6"/>
      <c r="BI3545" s="6"/>
      <c r="BJ3545" s="6"/>
      <c r="BK3545" s="6"/>
      <c r="BL3545" s="6"/>
      <c r="BM3545" s="6"/>
      <c r="BN3545" s="6"/>
      <c r="BO3545" s="6"/>
      <c r="BP3545" s="6"/>
      <c r="BQ3545" s="6"/>
      <c r="BR3545" s="6"/>
      <c r="BS3545" s="6"/>
    </row>
    <row r="3546" spans="1:71" s="9" customFormat="1" ht="39.9" customHeight="1" x14ac:dyDescent="0.5">
      <c r="A3546" s="6">
        <f t="shared" si="55"/>
        <v>3545</v>
      </c>
      <c r="B3546" s="6" t="s">
        <v>23118</v>
      </c>
      <c r="C3546" s="6" t="s">
        <v>3156</v>
      </c>
      <c r="D3546" s="6" t="s">
        <v>73</v>
      </c>
      <c r="E3546" s="6" t="s">
        <v>20802</v>
      </c>
      <c r="F3546" s="6" t="s">
        <v>23119</v>
      </c>
      <c r="G3546" s="6">
        <v>4935.2048574999999</v>
      </c>
      <c r="H3546" s="6" t="s">
        <v>76</v>
      </c>
      <c r="I3546" s="31" t="s">
        <v>17187</v>
      </c>
      <c r="J3546" s="8"/>
      <c r="K3546" s="6"/>
      <c r="L3546" s="6" t="s">
        <v>23120</v>
      </c>
      <c r="M3546" s="6"/>
      <c r="N3546" s="6">
        <v>246423</v>
      </c>
      <c r="O3546" s="6" t="s">
        <v>20103</v>
      </c>
      <c r="P3546" s="6"/>
      <c r="Q3546" s="6">
        <v>246364</v>
      </c>
      <c r="R3546" s="6" t="s">
        <v>23121</v>
      </c>
      <c r="S3546" s="6"/>
      <c r="T3546" s="6">
        <v>238432</v>
      </c>
      <c r="U3546" s="6" t="s">
        <v>248</v>
      </c>
      <c r="V3546" s="6"/>
      <c r="W3546" s="6"/>
      <c r="X3546" s="6" t="s">
        <v>248</v>
      </c>
      <c r="Y3546" s="6"/>
      <c r="Z3546" s="6"/>
      <c r="AA3546" s="6" t="s">
        <v>248</v>
      </c>
      <c r="AB3546" s="6"/>
      <c r="AC3546" s="6"/>
      <c r="AD3546" s="6" t="s">
        <v>248</v>
      </c>
      <c r="AE3546" s="6"/>
      <c r="AF3546" s="6"/>
      <c r="AG3546" s="6" t="s">
        <v>248</v>
      </c>
      <c r="AH3546" s="6"/>
      <c r="AI3546" s="6"/>
      <c r="AJ3546" s="6"/>
      <c r="AK3546" s="6"/>
      <c r="AL3546" s="6"/>
      <c r="AM3546" s="6"/>
      <c r="AN3546" s="6"/>
      <c r="AO3546" s="6"/>
      <c r="AP3546" s="6"/>
      <c r="AQ3546" s="6"/>
      <c r="AR3546" s="6"/>
      <c r="AS3546" s="6"/>
      <c r="AT3546" s="6"/>
      <c r="AU3546" s="6"/>
      <c r="AV3546" s="6"/>
      <c r="AW3546" s="6"/>
      <c r="AX3546" s="6"/>
      <c r="AY3546" s="6"/>
      <c r="AZ3546" s="6"/>
      <c r="BA3546" s="6"/>
      <c r="BB3546" s="6"/>
      <c r="BC3546" s="6"/>
      <c r="BD3546" s="6"/>
      <c r="BE3546" s="6"/>
      <c r="BF3546" s="6"/>
      <c r="BG3546" s="6"/>
      <c r="BH3546" s="6"/>
      <c r="BI3546" s="6"/>
      <c r="BJ3546" s="6"/>
      <c r="BK3546" s="6"/>
      <c r="BL3546" s="6"/>
      <c r="BM3546" s="6"/>
      <c r="BN3546" s="6"/>
      <c r="BO3546" s="6"/>
      <c r="BP3546" s="6"/>
      <c r="BQ3546" s="6"/>
      <c r="BR3546" s="6"/>
      <c r="BS3546" s="6"/>
    </row>
    <row r="3547" spans="1:71" s="9" customFormat="1" ht="39.9" customHeight="1" x14ac:dyDescent="0.5">
      <c r="A3547" s="6">
        <f t="shared" si="55"/>
        <v>3546</v>
      </c>
      <c r="B3547" s="6" t="s">
        <v>23122</v>
      </c>
      <c r="C3547" s="6" t="s">
        <v>3156</v>
      </c>
      <c r="D3547" s="6" t="s">
        <v>397</v>
      </c>
      <c r="E3547" s="6" t="s">
        <v>20554</v>
      </c>
      <c r="F3547" s="6" t="s">
        <v>23123</v>
      </c>
      <c r="G3547" s="6">
        <v>4733.8837672999998</v>
      </c>
      <c r="H3547" s="6" t="s">
        <v>21039</v>
      </c>
      <c r="I3547" s="33" t="s">
        <v>12816</v>
      </c>
      <c r="J3547" s="8"/>
      <c r="K3547" s="6"/>
      <c r="L3547" s="6" t="s">
        <v>23124</v>
      </c>
      <c r="M3547" s="6"/>
      <c r="N3547" s="6">
        <v>240453</v>
      </c>
      <c r="O3547" s="6" t="s">
        <v>23125</v>
      </c>
      <c r="P3547" s="6"/>
      <c r="Q3547" s="6">
        <v>1455048</v>
      </c>
      <c r="R3547" s="6" t="s">
        <v>23126</v>
      </c>
      <c r="S3547" s="6"/>
      <c r="T3547" s="6">
        <v>240578</v>
      </c>
      <c r="U3547" s="6" t="s">
        <v>248</v>
      </c>
      <c r="V3547" s="6"/>
      <c r="W3547" s="6"/>
      <c r="X3547" s="6" t="s">
        <v>248</v>
      </c>
      <c r="Y3547" s="6"/>
      <c r="Z3547" s="6"/>
      <c r="AA3547" s="6" t="s">
        <v>248</v>
      </c>
      <c r="AB3547" s="6"/>
      <c r="AC3547" s="6"/>
      <c r="AD3547" s="6" t="s">
        <v>248</v>
      </c>
      <c r="AE3547" s="6"/>
      <c r="AF3547" s="6"/>
      <c r="AG3547" s="6" t="s">
        <v>248</v>
      </c>
      <c r="AH3547" s="6"/>
      <c r="AI3547" s="6"/>
      <c r="AJ3547" s="6"/>
      <c r="AK3547" s="6"/>
      <c r="AL3547" s="6"/>
      <c r="AM3547" s="6"/>
      <c r="AN3547" s="6"/>
      <c r="AO3547" s="6"/>
      <c r="AP3547" s="6"/>
      <c r="AQ3547" s="6"/>
      <c r="AR3547" s="6"/>
      <c r="AS3547" s="6"/>
      <c r="AT3547" s="6"/>
      <c r="AU3547" s="6"/>
      <c r="AV3547" s="6"/>
      <c r="AW3547" s="6"/>
      <c r="AX3547" s="6"/>
      <c r="AY3547" s="6"/>
      <c r="AZ3547" s="6"/>
      <c r="BA3547" s="6"/>
      <c r="BB3547" s="6"/>
      <c r="BC3547" s="6"/>
      <c r="BD3547" s="6"/>
      <c r="BE3547" s="6"/>
      <c r="BF3547" s="6"/>
      <c r="BG3547" s="6"/>
      <c r="BH3547" s="6"/>
      <c r="BI3547" s="6"/>
      <c r="BJ3547" s="6"/>
      <c r="BK3547" s="6"/>
      <c r="BL3547" s="6"/>
      <c r="BM3547" s="6"/>
      <c r="BN3547" s="6"/>
      <c r="BO3547" s="6"/>
      <c r="BP3547" s="6"/>
      <c r="BQ3547" s="6"/>
      <c r="BR3547" s="6"/>
      <c r="BS3547" s="6"/>
    </row>
    <row r="3548" spans="1:71" s="9" customFormat="1" ht="39.9" customHeight="1" x14ac:dyDescent="0.25">
      <c r="A3548" s="6">
        <f t="shared" si="55"/>
        <v>3547</v>
      </c>
      <c r="B3548" s="6" t="s">
        <v>23127</v>
      </c>
      <c r="C3548" s="6" t="s">
        <v>3156</v>
      </c>
      <c r="D3548" s="6" t="s">
        <v>154</v>
      </c>
      <c r="E3548" s="6" t="s">
        <v>20610</v>
      </c>
      <c r="F3548" s="6" t="s">
        <v>23128</v>
      </c>
      <c r="G3548" s="6">
        <v>3442.1058450999999</v>
      </c>
      <c r="H3548" s="6" t="s">
        <v>76</v>
      </c>
      <c r="I3548" s="32" t="s">
        <v>23129</v>
      </c>
      <c r="J3548" s="8"/>
      <c r="K3548" s="6"/>
      <c r="L3548" s="6" t="s">
        <v>23130</v>
      </c>
      <c r="M3548" s="6"/>
      <c r="N3548" s="6">
        <v>251378</v>
      </c>
      <c r="O3548" s="6" t="s">
        <v>23131</v>
      </c>
      <c r="P3548" s="6"/>
      <c r="Q3548" s="6">
        <v>251442</v>
      </c>
      <c r="R3548" s="6" t="s">
        <v>23132</v>
      </c>
      <c r="S3548" s="6"/>
      <c r="T3548" s="6">
        <v>251448</v>
      </c>
      <c r="U3548" s="6" t="s">
        <v>248</v>
      </c>
      <c r="V3548" s="6"/>
      <c r="W3548" s="6"/>
      <c r="X3548" s="6" t="s">
        <v>248</v>
      </c>
      <c r="Y3548" s="6"/>
      <c r="Z3548" s="6"/>
      <c r="AA3548" s="6" t="s">
        <v>248</v>
      </c>
      <c r="AB3548" s="6"/>
      <c r="AC3548" s="6"/>
      <c r="AD3548" s="6" t="s">
        <v>248</v>
      </c>
      <c r="AE3548" s="6"/>
      <c r="AF3548" s="6"/>
      <c r="AG3548" s="6" t="s">
        <v>248</v>
      </c>
      <c r="AH3548" s="6"/>
      <c r="AI3548" s="6"/>
      <c r="AJ3548" s="6"/>
      <c r="AK3548" s="6"/>
      <c r="AL3548" s="6"/>
      <c r="AM3548" s="6"/>
      <c r="AN3548" s="6"/>
      <c r="AO3548" s="6"/>
      <c r="AP3548" s="6"/>
      <c r="AQ3548" s="6"/>
      <c r="AR3548" s="6"/>
      <c r="AS3548" s="6"/>
      <c r="AT3548" s="6"/>
      <c r="AU3548" s="6"/>
      <c r="AV3548" s="6"/>
      <c r="AW3548" s="6"/>
      <c r="AX3548" s="6"/>
      <c r="AY3548" s="6"/>
      <c r="AZ3548" s="6"/>
      <c r="BA3548" s="6"/>
      <c r="BB3548" s="6"/>
      <c r="BC3548" s="6"/>
      <c r="BD3548" s="6"/>
      <c r="BE3548" s="6"/>
      <c r="BF3548" s="6"/>
      <c r="BG3548" s="6"/>
      <c r="BH3548" s="6"/>
      <c r="BI3548" s="6"/>
      <c r="BJ3548" s="6"/>
      <c r="BK3548" s="6"/>
      <c r="BL3548" s="6"/>
      <c r="BM3548" s="6"/>
      <c r="BN3548" s="6"/>
      <c r="BO3548" s="6"/>
      <c r="BP3548" s="6"/>
      <c r="BQ3548" s="6"/>
      <c r="BR3548" s="6"/>
      <c r="BS3548" s="6"/>
    </row>
    <row r="3549" spans="1:71" s="9" customFormat="1" ht="39.9" customHeight="1" x14ac:dyDescent="0.25">
      <c r="A3549" s="6">
        <f t="shared" si="55"/>
        <v>3548</v>
      </c>
      <c r="B3549" s="6" t="s">
        <v>23133</v>
      </c>
      <c r="C3549" s="6" t="s">
        <v>3156</v>
      </c>
      <c r="D3549" s="6" t="s">
        <v>154</v>
      </c>
      <c r="E3549" s="6" t="s">
        <v>20610</v>
      </c>
      <c r="F3549" s="6" t="s">
        <v>23134</v>
      </c>
      <c r="G3549" s="6">
        <v>2419.2874200000001</v>
      </c>
      <c r="H3549" s="6" t="s">
        <v>20539</v>
      </c>
      <c r="I3549" s="32" t="s">
        <v>17293</v>
      </c>
      <c r="J3549" s="8"/>
      <c r="K3549" s="6"/>
      <c r="L3549" s="6" t="s">
        <v>23135</v>
      </c>
      <c r="M3549" s="6"/>
      <c r="N3549" s="6">
        <v>251378</v>
      </c>
      <c r="O3549" s="6" t="s">
        <v>23136</v>
      </c>
      <c r="P3549" s="6"/>
      <c r="Q3549" s="6">
        <v>251442</v>
      </c>
      <c r="R3549" s="6" t="s">
        <v>23137</v>
      </c>
      <c r="S3549" s="6"/>
      <c r="T3549" s="6">
        <v>251448</v>
      </c>
      <c r="U3549" s="6" t="s">
        <v>23138</v>
      </c>
      <c r="V3549" s="6"/>
      <c r="W3549" s="6"/>
      <c r="X3549" s="6" t="s">
        <v>23139</v>
      </c>
      <c r="Y3549" s="6"/>
      <c r="Z3549" s="6">
        <v>6395650</v>
      </c>
      <c r="AA3549" s="6" t="s">
        <v>248</v>
      </c>
      <c r="AB3549" s="6"/>
      <c r="AC3549" s="6"/>
      <c r="AD3549" s="6" t="s">
        <v>248</v>
      </c>
      <c r="AE3549" s="6"/>
      <c r="AF3549" s="6"/>
      <c r="AG3549" s="6" t="s">
        <v>248</v>
      </c>
      <c r="AH3549" s="6"/>
      <c r="AI3549" s="6"/>
      <c r="AJ3549" s="6"/>
      <c r="AK3549" s="6"/>
      <c r="AL3549" s="6"/>
      <c r="AM3549" s="6"/>
      <c r="AN3549" s="6"/>
      <c r="AO3549" s="6"/>
      <c r="AP3549" s="6"/>
      <c r="AQ3549" s="6"/>
      <c r="AR3549" s="6"/>
      <c r="AS3549" s="6"/>
      <c r="AT3549" s="6"/>
      <c r="AU3549" s="6"/>
      <c r="AV3549" s="6"/>
      <c r="AW3549" s="6"/>
      <c r="AX3549" s="6"/>
      <c r="AY3549" s="6"/>
      <c r="AZ3549" s="6"/>
      <c r="BA3549" s="6"/>
      <c r="BB3549" s="6"/>
      <c r="BC3549" s="6"/>
      <c r="BD3549" s="6"/>
      <c r="BE3549" s="6"/>
      <c r="BF3549" s="6"/>
      <c r="BG3549" s="6"/>
      <c r="BH3549" s="6"/>
      <c r="BI3549" s="6"/>
      <c r="BJ3549" s="6"/>
      <c r="BK3549" s="6"/>
      <c r="BL3549" s="6"/>
      <c r="BM3549" s="6"/>
      <c r="BN3549" s="6"/>
      <c r="BO3549" s="6"/>
      <c r="BP3549" s="6"/>
      <c r="BQ3549" s="6"/>
      <c r="BR3549" s="6"/>
      <c r="BS3549" s="6"/>
    </row>
    <row r="3550" spans="1:71" s="9" customFormat="1" ht="39.9" customHeight="1" x14ac:dyDescent="0.5">
      <c r="A3550" s="6">
        <f t="shared" si="55"/>
        <v>3549</v>
      </c>
      <c r="B3550" s="6" t="s">
        <v>23140</v>
      </c>
      <c r="C3550" s="6" t="s">
        <v>3156</v>
      </c>
      <c r="D3550" s="6" t="s">
        <v>265</v>
      </c>
      <c r="E3550" s="6" t="s">
        <v>20737</v>
      </c>
      <c r="F3550" s="6" t="s">
        <v>23141</v>
      </c>
      <c r="G3550" s="6">
        <v>1899.7962983000002</v>
      </c>
      <c r="H3550" s="6" t="s">
        <v>3051</v>
      </c>
      <c r="I3550" s="34" t="s">
        <v>18199</v>
      </c>
      <c r="J3550" s="8"/>
      <c r="K3550" s="6"/>
      <c r="L3550" s="6" t="s">
        <v>23142</v>
      </c>
      <c r="M3550" s="6"/>
      <c r="N3550" s="6">
        <v>254839</v>
      </c>
      <c r="O3550" s="6" t="s">
        <v>16532</v>
      </c>
      <c r="P3550" s="6"/>
      <c r="Q3550" s="6">
        <v>255392</v>
      </c>
      <c r="R3550" s="6" t="s">
        <v>16530</v>
      </c>
      <c r="S3550" s="6"/>
      <c r="T3550" s="6">
        <v>255301</v>
      </c>
      <c r="U3550" s="6" t="s">
        <v>248</v>
      </c>
      <c r="V3550" s="6"/>
      <c r="W3550" s="6"/>
      <c r="X3550" s="6" t="s">
        <v>248</v>
      </c>
      <c r="Y3550" s="6"/>
      <c r="Z3550" s="6"/>
      <c r="AA3550" s="6" t="s">
        <v>248</v>
      </c>
      <c r="AB3550" s="6"/>
      <c r="AC3550" s="6"/>
      <c r="AD3550" s="6" t="s">
        <v>248</v>
      </c>
      <c r="AE3550" s="6"/>
      <c r="AF3550" s="6"/>
      <c r="AG3550" s="6" t="s">
        <v>248</v>
      </c>
      <c r="AH3550" s="6"/>
      <c r="AI3550" s="6"/>
      <c r="AJ3550" s="6"/>
      <c r="AK3550" s="6"/>
      <c r="AL3550" s="6"/>
      <c r="AM3550" s="6"/>
      <c r="AN3550" s="6"/>
      <c r="AO3550" s="6"/>
      <c r="AP3550" s="6"/>
      <c r="AQ3550" s="6"/>
      <c r="AR3550" s="6"/>
      <c r="AS3550" s="6"/>
      <c r="AT3550" s="6"/>
      <c r="AU3550" s="6"/>
      <c r="AV3550" s="6"/>
      <c r="AW3550" s="6"/>
      <c r="AX3550" s="6"/>
      <c r="AY3550" s="6"/>
      <c r="AZ3550" s="6"/>
      <c r="BA3550" s="6"/>
      <c r="BB3550" s="6"/>
      <c r="BC3550" s="6"/>
      <c r="BD3550" s="6"/>
      <c r="BE3550" s="6"/>
      <c r="BF3550" s="6"/>
      <c r="BG3550" s="6"/>
      <c r="BH3550" s="6"/>
      <c r="BI3550" s="6"/>
      <c r="BJ3550" s="6"/>
      <c r="BK3550" s="6"/>
      <c r="BL3550" s="6"/>
      <c r="BM3550" s="6"/>
      <c r="BN3550" s="6"/>
      <c r="BO3550" s="6"/>
      <c r="BP3550" s="6"/>
      <c r="BQ3550" s="6"/>
      <c r="BR3550" s="6"/>
      <c r="BS3550" s="6"/>
    </row>
    <row r="3551" spans="1:71" s="9" customFormat="1" ht="39.9" customHeight="1" x14ac:dyDescent="0.5">
      <c r="A3551" s="6">
        <f t="shared" si="55"/>
        <v>3550</v>
      </c>
      <c r="B3551" s="6" t="s">
        <v>23143</v>
      </c>
      <c r="C3551" s="6" t="s">
        <v>3156</v>
      </c>
      <c r="D3551" s="6" t="s">
        <v>154</v>
      </c>
      <c r="E3551" s="6" t="s">
        <v>20610</v>
      </c>
      <c r="F3551" s="6" t="s">
        <v>23144</v>
      </c>
      <c r="G3551" s="6">
        <v>5455.5860321</v>
      </c>
      <c r="H3551" s="6" t="s">
        <v>20539</v>
      </c>
      <c r="I3551" s="31" t="s">
        <v>18861</v>
      </c>
      <c r="J3551" s="8"/>
      <c r="K3551" s="6"/>
      <c r="L3551" s="6" t="s">
        <v>23145</v>
      </c>
      <c r="M3551" s="6"/>
      <c r="N3551" s="6">
        <v>260194</v>
      </c>
      <c r="O3551" s="6" t="s">
        <v>23146</v>
      </c>
      <c r="P3551" s="6"/>
      <c r="Q3551" s="6">
        <v>1264376</v>
      </c>
      <c r="R3551" s="6" t="s">
        <v>23147</v>
      </c>
      <c r="S3551" s="6"/>
      <c r="T3551" s="6">
        <v>260267</v>
      </c>
      <c r="U3551" s="6" t="s">
        <v>248</v>
      </c>
      <c r="V3551" s="6"/>
      <c r="W3551" s="6"/>
      <c r="X3551" s="6" t="s">
        <v>248</v>
      </c>
      <c r="Y3551" s="6"/>
      <c r="Z3551" s="6"/>
      <c r="AA3551" s="6" t="s">
        <v>248</v>
      </c>
      <c r="AB3551" s="6"/>
      <c r="AC3551" s="6"/>
      <c r="AD3551" s="6" t="s">
        <v>248</v>
      </c>
      <c r="AE3551" s="6"/>
      <c r="AF3551" s="6"/>
      <c r="AG3551" s="6" t="s">
        <v>248</v>
      </c>
      <c r="AH3551" s="6"/>
      <c r="AI3551" s="6"/>
      <c r="AJ3551" s="6"/>
      <c r="AK3551" s="6"/>
      <c r="AL3551" s="6"/>
      <c r="AM3551" s="6"/>
      <c r="AN3551" s="6"/>
      <c r="AO3551" s="6"/>
      <c r="AP3551" s="6"/>
      <c r="AQ3551" s="6"/>
      <c r="AR3551" s="6"/>
      <c r="AS3551" s="6"/>
      <c r="AT3551" s="6"/>
      <c r="AU3551" s="6"/>
      <c r="AV3551" s="6"/>
      <c r="AW3551" s="6"/>
      <c r="AX3551" s="6"/>
      <c r="AY3551" s="6"/>
      <c r="AZ3551" s="6"/>
      <c r="BA3551" s="6"/>
      <c r="BB3551" s="6"/>
      <c r="BC3551" s="6"/>
      <c r="BD3551" s="6"/>
      <c r="BE3551" s="6"/>
      <c r="BF3551" s="6"/>
      <c r="BG3551" s="6"/>
      <c r="BH3551" s="6"/>
      <c r="BI3551" s="6"/>
      <c r="BJ3551" s="6"/>
      <c r="BK3551" s="6"/>
      <c r="BL3551" s="6"/>
      <c r="BM3551" s="6"/>
      <c r="BN3551" s="6"/>
      <c r="BO3551" s="6"/>
      <c r="BP3551" s="6"/>
      <c r="BQ3551" s="6"/>
      <c r="BR3551" s="6"/>
      <c r="BS3551" s="6"/>
    </row>
    <row r="3552" spans="1:71" s="9" customFormat="1" ht="39.9" customHeight="1" x14ac:dyDescent="0.5">
      <c r="A3552" s="6">
        <f t="shared" si="55"/>
        <v>3551</v>
      </c>
      <c r="B3552" s="6" t="s">
        <v>23148</v>
      </c>
      <c r="C3552" s="6" t="s">
        <v>3156</v>
      </c>
      <c r="D3552" s="6" t="s">
        <v>79</v>
      </c>
      <c r="E3552" s="6" t="s">
        <v>21670</v>
      </c>
      <c r="F3552" s="6" t="s">
        <v>23149</v>
      </c>
      <c r="G3552" s="6">
        <v>1267.2943616</v>
      </c>
      <c r="H3552" s="6" t="s">
        <v>20539</v>
      </c>
      <c r="I3552" s="33" t="s">
        <v>21984</v>
      </c>
      <c r="J3552" s="8"/>
      <c r="K3552" s="6"/>
      <c r="L3552" s="6" t="s">
        <v>23150</v>
      </c>
      <c r="M3552" s="6"/>
      <c r="N3552" s="6">
        <v>248629</v>
      </c>
      <c r="O3552" s="6" t="s">
        <v>23151</v>
      </c>
      <c r="P3552" s="6"/>
      <c r="Q3552" s="6">
        <v>5136814</v>
      </c>
      <c r="R3552" s="6" t="s">
        <v>23152</v>
      </c>
      <c r="S3552" s="6"/>
      <c r="T3552" s="6">
        <v>270788</v>
      </c>
      <c r="U3552" s="6" t="s">
        <v>248</v>
      </c>
      <c r="V3552" s="6"/>
      <c r="W3552" s="6"/>
      <c r="X3552" s="6" t="s">
        <v>248</v>
      </c>
      <c r="Y3552" s="6"/>
      <c r="Z3552" s="6"/>
      <c r="AA3552" s="6" t="s">
        <v>248</v>
      </c>
      <c r="AB3552" s="6"/>
      <c r="AC3552" s="6"/>
      <c r="AD3552" s="6" t="s">
        <v>248</v>
      </c>
      <c r="AE3552" s="6"/>
      <c r="AF3552" s="6"/>
      <c r="AG3552" s="6" t="s">
        <v>248</v>
      </c>
      <c r="AH3552" s="6"/>
      <c r="AI3552" s="6"/>
      <c r="AJ3552" s="6"/>
      <c r="AK3552" s="6"/>
      <c r="AL3552" s="6"/>
      <c r="AM3552" s="6"/>
      <c r="AN3552" s="6"/>
      <c r="AO3552" s="6"/>
      <c r="AP3552" s="6"/>
      <c r="AQ3552" s="6"/>
      <c r="AR3552" s="6"/>
      <c r="AS3552" s="6"/>
      <c r="AT3552" s="6"/>
      <c r="AU3552" s="6"/>
      <c r="AV3552" s="6"/>
      <c r="AW3552" s="6"/>
      <c r="AX3552" s="6"/>
      <c r="AY3552" s="6"/>
      <c r="AZ3552" s="6"/>
      <c r="BA3552" s="6"/>
      <c r="BB3552" s="6"/>
      <c r="BC3552" s="6"/>
      <c r="BD3552" s="6"/>
      <c r="BE3552" s="6"/>
      <c r="BF3552" s="6"/>
      <c r="BG3552" s="6"/>
      <c r="BH3552" s="6"/>
      <c r="BI3552" s="6"/>
      <c r="BJ3552" s="6"/>
      <c r="BK3552" s="6"/>
      <c r="BL3552" s="6"/>
      <c r="BM3552" s="6"/>
      <c r="BN3552" s="6"/>
      <c r="BO3552" s="6"/>
      <c r="BP3552" s="6"/>
      <c r="BQ3552" s="6"/>
      <c r="BR3552" s="6"/>
      <c r="BS3552" s="6"/>
    </row>
    <row r="3553" spans="1:71" s="9" customFormat="1" ht="39.9" customHeight="1" x14ac:dyDescent="0.5">
      <c r="A3553" s="6">
        <f t="shared" si="55"/>
        <v>3552</v>
      </c>
      <c r="B3553" s="6" t="s">
        <v>23153</v>
      </c>
      <c r="C3553" s="6" t="s">
        <v>3156</v>
      </c>
      <c r="D3553" s="6" t="s">
        <v>79</v>
      </c>
      <c r="E3553" s="6" t="s">
        <v>21670</v>
      </c>
      <c r="F3553" s="6" t="s">
        <v>23154</v>
      </c>
      <c r="G3553" s="6">
        <v>73765.892712100002</v>
      </c>
      <c r="H3553" s="6" t="s">
        <v>76</v>
      </c>
      <c r="I3553" s="33">
        <v>41548</v>
      </c>
      <c r="J3553" s="8"/>
      <c r="K3553" s="6"/>
      <c r="L3553" s="6" t="s">
        <v>23155</v>
      </c>
      <c r="M3553" s="6"/>
      <c r="N3553" s="6">
        <v>276140</v>
      </c>
      <c r="O3553" s="6" t="s">
        <v>23156</v>
      </c>
      <c r="P3553" s="6"/>
      <c r="Q3553" s="6">
        <v>276348</v>
      </c>
      <c r="R3553" s="6" t="s">
        <v>23157</v>
      </c>
      <c r="S3553" s="6"/>
      <c r="T3553" s="6">
        <v>276571</v>
      </c>
      <c r="U3553" s="6"/>
      <c r="V3553" s="6"/>
      <c r="W3553" s="6"/>
      <c r="X3553" s="6"/>
      <c r="Y3553" s="6"/>
      <c r="Z3553" s="6"/>
      <c r="AA3553" s="6"/>
      <c r="AB3553" s="6"/>
      <c r="AC3553" s="6"/>
      <c r="AD3553" s="6"/>
      <c r="AE3553" s="6"/>
      <c r="AF3553" s="6"/>
      <c r="AG3553" s="6"/>
      <c r="AH3553" s="6"/>
      <c r="AI3553" s="6"/>
      <c r="AJ3553" s="6"/>
      <c r="AK3553" s="6"/>
      <c r="AL3553" s="6"/>
      <c r="AM3553" s="6"/>
      <c r="AN3553" s="6"/>
      <c r="AO3553" s="6"/>
      <c r="AP3553" s="6"/>
      <c r="AQ3553" s="6"/>
      <c r="AR3553" s="6"/>
      <c r="AS3553" s="6"/>
      <c r="AT3553" s="6"/>
      <c r="AU3553" s="6"/>
      <c r="AV3553" s="6"/>
      <c r="AW3553" s="6"/>
      <c r="AX3553" s="6"/>
      <c r="AY3553" s="6"/>
      <c r="AZ3553" s="6"/>
      <c r="BA3553" s="6"/>
      <c r="BB3553" s="6"/>
      <c r="BC3553" s="6"/>
      <c r="BD3553" s="6"/>
      <c r="BE3553" s="6"/>
      <c r="BF3553" s="6"/>
      <c r="BG3553" s="6"/>
      <c r="BH3553" s="6"/>
      <c r="BI3553" s="6"/>
      <c r="BJ3553" s="6"/>
      <c r="BK3553" s="6"/>
      <c r="BL3553" s="6"/>
      <c r="BM3553" s="6"/>
      <c r="BN3553" s="6"/>
      <c r="BO3553" s="6"/>
      <c r="BP3553" s="6"/>
      <c r="BQ3553" s="6"/>
      <c r="BR3553" s="6"/>
      <c r="BS3553" s="6"/>
    </row>
    <row r="3554" spans="1:71" s="9" customFormat="1" ht="39.9" customHeight="1" x14ac:dyDescent="0.5">
      <c r="A3554" s="6">
        <f t="shared" si="55"/>
        <v>3553</v>
      </c>
      <c r="B3554" s="6" t="s">
        <v>23158</v>
      </c>
      <c r="C3554" s="6" t="s">
        <v>3156</v>
      </c>
      <c r="D3554" s="6" t="s">
        <v>79</v>
      </c>
      <c r="E3554" s="6" t="s">
        <v>21670</v>
      </c>
      <c r="F3554" s="6" t="s">
        <v>23159</v>
      </c>
      <c r="G3554" s="6">
        <v>4135.1097323000004</v>
      </c>
      <c r="H3554" s="6" t="s">
        <v>76</v>
      </c>
      <c r="I3554" s="31" t="s">
        <v>16244</v>
      </c>
      <c r="J3554" s="8"/>
      <c r="K3554" s="6"/>
      <c r="L3554" s="6" t="s">
        <v>23160</v>
      </c>
      <c r="M3554" s="6"/>
      <c r="N3554" s="6">
        <v>1775303</v>
      </c>
      <c r="O3554" s="6" t="s">
        <v>23161</v>
      </c>
      <c r="P3554" s="6"/>
      <c r="Q3554" s="6">
        <v>1646073</v>
      </c>
      <c r="R3554" s="6" t="s">
        <v>23162</v>
      </c>
      <c r="S3554" s="6"/>
      <c r="T3554" s="6">
        <v>278911</v>
      </c>
      <c r="U3554" s="6" t="s">
        <v>248</v>
      </c>
      <c r="V3554" s="6"/>
      <c r="W3554" s="6"/>
      <c r="X3554" s="6" t="s">
        <v>248</v>
      </c>
      <c r="Y3554" s="6"/>
      <c r="Z3554" s="6"/>
      <c r="AA3554" s="6" t="s">
        <v>248</v>
      </c>
      <c r="AB3554" s="6"/>
      <c r="AC3554" s="6"/>
      <c r="AD3554" s="6" t="s">
        <v>248</v>
      </c>
      <c r="AE3554" s="6"/>
      <c r="AF3554" s="6"/>
      <c r="AG3554" s="6" t="s">
        <v>248</v>
      </c>
      <c r="AH3554" s="6"/>
      <c r="AI3554" s="6"/>
      <c r="AJ3554" s="6"/>
      <c r="AK3554" s="6"/>
      <c r="AL3554" s="6"/>
      <c r="AM3554" s="6"/>
      <c r="AN3554" s="6"/>
      <c r="AO3554" s="6"/>
      <c r="AP3554" s="6"/>
      <c r="AQ3554" s="6"/>
      <c r="AR3554" s="6"/>
      <c r="AS3554" s="6"/>
      <c r="AT3554" s="6"/>
      <c r="AU3554" s="6"/>
      <c r="AV3554" s="6"/>
      <c r="AW3554" s="6"/>
      <c r="AX3554" s="6"/>
      <c r="AY3554" s="6"/>
      <c r="AZ3554" s="6"/>
      <c r="BA3554" s="6"/>
      <c r="BB3554" s="6"/>
      <c r="BC3554" s="6"/>
      <c r="BD3554" s="6"/>
      <c r="BE3554" s="6"/>
      <c r="BF3554" s="6"/>
      <c r="BG3554" s="6"/>
      <c r="BH3554" s="6"/>
      <c r="BI3554" s="6"/>
      <c r="BJ3554" s="6"/>
      <c r="BK3554" s="6"/>
      <c r="BL3554" s="6"/>
      <c r="BM3554" s="6"/>
      <c r="BN3554" s="6"/>
      <c r="BO3554" s="6"/>
      <c r="BP3554" s="6"/>
      <c r="BQ3554" s="6"/>
      <c r="BR3554" s="6"/>
      <c r="BS3554" s="6"/>
    </row>
    <row r="3555" spans="1:71" s="9" customFormat="1" ht="39.9" customHeight="1" x14ac:dyDescent="0.25">
      <c r="A3555" s="6">
        <f t="shared" si="55"/>
        <v>3554</v>
      </c>
      <c r="B3555" s="6" t="s">
        <v>23163</v>
      </c>
      <c r="C3555" s="6" t="s">
        <v>3156</v>
      </c>
      <c r="D3555" s="6" t="s">
        <v>154</v>
      </c>
      <c r="E3555" s="6" t="s">
        <v>20610</v>
      </c>
      <c r="F3555" s="6" t="s">
        <v>23164</v>
      </c>
      <c r="G3555" s="6">
        <v>4546.3430564</v>
      </c>
      <c r="H3555" s="6" t="s">
        <v>76</v>
      </c>
      <c r="I3555" s="36" t="s">
        <v>22252</v>
      </c>
      <c r="J3555" s="8"/>
      <c r="K3555" s="6"/>
      <c r="L3555" s="6" t="s">
        <v>23165</v>
      </c>
      <c r="M3555" s="6"/>
      <c r="N3555" s="6">
        <v>1505368</v>
      </c>
      <c r="O3555" s="6" t="s">
        <v>23166</v>
      </c>
      <c r="P3555" s="6"/>
      <c r="Q3555" s="6">
        <v>289750</v>
      </c>
      <c r="R3555" s="6" t="s">
        <v>23167</v>
      </c>
      <c r="S3555" s="6"/>
      <c r="T3555" s="6">
        <v>289893</v>
      </c>
      <c r="U3555" s="6" t="s">
        <v>23168</v>
      </c>
      <c r="V3555" s="6"/>
      <c r="W3555" s="6"/>
      <c r="X3555" s="6" t="s">
        <v>23169</v>
      </c>
      <c r="Y3555" s="6"/>
      <c r="Z3555" s="6">
        <v>1322184</v>
      </c>
      <c r="AA3555" s="6" t="s">
        <v>248</v>
      </c>
      <c r="AB3555" s="6"/>
      <c r="AC3555" s="6"/>
      <c r="AD3555" s="6" t="s">
        <v>248</v>
      </c>
      <c r="AE3555" s="6"/>
      <c r="AF3555" s="6"/>
      <c r="AG3555" s="6" t="s">
        <v>248</v>
      </c>
      <c r="AH3555" s="6"/>
      <c r="AI3555" s="6"/>
      <c r="AJ3555" s="6"/>
      <c r="AK3555" s="6"/>
      <c r="AL3555" s="6"/>
      <c r="AM3555" s="6"/>
      <c r="AN3555" s="6"/>
      <c r="AO3555" s="6"/>
      <c r="AP3555" s="6"/>
      <c r="AQ3555" s="6"/>
      <c r="AR3555" s="6"/>
      <c r="AS3555" s="6"/>
      <c r="AT3555" s="6"/>
      <c r="AU3555" s="6"/>
      <c r="AV3555" s="6"/>
      <c r="AW3555" s="6"/>
      <c r="AX3555" s="6"/>
      <c r="AY3555" s="6"/>
      <c r="AZ3555" s="6"/>
      <c r="BA3555" s="6"/>
      <c r="BB3555" s="6"/>
      <c r="BC3555" s="6"/>
      <c r="BD3555" s="6"/>
      <c r="BE3555" s="6"/>
      <c r="BF3555" s="6"/>
      <c r="BG3555" s="6"/>
      <c r="BH3555" s="6"/>
      <c r="BI3555" s="6"/>
      <c r="BJ3555" s="6"/>
      <c r="BK3555" s="6"/>
      <c r="BL3555" s="6"/>
      <c r="BM3555" s="6"/>
      <c r="BN3555" s="6"/>
      <c r="BO3555" s="6"/>
      <c r="BP3555" s="6"/>
      <c r="BQ3555" s="6"/>
      <c r="BR3555" s="6"/>
      <c r="BS3555" s="6"/>
    </row>
    <row r="3556" spans="1:71" s="9" customFormat="1" ht="39.9" customHeight="1" x14ac:dyDescent="0.5">
      <c r="A3556" s="6">
        <f t="shared" si="55"/>
        <v>3555</v>
      </c>
      <c r="B3556" s="6" t="s">
        <v>23170</v>
      </c>
      <c r="C3556" s="6" t="s">
        <v>3156</v>
      </c>
      <c r="D3556" s="6" t="s">
        <v>154</v>
      </c>
      <c r="E3556" s="6" t="s">
        <v>20610</v>
      </c>
      <c r="F3556" s="6" t="s">
        <v>23171</v>
      </c>
      <c r="G3556" s="6">
        <v>1465.3760020999998</v>
      </c>
      <c r="H3556" s="6" t="s">
        <v>20539</v>
      </c>
      <c r="I3556" s="31" t="s">
        <v>18199</v>
      </c>
      <c r="J3556" s="8"/>
      <c r="K3556" s="6"/>
      <c r="L3556" s="6" t="s">
        <v>23172</v>
      </c>
      <c r="M3556" s="6"/>
      <c r="N3556" s="6">
        <v>293370</v>
      </c>
      <c r="O3556" s="6" t="s">
        <v>23173</v>
      </c>
      <c r="P3556" s="6"/>
      <c r="Q3556" s="6"/>
      <c r="R3556" s="6" t="s">
        <v>23174</v>
      </c>
      <c r="S3556" s="6"/>
      <c r="T3556" s="6">
        <v>293468</v>
      </c>
      <c r="U3556" s="6" t="s">
        <v>248</v>
      </c>
      <c r="V3556" s="6"/>
      <c r="W3556" s="6"/>
      <c r="X3556" s="6" t="s">
        <v>248</v>
      </c>
      <c r="Y3556" s="6"/>
      <c r="Z3556" s="6"/>
      <c r="AA3556" s="6" t="s">
        <v>248</v>
      </c>
      <c r="AB3556" s="6"/>
      <c r="AC3556" s="6"/>
      <c r="AD3556" s="6" t="s">
        <v>248</v>
      </c>
      <c r="AE3556" s="6"/>
      <c r="AF3556" s="6"/>
      <c r="AG3556" s="6" t="s">
        <v>248</v>
      </c>
      <c r="AH3556" s="6"/>
      <c r="AI3556" s="6"/>
      <c r="AJ3556" s="6"/>
      <c r="AK3556" s="6"/>
      <c r="AL3556" s="6"/>
      <c r="AM3556" s="6"/>
      <c r="AN3556" s="6"/>
      <c r="AO3556" s="6"/>
      <c r="AP3556" s="6"/>
      <c r="AQ3556" s="6"/>
      <c r="AR3556" s="6"/>
      <c r="AS3556" s="6"/>
      <c r="AT3556" s="6"/>
      <c r="AU3556" s="6"/>
      <c r="AV3556" s="6"/>
      <c r="AW3556" s="6"/>
      <c r="AX3556" s="6"/>
      <c r="AY3556" s="6"/>
      <c r="AZ3556" s="6"/>
      <c r="BA3556" s="6"/>
      <c r="BB3556" s="6"/>
      <c r="BC3556" s="6"/>
      <c r="BD3556" s="6"/>
      <c r="BE3556" s="6"/>
      <c r="BF3556" s="6"/>
      <c r="BG3556" s="6"/>
      <c r="BH3556" s="6"/>
      <c r="BI3556" s="6"/>
      <c r="BJ3556" s="6"/>
      <c r="BK3556" s="6"/>
      <c r="BL3556" s="6"/>
      <c r="BM3556" s="6"/>
      <c r="BN3556" s="6"/>
      <c r="BO3556" s="6"/>
      <c r="BP3556" s="6"/>
      <c r="BQ3556" s="6"/>
      <c r="BR3556" s="6"/>
      <c r="BS3556" s="6"/>
    </row>
    <row r="3557" spans="1:71" s="9" customFormat="1" ht="39.9" customHeight="1" x14ac:dyDescent="0.5">
      <c r="A3557" s="6">
        <f t="shared" si="55"/>
        <v>3556</v>
      </c>
      <c r="B3557" s="6" t="s">
        <v>23175</v>
      </c>
      <c r="C3557" s="6" t="s">
        <v>3156</v>
      </c>
      <c r="D3557" s="6" t="s">
        <v>154</v>
      </c>
      <c r="E3557" s="6" t="s">
        <v>20554</v>
      </c>
      <c r="F3557" s="6" t="s">
        <v>21989</v>
      </c>
      <c r="G3557" s="6">
        <v>5456.3424100000002</v>
      </c>
      <c r="H3557" s="6" t="s">
        <v>20539</v>
      </c>
      <c r="I3557" s="31" t="s">
        <v>18216</v>
      </c>
      <c r="J3557" s="8"/>
      <c r="K3557" s="6"/>
      <c r="L3557" s="6" t="s">
        <v>23176</v>
      </c>
      <c r="M3557" s="6"/>
      <c r="N3557" s="6">
        <v>1537181</v>
      </c>
      <c r="O3557" s="6" t="s">
        <v>23177</v>
      </c>
      <c r="P3557" s="6"/>
      <c r="Q3557" s="6">
        <v>3463594</v>
      </c>
      <c r="R3557" s="6" t="s">
        <v>21992</v>
      </c>
      <c r="S3557" s="6"/>
      <c r="T3557" s="6">
        <v>295407</v>
      </c>
      <c r="U3557" s="6" t="s">
        <v>248</v>
      </c>
      <c r="V3557" s="6"/>
      <c r="W3557" s="6"/>
      <c r="X3557" s="6" t="s">
        <v>248</v>
      </c>
      <c r="Y3557" s="6"/>
      <c r="Z3557" s="6"/>
      <c r="AA3557" s="6" t="s">
        <v>248</v>
      </c>
      <c r="AB3557" s="6"/>
      <c r="AC3557" s="6"/>
      <c r="AD3557" s="6" t="s">
        <v>248</v>
      </c>
      <c r="AE3557" s="6"/>
      <c r="AF3557" s="6"/>
      <c r="AG3557" s="6" t="s">
        <v>248</v>
      </c>
      <c r="AH3557" s="6"/>
      <c r="AI3557" s="6"/>
      <c r="AJ3557" s="6"/>
      <c r="AK3557" s="6"/>
      <c r="AL3557" s="6"/>
      <c r="AM3557" s="6"/>
      <c r="AN3557" s="6"/>
      <c r="AO3557" s="6"/>
      <c r="AP3557" s="6"/>
      <c r="AQ3557" s="6"/>
      <c r="AR3557" s="6"/>
      <c r="AS3557" s="6"/>
      <c r="AT3557" s="6"/>
      <c r="AU3557" s="6"/>
      <c r="AV3557" s="6"/>
      <c r="AW3557" s="6"/>
      <c r="AX3557" s="6"/>
      <c r="AY3557" s="6"/>
      <c r="AZ3557" s="6"/>
      <c r="BA3557" s="6"/>
      <c r="BB3557" s="6"/>
      <c r="BC3557" s="6"/>
      <c r="BD3557" s="6"/>
      <c r="BE3557" s="6"/>
      <c r="BF3557" s="6"/>
      <c r="BG3557" s="6"/>
      <c r="BH3557" s="6"/>
      <c r="BI3557" s="6"/>
      <c r="BJ3557" s="6"/>
      <c r="BK3557" s="6"/>
      <c r="BL3557" s="6"/>
      <c r="BM3557" s="6"/>
      <c r="BN3557" s="6"/>
      <c r="BO3557" s="6"/>
      <c r="BP3557" s="6"/>
      <c r="BQ3557" s="6"/>
      <c r="BR3557" s="6"/>
      <c r="BS3557" s="6"/>
    </row>
    <row r="3558" spans="1:71" s="9" customFormat="1" ht="39.9" customHeight="1" x14ac:dyDescent="0.4">
      <c r="A3558" s="6">
        <f t="shared" si="55"/>
        <v>3557</v>
      </c>
      <c r="B3558" s="6" t="s">
        <v>12899</v>
      </c>
      <c r="C3558" s="6" t="s">
        <v>3156</v>
      </c>
      <c r="D3558" s="6" t="s">
        <v>154</v>
      </c>
      <c r="E3558" s="6" t="s">
        <v>20610</v>
      </c>
      <c r="F3558" s="6" t="s">
        <v>23178</v>
      </c>
      <c r="G3558" s="6">
        <v>1425.0099843999999</v>
      </c>
      <c r="H3558" s="6" t="s">
        <v>76</v>
      </c>
      <c r="I3558" s="35" t="s">
        <v>17117</v>
      </c>
      <c r="J3558" s="8"/>
      <c r="K3558" s="6"/>
      <c r="L3558" s="6" t="s">
        <v>23179</v>
      </c>
      <c r="M3558" s="6"/>
      <c r="N3558" s="6">
        <v>1971753</v>
      </c>
      <c r="O3558" s="6" t="s">
        <v>23180</v>
      </c>
      <c r="P3558" s="6"/>
      <c r="Q3558" s="6">
        <v>298221</v>
      </c>
      <c r="R3558" s="6" t="s">
        <v>23181</v>
      </c>
      <c r="S3558" s="6"/>
      <c r="T3558" s="6">
        <v>300960</v>
      </c>
      <c r="U3558" s="6" t="s">
        <v>248</v>
      </c>
      <c r="V3558" s="6"/>
      <c r="W3558" s="6"/>
      <c r="X3558" s="6" t="s">
        <v>248</v>
      </c>
      <c r="Y3558" s="6"/>
      <c r="Z3558" s="6"/>
      <c r="AA3558" s="6" t="s">
        <v>248</v>
      </c>
      <c r="AB3558" s="6"/>
      <c r="AC3558" s="6"/>
      <c r="AD3558" s="6" t="s">
        <v>248</v>
      </c>
      <c r="AE3558" s="6"/>
      <c r="AF3558" s="6"/>
      <c r="AG3558" s="6" t="s">
        <v>248</v>
      </c>
      <c r="AH3558" s="6"/>
      <c r="AI3558" s="6"/>
      <c r="AJ3558" s="6"/>
      <c r="AK3558" s="6"/>
      <c r="AL3558" s="6"/>
      <c r="AM3558" s="6"/>
      <c r="AN3558" s="6"/>
      <c r="AO3558" s="6"/>
      <c r="AP3558" s="6"/>
      <c r="AQ3558" s="6"/>
      <c r="AR3558" s="6"/>
      <c r="AS3558" s="6"/>
      <c r="AT3558" s="6"/>
      <c r="AU3558" s="6"/>
      <c r="AV3558" s="6"/>
      <c r="AW3558" s="6"/>
      <c r="AX3558" s="6"/>
      <c r="AY3558" s="6"/>
      <c r="AZ3558" s="6"/>
      <c r="BA3558" s="6"/>
      <c r="BB3558" s="6"/>
      <c r="BC3558" s="6"/>
      <c r="BD3558" s="6"/>
      <c r="BE3558" s="6"/>
      <c r="BF3558" s="6"/>
      <c r="BG3558" s="6"/>
      <c r="BH3558" s="6"/>
      <c r="BI3558" s="6"/>
      <c r="BJ3558" s="6"/>
      <c r="BK3558" s="6"/>
      <c r="BL3558" s="6"/>
      <c r="BM3558" s="6"/>
      <c r="BN3558" s="6"/>
      <c r="BO3558" s="6"/>
      <c r="BP3558" s="6"/>
      <c r="BQ3558" s="6"/>
      <c r="BR3558" s="6"/>
      <c r="BS3558" s="6"/>
    </row>
    <row r="3559" spans="1:71" s="9" customFormat="1" ht="39.9" customHeight="1" x14ac:dyDescent="0.5">
      <c r="A3559" s="6">
        <f t="shared" si="55"/>
        <v>3558</v>
      </c>
      <c r="B3559" s="6" t="s">
        <v>23182</v>
      </c>
      <c r="C3559" s="6" t="s">
        <v>3156</v>
      </c>
      <c r="D3559" s="6" t="s">
        <v>154</v>
      </c>
      <c r="E3559" s="6" t="s">
        <v>20610</v>
      </c>
      <c r="F3559" s="6" t="s">
        <v>23183</v>
      </c>
      <c r="G3559" s="6">
        <v>2597.5626849999999</v>
      </c>
      <c r="H3559" s="6" t="s">
        <v>76</v>
      </c>
      <c r="I3559" s="31" t="s">
        <v>21244</v>
      </c>
      <c r="J3559" s="8"/>
      <c r="K3559" s="6"/>
      <c r="L3559" s="6" t="s">
        <v>23180</v>
      </c>
      <c r="M3559" s="6"/>
      <c r="N3559" s="6">
        <v>298221</v>
      </c>
      <c r="O3559" s="6" t="s">
        <v>23184</v>
      </c>
      <c r="P3559" s="6"/>
      <c r="Q3559" s="6"/>
      <c r="R3559" s="6" t="s">
        <v>23181</v>
      </c>
      <c r="S3559" s="6"/>
      <c r="T3559" s="6">
        <v>300960</v>
      </c>
      <c r="U3559" s="6" t="s">
        <v>248</v>
      </c>
      <c r="V3559" s="6"/>
      <c r="W3559" s="6"/>
      <c r="X3559" s="6" t="s">
        <v>248</v>
      </c>
      <c r="Y3559" s="6"/>
      <c r="Z3559" s="6"/>
      <c r="AA3559" s="6" t="s">
        <v>248</v>
      </c>
      <c r="AB3559" s="6"/>
      <c r="AC3559" s="6"/>
      <c r="AD3559" s="6" t="s">
        <v>248</v>
      </c>
      <c r="AE3559" s="6"/>
      <c r="AF3559" s="6"/>
      <c r="AG3559" s="6" t="s">
        <v>248</v>
      </c>
      <c r="AH3559" s="6"/>
      <c r="AI3559" s="6"/>
      <c r="AJ3559" s="6"/>
      <c r="AK3559" s="6"/>
      <c r="AL3559" s="6"/>
      <c r="AM3559" s="6"/>
      <c r="AN3559" s="6"/>
      <c r="AO3559" s="6"/>
      <c r="AP3559" s="6"/>
      <c r="AQ3559" s="6"/>
      <c r="AR3559" s="6"/>
      <c r="AS3559" s="6"/>
      <c r="AT3559" s="6"/>
      <c r="AU3559" s="6"/>
      <c r="AV3559" s="6"/>
      <c r="AW3559" s="6"/>
      <c r="AX3559" s="6"/>
      <c r="AY3559" s="6"/>
      <c r="AZ3559" s="6"/>
      <c r="BA3559" s="6"/>
      <c r="BB3559" s="6"/>
      <c r="BC3559" s="6"/>
      <c r="BD3559" s="6"/>
      <c r="BE3559" s="6"/>
      <c r="BF3559" s="6"/>
      <c r="BG3559" s="6"/>
      <c r="BH3559" s="6"/>
      <c r="BI3559" s="6"/>
      <c r="BJ3559" s="6"/>
      <c r="BK3559" s="6"/>
      <c r="BL3559" s="6"/>
      <c r="BM3559" s="6"/>
      <c r="BN3559" s="6"/>
      <c r="BO3559" s="6"/>
      <c r="BP3559" s="6"/>
      <c r="BQ3559" s="6"/>
      <c r="BR3559" s="6"/>
      <c r="BS3559" s="6"/>
    </row>
    <row r="3560" spans="1:71" s="9" customFormat="1" ht="39.9" customHeight="1" x14ac:dyDescent="0.5">
      <c r="A3560" s="6">
        <f t="shared" si="55"/>
        <v>3559</v>
      </c>
      <c r="B3560" s="6" t="s">
        <v>23185</v>
      </c>
      <c r="C3560" s="6" t="s">
        <v>3156</v>
      </c>
      <c r="D3560" s="6" t="s">
        <v>154</v>
      </c>
      <c r="E3560" s="6" t="s">
        <v>20567</v>
      </c>
      <c r="F3560" s="6" t="s">
        <v>23186</v>
      </c>
      <c r="G3560" s="6">
        <v>1596.1908258999999</v>
      </c>
      <c r="H3560" s="6" t="s">
        <v>20539</v>
      </c>
      <c r="I3560" s="31" t="s">
        <v>16507</v>
      </c>
      <c r="J3560" s="8"/>
      <c r="K3560" s="6"/>
      <c r="L3560" s="6" t="s">
        <v>23187</v>
      </c>
      <c r="M3560" s="6"/>
      <c r="N3560" s="6">
        <v>68870</v>
      </c>
      <c r="O3560" s="6" t="s">
        <v>23188</v>
      </c>
      <c r="P3560" s="6"/>
      <c r="Q3560" s="6">
        <v>68874</v>
      </c>
      <c r="R3560" s="6" t="s">
        <v>23189</v>
      </c>
      <c r="S3560" s="6"/>
      <c r="T3560" s="6">
        <v>311612</v>
      </c>
      <c r="U3560" s="6" t="s">
        <v>248</v>
      </c>
      <c r="V3560" s="6"/>
      <c r="W3560" s="6"/>
      <c r="X3560" s="6" t="s">
        <v>248</v>
      </c>
      <c r="Y3560" s="6"/>
      <c r="Z3560" s="6"/>
      <c r="AA3560" s="6" t="s">
        <v>248</v>
      </c>
      <c r="AB3560" s="6"/>
      <c r="AC3560" s="6"/>
      <c r="AD3560" s="6" t="s">
        <v>248</v>
      </c>
      <c r="AE3560" s="6"/>
      <c r="AF3560" s="6"/>
      <c r="AG3560" s="6" t="s">
        <v>248</v>
      </c>
      <c r="AH3560" s="6"/>
      <c r="AI3560" s="6"/>
      <c r="AJ3560" s="6"/>
      <c r="AK3560" s="6"/>
      <c r="AL3560" s="6"/>
      <c r="AM3560" s="6"/>
      <c r="AN3560" s="6"/>
      <c r="AO3560" s="6"/>
      <c r="AP3560" s="6"/>
      <c r="AQ3560" s="6"/>
      <c r="AR3560" s="6"/>
      <c r="AS3560" s="6"/>
      <c r="AT3560" s="6"/>
      <c r="AU3560" s="6"/>
      <c r="AV3560" s="6"/>
      <c r="AW3560" s="6"/>
      <c r="AX3560" s="6"/>
      <c r="AY3560" s="6"/>
      <c r="AZ3560" s="6"/>
      <c r="BA3560" s="6"/>
      <c r="BB3560" s="6"/>
      <c r="BC3560" s="6"/>
      <c r="BD3560" s="6"/>
      <c r="BE3560" s="6"/>
      <c r="BF3560" s="6"/>
      <c r="BG3560" s="6"/>
      <c r="BH3560" s="6"/>
      <c r="BI3560" s="6"/>
      <c r="BJ3560" s="6"/>
      <c r="BK3560" s="6"/>
      <c r="BL3560" s="6"/>
      <c r="BM3560" s="6"/>
      <c r="BN3560" s="6"/>
      <c r="BO3560" s="6"/>
      <c r="BP3560" s="6"/>
      <c r="BQ3560" s="6"/>
      <c r="BR3560" s="6"/>
      <c r="BS3560" s="6"/>
    </row>
    <row r="3561" spans="1:71" s="9" customFormat="1" ht="39.9" customHeight="1" x14ac:dyDescent="0.4">
      <c r="A3561" s="6">
        <f t="shared" si="55"/>
        <v>3560</v>
      </c>
      <c r="B3561" s="6" t="s">
        <v>23190</v>
      </c>
      <c r="C3561" s="6" t="s">
        <v>3156</v>
      </c>
      <c r="D3561" s="6" t="s">
        <v>265</v>
      </c>
      <c r="E3561" s="6" t="s">
        <v>20737</v>
      </c>
      <c r="F3561" s="6" t="s">
        <v>23191</v>
      </c>
      <c r="G3561" s="6">
        <v>415.56317780000001</v>
      </c>
      <c r="H3561" s="6" t="s">
        <v>20539</v>
      </c>
      <c r="I3561" s="35" t="s">
        <v>16431</v>
      </c>
      <c r="J3561" s="8"/>
      <c r="K3561" s="6"/>
      <c r="L3561" s="6" t="s">
        <v>23192</v>
      </c>
      <c r="M3561" s="6"/>
      <c r="N3561" s="6">
        <v>89335</v>
      </c>
      <c r="O3561" s="6" t="s">
        <v>23193</v>
      </c>
      <c r="P3561" s="6"/>
      <c r="Q3561" s="6">
        <v>89437</v>
      </c>
      <c r="R3561" s="6" t="s">
        <v>23194</v>
      </c>
      <c r="S3561" s="6"/>
      <c r="T3561" s="6">
        <v>313329</v>
      </c>
      <c r="U3561" s="6" t="s">
        <v>248</v>
      </c>
      <c r="V3561" s="6"/>
      <c r="W3561" s="6"/>
      <c r="X3561" s="6" t="s">
        <v>248</v>
      </c>
      <c r="Y3561" s="6"/>
      <c r="Z3561" s="6"/>
      <c r="AA3561" s="6" t="s">
        <v>248</v>
      </c>
      <c r="AB3561" s="6"/>
      <c r="AC3561" s="6"/>
      <c r="AD3561" s="6" t="s">
        <v>248</v>
      </c>
      <c r="AE3561" s="6"/>
      <c r="AF3561" s="6"/>
      <c r="AG3561" s="6" t="s">
        <v>248</v>
      </c>
      <c r="AH3561" s="6"/>
      <c r="AI3561" s="6"/>
      <c r="AJ3561" s="6"/>
      <c r="AK3561" s="6"/>
      <c r="AL3561" s="6"/>
      <c r="AM3561" s="6"/>
      <c r="AN3561" s="6"/>
      <c r="AO3561" s="6"/>
      <c r="AP3561" s="6"/>
      <c r="AQ3561" s="6"/>
      <c r="AR3561" s="6"/>
      <c r="AS3561" s="6"/>
      <c r="AT3561" s="6"/>
      <c r="AU3561" s="6"/>
      <c r="AV3561" s="6"/>
      <c r="AW3561" s="6"/>
      <c r="AX3561" s="6"/>
      <c r="AY3561" s="6"/>
      <c r="AZ3561" s="6"/>
      <c r="BA3561" s="6"/>
      <c r="BB3561" s="6"/>
      <c r="BC3561" s="6"/>
      <c r="BD3561" s="6"/>
      <c r="BE3561" s="6"/>
      <c r="BF3561" s="6"/>
      <c r="BG3561" s="6"/>
      <c r="BH3561" s="6"/>
      <c r="BI3561" s="6"/>
      <c r="BJ3561" s="6"/>
      <c r="BK3561" s="6"/>
      <c r="BL3561" s="6"/>
      <c r="BM3561" s="6"/>
      <c r="BN3561" s="6"/>
      <c r="BO3561" s="6"/>
      <c r="BP3561" s="6"/>
      <c r="BQ3561" s="6"/>
      <c r="BR3561" s="6"/>
      <c r="BS3561" s="6"/>
    </row>
    <row r="3562" spans="1:71" s="9" customFormat="1" ht="39.9" customHeight="1" x14ac:dyDescent="0.5">
      <c r="A3562" s="6">
        <f t="shared" si="55"/>
        <v>3561</v>
      </c>
      <c r="B3562" s="6" t="s">
        <v>23195</v>
      </c>
      <c r="C3562" s="6" t="s">
        <v>3156</v>
      </c>
      <c r="D3562" s="6" t="s">
        <v>265</v>
      </c>
      <c r="E3562" s="6" t="s">
        <v>20737</v>
      </c>
      <c r="F3562" s="6" t="s">
        <v>23191</v>
      </c>
      <c r="G3562" s="6">
        <v>404.84445649999998</v>
      </c>
      <c r="H3562" s="6" t="s">
        <v>20539</v>
      </c>
      <c r="I3562" s="31" t="s">
        <v>16398</v>
      </c>
      <c r="J3562" s="8"/>
      <c r="K3562" s="6"/>
      <c r="L3562" s="6" t="s">
        <v>23192</v>
      </c>
      <c r="M3562" s="6"/>
      <c r="N3562" s="6">
        <v>89335</v>
      </c>
      <c r="O3562" s="6" t="s">
        <v>23193</v>
      </c>
      <c r="P3562" s="6"/>
      <c r="Q3562" s="6">
        <v>89437</v>
      </c>
      <c r="R3562" s="6" t="s">
        <v>23194</v>
      </c>
      <c r="S3562" s="6"/>
      <c r="T3562" s="6">
        <v>313329</v>
      </c>
      <c r="U3562" s="6" t="s">
        <v>248</v>
      </c>
      <c r="V3562" s="6"/>
      <c r="W3562" s="6"/>
      <c r="X3562" s="6" t="s">
        <v>248</v>
      </c>
      <c r="Y3562" s="6"/>
      <c r="Z3562" s="6"/>
      <c r="AA3562" s="6" t="s">
        <v>248</v>
      </c>
      <c r="AB3562" s="6"/>
      <c r="AC3562" s="6"/>
      <c r="AD3562" s="6" t="s">
        <v>248</v>
      </c>
      <c r="AE3562" s="6"/>
      <c r="AF3562" s="6"/>
      <c r="AG3562" s="6" t="s">
        <v>248</v>
      </c>
      <c r="AH3562" s="6"/>
      <c r="AI3562" s="6"/>
      <c r="AJ3562" s="6"/>
      <c r="AK3562" s="6"/>
      <c r="AL3562" s="6"/>
      <c r="AM3562" s="6"/>
      <c r="AN3562" s="6"/>
      <c r="AO3562" s="6"/>
      <c r="AP3562" s="6"/>
      <c r="AQ3562" s="6"/>
      <c r="AR3562" s="6"/>
      <c r="AS3562" s="6"/>
      <c r="AT3562" s="6"/>
      <c r="AU3562" s="6"/>
      <c r="AV3562" s="6"/>
      <c r="AW3562" s="6"/>
      <c r="AX3562" s="6"/>
      <c r="AY3562" s="6"/>
      <c r="AZ3562" s="6"/>
      <c r="BA3562" s="6"/>
      <c r="BB3562" s="6"/>
      <c r="BC3562" s="6"/>
      <c r="BD3562" s="6"/>
      <c r="BE3562" s="6"/>
      <c r="BF3562" s="6"/>
      <c r="BG3562" s="6"/>
      <c r="BH3562" s="6"/>
      <c r="BI3562" s="6"/>
      <c r="BJ3562" s="6"/>
      <c r="BK3562" s="6"/>
      <c r="BL3562" s="6"/>
      <c r="BM3562" s="6"/>
      <c r="BN3562" s="6"/>
      <c r="BO3562" s="6"/>
      <c r="BP3562" s="6"/>
      <c r="BQ3562" s="6"/>
      <c r="BR3562" s="6"/>
      <c r="BS3562" s="6"/>
    </row>
    <row r="3563" spans="1:71" s="9" customFormat="1" ht="39.9" customHeight="1" x14ac:dyDescent="0.25">
      <c r="A3563" s="6">
        <f t="shared" si="55"/>
        <v>3562</v>
      </c>
      <c r="B3563" s="6" t="s">
        <v>23196</v>
      </c>
      <c r="C3563" s="6" t="s">
        <v>3156</v>
      </c>
      <c r="D3563" s="6" t="s">
        <v>265</v>
      </c>
      <c r="E3563" s="6" t="s">
        <v>20737</v>
      </c>
      <c r="F3563" s="6" t="s">
        <v>23197</v>
      </c>
      <c r="G3563" s="6">
        <v>251.94151859999999</v>
      </c>
      <c r="H3563" s="6" t="s">
        <v>20539</v>
      </c>
      <c r="I3563" s="32" t="s">
        <v>16431</v>
      </c>
      <c r="J3563" s="8"/>
      <c r="K3563" s="6"/>
      <c r="L3563" s="6" t="s">
        <v>23192</v>
      </c>
      <c r="M3563" s="6"/>
      <c r="N3563" s="6">
        <v>89335</v>
      </c>
      <c r="O3563" s="6" t="s">
        <v>23193</v>
      </c>
      <c r="P3563" s="6"/>
      <c r="Q3563" s="6">
        <v>89437</v>
      </c>
      <c r="R3563" s="6" t="s">
        <v>23194</v>
      </c>
      <c r="S3563" s="6"/>
      <c r="T3563" s="6">
        <v>313329</v>
      </c>
      <c r="U3563" s="6" t="s">
        <v>248</v>
      </c>
      <c r="V3563" s="6"/>
      <c r="W3563" s="6"/>
      <c r="X3563" s="6" t="s">
        <v>248</v>
      </c>
      <c r="Y3563" s="6"/>
      <c r="Z3563" s="6"/>
      <c r="AA3563" s="6" t="s">
        <v>248</v>
      </c>
      <c r="AB3563" s="6"/>
      <c r="AC3563" s="6"/>
      <c r="AD3563" s="6" t="s">
        <v>248</v>
      </c>
      <c r="AE3563" s="6"/>
      <c r="AF3563" s="6"/>
      <c r="AG3563" s="6" t="s">
        <v>248</v>
      </c>
      <c r="AH3563" s="6"/>
      <c r="AI3563" s="6"/>
      <c r="AJ3563" s="6"/>
      <c r="AK3563" s="6"/>
      <c r="AL3563" s="6"/>
      <c r="AM3563" s="6"/>
      <c r="AN3563" s="6"/>
      <c r="AO3563" s="6"/>
      <c r="AP3563" s="6"/>
      <c r="AQ3563" s="6"/>
      <c r="AR3563" s="6"/>
      <c r="AS3563" s="6"/>
      <c r="AT3563" s="6"/>
      <c r="AU3563" s="6"/>
      <c r="AV3563" s="6"/>
      <c r="AW3563" s="6"/>
      <c r="AX3563" s="6"/>
      <c r="AY3563" s="6"/>
      <c r="AZ3563" s="6"/>
      <c r="BA3563" s="6"/>
      <c r="BB3563" s="6"/>
      <c r="BC3563" s="6"/>
      <c r="BD3563" s="6"/>
      <c r="BE3563" s="6"/>
      <c r="BF3563" s="6"/>
      <c r="BG3563" s="6"/>
      <c r="BH3563" s="6"/>
      <c r="BI3563" s="6"/>
      <c r="BJ3563" s="6"/>
      <c r="BK3563" s="6"/>
      <c r="BL3563" s="6"/>
      <c r="BM3563" s="6"/>
      <c r="BN3563" s="6"/>
      <c r="BO3563" s="6"/>
      <c r="BP3563" s="6"/>
      <c r="BQ3563" s="6"/>
      <c r="BR3563" s="6"/>
      <c r="BS3563" s="6"/>
    </row>
    <row r="3564" spans="1:71" s="9" customFormat="1" ht="39.9" customHeight="1" x14ac:dyDescent="0.5">
      <c r="A3564" s="6">
        <f t="shared" si="55"/>
        <v>3563</v>
      </c>
      <c r="B3564" s="6" t="s">
        <v>23198</v>
      </c>
      <c r="C3564" s="6" t="s">
        <v>3156</v>
      </c>
      <c r="D3564" s="6" t="s">
        <v>265</v>
      </c>
      <c r="E3564" s="6" t="s">
        <v>20737</v>
      </c>
      <c r="F3564" s="6" t="s">
        <v>23199</v>
      </c>
      <c r="G3564" s="6">
        <v>152.0590546</v>
      </c>
      <c r="H3564" s="6" t="s">
        <v>20539</v>
      </c>
      <c r="I3564" s="34" t="s">
        <v>16418</v>
      </c>
      <c r="J3564" s="8"/>
      <c r="K3564" s="6"/>
      <c r="L3564" s="6" t="s">
        <v>23192</v>
      </c>
      <c r="M3564" s="6"/>
      <c r="N3564" s="6">
        <v>89335</v>
      </c>
      <c r="O3564" s="6" t="s">
        <v>23193</v>
      </c>
      <c r="P3564" s="6"/>
      <c r="Q3564" s="6">
        <v>89437</v>
      </c>
      <c r="R3564" s="6" t="s">
        <v>23194</v>
      </c>
      <c r="S3564" s="6"/>
      <c r="T3564" s="6">
        <v>313329</v>
      </c>
      <c r="U3564" s="6" t="s">
        <v>248</v>
      </c>
      <c r="V3564" s="6"/>
      <c r="W3564" s="6"/>
      <c r="X3564" s="6" t="s">
        <v>248</v>
      </c>
      <c r="Y3564" s="6"/>
      <c r="Z3564" s="6"/>
      <c r="AA3564" s="6" t="s">
        <v>248</v>
      </c>
      <c r="AB3564" s="6"/>
      <c r="AC3564" s="6"/>
      <c r="AD3564" s="6" t="s">
        <v>248</v>
      </c>
      <c r="AE3564" s="6"/>
      <c r="AF3564" s="6"/>
      <c r="AG3564" s="6" t="s">
        <v>248</v>
      </c>
      <c r="AH3564" s="6"/>
      <c r="AI3564" s="6"/>
      <c r="AJ3564" s="6"/>
      <c r="AK3564" s="6"/>
      <c r="AL3564" s="6"/>
      <c r="AM3564" s="6"/>
      <c r="AN3564" s="6"/>
      <c r="AO3564" s="6"/>
      <c r="AP3564" s="6"/>
      <c r="AQ3564" s="6"/>
      <c r="AR3564" s="6"/>
      <c r="AS3564" s="6"/>
      <c r="AT3564" s="6"/>
      <c r="AU3564" s="6"/>
      <c r="AV3564" s="6"/>
      <c r="AW3564" s="6"/>
      <c r="AX3564" s="6"/>
      <c r="AY3564" s="6"/>
      <c r="AZ3564" s="6"/>
      <c r="BA3564" s="6"/>
      <c r="BB3564" s="6"/>
      <c r="BC3564" s="6"/>
      <c r="BD3564" s="6"/>
      <c r="BE3564" s="6"/>
      <c r="BF3564" s="6"/>
      <c r="BG3564" s="6"/>
      <c r="BH3564" s="6"/>
      <c r="BI3564" s="6"/>
      <c r="BJ3564" s="6"/>
      <c r="BK3564" s="6"/>
      <c r="BL3564" s="6"/>
      <c r="BM3564" s="6"/>
      <c r="BN3564" s="6"/>
      <c r="BO3564" s="6"/>
      <c r="BP3564" s="6"/>
      <c r="BQ3564" s="6"/>
      <c r="BR3564" s="6"/>
      <c r="BS3564" s="6"/>
    </row>
    <row r="3565" spans="1:71" s="9" customFormat="1" ht="39.9" customHeight="1" x14ac:dyDescent="0.5">
      <c r="A3565" s="6">
        <f t="shared" si="55"/>
        <v>3564</v>
      </c>
      <c r="B3565" s="6" t="s">
        <v>23200</v>
      </c>
      <c r="C3565" s="6" t="s">
        <v>3156</v>
      </c>
      <c r="D3565" s="6" t="s">
        <v>79</v>
      </c>
      <c r="E3565" s="6" t="s">
        <v>23201</v>
      </c>
      <c r="F3565" s="6" t="s">
        <v>23202</v>
      </c>
      <c r="G3565" s="6">
        <v>294.87114489999999</v>
      </c>
      <c r="H3565" s="6" t="s">
        <v>20539</v>
      </c>
      <c r="I3565" s="31" t="s">
        <v>20727</v>
      </c>
      <c r="J3565" s="8"/>
      <c r="K3565" s="6"/>
      <c r="L3565" s="6" t="s">
        <v>23203</v>
      </c>
      <c r="M3565" s="6"/>
      <c r="N3565" s="6">
        <v>317075</v>
      </c>
      <c r="O3565" s="6" t="s">
        <v>23204</v>
      </c>
      <c r="P3565" s="6"/>
      <c r="Q3565" s="6">
        <v>317026</v>
      </c>
      <c r="R3565" s="6" t="s">
        <v>23205</v>
      </c>
      <c r="S3565" s="6"/>
      <c r="T3565" s="6">
        <v>316929</v>
      </c>
      <c r="U3565" s="6" t="s">
        <v>248</v>
      </c>
      <c r="V3565" s="6"/>
      <c r="W3565" s="6"/>
      <c r="X3565" s="6" t="s">
        <v>248</v>
      </c>
      <c r="Y3565" s="6"/>
      <c r="Z3565" s="6"/>
      <c r="AA3565" s="6" t="s">
        <v>248</v>
      </c>
      <c r="AB3565" s="6"/>
      <c r="AC3565" s="6"/>
      <c r="AD3565" s="6" t="s">
        <v>248</v>
      </c>
      <c r="AE3565" s="6"/>
      <c r="AF3565" s="6"/>
      <c r="AG3565" s="6" t="s">
        <v>248</v>
      </c>
      <c r="AH3565" s="6"/>
      <c r="AI3565" s="6"/>
      <c r="AJ3565" s="6"/>
      <c r="AK3565" s="6"/>
      <c r="AL3565" s="6"/>
      <c r="AM3565" s="6"/>
      <c r="AN3565" s="6"/>
      <c r="AO3565" s="6"/>
      <c r="AP3565" s="6"/>
      <c r="AQ3565" s="6"/>
      <c r="AR3565" s="6"/>
      <c r="AS3565" s="6"/>
      <c r="AT3565" s="6"/>
      <c r="AU3565" s="6"/>
      <c r="AV3565" s="6"/>
      <c r="AW3565" s="6"/>
      <c r="AX3565" s="6"/>
      <c r="AY3565" s="6"/>
      <c r="AZ3565" s="6"/>
      <c r="BA3565" s="6"/>
      <c r="BB3565" s="6"/>
      <c r="BC3565" s="6"/>
      <c r="BD3565" s="6"/>
      <c r="BE3565" s="6"/>
      <c r="BF3565" s="6"/>
      <c r="BG3565" s="6"/>
      <c r="BH3565" s="6"/>
      <c r="BI3565" s="6"/>
      <c r="BJ3565" s="6"/>
      <c r="BK3565" s="6"/>
      <c r="BL3565" s="6"/>
      <c r="BM3565" s="6"/>
      <c r="BN3565" s="6"/>
      <c r="BO3565" s="6"/>
      <c r="BP3565" s="6"/>
      <c r="BQ3565" s="6"/>
      <c r="BR3565" s="6"/>
      <c r="BS3565" s="6"/>
    </row>
    <row r="3566" spans="1:71" s="9" customFormat="1" ht="39.9" customHeight="1" x14ac:dyDescent="0.5">
      <c r="A3566" s="6">
        <f t="shared" si="55"/>
        <v>3565</v>
      </c>
      <c r="B3566" s="6" t="s">
        <v>23206</v>
      </c>
      <c r="C3566" s="6" t="s">
        <v>3156</v>
      </c>
      <c r="D3566" s="6" t="s">
        <v>154</v>
      </c>
      <c r="E3566" s="6" t="s">
        <v>20610</v>
      </c>
      <c r="F3566" s="6" t="s">
        <v>23207</v>
      </c>
      <c r="G3566" s="6">
        <v>3119.8897849999998</v>
      </c>
      <c r="H3566" s="6" t="s">
        <v>76</v>
      </c>
      <c r="I3566" s="34" t="s">
        <v>23208</v>
      </c>
      <c r="J3566" s="8"/>
      <c r="K3566" s="6"/>
      <c r="L3566" s="6" t="s">
        <v>23209</v>
      </c>
      <c r="M3566" s="6"/>
      <c r="N3566" s="6">
        <v>2149357</v>
      </c>
      <c r="O3566" s="6" t="s">
        <v>23210</v>
      </c>
      <c r="P3566" s="6"/>
      <c r="Q3566" s="6">
        <v>2143671</v>
      </c>
      <c r="R3566" s="6" t="s">
        <v>23211</v>
      </c>
      <c r="S3566" s="6"/>
      <c r="T3566" s="6">
        <v>319816</v>
      </c>
      <c r="U3566" s="6" t="s">
        <v>248</v>
      </c>
      <c r="V3566" s="6"/>
      <c r="W3566" s="6"/>
      <c r="X3566" s="6" t="s">
        <v>248</v>
      </c>
      <c r="Y3566" s="6"/>
      <c r="Z3566" s="6"/>
      <c r="AA3566" s="6" t="s">
        <v>248</v>
      </c>
      <c r="AB3566" s="6"/>
      <c r="AC3566" s="6"/>
      <c r="AD3566" s="6" t="s">
        <v>248</v>
      </c>
      <c r="AE3566" s="6"/>
      <c r="AF3566" s="6"/>
      <c r="AG3566" s="6" t="s">
        <v>248</v>
      </c>
      <c r="AH3566" s="6"/>
      <c r="AI3566" s="6"/>
      <c r="AJ3566" s="6"/>
      <c r="AK3566" s="6"/>
      <c r="AL3566" s="6"/>
      <c r="AM3566" s="6"/>
      <c r="AN3566" s="6"/>
      <c r="AO3566" s="6"/>
      <c r="AP3566" s="6"/>
      <c r="AQ3566" s="6"/>
      <c r="AR3566" s="6"/>
      <c r="AS3566" s="6"/>
      <c r="AT3566" s="6"/>
      <c r="AU3566" s="6"/>
      <c r="AV3566" s="6"/>
      <c r="AW3566" s="6"/>
      <c r="AX3566" s="6"/>
      <c r="AY3566" s="6"/>
      <c r="AZ3566" s="6"/>
      <c r="BA3566" s="6"/>
      <c r="BB3566" s="6"/>
      <c r="BC3566" s="6"/>
      <c r="BD3566" s="6"/>
      <c r="BE3566" s="6"/>
      <c r="BF3566" s="6"/>
      <c r="BG3566" s="6"/>
      <c r="BH3566" s="6"/>
      <c r="BI3566" s="6"/>
      <c r="BJ3566" s="6"/>
      <c r="BK3566" s="6"/>
      <c r="BL3566" s="6"/>
      <c r="BM3566" s="6"/>
      <c r="BN3566" s="6"/>
      <c r="BO3566" s="6"/>
      <c r="BP3566" s="6"/>
      <c r="BQ3566" s="6"/>
      <c r="BR3566" s="6"/>
      <c r="BS3566" s="6"/>
    </row>
    <row r="3567" spans="1:71" s="9" customFormat="1" ht="39.9" customHeight="1" x14ac:dyDescent="0.5">
      <c r="A3567" s="6">
        <f t="shared" si="55"/>
        <v>3566</v>
      </c>
      <c r="B3567" s="6" t="s">
        <v>23212</v>
      </c>
      <c r="C3567" s="6" t="s">
        <v>3156</v>
      </c>
      <c r="D3567" s="6" t="s">
        <v>154</v>
      </c>
      <c r="E3567" s="6" t="s">
        <v>20567</v>
      </c>
      <c r="F3567" s="6" t="s">
        <v>23213</v>
      </c>
      <c r="G3567" s="6">
        <v>6049.1857900000005</v>
      </c>
      <c r="H3567" s="6" t="s">
        <v>20539</v>
      </c>
      <c r="I3567" s="31" t="s">
        <v>16431</v>
      </c>
      <c r="J3567" s="8"/>
      <c r="K3567" s="6"/>
      <c r="L3567" s="6" t="s">
        <v>23214</v>
      </c>
      <c r="M3567" s="6"/>
      <c r="N3567" s="6">
        <v>49437</v>
      </c>
      <c r="O3567" s="6" t="s">
        <v>23215</v>
      </c>
      <c r="P3567" s="6"/>
      <c r="Q3567" s="6">
        <v>49461</v>
      </c>
      <c r="R3567" s="6" t="s">
        <v>23216</v>
      </c>
      <c r="S3567" s="6"/>
      <c r="T3567" s="6">
        <v>331595</v>
      </c>
      <c r="U3567" s="6" t="s">
        <v>248</v>
      </c>
      <c r="V3567" s="6"/>
      <c r="W3567" s="6"/>
      <c r="X3567" s="6" t="s">
        <v>248</v>
      </c>
      <c r="Y3567" s="6"/>
      <c r="Z3567" s="6"/>
      <c r="AA3567" s="6" t="s">
        <v>248</v>
      </c>
      <c r="AB3567" s="6"/>
      <c r="AC3567" s="6"/>
      <c r="AD3567" s="6" t="s">
        <v>248</v>
      </c>
      <c r="AE3567" s="6"/>
      <c r="AF3567" s="6"/>
      <c r="AG3567" s="6" t="s">
        <v>248</v>
      </c>
      <c r="AH3567" s="6"/>
      <c r="AI3567" s="6"/>
      <c r="AJ3567" s="6"/>
      <c r="AK3567" s="6"/>
      <c r="AL3567" s="6"/>
      <c r="AM3567" s="6"/>
      <c r="AN3567" s="6"/>
      <c r="AO3567" s="6"/>
      <c r="AP3567" s="6"/>
      <c r="AQ3567" s="6"/>
      <c r="AR3567" s="6"/>
      <c r="AS3567" s="6"/>
      <c r="AT3567" s="6"/>
      <c r="AU3567" s="6"/>
      <c r="AV3567" s="6"/>
      <c r="AW3567" s="6"/>
      <c r="AX3567" s="6"/>
      <c r="AY3567" s="6"/>
      <c r="AZ3567" s="6"/>
      <c r="BA3567" s="6"/>
      <c r="BB3567" s="6"/>
      <c r="BC3567" s="6"/>
      <c r="BD3567" s="6"/>
      <c r="BE3567" s="6"/>
      <c r="BF3567" s="6"/>
      <c r="BG3567" s="6"/>
      <c r="BH3567" s="6"/>
      <c r="BI3567" s="6"/>
      <c r="BJ3567" s="6"/>
      <c r="BK3567" s="6"/>
      <c r="BL3567" s="6"/>
      <c r="BM3567" s="6"/>
      <c r="BN3567" s="6"/>
      <c r="BO3567" s="6"/>
      <c r="BP3567" s="6"/>
      <c r="BQ3567" s="6"/>
      <c r="BR3567" s="6"/>
      <c r="BS3567" s="6"/>
    </row>
    <row r="3568" spans="1:71" s="9" customFormat="1" ht="39.9" customHeight="1" x14ac:dyDescent="0.25">
      <c r="A3568" s="6">
        <f t="shared" si="55"/>
        <v>3567</v>
      </c>
      <c r="B3568" s="6" t="s">
        <v>23217</v>
      </c>
      <c r="C3568" s="6" t="s">
        <v>3156</v>
      </c>
      <c r="D3568" s="6" t="s">
        <v>289</v>
      </c>
      <c r="E3568" s="6" t="s">
        <v>21374</v>
      </c>
      <c r="F3568" s="6" t="s">
        <v>23218</v>
      </c>
      <c r="G3568" s="6">
        <v>458.14003909999997</v>
      </c>
      <c r="H3568" s="6" t="s">
        <v>21039</v>
      </c>
      <c r="I3568" s="32" t="s">
        <v>18694</v>
      </c>
      <c r="J3568" s="8"/>
      <c r="K3568" s="6"/>
      <c r="L3568" s="6" t="s">
        <v>23219</v>
      </c>
      <c r="M3568" s="6"/>
      <c r="N3568" s="6">
        <v>6564568</v>
      </c>
      <c r="O3568" s="6" t="s">
        <v>23220</v>
      </c>
      <c r="P3568" s="6"/>
      <c r="Q3568" s="6">
        <v>343467</v>
      </c>
      <c r="R3568" s="6" t="s">
        <v>23221</v>
      </c>
      <c r="S3568" s="6"/>
      <c r="T3568" s="6">
        <v>343525</v>
      </c>
      <c r="U3568" s="6" t="s">
        <v>248</v>
      </c>
      <c r="V3568" s="6"/>
      <c r="W3568" s="6"/>
      <c r="X3568" s="6" t="s">
        <v>248</v>
      </c>
      <c r="Y3568" s="6"/>
      <c r="Z3568" s="6"/>
      <c r="AA3568" s="6" t="s">
        <v>248</v>
      </c>
      <c r="AB3568" s="6"/>
      <c r="AC3568" s="6"/>
      <c r="AD3568" s="6" t="s">
        <v>248</v>
      </c>
      <c r="AE3568" s="6"/>
      <c r="AF3568" s="6"/>
      <c r="AG3568" s="6" t="s">
        <v>248</v>
      </c>
      <c r="AH3568" s="6"/>
      <c r="AI3568" s="6"/>
      <c r="AJ3568" s="6"/>
      <c r="AK3568" s="6"/>
      <c r="AL3568" s="6"/>
      <c r="AM3568" s="6"/>
      <c r="AN3568" s="6"/>
      <c r="AO3568" s="6"/>
      <c r="AP3568" s="6"/>
      <c r="AQ3568" s="6"/>
      <c r="AR3568" s="6"/>
      <c r="AS3568" s="6"/>
      <c r="AT3568" s="6"/>
      <c r="AU3568" s="6"/>
      <c r="AV3568" s="6"/>
      <c r="AW3568" s="6"/>
      <c r="AX3568" s="6"/>
      <c r="AY3568" s="6"/>
      <c r="AZ3568" s="6"/>
      <c r="BA3568" s="6"/>
      <c r="BB3568" s="6"/>
      <c r="BC3568" s="6"/>
      <c r="BD3568" s="6"/>
      <c r="BE3568" s="6"/>
      <c r="BF3568" s="6"/>
      <c r="BG3568" s="6"/>
      <c r="BH3568" s="6"/>
      <c r="BI3568" s="6"/>
      <c r="BJ3568" s="6"/>
      <c r="BK3568" s="6"/>
      <c r="BL3568" s="6"/>
      <c r="BM3568" s="6"/>
      <c r="BN3568" s="6"/>
      <c r="BO3568" s="6"/>
      <c r="BP3568" s="6"/>
      <c r="BQ3568" s="6"/>
      <c r="BR3568" s="6"/>
      <c r="BS3568" s="6"/>
    </row>
    <row r="3569" spans="1:71" s="9" customFormat="1" ht="39.9" customHeight="1" x14ac:dyDescent="0.5">
      <c r="A3569" s="6">
        <f t="shared" si="55"/>
        <v>3568</v>
      </c>
      <c r="B3569" s="6" t="s">
        <v>23222</v>
      </c>
      <c r="C3569" s="6" t="s">
        <v>3156</v>
      </c>
      <c r="D3569" s="6" t="s">
        <v>154</v>
      </c>
      <c r="E3569" s="6" t="s">
        <v>20610</v>
      </c>
      <c r="F3569" s="6" t="s">
        <v>23223</v>
      </c>
      <c r="G3569" s="6">
        <v>315.81894929999999</v>
      </c>
      <c r="H3569" s="6" t="s">
        <v>76</v>
      </c>
      <c r="I3569" s="33" t="s">
        <v>17042</v>
      </c>
      <c r="J3569" s="8"/>
      <c r="K3569" s="6"/>
      <c r="L3569" s="6" t="s">
        <v>23224</v>
      </c>
      <c r="M3569" s="6"/>
      <c r="N3569" s="6">
        <v>344239</v>
      </c>
      <c r="O3569" s="6" t="s">
        <v>23225</v>
      </c>
      <c r="P3569" s="6"/>
      <c r="Q3569" s="6">
        <v>344217</v>
      </c>
      <c r="R3569" s="6" t="s">
        <v>23226</v>
      </c>
      <c r="S3569" s="6"/>
      <c r="T3569" s="6">
        <v>344177</v>
      </c>
      <c r="U3569" s="6" t="s">
        <v>248</v>
      </c>
      <c r="V3569" s="6"/>
      <c r="W3569" s="6"/>
      <c r="X3569" s="6" t="s">
        <v>248</v>
      </c>
      <c r="Y3569" s="6"/>
      <c r="Z3569" s="6"/>
      <c r="AA3569" s="6" t="s">
        <v>248</v>
      </c>
      <c r="AB3569" s="6"/>
      <c r="AC3569" s="6"/>
      <c r="AD3569" s="6" t="s">
        <v>248</v>
      </c>
      <c r="AE3569" s="6"/>
      <c r="AF3569" s="6"/>
      <c r="AG3569" s="6" t="s">
        <v>248</v>
      </c>
      <c r="AH3569" s="6"/>
      <c r="AI3569" s="6"/>
      <c r="AJ3569" s="6"/>
      <c r="AK3569" s="6"/>
      <c r="AL3569" s="6"/>
      <c r="AM3569" s="6"/>
      <c r="AN3569" s="6"/>
      <c r="AO3569" s="6"/>
      <c r="AP3569" s="6"/>
      <c r="AQ3569" s="6"/>
      <c r="AR3569" s="6"/>
      <c r="AS3569" s="6"/>
      <c r="AT3569" s="6"/>
      <c r="AU3569" s="6"/>
      <c r="AV3569" s="6"/>
      <c r="AW3569" s="6"/>
      <c r="AX3569" s="6"/>
      <c r="AY3569" s="6"/>
      <c r="AZ3569" s="6"/>
      <c r="BA3569" s="6"/>
      <c r="BB3569" s="6"/>
      <c r="BC3569" s="6"/>
      <c r="BD3569" s="6"/>
      <c r="BE3569" s="6"/>
      <c r="BF3569" s="6"/>
      <c r="BG3569" s="6"/>
      <c r="BH3569" s="6"/>
      <c r="BI3569" s="6"/>
      <c r="BJ3569" s="6"/>
      <c r="BK3569" s="6"/>
      <c r="BL3569" s="6"/>
      <c r="BM3569" s="6"/>
      <c r="BN3569" s="6"/>
      <c r="BO3569" s="6"/>
      <c r="BP3569" s="6"/>
      <c r="BQ3569" s="6"/>
      <c r="BR3569" s="6"/>
      <c r="BS3569" s="6"/>
    </row>
    <row r="3570" spans="1:71" s="9" customFormat="1" ht="39.9" customHeight="1" x14ac:dyDescent="0.5">
      <c r="A3570" s="6">
        <f t="shared" si="55"/>
        <v>3569</v>
      </c>
      <c r="B3570" s="6" t="s">
        <v>23227</v>
      </c>
      <c r="C3570" s="6" t="s">
        <v>3156</v>
      </c>
      <c r="D3570" s="6" t="s">
        <v>265</v>
      </c>
      <c r="E3570" s="6" t="s">
        <v>20578</v>
      </c>
      <c r="F3570" s="6" t="s">
        <v>23228</v>
      </c>
      <c r="G3570" s="6">
        <v>10659.598260299999</v>
      </c>
      <c r="H3570" s="6" t="s">
        <v>76</v>
      </c>
      <c r="I3570" s="31" t="s">
        <v>17187</v>
      </c>
      <c r="J3570" s="8"/>
      <c r="K3570" s="6"/>
      <c r="L3570" s="6" t="s">
        <v>23229</v>
      </c>
      <c r="M3570" s="6"/>
      <c r="N3570" s="6">
        <v>142225</v>
      </c>
      <c r="O3570" s="6" t="s">
        <v>23230</v>
      </c>
      <c r="P3570" s="6"/>
      <c r="Q3570" s="6">
        <v>582814</v>
      </c>
      <c r="R3570" s="6" t="s">
        <v>23231</v>
      </c>
      <c r="S3570" s="6"/>
      <c r="T3570" s="6">
        <v>345810</v>
      </c>
      <c r="U3570" s="6" t="s">
        <v>248</v>
      </c>
      <c r="V3570" s="6"/>
      <c r="W3570" s="6"/>
      <c r="X3570" s="6" t="s">
        <v>248</v>
      </c>
      <c r="Y3570" s="6"/>
      <c r="Z3570" s="6"/>
      <c r="AA3570" s="6" t="s">
        <v>248</v>
      </c>
      <c r="AB3570" s="6"/>
      <c r="AC3570" s="6"/>
      <c r="AD3570" s="6" t="s">
        <v>248</v>
      </c>
      <c r="AE3570" s="6"/>
      <c r="AF3570" s="6"/>
      <c r="AG3570" s="6" t="s">
        <v>248</v>
      </c>
      <c r="AH3570" s="6"/>
      <c r="AI3570" s="6"/>
      <c r="AJ3570" s="6"/>
      <c r="AK3570" s="6"/>
      <c r="AL3570" s="6"/>
      <c r="AM3570" s="6"/>
      <c r="AN3570" s="6"/>
      <c r="AO3570" s="6"/>
      <c r="AP3570" s="6"/>
      <c r="AQ3570" s="6"/>
      <c r="AR3570" s="6"/>
      <c r="AS3570" s="6"/>
      <c r="AT3570" s="6"/>
      <c r="AU3570" s="6"/>
      <c r="AV3570" s="6"/>
      <c r="AW3570" s="6"/>
      <c r="AX3570" s="6"/>
      <c r="AY3570" s="6"/>
      <c r="AZ3570" s="6"/>
      <c r="BA3570" s="6"/>
      <c r="BB3570" s="6"/>
      <c r="BC3570" s="6"/>
      <c r="BD3570" s="6"/>
      <c r="BE3570" s="6"/>
      <c r="BF3570" s="6"/>
      <c r="BG3570" s="6"/>
      <c r="BH3570" s="6"/>
      <c r="BI3570" s="6"/>
      <c r="BJ3570" s="6"/>
      <c r="BK3570" s="6"/>
      <c r="BL3570" s="6"/>
      <c r="BM3570" s="6"/>
      <c r="BN3570" s="6"/>
      <c r="BO3570" s="6"/>
      <c r="BP3570" s="6"/>
      <c r="BQ3570" s="6"/>
      <c r="BR3570" s="6"/>
      <c r="BS3570" s="6"/>
    </row>
    <row r="3571" spans="1:71" s="9" customFormat="1" ht="39.9" customHeight="1" x14ac:dyDescent="0.5">
      <c r="A3571" s="6">
        <f t="shared" si="55"/>
        <v>3570</v>
      </c>
      <c r="B3571" s="6" t="s">
        <v>23232</v>
      </c>
      <c r="C3571" s="6" t="s">
        <v>3156</v>
      </c>
      <c r="D3571" s="6" t="s">
        <v>154</v>
      </c>
      <c r="E3571" s="6" t="s">
        <v>20610</v>
      </c>
      <c r="F3571" s="6" t="s">
        <v>23233</v>
      </c>
      <c r="G3571" s="6">
        <v>2128.2998997999998</v>
      </c>
      <c r="H3571" s="6" t="s">
        <v>76</v>
      </c>
      <c r="I3571" s="33" t="s">
        <v>21605</v>
      </c>
      <c r="J3571" s="8"/>
      <c r="K3571" s="6"/>
      <c r="L3571" s="6" t="s">
        <v>23234</v>
      </c>
      <c r="M3571" s="6"/>
      <c r="N3571" s="6">
        <v>359345</v>
      </c>
      <c r="O3571" s="6" t="s">
        <v>23235</v>
      </c>
      <c r="P3571" s="6"/>
      <c r="Q3571" s="6"/>
      <c r="R3571" s="6" t="s">
        <v>23236</v>
      </c>
      <c r="S3571" s="6"/>
      <c r="T3571" s="6">
        <v>363601</v>
      </c>
      <c r="U3571" s="6" t="s">
        <v>248</v>
      </c>
      <c r="V3571" s="6"/>
      <c r="W3571" s="6"/>
      <c r="X3571" s="6" t="s">
        <v>248</v>
      </c>
      <c r="Y3571" s="6"/>
      <c r="Z3571" s="6"/>
      <c r="AA3571" s="6" t="s">
        <v>248</v>
      </c>
      <c r="AB3571" s="6"/>
      <c r="AC3571" s="6"/>
      <c r="AD3571" s="6" t="s">
        <v>248</v>
      </c>
      <c r="AE3571" s="6"/>
      <c r="AF3571" s="6"/>
      <c r="AG3571" s="6" t="s">
        <v>248</v>
      </c>
      <c r="AH3571" s="6"/>
      <c r="AI3571" s="6"/>
      <c r="AJ3571" s="6"/>
      <c r="AK3571" s="6"/>
      <c r="AL3571" s="6"/>
      <c r="AM3571" s="6"/>
      <c r="AN3571" s="6"/>
      <c r="AO3571" s="6"/>
      <c r="AP3571" s="6"/>
      <c r="AQ3571" s="6"/>
      <c r="AR3571" s="6"/>
      <c r="AS3571" s="6"/>
      <c r="AT3571" s="6"/>
      <c r="AU3571" s="6"/>
      <c r="AV3571" s="6"/>
      <c r="AW3571" s="6"/>
      <c r="AX3571" s="6"/>
      <c r="AY3571" s="6"/>
      <c r="AZ3571" s="6"/>
      <c r="BA3571" s="6"/>
      <c r="BB3571" s="6"/>
      <c r="BC3571" s="6"/>
      <c r="BD3571" s="6"/>
      <c r="BE3571" s="6"/>
      <c r="BF3571" s="6"/>
      <c r="BG3571" s="6"/>
      <c r="BH3571" s="6"/>
      <c r="BI3571" s="6"/>
      <c r="BJ3571" s="6"/>
      <c r="BK3571" s="6"/>
      <c r="BL3571" s="6"/>
      <c r="BM3571" s="6"/>
      <c r="BN3571" s="6"/>
      <c r="BO3571" s="6"/>
      <c r="BP3571" s="6"/>
      <c r="BQ3571" s="6"/>
      <c r="BR3571" s="6"/>
      <c r="BS3571" s="6"/>
    </row>
    <row r="3572" spans="1:71" s="9" customFormat="1" ht="39.9" customHeight="1" x14ac:dyDescent="0.25">
      <c r="A3572" s="6">
        <f t="shared" si="55"/>
        <v>3571</v>
      </c>
      <c r="B3572" s="6" t="s">
        <v>23237</v>
      </c>
      <c r="C3572" s="6" t="s">
        <v>3156</v>
      </c>
      <c r="D3572" s="6" t="s">
        <v>79</v>
      </c>
      <c r="E3572" s="6" t="s">
        <v>21670</v>
      </c>
      <c r="F3572" s="6" t="s">
        <v>23238</v>
      </c>
      <c r="G3572" s="6">
        <v>1626.6421033000001</v>
      </c>
      <c r="H3572" s="6" t="s">
        <v>20539</v>
      </c>
      <c r="I3572" s="36" t="s">
        <v>16219</v>
      </c>
      <c r="J3572" s="8"/>
      <c r="K3572" s="6"/>
      <c r="L3572" s="6" t="s">
        <v>23239</v>
      </c>
      <c r="M3572" s="6"/>
      <c r="N3572" s="6">
        <v>632913</v>
      </c>
      <c r="O3572" s="6" t="s">
        <v>23240</v>
      </c>
      <c r="P3572" s="6"/>
      <c r="Q3572" s="6">
        <v>5311170</v>
      </c>
      <c r="R3572" s="6" t="s">
        <v>23241</v>
      </c>
      <c r="S3572" s="6"/>
      <c r="T3572" s="6">
        <v>364298</v>
      </c>
      <c r="U3572" s="6" t="s">
        <v>248</v>
      </c>
      <c r="V3572" s="6"/>
      <c r="W3572" s="6"/>
      <c r="X3572" s="6" t="s">
        <v>248</v>
      </c>
      <c r="Y3572" s="6"/>
      <c r="Z3572" s="6"/>
      <c r="AA3572" s="6" t="s">
        <v>248</v>
      </c>
      <c r="AB3572" s="6"/>
      <c r="AC3572" s="6"/>
      <c r="AD3572" s="6" t="s">
        <v>248</v>
      </c>
      <c r="AE3572" s="6"/>
      <c r="AF3572" s="6"/>
      <c r="AG3572" s="6" t="s">
        <v>248</v>
      </c>
      <c r="AH3572" s="6"/>
      <c r="AI3572" s="6"/>
      <c r="AJ3572" s="6"/>
      <c r="AK3572" s="6"/>
      <c r="AL3572" s="6"/>
      <c r="AM3572" s="6"/>
      <c r="AN3572" s="6"/>
      <c r="AO3572" s="6"/>
      <c r="AP3572" s="6"/>
      <c r="AQ3572" s="6"/>
      <c r="AR3572" s="6"/>
      <c r="AS3572" s="6"/>
      <c r="AT3572" s="6"/>
      <c r="AU3572" s="6"/>
      <c r="AV3572" s="6"/>
      <c r="AW3572" s="6"/>
      <c r="AX3572" s="6"/>
      <c r="AY3572" s="6"/>
      <c r="AZ3572" s="6"/>
      <c r="BA3572" s="6"/>
      <c r="BB3572" s="6"/>
      <c r="BC3572" s="6"/>
      <c r="BD3572" s="6"/>
      <c r="BE3572" s="6"/>
      <c r="BF3572" s="6"/>
      <c r="BG3572" s="6"/>
      <c r="BH3572" s="6"/>
      <c r="BI3572" s="6"/>
      <c r="BJ3572" s="6"/>
      <c r="BK3572" s="6"/>
      <c r="BL3572" s="6"/>
      <c r="BM3572" s="6"/>
      <c r="BN3572" s="6"/>
      <c r="BO3572" s="6"/>
      <c r="BP3572" s="6"/>
      <c r="BQ3572" s="6"/>
      <c r="BR3572" s="6"/>
      <c r="BS3572" s="6"/>
    </row>
    <row r="3573" spans="1:71" s="9" customFormat="1" ht="39.9" customHeight="1" x14ac:dyDescent="0.5">
      <c r="A3573" s="6">
        <f t="shared" si="55"/>
        <v>3572</v>
      </c>
      <c r="B3573" s="6" t="s">
        <v>23242</v>
      </c>
      <c r="C3573" s="6" t="s">
        <v>3156</v>
      </c>
      <c r="D3573" s="6" t="s">
        <v>79</v>
      </c>
      <c r="E3573" s="6" t="s">
        <v>21670</v>
      </c>
      <c r="F3573" s="6" t="s">
        <v>23243</v>
      </c>
      <c r="G3573" s="6">
        <v>912.61363779999999</v>
      </c>
      <c r="H3573" s="6" t="s">
        <v>20539</v>
      </c>
      <c r="I3573" s="33" t="s">
        <v>16345</v>
      </c>
      <c r="J3573" s="8"/>
      <c r="K3573" s="6"/>
      <c r="L3573" s="6" t="s">
        <v>23244</v>
      </c>
      <c r="M3573" s="6"/>
      <c r="N3573" s="6">
        <v>367288</v>
      </c>
      <c r="O3573" s="6" t="s">
        <v>23245</v>
      </c>
      <c r="P3573" s="6"/>
      <c r="Q3573" s="6">
        <v>2686116</v>
      </c>
      <c r="R3573" s="6" t="s">
        <v>23246</v>
      </c>
      <c r="S3573" s="6"/>
      <c r="T3573" s="6">
        <v>367320</v>
      </c>
      <c r="U3573" s="6" t="s">
        <v>248</v>
      </c>
      <c r="V3573" s="6"/>
      <c r="W3573" s="6"/>
      <c r="X3573" s="6" t="s">
        <v>248</v>
      </c>
      <c r="Y3573" s="6"/>
      <c r="Z3573" s="6"/>
      <c r="AA3573" s="6" t="s">
        <v>248</v>
      </c>
      <c r="AB3573" s="6"/>
      <c r="AC3573" s="6"/>
      <c r="AD3573" s="6" t="s">
        <v>248</v>
      </c>
      <c r="AE3573" s="6"/>
      <c r="AF3573" s="6"/>
      <c r="AG3573" s="6" t="s">
        <v>248</v>
      </c>
      <c r="AH3573" s="6"/>
      <c r="AI3573" s="6"/>
      <c r="AJ3573" s="6"/>
      <c r="AK3573" s="6"/>
      <c r="AL3573" s="6"/>
      <c r="AM3573" s="6"/>
      <c r="AN3573" s="6"/>
      <c r="AO3573" s="6"/>
      <c r="AP3573" s="6"/>
      <c r="AQ3573" s="6"/>
      <c r="AR3573" s="6"/>
      <c r="AS3573" s="6"/>
      <c r="AT3573" s="6"/>
      <c r="AU3573" s="6"/>
      <c r="AV3573" s="6"/>
      <c r="AW3573" s="6"/>
      <c r="AX3573" s="6"/>
      <c r="AY3573" s="6"/>
      <c r="AZ3573" s="6"/>
      <c r="BA3573" s="6"/>
      <c r="BB3573" s="6"/>
      <c r="BC3573" s="6"/>
      <c r="BD3573" s="6"/>
      <c r="BE3573" s="6"/>
      <c r="BF3573" s="6"/>
      <c r="BG3573" s="6"/>
      <c r="BH3573" s="6"/>
      <c r="BI3573" s="6"/>
      <c r="BJ3573" s="6"/>
      <c r="BK3573" s="6"/>
      <c r="BL3573" s="6"/>
      <c r="BM3573" s="6"/>
      <c r="BN3573" s="6"/>
      <c r="BO3573" s="6"/>
      <c r="BP3573" s="6"/>
      <c r="BQ3573" s="6"/>
      <c r="BR3573" s="6"/>
      <c r="BS3573" s="6"/>
    </row>
    <row r="3574" spans="1:71" s="9" customFormat="1" ht="39.9" customHeight="1" x14ac:dyDescent="0.5">
      <c r="A3574" s="6">
        <f t="shared" si="55"/>
        <v>3573</v>
      </c>
      <c r="B3574" s="6" t="s">
        <v>23247</v>
      </c>
      <c r="C3574" s="6" t="s">
        <v>3156</v>
      </c>
      <c r="D3574" s="6" t="s">
        <v>1568</v>
      </c>
      <c r="E3574" s="6" t="s">
        <v>20589</v>
      </c>
      <c r="F3574" s="6" t="s">
        <v>23248</v>
      </c>
      <c r="G3574" s="6">
        <v>297614.1776</v>
      </c>
      <c r="H3574" s="6" t="s">
        <v>20539</v>
      </c>
      <c r="I3574" s="31" t="s">
        <v>12749</v>
      </c>
      <c r="J3574" s="8"/>
      <c r="K3574" s="6"/>
      <c r="L3574" s="6" t="s">
        <v>23249</v>
      </c>
      <c r="M3574" s="6"/>
      <c r="N3574" s="6"/>
      <c r="O3574" s="6" t="s">
        <v>23250</v>
      </c>
      <c r="P3574" s="6"/>
      <c r="Q3574" s="6">
        <v>379618</v>
      </c>
      <c r="R3574" s="6" t="s">
        <v>23251</v>
      </c>
      <c r="S3574" s="6"/>
      <c r="T3574" s="6">
        <v>379595</v>
      </c>
      <c r="U3574" s="6" t="s">
        <v>248</v>
      </c>
      <c r="V3574" s="6"/>
      <c r="W3574" s="6"/>
      <c r="X3574" s="6" t="s">
        <v>248</v>
      </c>
      <c r="Y3574" s="6"/>
      <c r="Z3574" s="6"/>
      <c r="AA3574" s="6" t="s">
        <v>248</v>
      </c>
      <c r="AB3574" s="6"/>
      <c r="AC3574" s="6"/>
      <c r="AD3574" s="6" t="s">
        <v>248</v>
      </c>
      <c r="AE3574" s="6"/>
      <c r="AF3574" s="6"/>
      <c r="AG3574" s="6" t="s">
        <v>248</v>
      </c>
      <c r="AH3574" s="6"/>
      <c r="AI3574" s="6"/>
      <c r="AJ3574" s="6"/>
      <c r="AK3574" s="6"/>
      <c r="AL3574" s="6"/>
      <c r="AM3574" s="6"/>
      <c r="AN3574" s="6"/>
      <c r="AO3574" s="6"/>
      <c r="AP3574" s="6"/>
      <c r="AQ3574" s="6"/>
      <c r="AR3574" s="6"/>
      <c r="AS3574" s="6"/>
      <c r="AT3574" s="6"/>
      <c r="AU3574" s="6"/>
      <c r="AV3574" s="6"/>
      <c r="AW3574" s="6"/>
      <c r="AX3574" s="6"/>
      <c r="AY3574" s="6"/>
      <c r="AZ3574" s="6"/>
      <c r="BA3574" s="6"/>
      <c r="BB3574" s="6"/>
      <c r="BC3574" s="6"/>
      <c r="BD3574" s="6"/>
      <c r="BE3574" s="6"/>
      <c r="BF3574" s="6"/>
      <c r="BG3574" s="6"/>
      <c r="BH3574" s="6"/>
      <c r="BI3574" s="6"/>
      <c r="BJ3574" s="6"/>
      <c r="BK3574" s="6"/>
      <c r="BL3574" s="6"/>
      <c r="BM3574" s="6"/>
      <c r="BN3574" s="6"/>
      <c r="BO3574" s="6"/>
      <c r="BP3574" s="6"/>
      <c r="BQ3574" s="6"/>
      <c r="BR3574" s="6"/>
      <c r="BS3574" s="6"/>
    </row>
    <row r="3575" spans="1:71" s="9" customFormat="1" ht="39.9" customHeight="1" x14ac:dyDescent="0.5">
      <c r="A3575" s="6">
        <f t="shared" si="55"/>
        <v>3574</v>
      </c>
      <c r="B3575" s="6" t="s">
        <v>23252</v>
      </c>
      <c r="C3575" s="6" t="s">
        <v>3156</v>
      </c>
      <c r="D3575" s="6" t="s">
        <v>154</v>
      </c>
      <c r="E3575" s="6" t="s">
        <v>20610</v>
      </c>
      <c r="F3575" s="6" t="s">
        <v>23253</v>
      </c>
      <c r="G3575" s="6">
        <v>273.42126780000001</v>
      </c>
      <c r="H3575" s="6" t="s">
        <v>76</v>
      </c>
      <c r="I3575" s="31" t="s">
        <v>23254</v>
      </c>
      <c r="J3575" s="8"/>
      <c r="K3575" s="6"/>
      <c r="L3575" s="6" t="s">
        <v>23255</v>
      </c>
      <c r="M3575" s="6"/>
      <c r="N3575" s="6">
        <v>390243</v>
      </c>
      <c r="O3575" s="6" t="s">
        <v>23256</v>
      </c>
      <c r="P3575" s="6"/>
      <c r="Q3575" s="6">
        <v>390236</v>
      </c>
      <c r="R3575" s="6" t="s">
        <v>23257</v>
      </c>
      <c r="S3575" s="6"/>
      <c r="T3575" s="6">
        <v>390245</v>
      </c>
      <c r="U3575" s="6" t="s">
        <v>23258</v>
      </c>
      <c r="V3575" s="6"/>
      <c r="W3575" s="6"/>
      <c r="X3575" s="6" t="s">
        <v>23259</v>
      </c>
      <c r="Y3575" s="6"/>
      <c r="Z3575" s="6">
        <v>390228</v>
      </c>
      <c r="AA3575" s="6" t="s">
        <v>248</v>
      </c>
      <c r="AB3575" s="6"/>
      <c r="AC3575" s="6"/>
      <c r="AD3575" s="6" t="s">
        <v>248</v>
      </c>
      <c r="AE3575" s="6"/>
      <c r="AF3575" s="6"/>
      <c r="AG3575" s="6" t="s">
        <v>248</v>
      </c>
      <c r="AH3575" s="6"/>
      <c r="AI3575" s="6"/>
      <c r="AJ3575" s="6"/>
      <c r="AK3575" s="6"/>
      <c r="AL3575" s="6"/>
      <c r="AM3575" s="6"/>
      <c r="AN3575" s="6"/>
      <c r="AO3575" s="6"/>
      <c r="AP3575" s="6"/>
      <c r="AQ3575" s="6"/>
      <c r="AR3575" s="6"/>
      <c r="AS3575" s="6"/>
      <c r="AT3575" s="6"/>
      <c r="AU3575" s="6"/>
      <c r="AV3575" s="6"/>
      <c r="AW3575" s="6"/>
      <c r="AX3575" s="6"/>
      <c r="AY3575" s="6"/>
      <c r="AZ3575" s="6"/>
      <c r="BA3575" s="6"/>
      <c r="BB3575" s="6"/>
      <c r="BC3575" s="6"/>
      <c r="BD3575" s="6"/>
      <c r="BE3575" s="6"/>
      <c r="BF3575" s="6"/>
      <c r="BG3575" s="6"/>
      <c r="BH3575" s="6"/>
      <c r="BI3575" s="6"/>
      <c r="BJ3575" s="6"/>
      <c r="BK3575" s="6"/>
      <c r="BL3575" s="6"/>
      <c r="BM3575" s="6"/>
      <c r="BN3575" s="6"/>
      <c r="BO3575" s="6"/>
      <c r="BP3575" s="6"/>
      <c r="BQ3575" s="6"/>
      <c r="BR3575" s="6"/>
      <c r="BS3575" s="6"/>
    </row>
    <row r="3576" spans="1:71" s="9" customFormat="1" ht="39.9" customHeight="1" x14ac:dyDescent="0.5">
      <c r="A3576" s="6">
        <f t="shared" si="55"/>
        <v>3575</v>
      </c>
      <c r="B3576" s="6" t="s">
        <v>23260</v>
      </c>
      <c r="C3576" s="6" t="s">
        <v>3156</v>
      </c>
      <c r="D3576" s="6" t="s">
        <v>154</v>
      </c>
      <c r="E3576" s="6" t="s">
        <v>20567</v>
      </c>
      <c r="F3576" s="6" t="s">
        <v>23261</v>
      </c>
      <c r="G3576" s="6">
        <v>3260.9258152999996</v>
      </c>
      <c r="H3576" s="6" t="s">
        <v>20539</v>
      </c>
      <c r="I3576" s="34" t="s">
        <v>18216</v>
      </c>
      <c r="J3576" s="8"/>
      <c r="K3576" s="6"/>
      <c r="L3576" s="6" t="s">
        <v>23262</v>
      </c>
      <c r="M3576" s="6"/>
      <c r="N3576" s="6">
        <v>386348</v>
      </c>
      <c r="O3576" s="6" t="s">
        <v>22049</v>
      </c>
      <c r="P3576" s="6"/>
      <c r="Q3576" s="6">
        <v>386447</v>
      </c>
      <c r="R3576" s="6" t="s">
        <v>22050</v>
      </c>
      <c r="S3576" s="6"/>
      <c r="T3576" s="6">
        <v>394884</v>
      </c>
      <c r="U3576" s="6" t="s">
        <v>248</v>
      </c>
      <c r="V3576" s="6"/>
      <c r="W3576" s="6"/>
      <c r="X3576" s="6" t="s">
        <v>248</v>
      </c>
      <c r="Y3576" s="6"/>
      <c r="Z3576" s="6"/>
      <c r="AA3576" s="6" t="s">
        <v>248</v>
      </c>
      <c r="AB3576" s="6"/>
      <c r="AC3576" s="6"/>
      <c r="AD3576" s="6" t="s">
        <v>248</v>
      </c>
      <c r="AE3576" s="6"/>
      <c r="AF3576" s="6"/>
      <c r="AG3576" s="6" t="s">
        <v>248</v>
      </c>
      <c r="AH3576" s="6"/>
      <c r="AI3576" s="6"/>
      <c r="AJ3576" s="6"/>
      <c r="AK3576" s="6"/>
      <c r="AL3576" s="6"/>
      <c r="AM3576" s="6"/>
      <c r="AN3576" s="6"/>
      <c r="AO3576" s="6"/>
      <c r="AP3576" s="6"/>
      <c r="AQ3576" s="6"/>
      <c r="AR3576" s="6"/>
      <c r="AS3576" s="6"/>
      <c r="AT3576" s="6"/>
      <c r="AU3576" s="6"/>
      <c r="AV3576" s="6"/>
      <c r="AW3576" s="6"/>
      <c r="AX3576" s="6"/>
      <c r="AY3576" s="6"/>
      <c r="AZ3576" s="6"/>
      <c r="BA3576" s="6"/>
      <c r="BB3576" s="6"/>
      <c r="BC3576" s="6"/>
      <c r="BD3576" s="6"/>
      <c r="BE3576" s="6"/>
      <c r="BF3576" s="6"/>
      <c r="BG3576" s="6"/>
      <c r="BH3576" s="6"/>
      <c r="BI3576" s="6"/>
      <c r="BJ3576" s="6"/>
      <c r="BK3576" s="6"/>
      <c r="BL3576" s="6"/>
      <c r="BM3576" s="6"/>
      <c r="BN3576" s="6"/>
      <c r="BO3576" s="6"/>
      <c r="BP3576" s="6"/>
      <c r="BQ3576" s="6"/>
      <c r="BR3576" s="6"/>
      <c r="BS3576" s="6"/>
    </row>
    <row r="3577" spans="1:71" s="9" customFormat="1" ht="39.9" customHeight="1" x14ac:dyDescent="0.5">
      <c r="A3577" s="6">
        <f t="shared" si="55"/>
        <v>3576</v>
      </c>
      <c r="B3577" s="6" t="s">
        <v>23263</v>
      </c>
      <c r="C3577" s="6" t="s">
        <v>3156</v>
      </c>
      <c r="D3577" s="6" t="s">
        <v>154</v>
      </c>
      <c r="E3577" s="6" t="s">
        <v>20567</v>
      </c>
      <c r="F3577" s="6" t="s">
        <v>23264</v>
      </c>
      <c r="G3577" s="6">
        <v>10359.009365</v>
      </c>
      <c r="H3577" s="6" t="s">
        <v>20539</v>
      </c>
      <c r="I3577" s="31" t="s">
        <v>16244</v>
      </c>
      <c r="J3577" s="8"/>
      <c r="K3577" s="6"/>
      <c r="L3577" s="6" t="s">
        <v>22048</v>
      </c>
      <c r="M3577" s="6"/>
      <c r="N3577" s="6">
        <v>386348</v>
      </c>
      <c r="O3577" s="6" t="s">
        <v>22049</v>
      </c>
      <c r="P3577" s="6"/>
      <c r="Q3577" s="6">
        <v>386447</v>
      </c>
      <c r="R3577" s="6" t="s">
        <v>22051</v>
      </c>
      <c r="S3577" s="6"/>
      <c r="T3577" s="6">
        <v>394934</v>
      </c>
      <c r="U3577" s="6" t="s">
        <v>248</v>
      </c>
      <c r="V3577" s="6"/>
      <c r="W3577" s="6"/>
      <c r="X3577" s="6" t="s">
        <v>248</v>
      </c>
      <c r="Y3577" s="6"/>
      <c r="Z3577" s="6"/>
      <c r="AA3577" s="6" t="s">
        <v>248</v>
      </c>
      <c r="AB3577" s="6"/>
      <c r="AC3577" s="6"/>
      <c r="AD3577" s="6" t="s">
        <v>248</v>
      </c>
      <c r="AE3577" s="6"/>
      <c r="AF3577" s="6"/>
      <c r="AG3577" s="6" t="s">
        <v>248</v>
      </c>
      <c r="AH3577" s="6"/>
      <c r="AI3577" s="6"/>
      <c r="AJ3577" s="6"/>
      <c r="AK3577" s="6"/>
      <c r="AL3577" s="6"/>
      <c r="AM3577" s="6"/>
      <c r="AN3577" s="6"/>
      <c r="AO3577" s="6"/>
      <c r="AP3577" s="6"/>
      <c r="AQ3577" s="6"/>
      <c r="AR3577" s="6"/>
      <c r="AS3577" s="6"/>
      <c r="AT3577" s="6"/>
      <c r="AU3577" s="6"/>
      <c r="AV3577" s="6"/>
      <c r="AW3577" s="6"/>
      <c r="AX3577" s="6"/>
      <c r="AY3577" s="6"/>
      <c r="AZ3577" s="6"/>
      <c r="BA3577" s="6"/>
      <c r="BB3577" s="6"/>
      <c r="BC3577" s="6"/>
      <c r="BD3577" s="6"/>
      <c r="BE3577" s="6"/>
      <c r="BF3577" s="6"/>
      <c r="BG3577" s="6"/>
      <c r="BH3577" s="6"/>
      <c r="BI3577" s="6"/>
      <c r="BJ3577" s="6"/>
      <c r="BK3577" s="6"/>
      <c r="BL3577" s="6"/>
      <c r="BM3577" s="6"/>
      <c r="BN3577" s="6"/>
      <c r="BO3577" s="6"/>
      <c r="BP3577" s="6"/>
      <c r="BQ3577" s="6"/>
      <c r="BR3577" s="6"/>
      <c r="BS3577" s="6"/>
    </row>
    <row r="3578" spans="1:71" s="9" customFormat="1" ht="39.9" customHeight="1" x14ac:dyDescent="0.5">
      <c r="A3578" s="6">
        <f t="shared" si="55"/>
        <v>3577</v>
      </c>
      <c r="B3578" s="6" t="s">
        <v>23265</v>
      </c>
      <c r="C3578" s="6" t="s">
        <v>3156</v>
      </c>
      <c r="D3578" s="6" t="s">
        <v>154</v>
      </c>
      <c r="E3578" s="6" t="s">
        <v>20567</v>
      </c>
      <c r="F3578" s="6" t="s">
        <v>23266</v>
      </c>
      <c r="G3578" s="6">
        <v>3207.2109693000002</v>
      </c>
      <c r="H3578" s="6" t="s">
        <v>76</v>
      </c>
      <c r="I3578" s="31" t="s">
        <v>17908</v>
      </c>
      <c r="J3578" s="8"/>
      <c r="K3578" s="6"/>
      <c r="L3578" s="6" t="s">
        <v>22049</v>
      </c>
      <c r="M3578" s="6"/>
      <c r="N3578" s="6">
        <v>386447</v>
      </c>
      <c r="O3578" s="6" t="s">
        <v>22050</v>
      </c>
      <c r="P3578" s="6"/>
      <c r="Q3578" s="6">
        <v>394884</v>
      </c>
      <c r="R3578" s="6" t="s">
        <v>22051</v>
      </c>
      <c r="S3578" s="6"/>
      <c r="T3578" s="6">
        <v>394934</v>
      </c>
      <c r="U3578" s="6" t="s">
        <v>248</v>
      </c>
      <c r="V3578" s="6"/>
      <c r="W3578" s="6"/>
      <c r="X3578" s="6" t="s">
        <v>248</v>
      </c>
      <c r="Y3578" s="6"/>
      <c r="Z3578" s="6"/>
      <c r="AA3578" s="6" t="s">
        <v>248</v>
      </c>
      <c r="AB3578" s="6"/>
      <c r="AC3578" s="6"/>
      <c r="AD3578" s="6" t="s">
        <v>248</v>
      </c>
      <c r="AE3578" s="6"/>
      <c r="AF3578" s="6"/>
      <c r="AG3578" s="6" t="s">
        <v>248</v>
      </c>
      <c r="AH3578" s="6"/>
      <c r="AI3578" s="6"/>
      <c r="AJ3578" s="6"/>
      <c r="AK3578" s="6"/>
      <c r="AL3578" s="6"/>
      <c r="AM3578" s="6"/>
      <c r="AN3578" s="6"/>
      <c r="AO3578" s="6"/>
      <c r="AP3578" s="6"/>
      <c r="AQ3578" s="6"/>
      <c r="AR3578" s="6"/>
      <c r="AS3578" s="6"/>
      <c r="AT3578" s="6"/>
      <c r="AU3578" s="6"/>
      <c r="AV3578" s="6"/>
      <c r="AW3578" s="6"/>
      <c r="AX3578" s="6"/>
      <c r="AY3578" s="6"/>
      <c r="AZ3578" s="6"/>
      <c r="BA3578" s="6"/>
      <c r="BB3578" s="6"/>
      <c r="BC3578" s="6"/>
      <c r="BD3578" s="6"/>
      <c r="BE3578" s="6"/>
      <c r="BF3578" s="6"/>
      <c r="BG3578" s="6"/>
      <c r="BH3578" s="6"/>
      <c r="BI3578" s="6"/>
      <c r="BJ3578" s="6"/>
      <c r="BK3578" s="6"/>
      <c r="BL3578" s="6"/>
      <c r="BM3578" s="6"/>
      <c r="BN3578" s="6"/>
      <c r="BO3578" s="6"/>
      <c r="BP3578" s="6"/>
      <c r="BQ3578" s="6"/>
      <c r="BR3578" s="6"/>
      <c r="BS3578" s="6"/>
    </row>
    <row r="3579" spans="1:71" s="9" customFormat="1" ht="39.9" customHeight="1" x14ac:dyDescent="0.5">
      <c r="A3579" s="6">
        <f t="shared" si="55"/>
        <v>3578</v>
      </c>
      <c r="B3579" s="6" t="s">
        <v>23267</v>
      </c>
      <c r="C3579" s="6" t="s">
        <v>3156</v>
      </c>
      <c r="D3579" s="6" t="s">
        <v>397</v>
      </c>
      <c r="E3579" s="6" t="s">
        <v>20554</v>
      </c>
      <c r="F3579" s="6" t="s">
        <v>23268</v>
      </c>
      <c r="G3579" s="6">
        <v>186.77789000000001</v>
      </c>
      <c r="H3579" s="6" t="s">
        <v>76</v>
      </c>
      <c r="I3579" s="31" t="s">
        <v>16140</v>
      </c>
      <c r="J3579" s="8"/>
      <c r="K3579" s="6"/>
      <c r="L3579" s="6" t="s">
        <v>23269</v>
      </c>
      <c r="M3579" s="6"/>
      <c r="N3579" s="6"/>
      <c r="O3579" s="6" t="s">
        <v>23270</v>
      </c>
      <c r="P3579" s="6"/>
      <c r="Q3579" s="6"/>
      <c r="R3579" s="6" t="s">
        <v>23271</v>
      </c>
      <c r="S3579" s="6"/>
      <c r="T3579" s="6">
        <v>408660</v>
      </c>
      <c r="U3579" s="6" t="s">
        <v>248</v>
      </c>
      <c r="V3579" s="6"/>
      <c r="W3579" s="6"/>
      <c r="X3579" s="6" t="s">
        <v>248</v>
      </c>
      <c r="Y3579" s="6"/>
      <c r="Z3579" s="6"/>
      <c r="AA3579" s="6" t="s">
        <v>248</v>
      </c>
      <c r="AB3579" s="6"/>
      <c r="AC3579" s="6"/>
      <c r="AD3579" s="6" t="s">
        <v>248</v>
      </c>
      <c r="AE3579" s="6"/>
      <c r="AF3579" s="6"/>
      <c r="AG3579" s="6" t="s">
        <v>248</v>
      </c>
      <c r="AH3579" s="6"/>
      <c r="AI3579" s="6"/>
      <c r="AJ3579" s="6"/>
      <c r="AK3579" s="6"/>
      <c r="AL3579" s="6"/>
      <c r="AM3579" s="6"/>
      <c r="AN3579" s="6"/>
      <c r="AO3579" s="6"/>
      <c r="AP3579" s="6"/>
      <c r="AQ3579" s="6"/>
      <c r="AR3579" s="6"/>
      <c r="AS3579" s="6"/>
      <c r="AT3579" s="6"/>
      <c r="AU3579" s="6"/>
      <c r="AV3579" s="6"/>
      <c r="AW3579" s="6"/>
      <c r="AX3579" s="6"/>
      <c r="AY3579" s="6"/>
      <c r="AZ3579" s="6"/>
      <c r="BA3579" s="6"/>
      <c r="BB3579" s="6"/>
      <c r="BC3579" s="6"/>
      <c r="BD3579" s="6"/>
      <c r="BE3579" s="6"/>
      <c r="BF3579" s="6"/>
      <c r="BG3579" s="6"/>
      <c r="BH3579" s="6"/>
      <c r="BI3579" s="6"/>
      <c r="BJ3579" s="6"/>
      <c r="BK3579" s="6"/>
      <c r="BL3579" s="6"/>
      <c r="BM3579" s="6"/>
      <c r="BN3579" s="6"/>
      <c r="BO3579" s="6"/>
      <c r="BP3579" s="6"/>
      <c r="BQ3579" s="6"/>
      <c r="BR3579" s="6"/>
      <c r="BS3579" s="6"/>
    </row>
    <row r="3580" spans="1:71" s="9" customFormat="1" ht="39.9" customHeight="1" x14ac:dyDescent="0.5">
      <c r="A3580" s="6">
        <f t="shared" si="55"/>
        <v>3579</v>
      </c>
      <c r="B3580" s="6" t="s">
        <v>23272</v>
      </c>
      <c r="C3580" s="6" t="s">
        <v>3156</v>
      </c>
      <c r="D3580" s="6" t="s">
        <v>2498</v>
      </c>
      <c r="E3580" s="6" t="s">
        <v>20725</v>
      </c>
      <c r="F3580" s="6" t="s">
        <v>23273</v>
      </c>
      <c r="G3580" s="6">
        <v>4641.1295117999998</v>
      </c>
      <c r="H3580" s="6" t="s">
        <v>20539</v>
      </c>
      <c r="I3580" s="31" t="s">
        <v>17220</v>
      </c>
      <c r="J3580" s="8"/>
      <c r="K3580" s="6"/>
      <c r="L3580" s="6" t="s">
        <v>23274</v>
      </c>
      <c r="M3580" s="6"/>
      <c r="N3580" s="6"/>
      <c r="O3580" s="6" t="s">
        <v>23275</v>
      </c>
      <c r="P3580" s="6"/>
      <c r="Q3580" s="6">
        <v>2671282</v>
      </c>
      <c r="R3580" s="6" t="s">
        <v>23276</v>
      </c>
      <c r="S3580" s="6"/>
      <c r="T3580" s="6">
        <v>408828</v>
      </c>
      <c r="U3580" s="6" t="s">
        <v>248</v>
      </c>
      <c r="V3580" s="6"/>
      <c r="W3580" s="6"/>
      <c r="X3580" s="6" t="s">
        <v>248</v>
      </c>
      <c r="Y3580" s="6"/>
      <c r="Z3580" s="6"/>
      <c r="AA3580" s="6" t="s">
        <v>248</v>
      </c>
      <c r="AB3580" s="6"/>
      <c r="AC3580" s="6"/>
      <c r="AD3580" s="6" t="s">
        <v>248</v>
      </c>
      <c r="AE3580" s="6"/>
      <c r="AF3580" s="6"/>
      <c r="AG3580" s="6" t="s">
        <v>248</v>
      </c>
      <c r="AH3580" s="6"/>
      <c r="AI3580" s="6"/>
      <c r="AJ3580" s="6"/>
      <c r="AK3580" s="6"/>
      <c r="AL3580" s="6"/>
      <c r="AM3580" s="6"/>
      <c r="AN3580" s="6"/>
      <c r="AO3580" s="6"/>
      <c r="AP3580" s="6"/>
      <c r="AQ3580" s="6"/>
      <c r="AR3580" s="6"/>
      <c r="AS3580" s="6"/>
      <c r="AT3580" s="6"/>
      <c r="AU3580" s="6"/>
      <c r="AV3580" s="6"/>
      <c r="AW3580" s="6"/>
      <c r="AX3580" s="6"/>
      <c r="AY3580" s="6"/>
      <c r="AZ3580" s="6"/>
      <c r="BA3580" s="6"/>
      <c r="BB3580" s="6"/>
      <c r="BC3580" s="6"/>
      <c r="BD3580" s="6"/>
      <c r="BE3580" s="6"/>
      <c r="BF3580" s="6"/>
      <c r="BG3580" s="6"/>
      <c r="BH3580" s="6"/>
      <c r="BI3580" s="6"/>
      <c r="BJ3580" s="6"/>
      <c r="BK3580" s="6"/>
      <c r="BL3580" s="6"/>
      <c r="BM3580" s="6"/>
      <c r="BN3580" s="6"/>
      <c r="BO3580" s="6"/>
      <c r="BP3580" s="6"/>
      <c r="BQ3580" s="6"/>
      <c r="BR3580" s="6"/>
      <c r="BS3580" s="6"/>
    </row>
    <row r="3581" spans="1:71" s="9" customFormat="1" ht="39.9" customHeight="1" x14ac:dyDescent="0.25">
      <c r="A3581" s="6">
        <f t="shared" si="55"/>
        <v>3580</v>
      </c>
      <c r="B3581" s="6" t="s">
        <v>23277</v>
      </c>
      <c r="C3581" s="6" t="s">
        <v>3156</v>
      </c>
      <c r="D3581" s="6" t="s">
        <v>265</v>
      </c>
      <c r="E3581" s="6" t="s">
        <v>20737</v>
      </c>
      <c r="F3581" s="6" t="s">
        <v>23278</v>
      </c>
      <c r="G3581" s="6">
        <v>1975.3426872999999</v>
      </c>
      <c r="H3581" s="6" t="s">
        <v>20539</v>
      </c>
      <c r="I3581" s="32" t="s">
        <v>18938</v>
      </c>
      <c r="J3581" s="8"/>
      <c r="K3581" s="6"/>
      <c r="L3581" s="6" t="s">
        <v>10158</v>
      </c>
      <c r="M3581" s="6"/>
      <c r="N3581" s="6">
        <v>413654</v>
      </c>
      <c r="O3581" s="6" t="s">
        <v>22183</v>
      </c>
      <c r="P3581" s="6"/>
      <c r="Q3581" s="6">
        <v>1382231</v>
      </c>
      <c r="R3581" s="6" t="s">
        <v>22184</v>
      </c>
      <c r="S3581" s="6"/>
      <c r="T3581" s="6">
        <v>413603</v>
      </c>
      <c r="U3581" s="6" t="s">
        <v>248</v>
      </c>
      <c r="V3581" s="6"/>
      <c r="W3581" s="6"/>
      <c r="X3581" s="6" t="s">
        <v>248</v>
      </c>
      <c r="Y3581" s="6"/>
      <c r="Z3581" s="6"/>
      <c r="AA3581" s="6" t="s">
        <v>248</v>
      </c>
      <c r="AB3581" s="6"/>
      <c r="AC3581" s="6"/>
      <c r="AD3581" s="6" t="s">
        <v>248</v>
      </c>
      <c r="AE3581" s="6"/>
      <c r="AF3581" s="6"/>
      <c r="AG3581" s="6" t="s">
        <v>248</v>
      </c>
      <c r="AH3581" s="6"/>
      <c r="AI3581" s="6"/>
      <c r="AJ3581" s="6"/>
      <c r="AK3581" s="6"/>
      <c r="AL3581" s="6"/>
      <c r="AM3581" s="6"/>
      <c r="AN3581" s="6"/>
      <c r="AO3581" s="6"/>
      <c r="AP3581" s="6"/>
      <c r="AQ3581" s="6"/>
      <c r="AR3581" s="6"/>
      <c r="AS3581" s="6"/>
      <c r="AT3581" s="6"/>
      <c r="AU3581" s="6"/>
      <c r="AV3581" s="6"/>
      <c r="AW3581" s="6"/>
      <c r="AX3581" s="6"/>
      <c r="AY3581" s="6"/>
      <c r="AZ3581" s="6"/>
      <c r="BA3581" s="6"/>
      <c r="BB3581" s="6"/>
      <c r="BC3581" s="6"/>
      <c r="BD3581" s="6"/>
      <c r="BE3581" s="6"/>
      <c r="BF3581" s="6"/>
      <c r="BG3581" s="6"/>
      <c r="BH3581" s="6"/>
      <c r="BI3581" s="6"/>
      <c r="BJ3581" s="6"/>
      <c r="BK3581" s="6"/>
      <c r="BL3581" s="6"/>
      <c r="BM3581" s="6"/>
      <c r="BN3581" s="6"/>
      <c r="BO3581" s="6"/>
      <c r="BP3581" s="6"/>
      <c r="BQ3581" s="6"/>
      <c r="BR3581" s="6"/>
      <c r="BS3581" s="6"/>
    </row>
    <row r="3582" spans="1:71" s="9" customFormat="1" ht="39.9" customHeight="1" x14ac:dyDescent="0.25">
      <c r="A3582" s="6">
        <f t="shared" si="55"/>
        <v>3581</v>
      </c>
      <c r="B3582" s="6" t="s">
        <v>23279</v>
      </c>
      <c r="C3582" s="6" t="s">
        <v>3156</v>
      </c>
      <c r="D3582" s="6" t="s">
        <v>154</v>
      </c>
      <c r="E3582" s="6" t="s">
        <v>20610</v>
      </c>
      <c r="F3582" s="6" t="s">
        <v>23280</v>
      </c>
      <c r="G3582" s="6">
        <v>15822.9436843</v>
      </c>
      <c r="H3582" s="6" t="s">
        <v>20539</v>
      </c>
      <c r="I3582" s="32" t="s">
        <v>18938</v>
      </c>
      <c r="J3582" s="8"/>
      <c r="K3582" s="6"/>
      <c r="L3582" s="6" t="s">
        <v>23281</v>
      </c>
      <c r="M3582" s="6"/>
      <c r="N3582" s="6">
        <v>3075915</v>
      </c>
      <c r="O3582" s="6" t="s">
        <v>23282</v>
      </c>
      <c r="P3582" s="6"/>
      <c r="Q3582" s="6">
        <v>394027</v>
      </c>
      <c r="R3582" s="6" t="s">
        <v>23283</v>
      </c>
      <c r="S3582" s="6"/>
      <c r="T3582" s="6">
        <v>426263</v>
      </c>
      <c r="U3582" s="6" t="s">
        <v>248</v>
      </c>
      <c r="V3582" s="6"/>
      <c r="W3582" s="6"/>
      <c r="X3582" s="6" t="s">
        <v>248</v>
      </c>
      <c r="Y3582" s="6"/>
      <c r="Z3582" s="6"/>
      <c r="AA3582" s="6" t="s">
        <v>248</v>
      </c>
      <c r="AB3582" s="6"/>
      <c r="AC3582" s="6"/>
      <c r="AD3582" s="6" t="s">
        <v>248</v>
      </c>
      <c r="AE3582" s="6"/>
      <c r="AF3582" s="6"/>
      <c r="AG3582" s="6" t="s">
        <v>248</v>
      </c>
      <c r="AH3582" s="6"/>
      <c r="AI3582" s="6"/>
      <c r="AJ3582" s="6"/>
      <c r="AK3582" s="6"/>
      <c r="AL3582" s="6"/>
      <c r="AM3582" s="6"/>
      <c r="AN3582" s="6"/>
      <c r="AO3582" s="6"/>
      <c r="AP3582" s="6"/>
      <c r="AQ3582" s="6"/>
      <c r="AR3582" s="6"/>
      <c r="AS3582" s="6"/>
      <c r="AT3582" s="6"/>
      <c r="AU3582" s="6"/>
      <c r="AV3582" s="6"/>
      <c r="AW3582" s="6"/>
      <c r="AX3582" s="6"/>
      <c r="AY3582" s="6"/>
      <c r="AZ3582" s="6"/>
      <c r="BA3582" s="6"/>
      <c r="BB3582" s="6"/>
      <c r="BC3582" s="6"/>
      <c r="BD3582" s="6"/>
      <c r="BE3582" s="6"/>
      <c r="BF3582" s="6"/>
      <c r="BG3582" s="6"/>
      <c r="BH3582" s="6"/>
      <c r="BI3582" s="6"/>
      <c r="BJ3582" s="6"/>
      <c r="BK3582" s="6"/>
      <c r="BL3582" s="6"/>
      <c r="BM3582" s="6"/>
      <c r="BN3582" s="6"/>
      <c r="BO3582" s="6"/>
      <c r="BP3582" s="6"/>
      <c r="BQ3582" s="6"/>
      <c r="BR3582" s="6"/>
      <c r="BS3582" s="6"/>
    </row>
    <row r="3583" spans="1:71" s="9" customFormat="1" ht="39.9" customHeight="1" x14ac:dyDescent="0.5">
      <c r="A3583" s="6">
        <f t="shared" si="55"/>
        <v>3582</v>
      </c>
      <c r="B3583" s="6" t="s">
        <v>23284</v>
      </c>
      <c r="C3583" s="6" t="s">
        <v>3156</v>
      </c>
      <c r="D3583" s="6" t="s">
        <v>154</v>
      </c>
      <c r="E3583" s="6" t="s">
        <v>20610</v>
      </c>
      <c r="F3583" s="6" t="s">
        <v>23285</v>
      </c>
      <c r="G3583" s="6">
        <v>9776.6039197000009</v>
      </c>
      <c r="H3583" s="6" t="s">
        <v>20539</v>
      </c>
      <c r="I3583" s="33" t="s">
        <v>18938</v>
      </c>
      <c r="J3583" s="8"/>
      <c r="K3583" s="6"/>
      <c r="L3583" s="6" t="s">
        <v>23281</v>
      </c>
      <c r="M3583" s="6"/>
      <c r="N3583" s="6">
        <v>3075915</v>
      </c>
      <c r="O3583" s="6" t="s">
        <v>23286</v>
      </c>
      <c r="P3583" s="6"/>
      <c r="Q3583" s="6">
        <v>394027</v>
      </c>
      <c r="R3583" s="6" t="s">
        <v>23283</v>
      </c>
      <c r="S3583" s="6"/>
      <c r="T3583" s="6">
        <v>426263</v>
      </c>
      <c r="U3583" s="6" t="s">
        <v>248</v>
      </c>
      <c r="V3583" s="6"/>
      <c r="W3583" s="6"/>
      <c r="X3583" s="6" t="s">
        <v>248</v>
      </c>
      <c r="Y3583" s="6"/>
      <c r="Z3583" s="6"/>
      <c r="AA3583" s="6" t="s">
        <v>248</v>
      </c>
      <c r="AB3583" s="6"/>
      <c r="AC3583" s="6"/>
      <c r="AD3583" s="6" t="s">
        <v>248</v>
      </c>
      <c r="AE3583" s="6"/>
      <c r="AF3583" s="6"/>
      <c r="AG3583" s="6" t="s">
        <v>248</v>
      </c>
      <c r="AH3583" s="6"/>
      <c r="AI3583" s="6"/>
      <c r="AJ3583" s="6"/>
      <c r="AK3583" s="6"/>
      <c r="AL3583" s="6"/>
      <c r="AM3583" s="6"/>
      <c r="AN3583" s="6"/>
      <c r="AO3583" s="6"/>
      <c r="AP3583" s="6"/>
      <c r="AQ3583" s="6"/>
      <c r="AR3583" s="6"/>
      <c r="AS3583" s="6"/>
      <c r="AT3583" s="6"/>
      <c r="AU3583" s="6"/>
      <c r="AV3583" s="6"/>
      <c r="AW3583" s="6"/>
      <c r="AX3583" s="6"/>
      <c r="AY3583" s="6"/>
      <c r="AZ3583" s="6"/>
      <c r="BA3583" s="6"/>
      <c r="BB3583" s="6"/>
      <c r="BC3583" s="6"/>
      <c r="BD3583" s="6"/>
      <c r="BE3583" s="6"/>
      <c r="BF3583" s="6"/>
      <c r="BG3583" s="6"/>
      <c r="BH3583" s="6"/>
      <c r="BI3583" s="6"/>
      <c r="BJ3583" s="6"/>
      <c r="BK3583" s="6"/>
      <c r="BL3583" s="6"/>
      <c r="BM3583" s="6"/>
      <c r="BN3583" s="6"/>
      <c r="BO3583" s="6"/>
      <c r="BP3583" s="6"/>
      <c r="BQ3583" s="6"/>
      <c r="BR3583" s="6"/>
      <c r="BS3583" s="6"/>
    </row>
    <row r="3584" spans="1:71" s="9" customFormat="1" ht="39.9" customHeight="1" x14ac:dyDescent="0.5">
      <c r="A3584" s="6">
        <f t="shared" si="55"/>
        <v>3583</v>
      </c>
      <c r="B3584" s="6" t="s">
        <v>23287</v>
      </c>
      <c r="C3584" s="6" t="s">
        <v>3156</v>
      </c>
      <c r="D3584" s="6" t="s">
        <v>154</v>
      </c>
      <c r="E3584" s="6" t="s">
        <v>20567</v>
      </c>
      <c r="F3584" s="6" t="s">
        <v>23288</v>
      </c>
      <c r="G3584" s="6">
        <v>832.65512540000009</v>
      </c>
      <c r="H3584" s="6" t="s">
        <v>20539</v>
      </c>
      <c r="I3584" s="31" t="s">
        <v>16317</v>
      </c>
      <c r="J3584" s="8"/>
      <c r="K3584" s="6"/>
      <c r="L3584" s="6" t="s">
        <v>23289</v>
      </c>
      <c r="M3584" s="6"/>
      <c r="N3584" s="6">
        <v>456783</v>
      </c>
      <c r="O3584" s="6" t="s">
        <v>23290</v>
      </c>
      <c r="P3584" s="6"/>
      <c r="Q3584" s="6">
        <v>384442</v>
      </c>
      <c r="R3584" s="6" t="s">
        <v>23291</v>
      </c>
      <c r="S3584" s="6"/>
      <c r="T3584" s="6">
        <v>447877</v>
      </c>
      <c r="U3584" s="6" t="s">
        <v>248</v>
      </c>
      <c r="V3584" s="6"/>
      <c r="W3584" s="6"/>
      <c r="X3584" s="6" t="s">
        <v>248</v>
      </c>
      <c r="Y3584" s="6"/>
      <c r="Z3584" s="6"/>
      <c r="AA3584" s="6" t="s">
        <v>248</v>
      </c>
      <c r="AB3584" s="6"/>
      <c r="AC3584" s="6"/>
      <c r="AD3584" s="6" t="s">
        <v>248</v>
      </c>
      <c r="AE3584" s="6"/>
      <c r="AF3584" s="6"/>
      <c r="AG3584" s="6" t="s">
        <v>248</v>
      </c>
      <c r="AH3584" s="6"/>
      <c r="AI3584" s="6"/>
      <c r="AJ3584" s="6"/>
      <c r="AK3584" s="6"/>
      <c r="AL3584" s="6"/>
      <c r="AM3584" s="6"/>
      <c r="AN3584" s="6"/>
      <c r="AO3584" s="6"/>
      <c r="AP3584" s="6"/>
      <c r="AQ3584" s="6"/>
      <c r="AR3584" s="6"/>
      <c r="AS3584" s="6"/>
      <c r="AT3584" s="6"/>
      <c r="AU3584" s="6"/>
      <c r="AV3584" s="6"/>
      <c r="AW3584" s="6"/>
      <c r="AX3584" s="6"/>
      <c r="AY3584" s="6"/>
      <c r="AZ3584" s="6"/>
      <c r="BA3584" s="6"/>
      <c r="BB3584" s="6"/>
      <c r="BC3584" s="6"/>
      <c r="BD3584" s="6"/>
      <c r="BE3584" s="6"/>
      <c r="BF3584" s="6"/>
      <c r="BG3584" s="6"/>
      <c r="BH3584" s="6"/>
      <c r="BI3584" s="6"/>
      <c r="BJ3584" s="6"/>
      <c r="BK3584" s="6"/>
      <c r="BL3584" s="6"/>
      <c r="BM3584" s="6"/>
      <c r="BN3584" s="6"/>
      <c r="BO3584" s="6"/>
      <c r="BP3584" s="6"/>
      <c r="BQ3584" s="6"/>
      <c r="BR3584" s="6"/>
      <c r="BS3584" s="6"/>
    </row>
    <row r="3585" spans="1:71" s="9" customFormat="1" ht="39.9" customHeight="1" x14ac:dyDescent="0.25">
      <c r="A3585" s="6">
        <f t="shared" si="55"/>
        <v>3584</v>
      </c>
      <c r="B3585" s="6" t="s">
        <v>23292</v>
      </c>
      <c r="C3585" s="6" t="s">
        <v>3156</v>
      </c>
      <c r="D3585" s="6" t="s">
        <v>397</v>
      </c>
      <c r="E3585" s="6" t="s">
        <v>20554</v>
      </c>
      <c r="F3585" s="6" t="s">
        <v>23293</v>
      </c>
      <c r="G3585" s="6">
        <v>4148.3266613999995</v>
      </c>
      <c r="H3585" s="6" t="s">
        <v>21039</v>
      </c>
      <c r="I3585" s="32" t="s">
        <v>12816</v>
      </c>
      <c r="J3585" s="8"/>
      <c r="K3585" s="6"/>
      <c r="L3585" s="6" t="s">
        <v>23294</v>
      </c>
      <c r="M3585" s="6"/>
      <c r="N3585" s="6">
        <v>448398</v>
      </c>
      <c r="O3585" s="6" t="s">
        <v>23295</v>
      </c>
      <c r="P3585" s="6"/>
      <c r="Q3585" s="6">
        <v>448350</v>
      </c>
      <c r="R3585" s="6" t="s">
        <v>23296</v>
      </c>
      <c r="S3585" s="6"/>
      <c r="T3585" s="6">
        <v>448378</v>
      </c>
      <c r="U3585" s="6" t="s">
        <v>248</v>
      </c>
      <c r="V3585" s="6"/>
      <c r="W3585" s="6"/>
      <c r="X3585" s="6" t="s">
        <v>248</v>
      </c>
      <c r="Y3585" s="6"/>
      <c r="Z3585" s="6"/>
      <c r="AA3585" s="6" t="s">
        <v>248</v>
      </c>
      <c r="AB3585" s="6"/>
      <c r="AC3585" s="6"/>
      <c r="AD3585" s="6" t="s">
        <v>248</v>
      </c>
      <c r="AE3585" s="6"/>
      <c r="AF3585" s="6"/>
      <c r="AG3585" s="6" t="s">
        <v>248</v>
      </c>
      <c r="AH3585" s="6"/>
      <c r="AI3585" s="6"/>
      <c r="AJ3585" s="6"/>
      <c r="AK3585" s="6"/>
      <c r="AL3585" s="6"/>
      <c r="AM3585" s="6"/>
      <c r="AN3585" s="6"/>
      <c r="AO3585" s="6"/>
      <c r="AP3585" s="6"/>
      <c r="AQ3585" s="6"/>
      <c r="AR3585" s="6"/>
      <c r="AS3585" s="6"/>
      <c r="AT3585" s="6"/>
      <c r="AU3585" s="6"/>
      <c r="AV3585" s="6"/>
      <c r="AW3585" s="6"/>
      <c r="AX3585" s="6"/>
      <c r="AY3585" s="6"/>
      <c r="AZ3585" s="6"/>
      <c r="BA3585" s="6"/>
      <c r="BB3585" s="6"/>
      <c r="BC3585" s="6"/>
      <c r="BD3585" s="6"/>
      <c r="BE3585" s="6"/>
      <c r="BF3585" s="6"/>
      <c r="BG3585" s="6"/>
      <c r="BH3585" s="6"/>
      <c r="BI3585" s="6"/>
      <c r="BJ3585" s="6"/>
      <c r="BK3585" s="6"/>
      <c r="BL3585" s="6"/>
      <c r="BM3585" s="6"/>
      <c r="BN3585" s="6"/>
      <c r="BO3585" s="6"/>
      <c r="BP3585" s="6"/>
      <c r="BQ3585" s="6"/>
      <c r="BR3585" s="6"/>
      <c r="BS3585" s="6"/>
    </row>
    <row r="3586" spans="1:71" s="9" customFormat="1" ht="39.9" customHeight="1" x14ac:dyDescent="0.25">
      <c r="A3586" s="6">
        <f t="shared" si="55"/>
        <v>3585</v>
      </c>
      <c r="B3586" s="6" t="s">
        <v>23297</v>
      </c>
      <c r="C3586" s="6" t="s">
        <v>3156</v>
      </c>
      <c r="D3586" s="6" t="s">
        <v>212</v>
      </c>
      <c r="E3586" s="6" t="s">
        <v>20537</v>
      </c>
      <c r="F3586" s="6" t="s">
        <v>23298</v>
      </c>
      <c r="G3586" s="6">
        <v>13396.339018899998</v>
      </c>
      <c r="H3586" s="6" t="s">
        <v>76</v>
      </c>
      <c r="I3586" s="32" t="s">
        <v>20812</v>
      </c>
      <c r="J3586" s="8"/>
      <c r="K3586" s="6"/>
      <c r="L3586" s="6" t="s">
        <v>23299</v>
      </c>
      <c r="M3586" s="6"/>
      <c r="N3586" s="6">
        <v>451519</v>
      </c>
      <c r="O3586" s="6" t="s">
        <v>23300</v>
      </c>
      <c r="P3586" s="6"/>
      <c r="Q3586" s="6">
        <v>451183</v>
      </c>
      <c r="R3586" s="6" t="s">
        <v>23301</v>
      </c>
      <c r="S3586" s="6"/>
      <c r="T3586" s="6">
        <v>451317</v>
      </c>
      <c r="U3586" s="6" t="s">
        <v>248</v>
      </c>
      <c r="V3586" s="6"/>
      <c r="W3586" s="6"/>
      <c r="X3586" s="6" t="s">
        <v>248</v>
      </c>
      <c r="Y3586" s="6"/>
      <c r="Z3586" s="6"/>
      <c r="AA3586" s="6" t="s">
        <v>248</v>
      </c>
      <c r="AB3586" s="6"/>
      <c r="AC3586" s="6"/>
      <c r="AD3586" s="6" t="s">
        <v>248</v>
      </c>
      <c r="AE3586" s="6"/>
      <c r="AF3586" s="6"/>
      <c r="AG3586" s="6" t="s">
        <v>248</v>
      </c>
      <c r="AH3586" s="6"/>
      <c r="AI3586" s="6"/>
      <c r="AJ3586" s="6"/>
      <c r="AK3586" s="6"/>
      <c r="AL3586" s="6"/>
      <c r="AM3586" s="6"/>
      <c r="AN3586" s="6"/>
      <c r="AO3586" s="6"/>
      <c r="AP3586" s="6"/>
      <c r="AQ3586" s="6"/>
      <c r="AR3586" s="6"/>
      <c r="AS3586" s="6"/>
      <c r="AT3586" s="6"/>
      <c r="AU3586" s="6"/>
      <c r="AV3586" s="6"/>
      <c r="AW3586" s="6"/>
      <c r="AX3586" s="6"/>
      <c r="AY3586" s="6"/>
      <c r="AZ3586" s="6"/>
      <c r="BA3586" s="6"/>
      <c r="BB3586" s="6"/>
      <c r="BC3586" s="6"/>
      <c r="BD3586" s="6"/>
      <c r="BE3586" s="6"/>
      <c r="BF3586" s="6"/>
      <c r="BG3586" s="6"/>
      <c r="BH3586" s="6"/>
      <c r="BI3586" s="6"/>
      <c r="BJ3586" s="6"/>
      <c r="BK3586" s="6"/>
      <c r="BL3586" s="6"/>
      <c r="BM3586" s="6"/>
      <c r="BN3586" s="6"/>
      <c r="BO3586" s="6"/>
      <c r="BP3586" s="6"/>
      <c r="BQ3586" s="6"/>
      <c r="BR3586" s="6"/>
      <c r="BS3586" s="6"/>
    </row>
    <row r="3587" spans="1:71" s="9" customFormat="1" ht="39.9" customHeight="1" x14ac:dyDescent="0.5">
      <c r="A3587" s="6">
        <f t="shared" si="55"/>
        <v>3586</v>
      </c>
      <c r="B3587" s="6" t="s">
        <v>23302</v>
      </c>
      <c r="C3587" s="6" t="s">
        <v>3156</v>
      </c>
      <c r="D3587" s="6" t="s">
        <v>79</v>
      </c>
      <c r="E3587" s="6" t="s">
        <v>22067</v>
      </c>
      <c r="F3587" s="6" t="s">
        <v>23303</v>
      </c>
      <c r="G3587" s="6">
        <v>377.11675869999999</v>
      </c>
      <c r="H3587" s="6" t="s">
        <v>76</v>
      </c>
      <c r="I3587" s="31">
        <v>43171</v>
      </c>
      <c r="J3587" s="8"/>
      <c r="K3587" s="6"/>
      <c r="L3587" s="6" t="s">
        <v>22069</v>
      </c>
      <c r="M3587" s="6"/>
      <c r="N3587" s="6">
        <v>454125</v>
      </c>
      <c r="O3587" s="6" t="s">
        <v>22075</v>
      </c>
      <c r="P3587" s="6"/>
      <c r="Q3587" s="6">
        <v>456241</v>
      </c>
      <c r="R3587" s="6" t="s">
        <v>22072</v>
      </c>
      <c r="S3587" s="6"/>
      <c r="T3587" s="6">
        <v>456300</v>
      </c>
      <c r="U3587" s="6" t="s">
        <v>248</v>
      </c>
      <c r="V3587" s="6"/>
      <c r="W3587" s="6"/>
      <c r="X3587" s="6" t="s">
        <v>248</v>
      </c>
      <c r="Y3587" s="6"/>
      <c r="Z3587" s="6"/>
      <c r="AA3587" s="6" t="s">
        <v>248</v>
      </c>
      <c r="AB3587" s="6"/>
      <c r="AC3587" s="6"/>
      <c r="AD3587" s="6" t="s">
        <v>248</v>
      </c>
      <c r="AE3587" s="6"/>
      <c r="AF3587" s="6"/>
      <c r="AG3587" s="6" t="s">
        <v>248</v>
      </c>
      <c r="AH3587" s="6"/>
      <c r="AI3587" s="6"/>
      <c r="AJ3587" s="6"/>
      <c r="AK3587" s="6"/>
      <c r="AL3587" s="6"/>
      <c r="AM3587" s="6"/>
      <c r="AN3587" s="6"/>
      <c r="AO3587" s="6"/>
      <c r="AP3587" s="6"/>
      <c r="AQ3587" s="6"/>
      <c r="AR3587" s="6"/>
      <c r="AS3587" s="6"/>
      <c r="AT3587" s="6"/>
      <c r="AU3587" s="6"/>
      <c r="AV3587" s="6"/>
      <c r="AW3587" s="6"/>
      <c r="AX3587" s="6"/>
      <c r="AY3587" s="6"/>
      <c r="AZ3587" s="6"/>
      <c r="BA3587" s="6"/>
      <c r="BB3587" s="6"/>
      <c r="BC3587" s="6"/>
      <c r="BD3587" s="6"/>
      <c r="BE3587" s="6"/>
      <c r="BF3587" s="6"/>
      <c r="BG3587" s="6"/>
      <c r="BH3587" s="6"/>
      <c r="BI3587" s="6"/>
      <c r="BJ3587" s="6"/>
      <c r="BK3587" s="6"/>
      <c r="BL3587" s="6"/>
      <c r="BM3587" s="6"/>
      <c r="BN3587" s="6"/>
      <c r="BO3587" s="6"/>
      <c r="BP3587" s="6"/>
      <c r="BQ3587" s="6"/>
      <c r="BR3587" s="6"/>
      <c r="BS3587" s="6"/>
    </row>
    <row r="3588" spans="1:71" s="9" customFormat="1" ht="39.9" customHeight="1" x14ac:dyDescent="0.5">
      <c r="A3588" s="6">
        <f t="shared" ref="A3588:A3651" si="56">+A3587+1</f>
        <v>3587</v>
      </c>
      <c r="B3588" s="6" t="s">
        <v>23304</v>
      </c>
      <c r="C3588" s="6" t="s">
        <v>3156</v>
      </c>
      <c r="D3588" s="6" t="s">
        <v>100</v>
      </c>
      <c r="E3588" s="6" t="s">
        <v>20764</v>
      </c>
      <c r="F3588" s="6" t="s">
        <v>23305</v>
      </c>
      <c r="G3588" s="6">
        <v>447.09994</v>
      </c>
      <c r="H3588" s="6" t="s">
        <v>20539</v>
      </c>
      <c r="I3588" s="31" t="s">
        <v>20907</v>
      </c>
      <c r="J3588" s="8"/>
      <c r="K3588" s="6"/>
      <c r="L3588" s="6" t="s">
        <v>23306</v>
      </c>
      <c r="M3588" s="6"/>
      <c r="N3588" s="6">
        <v>460704</v>
      </c>
      <c r="O3588" s="6" t="s">
        <v>23307</v>
      </c>
      <c r="P3588" s="6"/>
      <c r="Q3588" s="6">
        <v>460717</v>
      </c>
      <c r="R3588" s="6" t="s">
        <v>23308</v>
      </c>
      <c r="S3588" s="6"/>
      <c r="T3588" s="6">
        <v>460734</v>
      </c>
      <c r="U3588" s="6" t="s">
        <v>248</v>
      </c>
      <c r="V3588" s="6"/>
      <c r="W3588" s="6"/>
      <c r="X3588" s="6" t="s">
        <v>248</v>
      </c>
      <c r="Y3588" s="6"/>
      <c r="Z3588" s="6"/>
      <c r="AA3588" s="6" t="s">
        <v>248</v>
      </c>
      <c r="AB3588" s="6"/>
      <c r="AC3588" s="6"/>
      <c r="AD3588" s="6" t="s">
        <v>248</v>
      </c>
      <c r="AE3588" s="6"/>
      <c r="AF3588" s="6"/>
      <c r="AG3588" s="6" t="s">
        <v>248</v>
      </c>
      <c r="AH3588" s="6"/>
      <c r="AI3588" s="6"/>
      <c r="AJ3588" s="6"/>
      <c r="AK3588" s="6"/>
      <c r="AL3588" s="6"/>
      <c r="AM3588" s="6"/>
      <c r="AN3588" s="6"/>
      <c r="AO3588" s="6"/>
      <c r="AP3588" s="6"/>
      <c r="AQ3588" s="6"/>
      <c r="AR3588" s="6"/>
      <c r="AS3588" s="6"/>
      <c r="AT3588" s="6"/>
      <c r="AU3588" s="6"/>
      <c r="AV3588" s="6"/>
      <c r="AW3588" s="6"/>
      <c r="AX3588" s="6"/>
      <c r="AY3588" s="6"/>
      <c r="AZ3588" s="6"/>
      <c r="BA3588" s="6"/>
      <c r="BB3588" s="6"/>
      <c r="BC3588" s="6"/>
      <c r="BD3588" s="6"/>
      <c r="BE3588" s="6"/>
      <c r="BF3588" s="6"/>
      <c r="BG3588" s="6"/>
      <c r="BH3588" s="6"/>
      <c r="BI3588" s="6"/>
      <c r="BJ3588" s="6"/>
      <c r="BK3588" s="6"/>
      <c r="BL3588" s="6"/>
      <c r="BM3588" s="6"/>
      <c r="BN3588" s="6"/>
      <c r="BO3588" s="6"/>
      <c r="BP3588" s="6"/>
      <c r="BQ3588" s="6"/>
      <c r="BR3588" s="6"/>
      <c r="BS3588" s="6"/>
    </row>
    <row r="3589" spans="1:71" s="9" customFormat="1" ht="39.9" customHeight="1" x14ac:dyDescent="0.5">
      <c r="A3589" s="6">
        <f t="shared" si="56"/>
        <v>3588</v>
      </c>
      <c r="B3589" s="6" t="s">
        <v>23309</v>
      </c>
      <c r="C3589" s="6" t="s">
        <v>3156</v>
      </c>
      <c r="D3589" s="6" t="s">
        <v>154</v>
      </c>
      <c r="E3589" s="6" t="s">
        <v>20610</v>
      </c>
      <c r="F3589" s="6" t="s">
        <v>23310</v>
      </c>
      <c r="G3589" s="6">
        <v>16054.802524799999</v>
      </c>
      <c r="H3589" s="6" t="s">
        <v>76</v>
      </c>
      <c r="I3589" s="31" t="s">
        <v>22520</v>
      </c>
      <c r="J3589" s="8"/>
      <c r="K3589" s="6"/>
      <c r="L3589" s="6" t="s">
        <v>23311</v>
      </c>
      <c r="M3589" s="6"/>
      <c r="N3589" s="6">
        <v>6427436</v>
      </c>
      <c r="O3589" s="6" t="s">
        <v>22550</v>
      </c>
      <c r="P3589" s="6"/>
      <c r="Q3589" s="6">
        <v>494510</v>
      </c>
      <c r="R3589" s="6" t="s">
        <v>23312</v>
      </c>
      <c r="S3589" s="6"/>
      <c r="T3589" s="6">
        <v>494663</v>
      </c>
      <c r="U3589" s="6" t="s">
        <v>23313</v>
      </c>
      <c r="V3589" s="6"/>
      <c r="W3589" s="6"/>
      <c r="X3589" s="6" t="s">
        <v>248</v>
      </c>
      <c r="Y3589" s="6"/>
      <c r="Z3589" s="6"/>
      <c r="AA3589" s="6" t="s">
        <v>248</v>
      </c>
      <c r="AB3589" s="6"/>
      <c r="AC3589" s="6"/>
      <c r="AD3589" s="6" t="s">
        <v>248</v>
      </c>
      <c r="AE3589" s="6"/>
      <c r="AF3589" s="6"/>
      <c r="AG3589" s="6" t="s">
        <v>248</v>
      </c>
      <c r="AH3589" s="6"/>
      <c r="AI3589" s="6"/>
      <c r="AJ3589" s="6"/>
      <c r="AK3589" s="6"/>
      <c r="AL3589" s="6"/>
      <c r="AM3589" s="6"/>
      <c r="AN3589" s="6"/>
      <c r="AO3589" s="6"/>
      <c r="AP3589" s="6"/>
      <c r="AQ3589" s="6"/>
      <c r="AR3589" s="6"/>
      <c r="AS3589" s="6"/>
      <c r="AT3589" s="6"/>
      <c r="AU3589" s="6"/>
      <c r="AV3589" s="6"/>
      <c r="AW3589" s="6"/>
      <c r="AX3589" s="6"/>
      <c r="AY3589" s="6"/>
      <c r="AZ3589" s="6"/>
      <c r="BA3589" s="6"/>
      <c r="BB3589" s="6"/>
      <c r="BC3589" s="6"/>
      <c r="BD3589" s="6"/>
      <c r="BE3589" s="6"/>
      <c r="BF3589" s="6"/>
      <c r="BG3589" s="6"/>
      <c r="BH3589" s="6"/>
      <c r="BI3589" s="6"/>
      <c r="BJ3589" s="6"/>
      <c r="BK3589" s="6"/>
      <c r="BL3589" s="6"/>
      <c r="BM3589" s="6"/>
      <c r="BN3589" s="6"/>
      <c r="BO3589" s="6"/>
      <c r="BP3589" s="6"/>
      <c r="BQ3589" s="6"/>
      <c r="BR3589" s="6"/>
      <c r="BS3589" s="6"/>
    </row>
    <row r="3590" spans="1:71" s="9" customFormat="1" ht="39.9" customHeight="1" x14ac:dyDescent="0.5">
      <c r="A3590" s="6">
        <f t="shared" si="56"/>
        <v>3589</v>
      </c>
      <c r="B3590" s="6" t="s">
        <v>23314</v>
      </c>
      <c r="C3590" s="6" t="s">
        <v>3156</v>
      </c>
      <c r="D3590" s="6" t="s">
        <v>79</v>
      </c>
      <c r="E3590" s="6" t="s">
        <v>21670</v>
      </c>
      <c r="F3590" s="6" t="s">
        <v>23315</v>
      </c>
      <c r="G3590" s="6">
        <v>4411.3202057999997</v>
      </c>
      <c r="H3590" s="6" t="s">
        <v>20539</v>
      </c>
      <c r="I3590" s="31" t="s">
        <v>16389</v>
      </c>
      <c r="J3590" s="8"/>
      <c r="K3590" s="6"/>
      <c r="L3590" s="6" t="s">
        <v>23316</v>
      </c>
      <c r="M3590" s="6"/>
      <c r="N3590" s="6">
        <v>495882</v>
      </c>
      <c r="O3590" s="6" t="s">
        <v>19052</v>
      </c>
      <c r="P3590" s="6"/>
      <c r="Q3590" s="6">
        <v>627781</v>
      </c>
      <c r="R3590" s="6" t="s">
        <v>23317</v>
      </c>
      <c r="S3590" s="6"/>
      <c r="T3590" s="6">
        <v>495909</v>
      </c>
      <c r="U3590" s="6" t="s">
        <v>248</v>
      </c>
      <c r="V3590" s="6"/>
      <c r="W3590" s="6"/>
      <c r="X3590" s="6" t="s">
        <v>248</v>
      </c>
      <c r="Y3590" s="6"/>
      <c r="Z3590" s="6"/>
      <c r="AA3590" s="6" t="s">
        <v>248</v>
      </c>
      <c r="AB3590" s="6"/>
      <c r="AC3590" s="6"/>
      <c r="AD3590" s="6" t="s">
        <v>248</v>
      </c>
      <c r="AE3590" s="6"/>
      <c r="AF3590" s="6"/>
      <c r="AG3590" s="6" t="s">
        <v>248</v>
      </c>
      <c r="AH3590" s="6"/>
      <c r="AI3590" s="6"/>
      <c r="AJ3590" s="6"/>
      <c r="AK3590" s="6"/>
      <c r="AL3590" s="6"/>
      <c r="AM3590" s="6"/>
      <c r="AN3590" s="6"/>
      <c r="AO3590" s="6"/>
      <c r="AP3590" s="6"/>
      <c r="AQ3590" s="6"/>
      <c r="AR3590" s="6"/>
      <c r="AS3590" s="6"/>
      <c r="AT3590" s="6"/>
      <c r="AU3590" s="6"/>
      <c r="AV3590" s="6"/>
      <c r="AW3590" s="6"/>
      <c r="AX3590" s="6"/>
      <c r="AY3590" s="6"/>
      <c r="AZ3590" s="6"/>
      <c r="BA3590" s="6"/>
      <c r="BB3590" s="6"/>
      <c r="BC3590" s="6"/>
      <c r="BD3590" s="6"/>
      <c r="BE3590" s="6"/>
      <c r="BF3590" s="6"/>
      <c r="BG3590" s="6"/>
      <c r="BH3590" s="6"/>
      <c r="BI3590" s="6"/>
      <c r="BJ3590" s="6"/>
      <c r="BK3590" s="6"/>
      <c r="BL3590" s="6"/>
      <c r="BM3590" s="6"/>
      <c r="BN3590" s="6"/>
      <c r="BO3590" s="6"/>
      <c r="BP3590" s="6"/>
      <c r="BQ3590" s="6"/>
      <c r="BR3590" s="6"/>
      <c r="BS3590" s="6"/>
    </row>
    <row r="3591" spans="1:71" s="9" customFormat="1" ht="39.9" customHeight="1" x14ac:dyDescent="0.5">
      <c r="A3591" s="6">
        <f t="shared" si="56"/>
        <v>3590</v>
      </c>
      <c r="B3591" s="6" t="s">
        <v>23318</v>
      </c>
      <c r="C3591" s="6" t="s">
        <v>3156</v>
      </c>
      <c r="D3591" s="6" t="s">
        <v>154</v>
      </c>
      <c r="E3591" s="6" t="s">
        <v>20610</v>
      </c>
      <c r="F3591" s="6" t="s">
        <v>23319</v>
      </c>
      <c r="G3591" s="6">
        <v>5379.5233352999994</v>
      </c>
      <c r="H3591" s="6" t="s">
        <v>20539</v>
      </c>
      <c r="I3591" s="31" t="s">
        <v>16345</v>
      </c>
      <c r="J3591" s="8"/>
      <c r="K3591" s="6"/>
      <c r="L3591" s="6" t="s">
        <v>23320</v>
      </c>
      <c r="M3591" s="6"/>
      <c r="N3591" s="6">
        <v>495949</v>
      </c>
      <c r="O3591" s="6" t="s">
        <v>23321</v>
      </c>
      <c r="P3591" s="6"/>
      <c r="Q3591" s="6">
        <v>495970</v>
      </c>
      <c r="R3591" s="6" t="s">
        <v>23322</v>
      </c>
      <c r="S3591" s="6"/>
      <c r="T3591" s="6">
        <v>496006</v>
      </c>
      <c r="U3591" s="6" t="s">
        <v>248</v>
      </c>
      <c r="V3591" s="6"/>
      <c r="W3591" s="6"/>
      <c r="X3591" s="6" t="s">
        <v>248</v>
      </c>
      <c r="Y3591" s="6"/>
      <c r="Z3591" s="6"/>
      <c r="AA3591" s="6" t="s">
        <v>248</v>
      </c>
      <c r="AB3591" s="6"/>
      <c r="AC3591" s="6"/>
      <c r="AD3591" s="6" t="s">
        <v>248</v>
      </c>
      <c r="AE3591" s="6"/>
      <c r="AF3591" s="6"/>
      <c r="AG3591" s="6" t="s">
        <v>248</v>
      </c>
      <c r="AH3591" s="6"/>
      <c r="AI3591" s="6"/>
      <c r="AJ3591" s="6"/>
      <c r="AK3591" s="6"/>
      <c r="AL3591" s="6"/>
      <c r="AM3591" s="6"/>
      <c r="AN3591" s="6"/>
      <c r="AO3591" s="6"/>
      <c r="AP3591" s="6"/>
      <c r="AQ3591" s="6"/>
      <c r="AR3591" s="6"/>
      <c r="AS3591" s="6"/>
      <c r="AT3591" s="6"/>
      <c r="AU3591" s="6"/>
      <c r="AV3591" s="6"/>
      <c r="AW3591" s="6"/>
      <c r="AX3591" s="6"/>
      <c r="AY3591" s="6"/>
      <c r="AZ3591" s="6"/>
      <c r="BA3591" s="6"/>
      <c r="BB3591" s="6"/>
      <c r="BC3591" s="6"/>
      <c r="BD3591" s="6"/>
      <c r="BE3591" s="6"/>
      <c r="BF3591" s="6"/>
      <c r="BG3591" s="6"/>
      <c r="BH3591" s="6"/>
      <c r="BI3591" s="6"/>
      <c r="BJ3591" s="6"/>
      <c r="BK3591" s="6"/>
      <c r="BL3591" s="6"/>
      <c r="BM3591" s="6"/>
      <c r="BN3591" s="6"/>
      <c r="BO3591" s="6"/>
      <c r="BP3591" s="6"/>
      <c r="BQ3591" s="6"/>
      <c r="BR3591" s="6"/>
      <c r="BS3591" s="6"/>
    </row>
    <row r="3592" spans="1:71" s="9" customFormat="1" ht="39.9" customHeight="1" x14ac:dyDescent="0.5">
      <c r="A3592" s="6">
        <f t="shared" si="56"/>
        <v>3591</v>
      </c>
      <c r="B3592" s="6" t="s">
        <v>23323</v>
      </c>
      <c r="C3592" s="6" t="s">
        <v>3156</v>
      </c>
      <c r="D3592" s="6" t="s">
        <v>79</v>
      </c>
      <c r="E3592" s="6" t="s">
        <v>22107</v>
      </c>
      <c r="F3592" s="6" t="s">
        <v>23324</v>
      </c>
      <c r="G3592" s="6">
        <v>4073.1494723000001</v>
      </c>
      <c r="H3592" s="6" t="s">
        <v>20539</v>
      </c>
      <c r="I3592" s="31" t="s">
        <v>12874</v>
      </c>
      <c r="J3592" s="8"/>
      <c r="K3592" s="6"/>
      <c r="L3592" s="6" t="s">
        <v>23325</v>
      </c>
      <c r="M3592" s="6"/>
      <c r="N3592" s="6">
        <v>512139</v>
      </c>
      <c r="O3592" s="6" t="s">
        <v>23326</v>
      </c>
      <c r="P3592" s="6"/>
      <c r="Q3592" s="6">
        <v>2438407</v>
      </c>
      <c r="R3592" s="6" t="s">
        <v>23327</v>
      </c>
      <c r="S3592" s="6"/>
      <c r="T3592" s="6">
        <v>512116</v>
      </c>
      <c r="U3592" s="6" t="s">
        <v>248</v>
      </c>
      <c r="V3592" s="6"/>
      <c r="W3592" s="6"/>
      <c r="X3592" s="6" t="s">
        <v>248</v>
      </c>
      <c r="Y3592" s="6"/>
      <c r="Z3592" s="6"/>
      <c r="AA3592" s="6" t="s">
        <v>248</v>
      </c>
      <c r="AB3592" s="6"/>
      <c r="AC3592" s="6"/>
      <c r="AD3592" s="6" t="s">
        <v>248</v>
      </c>
      <c r="AE3592" s="6"/>
      <c r="AF3592" s="6"/>
      <c r="AG3592" s="6" t="s">
        <v>248</v>
      </c>
      <c r="AH3592" s="6"/>
      <c r="AI3592" s="6"/>
      <c r="AJ3592" s="6"/>
      <c r="AK3592" s="6"/>
      <c r="AL3592" s="6"/>
      <c r="AM3592" s="6"/>
      <c r="AN3592" s="6"/>
      <c r="AO3592" s="6"/>
      <c r="AP3592" s="6"/>
      <c r="AQ3592" s="6"/>
      <c r="AR3592" s="6"/>
      <c r="AS3592" s="6"/>
      <c r="AT3592" s="6"/>
      <c r="AU3592" s="6"/>
      <c r="AV3592" s="6"/>
      <c r="AW3592" s="6"/>
      <c r="AX3592" s="6"/>
      <c r="AY3592" s="6"/>
      <c r="AZ3592" s="6"/>
      <c r="BA3592" s="6"/>
      <c r="BB3592" s="6"/>
      <c r="BC3592" s="6"/>
      <c r="BD3592" s="6"/>
      <c r="BE3592" s="6"/>
      <c r="BF3592" s="6"/>
      <c r="BG3592" s="6"/>
      <c r="BH3592" s="6"/>
      <c r="BI3592" s="6"/>
      <c r="BJ3592" s="6"/>
      <c r="BK3592" s="6"/>
      <c r="BL3592" s="6"/>
      <c r="BM3592" s="6"/>
      <c r="BN3592" s="6"/>
      <c r="BO3592" s="6"/>
      <c r="BP3592" s="6"/>
      <c r="BQ3592" s="6"/>
      <c r="BR3592" s="6"/>
      <c r="BS3592" s="6"/>
    </row>
    <row r="3593" spans="1:71" s="9" customFormat="1" ht="39.9" customHeight="1" x14ac:dyDescent="0.5">
      <c r="A3593" s="6">
        <f t="shared" si="56"/>
        <v>3592</v>
      </c>
      <c r="B3593" s="6" t="s">
        <v>23328</v>
      </c>
      <c r="C3593" s="6" t="s">
        <v>3156</v>
      </c>
      <c r="D3593" s="6" t="s">
        <v>766</v>
      </c>
      <c r="E3593" s="6" t="s">
        <v>23329</v>
      </c>
      <c r="F3593" s="6" t="s">
        <v>23330</v>
      </c>
      <c r="G3593" s="6">
        <v>7553.7675088999995</v>
      </c>
      <c r="H3593" s="6" t="s">
        <v>20539</v>
      </c>
      <c r="I3593" s="33" t="s">
        <v>12811</v>
      </c>
      <c r="J3593" s="8"/>
      <c r="K3593" s="6"/>
      <c r="L3593" s="6" t="s">
        <v>23331</v>
      </c>
      <c r="M3593" s="6"/>
      <c r="N3593" s="6">
        <v>509381</v>
      </c>
      <c r="O3593" s="6" t="s">
        <v>23332</v>
      </c>
      <c r="P3593" s="6"/>
      <c r="Q3593" s="6">
        <v>511249</v>
      </c>
      <c r="R3593" s="6" t="s">
        <v>23333</v>
      </c>
      <c r="S3593" s="6"/>
      <c r="T3593" s="6">
        <v>514507</v>
      </c>
      <c r="U3593" s="6" t="s">
        <v>248</v>
      </c>
      <c r="V3593" s="6"/>
      <c r="W3593" s="6"/>
      <c r="X3593" s="6" t="s">
        <v>248</v>
      </c>
      <c r="Y3593" s="6"/>
      <c r="Z3593" s="6"/>
      <c r="AA3593" s="6" t="s">
        <v>248</v>
      </c>
      <c r="AB3593" s="6"/>
      <c r="AC3593" s="6"/>
      <c r="AD3593" s="6" t="s">
        <v>248</v>
      </c>
      <c r="AE3593" s="6"/>
      <c r="AF3593" s="6"/>
      <c r="AG3593" s="6" t="s">
        <v>248</v>
      </c>
      <c r="AH3593" s="6"/>
      <c r="AI3593" s="6"/>
      <c r="AJ3593" s="6"/>
      <c r="AK3593" s="6"/>
      <c r="AL3593" s="6"/>
      <c r="AM3593" s="6"/>
      <c r="AN3593" s="6"/>
      <c r="AO3593" s="6"/>
      <c r="AP3593" s="6"/>
      <c r="AQ3593" s="6"/>
      <c r="AR3593" s="6"/>
      <c r="AS3593" s="6"/>
      <c r="AT3593" s="6"/>
      <c r="AU3593" s="6"/>
      <c r="AV3593" s="6"/>
      <c r="AW3593" s="6"/>
      <c r="AX3593" s="6"/>
      <c r="AY3593" s="6"/>
      <c r="AZ3593" s="6"/>
      <c r="BA3593" s="6"/>
      <c r="BB3593" s="6"/>
      <c r="BC3593" s="6"/>
      <c r="BD3593" s="6"/>
      <c r="BE3593" s="6"/>
      <c r="BF3593" s="6"/>
      <c r="BG3593" s="6"/>
      <c r="BH3593" s="6"/>
      <c r="BI3593" s="6"/>
      <c r="BJ3593" s="6"/>
      <c r="BK3593" s="6"/>
      <c r="BL3593" s="6"/>
      <c r="BM3593" s="6"/>
      <c r="BN3593" s="6"/>
      <c r="BO3593" s="6"/>
      <c r="BP3593" s="6"/>
      <c r="BQ3593" s="6"/>
      <c r="BR3593" s="6"/>
      <c r="BS3593" s="6"/>
    </row>
    <row r="3594" spans="1:71" s="9" customFormat="1" ht="39.9" customHeight="1" x14ac:dyDescent="0.5">
      <c r="A3594" s="6">
        <f t="shared" si="56"/>
        <v>3593</v>
      </c>
      <c r="B3594" s="6" t="s">
        <v>23334</v>
      </c>
      <c r="C3594" s="6" t="s">
        <v>3156</v>
      </c>
      <c r="D3594" s="6" t="s">
        <v>397</v>
      </c>
      <c r="E3594" s="6" t="s">
        <v>20554</v>
      </c>
      <c r="F3594" s="6" t="s">
        <v>23335</v>
      </c>
      <c r="G3594" s="6">
        <v>2960.7831369999999</v>
      </c>
      <c r="H3594" s="6" t="s">
        <v>20539</v>
      </c>
      <c r="I3594" s="31" t="s">
        <v>20754</v>
      </c>
      <c r="J3594" s="8"/>
      <c r="K3594" s="6"/>
      <c r="L3594" s="6" t="s">
        <v>23336</v>
      </c>
      <c r="M3594" s="6"/>
      <c r="N3594" s="6">
        <v>516345</v>
      </c>
      <c r="O3594" s="6" t="s">
        <v>23337</v>
      </c>
      <c r="P3594" s="6"/>
      <c r="Q3594" s="6">
        <v>1005300</v>
      </c>
      <c r="R3594" s="6" t="s">
        <v>23338</v>
      </c>
      <c r="S3594" s="6"/>
      <c r="T3594" s="6">
        <v>515528</v>
      </c>
      <c r="U3594" s="6" t="s">
        <v>248</v>
      </c>
      <c r="V3594" s="6"/>
      <c r="W3594" s="6"/>
      <c r="X3594" s="6" t="s">
        <v>248</v>
      </c>
      <c r="Y3594" s="6"/>
      <c r="Z3594" s="6"/>
      <c r="AA3594" s="6" t="s">
        <v>248</v>
      </c>
      <c r="AB3594" s="6"/>
      <c r="AC3594" s="6"/>
      <c r="AD3594" s="6" t="s">
        <v>248</v>
      </c>
      <c r="AE3594" s="6"/>
      <c r="AF3594" s="6"/>
      <c r="AG3594" s="6" t="s">
        <v>248</v>
      </c>
      <c r="AH3594" s="6"/>
      <c r="AI3594" s="6"/>
      <c r="AJ3594" s="6"/>
      <c r="AK3594" s="6"/>
      <c r="AL3594" s="6"/>
      <c r="AM3594" s="6"/>
      <c r="AN3594" s="6"/>
      <c r="AO3594" s="6"/>
      <c r="AP3594" s="6"/>
      <c r="AQ3594" s="6"/>
      <c r="AR3594" s="6"/>
      <c r="AS3594" s="6"/>
      <c r="AT3594" s="6"/>
      <c r="AU3594" s="6"/>
      <c r="AV3594" s="6"/>
      <c r="AW3594" s="6"/>
      <c r="AX3594" s="6"/>
      <c r="AY3594" s="6"/>
      <c r="AZ3594" s="6"/>
      <c r="BA3594" s="6"/>
      <c r="BB3594" s="6"/>
      <c r="BC3594" s="6"/>
      <c r="BD3594" s="6"/>
      <c r="BE3594" s="6"/>
      <c r="BF3594" s="6"/>
      <c r="BG3594" s="6"/>
      <c r="BH3594" s="6"/>
      <c r="BI3594" s="6"/>
      <c r="BJ3594" s="6"/>
      <c r="BK3594" s="6"/>
      <c r="BL3594" s="6"/>
      <c r="BM3594" s="6"/>
      <c r="BN3594" s="6"/>
      <c r="BO3594" s="6"/>
      <c r="BP3594" s="6"/>
      <c r="BQ3594" s="6"/>
      <c r="BR3594" s="6"/>
      <c r="BS3594" s="6"/>
    </row>
    <row r="3595" spans="1:71" s="9" customFormat="1" ht="39.9" customHeight="1" x14ac:dyDescent="0.25">
      <c r="A3595" s="6">
        <f t="shared" si="56"/>
        <v>3594</v>
      </c>
      <c r="B3595" s="6" t="s">
        <v>23339</v>
      </c>
      <c r="C3595" s="6" t="s">
        <v>3156</v>
      </c>
      <c r="D3595" s="6" t="s">
        <v>73</v>
      </c>
      <c r="E3595" s="6" t="s">
        <v>20802</v>
      </c>
      <c r="F3595" s="6" t="s">
        <v>23340</v>
      </c>
      <c r="G3595" s="6">
        <v>1441.0081508000001</v>
      </c>
      <c r="H3595" s="6" t="s">
        <v>21039</v>
      </c>
      <c r="I3595" s="32" t="s">
        <v>18963</v>
      </c>
      <c r="J3595" s="8"/>
      <c r="K3595" s="6"/>
      <c r="L3595" s="6" t="s">
        <v>23341</v>
      </c>
      <c r="M3595" s="6"/>
      <c r="N3595" s="6">
        <v>514250</v>
      </c>
      <c r="O3595" s="6" t="s">
        <v>23342</v>
      </c>
      <c r="P3595" s="6"/>
      <c r="Q3595" s="6">
        <v>514379</v>
      </c>
      <c r="R3595" s="6" t="s">
        <v>23343</v>
      </c>
      <c r="S3595" s="6"/>
      <c r="T3595" s="6">
        <v>516317</v>
      </c>
      <c r="U3595" s="6" t="s">
        <v>248</v>
      </c>
      <c r="V3595" s="6"/>
      <c r="W3595" s="6"/>
      <c r="X3595" s="6" t="s">
        <v>248</v>
      </c>
      <c r="Y3595" s="6"/>
      <c r="Z3595" s="6"/>
      <c r="AA3595" s="6" t="s">
        <v>248</v>
      </c>
      <c r="AB3595" s="6"/>
      <c r="AC3595" s="6"/>
      <c r="AD3595" s="6" t="s">
        <v>248</v>
      </c>
      <c r="AE3595" s="6"/>
      <c r="AF3595" s="6"/>
      <c r="AG3595" s="6" t="s">
        <v>248</v>
      </c>
      <c r="AH3595" s="6"/>
      <c r="AI3595" s="6"/>
      <c r="AJ3595" s="6"/>
      <c r="AK3595" s="6"/>
      <c r="AL3595" s="6"/>
      <c r="AM3595" s="6"/>
      <c r="AN3595" s="6"/>
      <c r="AO3595" s="6"/>
      <c r="AP3595" s="6"/>
      <c r="AQ3595" s="6"/>
      <c r="AR3595" s="6"/>
      <c r="AS3595" s="6"/>
      <c r="AT3595" s="6"/>
      <c r="AU3595" s="6"/>
      <c r="AV3595" s="6"/>
      <c r="AW3595" s="6"/>
      <c r="AX3595" s="6"/>
      <c r="AY3595" s="6"/>
      <c r="AZ3595" s="6"/>
      <c r="BA3595" s="6"/>
      <c r="BB3595" s="6"/>
      <c r="BC3595" s="6"/>
      <c r="BD3595" s="6"/>
      <c r="BE3595" s="6"/>
      <c r="BF3595" s="6"/>
      <c r="BG3595" s="6"/>
      <c r="BH3595" s="6"/>
      <c r="BI3595" s="6"/>
      <c r="BJ3595" s="6"/>
      <c r="BK3595" s="6"/>
      <c r="BL3595" s="6"/>
      <c r="BM3595" s="6"/>
      <c r="BN3595" s="6"/>
      <c r="BO3595" s="6"/>
      <c r="BP3595" s="6"/>
      <c r="BQ3595" s="6"/>
      <c r="BR3595" s="6"/>
      <c r="BS3595" s="6"/>
    </row>
    <row r="3596" spans="1:71" s="9" customFormat="1" ht="39.9" customHeight="1" x14ac:dyDescent="0.5">
      <c r="A3596" s="6">
        <f t="shared" si="56"/>
        <v>3595</v>
      </c>
      <c r="B3596" s="6" t="s">
        <v>23344</v>
      </c>
      <c r="C3596" s="6" t="s">
        <v>3156</v>
      </c>
      <c r="D3596" s="6" t="s">
        <v>397</v>
      </c>
      <c r="E3596" s="6" t="s">
        <v>20554</v>
      </c>
      <c r="F3596" s="6" t="s">
        <v>23345</v>
      </c>
      <c r="G3596" s="6">
        <v>1107.7453977</v>
      </c>
      <c r="H3596" s="6" t="s">
        <v>20539</v>
      </c>
      <c r="I3596" s="33" t="s">
        <v>18483</v>
      </c>
      <c r="J3596" s="8"/>
      <c r="K3596" s="6"/>
      <c r="L3596" s="6" t="s">
        <v>23337</v>
      </c>
      <c r="M3596" s="6"/>
      <c r="N3596" s="6">
        <v>1005300</v>
      </c>
      <c r="O3596" s="6" t="s">
        <v>23338</v>
      </c>
      <c r="P3596" s="6"/>
      <c r="Q3596" s="6">
        <v>515528</v>
      </c>
      <c r="R3596" s="6" t="s">
        <v>23336</v>
      </c>
      <c r="S3596" s="6"/>
      <c r="T3596" s="6">
        <v>516345</v>
      </c>
      <c r="U3596" s="6" t="s">
        <v>248</v>
      </c>
      <c r="V3596" s="6"/>
      <c r="W3596" s="6"/>
      <c r="X3596" s="6" t="s">
        <v>248</v>
      </c>
      <c r="Y3596" s="6"/>
      <c r="Z3596" s="6"/>
      <c r="AA3596" s="6" t="s">
        <v>248</v>
      </c>
      <c r="AB3596" s="6"/>
      <c r="AC3596" s="6"/>
      <c r="AD3596" s="6" t="s">
        <v>248</v>
      </c>
      <c r="AE3596" s="6"/>
      <c r="AF3596" s="6"/>
      <c r="AG3596" s="6" t="s">
        <v>248</v>
      </c>
      <c r="AH3596" s="6"/>
      <c r="AI3596" s="6"/>
      <c r="AJ3596" s="6"/>
      <c r="AK3596" s="6"/>
      <c r="AL3596" s="6"/>
      <c r="AM3596" s="6"/>
      <c r="AN3596" s="6"/>
      <c r="AO3596" s="6"/>
      <c r="AP3596" s="6"/>
      <c r="AQ3596" s="6"/>
      <c r="AR3596" s="6"/>
      <c r="AS3596" s="6"/>
      <c r="AT3596" s="6"/>
      <c r="AU3596" s="6"/>
      <c r="AV3596" s="6"/>
      <c r="AW3596" s="6"/>
      <c r="AX3596" s="6"/>
      <c r="AY3596" s="6"/>
      <c r="AZ3596" s="6"/>
      <c r="BA3596" s="6"/>
      <c r="BB3596" s="6"/>
      <c r="BC3596" s="6"/>
      <c r="BD3596" s="6"/>
      <c r="BE3596" s="6"/>
      <c r="BF3596" s="6"/>
      <c r="BG3596" s="6"/>
      <c r="BH3596" s="6"/>
      <c r="BI3596" s="6"/>
      <c r="BJ3596" s="6"/>
      <c r="BK3596" s="6"/>
      <c r="BL3596" s="6"/>
      <c r="BM3596" s="6"/>
      <c r="BN3596" s="6"/>
      <c r="BO3596" s="6"/>
      <c r="BP3596" s="6"/>
      <c r="BQ3596" s="6"/>
      <c r="BR3596" s="6"/>
      <c r="BS3596" s="6"/>
    </row>
    <row r="3597" spans="1:71" s="9" customFormat="1" ht="39.9" customHeight="1" x14ac:dyDescent="0.5">
      <c r="A3597" s="6">
        <f t="shared" si="56"/>
        <v>3596</v>
      </c>
      <c r="B3597" s="6" t="s">
        <v>23346</v>
      </c>
      <c r="C3597" s="6" t="s">
        <v>3156</v>
      </c>
      <c r="D3597" s="6" t="s">
        <v>154</v>
      </c>
      <c r="E3597" s="6" t="s">
        <v>20610</v>
      </c>
      <c r="F3597" s="6" t="s">
        <v>23347</v>
      </c>
      <c r="G3597" s="6">
        <v>2951.7753143</v>
      </c>
      <c r="H3597" s="6" t="s">
        <v>20539</v>
      </c>
      <c r="I3597" s="34" t="s">
        <v>17256</v>
      </c>
      <c r="J3597" s="8"/>
      <c r="K3597" s="6"/>
      <c r="L3597" s="6" t="s">
        <v>23348</v>
      </c>
      <c r="M3597" s="6"/>
      <c r="N3597" s="6">
        <v>523390</v>
      </c>
      <c r="O3597" s="6" t="s">
        <v>23349</v>
      </c>
      <c r="P3597" s="6"/>
      <c r="Q3597" s="6">
        <v>519297</v>
      </c>
      <c r="R3597" s="6" t="s">
        <v>23350</v>
      </c>
      <c r="S3597" s="6"/>
      <c r="T3597" s="6">
        <v>523374</v>
      </c>
      <c r="U3597" s="6" t="s">
        <v>248</v>
      </c>
      <c r="V3597" s="6"/>
      <c r="W3597" s="6"/>
      <c r="X3597" s="6" t="s">
        <v>248</v>
      </c>
      <c r="Y3597" s="6"/>
      <c r="Z3597" s="6"/>
      <c r="AA3597" s="6" t="s">
        <v>248</v>
      </c>
      <c r="AB3597" s="6"/>
      <c r="AC3597" s="6"/>
      <c r="AD3597" s="6" t="s">
        <v>248</v>
      </c>
      <c r="AE3597" s="6"/>
      <c r="AF3597" s="6"/>
      <c r="AG3597" s="6" t="s">
        <v>248</v>
      </c>
      <c r="AH3597" s="6"/>
      <c r="AI3597" s="6"/>
      <c r="AJ3597" s="6"/>
      <c r="AK3597" s="6"/>
      <c r="AL3597" s="6"/>
      <c r="AM3597" s="6"/>
      <c r="AN3597" s="6"/>
      <c r="AO3597" s="6"/>
      <c r="AP3597" s="6"/>
      <c r="AQ3597" s="6"/>
      <c r="AR3597" s="6"/>
      <c r="AS3597" s="6"/>
      <c r="AT3597" s="6"/>
      <c r="AU3597" s="6"/>
      <c r="AV3597" s="6"/>
      <c r="AW3597" s="6"/>
      <c r="AX3597" s="6"/>
      <c r="AY3597" s="6"/>
      <c r="AZ3597" s="6"/>
      <c r="BA3597" s="6"/>
      <c r="BB3597" s="6"/>
      <c r="BC3597" s="6"/>
      <c r="BD3597" s="6"/>
      <c r="BE3597" s="6"/>
      <c r="BF3597" s="6"/>
      <c r="BG3597" s="6"/>
      <c r="BH3597" s="6"/>
      <c r="BI3597" s="6"/>
      <c r="BJ3597" s="6"/>
      <c r="BK3597" s="6"/>
      <c r="BL3597" s="6"/>
      <c r="BM3597" s="6"/>
      <c r="BN3597" s="6"/>
      <c r="BO3597" s="6"/>
      <c r="BP3597" s="6"/>
      <c r="BQ3597" s="6"/>
      <c r="BR3597" s="6"/>
      <c r="BS3597" s="6"/>
    </row>
    <row r="3598" spans="1:71" s="9" customFormat="1" ht="39.9" customHeight="1" x14ac:dyDescent="0.5">
      <c r="A3598" s="6">
        <f t="shared" si="56"/>
        <v>3597</v>
      </c>
      <c r="B3598" s="6" t="s">
        <v>23351</v>
      </c>
      <c r="C3598" s="6" t="s">
        <v>3156</v>
      </c>
      <c r="D3598" s="6" t="s">
        <v>397</v>
      </c>
      <c r="E3598" s="6" t="s">
        <v>20554</v>
      </c>
      <c r="F3598" s="6" t="s">
        <v>23352</v>
      </c>
      <c r="G3598" s="6">
        <v>4487.5282917000004</v>
      </c>
      <c r="H3598" s="6" t="s">
        <v>20539</v>
      </c>
      <c r="I3598" s="31" t="s">
        <v>16507</v>
      </c>
      <c r="J3598" s="8"/>
      <c r="K3598" s="6"/>
      <c r="L3598" s="6" t="s">
        <v>23353</v>
      </c>
      <c r="M3598" s="6"/>
      <c r="N3598" s="6">
        <v>538321</v>
      </c>
      <c r="O3598" s="6" t="s">
        <v>23354</v>
      </c>
      <c r="P3598" s="6"/>
      <c r="Q3598" s="6">
        <v>540188</v>
      </c>
      <c r="R3598" s="6" t="s">
        <v>23355</v>
      </c>
      <c r="S3598" s="6"/>
      <c r="T3598" s="6">
        <v>538166</v>
      </c>
      <c r="U3598" s="6" t="s">
        <v>248</v>
      </c>
      <c r="V3598" s="6"/>
      <c r="W3598" s="6"/>
      <c r="X3598" s="6" t="s">
        <v>248</v>
      </c>
      <c r="Y3598" s="6"/>
      <c r="Z3598" s="6"/>
      <c r="AA3598" s="6" t="s">
        <v>248</v>
      </c>
      <c r="AB3598" s="6"/>
      <c r="AC3598" s="6"/>
      <c r="AD3598" s="6" t="s">
        <v>248</v>
      </c>
      <c r="AE3598" s="6"/>
      <c r="AF3598" s="6"/>
      <c r="AG3598" s="6" t="s">
        <v>248</v>
      </c>
      <c r="AH3598" s="6"/>
      <c r="AI3598" s="6"/>
      <c r="AJ3598" s="6"/>
      <c r="AK3598" s="6"/>
      <c r="AL3598" s="6"/>
      <c r="AM3598" s="6"/>
      <c r="AN3598" s="6"/>
      <c r="AO3598" s="6"/>
      <c r="AP3598" s="6"/>
      <c r="AQ3598" s="6"/>
      <c r="AR3598" s="6"/>
      <c r="AS3598" s="6"/>
      <c r="AT3598" s="6"/>
      <c r="AU3598" s="6"/>
      <c r="AV3598" s="6"/>
      <c r="AW3598" s="6"/>
      <c r="AX3598" s="6"/>
      <c r="AY3598" s="6"/>
      <c r="AZ3598" s="6"/>
      <c r="BA3598" s="6"/>
      <c r="BB3598" s="6"/>
      <c r="BC3598" s="6"/>
      <c r="BD3598" s="6"/>
      <c r="BE3598" s="6"/>
      <c r="BF3598" s="6"/>
      <c r="BG3598" s="6"/>
      <c r="BH3598" s="6"/>
      <c r="BI3598" s="6"/>
      <c r="BJ3598" s="6"/>
      <c r="BK3598" s="6"/>
      <c r="BL3598" s="6"/>
      <c r="BM3598" s="6"/>
      <c r="BN3598" s="6"/>
      <c r="BO3598" s="6"/>
      <c r="BP3598" s="6"/>
      <c r="BQ3598" s="6"/>
      <c r="BR3598" s="6"/>
      <c r="BS3598" s="6"/>
    </row>
    <row r="3599" spans="1:71" s="9" customFormat="1" ht="39.9" customHeight="1" x14ac:dyDescent="0.5">
      <c r="A3599" s="6">
        <f t="shared" si="56"/>
        <v>3598</v>
      </c>
      <c r="B3599" s="6" t="s">
        <v>23356</v>
      </c>
      <c r="C3599" s="6" t="s">
        <v>3156</v>
      </c>
      <c r="D3599" s="6" t="s">
        <v>22475</v>
      </c>
      <c r="E3599" s="6" t="s">
        <v>21670</v>
      </c>
      <c r="F3599" s="6" t="s">
        <v>23357</v>
      </c>
      <c r="G3599" s="6">
        <v>144.73680999999999</v>
      </c>
      <c r="H3599" s="6" t="s">
        <v>76</v>
      </c>
      <c r="I3599" s="31" t="s">
        <v>10711</v>
      </c>
      <c r="J3599" s="8"/>
      <c r="K3599" s="6"/>
      <c r="L3599" s="6" t="s">
        <v>23358</v>
      </c>
      <c r="M3599" s="6"/>
      <c r="N3599" s="6">
        <v>219207</v>
      </c>
      <c r="O3599" s="6" t="s">
        <v>23359</v>
      </c>
      <c r="P3599" s="6"/>
      <c r="Q3599" s="6">
        <v>560406</v>
      </c>
      <c r="R3599" s="6" t="s">
        <v>23360</v>
      </c>
      <c r="S3599" s="6"/>
      <c r="T3599" s="6">
        <v>560421</v>
      </c>
      <c r="U3599" s="6" t="s">
        <v>248</v>
      </c>
      <c r="V3599" s="6"/>
      <c r="W3599" s="6"/>
      <c r="X3599" s="6" t="s">
        <v>248</v>
      </c>
      <c r="Y3599" s="6"/>
      <c r="Z3599" s="6"/>
      <c r="AA3599" s="6" t="s">
        <v>248</v>
      </c>
      <c r="AB3599" s="6"/>
      <c r="AC3599" s="6"/>
      <c r="AD3599" s="6" t="s">
        <v>248</v>
      </c>
      <c r="AE3599" s="6"/>
      <c r="AF3599" s="6"/>
      <c r="AG3599" s="6" t="s">
        <v>248</v>
      </c>
      <c r="AH3599" s="6"/>
      <c r="AI3599" s="6"/>
      <c r="AJ3599" s="6"/>
      <c r="AK3599" s="6"/>
      <c r="AL3599" s="6"/>
      <c r="AM3599" s="6"/>
      <c r="AN3599" s="6"/>
      <c r="AO3599" s="6"/>
      <c r="AP3599" s="6"/>
      <c r="AQ3599" s="6"/>
      <c r="AR3599" s="6"/>
      <c r="AS3599" s="6"/>
      <c r="AT3599" s="6"/>
      <c r="AU3599" s="6"/>
      <c r="AV3599" s="6"/>
      <c r="AW3599" s="6"/>
      <c r="AX3599" s="6"/>
      <c r="AY3599" s="6"/>
      <c r="AZ3599" s="6"/>
      <c r="BA3599" s="6"/>
      <c r="BB3599" s="6"/>
      <c r="BC3599" s="6"/>
      <c r="BD3599" s="6"/>
      <c r="BE3599" s="6"/>
      <c r="BF3599" s="6"/>
      <c r="BG3599" s="6"/>
      <c r="BH3599" s="6"/>
      <c r="BI3599" s="6"/>
      <c r="BJ3599" s="6"/>
      <c r="BK3599" s="6"/>
      <c r="BL3599" s="6"/>
      <c r="BM3599" s="6"/>
      <c r="BN3599" s="6"/>
      <c r="BO3599" s="6"/>
      <c r="BP3599" s="6"/>
      <c r="BQ3599" s="6"/>
      <c r="BR3599" s="6"/>
      <c r="BS3599" s="6"/>
    </row>
    <row r="3600" spans="1:71" s="9" customFormat="1" ht="39.9" customHeight="1" x14ac:dyDescent="0.25">
      <c r="A3600" s="6">
        <f t="shared" si="56"/>
        <v>3599</v>
      </c>
      <c r="B3600" s="6" t="s">
        <v>23361</v>
      </c>
      <c r="C3600" s="6" t="s">
        <v>3156</v>
      </c>
      <c r="D3600" s="6" t="s">
        <v>79</v>
      </c>
      <c r="E3600" s="6" t="s">
        <v>22107</v>
      </c>
      <c r="F3600" s="6" t="s">
        <v>23362</v>
      </c>
      <c r="G3600" s="6">
        <v>1610.07</v>
      </c>
      <c r="H3600" s="6" t="s">
        <v>20539</v>
      </c>
      <c r="I3600" s="32" t="s">
        <v>20665</v>
      </c>
      <c r="J3600" s="8"/>
      <c r="K3600" s="6"/>
      <c r="L3600" s="6" t="s">
        <v>23363</v>
      </c>
      <c r="M3600" s="6"/>
      <c r="N3600" s="6">
        <v>3504369</v>
      </c>
      <c r="O3600" s="6" t="s">
        <v>22113</v>
      </c>
      <c r="P3600" s="6"/>
      <c r="Q3600" s="6">
        <v>1224240</v>
      </c>
      <c r="R3600" s="6" t="s">
        <v>23364</v>
      </c>
      <c r="S3600" s="6"/>
      <c r="T3600" s="6">
        <v>594088</v>
      </c>
      <c r="U3600" s="6" t="s">
        <v>248</v>
      </c>
      <c r="V3600" s="6"/>
      <c r="W3600" s="6"/>
      <c r="X3600" s="6" t="s">
        <v>248</v>
      </c>
      <c r="Y3600" s="6"/>
      <c r="Z3600" s="6"/>
      <c r="AA3600" s="6" t="s">
        <v>248</v>
      </c>
      <c r="AB3600" s="6"/>
      <c r="AC3600" s="6"/>
      <c r="AD3600" s="6" t="s">
        <v>248</v>
      </c>
      <c r="AE3600" s="6"/>
      <c r="AF3600" s="6"/>
      <c r="AG3600" s="6" t="s">
        <v>248</v>
      </c>
      <c r="AH3600" s="6"/>
      <c r="AI3600" s="6"/>
      <c r="AJ3600" s="6"/>
      <c r="AK3600" s="6"/>
      <c r="AL3600" s="6"/>
      <c r="AM3600" s="6"/>
      <c r="AN3600" s="6"/>
      <c r="AO3600" s="6"/>
      <c r="AP3600" s="6"/>
      <c r="AQ3600" s="6"/>
      <c r="AR3600" s="6"/>
      <c r="AS3600" s="6"/>
      <c r="AT3600" s="6"/>
      <c r="AU3600" s="6"/>
      <c r="AV3600" s="6"/>
      <c r="AW3600" s="6"/>
      <c r="AX3600" s="6"/>
      <c r="AY3600" s="6"/>
      <c r="AZ3600" s="6"/>
      <c r="BA3600" s="6"/>
      <c r="BB3600" s="6"/>
      <c r="BC3600" s="6"/>
      <c r="BD3600" s="6"/>
      <c r="BE3600" s="6"/>
      <c r="BF3600" s="6"/>
      <c r="BG3600" s="6"/>
      <c r="BH3600" s="6"/>
      <c r="BI3600" s="6"/>
      <c r="BJ3600" s="6"/>
      <c r="BK3600" s="6"/>
      <c r="BL3600" s="6"/>
      <c r="BM3600" s="6"/>
      <c r="BN3600" s="6"/>
      <c r="BO3600" s="6"/>
      <c r="BP3600" s="6"/>
      <c r="BQ3600" s="6"/>
      <c r="BR3600" s="6"/>
      <c r="BS3600" s="6"/>
    </row>
    <row r="3601" spans="1:71" s="9" customFormat="1" ht="39.9" customHeight="1" x14ac:dyDescent="0.5">
      <c r="A3601" s="6">
        <f t="shared" si="56"/>
        <v>3600</v>
      </c>
      <c r="B3601" s="6" t="s">
        <v>23365</v>
      </c>
      <c r="C3601" s="6" t="s">
        <v>3156</v>
      </c>
      <c r="D3601" s="6" t="s">
        <v>154</v>
      </c>
      <c r="E3601" s="6" t="s">
        <v>20610</v>
      </c>
      <c r="F3601" s="6" t="s">
        <v>23366</v>
      </c>
      <c r="G3601" s="6">
        <v>1238.1512943999999</v>
      </c>
      <c r="H3601" s="6" t="s">
        <v>20539</v>
      </c>
      <c r="I3601" s="31" t="s">
        <v>16294</v>
      </c>
      <c r="J3601" s="8"/>
      <c r="K3601" s="6"/>
      <c r="L3601" s="6" t="s">
        <v>23367</v>
      </c>
      <c r="M3601" s="6"/>
      <c r="N3601" s="6">
        <v>615607</v>
      </c>
      <c r="O3601" s="6" t="s">
        <v>23368</v>
      </c>
      <c r="P3601" s="6"/>
      <c r="Q3601" s="6">
        <v>615469</v>
      </c>
      <c r="R3601" s="6" t="s">
        <v>23369</v>
      </c>
      <c r="S3601" s="6"/>
      <c r="T3601" s="6">
        <v>595963</v>
      </c>
      <c r="U3601" s="6" t="s">
        <v>248</v>
      </c>
      <c r="V3601" s="6"/>
      <c r="W3601" s="6"/>
      <c r="X3601" s="6" t="s">
        <v>248</v>
      </c>
      <c r="Y3601" s="6"/>
      <c r="Z3601" s="6"/>
      <c r="AA3601" s="6" t="s">
        <v>248</v>
      </c>
      <c r="AB3601" s="6"/>
      <c r="AC3601" s="6"/>
      <c r="AD3601" s="6" t="s">
        <v>248</v>
      </c>
      <c r="AE3601" s="6"/>
      <c r="AF3601" s="6"/>
      <c r="AG3601" s="6" t="s">
        <v>248</v>
      </c>
      <c r="AH3601" s="6"/>
      <c r="AI3601" s="6"/>
      <c r="AJ3601" s="6"/>
      <c r="AK3601" s="6"/>
      <c r="AL3601" s="6"/>
      <c r="AM3601" s="6"/>
      <c r="AN3601" s="6"/>
      <c r="AO3601" s="6"/>
      <c r="AP3601" s="6"/>
      <c r="AQ3601" s="6"/>
      <c r="AR3601" s="6"/>
      <c r="AS3601" s="6"/>
      <c r="AT3601" s="6"/>
      <c r="AU3601" s="6"/>
      <c r="AV3601" s="6"/>
      <c r="AW3601" s="6"/>
      <c r="AX3601" s="6"/>
      <c r="AY3601" s="6"/>
      <c r="AZ3601" s="6"/>
      <c r="BA3601" s="6"/>
      <c r="BB3601" s="6"/>
      <c r="BC3601" s="6"/>
      <c r="BD3601" s="6"/>
      <c r="BE3601" s="6"/>
      <c r="BF3601" s="6"/>
      <c r="BG3601" s="6"/>
      <c r="BH3601" s="6"/>
      <c r="BI3601" s="6"/>
      <c r="BJ3601" s="6"/>
      <c r="BK3601" s="6"/>
      <c r="BL3601" s="6"/>
      <c r="BM3601" s="6"/>
      <c r="BN3601" s="6"/>
      <c r="BO3601" s="6"/>
      <c r="BP3601" s="6"/>
      <c r="BQ3601" s="6"/>
      <c r="BR3601" s="6"/>
      <c r="BS3601" s="6"/>
    </row>
    <row r="3602" spans="1:71" s="9" customFormat="1" ht="39.9" customHeight="1" x14ac:dyDescent="0.5">
      <c r="A3602" s="6">
        <f t="shared" si="56"/>
        <v>3601</v>
      </c>
      <c r="B3602" s="6" t="s">
        <v>23370</v>
      </c>
      <c r="C3602" s="6" t="s">
        <v>3156</v>
      </c>
      <c r="D3602" s="6" t="s">
        <v>79</v>
      </c>
      <c r="E3602" s="6" t="s">
        <v>21670</v>
      </c>
      <c r="F3602" s="6" t="s">
        <v>23371</v>
      </c>
      <c r="G3602" s="6">
        <v>3545.0214667999999</v>
      </c>
      <c r="H3602" s="6" t="s">
        <v>20539</v>
      </c>
      <c r="I3602" s="34" t="s">
        <v>21063</v>
      </c>
      <c r="J3602" s="8"/>
      <c r="K3602" s="6"/>
      <c r="L3602" s="6" t="s">
        <v>23372</v>
      </c>
      <c r="M3602" s="6"/>
      <c r="N3602" s="6">
        <v>610597</v>
      </c>
      <c r="O3602" s="6" t="s">
        <v>23373</v>
      </c>
      <c r="P3602" s="6"/>
      <c r="Q3602" s="6">
        <v>2907177</v>
      </c>
      <c r="R3602" s="6" t="s">
        <v>23374</v>
      </c>
      <c r="S3602" s="6"/>
      <c r="T3602" s="6">
        <v>610672</v>
      </c>
      <c r="U3602" s="6" t="s">
        <v>248</v>
      </c>
      <c r="V3602" s="6"/>
      <c r="W3602" s="6"/>
      <c r="X3602" s="6" t="s">
        <v>248</v>
      </c>
      <c r="Y3602" s="6"/>
      <c r="Z3602" s="6"/>
      <c r="AA3602" s="6" t="s">
        <v>248</v>
      </c>
      <c r="AB3602" s="6"/>
      <c r="AC3602" s="6"/>
      <c r="AD3602" s="6" t="s">
        <v>248</v>
      </c>
      <c r="AE3602" s="6"/>
      <c r="AF3602" s="6"/>
      <c r="AG3602" s="6" t="s">
        <v>248</v>
      </c>
      <c r="AH3602" s="6"/>
      <c r="AI3602" s="6"/>
      <c r="AJ3602" s="6"/>
      <c r="AK3602" s="6"/>
      <c r="AL3602" s="6"/>
      <c r="AM3602" s="6"/>
      <c r="AN3602" s="6"/>
      <c r="AO3602" s="6"/>
      <c r="AP3602" s="6"/>
      <c r="AQ3602" s="6"/>
      <c r="AR3602" s="6"/>
      <c r="AS3602" s="6"/>
      <c r="AT3602" s="6"/>
      <c r="AU3602" s="6"/>
      <c r="AV3602" s="6"/>
      <c r="AW3602" s="6"/>
      <c r="AX3602" s="6"/>
      <c r="AY3602" s="6"/>
      <c r="AZ3602" s="6"/>
      <c r="BA3602" s="6"/>
      <c r="BB3602" s="6"/>
      <c r="BC3602" s="6"/>
      <c r="BD3602" s="6"/>
      <c r="BE3602" s="6"/>
      <c r="BF3602" s="6"/>
      <c r="BG3602" s="6"/>
      <c r="BH3602" s="6"/>
      <c r="BI3602" s="6"/>
      <c r="BJ3602" s="6"/>
      <c r="BK3602" s="6"/>
      <c r="BL3602" s="6"/>
      <c r="BM3602" s="6"/>
      <c r="BN3602" s="6"/>
      <c r="BO3602" s="6"/>
      <c r="BP3602" s="6"/>
      <c r="BQ3602" s="6"/>
      <c r="BR3602" s="6"/>
      <c r="BS3602" s="6"/>
    </row>
    <row r="3603" spans="1:71" s="9" customFormat="1" ht="39.9" customHeight="1" x14ac:dyDescent="0.25">
      <c r="A3603" s="6">
        <f t="shared" si="56"/>
        <v>3602</v>
      </c>
      <c r="B3603" s="6" t="s">
        <v>23375</v>
      </c>
      <c r="C3603" s="6" t="s">
        <v>3156</v>
      </c>
      <c r="D3603" s="6" t="s">
        <v>154</v>
      </c>
      <c r="E3603" s="6" t="s">
        <v>20610</v>
      </c>
      <c r="F3603" s="6" t="s">
        <v>23366</v>
      </c>
      <c r="G3603" s="6">
        <v>1364.6518297</v>
      </c>
      <c r="H3603" s="6" t="s">
        <v>20539</v>
      </c>
      <c r="I3603" s="32" t="s">
        <v>16294</v>
      </c>
      <c r="J3603" s="8"/>
      <c r="K3603" s="6"/>
      <c r="L3603" s="6" t="s">
        <v>23376</v>
      </c>
      <c r="M3603" s="6"/>
      <c r="N3603" s="6">
        <v>596013</v>
      </c>
      <c r="O3603" s="6" t="s">
        <v>23377</v>
      </c>
      <c r="P3603" s="6"/>
      <c r="Q3603" s="6">
        <v>615607</v>
      </c>
      <c r="R3603" s="6" t="s">
        <v>23378</v>
      </c>
      <c r="S3603" s="6"/>
      <c r="T3603" s="6">
        <v>616695</v>
      </c>
      <c r="U3603" s="6" t="s">
        <v>248</v>
      </c>
      <c r="V3603" s="6"/>
      <c r="W3603" s="6"/>
      <c r="X3603" s="6" t="s">
        <v>248</v>
      </c>
      <c r="Y3603" s="6"/>
      <c r="Z3603" s="6"/>
      <c r="AA3603" s="6" t="s">
        <v>248</v>
      </c>
      <c r="AB3603" s="6"/>
      <c r="AC3603" s="6"/>
      <c r="AD3603" s="6" t="s">
        <v>248</v>
      </c>
      <c r="AE3603" s="6"/>
      <c r="AF3603" s="6"/>
      <c r="AG3603" s="6" t="s">
        <v>248</v>
      </c>
      <c r="AH3603" s="6"/>
      <c r="AI3603" s="6"/>
      <c r="AJ3603" s="6"/>
      <c r="AK3603" s="6"/>
      <c r="AL3603" s="6"/>
      <c r="AM3603" s="6"/>
      <c r="AN3603" s="6"/>
      <c r="AO3603" s="6"/>
      <c r="AP3603" s="6"/>
      <c r="AQ3603" s="6"/>
      <c r="AR3603" s="6"/>
      <c r="AS3603" s="6"/>
      <c r="AT3603" s="6"/>
      <c r="AU3603" s="6"/>
      <c r="AV3603" s="6"/>
      <c r="AW3603" s="6"/>
      <c r="AX3603" s="6"/>
      <c r="AY3603" s="6"/>
      <c r="AZ3603" s="6"/>
      <c r="BA3603" s="6"/>
      <c r="BB3603" s="6"/>
      <c r="BC3603" s="6"/>
      <c r="BD3603" s="6"/>
      <c r="BE3603" s="6"/>
      <c r="BF3603" s="6"/>
      <c r="BG3603" s="6"/>
      <c r="BH3603" s="6"/>
      <c r="BI3603" s="6"/>
      <c r="BJ3603" s="6"/>
      <c r="BK3603" s="6"/>
      <c r="BL3603" s="6"/>
      <c r="BM3603" s="6"/>
      <c r="BN3603" s="6"/>
      <c r="BO3603" s="6"/>
      <c r="BP3603" s="6"/>
      <c r="BQ3603" s="6"/>
      <c r="BR3603" s="6"/>
      <c r="BS3603" s="6"/>
    </row>
    <row r="3604" spans="1:71" s="9" customFormat="1" ht="39.9" customHeight="1" x14ac:dyDescent="0.5">
      <c r="A3604" s="6">
        <f t="shared" si="56"/>
        <v>3603</v>
      </c>
      <c r="B3604" s="6" t="s">
        <v>23379</v>
      </c>
      <c r="C3604" s="6" t="s">
        <v>3156</v>
      </c>
      <c r="D3604" s="6" t="s">
        <v>420</v>
      </c>
      <c r="E3604" s="6" t="s">
        <v>23380</v>
      </c>
      <c r="F3604" s="6" t="s">
        <v>23381</v>
      </c>
      <c r="G3604" s="6">
        <v>185.20331640000001</v>
      </c>
      <c r="H3604" s="6" t="s">
        <v>20539</v>
      </c>
      <c r="I3604" s="31">
        <v>43122</v>
      </c>
      <c r="J3604" s="8"/>
      <c r="K3604" s="6"/>
      <c r="L3604" s="6" t="s">
        <v>23382</v>
      </c>
      <c r="M3604" s="6"/>
      <c r="N3604" s="6">
        <v>623320</v>
      </c>
      <c r="O3604" s="6" t="s">
        <v>23383</v>
      </c>
      <c r="P3604" s="6"/>
      <c r="Q3604" s="6">
        <v>623343</v>
      </c>
      <c r="R3604" s="6" t="s">
        <v>23384</v>
      </c>
      <c r="S3604" s="6"/>
      <c r="T3604" s="6">
        <v>623363</v>
      </c>
      <c r="U3604" s="6"/>
      <c r="V3604" s="6"/>
      <c r="W3604" s="6"/>
      <c r="X3604" s="6"/>
      <c r="Y3604" s="6"/>
      <c r="Z3604" s="6"/>
      <c r="AA3604" s="6"/>
      <c r="AB3604" s="6"/>
      <c r="AC3604" s="6"/>
      <c r="AD3604" s="6"/>
      <c r="AE3604" s="6"/>
      <c r="AF3604" s="6"/>
      <c r="AG3604" s="6"/>
      <c r="AH3604" s="6"/>
      <c r="AI3604" s="6"/>
      <c r="AJ3604" s="6"/>
      <c r="AK3604" s="6"/>
      <c r="AL3604" s="6"/>
      <c r="AM3604" s="6"/>
      <c r="AN3604" s="6"/>
      <c r="AO3604" s="6"/>
      <c r="AP3604" s="6"/>
      <c r="AQ3604" s="6"/>
      <c r="AR3604" s="6"/>
      <c r="AS3604" s="6"/>
      <c r="AT3604" s="6"/>
      <c r="AU3604" s="6"/>
      <c r="AV3604" s="6"/>
      <c r="AW3604" s="6"/>
      <c r="AX3604" s="6"/>
      <c r="AY3604" s="6"/>
      <c r="AZ3604" s="6"/>
      <c r="BA3604" s="6"/>
      <c r="BB3604" s="6"/>
      <c r="BC3604" s="6"/>
      <c r="BD3604" s="6"/>
      <c r="BE3604" s="6"/>
      <c r="BF3604" s="6"/>
      <c r="BG3604" s="6"/>
      <c r="BH3604" s="6"/>
      <c r="BI3604" s="6"/>
      <c r="BJ3604" s="6"/>
      <c r="BK3604" s="6"/>
      <c r="BL3604" s="6"/>
      <c r="BM3604" s="6"/>
      <c r="BN3604" s="6"/>
      <c r="BO3604" s="6"/>
      <c r="BP3604" s="6"/>
      <c r="BQ3604" s="6"/>
      <c r="BR3604" s="6"/>
      <c r="BS3604" s="6"/>
    </row>
    <row r="3605" spans="1:71" s="9" customFormat="1" ht="39.9" customHeight="1" x14ac:dyDescent="0.5">
      <c r="A3605" s="6">
        <f t="shared" si="56"/>
        <v>3604</v>
      </c>
      <c r="B3605" s="6" t="s">
        <v>23385</v>
      </c>
      <c r="C3605" s="6" t="s">
        <v>3156</v>
      </c>
      <c r="D3605" s="6" t="s">
        <v>79</v>
      </c>
      <c r="E3605" s="6" t="s">
        <v>22107</v>
      </c>
      <c r="F3605" s="6" t="s">
        <v>23386</v>
      </c>
      <c r="G3605" s="6">
        <v>1804.040847</v>
      </c>
      <c r="H3605" s="6" t="s">
        <v>76</v>
      </c>
      <c r="I3605" s="31" t="s">
        <v>20716</v>
      </c>
      <c r="J3605" s="8"/>
      <c r="K3605" s="6"/>
      <c r="L3605" s="6" t="s">
        <v>23387</v>
      </c>
      <c r="M3605" s="6"/>
      <c r="N3605" s="6"/>
      <c r="O3605" s="6" t="s">
        <v>23387</v>
      </c>
      <c r="P3605" s="6"/>
      <c r="Q3605" s="6">
        <v>1759097</v>
      </c>
      <c r="R3605" s="6" t="s">
        <v>23388</v>
      </c>
      <c r="S3605" s="6"/>
      <c r="T3605" s="6">
        <v>633445</v>
      </c>
      <c r="U3605" s="6" t="s">
        <v>248</v>
      </c>
      <c r="V3605" s="6"/>
      <c r="W3605" s="6"/>
      <c r="X3605" s="6" t="s">
        <v>248</v>
      </c>
      <c r="Y3605" s="6"/>
      <c r="Z3605" s="6"/>
      <c r="AA3605" s="6" t="s">
        <v>248</v>
      </c>
      <c r="AB3605" s="6"/>
      <c r="AC3605" s="6"/>
      <c r="AD3605" s="6" t="s">
        <v>248</v>
      </c>
      <c r="AE3605" s="6"/>
      <c r="AF3605" s="6"/>
      <c r="AG3605" s="6" t="s">
        <v>248</v>
      </c>
      <c r="AH3605" s="6"/>
      <c r="AI3605" s="6"/>
      <c r="AJ3605" s="6"/>
      <c r="AK3605" s="6"/>
      <c r="AL3605" s="6"/>
      <c r="AM3605" s="6"/>
      <c r="AN3605" s="6"/>
      <c r="AO3605" s="6"/>
      <c r="AP3605" s="6"/>
      <c r="AQ3605" s="6"/>
      <c r="AR3605" s="6"/>
      <c r="AS3605" s="6"/>
      <c r="AT3605" s="6"/>
      <c r="AU3605" s="6"/>
      <c r="AV3605" s="6"/>
      <c r="AW3605" s="6"/>
      <c r="AX3605" s="6"/>
      <c r="AY3605" s="6"/>
      <c r="AZ3605" s="6"/>
      <c r="BA3605" s="6"/>
      <c r="BB3605" s="6"/>
      <c r="BC3605" s="6"/>
      <c r="BD3605" s="6"/>
      <c r="BE3605" s="6"/>
      <c r="BF3605" s="6"/>
      <c r="BG3605" s="6"/>
      <c r="BH3605" s="6"/>
      <c r="BI3605" s="6"/>
      <c r="BJ3605" s="6"/>
      <c r="BK3605" s="6"/>
      <c r="BL3605" s="6"/>
      <c r="BM3605" s="6"/>
      <c r="BN3605" s="6"/>
      <c r="BO3605" s="6"/>
      <c r="BP3605" s="6"/>
      <c r="BQ3605" s="6"/>
      <c r="BR3605" s="6"/>
      <c r="BS3605" s="6"/>
    </row>
    <row r="3606" spans="1:71" s="9" customFormat="1" ht="39.9" customHeight="1" x14ac:dyDescent="0.5">
      <c r="A3606" s="6">
        <f t="shared" si="56"/>
        <v>3605</v>
      </c>
      <c r="B3606" s="6" t="s">
        <v>23389</v>
      </c>
      <c r="C3606" s="6" t="s">
        <v>3156</v>
      </c>
      <c r="D3606" s="6" t="s">
        <v>265</v>
      </c>
      <c r="E3606" s="6" t="s">
        <v>20578</v>
      </c>
      <c r="F3606" s="6" t="s">
        <v>23390</v>
      </c>
      <c r="G3606" s="6">
        <v>57317.790728699998</v>
      </c>
      <c r="H3606" s="6" t="s">
        <v>76</v>
      </c>
      <c r="I3606" s="33">
        <v>42324</v>
      </c>
      <c r="J3606" s="8"/>
      <c r="K3606" s="6"/>
      <c r="L3606" s="6" t="s">
        <v>23391</v>
      </c>
      <c r="M3606" s="6"/>
      <c r="N3606" s="6">
        <v>1055545</v>
      </c>
      <c r="O3606" s="6" t="s">
        <v>23392</v>
      </c>
      <c r="P3606" s="6"/>
      <c r="Q3606" s="6">
        <v>290481</v>
      </c>
      <c r="R3606" s="6" t="s">
        <v>23393</v>
      </c>
      <c r="S3606" s="6"/>
      <c r="T3606" s="6">
        <v>634957</v>
      </c>
      <c r="U3606" s="6"/>
      <c r="V3606" s="6"/>
      <c r="W3606" s="6"/>
      <c r="X3606" s="6"/>
      <c r="Y3606" s="6"/>
      <c r="Z3606" s="6"/>
      <c r="AA3606" s="6"/>
      <c r="AB3606" s="6"/>
      <c r="AC3606" s="6"/>
      <c r="AD3606" s="6"/>
      <c r="AE3606" s="6"/>
      <c r="AF3606" s="6"/>
      <c r="AG3606" s="6"/>
      <c r="AH3606" s="6"/>
      <c r="AI3606" s="6"/>
      <c r="AJ3606" s="6"/>
      <c r="AK3606" s="6"/>
      <c r="AL3606" s="6"/>
      <c r="AM3606" s="6"/>
      <c r="AN3606" s="6"/>
      <c r="AO3606" s="6"/>
      <c r="AP3606" s="6"/>
      <c r="AQ3606" s="6"/>
      <c r="AR3606" s="6"/>
      <c r="AS3606" s="6"/>
      <c r="AT3606" s="6"/>
      <c r="AU3606" s="6"/>
      <c r="AV3606" s="6"/>
      <c r="AW3606" s="6"/>
      <c r="AX3606" s="6"/>
      <c r="AY3606" s="6"/>
      <c r="AZ3606" s="6"/>
      <c r="BA3606" s="6"/>
      <c r="BB3606" s="6"/>
      <c r="BC3606" s="6"/>
      <c r="BD3606" s="6"/>
      <c r="BE3606" s="6"/>
      <c r="BF3606" s="6"/>
      <c r="BG3606" s="6"/>
      <c r="BH3606" s="6"/>
      <c r="BI3606" s="6"/>
      <c r="BJ3606" s="6"/>
      <c r="BK3606" s="6"/>
      <c r="BL3606" s="6"/>
      <c r="BM3606" s="6"/>
      <c r="BN3606" s="6"/>
      <c r="BO3606" s="6"/>
      <c r="BP3606" s="6"/>
      <c r="BQ3606" s="6"/>
      <c r="BR3606" s="6"/>
      <c r="BS3606" s="6"/>
    </row>
    <row r="3607" spans="1:71" s="9" customFormat="1" ht="39.9" customHeight="1" x14ac:dyDescent="0.5">
      <c r="A3607" s="6">
        <f t="shared" si="56"/>
        <v>3606</v>
      </c>
      <c r="B3607" s="6" t="s">
        <v>23394</v>
      </c>
      <c r="C3607" s="6" t="s">
        <v>3156</v>
      </c>
      <c r="D3607" s="6" t="s">
        <v>154</v>
      </c>
      <c r="E3607" s="6" t="s">
        <v>20610</v>
      </c>
      <c r="F3607" s="6" t="s">
        <v>21709</v>
      </c>
      <c r="G3607" s="6">
        <v>1250</v>
      </c>
      <c r="H3607" s="6" t="s">
        <v>20539</v>
      </c>
      <c r="I3607" s="31" t="s">
        <v>18329</v>
      </c>
      <c r="J3607" s="8"/>
      <c r="K3607" s="6"/>
      <c r="L3607" s="6" t="s">
        <v>21710</v>
      </c>
      <c r="M3607" s="6"/>
      <c r="N3607" s="6">
        <v>636328</v>
      </c>
      <c r="O3607" s="6" t="s">
        <v>21711</v>
      </c>
      <c r="P3607" s="6"/>
      <c r="Q3607" s="6">
        <v>63417</v>
      </c>
      <c r="R3607" s="6" t="s">
        <v>23003</v>
      </c>
      <c r="S3607" s="6"/>
      <c r="T3607" s="6">
        <v>636455</v>
      </c>
      <c r="U3607" s="6" t="s">
        <v>248</v>
      </c>
      <c r="V3607" s="6"/>
      <c r="W3607" s="6"/>
      <c r="X3607" s="6" t="s">
        <v>248</v>
      </c>
      <c r="Y3607" s="6"/>
      <c r="Z3607" s="6"/>
      <c r="AA3607" s="6" t="s">
        <v>248</v>
      </c>
      <c r="AB3607" s="6"/>
      <c r="AC3607" s="6"/>
      <c r="AD3607" s="6" t="s">
        <v>248</v>
      </c>
      <c r="AE3607" s="6"/>
      <c r="AF3607" s="6"/>
      <c r="AG3607" s="6" t="s">
        <v>248</v>
      </c>
      <c r="AH3607" s="6"/>
      <c r="AI3607" s="6"/>
      <c r="AJ3607" s="6"/>
      <c r="AK3607" s="6"/>
      <c r="AL3607" s="6"/>
      <c r="AM3607" s="6"/>
      <c r="AN3607" s="6"/>
      <c r="AO3607" s="6"/>
      <c r="AP3607" s="6"/>
      <c r="AQ3607" s="6"/>
      <c r="AR3607" s="6"/>
      <c r="AS3607" s="6"/>
      <c r="AT3607" s="6"/>
      <c r="AU3607" s="6"/>
      <c r="AV3607" s="6"/>
      <c r="AW3607" s="6"/>
      <c r="AX3607" s="6"/>
      <c r="AY3607" s="6"/>
      <c r="AZ3607" s="6"/>
      <c r="BA3607" s="6"/>
      <c r="BB3607" s="6"/>
      <c r="BC3607" s="6"/>
      <c r="BD3607" s="6"/>
      <c r="BE3607" s="6"/>
      <c r="BF3607" s="6"/>
      <c r="BG3607" s="6"/>
      <c r="BH3607" s="6"/>
      <c r="BI3607" s="6"/>
      <c r="BJ3607" s="6"/>
      <c r="BK3607" s="6"/>
      <c r="BL3607" s="6"/>
      <c r="BM3607" s="6"/>
      <c r="BN3607" s="6"/>
      <c r="BO3607" s="6"/>
      <c r="BP3607" s="6"/>
      <c r="BQ3607" s="6"/>
      <c r="BR3607" s="6"/>
      <c r="BS3607" s="6"/>
    </row>
    <row r="3608" spans="1:71" s="9" customFormat="1" ht="39.9" customHeight="1" x14ac:dyDescent="0.5">
      <c r="A3608" s="6">
        <f t="shared" si="56"/>
        <v>3607</v>
      </c>
      <c r="B3608" s="6" t="s">
        <v>23395</v>
      </c>
      <c r="C3608" s="6" t="s">
        <v>3156</v>
      </c>
      <c r="D3608" s="6" t="s">
        <v>154</v>
      </c>
      <c r="E3608" s="6" t="s">
        <v>20610</v>
      </c>
      <c r="F3608" s="6" t="s">
        <v>23396</v>
      </c>
      <c r="G3608" s="6">
        <v>7585.5295425000004</v>
      </c>
      <c r="H3608" s="6" t="s">
        <v>20539</v>
      </c>
      <c r="I3608" s="31" t="s">
        <v>18473</v>
      </c>
      <c r="J3608" s="8"/>
      <c r="K3608" s="6"/>
      <c r="L3608" s="6" t="s">
        <v>23397</v>
      </c>
      <c r="M3608" s="6"/>
      <c r="N3608" s="6">
        <v>636417</v>
      </c>
      <c r="O3608" s="6" t="s">
        <v>23398</v>
      </c>
      <c r="P3608" s="6"/>
      <c r="Q3608" s="6">
        <v>636502</v>
      </c>
      <c r="R3608" s="6" t="s">
        <v>23399</v>
      </c>
      <c r="S3608" s="6"/>
      <c r="T3608" s="6">
        <v>636455</v>
      </c>
      <c r="U3608" s="6" t="s">
        <v>248</v>
      </c>
      <c r="V3608" s="6"/>
      <c r="W3608" s="6"/>
      <c r="X3608" s="6" t="s">
        <v>248</v>
      </c>
      <c r="Y3608" s="6"/>
      <c r="Z3608" s="6"/>
      <c r="AA3608" s="6" t="s">
        <v>248</v>
      </c>
      <c r="AB3608" s="6"/>
      <c r="AC3608" s="6"/>
      <c r="AD3608" s="6" t="s">
        <v>248</v>
      </c>
      <c r="AE3608" s="6"/>
      <c r="AF3608" s="6"/>
      <c r="AG3608" s="6" t="s">
        <v>248</v>
      </c>
      <c r="AH3608" s="6"/>
      <c r="AI3608" s="6"/>
      <c r="AJ3608" s="6"/>
      <c r="AK3608" s="6"/>
      <c r="AL3608" s="6"/>
      <c r="AM3608" s="6"/>
      <c r="AN3608" s="6"/>
      <c r="AO3608" s="6"/>
      <c r="AP3608" s="6"/>
      <c r="AQ3608" s="6"/>
      <c r="AR3608" s="6"/>
      <c r="AS3608" s="6"/>
      <c r="AT3608" s="6"/>
      <c r="AU3608" s="6"/>
      <c r="AV3608" s="6"/>
      <c r="AW3608" s="6"/>
      <c r="AX3608" s="6"/>
      <c r="AY3608" s="6"/>
      <c r="AZ3608" s="6"/>
      <c r="BA3608" s="6"/>
      <c r="BB3608" s="6"/>
      <c r="BC3608" s="6"/>
      <c r="BD3608" s="6"/>
      <c r="BE3608" s="6"/>
      <c r="BF3608" s="6"/>
      <c r="BG3608" s="6"/>
      <c r="BH3608" s="6"/>
      <c r="BI3608" s="6"/>
      <c r="BJ3608" s="6"/>
      <c r="BK3608" s="6"/>
      <c r="BL3608" s="6"/>
      <c r="BM3608" s="6"/>
      <c r="BN3608" s="6"/>
      <c r="BO3608" s="6"/>
      <c r="BP3608" s="6"/>
      <c r="BQ3608" s="6"/>
      <c r="BR3608" s="6"/>
      <c r="BS3608" s="6"/>
    </row>
    <row r="3609" spans="1:71" s="9" customFormat="1" ht="39.9" customHeight="1" x14ac:dyDescent="0.5">
      <c r="A3609" s="6">
        <f t="shared" si="56"/>
        <v>3608</v>
      </c>
      <c r="B3609" s="6" t="s">
        <v>23400</v>
      </c>
      <c r="C3609" s="6" t="s">
        <v>3156</v>
      </c>
      <c r="D3609" s="6" t="s">
        <v>154</v>
      </c>
      <c r="E3609" s="6" t="s">
        <v>20610</v>
      </c>
      <c r="F3609" s="6" t="s">
        <v>23401</v>
      </c>
      <c r="G3609" s="6">
        <v>900.63262709999992</v>
      </c>
      <c r="H3609" s="6" t="s">
        <v>20539</v>
      </c>
      <c r="I3609" s="34" t="s">
        <v>18473</v>
      </c>
      <c r="J3609" s="8"/>
      <c r="K3609" s="6"/>
      <c r="L3609" s="6" t="s">
        <v>23397</v>
      </c>
      <c r="M3609" s="6"/>
      <c r="N3609" s="6">
        <v>636417</v>
      </c>
      <c r="O3609" s="6" t="s">
        <v>23398</v>
      </c>
      <c r="P3609" s="6"/>
      <c r="Q3609" s="6">
        <v>636502</v>
      </c>
      <c r="R3609" s="6" t="s">
        <v>23399</v>
      </c>
      <c r="S3609" s="6"/>
      <c r="T3609" s="6">
        <v>636455</v>
      </c>
      <c r="U3609" s="6" t="s">
        <v>248</v>
      </c>
      <c r="V3609" s="6"/>
      <c r="W3609" s="6"/>
      <c r="X3609" s="6" t="s">
        <v>248</v>
      </c>
      <c r="Y3609" s="6"/>
      <c r="Z3609" s="6"/>
      <c r="AA3609" s="6" t="s">
        <v>248</v>
      </c>
      <c r="AB3609" s="6"/>
      <c r="AC3609" s="6"/>
      <c r="AD3609" s="6" t="s">
        <v>248</v>
      </c>
      <c r="AE3609" s="6"/>
      <c r="AF3609" s="6"/>
      <c r="AG3609" s="6" t="s">
        <v>248</v>
      </c>
      <c r="AH3609" s="6"/>
      <c r="AI3609" s="6"/>
      <c r="AJ3609" s="6"/>
      <c r="AK3609" s="6"/>
      <c r="AL3609" s="6"/>
      <c r="AM3609" s="6"/>
      <c r="AN3609" s="6"/>
      <c r="AO3609" s="6"/>
      <c r="AP3609" s="6"/>
      <c r="AQ3609" s="6"/>
      <c r="AR3609" s="6"/>
      <c r="AS3609" s="6"/>
      <c r="AT3609" s="6"/>
      <c r="AU3609" s="6"/>
      <c r="AV3609" s="6"/>
      <c r="AW3609" s="6"/>
      <c r="AX3609" s="6"/>
      <c r="AY3609" s="6"/>
      <c r="AZ3609" s="6"/>
      <c r="BA3609" s="6"/>
      <c r="BB3609" s="6"/>
      <c r="BC3609" s="6"/>
      <c r="BD3609" s="6"/>
      <c r="BE3609" s="6"/>
      <c r="BF3609" s="6"/>
      <c r="BG3609" s="6"/>
      <c r="BH3609" s="6"/>
      <c r="BI3609" s="6"/>
      <c r="BJ3609" s="6"/>
      <c r="BK3609" s="6"/>
      <c r="BL3609" s="6"/>
      <c r="BM3609" s="6"/>
      <c r="BN3609" s="6"/>
      <c r="BO3609" s="6"/>
      <c r="BP3609" s="6"/>
      <c r="BQ3609" s="6"/>
      <c r="BR3609" s="6"/>
      <c r="BS3609" s="6"/>
    </row>
    <row r="3610" spans="1:71" s="9" customFormat="1" ht="39.9" customHeight="1" x14ac:dyDescent="0.25">
      <c r="A3610" s="6">
        <f t="shared" si="56"/>
        <v>3609</v>
      </c>
      <c r="B3610" s="6" t="s">
        <v>23402</v>
      </c>
      <c r="C3610" s="6" t="s">
        <v>3156</v>
      </c>
      <c r="D3610" s="6" t="s">
        <v>79</v>
      </c>
      <c r="E3610" s="6" t="s">
        <v>21670</v>
      </c>
      <c r="F3610" s="6" t="s">
        <v>23403</v>
      </c>
      <c r="G3610" s="6">
        <v>2194.3236000000002</v>
      </c>
      <c r="H3610" s="6" t="s">
        <v>76</v>
      </c>
      <c r="I3610" s="32" t="s">
        <v>17106</v>
      </c>
      <c r="J3610" s="8"/>
      <c r="K3610" s="6"/>
      <c r="L3610" s="6" t="s">
        <v>23404</v>
      </c>
      <c r="M3610" s="6"/>
      <c r="N3610" s="6">
        <v>639935</v>
      </c>
      <c r="O3610" s="6" t="s">
        <v>23405</v>
      </c>
      <c r="P3610" s="6"/>
      <c r="Q3610" s="6"/>
      <c r="R3610" s="6" t="s">
        <v>23406</v>
      </c>
      <c r="S3610" s="6"/>
      <c r="T3610" s="6">
        <v>639932</v>
      </c>
      <c r="U3610" s="6" t="s">
        <v>23407</v>
      </c>
      <c r="V3610" s="6"/>
      <c r="W3610" s="6"/>
      <c r="X3610" s="6" t="s">
        <v>248</v>
      </c>
      <c r="Y3610" s="6"/>
      <c r="Z3610" s="6"/>
      <c r="AA3610" s="6" t="s">
        <v>248</v>
      </c>
      <c r="AB3610" s="6"/>
      <c r="AC3610" s="6"/>
      <c r="AD3610" s="6" t="s">
        <v>248</v>
      </c>
      <c r="AE3610" s="6"/>
      <c r="AF3610" s="6"/>
      <c r="AG3610" s="6" t="s">
        <v>248</v>
      </c>
      <c r="AH3610" s="6"/>
      <c r="AI3610" s="6"/>
      <c r="AJ3610" s="6"/>
      <c r="AK3610" s="6"/>
      <c r="AL3610" s="6"/>
      <c r="AM3610" s="6"/>
      <c r="AN3610" s="6"/>
      <c r="AO3610" s="6"/>
      <c r="AP3610" s="6"/>
      <c r="AQ3610" s="6"/>
      <c r="AR3610" s="6"/>
      <c r="AS3610" s="6"/>
      <c r="AT3610" s="6"/>
      <c r="AU3610" s="6"/>
      <c r="AV3610" s="6"/>
      <c r="AW3610" s="6"/>
      <c r="AX3610" s="6"/>
      <c r="AY3610" s="6"/>
      <c r="AZ3610" s="6"/>
      <c r="BA3610" s="6"/>
      <c r="BB3610" s="6"/>
      <c r="BC3610" s="6"/>
      <c r="BD3610" s="6"/>
      <c r="BE3610" s="6"/>
      <c r="BF3610" s="6"/>
      <c r="BG3610" s="6"/>
      <c r="BH3610" s="6"/>
      <c r="BI3610" s="6"/>
      <c r="BJ3610" s="6"/>
      <c r="BK3610" s="6"/>
      <c r="BL3610" s="6"/>
      <c r="BM3610" s="6"/>
      <c r="BN3610" s="6"/>
      <c r="BO3610" s="6"/>
      <c r="BP3610" s="6"/>
      <c r="BQ3610" s="6"/>
      <c r="BR3610" s="6"/>
      <c r="BS3610" s="6"/>
    </row>
    <row r="3611" spans="1:71" s="9" customFormat="1" ht="39.9" customHeight="1" x14ac:dyDescent="0.5">
      <c r="A3611" s="6">
        <f t="shared" si="56"/>
        <v>3610</v>
      </c>
      <c r="B3611" s="6" t="s">
        <v>23408</v>
      </c>
      <c r="C3611" s="6" t="s">
        <v>3156</v>
      </c>
      <c r="D3611" s="6" t="s">
        <v>397</v>
      </c>
      <c r="E3611" s="6" t="s">
        <v>20554</v>
      </c>
      <c r="F3611" s="6" t="s">
        <v>23409</v>
      </c>
      <c r="G3611" s="6">
        <v>33239.7050389</v>
      </c>
      <c r="H3611" s="6" t="s">
        <v>76</v>
      </c>
      <c r="I3611" s="31" t="s">
        <v>22142</v>
      </c>
      <c r="J3611" s="8"/>
      <c r="K3611" s="6"/>
      <c r="L3611" s="6" t="s">
        <v>23410</v>
      </c>
      <c r="M3611" s="6"/>
      <c r="N3611" s="6">
        <v>1206174</v>
      </c>
      <c r="O3611" s="6" t="s">
        <v>23411</v>
      </c>
      <c r="P3611" s="6"/>
      <c r="Q3611" s="6">
        <v>1802821</v>
      </c>
      <c r="R3611" s="6" t="s">
        <v>23412</v>
      </c>
      <c r="S3611" s="6"/>
      <c r="T3611" s="6">
        <v>655763</v>
      </c>
      <c r="U3611" s="6" t="s">
        <v>248</v>
      </c>
      <c r="V3611" s="6"/>
      <c r="W3611" s="6"/>
      <c r="X3611" s="6" t="s">
        <v>248</v>
      </c>
      <c r="Y3611" s="6"/>
      <c r="Z3611" s="6"/>
      <c r="AA3611" s="6" t="s">
        <v>248</v>
      </c>
      <c r="AB3611" s="6"/>
      <c r="AC3611" s="6"/>
      <c r="AD3611" s="6" t="s">
        <v>248</v>
      </c>
      <c r="AE3611" s="6"/>
      <c r="AF3611" s="6"/>
      <c r="AG3611" s="6" t="s">
        <v>248</v>
      </c>
      <c r="AH3611" s="6"/>
      <c r="AI3611" s="6"/>
      <c r="AJ3611" s="6"/>
      <c r="AK3611" s="6"/>
      <c r="AL3611" s="6"/>
      <c r="AM3611" s="6"/>
      <c r="AN3611" s="6"/>
      <c r="AO3611" s="6"/>
      <c r="AP3611" s="6"/>
      <c r="AQ3611" s="6"/>
      <c r="AR3611" s="6"/>
      <c r="AS3611" s="6"/>
      <c r="AT3611" s="6"/>
      <c r="AU3611" s="6"/>
      <c r="AV3611" s="6"/>
      <c r="AW3611" s="6"/>
      <c r="AX3611" s="6"/>
      <c r="AY3611" s="6"/>
      <c r="AZ3611" s="6"/>
      <c r="BA3611" s="6"/>
      <c r="BB3611" s="6"/>
      <c r="BC3611" s="6"/>
      <c r="BD3611" s="6"/>
      <c r="BE3611" s="6"/>
      <c r="BF3611" s="6"/>
      <c r="BG3611" s="6"/>
      <c r="BH3611" s="6"/>
      <c r="BI3611" s="6"/>
      <c r="BJ3611" s="6"/>
      <c r="BK3611" s="6"/>
      <c r="BL3611" s="6"/>
      <c r="BM3611" s="6"/>
      <c r="BN3611" s="6"/>
      <c r="BO3611" s="6"/>
      <c r="BP3611" s="6"/>
      <c r="BQ3611" s="6"/>
      <c r="BR3611" s="6"/>
      <c r="BS3611" s="6"/>
    </row>
    <row r="3612" spans="1:71" s="9" customFormat="1" ht="39.9" customHeight="1" x14ac:dyDescent="0.5">
      <c r="A3612" s="6">
        <f t="shared" si="56"/>
        <v>3611</v>
      </c>
      <c r="B3612" s="6" t="s">
        <v>23413</v>
      </c>
      <c r="C3612" s="6" t="s">
        <v>3156</v>
      </c>
      <c r="D3612" s="6" t="s">
        <v>154</v>
      </c>
      <c r="E3612" s="6" t="s">
        <v>20610</v>
      </c>
      <c r="F3612" s="6" t="s">
        <v>23414</v>
      </c>
      <c r="G3612" s="6">
        <v>5888.5991658000003</v>
      </c>
      <c r="H3612" s="6" t="s">
        <v>20539</v>
      </c>
      <c r="I3612" s="34" t="s">
        <v>22142</v>
      </c>
      <c r="J3612" s="8"/>
      <c r="K3612" s="6"/>
      <c r="L3612" s="6" t="s">
        <v>23415</v>
      </c>
      <c r="M3612" s="6"/>
      <c r="N3612" s="6">
        <v>656122</v>
      </c>
      <c r="O3612" s="6" t="s">
        <v>23416</v>
      </c>
      <c r="P3612" s="6"/>
      <c r="Q3612" s="6">
        <v>1729464</v>
      </c>
      <c r="R3612" s="6" t="s">
        <v>23417</v>
      </c>
      <c r="S3612" s="6"/>
      <c r="T3612" s="6">
        <v>656110</v>
      </c>
      <c r="U3612" s="6" t="s">
        <v>248</v>
      </c>
      <c r="V3612" s="6"/>
      <c r="W3612" s="6"/>
      <c r="X3612" s="6" t="s">
        <v>248</v>
      </c>
      <c r="Y3612" s="6"/>
      <c r="Z3612" s="6"/>
      <c r="AA3612" s="6" t="s">
        <v>248</v>
      </c>
      <c r="AB3612" s="6"/>
      <c r="AC3612" s="6"/>
      <c r="AD3612" s="6" t="s">
        <v>248</v>
      </c>
      <c r="AE3612" s="6"/>
      <c r="AF3612" s="6"/>
      <c r="AG3612" s="6" t="s">
        <v>248</v>
      </c>
      <c r="AH3612" s="6"/>
      <c r="AI3612" s="6"/>
      <c r="AJ3612" s="6"/>
      <c r="AK3612" s="6"/>
      <c r="AL3612" s="6"/>
      <c r="AM3612" s="6"/>
      <c r="AN3612" s="6"/>
      <c r="AO3612" s="6"/>
      <c r="AP3612" s="6"/>
      <c r="AQ3612" s="6"/>
      <c r="AR3612" s="6"/>
      <c r="AS3612" s="6"/>
      <c r="AT3612" s="6"/>
      <c r="AU3612" s="6"/>
      <c r="AV3612" s="6"/>
      <c r="AW3612" s="6"/>
      <c r="AX3612" s="6"/>
      <c r="AY3612" s="6"/>
      <c r="AZ3612" s="6"/>
      <c r="BA3612" s="6"/>
      <c r="BB3612" s="6"/>
      <c r="BC3612" s="6"/>
      <c r="BD3612" s="6"/>
      <c r="BE3612" s="6"/>
      <c r="BF3612" s="6"/>
      <c r="BG3612" s="6"/>
      <c r="BH3612" s="6"/>
      <c r="BI3612" s="6"/>
      <c r="BJ3612" s="6"/>
      <c r="BK3612" s="6"/>
      <c r="BL3612" s="6"/>
      <c r="BM3612" s="6"/>
      <c r="BN3612" s="6"/>
      <c r="BO3612" s="6"/>
      <c r="BP3612" s="6"/>
      <c r="BQ3612" s="6"/>
      <c r="BR3612" s="6"/>
      <c r="BS3612" s="6"/>
    </row>
    <row r="3613" spans="1:71" s="9" customFormat="1" ht="39.9" customHeight="1" x14ac:dyDescent="0.5">
      <c r="A3613" s="6">
        <f t="shared" si="56"/>
        <v>3612</v>
      </c>
      <c r="B3613" s="6" t="s">
        <v>23418</v>
      </c>
      <c r="C3613" s="6" t="s">
        <v>3156</v>
      </c>
      <c r="D3613" s="6" t="s">
        <v>265</v>
      </c>
      <c r="E3613" s="6" t="s">
        <v>23419</v>
      </c>
      <c r="F3613" s="6" t="s">
        <v>23420</v>
      </c>
      <c r="G3613" s="6">
        <v>296</v>
      </c>
      <c r="H3613" s="6" t="s">
        <v>76</v>
      </c>
      <c r="I3613" s="31" t="s">
        <v>21605</v>
      </c>
      <c r="J3613" s="8"/>
      <c r="K3613" s="6"/>
      <c r="L3613" s="6" t="s">
        <v>23421</v>
      </c>
      <c r="M3613" s="6"/>
      <c r="N3613" s="6">
        <v>669033</v>
      </c>
      <c r="O3613" s="6" t="s">
        <v>23422</v>
      </c>
      <c r="P3613" s="6"/>
      <c r="Q3613" s="6"/>
      <c r="R3613" s="6" t="s">
        <v>23423</v>
      </c>
      <c r="S3613" s="6"/>
      <c r="T3613" s="6">
        <v>668974</v>
      </c>
      <c r="U3613" s="6" t="s">
        <v>248</v>
      </c>
      <c r="V3613" s="6"/>
      <c r="W3613" s="6"/>
      <c r="X3613" s="6" t="s">
        <v>248</v>
      </c>
      <c r="Y3613" s="6"/>
      <c r="Z3613" s="6"/>
      <c r="AA3613" s="6" t="s">
        <v>248</v>
      </c>
      <c r="AB3613" s="6"/>
      <c r="AC3613" s="6"/>
      <c r="AD3613" s="6" t="s">
        <v>248</v>
      </c>
      <c r="AE3613" s="6"/>
      <c r="AF3613" s="6"/>
      <c r="AG3613" s="6" t="s">
        <v>248</v>
      </c>
      <c r="AH3613" s="6"/>
      <c r="AI3613" s="6"/>
      <c r="AJ3613" s="6"/>
      <c r="AK3613" s="6"/>
      <c r="AL3613" s="6"/>
      <c r="AM3613" s="6"/>
      <c r="AN3613" s="6"/>
      <c r="AO3613" s="6"/>
      <c r="AP3613" s="6"/>
      <c r="AQ3613" s="6"/>
      <c r="AR3613" s="6"/>
      <c r="AS3613" s="6"/>
      <c r="AT3613" s="6"/>
      <c r="AU3613" s="6"/>
      <c r="AV3613" s="6"/>
      <c r="AW3613" s="6"/>
      <c r="AX3613" s="6"/>
      <c r="AY3613" s="6"/>
      <c r="AZ3613" s="6"/>
      <c r="BA3613" s="6"/>
      <c r="BB3613" s="6"/>
      <c r="BC3613" s="6"/>
      <c r="BD3613" s="6"/>
      <c r="BE3613" s="6"/>
      <c r="BF3613" s="6"/>
      <c r="BG3613" s="6"/>
      <c r="BH3613" s="6"/>
      <c r="BI3613" s="6"/>
      <c r="BJ3613" s="6"/>
      <c r="BK3613" s="6"/>
      <c r="BL3613" s="6"/>
      <c r="BM3613" s="6"/>
      <c r="BN3613" s="6"/>
      <c r="BO3613" s="6"/>
      <c r="BP3613" s="6"/>
      <c r="BQ3613" s="6"/>
      <c r="BR3613" s="6"/>
      <c r="BS3613" s="6"/>
    </row>
    <row r="3614" spans="1:71" s="9" customFormat="1" ht="39.9" customHeight="1" x14ac:dyDescent="0.5">
      <c r="A3614" s="6">
        <f t="shared" si="56"/>
        <v>3613</v>
      </c>
      <c r="B3614" s="6" t="s">
        <v>23424</v>
      </c>
      <c r="C3614" s="6" t="s">
        <v>3156</v>
      </c>
      <c r="D3614" s="6" t="s">
        <v>2277</v>
      </c>
      <c r="E3614" s="6" t="s">
        <v>23425</v>
      </c>
      <c r="F3614" s="6" t="s">
        <v>23426</v>
      </c>
      <c r="G3614" s="6">
        <v>545.24105829999996</v>
      </c>
      <c r="H3614" s="6" t="s">
        <v>21039</v>
      </c>
      <c r="I3614" s="31">
        <v>43340</v>
      </c>
      <c r="J3614" s="8"/>
      <c r="K3614" s="6"/>
      <c r="L3614" s="6" t="s">
        <v>23427</v>
      </c>
      <c r="M3614" s="6"/>
      <c r="N3614" s="6">
        <v>741584</v>
      </c>
      <c r="O3614" s="6" t="s">
        <v>23428</v>
      </c>
      <c r="P3614" s="6"/>
      <c r="Q3614" s="6">
        <v>748053</v>
      </c>
      <c r="R3614" s="6" t="s">
        <v>23429</v>
      </c>
      <c r="S3614" s="6"/>
      <c r="T3614" s="6">
        <v>762716</v>
      </c>
      <c r="U3614" s="6"/>
      <c r="V3614" s="6"/>
      <c r="W3614" s="6"/>
      <c r="X3614" s="6"/>
      <c r="Y3614" s="6"/>
      <c r="Z3614" s="6"/>
      <c r="AA3614" s="6"/>
      <c r="AB3614" s="6"/>
      <c r="AC3614" s="6"/>
      <c r="AD3614" s="6"/>
      <c r="AE3614" s="6"/>
      <c r="AF3614" s="6"/>
      <c r="AG3614" s="6"/>
      <c r="AH3614" s="6"/>
      <c r="AI3614" s="6"/>
      <c r="AJ3614" s="6"/>
      <c r="AK3614" s="6"/>
      <c r="AL3614" s="6"/>
      <c r="AM3614" s="6"/>
      <c r="AN3614" s="6"/>
      <c r="AO3614" s="6"/>
      <c r="AP3614" s="6"/>
      <c r="AQ3614" s="6"/>
      <c r="AR3614" s="6"/>
      <c r="AS3614" s="6"/>
      <c r="AT3614" s="6"/>
      <c r="AU3614" s="6"/>
      <c r="AV3614" s="6"/>
      <c r="AW3614" s="6"/>
      <c r="AX3614" s="6"/>
      <c r="AY3614" s="6"/>
      <c r="AZ3614" s="6"/>
      <c r="BA3614" s="6"/>
      <c r="BB3614" s="6"/>
      <c r="BC3614" s="6"/>
      <c r="BD3614" s="6"/>
      <c r="BE3614" s="6"/>
      <c r="BF3614" s="6"/>
      <c r="BG3614" s="6"/>
      <c r="BH3614" s="6"/>
      <c r="BI3614" s="6"/>
      <c r="BJ3614" s="6"/>
      <c r="BK3614" s="6"/>
      <c r="BL3614" s="6"/>
      <c r="BM3614" s="6"/>
      <c r="BN3614" s="6"/>
      <c r="BO3614" s="6"/>
      <c r="BP3614" s="6"/>
      <c r="BQ3614" s="6"/>
      <c r="BR3614" s="6"/>
      <c r="BS3614" s="6"/>
    </row>
    <row r="3615" spans="1:71" s="9" customFormat="1" ht="39.9" customHeight="1" x14ac:dyDescent="0.5">
      <c r="A3615" s="6">
        <f t="shared" si="56"/>
        <v>3614</v>
      </c>
      <c r="B3615" s="6" t="s">
        <v>23430</v>
      </c>
      <c r="C3615" s="6" t="s">
        <v>3156</v>
      </c>
      <c r="D3615" s="6" t="s">
        <v>154</v>
      </c>
      <c r="E3615" s="6" t="s">
        <v>20610</v>
      </c>
      <c r="F3615" s="6" t="s">
        <v>23431</v>
      </c>
      <c r="G3615" s="6">
        <v>580.25483650000001</v>
      </c>
      <c r="H3615" s="6" t="s">
        <v>76</v>
      </c>
      <c r="I3615" s="33" t="s">
        <v>23432</v>
      </c>
      <c r="J3615" s="8"/>
      <c r="K3615" s="6"/>
      <c r="L3615" s="6" t="s">
        <v>18112</v>
      </c>
      <c r="M3615" s="6"/>
      <c r="N3615" s="6"/>
      <c r="O3615" s="6" t="s">
        <v>23433</v>
      </c>
      <c r="P3615" s="6"/>
      <c r="Q3615" s="6"/>
      <c r="R3615" s="6" t="s">
        <v>23434</v>
      </c>
      <c r="S3615" s="6"/>
      <c r="T3615" s="6">
        <v>804397</v>
      </c>
      <c r="U3615" s="6" t="s">
        <v>248</v>
      </c>
      <c r="V3615" s="6"/>
      <c r="W3615" s="6"/>
      <c r="X3615" s="6" t="s">
        <v>248</v>
      </c>
      <c r="Y3615" s="6"/>
      <c r="Z3615" s="6"/>
      <c r="AA3615" s="6" t="s">
        <v>248</v>
      </c>
      <c r="AB3615" s="6"/>
      <c r="AC3615" s="6"/>
      <c r="AD3615" s="6" t="s">
        <v>248</v>
      </c>
      <c r="AE3615" s="6"/>
      <c r="AF3615" s="6"/>
      <c r="AG3615" s="6" t="s">
        <v>248</v>
      </c>
      <c r="AH3615" s="6"/>
      <c r="AI3615" s="6"/>
      <c r="AJ3615" s="6"/>
      <c r="AK3615" s="6"/>
      <c r="AL3615" s="6"/>
      <c r="AM3615" s="6"/>
      <c r="AN3615" s="6"/>
      <c r="AO3615" s="6"/>
      <c r="AP3615" s="6"/>
      <c r="AQ3615" s="6"/>
      <c r="AR3615" s="6"/>
      <c r="AS3615" s="6"/>
      <c r="AT3615" s="6"/>
      <c r="AU3615" s="6"/>
      <c r="AV3615" s="6"/>
      <c r="AW3615" s="6"/>
      <c r="AX3615" s="6"/>
      <c r="AY3615" s="6"/>
      <c r="AZ3615" s="6"/>
      <c r="BA3615" s="6"/>
      <c r="BB3615" s="6"/>
      <c r="BC3615" s="6"/>
      <c r="BD3615" s="6"/>
      <c r="BE3615" s="6"/>
      <c r="BF3615" s="6"/>
      <c r="BG3615" s="6"/>
      <c r="BH3615" s="6"/>
      <c r="BI3615" s="6"/>
      <c r="BJ3615" s="6"/>
      <c r="BK3615" s="6"/>
      <c r="BL3615" s="6"/>
      <c r="BM3615" s="6"/>
      <c r="BN3615" s="6"/>
      <c r="BO3615" s="6"/>
      <c r="BP3615" s="6"/>
      <c r="BQ3615" s="6"/>
      <c r="BR3615" s="6"/>
      <c r="BS3615" s="6"/>
    </row>
    <row r="3616" spans="1:71" s="9" customFormat="1" ht="39.9" customHeight="1" x14ac:dyDescent="0.5">
      <c r="A3616" s="6">
        <f t="shared" si="56"/>
        <v>3615</v>
      </c>
      <c r="B3616" s="6" t="s">
        <v>23435</v>
      </c>
      <c r="C3616" s="6" t="s">
        <v>3156</v>
      </c>
      <c r="D3616" s="6" t="s">
        <v>79</v>
      </c>
      <c r="E3616" s="6" t="s">
        <v>22107</v>
      </c>
      <c r="F3616" s="6" t="s">
        <v>23436</v>
      </c>
      <c r="G3616" s="6">
        <v>299.99784489999996</v>
      </c>
      <c r="H3616" s="6" t="s">
        <v>20539</v>
      </c>
      <c r="I3616" s="31" t="s">
        <v>20633</v>
      </c>
      <c r="J3616" s="8"/>
      <c r="K3616" s="6"/>
      <c r="L3616" s="6" t="s">
        <v>23437</v>
      </c>
      <c r="M3616" s="6"/>
      <c r="N3616" s="6">
        <v>1820501</v>
      </c>
      <c r="O3616" s="6" t="s">
        <v>23438</v>
      </c>
      <c r="P3616" s="6"/>
      <c r="Q3616" s="6">
        <v>203843</v>
      </c>
      <c r="R3616" s="6" t="s">
        <v>23439</v>
      </c>
      <c r="S3616" s="6"/>
      <c r="T3616" s="6">
        <v>852070</v>
      </c>
      <c r="U3616" s="6" t="s">
        <v>248</v>
      </c>
      <c r="V3616" s="6"/>
      <c r="W3616" s="6"/>
      <c r="X3616" s="6" t="s">
        <v>248</v>
      </c>
      <c r="Y3616" s="6"/>
      <c r="Z3616" s="6"/>
      <c r="AA3616" s="6" t="s">
        <v>248</v>
      </c>
      <c r="AB3616" s="6"/>
      <c r="AC3616" s="6"/>
      <c r="AD3616" s="6" t="s">
        <v>248</v>
      </c>
      <c r="AE3616" s="6"/>
      <c r="AF3616" s="6"/>
      <c r="AG3616" s="6" t="s">
        <v>248</v>
      </c>
      <c r="AH3616" s="6"/>
      <c r="AI3616" s="6"/>
      <c r="AJ3616" s="6"/>
      <c r="AK3616" s="6"/>
      <c r="AL3616" s="6"/>
      <c r="AM3616" s="6"/>
      <c r="AN3616" s="6"/>
      <c r="AO3616" s="6"/>
      <c r="AP3616" s="6"/>
      <c r="AQ3616" s="6"/>
      <c r="AR3616" s="6"/>
      <c r="AS3616" s="6"/>
      <c r="AT3616" s="6"/>
      <c r="AU3616" s="6"/>
      <c r="AV3616" s="6"/>
      <c r="AW3616" s="6"/>
      <c r="AX3616" s="6"/>
      <c r="AY3616" s="6"/>
      <c r="AZ3616" s="6"/>
      <c r="BA3616" s="6"/>
      <c r="BB3616" s="6"/>
      <c r="BC3616" s="6"/>
      <c r="BD3616" s="6"/>
      <c r="BE3616" s="6"/>
      <c r="BF3616" s="6"/>
      <c r="BG3616" s="6"/>
      <c r="BH3616" s="6"/>
      <c r="BI3616" s="6"/>
      <c r="BJ3616" s="6"/>
      <c r="BK3616" s="6"/>
      <c r="BL3616" s="6"/>
      <c r="BM3616" s="6"/>
      <c r="BN3616" s="6"/>
      <c r="BO3616" s="6"/>
      <c r="BP3616" s="6"/>
      <c r="BQ3616" s="6"/>
      <c r="BR3616" s="6"/>
      <c r="BS3616" s="6"/>
    </row>
    <row r="3617" spans="1:71" s="9" customFormat="1" ht="39.9" customHeight="1" x14ac:dyDescent="0.5">
      <c r="A3617" s="6">
        <f t="shared" si="56"/>
        <v>3616</v>
      </c>
      <c r="B3617" s="6" t="s">
        <v>23440</v>
      </c>
      <c r="C3617" s="6" t="s">
        <v>3156</v>
      </c>
      <c r="D3617" s="6" t="s">
        <v>79</v>
      </c>
      <c r="E3617" s="6" t="s">
        <v>22107</v>
      </c>
      <c r="F3617" s="6" t="s">
        <v>23441</v>
      </c>
      <c r="G3617" s="6">
        <v>9818.0541499999999</v>
      </c>
      <c r="H3617" s="6" t="s">
        <v>20539</v>
      </c>
      <c r="I3617" s="33" t="s">
        <v>16345</v>
      </c>
      <c r="J3617" s="8"/>
      <c r="K3617" s="6"/>
      <c r="L3617" s="6" t="s">
        <v>23437</v>
      </c>
      <c r="M3617" s="6"/>
      <c r="N3617" s="6">
        <v>1820501</v>
      </c>
      <c r="O3617" s="6" t="s">
        <v>23442</v>
      </c>
      <c r="P3617" s="6"/>
      <c r="Q3617" s="6">
        <v>3262591</v>
      </c>
      <c r="R3617" s="6" t="s">
        <v>23439</v>
      </c>
      <c r="S3617" s="6"/>
      <c r="T3617" s="6">
        <v>852070</v>
      </c>
      <c r="U3617" s="6" t="s">
        <v>248</v>
      </c>
      <c r="V3617" s="6"/>
      <c r="W3617" s="6"/>
      <c r="X3617" s="6" t="s">
        <v>248</v>
      </c>
      <c r="Y3617" s="6"/>
      <c r="Z3617" s="6"/>
      <c r="AA3617" s="6" t="s">
        <v>248</v>
      </c>
      <c r="AB3617" s="6"/>
      <c r="AC3617" s="6"/>
      <c r="AD3617" s="6" t="s">
        <v>248</v>
      </c>
      <c r="AE3617" s="6"/>
      <c r="AF3617" s="6"/>
      <c r="AG3617" s="6" t="s">
        <v>248</v>
      </c>
      <c r="AH3617" s="6"/>
      <c r="AI3617" s="6"/>
      <c r="AJ3617" s="6"/>
      <c r="AK3617" s="6"/>
      <c r="AL3617" s="6"/>
      <c r="AM3617" s="6"/>
      <c r="AN3617" s="6"/>
      <c r="AO3617" s="6"/>
      <c r="AP3617" s="6"/>
      <c r="AQ3617" s="6"/>
      <c r="AR3617" s="6"/>
      <c r="AS3617" s="6"/>
      <c r="AT3617" s="6"/>
      <c r="AU3617" s="6"/>
      <c r="AV3617" s="6"/>
      <c r="AW3617" s="6"/>
      <c r="AX3617" s="6"/>
      <c r="AY3617" s="6"/>
      <c r="AZ3617" s="6"/>
      <c r="BA3617" s="6"/>
      <c r="BB3617" s="6"/>
      <c r="BC3617" s="6"/>
      <c r="BD3617" s="6"/>
      <c r="BE3617" s="6"/>
      <c r="BF3617" s="6"/>
      <c r="BG3617" s="6"/>
      <c r="BH3617" s="6"/>
      <c r="BI3617" s="6"/>
      <c r="BJ3617" s="6"/>
      <c r="BK3617" s="6"/>
      <c r="BL3617" s="6"/>
      <c r="BM3617" s="6"/>
      <c r="BN3617" s="6"/>
      <c r="BO3617" s="6"/>
      <c r="BP3617" s="6"/>
      <c r="BQ3617" s="6"/>
      <c r="BR3617" s="6"/>
      <c r="BS3617" s="6"/>
    </row>
    <row r="3618" spans="1:71" s="9" customFormat="1" ht="39.9" customHeight="1" x14ac:dyDescent="0.25">
      <c r="A3618" s="6">
        <f t="shared" si="56"/>
        <v>3617</v>
      </c>
      <c r="B3618" s="6" t="s">
        <v>23443</v>
      </c>
      <c r="C3618" s="6" t="s">
        <v>3156</v>
      </c>
      <c r="D3618" s="6" t="s">
        <v>79</v>
      </c>
      <c r="E3618" s="6" t="s">
        <v>22107</v>
      </c>
      <c r="F3618" s="6" t="s">
        <v>23444</v>
      </c>
      <c r="G3618" s="6">
        <v>3114.7294099999999</v>
      </c>
      <c r="H3618" s="6" t="s">
        <v>20539</v>
      </c>
      <c r="I3618" s="32" t="s">
        <v>16345</v>
      </c>
      <c r="J3618" s="8"/>
      <c r="K3618" s="6"/>
      <c r="L3618" s="6" t="s">
        <v>23445</v>
      </c>
      <c r="M3618" s="6"/>
      <c r="N3618" s="6">
        <v>2971000</v>
      </c>
      <c r="O3618" s="6" t="s">
        <v>23446</v>
      </c>
      <c r="P3618" s="6"/>
      <c r="Q3618" s="6"/>
      <c r="R3618" s="6" t="s">
        <v>23447</v>
      </c>
      <c r="S3618" s="6"/>
      <c r="T3618" s="6">
        <v>852070</v>
      </c>
      <c r="U3618" s="6" t="s">
        <v>248</v>
      </c>
      <c r="V3618" s="6"/>
      <c r="W3618" s="6"/>
      <c r="X3618" s="6" t="s">
        <v>248</v>
      </c>
      <c r="Y3618" s="6"/>
      <c r="Z3618" s="6"/>
      <c r="AA3618" s="6" t="s">
        <v>248</v>
      </c>
      <c r="AB3618" s="6"/>
      <c r="AC3618" s="6"/>
      <c r="AD3618" s="6" t="s">
        <v>248</v>
      </c>
      <c r="AE3618" s="6"/>
      <c r="AF3618" s="6"/>
      <c r="AG3618" s="6" t="s">
        <v>248</v>
      </c>
      <c r="AH3618" s="6"/>
      <c r="AI3618" s="6"/>
      <c r="AJ3618" s="6"/>
      <c r="AK3618" s="6"/>
      <c r="AL3618" s="6"/>
      <c r="AM3618" s="6"/>
      <c r="AN3618" s="6"/>
      <c r="AO3618" s="6"/>
      <c r="AP3618" s="6"/>
      <c r="AQ3618" s="6"/>
      <c r="AR3618" s="6"/>
      <c r="AS3618" s="6"/>
      <c r="AT3618" s="6"/>
      <c r="AU3618" s="6"/>
      <c r="AV3618" s="6"/>
      <c r="AW3618" s="6"/>
      <c r="AX3618" s="6"/>
      <c r="AY3618" s="6"/>
      <c r="AZ3618" s="6"/>
      <c r="BA3618" s="6"/>
      <c r="BB3618" s="6"/>
      <c r="BC3618" s="6"/>
      <c r="BD3618" s="6"/>
      <c r="BE3618" s="6"/>
      <c r="BF3618" s="6"/>
      <c r="BG3618" s="6"/>
      <c r="BH3618" s="6"/>
      <c r="BI3618" s="6"/>
      <c r="BJ3618" s="6"/>
      <c r="BK3618" s="6"/>
      <c r="BL3618" s="6"/>
      <c r="BM3618" s="6"/>
      <c r="BN3618" s="6"/>
      <c r="BO3618" s="6"/>
      <c r="BP3618" s="6"/>
      <c r="BQ3618" s="6"/>
      <c r="BR3618" s="6"/>
      <c r="BS3618" s="6"/>
    </row>
    <row r="3619" spans="1:71" s="9" customFormat="1" ht="39.9" customHeight="1" x14ac:dyDescent="0.25">
      <c r="A3619" s="6">
        <f t="shared" si="56"/>
        <v>3618</v>
      </c>
      <c r="B3619" s="6" t="s">
        <v>23448</v>
      </c>
      <c r="C3619" s="6" t="s">
        <v>3156</v>
      </c>
      <c r="D3619" s="6" t="s">
        <v>79</v>
      </c>
      <c r="E3619" s="6" t="s">
        <v>21670</v>
      </c>
      <c r="F3619" s="6" t="s">
        <v>23449</v>
      </c>
      <c r="G3619" s="6">
        <v>946.16421000000003</v>
      </c>
      <c r="H3619" s="6" t="s">
        <v>76</v>
      </c>
      <c r="I3619" s="32" t="s">
        <v>12898</v>
      </c>
      <c r="J3619" s="8"/>
      <c r="K3619" s="6"/>
      <c r="L3619" s="6" t="s">
        <v>23450</v>
      </c>
      <c r="M3619" s="6"/>
      <c r="N3619" s="6">
        <v>564812</v>
      </c>
      <c r="O3619" s="6" t="s">
        <v>23451</v>
      </c>
      <c r="P3619" s="6"/>
      <c r="Q3619" s="6">
        <v>852867</v>
      </c>
      <c r="R3619" s="6" t="s">
        <v>23452</v>
      </c>
      <c r="S3619" s="6"/>
      <c r="T3619" s="6">
        <v>852910</v>
      </c>
      <c r="U3619" s="6" t="s">
        <v>248</v>
      </c>
      <c r="V3619" s="6"/>
      <c r="W3619" s="6"/>
      <c r="X3619" s="6" t="s">
        <v>248</v>
      </c>
      <c r="Y3619" s="6"/>
      <c r="Z3619" s="6"/>
      <c r="AA3619" s="6" t="s">
        <v>248</v>
      </c>
      <c r="AB3619" s="6"/>
      <c r="AC3619" s="6"/>
      <c r="AD3619" s="6" t="s">
        <v>248</v>
      </c>
      <c r="AE3619" s="6"/>
      <c r="AF3619" s="6"/>
      <c r="AG3619" s="6" t="s">
        <v>248</v>
      </c>
      <c r="AH3619" s="6"/>
      <c r="AI3619" s="6"/>
      <c r="AJ3619" s="6"/>
      <c r="AK3619" s="6"/>
      <c r="AL3619" s="6"/>
      <c r="AM3619" s="6"/>
      <c r="AN3619" s="6"/>
      <c r="AO3619" s="6"/>
      <c r="AP3619" s="6"/>
      <c r="AQ3619" s="6"/>
      <c r="AR3619" s="6"/>
      <c r="AS3619" s="6"/>
      <c r="AT3619" s="6"/>
      <c r="AU3619" s="6"/>
      <c r="AV3619" s="6"/>
      <c r="AW3619" s="6"/>
      <c r="AX3619" s="6"/>
      <c r="AY3619" s="6"/>
      <c r="AZ3619" s="6"/>
      <c r="BA3619" s="6"/>
      <c r="BB3619" s="6"/>
      <c r="BC3619" s="6"/>
      <c r="BD3619" s="6"/>
      <c r="BE3619" s="6"/>
      <c r="BF3619" s="6"/>
      <c r="BG3619" s="6"/>
      <c r="BH3619" s="6"/>
      <c r="BI3619" s="6"/>
      <c r="BJ3619" s="6"/>
      <c r="BK3619" s="6"/>
      <c r="BL3619" s="6"/>
      <c r="BM3619" s="6"/>
      <c r="BN3619" s="6"/>
      <c r="BO3619" s="6"/>
      <c r="BP3619" s="6"/>
      <c r="BQ3619" s="6"/>
      <c r="BR3619" s="6"/>
      <c r="BS3619" s="6"/>
    </row>
    <row r="3620" spans="1:71" s="9" customFormat="1" ht="39.9" customHeight="1" x14ac:dyDescent="0.5">
      <c r="A3620" s="6">
        <f t="shared" si="56"/>
        <v>3619</v>
      </c>
      <c r="B3620" s="6" t="s">
        <v>23453</v>
      </c>
      <c r="C3620" s="6" t="s">
        <v>3156</v>
      </c>
      <c r="D3620" s="6" t="s">
        <v>2310</v>
      </c>
      <c r="E3620" s="6" t="s">
        <v>23454</v>
      </c>
      <c r="F3620" s="6" t="s">
        <v>23455</v>
      </c>
      <c r="G3620" s="6">
        <v>317</v>
      </c>
      <c r="H3620" s="6" t="s">
        <v>20539</v>
      </c>
      <c r="I3620" s="31" t="s">
        <v>16382</v>
      </c>
      <c r="J3620" s="8"/>
      <c r="K3620" s="6"/>
      <c r="L3620" s="6" t="s">
        <v>23456</v>
      </c>
      <c r="M3620" s="6"/>
      <c r="N3620" s="6">
        <v>45793</v>
      </c>
      <c r="O3620" s="6" t="s">
        <v>23457</v>
      </c>
      <c r="P3620" s="6"/>
      <c r="Q3620" s="6">
        <v>45822</v>
      </c>
      <c r="R3620" s="6" t="s">
        <v>23458</v>
      </c>
      <c r="S3620" s="6"/>
      <c r="T3620" s="6">
        <v>894041</v>
      </c>
      <c r="U3620" s="6" t="s">
        <v>248</v>
      </c>
      <c r="V3620" s="6"/>
      <c r="W3620" s="6"/>
      <c r="X3620" s="6" t="s">
        <v>248</v>
      </c>
      <c r="Y3620" s="6"/>
      <c r="Z3620" s="6"/>
      <c r="AA3620" s="6" t="s">
        <v>248</v>
      </c>
      <c r="AB3620" s="6"/>
      <c r="AC3620" s="6"/>
      <c r="AD3620" s="6" t="s">
        <v>248</v>
      </c>
      <c r="AE3620" s="6"/>
      <c r="AF3620" s="6"/>
      <c r="AG3620" s="6" t="s">
        <v>248</v>
      </c>
      <c r="AH3620" s="6"/>
      <c r="AI3620" s="6"/>
      <c r="AJ3620" s="6"/>
      <c r="AK3620" s="6"/>
      <c r="AL3620" s="6"/>
      <c r="AM3620" s="6"/>
      <c r="AN3620" s="6"/>
      <c r="AO3620" s="6"/>
      <c r="AP3620" s="6"/>
      <c r="AQ3620" s="6"/>
      <c r="AR3620" s="6"/>
      <c r="AS3620" s="6"/>
      <c r="AT3620" s="6"/>
      <c r="AU3620" s="6"/>
      <c r="AV3620" s="6"/>
      <c r="AW3620" s="6"/>
      <c r="AX3620" s="6"/>
      <c r="AY3620" s="6"/>
      <c r="AZ3620" s="6"/>
      <c r="BA3620" s="6"/>
      <c r="BB3620" s="6"/>
      <c r="BC3620" s="6"/>
      <c r="BD3620" s="6"/>
      <c r="BE3620" s="6"/>
      <c r="BF3620" s="6"/>
      <c r="BG3620" s="6"/>
      <c r="BH3620" s="6"/>
      <c r="BI3620" s="6"/>
      <c r="BJ3620" s="6"/>
      <c r="BK3620" s="6"/>
      <c r="BL3620" s="6"/>
      <c r="BM3620" s="6"/>
      <c r="BN3620" s="6"/>
      <c r="BO3620" s="6"/>
      <c r="BP3620" s="6"/>
      <c r="BQ3620" s="6"/>
      <c r="BR3620" s="6"/>
      <c r="BS3620" s="6"/>
    </row>
    <row r="3621" spans="1:71" s="9" customFormat="1" ht="39.9" customHeight="1" x14ac:dyDescent="0.5">
      <c r="A3621" s="6">
        <f t="shared" si="56"/>
        <v>3620</v>
      </c>
      <c r="B3621" s="6" t="s">
        <v>23459</v>
      </c>
      <c r="C3621" s="6" t="s">
        <v>3156</v>
      </c>
      <c r="D3621" s="6" t="s">
        <v>154</v>
      </c>
      <c r="E3621" s="6" t="s">
        <v>20567</v>
      </c>
      <c r="F3621" s="6" t="s">
        <v>23460</v>
      </c>
      <c r="G3621" s="6">
        <v>1894.7417</v>
      </c>
      <c r="H3621" s="6" t="s">
        <v>76</v>
      </c>
      <c r="I3621" s="31" t="s">
        <v>18199</v>
      </c>
      <c r="J3621" s="8"/>
      <c r="K3621" s="6"/>
      <c r="L3621" s="6" t="s">
        <v>23461</v>
      </c>
      <c r="M3621" s="6"/>
      <c r="N3621" s="6">
        <v>116205</v>
      </c>
      <c r="O3621" s="6" t="s">
        <v>23462</v>
      </c>
      <c r="P3621" s="6"/>
      <c r="Q3621" s="6">
        <v>158889</v>
      </c>
      <c r="R3621" s="6" t="s">
        <v>23463</v>
      </c>
      <c r="S3621" s="6"/>
      <c r="T3621" s="6">
        <v>925196</v>
      </c>
      <c r="U3621" s="6" t="s">
        <v>248</v>
      </c>
      <c r="V3621" s="6"/>
      <c r="W3621" s="6"/>
      <c r="X3621" s="6" t="s">
        <v>248</v>
      </c>
      <c r="Y3621" s="6"/>
      <c r="Z3621" s="6"/>
      <c r="AA3621" s="6" t="s">
        <v>248</v>
      </c>
      <c r="AB3621" s="6"/>
      <c r="AC3621" s="6"/>
      <c r="AD3621" s="6" t="s">
        <v>248</v>
      </c>
      <c r="AE3621" s="6"/>
      <c r="AF3621" s="6"/>
      <c r="AG3621" s="6" t="s">
        <v>248</v>
      </c>
      <c r="AH3621" s="6"/>
      <c r="AI3621" s="6"/>
      <c r="AJ3621" s="6"/>
      <c r="AK3621" s="6"/>
      <c r="AL3621" s="6"/>
      <c r="AM3621" s="6"/>
      <c r="AN3621" s="6"/>
      <c r="AO3621" s="6"/>
      <c r="AP3621" s="6"/>
      <c r="AQ3621" s="6"/>
      <c r="AR3621" s="6"/>
      <c r="AS3621" s="6"/>
      <c r="AT3621" s="6"/>
      <c r="AU3621" s="6"/>
      <c r="AV3621" s="6"/>
      <c r="AW3621" s="6"/>
      <c r="AX3621" s="6"/>
      <c r="AY3621" s="6"/>
      <c r="AZ3621" s="6"/>
      <c r="BA3621" s="6"/>
      <c r="BB3621" s="6"/>
      <c r="BC3621" s="6"/>
      <c r="BD3621" s="6"/>
      <c r="BE3621" s="6"/>
      <c r="BF3621" s="6"/>
      <c r="BG3621" s="6"/>
      <c r="BH3621" s="6"/>
      <c r="BI3621" s="6"/>
      <c r="BJ3621" s="6"/>
      <c r="BK3621" s="6"/>
      <c r="BL3621" s="6"/>
      <c r="BM3621" s="6"/>
      <c r="BN3621" s="6"/>
      <c r="BO3621" s="6"/>
      <c r="BP3621" s="6"/>
      <c r="BQ3621" s="6"/>
      <c r="BR3621" s="6"/>
      <c r="BS3621" s="6"/>
    </row>
    <row r="3622" spans="1:71" s="9" customFormat="1" ht="39.9" customHeight="1" x14ac:dyDescent="0.25">
      <c r="A3622" s="6">
        <f t="shared" si="56"/>
        <v>3621</v>
      </c>
      <c r="B3622" s="6" t="s">
        <v>23464</v>
      </c>
      <c r="C3622" s="6" t="s">
        <v>3156</v>
      </c>
      <c r="D3622" s="6" t="s">
        <v>265</v>
      </c>
      <c r="E3622" s="6" t="s">
        <v>20578</v>
      </c>
      <c r="F3622" s="6" t="s">
        <v>23465</v>
      </c>
      <c r="G3622" s="6">
        <v>3508.1463524000001</v>
      </c>
      <c r="H3622" s="6" t="s">
        <v>20539</v>
      </c>
      <c r="I3622" s="32">
        <v>42275</v>
      </c>
      <c r="J3622" s="8"/>
      <c r="K3622" s="6"/>
      <c r="L3622" s="6" t="s">
        <v>23466</v>
      </c>
      <c r="M3622" s="6"/>
      <c r="N3622" s="6">
        <v>42504</v>
      </c>
      <c r="O3622" s="6" t="s">
        <v>23467</v>
      </c>
      <c r="P3622" s="6"/>
      <c r="Q3622" s="6">
        <v>42518</v>
      </c>
      <c r="R3622" s="6" t="s">
        <v>23468</v>
      </c>
      <c r="S3622" s="6"/>
      <c r="T3622" s="6">
        <v>1028518</v>
      </c>
      <c r="U3622" s="6"/>
      <c r="V3622" s="6"/>
      <c r="W3622" s="6"/>
      <c r="X3622" s="6"/>
      <c r="Y3622" s="6"/>
      <c r="Z3622" s="6"/>
      <c r="AA3622" s="6"/>
      <c r="AB3622" s="6"/>
      <c r="AC3622" s="6"/>
      <c r="AD3622" s="6"/>
      <c r="AE3622" s="6"/>
      <c r="AF3622" s="6"/>
      <c r="AG3622" s="6"/>
      <c r="AH3622" s="6"/>
      <c r="AI3622" s="6"/>
      <c r="AJ3622" s="6"/>
      <c r="AK3622" s="6"/>
      <c r="AL3622" s="6"/>
      <c r="AM3622" s="6"/>
      <c r="AN3622" s="6"/>
      <c r="AO3622" s="6"/>
      <c r="AP3622" s="6"/>
      <c r="AQ3622" s="6"/>
      <c r="AR3622" s="6"/>
      <c r="AS3622" s="6"/>
      <c r="AT3622" s="6"/>
      <c r="AU3622" s="6"/>
      <c r="AV3622" s="6"/>
      <c r="AW3622" s="6"/>
      <c r="AX3622" s="6"/>
      <c r="AY3622" s="6"/>
      <c r="AZ3622" s="6"/>
      <c r="BA3622" s="6"/>
      <c r="BB3622" s="6"/>
      <c r="BC3622" s="6"/>
      <c r="BD3622" s="6"/>
      <c r="BE3622" s="6"/>
      <c r="BF3622" s="6"/>
      <c r="BG3622" s="6"/>
      <c r="BH3622" s="6"/>
      <c r="BI3622" s="6"/>
      <c r="BJ3622" s="6"/>
      <c r="BK3622" s="6"/>
      <c r="BL3622" s="6"/>
      <c r="BM3622" s="6"/>
      <c r="BN3622" s="6"/>
      <c r="BO3622" s="6"/>
      <c r="BP3622" s="6"/>
      <c r="BQ3622" s="6"/>
      <c r="BR3622" s="6"/>
      <c r="BS3622" s="6"/>
    </row>
    <row r="3623" spans="1:71" s="9" customFormat="1" ht="39.9" customHeight="1" x14ac:dyDescent="0.25">
      <c r="A3623" s="6">
        <f t="shared" si="56"/>
        <v>3622</v>
      </c>
      <c r="B3623" s="6" t="s">
        <v>23469</v>
      </c>
      <c r="C3623" s="6" t="s">
        <v>3156</v>
      </c>
      <c r="D3623" s="6" t="s">
        <v>265</v>
      </c>
      <c r="E3623" s="6" t="s">
        <v>20578</v>
      </c>
      <c r="F3623" s="6" t="s">
        <v>23470</v>
      </c>
      <c r="G3623" s="6">
        <v>512.52069349999999</v>
      </c>
      <c r="H3623" s="6" t="s">
        <v>20539</v>
      </c>
      <c r="I3623" s="32">
        <v>42094</v>
      </c>
      <c r="J3623" s="8"/>
      <c r="K3623" s="6"/>
      <c r="L3623" s="6" t="s">
        <v>23471</v>
      </c>
      <c r="M3623" s="6"/>
      <c r="N3623" s="6">
        <v>42504</v>
      </c>
      <c r="O3623" s="6" t="s">
        <v>23472</v>
      </c>
      <c r="P3623" s="6"/>
      <c r="Q3623" s="6">
        <v>42518</v>
      </c>
      <c r="R3623" s="6" t="s">
        <v>23473</v>
      </c>
      <c r="S3623" s="6"/>
      <c r="T3623" s="6">
        <v>1028518</v>
      </c>
      <c r="U3623" s="6"/>
      <c r="V3623" s="6"/>
      <c r="W3623" s="6"/>
      <c r="X3623" s="6"/>
      <c r="Y3623" s="6"/>
      <c r="Z3623" s="6"/>
      <c r="AA3623" s="6"/>
      <c r="AB3623" s="6"/>
      <c r="AC3623" s="6"/>
      <c r="AD3623" s="6"/>
      <c r="AE3623" s="6"/>
      <c r="AF3623" s="6"/>
      <c r="AG3623" s="6"/>
      <c r="AH3623" s="6"/>
      <c r="AI3623" s="6"/>
      <c r="AJ3623" s="6"/>
      <c r="AK3623" s="6"/>
      <c r="AL3623" s="6"/>
      <c r="AM3623" s="6"/>
      <c r="AN3623" s="6"/>
      <c r="AO3623" s="6"/>
      <c r="AP3623" s="6"/>
      <c r="AQ3623" s="6"/>
      <c r="AR3623" s="6"/>
      <c r="AS3623" s="6"/>
      <c r="AT3623" s="6"/>
      <c r="AU3623" s="6"/>
      <c r="AV3623" s="6"/>
      <c r="AW3623" s="6"/>
      <c r="AX3623" s="6"/>
      <c r="AY3623" s="6"/>
      <c r="AZ3623" s="6"/>
      <c r="BA3623" s="6"/>
      <c r="BB3623" s="6"/>
      <c r="BC3623" s="6"/>
      <c r="BD3623" s="6"/>
      <c r="BE3623" s="6"/>
      <c r="BF3623" s="6"/>
      <c r="BG3623" s="6"/>
      <c r="BH3623" s="6"/>
      <c r="BI3623" s="6"/>
      <c r="BJ3623" s="6"/>
      <c r="BK3623" s="6"/>
      <c r="BL3623" s="6"/>
      <c r="BM3623" s="6"/>
      <c r="BN3623" s="6"/>
      <c r="BO3623" s="6"/>
      <c r="BP3623" s="6"/>
      <c r="BQ3623" s="6"/>
      <c r="BR3623" s="6"/>
      <c r="BS3623" s="6"/>
    </row>
    <row r="3624" spans="1:71" s="9" customFormat="1" ht="39.9" customHeight="1" x14ac:dyDescent="0.5">
      <c r="A3624" s="6">
        <f t="shared" si="56"/>
        <v>3623</v>
      </c>
      <c r="B3624" s="6" t="s">
        <v>23474</v>
      </c>
      <c r="C3624" s="6" t="s">
        <v>3156</v>
      </c>
      <c r="D3624" s="6" t="s">
        <v>154</v>
      </c>
      <c r="E3624" s="6" t="s">
        <v>20610</v>
      </c>
      <c r="F3624" s="6" t="s">
        <v>23475</v>
      </c>
      <c r="G3624" s="6">
        <v>2505.4063599999999</v>
      </c>
      <c r="H3624" s="6" t="s">
        <v>20539</v>
      </c>
      <c r="I3624" s="31" t="s">
        <v>21984</v>
      </c>
      <c r="J3624" s="8"/>
      <c r="K3624" s="6"/>
      <c r="L3624" s="6" t="s">
        <v>23476</v>
      </c>
      <c r="M3624" s="6"/>
      <c r="N3624" s="6">
        <v>1687800</v>
      </c>
      <c r="O3624" s="6" t="s">
        <v>23477</v>
      </c>
      <c r="P3624" s="6"/>
      <c r="Q3624" s="6">
        <v>227454</v>
      </c>
      <c r="R3624" s="6" t="s">
        <v>23478</v>
      </c>
      <c r="S3624" s="6"/>
      <c r="T3624" s="6">
        <v>1049952</v>
      </c>
      <c r="U3624" s="6" t="s">
        <v>248</v>
      </c>
      <c r="V3624" s="6"/>
      <c r="W3624" s="6"/>
      <c r="X3624" s="6" t="s">
        <v>248</v>
      </c>
      <c r="Y3624" s="6"/>
      <c r="Z3624" s="6"/>
      <c r="AA3624" s="6" t="s">
        <v>248</v>
      </c>
      <c r="AB3624" s="6"/>
      <c r="AC3624" s="6"/>
      <c r="AD3624" s="6" t="s">
        <v>248</v>
      </c>
      <c r="AE3624" s="6"/>
      <c r="AF3624" s="6"/>
      <c r="AG3624" s="6" t="s">
        <v>248</v>
      </c>
      <c r="AH3624" s="6"/>
      <c r="AI3624" s="6"/>
      <c r="AJ3624" s="6"/>
      <c r="AK3624" s="6"/>
      <c r="AL3624" s="6"/>
      <c r="AM3624" s="6"/>
      <c r="AN3624" s="6"/>
      <c r="AO3624" s="6"/>
      <c r="AP3624" s="6"/>
      <c r="AQ3624" s="6"/>
      <c r="AR3624" s="6"/>
      <c r="AS3624" s="6"/>
      <c r="AT3624" s="6"/>
      <c r="AU3624" s="6"/>
      <c r="AV3624" s="6"/>
      <c r="AW3624" s="6"/>
      <c r="AX3624" s="6"/>
      <c r="AY3624" s="6"/>
      <c r="AZ3624" s="6"/>
      <c r="BA3624" s="6"/>
      <c r="BB3624" s="6"/>
      <c r="BC3624" s="6"/>
      <c r="BD3624" s="6"/>
      <c r="BE3624" s="6"/>
      <c r="BF3624" s="6"/>
      <c r="BG3624" s="6"/>
      <c r="BH3624" s="6"/>
      <c r="BI3624" s="6"/>
      <c r="BJ3624" s="6"/>
      <c r="BK3624" s="6"/>
      <c r="BL3624" s="6"/>
      <c r="BM3624" s="6"/>
      <c r="BN3624" s="6"/>
      <c r="BO3624" s="6"/>
      <c r="BP3624" s="6"/>
      <c r="BQ3624" s="6"/>
      <c r="BR3624" s="6"/>
      <c r="BS3624" s="6"/>
    </row>
    <row r="3625" spans="1:71" s="9" customFormat="1" ht="39.9" customHeight="1" x14ac:dyDescent="0.5">
      <c r="A3625" s="6">
        <f t="shared" si="56"/>
        <v>3624</v>
      </c>
      <c r="B3625" s="6" t="s">
        <v>23479</v>
      </c>
      <c r="C3625" s="6" t="s">
        <v>3156</v>
      </c>
      <c r="D3625" s="6" t="s">
        <v>265</v>
      </c>
      <c r="E3625" s="6" t="s">
        <v>20610</v>
      </c>
      <c r="F3625" s="6" t="s">
        <v>23480</v>
      </c>
      <c r="G3625" s="6">
        <v>1201.354971</v>
      </c>
      <c r="H3625" s="6" t="s">
        <v>76</v>
      </c>
      <c r="I3625" s="34" t="s">
        <v>16507</v>
      </c>
      <c r="J3625" s="8"/>
      <c r="K3625" s="6"/>
      <c r="L3625" s="6" t="s">
        <v>23481</v>
      </c>
      <c r="M3625" s="6"/>
      <c r="N3625" s="6">
        <v>6754340</v>
      </c>
      <c r="O3625" s="6" t="s">
        <v>23482</v>
      </c>
      <c r="P3625" s="6"/>
      <c r="Q3625" s="6">
        <v>162615</v>
      </c>
      <c r="R3625" s="6" t="s">
        <v>23483</v>
      </c>
      <c r="S3625" s="6"/>
      <c r="T3625" s="6">
        <v>1062192</v>
      </c>
      <c r="U3625" s="6" t="s">
        <v>248</v>
      </c>
      <c r="V3625" s="6"/>
      <c r="W3625" s="6"/>
      <c r="X3625" s="6" t="s">
        <v>248</v>
      </c>
      <c r="Y3625" s="6"/>
      <c r="Z3625" s="6"/>
      <c r="AA3625" s="6" t="s">
        <v>248</v>
      </c>
      <c r="AB3625" s="6"/>
      <c r="AC3625" s="6"/>
      <c r="AD3625" s="6" t="s">
        <v>248</v>
      </c>
      <c r="AE3625" s="6"/>
      <c r="AF3625" s="6"/>
      <c r="AG3625" s="6" t="s">
        <v>248</v>
      </c>
      <c r="AH3625" s="6"/>
      <c r="AI3625" s="6"/>
      <c r="AJ3625" s="6"/>
      <c r="AK3625" s="6"/>
      <c r="AL3625" s="6"/>
      <c r="AM3625" s="6"/>
      <c r="AN3625" s="6"/>
      <c r="AO3625" s="6"/>
      <c r="AP3625" s="6"/>
      <c r="AQ3625" s="6"/>
      <c r="AR3625" s="6"/>
      <c r="AS3625" s="6"/>
      <c r="AT3625" s="6"/>
      <c r="AU3625" s="6"/>
      <c r="AV3625" s="6"/>
      <c r="AW3625" s="6"/>
      <c r="AX3625" s="6"/>
      <c r="AY3625" s="6"/>
      <c r="AZ3625" s="6"/>
      <c r="BA3625" s="6"/>
      <c r="BB3625" s="6"/>
      <c r="BC3625" s="6"/>
      <c r="BD3625" s="6"/>
      <c r="BE3625" s="6"/>
      <c r="BF3625" s="6"/>
      <c r="BG3625" s="6"/>
      <c r="BH3625" s="6"/>
      <c r="BI3625" s="6"/>
      <c r="BJ3625" s="6"/>
      <c r="BK3625" s="6"/>
      <c r="BL3625" s="6"/>
      <c r="BM3625" s="6"/>
      <c r="BN3625" s="6"/>
      <c r="BO3625" s="6"/>
      <c r="BP3625" s="6"/>
      <c r="BQ3625" s="6"/>
      <c r="BR3625" s="6"/>
      <c r="BS3625" s="6"/>
    </row>
    <row r="3626" spans="1:71" s="9" customFormat="1" ht="39.9" customHeight="1" x14ac:dyDescent="0.5">
      <c r="A3626" s="6">
        <f t="shared" si="56"/>
        <v>3625</v>
      </c>
      <c r="B3626" s="6" t="s">
        <v>23484</v>
      </c>
      <c r="C3626" s="6" t="s">
        <v>3156</v>
      </c>
      <c r="D3626" s="6" t="s">
        <v>154</v>
      </c>
      <c r="E3626" s="6" t="s">
        <v>20567</v>
      </c>
      <c r="F3626" s="6" t="s">
        <v>23485</v>
      </c>
      <c r="G3626" s="6">
        <v>656.31154000000004</v>
      </c>
      <c r="H3626" s="6" t="s">
        <v>76</v>
      </c>
      <c r="I3626" s="34" t="s">
        <v>20963</v>
      </c>
      <c r="J3626" s="8"/>
      <c r="K3626" s="6"/>
      <c r="L3626" s="6" t="s">
        <v>23486</v>
      </c>
      <c r="M3626" s="6"/>
      <c r="N3626" s="6">
        <v>731933</v>
      </c>
      <c r="O3626" s="6" t="s">
        <v>23487</v>
      </c>
      <c r="P3626" s="6"/>
      <c r="Q3626" s="6"/>
      <c r="R3626" s="6" t="s">
        <v>23488</v>
      </c>
      <c r="S3626" s="6"/>
      <c r="T3626" s="6">
        <v>1080089</v>
      </c>
      <c r="U3626" s="6" t="s">
        <v>248</v>
      </c>
      <c r="V3626" s="6"/>
      <c r="W3626" s="6"/>
      <c r="X3626" s="6" t="s">
        <v>248</v>
      </c>
      <c r="Y3626" s="6"/>
      <c r="Z3626" s="6"/>
      <c r="AA3626" s="6" t="s">
        <v>248</v>
      </c>
      <c r="AB3626" s="6"/>
      <c r="AC3626" s="6"/>
      <c r="AD3626" s="6" t="s">
        <v>248</v>
      </c>
      <c r="AE3626" s="6"/>
      <c r="AF3626" s="6"/>
      <c r="AG3626" s="6" t="s">
        <v>248</v>
      </c>
      <c r="AH3626" s="6"/>
      <c r="AI3626" s="6"/>
      <c r="AJ3626" s="6"/>
      <c r="AK3626" s="6"/>
      <c r="AL3626" s="6"/>
      <c r="AM3626" s="6"/>
      <c r="AN3626" s="6"/>
      <c r="AO3626" s="6"/>
      <c r="AP3626" s="6"/>
      <c r="AQ3626" s="6"/>
      <c r="AR3626" s="6"/>
      <c r="AS3626" s="6"/>
      <c r="AT3626" s="6"/>
      <c r="AU3626" s="6"/>
      <c r="AV3626" s="6"/>
      <c r="AW3626" s="6"/>
      <c r="AX3626" s="6"/>
      <c r="AY3626" s="6"/>
      <c r="AZ3626" s="6"/>
      <c r="BA3626" s="6"/>
      <c r="BB3626" s="6"/>
      <c r="BC3626" s="6"/>
      <c r="BD3626" s="6"/>
      <c r="BE3626" s="6"/>
      <c r="BF3626" s="6"/>
      <c r="BG3626" s="6"/>
      <c r="BH3626" s="6"/>
      <c r="BI3626" s="6"/>
      <c r="BJ3626" s="6"/>
      <c r="BK3626" s="6"/>
      <c r="BL3626" s="6"/>
      <c r="BM3626" s="6"/>
      <c r="BN3626" s="6"/>
      <c r="BO3626" s="6"/>
      <c r="BP3626" s="6"/>
      <c r="BQ3626" s="6"/>
      <c r="BR3626" s="6"/>
      <c r="BS3626" s="6"/>
    </row>
    <row r="3627" spans="1:71" s="9" customFormat="1" ht="39.9" customHeight="1" x14ac:dyDescent="0.5">
      <c r="A3627" s="6">
        <f t="shared" si="56"/>
        <v>3626</v>
      </c>
      <c r="B3627" s="6" t="s">
        <v>23489</v>
      </c>
      <c r="C3627" s="6" t="s">
        <v>3156</v>
      </c>
      <c r="D3627" s="6" t="s">
        <v>154</v>
      </c>
      <c r="E3627" s="6" t="s">
        <v>20610</v>
      </c>
      <c r="F3627" s="6" t="s">
        <v>23490</v>
      </c>
      <c r="G3627" s="6">
        <v>8939.8921002000006</v>
      </c>
      <c r="H3627" s="6" t="s">
        <v>20539</v>
      </c>
      <c r="I3627" s="33" t="s">
        <v>18108</v>
      </c>
      <c r="J3627" s="8"/>
      <c r="K3627" s="6"/>
      <c r="L3627" s="6" t="s">
        <v>23491</v>
      </c>
      <c r="M3627" s="6"/>
      <c r="N3627" s="6">
        <v>132349</v>
      </c>
      <c r="O3627" s="6" t="s">
        <v>23492</v>
      </c>
      <c r="P3627" s="6"/>
      <c r="Q3627" s="6">
        <v>139306</v>
      </c>
      <c r="R3627" s="6" t="s">
        <v>23493</v>
      </c>
      <c r="S3627" s="6"/>
      <c r="T3627" s="6">
        <v>1112079</v>
      </c>
      <c r="U3627" s="6" t="s">
        <v>248</v>
      </c>
      <c r="V3627" s="6"/>
      <c r="W3627" s="6"/>
      <c r="X3627" s="6" t="s">
        <v>248</v>
      </c>
      <c r="Y3627" s="6"/>
      <c r="Z3627" s="6"/>
      <c r="AA3627" s="6" t="s">
        <v>248</v>
      </c>
      <c r="AB3627" s="6"/>
      <c r="AC3627" s="6"/>
      <c r="AD3627" s="6" t="s">
        <v>248</v>
      </c>
      <c r="AE3627" s="6"/>
      <c r="AF3627" s="6"/>
      <c r="AG3627" s="6" t="s">
        <v>248</v>
      </c>
      <c r="AH3627" s="6"/>
      <c r="AI3627" s="6"/>
      <c r="AJ3627" s="6"/>
      <c r="AK3627" s="6"/>
      <c r="AL3627" s="6"/>
      <c r="AM3627" s="6"/>
      <c r="AN3627" s="6"/>
      <c r="AO3627" s="6"/>
      <c r="AP3627" s="6"/>
      <c r="AQ3627" s="6"/>
      <c r="AR3627" s="6"/>
      <c r="AS3627" s="6"/>
      <c r="AT3627" s="6"/>
      <c r="AU3627" s="6"/>
      <c r="AV3627" s="6"/>
      <c r="AW3627" s="6"/>
      <c r="AX3627" s="6"/>
      <c r="AY3627" s="6"/>
      <c r="AZ3627" s="6"/>
      <c r="BA3627" s="6"/>
      <c r="BB3627" s="6"/>
      <c r="BC3627" s="6"/>
      <c r="BD3627" s="6"/>
      <c r="BE3627" s="6"/>
      <c r="BF3627" s="6"/>
      <c r="BG3627" s="6"/>
      <c r="BH3627" s="6"/>
      <c r="BI3627" s="6"/>
      <c r="BJ3627" s="6"/>
      <c r="BK3627" s="6"/>
      <c r="BL3627" s="6"/>
      <c r="BM3627" s="6"/>
      <c r="BN3627" s="6"/>
      <c r="BO3627" s="6"/>
      <c r="BP3627" s="6"/>
      <c r="BQ3627" s="6"/>
      <c r="BR3627" s="6"/>
      <c r="BS3627" s="6"/>
    </row>
    <row r="3628" spans="1:71" s="9" customFormat="1" ht="39.9" customHeight="1" x14ac:dyDescent="0.5">
      <c r="A3628" s="6">
        <f t="shared" si="56"/>
        <v>3627</v>
      </c>
      <c r="B3628" s="6" t="s">
        <v>23494</v>
      </c>
      <c r="C3628" s="6" t="s">
        <v>3156</v>
      </c>
      <c r="D3628" s="6" t="s">
        <v>73</v>
      </c>
      <c r="E3628" s="6" t="s">
        <v>20802</v>
      </c>
      <c r="F3628" s="6" t="s">
        <v>23495</v>
      </c>
      <c r="G3628" s="6">
        <v>143.94677710000002</v>
      </c>
      <c r="H3628" s="6" t="s">
        <v>3051</v>
      </c>
      <c r="I3628" s="31">
        <v>42735</v>
      </c>
      <c r="J3628" s="8"/>
      <c r="K3628" s="6"/>
      <c r="L3628" s="6" t="s">
        <v>22193</v>
      </c>
      <c r="M3628" s="6"/>
      <c r="N3628" s="6">
        <v>1117451</v>
      </c>
      <c r="O3628" s="6" t="s">
        <v>22194</v>
      </c>
      <c r="P3628" s="6"/>
      <c r="Q3628" s="6">
        <v>1117400</v>
      </c>
      <c r="R3628" s="6" t="s">
        <v>22195</v>
      </c>
      <c r="S3628" s="6"/>
      <c r="T3628" s="6">
        <v>1117479</v>
      </c>
      <c r="U3628" s="6" t="s">
        <v>248</v>
      </c>
      <c r="V3628" s="6"/>
      <c r="W3628" s="6"/>
      <c r="X3628" s="6" t="s">
        <v>248</v>
      </c>
      <c r="Y3628" s="6"/>
      <c r="Z3628" s="6"/>
      <c r="AA3628" s="6" t="s">
        <v>248</v>
      </c>
      <c r="AB3628" s="6"/>
      <c r="AC3628" s="6"/>
      <c r="AD3628" s="6" t="s">
        <v>248</v>
      </c>
      <c r="AE3628" s="6"/>
      <c r="AF3628" s="6"/>
      <c r="AG3628" s="6" t="s">
        <v>248</v>
      </c>
      <c r="AH3628" s="6"/>
      <c r="AI3628" s="6"/>
      <c r="AJ3628" s="6"/>
      <c r="AK3628" s="6"/>
      <c r="AL3628" s="6"/>
      <c r="AM3628" s="6"/>
      <c r="AN3628" s="6"/>
      <c r="AO3628" s="6"/>
      <c r="AP3628" s="6"/>
      <c r="AQ3628" s="6"/>
      <c r="AR3628" s="6"/>
      <c r="AS3628" s="6"/>
      <c r="AT3628" s="6"/>
      <c r="AU3628" s="6"/>
      <c r="AV3628" s="6"/>
      <c r="AW3628" s="6"/>
      <c r="AX3628" s="6"/>
      <c r="AY3628" s="6"/>
      <c r="AZ3628" s="6"/>
      <c r="BA3628" s="6"/>
      <c r="BB3628" s="6"/>
      <c r="BC3628" s="6"/>
      <c r="BD3628" s="6"/>
      <c r="BE3628" s="6"/>
      <c r="BF3628" s="6"/>
      <c r="BG3628" s="6"/>
      <c r="BH3628" s="6"/>
      <c r="BI3628" s="6"/>
      <c r="BJ3628" s="6"/>
      <c r="BK3628" s="6"/>
      <c r="BL3628" s="6"/>
      <c r="BM3628" s="6"/>
      <c r="BN3628" s="6"/>
      <c r="BO3628" s="6"/>
      <c r="BP3628" s="6"/>
      <c r="BQ3628" s="6"/>
      <c r="BR3628" s="6"/>
      <c r="BS3628" s="6"/>
    </row>
    <row r="3629" spans="1:71" s="9" customFormat="1" ht="39.9" customHeight="1" x14ac:dyDescent="0.5">
      <c r="A3629" s="6">
        <f t="shared" si="56"/>
        <v>3628</v>
      </c>
      <c r="B3629" s="6" t="s">
        <v>23496</v>
      </c>
      <c r="C3629" s="6" t="s">
        <v>3156</v>
      </c>
      <c r="D3629" s="6" t="s">
        <v>265</v>
      </c>
      <c r="E3629" s="6" t="s">
        <v>20737</v>
      </c>
      <c r="F3629" s="6" t="s">
        <v>23497</v>
      </c>
      <c r="G3629" s="6">
        <v>2477.2842253999997</v>
      </c>
      <c r="H3629" s="6" t="s">
        <v>20539</v>
      </c>
      <c r="I3629" s="31" t="s">
        <v>17381</v>
      </c>
      <c r="J3629" s="8"/>
      <c r="K3629" s="6"/>
      <c r="L3629" s="6" t="s">
        <v>23498</v>
      </c>
      <c r="M3629" s="6"/>
      <c r="N3629" s="6">
        <v>1164496</v>
      </c>
      <c r="O3629" s="6" t="s">
        <v>23499</v>
      </c>
      <c r="P3629" s="6"/>
      <c r="Q3629" s="6">
        <v>1165344</v>
      </c>
      <c r="R3629" s="6" t="s">
        <v>23500</v>
      </c>
      <c r="S3629" s="6"/>
      <c r="T3629" s="6">
        <v>1144488</v>
      </c>
      <c r="U3629" s="6" t="s">
        <v>23501</v>
      </c>
      <c r="V3629" s="6"/>
      <c r="W3629" s="6"/>
      <c r="X3629" s="6" t="s">
        <v>23502</v>
      </c>
      <c r="Y3629" s="6"/>
      <c r="Z3629" s="6"/>
      <c r="AA3629" s="6" t="s">
        <v>23503</v>
      </c>
      <c r="AB3629" s="6"/>
      <c r="AC3629" s="6"/>
      <c r="AD3629" s="6" t="s">
        <v>23501</v>
      </c>
      <c r="AE3629" s="6"/>
      <c r="AF3629" s="6"/>
      <c r="AG3629" s="6" t="s">
        <v>248</v>
      </c>
      <c r="AH3629" s="6"/>
      <c r="AI3629" s="6"/>
      <c r="AJ3629" s="6"/>
      <c r="AK3629" s="6"/>
      <c r="AL3629" s="6"/>
      <c r="AM3629" s="6"/>
      <c r="AN3629" s="6"/>
      <c r="AO3629" s="6"/>
      <c r="AP3629" s="6"/>
      <c r="AQ3629" s="6"/>
      <c r="AR3629" s="6"/>
      <c r="AS3629" s="6"/>
      <c r="AT3629" s="6"/>
      <c r="AU3629" s="6"/>
      <c r="AV3629" s="6"/>
      <c r="AW3629" s="6"/>
      <c r="AX3629" s="6"/>
      <c r="AY3629" s="6"/>
      <c r="AZ3629" s="6"/>
      <c r="BA3629" s="6"/>
      <c r="BB3629" s="6"/>
      <c r="BC3629" s="6"/>
      <c r="BD3629" s="6"/>
      <c r="BE3629" s="6"/>
      <c r="BF3629" s="6"/>
      <c r="BG3629" s="6"/>
      <c r="BH3629" s="6"/>
      <c r="BI3629" s="6"/>
      <c r="BJ3629" s="6"/>
      <c r="BK3629" s="6"/>
      <c r="BL3629" s="6"/>
      <c r="BM3629" s="6"/>
      <c r="BN3629" s="6"/>
      <c r="BO3629" s="6"/>
      <c r="BP3629" s="6"/>
      <c r="BQ3629" s="6"/>
      <c r="BR3629" s="6"/>
      <c r="BS3629" s="6"/>
    </row>
    <row r="3630" spans="1:71" s="9" customFormat="1" ht="39.9" customHeight="1" x14ac:dyDescent="0.5">
      <c r="A3630" s="6">
        <f t="shared" si="56"/>
        <v>3629</v>
      </c>
      <c r="B3630" s="6" t="s">
        <v>23504</v>
      </c>
      <c r="C3630" s="6" t="s">
        <v>3156</v>
      </c>
      <c r="D3630" s="6" t="s">
        <v>154</v>
      </c>
      <c r="E3630" s="6" t="s">
        <v>20567</v>
      </c>
      <c r="F3630" s="6" t="s">
        <v>23505</v>
      </c>
      <c r="G3630" s="6">
        <v>1378.1</v>
      </c>
      <c r="H3630" s="6" t="s">
        <v>21039</v>
      </c>
      <c r="I3630" s="31" t="s">
        <v>17975</v>
      </c>
      <c r="J3630" s="8"/>
      <c r="K3630" s="6"/>
      <c r="L3630" s="6" t="s">
        <v>23506</v>
      </c>
      <c r="M3630" s="6"/>
      <c r="N3630" s="6">
        <v>422119</v>
      </c>
      <c r="O3630" s="6" t="s">
        <v>23507</v>
      </c>
      <c r="P3630" s="6"/>
      <c r="Q3630" s="6">
        <v>429996</v>
      </c>
      <c r="R3630" s="6" t="s">
        <v>23506</v>
      </c>
      <c r="S3630" s="6"/>
      <c r="T3630" s="6">
        <v>1184868</v>
      </c>
      <c r="U3630" s="6" t="s">
        <v>248</v>
      </c>
      <c r="V3630" s="6"/>
      <c r="W3630" s="6"/>
      <c r="X3630" s="6" t="s">
        <v>248</v>
      </c>
      <c r="Y3630" s="6"/>
      <c r="Z3630" s="6"/>
      <c r="AA3630" s="6" t="s">
        <v>248</v>
      </c>
      <c r="AB3630" s="6"/>
      <c r="AC3630" s="6"/>
      <c r="AD3630" s="6" t="s">
        <v>248</v>
      </c>
      <c r="AE3630" s="6"/>
      <c r="AF3630" s="6"/>
      <c r="AG3630" s="6" t="s">
        <v>248</v>
      </c>
      <c r="AH3630" s="6"/>
      <c r="AI3630" s="6"/>
      <c r="AJ3630" s="6"/>
      <c r="AK3630" s="6"/>
      <c r="AL3630" s="6"/>
      <c r="AM3630" s="6"/>
      <c r="AN3630" s="6"/>
      <c r="AO3630" s="6"/>
      <c r="AP3630" s="6"/>
      <c r="AQ3630" s="6"/>
      <c r="AR3630" s="6"/>
      <c r="AS3630" s="6"/>
      <c r="AT3630" s="6"/>
      <c r="AU3630" s="6"/>
      <c r="AV3630" s="6"/>
      <c r="AW3630" s="6"/>
      <c r="AX3630" s="6"/>
      <c r="AY3630" s="6"/>
      <c r="AZ3630" s="6"/>
      <c r="BA3630" s="6"/>
      <c r="BB3630" s="6"/>
      <c r="BC3630" s="6"/>
      <c r="BD3630" s="6"/>
      <c r="BE3630" s="6"/>
      <c r="BF3630" s="6"/>
      <c r="BG3630" s="6"/>
      <c r="BH3630" s="6"/>
      <c r="BI3630" s="6"/>
      <c r="BJ3630" s="6"/>
      <c r="BK3630" s="6"/>
      <c r="BL3630" s="6"/>
      <c r="BM3630" s="6"/>
      <c r="BN3630" s="6"/>
      <c r="BO3630" s="6"/>
      <c r="BP3630" s="6"/>
      <c r="BQ3630" s="6"/>
      <c r="BR3630" s="6"/>
      <c r="BS3630" s="6"/>
    </row>
    <row r="3631" spans="1:71" s="9" customFormat="1" ht="39.9" customHeight="1" x14ac:dyDescent="0.25">
      <c r="A3631" s="6">
        <f t="shared" si="56"/>
        <v>3630</v>
      </c>
      <c r="B3631" s="6" t="s">
        <v>23508</v>
      </c>
      <c r="C3631" s="6" t="s">
        <v>3156</v>
      </c>
      <c r="D3631" s="6" t="s">
        <v>477</v>
      </c>
      <c r="E3631" s="6" t="s">
        <v>22629</v>
      </c>
      <c r="F3631" s="6" t="s">
        <v>23509</v>
      </c>
      <c r="G3631" s="6">
        <v>3582.1465174</v>
      </c>
      <c r="H3631" s="6" t="s">
        <v>21039</v>
      </c>
      <c r="I3631" s="32" t="s">
        <v>16422</v>
      </c>
      <c r="J3631" s="8"/>
      <c r="K3631" s="6"/>
      <c r="L3631" s="6" t="s">
        <v>23510</v>
      </c>
      <c r="M3631" s="6"/>
      <c r="N3631" s="6">
        <v>725999</v>
      </c>
      <c r="O3631" s="6" t="s">
        <v>23511</v>
      </c>
      <c r="P3631" s="6"/>
      <c r="Q3631" s="6">
        <v>726022</v>
      </c>
      <c r="R3631" s="6" t="s">
        <v>23512</v>
      </c>
      <c r="S3631" s="6"/>
      <c r="T3631" s="6">
        <v>1191389</v>
      </c>
      <c r="U3631" s="6" t="s">
        <v>248</v>
      </c>
      <c r="V3631" s="6"/>
      <c r="W3631" s="6"/>
      <c r="X3631" s="6" t="s">
        <v>248</v>
      </c>
      <c r="Y3631" s="6"/>
      <c r="Z3631" s="6"/>
      <c r="AA3631" s="6" t="s">
        <v>248</v>
      </c>
      <c r="AB3631" s="6"/>
      <c r="AC3631" s="6"/>
      <c r="AD3631" s="6" t="s">
        <v>248</v>
      </c>
      <c r="AE3631" s="6"/>
      <c r="AF3631" s="6"/>
      <c r="AG3631" s="6" t="s">
        <v>248</v>
      </c>
      <c r="AH3631" s="6"/>
      <c r="AI3631" s="6"/>
      <c r="AJ3631" s="6"/>
      <c r="AK3631" s="6"/>
      <c r="AL3631" s="6"/>
      <c r="AM3631" s="6"/>
      <c r="AN3631" s="6"/>
      <c r="AO3631" s="6"/>
      <c r="AP3631" s="6"/>
      <c r="AQ3631" s="6"/>
      <c r="AR3631" s="6"/>
      <c r="AS3631" s="6"/>
      <c r="AT3631" s="6"/>
      <c r="AU3631" s="6"/>
      <c r="AV3631" s="6"/>
      <c r="AW3631" s="6"/>
      <c r="AX3631" s="6"/>
      <c r="AY3631" s="6"/>
      <c r="AZ3631" s="6"/>
      <c r="BA3631" s="6"/>
      <c r="BB3631" s="6"/>
      <c r="BC3631" s="6"/>
      <c r="BD3631" s="6"/>
      <c r="BE3631" s="6"/>
      <c r="BF3631" s="6"/>
      <c r="BG3631" s="6"/>
      <c r="BH3631" s="6"/>
      <c r="BI3631" s="6"/>
      <c r="BJ3631" s="6"/>
      <c r="BK3631" s="6"/>
      <c r="BL3631" s="6"/>
      <c r="BM3631" s="6"/>
      <c r="BN3631" s="6"/>
      <c r="BO3631" s="6"/>
      <c r="BP3631" s="6"/>
      <c r="BQ3631" s="6"/>
      <c r="BR3631" s="6"/>
      <c r="BS3631" s="6"/>
    </row>
    <row r="3632" spans="1:71" s="9" customFormat="1" ht="39.9" customHeight="1" x14ac:dyDescent="0.25">
      <c r="A3632" s="6">
        <f t="shared" si="56"/>
        <v>3631</v>
      </c>
      <c r="B3632" s="6" t="s">
        <v>23513</v>
      </c>
      <c r="C3632" s="6" t="s">
        <v>3156</v>
      </c>
      <c r="D3632" s="6" t="s">
        <v>397</v>
      </c>
      <c r="E3632" s="6" t="s">
        <v>20554</v>
      </c>
      <c r="F3632" s="6" t="s">
        <v>23514</v>
      </c>
      <c r="G3632" s="6">
        <v>2400.0049507999997</v>
      </c>
      <c r="H3632" s="6" t="s">
        <v>20539</v>
      </c>
      <c r="I3632" s="32" t="s">
        <v>22142</v>
      </c>
      <c r="J3632" s="8"/>
      <c r="K3632" s="6"/>
      <c r="L3632" s="6" t="s">
        <v>23515</v>
      </c>
      <c r="M3632" s="6"/>
      <c r="N3632" s="6">
        <v>6691039</v>
      </c>
      <c r="O3632" s="6" t="s">
        <v>23516</v>
      </c>
      <c r="P3632" s="6"/>
      <c r="Q3632" s="6">
        <v>1302404</v>
      </c>
      <c r="R3632" s="6" t="s">
        <v>23517</v>
      </c>
      <c r="S3632" s="6"/>
      <c r="T3632" s="6">
        <v>1214664</v>
      </c>
      <c r="U3632" s="6" t="s">
        <v>248</v>
      </c>
      <c r="V3632" s="6"/>
      <c r="W3632" s="6"/>
      <c r="X3632" s="6" t="s">
        <v>248</v>
      </c>
      <c r="Y3632" s="6"/>
      <c r="Z3632" s="6"/>
      <c r="AA3632" s="6" t="s">
        <v>248</v>
      </c>
      <c r="AB3632" s="6"/>
      <c r="AC3632" s="6"/>
      <c r="AD3632" s="6" t="s">
        <v>248</v>
      </c>
      <c r="AE3632" s="6"/>
      <c r="AF3632" s="6"/>
      <c r="AG3632" s="6" t="s">
        <v>248</v>
      </c>
      <c r="AH3632" s="6"/>
      <c r="AI3632" s="6"/>
      <c r="AJ3632" s="6"/>
      <c r="AK3632" s="6"/>
      <c r="AL3632" s="6"/>
      <c r="AM3632" s="6"/>
      <c r="AN3632" s="6"/>
      <c r="AO3632" s="6"/>
      <c r="AP3632" s="6"/>
      <c r="AQ3632" s="6"/>
      <c r="AR3632" s="6"/>
      <c r="AS3632" s="6"/>
      <c r="AT3632" s="6"/>
      <c r="AU3632" s="6"/>
      <c r="AV3632" s="6"/>
      <c r="AW3632" s="6"/>
      <c r="AX3632" s="6"/>
      <c r="AY3632" s="6"/>
      <c r="AZ3632" s="6"/>
      <c r="BA3632" s="6"/>
      <c r="BB3632" s="6"/>
      <c r="BC3632" s="6"/>
      <c r="BD3632" s="6"/>
      <c r="BE3632" s="6"/>
      <c r="BF3632" s="6"/>
      <c r="BG3632" s="6"/>
      <c r="BH3632" s="6"/>
      <c r="BI3632" s="6"/>
      <c r="BJ3632" s="6"/>
      <c r="BK3632" s="6"/>
      <c r="BL3632" s="6"/>
      <c r="BM3632" s="6"/>
      <c r="BN3632" s="6"/>
      <c r="BO3632" s="6"/>
      <c r="BP3632" s="6"/>
      <c r="BQ3632" s="6"/>
      <c r="BR3632" s="6"/>
      <c r="BS3632" s="6"/>
    </row>
    <row r="3633" spans="1:71" s="9" customFormat="1" ht="39.9" customHeight="1" x14ac:dyDescent="0.5">
      <c r="A3633" s="6">
        <f t="shared" si="56"/>
        <v>3632</v>
      </c>
      <c r="B3633" s="6" t="s">
        <v>23518</v>
      </c>
      <c r="C3633" s="6" t="s">
        <v>3156</v>
      </c>
      <c r="D3633" s="6" t="s">
        <v>265</v>
      </c>
      <c r="E3633" s="6" t="s">
        <v>21217</v>
      </c>
      <c r="F3633" s="6" t="s">
        <v>23519</v>
      </c>
      <c r="G3633" s="6">
        <v>240.45481329999998</v>
      </c>
      <c r="H3633" s="6" t="s">
        <v>76</v>
      </c>
      <c r="I3633" s="31" t="s">
        <v>23520</v>
      </c>
      <c r="J3633" s="8"/>
      <c r="K3633" s="6"/>
      <c r="L3633" s="6" t="s">
        <v>23521</v>
      </c>
      <c r="M3633" s="6"/>
      <c r="N3633" s="6">
        <v>968383</v>
      </c>
      <c r="O3633" s="6" t="s">
        <v>23522</v>
      </c>
      <c r="P3633" s="6"/>
      <c r="Q3633" s="6">
        <v>968495</v>
      </c>
      <c r="R3633" s="6" t="s">
        <v>23523</v>
      </c>
      <c r="S3633" s="6"/>
      <c r="T3633" s="6">
        <v>1215600</v>
      </c>
      <c r="U3633" s="6" t="s">
        <v>248</v>
      </c>
      <c r="V3633" s="6"/>
      <c r="W3633" s="6"/>
      <c r="X3633" s="6" t="s">
        <v>248</v>
      </c>
      <c r="Y3633" s="6"/>
      <c r="Z3633" s="6"/>
      <c r="AA3633" s="6" t="s">
        <v>248</v>
      </c>
      <c r="AB3633" s="6"/>
      <c r="AC3633" s="6"/>
      <c r="AD3633" s="6" t="s">
        <v>248</v>
      </c>
      <c r="AE3633" s="6"/>
      <c r="AF3633" s="6"/>
      <c r="AG3633" s="6" t="s">
        <v>248</v>
      </c>
      <c r="AH3633" s="6"/>
      <c r="AI3633" s="6"/>
      <c r="AJ3633" s="6"/>
      <c r="AK3633" s="6"/>
      <c r="AL3633" s="6"/>
      <c r="AM3633" s="6"/>
      <c r="AN3633" s="6"/>
      <c r="AO3633" s="6"/>
      <c r="AP3633" s="6"/>
      <c r="AQ3633" s="6"/>
      <c r="AR3633" s="6"/>
      <c r="AS3633" s="6"/>
      <c r="AT3633" s="6"/>
      <c r="AU3633" s="6"/>
      <c r="AV3633" s="6"/>
      <c r="AW3633" s="6"/>
      <c r="AX3633" s="6"/>
      <c r="AY3633" s="6"/>
      <c r="AZ3633" s="6"/>
      <c r="BA3633" s="6"/>
      <c r="BB3633" s="6"/>
      <c r="BC3633" s="6"/>
      <c r="BD3633" s="6"/>
      <c r="BE3633" s="6"/>
      <c r="BF3633" s="6"/>
      <c r="BG3633" s="6"/>
      <c r="BH3633" s="6"/>
      <c r="BI3633" s="6"/>
      <c r="BJ3633" s="6"/>
      <c r="BK3633" s="6"/>
      <c r="BL3633" s="6"/>
      <c r="BM3633" s="6"/>
      <c r="BN3633" s="6"/>
      <c r="BO3633" s="6"/>
      <c r="BP3633" s="6"/>
      <c r="BQ3633" s="6"/>
      <c r="BR3633" s="6"/>
      <c r="BS3633" s="6"/>
    </row>
    <row r="3634" spans="1:71" s="9" customFormat="1" ht="39.9" customHeight="1" x14ac:dyDescent="0.5">
      <c r="A3634" s="6">
        <f t="shared" si="56"/>
        <v>3633</v>
      </c>
      <c r="B3634" s="6" t="s">
        <v>23524</v>
      </c>
      <c r="C3634" s="6" t="s">
        <v>3156</v>
      </c>
      <c r="D3634" s="6" t="s">
        <v>2104</v>
      </c>
      <c r="E3634" s="6" t="s">
        <v>20567</v>
      </c>
      <c r="F3634" s="6" t="s">
        <v>23525</v>
      </c>
      <c r="G3634" s="6">
        <v>1480.57</v>
      </c>
      <c r="H3634" s="6" t="s">
        <v>21039</v>
      </c>
      <c r="I3634" s="33" t="s">
        <v>16464</v>
      </c>
      <c r="J3634" s="8"/>
      <c r="K3634" s="6"/>
      <c r="L3634" s="6" t="s">
        <v>23526</v>
      </c>
      <c r="M3634" s="6"/>
      <c r="N3634" s="6">
        <v>238888</v>
      </c>
      <c r="O3634" s="6" t="s">
        <v>23527</v>
      </c>
      <c r="P3634" s="6"/>
      <c r="Q3634" s="6">
        <v>1153233</v>
      </c>
      <c r="R3634" s="6" t="s">
        <v>23528</v>
      </c>
      <c r="S3634" s="6"/>
      <c r="T3634" s="6">
        <v>1224962</v>
      </c>
      <c r="U3634" s="6" t="s">
        <v>248</v>
      </c>
      <c r="V3634" s="6"/>
      <c r="W3634" s="6"/>
      <c r="X3634" s="6" t="s">
        <v>248</v>
      </c>
      <c r="Y3634" s="6"/>
      <c r="Z3634" s="6"/>
      <c r="AA3634" s="6" t="s">
        <v>248</v>
      </c>
      <c r="AB3634" s="6"/>
      <c r="AC3634" s="6"/>
      <c r="AD3634" s="6" t="s">
        <v>248</v>
      </c>
      <c r="AE3634" s="6"/>
      <c r="AF3634" s="6"/>
      <c r="AG3634" s="6" t="s">
        <v>248</v>
      </c>
      <c r="AH3634" s="6"/>
      <c r="AI3634" s="6"/>
      <c r="AJ3634" s="6"/>
      <c r="AK3634" s="6"/>
      <c r="AL3634" s="6"/>
      <c r="AM3634" s="6"/>
      <c r="AN3634" s="6"/>
      <c r="AO3634" s="6"/>
      <c r="AP3634" s="6"/>
      <c r="AQ3634" s="6"/>
      <c r="AR3634" s="6"/>
      <c r="AS3634" s="6"/>
      <c r="AT3634" s="6"/>
      <c r="AU3634" s="6"/>
      <c r="AV3634" s="6"/>
      <c r="AW3634" s="6"/>
      <c r="AX3634" s="6"/>
      <c r="AY3634" s="6"/>
      <c r="AZ3634" s="6"/>
      <c r="BA3634" s="6"/>
      <c r="BB3634" s="6"/>
      <c r="BC3634" s="6"/>
      <c r="BD3634" s="6"/>
      <c r="BE3634" s="6"/>
      <c r="BF3634" s="6"/>
      <c r="BG3634" s="6"/>
      <c r="BH3634" s="6"/>
      <c r="BI3634" s="6"/>
      <c r="BJ3634" s="6"/>
      <c r="BK3634" s="6"/>
      <c r="BL3634" s="6"/>
      <c r="BM3634" s="6"/>
      <c r="BN3634" s="6"/>
      <c r="BO3634" s="6"/>
      <c r="BP3634" s="6"/>
      <c r="BQ3634" s="6"/>
      <c r="BR3634" s="6"/>
      <c r="BS3634" s="6"/>
    </row>
    <row r="3635" spans="1:71" s="9" customFormat="1" ht="39.9" customHeight="1" x14ac:dyDescent="0.25">
      <c r="A3635" s="6">
        <f t="shared" si="56"/>
        <v>3634</v>
      </c>
      <c r="B3635" s="6" t="s">
        <v>23529</v>
      </c>
      <c r="C3635" s="6" t="s">
        <v>3156</v>
      </c>
      <c r="D3635" s="6" t="s">
        <v>79</v>
      </c>
      <c r="E3635" s="6" t="s">
        <v>22107</v>
      </c>
      <c r="F3635" s="6" t="s">
        <v>23530</v>
      </c>
      <c r="G3635" s="6">
        <v>16602.306426499999</v>
      </c>
      <c r="H3635" s="6" t="s">
        <v>76</v>
      </c>
      <c r="I3635" s="32" t="s">
        <v>16345</v>
      </c>
      <c r="J3635" s="8"/>
      <c r="K3635" s="6"/>
      <c r="L3635" s="6" t="s">
        <v>23531</v>
      </c>
      <c r="M3635" s="6"/>
      <c r="N3635" s="6">
        <v>949846</v>
      </c>
      <c r="O3635" s="6" t="s">
        <v>23532</v>
      </c>
      <c r="P3635" s="6"/>
      <c r="Q3635" s="6">
        <v>1916676</v>
      </c>
      <c r="R3635" s="6" t="s">
        <v>23533</v>
      </c>
      <c r="S3635" s="6"/>
      <c r="T3635" s="6">
        <v>1226280</v>
      </c>
      <c r="U3635" s="6" t="s">
        <v>23534</v>
      </c>
      <c r="V3635" s="6"/>
      <c r="W3635" s="6"/>
      <c r="X3635" s="6" t="s">
        <v>248</v>
      </c>
      <c r="Y3635" s="6"/>
      <c r="Z3635" s="6"/>
      <c r="AA3635" s="6" t="s">
        <v>248</v>
      </c>
      <c r="AB3635" s="6"/>
      <c r="AC3635" s="6"/>
      <c r="AD3635" s="6" t="s">
        <v>248</v>
      </c>
      <c r="AE3635" s="6"/>
      <c r="AF3635" s="6"/>
      <c r="AG3635" s="6" t="s">
        <v>248</v>
      </c>
      <c r="AH3635" s="6"/>
      <c r="AI3635" s="6"/>
      <c r="AJ3635" s="6"/>
      <c r="AK3635" s="6"/>
      <c r="AL3635" s="6"/>
      <c r="AM3635" s="6"/>
      <c r="AN3635" s="6"/>
      <c r="AO3635" s="6"/>
      <c r="AP3635" s="6"/>
      <c r="AQ3635" s="6"/>
      <c r="AR3635" s="6"/>
      <c r="AS3635" s="6"/>
      <c r="AT3635" s="6"/>
      <c r="AU3635" s="6"/>
      <c r="AV3635" s="6"/>
      <c r="AW3635" s="6"/>
      <c r="AX3635" s="6"/>
      <c r="AY3635" s="6"/>
      <c r="AZ3635" s="6"/>
      <c r="BA3635" s="6"/>
      <c r="BB3635" s="6"/>
      <c r="BC3635" s="6"/>
      <c r="BD3635" s="6"/>
      <c r="BE3635" s="6"/>
      <c r="BF3635" s="6"/>
      <c r="BG3635" s="6"/>
      <c r="BH3635" s="6"/>
      <c r="BI3635" s="6"/>
      <c r="BJ3635" s="6"/>
      <c r="BK3635" s="6"/>
      <c r="BL3635" s="6"/>
      <c r="BM3635" s="6"/>
      <c r="BN3635" s="6"/>
      <c r="BO3635" s="6"/>
      <c r="BP3635" s="6"/>
      <c r="BQ3635" s="6"/>
      <c r="BR3635" s="6"/>
      <c r="BS3635" s="6"/>
    </row>
    <row r="3636" spans="1:71" s="9" customFormat="1" ht="39.9" customHeight="1" x14ac:dyDescent="0.5">
      <c r="A3636" s="6">
        <f t="shared" si="56"/>
        <v>3635</v>
      </c>
      <c r="B3636" s="6" t="s">
        <v>23535</v>
      </c>
      <c r="C3636" s="6" t="s">
        <v>3156</v>
      </c>
      <c r="D3636" s="6" t="s">
        <v>265</v>
      </c>
      <c r="E3636" s="6" t="s">
        <v>20737</v>
      </c>
      <c r="F3636" s="6" t="s">
        <v>23536</v>
      </c>
      <c r="G3636" s="6">
        <v>2815.0703511000002</v>
      </c>
      <c r="H3636" s="6" t="s">
        <v>76</v>
      </c>
      <c r="I3636" s="31" t="s">
        <v>22500</v>
      </c>
      <c r="J3636" s="8"/>
      <c r="K3636" s="6"/>
      <c r="L3636" s="6" t="s">
        <v>23537</v>
      </c>
      <c r="M3636" s="6"/>
      <c r="N3636" s="6">
        <v>794003</v>
      </c>
      <c r="O3636" s="6" t="s">
        <v>12797</v>
      </c>
      <c r="P3636" s="6"/>
      <c r="Q3636" s="6">
        <v>1806884</v>
      </c>
      <c r="R3636" s="6" t="s">
        <v>23538</v>
      </c>
      <c r="S3636" s="6"/>
      <c r="T3636" s="6">
        <v>1281899</v>
      </c>
      <c r="U3636" s="6" t="s">
        <v>248</v>
      </c>
      <c r="V3636" s="6"/>
      <c r="W3636" s="6"/>
      <c r="X3636" s="6" t="s">
        <v>248</v>
      </c>
      <c r="Y3636" s="6"/>
      <c r="Z3636" s="6"/>
      <c r="AA3636" s="6" t="s">
        <v>248</v>
      </c>
      <c r="AB3636" s="6"/>
      <c r="AC3636" s="6"/>
      <c r="AD3636" s="6" t="s">
        <v>248</v>
      </c>
      <c r="AE3636" s="6"/>
      <c r="AF3636" s="6"/>
      <c r="AG3636" s="6" t="s">
        <v>248</v>
      </c>
      <c r="AH3636" s="6"/>
      <c r="AI3636" s="6"/>
      <c r="AJ3636" s="6"/>
      <c r="AK3636" s="6"/>
      <c r="AL3636" s="6"/>
      <c r="AM3636" s="6"/>
      <c r="AN3636" s="6"/>
      <c r="AO3636" s="6"/>
      <c r="AP3636" s="6"/>
      <c r="AQ3636" s="6"/>
      <c r="AR3636" s="6"/>
      <c r="AS3636" s="6"/>
      <c r="AT3636" s="6"/>
      <c r="AU3636" s="6"/>
      <c r="AV3636" s="6"/>
      <c r="AW3636" s="6"/>
      <c r="AX3636" s="6"/>
      <c r="AY3636" s="6"/>
      <c r="AZ3636" s="6"/>
      <c r="BA3636" s="6"/>
      <c r="BB3636" s="6"/>
      <c r="BC3636" s="6"/>
      <c r="BD3636" s="6"/>
      <c r="BE3636" s="6"/>
      <c r="BF3636" s="6"/>
      <c r="BG3636" s="6"/>
      <c r="BH3636" s="6"/>
      <c r="BI3636" s="6"/>
      <c r="BJ3636" s="6"/>
      <c r="BK3636" s="6"/>
      <c r="BL3636" s="6"/>
      <c r="BM3636" s="6"/>
      <c r="BN3636" s="6"/>
      <c r="BO3636" s="6"/>
      <c r="BP3636" s="6"/>
      <c r="BQ3636" s="6"/>
      <c r="BR3636" s="6"/>
      <c r="BS3636" s="6"/>
    </row>
    <row r="3637" spans="1:71" s="9" customFormat="1" ht="39.9" customHeight="1" x14ac:dyDescent="0.5">
      <c r="A3637" s="6">
        <f t="shared" si="56"/>
        <v>3636</v>
      </c>
      <c r="B3637" s="6" t="s">
        <v>23539</v>
      </c>
      <c r="C3637" s="6" t="s">
        <v>3156</v>
      </c>
      <c r="D3637" s="6" t="s">
        <v>397</v>
      </c>
      <c r="E3637" s="6" t="s">
        <v>20554</v>
      </c>
      <c r="F3637" s="6" t="s">
        <v>23540</v>
      </c>
      <c r="G3637" s="6">
        <v>1728.6851815</v>
      </c>
      <c r="H3637" s="6" t="s">
        <v>21039</v>
      </c>
      <c r="I3637" s="33" t="s">
        <v>20754</v>
      </c>
      <c r="J3637" s="8"/>
      <c r="K3637" s="6"/>
      <c r="L3637" s="6" t="s">
        <v>23517</v>
      </c>
      <c r="M3637" s="6"/>
      <c r="N3637" s="6">
        <v>1214664</v>
      </c>
      <c r="O3637" s="6" t="s">
        <v>23515</v>
      </c>
      <c r="P3637" s="6"/>
      <c r="Q3637" s="6">
        <v>6691039</v>
      </c>
      <c r="R3637" s="6" t="s">
        <v>23541</v>
      </c>
      <c r="S3637" s="6"/>
      <c r="T3637" s="6">
        <v>1302404</v>
      </c>
      <c r="U3637" s="6" t="s">
        <v>248</v>
      </c>
      <c r="V3637" s="6"/>
      <c r="W3637" s="6"/>
      <c r="X3637" s="6" t="s">
        <v>248</v>
      </c>
      <c r="Y3637" s="6"/>
      <c r="Z3637" s="6"/>
      <c r="AA3637" s="6" t="s">
        <v>248</v>
      </c>
      <c r="AB3637" s="6"/>
      <c r="AC3637" s="6"/>
      <c r="AD3637" s="6" t="s">
        <v>248</v>
      </c>
      <c r="AE3637" s="6"/>
      <c r="AF3637" s="6"/>
      <c r="AG3637" s="6" t="s">
        <v>248</v>
      </c>
      <c r="AH3637" s="6"/>
      <c r="AI3637" s="6"/>
      <c r="AJ3637" s="6"/>
      <c r="AK3637" s="6"/>
      <c r="AL3637" s="6"/>
      <c r="AM3637" s="6"/>
      <c r="AN3637" s="6"/>
      <c r="AO3637" s="6"/>
      <c r="AP3637" s="6"/>
      <c r="AQ3637" s="6"/>
      <c r="AR3637" s="6"/>
      <c r="AS3637" s="6"/>
      <c r="AT3637" s="6"/>
      <c r="AU3637" s="6"/>
      <c r="AV3637" s="6"/>
      <c r="AW3637" s="6"/>
      <c r="AX3637" s="6"/>
      <c r="AY3637" s="6"/>
      <c r="AZ3637" s="6"/>
      <c r="BA3637" s="6"/>
      <c r="BB3637" s="6"/>
      <c r="BC3637" s="6"/>
      <c r="BD3637" s="6"/>
      <c r="BE3637" s="6"/>
      <c r="BF3637" s="6"/>
      <c r="BG3637" s="6"/>
      <c r="BH3637" s="6"/>
      <c r="BI3637" s="6"/>
      <c r="BJ3637" s="6"/>
      <c r="BK3637" s="6"/>
      <c r="BL3637" s="6"/>
      <c r="BM3637" s="6"/>
      <c r="BN3637" s="6"/>
      <c r="BO3637" s="6"/>
      <c r="BP3637" s="6"/>
      <c r="BQ3637" s="6"/>
      <c r="BR3637" s="6"/>
      <c r="BS3637" s="6"/>
    </row>
    <row r="3638" spans="1:71" s="9" customFormat="1" ht="39.9" customHeight="1" x14ac:dyDescent="0.5">
      <c r="A3638" s="6">
        <f t="shared" si="56"/>
        <v>3637</v>
      </c>
      <c r="B3638" s="6" t="s">
        <v>23542</v>
      </c>
      <c r="C3638" s="6" t="s">
        <v>3156</v>
      </c>
      <c r="D3638" s="6" t="s">
        <v>154</v>
      </c>
      <c r="E3638" s="6" t="s">
        <v>20567</v>
      </c>
      <c r="F3638" s="6" t="s">
        <v>23543</v>
      </c>
      <c r="G3638" s="6">
        <v>6012.8297729999995</v>
      </c>
      <c r="H3638" s="6" t="s">
        <v>20539</v>
      </c>
      <c r="I3638" s="31" t="s">
        <v>20672</v>
      </c>
      <c r="J3638" s="8"/>
      <c r="K3638" s="6"/>
      <c r="L3638" s="6" t="s">
        <v>23544</v>
      </c>
      <c r="M3638" s="6"/>
      <c r="N3638" s="6">
        <v>11506</v>
      </c>
      <c r="O3638" s="6" t="s">
        <v>23545</v>
      </c>
      <c r="P3638" s="6"/>
      <c r="Q3638" s="6"/>
      <c r="R3638" s="6" t="s">
        <v>23546</v>
      </c>
      <c r="S3638" s="6"/>
      <c r="T3638" s="6">
        <v>1357505</v>
      </c>
      <c r="U3638" s="6" t="s">
        <v>248</v>
      </c>
      <c r="V3638" s="6"/>
      <c r="W3638" s="6"/>
      <c r="X3638" s="6" t="s">
        <v>248</v>
      </c>
      <c r="Y3638" s="6"/>
      <c r="Z3638" s="6"/>
      <c r="AA3638" s="6" t="s">
        <v>248</v>
      </c>
      <c r="AB3638" s="6"/>
      <c r="AC3638" s="6"/>
      <c r="AD3638" s="6" t="s">
        <v>248</v>
      </c>
      <c r="AE3638" s="6"/>
      <c r="AF3638" s="6"/>
      <c r="AG3638" s="6" t="s">
        <v>248</v>
      </c>
      <c r="AH3638" s="6"/>
      <c r="AI3638" s="6"/>
      <c r="AJ3638" s="6"/>
      <c r="AK3638" s="6"/>
      <c r="AL3638" s="6"/>
      <c r="AM3638" s="6"/>
      <c r="AN3638" s="6"/>
      <c r="AO3638" s="6"/>
      <c r="AP3638" s="6"/>
      <c r="AQ3638" s="6"/>
      <c r="AR3638" s="6"/>
      <c r="AS3638" s="6"/>
      <c r="AT3638" s="6"/>
      <c r="AU3638" s="6"/>
      <c r="AV3638" s="6"/>
      <c r="AW3638" s="6"/>
      <c r="AX3638" s="6"/>
      <c r="AY3638" s="6"/>
      <c r="AZ3638" s="6"/>
      <c r="BA3638" s="6"/>
      <c r="BB3638" s="6"/>
      <c r="BC3638" s="6"/>
      <c r="BD3638" s="6"/>
      <c r="BE3638" s="6"/>
      <c r="BF3638" s="6"/>
      <c r="BG3638" s="6"/>
      <c r="BH3638" s="6"/>
      <c r="BI3638" s="6"/>
      <c r="BJ3638" s="6"/>
      <c r="BK3638" s="6"/>
      <c r="BL3638" s="6"/>
      <c r="BM3638" s="6"/>
      <c r="BN3638" s="6"/>
      <c r="BO3638" s="6"/>
      <c r="BP3638" s="6"/>
      <c r="BQ3638" s="6"/>
      <c r="BR3638" s="6"/>
      <c r="BS3638" s="6"/>
    </row>
    <row r="3639" spans="1:71" s="9" customFormat="1" ht="39.9" customHeight="1" x14ac:dyDescent="0.5">
      <c r="A3639" s="6">
        <f t="shared" si="56"/>
        <v>3638</v>
      </c>
      <c r="B3639" s="6" t="s">
        <v>23547</v>
      </c>
      <c r="C3639" s="6" t="s">
        <v>3156</v>
      </c>
      <c r="D3639" s="6" t="s">
        <v>154</v>
      </c>
      <c r="E3639" s="6" t="s">
        <v>20567</v>
      </c>
      <c r="F3639" s="6" t="s">
        <v>23543</v>
      </c>
      <c r="G3639" s="6">
        <v>2423.9407237</v>
      </c>
      <c r="H3639" s="6" t="s">
        <v>20539</v>
      </c>
      <c r="I3639" s="33" t="s">
        <v>17381</v>
      </c>
      <c r="J3639" s="8"/>
      <c r="K3639" s="6"/>
      <c r="L3639" s="6" t="s">
        <v>23544</v>
      </c>
      <c r="M3639" s="6"/>
      <c r="N3639" s="6">
        <v>11506</v>
      </c>
      <c r="O3639" s="6" t="s">
        <v>23545</v>
      </c>
      <c r="P3639" s="6"/>
      <c r="Q3639" s="6"/>
      <c r="R3639" s="6" t="s">
        <v>23546</v>
      </c>
      <c r="S3639" s="6"/>
      <c r="T3639" s="6">
        <v>1357505</v>
      </c>
      <c r="U3639" s="6" t="s">
        <v>248</v>
      </c>
      <c r="V3639" s="6"/>
      <c r="W3639" s="6"/>
      <c r="X3639" s="6" t="s">
        <v>248</v>
      </c>
      <c r="Y3639" s="6"/>
      <c r="Z3639" s="6"/>
      <c r="AA3639" s="6" t="s">
        <v>248</v>
      </c>
      <c r="AB3639" s="6"/>
      <c r="AC3639" s="6"/>
      <c r="AD3639" s="6" t="s">
        <v>248</v>
      </c>
      <c r="AE3639" s="6"/>
      <c r="AF3639" s="6"/>
      <c r="AG3639" s="6" t="s">
        <v>248</v>
      </c>
      <c r="AH3639" s="6"/>
      <c r="AI3639" s="6"/>
      <c r="AJ3639" s="6"/>
      <c r="AK3639" s="6"/>
      <c r="AL3639" s="6"/>
      <c r="AM3639" s="6"/>
      <c r="AN3639" s="6"/>
      <c r="AO3639" s="6"/>
      <c r="AP3639" s="6"/>
      <c r="AQ3639" s="6"/>
      <c r="AR3639" s="6"/>
      <c r="AS3639" s="6"/>
      <c r="AT3639" s="6"/>
      <c r="AU3639" s="6"/>
      <c r="AV3639" s="6"/>
      <c r="AW3639" s="6"/>
      <c r="AX3639" s="6"/>
      <c r="AY3639" s="6"/>
      <c r="AZ3639" s="6"/>
      <c r="BA3639" s="6"/>
      <c r="BB3639" s="6"/>
      <c r="BC3639" s="6"/>
      <c r="BD3639" s="6"/>
      <c r="BE3639" s="6"/>
      <c r="BF3639" s="6"/>
      <c r="BG3639" s="6"/>
      <c r="BH3639" s="6"/>
      <c r="BI3639" s="6"/>
      <c r="BJ3639" s="6"/>
      <c r="BK3639" s="6"/>
      <c r="BL3639" s="6"/>
      <c r="BM3639" s="6"/>
      <c r="BN3639" s="6"/>
      <c r="BO3639" s="6"/>
      <c r="BP3639" s="6"/>
      <c r="BQ3639" s="6"/>
      <c r="BR3639" s="6"/>
      <c r="BS3639" s="6"/>
    </row>
    <row r="3640" spans="1:71" s="9" customFormat="1" ht="39.9" customHeight="1" x14ac:dyDescent="0.5">
      <c r="A3640" s="6">
        <f t="shared" si="56"/>
        <v>3639</v>
      </c>
      <c r="B3640" s="6" t="s">
        <v>23548</v>
      </c>
      <c r="C3640" s="6" t="s">
        <v>3156</v>
      </c>
      <c r="D3640" s="6" t="s">
        <v>154</v>
      </c>
      <c r="E3640" s="6" t="s">
        <v>20567</v>
      </c>
      <c r="F3640" s="6" t="s">
        <v>23543</v>
      </c>
      <c r="G3640" s="6">
        <v>1616.3178616999999</v>
      </c>
      <c r="H3640" s="6" t="s">
        <v>20539</v>
      </c>
      <c r="I3640" s="31" t="s">
        <v>21010</v>
      </c>
      <c r="J3640" s="8"/>
      <c r="K3640" s="6"/>
      <c r="L3640" s="6" t="s">
        <v>23544</v>
      </c>
      <c r="M3640" s="6"/>
      <c r="N3640" s="6">
        <v>11506</v>
      </c>
      <c r="O3640" s="6" t="s">
        <v>23545</v>
      </c>
      <c r="P3640" s="6"/>
      <c r="Q3640" s="6"/>
      <c r="R3640" s="6" t="s">
        <v>23546</v>
      </c>
      <c r="S3640" s="6"/>
      <c r="T3640" s="6">
        <v>1357505</v>
      </c>
      <c r="U3640" s="6" t="s">
        <v>248</v>
      </c>
      <c r="V3640" s="6"/>
      <c r="W3640" s="6"/>
      <c r="X3640" s="6" t="s">
        <v>248</v>
      </c>
      <c r="Y3640" s="6"/>
      <c r="Z3640" s="6"/>
      <c r="AA3640" s="6" t="s">
        <v>248</v>
      </c>
      <c r="AB3640" s="6"/>
      <c r="AC3640" s="6"/>
      <c r="AD3640" s="6" t="s">
        <v>248</v>
      </c>
      <c r="AE3640" s="6"/>
      <c r="AF3640" s="6"/>
      <c r="AG3640" s="6" t="s">
        <v>248</v>
      </c>
      <c r="AH3640" s="6"/>
      <c r="AI3640" s="6"/>
      <c r="AJ3640" s="6"/>
      <c r="AK3640" s="6"/>
      <c r="AL3640" s="6"/>
      <c r="AM3640" s="6"/>
      <c r="AN3640" s="6"/>
      <c r="AO3640" s="6"/>
      <c r="AP3640" s="6"/>
      <c r="AQ3640" s="6"/>
      <c r="AR3640" s="6"/>
      <c r="AS3640" s="6"/>
      <c r="AT3640" s="6"/>
      <c r="AU3640" s="6"/>
      <c r="AV3640" s="6"/>
      <c r="AW3640" s="6"/>
      <c r="AX3640" s="6"/>
      <c r="AY3640" s="6"/>
      <c r="AZ3640" s="6"/>
      <c r="BA3640" s="6"/>
      <c r="BB3640" s="6"/>
      <c r="BC3640" s="6"/>
      <c r="BD3640" s="6"/>
      <c r="BE3640" s="6"/>
      <c r="BF3640" s="6"/>
      <c r="BG3640" s="6"/>
      <c r="BH3640" s="6"/>
      <c r="BI3640" s="6"/>
      <c r="BJ3640" s="6"/>
      <c r="BK3640" s="6"/>
      <c r="BL3640" s="6"/>
      <c r="BM3640" s="6"/>
      <c r="BN3640" s="6"/>
      <c r="BO3640" s="6"/>
      <c r="BP3640" s="6"/>
      <c r="BQ3640" s="6"/>
      <c r="BR3640" s="6"/>
      <c r="BS3640" s="6"/>
    </row>
    <row r="3641" spans="1:71" s="9" customFormat="1" ht="39.9" customHeight="1" x14ac:dyDescent="0.5">
      <c r="A3641" s="6">
        <f t="shared" si="56"/>
        <v>3640</v>
      </c>
      <c r="B3641" s="6" t="s">
        <v>23549</v>
      </c>
      <c r="C3641" s="6" t="s">
        <v>3156</v>
      </c>
      <c r="D3641" s="6" t="s">
        <v>397</v>
      </c>
      <c r="E3641" s="6" t="s">
        <v>20554</v>
      </c>
      <c r="F3641" s="6" t="s">
        <v>23550</v>
      </c>
      <c r="G3641" s="6">
        <v>182.82228260000002</v>
      </c>
      <c r="H3641" s="6" t="s">
        <v>20539</v>
      </c>
      <c r="I3641" s="33" t="s">
        <v>16418</v>
      </c>
      <c r="J3641" s="8"/>
      <c r="K3641" s="6"/>
      <c r="L3641" s="6" t="s">
        <v>23551</v>
      </c>
      <c r="M3641" s="6"/>
      <c r="N3641" s="6">
        <v>15921</v>
      </c>
      <c r="O3641" s="6" t="s">
        <v>23552</v>
      </c>
      <c r="P3641" s="6"/>
      <c r="Q3641" s="6">
        <v>41611</v>
      </c>
      <c r="R3641" s="6" t="s">
        <v>23553</v>
      </c>
      <c r="S3641" s="6"/>
      <c r="T3641" s="6">
        <v>1409425</v>
      </c>
      <c r="U3641" s="6" t="s">
        <v>248</v>
      </c>
      <c r="V3641" s="6"/>
      <c r="W3641" s="6"/>
      <c r="X3641" s="6" t="s">
        <v>248</v>
      </c>
      <c r="Y3641" s="6"/>
      <c r="Z3641" s="6"/>
      <c r="AA3641" s="6" t="s">
        <v>248</v>
      </c>
      <c r="AB3641" s="6"/>
      <c r="AC3641" s="6"/>
      <c r="AD3641" s="6" t="s">
        <v>248</v>
      </c>
      <c r="AE3641" s="6"/>
      <c r="AF3641" s="6"/>
      <c r="AG3641" s="6" t="s">
        <v>248</v>
      </c>
      <c r="AH3641" s="6"/>
      <c r="AI3641" s="6"/>
      <c r="AJ3641" s="6"/>
      <c r="AK3641" s="6"/>
      <c r="AL3641" s="6"/>
      <c r="AM3641" s="6"/>
      <c r="AN3641" s="6"/>
      <c r="AO3641" s="6"/>
      <c r="AP3641" s="6"/>
      <c r="AQ3641" s="6"/>
      <c r="AR3641" s="6"/>
      <c r="AS3641" s="6"/>
      <c r="AT3641" s="6"/>
      <c r="AU3641" s="6"/>
      <c r="AV3641" s="6"/>
      <c r="AW3641" s="6"/>
      <c r="AX3641" s="6"/>
      <c r="AY3641" s="6"/>
      <c r="AZ3641" s="6"/>
      <c r="BA3641" s="6"/>
      <c r="BB3641" s="6"/>
      <c r="BC3641" s="6"/>
      <c r="BD3641" s="6"/>
      <c r="BE3641" s="6"/>
      <c r="BF3641" s="6"/>
      <c r="BG3641" s="6"/>
      <c r="BH3641" s="6"/>
      <c r="BI3641" s="6"/>
      <c r="BJ3641" s="6"/>
      <c r="BK3641" s="6"/>
      <c r="BL3641" s="6"/>
      <c r="BM3641" s="6"/>
      <c r="BN3641" s="6"/>
      <c r="BO3641" s="6"/>
      <c r="BP3641" s="6"/>
      <c r="BQ3641" s="6"/>
      <c r="BR3641" s="6"/>
      <c r="BS3641" s="6"/>
    </row>
    <row r="3642" spans="1:71" s="9" customFormat="1" ht="39.9" customHeight="1" x14ac:dyDescent="0.25">
      <c r="A3642" s="6">
        <f t="shared" si="56"/>
        <v>3641</v>
      </c>
      <c r="B3642" s="6" t="s">
        <v>23554</v>
      </c>
      <c r="C3642" s="6" t="s">
        <v>3156</v>
      </c>
      <c r="D3642" s="6" t="s">
        <v>73</v>
      </c>
      <c r="E3642" s="6" t="s">
        <v>22493</v>
      </c>
      <c r="F3642" s="6" t="s">
        <v>23555</v>
      </c>
      <c r="G3642" s="6">
        <v>474.19961000000001</v>
      </c>
      <c r="H3642" s="6" t="s">
        <v>76</v>
      </c>
      <c r="I3642" s="32" t="s">
        <v>17187</v>
      </c>
      <c r="J3642" s="8"/>
      <c r="K3642" s="6"/>
      <c r="L3642" s="6" t="s">
        <v>23556</v>
      </c>
      <c r="M3642" s="6"/>
      <c r="N3642" s="6">
        <v>407087</v>
      </c>
      <c r="O3642" s="6" t="s">
        <v>23557</v>
      </c>
      <c r="P3642" s="6"/>
      <c r="Q3642" s="6"/>
      <c r="R3642" s="6" t="s">
        <v>23558</v>
      </c>
      <c r="S3642" s="6"/>
      <c r="T3642" s="6">
        <v>1438959</v>
      </c>
      <c r="U3642" s="6" t="s">
        <v>248</v>
      </c>
      <c r="V3642" s="6"/>
      <c r="W3642" s="6"/>
      <c r="X3642" s="6" t="s">
        <v>248</v>
      </c>
      <c r="Y3642" s="6"/>
      <c r="Z3642" s="6"/>
      <c r="AA3642" s="6" t="s">
        <v>248</v>
      </c>
      <c r="AB3642" s="6"/>
      <c r="AC3642" s="6"/>
      <c r="AD3642" s="6" t="s">
        <v>248</v>
      </c>
      <c r="AE3642" s="6"/>
      <c r="AF3642" s="6"/>
      <c r="AG3642" s="6" t="s">
        <v>248</v>
      </c>
      <c r="AH3642" s="6"/>
      <c r="AI3642" s="6"/>
      <c r="AJ3642" s="6"/>
      <c r="AK3642" s="6"/>
      <c r="AL3642" s="6"/>
      <c r="AM3642" s="6"/>
      <c r="AN3642" s="6"/>
      <c r="AO3642" s="6"/>
      <c r="AP3642" s="6"/>
      <c r="AQ3642" s="6"/>
      <c r="AR3642" s="6"/>
      <c r="AS3642" s="6"/>
      <c r="AT3642" s="6"/>
      <c r="AU3642" s="6"/>
      <c r="AV3642" s="6"/>
      <c r="AW3642" s="6"/>
      <c r="AX3642" s="6"/>
      <c r="AY3642" s="6"/>
      <c r="AZ3642" s="6"/>
      <c r="BA3642" s="6"/>
      <c r="BB3642" s="6"/>
      <c r="BC3642" s="6"/>
      <c r="BD3642" s="6"/>
      <c r="BE3642" s="6"/>
      <c r="BF3642" s="6"/>
      <c r="BG3642" s="6"/>
      <c r="BH3642" s="6"/>
      <c r="BI3642" s="6"/>
      <c r="BJ3642" s="6"/>
      <c r="BK3642" s="6"/>
      <c r="BL3642" s="6"/>
      <c r="BM3642" s="6"/>
      <c r="BN3642" s="6"/>
      <c r="BO3642" s="6"/>
      <c r="BP3642" s="6"/>
      <c r="BQ3642" s="6"/>
      <c r="BR3642" s="6"/>
      <c r="BS3642" s="6"/>
    </row>
    <row r="3643" spans="1:71" s="9" customFormat="1" ht="39.9" customHeight="1" x14ac:dyDescent="0.5">
      <c r="A3643" s="6">
        <f t="shared" si="56"/>
        <v>3642</v>
      </c>
      <c r="B3643" s="6" t="s">
        <v>23559</v>
      </c>
      <c r="C3643" s="6" t="s">
        <v>3156</v>
      </c>
      <c r="D3643" s="6" t="s">
        <v>154</v>
      </c>
      <c r="E3643" s="6" t="s">
        <v>23560</v>
      </c>
      <c r="F3643" s="6" t="s">
        <v>23561</v>
      </c>
      <c r="G3643" s="6">
        <v>3614</v>
      </c>
      <c r="H3643" s="6" t="s">
        <v>76</v>
      </c>
      <c r="I3643" s="31" t="s">
        <v>16382</v>
      </c>
      <c r="J3643" s="8"/>
      <c r="K3643" s="6"/>
      <c r="L3643" s="6" t="s">
        <v>23562</v>
      </c>
      <c r="M3643" s="6"/>
      <c r="N3643" s="6">
        <v>1439783</v>
      </c>
      <c r="O3643" s="6" t="s">
        <v>23563</v>
      </c>
      <c r="P3643" s="6"/>
      <c r="Q3643" s="6">
        <v>1439783</v>
      </c>
      <c r="R3643" s="6" t="s">
        <v>23564</v>
      </c>
      <c r="S3643" s="6"/>
      <c r="T3643" s="6">
        <v>1439811</v>
      </c>
      <c r="U3643" s="6" t="s">
        <v>23565</v>
      </c>
      <c r="V3643" s="6"/>
      <c r="W3643" s="6"/>
      <c r="X3643" s="6" t="s">
        <v>248</v>
      </c>
      <c r="Y3643" s="6"/>
      <c r="Z3643" s="6"/>
      <c r="AA3643" s="6" t="s">
        <v>248</v>
      </c>
      <c r="AB3643" s="6"/>
      <c r="AC3643" s="6"/>
      <c r="AD3643" s="6" t="s">
        <v>248</v>
      </c>
      <c r="AE3643" s="6"/>
      <c r="AF3643" s="6"/>
      <c r="AG3643" s="6" t="s">
        <v>248</v>
      </c>
      <c r="AH3643" s="6"/>
      <c r="AI3643" s="6"/>
      <c r="AJ3643" s="6"/>
      <c r="AK3643" s="6"/>
      <c r="AL3643" s="6"/>
      <c r="AM3643" s="6"/>
      <c r="AN3643" s="6"/>
      <c r="AO3643" s="6"/>
      <c r="AP3643" s="6"/>
      <c r="AQ3643" s="6"/>
      <c r="AR3643" s="6"/>
      <c r="AS3643" s="6"/>
      <c r="AT3643" s="6"/>
      <c r="AU3643" s="6"/>
      <c r="AV3643" s="6"/>
      <c r="AW3643" s="6"/>
      <c r="AX3643" s="6"/>
      <c r="AY3643" s="6"/>
      <c r="AZ3643" s="6"/>
      <c r="BA3643" s="6"/>
      <c r="BB3643" s="6"/>
      <c r="BC3643" s="6"/>
      <c r="BD3643" s="6"/>
      <c r="BE3643" s="6"/>
      <c r="BF3643" s="6"/>
      <c r="BG3643" s="6"/>
      <c r="BH3643" s="6"/>
      <c r="BI3643" s="6"/>
      <c r="BJ3643" s="6"/>
      <c r="BK3643" s="6"/>
      <c r="BL3643" s="6"/>
      <c r="BM3643" s="6"/>
      <c r="BN3643" s="6"/>
      <c r="BO3643" s="6"/>
      <c r="BP3643" s="6"/>
      <c r="BQ3643" s="6"/>
      <c r="BR3643" s="6"/>
      <c r="BS3643" s="6"/>
    </row>
    <row r="3644" spans="1:71" s="9" customFormat="1" ht="39.9" customHeight="1" x14ac:dyDescent="0.25">
      <c r="A3644" s="6">
        <f t="shared" si="56"/>
        <v>3643</v>
      </c>
      <c r="B3644" s="6" t="s">
        <v>23566</v>
      </c>
      <c r="C3644" s="6" t="s">
        <v>3156</v>
      </c>
      <c r="D3644" s="6" t="s">
        <v>79</v>
      </c>
      <c r="E3644" s="6" t="s">
        <v>23567</v>
      </c>
      <c r="F3644" s="6" t="s">
        <v>23568</v>
      </c>
      <c r="G3644" s="6">
        <v>209.36133409999999</v>
      </c>
      <c r="H3644" s="6" t="s">
        <v>76</v>
      </c>
      <c r="I3644" s="32" t="s">
        <v>22638</v>
      </c>
      <c r="J3644" s="8"/>
      <c r="K3644" s="6"/>
      <c r="L3644" s="6" t="s">
        <v>23569</v>
      </c>
      <c r="M3644" s="6"/>
      <c r="N3644" s="6">
        <v>2153638</v>
      </c>
      <c r="O3644" s="6" t="s">
        <v>23570</v>
      </c>
      <c r="P3644" s="6"/>
      <c r="Q3644" s="6">
        <v>2153691</v>
      </c>
      <c r="R3644" s="6" t="s">
        <v>23571</v>
      </c>
      <c r="S3644" s="6"/>
      <c r="T3644" s="6">
        <v>1461561</v>
      </c>
      <c r="U3644" s="6" t="s">
        <v>248</v>
      </c>
      <c r="V3644" s="6"/>
      <c r="W3644" s="6"/>
      <c r="X3644" s="6" t="s">
        <v>248</v>
      </c>
      <c r="Y3644" s="6"/>
      <c r="Z3644" s="6"/>
      <c r="AA3644" s="6" t="s">
        <v>248</v>
      </c>
      <c r="AB3644" s="6"/>
      <c r="AC3644" s="6"/>
      <c r="AD3644" s="6" t="s">
        <v>248</v>
      </c>
      <c r="AE3644" s="6"/>
      <c r="AF3644" s="6"/>
      <c r="AG3644" s="6" t="s">
        <v>248</v>
      </c>
      <c r="AH3644" s="6"/>
      <c r="AI3644" s="6"/>
      <c r="AJ3644" s="6"/>
      <c r="AK3644" s="6"/>
      <c r="AL3644" s="6"/>
      <c r="AM3644" s="6"/>
      <c r="AN3644" s="6"/>
      <c r="AO3644" s="6"/>
      <c r="AP3644" s="6"/>
      <c r="AQ3644" s="6"/>
      <c r="AR3644" s="6"/>
      <c r="AS3644" s="6"/>
      <c r="AT3644" s="6"/>
      <c r="AU3644" s="6"/>
      <c r="AV3644" s="6"/>
      <c r="AW3644" s="6"/>
      <c r="AX3644" s="6"/>
      <c r="AY3644" s="6"/>
      <c r="AZ3644" s="6"/>
      <c r="BA3644" s="6"/>
      <c r="BB3644" s="6"/>
      <c r="BC3644" s="6"/>
      <c r="BD3644" s="6"/>
      <c r="BE3644" s="6"/>
      <c r="BF3644" s="6"/>
      <c r="BG3644" s="6"/>
      <c r="BH3644" s="6"/>
      <c r="BI3644" s="6"/>
      <c r="BJ3644" s="6"/>
      <c r="BK3644" s="6"/>
      <c r="BL3644" s="6"/>
      <c r="BM3644" s="6"/>
      <c r="BN3644" s="6"/>
      <c r="BO3644" s="6"/>
      <c r="BP3644" s="6"/>
      <c r="BQ3644" s="6"/>
      <c r="BR3644" s="6"/>
      <c r="BS3644" s="6"/>
    </row>
    <row r="3645" spans="1:71" s="9" customFormat="1" ht="39.9" customHeight="1" x14ac:dyDescent="0.5">
      <c r="A3645" s="6">
        <f t="shared" si="56"/>
        <v>3644</v>
      </c>
      <c r="B3645" s="6" t="s">
        <v>23572</v>
      </c>
      <c r="C3645" s="6" t="s">
        <v>3156</v>
      </c>
      <c r="D3645" s="6" t="s">
        <v>265</v>
      </c>
      <c r="E3645" s="6" t="s">
        <v>20737</v>
      </c>
      <c r="F3645" s="6" t="s">
        <v>23573</v>
      </c>
      <c r="G3645" s="6">
        <v>4003.6871700000002</v>
      </c>
      <c r="H3645" s="6" t="s">
        <v>76</v>
      </c>
      <c r="I3645" s="34" t="s">
        <v>16389</v>
      </c>
      <c r="J3645" s="8"/>
      <c r="K3645" s="6"/>
      <c r="L3645" s="6" t="s">
        <v>22941</v>
      </c>
      <c r="M3645" s="6"/>
      <c r="N3645" s="6">
        <v>13343</v>
      </c>
      <c r="O3645" s="6" t="s">
        <v>22940</v>
      </c>
      <c r="P3645" s="6"/>
      <c r="Q3645" s="6">
        <v>1757540</v>
      </c>
      <c r="R3645" s="6" t="s">
        <v>23574</v>
      </c>
      <c r="S3645" s="6"/>
      <c r="T3645" s="6">
        <v>1533273</v>
      </c>
      <c r="U3645" s="6" t="s">
        <v>248</v>
      </c>
      <c r="V3645" s="6"/>
      <c r="W3645" s="6"/>
      <c r="X3645" s="6" t="s">
        <v>248</v>
      </c>
      <c r="Y3645" s="6"/>
      <c r="Z3645" s="6"/>
      <c r="AA3645" s="6" t="s">
        <v>248</v>
      </c>
      <c r="AB3645" s="6"/>
      <c r="AC3645" s="6"/>
      <c r="AD3645" s="6" t="s">
        <v>248</v>
      </c>
      <c r="AE3645" s="6"/>
      <c r="AF3645" s="6"/>
      <c r="AG3645" s="6" t="s">
        <v>248</v>
      </c>
      <c r="AH3645" s="6"/>
      <c r="AI3645" s="6"/>
      <c r="AJ3645" s="6"/>
      <c r="AK3645" s="6"/>
      <c r="AL3645" s="6"/>
      <c r="AM3645" s="6"/>
      <c r="AN3645" s="6"/>
      <c r="AO3645" s="6"/>
      <c r="AP3645" s="6"/>
      <c r="AQ3645" s="6"/>
      <c r="AR3645" s="6"/>
      <c r="AS3645" s="6"/>
      <c r="AT3645" s="6"/>
      <c r="AU3645" s="6"/>
      <c r="AV3645" s="6"/>
      <c r="AW3645" s="6"/>
      <c r="AX3645" s="6"/>
      <c r="AY3645" s="6"/>
      <c r="AZ3645" s="6"/>
      <c r="BA3645" s="6"/>
      <c r="BB3645" s="6"/>
      <c r="BC3645" s="6"/>
      <c r="BD3645" s="6"/>
      <c r="BE3645" s="6"/>
      <c r="BF3645" s="6"/>
      <c r="BG3645" s="6"/>
      <c r="BH3645" s="6"/>
      <c r="BI3645" s="6"/>
      <c r="BJ3645" s="6"/>
      <c r="BK3645" s="6"/>
      <c r="BL3645" s="6"/>
      <c r="BM3645" s="6"/>
      <c r="BN3645" s="6"/>
      <c r="BO3645" s="6"/>
      <c r="BP3645" s="6"/>
      <c r="BQ3645" s="6"/>
      <c r="BR3645" s="6"/>
      <c r="BS3645" s="6"/>
    </row>
    <row r="3646" spans="1:71" s="9" customFormat="1" ht="39.9" customHeight="1" x14ac:dyDescent="0.5">
      <c r="A3646" s="6">
        <f t="shared" si="56"/>
        <v>3645</v>
      </c>
      <c r="B3646" s="6" t="s">
        <v>23575</v>
      </c>
      <c r="C3646" s="6" t="s">
        <v>3156</v>
      </c>
      <c r="D3646" s="6" t="s">
        <v>79</v>
      </c>
      <c r="E3646" s="6" t="s">
        <v>21670</v>
      </c>
      <c r="F3646" s="6" t="s">
        <v>23576</v>
      </c>
      <c r="G3646" s="6">
        <v>2821.0848952999995</v>
      </c>
      <c r="H3646" s="6" t="s">
        <v>20539</v>
      </c>
      <c r="I3646" s="33" t="s">
        <v>20963</v>
      </c>
      <c r="J3646" s="8"/>
      <c r="K3646" s="6"/>
      <c r="L3646" s="6" t="s">
        <v>23577</v>
      </c>
      <c r="M3646" s="6"/>
      <c r="N3646" s="6">
        <v>1539750</v>
      </c>
      <c r="O3646" s="6" t="s">
        <v>23578</v>
      </c>
      <c r="P3646" s="6"/>
      <c r="Q3646" s="6">
        <v>1539731</v>
      </c>
      <c r="R3646" s="6" t="s">
        <v>23579</v>
      </c>
      <c r="S3646" s="6"/>
      <c r="T3646" s="6">
        <v>1539693</v>
      </c>
      <c r="U3646" s="6" t="s">
        <v>248</v>
      </c>
      <c r="V3646" s="6"/>
      <c r="W3646" s="6"/>
      <c r="X3646" s="6" t="s">
        <v>248</v>
      </c>
      <c r="Y3646" s="6"/>
      <c r="Z3646" s="6"/>
      <c r="AA3646" s="6" t="s">
        <v>248</v>
      </c>
      <c r="AB3646" s="6"/>
      <c r="AC3646" s="6"/>
      <c r="AD3646" s="6" t="s">
        <v>248</v>
      </c>
      <c r="AE3646" s="6"/>
      <c r="AF3646" s="6"/>
      <c r="AG3646" s="6" t="s">
        <v>248</v>
      </c>
      <c r="AH3646" s="6"/>
      <c r="AI3646" s="6"/>
      <c r="AJ3646" s="6"/>
      <c r="AK3646" s="6"/>
      <c r="AL3646" s="6"/>
      <c r="AM3646" s="6"/>
      <c r="AN3646" s="6"/>
      <c r="AO3646" s="6"/>
      <c r="AP3646" s="6"/>
      <c r="AQ3646" s="6"/>
      <c r="AR3646" s="6"/>
      <c r="AS3646" s="6"/>
      <c r="AT3646" s="6"/>
      <c r="AU3646" s="6"/>
      <c r="AV3646" s="6"/>
      <c r="AW3646" s="6"/>
      <c r="AX3646" s="6"/>
      <c r="AY3646" s="6"/>
      <c r="AZ3646" s="6"/>
      <c r="BA3646" s="6"/>
      <c r="BB3646" s="6"/>
      <c r="BC3646" s="6"/>
      <c r="BD3646" s="6"/>
      <c r="BE3646" s="6"/>
      <c r="BF3646" s="6"/>
      <c r="BG3646" s="6"/>
      <c r="BH3646" s="6"/>
      <c r="BI3646" s="6"/>
      <c r="BJ3646" s="6"/>
      <c r="BK3646" s="6"/>
      <c r="BL3646" s="6"/>
      <c r="BM3646" s="6"/>
      <c r="BN3646" s="6"/>
      <c r="BO3646" s="6"/>
      <c r="BP3646" s="6"/>
      <c r="BQ3646" s="6"/>
      <c r="BR3646" s="6"/>
      <c r="BS3646" s="6"/>
    </row>
    <row r="3647" spans="1:71" s="9" customFormat="1" ht="39.9" customHeight="1" x14ac:dyDescent="0.25">
      <c r="A3647" s="6">
        <f t="shared" si="56"/>
        <v>3646</v>
      </c>
      <c r="B3647" s="6" t="s">
        <v>23580</v>
      </c>
      <c r="C3647" s="6" t="s">
        <v>3156</v>
      </c>
      <c r="D3647" s="6" t="s">
        <v>79</v>
      </c>
      <c r="E3647" s="6" t="s">
        <v>21670</v>
      </c>
      <c r="F3647" s="6" t="s">
        <v>23581</v>
      </c>
      <c r="G3647" s="6">
        <v>715.1989787</v>
      </c>
      <c r="H3647" s="6" t="s">
        <v>20539</v>
      </c>
      <c r="I3647" s="32" t="s">
        <v>20716</v>
      </c>
      <c r="J3647" s="8"/>
      <c r="K3647" s="6"/>
      <c r="L3647" s="6" t="s">
        <v>23582</v>
      </c>
      <c r="M3647" s="6"/>
      <c r="N3647" s="6">
        <v>1547571</v>
      </c>
      <c r="O3647" s="6" t="s">
        <v>23583</v>
      </c>
      <c r="P3647" s="6"/>
      <c r="Q3647" s="6">
        <v>1961464</v>
      </c>
      <c r="R3647" s="6" t="s">
        <v>23584</v>
      </c>
      <c r="S3647" s="6"/>
      <c r="T3647" s="6">
        <v>1547650</v>
      </c>
      <c r="U3647" s="6" t="s">
        <v>248</v>
      </c>
      <c r="V3647" s="6"/>
      <c r="W3647" s="6"/>
      <c r="X3647" s="6" t="s">
        <v>248</v>
      </c>
      <c r="Y3647" s="6"/>
      <c r="Z3647" s="6"/>
      <c r="AA3647" s="6" t="s">
        <v>248</v>
      </c>
      <c r="AB3647" s="6"/>
      <c r="AC3647" s="6"/>
      <c r="AD3647" s="6" t="s">
        <v>248</v>
      </c>
      <c r="AE3647" s="6"/>
      <c r="AF3647" s="6"/>
      <c r="AG3647" s="6" t="s">
        <v>248</v>
      </c>
      <c r="AH3647" s="6"/>
      <c r="AI3647" s="6"/>
      <c r="AJ3647" s="6"/>
      <c r="AK3647" s="6"/>
      <c r="AL3647" s="6"/>
      <c r="AM3647" s="6"/>
      <c r="AN3647" s="6"/>
      <c r="AO3647" s="6"/>
      <c r="AP3647" s="6"/>
      <c r="AQ3647" s="6"/>
      <c r="AR3647" s="6"/>
      <c r="AS3647" s="6"/>
      <c r="AT3647" s="6"/>
      <c r="AU3647" s="6"/>
      <c r="AV3647" s="6"/>
      <c r="AW3647" s="6"/>
      <c r="AX3647" s="6"/>
      <c r="AY3647" s="6"/>
      <c r="AZ3647" s="6"/>
      <c r="BA3647" s="6"/>
      <c r="BB3647" s="6"/>
      <c r="BC3647" s="6"/>
      <c r="BD3647" s="6"/>
      <c r="BE3647" s="6"/>
      <c r="BF3647" s="6"/>
      <c r="BG3647" s="6"/>
      <c r="BH3647" s="6"/>
      <c r="BI3647" s="6"/>
      <c r="BJ3647" s="6"/>
      <c r="BK3647" s="6"/>
      <c r="BL3647" s="6"/>
      <c r="BM3647" s="6"/>
      <c r="BN3647" s="6"/>
      <c r="BO3647" s="6"/>
      <c r="BP3647" s="6"/>
      <c r="BQ3647" s="6"/>
      <c r="BR3647" s="6"/>
      <c r="BS3647" s="6"/>
    </row>
    <row r="3648" spans="1:71" s="9" customFormat="1" ht="39.9" customHeight="1" x14ac:dyDescent="0.5">
      <c r="A3648" s="6">
        <f t="shared" si="56"/>
        <v>3647</v>
      </c>
      <c r="B3648" s="6" t="s">
        <v>23585</v>
      </c>
      <c r="C3648" s="6" t="s">
        <v>3156</v>
      </c>
      <c r="D3648" s="6" t="s">
        <v>397</v>
      </c>
      <c r="E3648" s="6" t="s">
        <v>20554</v>
      </c>
      <c r="F3648" s="6" t="s">
        <v>23586</v>
      </c>
      <c r="G3648" s="6">
        <v>3718.7201254000001</v>
      </c>
      <c r="H3648" s="6" t="s">
        <v>20539</v>
      </c>
      <c r="I3648" s="31" t="s">
        <v>21430</v>
      </c>
      <c r="J3648" s="8"/>
      <c r="K3648" s="6"/>
      <c r="L3648" s="6" t="s">
        <v>23587</v>
      </c>
      <c r="M3648" s="6"/>
      <c r="N3648" s="6">
        <v>123935</v>
      </c>
      <c r="O3648" s="6" t="s">
        <v>23588</v>
      </c>
      <c r="P3648" s="6"/>
      <c r="Q3648" s="6">
        <v>1759409</v>
      </c>
      <c r="R3648" s="6" t="s">
        <v>23589</v>
      </c>
      <c r="S3648" s="6"/>
      <c r="T3648" s="6">
        <v>1570591</v>
      </c>
      <c r="U3648" s="6" t="s">
        <v>248</v>
      </c>
      <c r="V3648" s="6"/>
      <c r="W3648" s="6"/>
      <c r="X3648" s="6" t="s">
        <v>248</v>
      </c>
      <c r="Y3648" s="6"/>
      <c r="Z3648" s="6"/>
      <c r="AA3648" s="6" t="s">
        <v>248</v>
      </c>
      <c r="AB3648" s="6"/>
      <c r="AC3648" s="6"/>
      <c r="AD3648" s="6" t="s">
        <v>248</v>
      </c>
      <c r="AE3648" s="6"/>
      <c r="AF3648" s="6"/>
      <c r="AG3648" s="6" t="s">
        <v>248</v>
      </c>
      <c r="AH3648" s="6"/>
      <c r="AI3648" s="6"/>
      <c r="AJ3648" s="6"/>
      <c r="AK3648" s="6"/>
      <c r="AL3648" s="6"/>
      <c r="AM3648" s="6"/>
      <c r="AN3648" s="6"/>
      <c r="AO3648" s="6"/>
      <c r="AP3648" s="6"/>
      <c r="AQ3648" s="6"/>
      <c r="AR3648" s="6"/>
      <c r="AS3648" s="6"/>
      <c r="AT3648" s="6"/>
      <c r="AU3648" s="6"/>
      <c r="AV3648" s="6"/>
      <c r="AW3648" s="6"/>
      <c r="AX3648" s="6"/>
      <c r="AY3648" s="6"/>
      <c r="AZ3648" s="6"/>
      <c r="BA3648" s="6"/>
      <c r="BB3648" s="6"/>
      <c r="BC3648" s="6"/>
      <c r="BD3648" s="6"/>
      <c r="BE3648" s="6"/>
      <c r="BF3648" s="6"/>
      <c r="BG3648" s="6"/>
      <c r="BH3648" s="6"/>
      <c r="BI3648" s="6"/>
      <c r="BJ3648" s="6"/>
      <c r="BK3648" s="6"/>
      <c r="BL3648" s="6"/>
      <c r="BM3648" s="6"/>
      <c r="BN3648" s="6"/>
      <c r="BO3648" s="6"/>
      <c r="BP3648" s="6"/>
      <c r="BQ3648" s="6"/>
      <c r="BR3648" s="6"/>
      <c r="BS3648" s="6"/>
    </row>
    <row r="3649" spans="1:71" s="9" customFormat="1" ht="39.9" customHeight="1" x14ac:dyDescent="0.5">
      <c r="A3649" s="6">
        <f t="shared" si="56"/>
        <v>3648</v>
      </c>
      <c r="B3649" s="6" t="s">
        <v>23590</v>
      </c>
      <c r="C3649" s="6" t="s">
        <v>3156</v>
      </c>
      <c r="D3649" s="6" t="s">
        <v>154</v>
      </c>
      <c r="E3649" s="6" t="s">
        <v>20610</v>
      </c>
      <c r="F3649" s="6" t="s">
        <v>23591</v>
      </c>
      <c r="G3649" s="6">
        <v>509.01130999999998</v>
      </c>
      <c r="H3649" s="6" t="s">
        <v>76</v>
      </c>
      <c r="I3649" s="31" t="s">
        <v>10536</v>
      </c>
      <c r="J3649" s="8"/>
      <c r="K3649" s="6"/>
      <c r="L3649" s="6" t="s">
        <v>23592</v>
      </c>
      <c r="M3649" s="6"/>
      <c r="N3649" s="6">
        <v>1712783</v>
      </c>
      <c r="O3649" s="6" t="s">
        <v>23593</v>
      </c>
      <c r="P3649" s="6"/>
      <c r="Q3649" s="6">
        <v>1589632</v>
      </c>
      <c r="R3649" s="6" t="s">
        <v>23594</v>
      </c>
      <c r="S3649" s="6"/>
      <c r="T3649" s="6">
        <v>1579145</v>
      </c>
      <c r="U3649" s="6" t="s">
        <v>248</v>
      </c>
      <c r="V3649" s="6"/>
      <c r="W3649" s="6"/>
      <c r="X3649" s="6" t="s">
        <v>248</v>
      </c>
      <c r="Y3649" s="6"/>
      <c r="Z3649" s="6"/>
      <c r="AA3649" s="6" t="s">
        <v>248</v>
      </c>
      <c r="AB3649" s="6"/>
      <c r="AC3649" s="6"/>
      <c r="AD3649" s="6" t="s">
        <v>248</v>
      </c>
      <c r="AE3649" s="6"/>
      <c r="AF3649" s="6"/>
      <c r="AG3649" s="6" t="s">
        <v>248</v>
      </c>
      <c r="AH3649" s="6"/>
      <c r="AI3649" s="6"/>
      <c r="AJ3649" s="6"/>
      <c r="AK3649" s="6"/>
      <c r="AL3649" s="6"/>
      <c r="AM3649" s="6"/>
      <c r="AN3649" s="6"/>
      <c r="AO3649" s="6"/>
      <c r="AP3649" s="6"/>
      <c r="AQ3649" s="6"/>
      <c r="AR3649" s="6"/>
      <c r="AS3649" s="6"/>
      <c r="AT3649" s="6"/>
      <c r="AU3649" s="6"/>
      <c r="AV3649" s="6"/>
      <c r="AW3649" s="6"/>
      <c r="AX3649" s="6"/>
      <c r="AY3649" s="6"/>
      <c r="AZ3649" s="6"/>
      <c r="BA3649" s="6"/>
      <c r="BB3649" s="6"/>
      <c r="BC3649" s="6"/>
      <c r="BD3649" s="6"/>
      <c r="BE3649" s="6"/>
      <c r="BF3649" s="6"/>
      <c r="BG3649" s="6"/>
      <c r="BH3649" s="6"/>
      <c r="BI3649" s="6"/>
      <c r="BJ3649" s="6"/>
      <c r="BK3649" s="6"/>
      <c r="BL3649" s="6"/>
      <c r="BM3649" s="6"/>
      <c r="BN3649" s="6"/>
      <c r="BO3649" s="6"/>
      <c r="BP3649" s="6"/>
      <c r="BQ3649" s="6"/>
      <c r="BR3649" s="6"/>
      <c r="BS3649" s="6"/>
    </row>
    <row r="3650" spans="1:71" s="9" customFormat="1" ht="39.9" customHeight="1" x14ac:dyDescent="0.25">
      <c r="A3650" s="6">
        <f t="shared" si="56"/>
        <v>3649</v>
      </c>
      <c r="B3650" s="6" t="s">
        <v>23595</v>
      </c>
      <c r="C3650" s="6" t="s">
        <v>3156</v>
      </c>
      <c r="D3650" s="6" t="s">
        <v>265</v>
      </c>
      <c r="E3650" s="6" t="s">
        <v>20578</v>
      </c>
      <c r="F3650" s="6" t="s">
        <v>23596</v>
      </c>
      <c r="G3650" s="6">
        <v>7129.8909002999999</v>
      </c>
      <c r="H3650" s="6" t="s">
        <v>20539</v>
      </c>
      <c r="I3650" s="32">
        <v>42637</v>
      </c>
      <c r="J3650" s="8"/>
      <c r="K3650" s="6"/>
      <c r="L3650" s="6" t="s">
        <v>23597</v>
      </c>
      <c r="M3650" s="6"/>
      <c r="N3650" s="6">
        <v>14342</v>
      </c>
      <c r="O3650" s="6" t="s">
        <v>23598</v>
      </c>
      <c r="P3650" s="6"/>
      <c r="Q3650" s="6">
        <v>3535216</v>
      </c>
      <c r="R3650" s="6" t="s">
        <v>23599</v>
      </c>
      <c r="S3650" s="6"/>
      <c r="T3650" s="6">
        <v>1605026</v>
      </c>
      <c r="U3650" s="6" t="s">
        <v>248</v>
      </c>
      <c r="V3650" s="6"/>
      <c r="W3650" s="6"/>
      <c r="X3650" s="6" t="s">
        <v>248</v>
      </c>
      <c r="Y3650" s="6"/>
      <c r="Z3650" s="6"/>
      <c r="AA3650" s="6" t="s">
        <v>248</v>
      </c>
      <c r="AB3650" s="6"/>
      <c r="AC3650" s="6"/>
      <c r="AD3650" s="6" t="s">
        <v>248</v>
      </c>
      <c r="AE3650" s="6"/>
      <c r="AF3650" s="6"/>
      <c r="AG3650" s="6" t="s">
        <v>248</v>
      </c>
      <c r="AH3650" s="6"/>
      <c r="AI3650" s="6"/>
      <c r="AJ3650" s="6"/>
      <c r="AK3650" s="6"/>
      <c r="AL3650" s="6"/>
      <c r="AM3650" s="6"/>
      <c r="AN3650" s="6"/>
      <c r="AO3650" s="6"/>
      <c r="AP3650" s="6"/>
      <c r="AQ3650" s="6"/>
      <c r="AR3650" s="6"/>
      <c r="AS3650" s="6"/>
      <c r="AT3650" s="6"/>
      <c r="AU3650" s="6"/>
      <c r="AV3650" s="6"/>
      <c r="AW3650" s="6"/>
      <c r="AX3650" s="6"/>
      <c r="AY3650" s="6"/>
      <c r="AZ3650" s="6"/>
      <c r="BA3650" s="6"/>
      <c r="BB3650" s="6"/>
      <c r="BC3650" s="6"/>
      <c r="BD3650" s="6"/>
      <c r="BE3650" s="6"/>
      <c r="BF3650" s="6"/>
      <c r="BG3650" s="6"/>
      <c r="BH3650" s="6"/>
      <c r="BI3650" s="6"/>
      <c r="BJ3650" s="6"/>
      <c r="BK3650" s="6"/>
      <c r="BL3650" s="6"/>
      <c r="BM3650" s="6"/>
      <c r="BN3650" s="6"/>
      <c r="BO3650" s="6"/>
      <c r="BP3650" s="6"/>
      <c r="BQ3650" s="6"/>
      <c r="BR3650" s="6"/>
      <c r="BS3650" s="6"/>
    </row>
    <row r="3651" spans="1:71" s="9" customFormat="1" ht="39.9" customHeight="1" x14ac:dyDescent="0.5">
      <c r="A3651" s="6">
        <f t="shared" si="56"/>
        <v>3650</v>
      </c>
      <c r="B3651" s="6" t="s">
        <v>23600</v>
      </c>
      <c r="C3651" s="6" t="s">
        <v>3156</v>
      </c>
      <c r="D3651" s="6" t="s">
        <v>2498</v>
      </c>
      <c r="E3651" s="6" t="s">
        <v>20725</v>
      </c>
      <c r="F3651" s="6" t="s">
        <v>23601</v>
      </c>
      <c r="G3651" s="6">
        <v>1507.4826026999999</v>
      </c>
      <c r="H3651" s="6" t="s">
        <v>76</v>
      </c>
      <c r="I3651" s="31">
        <v>40994</v>
      </c>
      <c r="J3651" s="8"/>
      <c r="K3651" s="6"/>
      <c r="L3651" s="6" t="s">
        <v>23602</v>
      </c>
      <c r="M3651" s="6"/>
      <c r="N3651" s="6">
        <v>13167376</v>
      </c>
      <c r="O3651" s="6" t="s">
        <v>23603</v>
      </c>
      <c r="P3651" s="6"/>
      <c r="Q3651" s="6">
        <v>1316412</v>
      </c>
      <c r="R3651" s="6" t="s">
        <v>23604</v>
      </c>
      <c r="S3651" s="6"/>
      <c r="T3651" s="6">
        <v>1623903</v>
      </c>
      <c r="U3651" s="6"/>
      <c r="V3651" s="6"/>
      <c r="W3651" s="6"/>
      <c r="X3651" s="6"/>
      <c r="Y3651" s="6"/>
      <c r="Z3651" s="6"/>
      <c r="AA3651" s="6"/>
      <c r="AB3651" s="6"/>
      <c r="AC3651" s="6"/>
      <c r="AD3651" s="6"/>
      <c r="AE3651" s="6"/>
      <c r="AF3651" s="6"/>
      <c r="AG3651" s="6"/>
      <c r="AH3651" s="6"/>
      <c r="AI3651" s="6"/>
      <c r="AJ3651" s="6"/>
      <c r="AK3651" s="6"/>
      <c r="AL3651" s="6"/>
      <c r="AM3651" s="6"/>
      <c r="AN3651" s="6"/>
      <c r="AO3651" s="6"/>
      <c r="AP3651" s="6"/>
      <c r="AQ3651" s="6"/>
      <c r="AR3651" s="6"/>
      <c r="AS3651" s="6"/>
      <c r="AT3651" s="6"/>
      <c r="AU3651" s="6"/>
      <c r="AV3651" s="6"/>
      <c r="AW3651" s="6"/>
      <c r="AX3651" s="6"/>
      <c r="AY3651" s="6"/>
      <c r="AZ3651" s="6"/>
      <c r="BA3651" s="6"/>
      <c r="BB3651" s="6"/>
      <c r="BC3651" s="6"/>
      <c r="BD3651" s="6"/>
      <c r="BE3651" s="6"/>
      <c r="BF3651" s="6"/>
      <c r="BG3651" s="6"/>
      <c r="BH3651" s="6"/>
      <c r="BI3651" s="6"/>
      <c r="BJ3651" s="6"/>
      <c r="BK3651" s="6"/>
      <c r="BL3651" s="6"/>
      <c r="BM3651" s="6"/>
      <c r="BN3651" s="6"/>
      <c r="BO3651" s="6"/>
      <c r="BP3651" s="6"/>
      <c r="BQ3651" s="6"/>
      <c r="BR3651" s="6"/>
      <c r="BS3651" s="6"/>
    </row>
    <row r="3652" spans="1:71" s="9" customFormat="1" ht="39.9" customHeight="1" x14ac:dyDescent="0.5">
      <c r="A3652" s="6">
        <f t="shared" ref="A3652:A3715" si="57">+A3651+1</f>
        <v>3651</v>
      </c>
      <c r="B3652" s="6" t="s">
        <v>23605</v>
      </c>
      <c r="C3652" s="6" t="s">
        <v>3156</v>
      </c>
      <c r="D3652" s="6" t="s">
        <v>265</v>
      </c>
      <c r="E3652" s="6" t="s">
        <v>20578</v>
      </c>
      <c r="F3652" s="6" t="s">
        <v>23606</v>
      </c>
      <c r="G3652" s="6">
        <v>1407.8891630999999</v>
      </c>
      <c r="H3652" s="6" t="s">
        <v>76</v>
      </c>
      <c r="I3652" s="31">
        <v>42549</v>
      </c>
      <c r="J3652" s="8"/>
      <c r="K3652" s="6"/>
      <c r="L3652" s="6" t="s">
        <v>23607</v>
      </c>
      <c r="M3652" s="6"/>
      <c r="N3652" s="6"/>
      <c r="O3652" s="6" t="s">
        <v>23608</v>
      </c>
      <c r="P3652" s="6"/>
      <c r="Q3652" s="6">
        <v>5252572</v>
      </c>
      <c r="R3652" s="6" t="s">
        <v>23609</v>
      </c>
      <c r="S3652" s="6"/>
      <c r="T3652" s="6">
        <v>1624006</v>
      </c>
      <c r="U3652" s="6"/>
      <c r="V3652" s="6"/>
      <c r="W3652" s="6"/>
      <c r="X3652" s="6"/>
      <c r="Y3652" s="6"/>
      <c r="Z3652" s="6"/>
      <c r="AA3652" s="6"/>
      <c r="AB3652" s="6"/>
      <c r="AC3652" s="6"/>
      <c r="AD3652" s="6"/>
      <c r="AE3652" s="6"/>
      <c r="AF3652" s="6"/>
      <c r="AG3652" s="6"/>
      <c r="AH3652" s="6"/>
      <c r="AI3652" s="6"/>
      <c r="AJ3652" s="6"/>
      <c r="AK3652" s="6"/>
      <c r="AL3652" s="6"/>
      <c r="AM3652" s="6"/>
      <c r="AN3652" s="6"/>
      <c r="AO3652" s="6"/>
      <c r="AP3652" s="6"/>
      <c r="AQ3652" s="6"/>
      <c r="AR3652" s="6"/>
      <c r="AS3652" s="6"/>
      <c r="AT3652" s="6"/>
      <c r="AU3652" s="6"/>
      <c r="AV3652" s="6"/>
      <c r="AW3652" s="6"/>
      <c r="AX3652" s="6"/>
      <c r="AY3652" s="6"/>
      <c r="AZ3652" s="6"/>
      <c r="BA3652" s="6"/>
      <c r="BB3652" s="6"/>
      <c r="BC3652" s="6"/>
      <c r="BD3652" s="6"/>
      <c r="BE3652" s="6"/>
      <c r="BF3652" s="6"/>
      <c r="BG3652" s="6"/>
      <c r="BH3652" s="6"/>
      <c r="BI3652" s="6"/>
      <c r="BJ3652" s="6"/>
      <c r="BK3652" s="6"/>
      <c r="BL3652" s="6"/>
      <c r="BM3652" s="6"/>
      <c r="BN3652" s="6"/>
      <c r="BO3652" s="6"/>
      <c r="BP3652" s="6"/>
      <c r="BQ3652" s="6"/>
      <c r="BR3652" s="6"/>
      <c r="BS3652" s="6"/>
    </row>
    <row r="3653" spans="1:71" s="9" customFormat="1" ht="39.9" customHeight="1" x14ac:dyDescent="0.5">
      <c r="A3653" s="6">
        <f t="shared" si="57"/>
        <v>3652</v>
      </c>
      <c r="B3653" s="6" t="s">
        <v>23610</v>
      </c>
      <c r="C3653" s="6" t="s">
        <v>3156</v>
      </c>
      <c r="D3653" s="6" t="s">
        <v>2498</v>
      </c>
      <c r="E3653" s="6" t="s">
        <v>20725</v>
      </c>
      <c r="F3653" s="6" t="s">
        <v>23611</v>
      </c>
      <c r="G3653" s="6">
        <v>10962.4139122</v>
      </c>
      <c r="H3653" s="6" t="s">
        <v>20539</v>
      </c>
      <c r="I3653" s="31" t="s">
        <v>20633</v>
      </c>
      <c r="J3653" s="8"/>
      <c r="K3653" s="6"/>
      <c r="L3653" s="6" t="s">
        <v>20884</v>
      </c>
      <c r="M3653" s="6"/>
      <c r="N3653" s="6"/>
      <c r="O3653" s="6" t="s">
        <v>20883</v>
      </c>
      <c r="P3653" s="6"/>
      <c r="Q3653" s="6"/>
      <c r="R3653" s="6" t="s">
        <v>23612</v>
      </c>
      <c r="S3653" s="6"/>
      <c r="T3653" s="6">
        <v>1625271</v>
      </c>
      <c r="U3653" s="6" t="s">
        <v>248</v>
      </c>
      <c r="V3653" s="6"/>
      <c r="W3653" s="6"/>
      <c r="X3653" s="6" t="s">
        <v>248</v>
      </c>
      <c r="Y3653" s="6"/>
      <c r="Z3653" s="6"/>
      <c r="AA3653" s="6" t="s">
        <v>248</v>
      </c>
      <c r="AB3653" s="6"/>
      <c r="AC3653" s="6"/>
      <c r="AD3653" s="6" t="s">
        <v>248</v>
      </c>
      <c r="AE3653" s="6"/>
      <c r="AF3653" s="6"/>
      <c r="AG3653" s="6" t="s">
        <v>248</v>
      </c>
      <c r="AH3653" s="6"/>
      <c r="AI3653" s="6"/>
      <c r="AJ3653" s="6"/>
      <c r="AK3653" s="6"/>
      <c r="AL3653" s="6"/>
      <c r="AM3653" s="6"/>
      <c r="AN3653" s="6"/>
      <c r="AO3653" s="6"/>
      <c r="AP3653" s="6"/>
      <c r="AQ3653" s="6"/>
      <c r="AR3653" s="6"/>
      <c r="AS3653" s="6"/>
      <c r="AT3653" s="6"/>
      <c r="AU3653" s="6"/>
      <c r="AV3653" s="6"/>
      <c r="AW3653" s="6"/>
      <c r="AX3653" s="6"/>
      <c r="AY3653" s="6"/>
      <c r="AZ3653" s="6"/>
      <c r="BA3653" s="6"/>
      <c r="BB3653" s="6"/>
      <c r="BC3653" s="6"/>
      <c r="BD3653" s="6"/>
      <c r="BE3653" s="6"/>
      <c r="BF3653" s="6"/>
      <c r="BG3653" s="6"/>
      <c r="BH3653" s="6"/>
      <c r="BI3653" s="6"/>
      <c r="BJ3653" s="6"/>
      <c r="BK3653" s="6"/>
      <c r="BL3653" s="6"/>
      <c r="BM3653" s="6"/>
      <c r="BN3653" s="6"/>
      <c r="BO3653" s="6"/>
      <c r="BP3653" s="6"/>
      <c r="BQ3653" s="6"/>
      <c r="BR3653" s="6"/>
      <c r="BS3653" s="6"/>
    </row>
    <row r="3654" spans="1:71" s="9" customFormat="1" ht="39.9" customHeight="1" x14ac:dyDescent="0.25">
      <c r="A3654" s="6">
        <f t="shared" si="57"/>
        <v>3653</v>
      </c>
      <c r="B3654" s="6" t="s">
        <v>23613</v>
      </c>
      <c r="C3654" s="6" t="s">
        <v>3156</v>
      </c>
      <c r="D3654" s="6" t="s">
        <v>1568</v>
      </c>
      <c r="E3654" s="6" t="s">
        <v>21153</v>
      </c>
      <c r="F3654" s="6" t="s">
        <v>23614</v>
      </c>
      <c r="G3654" s="6">
        <v>1163.3922823999999</v>
      </c>
      <c r="H3654" s="6" t="s">
        <v>20539</v>
      </c>
      <c r="I3654" s="32" t="s">
        <v>16345</v>
      </c>
      <c r="J3654" s="8"/>
      <c r="K3654" s="6"/>
      <c r="L3654" s="6" t="s">
        <v>20883</v>
      </c>
      <c r="M3654" s="6"/>
      <c r="N3654" s="6">
        <v>1985482</v>
      </c>
      <c r="O3654" s="6" t="s">
        <v>20885</v>
      </c>
      <c r="P3654" s="6"/>
      <c r="Q3654" s="6">
        <v>2339057</v>
      </c>
      <c r="R3654" s="6" t="s">
        <v>23615</v>
      </c>
      <c r="S3654" s="6"/>
      <c r="T3654" s="6">
        <v>1625564</v>
      </c>
      <c r="U3654" s="6" t="s">
        <v>248</v>
      </c>
      <c r="V3654" s="6"/>
      <c r="W3654" s="6"/>
      <c r="X3654" s="6" t="s">
        <v>248</v>
      </c>
      <c r="Y3654" s="6"/>
      <c r="Z3654" s="6"/>
      <c r="AA3654" s="6" t="s">
        <v>248</v>
      </c>
      <c r="AB3654" s="6"/>
      <c r="AC3654" s="6"/>
      <c r="AD3654" s="6" t="s">
        <v>248</v>
      </c>
      <c r="AE3654" s="6"/>
      <c r="AF3654" s="6"/>
      <c r="AG3654" s="6" t="s">
        <v>248</v>
      </c>
      <c r="AH3654" s="6"/>
      <c r="AI3654" s="6"/>
      <c r="AJ3654" s="6"/>
      <c r="AK3654" s="6"/>
      <c r="AL3654" s="6"/>
      <c r="AM3654" s="6"/>
      <c r="AN3654" s="6"/>
      <c r="AO3654" s="6"/>
      <c r="AP3654" s="6"/>
      <c r="AQ3654" s="6"/>
      <c r="AR3654" s="6"/>
      <c r="AS3654" s="6"/>
      <c r="AT3654" s="6"/>
      <c r="AU3654" s="6"/>
      <c r="AV3654" s="6"/>
      <c r="AW3654" s="6"/>
      <c r="AX3654" s="6"/>
      <c r="AY3654" s="6"/>
      <c r="AZ3654" s="6"/>
      <c r="BA3654" s="6"/>
      <c r="BB3654" s="6"/>
      <c r="BC3654" s="6"/>
      <c r="BD3654" s="6"/>
      <c r="BE3654" s="6"/>
      <c r="BF3654" s="6"/>
      <c r="BG3654" s="6"/>
      <c r="BH3654" s="6"/>
      <c r="BI3654" s="6"/>
      <c r="BJ3654" s="6"/>
      <c r="BK3654" s="6"/>
      <c r="BL3654" s="6"/>
      <c r="BM3654" s="6"/>
      <c r="BN3654" s="6"/>
      <c r="BO3654" s="6"/>
      <c r="BP3654" s="6"/>
      <c r="BQ3654" s="6"/>
      <c r="BR3654" s="6"/>
      <c r="BS3654" s="6"/>
    </row>
    <row r="3655" spans="1:71" s="9" customFormat="1" ht="39.9" customHeight="1" x14ac:dyDescent="0.5">
      <c r="A3655" s="6">
        <f t="shared" si="57"/>
        <v>3654</v>
      </c>
      <c r="B3655" s="6" t="s">
        <v>23616</v>
      </c>
      <c r="C3655" s="6" t="s">
        <v>3156</v>
      </c>
      <c r="D3655" s="6" t="s">
        <v>4760</v>
      </c>
      <c r="E3655" s="6" t="s">
        <v>23617</v>
      </c>
      <c r="F3655" s="6" t="s">
        <v>23618</v>
      </c>
      <c r="G3655" s="6">
        <v>515.37275</v>
      </c>
      <c r="H3655" s="6" t="s">
        <v>20539</v>
      </c>
      <c r="I3655" s="33" t="s">
        <v>23619</v>
      </c>
      <c r="J3655" s="8"/>
      <c r="K3655" s="6"/>
      <c r="L3655" s="6" t="s">
        <v>23620</v>
      </c>
      <c r="M3655" s="6"/>
      <c r="N3655" s="6">
        <v>792621</v>
      </c>
      <c r="O3655" s="6" t="s">
        <v>23621</v>
      </c>
      <c r="P3655" s="6"/>
      <c r="Q3655" s="6"/>
      <c r="R3655" s="6" t="s">
        <v>23622</v>
      </c>
      <c r="S3655" s="6"/>
      <c r="T3655" s="6">
        <v>1632123</v>
      </c>
      <c r="U3655" s="6" t="s">
        <v>23623</v>
      </c>
      <c r="V3655" s="6"/>
      <c r="W3655" s="6"/>
      <c r="X3655" s="6" t="s">
        <v>23624</v>
      </c>
      <c r="Y3655" s="6"/>
      <c r="Z3655" s="6"/>
      <c r="AA3655" s="6" t="s">
        <v>23625</v>
      </c>
      <c r="AB3655" s="6"/>
      <c r="AC3655" s="6"/>
      <c r="AD3655" s="6" t="s">
        <v>23626</v>
      </c>
      <c r="AE3655" s="6"/>
      <c r="AF3655" s="6"/>
      <c r="AG3655" s="6" t="s">
        <v>248</v>
      </c>
      <c r="AH3655" s="6"/>
      <c r="AI3655" s="6"/>
      <c r="AJ3655" s="6"/>
      <c r="AK3655" s="6"/>
      <c r="AL3655" s="6"/>
      <c r="AM3655" s="6"/>
      <c r="AN3655" s="6"/>
      <c r="AO3655" s="6"/>
      <c r="AP3655" s="6"/>
      <c r="AQ3655" s="6"/>
      <c r="AR3655" s="6"/>
      <c r="AS3655" s="6"/>
      <c r="AT3655" s="6"/>
      <c r="AU3655" s="6"/>
      <c r="AV3655" s="6"/>
      <c r="AW3655" s="6"/>
      <c r="AX3655" s="6"/>
      <c r="AY3655" s="6"/>
      <c r="AZ3655" s="6"/>
      <c r="BA3655" s="6"/>
      <c r="BB3655" s="6"/>
      <c r="BC3655" s="6"/>
      <c r="BD3655" s="6"/>
      <c r="BE3655" s="6"/>
      <c r="BF3655" s="6"/>
      <c r="BG3655" s="6"/>
      <c r="BH3655" s="6"/>
      <c r="BI3655" s="6"/>
      <c r="BJ3655" s="6"/>
      <c r="BK3655" s="6"/>
      <c r="BL3655" s="6"/>
      <c r="BM3655" s="6"/>
      <c r="BN3655" s="6"/>
      <c r="BO3655" s="6"/>
      <c r="BP3655" s="6"/>
      <c r="BQ3655" s="6"/>
      <c r="BR3655" s="6"/>
      <c r="BS3655" s="6"/>
    </row>
    <row r="3656" spans="1:71" s="9" customFormat="1" ht="39.9" customHeight="1" x14ac:dyDescent="0.5">
      <c r="A3656" s="6">
        <f t="shared" si="57"/>
        <v>3655</v>
      </c>
      <c r="B3656" s="6" t="s">
        <v>23627</v>
      </c>
      <c r="C3656" s="6" t="s">
        <v>3156</v>
      </c>
      <c r="D3656" s="6" t="s">
        <v>20702</v>
      </c>
      <c r="E3656" s="6" t="s">
        <v>20703</v>
      </c>
      <c r="F3656" s="6" t="s">
        <v>23628</v>
      </c>
      <c r="G3656" s="6">
        <v>367</v>
      </c>
      <c r="H3656" s="6" t="s">
        <v>20539</v>
      </c>
      <c r="I3656" s="31" t="s">
        <v>17187</v>
      </c>
      <c r="J3656" s="8"/>
      <c r="K3656" s="6"/>
      <c r="L3656" s="6" t="s">
        <v>23629</v>
      </c>
      <c r="M3656" s="6"/>
      <c r="N3656" s="6">
        <v>274031</v>
      </c>
      <c r="O3656" s="6" t="s">
        <v>23630</v>
      </c>
      <c r="P3656" s="6"/>
      <c r="Q3656" s="6">
        <v>2833999</v>
      </c>
      <c r="R3656" s="6" t="s">
        <v>23631</v>
      </c>
      <c r="S3656" s="6"/>
      <c r="T3656" s="6">
        <v>1634950</v>
      </c>
      <c r="U3656" s="6" t="s">
        <v>248</v>
      </c>
      <c r="V3656" s="6"/>
      <c r="W3656" s="6"/>
      <c r="X3656" s="6" t="s">
        <v>248</v>
      </c>
      <c r="Y3656" s="6"/>
      <c r="Z3656" s="6"/>
      <c r="AA3656" s="6" t="s">
        <v>248</v>
      </c>
      <c r="AB3656" s="6"/>
      <c r="AC3656" s="6"/>
      <c r="AD3656" s="6" t="s">
        <v>248</v>
      </c>
      <c r="AE3656" s="6"/>
      <c r="AF3656" s="6"/>
      <c r="AG3656" s="6" t="s">
        <v>248</v>
      </c>
      <c r="AH3656" s="6"/>
      <c r="AI3656" s="6"/>
      <c r="AJ3656" s="6"/>
      <c r="AK3656" s="6"/>
      <c r="AL3656" s="6"/>
      <c r="AM3656" s="6"/>
      <c r="AN3656" s="6"/>
      <c r="AO3656" s="6"/>
      <c r="AP3656" s="6"/>
      <c r="AQ3656" s="6"/>
      <c r="AR3656" s="6"/>
      <c r="AS3656" s="6"/>
      <c r="AT3656" s="6"/>
      <c r="AU3656" s="6"/>
      <c r="AV3656" s="6"/>
      <c r="AW3656" s="6"/>
      <c r="AX3656" s="6"/>
      <c r="AY3656" s="6"/>
      <c r="AZ3656" s="6"/>
      <c r="BA3656" s="6"/>
      <c r="BB3656" s="6"/>
      <c r="BC3656" s="6"/>
      <c r="BD3656" s="6"/>
      <c r="BE3656" s="6"/>
      <c r="BF3656" s="6"/>
      <c r="BG3656" s="6"/>
      <c r="BH3656" s="6"/>
      <c r="BI3656" s="6"/>
      <c r="BJ3656" s="6"/>
      <c r="BK3656" s="6"/>
      <c r="BL3656" s="6"/>
      <c r="BM3656" s="6"/>
      <c r="BN3656" s="6"/>
      <c r="BO3656" s="6"/>
      <c r="BP3656" s="6"/>
      <c r="BQ3656" s="6"/>
      <c r="BR3656" s="6"/>
      <c r="BS3656" s="6"/>
    </row>
    <row r="3657" spans="1:71" s="9" customFormat="1" ht="39.9" customHeight="1" x14ac:dyDescent="0.5">
      <c r="A3657" s="6">
        <f t="shared" si="57"/>
        <v>3656</v>
      </c>
      <c r="B3657" s="6" t="s">
        <v>23632</v>
      </c>
      <c r="C3657" s="6" t="s">
        <v>3156</v>
      </c>
      <c r="D3657" s="6" t="s">
        <v>154</v>
      </c>
      <c r="E3657" s="6" t="s">
        <v>20610</v>
      </c>
      <c r="F3657" s="6" t="s">
        <v>23633</v>
      </c>
      <c r="G3657" s="6">
        <v>2417.7011600000001</v>
      </c>
      <c r="H3657" s="6" t="s">
        <v>76</v>
      </c>
      <c r="I3657" s="33" t="s">
        <v>17020</v>
      </c>
      <c r="J3657" s="8"/>
      <c r="K3657" s="6"/>
      <c r="L3657" s="6" t="s">
        <v>23634</v>
      </c>
      <c r="M3657" s="6"/>
      <c r="N3657" s="6">
        <v>268135</v>
      </c>
      <c r="O3657" s="6" t="s">
        <v>23635</v>
      </c>
      <c r="P3657" s="6"/>
      <c r="Q3657" s="6">
        <v>1408625</v>
      </c>
      <c r="R3657" s="6" t="s">
        <v>23636</v>
      </c>
      <c r="S3657" s="6"/>
      <c r="T3657" s="6">
        <v>1644631</v>
      </c>
      <c r="U3657" s="6" t="s">
        <v>248</v>
      </c>
      <c r="V3657" s="6"/>
      <c r="W3657" s="6"/>
      <c r="X3657" s="6" t="s">
        <v>248</v>
      </c>
      <c r="Y3657" s="6"/>
      <c r="Z3657" s="6"/>
      <c r="AA3657" s="6" t="s">
        <v>248</v>
      </c>
      <c r="AB3657" s="6"/>
      <c r="AC3657" s="6"/>
      <c r="AD3657" s="6" t="s">
        <v>248</v>
      </c>
      <c r="AE3657" s="6"/>
      <c r="AF3657" s="6"/>
      <c r="AG3657" s="6" t="s">
        <v>248</v>
      </c>
      <c r="AH3657" s="6"/>
      <c r="AI3657" s="6"/>
      <c r="AJ3657" s="6"/>
      <c r="AK3657" s="6"/>
      <c r="AL3657" s="6"/>
      <c r="AM3657" s="6"/>
      <c r="AN3657" s="6"/>
      <c r="AO3657" s="6"/>
      <c r="AP3657" s="6"/>
      <c r="AQ3657" s="6"/>
      <c r="AR3657" s="6"/>
      <c r="AS3657" s="6"/>
      <c r="AT3657" s="6"/>
      <c r="AU3657" s="6"/>
      <c r="AV3657" s="6"/>
      <c r="AW3657" s="6"/>
      <c r="AX3657" s="6"/>
      <c r="AY3657" s="6"/>
      <c r="AZ3657" s="6"/>
      <c r="BA3657" s="6"/>
      <c r="BB3657" s="6"/>
      <c r="BC3657" s="6"/>
      <c r="BD3657" s="6"/>
      <c r="BE3657" s="6"/>
      <c r="BF3657" s="6"/>
      <c r="BG3657" s="6"/>
      <c r="BH3657" s="6"/>
      <c r="BI3657" s="6"/>
      <c r="BJ3657" s="6"/>
      <c r="BK3657" s="6"/>
      <c r="BL3657" s="6"/>
      <c r="BM3657" s="6"/>
      <c r="BN3657" s="6"/>
      <c r="BO3657" s="6"/>
      <c r="BP3657" s="6"/>
      <c r="BQ3657" s="6"/>
      <c r="BR3657" s="6"/>
      <c r="BS3657" s="6"/>
    </row>
    <row r="3658" spans="1:71" s="9" customFormat="1" ht="39.9" customHeight="1" x14ac:dyDescent="0.25">
      <c r="A3658" s="6">
        <f t="shared" si="57"/>
        <v>3657</v>
      </c>
      <c r="B3658" s="6" t="s">
        <v>23637</v>
      </c>
      <c r="C3658" s="6" t="s">
        <v>3156</v>
      </c>
      <c r="D3658" s="6" t="s">
        <v>319</v>
      </c>
      <c r="E3658" s="6" t="s">
        <v>23638</v>
      </c>
      <c r="F3658" s="6" t="s">
        <v>23639</v>
      </c>
      <c r="G3658" s="6">
        <v>168.7480716</v>
      </c>
      <c r="H3658" s="6" t="s">
        <v>20539</v>
      </c>
      <c r="I3658" s="32">
        <v>43244</v>
      </c>
      <c r="J3658" s="8"/>
      <c r="K3658" s="6"/>
      <c r="L3658" s="6" t="s">
        <v>23640</v>
      </c>
      <c r="M3658" s="6"/>
      <c r="N3658" s="6">
        <v>226753</v>
      </c>
      <c r="O3658" s="6" t="s">
        <v>23641</v>
      </c>
      <c r="P3658" s="6"/>
      <c r="Q3658" s="6">
        <v>227153</v>
      </c>
      <c r="R3658" s="6" t="s">
        <v>23642</v>
      </c>
      <c r="S3658" s="6"/>
      <c r="T3658" s="6">
        <v>1651276</v>
      </c>
      <c r="U3658" s="6"/>
      <c r="V3658" s="6"/>
      <c r="W3658" s="6"/>
      <c r="X3658" s="6"/>
      <c r="Y3658" s="6"/>
      <c r="Z3658" s="6"/>
      <c r="AA3658" s="6"/>
      <c r="AB3658" s="6"/>
      <c r="AC3658" s="6"/>
      <c r="AD3658" s="6"/>
      <c r="AE3658" s="6"/>
      <c r="AF3658" s="6"/>
      <c r="AG3658" s="6"/>
      <c r="AH3658" s="6"/>
      <c r="AI3658" s="6"/>
      <c r="AJ3658" s="6"/>
      <c r="AK3658" s="6"/>
      <c r="AL3658" s="6"/>
      <c r="AM3658" s="6"/>
      <c r="AN3658" s="6"/>
      <c r="AO3658" s="6"/>
      <c r="AP3658" s="6"/>
      <c r="AQ3658" s="6"/>
      <c r="AR3658" s="6"/>
      <c r="AS3658" s="6"/>
      <c r="AT3658" s="6"/>
      <c r="AU3658" s="6"/>
      <c r="AV3658" s="6"/>
      <c r="AW3658" s="6"/>
      <c r="AX3658" s="6"/>
      <c r="AY3658" s="6"/>
      <c r="AZ3658" s="6"/>
      <c r="BA3658" s="6"/>
      <c r="BB3658" s="6"/>
      <c r="BC3658" s="6"/>
      <c r="BD3658" s="6"/>
      <c r="BE3658" s="6"/>
      <c r="BF3658" s="6"/>
      <c r="BG3658" s="6"/>
      <c r="BH3658" s="6"/>
      <c r="BI3658" s="6"/>
      <c r="BJ3658" s="6"/>
      <c r="BK3658" s="6"/>
      <c r="BL3658" s="6"/>
      <c r="BM3658" s="6"/>
      <c r="BN3658" s="6"/>
      <c r="BO3658" s="6"/>
      <c r="BP3658" s="6"/>
      <c r="BQ3658" s="6"/>
      <c r="BR3658" s="6"/>
      <c r="BS3658" s="6"/>
    </row>
    <row r="3659" spans="1:71" s="9" customFormat="1" ht="39.9" customHeight="1" x14ac:dyDescent="0.5">
      <c r="A3659" s="6">
        <f t="shared" si="57"/>
        <v>3658</v>
      </c>
      <c r="B3659" s="6" t="s">
        <v>6960</v>
      </c>
      <c r="C3659" s="6" t="s">
        <v>3156</v>
      </c>
      <c r="D3659" s="6" t="s">
        <v>265</v>
      </c>
      <c r="E3659" s="6" t="s">
        <v>20578</v>
      </c>
      <c r="F3659" s="6" t="s">
        <v>23643</v>
      </c>
      <c r="G3659" s="6">
        <v>2789.1978110999999</v>
      </c>
      <c r="H3659" s="6" t="s">
        <v>20539</v>
      </c>
      <c r="I3659" s="33" t="s">
        <v>20907</v>
      </c>
      <c r="J3659" s="8"/>
      <c r="K3659" s="6"/>
      <c r="L3659" s="6" t="s">
        <v>16383</v>
      </c>
      <c r="M3659" s="6"/>
      <c r="N3659" s="6">
        <v>56107</v>
      </c>
      <c r="O3659" s="6" t="s">
        <v>22262</v>
      </c>
      <c r="P3659" s="6"/>
      <c r="Q3659" s="6">
        <v>56139</v>
      </c>
      <c r="R3659" s="6" t="s">
        <v>23644</v>
      </c>
      <c r="S3659" s="6"/>
      <c r="T3659" s="6">
        <v>1666226</v>
      </c>
      <c r="U3659" s="6" t="s">
        <v>248</v>
      </c>
      <c r="V3659" s="6"/>
      <c r="W3659" s="6"/>
      <c r="X3659" s="6" t="s">
        <v>248</v>
      </c>
      <c r="Y3659" s="6"/>
      <c r="Z3659" s="6"/>
      <c r="AA3659" s="6" t="s">
        <v>248</v>
      </c>
      <c r="AB3659" s="6"/>
      <c r="AC3659" s="6"/>
      <c r="AD3659" s="6" t="s">
        <v>248</v>
      </c>
      <c r="AE3659" s="6"/>
      <c r="AF3659" s="6"/>
      <c r="AG3659" s="6" t="s">
        <v>248</v>
      </c>
      <c r="AH3659" s="6"/>
      <c r="AI3659" s="6"/>
      <c r="AJ3659" s="6"/>
      <c r="AK3659" s="6"/>
      <c r="AL3659" s="6"/>
      <c r="AM3659" s="6"/>
      <c r="AN3659" s="6"/>
      <c r="AO3659" s="6"/>
      <c r="AP3659" s="6"/>
      <c r="AQ3659" s="6"/>
      <c r="AR3659" s="6"/>
      <c r="AS3659" s="6"/>
      <c r="AT3659" s="6"/>
      <c r="AU3659" s="6"/>
      <c r="AV3659" s="6"/>
      <c r="AW3659" s="6"/>
      <c r="AX3659" s="6"/>
      <c r="AY3659" s="6"/>
      <c r="AZ3659" s="6"/>
      <c r="BA3659" s="6"/>
      <c r="BB3659" s="6"/>
      <c r="BC3659" s="6"/>
      <c r="BD3659" s="6"/>
      <c r="BE3659" s="6"/>
      <c r="BF3659" s="6"/>
      <c r="BG3659" s="6"/>
      <c r="BH3659" s="6"/>
      <c r="BI3659" s="6"/>
      <c r="BJ3659" s="6"/>
      <c r="BK3659" s="6"/>
      <c r="BL3659" s="6"/>
      <c r="BM3659" s="6"/>
      <c r="BN3659" s="6"/>
      <c r="BO3659" s="6"/>
      <c r="BP3659" s="6"/>
      <c r="BQ3659" s="6"/>
      <c r="BR3659" s="6"/>
      <c r="BS3659" s="6"/>
    </row>
    <row r="3660" spans="1:71" s="9" customFormat="1" ht="39.9" customHeight="1" x14ac:dyDescent="0.5">
      <c r="A3660" s="6">
        <f t="shared" si="57"/>
        <v>3659</v>
      </c>
      <c r="B3660" s="6" t="s">
        <v>23645</v>
      </c>
      <c r="C3660" s="6" t="s">
        <v>3156</v>
      </c>
      <c r="D3660" s="6" t="s">
        <v>73</v>
      </c>
      <c r="E3660" s="6" t="s">
        <v>20537</v>
      </c>
      <c r="F3660" s="6" t="s">
        <v>23646</v>
      </c>
      <c r="G3660" s="6">
        <v>2256.7159449999999</v>
      </c>
      <c r="H3660" s="6" t="s">
        <v>20539</v>
      </c>
      <c r="I3660" s="33">
        <v>42882</v>
      </c>
      <c r="J3660" s="8"/>
      <c r="K3660" s="6"/>
      <c r="L3660" s="6" t="s">
        <v>23647</v>
      </c>
      <c r="M3660" s="6"/>
      <c r="N3660" s="6">
        <v>185511</v>
      </c>
      <c r="O3660" s="6" t="s">
        <v>23648</v>
      </c>
      <c r="P3660" s="6"/>
      <c r="Q3660" s="6">
        <v>278524</v>
      </c>
      <c r="R3660" s="6" t="s">
        <v>23649</v>
      </c>
      <c r="S3660" s="6"/>
      <c r="T3660" s="6">
        <v>1711759</v>
      </c>
      <c r="U3660" s="6"/>
      <c r="V3660" s="6"/>
      <c r="W3660" s="6"/>
      <c r="X3660" s="6"/>
      <c r="Y3660" s="6"/>
      <c r="Z3660" s="6"/>
      <c r="AA3660" s="6"/>
      <c r="AB3660" s="6"/>
      <c r="AC3660" s="6"/>
      <c r="AD3660" s="6"/>
      <c r="AE3660" s="6"/>
      <c r="AF3660" s="6"/>
      <c r="AG3660" s="6"/>
      <c r="AH3660" s="6"/>
      <c r="AI3660" s="6"/>
      <c r="AJ3660" s="6"/>
      <c r="AK3660" s="6"/>
      <c r="AL3660" s="6"/>
      <c r="AM3660" s="6"/>
      <c r="AN3660" s="6"/>
      <c r="AO3660" s="6"/>
      <c r="AP3660" s="6"/>
      <c r="AQ3660" s="6"/>
      <c r="AR3660" s="6"/>
      <c r="AS3660" s="6"/>
      <c r="AT3660" s="6"/>
      <c r="AU3660" s="6"/>
      <c r="AV3660" s="6"/>
      <c r="AW3660" s="6"/>
      <c r="AX3660" s="6"/>
      <c r="AY3660" s="6"/>
      <c r="AZ3660" s="6"/>
      <c r="BA3660" s="6"/>
      <c r="BB3660" s="6"/>
      <c r="BC3660" s="6"/>
      <c r="BD3660" s="6"/>
      <c r="BE3660" s="6"/>
      <c r="BF3660" s="6"/>
      <c r="BG3660" s="6"/>
      <c r="BH3660" s="6"/>
      <c r="BI3660" s="6"/>
      <c r="BJ3660" s="6"/>
      <c r="BK3660" s="6"/>
      <c r="BL3660" s="6"/>
      <c r="BM3660" s="6"/>
      <c r="BN3660" s="6"/>
      <c r="BO3660" s="6"/>
      <c r="BP3660" s="6"/>
      <c r="BQ3660" s="6"/>
      <c r="BR3660" s="6"/>
      <c r="BS3660" s="6"/>
    </row>
    <row r="3661" spans="1:71" s="9" customFormat="1" ht="39.9" customHeight="1" x14ac:dyDescent="0.5">
      <c r="A3661" s="6">
        <f t="shared" si="57"/>
        <v>3660</v>
      </c>
      <c r="B3661" s="6" t="s">
        <v>23650</v>
      </c>
      <c r="C3661" s="6" t="s">
        <v>3156</v>
      </c>
      <c r="D3661" s="6" t="s">
        <v>73</v>
      </c>
      <c r="E3661" s="6" t="s">
        <v>20537</v>
      </c>
      <c r="F3661" s="6" t="s">
        <v>23646</v>
      </c>
      <c r="G3661" s="6">
        <v>1512.2873021</v>
      </c>
      <c r="H3661" s="6" t="s">
        <v>20539</v>
      </c>
      <c r="I3661" s="31">
        <v>43008</v>
      </c>
      <c r="J3661" s="8"/>
      <c r="K3661" s="6"/>
      <c r="L3661" s="6" t="s">
        <v>23647</v>
      </c>
      <c r="M3661" s="6"/>
      <c r="N3661" s="6">
        <v>185511</v>
      </c>
      <c r="O3661" s="6" t="s">
        <v>23648</v>
      </c>
      <c r="P3661" s="6"/>
      <c r="Q3661" s="6">
        <v>278524</v>
      </c>
      <c r="R3661" s="6" t="s">
        <v>23649</v>
      </c>
      <c r="S3661" s="6"/>
      <c r="T3661" s="6">
        <v>1711759</v>
      </c>
      <c r="U3661" s="6"/>
      <c r="V3661" s="6"/>
      <c r="W3661" s="6"/>
      <c r="X3661" s="6"/>
      <c r="Y3661" s="6"/>
      <c r="Z3661" s="6"/>
      <c r="AA3661" s="6"/>
      <c r="AB3661" s="6"/>
      <c r="AC3661" s="6"/>
      <c r="AD3661" s="6"/>
      <c r="AE3661" s="6"/>
      <c r="AF3661" s="6"/>
      <c r="AG3661" s="6"/>
      <c r="AH3661" s="6"/>
      <c r="AI3661" s="6"/>
      <c r="AJ3661" s="6"/>
      <c r="AK3661" s="6"/>
      <c r="AL3661" s="6"/>
      <c r="AM3661" s="6"/>
      <c r="AN3661" s="6"/>
      <c r="AO3661" s="6"/>
      <c r="AP3661" s="6"/>
      <c r="AQ3661" s="6"/>
      <c r="AR3661" s="6"/>
      <c r="AS3661" s="6"/>
      <c r="AT3661" s="6"/>
      <c r="AU3661" s="6"/>
      <c r="AV3661" s="6"/>
      <c r="AW3661" s="6"/>
      <c r="AX3661" s="6"/>
      <c r="AY3661" s="6"/>
      <c r="AZ3661" s="6"/>
      <c r="BA3661" s="6"/>
      <c r="BB3661" s="6"/>
      <c r="BC3661" s="6"/>
      <c r="BD3661" s="6"/>
      <c r="BE3661" s="6"/>
      <c r="BF3661" s="6"/>
      <c r="BG3661" s="6"/>
      <c r="BH3661" s="6"/>
      <c r="BI3661" s="6"/>
      <c r="BJ3661" s="6"/>
      <c r="BK3661" s="6"/>
      <c r="BL3661" s="6"/>
      <c r="BM3661" s="6"/>
      <c r="BN3661" s="6"/>
      <c r="BO3661" s="6"/>
      <c r="BP3661" s="6"/>
      <c r="BQ3661" s="6"/>
      <c r="BR3661" s="6"/>
      <c r="BS3661" s="6"/>
    </row>
    <row r="3662" spans="1:71" s="9" customFormat="1" ht="39.9" customHeight="1" x14ac:dyDescent="0.5">
      <c r="A3662" s="6">
        <f t="shared" si="57"/>
        <v>3661</v>
      </c>
      <c r="B3662" s="6" t="s">
        <v>23651</v>
      </c>
      <c r="C3662" s="6" t="s">
        <v>3156</v>
      </c>
      <c r="D3662" s="6" t="s">
        <v>2498</v>
      </c>
      <c r="E3662" s="6" t="s">
        <v>20725</v>
      </c>
      <c r="F3662" s="6" t="s">
        <v>23652</v>
      </c>
      <c r="G3662" s="6">
        <v>2089.5384513999998</v>
      </c>
      <c r="H3662" s="6" t="s">
        <v>20539</v>
      </c>
      <c r="I3662" s="31" t="s">
        <v>21430</v>
      </c>
      <c r="J3662" s="8"/>
      <c r="K3662" s="6"/>
      <c r="L3662" s="6" t="s">
        <v>23653</v>
      </c>
      <c r="M3662" s="6"/>
      <c r="N3662" s="6">
        <v>15677062</v>
      </c>
      <c r="O3662" s="6" t="s">
        <v>23654</v>
      </c>
      <c r="P3662" s="6"/>
      <c r="Q3662" s="6">
        <v>1691577</v>
      </c>
      <c r="R3662" s="6" t="s">
        <v>23655</v>
      </c>
      <c r="S3662" s="6"/>
      <c r="T3662" s="6">
        <v>1733315</v>
      </c>
      <c r="U3662" s="6" t="s">
        <v>248</v>
      </c>
      <c r="V3662" s="6"/>
      <c r="W3662" s="6"/>
      <c r="X3662" s="6" t="s">
        <v>248</v>
      </c>
      <c r="Y3662" s="6"/>
      <c r="Z3662" s="6"/>
      <c r="AA3662" s="6" t="s">
        <v>248</v>
      </c>
      <c r="AB3662" s="6"/>
      <c r="AC3662" s="6"/>
      <c r="AD3662" s="6" t="s">
        <v>248</v>
      </c>
      <c r="AE3662" s="6"/>
      <c r="AF3662" s="6"/>
      <c r="AG3662" s="6" t="s">
        <v>248</v>
      </c>
      <c r="AH3662" s="6"/>
      <c r="AI3662" s="6"/>
      <c r="AJ3662" s="6"/>
      <c r="AK3662" s="6"/>
      <c r="AL3662" s="6"/>
      <c r="AM3662" s="6"/>
      <c r="AN3662" s="6"/>
      <c r="AO3662" s="6"/>
      <c r="AP3662" s="6"/>
      <c r="AQ3662" s="6"/>
      <c r="AR3662" s="6"/>
      <c r="AS3662" s="6"/>
      <c r="AT3662" s="6"/>
      <c r="AU3662" s="6"/>
      <c r="AV3662" s="6"/>
      <c r="AW3662" s="6"/>
      <c r="AX3662" s="6"/>
      <c r="AY3662" s="6"/>
      <c r="AZ3662" s="6"/>
      <c r="BA3662" s="6"/>
      <c r="BB3662" s="6"/>
      <c r="BC3662" s="6"/>
      <c r="BD3662" s="6"/>
      <c r="BE3662" s="6"/>
      <c r="BF3662" s="6"/>
      <c r="BG3662" s="6"/>
      <c r="BH3662" s="6"/>
      <c r="BI3662" s="6"/>
      <c r="BJ3662" s="6"/>
      <c r="BK3662" s="6"/>
      <c r="BL3662" s="6"/>
      <c r="BM3662" s="6"/>
      <c r="BN3662" s="6"/>
      <c r="BO3662" s="6"/>
      <c r="BP3662" s="6"/>
      <c r="BQ3662" s="6"/>
      <c r="BR3662" s="6"/>
      <c r="BS3662" s="6"/>
    </row>
    <row r="3663" spans="1:71" s="9" customFormat="1" ht="39.9" customHeight="1" x14ac:dyDescent="0.5">
      <c r="A3663" s="6">
        <f t="shared" si="57"/>
        <v>3662</v>
      </c>
      <c r="B3663" s="6" t="s">
        <v>23656</v>
      </c>
      <c r="C3663" s="6" t="s">
        <v>3156</v>
      </c>
      <c r="D3663" s="6" t="s">
        <v>2310</v>
      </c>
      <c r="E3663" s="6" t="s">
        <v>23657</v>
      </c>
      <c r="F3663" s="6" t="s">
        <v>23658</v>
      </c>
      <c r="G3663" s="6">
        <v>152</v>
      </c>
      <c r="H3663" s="6" t="s">
        <v>20539</v>
      </c>
      <c r="I3663" s="33" t="s">
        <v>20644</v>
      </c>
      <c r="J3663" s="8"/>
      <c r="K3663" s="6"/>
      <c r="L3663" s="6" t="s">
        <v>23659</v>
      </c>
      <c r="M3663" s="6"/>
      <c r="N3663" s="6">
        <v>1722732</v>
      </c>
      <c r="O3663" s="6" t="s">
        <v>23660</v>
      </c>
      <c r="P3663" s="6"/>
      <c r="Q3663" s="6">
        <v>2535202</v>
      </c>
      <c r="R3663" s="6" t="s">
        <v>23661</v>
      </c>
      <c r="S3663" s="6"/>
      <c r="T3663" s="6">
        <v>1737696</v>
      </c>
      <c r="U3663" s="6" t="s">
        <v>23662</v>
      </c>
      <c r="V3663" s="6"/>
      <c r="W3663" s="6"/>
      <c r="X3663" s="6" t="s">
        <v>23663</v>
      </c>
      <c r="Y3663" s="6"/>
      <c r="Z3663" s="6"/>
      <c r="AA3663" s="6" t="s">
        <v>23664</v>
      </c>
      <c r="AB3663" s="6"/>
      <c r="AC3663" s="6"/>
      <c r="AD3663" s="6" t="s">
        <v>248</v>
      </c>
      <c r="AE3663" s="6"/>
      <c r="AF3663" s="6"/>
      <c r="AG3663" s="6" t="s">
        <v>248</v>
      </c>
      <c r="AH3663" s="6"/>
      <c r="AI3663" s="6"/>
      <c r="AJ3663" s="6"/>
      <c r="AK3663" s="6"/>
      <c r="AL3663" s="6"/>
      <c r="AM3663" s="6"/>
      <c r="AN3663" s="6"/>
      <c r="AO3663" s="6"/>
      <c r="AP3663" s="6"/>
      <c r="AQ3663" s="6"/>
      <c r="AR3663" s="6"/>
      <c r="AS3663" s="6"/>
      <c r="AT3663" s="6"/>
      <c r="AU3663" s="6"/>
      <c r="AV3663" s="6"/>
      <c r="AW3663" s="6"/>
      <c r="AX3663" s="6"/>
      <c r="AY3663" s="6"/>
      <c r="AZ3663" s="6"/>
      <c r="BA3663" s="6"/>
      <c r="BB3663" s="6"/>
      <c r="BC3663" s="6"/>
      <c r="BD3663" s="6"/>
      <c r="BE3663" s="6"/>
      <c r="BF3663" s="6"/>
      <c r="BG3663" s="6"/>
      <c r="BH3663" s="6"/>
      <c r="BI3663" s="6"/>
      <c r="BJ3663" s="6"/>
      <c r="BK3663" s="6"/>
      <c r="BL3663" s="6"/>
      <c r="BM3663" s="6"/>
      <c r="BN3663" s="6"/>
      <c r="BO3663" s="6"/>
      <c r="BP3663" s="6"/>
      <c r="BQ3663" s="6"/>
      <c r="BR3663" s="6"/>
      <c r="BS3663" s="6"/>
    </row>
    <row r="3664" spans="1:71" s="9" customFormat="1" ht="39.9" customHeight="1" x14ac:dyDescent="0.25">
      <c r="A3664" s="6">
        <f t="shared" si="57"/>
        <v>3663</v>
      </c>
      <c r="B3664" s="6" t="s">
        <v>23665</v>
      </c>
      <c r="C3664" s="6" t="s">
        <v>3156</v>
      </c>
      <c r="D3664" s="6" t="s">
        <v>73</v>
      </c>
      <c r="E3664" s="6" t="s">
        <v>20537</v>
      </c>
      <c r="F3664" s="6" t="s">
        <v>23666</v>
      </c>
      <c r="G3664" s="6">
        <v>1134.0325775000001</v>
      </c>
      <c r="H3664" s="6" t="s">
        <v>20539</v>
      </c>
      <c r="I3664" s="32">
        <v>42442</v>
      </c>
      <c r="J3664" s="8"/>
      <c r="K3664" s="6"/>
      <c r="L3664" s="6" t="s">
        <v>23667</v>
      </c>
      <c r="M3664" s="6"/>
      <c r="N3664" s="6">
        <v>1760879</v>
      </c>
      <c r="O3664" s="6" t="s">
        <v>23668</v>
      </c>
      <c r="P3664" s="6"/>
      <c r="Q3664" s="6">
        <v>394505</v>
      </c>
      <c r="R3664" s="6" t="s">
        <v>23669</v>
      </c>
      <c r="S3664" s="6"/>
      <c r="T3664" s="6">
        <v>1760925</v>
      </c>
      <c r="U3664" s="6"/>
      <c r="V3664" s="6"/>
      <c r="W3664" s="6"/>
      <c r="X3664" s="6"/>
      <c r="Y3664" s="6"/>
      <c r="Z3664" s="6"/>
      <c r="AA3664" s="6"/>
      <c r="AB3664" s="6"/>
      <c r="AC3664" s="6"/>
      <c r="AD3664" s="6"/>
      <c r="AE3664" s="6"/>
      <c r="AF3664" s="6"/>
      <c r="AG3664" s="6"/>
      <c r="AH3664" s="6"/>
      <c r="AI3664" s="6"/>
      <c r="AJ3664" s="6"/>
      <c r="AK3664" s="6"/>
      <c r="AL3664" s="6"/>
      <c r="AM3664" s="6"/>
      <c r="AN3664" s="6"/>
      <c r="AO3664" s="6"/>
      <c r="AP3664" s="6"/>
      <c r="AQ3664" s="6"/>
      <c r="AR3664" s="6"/>
      <c r="AS3664" s="6"/>
      <c r="AT3664" s="6"/>
      <c r="AU3664" s="6"/>
      <c r="AV3664" s="6"/>
      <c r="AW3664" s="6"/>
      <c r="AX3664" s="6"/>
      <c r="AY3664" s="6"/>
      <c r="AZ3664" s="6"/>
      <c r="BA3664" s="6"/>
      <c r="BB3664" s="6"/>
      <c r="BC3664" s="6"/>
      <c r="BD3664" s="6"/>
      <c r="BE3664" s="6"/>
      <c r="BF3664" s="6"/>
      <c r="BG3664" s="6"/>
      <c r="BH3664" s="6"/>
      <c r="BI3664" s="6"/>
      <c r="BJ3664" s="6"/>
      <c r="BK3664" s="6"/>
      <c r="BL3664" s="6"/>
      <c r="BM3664" s="6"/>
      <c r="BN3664" s="6"/>
      <c r="BO3664" s="6"/>
      <c r="BP3664" s="6"/>
      <c r="BQ3664" s="6"/>
      <c r="BR3664" s="6"/>
      <c r="BS3664" s="6"/>
    </row>
    <row r="3665" spans="1:71" s="9" customFormat="1" ht="39.9" customHeight="1" x14ac:dyDescent="0.5">
      <c r="A3665" s="6">
        <f t="shared" si="57"/>
        <v>3664</v>
      </c>
      <c r="B3665" s="6" t="s">
        <v>23670</v>
      </c>
      <c r="C3665" s="6" t="s">
        <v>3156</v>
      </c>
      <c r="D3665" s="6" t="s">
        <v>2498</v>
      </c>
      <c r="E3665" s="6" t="s">
        <v>20961</v>
      </c>
      <c r="F3665" s="6" t="s">
        <v>23671</v>
      </c>
      <c r="G3665" s="6">
        <v>16838.083893400002</v>
      </c>
      <c r="H3665" s="6" t="s">
        <v>20539</v>
      </c>
      <c r="I3665" s="34" t="s">
        <v>20843</v>
      </c>
      <c r="J3665" s="8"/>
      <c r="K3665" s="6"/>
      <c r="L3665" s="6" t="s">
        <v>23672</v>
      </c>
      <c r="M3665" s="6"/>
      <c r="N3665" s="6">
        <v>1771422</v>
      </c>
      <c r="O3665" s="6" t="s">
        <v>23673</v>
      </c>
      <c r="P3665" s="6"/>
      <c r="Q3665" s="6">
        <v>1771457</v>
      </c>
      <c r="R3665" s="6" t="s">
        <v>23674</v>
      </c>
      <c r="S3665" s="6"/>
      <c r="T3665" s="6">
        <v>1771500</v>
      </c>
      <c r="U3665" s="6" t="s">
        <v>248</v>
      </c>
      <c r="V3665" s="6"/>
      <c r="W3665" s="6"/>
      <c r="X3665" s="6" t="s">
        <v>248</v>
      </c>
      <c r="Y3665" s="6"/>
      <c r="Z3665" s="6"/>
      <c r="AA3665" s="6" t="s">
        <v>248</v>
      </c>
      <c r="AB3665" s="6"/>
      <c r="AC3665" s="6"/>
      <c r="AD3665" s="6" t="s">
        <v>248</v>
      </c>
      <c r="AE3665" s="6"/>
      <c r="AF3665" s="6"/>
      <c r="AG3665" s="6" t="s">
        <v>248</v>
      </c>
      <c r="AH3665" s="6"/>
      <c r="AI3665" s="6"/>
      <c r="AJ3665" s="6"/>
      <c r="AK3665" s="6"/>
      <c r="AL3665" s="6"/>
      <c r="AM3665" s="6"/>
      <c r="AN3665" s="6"/>
      <c r="AO3665" s="6"/>
      <c r="AP3665" s="6"/>
      <c r="AQ3665" s="6"/>
      <c r="AR3665" s="6"/>
      <c r="AS3665" s="6"/>
      <c r="AT3665" s="6"/>
      <c r="AU3665" s="6"/>
      <c r="AV3665" s="6"/>
      <c r="AW3665" s="6"/>
      <c r="AX3665" s="6"/>
      <c r="AY3665" s="6"/>
      <c r="AZ3665" s="6"/>
      <c r="BA3665" s="6"/>
      <c r="BB3665" s="6"/>
      <c r="BC3665" s="6"/>
      <c r="BD3665" s="6"/>
      <c r="BE3665" s="6"/>
      <c r="BF3665" s="6"/>
      <c r="BG3665" s="6"/>
      <c r="BH3665" s="6"/>
      <c r="BI3665" s="6"/>
      <c r="BJ3665" s="6"/>
      <c r="BK3665" s="6"/>
      <c r="BL3665" s="6"/>
      <c r="BM3665" s="6"/>
      <c r="BN3665" s="6"/>
      <c r="BO3665" s="6"/>
      <c r="BP3665" s="6"/>
      <c r="BQ3665" s="6"/>
      <c r="BR3665" s="6"/>
      <c r="BS3665" s="6"/>
    </row>
    <row r="3666" spans="1:71" s="9" customFormat="1" ht="39.9" customHeight="1" x14ac:dyDescent="0.5">
      <c r="A3666" s="6">
        <f t="shared" si="57"/>
        <v>3665</v>
      </c>
      <c r="B3666" s="6" t="s">
        <v>23675</v>
      </c>
      <c r="C3666" s="6" t="s">
        <v>3156</v>
      </c>
      <c r="D3666" s="6" t="s">
        <v>197</v>
      </c>
      <c r="E3666" s="6" t="s">
        <v>21629</v>
      </c>
      <c r="F3666" s="6" t="s">
        <v>23676</v>
      </c>
      <c r="G3666" s="6">
        <v>288.448284</v>
      </c>
      <c r="H3666" s="6" t="s">
        <v>20539</v>
      </c>
      <c r="I3666" s="31">
        <v>43220</v>
      </c>
      <c r="J3666" s="8"/>
      <c r="K3666" s="6"/>
      <c r="L3666" s="6" t="s">
        <v>23677</v>
      </c>
      <c r="M3666" s="6"/>
      <c r="N3666" s="6">
        <v>666193</v>
      </c>
      <c r="O3666" s="6" t="s">
        <v>23678</v>
      </c>
      <c r="P3666" s="6"/>
      <c r="Q3666" s="6">
        <v>666189</v>
      </c>
      <c r="R3666" s="6" t="s">
        <v>23679</v>
      </c>
      <c r="S3666" s="6"/>
      <c r="T3666" s="6">
        <v>1826654</v>
      </c>
      <c r="U3666" s="6"/>
      <c r="V3666" s="6"/>
      <c r="W3666" s="6"/>
      <c r="X3666" s="6"/>
      <c r="Y3666" s="6"/>
      <c r="Z3666" s="6"/>
      <c r="AA3666" s="6"/>
      <c r="AB3666" s="6"/>
      <c r="AC3666" s="6"/>
      <c r="AD3666" s="6"/>
      <c r="AE3666" s="6"/>
      <c r="AF3666" s="6"/>
      <c r="AG3666" s="6"/>
      <c r="AH3666" s="6"/>
      <c r="AI3666" s="6"/>
      <c r="AJ3666" s="6"/>
      <c r="AK3666" s="6"/>
      <c r="AL3666" s="6"/>
      <c r="AM3666" s="6"/>
      <c r="AN3666" s="6"/>
      <c r="AO3666" s="6"/>
      <c r="AP3666" s="6"/>
      <c r="AQ3666" s="6"/>
      <c r="AR3666" s="6"/>
      <c r="AS3666" s="6"/>
      <c r="AT3666" s="6"/>
      <c r="AU3666" s="6"/>
      <c r="AV3666" s="6"/>
      <c r="AW3666" s="6"/>
      <c r="AX3666" s="6"/>
      <c r="AY3666" s="6"/>
      <c r="AZ3666" s="6"/>
      <c r="BA3666" s="6"/>
      <c r="BB3666" s="6"/>
      <c r="BC3666" s="6"/>
      <c r="BD3666" s="6"/>
      <c r="BE3666" s="6"/>
      <c r="BF3666" s="6"/>
      <c r="BG3666" s="6"/>
      <c r="BH3666" s="6"/>
      <c r="BI3666" s="6"/>
      <c r="BJ3666" s="6"/>
      <c r="BK3666" s="6"/>
      <c r="BL3666" s="6"/>
      <c r="BM3666" s="6"/>
      <c r="BN3666" s="6"/>
      <c r="BO3666" s="6"/>
      <c r="BP3666" s="6"/>
      <c r="BQ3666" s="6"/>
      <c r="BR3666" s="6"/>
      <c r="BS3666" s="6"/>
    </row>
    <row r="3667" spans="1:71" s="9" customFormat="1" ht="39.9" customHeight="1" x14ac:dyDescent="0.5">
      <c r="A3667" s="6">
        <f t="shared" si="57"/>
        <v>3666</v>
      </c>
      <c r="B3667" s="6" t="s">
        <v>23680</v>
      </c>
      <c r="C3667" s="6" t="s">
        <v>3156</v>
      </c>
      <c r="D3667" s="6" t="s">
        <v>100</v>
      </c>
      <c r="E3667" s="6" t="s">
        <v>20764</v>
      </c>
      <c r="F3667" s="6" t="s">
        <v>23681</v>
      </c>
      <c r="G3667" s="6">
        <v>4497.8063620000003</v>
      </c>
      <c r="H3667" s="6" t="s">
        <v>76</v>
      </c>
      <c r="I3667" s="31" t="s">
        <v>22520</v>
      </c>
      <c r="J3667" s="8"/>
      <c r="K3667" s="6"/>
      <c r="L3667" s="6" t="s">
        <v>23682</v>
      </c>
      <c r="M3667" s="6"/>
      <c r="N3667" s="6">
        <v>552227</v>
      </c>
      <c r="O3667" s="6" t="s">
        <v>23683</v>
      </c>
      <c r="P3667" s="6"/>
      <c r="Q3667" s="6">
        <v>552312</v>
      </c>
      <c r="R3667" s="6" t="s">
        <v>23684</v>
      </c>
      <c r="S3667" s="6"/>
      <c r="T3667" s="6">
        <v>1864665</v>
      </c>
      <c r="U3667" s="6" t="s">
        <v>248</v>
      </c>
      <c r="V3667" s="6"/>
      <c r="W3667" s="6"/>
      <c r="X3667" s="6" t="s">
        <v>248</v>
      </c>
      <c r="Y3667" s="6"/>
      <c r="Z3667" s="6"/>
      <c r="AA3667" s="6" t="s">
        <v>248</v>
      </c>
      <c r="AB3667" s="6"/>
      <c r="AC3667" s="6"/>
      <c r="AD3667" s="6" t="s">
        <v>248</v>
      </c>
      <c r="AE3667" s="6"/>
      <c r="AF3667" s="6"/>
      <c r="AG3667" s="6" t="s">
        <v>248</v>
      </c>
      <c r="AH3667" s="6"/>
      <c r="AI3667" s="6"/>
      <c r="AJ3667" s="6"/>
      <c r="AK3667" s="6"/>
      <c r="AL3667" s="6"/>
      <c r="AM3667" s="6"/>
      <c r="AN3667" s="6"/>
      <c r="AO3667" s="6"/>
      <c r="AP3667" s="6"/>
      <c r="AQ3667" s="6"/>
      <c r="AR3667" s="6"/>
      <c r="AS3667" s="6"/>
      <c r="AT3667" s="6"/>
      <c r="AU3667" s="6"/>
      <c r="AV3667" s="6"/>
      <c r="AW3667" s="6"/>
      <c r="AX3667" s="6"/>
      <c r="AY3667" s="6"/>
      <c r="AZ3667" s="6"/>
      <c r="BA3667" s="6"/>
      <c r="BB3667" s="6"/>
      <c r="BC3667" s="6"/>
      <c r="BD3667" s="6"/>
      <c r="BE3667" s="6"/>
      <c r="BF3667" s="6"/>
      <c r="BG3667" s="6"/>
      <c r="BH3667" s="6"/>
      <c r="BI3667" s="6"/>
      <c r="BJ3667" s="6"/>
      <c r="BK3667" s="6"/>
      <c r="BL3667" s="6"/>
      <c r="BM3667" s="6"/>
      <c r="BN3667" s="6"/>
      <c r="BO3667" s="6"/>
      <c r="BP3667" s="6"/>
      <c r="BQ3667" s="6"/>
      <c r="BR3667" s="6"/>
      <c r="BS3667" s="6"/>
    </row>
    <row r="3668" spans="1:71" s="9" customFormat="1" ht="39.9" customHeight="1" x14ac:dyDescent="0.5">
      <c r="A3668" s="6">
        <f t="shared" si="57"/>
        <v>3667</v>
      </c>
      <c r="B3668" s="6" t="s">
        <v>23685</v>
      </c>
      <c r="C3668" s="6" t="s">
        <v>3156</v>
      </c>
      <c r="D3668" s="6" t="s">
        <v>397</v>
      </c>
      <c r="E3668" s="6" t="s">
        <v>20554</v>
      </c>
      <c r="F3668" s="6" t="s">
        <v>23686</v>
      </c>
      <c r="G3668" s="6">
        <v>1168.7412396</v>
      </c>
      <c r="H3668" s="6" t="s">
        <v>20539</v>
      </c>
      <c r="I3668" s="31" t="s">
        <v>16408</v>
      </c>
      <c r="J3668" s="8"/>
      <c r="K3668" s="6"/>
      <c r="L3668" s="6" t="s">
        <v>23687</v>
      </c>
      <c r="M3668" s="6"/>
      <c r="N3668" s="6">
        <v>1879321</v>
      </c>
      <c r="O3668" s="6" t="s">
        <v>23688</v>
      </c>
      <c r="P3668" s="6"/>
      <c r="Q3668" s="6">
        <v>1879366</v>
      </c>
      <c r="R3668" s="6" t="s">
        <v>23689</v>
      </c>
      <c r="S3668" s="6"/>
      <c r="T3668" s="6">
        <v>1879288</v>
      </c>
      <c r="U3668" s="6" t="s">
        <v>248</v>
      </c>
      <c r="V3668" s="6"/>
      <c r="W3668" s="6"/>
      <c r="X3668" s="6" t="s">
        <v>248</v>
      </c>
      <c r="Y3668" s="6"/>
      <c r="Z3668" s="6"/>
      <c r="AA3668" s="6" t="s">
        <v>248</v>
      </c>
      <c r="AB3668" s="6"/>
      <c r="AC3668" s="6"/>
      <c r="AD3668" s="6" t="s">
        <v>248</v>
      </c>
      <c r="AE3668" s="6"/>
      <c r="AF3668" s="6"/>
      <c r="AG3668" s="6" t="s">
        <v>248</v>
      </c>
      <c r="AH3668" s="6"/>
      <c r="AI3668" s="6"/>
      <c r="AJ3668" s="6"/>
      <c r="AK3668" s="6"/>
      <c r="AL3668" s="6"/>
      <c r="AM3668" s="6"/>
      <c r="AN3668" s="6"/>
      <c r="AO3668" s="6"/>
      <c r="AP3668" s="6"/>
      <c r="AQ3668" s="6"/>
      <c r="AR3668" s="6"/>
      <c r="AS3668" s="6"/>
      <c r="AT3668" s="6"/>
      <c r="AU3668" s="6"/>
      <c r="AV3668" s="6"/>
      <c r="AW3668" s="6"/>
      <c r="AX3668" s="6"/>
      <c r="AY3668" s="6"/>
      <c r="AZ3668" s="6"/>
      <c r="BA3668" s="6"/>
      <c r="BB3668" s="6"/>
      <c r="BC3668" s="6"/>
      <c r="BD3668" s="6"/>
      <c r="BE3668" s="6"/>
      <c r="BF3668" s="6"/>
      <c r="BG3668" s="6"/>
      <c r="BH3668" s="6"/>
      <c r="BI3668" s="6"/>
      <c r="BJ3668" s="6"/>
      <c r="BK3668" s="6"/>
      <c r="BL3668" s="6"/>
      <c r="BM3668" s="6"/>
      <c r="BN3668" s="6"/>
      <c r="BO3668" s="6"/>
      <c r="BP3668" s="6"/>
      <c r="BQ3668" s="6"/>
      <c r="BR3668" s="6"/>
      <c r="BS3668" s="6"/>
    </row>
    <row r="3669" spans="1:71" s="9" customFormat="1" ht="39.9" customHeight="1" x14ac:dyDescent="0.5">
      <c r="A3669" s="6">
        <f t="shared" si="57"/>
        <v>3668</v>
      </c>
      <c r="B3669" s="6" t="s">
        <v>23690</v>
      </c>
      <c r="C3669" s="6" t="s">
        <v>3156</v>
      </c>
      <c r="D3669" s="6" t="s">
        <v>397</v>
      </c>
      <c r="E3669" s="6" t="s">
        <v>20554</v>
      </c>
      <c r="F3669" s="6" t="s">
        <v>23691</v>
      </c>
      <c r="G3669" s="6">
        <v>488.2530122</v>
      </c>
      <c r="H3669" s="6" t="s">
        <v>20539</v>
      </c>
      <c r="I3669" s="31" t="s">
        <v>18329</v>
      </c>
      <c r="J3669" s="8"/>
      <c r="K3669" s="6"/>
      <c r="L3669" s="6" t="s">
        <v>23692</v>
      </c>
      <c r="M3669" s="6"/>
      <c r="N3669" s="6">
        <v>3422392</v>
      </c>
      <c r="O3669" s="6" t="s">
        <v>23693</v>
      </c>
      <c r="P3669" s="6"/>
      <c r="Q3669" s="6">
        <v>1908180</v>
      </c>
      <c r="R3669" s="6" t="s">
        <v>23694</v>
      </c>
      <c r="S3669" s="6"/>
      <c r="T3669" s="6">
        <v>1908191</v>
      </c>
      <c r="U3669" s="6" t="s">
        <v>248</v>
      </c>
      <c r="V3669" s="6"/>
      <c r="W3669" s="6"/>
      <c r="X3669" s="6" t="s">
        <v>248</v>
      </c>
      <c r="Y3669" s="6"/>
      <c r="Z3669" s="6"/>
      <c r="AA3669" s="6" t="s">
        <v>248</v>
      </c>
      <c r="AB3669" s="6"/>
      <c r="AC3669" s="6"/>
      <c r="AD3669" s="6" t="s">
        <v>248</v>
      </c>
      <c r="AE3669" s="6"/>
      <c r="AF3669" s="6"/>
      <c r="AG3669" s="6" t="s">
        <v>248</v>
      </c>
      <c r="AH3669" s="6"/>
      <c r="AI3669" s="6"/>
      <c r="AJ3669" s="6"/>
      <c r="AK3669" s="6"/>
      <c r="AL3669" s="6"/>
      <c r="AM3669" s="6"/>
      <c r="AN3669" s="6"/>
      <c r="AO3669" s="6"/>
      <c r="AP3669" s="6"/>
      <c r="AQ3669" s="6"/>
      <c r="AR3669" s="6"/>
      <c r="AS3669" s="6"/>
      <c r="AT3669" s="6"/>
      <c r="AU3669" s="6"/>
      <c r="AV3669" s="6"/>
      <c r="AW3669" s="6"/>
      <c r="AX3669" s="6"/>
      <c r="AY3669" s="6"/>
      <c r="AZ3669" s="6"/>
      <c r="BA3669" s="6"/>
      <c r="BB3669" s="6"/>
      <c r="BC3669" s="6"/>
      <c r="BD3669" s="6"/>
      <c r="BE3669" s="6"/>
      <c r="BF3669" s="6"/>
      <c r="BG3669" s="6"/>
      <c r="BH3669" s="6"/>
      <c r="BI3669" s="6"/>
      <c r="BJ3669" s="6"/>
      <c r="BK3669" s="6"/>
      <c r="BL3669" s="6"/>
      <c r="BM3669" s="6"/>
      <c r="BN3669" s="6"/>
      <c r="BO3669" s="6"/>
      <c r="BP3669" s="6"/>
      <c r="BQ3669" s="6"/>
      <c r="BR3669" s="6"/>
      <c r="BS3669" s="6"/>
    </row>
    <row r="3670" spans="1:71" s="9" customFormat="1" ht="39.9" customHeight="1" x14ac:dyDescent="0.5">
      <c r="A3670" s="6">
        <f t="shared" si="57"/>
        <v>3669</v>
      </c>
      <c r="B3670" s="6" t="s">
        <v>23695</v>
      </c>
      <c r="C3670" s="6" t="s">
        <v>3156</v>
      </c>
      <c r="D3670" s="6" t="s">
        <v>79</v>
      </c>
      <c r="E3670" s="6" t="s">
        <v>22107</v>
      </c>
      <c r="F3670" s="6" t="s">
        <v>23696</v>
      </c>
      <c r="G3670" s="6">
        <v>1425.1119242</v>
      </c>
      <c r="H3670" s="6" t="s">
        <v>76</v>
      </c>
      <c r="I3670" s="33" t="s">
        <v>16197</v>
      </c>
      <c r="J3670" s="8"/>
      <c r="K3670" s="6"/>
      <c r="L3670" s="6" t="s">
        <v>23697</v>
      </c>
      <c r="M3670" s="6"/>
      <c r="N3670" s="6">
        <v>1675950</v>
      </c>
      <c r="O3670" s="6" t="s">
        <v>23698</v>
      </c>
      <c r="P3670" s="6"/>
      <c r="Q3670" s="6">
        <v>1569816</v>
      </c>
      <c r="R3670" s="6" t="s">
        <v>23699</v>
      </c>
      <c r="S3670" s="6"/>
      <c r="T3670" s="6">
        <v>1909854</v>
      </c>
      <c r="U3670" s="6" t="s">
        <v>248</v>
      </c>
      <c r="V3670" s="6"/>
      <c r="W3670" s="6"/>
      <c r="X3670" s="6" t="s">
        <v>248</v>
      </c>
      <c r="Y3670" s="6"/>
      <c r="Z3670" s="6"/>
      <c r="AA3670" s="6" t="s">
        <v>248</v>
      </c>
      <c r="AB3670" s="6"/>
      <c r="AC3670" s="6"/>
      <c r="AD3670" s="6" t="s">
        <v>248</v>
      </c>
      <c r="AE3670" s="6"/>
      <c r="AF3670" s="6"/>
      <c r="AG3670" s="6" t="s">
        <v>248</v>
      </c>
      <c r="AH3670" s="6"/>
      <c r="AI3670" s="6"/>
      <c r="AJ3670" s="6"/>
      <c r="AK3670" s="6"/>
      <c r="AL3670" s="6"/>
      <c r="AM3670" s="6"/>
      <c r="AN3670" s="6"/>
      <c r="AO3670" s="6"/>
      <c r="AP3670" s="6"/>
      <c r="AQ3670" s="6"/>
      <c r="AR3670" s="6"/>
      <c r="AS3670" s="6"/>
      <c r="AT3670" s="6"/>
      <c r="AU3670" s="6"/>
      <c r="AV3670" s="6"/>
      <c r="AW3670" s="6"/>
      <c r="AX3670" s="6"/>
      <c r="AY3670" s="6"/>
      <c r="AZ3670" s="6"/>
      <c r="BA3670" s="6"/>
      <c r="BB3670" s="6"/>
      <c r="BC3670" s="6"/>
      <c r="BD3670" s="6"/>
      <c r="BE3670" s="6"/>
      <c r="BF3670" s="6"/>
      <c r="BG3670" s="6"/>
      <c r="BH3670" s="6"/>
      <c r="BI3670" s="6"/>
      <c r="BJ3670" s="6"/>
      <c r="BK3670" s="6"/>
      <c r="BL3670" s="6"/>
      <c r="BM3670" s="6"/>
      <c r="BN3670" s="6"/>
      <c r="BO3670" s="6"/>
      <c r="BP3670" s="6"/>
      <c r="BQ3670" s="6"/>
      <c r="BR3670" s="6"/>
      <c r="BS3670" s="6"/>
    </row>
    <row r="3671" spans="1:71" s="9" customFormat="1" ht="39.9" customHeight="1" x14ac:dyDescent="0.5">
      <c r="A3671" s="6">
        <f t="shared" si="57"/>
        <v>3670</v>
      </c>
      <c r="B3671" s="6" t="s">
        <v>23700</v>
      </c>
      <c r="C3671" s="6" t="s">
        <v>3156</v>
      </c>
      <c r="D3671" s="6" t="s">
        <v>397</v>
      </c>
      <c r="E3671" s="6" t="s">
        <v>20554</v>
      </c>
      <c r="F3671" s="6" t="s">
        <v>23701</v>
      </c>
      <c r="G3671" s="6">
        <v>12761.947758299999</v>
      </c>
      <c r="H3671" s="6" t="s">
        <v>20539</v>
      </c>
      <c r="I3671" s="34" t="s">
        <v>22219</v>
      </c>
      <c r="J3671" s="8"/>
      <c r="K3671" s="6"/>
      <c r="L3671" s="6" t="s">
        <v>16425</v>
      </c>
      <c r="M3671" s="6"/>
      <c r="N3671" s="6">
        <v>2177830</v>
      </c>
      <c r="O3671" s="6" t="s">
        <v>23702</v>
      </c>
      <c r="P3671" s="6"/>
      <c r="Q3671" s="6">
        <v>2177351</v>
      </c>
      <c r="R3671" s="6" t="s">
        <v>23703</v>
      </c>
      <c r="S3671" s="6"/>
      <c r="T3671" s="6">
        <v>1926897</v>
      </c>
      <c r="U3671" s="6" t="s">
        <v>248</v>
      </c>
      <c r="V3671" s="6"/>
      <c r="W3671" s="6"/>
      <c r="X3671" s="6" t="s">
        <v>248</v>
      </c>
      <c r="Y3671" s="6"/>
      <c r="Z3671" s="6"/>
      <c r="AA3671" s="6" t="s">
        <v>248</v>
      </c>
      <c r="AB3671" s="6"/>
      <c r="AC3671" s="6"/>
      <c r="AD3671" s="6" t="s">
        <v>248</v>
      </c>
      <c r="AE3671" s="6"/>
      <c r="AF3671" s="6"/>
      <c r="AG3671" s="6" t="s">
        <v>248</v>
      </c>
      <c r="AH3671" s="6"/>
      <c r="AI3671" s="6"/>
      <c r="AJ3671" s="6"/>
      <c r="AK3671" s="6"/>
      <c r="AL3671" s="6"/>
      <c r="AM3671" s="6"/>
      <c r="AN3671" s="6"/>
      <c r="AO3671" s="6"/>
      <c r="AP3671" s="6"/>
      <c r="AQ3671" s="6"/>
      <c r="AR3671" s="6"/>
      <c r="AS3671" s="6"/>
      <c r="AT3671" s="6"/>
      <c r="AU3671" s="6"/>
      <c r="AV3671" s="6"/>
      <c r="AW3671" s="6"/>
      <c r="AX3671" s="6"/>
      <c r="AY3671" s="6"/>
      <c r="AZ3671" s="6"/>
      <c r="BA3671" s="6"/>
      <c r="BB3671" s="6"/>
      <c r="BC3671" s="6"/>
      <c r="BD3671" s="6"/>
      <c r="BE3671" s="6"/>
      <c r="BF3671" s="6"/>
      <c r="BG3671" s="6"/>
      <c r="BH3671" s="6"/>
      <c r="BI3671" s="6"/>
      <c r="BJ3671" s="6"/>
      <c r="BK3671" s="6"/>
      <c r="BL3671" s="6"/>
      <c r="BM3671" s="6"/>
      <c r="BN3671" s="6"/>
      <c r="BO3671" s="6"/>
      <c r="BP3671" s="6"/>
      <c r="BQ3671" s="6"/>
      <c r="BR3671" s="6"/>
      <c r="BS3671" s="6"/>
    </row>
    <row r="3672" spans="1:71" s="9" customFormat="1" ht="39.9" customHeight="1" x14ac:dyDescent="0.5">
      <c r="A3672" s="6">
        <f t="shared" si="57"/>
        <v>3671</v>
      </c>
      <c r="B3672" s="6" t="s">
        <v>23704</v>
      </c>
      <c r="C3672" s="6" t="s">
        <v>3156</v>
      </c>
      <c r="D3672" s="6" t="s">
        <v>197</v>
      </c>
      <c r="E3672" s="6" t="s">
        <v>20703</v>
      </c>
      <c r="F3672" s="6" t="s">
        <v>23705</v>
      </c>
      <c r="G3672" s="6">
        <v>206.50462999999999</v>
      </c>
      <c r="H3672" s="6" t="s">
        <v>20539</v>
      </c>
      <c r="I3672" s="31" t="s">
        <v>18199</v>
      </c>
      <c r="J3672" s="8"/>
      <c r="K3672" s="6"/>
      <c r="L3672" s="6" t="s">
        <v>23706</v>
      </c>
      <c r="M3672" s="6"/>
      <c r="N3672" s="6">
        <v>422736</v>
      </c>
      <c r="O3672" s="6" t="s">
        <v>23707</v>
      </c>
      <c r="P3672" s="6"/>
      <c r="Q3672" s="6">
        <v>422721</v>
      </c>
      <c r="R3672" s="6" t="s">
        <v>23708</v>
      </c>
      <c r="S3672" s="6"/>
      <c r="T3672" s="6">
        <v>1927738</v>
      </c>
      <c r="U3672" s="6" t="s">
        <v>248</v>
      </c>
      <c r="V3672" s="6"/>
      <c r="W3672" s="6"/>
      <c r="X3672" s="6" t="s">
        <v>248</v>
      </c>
      <c r="Y3672" s="6"/>
      <c r="Z3672" s="6"/>
      <c r="AA3672" s="6" t="s">
        <v>248</v>
      </c>
      <c r="AB3672" s="6"/>
      <c r="AC3672" s="6"/>
      <c r="AD3672" s="6" t="s">
        <v>248</v>
      </c>
      <c r="AE3672" s="6"/>
      <c r="AF3672" s="6"/>
      <c r="AG3672" s="6" t="s">
        <v>248</v>
      </c>
      <c r="AH3672" s="6"/>
      <c r="AI3672" s="6"/>
      <c r="AJ3672" s="6"/>
      <c r="AK3672" s="6"/>
      <c r="AL3672" s="6"/>
      <c r="AM3672" s="6"/>
      <c r="AN3672" s="6"/>
      <c r="AO3672" s="6"/>
      <c r="AP3672" s="6"/>
      <c r="AQ3672" s="6"/>
      <c r="AR3672" s="6"/>
      <c r="AS3672" s="6"/>
      <c r="AT3672" s="6"/>
      <c r="AU3672" s="6"/>
      <c r="AV3672" s="6"/>
      <c r="AW3672" s="6"/>
      <c r="AX3672" s="6"/>
      <c r="AY3672" s="6"/>
      <c r="AZ3672" s="6"/>
      <c r="BA3672" s="6"/>
      <c r="BB3672" s="6"/>
      <c r="BC3672" s="6"/>
      <c r="BD3672" s="6"/>
      <c r="BE3672" s="6"/>
      <c r="BF3672" s="6"/>
      <c r="BG3672" s="6"/>
      <c r="BH3672" s="6"/>
      <c r="BI3672" s="6"/>
      <c r="BJ3672" s="6"/>
      <c r="BK3672" s="6"/>
      <c r="BL3672" s="6"/>
      <c r="BM3672" s="6"/>
      <c r="BN3672" s="6"/>
      <c r="BO3672" s="6"/>
      <c r="BP3672" s="6"/>
      <c r="BQ3672" s="6"/>
      <c r="BR3672" s="6"/>
      <c r="BS3672" s="6"/>
    </row>
    <row r="3673" spans="1:71" s="9" customFormat="1" ht="39.9" customHeight="1" x14ac:dyDescent="0.5">
      <c r="A3673" s="6">
        <f t="shared" si="57"/>
        <v>3672</v>
      </c>
      <c r="B3673" s="6" t="s">
        <v>23709</v>
      </c>
      <c r="C3673" s="6" t="s">
        <v>3156</v>
      </c>
      <c r="D3673" s="6" t="s">
        <v>251</v>
      </c>
      <c r="E3673" s="6" t="s">
        <v>23710</v>
      </c>
      <c r="F3673" s="6" t="s">
        <v>23711</v>
      </c>
      <c r="G3673" s="6">
        <v>418.78436499999998</v>
      </c>
      <c r="H3673" s="6" t="s">
        <v>20539</v>
      </c>
      <c r="I3673" s="34" t="s">
        <v>16317</v>
      </c>
      <c r="J3673" s="8"/>
      <c r="K3673" s="6"/>
      <c r="L3673" s="6" t="s">
        <v>23712</v>
      </c>
      <c r="M3673" s="6"/>
      <c r="N3673" s="6">
        <v>1953427</v>
      </c>
      <c r="O3673" s="6" t="s">
        <v>23713</v>
      </c>
      <c r="P3673" s="6"/>
      <c r="Q3673" s="6">
        <v>1953287</v>
      </c>
      <c r="R3673" s="6" t="s">
        <v>23714</v>
      </c>
      <c r="S3673" s="6"/>
      <c r="T3673" s="6">
        <v>1953240</v>
      </c>
      <c r="U3673" s="6" t="s">
        <v>248</v>
      </c>
      <c r="V3673" s="6"/>
      <c r="W3673" s="6"/>
      <c r="X3673" s="6" t="s">
        <v>248</v>
      </c>
      <c r="Y3673" s="6"/>
      <c r="Z3673" s="6"/>
      <c r="AA3673" s="6" t="s">
        <v>248</v>
      </c>
      <c r="AB3673" s="6"/>
      <c r="AC3673" s="6"/>
      <c r="AD3673" s="6" t="s">
        <v>248</v>
      </c>
      <c r="AE3673" s="6"/>
      <c r="AF3673" s="6"/>
      <c r="AG3673" s="6" t="s">
        <v>248</v>
      </c>
      <c r="AH3673" s="6"/>
      <c r="AI3673" s="6"/>
      <c r="AJ3673" s="6"/>
      <c r="AK3673" s="6"/>
      <c r="AL3673" s="6"/>
      <c r="AM3673" s="6"/>
      <c r="AN3673" s="6"/>
      <c r="AO3673" s="6"/>
      <c r="AP3673" s="6"/>
      <c r="AQ3673" s="6"/>
      <c r="AR3673" s="6"/>
      <c r="AS3673" s="6"/>
      <c r="AT3673" s="6"/>
      <c r="AU3673" s="6"/>
      <c r="AV3673" s="6"/>
      <c r="AW3673" s="6"/>
      <c r="AX3673" s="6"/>
      <c r="AY3673" s="6"/>
      <c r="AZ3673" s="6"/>
      <c r="BA3673" s="6"/>
      <c r="BB3673" s="6"/>
      <c r="BC3673" s="6"/>
      <c r="BD3673" s="6"/>
      <c r="BE3673" s="6"/>
      <c r="BF3673" s="6"/>
      <c r="BG3673" s="6"/>
      <c r="BH3673" s="6"/>
      <c r="BI3673" s="6"/>
      <c r="BJ3673" s="6"/>
      <c r="BK3673" s="6"/>
      <c r="BL3673" s="6"/>
      <c r="BM3673" s="6"/>
      <c r="BN3673" s="6"/>
      <c r="BO3673" s="6"/>
      <c r="BP3673" s="6"/>
      <c r="BQ3673" s="6"/>
      <c r="BR3673" s="6"/>
      <c r="BS3673" s="6"/>
    </row>
    <row r="3674" spans="1:71" s="9" customFormat="1" ht="39.9" customHeight="1" x14ac:dyDescent="0.5">
      <c r="A3674" s="6">
        <f t="shared" si="57"/>
        <v>3673</v>
      </c>
      <c r="B3674" s="6" t="s">
        <v>23715</v>
      </c>
      <c r="C3674" s="6" t="s">
        <v>3156</v>
      </c>
      <c r="D3674" s="6" t="s">
        <v>154</v>
      </c>
      <c r="E3674" s="6" t="s">
        <v>20567</v>
      </c>
      <c r="F3674" s="6" t="s">
        <v>23716</v>
      </c>
      <c r="G3674" s="6">
        <v>1406.5441930000002</v>
      </c>
      <c r="H3674" s="6" t="s">
        <v>20539</v>
      </c>
      <c r="I3674" s="33" t="s">
        <v>23717</v>
      </c>
      <c r="J3674" s="8"/>
      <c r="K3674" s="6"/>
      <c r="L3674" s="6" t="s">
        <v>1734</v>
      </c>
      <c r="M3674" s="6"/>
      <c r="N3674" s="6">
        <v>75170</v>
      </c>
      <c r="O3674" s="6" t="s">
        <v>1736</v>
      </c>
      <c r="P3674" s="6"/>
      <c r="Q3674" s="6">
        <v>75276</v>
      </c>
      <c r="R3674" s="6" t="s">
        <v>23718</v>
      </c>
      <c r="S3674" s="6"/>
      <c r="T3674" s="6">
        <v>1969476</v>
      </c>
      <c r="U3674" s="6" t="s">
        <v>248</v>
      </c>
      <c r="V3674" s="6"/>
      <c r="W3674" s="6"/>
      <c r="X3674" s="6" t="s">
        <v>248</v>
      </c>
      <c r="Y3674" s="6"/>
      <c r="Z3674" s="6"/>
      <c r="AA3674" s="6" t="s">
        <v>248</v>
      </c>
      <c r="AB3674" s="6"/>
      <c r="AC3674" s="6"/>
      <c r="AD3674" s="6" t="s">
        <v>248</v>
      </c>
      <c r="AE3674" s="6"/>
      <c r="AF3674" s="6"/>
      <c r="AG3674" s="6" t="s">
        <v>248</v>
      </c>
      <c r="AH3674" s="6"/>
      <c r="AI3674" s="6"/>
      <c r="AJ3674" s="6"/>
      <c r="AK3674" s="6"/>
      <c r="AL3674" s="6"/>
      <c r="AM3674" s="6"/>
      <c r="AN3674" s="6"/>
      <c r="AO3674" s="6"/>
      <c r="AP3674" s="6"/>
      <c r="AQ3674" s="6"/>
      <c r="AR3674" s="6"/>
      <c r="AS3674" s="6"/>
      <c r="AT3674" s="6"/>
      <c r="AU3674" s="6"/>
      <c r="AV3674" s="6"/>
      <c r="AW3674" s="6"/>
      <c r="AX3674" s="6"/>
      <c r="AY3674" s="6"/>
      <c r="AZ3674" s="6"/>
      <c r="BA3674" s="6"/>
      <c r="BB3674" s="6"/>
      <c r="BC3674" s="6"/>
      <c r="BD3674" s="6"/>
      <c r="BE3674" s="6"/>
      <c r="BF3674" s="6"/>
      <c r="BG3674" s="6"/>
      <c r="BH3674" s="6"/>
      <c r="BI3674" s="6"/>
      <c r="BJ3674" s="6"/>
      <c r="BK3674" s="6"/>
      <c r="BL3674" s="6"/>
      <c r="BM3674" s="6"/>
      <c r="BN3674" s="6"/>
      <c r="BO3674" s="6"/>
      <c r="BP3674" s="6"/>
      <c r="BQ3674" s="6"/>
      <c r="BR3674" s="6"/>
      <c r="BS3674" s="6"/>
    </row>
    <row r="3675" spans="1:71" s="9" customFormat="1" ht="39.9" customHeight="1" x14ac:dyDescent="0.25">
      <c r="A3675" s="6">
        <f t="shared" si="57"/>
        <v>3674</v>
      </c>
      <c r="B3675" s="6" t="s">
        <v>23719</v>
      </c>
      <c r="C3675" s="6" t="s">
        <v>3156</v>
      </c>
      <c r="D3675" s="6" t="s">
        <v>23720</v>
      </c>
      <c r="E3675" s="6" t="s">
        <v>23329</v>
      </c>
      <c r="F3675" s="6" t="s">
        <v>23721</v>
      </c>
      <c r="G3675" s="6">
        <v>399.10066</v>
      </c>
      <c r="H3675" s="6" t="s">
        <v>20539</v>
      </c>
      <c r="I3675" s="32" t="s">
        <v>21063</v>
      </c>
      <c r="J3675" s="8"/>
      <c r="K3675" s="6"/>
      <c r="L3675" s="6" t="s">
        <v>23722</v>
      </c>
      <c r="M3675" s="6"/>
      <c r="N3675" s="6"/>
      <c r="O3675" s="6" t="s">
        <v>23723</v>
      </c>
      <c r="P3675" s="6"/>
      <c r="Q3675" s="6"/>
      <c r="R3675" s="6" t="s">
        <v>23724</v>
      </c>
      <c r="S3675" s="6"/>
      <c r="T3675" s="6">
        <v>1970143</v>
      </c>
      <c r="U3675" s="6" t="s">
        <v>248</v>
      </c>
      <c r="V3675" s="6"/>
      <c r="W3675" s="6"/>
      <c r="X3675" s="6" t="s">
        <v>248</v>
      </c>
      <c r="Y3675" s="6"/>
      <c r="Z3675" s="6"/>
      <c r="AA3675" s="6" t="s">
        <v>248</v>
      </c>
      <c r="AB3675" s="6"/>
      <c r="AC3675" s="6"/>
      <c r="AD3675" s="6" t="s">
        <v>248</v>
      </c>
      <c r="AE3675" s="6"/>
      <c r="AF3675" s="6"/>
      <c r="AG3675" s="6" t="s">
        <v>248</v>
      </c>
      <c r="AH3675" s="6"/>
      <c r="AI3675" s="6"/>
      <c r="AJ3675" s="6"/>
      <c r="AK3675" s="6"/>
      <c r="AL3675" s="6"/>
      <c r="AM3675" s="6"/>
      <c r="AN3675" s="6"/>
      <c r="AO3675" s="6"/>
      <c r="AP3675" s="6"/>
      <c r="AQ3675" s="6"/>
      <c r="AR3675" s="6"/>
      <c r="AS3675" s="6"/>
      <c r="AT3675" s="6"/>
      <c r="AU3675" s="6"/>
      <c r="AV3675" s="6"/>
      <c r="AW3675" s="6"/>
      <c r="AX3675" s="6"/>
      <c r="AY3675" s="6"/>
      <c r="AZ3675" s="6"/>
      <c r="BA3675" s="6"/>
      <c r="BB3675" s="6"/>
      <c r="BC3675" s="6"/>
      <c r="BD3675" s="6"/>
      <c r="BE3675" s="6"/>
      <c r="BF3675" s="6"/>
      <c r="BG3675" s="6"/>
      <c r="BH3675" s="6"/>
      <c r="BI3675" s="6"/>
      <c r="BJ3675" s="6"/>
      <c r="BK3675" s="6"/>
      <c r="BL3675" s="6"/>
      <c r="BM3675" s="6"/>
      <c r="BN3675" s="6"/>
      <c r="BO3675" s="6"/>
      <c r="BP3675" s="6"/>
      <c r="BQ3675" s="6"/>
      <c r="BR3675" s="6"/>
      <c r="BS3675" s="6"/>
    </row>
    <row r="3676" spans="1:71" s="9" customFormat="1" ht="39.9" customHeight="1" x14ac:dyDescent="0.25">
      <c r="A3676" s="6">
        <f t="shared" si="57"/>
        <v>3675</v>
      </c>
      <c r="B3676" s="6" t="s">
        <v>23725</v>
      </c>
      <c r="C3676" s="6" t="s">
        <v>3156</v>
      </c>
      <c r="D3676" s="6" t="s">
        <v>154</v>
      </c>
      <c r="E3676" s="6" t="s">
        <v>20567</v>
      </c>
      <c r="F3676" s="6" t="s">
        <v>23726</v>
      </c>
      <c r="G3676" s="6">
        <v>5013.7689461</v>
      </c>
      <c r="H3676" s="6" t="s">
        <v>76</v>
      </c>
      <c r="I3676" s="32" t="s">
        <v>21984</v>
      </c>
      <c r="J3676" s="8"/>
      <c r="K3676" s="6"/>
      <c r="L3676" s="6" t="s">
        <v>18442</v>
      </c>
      <c r="M3676" s="6"/>
      <c r="N3676" s="6">
        <v>905535</v>
      </c>
      <c r="O3676" s="6" t="s">
        <v>23727</v>
      </c>
      <c r="P3676" s="6"/>
      <c r="Q3676" s="6">
        <v>1925109</v>
      </c>
      <c r="R3676" s="6" t="s">
        <v>23728</v>
      </c>
      <c r="S3676" s="6"/>
      <c r="T3676" s="6">
        <v>1972557</v>
      </c>
      <c r="U3676" s="6" t="s">
        <v>248</v>
      </c>
      <c r="V3676" s="6"/>
      <c r="W3676" s="6"/>
      <c r="X3676" s="6" t="s">
        <v>248</v>
      </c>
      <c r="Y3676" s="6"/>
      <c r="Z3676" s="6"/>
      <c r="AA3676" s="6" t="s">
        <v>248</v>
      </c>
      <c r="AB3676" s="6"/>
      <c r="AC3676" s="6"/>
      <c r="AD3676" s="6" t="s">
        <v>248</v>
      </c>
      <c r="AE3676" s="6"/>
      <c r="AF3676" s="6"/>
      <c r="AG3676" s="6" t="s">
        <v>248</v>
      </c>
      <c r="AH3676" s="6"/>
      <c r="AI3676" s="6"/>
      <c r="AJ3676" s="6"/>
      <c r="AK3676" s="6"/>
      <c r="AL3676" s="6"/>
      <c r="AM3676" s="6"/>
      <c r="AN3676" s="6"/>
      <c r="AO3676" s="6"/>
      <c r="AP3676" s="6"/>
      <c r="AQ3676" s="6"/>
      <c r="AR3676" s="6"/>
      <c r="AS3676" s="6"/>
      <c r="AT3676" s="6"/>
      <c r="AU3676" s="6"/>
      <c r="AV3676" s="6"/>
      <c r="AW3676" s="6"/>
      <c r="AX3676" s="6"/>
      <c r="AY3676" s="6"/>
      <c r="AZ3676" s="6"/>
      <c r="BA3676" s="6"/>
      <c r="BB3676" s="6"/>
      <c r="BC3676" s="6"/>
      <c r="BD3676" s="6"/>
      <c r="BE3676" s="6"/>
      <c r="BF3676" s="6"/>
      <c r="BG3676" s="6"/>
      <c r="BH3676" s="6"/>
      <c r="BI3676" s="6"/>
      <c r="BJ3676" s="6"/>
      <c r="BK3676" s="6"/>
      <c r="BL3676" s="6"/>
      <c r="BM3676" s="6"/>
      <c r="BN3676" s="6"/>
      <c r="BO3676" s="6"/>
      <c r="BP3676" s="6"/>
      <c r="BQ3676" s="6"/>
      <c r="BR3676" s="6"/>
      <c r="BS3676" s="6"/>
    </row>
    <row r="3677" spans="1:71" s="9" customFormat="1" ht="39.9" customHeight="1" x14ac:dyDescent="0.25">
      <c r="A3677" s="6">
        <f t="shared" si="57"/>
        <v>3676</v>
      </c>
      <c r="B3677" s="6" t="s">
        <v>23729</v>
      </c>
      <c r="C3677" s="6" t="s">
        <v>3156</v>
      </c>
      <c r="D3677" s="6" t="s">
        <v>79</v>
      </c>
      <c r="E3677" s="6" t="s">
        <v>21670</v>
      </c>
      <c r="F3677" s="6" t="s">
        <v>23730</v>
      </c>
      <c r="G3677" s="6">
        <v>317.15836380000002</v>
      </c>
      <c r="H3677" s="6" t="s">
        <v>76</v>
      </c>
      <c r="I3677" s="32" t="s">
        <v>16197</v>
      </c>
      <c r="J3677" s="8"/>
      <c r="K3677" s="6"/>
      <c r="L3677" s="6" t="s">
        <v>23731</v>
      </c>
      <c r="M3677" s="6"/>
      <c r="N3677" s="6">
        <v>1516163</v>
      </c>
      <c r="O3677" s="6" t="s">
        <v>23732</v>
      </c>
      <c r="P3677" s="6"/>
      <c r="Q3677" s="6">
        <v>1989382</v>
      </c>
      <c r="R3677" s="6" t="s">
        <v>23733</v>
      </c>
      <c r="S3677" s="6"/>
      <c r="T3677" s="6">
        <v>1989343</v>
      </c>
      <c r="U3677" s="6" t="s">
        <v>248</v>
      </c>
      <c r="V3677" s="6"/>
      <c r="W3677" s="6"/>
      <c r="X3677" s="6" t="s">
        <v>248</v>
      </c>
      <c r="Y3677" s="6"/>
      <c r="Z3677" s="6"/>
      <c r="AA3677" s="6" t="s">
        <v>248</v>
      </c>
      <c r="AB3677" s="6"/>
      <c r="AC3677" s="6"/>
      <c r="AD3677" s="6" t="s">
        <v>248</v>
      </c>
      <c r="AE3677" s="6"/>
      <c r="AF3677" s="6"/>
      <c r="AG3677" s="6" t="s">
        <v>248</v>
      </c>
      <c r="AH3677" s="6"/>
      <c r="AI3677" s="6"/>
      <c r="AJ3677" s="6"/>
      <c r="AK3677" s="6"/>
      <c r="AL3677" s="6"/>
      <c r="AM3677" s="6"/>
      <c r="AN3677" s="6"/>
      <c r="AO3677" s="6"/>
      <c r="AP3677" s="6"/>
      <c r="AQ3677" s="6"/>
      <c r="AR3677" s="6"/>
      <c r="AS3677" s="6"/>
      <c r="AT3677" s="6"/>
      <c r="AU3677" s="6"/>
      <c r="AV3677" s="6"/>
      <c r="AW3677" s="6"/>
      <c r="AX3677" s="6"/>
      <c r="AY3677" s="6"/>
      <c r="AZ3677" s="6"/>
      <c r="BA3677" s="6"/>
      <c r="BB3677" s="6"/>
      <c r="BC3677" s="6"/>
      <c r="BD3677" s="6"/>
      <c r="BE3677" s="6"/>
      <c r="BF3677" s="6"/>
      <c r="BG3677" s="6"/>
      <c r="BH3677" s="6"/>
      <c r="BI3677" s="6"/>
      <c r="BJ3677" s="6"/>
      <c r="BK3677" s="6"/>
      <c r="BL3677" s="6"/>
      <c r="BM3677" s="6"/>
      <c r="BN3677" s="6"/>
      <c r="BO3677" s="6"/>
      <c r="BP3677" s="6"/>
      <c r="BQ3677" s="6"/>
      <c r="BR3677" s="6"/>
      <c r="BS3677" s="6"/>
    </row>
    <row r="3678" spans="1:71" s="9" customFormat="1" ht="39.9" customHeight="1" x14ac:dyDescent="0.25">
      <c r="A3678" s="6">
        <f t="shared" si="57"/>
        <v>3677</v>
      </c>
      <c r="B3678" s="6" t="s">
        <v>23734</v>
      </c>
      <c r="C3678" s="6" t="s">
        <v>3156</v>
      </c>
      <c r="D3678" s="6" t="s">
        <v>154</v>
      </c>
      <c r="E3678" s="6" t="s">
        <v>20567</v>
      </c>
      <c r="F3678" s="6" t="s">
        <v>23735</v>
      </c>
      <c r="G3678" s="6">
        <v>1374.2176262</v>
      </c>
      <c r="H3678" s="6" t="s">
        <v>20539</v>
      </c>
      <c r="I3678" s="32" t="s">
        <v>16422</v>
      </c>
      <c r="J3678" s="8"/>
      <c r="K3678" s="6"/>
      <c r="L3678" s="6" t="s">
        <v>23736</v>
      </c>
      <c r="M3678" s="6"/>
      <c r="N3678" s="6">
        <v>1310039</v>
      </c>
      <c r="O3678" s="6" t="s">
        <v>23737</v>
      </c>
      <c r="P3678" s="6"/>
      <c r="Q3678" s="6">
        <v>1468494</v>
      </c>
      <c r="R3678" s="6" t="s">
        <v>23738</v>
      </c>
      <c r="S3678" s="6"/>
      <c r="T3678" s="6">
        <v>1994681</v>
      </c>
      <c r="U3678" s="6" t="s">
        <v>248</v>
      </c>
      <c r="V3678" s="6"/>
      <c r="W3678" s="6"/>
      <c r="X3678" s="6" t="s">
        <v>248</v>
      </c>
      <c r="Y3678" s="6"/>
      <c r="Z3678" s="6"/>
      <c r="AA3678" s="6" t="s">
        <v>248</v>
      </c>
      <c r="AB3678" s="6"/>
      <c r="AC3678" s="6"/>
      <c r="AD3678" s="6" t="s">
        <v>248</v>
      </c>
      <c r="AE3678" s="6"/>
      <c r="AF3678" s="6"/>
      <c r="AG3678" s="6" t="s">
        <v>248</v>
      </c>
      <c r="AH3678" s="6"/>
      <c r="AI3678" s="6"/>
      <c r="AJ3678" s="6"/>
      <c r="AK3678" s="6"/>
      <c r="AL3678" s="6"/>
      <c r="AM3678" s="6"/>
      <c r="AN3678" s="6"/>
      <c r="AO3678" s="6"/>
      <c r="AP3678" s="6"/>
      <c r="AQ3678" s="6"/>
      <c r="AR3678" s="6"/>
      <c r="AS3678" s="6"/>
      <c r="AT3678" s="6"/>
      <c r="AU3678" s="6"/>
      <c r="AV3678" s="6"/>
      <c r="AW3678" s="6"/>
      <c r="AX3678" s="6"/>
      <c r="AY3678" s="6"/>
      <c r="AZ3678" s="6"/>
      <c r="BA3678" s="6"/>
      <c r="BB3678" s="6"/>
      <c r="BC3678" s="6"/>
      <c r="BD3678" s="6"/>
      <c r="BE3678" s="6"/>
      <c r="BF3678" s="6"/>
      <c r="BG3678" s="6"/>
      <c r="BH3678" s="6"/>
      <c r="BI3678" s="6"/>
      <c r="BJ3678" s="6"/>
      <c r="BK3678" s="6"/>
      <c r="BL3678" s="6"/>
      <c r="BM3678" s="6"/>
      <c r="BN3678" s="6"/>
      <c r="BO3678" s="6"/>
      <c r="BP3678" s="6"/>
      <c r="BQ3678" s="6"/>
      <c r="BR3678" s="6"/>
      <c r="BS3678" s="6"/>
    </row>
    <row r="3679" spans="1:71" s="9" customFormat="1" ht="39.9" customHeight="1" x14ac:dyDescent="0.5">
      <c r="A3679" s="6">
        <f t="shared" si="57"/>
        <v>3678</v>
      </c>
      <c r="B3679" s="6" t="s">
        <v>23739</v>
      </c>
      <c r="C3679" s="6" t="s">
        <v>3156</v>
      </c>
      <c r="D3679" s="6" t="s">
        <v>477</v>
      </c>
      <c r="E3679" s="6" t="s">
        <v>22629</v>
      </c>
      <c r="F3679" s="6" t="s">
        <v>23740</v>
      </c>
      <c r="G3679" s="6">
        <v>346.89529289999996</v>
      </c>
      <c r="H3679" s="6" t="s">
        <v>76</v>
      </c>
      <c r="I3679" s="33">
        <v>41669</v>
      </c>
      <c r="J3679" s="8"/>
      <c r="K3679" s="6"/>
      <c r="L3679" s="6" t="s">
        <v>23741</v>
      </c>
      <c r="M3679" s="6"/>
      <c r="N3679" s="6">
        <v>2008497</v>
      </c>
      <c r="O3679" s="6" t="s">
        <v>23742</v>
      </c>
      <c r="P3679" s="6"/>
      <c r="Q3679" s="6">
        <v>2008512</v>
      </c>
      <c r="R3679" s="6" t="s">
        <v>23743</v>
      </c>
      <c r="S3679" s="6"/>
      <c r="T3679" s="6">
        <v>2008516</v>
      </c>
      <c r="U3679" s="6"/>
      <c r="V3679" s="6"/>
      <c r="W3679" s="6"/>
      <c r="X3679" s="6"/>
      <c r="Y3679" s="6"/>
      <c r="Z3679" s="6"/>
      <c r="AA3679" s="6"/>
      <c r="AB3679" s="6"/>
      <c r="AC3679" s="6"/>
      <c r="AD3679" s="6"/>
      <c r="AE3679" s="6"/>
      <c r="AF3679" s="6"/>
      <c r="AG3679" s="6"/>
      <c r="AH3679" s="6"/>
      <c r="AI3679" s="6"/>
      <c r="AJ3679" s="6"/>
      <c r="AK3679" s="6"/>
      <c r="AL3679" s="6"/>
      <c r="AM3679" s="6"/>
      <c r="AN3679" s="6"/>
      <c r="AO3679" s="6"/>
      <c r="AP3679" s="6"/>
      <c r="AQ3679" s="6"/>
      <c r="AR3679" s="6"/>
      <c r="AS3679" s="6"/>
      <c r="AT3679" s="6"/>
      <c r="AU3679" s="6"/>
      <c r="AV3679" s="6"/>
      <c r="AW3679" s="6"/>
      <c r="AX3679" s="6"/>
      <c r="AY3679" s="6"/>
      <c r="AZ3679" s="6"/>
      <c r="BA3679" s="6"/>
      <c r="BB3679" s="6"/>
      <c r="BC3679" s="6"/>
      <c r="BD3679" s="6"/>
      <c r="BE3679" s="6"/>
      <c r="BF3679" s="6"/>
      <c r="BG3679" s="6"/>
      <c r="BH3679" s="6"/>
      <c r="BI3679" s="6"/>
      <c r="BJ3679" s="6"/>
      <c r="BK3679" s="6"/>
      <c r="BL3679" s="6"/>
      <c r="BM3679" s="6"/>
      <c r="BN3679" s="6"/>
      <c r="BO3679" s="6"/>
      <c r="BP3679" s="6"/>
      <c r="BQ3679" s="6"/>
      <c r="BR3679" s="6"/>
      <c r="BS3679" s="6"/>
    </row>
    <row r="3680" spans="1:71" s="9" customFormat="1" ht="39.9" customHeight="1" x14ac:dyDescent="0.5">
      <c r="A3680" s="6">
        <f t="shared" si="57"/>
        <v>3679</v>
      </c>
      <c r="B3680" s="6" t="s">
        <v>23744</v>
      </c>
      <c r="C3680" s="6" t="s">
        <v>3156</v>
      </c>
      <c r="D3680" s="6" t="s">
        <v>73</v>
      </c>
      <c r="E3680" s="6" t="s">
        <v>20802</v>
      </c>
      <c r="F3680" s="6" t="s">
        <v>23745</v>
      </c>
      <c r="G3680" s="6">
        <v>649.51727540000002</v>
      </c>
      <c r="H3680" s="6" t="s">
        <v>20539</v>
      </c>
      <c r="I3680" s="31" t="s">
        <v>17293</v>
      </c>
      <c r="J3680" s="8"/>
      <c r="K3680" s="6"/>
      <c r="L3680" s="6" t="s">
        <v>23746</v>
      </c>
      <c r="M3680" s="6"/>
      <c r="N3680" s="6">
        <v>6502035</v>
      </c>
      <c r="O3680" s="6" t="s">
        <v>23747</v>
      </c>
      <c r="P3680" s="6"/>
      <c r="Q3680" s="6">
        <v>2808631</v>
      </c>
      <c r="R3680" s="6" t="s">
        <v>23748</v>
      </c>
      <c r="S3680" s="6"/>
      <c r="T3680" s="6">
        <v>2020141</v>
      </c>
      <c r="U3680" s="6" t="s">
        <v>248</v>
      </c>
      <c r="V3680" s="6"/>
      <c r="W3680" s="6"/>
      <c r="X3680" s="6" t="s">
        <v>248</v>
      </c>
      <c r="Y3680" s="6"/>
      <c r="Z3680" s="6"/>
      <c r="AA3680" s="6" t="s">
        <v>248</v>
      </c>
      <c r="AB3680" s="6"/>
      <c r="AC3680" s="6"/>
      <c r="AD3680" s="6" t="s">
        <v>248</v>
      </c>
      <c r="AE3680" s="6"/>
      <c r="AF3680" s="6"/>
      <c r="AG3680" s="6" t="s">
        <v>248</v>
      </c>
      <c r="AH3680" s="6"/>
      <c r="AI3680" s="6"/>
      <c r="AJ3680" s="6"/>
      <c r="AK3680" s="6"/>
      <c r="AL3680" s="6"/>
      <c r="AM3680" s="6"/>
      <c r="AN3680" s="6"/>
      <c r="AO3680" s="6"/>
      <c r="AP3680" s="6"/>
      <c r="AQ3680" s="6"/>
      <c r="AR3680" s="6"/>
      <c r="AS3680" s="6"/>
      <c r="AT3680" s="6"/>
      <c r="AU3680" s="6"/>
      <c r="AV3680" s="6"/>
      <c r="AW3680" s="6"/>
      <c r="AX3680" s="6"/>
      <c r="AY3680" s="6"/>
      <c r="AZ3680" s="6"/>
      <c r="BA3680" s="6"/>
      <c r="BB3680" s="6"/>
      <c r="BC3680" s="6"/>
      <c r="BD3680" s="6"/>
      <c r="BE3680" s="6"/>
      <c r="BF3680" s="6"/>
      <c r="BG3680" s="6"/>
      <c r="BH3680" s="6"/>
      <c r="BI3680" s="6"/>
      <c r="BJ3680" s="6"/>
      <c r="BK3680" s="6"/>
      <c r="BL3680" s="6"/>
      <c r="BM3680" s="6"/>
      <c r="BN3680" s="6"/>
      <c r="BO3680" s="6"/>
      <c r="BP3680" s="6"/>
      <c r="BQ3680" s="6"/>
      <c r="BR3680" s="6"/>
      <c r="BS3680" s="6"/>
    </row>
    <row r="3681" spans="1:71" s="9" customFormat="1" ht="39.9" customHeight="1" x14ac:dyDescent="0.5">
      <c r="A3681" s="6">
        <f t="shared" si="57"/>
        <v>3680</v>
      </c>
      <c r="B3681" s="6" t="s">
        <v>23749</v>
      </c>
      <c r="C3681" s="6" t="s">
        <v>3156</v>
      </c>
      <c r="D3681" s="6" t="s">
        <v>154</v>
      </c>
      <c r="E3681" s="6" t="s">
        <v>22872</v>
      </c>
      <c r="F3681" s="6" t="s">
        <v>23750</v>
      </c>
      <c r="G3681" s="6">
        <v>368.00523479999998</v>
      </c>
      <c r="H3681" s="6" t="s">
        <v>20539</v>
      </c>
      <c r="I3681" s="34">
        <v>42610</v>
      </c>
      <c r="J3681" s="8"/>
      <c r="K3681" s="6"/>
      <c r="L3681" s="6" t="s">
        <v>23751</v>
      </c>
      <c r="M3681" s="6"/>
      <c r="N3681" s="6">
        <v>878369</v>
      </c>
      <c r="O3681" s="6" t="s">
        <v>23752</v>
      </c>
      <c r="P3681" s="6"/>
      <c r="Q3681" s="6">
        <v>1615650</v>
      </c>
      <c r="R3681" s="6" t="s">
        <v>23753</v>
      </c>
      <c r="S3681" s="6"/>
      <c r="T3681" s="6">
        <v>2027920</v>
      </c>
      <c r="U3681" s="6"/>
      <c r="V3681" s="6"/>
      <c r="W3681" s="6"/>
      <c r="X3681" s="6"/>
      <c r="Y3681" s="6"/>
      <c r="Z3681" s="6"/>
      <c r="AA3681" s="6"/>
      <c r="AB3681" s="6"/>
      <c r="AC3681" s="6"/>
      <c r="AD3681" s="6"/>
      <c r="AE3681" s="6"/>
      <c r="AF3681" s="6"/>
      <c r="AG3681" s="6"/>
      <c r="AH3681" s="6"/>
      <c r="AI3681" s="6"/>
      <c r="AJ3681" s="6"/>
      <c r="AK3681" s="6"/>
      <c r="AL3681" s="6"/>
      <c r="AM3681" s="6"/>
      <c r="AN3681" s="6"/>
      <c r="AO3681" s="6"/>
      <c r="AP3681" s="6"/>
      <c r="AQ3681" s="6"/>
      <c r="AR3681" s="6"/>
      <c r="AS3681" s="6"/>
      <c r="AT3681" s="6"/>
      <c r="AU3681" s="6"/>
      <c r="AV3681" s="6"/>
      <c r="AW3681" s="6"/>
      <c r="AX3681" s="6"/>
      <c r="AY3681" s="6"/>
      <c r="AZ3681" s="6"/>
      <c r="BA3681" s="6"/>
      <c r="BB3681" s="6"/>
      <c r="BC3681" s="6"/>
      <c r="BD3681" s="6"/>
      <c r="BE3681" s="6"/>
      <c r="BF3681" s="6"/>
      <c r="BG3681" s="6"/>
      <c r="BH3681" s="6"/>
      <c r="BI3681" s="6"/>
      <c r="BJ3681" s="6"/>
      <c r="BK3681" s="6"/>
      <c r="BL3681" s="6"/>
      <c r="BM3681" s="6"/>
      <c r="BN3681" s="6"/>
      <c r="BO3681" s="6"/>
      <c r="BP3681" s="6"/>
      <c r="BQ3681" s="6"/>
      <c r="BR3681" s="6"/>
      <c r="BS3681" s="6"/>
    </row>
    <row r="3682" spans="1:71" s="9" customFormat="1" ht="39.9" customHeight="1" x14ac:dyDescent="0.25">
      <c r="A3682" s="6">
        <f t="shared" si="57"/>
        <v>3681</v>
      </c>
      <c r="B3682" s="6" t="s">
        <v>23754</v>
      </c>
      <c r="C3682" s="6" t="s">
        <v>3156</v>
      </c>
      <c r="D3682" s="6" t="s">
        <v>79</v>
      </c>
      <c r="E3682" s="6" t="s">
        <v>23567</v>
      </c>
      <c r="F3682" s="6" t="s">
        <v>23755</v>
      </c>
      <c r="G3682" s="6">
        <v>507.63313110000001</v>
      </c>
      <c r="H3682" s="6" t="s">
        <v>76</v>
      </c>
      <c r="I3682" s="32" t="s">
        <v>16431</v>
      </c>
      <c r="J3682" s="8"/>
      <c r="K3682" s="6"/>
      <c r="L3682" s="6" t="s">
        <v>23756</v>
      </c>
      <c r="M3682" s="6"/>
      <c r="N3682" s="6">
        <v>1337292</v>
      </c>
      <c r="O3682" s="6" t="s">
        <v>23757</v>
      </c>
      <c r="P3682" s="6"/>
      <c r="Q3682" s="6"/>
      <c r="R3682" s="6" t="s">
        <v>23758</v>
      </c>
      <c r="S3682" s="6"/>
      <c r="T3682" s="6">
        <v>2036761</v>
      </c>
      <c r="U3682" s="6" t="s">
        <v>248</v>
      </c>
      <c r="V3682" s="6"/>
      <c r="W3682" s="6"/>
      <c r="X3682" s="6" t="s">
        <v>248</v>
      </c>
      <c r="Y3682" s="6"/>
      <c r="Z3682" s="6"/>
      <c r="AA3682" s="6" t="s">
        <v>248</v>
      </c>
      <c r="AB3682" s="6"/>
      <c r="AC3682" s="6"/>
      <c r="AD3682" s="6" t="s">
        <v>248</v>
      </c>
      <c r="AE3682" s="6"/>
      <c r="AF3682" s="6"/>
      <c r="AG3682" s="6" t="s">
        <v>248</v>
      </c>
      <c r="AH3682" s="6"/>
      <c r="AI3682" s="6"/>
      <c r="AJ3682" s="6"/>
      <c r="AK3682" s="6"/>
      <c r="AL3682" s="6"/>
      <c r="AM3682" s="6"/>
      <c r="AN3682" s="6"/>
      <c r="AO3682" s="6"/>
      <c r="AP3682" s="6"/>
      <c r="AQ3682" s="6"/>
      <c r="AR3682" s="6"/>
      <c r="AS3682" s="6"/>
      <c r="AT3682" s="6"/>
      <c r="AU3682" s="6"/>
      <c r="AV3682" s="6"/>
      <c r="AW3682" s="6"/>
      <c r="AX3682" s="6"/>
      <c r="AY3682" s="6"/>
      <c r="AZ3682" s="6"/>
      <c r="BA3682" s="6"/>
      <c r="BB3682" s="6"/>
      <c r="BC3682" s="6"/>
      <c r="BD3682" s="6"/>
      <c r="BE3682" s="6"/>
      <c r="BF3682" s="6"/>
      <c r="BG3682" s="6"/>
      <c r="BH3682" s="6"/>
      <c r="BI3682" s="6"/>
      <c r="BJ3682" s="6"/>
      <c r="BK3682" s="6"/>
      <c r="BL3682" s="6"/>
      <c r="BM3682" s="6"/>
      <c r="BN3682" s="6"/>
      <c r="BO3682" s="6"/>
      <c r="BP3682" s="6"/>
      <c r="BQ3682" s="6"/>
      <c r="BR3682" s="6"/>
      <c r="BS3682" s="6"/>
    </row>
    <row r="3683" spans="1:71" s="9" customFormat="1" ht="39.9" customHeight="1" x14ac:dyDescent="0.5">
      <c r="A3683" s="6">
        <f t="shared" si="57"/>
        <v>3682</v>
      </c>
      <c r="B3683" s="6" t="s">
        <v>23759</v>
      </c>
      <c r="C3683" s="6" t="s">
        <v>3156</v>
      </c>
      <c r="D3683" s="6" t="s">
        <v>265</v>
      </c>
      <c r="E3683" s="6" t="s">
        <v>20737</v>
      </c>
      <c r="F3683" s="6" t="s">
        <v>23760</v>
      </c>
      <c r="G3683" s="6">
        <v>1414.8656065999999</v>
      </c>
      <c r="H3683" s="6" t="s">
        <v>20539</v>
      </c>
      <c r="I3683" s="31" t="s">
        <v>21003</v>
      </c>
      <c r="J3683" s="8"/>
      <c r="K3683" s="6"/>
      <c r="L3683" s="6" t="s">
        <v>23761</v>
      </c>
      <c r="M3683" s="6"/>
      <c r="N3683" s="6">
        <v>2050802</v>
      </c>
      <c r="O3683" s="6" t="s">
        <v>23762</v>
      </c>
      <c r="P3683" s="6"/>
      <c r="Q3683" s="6">
        <v>2054772</v>
      </c>
      <c r="R3683" s="6" t="s">
        <v>23763</v>
      </c>
      <c r="S3683" s="6"/>
      <c r="T3683" s="6">
        <v>2050838</v>
      </c>
      <c r="U3683" s="6" t="s">
        <v>248</v>
      </c>
      <c r="V3683" s="6"/>
      <c r="W3683" s="6"/>
      <c r="X3683" s="6" t="s">
        <v>248</v>
      </c>
      <c r="Y3683" s="6"/>
      <c r="Z3683" s="6"/>
      <c r="AA3683" s="6" t="s">
        <v>248</v>
      </c>
      <c r="AB3683" s="6"/>
      <c r="AC3683" s="6"/>
      <c r="AD3683" s="6" t="s">
        <v>248</v>
      </c>
      <c r="AE3683" s="6"/>
      <c r="AF3683" s="6"/>
      <c r="AG3683" s="6" t="s">
        <v>248</v>
      </c>
      <c r="AH3683" s="6"/>
      <c r="AI3683" s="6"/>
      <c r="AJ3683" s="6"/>
      <c r="AK3683" s="6"/>
      <c r="AL3683" s="6"/>
      <c r="AM3683" s="6"/>
      <c r="AN3683" s="6"/>
      <c r="AO3683" s="6"/>
      <c r="AP3683" s="6"/>
      <c r="AQ3683" s="6"/>
      <c r="AR3683" s="6"/>
      <c r="AS3683" s="6"/>
      <c r="AT3683" s="6"/>
      <c r="AU3683" s="6"/>
      <c r="AV3683" s="6"/>
      <c r="AW3683" s="6"/>
      <c r="AX3683" s="6"/>
      <c r="AY3683" s="6"/>
      <c r="AZ3683" s="6"/>
      <c r="BA3683" s="6"/>
      <c r="BB3683" s="6"/>
      <c r="BC3683" s="6"/>
      <c r="BD3683" s="6"/>
      <c r="BE3683" s="6"/>
      <c r="BF3683" s="6"/>
      <c r="BG3683" s="6"/>
      <c r="BH3683" s="6"/>
      <c r="BI3683" s="6"/>
      <c r="BJ3683" s="6"/>
      <c r="BK3683" s="6"/>
      <c r="BL3683" s="6"/>
      <c r="BM3683" s="6"/>
      <c r="BN3683" s="6"/>
      <c r="BO3683" s="6"/>
      <c r="BP3683" s="6"/>
      <c r="BQ3683" s="6"/>
      <c r="BR3683" s="6"/>
      <c r="BS3683" s="6"/>
    </row>
    <row r="3684" spans="1:71" s="9" customFormat="1" ht="39.9" customHeight="1" x14ac:dyDescent="0.5">
      <c r="A3684" s="6">
        <f t="shared" si="57"/>
        <v>3683</v>
      </c>
      <c r="B3684" s="6" t="s">
        <v>23764</v>
      </c>
      <c r="C3684" s="6" t="s">
        <v>3156</v>
      </c>
      <c r="D3684" s="6" t="s">
        <v>477</v>
      </c>
      <c r="E3684" s="6" t="s">
        <v>22629</v>
      </c>
      <c r="F3684" s="6" t="s">
        <v>23765</v>
      </c>
      <c r="G3684" s="6">
        <v>1923</v>
      </c>
      <c r="H3684" s="6" t="s">
        <v>20539</v>
      </c>
      <c r="I3684" s="31" t="s">
        <v>18108</v>
      </c>
      <c r="J3684" s="8"/>
      <c r="K3684" s="6"/>
      <c r="L3684" s="6" t="s">
        <v>22632</v>
      </c>
      <c r="M3684" s="6"/>
      <c r="N3684" s="6">
        <v>916662</v>
      </c>
      <c r="O3684" s="6" t="s">
        <v>22633</v>
      </c>
      <c r="P3684" s="6"/>
      <c r="Q3684" s="6">
        <v>1627036</v>
      </c>
      <c r="R3684" s="6" t="s">
        <v>23766</v>
      </c>
      <c r="S3684" s="6"/>
      <c r="T3684" s="6">
        <v>2080741</v>
      </c>
      <c r="U3684" s="6" t="s">
        <v>248</v>
      </c>
      <c r="V3684" s="6"/>
      <c r="W3684" s="6"/>
      <c r="X3684" s="6" t="s">
        <v>248</v>
      </c>
      <c r="Y3684" s="6"/>
      <c r="Z3684" s="6"/>
      <c r="AA3684" s="6" t="s">
        <v>248</v>
      </c>
      <c r="AB3684" s="6"/>
      <c r="AC3684" s="6"/>
      <c r="AD3684" s="6" t="s">
        <v>248</v>
      </c>
      <c r="AE3684" s="6"/>
      <c r="AF3684" s="6"/>
      <c r="AG3684" s="6" t="s">
        <v>248</v>
      </c>
      <c r="AH3684" s="6"/>
      <c r="AI3684" s="6"/>
      <c r="AJ3684" s="6"/>
      <c r="AK3684" s="6"/>
      <c r="AL3684" s="6"/>
      <c r="AM3684" s="6"/>
      <c r="AN3684" s="6"/>
      <c r="AO3684" s="6"/>
      <c r="AP3684" s="6"/>
      <c r="AQ3684" s="6"/>
      <c r="AR3684" s="6"/>
      <c r="AS3684" s="6"/>
      <c r="AT3684" s="6"/>
      <c r="AU3684" s="6"/>
      <c r="AV3684" s="6"/>
      <c r="AW3684" s="6"/>
      <c r="AX3684" s="6"/>
      <c r="AY3684" s="6"/>
      <c r="AZ3684" s="6"/>
      <c r="BA3684" s="6"/>
      <c r="BB3684" s="6"/>
      <c r="BC3684" s="6"/>
      <c r="BD3684" s="6"/>
      <c r="BE3684" s="6"/>
      <c r="BF3684" s="6"/>
      <c r="BG3684" s="6"/>
      <c r="BH3684" s="6"/>
      <c r="BI3684" s="6"/>
      <c r="BJ3684" s="6"/>
      <c r="BK3684" s="6"/>
      <c r="BL3684" s="6"/>
      <c r="BM3684" s="6"/>
      <c r="BN3684" s="6"/>
      <c r="BO3684" s="6"/>
      <c r="BP3684" s="6"/>
      <c r="BQ3684" s="6"/>
      <c r="BR3684" s="6"/>
      <c r="BS3684" s="6"/>
    </row>
    <row r="3685" spans="1:71" s="9" customFormat="1" ht="39.9" customHeight="1" x14ac:dyDescent="0.4">
      <c r="A3685" s="6">
        <f t="shared" si="57"/>
        <v>3684</v>
      </c>
      <c r="B3685" s="6" t="s">
        <v>23767</v>
      </c>
      <c r="C3685" s="6" t="s">
        <v>3156</v>
      </c>
      <c r="D3685" s="6" t="s">
        <v>265</v>
      </c>
      <c r="E3685" s="6" t="s">
        <v>20578</v>
      </c>
      <c r="F3685" s="6" t="s">
        <v>23768</v>
      </c>
      <c r="G3685" s="6">
        <v>2968.5264297000003</v>
      </c>
      <c r="H3685" s="6" t="s">
        <v>76</v>
      </c>
      <c r="I3685" s="35" t="s">
        <v>17042</v>
      </c>
      <c r="J3685" s="8"/>
      <c r="K3685" s="6"/>
      <c r="L3685" s="6" t="s">
        <v>23769</v>
      </c>
      <c r="M3685" s="6"/>
      <c r="N3685" s="6">
        <v>1575830</v>
      </c>
      <c r="O3685" s="6" t="s">
        <v>23770</v>
      </c>
      <c r="P3685" s="6"/>
      <c r="Q3685" s="6">
        <v>1751294</v>
      </c>
      <c r="R3685" s="6" t="s">
        <v>23771</v>
      </c>
      <c r="S3685" s="6"/>
      <c r="T3685" s="6">
        <v>2088165</v>
      </c>
      <c r="U3685" s="6" t="s">
        <v>248</v>
      </c>
      <c r="V3685" s="6"/>
      <c r="W3685" s="6"/>
      <c r="X3685" s="6" t="s">
        <v>248</v>
      </c>
      <c r="Y3685" s="6"/>
      <c r="Z3685" s="6"/>
      <c r="AA3685" s="6" t="s">
        <v>248</v>
      </c>
      <c r="AB3685" s="6"/>
      <c r="AC3685" s="6"/>
      <c r="AD3685" s="6" t="s">
        <v>248</v>
      </c>
      <c r="AE3685" s="6"/>
      <c r="AF3685" s="6"/>
      <c r="AG3685" s="6" t="s">
        <v>248</v>
      </c>
      <c r="AH3685" s="6"/>
      <c r="AI3685" s="6"/>
      <c r="AJ3685" s="6"/>
      <c r="AK3685" s="6"/>
      <c r="AL3685" s="6"/>
      <c r="AM3685" s="6"/>
      <c r="AN3685" s="6"/>
      <c r="AO3685" s="6"/>
      <c r="AP3685" s="6"/>
      <c r="AQ3685" s="6"/>
      <c r="AR3685" s="6"/>
      <c r="AS3685" s="6"/>
      <c r="AT3685" s="6"/>
      <c r="AU3685" s="6"/>
      <c r="AV3685" s="6"/>
      <c r="AW3685" s="6"/>
      <c r="AX3685" s="6"/>
      <c r="AY3685" s="6"/>
      <c r="AZ3685" s="6"/>
      <c r="BA3685" s="6"/>
      <c r="BB3685" s="6"/>
      <c r="BC3685" s="6"/>
      <c r="BD3685" s="6"/>
      <c r="BE3685" s="6"/>
      <c r="BF3685" s="6"/>
      <c r="BG3685" s="6"/>
      <c r="BH3685" s="6"/>
      <c r="BI3685" s="6"/>
      <c r="BJ3685" s="6"/>
      <c r="BK3685" s="6"/>
      <c r="BL3685" s="6"/>
      <c r="BM3685" s="6"/>
      <c r="BN3685" s="6"/>
      <c r="BO3685" s="6"/>
      <c r="BP3685" s="6"/>
      <c r="BQ3685" s="6"/>
      <c r="BR3685" s="6"/>
      <c r="BS3685" s="6"/>
    </row>
    <row r="3686" spans="1:71" s="9" customFormat="1" ht="39.9" customHeight="1" x14ac:dyDescent="0.5">
      <c r="A3686" s="6">
        <f t="shared" si="57"/>
        <v>3685</v>
      </c>
      <c r="B3686" s="6" t="s">
        <v>23772</v>
      </c>
      <c r="C3686" s="6" t="s">
        <v>3156</v>
      </c>
      <c r="D3686" s="6" t="s">
        <v>1568</v>
      </c>
      <c r="E3686" s="6" t="s">
        <v>20589</v>
      </c>
      <c r="F3686" s="6" t="s">
        <v>23773</v>
      </c>
      <c r="G3686" s="6">
        <v>1068.2057299999999</v>
      </c>
      <c r="H3686" s="6" t="s">
        <v>76</v>
      </c>
      <c r="I3686" s="34" t="s">
        <v>17293</v>
      </c>
      <c r="J3686" s="8"/>
      <c r="K3686" s="6"/>
      <c r="L3686" s="6" t="s">
        <v>23774</v>
      </c>
      <c r="M3686" s="6"/>
      <c r="N3686" s="6">
        <v>2448721</v>
      </c>
      <c r="O3686" s="6" t="s">
        <v>23775</v>
      </c>
      <c r="P3686" s="6"/>
      <c r="Q3686" s="6">
        <v>3043795</v>
      </c>
      <c r="R3686" s="6" t="s">
        <v>23776</v>
      </c>
      <c r="S3686" s="6"/>
      <c r="T3686" s="6">
        <v>2106911</v>
      </c>
      <c r="U3686" s="6" t="s">
        <v>248</v>
      </c>
      <c r="V3686" s="6"/>
      <c r="W3686" s="6"/>
      <c r="X3686" s="6" t="s">
        <v>248</v>
      </c>
      <c r="Y3686" s="6"/>
      <c r="Z3686" s="6"/>
      <c r="AA3686" s="6" t="s">
        <v>248</v>
      </c>
      <c r="AB3686" s="6"/>
      <c r="AC3686" s="6"/>
      <c r="AD3686" s="6" t="s">
        <v>248</v>
      </c>
      <c r="AE3686" s="6"/>
      <c r="AF3686" s="6"/>
      <c r="AG3686" s="6" t="s">
        <v>248</v>
      </c>
      <c r="AH3686" s="6"/>
      <c r="AI3686" s="6"/>
      <c r="AJ3686" s="6"/>
      <c r="AK3686" s="6"/>
      <c r="AL3686" s="6"/>
      <c r="AM3686" s="6"/>
      <c r="AN3686" s="6"/>
      <c r="AO3686" s="6"/>
      <c r="AP3686" s="6"/>
      <c r="AQ3686" s="6"/>
      <c r="AR3686" s="6"/>
      <c r="AS3686" s="6"/>
      <c r="AT3686" s="6"/>
      <c r="AU3686" s="6"/>
      <c r="AV3686" s="6"/>
      <c r="AW3686" s="6"/>
      <c r="AX3686" s="6"/>
      <c r="AY3686" s="6"/>
      <c r="AZ3686" s="6"/>
      <c r="BA3686" s="6"/>
      <c r="BB3686" s="6"/>
      <c r="BC3686" s="6"/>
      <c r="BD3686" s="6"/>
      <c r="BE3686" s="6"/>
      <c r="BF3686" s="6"/>
      <c r="BG3686" s="6"/>
      <c r="BH3686" s="6"/>
      <c r="BI3686" s="6"/>
      <c r="BJ3686" s="6"/>
      <c r="BK3686" s="6"/>
      <c r="BL3686" s="6"/>
      <c r="BM3686" s="6"/>
      <c r="BN3686" s="6"/>
      <c r="BO3686" s="6"/>
      <c r="BP3686" s="6"/>
      <c r="BQ3686" s="6"/>
      <c r="BR3686" s="6"/>
      <c r="BS3686" s="6"/>
    </row>
    <row r="3687" spans="1:71" s="9" customFormat="1" ht="39.9" customHeight="1" x14ac:dyDescent="0.25">
      <c r="A3687" s="6">
        <f t="shared" si="57"/>
        <v>3686</v>
      </c>
      <c r="B3687" s="6" t="s">
        <v>23777</v>
      </c>
      <c r="C3687" s="6" t="s">
        <v>3156</v>
      </c>
      <c r="D3687" s="6" t="s">
        <v>73</v>
      </c>
      <c r="E3687" s="6" t="s">
        <v>20802</v>
      </c>
      <c r="F3687" s="6" t="s">
        <v>23778</v>
      </c>
      <c r="G3687" s="6">
        <v>2491</v>
      </c>
      <c r="H3687" s="6" t="s">
        <v>76</v>
      </c>
      <c r="I3687" s="32" t="s">
        <v>16219</v>
      </c>
      <c r="J3687" s="8"/>
      <c r="K3687" s="6"/>
      <c r="L3687" s="6" t="s">
        <v>23779</v>
      </c>
      <c r="M3687" s="6"/>
      <c r="N3687" s="6">
        <v>2115503</v>
      </c>
      <c r="O3687" s="6" t="s">
        <v>23780</v>
      </c>
      <c r="P3687" s="6"/>
      <c r="Q3687" s="6">
        <v>3050200</v>
      </c>
      <c r="R3687" s="6" t="s">
        <v>23781</v>
      </c>
      <c r="S3687" s="6"/>
      <c r="T3687" s="6">
        <v>2115464</v>
      </c>
      <c r="U3687" s="6" t="s">
        <v>248</v>
      </c>
      <c r="V3687" s="6"/>
      <c r="W3687" s="6"/>
      <c r="X3687" s="6" t="s">
        <v>248</v>
      </c>
      <c r="Y3687" s="6"/>
      <c r="Z3687" s="6"/>
      <c r="AA3687" s="6" t="s">
        <v>248</v>
      </c>
      <c r="AB3687" s="6"/>
      <c r="AC3687" s="6"/>
      <c r="AD3687" s="6" t="s">
        <v>248</v>
      </c>
      <c r="AE3687" s="6"/>
      <c r="AF3687" s="6"/>
      <c r="AG3687" s="6" t="s">
        <v>248</v>
      </c>
      <c r="AH3687" s="6"/>
      <c r="AI3687" s="6"/>
      <c r="AJ3687" s="6"/>
      <c r="AK3687" s="6"/>
      <c r="AL3687" s="6"/>
      <c r="AM3687" s="6"/>
      <c r="AN3687" s="6"/>
      <c r="AO3687" s="6"/>
      <c r="AP3687" s="6"/>
      <c r="AQ3687" s="6"/>
      <c r="AR3687" s="6"/>
      <c r="AS3687" s="6"/>
      <c r="AT3687" s="6"/>
      <c r="AU3687" s="6"/>
      <c r="AV3687" s="6"/>
      <c r="AW3687" s="6"/>
      <c r="AX3687" s="6"/>
      <c r="AY3687" s="6"/>
      <c r="AZ3687" s="6"/>
      <c r="BA3687" s="6"/>
      <c r="BB3687" s="6"/>
      <c r="BC3687" s="6"/>
      <c r="BD3687" s="6"/>
      <c r="BE3687" s="6"/>
      <c r="BF3687" s="6"/>
      <c r="BG3687" s="6"/>
      <c r="BH3687" s="6"/>
      <c r="BI3687" s="6"/>
      <c r="BJ3687" s="6"/>
      <c r="BK3687" s="6"/>
      <c r="BL3687" s="6"/>
      <c r="BM3687" s="6"/>
      <c r="BN3687" s="6"/>
      <c r="BO3687" s="6"/>
      <c r="BP3687" s="6"/>
      <c r="BQ3687" s="6"/>
      <c r="BR3687" s="6"/>
      <c r="BS3687" s="6"/>
    </row>
    <row r="3688" spans="1:71" s="9" customFormat="1" ht="39.9" customHeight="1" x14ac:dyDescent="0.25">
      <c r="A3688" s="6">
        <f t="shared" si="57"/>
        <v>3687</v>
      </c>
      <c r="B3688" s="6" t="s">
        <v>23782</v>
      </c>
      <c r="C3688" s="6" t="s">
        <v>3156</v>
      </c>
      <c r="D3688" s="6" t="s">
        <v>79</v>
      </c>
      <c r="E3688" s="6" t="s">
        <v>21670</v>
      </c>
      <c r="F3688" s="6" t="s">
        <v>23783</v>
      </c>
      <c r="G3688" s="6">
        <v>313.39205550000003</v>
      </c>
      <c r="H3688" s="6" t="s">
        <v>20539</v>
      </c>
      <c r="I3688" s="36" t="s">
        <v>17381</v>
      </c>
      <c r="J3688" s="8"/>
      <c r="K3688" s="6"/>
      <c r="L3688" s="6" t="s">
        <v>23784</v>
      </c>
      <c r="M3688" s="6"/>
      <c r="N3688" s="6">
        <v>2093712</v>
      </c>
      <c r="O3688" s="6" t="s">
        <v>23785</v>
      </c>
      <c r="P3688" s="6"/>
      <c r="Q3688" s="6">
        <v>26389701</v>
      </c>
      <c r="R3688" s="6" t="s">
        <v>23786</v>
      </c>
      <c r="S3688" s="6"/>
      <c r="T3688" s="6">
        <v>2129685</v>
      </c>
      <c r="U3688" s="6" t="s">
        <v>23787</v>
      </c>
      <c r="V3688" s="6"/>
      <c r="W3688" s="6"/>
      <c r="X3688" s="6" t="s">
        <v>248</v>
      </c>
      <c r="Y3688" s="6"/>
      <c r="Z3688" s="6"/>
      <c r="AA3688" s="6" t="s">
        <v>248</v>
      </c>
      <c r="AB3688" s="6"/>
      <c r="AC3688" s="6"/>
      <c r="AD3688" s="6" t="s">
        <v>248</v>
      </c>
      <c r="AE3688" s="6"/>
      <c r="AF3688" s="6"/>
      <c r="AG3688" s="6" t="s">
        <v>248</v>
      </c>
      <c r="AH3688" s="6"/>
      <c r="AI3688" s="6"/>
      <c r="AJ3688" s="6"/>
      <c r="AK3688" s="6"/>
      <c r="AL3688" s="6"/>
      <c r="AM3688" s="6"/>
      <c r="AN3688" s="6"/>
      <c r="AO3688" s="6"/>
      <c r="AP3688" s="6"/>
      <c r="AQ3688" s="6"/>
      <c r="AR3688" s="6"/>
      <c r="AS3688" s="6"/>
      <c r="AT3688" s="6"/>
      <c r="AU3688" s="6"/>
      <c r="AV3688" s="6"/>
      <c r="AW3688" s="6"/>
      <c r="AX3688" s="6"/>
      <c r="AY3688" s="6"/>
      <c r="AZ3688" s="6"/>
      <c r="BA3688" s="6"/>
      <c r="BB3688" s="6"/>
      <c r="BC3688" s="6"/>
      <c r="BD3688" s="6"/>
      <c r="BE3688" s="6"/>
      <c r="BF3688" s="6"/>
      <c r="BG3688" s="6"/>
      <c r="BH3688" s="6"/>
      <c r="BI3688" s="6"/>
      <c r="BJ3688" s="6"/>
      <c r="BK3688" s="6"/>
      <c r="BL3688" s="6"/>
      <c r="BM3688" s="6"/>
      <c r="BN3688" s="6"/>
      <c r="BO3688" s="6"/>
      <c r="BP3688" s="6"/>
      <c r="BQ3688" s="6"/>
      <c r="BR3688" s="6"/>
      <c r="BS3688" s="6"/>
    </row>
    <row r="3689" spans="1:71" s="9" customFormat="1" ht="39.9" customHeight="1" x14ac:dyDescent="0.5">
      <c r="A3689" s="6">
        <f t="shared" si="57"/>
        <v>3688</v>
      </c>
      <c r="B3689" s="6" t="s">
        <v>23788</v>
      </c>
      <c r="C3689" s="6" t="s">
        <v>3156</v>
      </c>
      <c r="D3689" s="6" t="s">
        <v>1568</v>
      </c>
      <c r="E3689" s="6" t="s">
        <v>20589</v>
      </c>
      <c r="F3689" s="6" t="s">
        <v>23789</v>
      </c>
      <c r="G3689" s="6">
        <v>2457.050557</v>
      </c>
      <c r="H3689" s="6" t="s">
        <v>3051</v>
      </c>
      <c r="I3689" s="31" t="s">
        <v>19144</v>
      </c>
      <c r="J3689" s="8"/>
      <c r="K3689" s="6"/>
      <c r="L3689" s="6" t="s">
        <v>23790</v>
      </c>
      <c r="M3689" s="6"/>
      <c r="N3689" s="6">
        <v>2149092</v>
      </c>
      <c r="O3689" s="6" t="s">
        <v>23791</v>
      </c>
      <c r="P3689" s="6"/>
      <c r="Q3689" s="6">
        <v>2037379</v>
      </c>
      <c r="R3689" s="6" t="s">
        <v>23792</v>
      </c>
      <c r="S3689" s="6"/>
      <c r="T3689" s="6">
        <v>2149120</v>
      </c>
      <c r="U3689" s="6" t="s">
        <v>248</v>
      </c>
      <c r="V3689" s="6"/>
      <c r="W3689" s="6"/>
      <c r="X3689" s="6" t="s">
        <v>248</v>
      </c>
      <c r="Y3689" s="6"/>
      <c r="Z3689" s="6"/>
      <c r="AA3689" s="6" t="s">
        <v>248</v>
      </c>
      <c r="AB3689" s="6"/>
      <c r="AC3689" s="6"/>
      <c r="AD3689" s="6" t="s">
        <v>248</v>
      </c>
      <c r="AE3689" s="6"/>
      <c r="AF3689" s="6"/>
      <c r="AG3689" s="6" t="s">
        <v>248</v>
      </c>
      <c r="AH3689" s="6"/>
      <c r="AI3689" s="6"/>
      <c r="AJ3689" s="6"/>
      <c r="AK3689" s="6"/>
      <c r="AL3689" s="6"/>
      <c r="AM3689" s="6"/>
      <c r="AN3689" s="6"/>
      <c r="AO3689" s="6"/>
      <c r="AP3689" s="6"/>
      <c r="AQ3689" s="6"/>
      <c r="AR3689" s="6"/>
      <c r="AS3689" s="6"/>
      <c r="AT3689" s="6"/>
      <c r="AU3689" s="6"/>
      <c r="AV3689" s="6"/>
      <c r="AW3689" s="6"/>
      <c r="AX3689" s="6"/>
      <c r="AY3689" s="6"/>
      <c r="AZ3689" s="6"/>
      <c r="BA3689" s="6"/>
      <c r="BB3689" s="6"/>
      <c r="BC3689" s="6"/>
      <c r="BD3689" s="6"/>
      <c r="BE3689" s="6"/>
      <c r="BF3689" s="6"/>
      <c r="BG3689" s="6"/>
      <c r="BH3689" s="6"/>
      <c r="BI3689" s="6"/>
      <c r="BJ3689" s="6"/>
      <c r="BK3689" s="6"/>
      <c r="BL3689" s="6"/>
      <c r="BM3689" s="6"/>
      <c r="BN3689" s="6"/>
      <c r="BO3689" s="6"/>
      <c r="BP3689" s="6"/>
      <c r="BQ3689" s="6"/>
      <c r="BR3689" s="6"/>
      <c r="BS3689" s="6"/>
    </row>
    <row r="3690" spans="1:71" s="9" customFormat="1" ht="39.9" customHeight="1" x14ac:dyDescent="0.5">
      <c r="A3690" s="6">
        <f t="shared" si="57"/>
        <v>3689</v>
      </c>
      <c r="B3690" s="6" t="s">
        <v>23793</v>
      </c>
      <c r="C3690" s="6" t="s">
        <v>3156</v>
      </c>
      <c r="D3690" s="6" t="s">
        <v>154</v>
      </c>
      <c r="E3690" s="6" t="s">
        <v>20567</v>
      </c>
      <c r="F3690" s="6" t="s">
        <v>23794</v>
      </c>
      <c r="G3690" s="6">
        <v>1352.43</v>
      </c>
      <c r="H3690" s="6" t="s">
        <v>20539</v>
      </c>
      <c r="I3690" s="33" t="s">
        <v>17160</v>
      </c>
      <c r="J3690" s="8"/>
      <c r="K3690" s="6"/>
      <c r="L3690" s="6" t="s">
        <v>23795</v>
      </c>
      <c r="M3690" s="6"/>
      <c r="N3690" s="6">
        <v>1784858</v>
      </c>
      <c r="O3690" s="6" t="s">
        <v>23796</v>
      </c>
      <c r="P3690" s="6"/>
      <c r="Q3690" s="6">
        <v>2010828</v>
      </c>
      <c r="R3690" s="6" t="s">
        <v>23797</v>
      </c>
      <c r="S3690" s="6"/>
      <c r="T3690" s="6">
        <v>2168985</v>
      </c>
      <c r="U3690" s="6" t="s">
        <v>248</v>
      </c>
      <c r="V3690" s="6"/>
      <c r="W3690" s="6"/>
      <c r="X3690" s="6" t="s">
        <v>248</v>
      </c>
      <c r="Y3690" s="6"/>
      <c r="Z3690" s="6"/>
      <c r="AA3690" s="6" t="s">
        <v>248</v>
      </c>
      <c r="AB3690" s="6"/>
      <c r="AC3690" s="6"/>
      <c r="AD3690" s="6" t="s">
        <v>248</v>
      </c>
      <c r="AE3690" s="6"/>
      <c r="AF3690" s="6"/>
      <c r="AG3690" s="6" t="s">
        <v>248</v>
      </c>
      <c r="AH3690" s="6"/>
      <c r="AI3690" s="6"/>
      <c r="AJ3690" s="6"/>
      <c r="AK3690" s="6"/>
      <c r="AL3690" s="6"/>
      <c r="AM3690" s="6"/>
      <c r="AN3690" s="6"/>
      <c r="AO3690" s="6"/>
      <c r="AP3690" s="6"/>
      <c r="AQ3690" s="6"/>
      <c r="AR3690" s="6"/>
      <c r="AS3690" s="6"/>
      <c r="AT3690" s="6"/>
      <c r="AU3690" s="6"/>
      <c r="AV3690" s="6"/>
      <c r="AW3690" s="6"/>
      <c r="AX3690" s="6"/>
      <c r="AY3690" s="6"/>
      <c r="AZ3690" s="6"/>
      <c r="BA3690" s="6"/>
      <c r="BB3690" s="6"/>
      <c r="BC3690" s="6"/>
      <c r="BD3690" s="6"/>
      <c r="BE3690" s="6"/>
      <c r="BF3690" s="6"/>
      <c r="BG3690" s="6"/>
      <c r="BH3690" s="6"/>
      <c r="BI3690" s="6"/>
      <c r="BJ3690" s="6"/>
      <c r="BK3690" s="6"/>
      <c r="BL3690" s="6"/>
      <c r="BM3690" s="6"/>
      <c r="BN3690" s="6"/>
      <c r="BO3690" s="6"/>
      <c r="BP3690" s="6"/>
      <c r="BQ3690" s="6"/>
      <c r="BR3690" s="6"/>
      <c r="BS3690" s="6"/>
    </row>
    <row r="3691" spans="1:71" s="9" customFormat="1" ht="39.9" customHeight="1" x14ac:dyDescent="0.5">
      <c r="A3691" s="6">
        <f t="shared" si="57"/>
        <v>3690</v>
      </c>
      <c r="B3691" s="6" t="s">
        <v>23798</v>
      </c>
      <c r="C3691" s="6" t="s">
        <v>3156</v>
      </c>
      <c r="D3691" s="6" t="s">
        <v>79</v>
      </c>
      <c r="E3691" s="6" t="s">
        <v>22107</v>
      </c>
      <c r="F3691" s="6" t="s">
        <v>23799</v>
      </c>
      <c r="G3691" s="6">
        <v>149.87349</v>
      </c>
      <c r="H3691" s="6" t="s">
        <v>76</v>
      </c>
      <c r="I3691" s="33" t="s">
        <v>16389</v>
      </c>
      <c r="J3691" s="8"/>
      <c r="K3691" s="6"/>
      <c r="L3691" s="6" t="s">
        <v>886</v>
      </c>
      <c r="M3691" s="6"/>
      <c r="N3691" s="6">
        <v>1495480</v>
      </c>
      <c r="O3691" s="6" t="s">
        <v>887</v>
      </c>
      <c r="P3691" s="6"/>
      <c r="Q3691" s="6">
        <v>240466</v>
      </c>
      <c r="R3691" s="6" t="s">
        <v>23800</v>
      </c>
      <c r="S3691" s="6"/>
      <c r="T3691" s="6">
        <v>2206721</v>
      </c>
      <c r="U3691" s="6" t="s">
        <v>248</v>
      </c>
      <c r="V3691" s="6"/>
      <c r="W3691" s="6"/>
      <c r="X3691" s="6" t="s">
        <v>248</v>
      </c>
      <c r="Y3691" s="6"/>
      <c r="Z3691" s="6"/>
      <c r="AA3691" s="6" t="s">
        <v>248</v>
      </c>
      <c r="AB3691" s="6"/>
      <c r="AC3691" s="6"/>
      <c r="AD3691" s="6" t="s">
        <v>248</v>
      </c>
      <c r="AE3691" s="6"/>
      <c r="AF3691" s="6"/>
      <c r="AG3691" s="6" t="s">
        <v>248</v>
      </c>
      <c r="AH3691" s="6"/>
      <c r="AI3691" s="6"/>
      <c r="AJ3691" s="6"/>
      <c r="AK3691" s="6"/>
      <c r="AL3691" s="6"/>
      <c r="AM3691" s="6"/>
      <c r="AN3691" s="6"/>
      <c r="AO3691" s="6"/>
      <c r="AP3691" s="6"/>
      <c r="AQ3691" s="6"/>
      <c r="AR3691" s="6"/>
      <c r="AS3691" s="6"/>
      <c r="AT3691" s="6"/>
      <c r="AU3691" s="6"/>
      <c r="AV3691" s="6"/>
      <c r="AW3691" s="6"/>
      <c r="AX3691" s="6"/>
      <c r="AY3691" s="6"/>
      <c r="AZ3691" s="6"/>
      <c r="BA3691" s="6"/>
      <c r="BB3691" s="6"/>
      <c r="BC3691" s="6"/>
      <c r="BD3691" s="6"/>
      <c r="BE3691" s="6"/>
      <c r="BF3691" s="6"/>
      <c r="BG3691" s="6"/>
      <c r="BH3691" s="6"/>
      <c r="BI3691" s="6"/>
      <c r="BJ3691" s="6"/>
      <c r="BK3691" s="6"/>
      <c r="BL3691" s="6"/>
      <c r="BM3691" s="6"/>
      <c r="BN3691" s="6"/>
      <c r="BO3691" s="6"/>
      <c r="BP3691" s="6"/>
      <c r="BQ3691" s="6"/>
      <c r="BR3691" s="6"/>
      <c r="BS3691" s="6"/>
    </row>
    <row r="3692" spans="1:71" s="9" customFormat="1" ht="39.9" customHeight="1" x14ac:dyDescent="0.5">
      <c r="A3692" s="6">
        <f t="shared" si="57"/>
        <v>3691</v>
      </c>
      <c r="B3692" s="6" t="s">
        <v>23801</v>
      </c>
      <c r="C3692" s="6" t="s">
        <v>3156</v>
      </c>
      <c r="D3692" s="6" t="s">
        <v>477</v>
      </c>
      <c r="E3692" s="6" t="s">
        <v>22629</v>
      </c>
      <c r="F3692" s="6" t="s">
        <v>23802</v>
      </c>
      <c r="G3692" s="6">
        <v>438.039985</v>
      </c>
      <c r="H3692" s="6" t="s">
        <v>20539</v>
      </c>
      <c r="I3692" s="31">
        <v>43091</v>
      </c>
      <c r="J3692" s="8"/>
      <c r="K3692" s="6"/>
      <c r="L3692" s="6" t="s">
        <v>23803</v>
      </c>
      <c r="M3692" s="6"/>
      <c r="N3692" s="6">
        <v>2006326</v>
      </c>
      <c r="O3692" s="6" t="s">
        <v>23804</v>
      </c>
      <c r="P3692" s="6"/>
      <c r="Q3692" s="6">
        <v>20180276</v>
      </c>
      <c r="R3692" s="6" t="s">
        <v>23805</v>
      </c>
      <c r="S3692" s="6"/>
      <c r="T3692" s="6">
        <v>2220934</v>
      </c>
      <c r="U3692" s="6"/>
      <c r="V3692" s="6"/>
      <c r="W3692" s="6"/>
      <c r="X3692" s="6"/>
      <c r="Y3692" s="6"/>
      <c r="Z3692" s="6"/>
      <c r="AA3692" s="6"/>
      <c r="AB3692" s="6"/>
      <c r="AC3692" s="6"/>
      <c r="AD3692" s="6"/>
      <c r="AE3692" s="6"/>
      <c r="AF3692" s="6"/>
      <c r="AG3692" s="6"/>
      <c r="AH3692" s="6"/>
      <c r="AI3692" s="6"/>
      <c r="AJ3692" s="6"/>
      <c r="AK3692" s="6"/>
      <c r="AL3692" s="6"/>
      <c r="AM3692" s="6"/>
      <c r="AN3692" s="6"/>
      <c r="AO3692" s="6"/>
      <c r="AP3692" s="6"/>
      <c r="AQ3692" s="6"/>
      <c r="AR3692" s="6"/>
      <c r="AS3692" s="6"/>
      <c r="AT3692" s="6"/>
      <c r="AU3692" s="6"/>
      <c r="AV3692" s="6"/>
      <c r="AW3692" s="6"/>
      <c r="AX3692" s="6"/>
      <c r="AY3692" s="6"/>
      <c r="AZ3692" s="6"/>
      <c r="BA3692" s="6"/>
      <c r="BB3692" s="6"/>
      <c r="BC3692" s="6"/>
      <c r="BD3692" s="6"/>
      <c r="BE3692" s="6"/>
      <c r="BF3692" s="6"/>
      <c r="BG3692" s="6"/>
      <c r="BH3692" s="6"/>
      <c r="BI3692" s="6"/>
      <c r="BJ3692" s="6"/>
      <c r="BK3692" s="6"/>
      <c r="BL3692" s="6"/>
      <c r="BM3692" s="6"/>
      <c r="BN3692" s="6"/>
      <c r="BO3692" s="6"/>
      <c r="BP3692" s="6"/>
      <c r="BQ3692" s="6"/>
      <c r="BR3692" s="6"/>
      <c r="BS3692" s="6"/>
    </row>
    <row r="3693" spans="1:71" s="9" customFormat="1" ht="39.9" customHeight="1" x14ac:dyDescent="0.5">
      <c r="A3693" s="6">
        <f t="shared" si="57"/>
        <v>3692</v>
      </c>
      <c r="B3693" s="6" t="s">
        <v>23806</v>
      </c>
      <c r="C3693" s="6" t="s">
        <v>3156</v>
      </c>
      <c r="D3693" s="6" t="s">
        <v>397</v>
      </c>
      <c r="E3693" s="6" t="s">
        <v>20554</v>
      </c>
      <c r="F3693" s="6" t="s">
        <v>23807</v>
      </c>
      <c r="G3693" s="6">
        <v>2877.3536242999999</v>
      </c>
      <c r="H3693" s="6" t="s">
        <v>21039</v>
      </c>
      <c r="I3693" s="31">
        <v>43462</v>
      </c>
      <c r="J3693" s="8"/>
      <c r="K3693" s="6"/>
      <c r="L3693" s="6" t="s">
        <v>23808</v>
      </c>
      <c r="M3693" s="6"/>
      <c r="N3693" s="6">
        <v>6363551</v>
      </c>
      <c r="O3693" s="6" t="s">
        <v>23809</v>
      </c>
      <c r="P3693" s="6"/>
      <c r="Q3693" s="6">
        <v>6363536</v>
      </c>
      <c r="R3693" s="6" t="s">
        <v>23810</v>
      </c>
      <c r="S3693" s="6"/>
      <c r="T3693" s="6">
        <v>2242125</v>
      </c>
      <c r="U3693" s="6"/>
      <c r="V3693" s="6"/>
      <c r="W3693" s="6"/>
      <c r="X3693" s="6"/>
      <c r="Y3693" s="6"/>
      <c r="Z3693" s="6"/>
      <c r="AA3693" s="6"/>
      <c r="AB3693" s="6"/>
      <c r="AC3693" s="6"/>
      <c r="AD3693" s="6"/>
      <c r="AE3693" s="6"/>
      <c r="AF3693" s="6"/>
      <c r="AG3693" s="6"/>
      <c r="AH3693" s="6"/>
      <c r="AI3693" s="6"/>
      <c r="AJ3693" s="6"/>
      <c r="AK3693" s="6"/>
      <c r="AL3693" s="6"/>
      <c r="AM3693" s="6"/>
      <c r="AN3693" s="6"/>
      <c r="AO3693" s="6"/>
      <c r="AP3693" s="6"/>
      <c r="AQ3693" s="6"/>
      <c r="AR3693" s="6"/>
      <c r="AS3693" s="6"/>
      <c r="AT3693" s="6"/>
      <c r="AU3693" s="6"/>
      <c r="AV3693" s="6"/>
      <c r="AW3693" s="6"/>
      <c r="AX3693" s="6"/>
      <c r="AY3693" s="6"/>
      <c r="AZ3693" s="6"/>
      <c r="BA3693" s="6"/>
      <c r="BB3693" s="6"/>
      <c r="BC3693" s="6"/>
      <c r="BD3693" s="6"/>
      <c r="BE3693" s="6"/>
      <c r="BF3693" s="6"/>
      <c r="BG3693" s="6"/>
      <c r="BH3693" s="6"/>
      <c r="BI3693" s="6"/>
      <c r="BJ3693" s="6"/>
      <c r="BK3693" s="6"/>
      <c r="BL3693" s="6"/>
      <c r="BM3693" s="6"/>
      <c r="BN3693" s="6"/>
      <c r="BO3693" s="6"/>
      <c r="BP3693" s="6"/>
      <c r="BQ3693" s="6"/>
      <c r="BR3693" s="6"/>
      <c r="BS3693" s="6"/>
    </row>
    <row r="3694" spans="1:71" s="9" customFormat="1" ht="39.9" customHeight="1" x14ac:dyDescent="0.5">
      <c r="A3694" s="6">
        <f t="shared" si="57"/>
        <v>3693</v>
      </c>
      <c r="B3694" s="6" t="s">
        <v>23811</v>
      </c>
      <c r="C3694" s="6" t="s">
        <v>3156</v>
      </c>
      <c r="D3694" s="6" t="s">
        <v>2277</v>
      </c>
      <c r="E3694" s="6" t="s">
        <v>23425</v>
      </c>
      <c r="F3694" s="6" t="s">
        <v>23812</v>
      </c>
      <c r="G3694" s="6">
        <v>218.94811000000001</v>
      </c>
      <c r="H3694" s="6" t="s">
        <v>20539</v>
      </c>
      <c r="I3694" s="33" t="s">
        <v>16382</v>
      </c>
      <c r="J3694" s="8"/>
      <c r="K3694" s="6"/>
      <c r="L3694" s="6" t="s">
        <v>23813</v>
      </c>
      <c r="M3694" s="6"/>
      <c r="N3694" s="6">
        <v>2245152</v>
      </c>
      <c r="O3694" s="6" t="s">
        <v>23814</v>
      </c>
      <c r="P3694" s="6"/>
      <c r="Q3694" s="6">
        <v>2245182</v>
      </c>
      <c r="R3694" s="6" t="s">
        <v>23815</v>
      </c>
      <c r="S3694" s="6"/>
      <c r="T3694" s="6">
        <v>2245268</v>
      </c>
      <c r="U3694" s="6" t="s">
        <v>248</v>
      </c>
      <c r="V3694" s="6"/>
      <c r="W3694" s="6"/>
      <c r="X3694" s="6" t="s">
        <v>248</v>
      </c>
      <c r="Y3694" s="6"/>
      <c r="Z3694" s="6"/>
      <c r="AA3694" s="6" t="s">
        <v>248</v>
      </c>
      <c r="AB3694" s="6"/>
      <c r="AC3694" s="6"/>
      <c r="AD3694" s="6" t="s">
        <v>248</v>
      </c>
      <c r="AE3694" s="6"/>
      <c r="AF3694" s="6"/>
      <c r="AG3694" s="6" t="s">
        <v>248</v>
      </c>
      <c r="AH3694" s="6"/>
      <c r="AI3694" s="6"/>
      <c r="AJ3694" s="6"/>
      <c r="AK3694" s="6"/>
      <c r="AL3694" s="6"/>
      <c r="AM3694" s="6"/>
      <c r="AN3694" s="6"/>
      <c r="AO3694" s="6"/>
      <c r="AP3694" s="6"/>
      <c r="AQ3694" s="6"/>
      <c r="AR3694" s="6"/>
      <c r="AS3694" s="6"/>
      <c r="AT3694" s="6"/>
      <c r="AU3694" s="6"/>
      <c r="AV3694" s="6"/>
      <c r="AW3694" s="6"/>
      <c r="AX3694" s="6"/>
      <c r="AY3694" s="6"/>
      <c r="AZ3694" s="6"/>
      <c r="BA3694" s="6"/>
      <c r="BB3694" s="6"/>
      <c r="BC3694" s="6"/>
      <c r="BD3694" s="6"/>
      <c r="BE3694" s="6"/>
      <c r="BF3694" s="6"/>
      <c r="BG3694" s="6"/>
      <c r="BH3694" s="6"/>
      <c r="BI3694" s="6"/>
      <c r="BJ3694" s="6"/>
      <c r="BK3694" s="6"/>
      <c r="BL3694" s="6"/>
      <c r="BM3694" s="6"/>
      <c r="BN3694" s="6"/>
      <c r="BO3694" s="6"/>
      <c r="BP3694" s="6"/>
      <c r="BQ3694" s="6"/>
      <c r="BR3694" s="6"/>
      <c r="BS3694" s="6"/>
    </row>
    <row r="3695" spans="1:71" s="9" customFormat="1" ht="39.9" customHeight="1" x14ac:dyDescent="0.5">
      <c r="A3695" s="6">
        <f t="shared" si="57"/>
        <v>3694</v>
      </c>
      <c r="B3695" s="6" t="s">
        <v>23816</v>
      </c>
      <c r="C3695" s="6" t="s">
        <v>3156</v>
      </c>
      <c r="D3695" s="6" t="s">
        <v>79</v>
      </c>
      <c r="E3695" s="6" t="s">
        <v>22107</v>
      </c>
      <c r="F3695" s="6" t="s">
        <v>23817</v>
      </c>
      <c r="G3695" s="6">
        <v>1327.2634968</v>
      </c>
      <c r="H3695" s="6" t="s">
        <v>20539</v>
      </c>
      <c r="I3695" s="31" t="s">
        <v>16389</v>
      </c>
      <c r="J3695" s="8"/>
      <c r="K3695" s="6"/>
      <c r="L3695" s="6" t="s">
        <v>23818</v>
      </c>
      <c r="M3695" s="6"/>
      <c r="N3695" s="6">
        <v>641429</v>
      </c>
      <c r="O3695" s="6" t="s">
        <v>23819</v>
      </c>
      <c r="P3695" s="6"/>
      <c r="Q3695" s="6">
        <v>1537214</v>
      </c>
      <c r="R3695" s="6" t="s">
        <v>23820</v>
      </c>
      <c r="S3695" s="6"/>
      <c r="T3695" s="6">
        <v>2264644</v>
      </c>
      <c r="U3695" s="6" t="s">
        <v>248</v>
      </c>
      <c r="V3695" s="6"/>
      <c r="W3695" s="6"/>
      <c r="X3695" s="6" t="s">
        <v>248</v>
      </c>
      <c r="Y3695" s="6"/>
      <c r="Z3695" s="6"/>
      <c r="AA3695" s="6" t="s">
        <v>248</v>
      </c>
      <c r="AB3695" s="6"/>
      <c r="AC3695" s="6"/>
      <c r="AD3695" s="6" t="s">
        <v>248</v>
      </c>
      <c r="AE3695" s="6"/>
      <c r="AF3695" s="6"/>
      <c r="AG3695" s="6" t="s">
        <v>248</v>
      </c>
      <c r="AH3695" s="6"/>
      <c r="AI3695" s="6"/>
      <c r="AJ3695" s="6"/>
      <c r="AK3695" s="6"/>
      <c r="AL3695" s="6"/>
      <c r="AM3695" s="6"/>
      <c r="AN3695" s="6"/>
      <c r="AO3695" s="6"/>
      <c r="AP3695" s="6"/>
      <c r="AQ3695" s="6"/>
      <c r="AR3695" s="6"/>
      <c r="AS3695" s="6"/>
      <c r="AT3695" s="6"/>
      <c r="AU3695" s="6"/>
      <c r="AV3695" s="6"/>
      <c r="AW3695" s="6"/>
      <c r="AX3695" s="6"/>
      <c r="AY3695" s="6"/>
      <c r="AZ3695" s="6"/>
      <c r="BA3695" s="6"/>
      <c r="BB3695" s="6"/>
      <c r="BC3695" s="6"/>
      <c r="BD3695" s="6"/>
      <c r="BE3695" s="6"/>
      <c r="BF3695" s="6"/>
      <c r="BG3695" s="6"/>
      <c r="BH3695" s="6"/>
      <c r="BI3695" s="6"/>
      <c r="BJ3695" s="6"/>
      <c r="BK3695" s="6"/>
      <c r="BL3695" s="6"/>
      <c r="BM3695" s="6"/>
      <c r="BN3695" s="6"/>
      <c r="BO3695" s="6"/>
      <c r="BP3695" s="6"/>
      <c r="BQ3695" s="6"/>
      <c r="BR3695" s="6"/>
      <c r="BS3695" s="6"/>
    </row>
    <row r="3696" spans="1:71" s="9" customFormat="1" ht="39.9" customHeight="1" x14ac:dyDescent="0.25">
      <c r="A3696" s="6">
        <f t="shared" si="57"/>
        <v>3695</v>
      </c>
      <c r="B3696" s="6" t="s">
        <v>23821</v>
      </c>
      <c r="C3696" s="6" t="s">
        <v>3156</v>
      </c>
      <c r="D3696" s="6" t="s">
        <v>289</v>
      </c>
      <c r="E3696" s="6" t="s">
        <v>21374</v>
      </c>
      <c r="F3696" s="6" t="s">
        <v>23822</v>
      </c>
      <c r="G3696" s="6">
        <v>186.9875882</v>
      </c>
      <c r="H3696" s="6" t="s">
        <v>20539</v>
      </c>
      <c r="I3696" s="32" t="s">
        <v>20727</v>
      </c>
      <c r="J3696" s="8"/>
      <c r="K3696" s="6"/>
      <c r="L3696" s="6" t="s">
        <v>23823</v>
      </c>
      <c r="M3696" s="6"/>
      <c r="N3696" s="6">
        <v>1830679</v>
      </c>
      <c r="O3696" s="6" t="s">
        <v>23824</v>
      </c>
      <c r="P3696" s="6"/>
      <c r="Q3696" s="6">
        <v>2556318</v>
      </c>
      <c r="R3696" s="6" t="s">
        <v>23825</v>
      </c>
      <c r="S3696" s="6"/>
      <c r="T3696" s="6">
        <v>2281554</v>
      </c>
      <c r="U3696" s="6" t="s">
        <v>248</v>
      </c>
      <c r="V3696" s="6"/>
      <c r="W3696" s="6"/>
      <c r="X3696" s="6" t="s">
        <v>248</v>
      </c>
      <c r="Y3696" s="6"/>
      <c r="Z3696" s="6"/>
      <c r="AA3696" s="6" t="s">
        <v>248</v>
      </c>
      <c r="AB3696" s="6"/>
      <c r="AC3696" s="6"/>
      <c r="AD3696" s="6" t="s">
        <v>248</v>
      </c>
      <c r="AE3696" s="6"/>
      <c r="AF3696" s="6"/>
      <c r="AG3696" s="6" t="s">
        <v>248</v>
      </c>
      <c r="AH3696" s="6"/>
      <c r="AI3696" s="6"/>
      <c r="AJ3696" s="6"/>
      <c r="AK3696" s="6"/>
      <c r="AL3696" s="6"/>
      <c r="AM3696" s="6"/>
      <c r="AN3696" s="6"/>
      <c r="AO3696" s="6"/>
      <c r="AP3696" s="6"/>
      <c r="AQ3696" s="6"/>
      <c r="AR3696" s="6"/>
      <c r="AS3696" s="6"/>
      <c r="AT3696" s="6"/>
      <c r="AU3696" s="6"/>
      <c r="AV3696" s="6"/>
      <c r="AW3696" s="6"/>
      <c r="AX3696" s="6"/>
      <c r="AY3696" s="6"/>
      <c r="AZ3696" s="6"/>
      <c r="BA3696" s="6"/>
      <c r="BB3696" s="6"/>
      <c r="BC3696" s="6"/>
      <c r="BD3696" s="6"/>
      <c r="BE3696" s="6"/>
      <c r="BF3696" s="6"/>
      <c r="BG3696" s="6"/>
      <c r="BH3696" s="6"/>
      <c r="BI3696" s="6"/>
      <c r="BJ3696" s="6"/>
      <c r="BK3696" s="6"/>
      <c r="BL3696" s="6"/>
      <c r="BM3696" s="6"/>
      <c r="BN3696" s="6"/>
      <c r="BO3696" s="6"/>
      <c r="BP3696" s="6"/>
      <c r="BQ3696" s="6"/>
      <c r="BR3696" s="6"/>
      <c r="BS3696" s="6"/>
    </row>
    <row r="3697" spans="1:71" s="9" customFormat="1" ht="39.9" customHeight="1" x14ac:dyDescent="0.5">
      <c r="A3697" s="6">
        <f t="shared" si="57"/>
        <v>3696</v>
      </c>
      <c r="B3697" s="6" t="s">
        <v>23826</v>
      </c>
      <c r="C3697" s="6" t="s">
        <v>3156</v>
      </c>
      <c r="D3697" s="6" t="s">
        <v>2498</v>
      </c>
      <c r="E3697" s="6" t="s">
        <v>20725</v>
      </c>
      <c r="F3697" s="6" t="s">
        <v>23827</v>
      </c>
      <c r="G3697" s="6">
        <v>1492.7005601999999</v>
      </c>
      <c r="H3697" s="6" t="s">
        <v>20539</v>
      </c>
      <c r="I3697" s="31">
        <v>42793</v>
      </c>
      <c r="J3697" s="8"/>
      <c r="K3697" s="6"/>
      <c r="L3697" s="6" t="s">
        <v>20966</v>
      </c>
      <c r="M3697" s="6"/>
      <c r="N3697" s="6">
        <v>2285293</v>
      </c>
      <c r="O3697" s="6" t="s">
        <v>23828</v>
      </c>
      <c r="P3697" s="6"/>
      <c r="Q3697" s="6">
        <v>2285339</v>
      </c>
      <c r="R3697" s="6" t="s">
        <v>23829</v>
      </c>
      <c r="S3697" s="6"/>
      <c r="T3697" s="6">
        <v>2285352</v>
      </c>
      <c r="U3697" s="6"/>
      <c r="V3697" s="6"/>
      <c r="W3697" s="6"/>
      <c r="X3697" s="6"/>
      <c r="Y3697" s="6"/>
      <c r="Z3697" s="6"/>
      <c r="AA3697" s="6"/>
      <c r="AB3697" s="6"/>
      <c r="AC3697" s="6"/>
      <c r="AD3697" s="6"/>
      <c r="AE3697" s="6"/>
      <c r="AF3697" s="6"/>
      <c r="AG3697" s="6"/>
      <c r="AH3697" s="6"/>
      <c r="AI3697" s="6"/>
      <c r="AJ3697" s="6"/>
      <c r="AK3697" s="6"/>
      <c r="AL3697" s="6"/>
      <c r="AM3697" s="6"/>
      <c r="AN3697" s="6"/>
      <c r="AO3697" s="6"/>
      <c r="AP3697" s="6"/>
      <c r="AQ3697" s="6"/>
      <c r="AR3697" s="6"/>
      <c r="AS3697" s="6"/>
      <c r="AT3697" s="6"/>
      <c r="AU3697" s="6"/>
      <c r="AV3697" s="6"/>
      <c r="AW3697" s="6"/>
      <c r="AX3697" s="6"/>
      <c r="AY3697" s="6"/>
      <c r="AZ3697" s="6"/>
      <c r="BA3697" s="6"/>
      <c r="BB3697" s="6"/>
      <c r="BC3697" s="6"/>
      <c r="BD3697" s="6"/>
      <c r="BE3697" s="6"/>
      <c r="BF3697" s="6"/>
      <c r="BG3697" s="6"/>
      <c r="BH3697" s="6"/>
      <c r="BI3697" s="6"/>
      <c r="BJ3697" s="6"/>
      <c r="BK3697" s="6"/>
      <c r="BL3697" s="6"/>
      <c r="BM3697" s="6"/>
      <c r="BN3697" s="6"/>
      <c r="BO3697" s="6"/>
      <c r="BP3697" s="6"/>
      <c r="BQ3697" s="6"/>
      <c r="BR3697" s="6"/>
      <c r="BS3697" s="6"/>
    </row>
    <row r="3698" spans="1:71" s="9" customFormat="1" ht="39.9" customHeight="1" x14ac:dyDescent="0.25">
      <c r="A3698" s="6">
        <f t="shared" si="57"/>
        <v>3697</v>
      </c>
      <c r="B3698" s="6" t="s">
        <v>23830</v>
      </c>
      <c r="C3698" s="6" t="s">
        <v>3156</v>
      </c>
      <c r="D3698" s="6" t="s">
        <v>154</v>
      </c>
      <c r="E3698" s="6" t="s">
        <v>20567</v>
      </c>
      <c r="F3698" s="6" t="s">
        <v>23831</v>
      </c>
      <c r="G3698" s="6">
        <v>2902.1495525</v>
      </c>
      <c r="H3698" s="6" t="s">
        <v>20539</v>
      </c>
      <c r="I3698" s="32">
        <v>42732</v>
      </c>
      <c r="J3698" s="8"/>
      <c r="K3698" s="6"/>
      <c r="L3698" s="6" t="s">
        <v>23832</v>
      </c>
      <c r="M3698" s="6"/>
      <c r="N3698" s="6">
        <v>665484</v>
      </c>
      <c r="O3698" s="6" t="s">
        <v>23833</v>
      </c>
      <c r="P3698" s="6"/>
      <c r="Q3698" s="6">
        <v>1009750</v>
      </c>
      <c r="R3698" s="6" t="s">
        <v>23834</v>
      </c>
      <c r="S3698" s="6"/>
      <c r="T3698" s="6">
        <v>2291356</v>
      </c>
      <c r="U3698" s="6"/>
      <c r="V3698" s="6"/>
      <c r="W3698" s="6"/>
      <c r="X3698" s="6"/>
      <c r="Y3698" s="6"/>
      <c r="Z3698" s="6"/>
      <c r="AA3698" s="6"/>
      <c r="AB3698" s="6"/>
      <c r="AC3698" s="6"/>
      <c r="AD3698" s="6"/>
      <c r="AE3698" s="6"/>
      <c r="AF3698" s="6"/>
      <c r="AG3698" s="6"/>
      <c r="AH3698" s="6"/>
      <c r="AI3698" s="6"/>
      <c r="AJ3698" s="6"/>
      <c r="AK3698" s="6"/>
      <c r="AL3698" s="6"/>
      <c r="AM3698" s="6"/>
      <c r="AN3698" s="6"/>
      <c r="AO3698" s="6"/>
      <c r="AP3698" s="6"/>
      <c r="AQ3698" s="6"/>
      <c r="AR3698" s="6"/>
      <c r="AS3698" s="6"/>
      <c r="AT3698" s="6"/>
      <c r="AU3698" s="6"/>
      <c r="AV3698" s="6"/>
      <c r="AW3698" s="6"/>
      <c r="AX3698" s="6"/>
      <c r="AY3698" s="6"/>
      <c r="AZ3698" s="6"/>
      <c r="BA3698" s="6"/>
      <c r="BB3698" s="6"/>
      <c r="BC3698" s="6"/>
      <c r="BD3698" s="6"/>
      <c r="BE3698" s="6"/>
      <c r="BF3698" s="6"/>
      <c r="BG3698" s="6"/>
      <c r="BH3698" s="6"/>
      <c r="BI3698" s="6"/>
      <c r="BJ3698" s="6"/>
      <c r="BK3698" s="6"/>
      <c r="BL3698" s="6"/>
      <c r="BM3698" s="6"/>
      <c r="BN3698" s="6"/>
      <c r="BO3698" s="6"/>
      <c r="BP3698" s="6"/>
      <c r="BQ3698" s="6"/>
      <c r="BR3698" s="6"/>
      <c r="BS3698" s="6"/>
    </row>
    <row r="3699" spans="1:71" s="9" customFormat="1" ht="39.9" customHeight="1" x14ac:dyDescent="0.25">
      <c r="A3699" s="6">
        <f t="shared" si="57"/>
        <v>3698</v>
      </c>
      <c r="B3699" s="6" t="s">
        <v>23835</v>
      </c>
      <c r="C3699" s="6" t="s">
        <v>3156</v>
      </c>
      <c r="D3699" s="6" t="s">
        <v>265</v>
      </c>
      <c r="E3699" s="6" t="s">
        <v>20737</v>
      </c>
      <c r="F3699" s="6" t="s">
        <v>23836</v>
      </c>
      <c r="G3699" s="6">
        <v>4191.0814383999996</v>
      </c>
      <c r="H3699" s="6" t="s">
        <v>21039</v>
      </c>
      <c r="I3699" s="32" t="s">
        <v>16464</v>
      </c>
      <c r="J3699" s="8"/>
      <c r="K3699" s="6"/>
      <c r="L3699" s="6" t="s">
        <v>23837</v>
      </c>
      <c r="M3699" s="6"/>
      <c r="N3699" s="6">
        <v>295549</v>
      </c>
      <c r="O3699" s="6" t="s">
        <v>23838</v>
      </c>
      <c r="P3699" s="6"/>
      <c r="Q3699" s="6">
        <v>2122281</v>
      </c>
      <c r="R3699" s="6" t="s">
        <v>23839</v>
      </c>
      <c r="S3699" s="6"/>
      <c r="T3699" s="6">
        <v>2292193</v>
      </c>
      <c r="U3699" s="6" t="s">
        <v>248</v>
      </c>
      <c r="V3699" s="6"/>
      <c r="W3699" s="6"/>
      <c r="X3699" s="6" t="s">
        <v>248</v>
      </c>
      <c r="Y3699" s="6"/>
      <c r="Z3699" s="6"/>
      <c r="AA3699" s="6" t="s">
        <v>248</v>
      </c>
      <c r="AB3699" s="6"/>
      <c r="AC3699" s="6"/>
      <c r="AD3699" s="6" t="s">
        <v>248</v>
      </c>
      <c r="AE3699" s="6"/>
      <c r="AF3699" s="6"/>
      <c r="AG3699" s="6" t="s">
        <v>248</v>
      </c>
      <c r="AH3699" s="6"/>
      <c r="AI3699" s="6"/>
      <c r="AJ3699" s="6"/>
      <c r="AK3699" s="6"/>
      <c r="AL3699" s="6"/>
      <c r="AM3699" s="6"/>
      <c r="AN3699" s="6"/>
      <c r="AO3699" s="6"/>
      <c r="AP3699" s="6"/>
      <c r="AQ3699" s="6"/>
      <c r="AR3699" s="6"/>
      <c r="AS3699" s="6"/>
      <c r="AT3699" s="6"/>
      <c r="AU3699" s="6"/>
      <c r="AV3699" s="6"/>
      <c r="AW3699" s="6"/>
      <c r="AX3699" s="6"/>
      <c r="AY3699" s="6"/>
      <c r="AZ3699" s="6"/>
      <c r="BA3699" s="6"/>
      <c r="BB3699" s="6"/>
      <c r="BC3699" s="6"/>
      <c r="BD3699" s="6"/>
      <c r="BE3699" s="6"/>
      <c r="BF3699" s="6"/>
      <c r="BG3699" s="6"/>
      <c r="BH3699" s="6"/>
      <c r="BI3699" s="6"/>
      <c r="BJ3699" s="6"/>
      <c r="BK3699" s="6"/>
      <c r="BL3699" s="6"/>
      <c r="BM3699" s="6"/>
      <c r="BN3699" s="6"/>
      <c r="BO3699" s="6"/>
      <c r="BP3699" s="6"/>
      <c r="BQ3699" s="6"/>
      <c r="BR3699" s="6"/>
      <c r="BS3699" s="6"/>
    </row>
    <row r="3700" spans="1:71" s="9" customFormat="1" ht="39.9" customHeight="1" x14ac:dyDescent="0.4">
      <c r="A3700" s="6">
        <f t="shared" si="57"/>
        <v>3699</v>
      </c>
      <c r="B3700" s="6" t="s">
        <v>23840</v>
      </c>
      <c r="C3700" s="6" t="s">
        <v>3156</v>
      </c>
      <c r="D3700" s="6" t="s">
        <v>79</v>
      </c>
      <c r="E3700" s="6" t="s">
        <v>21670</v>
      </c>
      <c r="F3700" s="6" t="s">
        <v>23841</v>
      </c>
      <c r="G3700" s="6">
        <v>4705.0356683999998</v>
      </c>
      <c r="H3700" s="6" t="s">
        <v>20539</v>
      </c>
      <c r="I3700" s="35" t="s">
        <v>16408</v>
      </c>
      <c r="J3700" s="8"/>
      <c r="K3700" s="6"/>
      <c r="L3700" s="6" t="s">
        <v>23842</v>
      </c>
      <c r="M3700" s="6"/>
      <c r="N3700" s="6">
        <v>451707</v>
      </c>
      <c r="O3700" s="6" t="s">
        <v>23843</v>
      </c>
      <c r="P3700" s="6"/>
      <c r="Q3700" s="6">
        <v>443929</v>
      </c>
      <c r="R3700" s="6" t="s">
        <v>23844</v>
      </c>
      <c r="S3700" s="6"/>
      <c r="T3700" s="6">
        <v>2293598</v>
      </c>
      <c r="U3700" s="6" t="s">
        <v>248</v>
      </c>
      <c r="V3700" s="6"/>
      <c r="W3700" s="6"/>
      <c r="X3700" s="6" t="s">
        <v>248</v>
      </c>
      <c r="Y3700" s="6"/>
      <c r="Z3700" s="6"/>
      <c r="AA3700" s="6" t="s">
        <v>248</v>
      </c>
      <c r="AB3700" s="6"/>
      <c r="AC3700" s="6"/>
      <c r="AD3700" s="6" t="s">
        <v>248</v>
      </c>
      <c r="AE3700" s="6"/>
      <c r="AF3700" s="6"/>
      <c r="AG3700" s="6" t="s">
        <v>248</v>
      </c>
      <c r="AH3700" s="6"/>
      <c r="AI3700" s="6"/>
      <c r="AJ3700" s="6"/>
      <c r="AK3700" s="6"/>
      <c r="AL3700" s="6"/>
      <c r="AM3700" s="6"/>
      <c r="AN3700" s="6"/>
      <c r="AO3700" s="6"/>
      <c r="AP3700" s="6"/>
      <c r="AQ3700" s="6"/>
      <c r="AR3700" s="6"/>
      <c r="AS3700" s="6"/>
      <c r="AT3700" s="6"/>
      <c r="AU3700" s="6"/>
      <c r="AV3700" s="6"/>
      <c r="AW3700" s="6"/>
      <c r="AX3700" s="6"/>
      <c r="AY3700" s="6"/>
      <c r="AZ3700" s="6"/>
      <c r="BA3700" s="6"/>
      <c r="BB3700" s="6"/>
      <c r="BC3700" s="6"/>
      <c r="BD3700" s="6"/>
      <c r="BE3700" s="6"/>
      <c r="BF3700" s="6"/>
      <c r="BG3700" s="6"/>
      <c r="BH3700" s="6"/>
      <c r="BI3700" s="6"/>
      <c r="BJ3700" s="6"/>
      <c r="BK3700" s="6"/>
      <c r="BL3700" s="6"/>
      <c r="BM3700" s="6"/>
      <c r="BN3700" s="6"/>
      <c r="BO3700" s="6"/>
      <c r="BP3700" s="6"/>
      <c r="BQ3700" s="6"/>
      <c r="BR3700" s="6"/>
      <c r="BS3700" s="6"/>
    </row>
    <row r="3701" spans="1:71" s="9" customFormat="1" ht="39.9" customHeight="1" x14ac:dyDescent="0.25">
      <c r="A3701" s="6">
        <f t="shared" si="57"/>
        <v>3700</v>
      </c>
      <c r="B3701" s="6" t="s">
        <v>23845</v>
      </c>
      <c r="C3701" s="6" t="s">
        <v>3156</v>
      </c>
      <c r="D3701" s="6" t="s">
        <v>73</v>
      </c>
      <c r="E3701" s="6" t="s">
        <v>23846</v>
      </c>
      <c r="F3701" s="6" t="s">
        <v>23847</v>
      </c>
      <c r="G3701" s="6">
        <v>902.27101980000009</v>
      </c>
      <c r="H3701" s="6" t="s">
        <v>20539</v>
      </c>
      <c r="I3701" s="32">
        <v>42366</v>
      </c>
      <c r="J3701" s="8"/>
      <c r="K3701" s="6"/>
      <c r="L3701" s="6" t="s">
        <v>23848</v>
      </c>
      <c r="M3701" s="6"/>
      <c r="N3701" s="6">
        <v>6732872</v>
      </c>
      <c r="O3701" s="6" t="s">
        <v>23849</v>
      </c>
      <c r="P3701" s="6"/>
      <c r="Q3701" s="6">
        <v>6733290</v>
      </c>
      <c r="R3701" s="6" t="s">
        <v>23850</v>
      </c>
      <c r="S3701" s="6"/>
      <c r="T3701" s="6">
        <v>2295304</v>
      </c>
      <c r="U3701" s="6"/>
      <c r="V3701" s="6"/>
      <c r="W3701" s="6"/>
      <c r="X3701" s="6"/>
      <c r="Y3701" s="6"/>
      <c r="Z3701" s="6"/>
      <c r="AA3701" s="6"/>
      <c r="AB3701" s="6"/>
      <c r="AC3701" s="6"/>
      <c r="AD3701" s="6"/>
      <c r="AE3701" s="6"/>
      <c r="AF3701" s="6"/>
      <c r="AG3701" s="6"/>
      <c r="AH3701" s="6"/>
      <c r="AI3701" s="6"/>
      <c r="AJ3701" s="6"/>
      <c r="AK3701" s="6"/>
      <c r="AL3701" s="6"/>
      <c r="AM3701" s="6"/>
      <c r="AN3701" s="6"/>
      <c r="AO3701" s="6"/>
      <c r="AP3701" s="6"/>
      <c r="AQ3701" s="6"/>
      <c r="AR3701" s="6"/>
      <c r="AS3701" s="6"/>
      <c r="AT3701" s="6"/>
      <c r="AU3701" s="6"/>
      <c r="AV3701" s="6"/>
      <c r="AW3701" s="6"/>
      <c r="AX3701" s="6"/>
      <c r="AY3701" s="6"/>
      <c r="AZ3701" s="6"/>
      <c r="BA3701" s="6"/>
      <c r="BB3701" s="6"/>
      <c r="BC3701" s="6"/>
      <c r="BD3701" s="6"/>
      <c r="BE3701" s="6"/>
      <c r="BF3701" s="6"/>
      <c r="BG3701" s="6"/>
      <c r="BH3701" s="6"/>
      <c r="BI3701" s="6"/>
      <c r="BJ3701" s="6"/>
      <c r="BK3701" s="6"/>
      <c r="BL3701" s="6"/>
      <c r="BM3701" s="6"/>
      <c r="BN3701" s="6"/>
      <c r="BO3701" s="6"/>
      <c r="BP3701" s="6"/>
      <c r="BQ3701" s="6"/>
      <c r="BR3701" s="6"/>
      <c r="BS3701" s="6"/>
    </row>
    <row r="3702" spans="1:71" s="9" customFormat="1" ht="39.9" customHeight="1" x14ac:dyDescent="0.5">
      <c r="A3702" s="6">
        <f t="shared" si="57"/>
        <v>3701</v>
      </c>
      <c r="B3702" s="6" t="s">
        <v>23851</v>
      </c>
      <c r="C3702" s="6" t="s">
        <v>3156</v>
      </c>
      <c r="D3702" s="6" t="s">
        <v>397</v>
      </c>
      <c r="E3702" s="6" t="s">
        <v>23852</v>
      </c>
      <c r="F3702" s="6" t="s">
        <v>23853</v>
      </c>
      <c r="G3702" s="6">
        <v>298.59621010000001</v>
      </c>
      <c r="H3702" s="6" t="s">
        <v>20539</v>
      </c>
      <c r="I3702" s="31" t="s">
        <v>21010</v>
      </c>
      <c r="J3702" s="8"/>
      <c r="K3702" s="6"/>
      <c r="L3702" s="6" t="s">
        <v>22781</v>
      </c>
      <c r="M3702" s="6"/>
      <c r="N3702" s="6">
        <v>32835</v>
      </c>
      <c r="O3702" s="6" t="s">
        <v>1772</v>
      </c>
      <c r="P3702" s="6"/>
      <c r="Q3702" s="6">
        <v>2864958</v>
      </c>
      <c r="R3702" s="6" t="s">
        <v>23854</v>
      </c>
      <c r="S3702" s="6"/>
      <c r="T3702" s="6">
        <v>2295589</v>
      </c>
      <c r="U3702" s="6" t="s">
        <v>248</v>
      </c>
      <c r="V3702" s="6"/>
      <c r="W3702" s="6"/>
      <c r="X3702" s="6" t="s">
        <v>248</v>
      </c>
      <c r="Y3702" s="6"/>
      <c r="Z3702" s="6"/>
      <c r="AA3702" s="6" t="s">
        <v>248</v>
      </c>
      <c r="AB3702" s="6"/>
      <c r="AC3702" s="6"/>
      <c r="AD3702" s="6" t="s">
        <v>248</v>
      </c>
      <c r="AE3702" s="6"/>
      <c r="AF3702" s="6"/>
      <c r="AG3702" s="6" t="s">
        <v>248</v>
      </c>
      <c r="AH3702" s="6"/>
      <c r="AI3702" s="6"/>
      <c r="AJ3702" s="6"/>
      <c r="AK3702" s="6"/>
      <c r="AL3702" s="6"/>
      <c r="AM3702" s="6"/>
      <c r="AN3702" s="6"/>
      <c r="AO3702" s="6"/>
      <c r="AP3702" s="6"/>
      <c r="AQ3702" s="6"/>
      <c r="AR3702" s="6"/>
      <c r="AS3702" s="6"/>
      <c r="AT3702" s="6"/>
      <c r="AU3702" s="6"/>
      <c r="AV3702" s="6"/>
      <c r="AW3702" s="6"/>
      <c r="AX3702" s="6"/>
      <c r="AY3702" s="6"/>
      <c r="AZ3702" s="6"/>
      <c r="BA3702" s="6"/>
      <c r="BB3702" s="6"/>
      <c r="BC3702" s="6"/>
      <c r="BD3702" s="6"/>
      <c r="BE3702" s="6"/>
      <c r="BF3702" s="6"/>
      <c r="BG3702" s="6"/>
      <c r="BH3702" s="6"/>
      <c r="BI3702" s="6"/>
      <c r="BJ3702" s="6"/>
      <c r="BK3702" s="6"/>
      <c r="BL3702" s="6"/>
      <c r="BM3702" s="6"/>
      <c r="BN3702" s="6"/>
      <c r="BO3702" s="6"/>
      <c r="BP3702" s="6"/>
      <c r="BQ3702" s="6"/>
      <c r="BR3702" s="6"/>
      <c r="BS3702" s="6"/>
    </row>
    <row r="3703" spans="1:71" s="9" customFormat="1" ht="39.9" customHeight="1" x14ac:dyDescent="0.25">
      <c r="A3703" s="6">
        <f t="shared" si="57"/>
        <v>3702</v>
      </c>
      <c r="B3703" s="6" t="s">
        <v>23855</v>
      </c>
      <c r="C3703" s="6" t="s">
        <v>3156</v>
      </c>
      <c r="D3703" s="6" t="s">
        <v>79</v>
      </c>
      <c r="E3703" s="6" t="s">
        <v>21670</v>
      </c>
      <c r="F3703" s="6" t="s">
        <v>23856</v>
      </c>
      <c r="G3703" s="6">
        <v>17019.57359</v>
      </c>
      <c r="H3703" s="6" t="s">
        <v>76</v>
      </c>
      <c r="I3703" s="32" t="s">
        <v>16382</v>
      </c>
      <c r="J3703" s="8"/>
      <c r="K3703" s="6"/>
      <c r="L3703" s="6" t="s">
        <v>23857</v>
      </c>
      <c r="M3703" s="6"/>
      <c r="N3703" s="6">
        <v>347139</v>
      </c>
      <c r="O3703" s="6" t="s">
        <v>22398</v>
      </c>
      <c r="P3703" s="6"/>
      <c r="Q3703" s="6">
        <v>347121</v>
      </c>
      <c r="R3703" s="6" t="s">
        <v>22399</v>
      </c>
      <c r="S3703" s="6"/>
      <c r="T3703" s="6">
        <v>2318117</v>
      </c>
      <c r="U3703" s="6" t="s">
        <v>248</v>
      </c>
      <c r="V3703" s="6"/>
      <c r="W3703" s="6"/>
      <c r="X3703" s="6" t="s">
        <v>248</v>
      </c>
      <c r="Y3703" s="6"/>
      <c r="Z3703" s="6"/>
      <c r="AA3703" s="6" t="s">
        <v>248</v>
      </c>
      <c r="AB3703" s="6"/>
      <c r="AC3703" s="6"/>
      <c r="AD3703" s="6" t="s">
        <v>248</v>
      </c>
      <c r="AE3703" s="6"/>
      <c r="AF3703" s="6"/>
      <c r="AG3703" s="6" t="s">
        <v>248</v>
      </c>
      <c r="AH3703" s="6"/>
      <c r="AI3703" s="6"/>
      <c r="AJ3703" s="6"/>
      <c r="AK3703" s="6"/>
      <c r="AL3703" s="6"/>
      <c r="AM3703" s="6"/>
      <c r="AN3703" s="6"/>
      <c r="AO3703" s="6"/>
      <c r="AP3703" s="6"/>
      <c r="AQ3703" s="6"/>
      <c r="AR3703" s="6"/>
      <c r="AS3703" s="6"/>
      <c r="AT3703" s="6"/>
      <c r="AU3703" s="6"/>
      <c r="AV3703" s="6"/>
      <c r="AW3703" s="6"/>
      <c r="AX3703" s="6"/>
      <c r="AY3703" s="6"/>
      <c r="AZ3703" s="6"/>
      <c r="BA3703" s="6"/>
      <c r="BB3703" s="6"/>
      <c r="BC3703" s="6"/>
      <c r="BD3703" s="6"/>
      <c r="BE3703" s="6"/>
      <c r="BF3703" s="6"/>
      <c r="BG3703" s="6"/>
      <c r="BH3703" s="6"/>
      <c r="BI3703" s="6"/>
      <c r="BJ3703" s="6"/>
      <c r="BK3703" s="6"/>
      <c r="BL3703" s="6"/>
      <c r="BM3703" s="6"/>
      <c r="BN3703" s="6"/>
      <c r="BO3703" s="6"/>
      <c r="BP3703" s="6"/>
      <c r="BQ3703" s="6"/>
      <c r="BR3703" s="6"/>
      <c r="BS3703" s="6"/>
    </row>
    <row r="3704" spans="1:71" s="9" customFormat="1" ht="39.9" customHeight="1" x14ac:dyDescent="0.25">
      <c r="A3704" s="6">
        <f t="shared" si="57"/>
        <v>3703</v>
      </c>
      <c r="B3704" s="6" t="s">
        <v>17088</v>
      </c>
      <c r="C3704" s="6" t="s">
        <v>3156</v>
      </c>
      <c r="D3704" s="6" t="s">
        <v>397</v>
      </c>
      <c r="E3704" s="6" t="s">
        <v>20554</v>
      </c>
      <c r="F3704" s="6" t="s">
        <v>23858</v>
      </c>
      <c r="G3704" s="6">
        <v>4041.01836</v>
      </c>
      <c r="H3704" s="6" t="s">
        <v>20539</v>
      </c>
      <c r="I3704" s="32" t="s">
        <v>23859</v>
      </c>
      <c r="J3704" s="8"/>
      <c r="K3704" s="6"/>
      <c r="L3704" s="6" t="s">
        <v>17092</v>
      </c>
      <c r="M3704" s="6"/>
      <c r="N3704" s="6">
        <v>2367476</v>
      </c>
      <c r="O3704" s="6" t="s">
        <v>17093</v>
      </c>
      <c r="P3704" s="6"/>
      <c r="Q3704" s="6">
        <v>69594</v>
      </c>
      <c r="R3704" s="6" t="s">
        <v>23860</v>
      </c>
      <c r="S3704" s="6"/>
      <c r="T3704" s="6">
        <v>2329036</v>
      </c>
      <c r="U3704" s="6" t="s">
        <v>248</v>
      </c>
      <c r="V3704" s="6"/>
      <c r="W3704" s="6"/>
      <c r="X3704" s="6" t="s">
        <v>248</v>
      </c>
      <c r="Y3704" s="6"/>
      <c r="Z3704" s="6"/>
      <c r="AA3704" s="6" t="s">
        <v>248</v>
      </c>
      <c r="AB3704" s="6"/>
      <c r="AC3704" s="6"/>
      <c r="AD3704" s="6" t="s">
        <v>248</v>
      </c>
      <c r="AE3704" s="6"/>
      <c r="AF3704" s="6"/>
      <c r="AG3704" s="6" t="s">
        <v>248</v>
      </c>
      <c r="AH3704" s="6"/>
      <c r="AI3704" s="6"/>
      <c r="AJ3704" s="6"/>
      <c r="AK3704" s="6"/>
      <c r="AL3704" s="6"/>
      <c r="AM3704" s="6"/>
      <c r="AN3704" s="6"/>
      <c r="AO3704" s="6"/>
      <c r="AP3704" s="6"/>
      <c r="AQ3704" s="6"/>
      <c r="AR3704" s="6"/>
      <c r="AS3704" s="6"/>
      <c r="AT3704" s="6"/>
      <c r="AU3704" s="6"/>
      <c r="AV3704" s="6"/>
      <c r="AW3704" s="6"/>
      <c r="AX3704" s="6"/>
      <c r="AY3704" s="6"/>
      <c r="AZ3704" s="6"/>
      <c r="BA3704" s="6"/>
      <c r="BB3704" s="6"/>
      <c r="BC3704" s="6"/>
      <c r="BD3704" s="6"/>
      <c r="BE3704" s="6"/>
      <c r="BF3704" s="6"/>
      <c r="BG3704" s="6"/>
      <c r="BH3704" s="6"/>
      <c r="BI3704" s="6"/>
      <c r="BJ3704" s="6"/>
      <c r="BK3704" s="6"/>
      <c r="BL3704" s="6"/>
      <c r="BM3704" s="6"/>
      <c r="BN3704" s="6"/>
      <c r="BO3704" s="6"/>
      <c r="BP3704" s="6"/>
      <c r="BQ3704" s="6"/>
      <c r="BR3704" s="6"/>
      <c r="BS3704" s="6"/>
    </row>
    <row r="3705" spans="1:71" s="9" customFormat="1" ht="39.9" customHeight="1" x14ac:dyDescent="0.25">
      <c r="A3705" s="6">
        <f t="shared" si="57"/>
        <v>3704</v>
      </c>
      <c r="B3705" s="6" t="s">
        <v>23861</v>
      </c>
      <c r="C3705" s="6" t="s">
        <v>3156</v>
      </c>
      <c r="D3705" s="6" t="s">
        <v>2498</v>
      </c>
      <c r="E3705" s="6" t="s">
        <v>20961</v>
      </c>
      <c r="F3705" s="6" t="s">
        <v>23862</v>
      </c>
      <c r="G3705" s="6">
        <v>8666.2183317999989</v>
      </c>
      <c r="H3705" s="6" t="s">
        <v>20539</v>
      </c>
      <c r="I3705" s="32" t="s">
        <v>20665</v>
      </c>
      <c r="J3705" s="8"/>
      <c r="K3705" s="6"/>
      <c r="L3705" s="6" t="s">
        <v>23863</v>
      </c>
      <c r="M3705" s="6"/>
      <c r="N3705" s="6">
        <v>2336489</v>
      </c>
      <c r="O3705" s="6" t="s">
        <v>23864</v>
      </c>
      <c r="P3705" s="6"/>
      <c r="Q3705" s="6">
        <v>2572888</v>
      </c>
      <c r="R3705" s="6" t="s">
        <v>23865</v>
      </c>
      <c r="S3705" s="6"/>
      <c r="T3705" s="6">
        <v>2339277</v>
      </c>
      <c r="U3705" s="6" t="s">
        <v>248</v>
      </c>
      <c r="V3705" s="6"/>
      <c r="W3705" s="6"/>
      <c r="X3705" s="6" t="s">
        <v>248</v>
      </c>
      <c r="Y3705" s="6"/>
      <c r="Z3705" s="6"/>
      <c r="AA3705" s="6" t="s">
        <v>248</v>
      </c>
      <c r="AB3705" s="6"/>
      <c r="AC3705" s="6"/>
      <c r="AD3705" s="6" t="s">
        <v>248</v>
      </c>
      <c r="AE3705" s="6"/>
      <c r="AF3705" s="6"/>
      <c r="AG3705" s="6" t="s">
        <v>248</v>
      </c>
      <c r="AH3705" s="6"/>
      <c r="AI3705" s="6"/>
      <c r="AJ3705" s="6"/>
      <c r="AK3705" s="6"/>
      <c r="AL3705" s="6"/>
      <c r="AM3705" s="6"/>
      <c r="AN3705" s="6"/>
      <c r="AO3705" s="6"/>
      <c r="AP3705" s="6"/>
      <c r="AQ3705" s="6"/>
      <c r="AR3705" s="6"/>
      <c r="AS3705" s="6"/>
      <c r="AT3705" s="6"/>
      <c r="AU3705" s="6"/>
      <c r="AV3705" s="6"/>
      <c r="AW3705" s="6"/>
      <c r="AX3705" s="6"/>
      <c r="AY3705" s="6"/>
      <c r="AZ3705" s="6"/>
      <c r="BA3705" s="6"/>
      <c r="BB3705" s="6"/>
      <c r="BC3705" s="6"/>
      <c r="BD3705" s="6"/>
      <c r="BE3705" s="6"/>
      <c r="BF3705" s="6"/>
      <c r="BG3705" s="6"/>
      <c r="BH3705" s="6"/>
      <c r="BI3705" s="6"/>
      <c r="BJ3705" s="6"/>
      <c r="BK3705" s="6"/>
      <c r="BL3705" s="6"/>
      <c r="BM3705" s="6"/>
      <c r="BN3705" s="6"/>
      <c r="BO3705" s="6"/>
      <c r="BP3705" s="6"/>
      <c r="BQ3705" s="6"/>
      <c r="BR3705" s="6"/>
      <c r="BS3705" s="6"/>
    </row>
    <row r="3706" spans="1:71" s="9" customFormat="1" ht="39.9" customHeight="1" x14ac:dyDescent="0.5">
      <c r="A3706" s="6">
        <f t="shared" si="57"/>
        <v>3705</v>
      </c>
      <c r="B3706" s="6" t="s">
        <v>23866</v>
      </c>
      <c r="C3706" s="6" t="s">
        <v>3156</v>
      </c>
      <c r="D3706" s="6" t="s">
        <v>154</v>
      </c>
      <c r="E3706" s="6" t="s">
        <v>20610</v>
      </c>
      <c r="F3706" s="6" t="s">
        <v>23867</v>
      </c>
      <c r="G3706" s="6">
        <v>5223.4126268999999</v>
      </c>
      <c r="H3706" s="6" t="s">
        <v>20539</v>
      </c>
      <c r="I3706" s="31" t="s">
        <v>17908</v>
      </c>
      <c r="J3706" s="8"/>
      <c r="K3706" s="6"/>
      <c r="L3706" s="6" t="s">
        <v>23868</v>
      </c>
      <c r="M3706" s="6"/>
      <c r="N3706" s="6">
        <v>1658980</v>
      </c>
      <c r="O3706" s="6" t="s">
        <v>23869</v>
      </c>
      <c r="P3706" s="6"/>
      <c r="Q3706" s="6">
        <v>44180</v>
      </c>
      <c r="R3706" s="6" t="s">
        <v>23870</v>
      </c>
      <c r="S3706" s="6"/>
      <c r="T3706" s="6">
        <v>2366962</v>
      </c>
      <c r="U3706" s="6" t="s">
        <v>248</v>
      </c>
      <c r="V3706" s="6"/>
      <c r="W3706" s="6"/>
      <c r="X3706" s="6" t="s">
        <v>248</v>
      </c>
      <c r="Y3706" s="6"/>
      <c r="Z3706" s="6"/>
      <c r="AA3706" s="6" t="s">
        <v>248</v>
      </c>
      <c r="AB3706" s="6"/>
      <c r="AC3706" s="6"/>
      <c r="AD3706" s="6" t="s">
        <v>248</v>
      </c>
      <c r="AE3706" s="6"/>
      <c r="AF3706" s="6"/>
      <c r="AG3706" s="6" t="s">
        <v>248</v>
      </c>
      <c r="AH3706" s="6"/>
      <c r="AI3706" s="6"/>
      <c r="AJ3706" s="6"/>
      <c r="AK3706" s="6"/>
      <c r="AL3706" s="6"/>
      <c r="AM3706" s="6"/>
      <c r="AN3706" s="6"/>
      <c r="AO3706" s="6"/>
      <c r="AP3706" s="6"/>
      <c r="AQ3706" s="6"/>
      <c r="AR3706" s="6"/>
      <c r="AS3706" s="6"/>
      <c r="AT3706" s="6"/>
      <c r="AU3706" s="6"/>
      <c r="AV3706" s="6"/>
      <c r="AW3706" s="6"/>
      <c r="AX3706" s="6"/>
      <c r="AY3706" s="6"/>
      <c r="AZ3706" s="6"/>
      <c r="BA3706" s="6"/>
      <c r="BB3706" s="6"/>
      <c r="BC3706" s="6"/>
      <c r="BD3706" s="6"/>
      <c r="BE3706" s="6"/>
      <c r="BF3706" s="6"/>
      <c r="BG3706" s="6"/>
      <c r="BH3706" s="6"/>
      <c r="BI3706" s="6"/>
      <c r="BJ3706" s="6"/>
      <c r="BK3706" s="6"/>
      <c r="BL3706" s="6"/>
      <c r="BM3706" s="6"/>
      <c r="BN3706" s="6"/>
      <c r="BO3706" s="6"/>
      <c r="BP3706" s="6"/>
      <c r="BQ3706" s="6"/>
      <c r="BR3706" s="6"/>
      <c r="BS3706" s="6"/>
    </row>
    <row r="3707" spans="1:71" s="9" customFormat="1" ht="39.9" customHeight="1" x14ac:dyDescent="0.5">
      <c r="A3707" s="6">
        <f t="shared" si="57"/>
        <v>3706</v>
      </c>
      <c r="B3707" s="6" t="s">
        <v>23871</v>
      </c>
      <c r="C3707" s="6" t="s">
        <v>3156</v>
      </c>
      <c r="D3707" s="6" t="s">
        <v>154</v>
      </c>
      <c r="E3707" s="6" t="s">
        <v>20610</v>
      </c>
      <c r="F3707" s="6" t="s">
        <v>23872</v>
      </c>
      <c r="G3707" s="6">
        <v>1023.6749714</v>
      </c>
      <c r="H3707" s="6" t="s">
        <v>20539</v>
      </c>
      <c r="I3707" s="31" t="s">
        <v>12886</v>
      </c>
      <c r="J3707" s="8"/>
      <c r="K3707" s="6"/>
      <c r="L3707" s="6" t="s">
        <v>23868</v>
      </c>
      <c r="M3707" s="6"/>
      <c r="N3707" s="6">
        <v>1658980</v>
      </c>
      <c r="O3707" s="6" t="s">
        <v>23873</v>
      </c>
      <c r="P3707" s="6"/>
      <c r="Q3707" s="6">
        <v>2171606</v>
      </c>
      <c r="R3707" s="6" t="s">
        <v>23870</v>
      </c>
      <c r="S3707" s="6"/>
      <c r="T3707" s="6">
        <v>2366962</v>
      </c>
      <c r="U3707" s="6" t="s">
        <v>248</v>
      </c>
      <c r="V3707" s="6"/>
      <c r="W3707" s="6"/>
      <c r="X3707" s="6" t="s">
        <v>248</v>
      </c>
      <c r="Y3707" s="6"/>
      <c r="Z3707" s="6"/>
      <c r="AA3707" s="6" t="s">
        <v>248</v>
      </c>
      <c r="AB3707" s="6"/>
      <c r="AC3707" s="6"/>
      <c r="AD3707" s="6" t="s">
        <v>248</v>
      </c>
      <c r="AE3707" s="6"/>
      <c r="AF3707" s="6"/>
      <c r="AG3707" s="6" t="s">
        <v>248</v>
      </c>
      <c r="AH3707" s="6"/>
      <c r="AI3707" s="6"/>
      <c r="AJ3707" s="6"/>
      <c r="AK3707" s="6"/>
      <c r="AL3707" s="6"/>
      <c r="AM3707" s="6"/>
      <c r="AN3707" s="6"/>
      <c r="AO3707" s="6"/>
      <c r="AP3707" s="6"/>
      <c r="AQ3707" s="6"/>
      <c r="AR3707" s="6"/>
      <c r="AS3707" s="6"/>
      <c r="AT3707" s="6"/>
      <c r="AU3707" s="6"/>
      <c r="AV3707" s="6"/>
      <c r="AW3707" s="6"/>
      <c r="AX3707" s="6"/>
      <c r="AY3707" s="6"/>
      <c r="AZ3707" s="6"/>
      <c r="BA3707" s="6"/>
      <c r="BB3707" s="6"/>
      <c r="BC3707" s="6"/>
      <c r="BD3707" s="6"/>
      <c r="BE3707" s="6"/>
      <c r="BF3707" s="6"/>
      <c r="BG3707" s="6"/>
      <c r="BH3707" s="6"/>
      <c r="BI3707" s="6"/>
      <c r="BJ3707" s="6"/>
      <c r="BK3707" s="6"/>
      <c r="BL3707" s="6"/>
      <c r="BM3707" s="6"/>
      <c r="BN3707" s="6"/>
      <c r="BO3707" s="6"/>
      <c r="BP3707" s="6"/>
      <c r="BQ3707" s="6"/>
      <c r="BR3707" s="6"/>
      <c r="BS3707" s="6"/>
    </row>
    <row r="3708" spans="1:71" s="9" customFormat="1" ht="39.9" customHeight="1" x14ac:dyDescent="0.5">
      <c r="A3708" s="6">
        <f t="shared" si="57"/>
        <v>3707</v>
      </c>
      <c r="B3708" s="6" t="s">
        <v>23874</v>
      </c>
      <c r="C3708" s="6" t="s">
        <v>3156</v>
      </c>
      <c r="D3708" s="6" t="s">
        <v>73</v>
      </c>
      <c r="E3708" s="6" t="s">
        <v>22493</v>
      </c>
      <c r="F3708" s="6" t="s">
        <v>23875</v>
      </c>
      <c r="G3708" s="6">
        <v>897.72603079999999</v>
      </c>
      <c r="H3708" s="6" t="s">
        <v>20539</v>
      </c>
      <c r="I3708" s="31" t="s">
        <v>21468</v>
      </c>
      <c r="J3708" s="8"/>
      <c r="K3708" s="6"/>
      <c r="L3708" s="6" t="s">
        <v>23876</v>
      </c>
      <c r="M3708" s="6"/>
      <c r="N3708" s="6">
        <v>813123</v>
      </c>
      <c r="O3708" s="6" t="s">
        <v>23877</v>
      </c>
      <c r="P3708" s="6"/>
      <c r="Q3708" s="6">
        <v>1050415</v>
      </c>
      <c r="R3708" s="6" t="s">
        <v>23878</v>
      </c>
      <c r="S3708" s="6"/>
      <c r="T3708" s="6">
        <v>2379419</v>
      </c>
      <c r="U3708" s="6" t="s">
        <v>248</v>
      </c>
      <c r="V3708" s="6"/>
      <c r="W3708" s="6"/>
      <c r="X3708" s="6" t="s">
        <v>248</v>
      </c>
      <c r="Y3708" s="6"/>
      <c r="Z3708" s="6"/>
      <c r="AA3708" s="6" t="s">
        <v>248</v>
      </c>
      <c r="AB3708" s="6"/>
      <c r="AC3708" s="6"/>
      <c r="AD3708" s="6" t="s">
        <v>248</v>
      </c>
      <c r="AE3708" s="6"/>
      <c r="AF3708" s="6"/>
      <c r="AG3708" s="6" t="s">
        <v>248</v>
      </c>
      <c r="AH3708" s="6"/>
      <c r="AI3708" s="6"/>
      <c r="AJ3708" s="6"/>
      <c r="AK3708" s="6"/>
      <c r="AL3708" s="6"/>
      <c r="AM3708" s="6"/>
      <c r="AN3708" s="6"/>
      <c r="AO3708" s="6"/>
      <c r="AP3708" s="6"/>
      <c r="AQ3708" s="6"/>
      <c r="AR3708" s="6"/>
      <c r="AS3708" s="6"/>
      <c r="AT3708" s="6"/>
      <c r="AU3708" s="6"/>
      <c r="AV3708" s="6"/>
      <c r="AW3708" s="6"/>
      <c r="AX3708" s="6"/>
      <c r="AY3708" s="6"/>
      <c r="AZ3708" s="6"/>
      <c r="BA3708" s="6"/>
      <c r="BB3708" s="6"/>
      <c r="BC3708" s="6"/>
      <c r="BD3708" s="6"/>
      <c r="BE3708" s="6"/>
      <c r="BF3708" s="6"/>
      <c r="BG3708" s="6"/>
      <c r="BH3708" s="6"/>
      <c r="BI3708" s="6"/>
      <c r="BJ3708" s="6"/>
      <c r="BK3708" s="6"/>
      <c r="BL3708" s="6"/>
      <c r="BM3708" s="6"/>
      <c r="BN3708" s="6"/>
      <c r="BO3708" s="6"/>
      <c r="BP3708" s="6"/>
      <c r="BQ3708" s="6"/>
      <c r="BR3708" s="6"/>
      <c r="BS3708" s="6"/>
    </row>
    <row r="3709" spans="1:71" s="9" customFormat="1" ht="39.9" customHeight="1" x14ac:dyDescent="0.5">
      <c r="A3709" s="6">
        <f t="shared" si="57"/>
        <v>3708</v>
      </c>
      <c r="B3709" s="6" t="s">
        <v>23879</v>
      </c>
      <c r="C3709" s="6" t="s">
        <v>3156</v>
      </c>
      <c r="D3709" s="6" t="s">
        <v>79</v>
      </c>
      <c r="E3709" s="6" t="s">
        <v>23567</v>
      </c>
      <c r="F3709" s="6" t="s">
        <v>23880</v>
      </c>
      <c r="G3709" s="6">
        <v>474.6252685</v>
      </c>
      <c r="H3709" s="6" t="s">
        <v>20539</v>
      </c>
      <c r="I3709" s="31" t="s">
        <v>17220</v>
      </c>
      <c r="J3709" s="8"/>
      <c r="K3709" s="6"/>
      <c r="L3709" s="6" t="s">
        <v>23881</v>
      </c>
      <c r="M3709" s="6"/>
      <c r="N3709" s="6">
        <v>914445</v>
      </c>
      <c r="O3709" s="6" t="s">
        <v>23882</v>
      </c>
      <c r="P3709" s="6"/>
      <c r="Q3709" s="6">
        <v>1729675</v>
      </c>
      <c r="R3709" s="6" t="s">
        <v>23883</v>
      </c>
      <c r="S3709" s="6"/>
      <c r="T3709" s="6">
        <v>2413365</v>
      </c>
      <c r="U3709" s="6" t="s">
        <v>248</v>
      </c>
      <c r="V3709" s="6"/>
      <c r="W3709" s="6"/>
      <c r="X3709" s="6" t="s">
        <v>248</v>
      </c>
      <c r="Y3709" s="6"/>
      <c r="Z3709" s="6"/>
      <c r="AA3709" s="6" t="s">
        <v>248</v>
      </c>
      <c r="AB3709" s="6"/>
      <c r="AC3709" s="6"/>
      <c r="AD3709" s="6" t="s">
        <v>248</v>
      </c>
      <c r="AE3709" s="6"/>
      <c r="AF3709" s="6"/>
      <c r="AG3709" s="6" t="s">
        <v>248</v>
      </c>
      <c r="AH3709" s="6"/>
      <c r="AI3709" s="6"/>
      <c r="AJ3709" s="6"/>
      <c r="AK3709" s="6"/>
      <c r="AL3709" s="6"/>
      <c r="AM3709" s="6"/>
      <c r="AN3709" s="6"/>
      <c r="AO3709" s="6"/>
      <c r="AP3709" s="6"/>
      <c r="AQ3709" s="6"/>
      <c r="AR3709" s="6"/>
      <c r="AS3709" s="6"/>
      <c r="AT3709" s="6"/>
      <c r="AU3709" s="6"/>
      <c r="AV3709" s="6"/>
      <c r="AW3709" s="6"/>
      <c r="AX3709" s="6"/>
      <c r="AY3709" s="6"/>
      <c r="AZ3709" s="6"/>
      <c r="BA3709" s="6"/>
      <c r="BB3709" s="6"/>
      <c r="BC3709" s="6"/>
      <c r="BD3709" s="6"/>
      <c r="BE3709" s="6"/>
      <c r="BF3709" s="6"/>
      <c r="BG3709" s="6"/>
      <c r="BH3709" s="6"/>
      <c r="BI3709" s="6"/>
      <c r="BJ3709" s="6"/>
      <c r="BK3709" s="6"/>
      <c r="BL3709" s="6"/>
      <c r="BM3709" s="6"/>
      <c r="BN3709" s="6"/>
      <c r="BO3709" s="6"/>
      <c r="BP3709" s="6"/>
      <c r="BQ3709" s="6"/>
      <c r="BR3709" s="6"/>
      <c r="BS3709" s="6"/>
    </row>
    <row r="3710" spans="1:71" s="9" customFormat="1" ht="39.9" customHeight="1" x14ac:dyDescent="0.5">
      <c r="A3710" s="6">
        <f t="shared" si="57"/>
        <v>3709</v>
      </c>
      <c r="B3710" s="6" t="s">
        <v>23884</v>
      </c>
      <c r="C3710" s="6" t="s">
        <v>3156</v>
      </c>
      <c r="D3710" s="6" t="s">
        <v>73</v>
      </c>
      <c r="E3710" s="6" t="s">
        <v>20802</v>
      </c>
      <c r="F3710" s="6" t="s">
        <v>23885</v>
      </c>
      <c r="G3710" s="6">
        <v>783.03894680000008</v>
      </c>
      <c r="H3710" s="6" t="s">
        <v>20539</v>
      </c>
      <c r="I3710" s="31" t="s">
        <v>16317</v>
      </c>
      <c r="J3710" s="8"/>
      <c r="K3710" s="6"/>
      <c r="L3710" s="6" t="s">
        <v>23886</v>
      </c>
      <c r="M3710" s="6"/>
      <c r="N3710" s="6">
        <v>581254</v>
      </c>
      <c r="O3710" s="6" t="s">
        <v>23887</v>
      </c>
      <c r="P3710" s="6"/>
      <c r="Q3710" s="6">
        <v>583306</v>
      </c>
      <c r="R3710" s="6" t="s">
        <v>23888</v>
      </c>
      <c r="S3710" s="6"/>
      <c r="T3710" s="6">
        <v>2417716</v>
      </c>
      <c r="U3710" s="6" t="s">
        <v>248</v>
      </c>
      <c r="V3710" s="6"/>
      <c r="W3710" s="6"/>
      <c r="X3710" s="6" t="s">
        <v>248</v>
      </c>
      <c r="Y3710" s="6"/>
      <c r="Z3710" s="6"/>
      <c r="AA3710" s="6" t="s">
        <v>248</v>
      </c>
      <c r="AB3710" s="6"/>
      <c r="AC3710" s="6"/>
      <c r="AD3710" s="6" t="s">
        <v>248</v>
      </c>
      <c r="AE3710" s="6"/>
      <c r="AF3710" s="6"/>
      <c r="AG3710" s="6" t="s">
        <v>248</v>
      </c>
      <c r="AH3710" s="6"/>
      <c r="AI3710" s="6"/>
      <c r="AJ3710" s="6"/>
      <c r="AK3710" s="6"/>
      <c r="AL3710" s="6"/>
      <c r="AM3710" s="6"/>
      <c r="AN3710" s="6"/>
      <c r="AO3710" s="6"/>
      <c r="AP3710" s="6"/>
      <c r="AQ3710" s="6"/>
      <c r="AR3710" s="6"/>
      <c r="AS3710" s="6"/>
      <c r="AT3710" s="6"/>
      <c r="AU3710" s="6"/>
      <c r="AV3710" s="6"/>
      <c r="AW3710" s="6"/>
      <c r="AX3710" s="6"/>
      <c r="AY3710" s="6"/>
      <c r="AZ3710" s="6"/>
      <c r="BA3710" s="6"/>
      <c r="BB3710" s="6"/>
      <c r="BC3710" s="6"/>
      <c r="BD3710" s="6"/>
      <c r="BE3710" s="6"/>
      <c r="BF3710" s="6"/>
      <c r="BG3710" s="6"/>
      <c r="BH3710" s="6"/>
      <c r="BI3710" s="6"/>
      <c r="BJ3710" s="6"/>
      <c r="BK3710" s="6"/>
      <c r="BL3710" s="6"/>
      <c r="BM3710" s="6"/>
      <c r="BN3710" s="6"/>
      <c r="BO3710" s="6"/>
      <c r="BP3710" s="6"/>
      <c r="BQ3710" s="6"/>
      <c r="BR3710" s="6"/>
      <c r="BS3710" s="6"/>
    </row>
    <row r="3711" spans="1:71" s="9" customFormat="1" ht="39.9" customHeight="1" x14ac:dyDescent="0.5">
      <c r="A3711" s="6">
        <f t="shared" si="57"/>
        <v>3710</v>
      </c>
      <c r="B3711" s="6" t="s">
        <v>23889</v>
      </c>
      <c r="C3711" s="6" t="s">
        <v>3156</v>
      </c>
      <c r="D3711" s="6" t="s">
        <v>2277</v>
      </c>
      <c r="E3711" s="6" t="s">
        <v>20841</v>
      </c>
      <c r="F3711" s="6" t="s">
        <v>23890</v>
      </c>
      <c r="G3711" s="6">
        <v>2461.4299999999998</v>
      </c>
      <c r="H3711" s="6" t="s">
        <v>20539</v>
      </c>
      <c r="I3711" s="31" t="s">
        <v>22426</v>
      </c>
      <c r="J3711" s="8"/>
      <c r="K3711" s="6"/>
      <c r="L3711" s="6" t="s">
        <v>23891</v>
      </c>
      <c r="M3711" s="6"/>
      <c r="N3711" s="6">
        <v>1768417</v>
      </c>
      <c r="O3711" s="6" t="s">
        <v>23892</v>
      </c>
      <c r="P3711" s="6"/>
      <c r="Q3711" s="6">
        <v>2265793</v>
      </c>
      <c r="R3711" s="6" t="s">
        <v>23893</v>
      </c>
      <c r="S3711" s="6"/>
      <c r="T3711" s="6">
        <v>2419803</v>
      </c>
      <c r="U3711" s="6" t="s">
        <v>248</v>
      </c>
      <c r="V3711" s="6"/>
      <c r="W3711" s="6"/>
      <c r="X3711" s="6" t="s">
        <v>248</v>
      </c>
      <c r="Y3711" s="6"/>
      <c r="Z3711" s="6"/>
      <c r="AA3711" s="6" t="s">
        <v>248</v>
      </c>
      <c r="AB3711" s="6"/>
      <c r="AC3711" s="6"/>
      <c r="AD3711" s="6" t="s">
        <v>248</v>
      </c>
      <c r="AE3711" s="6"/>
      <c r="AF3711" s="6"/>
      <c r="AG3711" s="6" t="s">
        <v>248</v>
      </c>
      <c r="AH3711" s="6"/>
      <c r="AI3711" s="6"/>
      <c r="AJ3711" s="6"/>
      <c r="AK3711" s="6"/>
      <c r="AL3711" s="6"/>
      <c r="AM3711" s="6"/>
      <c r="AN3711" s="6"/>
      <c r="AO3711" s="6"/>
      <c r="AP3711" s="6"/>
      <c r="AQ3711" s="6"/>
      <c r="AR3711" s="6"/>
      <c r="AS3711" s="6"/>
      <c r="AT3711" s="6"/>
      <c r="AU3711" s="6"/>
      <c r="AV3711" s="6"/>
      <c r="AW3711" s="6"/>
      <c r="AX3711" s="6"/>
      <c r="AY3711" s="6"/>
      <c r="AZ3711" s="6"/>
      <c r="BA3711" s="6"/>
      <c r="BB3711" s="6"/>
      <c r="BC3711" s="6"/>
      <c r="BD3711" s="6"/>
      <c r="BE3711" s="6"/>
      <c r="BF3711" s="6"/>
      <c r="BG3711" s="6"/>
      <c r="BH3711" s="6"/>
      <c r="BI3711" s="6"/>
      <c r="BJ3711" s="6"/>
      <c r="BK3711" s="6"/>
      <c r="BL3711" s="6"/>
      <c r="BM3711" s="6"/>
      <c r="BN3711" s="6"/>
      <c r="BO3711" s="6"/>
      <c r="BP3711" s="6"/>
      <c r="BQ3711" s="6"/>
      <c r="BR3711" s="6"/>
      <c r="BS3711" s="6"/>
    </row>
    <row r="3712" spans="1:71" s="9" customFormat="1" ht="39.9" customHeight="1" x14ac:dyDescent="0.5">
      <c r="A3712" s="6">
        <f t="shared" si="57"/>
        <v>3711</v>
      </c>
      <c r="B3712" s="6" t="s">
        <v>10203</v>
      </c>
      <c r="C3712" s="6" t="s">
        <v>3156</v>
      </c>
      <c r="D3712" s="6" t="s">
        <v>154</v>
      </c>
      <c r="E3712" s="6" t="s">
        <v>20610</v>
      </c>
      <c r="F3712" s="6" t="s">
        <v>23894</v>
      </c>
      <c r="G3712" s="6">
        <v>32781.977723299999</v>
      </c>
      <c r="H3712" s="6" t="s">
        <v>76</v>
      </c>
      <c r="I3712" s="31" t="s">
        <v>16507</v>
      </c>
      <c r="J3712" s="8"/>
      <c r="K3712" s="6"/>
      <c r="L3712" s="6" t="s">
        <v>23895</v>
      </c>
      <c r="M3712" s="6"/>
      <c r="N3712" s="6">
        <v>38165</v>
      </c>
      <c r="O3712" s="6" t="s">
        <v>23896</v>
      </c>
      <c r="P3712" s="6"/>
      <c r="Q3712" s="6">
        <v>19720</v>
      </c>
      <c r="R3712" s="6" t="s">
        <v>23897</v>
      </c>
      <c r="S3712" s="6"/>
      <c r="T3712" s="6">
        <v>2423171</v>
      </c>
      <c r="U3712" s="6" t="s">
        <v>248</v>
      </c>
      <c r="V3712" s="6"/>
      <c r="W3712" s="6"/>
      <c r="X3712" s="6" t="s">
        <v>248</v>
      </c>
      <c r="Y3712" s="6"/>
      <c r="Z3712" s="6"/>
      <c r="AA3712" s="6" t="s">
        <v>248</v>
      </c>
      <c r="AB3712" s="6"/>
      <c r="AC3712" s="6"/>
      <c r="AD3712" s="6" t="s">
        <v>248</v>
      </c>
      <c r="AE3712" s="6"/>
      <c r="AF3712" s="6"/>
      <c r="AG3712" s="6" t="s">
        <v>248</v>
      </c>
      <c r="AH3712" s="6"/>
      <c r="AI3712" s="6"/>
      <c r="AJ3712" s="6"/>
      <c r="AK3712" s="6"/>
      <c r="AL3712" s="6"/>
      <c r="AM3712" s="6"/>
      <c r="AN3712" s="6"/>
      <c r="AO3712" s="6"/>
      <c r="AP3712" s="6"/>
      <c r="AQ3712" s="6"/>
      <c r="AR3712" s="6"/>
      <c r="AS3712" s="6"/>
      <c r="AT3712" s="6"/>
      <c r="AU3712" s="6"/>
      <c r="AV3712" s="6"/>
      <c r="AW3712" s="6"/>
      <c r="AX3712" s="6"/>
      <c r="AY3712" s="6"/>
      <c r="AZ3712" s="6"/>
      <c r="BA3712" s="6"/>
      <c r="BB3712" s="6"/>
      <c r="BC3712" s="6"/>
      <c r="BD3712" s="6"/>
      <c r="BE3712" s="6"/>
      <c r="BF3712" s="6"/>
      <c r="BG3712" s="6"/>
      <c r="BH3712" s="6"/>
      <c r="BI3712" s="6"/>
      <c r="BJ3712" s="6"/>
      <c r="BK3712" s="6"/>
      <c r="BL3712" s="6"/>
      <c r="BM3712" s="6"/>
      <c r="BN3712" s="6"/>
      <c r="BO3712" s="6"/>
      <c r="BP3712" s="6"/>
      <c r="BQ3712" s="6"/>
      <c r="BR3712" s="6"/>
      <c r="BS3712" s="6"/>
    </row>
    <row r="3713" spans="1:71" s="9" customFormat="1" ht="39.9" customHeight="1" x14ac:dyDescent="0.5">
      <c r="A3713" s="6">
        <f t="shared" si="57"/>
        <v>3712</v>
      </c>
      <c r="B3713" s="6" t="s">
        <v>23898</v>
      </c>
      <c r="C3713" s="6" t="s">
        <v>3156</v>
      </c>
      <c r="D3713" s="6" t="s">
        <v>265</v>
      </c>
      <c r="E3713" s="6" t="s">
        <v>20737</v>
      </c>
      <c r="F3713" s="6" t="s">
        <v>23899</v>
      </c>
      <c r="G3713" s="6">
        <v>36850.353589899998</v>
      </c>
      <c r="H3713" s="6" t="s">
        <v>20539</v>
      </c>
      <c r="I3713" s="31" t="s">
        <v>12811</v>
      </c>
      <c r="J3713" s="8"/>
      <c r="K3713" s="6"/>
      <c r="L3713" s="6" t="s">
        <v>23900</v>
      </c>
      <c r="M3713" s="6"/>
      <c r="N3713" s="6">
        <v>3398410</v>
      </c>
      <c r="O3713" s="6" t="s">
        <v>23901</v>
      </c>
      <c r="P3713" s="6"/>
      <c r="Q3713" s="6">
        <v>223249</v>
      </c>
      <c r="R3713" s="6" t="s">
        <v>117</v>
      </c>
      <c r="S3713" s="6"/>
      <c r="T3713" s="6">
        <v>2430147</v>
      </c>
      <c r="U3713" s="6" t="s">
        <v>248</v>
      </c>
      <c r="V3713" s="6"/>
      <c r="W3713" s="6"/>
      <c r="X3713" s="6" t="s">
        <v>248</v>
      </c>
      <c r="Y3713" s="6"/>
      <c r="Z3713" s="6"/>
      <c r="AA3713" s="6" t="s">
        <v>248</v>
      </c>
      <c r="AB3713" s="6"/>
      <c r="AC3713" s="6"/>
      <c r="AD3713" s="6" t="s">
        <v>248</v>
      </c>
      <c r="AE3713" s="6"/>
      <c r="AF3713" s="6"/>
      <c r="AG3713" s="6" t="s">
        <v>248</v>
      </c>
      <c r="AH3713" s="6"/>
      <c r="AI3713" s="6"/>
      <c r="AJ3713" s="6"/>
      <c r="AK3713" s="6"/>
      <c r="AL3713" s="6"/>
      <c r="AM3713" s="6"/>
      <c r="AN3713" s="6"/>
      <c r="AO3713" s="6"/>
      <c r="AP3713" s="6"/>
      <c r="AQ3713" s="6"/>
      <c r="AR3713" s="6"/>
      <c r="AS3713" s="6"/>
      <c r="AT3713" s="6"/>
      <c r="AU3713" s="6"/>
      <c r="AV3713" s="6"/>
      <c r="AW3713" s="6"/>
      <c r="AX3713" s="6"/>
      <c r="AY3713" s="6"/>
      <c r="AZ3713" s="6"/>
      <c r="BA3713" s="6"/>
      <c r="BB3713" s="6"/>
      <c r="BC3713" s="6"/>
      <c r="BD3713" s="6"/>
      <c r="BE3713" s="6"/>
      <c r="BF3713" s="6"/>
      <c r="BG3713" s="6"/>
      <c r="BH3713" s="6"/>
      <c r="BI3713" s="6"/>
      <c r="BJ3713" s="6"/>
      <c r="BK3713" s="6"/>
      <c r="BL3713" s="6"/>
      <c r="BM3713" s="6"/>
      <c r="BN3713" s="6"/>
      <c r="BO3713" s="6"/>
      <c r="BP3713" s="6"/>
      <c r="BQ3713" s="6"/>
      <c r="BR3713" s="6"/>
      <c r="BS3713" s="6"/>
    </row>
    <row r="3714" spans="1:71" s="9" customFormat="1" ht="39.9" customHeight="1" x14ac:dyDescent="0.4">
      <c r="A3714" s="6">
        <f t="shared" si="57"/>
        <v>3713</v>
      </c>
      <c r="B3714" s="6" t="s">
        <v>23902</v>
      </c>
      <c r="C3714" s="6" t="s">
        <v>3156</v>
      </c>
      <c r="D3714" s="6" t="s">
        <v>154</v>
      </c>
      <c r="E3714" s="6" t="s">
        <v>20610</v>
      </c>
      <c r="F3714" s="6" t="s">
        <v>23903</v>
      </c>
      <c r="G3714" s="6">
        <v>4880.0689077999996</v>
      </c>
      <c r="H3714" s="6" t="s">
        <v>20539</v>
      </c>
      <c r="I3714" s="35" t="s">
        <v>22520</v>
      </c>
      <c r="J3714" s="8"/>
      <c r="K3714" s="6"/>
      <c r="L3714" s="6" t="s">
        <v>23904</v>
      </c>
      <c r="M3714" s="6"/>
      <c r="N3714" s="6">
        <v>1963549</v>
      </c>
      <c r="O3714" s="6" t="s">
        <v>23905</v>
      </c>
      <c r="P3714" s="6"/>
      <c r="Q3714" s="6">
        <v>2389293</v>
      </c>
      <c r="R3714" s="6" t="s">
        <v>23906</v>
      </c>
      <c r="S3714" s="6"/>
      <c r="T3714" s="6">
        <v>2454534</v>
      </c>
      <c r="U3714" s="6" t="s">
        <v>248</v>
      </c>
      <c r="V3714" s="6"/>
      <c r="W3714" s="6"/>
      <c r="X3714" s="6" t="s">
        <v>248</v>
      </c>
      <c r="Y3714" s="6"/>
      <c r="Z3714" s="6"/>
      <c r="AA3714" s="6" t="s">
        <v>248</v>
      </c>
      <c r="AB3714" s="6"/>
      <c r="AC3714" s="6"/>
      <c r="AD3714" s="6" t="s">
        <v>248</v>
      </c>
      <c r="AE3714" s="6"/>
      <c r="AF3714" s="6"/>
      <c r="AG3714" s="6" t="s">
        <v>248</v>
      </c>
      <c r="AH3714" s="6"/>
      <c r="AI3714" s="6"/>
      <c r="AJ3714" s="6"/>
      <c r="AK3714" s="6"/>
      <c r="AL3714" s="6"/>
      <c r="AM3714" s="6"/>
      <c r="AN3714" s="6"/>
      <c r="AO3714" s="6"/>
      <c r="AP3714" s="6"/>
      <c r="AQ3714" s="6"/>
      <c r="AR3714" s="6"/>
      <c r="AS3714" s="6"/>
      <c r="AT3714" s="6"/>
      <c r="AU3714" s="6"/>
      <c r="AV3714" s="6"/>
      <c r="AW3714" s="6"/>
      <c r="AX3714" s="6"/>
      <c r="AY3714" s="6"/>
      <c r="AZ3714" s="6"/>
      <c r="BA3714" s="6"/>
      <c r="BB3714" s="6"/>
      <c r="BC3714" s="6"/>
      <c r="BD3714" s="6"/>
      <c r="BE3714" s="6"/>
      <c r="BF3714" s="6"/>
      <c r="BG3714" s="6"/>
      <c r="BH3714" s="6"/>
      <c r="BI3714" s="6"/>
      <c r="BJ3714" s="6"/>
      <c r="BK3714" s="6"/>
      <c r="BL3714" s="6"/>
      <c r="BM3714" s="6"/>
      <c r="BN3714" s="6"/>
      <c r="BO3714" s="6"/>
      <c r="BP3714" s="6"/>
      <c r="BQ3714" s="6"/>
      <c r="BR3714" s="6"/>
      <c r="BS3714" s="6"/>
    </row>
    <row r="3715" spans="1:71" s="9" customFormat="1" ht="39.9" customHeight="1" x14ac:dyDescent="0.25">
      <c r="A3715" s="6">
        <f t="shared" si="57"/>
        <v>3714</v>
      </c>
      <c r="B3715" s="6" t="s">
        <v>23907</v>
      </c>
      <c r="C3715" s="6" t="s">
        <v>3156</v>
      </c>
      <c r="D3715" s="6" t="s">
        <v>154</v>
      </c>
      <c r="E3715" s="6" t="s">
        <v>20610</v>
      </c>
      <c r="F3715" s="6" t="s">
        <v>23908</v>
      </c>
      <c r="G3715" s="6">
        <v>2609.67148</v>
      </c>
      <c r="H3715" s="6" t="s">
        <v>76</v>
      </c>
      <c r="I3715" s="32" t="s">
        <v>12874</v>
      </c>
      <c r="J3715" s="8"/>
      <c r="K3715" s="6"/>
      <c r="L3715" s="6" t="s">
        <v>23909</v>
      </c>
      <c r="M3715" s="6"/>
      <c r="N3715" s="6">
        <v>1963549</v>
      </c>
      <c r="O3715" s="6" t="s">
        <v>23905</v>
      </c>
      <c r="P3715" s="6"/>
      <c r="Q3715" s="6">
        <v>2389293</v>
      </c>
      <c r="R3715" s="6" t="s">
        <v>23906</v>
      </c>
      <c r="S3715" s="6"/>
      <c r="T3715" s="6">
        <v>2454534</v>
      </c>
      <c r="U3715" s="6" t="s">
        <v>248</v>
      </c>
      <c r="V3715" s="6"/>
      <c r="W3715" s="6"/>
      <c r="X3715" s="6" t="s">
        <v>248</v>
      </c>
      <c r="Y3715" s="6"/>
      <c r="Z3715" s="6"/>
      <c r="AA3715" s="6" t="s">
        <v>248</v>
      </c>
      <c r="AB3715" s="6"/>
      <c r="AC3715" s="6"/>
      <c r="AD3715" s="6" t="s">
        <v>248</v>
      </c>
      <c r="AE3715" s="6"/>
      <c r="AF3715" s="6"/>
      <c r="AG3715" s="6" t="s">
        <v>248</v>
      </c>
      <c r="AH3715" s="6"/>
      <c r="AI3715" s="6"/>
      <c r="AJ3715" s="6"/>
      <c r="AK3715" s="6"/>
      <c r="AL3715" s="6"/>
      <c r="AM3715" s="6"/>
      <c r="AN3715" s="6"/>
      <c r="AO3715" s="6"/>
      <c r="AP3715" s="6"/>
      <c r="AQ3715" s="6"/>
      <c r="AR3715" s="6"/>
      <c r="AS3715" s="6"/>
      <c r="AT3715" s="6"/>
      <c r="AU3715" s="6"/>
      <c r="AV3715" s="6"/>
      <c r="AW3715" s="6"/>
      <c r="AX3715" s="6"/>
      <c r="AY3715" s="6"/>
      <c r="AZ3715" s="6"/>
      <c r="BA3715" s="6"/>
      <c r="BB3715" s="6"/>
      <c r="BC3715" s="6"/>
      <c r="BD3715" s="6"/>
      <c r="BE3715" s="6"/>
      <c r="BF3715" s="6"/>
      <c r="BG3715" s="6"/>
      <c r="BH3715" s="6"/>
      <c r="BI3715" s="6"/>
      <c r="BJ3715" s="6"/>
      <c r="BK3715" s="6"/>
      <c r="BL3715" s="6"/>
      <c r="BM3715" s="6"/>
      <c r="BN3715" s="6"/>
      <c r="BO3715" s="6"/>
      <c r="BP3715" s="6"/>
      <c r="BQ3715" s="6"/>
      <c r="BR3715" s="6"/>
      <c r="BS3715" s="6"/>
    </row>
    <row r="3716" spans="1:71" s="9" customFormat="1" ht="39.9" customHeight="1" x14ac:dyDescent="0.5">
      <c r="A3716" s="6">
        <f t="shared" ref="A3716:A3779" si="58">+A3715+1</f>
        <v>3715</v>
      </c>
      <c r="B3716" s="6" t="s">
        <v>23910</v>
      </c>
      <c r="C3716" s="6" t="s">
        <v>3156</v>
      </c>
      <c r="D3716" s="6" t="s">
        <v>397</v>
      </c>
      <c r="E3716" s="6" t="s">
        <v>23911</v>
      </c>
      <c r="F3716" s="6" t="s">
        <v>23912</v>
      </c>
      <c r="G3716" s="6">
        <v>601.52341630000001</v>
      </c>
      <c r="H3716" s="6" t="s">
        <v>20539</v>
      </c>
      <c r="I3716" s="33">
        <v>43309</v>
      </c>
      <c r="J3716" s="8"/>
      <c r="K3716" s="6"/>
      <c r="L3716" s="6" t="s">
        <v>23913</v>
      </c>
      <c r="M3716" s="6"/>
      <c r="N3716" s="6">
        <v>1768163</v>
      </c>
      <c r="O3716" s="6" t="s">
        <v>23914</v>
      </c>
      <c r="P3716" s="6"/>
      <c r="Q3716" s="6">
        <v>2042086</v>
      </c>
      <c r="R3716" s="6" t="s">
        <v>23915</v>
      </c>
      <c r="S3716" s="6"/>
      <c r="T3716" s="6">
        <v>2455159</v>
      </c>
      <c r="U3716" s="6"/>
      <c r="V3716" s="6"/>
      <c r="W3716" s="6"/>
      <c r="X3716" s="6"/>
      <c r="Y3716" s="6"/>
      <c r="Z3716" s="6"/>
      <c r="AA3716" s="6"/>
      <c r="AB3716" s="6"/>
      <c r="AC3716" s="6"/>
      <c r="AD3716" s="6"/>
      <c r="AE3716" s="6"/>
      <c r="AF3716" s="6"/>
      <c r="AG3716" s="6"/>
      <c r="AH3716" s="6"/>
      <c r="AI3716" s="6"/>
      <c r="AJ3716" s="6"/>
      <c r="AK3716" s="6"/>
      <c r="AL3716" s="6"/>
      <c r="AM3716" s="6"/>
      <c r="AN3716" s="6"/>
      <c r="AO3716" s="6"/>
      <c r="AP3716" s="6"/>
      <c r="AQ3716" s="6"/>
      <c r="AR3716" s="6"/>
      <c r="AS3716" s="6"/>
      <c r="AT3716" s="6"/>
      <c r="AU3716" s="6"/>
      <c r="AV3716" s="6"/>
      <c r="AW3716" s="6"/>
      <c r="AX3716" s="6"/>
      <c r="AY3716" s="6"/>
      <c r="AZ3716" s="6"/>
      <c r="BA3716" s="6"/>
      <c r="BB3716" s="6"/>
      <c r="BC3716" s="6"/>
      <c r="BD3716" s="6"/>
      <c r="BE3716" s="6"/>
      <c r="BF3716" s="6"/>
      <c r="BG3716" s="6"/>
      <c r="BH3716" s="6"/>
      <c r="BI3716" s="6"/>
      <c r="BJ3716" s="6"/>
      <c r="BK3716" s="6"/>
      <c r="BL3716" s="6"/>
      <c r="BM3716" s="6"/>
      <c r="BN3716" s="6"/>
      <c r="BO3716" s="6"/>
      <c r="BP3716" s="6"/>
      <c r="BQ3716" s="6"/>
      <c r="BR3716" s="6"/>
      <c r="BS3716" s="6"/>
    </row>
    <row r="3717" spans="1:71" s="9" customFormat="1" ht="39.9" customHeight="1" x14ac:dyDescent="0.5">
      <c r="A3717" s="6">
        <f t="shared" si="58"/>
        <v>3716</v>
      </c>
      <c r="B3717" s="6" t="s">
        <v>23916</v>
      </c>
      <c r="C3717" s="6" t="s">
        <v>3156</v>
      </c>
      <c r="D3717" s="6" t="s">
        <v>100</v>
      </c>
      <c r="E3717" s="6" t="s">
        <v>20764</v>
      </c>
      <c r="F3717" s="6" t="s">
        <v>23917</v>
      </c>
      <c r="G3717" s="6">
        <v>2633.9451319999998</v>
      </c>
      <c r="H3717" s="6" t="s">
        <v>20539</v>
      </c>
      <c r="I3717" s="33" t="s">
        <v>17381</v>
      </c>
      <c r="J3717" s="8"/>
      <c r="K3717" s="6"/>
      <c r="L3717" s="6" t="s">
        <v>23918</v>
      </c>
      <c r="M3717" s="6"/>
      <c r="N3717" s="6">
        <v>117888</v>
      </c>
      <c r="O3717" s="6" t="s">
        <v>23919</v>
      </c>
      <c r="P3717" s="6"/>
      <c r="Q3717" s="6">
        <v>2475592</v>
      </c>
      <c r="R3717" s="6" t="s">
        <v>23920</v>
      </c>
      <c r="S3717" s="6"/>
      <c r="T3717" s="6">
        <v>2475600</v>
      </c>
      <c r="U3717" s="6" t="s">
        <v>248</v>
      </c>
      <c r="V3717" s="6"/>
      <c r="W3717" s="6"/>
      <c r="X3717" s="6" t="s">
        <v>248</v>
      </c>
      <c r="Y3717" s="6"/>
      <c r="Z3717" s="6"/>
      <c r="AA3717" s="6" t="s">
        <v>248</v>
      </c>
      <c r="AB3717" s="6"/>
      <c r="AC3717" s="6"/>
      <c r="AD3717" s="6" t="s">
        <v>248</v>
      </c>
      <c r="AE3717" s="6"/>
      <c r="AF3717" s="6"/>
      <c r="AG3717" s="6" t="s">
        <v>248</v>
      </c>
      <c r="AH3717" s="6"/>
      <c r="AI3717" s="6"/>
      <c r="AJ3717" s="6"/>
      <c r="AK3717" s="6"/>
      <c r="AL3717" s="6"/>
      <c r="AM3717" s="6"/>
      <c r="AN3717" s="6"/>
      <c r="AO3717" s="6"/>
      <c r="AP3717" s="6"/>
      <c r="AQ3717" s="6"/>
      <c r="AR3717" s="6"/>
      <c r="AS3717" s="6"/>
      <c r="AT3717" s="6"/>
      <c r="AU3717" s="6"/>
      <c r="AV3717" s="6"/>
      <c r="AW3717" s="6"/>
      <c r="AX3717" s="6"/>
      <c r="AY3717" s="6"/>
      <c r="AZ3717" s="6"/>
      <c r="BA3717" s="6"/>
      <c r="BB3717" s="6"/>
      <c r="BC3717" s="6"/>
      <c r="BD3717" s="6"/>
      <c r="BE3717" s="6"/>
      <c r="BF3717" s="6"/>
      <c r="BG3717" s="6"/>
      <c r="BH3717" s="6"/>
      <c r="BI3717" s="6"/>
      <c r="BJ3717" s="6"/>
      <c r="BK3717" s="6"/>
      <c r="BL3717" s="6"/>
      <c r="BM3717" s="6"/>
      <c r="BN3717" s="6"/>
      <c r="BO3717" s="6"/>
      <c r="BP3717" s="6"/>
      <c r="BQ3717" s="6"/>
      <c r="BR3717" s="6"/>
      <c r="BS3717" s="6"/>
    </row>
    <row r="3718" spans="1:71" s="9" customFormat="1" ht="39.9" customHeight="1" x14ac:dyDescent="0.5">
      <c r="A3718" s="6">
        <f t="shared" si="58"/>
        <v>3717</v>
      </c>
      <c r="B3718" s="6" t="s">
        <v>23921</v>
      </c>
      <c r="C3718" s="6" t="s">
        <v>3156</v>
      </c>
      <c r="D3718" s="6" t="s">
        <v>319</v>
      </c>
      <c r="E3718" s="6" t="s">
        <v>21396</v>
      </c>
      <c r="F3718" s="6" t="s">
        <v>23922</v>
      </c>
      <c r="G3718" s="6">
        <v>209.250033</v>
      </c>
      <c r="H3718" s="6" t="s">
        <v>76</v>
      </c>
      <c r="I3718" s="33">
        <v>35502</v>
      </c>
      <c r="J3718" s="8"/>
      <c r="K3718" s="6"/>
      <c r="L3718" s="6" t="s">
        <v>23923</v>
      </c>
      <c r="M3718" s="6"/>
      <c r="N3718" s="6">
        <v>1236273</v>
      </c>
      <c r="O3718" s="6" t="s">
        <v>23924</v>
      </c>
      <c r="P3718" s="6"/>
      <c r="Q3718" s="6">
        <v>2390378</v>
      </c>
      <c r="R3718" s="6" t="s">
        <v>23925</v>
      </c>
      <c r="S3718" s="6"/>
      <c r="T3718" s="6">
        <v>2488813</v>
      </c>
      <c r="U3718" s="6"/>
      <c r="V3718" s="6"/>
      <c r="W3718" s="6"/>
      <c r="X3718" s="6"/>
      <c r="Y3718" s="6"/>
      <c r="Z3718" s="6"/>
      <c r="AA3718" s="6"/>
      <c r="AB3718" s="6"/>
      <c r="AC3718" s="6"/>
      <c r="AD3718" s="6"/>
      <c r="AE3718" s="6"/>
      <c r="AF3718" s="6"/>
      <c r="AG3718" s="6"/>
      <c r="AH3718" s="6"/>
      <c r="AI3718" s="6"/>
      <c r="AJ3718" s="6"/>
      <c r="AK3718" s="6"/>
      <c r="AL3718" s="6"/>
      <c r="AM3718" s="6"/>
      <c r="AN3718" s="6"/>
      <c r="AO3718" s="6"/>
      <c r="AP3718" s="6"/>
      <c r="AQ3718" s="6"/>
      <c r="AR3718" s="6"/>
      <c r="AS3718" s="6"/>
      <c r="AT3718" s="6"/>
      <c r="AU3718" s="6"/>
      <c r="AV3718" s="6"/>
      <c r="AW3718" s="6"/>
      <c r="AX3718" s="6"/>
      <c r="AY3718" s="6"/>
      <c r="AZ3718" s="6"/>
      <c r="BA3718" s="6"/>
      <c r="BB3718" s="6"/>
      <c r="BC3718" s="6"/>
      <c r="BD3718" s="6"/>
      <c r="BE3718" s="6"/>
      <c r="BF3718" s="6"/>
      <c r="BG3718" s="6"/>
      <c r="BH3718" s="6"/>
      <c r="BI3718" s="6"/>
      <c r="BJ3718" s="6"/>
      <c r="BK3718" s="6"/>
      <c r="BL3718" s="6"/>
      <c r="BM3718" s="6"/>
      <c r="BN3718" s="6"/>
      <c r="BO3718" s="6"/>
      <c r="BP3718" s="6"/>
      <c r="BQ3718" s="6"/>
      <c r="BR3718" s="6"/>
      <c r="BS3718" s="6"/>
    </row>
    <row r="3719" spans="1:71" s="9" customFormat="1" ht="39.9" customHeight="1" x14ac:dyDescent="0.5">
      <c r="A3719" s="6">
        <f t="shared" si="58"/>
        <v>3718</v>
      </c>
      <c r="B3719" s="6" t="s">
        <v>23926</v>
      </c>
      <c r="C3719" s="6" t="s">
        <v>3156</v>
      </c>
      <c r="D3719" s="6" t="s">
        <v>397</v>
      </c>
      <c r="E3719" s="6" t="s">
        <v>20554</v>
      </c>
      <c r="F3719" s="6" t="s">
        <v>23927</v>
      </c>
      <c r="G3719" s="6">
        <v>3948.9205044</v>
      </c>
      <c r="H3719" s="6" t="s">
        <v>20539</v>
      </c>
      <c r="I3719" s="31" t="s">
        <v>12811</v>
      </c>
      <c r="J3719" s="8"/>
      <c r="K3719" s="6"/>
      <c r="L3719" s="6" t="s">
        <v>23928</v>
      </c>
      <c r="M3719" s="6"/>
      <c r="N3719" s="6">
        <v>1196348</v>
      </c>
      <c r="O3719" s="6" t="s">
        <v>23929</v>
      </c>
      <c r="P3719" s="6"/>
      <c r="Q3719" s="6">
        <v>2216255</v>
      </c>
      <c r="R3719" s="6" t="s">
        <v>23930</v>
      </c>
      <c r="S3719" s="6"/>
      <c r="T3719" s="6">
        <v>2491273</v>
      </c>
      <c r="U3719" s="6" t="s">
        <v>248</v>
      </c>
      <c r="V3719" s="6"/>
      <c r="W3719" s="6"/>
      <c r="X3719" s="6" t="s">
        <v>248</v>
      </c>
      <c r="Y3719" s="6"/>
      <c r="Z3719" s="6"/>
      <c r="AA3719" s="6" t="s">
        <v>248</v>
      </c>
      <c r="AB3719" s="6"/>
      <c r="AC3719" s="6"/>
      <c r="AD3719" s="6" t="s">
        <v>248</v>
      </c>
      <c r="AE3719" s="6"/>
      <c r="AF3719" s="6"/>
      <c r="AG3719" s="6" t="s">
        <v>248</v>
      </c>
      <c r="AH3719" s="6"/>
      <c r="AI3719" s="6"/>
      <c r="AJ3719" s="6"/>
      <c r="AK3719" s="6"/>
      <c r="AL3719" s="6"/>
      <c r="AM3719" s="6"/>
      <c r="AN3719" s="6"/>
      <c r="AO3719" s="6"/>
      <c r="AP3719" s="6"/>
      <c r="AQ3719" s="6"/>
      <c r="AR3719" s="6"/>
      <c r="AS3719" s="6"/>
      <c r="AT3719" s="6"/>
      <c r="AU3719" s="6"/>
      <c r="AV3719" s="6"/>
      <c r="AW3719" s="6"/>
      <c r="AX3719" s="6"/>
      <c r="AY3719" s="6"/>
      <c r="AZ3719" s="6"/>
      <c r="BA3719" s="6"/>
      <c r="BB3719" s="6"/>
      <c r="BC3719" s="6"/>
      <c r="BD3719" s="6"/>
      <c r="BE3719" s="6"/>
      <c r="BF3719" s="6"/>
      <c r="BG3719" s="6"/>
      <c r="BH3719" s="6"/>
      <c r="BI3719" s="6"/>
      <c r="BJ3719" s="6"/>
      <c r="BK3719" s="6"/>
      <c r="BL3719" s="6"/>
      <c r="BM3719" s="6"/>
      <c r="BN3719" s="6"/>
      <c r="BO3719" s="6"/>
      <c r="BP3719" s="6"/>
      <c r="BQ3719" s="6"/>
      <c r="BR3719" s="6"/>
      <c r="BS3719" s="6"/>
    </row>
    <row r="3720" spans="1:71" s="9" customFormat="1" ht="39.9" customHeight="1" x14ac:dyDescent="0.5">
      <c r="A3720" s="6">
        <f t="shared" si="58"/>
        <v>3719</v>
      </c>
      <c r="B3720" s="6" t="s">
        <v>23931</v>
      </c>
      <c r="C3720" s="6" t="s">
        <v>3156</v>
      </c>
      <c r="D3720" s="6" t="s">
        <v>73</v>
      </c>
      <c r="E3720" s="6" t="s">
        <v>22493</v>
      </c>
      <c r="F3720" s="6" t="s">
        <v>23932</v>
      </c>
      <c r="G3720" s="6">
        <v>152.27050349999999</v>
      </c>
      <c r="H3720" s="6" t="s">
        <v>20539</v>
      </c>
      <c r="I3720" s="33" t="s">
        <v>21321</v>
      </c>
      <c r="J3720" s="8"/>
      <c r="K3720" s="6"/>
      <c r="L3720" s="6" t="s">
        <v>11271</v>
      </c>
      <c r="M3720" s="6"/>
      <c r="N3720" s="6">
        <v>1811760</v>
      </c>
      <c r="O3720" s="6" t="s">
        <v>23933</v>
      </c>
      <c r="P3720" s="6"/>
      <c r="Q3720" s="6">
        <v>2500954</v>
      </c>
      <c r="R3720" s="6" t="s">
        <v>23934</v>
      </c>
      <c r="S3720" s="6"/>
      <c r="T3720" s="6">
        <v>2491726</v>
      </c>
      <c r="U3720" s="6" t="s">
        <v>248</v>
      </c>
      <c r="V3720" s="6"/>
      <c r="W3720" s="6"/>
      <c r="X3720" s="6" t="s">
        <v>248</v>
      </c>
      <c r="Y3720" s="6"/>
      <c r="Z3720" s="6"/>
      <c r="AA3720" s="6" t="s">
        <v>248</v>
      </c>
      <c r="AB3720" s="6"/>
      <c r="AC3720" s="6"/>
      <c r="AD3720" s="6" t="s">
        <v>248</v>
      </c>
      <c r="AE3720" s="6"/>
      <c r="AF3720" s="6"/>
      <c r="AG3720" s="6" t="s">
        <v>248</v>
      </c>
      <c r="AH3720" s="6"/>
      <c r="AI3720" s="6"/>
      <c r="AJ3720" s="6"/>
      <c r="AK3720" s="6"/>
      <c r="AL3720" s="6"/>
      <c r="AM3720" s="6"/>
      <c r="AN3720" s="6"/>
      <c r="AO3720" s="6"/>
      <c r="AP3720" s="6"/>
      <c r="AQ3720" s="6"/>
      <c r="AR3720" s="6"/>
      <c r="AS3720" s="6"/>
      <c r="AT3720" s="6"/>
      <c r="AU3720" s="6"/>
      <c r="AV3720" s="6"/>
      <c r="AW3720" s="6"/>
      <c r="AX3720" s="6"/>
      <c r="AY3720" s="6"/>
      <c r="AZ3720" s="6"/>
      <c r="BA3720" s="6"/>
      <c r="BB3720" s="6"/>
      <c r="BC3720" s="6"/>
      <c r="BD3720" s="6"/>
      <c r="BE3720" s="6"/>
      <c r="BF3720" s="6"/>
      <c r="BG3720" s="6"/>
      <c r="BH3720" s="6"/>
      <c r="BI3720" s="6"/>
      <c r="BJ3720" s="6"/>
      <c r="BK3720" s="6"/>
      <c r="BL3720" s="6"/>
      <c r="BM3720" s="6"/>
      <c r="BN3720" s="6"/>
      <c r="BO3720" s="6"/>
      <c r="BP3720" s="6"/>
      <c r="BQ3720" s="6"/>
      <c r="BR3720" s="6"/>
      <c r="BS3720" s="6"/>
    </row>
    <row r="3721" spans="1:71" s="9" customFormat="1" ht="39.9" customHeight="1" x14ac:dyDescent="0.5">
      <c r="A3721" s="6">
        <f t="shared" si="58"/>
        <v>3720</v>
      </c>
      <c r="B3721" s="6" t="s">
        <v>23935</v>
      </c>
      <c r="C3721" s="6" t="s">
        <v>3156</v>
      </c>
      <c r="D3721" s="6" t="s">
        <v>2498</v>
      </c>
      <c r="E3721" s="6" t="s">
        <v>20934</v>
      </c>
      <c r="F3721" s="6" t="s">
        <v>23936</v>
      </c>
      <c r="G3721" s="6">
        <v>686.07148039999993</v>
      </c>
      <c r="H3721" s="6" t="s">
        <v>76</v>
      </c>
      <c r="I3721" s="31">
        <v>41454</v>
      </c>
      <c r="J3721" s="8"/>
      <c r="K3721" s="6"/>
      <c r="L3721" s="6" t="s">
        <v>23937</v>
      </c>
      <c r="M3721" s="6"/>
      <c r="N3721" s="6">
        <v>805729</v>
      </c>
      <c r="O3721" s="6" t="s">
        <v>23938</v>
      </c>
      <c r="P3721" s="6"/>
      <c r="Q3721" s="6">
        <v>2484971</v>
      </c>
      <c r="R3721" s="6" t="s">
        <v>23939</v>
      </c>
      <c r="S3721" s="6"/>
      <c r="T3721" s="6">
        <v>2505587</v>
      </c>
      <c r="U3721" s="6"/>
      <c r="V3721" s="6"/>
      <c r="W3721" s="6"/>
      <c r="X3721" s="6"/>
      <c r="Y3721" s="6"/>
      <c r="Z3721" s="6"/>
      <c r="AA3721" s="6"/>
      <c r="AB3721" s="6"/>
      <c r="AC3721" s="6"/>
      <c r="AD3721" s="6"/>
      <c r="AE3721" s="6"/>
      <c r="AF3721" s="6"/>
      <c r="AG3721" s="6"/>
      <c r="AH3721" s="6"/>
      <c r="AI3721" s="6"/>
      <c r="AJ3721" s="6"/>
      <c r="AK3721" s="6"/>
      <c r="AL3721" s="6"/>
      <c r="AM3721" s="6"/>
      <c r="AN3721" s="6"/>
      <c r="AO3721" s="6"/>
      <c r="AP3721" s="6"/>
      <c r="AQ3721" s="6"/>
      <c r="AR3721" s="6"/>
      <c r="AS3721" s="6"/>
      <c r="AT3721" s="6"/>
      <c r="AU3721" s="6"/>
      <c r="AV3721" s="6"/>
      <c r="AW3721" s="6"/>
      <c r="AX3721" s="6"/>
      <c r="AY3721" s="6"/>
      <c r="AZ3721" s="6"/>
      <c r="BA3721" s="6"/>
      <c r="BB3721" s="6"/>
      <c r="BC3721" s="6"/>
      <c r="BD3721" s="6"/>
      <c r="BE3721" s="6"/>
      <c r="BF3721" s="6"/>
      <c r="BG3721" s="6"/>
      <c r="BH3721" s="6"/>
      <c r="BI3721" s="6"/>
      <c r="BJ3721" s="6"/>
      <c r="BK3721" s="6"/>
      <c r="BL3721" s="6"/>
      <c r="BM3721" s="6"/>
      <c r="BN3721" s="6"/>
      <c r="BO3721" s="6"/>
      <c r="BP3721" s="6"/>
      <c r="BQ3721" s="6"/>
      <c r="BR3721" s="6"/>
      <c r="BS3721" s="6"/>
    </row>
    <row r="3722" spans="1:71" s="9" customFormat="1" ht="39.9" customHeight="1" x14ac:dyDescent="0.5">
      <c r="A3722" s="6">
        <f t="shared" si="58"/>
        <v>3721</v>
      </c>
      <c r="B3722" s="6" t="s">
        <v>23940</v>
      </c>
      <c r="C3722" s="6" t="s">
        <v>3156</v>
      </c>
      <c r="D3722" s="6" t="s">
        <v>73</v>
      </c>
      <c r="E3722" s="6" t="s">
        <v>23846</v>
      </c>
      <c r="F3722" s="6" t="s">
        <v>23941</v>
      </c>
      <c r="G3722" s="6">
        <v>185.60906350000002</v>
      </c>
      <c r="H3722" s="6" t="s">
        <v>76</v>
      </c>
      <c r="I3722" s="31" t="s">
        <v>17180</v>
      </c>
      <c r="J3722" s="8"/>
      <c r="K3722" s="6"/>
      <c r="L3722" s="6" t="s">
        <v>23942</v>
      </c>
      <c r="M3722" s="6"/>
      <c r="N3722" s="6">
        <v>1722732</v>
      </c>
      <c r="O3722" s="6" t="s">
        <v>23943</v>
      </c>
      <c r="P3722" s="6"/>
      <c r="Q3722" s="6">
        <v>1737696</v>
      </c>
      <c r="R3722" s="6" t="s">
        <v>23944</v>
      </c>
      <c r="S3722" s="6"/>
      <c r="T3722" s="6">
        <v>2535292</v>
      </c>
      <c r="U3722" s="6" t="s">
        <v>248</v>
      </c>
      <c r="V3722" s="6"/>
      <c r="W3722" s="6"/>
      <c r="X3722" s="6" t="s">
        <v>248</v>
      </c>
      <c r="Y3722" s="6"/>
      <c r="Z3722" s="6"/>
      <c r="AA3722" s="6" t="s">
        <v>248</v>
      </c>
      <c r="AB3722" s="6"/>
      <c r="AC3722" s="6"/>
      <c r="AD3722" s="6" t="s">
        <v>248</v>
      </c>
      <c r="AE3722" s="6"/>
      <c r="AF3722" s="6"/>
      <c r="AG3722" s="6" t="s">
        <v>248</v>
      </c>
      <c r="AH3722" s="6"/>
      <c r="AI3722" s="6"/>
      <c r="AJ3722" s="6"/>
      <c r="AK3722" s="6"/>
      <c r="AL3722" s="6"/>
      <c r="AM3722" s="6"/>
      <c r="AN3722" s="6"/>
      <c r="AO3722" s="6"/>
      <c r="AP3722" s="6"/>
      <c r="AQ3722" s="6"/>
      <c r="AR3722" s="6"/>
      <c r="AS3722" s="6"/>
      <c r="AT3722" s="6"/>
      <c r="AU3722" s="6"/>
      <c r="AV3722" s="6"/>
      <c r="AW3722" s="6"/>
      <c r="AX3722" s="6"/>
      <c r="AY3722" s="6"/>
      <c r="AZ3722" s="6"/>
      <c r="BA3722" s="6"/>
      <c r="BB3722" s="6"/>
      <c r="BC3722" s="6"/>
      <c r="BD3722" s="6"/>
      <c r="BE3722" s="6"/>
      <c r="BF3722" s="6"/>
      <c r="BG3722" s="6"/>
      <c r="BH3722" s="6"/>
      <c r="BI3722" s="6"/>
      <c r="BJ3722" s="6"/>
      <c r="BK3722" s="6"/>
      <c r="BL3722" s="6"/>
      <c r="BM3722" s="6"/>
      <c r="BN3722" s="6"/>
      <c r="BO3722" s="6"/>
      <c r="BP3722" s="6"/>
      <c r="BQ3722" s="6"/>
      <c r="BR3722" s="6"/>
      <c r="BS3722" s="6"/>
    </row>
    <row r="3723" spans="1:71" s="9" customFormat="1" ht="39.9" customHeight="1" x14ac:dyDescent="0.5">
      <c r="A3723" s="6">
        <f t="shared" si="58"/>
        <v>3722</v>
      </c>
      <c r="B3723" s="6" t="s">
        <v>23945</v>
      </c>
      <c r="C3723" s="6" t="s">
        <v>3156</v>
      </c>
      <c r="D3723" s="6" t="s">
        <v>397</v>
      </c>
      <c r="E3723" s="6" t="s">
        <v>20554</v>
      </c>
      <c r="F3723" s="6" t="s">
        <v>23946</v>
      </c>
      <c r="G3723" s="6">
        <v>2010.8396169</v>
      </c>
      <c r="H3723" s="6" t="s">
        <v>76</v>
      </c>
      <c r="I3723" s="31" t="s">
        <v>22513</v>
      </c>
      <c r="J3723" s="8"/>
      <c r="K3723" s="6"/>
      <c r="L3723" s="6" t="s">
        <v>17091</v>
      </c>
      <c r="M3723" s="6"/>
      <c r="N3723" s="6">
        <v>274485</v>
      </c>
      <c r="O3723" s="6" t="s">
        <v>23947</v>
      </c>
      <c r="P3723" s="6"/>
      <c r="Q3723" s="6">
        <v>70003</v>
      </c>
      <c r="R3723" s="6" t="s">
        <v>23948</v>
      </c>
      <c r="S3723" s="6"/>
      <c r="T3723" s="6">
        <v>2570431</v>
      </c>
      <c r="U3723" s="6" t="s">
        <v>248</v>
      </c>
      <c r="V3723" s="6"/>
      <c r="W3723" s="6"/>
      <c r="X3723" s="6" t="s">
        <v>248</v>
      </c>
      <c r="Y3723" s="6"/>
      <c r="Z3723" s="6"/>
      <c r="AA3723" s="6" t="s">
        <v>248</v>
      </c>
      <c r="AB3723" s="6"/>
      <c r="AC3723" s="6"/>
      <c r="AD3723" s="6" t="s">
        <v>248</v>
      </c>
      <c r="AE3723" s="6"/>
      <c r="AF3723" s="6"/>
      <c r="AG3723" s="6" t="s">
        <v>248</v>
      </c>
      <c r="AH3723" s="6"/>
      <c r="AI3723" s="6"/>
      <c r="AJ3723" s="6"/>
      <c r="AK3723" s="6"/>
      <c r="AL3723" s="6"/>
      <c r="AM3723" s="6"/>
      <c r="AN3723" s="6"/>
      <c r="AO3723" s="6"/>
      <c r="AP3723" s="6"/>
      <c r="AQ3723" s="6"/>
      <c r="AR3723" s="6"/>
      <c r="AS3723" s="6"/>
      <c r="AT3723" s="6"/>
      <c r="AU3723" s="6"/>
      <c r="AV3723" s="6"/>
      <c r="AW3723" s="6"/>
      <c r="AX3723" s="6"/>
      <c r="AY3723" s="6"/>
      <c r="AZ3723" s="6"/>
      <c r="BA3723" s="6"/>
      <c r="BB3723" s="6"/>
      <c r="BC3723" s="6"/>
      <c r="BD3723" s="6"/>
      <c r="BE3723" s="6"/>
      <c r="BF3723" s="6"/>
      <c r="BG3723" s="6"/>
      <c r="BH3723" s="6"/>
      <c r="BI3723" s="6"/>
      <c r="BJ3723" s="6"/>
      <c r="BK3723" s="6"/>
      <c r="BL3723" s="6"/>
      <c r="BM3723" s="6"/>
      <c r="BN3723" s="6"/>
      <c r="BO3723" s="6"/>
      <c r="BP3723" s="6"/>
      <c r="BQ3723" s="6"/>
      <c r="BR3723" s="6"/>
      <c r="BS3723" s="6"/>
    </row>
    <row r="3724" spans="1:71" s="9" customFormat="1" ht="39.9" customHeight="1" x14ac:dyDescent="0.25">
      <c r="A3724" s="6">
        <f t="shared" si="58"/>
        <v>3723</v>
      </c>
      <c r="B3724" s="6" t="s">
        <v>23949</v>
      </c>
      <c r="C3724" s="6" t="s">
        <v>3156</v>
      </c>
      <c r="D3724" s="6" t="s">
        <v>154</v>
      </c>
      <c r="E3724" s="6" t="s">
        <v>20610</v>
      </c>
      <c r="F3724" s="6" t="s">
        <v>23950</v>
      </c>
      <c r="G3724" s="6">
        <v>2460.9755763999997</v>
      </c>
      <c r="H3724" s="6" t="s">
        <v>76</v>
      </c>
      <c r="I3724" s="32" t="s">
        <v>23951</v>
      </c>
      <c r="J3724" s="8"/>
      <c r="K3724" s="6"/>
      <c r="L3724" s="6" t="s">
        <v>23952</v>
      </c>
      <c r="M3724" s="6"/>
      <c r="N3724" s="6">
        <v>2397955</v>
      </c>
      <c r="O3724" s="6" t="s">
        <v>23953</v>
      </c>
      <c r="P3724" s="6"/>
      <c r="Q3724" s="6">
        <v>2397467</v>
      </c>
      <c r="R3724" s="6" t="s">
        <v>23954</v>
      </c>
      <c r="S3724" s="6"/>
      <c r="T3724" s="6">
        <v>2573374</v>
      </c>
      <c r="U3724" s="6" t="s">
        <v>248</v>
      </c>
      <c r="V3724" s="6"/>
      <c r="W3724" s="6"/>
      <c r="X3724" s="6" t="s">
        <v>248</v>
      </c>
      <c r="Y3724" s="6"/>
      <c r="Z3724" s="6"/>
      <c r="AA3724" s="6" t="s">
        <v>248</v>
      </c>
      <c r="AB3724" s="6"/>
      <c r="AC3724" s="6"/>
      <c r="AD3724" s="6" t="s">
        <v>248</v>
      </c>
      <c r="AE3724" s="6"/>
      <c r="AF3724" s="6"/>
      <c r="AG3724" s="6" t="s">
        <v>248</v>
      </c>
      <c r="AH3724" s="6"/>
      <c r="AI3724" s="6"/>
      <c r="AJ3724" s="6"/>
      <c r="AK3724" s="6"/>
      <c r="AL3724" s="6"/>
      <c r="AM3724" s="6"/>
      <c r="AN3724" s="6"/>
      <c r="AO3724" s="6"/>
      <c r="AP3724" s="6"/>
      <c r="AQ3724" s="6"/>
      <c r="AR3724" s="6"/>
      <c r="AS3724" s="6"/>
      <c r="AT3724" s="6"/>
      <c r="AU3724" s="6"/>
      <c r="AV3724" s="6"/>
      <c r="AW3724" s="6"/>
      <c r="AX3724" s="6"/>
      <c r="AY3724" s="6"/>
      <c r="AZ3724" s="6"/>
      <c r="BA3724" s="6"/>
      <c r="BB3724" s="6"/>
      <c r="BC3724" s="6"/>
      <c r="BD3724" s="6"/>
      <c r="BE3724" s="6"/>
      <c r="BF3724" s="6"/>
      <c r="BG3724" s="6"/>
      <c r="BH3724" s="6"/>
      <c r="BI3724" s="6"/>
      <c r="BJ3724" s="6"/>
      <c r="BK3724" s="6"/>
      <c r="BL3724" s="6"/>
      <c r="BM3724" s="6"/>
      <c r="BN3724" s="6"/>
      <c r="BO3724" s="6"/>
      <c r="BP3724" s="6"/>
      <c r="BQ3724" s="6"/>
      <c r="BR3724" s="6"/>
      <c r="BS3724" s="6"/>
    </row>
    <row r="3725" spans="1:71" s="9" customFormat="1" ht="39.9" customHeight="1" x14ac:dyDescent="0.5">
      <c r="A3725" s="6">
        <f t="shared" si="58"/>
        <v>3724</v>
      </c>
      <c r="B3725" s="6" t="s">
        <v>23955</v>
      </c>
      <c r="C3725" s="6" t="s">
        <v>3156</v>
      </c>
      <c r="D3725" s="6" t="s">
        <v>154</v>
      </c>
      <c r="E3725" s="6" t="s">
        <v>20610</v>
      </c>
      <c r="F3725" s="6" t="s">
        <v>23956</v>
      </c>
      <c r="G3725" s="6">
        <v>1462.2366</v>
      </c>
      <c r="H3725" s="6" t="s">
        <v>20539</v>
      </c>
      <c r="I3725" s="34" t="s">
        <v>23951</v>
      </c>
      <c r="J3725" s="8"/>
      <c r="K3725" s="6"/>
      <c r="L3725" s="6" t="s">
        <v>23957</v>
      </c>
      <c r="M3725" s="6"/>
      <c r="N3725" s="6">
        <v>2485390</v>
      </c>
      <c r="O3725" s="6" t="s">
        <v>23958</v>
      </c>
      <c r="P3725" s="6"/>
      <c r="Q3725" s="6">
        <v>2925207</v>
      </c>
      <c r="R3725" s="6" t="s">
        <v>23954</v>
      </c>
      <c r="S3725" s="6"/>
      <c r="T3725" s="6">
        <v>2573374</v>
      </c>
      <c r="U3725" s="6" t="s">
        <v>248</v>
      </c>
      <c r="V3725" s="6"/>
      <c r="W3725" s="6"/>
      <c r="X3725" s="6" t="s">
        <v>248</v>
      </c>
      <c r="Y3725" s="6"/>
      <c r="Z3725" s="6"/>
      <c r="AA3725" s="6" t="s">
        <v>248</v>
      </c>
      <c r="AB3725" s="6"/>
      <c r="AC3725" s="6"/>
      <c r="AD3725" s="6" t="s">
        <v>248</v>
      </c>
      <c r="AE3725" s="6"/>
      <c r="AF3725" s="6"/>
      <c r="AG3725" s="6" t="s">
        <v>248</v>
      </c>
      <c r="AH3725" s="6"/>
      <c r="AI3725" s="6"/>
      <c r="AJ3725" s="6"/>
      <c r="AK3725" s="6"/>
      <c r="AL3725" s="6"/>
      <c r="AM3725" s="6"/>
      <c r="AN3725" s="6"/>
      <c r="AO3725" s="6"/>
      <c r="AP3725" s="6"/>
      <c r="AQ3725" s="6"/>
      <c r="AR3725" s="6"/>
      <c r="AS3725" s="6"/>
      <c r="AT3725" s="6"/>
      <c r="AU3725" s="6"/>
      <c r="AV3725" s="6"/>
      <c r="AW3725" s="6"/>
      <c r="AX3725" s="6"/>
      <c r="AY3725" s="6"/>
      <c r="AZ3725" s="6"/>
      <c r="BA3725" s="6"/>
      <c r="BB3725" s="6"/>
      <c r="BC3725" s="6"/>
      <c r="BD3725" s="6"/>
      <c r="BE3725" s="6"/>
      <c r="BF3725" s="6"/>
      <c r="BG3725" s="6"/>
      <c r="BH3725" s="6"/>
      <c r="BI3725" s="6"/>
      <c r="BJ3725" s="6"/>
      <c r="BK3725" s="6"/>
      <c r="BL3725" s="6"/>
      <c r="BM3725" s="6"/>
      <c r="BN3725" s="6"/>
      <c r="BO3725" s="6"/>
      <c r="BP3725" s="6"/>
      <c r="BQ3725" s="6"/>
      <c r="BR3725" s="6"/>
      <c r="BS3725" s="6"/>
    </row>
    <row r="3726" spans="1:71" s="9" customFormat="1" ht="39.9" customHeight="1" x14ac:dyDescent="0.25">
      <c r="A3726" s="6">
        <f t="shared" si="58"/>
        <v>3725</v>
      </c>
      <c r="B3726" s="6" t="s">
        <v>23959</v>
      </c>
      <c r="C3726" s="6" t="s">
        <v>3156</v>
      </c>
      <c r="D3726" s="6" t="s">
        <v>73</v>
      </c>
      <c r="E3726" s="6" t="s">
        <v>20802</v>
      </c>
      <c r="F3726" s="6" t="s">
        <v>23960</v>
      </c>
      <c r="G3726" s="6">
        <v>1381.3324425000001</v>
      </c>
      <c r="H3726" s="6" t="s">
        <v>21039</v>
      </c>
      <c r="I3726" s="32" t="s">
        <v>18440</v>
      </c>
      <c r="J3726" s="8"/>
      <c r="K3726" s="6"/>
      <c r="L3726" s="6" t="s">
        <v>23961</v>
      </c>
      <c r="M3726" s="6"/>
      <c r="N3726" s="6">
        <v>2579003</v>
      </c>
      <c r="O3726" s="6" t="s">
        <v>23962</v>
      </c>
      <c r="P3726" s="6"/>
      <c r="Q3726" s="6">
        <v>2578943</v>
      </c>
      <c r="R3726" s="6" t="s">
        <v>23963</v>
      </c>
      <c r="S3726" s="6"/>
      <c r="T3726" s="6">
        <v>2578107</v>
      </c>
      <c r="U3726" s="6" t="s">
        <v>248</v>
      </c>
      <c r="V3726" s="6"/>
      <c r="W3726" s="6"/>
      <c r="X3726" s="6" t="s">
        <v>248</v>
      </c>
      <c r="Y3726" s="6"/>
      <c r="Z3726" s="6"/>
      <c r="AA3726" s="6" t="s">
        <v>248</v>
      </c>
      <c r="AB3726" s="6"/>
      <c r="AC3726" s="6"/>
      <c r="AD3726" s="6" t="s">
        <v>248</v>
      </c>
      <c r="AE3726" s="6"/>
      <c r="AF3726" s="6"/>
      <c r="AG3726" s="6" t="s">
        <v>248</v>
      </c>
      <c r="AH3726" s="6"/>
      <c r="AI3726" s="6"/>
      <c r="AJ3726" s="6"/>
      <c r="AK3726" s="6"/>
      <c r="AL3726" s="6"/>
      <c r="AM3726" s="6"/>
      <c r="AN3726" s="6"/>
      <c r="AO3726" s="6"/>
      <c r="AP3726" s="6"/>
      <c r="AQ3726" s="6"/>
      <c r="AR3726" s="6"/>
      <c r="AS3726" s="6"/>
      <c r="AT3726" s="6"/>
      <c r="AU3726" s="6"/>
      <c r="AV3726" s="6"/>
      <c r="AW3726" s="6"/>
      <c r="AX3726" s="6"/>
      <c r="AY3726" s="6"/>
      <c r="AZ3726" s="6"/>
      <c r="BA3726" s="6"/>
      <c r="BB3726" s="6"/>
      <c r="BC3726" s="6"/>
      <c r="BD3726" s="6"/>
      <c r="BE3726" s="6"/>
      <c r="BF3726" s="6"/>
      <c r="BG3726" s="6"/>
      <c r="BH3726" s="6"/>
      <c r="BI3726" s="6"/>
      <c r="BJ3726" s="6"/>
      <c r="BK3726" s="6"/>
      <c r="BL3726" s="6"/>
      <c r="BM3726" s="6"/>
      <c r="BN3726" s="6"/>
      <c r="BO3726" s="6"/>
      <c r="BP3726" s="6"/>
      <c r="BQ3726" s="6"/>
      <c r="BR3726" s="6"/>
      <c r="BS3726" s="6"/>
    </row>
    <row r="3727" spans="1:71" s="9" customFormat="1" ht="39.9" customHeight="1" x14ac:dyDescent="0.4">
      <c r="A3727" s="6">
        <f t="shared" si="58"/>
        <v>3726</v>
      </c>
      <c r="B3727" s="6" t="s">
        <v>23964</v>
      </c>
      <c r="C3727" s="6" t="s">
        <v>3156</v>
      </c>
      <c r="D3727" s="6" t="s">
        <v>319</v>
      </c>
      <c r="E3727" s="6" t="s">
        <v>21153</v>
      </c>
      <c r="F3727" s="6" t="s">
        <v>23965</v>
      </c>
      <c r="G3727" s="6">
        <v>1661.8568499999999</v>
      </c>
      <c r="H3727" s="6" t="s">
        <v>76</v>
      </c>
      <c r="I3727" s="35">
        <v>43150</v>
      </c>
      <c r="J3727" s="8"/>
      <c r="K3727" s="6"/>
      <c r="L3727" s="6" t="s">
        <v>23966</v>
      </c>
      <c r="M3727" s="6"/>
      <c r="N3727" s="6">
        <v>5236602</v>
      </c>
      <c r="O3727" s="6" t="s">
        <v>23967</v>
      </c>
      <c r="P3727" s="6"/>
      <c r="Q3727" s="6">
        <v>2579974</v>
      </c>
      <c r="R3727" s="6" t="s">
        <v>23968</v>
      </c>
      <c r="S3727" s="6"/>
      <c r="T3727" s="6">
        <v>2579953</v>
      </c>
      <c r="U3727" s="6"/>
      <c r="V3727" s="6"/>
      <c r="W3727" s="6"/>
      <c r="X3727" s="6"/>
      <c r="Y3727" s="6"/>
      <c r="Z3727" s="6"/>
      <c r="AA3727" s="6"/>
      <c r="AB3727" s="6"/>
      <c r="AC3727" s="6"/>
      <c r="AD3727" s="6"/>
      <c r="AE3727" s="6"/>
      <c r="AF3727" s="6"/>
      <c r="AG3727" s="6"/>
      <c r="AH3727" s="6"/>
      <c r="AI3727" s="6"/>
      <c r="AJ3727" s="6"/>
      <c r="AK3727" s="6"/>
      <c r="AL3727" s="6"/>
      <c r="AM3727" s="6"/>
      <c r="AN3727" s="6"/>
      <c r="AO3727" s="6"/>
      <c r="AP3727" s="6"/>
      <c r="AQ3727" s="6"/>
      <c r="AR3727" s="6"/>
      <c r="AS3727" s="6"/>
      <c r="AT3727" s="6"/>
      <c r="AU3727" s="6"/>
      <c r="AV3727" s="6"/>
      <c r="AW3727" s="6"/>
      <c r="AX3727" s="6"/>
      <c r="AY3727" s="6"/>
      <c r="AZ3727" s="6"/>
      <c r="BA3727" s="6"/>
      <c r="BB3727" s="6"/>
      <c r="BC3727" s="6"/>
      <c r="BD3727" s="6"/>
      <c r="BE3727" s="6"/>
      <c r="BF3727" s="6"/>
      <c r="BG3727" s="6"/>
      <c r="BH3727" s="6"/>
      <c r="BI3727" s="6"/>
      <c r="BJ3727" s="6"/>
      <c r="BK3727" s="6"/>
      <c r="BL3727" s="6"/>
      <c r="BM3727" s="6"/>
      <c r="BN3727" s="6"/>
      <c r="BO3727" s="6"/>
      <c r="BP3727" s="6"/>
      <c r="BQ3727" s="6"/>
      <c r="BR3727" s="6"/>
      <c r="BS3727" s="6"/>
    </row>
    <row r="3728" spans="1:71" s="9" customFormat="1" ht="39.9" customHeight="1" x14ac:dyDescent="0.5">
      <c r="A3728" s="6">
        <f t="shared" si="58"/>
        <v>3727</v>
      </c>
      <c r="B3728" s="6" t="s">
        <v>6215</v>
      </c>
      <c r="C3728" s="6" t="s">
        <v>3156</v>
      </c>
      <c r="D3728" s="6" t="s">
        <v>1568</v>
      </c>
      <c r="E3728" s="6" t="s">
        <v>20589</v>
      </c>
      <c r="F3728" s="6" t="s">
        <v>23969</v>
      </c>
      <c r="G3728" s="6">
        <v>14439.4822523</v>
      </c>
      <c r="H3728" s="6" t="s">
        <v>20539</v>
      </c>
      <c r="I3728" s="33" t="s">
        <v>18123</v>
      </c>
      <c r="J3728" s="8"/>
      <c r="K3728" s="6"/>
      <c r="L3728" s="6" t="s">
        <v>23970</v>
      </c>
      <c r="M3728" s="6"/>
      <c r="N3728" s="6">
        <v>3076098</v>
      </c>
      <c r="O3728" s="6" t="s">
        <v>23971</v>
      </c>
      <c r="P3728" s="6"/>
      <c r="Q3728" s="6">
        <v>2722430</v>
      </c>
      <c r="R3728" s="6" t="s">
        <v>6952</v>
      </c>
      <c r="S3728" s="6"/>
      <c r="T3728" s="6">
        <v>2678449</v>
      </c>
      <c r="U3728" s="6" t="s">
        <v>248</v>
      </c>
      <c r="V3728" s="6"/>
      <c r="W3728" s="6"/>
      <c r="X3728" s="6" t="s">
        <v>248</v>
      </c>
      <c r="Y3728" s="6"/>
      <c r="Z3728" s="6"/>
      <c r="AA3728" s="6" t="s">
        <v>248</v>
      </c>
      <c r="AB3728" s="6"/>
      <c r="AC3728" s="6"/>
      <c r="AD3728" s="6" t="s">
        <v>248</v>
      </c>
      <c r="AE3728" s="6"/>
      <c r="AF3728" s="6"/>
      <c r="AG3728" s="6" t="s">
        <v>248</v>
      </c>
      <c r="AH3728" s="6"/>
      <c r="AI3728" s="6"/>
      <c r="AJ3728" s="6"/>
      <c r="AK3728" s="6"/>
      <c r="AL3728" s="6"/>
      <c r="AM3728" s="6"/>
      <c r="AN3728" s="6"/>
      <c r="AO3728" s="6"/>
      <c r="AP3728" s="6"/>
      <c r="AQ3728" s="6"/>
      <c r="AR3728" s="6"/>
      <c r="AS3728" s="6"/>
      <c r="AT3728" s="6"/>
      <c r="AU3728" s="6"/>
      <c r="AV3728" s="6"/>
      <c r="AW3728" s="6"/>
      <c r="AX3728" s="6"/>
      <c r="AY3728" s="6"/>
      <c r="AZ3728" s="6"/>
      <c r="BA3728" s="6"/>
      <c r="BB3728" s="6"/>
      <c r="BC3728" s="6"/>
      <c r="BD3728" s="6"/>
      <c r="BE3728" s="6"/>
      <c r="BF3728" s="6"/>
      <c r="BG3728" s="6"/>
      <c r="BH3728" s="6"/>
      <c r="BI3728" s="6"/>
      <c r="BJ3728" s="6"/>
      <c r="BK3728" s="6"/>
      <c r="BL3728" s="6"/>
      <c r="BM3728" s="6"/>
      <c r="BN3728" s="6"/>
      <c r="BO3728" s="6"/>
      <c r="BP3728" s="6"/>
      <c r="BQ3728" s="6"/>
      <c r="BR3728" s="6"/>
      <c r="BS3728" s="6"/>
    </row>
    <row r="3729" spans="1:71" s="9" customFormat="1" ht="39.9" customHeight="1" x14ac:dyDescent="0.4">
      <c r="A3729" s="6">
        <f t="shared" si="58"/>
        <v>3728</v>
      </c>
      <c r="B3729" s="6" t="s">
        <v>23972</v>
      </c>
      <c r="C3729" s="6" t="s">
        <v>3156</v>
      </c>
      <c r="D3729" s="6" t="s">
        <v>79</v>
      </c>
      <c r="E3729" s="6" t="s">
        <v>21670</v>
      </c>
      <c r="F3729" s="6" t="s">
        <v>23973</v>
      </c>
      <c r="G3729" s="6">
        <v>4053.3425606999999</v>
      </c>
      <c r="H3729" s="6" t="s">
        <v>76</v>
      </c>
      <c r="I3729" s="35" t="s">
        <v>18269</v>
      </c>
      <c r="J3729" s="8"/>
      <c r="K3729" s="6"/>
      <c r="L3729" s="6" t="s">
        <v>23974</v>
      </c>
      <c r="M3729" s="6"/>
      <c r="N3729" s="6">
        <v>92546</v>
      </c>
      <c r="O3729" s="6" t="s">
        <v>23975</v>
      </c>
      <c r="P3729" s="6"/>
      <c r="Q3729" s="6">
        <v>1832405</v>
      </c>
      <c r="R3729" s="6" t="s">
        <v>23976</v>
      </c>
      <c r="S3729" s="6"/>
      <c r="T3729" s="6">
        <v>2691555</v>
      </c>
      <c r="U3729" s="6" t="s">
        <v>248</v>
      </c>
      <c r="V3729" s="6"/>
      <c r="W3729" s="6"/>
      <c r="X3729" s="6" t="s">
        <v>248</v>
      </c>
      <c r="Y3729" s="6"/>
      <c r="Z3729" s="6"/>
      <c r="AA3729" s="6" t="s">
        <v>248</v>
      </c>
      <c r="AB3729" s="6"/>
      <c r="AC3729" s="6"/>
      <c r="AD3729" s="6" t="s">
        <v>248</v>
      </c>
      <c r="AE3729" s="6"/>
      <c r="AF3729" s="6"/>
      <c r="AG3729" s="6" t="s">
        <v>248</v>
      </c>
      <c r="AH3729" s="6"/>
      <c r="AI3729" s="6"/>
      <c r="AJ3729" s="6"/>
      <c r="AK3729" s="6"/>
      <c r="AL3729" s="6"/>
      <c r="AM3729" s="6"/>
      <c r="AN3729" s="6"/>
      <c r="AO3729" s="6"/>
      <c r="AP3729" s="6"/>
      <c r="AQ3729" s="6"/>
      <c r="AR3729" s="6"/>
      <c r="AS3729" s="6"/>
      <c r="AT3729" s="6"/>
      <c r="AU3729" s="6"/>
      <c r="AV3729" s="6"/>
      <c r="AW3729" s="6"/>
      <c r="AX3729" s="6"/>
      <c r="AY3729" s="6"/>
      <c r="AZ3729" s="6"/>
      <c r="BA3729" s="6"/>
      <c r="BB3729" s="6"/>
      <c r="BC3729" s="6"/>
      <c r="BD3729" s="6"/>
      <c r="BE3729" s="6"/>
      <c r="BF3729" s="6"/>
      <c r="BG3729" s="6"/>
      <c r="BH3729" s="6"/>
      <c r="BI3729" s="6"/>
      <c r="BJ3729" s="6"/>
      <c r="BK3729" s="6"/>
      <c r="BL3729" s="6"/>
      <c r="BM3729" s="6"/>
      <c r="BN3729" s="6"/>
      <c r="BO3729" s="6"/>
      <c r="BP3729" s="6"/>
      <c r="BQ3729" s="6"/>
      <c r="BR3729" s="6"/>
      <c r="BS3729" s="6"/>
    </row>
    <row r="3730" spans="1:71" s="9" customFormat="1" ht="39.9" customHeight="1" x14ac:dyDescent="0.5">
      <c r="A3730" s="6">
        <f t="shared" si="58"/>
        <v>3729</v>
      </c>
      <c r="B3730" s="6" t="s">
        <v>23977</v>
      </c>
      <c r="C3730" s="6" t="s">
        <v>3156</v>
      </c>
      <c r="D3730" s="6" t="s">
        <v>20702</v>
      </c>
      <c r="E3730" s="6" t="s">
        <v>20703</v>
      </c>
      <c r="F3730" s="6" t="s">
        <v>23978</v>
      </c>
      <c r="G3730" s="6">
        <v>603.25855219999994</v>
      </c>
      <c r="H3730" s="6" t="s">
        <v>76</v>
      </c>
      <c r="I3730" s="33" t="s">
        <v>23979</v>
      </c>
      <c r="J3730" s="8"/>
      <c r="K3730" s="6"/>
      <c r="L3730" s="6" t="s">
        <v>23980</v>
      </c>
      <c r="M3730" s="6"/>
      <c r="N3730" s="6">
        <v>2705412</v>
      </c>
      <c r="O3730" s="6" t="s">
        <v>23981</v>
      </c>
      <c r="P3730" s="6"/>
      <c r="Q3730" s="6">
        <v>2699844</v>
      </c>
      <c r="R3730" s="6" t="s">
        <v>23982</v>
      </c>
      <c r="S3730" s="6"/>
      <c r="T3730" s="6">
        <v>2699336</v>
      </c>
      <c r="U3730" s="6" t="s">
        <v>248</v>
      </c>
      <c r="V3730" s="6"/>
      <c r="W3730" s="6"/>
      <c r="X3730" s="6" t="s">
        <v>248</v>
      </c>
      <c r="Y3730" s="6"/>
      <c r="Z3730" s="6"/>
      <c r="AA3730" s="6" t="s">
        <v>248</v>
      </c>
      <c r="AB3730" s="6"/>
      <c r="AC3730" s="6"/>
      <c r="AD3730" s="6" t="s">
        <v>248</v>
      </c>
      <c r="AE3730" s="6"/>
      <c r="AF3730" s="6"/>
      <c r="AG3730" s="6" t="s">
        <v>248</v>
      </c>
      <c r="AH3730" s="6"/>
      <c r="AI3730" s="6"/>
      <c r="AJ3730" s="6"/>
      <c r="AK3730" s="6"/>
      <c r="AL3730" s="6"/>
      <c r="AM3730" s="6"/>
      <c r="AN3730" s="6"/>
      <c r="AO3730" s="6"/>
      <c r="AP3730" s="6"/>
      <c r="AQ3730" s="6"/>
      <c r="AR3730" s="6"/>
      <c r="AS3730" s="6"/>
      <c r="AT3730" s="6"/>
      <c r="AU3730" s="6"/>
      <c r="AV3730" s="6"/>
      <c r="AW3730" s="6"/>
      <c r="AX3730" s="6"/>
      <c r="AY3730" s="6"/>
      <c r="AZ3730" s="6"/>
      <c r="BA3730" s="6"/>
      <c r="BB3730" s="6"/>
      <c r="BC3730" s="6"/>
      <c r="BD3730" s="6"/>
      <c r="BE3730" s="6"/>
      <c r="BF3730" s="6"/>
      <c r="BG3730" s="6"/>
      <c r="BH3730" s="6"/>
      <c r="BI3730" s="6"/>
      <c r="BJ3730" s="6"/>
      <c r="BK3730" s="6"/>
      <c r="BL3730" s="6"/>
      <c r="BM3730" s="6"/>
      <c r="BN3730" s="6"/>
      <c r="BO3730" s="6"/>
      <c r="BP3730" s="6"/>
      <c r="BQ3730" s="6"/>
      <c r="BR3730" s="6"/>
      <c r="BS3730" s="6"/>
    </row>
    <row r="3731" spans="1:71" s="9" customFormat="1" ht="39.9" customHeight="1" x14ac:dyDescent="0.25">
      <c r="A3731" s="6">
        <f t="shared" si="58"/>
        <v>3730</v>
      </c>
      <c r="B3731" s="6" t="s">
        <v>23983</v>
      </c>
      <c r="C3731" s="6" t="s">
        <v>3156</v>
      </c>
      <c r="D3731" s="6" t="s">
        <v>477</v>
      </c>
      <c r="E3731" s="6" t="s">
        <v>22629</v>
      </c>
      <c r="F3731" s="6" t="s">
        <v>23984</v>
      </c>
      <c r="G3731" s="6">
        <v>218.91953179999999</v>
      </c>
      <c r="H3731" s="6" t="s">
        <v>20539</v>
      </c>
      <c r="I3731" s="32">
        <v>42925</v>
      </c>
      <c r="J3731" s="8"/>
      <c r="K3731" s="6"/>
      <c r="L3731" s="6" t="s">
        <v>23985</v>
      </c>
      <c r="M3731" s="6"/>
      <c r="N3731" s="6">
        <v>465168</v>
      </c>
      <c r="O3731" s="6" t="s">
        <v>23986</v>
      </c>
      <c r="P3731" s="6"/>
      <c r="Q3731" s="6">
        <v>1633189</v>
      </c>
      <c r="R3731" s="6" t="s">
        <v>23987</v>
      </c>
      <c r="S3731" s="6"/>
      <c r="T3731" s="6">
        <v>2729050</v>
      </c>
      <c r="U3731" s="6"/>
      <c r="V3731" s="6"/>
      <c r="W3731" s="6"/>
      <c r="X3731" s="6"/>
      <c r="Y3731" s="6"/>
      <c r="Z3731" s="6"/>
      <c r="AA3731" s="6"/>
      <c r="AB3731" s="6"/>
      <c r="AC3731" s="6"/>
      <c r="AD3731" s="6"/>
      <c r="AE3731" s="6"/>
      <c r="AF3731" s="6"/>
      <c r="AG3731" s="6"/>
      <c r="AH3731" s="6"/>
      <c r="AI3731" s="6"/>
      <c r="AJ3731" s="6"/>
      <c r="AK3731" s="6"/>
      <c r="AL3731" s="6"/>
      <c r="AM3731" s="6"/>
      <c r="AN3731" s="6"/>
      <c r="AO3731" s="6"/>
      <c r="AP3731" s="6"/>
      <c r="AQ3731" s="6"/>
      <c r="AR3731" s="6"/>
      <c r="AS3731" s="6"/>
      <c r="AT3731" s="6"/>
      <c r="AU3731" s="6"/>
      <c r="AV3731" s="6"/>
      <c r="AW3731" s="6"/>
      <c r="AX3731" s="6"/>
      <c r="AY3731" s="6"/>
      <c r="AZ3731" s="6"/>
      <c r="BA3731" s="6"/>
      <c r="BB3731" s="6"/>
      <c r="BC3731" s="6"/>
      <c r="BD3731" s="6"/>
      <c r="BE3731" s="6"/>
      <c r="BF3731" s="6"/>
      <c r="BG3731" s="6"/>
      <c r="BH3731" s="6"/>
      <c r="BI3731" s="6"/>
      <c r="BJ3731" s="6"/>
      <c r="BK3731" s="6"/>
      <c r="BL3731" s="6"/>
      <c r="BM3731" s="6"/>
      <c r="BN3731" s="6"/>
      <c r="BO3731" s="6"/>
      <c r="BP3731" s="6"/>
      <c r="BQ3731" s="6"/>
      <c r="BR3731" s="6"/>
      <c r="BS3731" s="6"/>
    </row>
    <row r="3732" spans="1:71" s="9" customFormat="1" ht="39.9" customHeight="1" x14ac:dyDescent="0.5">
      <c r="A3732" s="6">
        <f t="shared" si="58"/>
        <v>3731</v>
      </c>
      <c r="B3732" s="6" t="s">
        <v>23988</v>
      </c>
      <c r="C3732" s="6" t="s">
        <v>3156</v>
      </c>
      <c r="D3732" s="6" t="s">
        <v>319</v>
      </c>
      <c r="E3732" s="6" t="s">
        <v>21153</v>
      </c>
      <c r="F3732" s="6" t="s">
        <v>23989</v>
      </c>
      <c r="G3732" s="6">
        <v>1104.7219239999999</v>
      </c>
      <c r="H3732" s="6" t="s">
        <v>20539</v>
      </c>
      <c r="I3732" s="34">
        <v>42995</v>
      </c>
      <c r="J3732" s="8"/>
      <c r="K3732" s="6"/>
      <c r="L3732" s="6" t="s">
        <v>23990</v>
      </c>
      <c r="M3732" s="6"/>
      <c r="N3732" s="6">
        <v>2198718</v>
      </c>
      <c r="O3732" s="6" t="s">
        <v>23991</v>
      </c>
      <c r="P3732" s="6"/>
      <c r="Q3732" s="6">
        <v>2198734</v>
      </c>
      <c r="R3732" s="6" t="s">
        <v>23992</v>
      </c>
      <c r="S3732" s="6"/>
      <c r="T3732" s="6">
        <v>2777444</v>
      </c>
      <c r="U3732" s="6"/>
      <c r="V3732" s="6"/>
      <c r="W3732" s="6"/>
      <c r="X3732" s="6"/>
      <c r="Y3732" s="6"/>
      <c r="Z3732" s="6"/>
      <c r="AA3732" s="6"/>
      <c r="AB3732" s="6"/>
      <c r="AC3732" s="6"/>
      <c r="AD3732" s="6"/>
      <c r="AE3732" s="6"/>
      <c r="AF3732" s="6"/>
      <c r="AG3732" s="6"/>
      <c r="AH3732" s="6"/>
      <c r="AI3732" s="6"/>
      <c r="AJ3732" s="6"/>
      <c r="AK3732" s="6"/>
      <c r="AL3732" s="6"/>
      <c r="AM3732" s="6"/>
      <c r="AN3732" s="6"/>
      <c r="AO3732" s="6"/>
      <c r="AP3732" s="6"/>
      <c r="AQ3732" s="6"/>
      <c r="AR3732" s="6"/>
      <c r="AS3732" s="6"/>
      <c r="AT3732" s="6"/>
      <c r="AU3732" s="6"/>
      <c r="AV3732" s="6"/>
      <c r="AW3732" s="6"/>
      <c r="AX3732" s="6"/>
      <c r="AY3732" s="6"/>
      <c r="AZ3732" s="6"/>
      <c r="BA3732" s="6"/>
      <c r="BB3732" s="6"/>
      <c r="BC3732" s="6"/>
      <c r="BD3732" s="6"/>
      <c r="BE3732" s="6"/>
      <c r="BF3732" s="6"/>
      <c r="BG3732" s="6"/>
      <c r="BH3732" s="6"/>
      <c r="BI3732" s="6"/>
      <c r="BJ3732" s="6"/>
      <c r="BK3732" s="6"/>
      <c r="BL3732" s="6"/>
      <c r="BM3732" s="6"/>
      <c r="BN3732" s="6"/>
      <c r="BO3732" s="6"/>
      <c r="BP3732" s="6"/>
      <c r="BQ3732" s="6"/>
      <c r="BR3732" s="6"/>
      <c r="BS3732" s="6"/>
    </row>
    <row r="3733" spans="1:71" s="9" customFormat="1" ht="39.9" customHeight="1" x14ac:dyDescent="0.5">
      <c r="A3733" s="6">
        <f t="shared" si="58"/>
        <v>3732</v>
      </c>
      <c r="B3733" s="6" t="s">
        <v>23993</v>
      </c>
      <c r="C3733" s="6" t="s">
        <v>3156</v>
      </c>
      <c r="D3733" s="6" t="s">
        <v>73</v>
      </c>
      <c r="E3733" s="6" t="s">
        <v>20802</v>
      </c>
      <c r="F3733" s="6" t="s">
        <v>23994</v>
      </c>
      <c r="G3733" s="6">
        <v>2598.7941900000001</v>
      </c>
      <c r="H3733" s="6" t="s">
        <v>20539</v>
      </c>
      <c r="I3733" s="31">
        <v>42668</v>
      </c>
      <c r="J3733" s="8"/>
      <c r="K3733" s="6"/>
      <c r="L3733" s="6" t="s">
        <v>23995</v>
      </c>
      <c r="M3733" s="6"/>
      <c r="N3733" s="6">
        <v>712657</v>
      </c>
      <c r="O3733" s="6" t="s">
        <v>23996</v>
      </c>
      <c r="P3733" s="6"/>
      <c r="Q3733" s="6">
        <v>1218823</v>
      </c>
      <c r="R3733" s="6" t="s">
        <v>23997</v>
      </c>
      <c r="S3733" s="6"/>
      <c r="T3733" s="6">
        <v>2785243</v>
      </c>
      <c r="U3733" s="6" t="s">
        <v>248</v>
      </c>
      <c r="V3733" s="6"/>
      <c r="W3733" s="6"/>
      <c r="X3733" s="6" t="s">
        <v>248</v>
      </c>
      <c r="Y3733" s="6"/>
      <c r="Z3733" s="6"/>
      <c r="AA3733" s="6" t="s">
        <v>248</v>
      </c>
      <c r="AB3733" s="6"/>
      <c r="AC3733" s="6"/>
      <c r="AD3733" s="6" t="s">
        <v>248</v>
      </c>
      <c r="AE3733" s="6"/>
      <c r="AF3733" s="6"/>
      <c r="AG3733" s="6" t="s">
        <v>248</v>
      </c>
      <c r="AH3733" s="6"/>
      <c r="AI3733" s="6"/>
      <c r="AJ3733" s="6"/>
      <c r="AK3733" s="6"/>
      <c r="AL3733" s="6"/>
      <c r="AM3733" s="6"/>
      <c r="AN3733" s="6"/>
      <c r="AO3733" s="6"/>
      <c r="AP3733" s="6"/>
      <c r="AQ3733" s="6"/>
      <c r="AR3733" s="6"/>
      <c r="AS3733" s="6"/>
      <c r="AT3733" s="6"/>
      <c r="AU3733" s="6"/>
      <c r="AV3733" s="6"/>
      <c r="AW3733" s="6"/>
      <c r="AX3733" s="6"/>
      <c r="AY3733" s="6"/>
      <c r="AZ3733" s="6"/>
      <c r="BA3733" s="6"/>
      <c r="BB3733" s="6"/>
      <c r="BC3733" s="6"/>
      <c r="BD3733" s="6"/>
      <c r="BE3733" s="6"/>
      <c r="BF3733" s="6"/>
      <c r="BG3733" s="6"/>
      <c r="BH3733" s="6"/>
      <c r="BI3733" s="6"/>
      <c r="BJ3733" s="6"/>
      <c r="BK3733" s="6"/>
      <c r="BL3733" s="6"/>
      <c r="BM3733" s="6"/>
      <c r="BN3733" s="6"/>
      <c r="BO3733" s="6"/>
      <c r="BP3733" s="6"/>
      <c r="BQ3733" s="6"/>
      <c r="BR3733" s="6"/>
      <c r="BS3733" s="6"/>
    </row>
    <row r="3734" spans="1:71" s="9" customFormat="1" ht="39.9" customHeight="1" x14ac:dyDescent="0.5">
      <c r="A3734" s="6">
        <f t="shared" si="58"/>
        <v>3733</v>
      </c>
      <c r="B3734" s="6" t="s">
        <v>23998</v>
      </c>
      <c r="C3734" s="6" t="s">
        <v>3156</v>
      </c>
      <c r="D3734" s="6" t="s">
        <v>477</v>
      </c>
      <c r="E3734" s="6" t="s">
        <v>22629</v>
      </c>
      <c r="F3734" s="6" t="s">
        <v>23999</v>
      </c>
      <c r="G3734" s="6">
        <v>905.85445320000008</v>
      </c>
      <c r="H3734" s="6" t="s">
        <v>20539</v>
      </c>
      <c r="I3734" s="33">
        <v>43171</v>
      </c>
      <c r="J3734" s="8"/>
      <c r="K3734" s="6"/>
      <c r="L3734" s="6" t="s">
        <v>24000</v>
      </c>
      <c r="M3734" s="6"/>
      <c r="N3734" s="6">
        <v>2849237</v>
      </c>
      <c r="O3734" s="6" t="s">
        <v>24001</v>
      </c>
      <c r="P3734" s="6"/>
      <c r="Q3734" s="6">
        <v>2841415</v>
      </c>
      <c r="R3734" s="6" t="s">
        <v>24002</v>
      </c>
      <c r="S3734" s="6"/>
      <c r="T3734" s="6">
        <v>2840777</v>
      </c>
      <c r="U3734" s="6"/>
      <c r="V3734" s="6"/>
      <c r="W3734" s="6"/>
      <c r="X3734" s="6"/>
      <c r="Y3734" s="6"/>
      <c r="Z3734" s="6"/>
      <c r="AA3734" s="6"/>
      <c r="AB3734" s="6"/>
      <c r="AC3734" s="6"/>
      <c r="AD3734" s="6"/>
      <c r="AE3734" s="6"/>
      <c r="AF3734" s="6"/>
      <c r="AG3734" s="6"/>
      <c r="AH3734" s="6"/>
      <c r="AI3734" s="6"/>
      <c r="AJ3734" s="6"/>
      <c r="AK3734" s="6"/>
      <c r="AL3734" s="6"/>
      <c r="AM3734" s="6"/>
      <c r="AN3734" s="6"/>
      <c r="AO3734" s="6"/>
      <c r="AP3734" s="6"/>
      <c r="AQ3734" s="6"/>
      <c r="AR3734" s="6"/>
      <c r="AS3734" s="6"/>
      <c r="AT3734" s="6"/>
      <c r="AU3734" s="6"/>
      <c r="AV3734" s="6"/>
      <c r="AW3734" s="6"/>
      <c r="AX3734" s="6"/>
      <c r="AY3734" s="6"/>
      <c r="AZ3734" s="6"/>
      <c r="BA3734" s="6"/>
      <c r="BB3734" s="6"/>
      <c r="BC3734" s="6"/>
      <c r="BD3734" s="6"/>
      <c r="BE3734" s="6"/>
      <c r="BF3734" s="6"/>
      <c r="BG3734" s="6"/>
      <c r="BH3734" s="6"/>
      <c r="BI3734" s="6"/>
      <c r="BJ3734" s="6"/>
      <c r="BK3734" s="6"/>
      <c r="BL3734" s="6"/>
      <c r="BM3734" s="6"/>
      <c r="BN3734" s="6"/>
      <c r="BO3734" s="6"/>
      <c r="BP3734" s="6"/>
      <c r="BQ3734" s="6"/>
      <c r="BR3734" s="6"/>
      <c r="BS3734" s="6"/>
    </row>
    <row r="3735" spans="1:71" s="9" customFormat="1" ht="39.9" customHeight="1" x14ac:dyDescent="0.25">
      <c r="A3735" s="6">
        <f t="shared" si="58"/>
        <v>3734</v>
      </c>
      <c r="B3735" s="6" t="s">
        <v>24003</v>
      </c>
      <c r="C3735" s="6" t="s">
        <v>3156</v>
      </c>
      <c r="D3735" s="6" t="s">
        <v>265</v>
      </c>
      <c r="E3735" s="6" t="s">
        <v>23419</v>
      </c>
      <c r="F3735" s="6" t="s">
        <v>24004</v>
      </c>
      <c r="G3735" s="6">
        <v>172.82901369999999</v>
      </c>
      <c r="H3735" s="6" t="s">
        <v>20539</v>
      </c>
      <c r="I3735" s="32">
        <v>42152</v>
      </c>
      <c r="J3735" s="8"/>
      <c r="K3735" s="6"/>
      <c r="L3735" s="6" t="s">
        <v>24005</v>
      </c>
      <c r="M3735" s="6"/>
      <c r="N3735" s="6">
        <v>540984</v>
      </c>
      <c r="O3735" s="6" t="s">
        <v>24006</v>
      </c>
      <c r="P3735" s="6"/>
      <c r="Q3735" s="6">
        <v>2532697</v>
      </c>
      <c r="R3735" s="6" t="s">
        <v>24007</v>
      </c>
      <c r="S3735" s="6"/>
      <c r="T3735" s="6">
        <v>2847660</v>
      </c>
      <c r="U3735" s="6"/>
      <c r="V3735" s="6"/>
      <c r="W3735" s="6"/>
      <c r="X3735" s="6"/>
      <c r="Y3735" s="6"/>
      <c r="Z3735" s="6"/>
      <c r="AA3735" s="6"/>
      <c r="AB3735" s="6"/>
      <c r="AC3735" s="6"/>
      <c r="AD3735" s="6"/>
      <c r="AE3735" s="6"/>
      <c r="AF3735" s="6"/>
      <c r="AG3735" s="6"/>
      <c r="AH3735" s="6"/>
      <c r="AI3735" s="6"/>
      <c r="AJ3735" s="6"/>
      <c r="AK3735" s="6"/>
      <c r="AL3735" s="6"/>
      <c r="AM3735" s="6"/>
      <c r="AN3735" s="6"/>
      <c r="AO3735" s="6"/>
      <c r="AP3735" s="6"/>
      <c r="AQ3735" s="6"/>
      <c r="AR3735" s="6"/>
      <c r="AS3735" s="6"/>
      <c r="AT3735" s="6"/>
      <c r="AU3735" s="6"/>
      <c r="AV3735" s="6"/>
      <c r="AW3735" s="6"/>
      <c r="AX3735" s="6"/>
      <c r="AY3735" s="6"/>
      <c r="AZ3735" s="6"/>
      <c r="BA3735" s="6"/>
      <c r="BB3735" s="6"/>
      <c r="BC3735" s="6"/>
      <c r="BD3735" s="6"/>
      <c r="BE3735" s="6"/>
      <c r="BF3735" s="6"/>
      <c r="BG3735" s="6"/>
      <c r="BH3735" s="6"/>
      <c r="BI3735" s="6"/>
      <c r="BJ3735" s="6"/>
      <c r="BK3735" s="6"/>
      <c r="BL3735" s="6"/>
      <c r="BM3735" s="6"/>
      <c r="BN3735" s="6"/>
      <c r="BO3735" s="6"/>
      <c r="BP3735" s="6"/>
      <c r="BQ3735" s="6"/>
      <c r="BR3735" s="6"/>
      <c r="BS3735" s="6"/>
    </row>
    <row r="3736" spans="1:71" s="9" customFormat="1" ht="39.9" customHeight="1" x14ac:dyDescent="0.5">
      <c r="A3736" s="6">
        <f t="shared" si="58"/>
        <v>3735</v>
      </c>
      <c r="B3736" s="6" t="s">
        <v>24008</v>
      </c>
      <c r="C3736" s="6" t="s">
        <v>3156</v>
      </c>
      <c r="D3736" s="6" t="s">
        <v>100</v>
      </c>
      <c r="E3736" s="6" t="s">
        <v>24009</v>
      </c>
      <c r="F3736" s="6" t="s">
        <v>24010</v>
      </c>
      <c r="G3736" s="6">
        <v>337.6760625</v>
      </c>
      <c r="H3736" s="6" t="s">
        <v>20539</v>
      </c>
      <c r="I3736" s="31" t="s">
        <v>12886</v>
      </c>
      <c r="J3736" s="8"/>
      <c r="K3736" s="6"/>
      <c r="L3736" s="6" t="s">
        <v>24011</v>
      </c>
      <c r="M3736" s="6"/>
      <c r="N3736" s="6">
        <v>2223034</v>
      </c>
      <c r="O3736" s="6" t="s">
        <v>24012</v>
      </c>
      <c r="P3736" s="6"/>
      <c r="Q3736" s="6">
        <v>2854682</v>
      </c>
      <c r="R3736" s="6" t="s">
        <v>24013</v>
      </c>
      <c r="S3736" s="6"/>
      <c r="T3736" s="6">
        <v>2854702</v>
      </c>
      <c r="U3736" s="6" t="s">
        <v>248</v>
      </c>
      <c r="V3736" s="6"/>
      <c r="W3736" s="6"/>
      <c r="X3736" s="6" t="s">
        <v>248</v>
      </c>
      <c r="Y3736" s="6"/>
      <c r="Z3736" s="6"/>
      <c r="AA3736" s="6" t="s">
        <v>248</v>
      </c>
      <c r="AB3736" s="6"/>
      <c r="AC3736" s="6"/>
      <c r="AD3736" s="6" t="s">
        <v>248</v>
      </c>
      <c r="AE3736" s="6"/>
      <c r="AF3736" s="6"/>
      <c r="AG3736" s="6" t="s">
        <v>248</v>
      </c>
      <c r="AH3736" s="6"/>
      <c r="AI3736" s="6"/>
      <c r="AJ3736" s="6"/>
      <c r="AK3736" s="6"/>
      <c r="AL3736" s="6"/>
      <c r="AM3736" s="6"/>
      <c r="AN3736" s="6"/>
      <c r="AO3736" s="6"/>
      <c r="AP3736" s="6"/>
      <c r="AQ3736" s="6"/>
      <c r="AR3736" s="6"/>
      <c r="AS3736" s="6"/>
      <c r="AT3736" s="6"/>
      <c r="AU3736" s="6"/>
      <c r="AV3736" s="6"/>
      <c r="AW3736" s="6"/>
      <c r="AX3736" s="6"/>
      <c r="AY3736" s="6"/>
      <c r="AZ3736" s="6"/>
      <c r="BA3736" s="6"/>
      <c r="BB3736" s="6"/>
      <c r="BC3736" s="6"/>
      <c r="BD3736" s="6"/>
      <c r="BE3736" s="6"/>
      <c r="BF3736" s="6"/>
      <c r="BG3736" s="6"/>
      <c r="BH3736" s="6"/>
      <c r="BI3736" s="6"/>
      <c r="BJ3736" s="6"/>
      <c r="BK3736" s="6"/>
      <c r="BL3736" s="6"/>
      <c r="BM3736" s="6"/>
      <c r="BN3736" s="6"/>
      <c r="BO3736" s="6"/>
      <c r="BP3736" s="6"/>
      <c r="BQ3736" s="6"/>
      <c r="BR3736" s="6"/>
      <c r="BS3736" s="6"/>
    </row>
    <row r="3737" spans="1:71" s="9" customFormat="1" ht="39.9" customHeight="1" x14ac:dyDescent="0.25">
      <c r="A3737" s="6">
        <f t="shared" si="58"/>
        <v>3736</v>
      </c>
      <c r="B3737" s="6" t="s">
        <v>24014</v>
      </c>
      <c r="C3737" s="6" t="s">
        <v>3156</v>
      </c>
      <c r="D3737" s="6" t="s">
        <v>1568</v>
      </c>
      <c r="E3737" s="6" t="s">
        <v>20589</v>
      </c>
      <c r="F3737" s="6" t="s">
        <v>24015</v>
      </c>
      <c r="G3737" s="6">
        <v>847.05923140000004</v>
      </c>
      <c r="H3737" s="6" t="s">
        <v>20539</v>
      </c>
      <c r="I3737" s="32" t="s">
        <v>16345</v>
      </c>
      <c r="J3737" s="8"/>
      <c r="K3737" s="6"/>
      <c r="L3737" s="6" t="s">
        <v>24016</v>
      </c>
      <c r="M3737" s="6"/>
      <c r="N3737" s="6">
        <v>2528319</v>
      </c>
      <c r="O3737" s="6" t="s">
        <v>24017</v>
      </c>
      <c r="P3737" s="6"/>
      <c r="Q3737" s="6">
        <v>2828127</v>
      </c>
      <c r="R3737" s="6" t="s">
        <v>24018</v>
      </c>
      <c r="S3737" s="6"/>
      <c r="T3737" s="6">
        <v>2861816</v>
      </c>
      <c r="U3737" s="6" t="s">
        <v>248</v>
      </c>
      <c r="V3737" s="6"/>
      <c r="W3737" s="6"/>
      <c r="X3737" s="6" t="s">
        <v>248</v>
      </c>
      <c r="Y3737" s="6"/>
      <c r="Z3737" s="6"/>
      <c r="AA3737" s="6" t="s">
        <v>248</v>
      </c>
      <c r="AB3737" s="6"/>
      <c r="AC3737" s="6"/>
      <c r="AD3737" s="6" t="s">
        <v>248</v>
      </c>
      <c r="AE3737" s="6"/>
      <c r="AF3737" s="6"/>
      <c r="AG3737" s="6" t="s">
        <v>248</v>
      </c>
      <c r="AH3737" s="6"/>
      <c r="AI3737" s="6"/>
      <c r="AJ3737" s="6"/>
      <c r="AK3737" s="6"/>
      <c r="AL3737" s="6"/>
      <c r="AM3737" s="6"/>
      <c r="AN3737" s="6"/>
      <c r="AO3737" s="6"/>
      <c r="AP3737" s="6"/>
      <c r="AQ3737" s="6"/>
      <c r="AR3737" s="6"/>
      <c r="AS3737" s="6"/>
      <c r="AT3737" s="6"/>
      <c r="AU3737" s="6"/>
      <c r="AV3737" s="6"/>
      <c r="AW3737" s="6"/>
      <c r="AX3737" s="6"/>
      <c r="AY3737" s="6"/>
      <c r="AZ3737" s="6"/>
      <c r="BA3737" s="6"/>
      <c r="BB3737" s="6"/>
      <c r="BC3737" s="6"/>
      <c r="BD3737" s="6"/>
      <c r="BE3737" s="6"/>
      <c r="BF3737" s="6"/>
      <c r="BG3737" s="6"/>
      <c r="BH3737" s="6"/>
      <c r="BI3737" s="6"/>
      <c r="BJ3737" s="6"/>
      <c r="BK3737" s="6"/>
      <c r="BL3737" s="6"/>
      <c r="BM3737" s="6"/>
      <c r="BN3737" s="6"/>
      <c r="BO3737" s="6"/>
      <c r="BP3737" s="6"/>
      <c r="BQ3737" s="6"/>
      <c r="BR3737" s="6"/>
      <c r="BS3737" s="6"/>
    </row>
    <row r="3738" spans="1:71" s="9" customFormat="1" ht="39.9" customHeight="1" x14ac:dyDescent="0.5">
      <c r="A3738" s="6">
        <f t="shared" si="58"/>
        <v>3737</v>
      </c>
      <c r="B3738" s="6" t="s">
        <v>24019</v>
      </c>
      <c r="C3738" s="6" t="s">
        <v>3156</v>
      </c>
      <c r="D3738" s="6" t="s">
        <v>397</v>
      </c>
      <c r="E3738" s="6" t="s">
        <v>20554</v>
      </c>
      <c r="F3738" s="6" t="s">
        <v>24020</v>
      </c>
      <c r="G3738" s="6">
        <v>7450.3877039999998</v>
      </c>
      <c r="H3738" s="6" t="s">
        <v>76</v>
      </c>
      <c r="I3738" s="31" t="s">
        <v>20907</v>
      </c>
      <c r="J3738" s="8"/>
      <c r="K3738" s="6"/>
      <c r="L3738" s="6" t="s">
        <v>22440</v>
      </c>
      <c r="M3738" s="6"/>
      <c r="N3738" s="6">
        <v>613257</v>
      </c>
      <c r="O3738" s="6" t="s">
        <v>24021</v>
      </c>
      <c r="P3738" s="6"/>
      <c r="Q3738" s="6">
        <v>59675</v>
      </c>
      <c r="R3738" s="6" t="s">
        <v>24022</v>
      </c>
      <c r="S3738" s="6"/>
      <c r="T3738" s="6">
        <v>2894925</v>
      </c>
      <c r="U3738" s="6" t="s">
        <v>24023</v>
      </c>
      <c r="V3738" s="6"/>
      <c r="W3738" s="6"/>
      <c r="X3738" s="6" t="s">
        <v>248</v>
      </c>
      <c r="Y3738" s="6"/>
      <c r="Z3738" s="6"/>
      <c r="AA3738" s="6" t="s">
        <v>248</v>
      </c>
      <c r="AB3738" s="6"/>
      <c r="AC3738" s="6"/>
      <c r="AD3738" s="6" t="s">
        <v>248</v>
      </c>
      <c r="AE3738" s="6"/>
      <c r="AF3738" s="6"/>
      <c r="AG3738" s="6" t="s">
        <v>248</v>
      </c>
      <c r="AH3738" s="6"/>
      <c r="AI3738" s="6"/>
      <c r="AJ3738" s="6"/>
      <c r="AK3738" s="6"/>
      <c r="AL3738" s="6"/>
      <c r="AM3738" s="6"/>
      <c r="AN3738" s="6"/>
      <c r="AO3738" s="6"/>
      <c r="AP3738" s="6"/>
      <c r="AQ3738" s="6"/>
      <c r="AR3738" s="6"/>
      <c r="AS3738" s="6"/>
      <c r="AT3738" s="6"/>
      <c r="AU3738" s="6"/>
      <c r="AV3738" s="6"/>
      <c r="AW3738" s="6"/>
      <c r="AX3738" s="6"/>
      <c r="AY3738" s="6"/>
      <c r="AZ3738" s="6"/>
      <c r="BA3738" s="6"/>
      <c r="BB3738" s="6"/>
      <c r="BC3738" s="6"/>
      <c r="BD3738" s="6"/>
      <c r="BE3738" s="6"/>
      <c r="BF3738" s="6"/>
      <c r="BG3738" s="6"/>
      <c r="BH3738" s="6"/>
      <c r="BI3738" s="6"/>
      <c r="BJ3738" s="6"/>
      <c r="BK3738" s="6"/>
      <c r="BL3738" s="6"/>
      <c r="BM3738" s="6"/>
      <c r="BN3738" s="6"/>
      <c r="BO3738" s="6"/>
      <c r="BP3738" s="6"/>
      <c r="BQ3738" s="6"/>
      <c r="BR3738" s="6"/>
      <c r="BS3738" s="6"/>
    </row>
    <row r="3739" spans="1:71" s="9" customFormat="1" ht="39.9" customHeight="1" x14ac:dyDescent="0.4">
      <c r="A3739" s="6">
        <f t="shared" si="58"/>
        <v>3738</v>
      </c>
      <c r="B3739" s="6" t="s">
        <v>24024</v>
      </c>
      <c r="C3739" s="6" t="s">
        <v>3156</v>
      </c>
      <c r="D3739" s="6" t="s">
        <v>154</v>
      </c>
      <c r="E3739" s="6" t="s">
        <v>20567</v>
      </c>
      <c r="F3739" s="6" t="s">
        <v>24025</v>
      </c>
      <c r="G3739" s="6">
        <v>984.31669999999997</v>
      </c>
      <c r="H3739" s="6" t="s">
        <v>20539</v>
      </c>
      <c r="I3739" s="35" t="s">
        <v>16507</v>
      </c>
      <c r="J3739" s="8"/>
      <c r="K3739" s="6"/>
      <c r="L3739" s="6" t="s">
        <v>24026</v>
      </c>
      <c r="M3739" s="6"/>
      <c r="N3739" s="6">
        <v>2803255</v>
      </c>
      <c r="O3739" s="6" t="s">
        <v>24027</v>
      </c>
      <c r="P3739" s="6"/>
      <c r="Q3739" s="6">
        <v>2748181</v>
      </c>
      <c r="R3739" s="6" t="s">
        <v>24028</v>
      </c>
      <c r="S3739" s="6"/>
      <c r="T3739" s="6">
        <v>2932409</v>
      </c>
      <c r="U3739" s="6" t="s">
        <v>248</v>
      </c>
      <c r="V3739" s="6"/>
      <c r="W3739" s="6"/>
      <c r="X3739" s="6" t="s">
        <v>248</v>
      </c>
      <c r="Y3739" s="6"/>
      <c r="Z3739" s="6"/>
      <c r="AA3739" s="6" t="s">
        <v>248</v>
      </c>
      <c r="AB3739" s="6"/>
      <c r="AC3739" s="6"/>
      <c r="AD3739" s="6" t="s">
        <v>248</v>
      </c>
      <c r="AE3739" s="6"/>
      <c r="AF3739" s="6"/>
      <c r="AG3739" s="6" t="s">
        <v>248</v>
      </c>
      <c r="AH3739" s="6"/>
      <c r="AI3739" s="6"/>
      <c r="AJ3739" s="6"/>
      <c r="AK3739" s="6"/>
      <c r="AL3739" s="6"/>
      <c r="AM3739" s="6"/>
      <c r="AN3739" s="6"/>
      <c r="AO3739" s="6"/>
      <c r="AP3739" s="6"/>
      <c r="AQ3739" s="6"/>
      <c r="AR3739" s="6"/>
      <c r="AS3739" s="6"/>
      <c r="AT3739" s="6"/>
      <c r="AU3739" s="6"/>
      <c r="AV3739" s="6"/>
      <c r="AW3739" s="6"/>
      <c r="AX3739" s="6"/>
      <c r="AY3739" s="6"/>
      <c r="AZ3739" s="6"/>
      <c r="BA3739" s="6"/>
      <c r="BB3739" s="6"/>
      <c r="BC3739" s="6"/>
      <c r="BD3739" s="6"/>
      <c r="BE3739" s="6"/>
      <c r="BF3739" s="6"/>
      <c r="BG3739" s="6"/>
      <c r="BH3739" s="6"/>
      <c r="BI3739" s="6"/>
      <c r="BJ3739" s="6"/>
      <c r="BK3739" s="6"/>
      <c r="BL3739" s="6"/>
      <c r="BM3739" s="6"/>
      <c r="BN3739" s="6"/>
      <c r="BO3739" s="6"/>
      <c r="BP3739" s="6"/>
      <c r="BQ3739" s="6"/>
      <c r="BR3739" s="6"/>
      <c r="BS3739" s="6"/>
    </row>
    <row r="3740" spans="1:71" s="9" customFormat="1" ht="39.9" customHeight="1" x14ac:dyDescent="0.5">
      <c r="A3740" s="6">
        <f t="shared" si="58"/>
        <v>3739</v>
      </c>
      <c r="B3740" s="6" t="s">
        <v>24029</v>
      </c>
      <c r="C3740" s="6" t="s">
        <v>3156</v>
      </c>
      <c r="D3740" s="6" t="s">
        <v>154</v>
      </c>
      <c r="E3740" s="6" t="s">
        <v>20610</v>
      </c>
      <c r="F3740" s="6" t="s">
        <v>24030</v>
      </c>
      <c r="G3740" s="6">
        <v>142221.35162939999</v>
      </c>
      <c r="H3740" s="6" t="s">
        <v>76</v>
      </c>
      <c r="I3740" s="33">
        <v>41825</v>
      </c>
      <c r="J3740" s="8"/>
      <c r="K3740" s="6"/>
      <c r="L3740" s="6" t="s">
        <v>24031</v>
      </c>
      <c r="M3740" s="6"/>
      <c r="N3740" s="6">
        <v>1270</v>
      </c>
      <c r="O3740" s="6" t="s">
        <v>24032</v>
      </c>
      <c r="P3740" s="6"/>
      <c r="Q3740" s="6">
        <v>1266</v>
      </c>
      <c r="R3740" s="6" t="s">
        <v>24033</v>
      </c>
      <c r="S3740" s="6"/>
      <c r="T3740" s="6">
        <v>2932427</v>
      </c>
      <c r="U3740" s="6"/>
      <c r="V3740" s="6"/>
      <c r="W3740" s="6"/>
      <c r="X3740" s="6"/>
      <c r="Y3740" s="6"/>
      <c r="Z3740" s="6"/>
      <c r="AA3740" s="6"/>
      <c r="AB3740" s="6"/>
      <c r="AC3740" s="6"/>
      <c r="AD3740" s="6"/>
      <c r="AE3740" s="6"/>
      <c r="AF3740" s="6"/>
      <c r="AG3740" s="6"/>
      <c r="AH3740" s="6"/>
      <c r="AI3740" s="6"/>
      <c r="AJ3740" s="6"/>
      <c r="AK3740" s="6"/>
      <c r="AL3740" s="6"/>
      <c r="AM3740" s="6"/>
      <c r="AN3740" s="6"/>
      <c r="AO3740" s="6"/>
      <c r="AP3740" s="6"/>
      <c r="AQ3740" s="6"/>
      <c r="AR3740" s="6"/>
      <c r="AS3740" s="6"/>
      <c r="AT3740" s="6"/>
      <c r="AU3740" s="6"/>
      <c r="AV3740" s="6"/>
      <c r="AW3740" s="6"/>
      <c r="AX3740" s="6"/>
      <c r="AY3740" s="6"/>
      <c r="AZ3740" s="6"/>
      <c r="BA3740" s="6"/>
      <c r="BB3740" s="6"/>
      <c r="BC3740" s="6"/>
      <c r="BD3740" s="6"/>
      <c r="BE3740" s="6"/>
      <c r="BF3740" s="6"/>
      <c r="BG3740" s="6"/>
      <c r="BH3740" s="6"/>
      <c r="BI3740" s="6"/>
      <c r="BJ3740" s="6"/>
      <c r="BK3740" s="6"/>
      <c r="BL3740" s="6"/>
      <c r="BM3740" s="6"/>
      <c r="BN3740" s="6"/>
      <c r="BO3740" s="6"/>
      <c r="BP3740" s="6"/>
      <c r="BQ3740" s="6"/>
      <c r="BR3740" s="6"/>
      <c r="BS3740" s="6"/>
    </row>
    <row r="3741" spans="1:71" s="9" customFormat="1" ht="39.9" customHeight="1" x14ac:dyDescent="0.5">
      <c r="A3741" s="6">
        <f t="shared" si="58"/>
        <v>3740</v>
      </c>
      <c r="B3741" s="6" t="s">
        <v>18027</v>
      </c>
      <c r="C3741" s="6" t="s">
        <v>3156</v>
      </c>
      <c r="D3741" s="6" t="s">
        <v>154</v>
      </c>
      <c r="E3741" s="6" t="s">
        <v>20610</v>
      </c>
      <c r="F3741" s="6" t="s">
        <v>24034</v>
      </c>
      <c r="G3741" s="6">
        <v>2420.5767599999999</v>
      </c>
      <c r="H3741" s="6" t="s">
        <v>76</v>
      </c>
      <c r="I3741" s="31" t="s">
        <v>21430</v>
      </c>
      <c r="J3741" s="8"/>
      <c r="K3741" s="6"/>
      <c r="L3741" s="6" t="s">
        <v>24035</v>
      </c>
      <c r="M3741" s="6"/>
      <c r="N3741" s="6">
        <v>29243</v>
      </c>
      <c r="O3741" s="6" t="s">
        <v>18031</v>
      </c>
      <c r="P3741" s="6"/>
      <c r="Q3741" s="6">
        <v>165562</v>
      </c>
      <c r="R3741" s="6" t="s">
        <v>24036</v>
      </c>
      <c r="S3741" s="6"/>
      <c r="T3741" s="6">
        <v>2940526</v>
      </c>
      <c r="U3741" s="6" t="s">
        <v>248</v>
      </c>
      <c r="V3741" s="6"/>
      <c r="W3741" s="6"/>
      <c r="X3741" s="6" t="s">
        <v>248</v>
      </c>
      <c r="Y3741" s="6"/>
      <c r="Z3741" s="6"/>
      <c r="AA3741" s="6" t="s">
        <v>248</v>
      </c>
      <c r="AB3741" s="6"/>
      <c r="AC3741" s="6"/>
      <c r="AD3741" s="6" t="s">
        <v>248</v>
      </c>
      <c r="AE3741" s="6"/>
      <c r="AF3741" s="6"/>
      <c r="AG3741" s="6" t="s">
        <v>248</v>
      </c>
      <c r="AH3741" s="6"/>
      <c r="AI3741" s="6"/>
      <c r="AJ3741" s="6"/>
      <c r="AK3741" s="6"/>
      <c r="AL3741" s="6"/>
      <c r="AM3741" s="6"/>
      <c r="AN3741" s="6"/>
      <c r="AO3741" s="6"/>
      <c r="AP3741" s="6"/>
      <c r="AQ3741" s="6"/>
      <c r="AR3741" s="6"/>
      <c r="AS3741" s="6"/>
      <c r="AT3741" s="6"/>
      <c r="AU3741" s="6"/>
      <c r="AV3741" s="6"/>
      <c r="AW3741" s="6"/>
      <c r="AX3741" s="6"/>
      <c r="AY3741" s="6"/>
      <c r="AZ3741" s="6"/>
      <c r="BA3741" s="6"/>
      <c r="BB3741" s="6"/>
      <c r="BC3741" s="6"/>
      <c r="BD3741" s="6"/>
      <c r="BE3741" s="6"/>
      <c r="BF3741" s="6"/>
      <c r="BG3741" s="6"/>
      <c r="BH3741" s="6"/>
      <c r="BI3741" s="6"/>
      <c r="BJ3741" s="6"/>
      <c r="BK3741" s="6"/>
      <c r="BL3741" s="6"/>
      <c r="BM3741" s="6"/>
      <c r="BN3741" s="6"/>
      <c r="BO3741" s="6"/>
      <c r="BP3741" s="6"/>
      <c r="BQ3741" s="6"/>
      <c r="BR3741" s="6"/>
      <c r="BS3741" s="6"/>
    </row>
    <row r="3742" spans="1:71" s="9" customFormat="1" ht="39.9" customHeight="1" x14ac:dyDescent="0.25">
      <c r="A3742" s="6">
        <f t="shared" si="58"/>
        <v>3741</v>
      </c>
      <c r="B3742" s="6" t="s">
        <v>24037</v>
      </c>
      <c r="C3742" s="6" t="s">
        <v>3156</v>
      </c>
      <c r="D3742" s="6" t="s">
        <v>154</v>
      </c>
      <c r="E3742" s="6" t="s">
        <v>20610</v>
      </c>
      <c r="F3742" s="6" t="s">
        <v>24038</v>
      </c>
      <c r="G3742" s="6">
        <v>2030.2681206</v>
      </c>
      <c r="H3742" s="6" t="s">
        <v>20539</v>
      </c>
      <c r="I3742" s="32" t="s">
        <v>16507</v>
      </c>
      <c r="J3742" s="8"/>
      <c r="K3742" s="6"/>
      <c r="L3742" s="6" t="s">
        <v>24039</v>
      </c>
      <c r="M3742" s="6"/>
      <c r="N3742" s="6">
        <v>29243</v>
      </c>
      <c r="O3742" s="6" t="s">
        <v>24040</v>
      </c>
      <c r="P3742" s="6"/>
      <c r="Q3742" s="6">
        <v>165562</v>
      </c>
      <c r="R3742" s="6" t="s">
        <v>24041</v>
      </c>
      <c r="S3742" s="6"/>
      <c r="T3742" s="6">
        <v>2940526</v>
      </c>
      <c r="U3742" s="6" t="s">
        <v>248</v>
      </c>
      <c r="V3742" s="6"/>
      <c r="W3742" s="6"/>
      <c r="X3742" s="6" t="s">
        <v>248</v>
      </c>
      <c r="Y3742" s="6"/>
      <c r="Z3742" s="6"/>
      <c r="AA3742" s="6" t="s">
        <v>248</v>
      </c>
      <c r="AB3742" s="6"/>
      <c r="AC3742" s="6"/>
      <c r="AD3742" s="6" t="s">
        <v>248</v>
      </c>
      <c r="AE3742" s="6"/>
      <c r="AF3742" s="6"/>
      <c r="AG3742" s="6" t="s">
        <v>248</v>
      </c>
      <c r="AH3742" s="6"/>
      <c r="AI3742" s="6"/>
      <c r="AJ3742" s="6"/>
      <c r="AK3742" s="6"/>
      <c r="AL3742" s="6"/>
      <c r="AM3742" s="6"/>
      <c r="AN3742" s="6"/>
      <c r="AO3742" s="6"/>
      <c r="AP3742" s="6"/>
      <c r="AQ3742" s="6"/>
      <c r="AR3742" s="6"/>
      <c r="AS3742" s="6"/>
      <c r="AT3742" s="6"/>
      <c r="AU3742" s="6"/>
      <c r="AV3742" s="6"/>
      <c r="AW3742" s="6"/>
      <c r="AX3742" s="6"/>
      <c r="AY3742" s="6"/>
      <c r="AZ3742" s="6"/>
      <c r="BA3742" s="6"/>
      <c r="BB3742" s="6"/>
      <c r="BC3742" s="6"/>
      <c r="BD3742" s="6"/>
      <c r="BE3742" s="6"/>
      <c r="BF3742" s="6"/>
      <c r="BG3742" s="6"/>
      <c r="BH3742" s="6"/>
      <c r="BI3742" s="6"/>
      <c r="BJ3742" s="6"/>
      <c r="BK3742" s="6"/>
      <c r="BL3742" s="6"/>
      <c r="BM3742" s="6"/>
      <c r="BN3742" s="6"/>
      <c r="BO3742" s="6"/>
      <c r="BP3742" s="6"/>
      <c r="BQ3742" s="6"/>
      <c r="BR3742" s="6"/>
      <c r="BS3742" s="6"/>
    </row>
    <row r="3743" spans="1:71" s="9" customFormat="1" ht="39.9" customHeight="1" x14ac:dyDescent="0.5">
      <c r="A3743" s="6">
        <f t="shared" si="58"/>
        <v>3742</v>
      </c>
      <c r="B3743" s="6" t="s">
        <v>24042</v>
      </c>
      <c r="C3743" s="6" t="s">
        <v>3156</v>
      </c>
      <c r="D3743" s="6" t="s">
        <v>265</v>
      </c>
      <c r="E3743" s="6" t="s">
        <v>20737</v>
      </c>
      <c r="F3743" s="6" t="s">
        <v>24043</v>
      </c>
      <c r="G3743" s="6">
        <v>5619.9002461</v>
      </c>
      <c r="H3743" s="6" t="s">
        <v>20539</v>
      </c>
      <c r="I3743" s="31" t="s">
        <v>22219</v>
      </c>
      <c r="J3743" s="8"/>
      <c r="K3743" s="6"/>
      <c r="L3743" s="6" t="s">
        <v>16392</v>
      </c>
      <c r="M3743" s="6"/>
      <c r="N3743" s="6">
        <v>659504</v>
      </c>
      <c r="O3743" s="6" t="s">
        <v>16390</v>
      </c>
      <c r="P3743" s="6"/>
      <c r="Q3743" s="6">
        <v>2552723</v>
      </c>
      <c r="R3743" s="6" t="s">
        <v>16394</v>
      </c>
      <c r="S3743" s="6"/>
      <c r="T3743" s="6">
        <v>2979919</v>
      </c>
      <c r="U3743" s="6" t="s">
        <v>248</v>
      </c>
      <c r="V3743" s="6"/>
      <c r="W3743" s="6"/>
      <c r="X3743" s="6" t="s">
        <v>248</v>
      </c>
      <c r="Y3743" s="6"/>
      <c r="Z3743" s="6"/>
      <c r="AA3743" s="6" t="s">
        <v>248</v>
      </c>
      <c r="AB3743" s="6"/>
      <c r="AC3743" s="6"/>
      <c r="AD3743" s="6" t="s">
        <v>248</v>
      </c>
      <c r="AE3743" s="6"/>
      <c r="AF3743" s="6"/>
      <c r="AG3743" s="6" t="s">
        <v>248</v>
      </c>
      <c r="AH3743" s="6"/>
      <c r="AI3743" s="6"/>
      <c r="AJ3743" s="6"/>
      <c r="AK3743" s="6"/>
      <c r="AL3743" s="6"/>
      <c r="AM3743" s="6"/>
      <c r="AN3743" s="6"/>
      <c r="AO3743" s="6"/>
      <c r="AP3743" s="6"/>
      <c r="AQ3743" s="6"/>
      <c r="AR3743" s="6"/>
      <c r="AS3743" s="6"/>
      <c r="AT3743" s="6"/>
      <c r="AU3743" s="6"/>
      <c r="AV3743" s="6"/>
      <c r="AW3743" s="6"/>
      <c r="AX3743" s="6"/>
      <c r="AY3743" s="6"/>
      <c r="AZ3743" s="6"/>
      <c r="BA3743" s="6"/>
      <c r="BB3743" s="6"/>
      <c r="BC3743" s="6"/>
      <c r="BD3743" s="6"/>
      <c r="BE3743" s="6"/>
      <c r="BF3743" s="6"/>
      <c r="BG3743" s="6"/>
      <c r="BH3743" s="6"/>
      <c r="BI3743" s="6"/>
      <c r="BJ3743" s="6"/>
      <c r="BK3743" s="6"/>
      <c r="BL3743" s="6"/>
      <c r="BM3743" s="6"/>
      <c r="BN3743" s="6"/>
      <c r="BO3743" s="6"/>
      <c r="BP3743" s="6"/>
      <c r="BQ3743" s="6"/>
      <c r="BR3743" s="6"/>
      <c r="BS3743" s="6"/>
    </row>
    <row r="3744" spans="1:71" s="9" customFormat="1" ht="39.9" customHeight="1" x14ac:dyDescent="0.4">
      <c r="A3744" s="6">
        <f t="shared" si="58"/>
        <v>3743</v>
      </c>
      <c r="B3744" s="6" t="s">
        <v>24044</v>
      </c>
      <c r="C3744" s="6" t="s">
        <v>3156</v>
      </c>
      <c r="D3744" s="6" t="s">
        <v>79</v>
      </c>
      <c r="E3744" s="6" t="s">
        <v>22107</v>
      </c>
      <c r="F3744" s="6" t="s">
        <v>24045</v>
      </c>
      <c r="G3744" s="6">
        <v>868.20255879999991</v>
      </c>
      <c r="H3744" s="6" t="s">
        <v>20539</v>
      </c>
      <c r="I3744" s="35" t="s">
        <v>16382</v>
      </c>
      <c r="J3744" s="8"/>
      <c r="K3744" s="6"/>
      <c r="L3744" s="6" t="s">
        <v>24046</v>
      </c>
      <c r="M3744" s="6"/>
      <c r="N3744" s="6">
        <v>246512</v>
      </c>
      <c r="O3744" s="6" t="s">
        <v>24047</v>
      </c>
      <c r="P3744" s="6"/>
      <c r="Q3744" s="6">
        <v>3611653</v>
      </c>
      <c r="R3744" s="6" t="s">
        <v>24048</v>
      </c>
      <c r="S3744" s="6"/>
      <c r="T3744" s="6">
        <v>2984374</v>
      </c>
      <c r="U3744" s="6" t="s">
        <v>248</v>
      </c>
      <c r="V3744" s="6"/>
      <c r="W3744" s="6"/>
      <c r="X3744" s="6" t="s">
        <v>248</v>
      </c>
      <c r="Y3744" s="6"/>
      <c r="Z3744" s="6"/>
      <c r="AA3744" s="6" t="s">
        <v>248</v>
      </c>
      <c r="AB3744" s="6"/>
      <c r="AC3744" s="6"/>
      <c r="AD3744" s="6" t="s">
        <v>248</v>
      </c>
      <c r="AE3744" s="6"/>
      <c r="AF3744" s="6"/>
      <c r="AG3744" s="6" t="s">
        <v>248</v>
      </c>
      <c r="AH3744" s="6"/>
      <c r="AI3744" s="6"/>
      <c r="AJ3744" s="6"/>
      <c r="AK3744" s="6"/>
      <c r="AL3744" s="6"/>
      <c r="AM3744" s="6"/>
      <c r="AN3744" s="6"/>
      <c r="AO3744" s="6"/>
      <c r="AP3744" s="6"/>
      <c r="AQ3744" s="6"/>
      <c r="AR3744" s="6"/>
      <c r="AS3744" s="6"/>
      <c r="AT3744" s="6"/>
      <c r="AU3744" s="6"/>
      <c r="AV3744" s="6"/>
      <c r="AW3744" s="6"/>
      <c r="AX3744" s="6"/>
      <c r="AY3744" s="6"/>
      <c r="AZ3744" s="6"/>
      <c r="BA3744" s="6"/>
      <c r="BB3744" s="6"/>
      <c r="BC3744" s="6"/>
      <c r="BD3744" s="6"/>
      <c r="BE3744" s="6"/>
      <c r="BF3744" s="6"/>
      <c r="BG3744" s="6"/>
      <c r="BH3744" s="6"/>
      <c r="BI3744" s="6"/>
      <c r="BJ3744" s="6"/>
      <c r="BK3744" s="6"/>
      <c r="BL3744" s="6"/>
      <c r="BM3744" s="6"/>
      <c r="BN3744" s="6"/>
      <c r="BO3744" s="6"/>
      <c r="BP3744" s="6"/>
      <c r="BQ3744" s="6"/>
      <c r="BR3744" s="6"/>
      <c r="BS3744" s="6"/>
    </row>
    <row r="3745" spans="1:71" s="9" customFormat="1" ht="39.9" customHeight="1" x14ac:dyDescent="0.5">
      <c r="A3745" s="6">
        <f t="shared" si="58"/>
        <v>3744</v>
      </c>
      <c r="B3745" s="6" t="s">
        <v>24049</v>
      </c>
      <c r="C3745" s="6" t="s">
        <v>3156</v>
      </c>
      <c r="D3745" s="6" t="s">
        <v>154</v>
      </c>
      <c r="E3745" s="6" t="s">
        <v>20567</v>
      </c>
      <c r="F3745" s="6" t="s">
        <v>24050</v>
      </c>
      <c r="G3745" s="6">
        <v>5866.1831791999994</v>
      </c>
      <c r="H3745" s="6" t="s">
        <v>76</v>
      </c>
      <c r="I3745" s="33" t="s">
        <v>20665</v>
      </c>
      <c r="J3745" s="8"/>
      <c r="K3745" s="6"/>
      <c r="L3745" s="6" t="s">
        <v>24051</v>
      </c>
      <c r="M3745" s="6"/>
      <c r="N3745" s="6">
        <v>2811464</v>
      </c>
      <c r="O3745" s="6" t="s">
        <v>24052</v>
      </c>
      <c r="P3745" s="6"/>
      <c r="Q3745" s="6">
        <v>1638240</v>
      </c>
      <c r="R3745" s="6" t="s">
        <v>24053</v>
      </c>
      <c r="S3745" s="6"/>
      <c r="T3745" s="6">
        <v>2988669</v>
      </c>
      <c r="U3745" s="6" t="s">
        <v>248</v>
      </c>
      <c r="V3745" s="6"/>
      <c r="W3745" s="6"/>
      <c r="X3745" s="6" t="s">
        <v>248</v>
      </c>
      <c r="Y3745" s="6"/>
      <c r="Z3745" s="6"/>
      <c r="AA3745" s="6" t="s">
        <v>248</v>
      </c>
      <c r="AB3745" s="6"/>
      <c r="AC3745" s="6"/>
      <c r="AD3745" s="6" t="s">
        <v>248</v>
      </c>
      <c r="AE3745" s="6"/>
      <c r="AF3745" s="6"/>
      <c r="AG3745" s="6" t="s">
        <v>248</v>
      </c>
      <c r="AH3745" s="6"/>
      <c r="AI3745" s="6"/>
      <c r="AJ3745" s="6"/>
      <c r="AK3745" s="6"/>
      <c r="AL3745" s="6"/>
      <c r="AM3745" s="6"/>
      <c r="AN3745" s="6"/>
      <c r="AO3745" s="6"/>
      <c r="AP3745" s="6"/>
      <c r="AQ3745" s="6"/>
      <c r="AR3745" s="6"/>
      <c r="AS3745" s="6"/>
      <c r="AT3745" s="6"/>
      <c r="AU3745" s="6"/>
      <c r="AV3745" s="6"/>
      <c r="AW3745" s="6"/>
      <c r="AX3745" s="6"/>
      <c r="AY3745" s="6"/>
      <c r="AZ3745" s="6"/>
      <c r="BA3745" s="6"/>
      <c r="BB3745" s="6"/>
      <c r="BC3745" s="6"/>
      <c r="BD3745" s="6"/>
      <c r="BE3745" s="6"/>
      <c r="BF3745" s="6"/>
      <c r="BG3745" s="6"/>
      <c r="BH3745" s="6"/>
      <c r="BI3745" s="6"/>
      <c r="BJ3745" s="6"/>
      <c r="BK3745" s="6"/>
      <c r="BL3745" s="6"/>
      <c r="BM3745" s="6"/>
      <c r="BN3745" s="6"/>
      <c r="BO3745" s="6"/>
      <c r="BP3745" s="6"/>
      <c r="BQ3745" s="6"/>
      <c r="BR3745" s="6"/>
      <c r="BS3745" s="6"/>
    </row>
    <row r="3746" spans="1:71" s="9" customFormat="1" ht="39.9" customHeight="1" x14ac:dyDescent="0.5">
      <c r="A3746" s="6">
        <f t="shared" si="58"/>
        <v>3745</v>
      </c>
      <c r="B3746" s="6" t="s">
        <v>24054</v>
      </c>
      <c r="C3746" s="6" t="s">
        <v>3156</v>
      </c>
      <c r="D3746" s="6" t="s">
        <v>154</v>
      </c>
      <c r="E3746" s="6" t="s">
        <v>20567</v>
      </c>
      <c r="F3746" s="6" t="s">
        <v>24055</v>
      </c>
      <c r="G3746" s="6">
        <v>2676.63474</v>
      </c>
      <c r="H3746" s="6" t="s">
        <v>20539</v>
      </c>
      <c r="I3746" s="33" t="s">
        <v>16345</v>
      </c>
      <c r="J3746" s="8"/>
      <c r="K3746" s="6"/>
      <c r="L3746" s="6" t="s">
        <v>24056</v>
      </c>
      <c r="M3746" s="6"/>
      <c r="N3746" s="6">
        <v>2811464</v>
      </c>
      <c r="O3746" s="6" t="s">
        <v>24057</v>
      </c>
      <c r="P3746" s="6"/>
      <c r="Q3746" s="6">
        <v>1638240</v>
      </c>
      <c r="R3746" s="6" t="s">
        <v>24058</v>
      </c>
      <c r="S3746" s="6"/>
      <c r="T3746" s="6">
        <v>2988669</v>
      </c>
      <c r="U3746" s="6" t="s">
        <v>248</v>
      </c>
      <c r="V3746" s="6"/>
      <c r="W3746" s="6"/>
      <c r="X3746" s="6" t="s">
        <v>248</v>
      </c>
      <c r="Y3746" s="6"/>
      <c r="Z3746" s="6"/>
      <c r="AA3746" s="6" t="s">
        <v>248</v>
      </c>
      <c r="AB3746" s="6"/>
      <c r="AC3746" s="6"/>
      <c r="AD3746" s="6" t="s">
        <v>248</v>
      </c>
      <c r="AE3746" s="6"/>
      <c r="AF3746" s="6"/>
      <c r="AG3746" s="6" t="s">
        <v>248</v>
      </c>
      <c r="AH3746" s="6"/>
      <c r="AI3746" s="6"/>
      <c r="AJ3746" s="6"/>
      <c r="AK3746" s="6"/>
      <c r="AL3746" s="6"/>
      <c r="AM3746" s="6"/>
      <c r="AN3746" s="6"/>
      <c r="AO3746" s="6"/>
      <c r="AP3746" s="6"/>
      <c r="AQ3746" s="6"/>
      <c r="AR3746" s="6"/>
      <c r="AS3746" s="6"/>
      <c r="AT3746" s="6"/>
      <c r="AU3746" s="6"/>
      <c r="AV3746" s="6"/>
      <c r="AW3746" s="6"/>
      <c r="AX3746" s="6"/>
      <c r="AY3746" s="6"/>
      <c r="AZ3746" s="6"/>
      <c r="BA3746" s="6"/>
      <c r="BB3746" s="6"/>
      <c r="BC3746" s="6"/>
      <c r="BD3746" s="6"/>
      <c r="BE3746" s="6"/>
      <c r="BF3746" s="6"/>
      <c r="BG3746" s="6"/>
      <c r="BH3746" s="6"/>
      <c r="BI3746" s="6"/>
      <c r="BJ3746" s="6"/>
      <c r="BK3746" s="6"/>
      <c r="BL3746" s="6"/>
      <c r="BM3746" s="6"/>
      <c r="BN3746" s="6"/>
      <c r="BO3746" s="6"/>
      <c r="BP3746" s="6"/>
      <c r="BQ3746" s="6"/>
      <c r="BR3746" s="6"/>
      <c r="BS3746" s="6"/>
    </row>
    <row r="3747" spans="1:71" s="9" customFormat="1" ht="39.9" customHeight="1" x14ac:dyDescent="0.5">
      <c r="A3747" s="6">
        <f t="shared" si="58"/>
        <v>3746</v>
      </c>
      <c r="B3747" s="6" t="s">
        <v>24059</v>
      </c>
      <c r="C3747" s="6" t="s">
        <v>3156</v>
      </c>
      <c r="D3747" s="6" t="s">
        <v>477</v>
      </c>
      <c r="E3747" s="6" t="s">
        <v>22629</v>
      </c>
      <c r="F3747" s="6" t="s">
        <v>24060</v>
      </c>
      <c r="G3747" s="6">
        <v>179.08327</v>
      </c>
      <c r="H3747" s="6" t="s">
        <v>20539</v>
      </c>
      <c r="I3747" s="33" t="s">
        <v>22426</v>
      </c>
      <c r="J3747" s="8"/>
      <c r="K3747" s="6"/>
      <c r="L3747" s="6" t="s">
        <v>24061</v>
      </c>
      <c r="M3747" s="6"/>
      <c r="N3747" s="6">
        <v>2989314</v>
      </c>
      <c r="O3747" s="6" t="s">
        <v>24062</v>
      </c>
      <c r="P3747" s="6"/>
      <c r="Q3747" s="6">
        <v>2989327</v>
      </c>
      <c r="R3747" s="6" t="s">
        <v>24063</v>
      </c>
      <c r="S3747" s="6"/>
      <c r="T3747" s="6">
        <v>2989346</v>
      </c>
      <c r="U3747" s="6" t="s">
        <v>248</v>
      </c>
      <c r="V3747" s="6"/>
      <c r="W3747" s="6"/>
      <c r="X3747" s="6" t="s">
        <v>248</v>
      </c>
      <c r="Y3747" s="6"/>
      <c r="Z3747" s="6"/>
      <c r="AA3747" s="6" t="s">
        <v>248</v>
      </c>
      <c r="AB3747" s="6"/>
      <c r="AC3747" s="6"/>
      <c r="AD3747" s="6" t="s">
        <v>248</v>
      </c>
      <c r="AE3747" s="6"/>
      <c r="AF3747" s="6"/>
      <c r="AG3747" s="6" t="s">
        <v>248</v>
      </c>
      <c r="AH3747" s="6"/>
      <c r="AI3747" s="6"/>
      <c r="AJ3747" s="6"/>
      <c r="AK3747" s="6"/>
      <c r="AL3747" s="6"/>
      <c r="AM3747" s="6"/>
      <c r="AN3747" s="6"/>
      <c r="AO3747" s="6"/>
      <c r="AP3747" s="6"/>
      <c r="AQ3747" s="6"/>
      <c r="AR3747" s="6"/>
      <c r="AS3747" s="6"/>
      <c r="AT3747" s="6"/>
      <c r="AU3747" s="6"/>
      <c r="AV3747" s="6"/>
      <c r="AW3747" s="6"/>
      <c r="AX3747" s="6"/>
      <c r="AY3747" s="6"/>
      <c r="AZ3747" s="6"/>
      <c r="BA3747" s="6"/>
      <c r="BB3747" s="6"/>
      <c r="BC3747" s="6"/>
      <c r="BD3747" s="6"/>
      <c r="BE3747" s="6"/>
      <c r="BF3747" s="6"/>
      <c r="BG3747" s="6"/>
      <c r="BH3747" s="6"/>
      <c r="BI3747" s="6"/>
      <c r="BJ3747" s="6"/>
      <c r="BK3747" s="6"/>
      <c r="BL3747" s="6"/>
      <c r="BM3747" s="6"/>
      <c r="BN3747" s="6"/>
      <c r="BO3747" s="6"/>
      <c r="BP3747" s="6"/>
      <c r="BQ3747" s="6"/>
      <c r="BR3747" s="6"/>
      <c r="BS3747" s="6"/>
    </row>
    <row r="3748" spans="1:71" s="9" customFormat="1" ht="39.9" customHeight="1" x14ac:dyDescent="0.5">
      <c r="A3748" s="6">
        <f t="shared" si="58"/>
        <v>3747</v>
      </c>
      <c r="B3748" s="6" t="s">
        <v>24064</v>
      </c>
      <c r="C3748" s="6" t="s">
        <v>3156</v>
      </c>
      <c r="D3748" s="6" t="s">
        <v>2498</v>
      </c>
      <c r="E3748" s="6" t="s">
        <v>20725</v>
      </c>
      <c r="F3748" s="6" t="s">
        <v>24065</v>
      </c>
      <c r="G3748" s="6">
        <v>425.46495229999999</v>
      </c>
      <c r="H3748" s="6" t="s">
        <v>76</v>
      </c>
      <c r="I3748" s="33" t="s">
        <v>18329</v>
      </c>
      <c r="J3748" s="8"/>
      <c r="K3748" s="6"/>
      <c r="L3748" s="6" t="s">
        <v>24066</v>
      </c>
      <c r="M3748" s="6"/>
      <c r="N3748" s="6">
        <v>215806</v>
      </c>
      <c r="O3748" s="6" t="s">
        <v>24067</v>
      </c>
      <c r="P3748" s="6"/>
      <c r="Q3748" s="6">
        <v>2736208</v>
      </c>
      <c r="R3748" s="6" t="s">
        <v>24068</v>
      </c>
      <c r="S3748" s="6"/>
      <c r="T3748" s="6">
        <v>3049684</v>
      </c>
      <c r="U3748" s="6" t="s">
        <v>248</v>
      </c>
      <c r="V3748" s="6"/>
      <c r="W3748" s="6"/>
      <c r="X3748" s="6" t="s">
        <v>248</v>
      </c>
      <c r="Y3748" s="6"/>
      <c r="Z3748" s="6"/>
      <c r="AA3748" s="6" t="s">
        <v>248</v>
      </c>
      <c r="AB3748" s="6"/>
      <c r="AC3748" s="6"/>
      <c r="AD3748" s="6" t="s">
        <v>248</v>
      </c>
      <c r="AE3748" s="6"/>
      <c r="AF3748" s="6"/>
      <c r="AG3748" s="6" t="s">
        <v>248</v>
      </c>
      <c r="AH3748" s="6"/>
      <c r="AI3748" s="6"/>
      <c r="AJ3748" s="6"/>
      <c r="AK3748" s="6"/>
      <c r="AL3748" s="6"/>
      <c r="AM3748" s="6"/>
      <c r="AN3748" s="6"/>
      <c r="AO3748" s="6"/>
      <c r="AP3748" s="6"/>
      <c r="AQ3748" s="6"/>
      <c r="AR3748" s="6"/>
      <c r="AS3748" s="6"/>
      <c r="AT3748" s="6"/>
      <c r="AU3748" s="6"/>
      <c r="AV3748" s="6"/>
      <c r="AW3748" s="6"/>
      <c r="AX3748" s="6"/>
      <c r="AY3748" s="6"/>
      <c r="AZ3748" s="6"/>
      <c r="BA3748" s="6"/>
      <c r="BB3748" s="6"/>
      <c r="BC3748" s="6"/>
      <c r="BD3748" s="6"/>
      <c r="BE3748" s="6"/>
      <c r="BF3748" s="6"/>
      <c r="BG3748" s="6"/>
      <c r="BH3748" s="6"/>
      <c r="BI3748" s="6"/>
      <c r="BJ3748" s="6"/>
      <c r="BK3748" s="6"/>
      <c r="BL3748" s="6"/>
      <c r="BM3748" s="6"/>
      <c r="BN3748" s="6"/>
      <c r="BO3748" s="6"/>
      <c r="BP3748" s="6"/>
      <c r="BQ3748" s="6"/>
      <c r="BR3748" s="6"/>
      <c r="BS3748" s="6"/>
    </row>
    <row r="3749" spans="1:71" s="9" customFormat="1" ht="39.9" customHeight="1" x14ac:dyDescent="0.4">
      <c r="A3749" s="6">
        <f t="shared" si="58"/>
        <v>3748</v>
      </c>
      <c r="B3749" s="6" t="s">
        <v>18175</v>
      </c>
      <c r="C3749" s="6" t="s">
        <v>3156</v>
      </c>
      <c r="D3749" s="6" t="s">
        <v>79</v>
      </c>
      <c r="E3749" s="6" t="s">
        <v>22107</v>
      </c>
      <c r="F3749" s="6" t="s">
        <v>24069</v>
      </c>
      <c r="G3749" s="6">
        <v>67177.133841000003</v>
      </c>
      <c r="H3749" s="6" t="s">
        <v>20539</v>
      </c>
      <c r="I3749" s="35" t="s">
        <v>12816</v>
      </c>
      <c r="J3749" s="8"/>
      <c r="K3749" s="6"/>
      <c r="L3749" s="6" t="s">
        <v>24070</v>
      </c>
      <c r="M3749" s="6"/>
      <c r="N3749" s="6">
        <v>48665</v>
      </c>
      <c r="O3749" s="6" t="s">
        <v>24071</v>
      </c>
      <c r="P3749" s="6"/>
      <c r="Q3749" s="6">
        <v>48730</v>
      </c>
      <c r="R3749" s="6" t="s">
        <v>24072</v>
      </c>
      <c r="S3749" s="6"/>
      <c r="T3749" s="6">
        <v>3067940</v>
      </c>
      <c r="U3749" s="6" t="s">
        <v>248</v>
      </c>
      <c r="V3749" s="6"/>
      <c r="W3749" s="6"/>
      <c r="X3749" s="6" t="s">
        <v>248</v>
      </c>
      <c r="Y3749" s="6"/>
      <c r="Z3749" s="6"/>
      <c r="AA3749" s="6" t="s">
        <v>248</v>
      </c>
      <c r="AB3749" s="6"/>
      <c r="AC3749" s="6"/>
      <c r="AD3749" s="6" t="s">
        <v>248</v>
      </c>
      <c r="AE3749" s="6"/>
      <c r="AF3749" s="6"/>
      <c r="AG3749" s="6" t="s">
        <v>248</v>
      </c>
      <c r="AH3749" s="6"/>
      <c r="AI3749" s="6"/>
      <c r="AJ3749" s="6"/>
      <c r="AK3749" s="6"/>
      <c r="AL3749" s="6"/>
      <c r="AM3749" s="6"/>
      <c r="AN3749" s="6"/>
      <c r="AO3749" s="6"/>
      <c r="AP3749" s="6"/>
      <c r="AQ3749" s="6"/>
      <c r="AR3749" s="6"/>
      <c r="AS3749" s="6"/>
      <c r="AT3749" s="6"/>
      <c r="AU3749" s="6"/>
      <c r="AV3749" s="6"/>
      <c r="AW3749" s="6"/>
      <c r="AX3749" s="6"/>
      <c r="AY3749" s="6"/>
      <c r="AZ3749" s="6"/>
      <c r="BA3749" s="6"/>
      <c r="BB3749" s="6"/>
      <c r="BC3749" s="6"/>
      <c r="BD3749" s="6"/>
      <c r="BE3749" s="6"/>
      <c r="BF3749" s="6"/>
      <c r="BG3749" s="6"/>
      <c r="BH3749" s="6"/>
      <c r="BI3749" s="6"/>
      <c r="BJ3749" s="6"/>
      <c r="BK3749" s="6"/>
      <c r="BL3749" s="6"/>
      <c r="BM3749" s="6"/>
      <c r="BN3749" s="6"/>
      <c r="BO3749" s="6"/>
      <c r="BP3749" s="6"/>
      <c r="BQ3749" s="6"/>
      <c r="BR3749" s="6"/>
      <c r="BS3749" s="6"/>
    </row>
    <row r="3750" spans="1:71" s="9" customFormat="1" ht="39.9" customHeight="1" x14ac:dyDescent="0.5">
      <c r="A3750" s="6">
        <f t="shared" si="58"/>
        <v>3749</v>
      </c>
      <c r="B3750" s="6" t="s">
        <v>24073</v>
      </c>
      <c r="C3750" s="6" t="s">
        <v>3156</v>
      </c>
      <c r="D3750" s="6" t="s">
        <v>397</v>
      </c>
      <c r="E3750" s="6" t="s">
        <v>20554</v>
      </c>
      <c r="F3750" s="6" t="s">
        <v>24074</v>
      </c>
      <c r="G3750" s="6">
        <v>1305.7291749999999</v>
      </c>
      <c r="H3750" s="6" t="s">
        <v>20539</v>
      </c>
      <c r="I3750" s="31" t="s">
        <v>18108</v>
      </c>
      <c r="J3750" s="8"/>
      <c r="K3750" s="6"/>
      <c r="L3750" s="6" t="s">
        <v>24075</v>
      </c>
      <c r="M3750" s="6"/>
      <c r="N3750" s="6">
        <v>607921</v>
      </c>
      <c r="O3750" s="6" t="s">
        <v>24076</v>
      </c>
      <c r="P3750" s="6"/>
      <c r="Q3750" s="6">
        <v>3635438</v>
      </c>
      <c r="R3750" s="6" t="s">
        <v>24077</v>
      </c>
      <c r="S3750" s="6"/>
      <c r="T3750" s="6">
        <v>3091583</v>
      </c>
      <c r="U3750" s="6" t="s">
        <v>24078</v>
      </c>
      <c r="V3750" s="6"/>
      <c r="W3750" s="6"/>
      <c r="X3750" s="6" t="s">
        <v>248</v>
      </c>
      <c r="Y3750" s="6"/>
      <c r="Z3750" s="6"/>
      <c r="AA3750" s="6" t="s">
        <v>248</v>
      </c>
      <c r="AB3750" s="6"/>
      <c r="AC3750" s="6"/>
      <c r="AD3750" s="6" t="s">
        <v>248</v>
      </c>
      <c r="AE3750" s="6"/>
      <c r="AF3750" s="6"/>
      <c r="AG3750" s="6" t="s">
        <v>248</v>
      </c>
      <c r="AH3750" s="6"/>
      <c r="AI3750" s="6"/>
      <c r="AJ3750" s="6"/>
      <c r="AK3750" s="6"/>
      <c r="AL3750" s="6"/>
      <c r="AM3750" s="6"/>
      <c r="AN3750" s="6"/>
      <c r="AO3750" s="6"/>
      <c r="AP3750" s="6"/>
      <c r="AQ3750" s="6"/>
      <c r="AR3750" s="6"/>
      <c r="AS3750" s="6"/>
      <c r="AT3750" s="6"/>
      <c r="AU3750" s="6"/>
      <c r="AV3750" s="6"/>
      <c r="AW3750" s="6"/>
      <c r="AX3750" s="6"/>
      <c r="AY3750" s="6"/>
      <c r="AZ3750" s="6"/>
      <c r="BA3750" s="6"/>
      <c r="BB3750" s="6"/>
      <c r="BC3750" s="6"/>
      <c r="BD3750" s="6"/>
      <c r="BE3750" s="6"/>
      <c r="BF3750" s="6"/>
      <c r="BG3750" s="6"/>
      <c r="BH3750" s="6"/>
      <c r="BI3750" s="6"/>
      <c r="BJ3750" s="6"/>
      <c r="BK3750" s="6"/>
      <c r="BL3750" s="6"/>
      <c r="BM3750" s="6"/>
      <c r="BN3750" s="6"/>
      <c r="BO3750" s="6"/>
      <c r="BP3750" s="6"/>
      <c r="BQ3750" s="6"/>
      <c r="BR3750" s="6"/>
      <c r="BS3750" s="6"/>
    </row>
    <row r="3751" spans="1:71" s="9" customFormat="1" ht="39.9" customHeight="1" x14ac:dyDescent="0.5">
      <c r="A3751" s="6">
        <f t="shared" si="58"/>
        <v>3750</v>
      </c>
      <c r="B3751" s="6" t="s">
        <v>24079</v>
      </c>
      <c r="C3751" s="6" t="s">
        <v>3156</v>
      </c>
      <c r="D3751" s="6" t="s">
        <v>397</v>
      </c>
      <c r="E3751" s="6" t="s">
        <v>20554</v>
      </c>
      <c r="F3751" s="6" t="s">
        <v>24080</v>
      </c>
      <c r="G3751" s="6">
        <v>5063.93307</v>
      </c>
      <c r="H3751" s="6" t="s">
        <v>20539</v>
      </c>
      <c r="I3751" s="31" t="s">
        <v>20907</v>
      </c>
      <c r="J3751" s="8"/>
      <c r="K3751" s="6"/>
      <c r="L3751" s="6" t="s">
        <v>24081</v>
      </c>
      <c r="M3751" s="6"/>
      <c r="N3751" s="6">
        <v>400607</v>
      </c>
      <c r="O3751" s="6" t="s">
        <v>24082</v>
      </c>
      <c r="P3751" s="6"/>
      <c r="Q3751" s="6">
        <v>400695</v>
      </c>
      <c r="R3751" s="6" t="s">
        <v>24083</v>
      </c>
      <c r="S3751" s="6"/>
      <c r="T3751" s="6">
        <v>3129647</v>
      </c>
      <c r="U3751" s="6" t="s">
        <v>248</v>
      </c>
      <c r="V3751" s="6"/>
      <c r="W3751" s="6"/>
      <c r="X3751" s="6" t="s">
        <v>248</v>
      </c>
      <c r="Y3751" s="6"/>
      <c r="Z3751" s="6"/>
      <c r="AA3751" s="6" t="s">
        <v>248</v>
      </c>
      <c r="AB3751" s="6"/>
      <c r="AC3751" s="6"/>
      <c r="AD3751" s="6" t="s">
        <v>248</v>
      </c>
      <c r="AE3751" s="6"/>
      <c r="AF3751" s="6"/>
      <c r="AG3751" s="6" t="s">
        <v>248</v>
      </c>
      <c r="AH3751" s="6"/>
      <c r="AI3751" s="6"/>
      <c r="AJ3751" s="6"/>
      <c r="AK3751" s="6"/>
      <c r="AL3751" s="6"/>
      <c r="AM3751" s="6"/>
      <c r="AN3751" s="6"/>
      <c r="AO3751" s="6"/>
      <c r="AP3751" s="6"/>
      <c r="AQ3751" s="6"/>
      <c r="AR3751" s="6"/>
      <c r="AS3751" s="6"/>
      <c r="AT3751" s="6"/>
      <c r="AU3751" s="6"/>
      <c r="AV3751" s="6"/>
      <c r="AW3751" s="6"/>
      <c r="AX3751" s="6"/>
      <c r="AY3751" s="6"/>
      <c r="AZ3751" s="6"/>
      <c r="BA3751" s="6"/>
      <c r="BB3751" s="6"/>
      <c r="BC3751" s="6"/>
      <c r="BD3751" s="6"/>
      <c r="BE3751" s="6"/>
      <c r="BF3751" s="6"/>
      <c r="BG3751" s="6"/>
      <c r="BH3751" s="6"/>
      <c r="BI3751" s="6"/>
      <c r="BJ3751" s="6"/>
      <c r="BK3751" s="6"/>
      <c r="BL3751" s="6"/>
      <c r="BM3751" s="6"/>
      <c r="BN3751" s="6"/>
      <c r="BO3751" s="6"/>
      <c r="BP3751" s="6"/>
      <c r="BQ3751" s="6"/>
      <c r="BR3751" s="6"/>
      <c r="BS3751" s="6"/>
    </row>
    <row r="3752" spans="1:71" s="9" customFormat="1" ht="39.9" customHeight="1" x14ac:dyDescent="0.5">
      <c r="A3752" s="6">
        <f t="shared" si="58"/>
        <v>3751</v>
      </c>
      <c r="B3752" s="6" t="s">
        <v>24084</v>
      </c>
      <c r="C3752" s="6" t="s">
        <v>3156</v>
      </c>
      <c r="D3752" s="6" t="s">
        <v>79</v>
      </c>
      <c r="E3752" s="6" t="s">
        <v>23567</v>
      </c>
      <c r="F3752" s="6" t="s">
        <v>24085</v>
      </c>
      <c r="G3752" s="6">
        <v>215.18672120000002</v>
      </c>
      <c r="H3752" s="6" t="s">
        <v>76</v>
      </c>
      <c r="I3752" s="33" t="s">
        <v>12898</v>
      </c>
      <c r="J3752" s="8"/>
      <c r="K3752" s="6"/>
      <c r="L3752" s="6" t="s">
        <v>24086</v>
      </c>
      <c r="M3752" s="6"/>
      <c r="N3752" s="6">
        <v>3182999</v>
      </c>
      <c r="O3752" s="6" t="s">
        <v>24087</v>
      </c>
      <c r="P3752" s="6"/>
      <c r="Q3752" s="6">
        <v>3183016</v>
      </c>
      <c r="R3752" s="6" t="s">
        <v>24088</v>
      </c>
      <c r="S3752" s="6"/>
      <c r="T3752" s="6">
        <v>3183024</v>
      </c>
      <c r="U3752" s="6" t="s">
        <v>248</v>
      </c>
      <c r="V3752" s="6"/>
      <c r="W3752" s="6"/>
      <c r="X3752" s="6" t="s">
        <v>248</v>
      </c>
      <c r="Y3752" s="6"/>
      <c r="Z3752" s="6"/>
      <c r="AA3752" s="6" t="s">
        <v>248</v>
      </c>
      <c r="AB3752" s="6"/>
      <c r="AC3752" s="6"/>
      <c r="AD3752" s="6" t="s">
        <v>248</v>
      </c>
      <c r="AE3752" s="6"/>
      <c r="AF3752" s="6"/>
      <c r="AG3752" s="6" t="s">
        <v>248</v>
      </c>
      <c r="AH3752" s="6"/>
      <c r="AI3752" s="6"/>
      <c r="AJ3752" s="6"/>
      <c r="AK3752" s="6"/>
      <c r="AL3752" s="6"/>
      <c r="AM3752" s="6"/>
      <c r="AN3752" s="6"/>
      <c r="AO3752" s="6"/>
      <c r="AP3752" s="6"/>
      <c r="AQ3752" s="6"/>
      <c r="AR3752" s="6"/>
      <c r="AS3752" s="6"/>
      <c r="AT3752" s="6"/>
      <c r="AU3752" s="6"/>
      <c r="AV3752" s="6"/>
      <c r="AW3752" s="6"/>
      <c r="AX3752" s="6"/>
      <c r="AY3752" s="6"/>
      <c r="AZ3752" s="6"/>
      <c r="BA3752" s="6"/>
      <c r="BB3752" s="6"/>
      <c r="BC3752" s="6"/>
      <c r="BD3752" s="6"/>
      <c r="BE3752" s="6"/>
      <c r="BF3752" s="6"/>
      <c r="BG3752" s="6"/>
      <c r="BH3752" s="6"/>
      <c r="BI3752" s="6"/>
      <c r="BJ3752" s="6"/>
      <c r="BK3752" s="6"/>
      <c r="BL3752" s="6"/>
      <c r="BM3752" s="6"/>
      <c r="BN3752" s="6"/>
      <c r="BO3752" s="6"/>
      <c r="BP3752" s="6"/>
      <c r="BQ3752" s="6"/>
      <c r="BR3752" s="6"/>
      <c r="BS3752" s="6"/>
    </row>
    <row r="3753" spans="1:71" s="9" customFormat="1" ht="39.9" customHeight="1" x14ac:dyDescent="0.5">
      <c r="A3753" s="6">
        <f t="shared" si="58"/>
        <v>3752</v>
      </c>
      <c r="B3753" s="6" t="s">
        <v>24089</v>
      </c>
      <c r="C3753" s="6" t="s">
        <v>3156</v>
      </c>
      <c r="D3753" s="6" t="s">
        <v>397</v>
      </c>
      <c r="E3753" s="6" t="s">
        <v>20554</v>
      </c>
      <c r="F3753" s="6" t="s">
        <v>24090</v>
      </c>
      <c r="G3753" s="6">
        <v>180.2515296</v>
      </c>
      <c r="H3753" s="6" t="s">
        <v>76</v>
      </c>
      <c r="I3753" s="33" t="s">
        <v>24091</v>
      </c>
      <c r="J3753" s="8"/>
      <c r="K3753" s="6"/>
      <c r="L3753" s="6" t="s">
        <v>24092</v>
      </c>
      <c r="M3753" s="6"/>
      <c r="N3753" s="6">
        <v>413706</v>
      </c>
      <c r="O3753" s="6" t="s">
        <v>24093</v>
      </c>
      <c r="P3753" s="6"/>
      <c r="Q3753" s="6">
        <v>414052</v>
      </c>
      <c r="R3753" s="6" t="s">
        <v>24094</v>
      </c>
      <c r="S3753" s="6"/>
      <c r="T3753" s="6">
        <v>3183254</v>
      </c>
      <c r="U3753" s="6" t="s">
        <v>248</v>
      </c>
      <c r="V3753" s="6"/>
      <c r="W3753" s="6"/>
      <c r="X3753" s="6" t="s">
        <v>248</v>
      </c>
      <c r="Y3753" s="6"/>
      <c r="Z3753" s="6"/>
      <c r="AA3753" s="6" t="s">
        <v>248</v>
      </c>
      <c r="AB3753" s="6"/>
      <c r="AC3753" s="6"/>
      <c r="AD3753" s="6" t="s">
        <v>248</v>
      </c>
      <c r="AE3753" s="6"/>
      <c r="AF3753" s="6"/>
      <c r="AG3753" s="6" t="s">
        <v>248</v>
      </c>
      <c r="AH3753" s="6"/>
      <c r="AI3753" s="6"/>
      <c r="AJ3753" s="6"/>
      <c r="AK3753" s="6"/>
      <c r="AL3753" s="6"/>
      <c r="AM3753" s="6"/>
      <c r="AN3753" s="6"/>
      <c r="AO3753" s="6"/>
      <c r="AP3753" s="6"/>
      <c r="AQ3753" s="6"/>
      <c r="AR3753" s="6"/>
      <c r="AS3753" s="6"/>
      <c r="AT3753" s="6"/>
      <c r="AU3753" s="6"/>
      <c r="AV3753" s="6"/>
      <c r="AW3753" s="6"/>
      <c r="AX3753" s="6"/>
      <c r="AY3753" s="6"/>
      <c r="AZ3753" s="6"/>
      <c r="BA3753" s="6"/>
      <c r="BB3753" s="6"/>
      <c r="BC3753" s="6"/>
      <c r="BD3753" s="6"/>
      <c r="BE3753" s="6"/>
      <c r="BF3753" s="6"/>
      <c r="BG3753" s="6"/>
      <c r="BH3753" s="6"/>
      <c r="BI3753" s="6"/>
      <c r="BJ3753" s="6"/>
      <c r="BK3753" s="6"/>
      <c r="BL3753" s="6"/>
      <c r="BM3753" s="6"/>
      <c r="BN3753" s="6"/>
      <c r="BO3753" s="6"/>
      <c r="BP3753" s="6"/>
      <c r="BQ3753" s="6"/>
      <c r="BR3753" s="6"/>
      <c r="BS3753" s="6"/>
    </row>
    <row r="3754" spans="1:71" s="9" customFormat="1" ht="39.9" customHeight="1" x14ac:dyDescent="0.5">
      <c r="A3754" s="6">
        <f t="shared" si="58"/>
        <v>3753</v>
      </c>
      <c r="B3754" s="6" t="s">
        <v>24095</v>
      </c>
      <c r="C3754" s="6" t="s">
        <v>3156</v>
      </c>
      <c r="D3754" s="6" t="s">
        <v>79</v>
      </c>
      <c r="E3754" s="6" t="s">
        <v>21670</v>
      </c>
      <c r="F3754" s="6" t="s">
        <v>24096</v>
      </c>
      <c r="G3754" s="6">
        <v>1463.5746588</v>
      </c>
      <c r="H3754" s="6" t="s">
        <v>20539</v>
      </c>
      <c r="I3754" s="33" t="s">
        <v>18269</v>
      </c>
      <c r="J3754" s="8"/>
      <c r="K3754" s="6"/>
      <c r="L3754" s="6" t="s">
        <v>24097</v>
      </c>
      <c r="M3754" s="6"/>
      <c r="N3754" s="6">
        <v>1766741</v>
      </c>
      <c r="O3754" s="6" t="s">
        <v>24098</v>
      </c>
      <c r="P3754" s="6"/>
      <c r="Q3754" s="6">
        <v>2678940</v>
      </c>
      <c r="R3754" s="6" t="s">
        <v>24099</v>
      </c>
      <c r="S3754" s="6"/>
      <c r="T3754" s="6">
        <v>3192200</v>
      </c>
      <c r="U3754" s="6" t="s">
        <v>248</v>
      </c>
      <c r="V3754" s="6"/>
      <c r="W3754" s="6"/>
      <c r="X3754" s="6" t="s">
        <v>248</v>
      </c>
      <c r="Y3754" s="6"/>
      <c r="Z3754" s="6"/>
      <c r="AA3754" s="6" t="s">
        <v>248</v>
      </c>
      <c r="AB3754" s="6"/>
      <c r="AC3754" s="6"/>
      <c r="AD3754" s="6" t="s">
        <v>248</v>
      </c>
      <c r="AE3754" s="6"/>
      <c r="AF3754" s="6"/>
      <c r="AG3754" s="6" t="s">
        <v>248</v>
      </c>
      <c r="AH3754" s="6"/>
      <c r="AI3754" s="6"/>
      <c r="AJ3754" s="6"/>
      <c r="AK3754" s="6"/>
      <c r="AL3754" s="6"/>
      <c r="AM3754" s="6"/>
      <c r="AN3754" s="6"/>
      <c r="AO3754" s="6"/>
      <c r="AP3754" s="6"/>
      <c r="AQ3754" s="6"/>
      <c r="AR3754" s="6"/>
      <c r="AS3754" s="6"/>
      <c r="AT3754" s="6"/>
      <c r="AU3754" s="6"/>
      <c r="AV3754" s="6"/>
      <c r="AW3754" s="6"/>
      <c r="AX3754" s="6"/>
      <c r="AY3754" s="6"/>
      <c r="AZ3754" s="6"/>
      <c r="BA3754" s="6"/>
      <c r="BB3754" s="6"/>
      <c r="BC3754" s="6"/>
      <c r="BD3754" s="6"/>
      <c r="BE3754" s="6"/>
      <c r="BF3754" s="6"/>
      <c r="BG3754" s="6"/>
      <c r="BH3754" s="6"/>
      <c r="BI3754" s="6"/>
      <c r="BJ3754" s="6"/>
      <c r="BK3754" s="6"/>
      <c r="BL3754" s="6"/>
      <c r="BM3754" s="6"/>
      <c r="BN3754" s="6"/>
      <c r="BO3754" s="6"/>
      <c r="BP3754" s="6"/>
      <c r="BQ3754" s="6"/>
      <c r="BR3754" s="6"/>
      <c r="BS3754" s="6"/>
    </row>
    <row r="3755" spans="1:71" s="9" customFormat="1" ht="39.9" customHeight="1" x14ac:dyDescent="0.5">
      <c r="A3755" s="6">
        <f t="shared" si="58"/>
        <v>3754</v>
      </c>
      <c r="B3755" s="6" t="s">
        <v>24100</v>
      </c>
      <c r="C3755" s="6" t="s">
        <v>3156</v>
      </c>
      <c r="D3755" s="6" t="s">
        <v>5445</v>
      </c>
      <c r="E3755" s="6" t="s">
        <v>21629</v>
      </c>
      <c r="F3755" s="6" t="s">
        <v>24101</v>
      </c>
      <c r="G3755" s="6">
        <v>445.63389239999998</v>
      </c>
      <c r="H3755" s="6" t="s">
        <v>20539</v>
      </c>
      <c r="I3755" s="33">
        <v>42544</v>
      </c>
      <c r="J3755" s="8"/>
      <c r="K3755" s="6"/>
      <c r="L3755" s="6" t="s">
        <v>11448</v>
      </c>
      <c r="M3755" s="6"/>
      <c r="N3755" s="6">
        <v>1235198</v>
      </c>
      <c r="O3755" s="6" t="s">
        <v>24102</v>
      </c>
      <c r="P3755" s="6"/>
      <c r="Q3755" s="6">
        <v>1277301</v>
      </c>
      <c r="R3755" s="6" t="s">
        <v>24103</v>
      </c>
      <c r="S3755" s="6"/>
      <c r="T3755" s="6">
        <v>3305335</v>
      </c>
      <c r="U3755" s="6"/>
      <c r="V3755" s="6"/>
      <c r="W3755" s="6"/>
      <c r="X3755" s="6"/>
      <c r="Y3755" s="6"/>
      <c r="Z3755" s="6"/>
      <c r="AA3755" s="6"/>
      <c r="AB3755" s="6"/>
      <c r="AC3755" s="6"/>
      <c r="AD3755" s="6"/>
      <c r="AE3755" s="6"/>
      <c r="AF3755" s="6"/>
      <c r="AG3755" s="6"/>
      <c r="AH3755" s="6"/>
      <c r="AI3755" s="6"/>
      <c r="AJ3755" s="6"/>
      <c r="AK3755" s="6"/>
      <c r="AL3755" s="6"/>
      <c r="AM3755" s="6"/>
      <c r="AN3755" s="6"/>
      <c r="AO3755" s="6"/>
      <c r="AP3755" s="6"/>
      <c r="AQ3755" s="6"/>
      <c r="AR3755" s="6"/>
      <c r="AS3755" s="6"/>
      <c r="AT3755" s="6"/>
      <c r="AU3755" s="6"/>
      <c r="AV3755" s="6"/>
      <c r="AW3755" s="6"/>
      <c r="AX3755" s="6"/>
      <c r="AY3755" s="6"/>
      <c r="AZ3755" s="6"/>
      <c r="BA3755" s="6"/>
      <c r="BB3755" s="6"/>
      <c r="BC3755" s="6"/>
      <c r="BD3755" s="6"/>
      <c r="BE3755" s="6"/>
      <c r="BF3755" s="6"/>
      <c r="BG3755" s="6"/>
      <c r="BH3755" s="6"/>
      <c r="BI3755" s="6"/>
      <c r="BJ3755" s="6"/>
      <c r="BK3755" s="6"/>
      <c r="BL3755" s="6"/>
      <c r="BM3755" s="6"/>
      <c r="BN3755" s="6"/>
      <c r="BO3755" s="6"/>
      <c r="BP3755" s="6"/>
      <c r="BQ3755" s="6"/>
      <c r="BR3755" s="6"/>
      <c r="BS3755" s="6"/>
    </row>
    <row r="3756" spans="1:71" s="9" customFormat="1" ht="39.9" customHeight="1" x14ac:dyDescent="0.25">
      <c r="A3756" s="6">
        <f t="shared" si="58"/>
        <v>3755</v>
      </c>
      <c r="B3756" s="6" t="s">
        <v>24104</v>
      </c>
      <c r="C3756" s="6" t="s">
        <v>3156</v>
      </c>
      <c r="D3756" s="6" t="s">
        <v>197</v>
      </c>
      <c r="E3756" s="6" t="s">
        <v>24105</v>
      </c>
      <c r="F3756" s="6" t="s">
        <v>24106</v>
      </c>
      <c r="G3756" s="6">
        <v>107.21299999999999</v>
      </c>
      <c r="H3756" s="6" t="s">
        <v>21039</v>
      </c>
      <c r="I3756" s="32" t="s">
        <v>17908</v>
      </c>
      <c r="J3756" s="8"/>
      <c r="K3756" s="6"/>
      <c r="L3756" s="6" t="s">
        <v>24107</v>
      </c>
      <c r="M3756" s="6"/>
      <c r="N3756" s="6">
        <v>3342308</v>
      </c>
      <c r="O3756" s="6" t="s">
        <v>24108</v>
      </c>
      <c r="P3756" s="6"/>
      <c r="Q3756" s="6">
        <v>3348469</v>
      </c>
      <c r="R3756" s="6" t="s">
        <v>24109</v>
      </c>
      <c r="S3756" s="6"/>
      <c r="T3756" s="6">
        <v>3342289</v>
      </c>
      <c r="U3756" s="6" t="s">
        <v>248</v>
      </c>
      <c r="V3756" s="6"/>
      <c r="W3756" s="6"/>
      <c r="X3756" s="6" t="s">
        <v>248</v>
      </c>
      <c r="Y3756" s="6"/>
      <c r="Z3756" s="6"/>
      <c r="AA3756" s="6" t="s">
        <v>248</v>
      </c>
      <c r="AB3756" s="6"/>
      <c r="AC3756" s="6"/>
      <c r="AD3756" s="6" t="s">
        <v>248</v>
      </c>
      <c r="AE3756" s="6"/>
      <c r="AF3756" s="6"/>
      <c r="AG3756" s="6" t="s">
        <v>248</v>
      </c>
      <c r="AH3756" s="6"/>
      <c r="AI3756" s="6"/>
      <c r="AJ3756" s="6"/>
      <c r="AK3756" s="6"/>
      <c r="AL3756" s="6"/>
      <c r="AM3756" s="6"/>
      <c r="AN3756" s="6"/>
      <c r="AO3756" s="6"/>
      <c r="AP3756" s="6"/>
      <c r="AQ3756" s="6"/>
      <c r="AR3756" s="6"/>
      <c r="AS3756" s="6"/>
      <c r="AT3756" s="6"/>
      <c r="AU3756" s="6"/>
      <c r="AV3756" s="6"/>
      <c r="AW3756" s="6"/>
      <c r="AX3756" s="6"/>
      <c r="AY3756" s="6"/>
      <c r="AZ3756" s="6"/>
      <c r="BA3756" s="6"/>
      <c r="BB3756" s="6"/>
      <c r="BC3756" s="6"/>
      <c r="BD3756" s="6"/>
      <c r="BE3756" s="6"/>
      <c r="BF3756" s="6"/>
      <c r="BG3756" s="6"/>
      <c r="BH3756" s="6"/>
      <c r="BI3756" s="6"/>
      <c r="BJ3756" s="6"/>
      <c r="BK3756" s="6"/>
      <c r="BL3756" s="6"/>
      <c r="BM3756" s="6"/>
      <c r="BN3756" s="6"/>
      <c r="BO3756" s="6"/>
      <c r="BP3756" s="6"/>
      <c r="BQ3756" s="6"/>
      <c r="BR3756" s="6"/>
      <c r="BS3756" s="6"/>
    </row>
    <row r="3757" spans="1:71" s="9" customFormat="1" ht="39.9" customHeight="1" x14ac:dyDescent="0.5">
      <c r="A3757" s="6">
        <f t="shared" si="58"/>
        <v>3756</v>
      </c>
      <c r="B3757" s="6" t="s">
        <v>24110</v>
      </c>
      <c r="C3757" s="6" t="s">
        <v>3156</v>
      </c>
      <c r="D3757" s="6" t="s">
        <v>12878</v>
      </c>
      <c r="E3757" s="6" t="s">
        <v>24111</v>
      </c>
      <c r="F3757" s="6" t="s">
        <v>24112</v>
      </c>
      <c r="G3757" s="6">
        <v>532.85383999999999</v>
      </c>
      <c r="H3757" s="6" t="s">
        <v>76</v>
      </c>
      <c r="I3757" s="33" t="s">
        <v>17293</v>
      </c>
      <c r="J3757" s="8"/>
      <c r="K3757" s="6"/>
      <c r="L3757" s="6" t="s">
        <v>24113</v>
      </c>
      <c r="M3757" s="6"/>
      <c r="N3757" s="6">
        <v>2216049</v>
      </c>
      <c r="O3757" s="6" t="s">
        <v>24114</v>
      </c>
      <c r="P3757" s="6"/>
      <c r="Q3757" s="6">
        <v>2216064</v>
      </c>
      <c r="R3757" s="6" t="s">
        <v>24115</v>
      </c>
      <c r="S3757" s="6"/>
      <c r="T3757" s="6">
        <v>3377386</v>
      </c>
      <c r="U3757" s="6" t="s">
        <v>248</v>
      </c>
      <c r="V3757" s="6"/>
      <c r="W3757" s="6"/>
      <c r="X3757" s="6" t="s">
        <v>248</v>
      </c>
      <c r="Y3757" s="6"/>
      <c r="Z3757" s="6"/>
      <c r="AA3757" s="6" t="s">
        <v>248</v>
      </c>
      <c r="AB3757" s="6"/>
      <c r="AC3757" s="6"/>
      <c r="AD3757" s="6" t="s">
        <v>248</v>
      </c>
      <c r="AE3757" s="6"/>
      <c r="AF3757" s="6"/>
      <c r="AG3757" s="6" t="s">
        <v>248</v>
      </c>
      <c r="AH3757" s="6"/>
      <c r="AI3757" s="6"/>
      <c r="AJ3757" s="6"/>
      <c r="AK3757" s="6"/>
      <c r="AL3757" s="6"/>
      <c r="AM3757" s="6"/>
      <c r="AN3757" s="6"/>
      <c r="AO3757" s="6"/>
      <c r="AP3757" s="6"/>
      <c r="AQ3757" s="6"/>
      <c r="AR3757" s="6"/>
      <c r="AS3757" s="6"/>
      <c r="AT3757" s="6"/>
      <c r="AU3757" s="6"/>
      <c r="AV3757" s="6"/>
      <c r="AW3757" s="6"/>
      <c r="AX3757" s="6"/>
      <c r="AY3757" s="6"/>
      <c r="AZ3757" s="6"/>
      <c r="BA3757" s="6"/>
      <c r="BB3757" s="6"/>
      <c r="BC3757" s="6"/>
      <c r="BD3757" s="6"/>
      <c r="BE3757" s="6"/>
      <c r="BF3757" s="6"/>
      <c r="BG3757" s="6"/>
      <c r="BH3757" s="6"/>
      <c r="BI3757" s="6"/>
      <c r="BJ3757" s="6"/>
      <c r="BK3757" s="6"/>
      <c r="BL3757" s="6"/>
      <c r="BM3757" s="6"/>
      <c r="BN3757" s="6"/>
      <c r="BO3757" s="6"/>
      <c r="BP3757" s="6"/>
      <c r="BQ3757" s="6"/>
      <c r="BR3757" s="6"/>
      <c r="BS3757" s="6"/>
    </row>
    <row r="3758" spans="1:71" s="9" customFormat="1" ht="39.9" customHeight="1" x14ac:dyDescent="0.5">
      <c r="A3758" s="6">
        <f t="shared" si="58"/>
        <v>3757</v>
      </c>
      <c r="B3758" s="6" t="s">
        <v>24116</v>
      </c>
      <c r="C3758" s="6" t="s">
        <v>3156</v>
      </c>
      <c r="D3758" s="6" t="s">
        <v>79</v>
      </c>
      <c r="E3758" s="6" t="s">
        <v>21670</v>
      </c>
      <c r="F3758" s="6" t="s">
        <v>24117</v>
      </c>
      <c r="G3758" s="6">
        <v>1145.4945700000001</v>
      </c>
      <c r="H3758" s="6" t="s">
        <v>76</v>
      </c>
      <c r="I3758" s="33" t="s">
        <v>16389</v>
      </c>
      <c r="J3758" s="8"/>
      <c r="K3758" s="6"/>
      <c r="L3758" s="6" t="s">
        <v>24118</v>
      </c>
      <c r="M3758" s="6"/>
      <c r="N3758" s="6">
        <v>398430</v>
      </c>
      <c r="O3758" s="6" t="s">
        <v>24119</v>
      </c>
      <c r="P3758" s="6"/>
      <c r="Q3758" s="6">
        <v>2245706</v>
      </c>
      <c r="R3758" s="6" t="s">
        <v>24120</v>
      </c>
      <c r="S3758" s="6"/>
      <c r="T3758" s="6">
        <v>3382450</v>
      </c>
      <c r="U3758" s="6" t="s">
        <v>248</v>
      </c>
      <c r="V3758" s="6"/>
      <c r="W3758" s="6"/>
      <c r="X3758" s="6" t="s">
        <v>248</v>
      </c>
      <c r="Y3758" s="6"/>
      <c r="Z3758" s="6"/>
      <c r="AA3758" s="6" t="s">
        <v>248</v>
      </c>
      <c r="AB3758" s="6"/>
      <c r="AC3758" s="6"/>
      <c r="AD3758" s="6" t="s">
        <v>248</v>
      </c>
      <c r="AE3758" s="6"/>
      <c r="AF3758" s="6"/>
      <c r="AG3758" s="6" t="s">
        <v>248</v>
      </c>
      <c r="AH3758" s="6"/>
      <c r="AI3758" s="6"/>
      <c r="AJ3758" s="6"/>
      <c r="AK3758" s="6"/>
      <c r="AL3758" s="6"/>
      <c r="AM3758" s="6"/>
      <c r="AN3758" s="6"/>
      <c r="AO3758" s="6"/>
      <c r="AP3758" s="6"/>
      <c r="AQ3758" s="6"/>
      <c r="AR3758" s="6"/>
      <c r="AS3758" s="6"/>
      <c r="AT3758" s="6"/>
      <c r="AU3758" s="6"/>
      <c r="AV3758" s="6"/>
      <c r="AW3758" s="6"/>
      <c r="AX3758" s="6"/>
      <c r="AY3758" s="6"/>
      <c r="AZ3758" s="6"/>
      <c r="BA3758" s="6"/>
      <c r="BB3758" s="6"/>
      <c r="BC3758" s="6"/>
      <c r="BD3758" s="6"/>
      <c r="BE3758" s="6"/>
      <c r="BF3758" s="6"/>
      <c r="BG3758" s="6"/>
      <c r="BH3758" s="6"/>
      <c r="BI3758" s="6"/>
      <c r="BJ3758" s="6"/>
      <c r="BK3758" s="6"/>
      <c r="BL3758" s="6"/>
      <c r="BM3758" s="6"/>
      <c r="BN3758" s="6"/>
      <c r="BO3758" s="6"/>
      <c r="BP3758" s="6"/>
      <c r="BQ3758" s="6"/>
      <c r="BR3758" s="6"/>
      <c r="BS3758" s="6"/>
    </row>
    <row r="3759" spans="1:71" s="9" customFormat="1" ht="39.9" customHeight="1" x14ac:dyDescent="0.25">
      <c r="A3759" s="6">
        <f t="shared" si="58"/>
        <v>3758</v>
      </c>
      <c r="B3759" s="6" t="s">
        <v>24121</v>
      </c>
      <c r="C3759" s="6" t="s">
        <v>3156</v>
      </c>
      <c r="D3759" s="6" t="s">
        <v>265</v>
      </c>
      <c r="E3759" s="6" t="s">
        <v>20737</v>
      </c>
      <c r="F3759" s="6" t="s">
        <v>24122</v>
      </c>
      <c r="G3759" s="6">
        <v>1578.2440990999999</v>
      </c>
      <c r="H3759" s="6" t="s">
        <v>20539</v>
      </c>
      <c r="I3759" s="32" t="s">
        <v>12874</v>
      </c>
      <c r="J3759" s="8"/>
      <c r="K3759" s="6"/>
      <c r="L3759" s="6" t="s">
        <v>2420</v>
      </c>
      <c r="M3759" s="6"/>
      <c r="N3759" s="6">
        <v>26031</v>
      </c>
      <c r="O3759" s="6" t="s">
        <v>11191</v>
      </c>
      <c r="P3759" s="6"/>
      <c r="Q3759" s="6">
        <v>1547398</v>
      </c>
      <c r="R3759" s="6" t="s">
        <v>24123</v>
      </c>
      <c r="S3759" s="6"/>
      <c r="T3759" s="6">
        <v>3415206</v>
      </c>
      <c r="U3759" s="6" t="s">
        <v>248</v>
      </c>
      <c r="V3759" s="6"/>
      <c r="W3759" s="6"/>
      <c r="X3759" s="6" t="s">
        <v>248</v>
      </c>
      <c r="Y3759" s="6"/>
      <c r="Z3759" s="6"/>
      <c r="AA3759" s="6" t="s">
        <v>248</v>
      </c>
      <c r="AB3759" s="6"/>
      <c r="AC3759" s="6"/>
      <c r="AD3759" s="6" t="s">
        <v>248</v>
      </c>
      <c r="AE3759" s="6"/>
      <c r="AF3759" s="6"/>
      <c r="AG3759" s="6" t="s">
        <v>248</v>
      </c>
      <c r="AH3759" s="6"/>
      <c r="AI3759" s="6"/>
      <c r="AJ3759" s="6"/>
      <c r="AK3759" s="6"/>
      <c r="AL3759" s="6"/>
      <c r="AM3759" s="6"/>
      <c r="AN3759" s="6"/>
      <c r="AO3759" s="6"/>
      <c r="AP3759" s="6"/>
      <c r="AQ3759" s="6"/>
      <c r="AR3759" s="6"/>
      <c r="AS3759" s="6"/>
      <c r="AT3759" s="6"/>
      <c r="AU3759" s="6"/>
      <c r="AV3759" s="6"/>
      <c r="AW3759" s="6"/>
      <c r="AX3759" s="6"/>
      <c r="AY3759" s="6"/>
      <c r="AZ3759" s="6"/>
      <c r="BA3759" s="6"/>
      <c r="BB3759" s="6"/>
      <c r="BC3759" s="6"/>
      <c r="BD3759" s="6"/>
      <c r="BE3759" s="6"/>
      <c r="BF3759" s="6"/>
      <c r="BG3759" s="6"/>
      <c r="BH3759" s="6"/>
      <c r="BI3759" s="6"/>
      <c r="BJ3759" s="6"/>
      <c r="BK3759" s="6"/>
      <c r="BL3759" s="6"/>
      <c r="BM3759" s="6"/>
      <c r="BN3759" s="6"/>
      <c r="BO3759" s="6"/>
      <c r="BP3759" s="6"/>
      <c r="BQ3759" s="6"/>
      <c r="BR3759" s="6"/>
      <c r="BS3759" s="6"/>
    </row>
    <row r="3760" spans="1:71" s="9" customFormat="1" ht="39.9" customHeight="1" x14ac:dyDescent="0.5">
      <c r="A3760" s="6">
        <f t="shared" si="58"/>
        <v>3759</v>
      </c>
      <c r="B3760" s="6" t="s">
        <v>24124</v>
      </c>
      <c r="C3760" s="6" t="s">
        <v>3156</v>
      </c>
      <c r="D3760" s="6" t="s">
        <v>73</v>
      </c>
      <c r="E3760" s="6" t="s">
        <v>20802</v>
      </c>
      <c r="F3760" s="6" t="s">
        <v>24125</v>
      </c>
      <c r="G3760" s="6">
        <v>6168.6515489000003</v>
      </c>
      <c r="H3760" s="6" t="s">
        <v>20539</v>
      </c>
      <c r="I3760" s="33">
        <v>42725</v>
      </c>
      <c r="J3760" s="8"/>
      <c r="K3760" s="6"/>
      <c r="L3760" s="6" t="s">
        <v>21836</v>
      </c>
      <c r="M3760" s="6"/>
      <c r="N3760" s="6">
        <v>1757766</v>
      </c>
      <c r="O3760" s="6" t="s">
        <v>21837</v>
      </c>
      <c r="P3760" s="6"/>
      <c r="Q3760" s="6">
        <v>3422096</v>
      </c>
      <c r="R3760" s="6" t="s">
        <v>24126</v>
      </c>
      <c r="S3760" s="6"/>
      <c r="T3760" s="6">
        <v>3422063</v>
      </c>
      <c r="U3760" s="6" t="s">
        <v>248</v>
      </c>
      <c r="V3760" s="6"/>
      <c r="W3760" s="6"/>
      <c r="X3760" s="6" t="s">
        <v>248</v>
      </c>
      <c r="Y3760" s="6"/>
      <c r="Z3760" s="6"/>
      <c r="AA3760" s="6" t="s">
        <v>248</v>
      </c>
      <c r="AB3760" s="6"/>
      <c r="AC3760" s="6"/>
      <c r="AD3760" s="6" t="s">
        <v>248</v>
      </c>
      <c r="AE3760" s="6"/>
      <c r="AF3760" s="6"/>
      <c r="AG3760" s="6" t="s">
        <v>248</v>
      </c>
      <c r="AH3760" s="6"/>
      <c r="AI3760" s="6"/>
      <c r="AJ3760" s="6"/>
      <c r="AK3760" s="6"/>
      <c r="AL3760" s="6"/>
      <c r="AM3760" s="6"/>
      <c r="AN3760" s="6"/>
      <c r="AO3760" s="6"/>
      <c r="AP3760" s="6"/>
      <c r="AQ3760" s="6"/>
      <c r="AR3760" s="6"/>
      <c r="AS3760" s="6"/>
      <c r="AT3760" s="6"/>
      <c r="AU3760" s="6"/>
      <c r="AV3760" s="6"/>
      <c r="AW3760" s="6"/>
      <c r="AX3760" s="6"/>
      <c r="AY3760" s="6"/>
      <c r="AZ3760" s="6"/>
      <c r="BA3760" s="6"/>
      <c r="BB3760" s="6"/>
      <c r="BC3760" s="6"/>
      <c r="BD3760" s="6"/>
      <c r="BE3760" s="6"/>
      <c r="BF3760" s="6"/>
      <c r="BG3760" s="6"/>
      <c r="BH3760" s="6"/>
      <c r="BI3760" s="6"/>
      <c r="BJ3760" s="6"/>
      <c r="BK3760" s="6"/>
      <c r="BL3760" s="6"/>
      <c r="BM3760" s="6"/>
      <c r="BN3760" s="6"/>
      <c r="BO3760" s="6"/>
      <c r="BP3760" s="6"/>
      <c r="BQ3760" s="6"/>
      <c r="BR3760" s="6"/>
      <c r="BS3760" s="6"/>
    </row>
    <row r="3761" spans="1:71" s="9" customFormat="1" ht="39.9" customHeight="1" x14ac:dyDescent="0.5">
      <c r="A3761" s="6">
        <f t="shared" si="58"/>
        <v>3760</v>
      </c>
      <c r="B3761" s="6" t="s">
        <v>24127</v>
      </c>
      <c r="C3761" s="6" t="s">
        <v>3156</v>
      </c>
      <c r="D3761" s="6" t="s">
        <v>154</v>
      </c>
      <c r="E3761" s="6" t="s">
        <v>20567</v>
      </c>
      <c r="F3761" s="6" t="s">
        <v>24128</v>
      </c>
      <c r="G3761" s="6">
        <v>3054.7629968000001</v>
      </c>
      <c r="H3761" s="6" t="s">
        <v>20539</v>
      </c>
      <c r="I3761" s="31" t="s">
        <v>12898</v>
      </c>
      <c r="J3761" s="8"/>
      <c r="K3761" s="6"/>
      <c r="L3761" s="6" t="s">
        <v>24129</v>
      </c>
      <c r="M3761" s="6"/>
      <c r="N3761" s="6">
        <v>2490612</v>
      </c>
      <c r="O3761" s="6" t="s">
        <v>24130</v>
      </c>
      <c r="P3761" s="6"/>
      <c r="Q3761" s="6">
        <v>6367109</v>
      </c>
      <c r="R3761" s="6" t="s">
        <v>24131</v>
      </c>
      <c r="S3761" s="6"/>
      <c r="T3761" s="6">
        <v>3519757</v>
      </c>
      <c r="U3761" s="6" t="s">
        <v>248</v>
      </c>
      <c r="V3761" s="6"/>
      <c r="W3761" s="6"/>
      <c r="X3761" s="6" t="s">
        <v>248</v>
      </c>
      <c r="Y3761" s="6"/>
      <c r="Z3761" s="6"/>
      <c r="AA3761" s="6" t="s">
        <v>248</v>
      </c>
      <c r="AB3761" s="6"/>
      <c r="AC3761" s="6"/>
      <c r="AD3761" s="6" t="s">
        <v>248</v>
      </c>
      <c r="AE3761" s="6"/>
      <c r="AF3761" s="6"/>
      <c r="AG3761" s="6" t="s">
        <v>248</v>
      </c>
      <c r="AH3761" s="6"/>
      <c r="AI3761" s="6"/>
      <c r="AJ3761" s="6"/>
      <c r="AK3761" s="6"/>
      <c r="AL3761" s="6"/>
      <c r="AM3761" s="6"/>
      <c r="AN3761" s="6"/>
      <c r="AO3761" s="6"/>
      <c r="AP3761" s="6"/>
      <c r="AQ3761" s="6"/>
      <c r="AR3761" s="6"/>
      <c r="AS3761" s="6"/>
      <c r="AT3761" s="6"/>
      <c r="AU3761" s="6"/>
      <c r="AV3761" s="6"/>
      <c r="AW3761" s="6"/>
      <c r="AX3761" s="6"/>
      <c r="AY3761" s="6"/>
      <c r="AZ3761" s="6"/>
      <c r="BA3761" s="6"/>
      <c r="BB3761" s="6"/>
      <c r="BC3761" s="6"/>
      <c r="BD3761" s="6"/>
      <c r="BE3761" s="6"/>
      <c r="BF3761" s="6"/>
      <c r="BG3761" s="6"/>
      <c r="BH3761" s="6"/>
      <c r="BI3761" s="6"/>
      <c r="BJ3761" s="6"/>
      <c r="BK3761" s="6"/>
      <c r="BL3761" s="6"/>
      <c r="BM3761" s="6"/>
      <c r="BN3761" s="6"/>
      <c r="BO3761" s="6"/>
      <c r="BP3761" s="6"/>
      <c r="BQ3761" s="6"/>
      <c r="BR3761" s="6"/>
      <c r="BS3761" s="6"/>
    </row>
    <row r="3762" spans="1:71" s="9" customFormat="1" ht="39.9" customHeight="1" x14ac:dyDescent="0.25">
      <c r="A3762" s="6">
        <f t="shared" si="58"/>
        <v>3761</v>
      </c>
      <c r="B3762" s="6" t="s">
        <v>24132</v>
      </c>
      <c r="C3762" s="6" t="s">
        <v>3156</v>
      </c>
      <c r="D3762" s="6" t="s">
        <v>79</v>
      </c>
      <c r="E3762" s="6" t="s">
        <v>22107</v>
      </c>
      <c r="F3762" s="6" t="s">
        <v>24133</v>
      </c>
      <c r="G3762" s="6">
        <v>5620.2404626999996</v>
      </c>
      <c r="H3762" s="6" t="s">
        <v>20539</v>
      </c>
      <c r="I3762" s="32" t="s">
        <v>16345</v>
      </c>
      <c r="J3762" s="8"/>
      <c r="K3762" s="6"/>
      <c r="L3762" s="6" t="s">
        <v>18371</v>
      </c>
      <c r="M3762" s="6"/>
      <c r="N3762" s="6">
        <v>852070</v>
      </c>
      <c r="O3762" s="6" t="s">
        <v>23437</v>
      </c>
      <c r="P3762" s="6"/>
      <c r="Q3762" s="6">
        <v>1820501</v>
      </c>
      <c r="R3762" s="6" t="s">
        <v>24134</v>
      </c>
      <c r="S3762" s="6"/>
      <c r="T3762" s="6">
        <v>3582399</v>
      </c>
      <c r="U3762" s="6" t="s">
        <v>248</v>
      </c>
      <c r="V3762" s="6"/>
      <c r="W3762" s="6"/>
      <c r="X3762" s="6" t="s">
        <v>248</v>
      </c>
      <c r="Y3762" s="6"/>
      <c r="Z3762" s="6"/>
      <c r="AA3762" s="6" t="s">
        <v>248</v>
      </c>
      <c r="AB3762" s="6"/>
      <c r="AC3762" s="6"/>
      <c r="AD3762" s="6" t="s">
        <v>248</v>
      </c>
      <c r="AE3762" s="6"/>
      <c r="AF3762" s="6"/>
      <c r="AG3762" s="6" t="s">
        <v>248</v>
      </c>
      <c r="AH3762" s="6"/>
      <c r="AI3762" s="6"/>
      <c r="AJ3762" s="6"/>
      <c r="AK3762" s="6"/>
      <c r="AL3762" s="6"/>
      <c r="AM3762" s="6"/>
      <c r="AN3762" s="6"/>
      <c r="AO3762" s="6"/>
      <c r="AP3762" s="6"/>
      <c r="AQ3762" s="6"/>
      <c r="AR3762" s="6"/>
      <c r="AS3762" s="6"/>
      <c r="AT3762" s="6"/>
      <c r="AU3762" s="6"/>
      <c r="AV3762" s="6"/>
      <c r="AW3762" s="6"/>
      <c r="AX3762" s="6"/>
      <c r="AY3762" s="6"/>
      <c r="AZ3762" s="6"/>
      <c r="BA3762" s="6"/>
      <c r="BB3762" s="6"/>
      <c r="BC3762" s="6"/>
      <c r="BD3762" s="6"/>
      <c r="BE3762" s="6"/>
      <c r="BF3762" s="6"/>
      <c r="BG3762" s="6"/>
      <c r="BH3762" s="6"/>
      <c r="BI3762" s="6"/>
      <c r="BJ3762" s="6"/>
      <c r="BK3762" s="6"/>
      <c r="BL3762" s="6"/>
      <c r="BM3762" s="6"/>
      <c r="BN3762" s="6"/>
      <c r="BO3762" s="6"/>
      <c r="BP3762" s="6"/>
      <c r="BQ3762" s="6"/>
      <c r="BR3762" s="6"/>
      <c r="BS3762" s="6"/>
    </row>
    <row r="3763" spans="1:71" s="9" customFormat="1" ht="39.9" customHeight="1" x14ac:dyDescent="0.25">
      <c r="A3763" s="6">
        <f t="shared" si="58"/>
        <v>3762</v>
      </c>
      <c r="B3763" s="6" t="s">
        <v>24135</v>
      </c>
      <c r="C3763" s="6" t="s">
        <v>3156</v>
      </c>
      <c r="D3763" s="6" t="s">
        <v>289</v>
      </c>
      <c r="E3763" s="6" t="s">
        <v>21374</v>
      </c>
      <c r="F3763" s="6" t="s">
        <v>24136</v>
      </c>
      <c r="G3763" s="6">
        <v>599.16318999999999</v>
      </c>
      <c r="H3763" s="6" t="s">
        <v>76</v>
      </c>
      <c r="I3763" s="32" t="s">
        <v>22219</v>
      </c>
      <c r="J3763" s="8"/>
      <c r="K3763" s="6"/>
      <c r="L3763" s="6" t="s">
        <v>24137</v>
      </c>
      <c r="M3763" s="6"/>
      <c r="N3763" s="6">
        <v>3075899</v>
      </c>
      <c r="O3763" s="6" t="s">
        <v>24138</v>
      </c>
      <c r="P3763" s="6"/>
      <c r="Q3763" s="6">
        <v>3506822</v>
      </c>
      <c r="R3763" s="6" t="s">
        <v>24139</v>
      </c>
      <c r="S3763" s="6"/>
      <c r="T3763" s="6">
        <v>3583145</v>
      </c>
      <c r="U3763" s="6" t="s">
        <v>248</v>
      </c>
      <c r="V3763" s="6"/>
      <c r="W3763" s="6"/>
      <c r="X3763" s="6" t="s">
        <v>248</v>
      </c>
      <c r="Y3763" s="6"/>
      <c r="Z3763" s="6"/>
      <c r="AA3763" s="6" t="s">
        <v>248</v>
      </c>
      <c r="AB3763" s="6"/>
      <c r="AC3763" s="6"/>
      <c r="AD3763" s="6" t="s">
        <v>248</v>
      </c>
      <c r="AE3763" s="6"/>
      <c r="AF3763" s="6"/>
      <c r="AG3763" s="6" t="s">
        <v>248</v>
      </c>
      <c r="AH3763" s="6"/>
      <c r="AI3763" s="6"/>
      <c r="AJ3763" s="6"/>
      <c r="AK3763" s="6"/>
      <c r="AL3763" s="6"/>
      <c r="AM3763" s="6"/>
      <c r="AN3763" s="6"/>
      <c r="AO3763" s="6"/>
      <c r="AP3763" s="6"/>
      <c r="AQ3763" s="6"/>
      <c r="AR3763" s="6"/>
      <c r="AS3763" s="6"/>
      <c r="AT3763" s="6"/>
      <c r="AU3763" s="6"/>
      <c r="AV3763" s="6"/>
      <c r="AW3763" s="6"/>
      <c r="AX3763" s="6"/>
      <c r="AY3763" s="6"/>
      <c r="AZ3763" s="6"/>
      <c r="BA3763" s="6"/>
      <c r="BB3763" s="6"/>
      <c r="BC3763" s="6"/>
      <c r="BD3763" s="6"/>
      <c r="BE3763" s="6"/>
      <c r="BF3763" s="6"/>
      <c r="BG3763" s="6"/>
      <c r="BH3763" s="6"/>
      <c r="BI3763" s="6"/>
      <c r="BJ3763" s="6"/>
      <c r="BK3763" s="6"/>
      <c r="BL3763" s="6"/>
      <c r="BM3763" s="6"/>
      <c r="BN3763" s="6"/>
      <c r="BO3763" s="6"/>
      <c r="BP3763" s="6"/>
      <c r="BQ3763" s="6"/>
      <c r="BR3763" s="6"/>
      <c r="BS3763" s="6"/>
    </row>
    <row r="3764" spans="1:71" s="9" customFormat="1" ht="39.9" customHeight="1" x14ac:dyDescent="0.5">
      <c r="A3764" s="6">
        <f t="shared" si="58"/>
        <v>3763</v>
      </c>
      <c r="B3764" s="6" t="s">
        <v>24140</v>
      </c>
      <c r="C3764" s="6" t="s">
        <v>3156</v>
      </c>
      <c r="D3764" s="6" t="s">
        <v>766</v>
      </c>
      <c r="E3764" s="6" t="s">
        <v>23329</v>
      </c>
      <c r="F3764" s="6" t="s">
        <v>24141</v>
      </c>
      <c r="G3764" s="6">
        <v>642.74044000000004</v>
      </c>
      <c r="H3764" s="6" t="s">
        <v>20539</v>
      </c>
      <c r="I3764" s="31" t="s">
        <v>20907</v>
      </c>
      <c r="J3764" s="8"/>
      <c r="K3764" s="6"/>
      <c r="L3764" s="6" t="s">
        <v>5825</v>
      </c>
      <c r="M3764" s="6"/>
      <c r="N3764" s="6">
        <v>2281733</v>
      </c>
      <c r="O3764" s="6" t="s">
        <v>24142</v>
      </c>
      <c r="P3764" s="6"/>
      <c r="Q3764" s="6">
        <v>2281759</v>
      </c>
      <c r="R3764" s="6" t="s">
        <v>24143</v>
      </c>
      <c r="S3764" s="6"/>
      <c r="T3764" s="6">
        <v>3589834</v>
      </c>
      <c r="U3764" s="6" t="s">
        <v>248</v>
      </c>
      <c r="V3764" s="6"/>
      <c r="W3764" s="6"/>
      <c r="X3764" s="6" t="s">
        <v>248</v>
      </c>
      <c r="Y3764" s="6"/>
      <c r="Z3764" s="6"/>
      <c r="AA3764" s="6" t="s">
        <v>248</v>
      </c>
      <c r="AB3764" s="6"/>
      <c r="AC3764" s="6"/>
      <c r="AD3764" s="6" t="s">
        <v>248</v>
      </c>
      <c r="AE3764" s="6"/>
      <c r="AF3764" s="6"/>
      <c r="AG3764" s="6" t="s">
        <v>248</v>
      </c>
      <c r="AH3764" s="6"/>
      <c r="AI3764" s="6"/>
      <c r="AJ3764" s="6"/>
      <c r="AK3764" s="6"/>
      <c r="AL3764" s="6"/>
      <c r="AM3764" s="6"/>
      <c r="AN3764" s="6"/>
      <c r="AO3764" s="6"/>
      <c r="AP3764" s="6"/>
      <c r="AQ3764" s="6"/>
      <c r="AR3764" s="6"/>
      <c r="AS3764" s="6"/>
      <c r="AT3764" s="6"/>
      <c r="AU3764" s="6"/>
      <c r="AV3764" s="6"/>
      <c r="AW3764" s="6"/>
      <c r="AX3764" s="6"/>
      <c r="AY3764" s="6"/>
      <c r="AZ3764" s="6"/>
      <c r="BA3764" s="6"/>
      <c r="BB3764" s="6"/>
      <c r="BC3764" s="6"/>
      <c r="BD3764" s="6"/>
      <c r="BE3764" s="6"/>
      <c r="BF3764" s="6"/>
      <c r="BG3764" s="6"/>
      <c r="BH3764" s="6"/>
      <c r="BI3764" s="6"/>
      <c r="BJ3764" s="6"/>
      <c r="BK3764" s="6"/>
      <c r="BL3764" s="6"/>
      <c r="BM3764" s="6"/>
      <c r="BN3764" s="6"/>
      <c r="BO3764" s="6"/>
      <c r="BP3764" s="6"/>
      <c r="BQ3764" s="6"/>
      <c r="BR3764" s="6"/>
      <c r="BS3764" s="6"/>
    </row>
    <row r="3765" spans="1:71" s="9" customFormat="1" ht="39.9" customHeight="1" x14ac:dyDescent="0.5">
      <c r="A3765" s="6">
        <f t="shared" si="58"/>
        <v>3764</v>
      </c>
      <c r="B3765" s="6" t="s">
        <v>24144</v>
      </c>
      <c r="C3765" s="6" t="s">
        <v>3156</v>
      </c>
      <c r="D3765" s="6" t="s">
        <v>207</v>
      </c>
      <c r="E3765" s="6" t="s">
        <v>23419</v>
      </c>
      <c r="F3765" s="6" t="s">
        <v>24145</v>
      </c>
      <c r="G3765" s="6">
        <v>110.78950690000001</v>
      </c>
      <c r="H3765" s="6" t="s">
        <v>76</v>
      </c>
      <c r="I3765" s="31">
        <v>42552</v>
      </c>
      <c r="J3765" s="8"/>
      <c r="K3765" s="6"/>
      <c r="L3765" s="6" t="s">
        <v>24146</v>
      </c>
      <c r="M3765" s="6"/>
      <c r="N3765" s="6">
        <v>1062292</v>
      </c>
      <c r="O3765" s="6" t="s">
        <v>24147</v>
      </c>
      <c r="P3765" s="6"/>
      <c r="Q3765" s="6">
        <v>1062258</v>
      </c>
      <c r="R3765" s="6" t="s">
        <v>24148</v>
      </c>
      <c r="S3765" s="6"/>
      <c r="T3765" s="6">
        <v>3621183</v>
      </c>
      <c r="U3765" s="6"/>
      <c r="V3765" s="6"/>
      <c r="W3765" s="6"/>
      <c r="X3765" s="6"/>
      <c r="Y3765" s="6"/>
      <c r="Z3765" s="6"/>
      <c r="AA3765" s="6"/>
      <c r="AB3765" s="6"/>
      <c r="AC3765" s="6"/>
      <c r="AD3765" s="6"/>
      <c r="AE3765" s="6"/>
      <c r="AF3765" s="6"/>
      <c r="AG3765" s="6"/>
      <c r="AH3765" s="6"/>
      <c r="AI3765" s="6"/>
      <c r="AJ3765" s="6"/>
      <c r="AK3765" s="6"/>
      <c r="AL3765" s="6"/>
      <c r="AM3765" s="6"/>
      <c r="AN3765" s="6"/>
      <c r="AO3765" s="6"/>
      <c r="AP3765" s="6"/>
      <c r="AQ3765" s="6"/>
      <c r="AR3765" s="6"/>
      <c r="AS3765" s="6"/>
      <c r="AT3765" s="6"/>
      <c r="AU3765" s="6"/>
      <c r="AV3765" s="6"/>
      <c r="AW3765" s="6"/>
      <c r="AX3765" s="6"/>
      <c r="AY3765" s="6"/>
      <c r="AZ3765" s="6"/>
      <c r="BA3765" s="6"/>
      <c r="BB3765" s="6"/>
      <c r="BC3765" s="6"/>
      <c r="BD3765" s="6"/>
      <c r="BE3765" s="6"/>
      <c r="BF3765" s="6"/>
      <c r="BG3765" s="6"/>
      <c r="BH3765" s="6"/>
      <c r="BI3765" s="6"/>
      <c r="BJ3765" s="6"/>
      <c r="BK3765" s="6"/>
      <c r="BL3765" s="6"/>
      <c r="BM3765" s="6"/>
      <c r="BN3765" s="6"/>
      <c r="BO3765" s="6"/>
      <c r="BP3765" s="6"/>
      <c r="BQ3765" s="6"/>
      <c r="BR3765" s="6"/>
      <c r="BS3765" s="6"/>
    </row>
    <row r="3766" spans="1:71" s="9" customFormat="1" ht="39.9" customHeight="1" x14ac:dyDescent="0.5">
      <c r="A3766" s="6">
        <f t="shared" si="58"/>
        <v>3765</v>
      </c>
      <c r="B3766" s="6" t="s">
        <v>24149</v>
      </c>
      <c r="C3766" s="6" t="s">
        <v>3156</v>
      </c>
      <c r="D3766" s="6" t="s">
        <v>289</v>
      </c>
      <c r="E3766" s="6" t="s">
        <v>24150</v>
      </c>
      <c r="F3766" s="6" t="s">
        <v>24151</v>
      </c>
      <c r="G3766" s="6">
        <v>177.12286810000001</v>
      </c>
      <c r="H3766" s="6" t="s">
        <v>20539</v>
      </c>
      <c r="I3766" s="33">
        <v>43248</v>
      </c>
      <c r="J3766" s="8"/>
      <c r="K3766" s="6"/>
      <c r="L3766" s="6" t="s">
        <v>24152</v>
      </c>
      <c r="M3766" s="6"/>
      <c r="N3766" s="6">
        <v>811415</v>
      </c>
      <c r="O3766" s="6" t="s">
        <v>24153</v>
      </c>
      <c r="P3766" s="6"/>
      <c r="Q3766" s="6">
        <v>3601348</v>
      </c>
      <c r="R3766" s="6" t="s">
        <v>24154</v>
      </c>
      <c r="S3766" s="6"/>
      <c r="T3766" s="6">
        <v>3623420</v>
      </c>
      <c r="U3766" s="6"/>
      <c r="V3766" s="6"/>
      <c r="W3766" s="6"/>
      <c r="X3766" s="6"/>
      <c r="Y3766" s="6"/>
      <c r="Z3766" s="6"/>
      <c r="AA3766" s="6"/>
      <c r="AB3766" s="6"/>
      <c r="AC3766" s="6"/>
      <c r="AD3766" s="6"/>
      <c r="AE3766" s="6"/>
      <c r="AF3766" s="6"/>
      <c r="AG3766" s="6"/>
      <c r="AH3766" s="6"/>
      <c r="AI3766" s="6"/>
      <c r="AJ3766" s="6"/>
      <c r="AK3766" s="6"/>
      <c r="AL3766" s="6"/>
      <c r="AM3766" s="6"/>
      <c r="AN3766" s="6"/>
      <c r="AO3766" s="6"/>
      <c r="AP3766" s="6"/>
      <c r="AQ3766" s="6"/>
      <c r="AR3766" s="6"/>
      <c r="AS3766" s="6"/>
      <c r="AT3766" s="6"/>
      <c r="AU3766" s="6"/>
      <c r="AV3766" s="6"/>
      <c r="AW3766" s="6"/>
      <c r="AX3766" s="6"/>
      <c r="AY3766" s="6"/>
      <c r="AZ3766" s="6"/>
      <c r="BA3766" s="6"/>
      <c r="BB3766" s="6"/>
      <c r="BC3766" s="6"/>
      <c r="BD3766" s="6"/>
      <c r="BE3766" s="6"/>
      <c r="BF3766" s="6"/>
      <c r="BG3766" s="6"/>
      <c r="BH3766" s="6"/>
      <c r="BI3766" s="6"/>
      <c r="BJ3766" s="6"/>
      <c r="BK3766" s="6"/>
      <c r="BL3766" s="6"/>
      <c r="BM3766" s="6"/>
      <c r="BN3766" s="6"/>
      <c r="BO3766" s="6"/>
      <c r="BP3766" s="6"/>
      <c r="BQ3766" s="6"/>
      <c r="BR3766" s="6"/>
      <c r="BS3766" s="6"/>
    </row>
    <row r="3767" spans="1:71" s="9" customFormat="1" ht="39.9" customHeight="1" x14ac:dyDescent="0.5">
      <c r="A3767" s="6">
        <f t="shared" si="58"/>
        <v>3766</v>
      </c>
      <c r="B3767" s="6" t="s">
        <v>24155</v>
      </c>
      <c r="C3767" s="6" t="s">
        <v>3156</v>
      </c>
      <c r="D3767" s="6" t="s">
        <v>265</v>
      </c>
      <c r="E3767" s="6" t="s">
        <v>24156</v>
      </c>
      <c r="F3767" s="6" t="s">
        <v>24157</v>
      </c>
      <c r="G3767" s="6">
        <v>1596</v>
      </c>
      <c r="H3767" s="6" t="s">
        <v>20539</v>
      </c>
      <c r="I3767" s="34" t="s">
        <v>21468</v>
      </c>
      <c r="J3767" s="8"/>
      <c r="K3767" s="6"/>
      <c r="L3767" s="6" t="s">
        <v>24158</v>
      </c>
      <c r="M3767" s="6"/>
      <c r="N3767" s="6">
        <v>7018</v>
      </c>
      <c r="O3767" s="6" t="s">
        <v>24159</v>
      </c>
      <c r="P3767" s="6"/>
      <c r="Q3767" s="6">
        <v>3416034</v>
      </c>
      <c r="R3767" s="6" t="s">
        <v>24160</v>
      </c>
      <c r="S3767" s="6"/>
      <c r="T3767" s="6">
        <v>3758043</v>
      </c>
      <c r="U3767" s="6" t="s">
        <v>248</v>
      </c>
      <c r="V3767" s="6"/>
      <c r="W3767" s="6"/>
      <c r="X3767" s="6" t="s">
        <v>248</v>
      </c>
      <c r="Y3767" s="6"/>
      <c r="Z3767" s="6"/>
      <c r="AA3767" s="6" t="s">
        <v>248</v>
      </c>
      <c r="AB3767" s="6"/>
      <c r="AC3767" s="6"/>
      <c r="AD3767" s="6" t="s">
        <v>248</v>
      </c>
      <c r="AE3767" s="6"/>
      <c r="AF3767" s="6"/>
      <c r="AG3767" s="6" t="s">
        <v>248</v>
      </c>
      <c r="AH3767" s="6"/>
      <c r="AI3767" s="6"/>
      <c r="AJ3767" s="6"/>
      <c r="AK3767" s="6"/>
      <c r="AL3767" s="6"/>
      <c r="AM3767" s="6"/>
      <c r="AN3767" s="6"/>
      <c r="AO3767" s="6"/>
      <c r="AP3767" s="6"/>
      <c r="AQ3767" s="6"/>
      <c r="AR3767" s="6"/>
      <c r="AS3767" s="6"/>
      <c r="AT3767" s="6"/>
      <c r="AU3767" s="6"/>
      <c r="AV3767" s="6"/>
      <c r="AW3767" s="6"/>
      <c r="AX3767" s="6"/>
      <c r="AY3767" s="6"/>
      <c r="AZ3767" s="6"/>
      <c r="BA3767" s="6"/>
      <c r="BB3767" s="6"/>
      <c r="BC3767" s="6"/>
      <c r="BD3767" s="6"/>
      <c r="BE3767" s="6"/>
      <c r="BF3767" s="6"/>
      <c r="BG3767" s="6"/>
      <c r="BH3767" s="6"/>
      <c r="BI3767" s="6"/>
      <c r="BJ3767" s="6"/>
      <c r="BK3767" s="6"/>
      <c r="BL3767" s="6"/>
      <c r="BM3767" s="6"/>
      <c r="BN3767" s="6"/>
      <c r="BO3767" s="6"/>
      <c r="BP3767" s="6"/>
      <c r="BQ3767" s="6"/>
      <c r="BR3767" s="6"/>
      <c r="BS3767" s="6"/>
    </row>
    <row r="3768" spans="1:71" s="9" customFormat="1" ht="39.9" customHeight="1" x14ac:dyDescent="0.5">
      <c r="A3768" s="6">
        <f t="shared" si="58"/>
        <v>3767</v>
      </c>
      <c r="B3768" s="6" t="s">
        <v>24161</v>
      </c>
      <c r="C3768" s="6" t="s">
        <v>3156</v>
      </c>
      <c r="D3768" s="6" t="s">
        <v>265</v>
      </c>
      <c r="E3768" s="6" t="s">
        <v>20578</v>
      </c>
      <c r="F3768" s="6" t="s">
        <v>24162</v>
      </c>
      <c r="G3768" s="6">
        <v>6528.7636400000001</v>
      </c>
      <c r="H3768" s="6" t="s">
        <v>76</v>
      </c>
      <c r="I3768" s="33" t="s">
        <v>20633</v>
      </c>
      <c r="J3768" s="8"/>
      <c r="K3768" s="6"/>
      <c r="L3768" s="6" t="s">
        <v>16346</v>
      </c>
      <c r="M3768" s="6"/>
      <c r="N3768" s="6">
        <v>1911976</v>
      </c>
      <c r="O3768" s="6" t="s">
        <v>16348</v>
      </c>
      <c r="P3768" s="6"/>
      <c r="Q3768" s="6">
        <v>2031019</v>
      </c>
      <c r="R3768" s="6" t="s">
        <v>24163</v>
      </c>
      <c r="S3768" s="6"/>
      <c r="T3768" s="6">
        <v>5112375</v>
      </c>
      <c r="U3768" s="6" t="s">
        <v>248</v>
      </c>
      <c r="V3768" s="6"/>
      <c r="W3768" s="6"/>
      <c r="X3768" s="6" t="s">
        <v>248</v>
      </c>
      <c r="Y3768" s="6"/>
      <c r="Z3768" s="6"/>
      <c r="AA3768" s="6" t="s">
        <v>248</v>
      </c>
      <c r="AB3768" s="6"/>
      <c r="AC3768" s="6"/>
      <c r="AD3768" s="6" t="s">
        <v>248</v>
      </c>
      <c r="AE3768" s="6"/>
      <c r="AF3768" s="6"/>
      <c r="AG3768" s="6" t="s">
        <v>248</v>
      </c>
      <c r="AH3768" s="6"/>
      <c r="AI3768" s="6"/>
      <c r="AJ3768" s="6"/>
      <c r="AK3768" s="6"/>
      <c r="AL3768" s="6"/>
      <c r="AM3768" s="6"/>
      <c r="AN3768" s="6"/>
      <c r="AO3768" s="6"/>
      <c r="AP3768" s="6"/>
      <c r="AQ3768" s="6"/>
      <c r="AR3768" s="6"/>
      <c r="AS3768" s="6"/>
      <c r="AT3768" s="6"/>
      <c r="AU3768" s="6"/>
      <c r="AV3768" s="6"/>
      <c r="AW3768" s="6"/>
      <c r="AX3768" s="6"/>
      <c r="AY3768" s="6"/>
      <c r="AZ3768" s="6"/>
      <c r="BA3768" s="6"/>
      <c r="BB3768" s="6"/>
      <c r="BC3768" s="6"/>
      <c r="BD3768" s="6"/>
      <c r="BE3768" s="6"/>
      <c r="BF3768" s="6"/>
      <c r="BG3768" s="6"/>
      <c r="BH3768" s="6"/>
      <c r="BI3768" s="6"/>
      <c r="BJ3768" s="6"/>
      <c r="BK3768" s="6"/>
      <c r="BL3768" s="6"/>
      <c r="BM3768" s="6"/>
      <c r="BN3768" s="6"/>
      <c r="BO3768" s="6"/>
      <c r="BP3768" s="6"/>
      <c r="BQ3768" s="6"/>
      <c r="BR3768" s="6"/>
      <c r="BS3768" s="6"/>
    </row>
    <row r="3769" spans="1:71" s="9" customFormat="1" ht="39.9" customHeight="1" x14ac:dyDescent="0.5">
      <c r="A3769" s="6">
        <f t="shared" si="58"/>
        <v>3768</v>
      </c>
      <c r="B3769" s="6" t="s">
        <v>24164</v>
      </c>
      <c r="C3769" s="6" t="s">
        <v>3156</v>
      </c>
      <c r="D3769" s="6" t="s">
        <v>79</v>
      </c>
      <c r="E3769" s="6" t="s">
        <v>21046</v>
      </c>
      <c r="F3769" s="6" t="s">
        <v>24165</v>
      </c>
      <c r="G3769" s="6">
        <v>735.45092609999995</v>
      </c>
      <c r="H3769" s="6" t="s">
        <v>20539</v>
      </c>
      <c r="I3769" s="33" t="s">
        <v>18250</v>
      </c>
      <c r="J3769" s="8"/>
      <c r="K3769" s="6"/>
      <c r="L3769" s="6" t="s">
        <v>24166</v>
      </c>
      <c r="M3769" s="6"/>
      <c r="N3769" s="6">
        <v>1813660</v>
      </c>
      <c r="O3769" s="6" t="s">
        <v>24167</v>
      </c>
      <c r="P3769" s="6"/>
      <c r="Q3769" s="6">
        <v>1813675</v>
      </c>
      <c r="R3769" s="6" t="s">
        <v>24168</v>
      </c>
      <c r="S3769" s="6"/>
      <c r="T3769" s="6">
        <v>5124749</v>
      </c>
      <c r="U3769" s="6" t="s">
        <v>248</v>
      </c>
      <c r="V3769" s="6"/>
      <c r="W3769" s="6"/>
      <c r="X3769" s="6" t="s">
        <v>248</v>
      </c>
      <c r="Y3769" s="6"/>
      <c r="Z3769" s="6"/>
      <c r="AA3769" s="6" t="s">
        <v>248</v>
      </c>
      <c r="AB3769" s="6"/>
      <c r="AC3769" s="6"/>
      <c r="AD3769" s="6" t="s">
        <v>248</v>
      </c>
      <c r="AE3769" s="6"/>
      <c r="AF3769" s="6"/>
      <c r="AG3769" s="6" t="s">
        <v>248</v>
      </c>
      <c r="AH3769" s="6"/>
      <c r="AI3769" s="6"/>
      <c r="AJ3769" s="6"/>
      <c r="AK3769" s="6"/>
      <c r="AL3769" s="6"/>
      <c r="AM3769" s="6"/>
      <c r="AN3769" s="6"/>
      <c r="AO3769" s="6"/>
      <c r="AP3769" s="6"/>
      <c r="AQ3769" s="6"/>
      <c r="AR3769" s="6"/>
      <c r="AS3769" s="6"/>
      <c r="AT3769" s="6"/>
      <c r="AU3769" s="6"/>
      <c r="AV3769" s="6"/>
      <c r="AW3769" s="6"/>
      <c r="AX3769" s="6"/>
      <c r="AY3769" s="6"/>
      <c r="AZ3769" s="6"/>
      <c r="BA3769" s="6"/>
      <c r="BB3769" s="6"/>
      <c r="BC3769" s="6"/>
      <c r="BD3769" s="6"/>
      <c r="BE3769" s="6"/>
      <c r="BF3769" s="6"/>
      <c r="BG3769" s="6"/>
      <c r="BH3769" s="6"/>
      <c r="BI3769" s="6"/>
      <c r="BJ3769" s="6"/>
      <c r="BK3769" s="6"/>
      <c r="BL3769" s="6"/>
      <c r="BM3769" s="6"/>
      <c r="BN3769" s="6"/>
      <c r="BO3769" s="6"/>
      <c r="BP3769" s="6"/>
      <c r="BQ3769" s="6"/>
      <c r="BR3769" s="6"/>
      <c r="BS3769" s="6"/>
    </row>
    <row r="3770" spans="1:71" s="9" customFormat="1" ht="39.9" customHeight="1" x14ac:dyDescent="0.5">
      <c r="A3770" s="6">
        <f t="shared" si="58"/>
        <v>3769</v>
      </c>
      <c r="B3770" s="6" t="s">
        <v>24169</v>
      </c>
      <c r="C3770" s="6" t="s">
        <v>3156</v>
      </c>
      <c r="D3770" s="6" t="s">
        <v>1568</v>
      </c>
      <c r="E3770" s="6" t="s">
        <v>24170</v>
      </c>
      <c r="F3770" s="6" t="s">
        <v>24171</v>
      </c>
      <c r="G3770" s="6">
        <v>4442</v>
      </c>
      <c r="H3770" s="6" t="s">
        <v>20539</v>
      </c>
      <c r="I3770" s="33" t="s">
        <v>24172</v>
      </c>
      <c r="J3770" s="8"/>
      <c r="K3770" s="6"/>
      <c r="L3770" s="6" t="s">
        <v>24173</v>
      </c>
      <c r="M3770" s="6"/>
      <c r="N3770" s="6">
        <v>1892545</v>
      </c>
      <c r="O3770" s="6" t="s">
        <v>24174</v>
      </c>
      <c r="P3770" s="6"/>
      <c r="Q3770" s="6">
        <v>6398179</v>
      </c>
      <c r="R3770" s="6" t="s">
        <v>24175</v>
      </c>
      <c r="S3770" s="6"/>
      <c r="T3770" s="6">
        <v>5144582</v>
      </c>
      <c r="U3770" s="6" t="s">
        <v>248</v>
      </c>
      <c r="V3770" s="6"/>
      <c r="W3770" s="6"/>
      <c r="X3770" s="6" t="s">
        <v>248</v>
      </c>
      <c r="Y3770" s="6"/>
      <c r="Z3770" s="6"/>
      <c r="AA3770" s="6" t="s">
        <v>248</v>
      </c>
      <c r="AB3770" s="6"/>
      <c r="AC3770" s="6"/>
      <c r="AD3770" s="6" t="s">
        <v>248</v>
      </c>
      <c r="AE3770" s="6"/>
      <c r="AF3770" s="6"/>
      <c r="AG3770" s="6" t="s">
        <v>248</v>
      </c>
      <c r="AH3770" s="6"/>
      <c r="AI3770" s="6"/>
      <c r="AJ3770" s="6"/>
      <c r="AK3770" s="6"/>
      <c r="AL3770" s="6"/>
      <c r="AM3770" s="6"/>
      <c r="AN3770" s="6"/>
      <c r="AO3770" s="6"/>
      <c r="AP3770" s="6"/>
      <c r="AQ3770" s="6"/>
      <c r="AR3770" s="6"/>
      <c r="AS3770" s="6"/>
      <c r="AT3770" s="6"/>
      <c r="AU3770" s="6"/>
      <c r="AV3770" s="6"/>
      <c r="AW3770" s="6"/>
      <c r="AX3770" s="6"/>
      <c r="AY3770" s="6"/>
      <c r="AZ3770" s="6"/>
      <c r="BA3770" s="6"/>
      <c r="BB3770" s="6"/>
      <c r="BC3770" s="6"/>
      <c r="BD3770" s="6"/>
      <c r="BE3770" s="6"/>
      <c r="BF3770" s="6"/>
      <c r="BG3770" s="6"/>
      <c r="BH3770" s="6"/>
      <c r="BI3770" s="6"/>
      <c r="BJ3770" s="6"/>
      <c r="BK3770" s="6"/>
      <c r="BL3770" s="6"/>
      <c r="BM3770" s="6"/>
      <c r="BN3770" s="6"/>
      <c r="BO3770" s="6"/>
      <c r="BP3770" s="6"/>
      <c r="BQ3770" s="6"/>
      <c r="BR3770" s="6"/>
      <c r="BS3770" s="6"/>
    </row>
    <row r="3771" spans="1:71" s="9" customFormat="1" ht="39.9" customHeight="1" x14ac:dyDescent="0.5">
      <c r="A3771" s="6">
        <f t="shared" si="58"/>
        <v>3770</v>
      </c>
      <c r="B3771" s="6" t="s">
        <v>24176</v>
      </c>
      <c r="C3771" s="6" t="s">
        <v>3156</v>
      </c>
      <c r="D3771" s="6" t="s">
        <v>1568</v>
      </c>
      <c r="E3771" s="6" t="s">
        <v>20589</v>
      </c>
      <c r="F3771" s="6" t="s">
        <v>24177</v>
      </c>
      <c r="G3771" s="6">
        <v>2695.8965360000002</v>
      </c>
      <c r="H3771" s="6" t="s">
        <v>20539</v>
      </c>
      <c r="I3771" s="33" t="s">
        <v>18269</v>
      </c>
      <c r="J3771" s="8"/>
      <c r="K3771" s="6"/>
      <c r="L3771" s="6" t="s">
        <v>24178</v>
      </c>
      <c r="M3771" s="6"/>
      <c r="N3771" s="6">
        <v>1892545</v>
      </c>
      <c r="O3771" s="6" t="s">
        <v>24179</v>
      </c>
      <c r="P3771" s="6"/>
      <c r="Q3771" s="6">
        <v>6398179</v>
      </c>
      <c r="R3771" s="6" t="s">
        <v>24180</v>
      </c>
      <c r="S3771" s="6"/>
      <c r="T3771" s="6">
        <v>5144582</v>
      </c>
      <c r="U3771" s="6" t="s">
        <v>248</v>
      </c>
      <c r="V3771" s="6"/>
      <c r="W3771" s="6"/>
      <c r="X3771" s="6" t="s">
        <v>248</v>
      </c>
      <c r="Y3771" s="6"/>
      <c r="Z3771" s="6"/>
      <c r="AA3771" s="6" t="s">
        <v>248</v>
      </c>
      <c r="AB3771" s="6"/>
      <c r="AC3771" s="6"/>
      <c r="AD3771" s="6" t="s">
        <v>248</v>
      </c>
      <c r="AE3771" s="6"/>
      <c r="AF3771" s="6"/>
      <c r="AG3771" s="6" t="s">
        <v>248</v>
      </c>
      <c r="AH3771" s="6"/>
      <c r="AI3771" s="6"/>
      <c r="AJ3771" s="6"/>
      <c r="AK3771" s="6"/>
      <c r="AL3771" s="6"/>
      <c r="AM3771" s="6"/>
      <c r="AN3771" s="6"/>
      <c r="AO3771" s="6"/>
      <c r="AP3771" s="6"/>
      <c r="AQ3771" s="6"/>
      <c r="AR3771" s="6"/>
      <c r="AS3771" s="6"/>
      <c r="AT3771" s="6"/>
      <c r="AU3771" s="6"/>
      <c r="AV3771" s="6"/>
      <c r="AW3771" s="6"/>
      <c r="AX3771" s="6"/>
      <c r="AY3771" s="6"/>
      <c r="AZ3771" s="6"/>
      <c r="BA3771" s="6"/>
      <c r="BB3771" s="6"/>
      <c r="BC3771" s="6"/>
      <c r="BD3771" s="6"/>
      <c r="BE3771" s="6"/>
      <c r="BF3771" s="6"/>
      <c r="BG3771" s="6"/>
      <c r="BH3771" s="6"/>
      <c r="BI3771" s="6"/>
      <c r="BJ3771" s="6"/>
      <c r="BK3771" s="6"/>
      <c r="BL3771" s="6"/>
      <c r="BM3771" s="6"/>
      <c r="BN3771" s="6"/>
      <c r="BO3771" s="6"/>
      <c r="BP3771" s="6"/>
      <c r="BQ3771" s="6"/>
      <c r="BR3771" s="6"/>
      <c r="BS3771" s="6"/>
    </row>
    <row r="3772" spans="1:71" s="9" customFormat="1" ht="39.9" customHeight="1" x14ac:dyDescent="0.5">
      <c r="A3772" s="6">
        <f t="shared" si="58"/>
        <v>3771</v>
      </c>
      <c r="B3772" s="6" t="s">
        <v>24181</v>
      </c>
      <c r="C3772" s="6" t="s">
        <v>3156</v>
      </c>
      <c r="D3772" s="6" t="s">
        <v>1568</v>
      </c>
      <c r="E3772" s="6" t="s">
        <v>20589</v>
      </c>
      <c r="F3772" s="6" t="s">
        <v>24182</v>
      </c>
      <c r="G3772" s="6">
        <v>2939.2294000000002</v>
      </c>
      <c r="H3772" s="6" t="s">
        <v>20539</v>
      </c>
      <c r="I3772" s="31" t="s">
        <v>18199</v>
      </c>
      <c r="J3772" s="8"/>
      <c r="K3772" s="6"/>
      <c r="L3772" s="6" t="s">
        <v>24183</v>
      </c>
      <c r="M3772" s="6"/>
      <c r="N3772" s="6">
        <v>1809532</v>
      </c>
      <c r="O3772" s="6" t="s">
        <v>24184</v>
      </c>
      <c r="P3772" s="6"/>
      <c r="Q3772" s="6">
        <v>2364920</v>
      </c>
      <c r="R3772" s="6" t="s">
        <v>24185</v>
      </c>
      <c r="S3772" s="6"/>
      <c r="T3772" s="6">
        <v>5150790</v>
      </c>
      <c r="U3772" s="6" t="s">
        <v>248</v>
      </c>
      <c r="V3772" s="6"/>
      <c r="W3772" s="6"/>
      <c r="X3772" s="6" t="s">
        <v>248</v>
      </c>
      <c r="Y3772" s="6"/>
      <c r="Z3772" s="6"/>
      <c r="AA3772" s="6" t="s">
        <v>248</v>
      </c>
      <c r="AB3772" s="6"/>
      <c r="AC3772" s="6"/>
      <c r="AD3772" s="6" t="s">
        <v>248</v>
      </c>
      <c r="AE3772" s="6"/>
      <c r="AF3772" s="6"/>
      <c r="AG3772" s="6" t="s">
        <v>248</v>
      </c>
      <c r="AH3772" s="6"/>
      <c r="AI3772" s="6"/>
      <c r="AJ3772" s="6"/>
      <c r="AK3772" s="6"/>
      <c r="AL3772" s="6"/>
      <c r="AM3772" s="6"/>
      <c r="AN3772" s="6"/>
      <c r="AO3772" s="6"/>
      <c r="AP3772" s="6"/>
      <c r="AQ3772" s="6"/>
      <c r="AR3772" s="6"/>
      <c r="AS3772" s="6"/>
      <c r="AT3772" s="6"/>
      <c r="AU3772" s="6"/>
      <c r="AV3772" s="6"/>
      <c r="AW3772" s="6"/>
      <c r="AX3772" s="6"/>
      <c r="AY3772" s="6"/>
      <c r="AZ3772" s="6"/>
      <c r="BA3772" s="6"/>
      <c r="BB3772" s="6"/>
      <c r="BC3772" s="6"/>
      <c r="BD3772" s="6"/>
      <c r="BE3772" s="6"/>
      <c r="BF3772" s="6"/>
      <c r="BG3772" s="6"/>
      <c r="BH3772" s="6"/>
      <c r="BI3772" s="6"/>
      <c r="BJ3772" s="6"/>
      <c r="BK3772" s="6"/>
      <c r="BL3772" s="6"/>
      <c r="BM3772" s="6"/>
      <c r="BN3772" s="6"/>
      <c r="BO3772" s="6"/>
      <c r="BP3772" s="6"/>
      <c r="BQ3772" s="6"/>
      <c r="BR3772" s="6"/>
      <c r="BS3772" s="6"/>
    </row>
    <row r="3773" spans="1:71" s="9" customFormat="1" ht="39.9" customHeight="1" x14ac:dyDescent="0.5">
      <c r="A3773" s="6">
        <f t="shared" si="58"/>
        <v>3772</v>
      </c>
      <c r="B3773" s="6" t="s">
        <v>24186</v>
      </c>
      <c r="C3773" s="6" t="s">
        <v>3156</v>
      </c>
      <c r="D3773" s="6" t="s">
        <v>79</v>
      </c>
      <c r="E3773" s="6" t="s">
        <v>23567</v>
      </c>
      <c r="F3773" s="6" t="s">
        <v>24187</v>
      </c>
      <c r="G3773" s="6">
        <v>301.31076780000001</v>
      </c>
      <c r="H3773" s="6" t="s">
        <v>76</v>
      </c>
      <c r="I3773" s="31" t="s">
        <v>20672</v>
      </c>
      <c r="J3773" s="8"/>
      <c r="K3773" s="6"/>
      <c r="L3773" s="6" t="s">
        <v>24188</v>
      </c>
      <c r="M3773" s="6"/>
      <c r="N3773" s="6">
        <v>2550814</v>
      </c>
      <c r="O3773" s="6" t="s">
        <v>24189</v>
      </c>
      <c r="P3773" s="6"/>
      <c r="Q3773" s="6"/>
      <c r="R3773" s="6" t="s">
        <v>24190</v>
      </c>
      <c r="S3773" s="6"/>
      <c r="T3773" s="6">
        <v>5226230</v>
      </c>
      <c r="U3773" s="6" t="s">
        <v>24191</v>
      </c>
      <c r="V3773" s="6"/>
      <c r="W3773" s="6"/>
      <c r="X3773" s="6" t="s">
        <v>248</v>
      </c>
      <c r="Y3773" s="6"/>
      <c r="Z3773" s="6"/>
      <c r="AA3773" s="6" t="s">
        <v>248</v>
      </c>
      <c r="AB3773" s="6"/>
      <c r="AC3773" s="6"/>
      <c r="AD3773" s="6" t="s">
        <v>248</v>
      </c>
      <c r="AE3773" s="6"/>
      <c r="AF3773" s="6"/>
      <c r="AG3773" s="6" t="s">
        <v>248</v>
      </c>
      <c r="AH3773" s="6"/>
      <c r="AI3773" s="6"/>
      <c r="AJ3773" s="6"/>
      <c r="AK3773" s="6"/>
      <c r="AL3773" s="6"/>
      <c r="AM3773" s="6"/>
      <c r="AN3773" s="6"/>
      <c r="AO3773" s="6"/>
      <c r="AP3773" s="6"/>
      <c r="AQ3773" s="6"/>
      <c r="AR3773" s="6"/>
      <c r="AS3773" s="6"/>
      <c r="AT3773" s="6"/>
      <c r="AU3773" s="6"/>
      <c r="AV3773" s="6"/>
      <c r="AW3773" s="6"/>
      <c r="AX3773" s="6"/>
      <c r="AY3773" s="6"/>
      <c r="AZ3773" s="6"/>
      <c r="BA3773" s="6"/>
      <c r="BB3773" s="6"/>
      <c r="BC3773" s="6"/>
      <c r="BD3773" s="6"/>
      <c r="BE3773" s="6"/>
      <c r="BF3773" s="6"/>
      <c r="BG3773" s="6"/>
      <c r="BH3773" s="6"/>
      <c r="BI3773" s="6"/>
      <c r="BJ3773" s="6"/>
      <c r="BK3773" s="6"/>
      <c r="BL3773" s="6"/>
      <c r="BM3773" s="6"/>
      <c r="BN3773" s="6"/>
      <c r="BO3773" s="6"/>
      <c r="BP3773" s="6"/>
      <c r="BQ3773" s="6"/>
      <c r="BR3773" s="6"/>
      <c r="BS3773" s="6"/>
    </row>
    <row r="3774" spans="1:71" s="9" customFormat="1" ht="39.9" customHeight="1" x14ac:dyDescent="0.5">
      <c r="A3774" s="6">
        <f t="shared" si="58"/>
        <v>3773</v>
      </c>
      <c r="B3774" s="6" t="s">
        <v>24192</v>
      </c>
      <c r="C3774" s="6" t="s">
        <v>3156</v>
      </c>
      <c r="D3774" s="6" t="s">
        <v>100</v>
      </c>
      <c r="E3774" s="6" t="s">
        <v>20764</v>
      </c>
      <c r="F3774" s="6" t="s">
        <v>24193</v>
      </c>
      <c r="G3774" s="6">
        <v>1365.7613446999999</v>
      </c>
      <c r="H3774" s="6" t="s">
        <v>20539</v>
      </c>
      <c r="I3774" s="31" t="s">
        <v>20843</v>
      </c>
      <c r="J3774" s="8"/>
      <c r="K3774" s="6"/>
      <c r="L3774" s="6" t="s">
        <v>24194</v>
      </c>
      <c r="M3774" s="6"/>
      <c r="N3774" s="6">
        <v>309653</v>
      </c>
      <c r="O3774" s="6" t="s">
        <v>24195</v>
      </c>
      <c r="P3774" s="6"/>
      <c r="Q3774" s="6">
        <v>2746607</v>
      </c>
      <c r="R3774" s="6" t="s">
        <v>24196</v>
      </c>
      <c r="S3774" s="6"/>
      <c r="T3774" s="6">
        <v>5226639</v>
      </c>
      <c r="U3774" s="6" t="s">
        <v>248</v>
      </c>
      <c r="V3774" s="6"/>
      <c r="W3774" s="6"/>
      <c r="X3774" s="6" t="s">
        <v>248</v>
      </c>
      <c r="Y3774" s="6"/>
      <c r="Z3774" s="6"/>
      <c r="AA3774" s="6" t="s">
        <v>248</v>
      </c>
      <c r="AB3774" s="6"/>
      <c r="AC3774" s="6"/>
      <c r="AD3774" s="6" t="s">
        <v>248</v>
      </c>
      <c r="AE3774" s="6"/>
      <c r="AF3774" s="6"/>
      <c r="AG3774" s="6" t="s">
        <v>248</v>
      </c>
      <c r="AH3774" s="6"/>
      <c r="AI3774" s="6"/>
      <c r="AJ3774" s="6"/>
      <c r="AK3774" s="6"/>
      <c r="AL3774" s="6"/>
      <c r="AM3774" s="6"/>
      <c r="AN3774" s="6"/>
      <c r="AO3774" s="6"/>
      <c r="AP3774" s="6"/>
      <c r="AQ3774" s="6"/>
      <c r="AR3774" s="6"/>
      <c r="AS3774" s="6"/>
      <c r="AT3774" s="6"/>
      <c r="AU3774" s="6"/>
      <c r="AV3774" s="6"/>
      <c r="AW3774" s="6"/>
      <c r="AX3774" s="6"/>
      <c r="AY3774" s="6"/>
      <c r="AZ3774" s="6"/>
      <c r="BA3774" s="6"/>
      <c r="BB3774" s="6"/>
      <c r="BC3774" s="6"/>
      <c r="BD3774" s="6"/>
      <c r="BE3774" s="6"/>
      <c r="BF3774" s="6"/>
      <c r="BG3774" s="6"/>
      <c r="BH3774" s="6"/>
      <c r="BI3774" s="6"/>
      <c r="BJ3774" s="6"/>
      <c r="BK3774" s="6"/>
      <c r="BL3774" s="6"/>
      <c r="BM3774" s="6"/>
      <c r="BN3774" s="6"/>
      <c r="BO3774" s="6"/>
      <c r="BP3774" s="6"/>
      <c r="BQ3774" s="6"/>
      <c r="BR3774" s="6"/>
      <c r="BS3774" s="6"/>
    </row>
    <row r="3775" spans="1:71" s="9" customFormat="1" ht="39.9" customHeight="1" x14ac:dyDescent="0.25">
      <c r="A3775" s="6">
        <f t="shared" si="58"/>
        <v>3774</v>
      </c>
      <c r="B3775" s="6" t="s">
        <v>24197</v>
      </c>
      <c r="C3775" s="6" t="s">
        <v>3156</v>
      </c>
      <c r="D3775" s="6" t="s">
        <v>212</v>
      </c>
      <c r="E3775" s="6" t="s">
        <v>20537</v>
      </c>
      <c r="F3775" s="6" t="s">
        <v>24198</v>
      </c>
      <c r="G3775" s="6">
        <v>393.52883200000002</v>
      </c>
      <c r="H3775" s="6" t="s">
        <v>20539</v>
      </c>
      <c r="I3775" s="36" t="s">
        <v>18269</v>
      </c>
      <c r="J3775" s="8"/>
      <c r="K3775" s="6"/>
      <c r="L3775" s="6" t="s">
        <v>24199</v>
      </c>
      <c r="M3775" s="6"/>
      <c r="N3775" s="6">
        <v>5228821</v>
      </c>
      <c r="O3775" s="6" t="s">
        <v>24200</v>
      </c>
      <c r="P3775" s="6"/>
      <c r="Q3775" s="6">
        <v>3347168</v>
      </c>
      <c r="R3775" s="6" t="s">
        <v>24201</v>
      </c>
      <c r="S3775" s="6"/>
      <c r="T3775" s="6">
        <v>5228851</v>
      </c>
      <c r="U3775" s="6" t="s">
        <v>248</v>
      </c>
      <c r="V3775" s="6"/>
      <c r="W3775" s="6"/>
      <c r="X3775" s="6" t="s">
        <v>248</v>
      </c>
      <c r="Y3775" s="6"/>
      <c r="Z3775" s="6"/>
      <c r="AA3775" s="6" t="s">
        <v>248</v>
      </c>
      <c r="AB3775" s="6"/>
      <c r="AC3775" s="6"/>
      <c r="AD3775" s="6" t="s">
        <v>248</v>
      </c>
      <c r="AE3775" s="6"/>
      <c r="AF3775" s="6"/>
      <c r="AG3775" s="6" t="s">
        <v>248</v>
      </c>
      <c r="AH3775" s="6"/>
      <c r="AI3775" s="6"/>
      <c r="AJ3775" s="6"/>
      <c r="AK3775" s="6"/>
      <c r="AL3775" s="6"/>
      <c r="AM3775" s="6"/>
      <c r="AN3775" s="6"/>
      <c r="AO3775" s="6"/>
      <c r="AP3775" s="6"/>
      <c r="AQ3775" s="6"/>
      <c r="AR3775" s="6"/>
      <c r="AS3775" s="6"/>
      <c r="AT3775" s="6"/>
      <c r="AU3775" s="6"/>
      <c r="AV3775" s="6"/>
      <c r="AW3775" s="6"/>
      <c r="AX3775" s="6"/>
      <c r="AY3775" s="6"/>
      <c r="AZ3775" s="6"/>
      <c r="BA3775" s="6"/>
      <c r="BB3775" s="6"/>
      <c r="BC3775" s="6"/>
      <c r="BD3775" s="6"/>
      <c r="BE3775" s="6"/>
      <c r="BF3775" s="6"/>
      <c r="BG3775" s="6"/>
      <c r="BH3775" s="6"/>
      <c r="BI3775" s="6"/>
      <c r="BJ3775" s="6"/>
      <c r="BK3775" s="6"/>
      <c r="BL3775" s="6"/>
      <c r="BM3775" s="6"/>
      <c r="BN3775" s="6"/>
      <c r="BO3775" s="6"/>
      <c r="BP3775" s="6"/>
      <c r="BQ3775" s="6"/>
      <c r="BR3775" s="6"/>
      <c r="BS3775" s="6"/>
    </row>
    <row r="3776" spans="1:71" s="9" customFormat="1" ht="39.9" customHeight="1" x14ac:dyDescent="0.5">
      <c r="A3776" s="6">
        <f t="shared" si="58"/>
        <v>3775</v>
      </c>
      <c r="B3776" s="6" t="s">
        <v>24202</v>
      </c>
      <c r="C3776" s="6" t="s">
        <v>3156</v>
      </c>
      <c r="D3776" s="6" t="s">
        <v>24203</v>
      </c>
      <c r="E3776" s="6" t="s">
        <v>20537</v>
      </c>
      <c r="F3776" s="6" t="s">
        <v>24204</v>
      </c>
      <c r="G3776" s="6">
        <v>518.40838189999999</v>
      </c>
      <c r="H3776" s="6" t="s">
        <v>20539</v>
      </c>
      <c r="I3776" s="31">
        <v>42278</v>
      </c>
      <c r="J3776" s="8"/>
      <c r="K3776" s="6"/>
      <c r="L3776" s="6" t="s">
        <v>24205</v>
      </c>
      <c r="M3776" s="6"/>
      <c r="N3776" s="6">
        <v>3347168</v>
      </c>
      <c r="O3776" s="6" t="s">
        <v>24206</v>
      </c>
      <c r="P3776" s="6"/>
      <c r="Q3776" s="6">
        <v>5228821</v>
      </c>
      <c r="R3776" s="6" t="s">
        <v>24207</v>
      </c>
      <c r="S3776" s="6"/>
      <c r="T3776" s="6">
        <v>5228851</v>
      </c>
      <c r="U3776" s="6"/>
      <c r="V3776" s="6"/>
      <c r="W3776" s="6"/>
      <c r="X3776" s="6"/>
      <c r="Y3776" s="6"/>
      <c r="Z3776" s="6"/>
      <c r="AA3776" s="6"/>
      <c r="AB3776" s="6"/>
      <c r="AC3776" s="6"/>
      <c r="AD3776" s="6"/>
      <c r="AE3776" s="6"/>
      <c r="AF3776" s="6"/>
      <c r="AG3776" s="6"/>
      <c r="AH3776" s="6"/>
      <c r="AI3776" s="6"/>
      <c r="AJ3776" s="6"/>
      <c r="AK3776" s="6"/>
      <c r="AL3776" s="6"/>
      <c r="AM3776" s="6"/>
      <c r="AN3776" s="6"/>
      <c r="AO3776" s="6"/>
      <c r="AP3776" s="6"/>
      <c r="AQ3776" s="6"/>
      <c r="AR3776" s="6"/>
      <c r="AS3776" s="6"/>
      <c r="AT3776" s="6"/>
      <c r="AU3776" s="6"/>
      <c r="AV3776" s="6"/>
      <c r="AW3776" s="6"/>
      <c r="AX3776" s="6"/>
      <c r="AY3776" s="6"/>
      <c r="AZ3776" s="6"/>
      <c r="BA3776" s="6"/>
      <c r="BB3776" s="6"/>
      <c r="BC3776" s="6"/>
      <c r="BD3776" s="6"/>
      <c r="BE3776" s="6"/>
      <c r="BF3776" s="6"/>
      <c r="BG3776" s="6"/>
      <c r="BH3776" s="6"/>
      <c r="BI3776" s="6"/>
      <c r="BJ3776" s="6"/>
      <c r="BK3776" s="6"/>
      <c r="BL3776" s="6"/>
      <c r="BM3776" s="6"/>
      <c r="BN3776" s="6"/>
      <c r="BO3776" s="6"/>
      <c r="BP3776" s="6"/>
      <c r="BQ3776" s="6"/>
      <c r="BR3776" s="6"/>
      <c r="BS3776" s="6"/>
    </row>
    <row r="3777" spans="1:71" s="9" customFormat="1" ht="39.9" customHeight="1" x14ac:dyDescent="0.25">
      <c r="A3777" s="6">
        <f t="shared" si="58"/>
        <v>3776</v>
      </c>
      <c r="B3777" s="6" t="s">
        <v>24208</v>
      </c>
      <c r="C3777" s="6" t="s">
        <v>3156</v>
      </c>
      <c r="D3777" s="6" t="s">
        <v>289</v>
      </c>
      <c r="E3777" s="6" t="s">
        <v>21374</v>
      </c>
      <c r="F3777" s="6" t="s">
        <v>24209</v>
      </c>
      <c r="G3777" s="6">
        <v>863.68975</v>
      </c>
      <c r="H3777" s="6" t="s">
        <v>76</v>
      </c>
      <c r="I3777" s="32" t="s">
        <v>22426</v>
      </c>
      <c r="J3777" s="8"/>
      <c r="K3777" s="6"/>
      <c r="L3777" s="6" t="s">
        <v>24210</v>
      </c>
      <c r="M3777" s="6"/>
      <c r="N3777" s="6">
        <v>5284271</v>
      </c>
      <c r="O3777" s="6" t="s">
        <v>24211</v>
      </c>
      <c r="P3777" s="6"/>
      <c r="Q3777" s="6">
        <v>3362530</v>
      </c>
      <c r="R3777" s="6" t="s">
        <v>24212</v>
      </c>
      <c r="S3777" s="6"/>
      <c r="T3777" s="6">
        <v>5252192</v>
      </c>
      <c r="U3777" s="6" t="s">
        <v>24213</v>
      </c>
      <c r="V3777" s="6"/>
      <c r="W3777" s="6"/>
      <c r="X3777" s="6" t="s">
        <v>248</v>
      </c>
      <c r="Y3777" s="6"/>
      <c r="Z3777" s="6"/>
      <c r="AA3777" s="6" t="s">
        <v>248</v>
      </c>
      <c r="AB3777" s="6"/>
      <c r="AC3777" s="6"/>
      <c r="AD3777" s="6" t="s">
        <v>248</v>
      </c>
      <c r="AE3777" s="6"/>
      <c r="AF3777" s="6"/>
      <c r="AG3777" s="6" t="s">
        <v>248</v>
      </c>
      <c r="AH3777" s="6"/>
      <c r="AI3777" s="6"/>
      <c r="AJ3777" s="6"/>
      <c r="AK3777" s="6"/>
      <c r="AL3777" s="6"/>
      <c r="AM3777" s="6"/>
      <c r="AN3777" s="6"/>
      <c r="AO3777" s="6"/>
      <c r="AP3777" s="6"/>
      <c r="AQ3777" s="6"/>
      <c r="AR3777" s="6"/>
      <c r="AS3777" s="6"/>
      <c r="AT3777" s="6"/>
      <c r="AU3777" s="6"/>
      <c r="AV3777" s="6"/>
      <c r="AW3777" s="6"/>
      <c r="AX3777" s="6"/>
      <c r="AY3777" s="6"/>
      <c r="AZ3777" s="6"/>
      <c r="BA3777" s="6"/>
      <c r="BB3777" s="6"/>
      <c r="BC3777" s="6"/>
      <c r="BD3777" s="6"/>
      <c r="BE3777" s="6"/>
      <c r="BF3777" s="6"/>
      <c r="BG3777" s="6"/>
      <c r="BH3777" s="6"/>
      <c r="BI3777" s="6"/>
      <c r="BJ3777" s="6"/>
      <c r="BK3777" s="6"/>
      <c r="BL3777" s="6"/>
      <c r="BM3777" s="6"/>
      <c r="BN3777" s="6"/>
      <c r="BO3777" s="6"/>
      <c r="BP3777" s="6"/>
      <c r="BQ3777" s="6"/>
      <c r="BR3777" s="6"/>
      <c r="BS3777" s="6"/>
    </row>
    <row r="3778" spans="1:71" s="9" customFormat="1" ht="39.9" customHeight="1" x14ac:dyDescent="0.5">
      <c r="A3778" s="6">
        <f t="shared" si="58"/>
        <v>3777</v>
      </c>
      <c r="B3778" s="6" t="s">
        <v>24214</v>
      </c>
      <c r="C3778" s="6" t="s">
        <v>3156</v>
      </c>
      <c r="D3778" s="6" t="s">
        <v>397</v>
      </c>
      <c r="E3778" s="6" t="s">
        <v>20554</v>
      </c>
      <c r="F3778" s="6" t="s">
        <v>24215</v>
      </c>
      <c r="G3778" s="6">
        <v>471.34</v>
      </c>
      <c r="H3778" s="6" t="s">
        <v>76</v>
      </c>
      <c r="I3778" s="31" t="s">
        <v>21563</v>
      </c>
      <c r="J3778" s="8"/>
      <c r="K3778" s="6"/>
      <c r="L3778" s="6" t="s">
        <v>24216</v>
      </c>
      <c r="M3778" s="6"/>
      <c r="N3778" s="6">
        <v>24286</v>
      </c>
      <c r="O3778" s="6" t="s">
        <v>24217</v>
      </c>
      <c r="P3778" s="6"/>
      <c r="Q3778" s="6">
        <v>1770314</v>
      </c>
      <c r="R3778" s="6" t="s">
        <v>24218</v>
      </c>
      <c r="S3778" s="6"/>
      <c r="T3778" s="6">
        <v>5343872</v>
      </c>
      <c r="U3778" s="6" t="s">
        <v>248</v>
      </c>
      <c r="V3778" s="6"/>
      <c r="W3778" s="6"/>
      <c r="X3778" s="6" t="s">
        <v>248</v>
      </c>
      <c r="Y3778" s="6"/>
      <c r="Z3778" s="6"/>
      <c r="AA3778" s="6" t="s">
        <v>248</v>
      </c>
      <c r="AB3778" s="6"/>
      <c r="AC3778" s="6"/>
      <c r="AD3778" s="6" t="s">
        <v>248</v>
      </c>
      <c r="AE3778" s="6"/>
      <c r="AF3778" s="6"/>
      <c r="AG3778" s="6" t="s">
        <v>248</v>
      </c>
      <c r="AH3778" s="6"/>
      <c r="AI3778" s="6"/>
      <c r="AJ3778" s="6"/>
      <c r="AK3778" s="6"/>
      <c r="AL3778" s="6"/>
      <c r="AM3778" s="6"/>
      <c r="AN3778" s="6"/>
      <c r="AO3778" s="6"/>
      <c r="AP3778" s="6"/>
      <c r="AQ3778" s="6"/>
      <c r="AR3778" s="6"/>
      <c r="AS3778" s="6"/>
      <c r="AT3778" s="6"/>
      <c r="AU3778" s="6"/>
      <c r="AV3778" s="6"/>
      <c r="AW3778" s="6"/>
      <c r="AX3778" s="6"/>
      <c r="AY3778" s="6"/>
      <c r="AZ3778" s="6"/>
      <c r="BA3778" s="6"/>
      <c r="BB3778" s="6"/>
      <c r="BC3778" s="6"/>
      <c r="BD3778" s="6"/>
      <c r="BE3778" s="6"/>
      <c r="BF3778" s="6"/>
      <c r="BG3778" s="6"/>
      <c r="BH3778" s="6"/>
      <c r="BI3778" s="6"/>
      <c r="BJ3778" s="6"/>
      <c r="BK3778" s="6"/>
      <c r="BL3778" s="6"/>
      <c r="BM3778" s="6"/>
      <c r="BN3778" s="6"/>
      <c r="BO3778" s="6"/>
      <c r="BP3778" s="6"/>
      <c r="BQ3778" s="6"/>
      <c r="BR3778" s="6"/>
      <c r="BS3778" s="6"/>
    </row>
    <row r="3779" spans="1:71" s="9" customFormat="1" ht="39.9" customHeight="1" x14ac:dyDescent="0.4">
      <c r="A3779" s="6">
        <f t="shared" si="58"/>
        <v>3778</v>
      </c>
      <c r="B3779" s="6" t="s">
        <v>24219</v>
      </c>
      <c r="C3779" s="6" t="s">
        <v>3156</v>
      </c>
      <c r="D3779" s="6" t="s">
        <v>73</v>
      </c>
      <c r="E3779" s="6" t="s">
        <v>20802</v>
      </c>
      <c r="F3779" s="6" t="s">
        <v>24220</v>
      </c>
      <c r="G3779" s="6">
        <v>1832.616624</v>
      </c>
      <c r="H3779" s="6" t="s">
        <v>20539</v>
      </c>
      <c r="I3779" s="35" t="s">
        <v>18301</v>
      </c>
      <c r="J3779" s="8"/>
      <c r="K3779" s="6"/>
      <c r="L3779" s="6" t="s">
        <v>24221</v>
      </c>
      <c r="M3779" s="6"/>
      <c r="N3779" s="6">
        <v>5347663</v>
      </c>
      <c r="O3779" s="6" t="s">
        <v>24222</v>
      </c>
      <c r="P3779" s="6"/>
      <c r="Q3779" s="6">
        <v>5347658</v>
      </c>
      <c r="R3779" s="6" t="s">
        <v>20819</v>
      </c>
      <c r="S3779" s="6"/>
      <c r="T3779" s="6">
        <v>5347668</v>
      </c>
      <c r="U3779" s="6" t="s">
        <v>248</v>
      </c>
      <c r="V3779" s="6"/>
      <c r="W3779" s="6"/>
      <c r="X3779" s="6" t="s">
        <v>248</v>
      </c>
      <c r="Y3779" s="6"/>
      <c r="Z3779" s="6"/>
      <c r="AA3779" s="6" t="s">
        <v>248</v>
      </c>
      <c r="AB3779" s="6"/>
      <c r="AC3779" s="6"/>
      <c r="AD3779" s="6" t="s">
        <v>248</v>
      </c>
      <c r="AE3779" s="6"/>
      <c r="AF3779" s="6"/>
      <c r="AG3779" s="6" t="s">
        <v>248</v>
      </c>
      <c r="AH3779" s="6"/>
      <c r="AI3779" s="6"/>
      <c r="AJ3779" s="6"/>
      <c r="AK3779" s="6"/>
      <c r="AL3779" s="6"/>
      <c r="AM3779" s="6"/>
      <c r="AN3779" s="6"/>
      <c r="AO3779" s="6"/>
      <c r="AP3779" s="6"/>
      <c r="AQ3779" s="6"/>
      <c r="AR3779" s="6"/>
      <c r="AS3779" s="6"/>
      <c r="AT3779" s="6"/>
      <c r="AU3779" s="6"/>
      <c r="AV3779" s="6"/>
      <c r="AW3779" s="6"/>
      <c r="AX3779" s="6"/>
      <c r="AY3779" s="6"/>
      <c r="AZ3779" s="6"/>
      <c r="BA3779" s="6"/>
      <c r="BB3779" s="6"/>
      <c r="BC3779" s="6"/>
      <c r="BD3779" s="6"/>
      <c r="BE3779" s="6"/>
      <c r="BF3779" s="6"/>
      <c r="BG3779" s="6"/>
      <c r="BH3779" s="6"/>
      <c r="BI3779" s="6"/>
      <c r="BJ3779" s="6"/>
      <c r="BK3779" s="6"/>
      <c r="BL3779" s="6"/>
      <c r="BM3779" s="6"/>
      <c r="BN3779" s="6"/>
      <c r="BO3779" s="6"/>
      <c r="BP3779" s="6"/>
      <c r="BQ3779" s="6"/>
      <c r="BR3779" s="6"/>
      <c r="BS3779" s="6"/>
    </row>
    <row r="3780" spans="1:71" s="9" customFormat="1" ht="39.9" customHeight="1" x14ac:dyDescent="0.5">
      <c r="A3780" s="6">
        <f t="shared" ref="A3780:A3843" si="59">+A3779+1</f>
        <v>3779</v>
      </c>
      <c r="B3780" s="6" t="s">
        <v>24223</v>
      </c>
      <c r="C3780" s="6" t="s">
        <v>3156</v>
      </c>
      <c r="D3780" s="6" t="s">
        <v>2498</v>
      </c>
      <c r="E3780" s="6" t="s">
        <v>20934</v>
      </c>
      <c r="F3780" s="6" t="s">
        <v>24224</v>
      </c>
      <c r="G3780" s="6">
        <v>330.64316360000004</v>
      </c>
      <c r="H3780" s="6" t="s">
        <v>20539</v>
      </c>
      <c r="I3780" s="31">
        <v>42548</v>
      </c>
      <c r="J3780" s="8"/>
      <c r="K3780" s="6"/>
      <c r="L3780" s="6" t="s">
        <v>24225</v>
      </c>
      <c r="M3780" s="6"/>
      <c r="N3780" s="6">
        <v>1836102</v>
      </c>
      <c r="O3780" s="6" t="s">
        <v>24226</v>
      </c>
      <c r="P3780" s="6"/>
      <c r="Q3780" s="6">
        <v>1716280</v>
      </c>
      <c r="R3780" s="6" t="s">
        <v>24227</v>
      </c>
      <c r="S3780" s="6"/>
      <c r="T3780" s="6">
        <v>5349908</v>
      </c>
      <c r="U3780" s="6"/>
      <c r="V3780" s="6"/>
      <c r="W3780" s="6"/>
      <c r="X3780" s="6"/>
      <c r="Y3780" s="6"/>
      <c r="Z3780" s="6"/>
      <c r="AA3780" s="6"/>
      <c r="AB3780" s="6"/>
      <c r="AC3780" s="6"/>
      <c r="AD3780" s="6"/>
      <c r="AE3780" s="6"/>
      <c r="AF3780" s="6"/>
      <c r="AG3780" s="6"/>
      <c r="AH3780" s="6"/>
      <c r="AI3780" s="6"/>
      <c r="AJ3780" s="6"/>
      <c r="AK3780" s="6"/>
      <c r="AL3780" s="6"/>
      <c r="AM3780" s="6"/>
      <c r="AN3780" s="6"/>
      <c r="AO3780" s="6"/>
      <c r="AP3780" s="6"/>
      <c r="AQ3780" s="6"/>
      <c r="AR3780" s="6"/>
      <c r="AS3780" s="6"/>
      <c r="AT3780" s="6"/>
      <c r="AU3780" s="6"/>
      <c r="AV3780" s="6"/>
      <c r="AW3780" s="6"/>
      <c r="AX3780" s="6"/>
      <c r="AY3780" s="6"/>
      <c r="AZ3780" s="6"/>
      <c r="BA3780" s="6"/>
      <c r="BB3780" s="6"/>
      <c r="BC3780" s="6"/>
      <c r="BD3780" s="6"/>
      <c r="BE3780" s="6"/>
      <c r="BF3780" s="6"/>
      <c r="BG3780" s="6"/>
      <c r="BH3780" s="6"/>
      <c r="BI3780" s="6"/>
      <c r="BJ3780" s="6"/>
      <c r="BK3780" s="6"/>
      <c r="BL3780" s="6"/>
      <c r="BM3780" s="6"/>
      <c r="BN3780" s="6"/>
      <c r="BO3780" s="6"/>
      <c r="BP3780" s="6"/>
      <c r="BQ3780" s="6"/>
      <c r="BR3780" s="6"/>
      <c r="BS3780" s="6"/>
    </row>
    <row r="3781" spans="1:71" s="9" customFormat="1" ht="39.9" customHeight="1" x14ac:dyDescent="0.25">
      <c r="A3781" s="6">
        <f t="shared" si="59"/>
        <v>3780</v>
      </c>
      <c r="B3781" s="6" t="s">
        <v>24228</v>
      </c>
      <c r="C3781" s="6" t="s">
        <v>3156</v>
      </c>
      <c r="D3781" s="6" t="s">
        <v>265</v>
      </c>
      <c r="E3781" s="6" t="s">
        <v>20737</v>
      </c>
      <c r="F3781" s="6" t="s">
        <v>24229</v>
      </c>
      <c r="G3781" s="6">
        <v>49270.840817000011</v>
      </c>
      <c r="H3781" s="6" t="s">
        <v>20539</v>
      </c>
      <c r="I3781" s="32" t="s">
        <v>18511</v>
      </c>
      <c r="J3781" s="8"/>
      <c r="K3781" s="6"/>
      <c r="L3781" s="6" t="s">
        <v>24230</v>
      </c>
      <c r="M3781" s="6"/>
      <c r="N3781" s="6">
        <v>54061</v>
      </c>
      <c r="O3781" s="6" t="s">
        <v>24231</v>
      </c>
      <c r="P3781" s="6"/>
      <c r="Q3781" s="6">
        <v>2272725</v>
      </c>
      <c r="R3781" s="6" t="s">
        <v>24232</v>
      </c>
      <c r="S3781" s="6"/>
      <c r="T3781" s="6">
        <v>6379605</v>
      </c>
      <c r="U3781" s="6" t="s">
        <v>248</v>
      </c>
      <c r="V3781" s="6"/>
      <c r="W3781" s="6"/>
      <c r="X3781" s="6" t="s">
        <v>248</v>
      </c>
      <c r="Y3781" s="6"/>
      <c r="Z3781" s="6"/>
      <c r="AA3781" s="6" t="s">
        <v>248</v>
      </c>
      <c r="AB3781" s="6"/>
      <c r="AC3781" s="6"/>
      <c r="AD3781" s="6" t="s">
        <v>248</v>
      </c>
      <c r="AE3781" s="6"/>
      <c r="AF3781" s="6"/>
      <c r="AG3781" s="6" t="s">
        <v>248</v>
      </c>
      <c r="AH3781" s="6"/>
      <c r="AI3781" s="6"/>
      <c r="AJ3781" s="6"/>
      <c r="AK3781" s="6"/>
      <c r="AL3781" s="6"/>
      <c r="AM3781" s="6"/>
      <c r="AN3781" s="6"/>
      <c r="AO3781" s="6"/>
      <c r="AP3781" s="6"/>
      <c r="AQ3781" s="6"/>
      <c r="AR3781" s="6"/>
      <c r="AS3781" s="6"/>
      <c r="AT3781" s="6"/>
      <c r="AU3781" s="6"/>
      <c r="AV3781" s="6"/>
      <c r="AW3781" s="6"/>
      <c r="AX3781" s="6"/>
      <c r="AY3781" s="6"/>
      <c r="AZ3781" s="6"/>
      <c r="BA3781" s="6"/>
      <c r="BB3781" s="6"/>
      <c r="BC3781" s="6"/>
      <c r="BD3781" s="6"/>
      <c r="BE3781" s="6"/>
      <c r="BF3781" s="6"/>
      <c r="BG3781" s="6"/>
      <c r="BH3781" s="6"/>
      <c r="BI3781" s="6"/>
      <c r="BJ3781" s="6"/>
      <c r="BK3781" s="6"/>
      <c r="BL3781" s="6"/>
      <c r="BM3781" s="6"/>
      <c r="BN3781" s="6"/>
      <c r="BO3781" s="6"/>
      <c r="BP3781" s="6"/>
      <c r="BQ3781" s="6"/>
      <c r="BR3781" s="6"/>
      <c r="BS3781" s="6"/>
    </row>
    <row r="3782" spans="1:71" s="9" customFormat="1" ht="39.9" customHeight="1" x14ac:dyDescent="0.4">
      <c r="A3782" s="6">
        <f t="shared" si="59"/>
        <v>3781</v>
      </c>
      <c r="B3782" s="6" t="s">
        <v>24233</v>
      </c>
      <c r="C3782" s="6" t="s">
        <v>3156</v>
      </c>
      <c r="D3782" s="6" t="s">
        <v>265</v>
      </c>
      <c r="E3782" s="6" t="s">
        <v>20737</v>
      </c>
      <c r="F3782" s="6" t="s">
        <v>24234</v>
      </c>
      <c r="G3782" s="6">
        <v>4616.3614917000004</v>
      </c>
      <c r="H3782" s="6" t="s">
        <v>76</v>
      </c>
      <c r="I3782" s="35" t="s">
        <v>22219</v>
      </c>
      <c r="J3782" s="8"/>
      <c r="K3782" s="6"/>
      <c r="L3782" s="6" t="s">
        <v>24235</v>
      </c>
      <c r="M3782" s="6"/>
      <c r="N3782" s="6">
        <v>533817</v>
      </c>
      <c r="O3782" s="6" t="s">
        <v>24236</v>
      </c>
      <c r="P3782" s="6"/>
      <c r="Q3782" s="6">
        <v>3040499</v>
      </c>
      <c r="R3782" s="6" t="s">
        <v>24237</v>
      </c>
      <c r="S3782" s="6"/>
      <c r="T3782" s="6">
        <v>6410767</v>
      </c>
      <c r="U3782" s="6" t="s">
        <v>248</v>
      </c>
      <c r="V3782" s="6"/>
      <c r="W3782" s="6"/>
      <c r="X3782" s="6" t="s">
        <v>248</v>
      </c>
      <c r="Y3782" s="6"/>
      <c r="Z3782" s="6"/>
      <c r="AA3782" s="6" t="s">
        <v>248</v>
      </c>
      <c r="AB3782" s="6"/>
      <c r="AC3782" s="6"/>
      <c r="AD3782" s="6" t="s">
        <v>248</v>
      </c>
      <c r="AE3782" s="6"/>
      <c r="AF3782" s="6"/>
      <c r="AG3782" s="6" t="s">
        <v>248</v>
      </c>
      <c r="AH3782" s="6"/>
      <c r="AI3782" s="6"/>
      <c r="AJ3782" s="6"/>
      <c r="AK3782" s="6"/>
      <c r="AL3782" s="6"/>
      <c r="AM3782" s="6"/>
      <c r="AN3782" s="6"/>
      <c r="AO3782" s="6"/>
      <c r="AP3782" s="6"/>
      <c r="AQ3782" s="6"/>
      <c r="AR3782" s="6"/>
      <c r="AS3782" s="6"/>
      <c r="AT3782" s="6"/>
      <c r="AU3782" s="6"/>
      <c r="AV3782" s="6"/>
      <c r="AW3782" s="6"/>
      <c r="AX3782" s="6"/>
      <c r="AY3782" s="6"/>
      <c r="AZ3782" s="6"/>
      <c r="BA3782" s="6"/>
      <c r="BB3782" s="6"/>
      <c r="BC3782" s="6"/>
      <c r="BD3782" s="6"/>
      <c r="BE3782" s="6"/>
      <c r="BF3782" s="6"/>
      <c r="BG3782" s="6"/>
      <c r="BH3782" s="6"/>
      <c r="BI3782" s="6"/>
      <c r="BJ3782" s="6"/>
      <c r="BK3782" s="6"/>
      <c r="BL3782" s="6"/>
      <c r="BM3782" s="6"/>
      <c r="BN3782" s="6"/>
      <c r="BO3782" s="6"/>
      <c r="BP3782" s="6"/>
      <c r="BQ3782" s="6"/>
      <c r="BR3782" s="6"/>
      <c r="BS3782" s="6"/>
    </row>
    <row r="3783" spans="1:71" s="9" customFormat="1" ht="39.9" customHeight="1" x14ac:dyDescent="0.5">
      <c r="A3783" s="6">
        <f t="shared" si="59"/>
        <v>3782</v>
      </c>
      <c r="B3783" s="6" t="s">
        <v>24238</v>
      </c>
      <c r="C3783" s="6" t="s">
        <v>3156</v>
      </c>
      <c r="D3783" s="6" t="s">
        <v>73</v>
      </c>
      <c r="E3783" s="6" t="s">
        <v>23846</v>
      </c>
      <c r="F3783" s="6" t="s">
        <v>24239</v>
      </c>
      <c r="G3783" s="6">
        <v>100.54707289999999</v>
      </c>
      <c r="H3783" s="6" t="s">
        <v>20539</v>
      </c>
      <c r="I3783" s="31">
        <v>42825</v>
      </c>
      <c r="J3783" s="8"/>
      <c r="K3783" s="6"/>
      <c r="L3783" s="6" t="s">
        <v>24240</v>
      </c>
      <c r="M3783" s="6"/>
      <c r="N3783" s="6">
        <v>6440755</v>
      </c>
      <c r="O3783" s="6" t="s">
        <v>24241</v>
      </c>
      <c r="P3783" s="6"/>
      <c r="Q3783" s="6">
        <v>6440758</v>
      </c>
      <c r="R3783" s="6" t="s">
        <v>24242</v>
      </c>
      <c r="S3783" s="6"/>
      <c r="T3783" s="6">
        <v>6440764</v>
      </c>
      <c r="U3783" s="6" t="s">
        <v>248</v>
      </c>
      <c r="V3783" s="6"/>
      <c r="W3783" s="6"/>
      <c r="X3783" s="6" t="s">
        <v>248</v>
      </c>
      <c r="Y3783" s="6"/>
      <c r="Z3783" s="6"/>
      <c r="AA3783" s="6" t="s">
        <v>248</v>
      </c>
      <c r="AB3783" s="6"/>
      <c r="AC3783" s="6"/>
      <c r="AD3783" s="6" t="s">
        <v>248</v>
      </c>
      <c r="AE3783" s="6"/>
      <c r="AF3783" s="6"/>
      <c r="AG3783" s="6" t="s">
        <v>248</v>
      </c>
      <c r="AH3783" s="6"/>
      <c r="AI3783" s="6"/>
      <c r="AJ3783" s="6"/>
      <c r="AK3783" s="6"/>
      <c r="AL3783" s="6"/>
      <c r="AM3783" s="6"/>
      <c r="AN3783" s="6"/>
      <c r="AO3783" s="6"/>
      <c r="AP3783" s="6"/>
      <c r="AQ3783" s="6"/>
      <c r="AR3783" s="6"/>
      <c r="AS3783" s="6"/>
      <c r="AT3783" s="6"/>
      <c r="AU3783" s="6"/>
      <c r="AV3783" s="6"/>
      <c r="AW3783" s="6"/>
      <c r="AX3783" s="6"/>
      <c r="AY3783" s="6"/>
      <c r="AZ3783" s="6"/>
      <c r="BA3783" s="6"/>
      <c r="BB3783" s="6"/>
      <c r="BC3783" s="6"/>
      <c r="BD3783" s="6"/>
      <c r="BE3783" s="6"/>
      <c r="BF3783" s="6"/>
      <c r="BG3783" s="6"/>
      <c r="BH3783" s="6"/>
      <c r="BI3783" s="6"/>
      <c r="BJ3783" s="6"/>
      <c r="BK3783" s="6"/>
      <c r="BL3783" s="6"/>
      <c r="BM3783" s="6"/>
      <c r="BN3783" s="6"/>
      <c r="BO3783" s="6"/>
      <c r="BP3783" s="6"/>
      <c r="BQ3783" s="6"/>
      <c r="BR3783" s="6"/>
      <c r="BS3783" s="6"/>
    </row>
    <row r="3784" spans="1:71" s="9" customFormat="1" ht="39.9" customHeight="1" x14ac:dyDescent="0.5">
      <c r="A3784" s="6">
        <f t="shared" si="59"/>
        <v>3783</v>
      </c>
      <c r="B3784" s="6" t="s">
        <v>24243</v>
      </c>
      <c r="C3784" s="6" t="s">
        <v>3156</v>
      </c>
      <c r="D3784" s="6" t="s">
        <v>2498</v>
      </c>
      <c r="E3784" s="6" t="s">
        <v>20934</v>
      </c>
      <c r="F3784" s="6" t="s">
        <v>24244</v>
      </c>
      <c r="G3784" s="6">
        <v>727.35893540000006</v>
      </c>
      <c r="H3784" s="6" t="s">
        <v>20539</v>
      </c>
      <c r="I3784" s="33">
        <v>42610</v>
      </c>
      <c r="J3784" s="8"/>
      <c r="K3784" s="6"/>
      <c r="L3784" s="6" t="s">
        <v>24245</v>
      </c>
      <c r="M3784" s="6"/>
      <c r="N3784" s="6">
        <v>3190196</v>
      </c>
      <c r="O3784" s="6" t="s">
        <v>24246</v>
      </c>
      <c r="P3784" s="6"/>
      <c r="Q3784" s="6">
        <v>3190319</v>
      </c>
      <c r="R3784" s="6" t="s">
        <v>24247</v>
      </c>
      <c r="S3784" s="6"/>
      <c r="T3784" s="6">
        <v>6464931</v>
      </c>
      <c r="U3784" s="6"/>
      <c r="V3784" s="6"/>
      <c r="W3784" s="6"/>
      <c r="X3784" s="6"/>
      <c r="Y3784" s="6"/>
      <c r="Z3784" s="6"/>
      <c r="AA3784" s="6"/>
      <c r="AB3784" s="6"/>
      <c r="AC3784" s="6"/>
      <c r="AD3784" s="6"/>
      <c r="AE3784" s="6"/>
      <c r="AF3784" s="6"/>
      <c r="AG3784" s="6"/>
      <c r="AH3784" s="6"/>
      <c r="AI3784" s="6"/>
      <c r="AJ3784" s="6"/>
      <c r="AK3784" s="6"/>
      <c r="AL3784" s="6"/>
      <c r="AM3784" s="6"/>
      <c r="AN3784" s="6"/>
      <c r="AO3784" s="6"/>
      <c r="AP3784" s="6"/>
      <c r="AQ3784" s="6"/>
      <c r="AR3784" s="6"/>
      <c r="AS3784" s="6"/>
      <c r="AT3784" s="6"/>
      <c r="AU3784" s="6"/>
      <c r="AV3784" s="6"/>
      <c r="AW3784" s="6"/>
      <c r="AX3784" s="6"/>
      <c r="AY3784" s="6"/>
      <c r="AZ3784" s="6"/>
      <c r="BA3784" s="6"/>
      <c r="BB3784" s="6"/>
      <c r="BC3784" s="6"/>
      <c r="BD3784" s="6"/>
      <c r="BE3784" s="6"/>
      <c r="BF3784" s="6"/>
      <c r="BG3784" s="6"/>
      <c r="BH3784" s="6"/>
      <c r="BI3784" s="6"/>
      <c r="BJ3784" s="6"/>
      <c r="BK3784" s="6"/>
      <c r="BL3784" s="6"/>
      <c r="BM3784" s="6"/>
      <c r="BN3784" s="6"/>
      <c r="BO3784" s="6"/>
      <c r="BP3784" s="6"/>
      <c r="BQ3784" s="6"/>
      <c r="BR3784" s="6"/>
      <c r="BS3784" s="6"/>
    </row>
    <row r="3785" spans="1:71" s="9" customFormat="1" ht="39.9" customHeight="1" x14ac:dyDescent="0.5">
      <c r="A3785" s="6">
        <f t="shared" si="59"/>
        <v>3784</v>
      </c>
      <c r="B3785" s="6" t="s">
        <v>24248</v>
      </c>
      <c r="C3785" s="6" t="s">
        <v>3156</v>
      </c>
      <c r="D3785" s="6" t="s">
        <v>154</v>
      </c>
      <c r="E3785" s="6" t="s">
        <v>20610</v>
      </c>
      <c r="F3785" s="6" t="s">
        <v>24249</v>
      </c>
      <c r="G3785" s="6">
        <v>2930.3979726999996</v>
      </c>
      <c r="H3785" s="6" t="s">
        <v>20539</v>
      </c>
      <c r="I3785" s="33" t="s">
        <v>20963</v>
      </c>
      <c r="J3785" s="8"/>
      <c r="K3785" s="6"/>
      <c r="L3785" s="6" t="s">
        <v>24250</v>
      </c>
      <c r="M3785" s="6"/>
      <c r="N3785" s="6">
        <v>50869</v>
      </c>
      <c r="O3785" s="6" t="s">
        <v>24251</v>
      </c>
      <c r="P3785" s="6"/>
      <c r="Q3785" s="6">
        <v>36076</v>
      </c>
      <c r="R3785" s="6" t="s">
        <v>24252</v>
      </c>
      <c r="S3785" s="6"/>
      <c r="T3785" s="6">
        <v>6478153</v>
      </c>
      <c r="U3785" s="6" t="s">
        <v>248</v>
      </c>
      <c r="V3785" s="6"/>
      <c r="W3785" s="6"/>
      <c r="X3785" s="6" t="s">
        <v>248</v>
      </c>
      <c r="Y3785" s="6"/>
      <c r="Z3785" s="6"/>
      <c r="AA3785" s="6" t="s">
        <v>248</v>
      </c>
      <c r="AB3785" s="6"/>
      <c r="AC3785" s="6"/>
      <c r="AD3785" s="6" t="s">
        <v>248</v>
      </c>
      <c r="AE3785" s="6"/>
      <c r="AF3785" s="6"/>
      <c r="AG3785" s="6" t="s">
        <v>248</v>
      </c>
      <c r="AH3785" s="6"/>
      <c r="AI3785" s="6"/>
      <c r="AJ3785" s="6"/>
      <c r="AK3785" s="6"/>
      <c r="AL3785" s="6"/>
      <c r="AM3785" s="6"/>
      <c r="AN3785" s="6"/>
      <c r="AO3785" s="6"/>
      <c r="AP3785" s="6"/>
      <c r="AQ3785" s="6"/>
      <c r="AR3785" s="6"/>
      <c r="AS3785" s="6"/>
      <c r="AT3785" s="6"/>
      <c r="AU3785" s="6"/>
      <c r="AV3785" s="6"/>
      <c r="AW3785" s="6"/>
      <c r="AX3785" s="6"/>
      <c r="AY3785" s="6"/>
      <c r="AZ3785" s="6"/>
      <c r="BA3785" s="6"/>
      <c r="BB3785" s="6"/>
      <c r="BC3785" s="6"/>
      <c r="BD3785" s="6"/>
      <c r="BE3785" s="6"/>
      <c r="BF3785" s="6"/>
      <c r="BG3785" s="6"/>
      <c r="BH3785" s="6"/>
      <c r="BI3785" s="6"/>
      <c r="BJ3785" s="6"/>
      <c r="BK3785" s="6"/>
      <c r="BL3785" s="6"/>
      <c r="BM3785" s="6"/>
      <c r="BN3785" s="6"/>
      <c r="BO3785" s="6"/>
      <c r="BP3785" s="6"/>
      <c r="BQ3785" s="6"/>
      <c r="BR3785" s="6"/>
      <c r="BS3785" s="6"/>
    </row>
    <row r="3786" spans="1:71" s="9" customFormat="1" ht="39.9" customHeight="1" x14ac:dyDescent="0.5">
      <c r="A3786" s="6">
        <f t="shared" si="59"/>
        <v>3785</v>
      </c>
      <c r="B3786" s="6" t="s">
        <v>24253</v>
      </c>
      <c r="C3786" s="6" t="s">
        <v>3156</v>
      </c>
      <c r="D3786" s="6" t="s">
        <v>79</v>
      </c>
      <c r="E3786" s="6" t="s">
        <v>20610</v>
      </c>
      <c r="F3786" s="6" t="s">
        <v>24254</v>
      </c>
      <c r="G3786" s="6">
        <v>6108.4329416</v>
      </c>
      <c r="H3786" s="6" t="s">
        <v>76</v>
      </c>
      <c r="I3786" s="33" t="s">
        <v>16317</v>
      </c>
      <c r="J3786" s="8"/>
      <c r="K3786" s="6"/>
      <c r="L3786" s="6" t="s">
        <v>24255</v>
      </c>
      <c r="M3786" s="6"/>
      <c r="N3786" s="6"/>
      <c r="O3786" s="6" t="s">
        <v>24256</v>
      </c>
      <c r="P3786" s="6"/>
      <c r="Q3786" s="6">
        <v>1236757</v>
      </c>
      <c r="R3786" s="6" t="s">
        <v>24257</v>
      </c>
      <c r="S3786" s="6"/>
      <c r="T3786" s="6">
        <v>6495891</v>
      </c>
      <c r="U3786" s="6" t="s">
        <v>248</v>
      </c>
      <c r="V3786" s="6"/>
      <c r="W3786" s="6"/>
      <c r="X3786" s="6" t="s">
        <v>248</v>
      </c>
      <c r="Y3786" s="6"/>
      <c r="Z3786" s="6"/>
      <c r="AA3786" s="6" t="s">
        <v>248</v>
      </c>
      <c r="AB3786" s="6"/>
      <c r="AC3786" s="6"/>
      <c r="AD3786" s="6" t="s">
        <v>248</v>
      </c>
      <c r="AE3786" s="6"/>
      <c r="AF3786" s="6"/>
      <c r="AG3786" s="6" t="s">
        <v>248</v>
      </c>
      <c r="AH3786" s="6"/>
      <c r="AI3786" s="6"/>
      <c r="AJ3786" s="6"/>
      <c r="AK3786" s="6"/>
      <c r="AL3786" s="6"/>
      <c r="AM3786" s="6"/>
      <c r="AN3786" s="6"/>
      <c r="AO3786" s="6"/>
      <c r="AP3786" s="6"/>
      <c r="AQ3786" s="6"/>
      <c r="AR3786" s="6"/>
      <c r="AS3786" s="6"/>
      <c r="AT3786" s="6"/>
      <c r="AU3786" s="6"/>
      <c r="AV3786" s="6"/>
      <c r="AW3786" s="6"/>
      <c r="AX3786" s="6"/>
      <c r="AY3786" s="6"/>
      <c r="AZ3786" s="6"/>
      <c r="BA3786" s="6"/>
      <c r="BB3786" s="6"/>
      <c r="BC3786" s="6"/>
      <c r="BD3786" s="6"/>
      <c r="BE3786" s="6"/>
      <c r="BF3786" s="6"/>
      <c r="BG3786" s="6"/>
      <c r="BH3786" s="6"/>
      <c r="BI3786" s="6"/>
      <c r="BJ3786" s="6"/>
      <c r="BK3786" s="6"/>
      <c r="BL3786" s="6"/>
      <c r="BM3786" s="6"/>
      <c r="BN3786" s="6"/>
      <c r="BO3786" s="6"/>
      <c r="BP3786" s="6"/>
      <c r="BQ3786" s="6"/>
      <c r="BR3786" s="6"/>
      <c r="BS3786" s="6"/>
    </row>
    <row r="3787" spans="1:71" s="9" customFormat="1" ht="39.9" customHeight="1" x14ac:dyDescent="0.25">
      <c r="A3787" s="6">
        <f t="shared" si="59"/>
        <v>3786</v>
      </c>
      <c r="B3787" s="6" t="s">
        <v>24258</v>
      </c>
      <c r="C3787" s="6" t="s">
        <v>3156</v>
      </c>
      <c r="D3787" s="6" t="s">
        <v>154</v>
      </c>
      <c r="E3787" s="6" t="s">
        <v>20610</v>
      </c>
      <c r="F3787" s="6" t="s">
        <v>24259</v>
      </c>
      <c r="G3787" s="6">
        <v>2561.3973919999999</v>
      </c>
      <c r="H3787" s="6" t="s">
        <v>76</v>
      </c>
      <c r="I3787" s="32" t="s">
        <v>16398</v>
      </c>
      <c r="J3787" s="8"/>
      <c r="K3787" s="6"/>
      <c r="L3787" s="6" t="s">
        <v>24260</v>
      </c>
      <c r="M3787" s="6"/>
      <c r="N3787" s="6"/>
      <c r="O3787" s="6" t="s">
        <v>24261</v>
      </c>
      <c r="P3787" s="6"/>
      <c r="Q3787" s="6">
        <v>1236757</v>
      </c>
      <c r="R3787" s="6" t="s">
        <v>24262</v>
      </c>
      <c r="S3787" s="6"/>
      <c r="T3787" s="6">
        <v>6495891</v>
      </c>
      <c r="U3787" s="6" t="s">
        <v>248</v>
      </c>
      <c r="V3787" s="6"/>
      <c r="W3787" s="6"/>
      <c r="X3787" s="6" t="s">
        <v>248</v>
      </c>
      <c r="Y3787" s="6"/>
      <c r="Z3787" s="6"/>
      <c r="AA3787" s="6" t="s">
        <v>248</v>
      </c>
      <c r="AB3787" s="6"/>
      <c r="AC3787" s="6"/>
      <c r="AD3787" s="6" t="s">
        <v>248</v>
      </c>
      <c r="AE3787" s="6"/>
      <c r="AF3787" s="6"/>
      <c r="AG3787" s="6" t="s">
        <v>248</v>
      </c>
      <c r="AH3787" s="6"/>
      <c r="AI3787" s="6"/>
      <c r="AJ3787" s="6"/>
      <c r="AK3787" s="6"/>
      <c r="AL3787" s="6"/>
      <c r="AM3787" s="6"/>
      <c r="AN3787" s="6"/>
      <c r="AO3787" s="6"/>
      <c r="AP3787" s="6"/>
      <c r="AQ3787" s="6"/>
      <c r="AR3787" s="6"/>
      <c r="AS3787" s="6"/>
      <c r="AT3787" s="6"/>
      <c r="AU3787" s="6"/>
      <c r="AV3787" s="6"/>
      <c r="AW3787" s="6"/>
      <c r="AX3787" s="6"/>
      <c r="AY3787" s="6"/>
      <c r="AZ3787" s="6"/>
      <c r="BA3787" s="6"/>
      <c r="BB3787" s="6"/>
      <c r="BC3787" s="6"/>
      <c r="BD3787" s="6"/>
      <c r="BE3787" s="6"/>
      <c r="BF3787" s="6"/>
      <c r="BG3787" s="6"/>
      <c r="BH3787" s="6"/>
      <c r="BI3787" s="6"/>
      <c r="BJ3787" s="6"/>
      <c r="BK3787" s="6"/>
      <c r="BL3787" s="6"/>
      <c r="BM3787" s="6"/>
      <c r="BN3787" s="6"/>
      <c r="BO3787" s="6"/>
      <c r="BP3787" s="6"/>
      <c r="BQ3787" s="6"/>
      <c r="BR3787" s="6"/>
      <c r="BS3787" s="6"/>
    </row>
    <row r="3788" spans="1:71" s="9" customFormat="1" ht="39.9" customHeight="1" x14ac:dyDescent="0.25">
      <c r="A3788" s="6">
        <f t="shared" si="59"/>
        <v>3787</v>
      </c>
      <c r="B3788" s="6" t="s">
        <v>24263</v>
      </c>
      <c r="C3788" s="6" t="s">
        <v>3156</v>
      </c>
      <c r="D3788" s="6" t="s">
        <v>212</v>
      </c>
      <c r="E3788" s="6" t="s">
        <v>22674</v>
      </c>
      <c r="F3788" s="6" t="s">
        <v>24264</v>
      </c>
      <c r="G3788" s="6">
        <v>149.7915045</v>
      </c>
      <c r="H3788" s="6" t="s">
        <v>20539</v>
      </c>
      <c r="I3788" s="32" t="s">
        <v>18511</v>
      </c>
      <c r="J3788" s="8"/>
      <c r="K3788" s="6"/>
      <c r="L3788" s="6" t="s">
        <v>24265</v>
      </c>
      <c r="M3788" s="6"/>
      <c r="N3788" s="6"/>
      <c r="O3788" s="6" t="s">
        <v>24266</v>
      </c>
      <c r="P3788" s="6"/>
      <c r="Q3788" s="6">
        <v>5283331</v>
      </c>
      <c r="R3788" s="6" t="s">
        <v>24267</v>
      </c>
      <c r="S3788" s="6"/>
      <c r="T3788" s="6">
        <v>6516369</v>
      </c>
      <c r="U3788" s="6" t="s">
        <v>248</v>
      </c>
      <c r="V3788" s="6"/>
      <c r="W3788" s="6"/>
      <c r="X3788" s="6" t="s">
        <v>248</v>
      </c>
      <c r="Y3788" s="6"/>
      <c r="Z3788" s="6"/>
      <c r="AA3788" s="6" t="s">
        <v>248</v>
      </c>
      <c r="AB3788" s="6"/>
      <c r="AC3788" s="6"/>
      <c r="AD3788" s="6" t="s">
        <v>248</v>
      </c>
      <c r="AE3788" s="6"/>
      <c r="AF3788" s="6"/>
      <c r="AG3788" s="6" t="s">
        <v>248</v>
      </c>
      <c r="AH3788" s="6"/>
      <c r="AI3788" s="6"/>
      <c r="AJ3788" s="6"/>
      <c r="AK3788" s="6"/>
      <c r="AL3788" s="6"/>
      <c r="AM3788" s="6"/>
      <c r="AN3788" s="6"/>
      <c r="AO3788" s="6"/>
      <c r="AP3788" s="6"/>
      <c r="AQ3788" s="6"/>
      <c r="AR3788" s="6"/>
      <c r="AS3788" s="6"/>
      <c r="AT3788" s="6"/>
      <c r="AU3788" s="6"/>
      <c r="AV3788" s="6"/>
      <c r="AW3788" s="6"/>
      <c r="AX3788" s="6"/>
      <c r="AY3788" s="6"/>
      <c r="AZ3788" s="6"/>
      <c r="BA3788" s="6"/>
      <c r="BB3788" s="6"/>
      <c r="BC3788" s="6"/>
      <c r="BD3788" s="6"/>
      <c r="BE3788" s="6"/>
      <c r="BF3788" s="6"/>
      <c r="BG3788" s="6"/>
      <c r="BH3788" s="6"/>
      <c r="BI3788" s="6"/>
      <c r="BJ3788" s="6"/>
      <c r="BK3788" s="6"/>
      <c r="BL3788" s="6"/>
      <c r="BM3788" s="6"/>
      <c r="BN3788" s="6"/>
      <c r="BO3788" s="6"/>
      <c r="BP3788" s="6"/>
      <c r="BQ3788" s="6"/>
      <c r="BR3788" s="6"/>
      <c r="BS3788" s="6"/>
    </row>
    <row r="3789" spans="1:71" s="9" customFormat="1" ht="39.9" customHeight="1" x14ac:dyDescent="0.5">
      <c r="A3789" s="6">
        <f t="shared" si="59"/>
        <v>3788</v>
      </c>
      <c r="B3789" s="6" t="s">
        <v>24268</v>
      </c>
      <c r="C3789" s="6" t="s">
        <v>3156</v>
      </c>
      <c r="D3789" s="6" t="s">
        <v>24269</v>
      </c>
      <c r="E3789" s="6" t="s">
        <v>23638</v>
      </c>
      <c r="F3789" s="6" t="s">
        <v>24270</v>
      </c>
      <c r="G3789" s="6">
        <v>274.35094430000004</v>
      </c>
      <c r="H3789" s="6" t="s">
        <v>20539</v>
      </c>
      <c r="I3789" s="33">
        <v>42883</v>
      </c>
      <c r="J3789" s="8"/>
      <c r="K3789" s="6"/>
      <c r="L3789" s="6" t="s">
        <v>24271</v>
      </c>
      <c r="M3789" s="6"/>
      <c r="N3789" s="6">
        <v>1808362</v>
      </c>
      <c r="O3789" s="6" t="s">
        <v>24272</v>
      </c>
      <c r="P3789" s="6"/>
      <c r="Q3789" s="6">
        <v>5332243</v>
      </c>
      <c r="R3789" s="6" t="s">
        <v>24273</v>
      </c>
      <c r="S3789" s="6"/>
      <c r="T3789" s="6">
        <v>6546087</v>
      </c>
      <c r="U3789" s="6"/>
      <c r="V3789" s="6"/>
      <c r="W3789" s="6"/>
      <c r="X3789" s="6"/>
      <c r="Y3789" s="6"/>
      <c r="Z3789" s="6"/>
      <c r="AA3789" s="6"/>
      <c r="AB3789" s="6"/>
      <c r="AC3789" s="6"/>
      <c r="AD3789" s="6"/>
      <c r="AE3789" s="6"/>
      <c r="AF3789" s="6"/>
      <c r="AG3789" s="6"/>
      <c r="AH3789" s="6"/>
      <c r="AI3789" s="6"/>
      <c r="AJ3789" s="6"/>
      <c r="AK3789" s="6"/>
      <c r="AL3789" s="6"/>
      <c r="AM3789" s="6"/>
      <c r="AN3789" s="6"/>
      <c r="AO3789" s="6"/>
      <c r="AP3789" s="6"/>
      <c r="AQ3789" s="6"/>
      <c r="AR3789" s="6"/>
      <c r="AS3789" s="6"/>
      <c r="AT3789" s="6"/>
      <c r="AU3789" s="6"/>
      <c r="AV3789" s="6"/>
      <c r="AW3789" s="6"/>
      <c r="AX3789" s="6"/>
      <c r="AY3789" s="6"/>
      <c r="AZ3789" s="6"/>
      <c r="BA3789" s="6"/>
      <c r="BB3789" s="6"/>
      <c r="BC3789" s="6"/>
      <c r="BD3789" s="6"/>
      <c r="BE3789" s="6"/>
      <c r="BF3789" s="6"/>
      <c r="BG3789" s="6"/>
      <c r="BH3789" s="6"/>
      <c r="BI3789" s="6"/>
      <c r="BJ3789" s="6"/>
      <c r="BK3789" s="6"/>
      <c r="BL3789" s="6"/>
      <c r="BM3789" s="6"/>
      <c r="BN3789" s="6"/>
      <c r="BO3789" s="6"/>
      <c r="BP3789" s="6"/>
      <c r="BQ3789" s="6"/>
      <c r="BR3789" s="6"/>
      <c r="BS3789" s="6"/>
    </row>
    <row r="3790" spans="1:71" s="9" customFormat="1" ht="39.9" customHeight="1" x14ac:dyDescent="0.5">
      <c r="A3790" s="6">
        <f t="shared" si="59"/>
        <v>3789</v>
      </c>
      <c r="B3790" s="6" t="s">
        <v>24274</v>
      </c>
      <c r="C3790" s="6" t="s">
        <v>3156</v>
      </c>
      <c r="D3790" s="6" t="s">
        <v>265</v>
      </c>
      <c r="E3790" s="6" t="s">
        <v>23419</v>
      </c>
      <c r="F3790" s="6" t="s">
        <v>24275</v>
      </c>
      <c r="G3790" s="6">
        <v>722.44872989999999</v>
      </c>
      <c r="H3790" s="6" t="s">
        <v>20539</v>
      </c>
      <c r="I3790" s="31">
        <v>43123</v>
      </c>
      <c r="J3790" s="8"/>
      <c r="K3790" s="6"/>
      <c r="L3790" s="6" t="s">
        <v>24276</v>
      </c>
      <c r="M3790" s="6"/>
      <c r="N3790" s="6">
        <v>5358775</v>
      </c>
      <c r="O3790" s="6" t="s">
        <v>24277</v>
      </c>
      <c r="P3790" s="6"/>
      <c r="Q3790" s="6">
        <v>6362665</v>
      </c>
      <c r="R3790" s="6" t="s">
        <v>24278</v>
      </c>
      <c r="S3790" s="6"/>
      <c r="T3790" s="6">
        <v>6663410</v>
      </c>
      <c r="U3790" s="6" t="s">
        <v>248</v>
      </c>
      <c r="V3790" s="6"/>
      <c r="W3790" s="6"/>
      <c r="X3790" s="6" t="s">
        <v>248</v>
      </c>
      <c r="Y3790" s="6"/>
      <c r="Z3790" s="6"/>
      <c r="AA3790" s="6" t="s">
        <v>248</v>
      </c>
      <c r="AB3790" s="6"/>
      <c r="AC3790" s="6"/>
      <c r="AD3790" s="6" t="s">
        <v>248</v>
      </c>
      <c r="AE3790" s="6"/>
      <c r="AF3790" s="6"/>
      <c r="AG3790" s="6" t="s">
        <v>248</v>
      </c>
      <c r="AH3790" s="6"/>
      <c r="AI3790" s="6"/>
      <c r="AJ3790" s="6"/>
      <c r="AK3790" s="6"/>
      <c r="AL3790" s="6"/>
      <c r="AM3790" s="6"/>
      <c r="AN3790" s="6"/>
      <c r="AO3790" s="6"/>
      <c r="AP3790" s="6"/>
      <c r="AQ3790" s="6"/>
      <c r="AR3790" s="6"/>
      <c r="AS3790" s="6"/>
      <c r="AT3790" s="6"/>
      <c r="AU3790" s="6"/>
      <c r="AV3790" s="6"/>
      <c r="AW3790" s="6"/>
      <c r="AX3790" s="6"/>
      <c r="AY3790" s="6"/>
      <c r="AZ3790" s="6"/>
      <c r="BA3790" s="6"/>
      <c r="BB3790" s="6"/>
      <c r="BC3790" s="6"/>
      <c r="BD3790" s="6"/>
      <c r="BE3790" s="6"/>
      <c r="BF3790" s="6"/>
      <c r="BG3790" s="6"/>
      <c r="BH3790" s="6"/>
      <c r="BI3790" s="6"/>
      <c r="BJ3790" s="6"/>
      <c r="BK3790" s="6"/>
      <c r="BL3790" s="6"/>
      <c r="BM3790" s="6"/>
      <c r="BN3790" s="6"/>
      <c r="BO3790" s="6"/>
      <c r="BP3790" s="6"/>
      <c r="BQ3790" s="6"/>
      <c r="BR3790" s="6"/>
      <c r="BS3790" s="6"/>
    </row>
    <row r="3791" spans="1:71" s="9" customFormat="1" ht="39.9" customHeight="1" x14ac:dyDescent="0.5">
      <c r="A3791" s="6">
        <f t="shared" si="59"/>
        <v>3790</v>
      </c>
      <c r="B3791" s="6" t="s">
        <v>24279</v>
      </c>
      <c r="C3791" s="6" t="s">
        <v>3156</v>
      </c>
      <c r="D3791" s="6" t="s">
        <v>477</v>
      </c>
      <c r="E3791" s="6" t="s">
        <v>22629</v>
      </c>
      <c r="F3791" s="6" t="s">
        <v>24280</v>
      </c>
      <c r="G3791" s="6">
        <v>298.54244259999996</v>
      </c>
      <c r="H3791" s="6" t="s">
        <v>20539</v>
      </c>
      <c r="I3791" s="33">
        <v>42977</v>
      </c>
      <c r="J3791" s="8"/>
      <c r="K3791" s="6"/>
      <c r="L3791" s="6" t="s">
        <v>24281</v>
      </c>
      <c r="M3791" s="6"/>
      <c r="N3791" s="6">
        <v>2926213</v>
      </c>
      <c r="O3791" s="6" t="s">
        <v>24282</v>
      </c>
      <c r="P3791" s="6"/>
      <c r="Q3791" s="6">
        <v>5130715</v>
      </c>
      <c r="R3791" s="6" t="s">
        <v>13883</v>
      </c>
      <c r="S3791" s="6"/>
      <c r="T3791" s="6">
        <v>6666167</v>
      </c>
      <c r="U3791" s="6"/>
      <c r="V3791" s="6"/>
      <c r="W3791" s="6"/>
      <c r="X3791" s="6"/>
      <c r="Y3791" s="6"/>
      <c r="Z3791" s="6"/>
      <c r="AA3791" s="6"/>
      <c r="AB3791" s="6"/>
      <c r="AC3791" s="6"/>
      <c r="AD3791" s="6"/>
      <c r="AE3791" s="6"/>
      <c r="AF3791" s="6"/>
      <c r="AG3791" s="6"/>
      <c r="AH3791" s="6"/>
      <c r="AI3791" s="6"/>
      <c r="AJ3791" s="6"/>
      <c r="AK3791" s="6"/>
      <c r="AL3791" s="6"/>
      <c r="AM3791" s="6"/>
      <c r="AN3791" s="6"/>
      <c r="AO3791" s="6"/>
      <c r="AP3791" s="6"/>
      <c r="AQ3791" s="6"/>
      <c r="AR3791" s="6"/>
      <c r="AS3791" s="6"/>
      <c r="AT3791" s="6"/>
      <c r="AU3791" s="6"/>
      <c r="AV3791" s="6"/>
      <c r="AW3791" s="6"/>
      <c r="AX3791" s="6"/>
      <c r="AY3791" s="6"/>
      <c r="AZ3791" s="6"/>
      <c r="BA3791" s="6"/>
      <c r="BB3791" s="6"/>
      <c r="BC3791" s="6"/>
      <c r="BD3791" s="6"/>
      <c r="BE3791" s="6"/>
      <c r="BF3791" s="6"/>
      <c r="BG3791" s="6"/>
      <c r="BH3791" s="6"/>
      <c r="BI3791" s="6"/>
      <c r="BJ3791" s="6"/>
      <c r="BK3791" s="6"/>
      <c r="BL3791" s="6"/>
      <c r="BM3791" s="6"/>
      <c r="BN3791" s="6"/>
      <c r="BO3791" s="6"/>
      <c r="BP3791" s="6"/>
      <c r="BQ3791" s="6"/>
      <c r="BR3791" s="6"/>
      <c r="BS3791" s="6"/>
    </row>
    <row r="3792" spans="1:71" s="9" customFormat="1" ht="39.9" customHeight="1" x14ac:dyDescent="0.5">
      <c r="A3792" s="6">
        <f t="shared" si="59"/>
        <v>3791</v>
      </c>
      <c r="B3792" s="6" t="s">
        <v>19802</v>
      </c>
      <c r="C3792" s="6" t="s">
        <v>3156</v>
      </c>
      <c r="D3792" s="6" t="s">
        <v>73</v>
      </c>
      <c r="E3792" s="6" t="s">
        <v>20802</v>
      </c>
      <c r="F3792" s="6" t="s">
        <v>24283</v>
      </c>
      <c r="G3792" s="6">
        <v>6091.4166715000001</v>
      </c>
      <c r="H3792" s="6" t="s">
        <v>20539</v>
      </c>
      <c r="I3792" s="31">
        <v>41348</v>
      </c>
      <c r="J3792" s="8"/>
      <c r="K3792" s="6"/>
      <c r="L3792" s="6" t="s">
        <v>24284</v>
      </c>
      <c r="M3792" s="6"/>
      <c r="N3792" s="6">
        <v>9403</v>
      </c>
      <c r="O3792" s="6" t="s">
        <v>24285</v>
      </c>
      <c r="P3792" s="6"/>
      <c r="Q3792" s="6">
        <v>9710</v>
      </c>
      <c r="R3792" s="6" t="s">
        <v>24286</v>
      </c>
      <c r="S3792" s="6"/>
      <c r="T3792" s="6">
        <v>6676556</v>
      </c>
      <c r="U3792" s="6" t="s">
        <v>248</v>
      </c>
      <c r="V3792" s="6"/>
      <c r="W3792" s="6"/>
      <c r="X3792" s="6" t="s">
        <v>248</v>
      </c>
      <c r="Y3792" s="6"/>
      <c r="Z3792" s="6"/>
      <c r="AA3792" s="6" t="s">
        <v>248</v>
      </c>
      <c r="AB3792" s="6"/>
      <c r="AC3792" s="6"/>
      <c r="AD3792" s="6" t="s">
        <v>248</v>
      </c>
      <c r="AE3792" s="6"/>
      <c r="AF3792" s="6"/>
      <c r="AG3792" s="6" t="s">
        <v>248</v>
      </c>
      <c r="AH3792" s="6"/>
      <c r="AI3792" s="6"/>
      <c r="AJ3792" s="6"/>
      <c r="AK3792" s="6"/>
      <c r="AL3792" s="6"/>
      <c r="AM3792" s="6"/>
      <c r="AN3792" s="6"/>
      <c r="AO3792" s="6"/>
      <c r="AP3792" s="6"/>
      <c r="AQ3792" s="6"/>
      <c r="AR3792" s="6"/>
      <c r="AS3792" s="6"/>
      <c r="AT3792" s="6"/>
      <c r="AU3792" s="6"/>
      <c r="AV3792" s="6"/>
      <c r="AW3792" s="6"/>
      <c r="AX3792" s="6"/>
      <c r="AY3792" s="6"/>
      <c r="AZ3792" s="6"/>
      <c r="BA3792" s="6"/>
      <c r="BB3792" s="6"/>
      <c r="BC3792" s="6"/>
      <c r="BD3792" s="6"/>
      <c r="BE3792" s="6"/>
      <c r="BF3792" s="6"/>
      <c r="BG3792" s="6"/>
      <c r="BH3792" s="6"/>
      <c r="BI3792" s="6"/>
      <c r="BJ3792" s="6"/>
      <c r="BK3792" s="6"/>
      <c r="BL3792" s="6"/>
      <c r="BM3792" s="6"/>
      <c r="BN3792" s="6"/>
      <c r="BO3792" s="6"/>
      <c r="BP3792" s="6"/>
      <c r="BQ3792" s="6"/>
      <c r="BR3792" s="6"/>
      <c r="BS3792" s="6"/>
    </row>
    <row r="3793" spans="1:71" s="9" customFormat="1" ht="39.9" customHeight="1" x14ac:dyDescent="0.25">
      <c r="A3793" s="6">
        <f t="shared" si="59"/>
        <v>3792</v>
      </c>
      <c r="B3793" s="6" t="s">
        <v>24287</v>
      </c>
      <c r="C3793" s="6" t="s">
        <v>3156</v>
      </c>
      <c r="D3793" s="6" t="s">
        <v>73</v>
      </c>
      <c r="E3793" s="6" t="s">
        <v>20802</v>
      </c>
      <c r="F3793" s="6" t="s">
        <v>24288</v>
      </c>
      <c r="G3793" s="6">
        <v>3849.3474900000001</v>
      </c>
      <c r="H3793" s="6" t="s">
        <v>20539</v>
      </c>
      <c r="I3793" s="32" t="s">
        <v>16317</v>
      </c>
      <c r="J3793" s="8"/>
      <c r="K3793" s="6"/>
      <c r="L3793" s="6" t="s">
        <v>24289</v>
      </c>
      <c r="M3793" s="6"/>
      <c r="N3793" s="6">
        <v>869966</v>
      </c>
      <c r="O3793" s="6" t="s">
        <v>24290</v>
      </c>
      <c r="P3793" s="6"/>
      <c r="Q3793" s="6">
        <v>1612581</v>
      </c>
      <c r="R3793" s="6" t="s">
        <v>24291</v>
      </c>
      <c r="S3793" s="6"/>
      <c r="T3793" s="6">
        <v>6677232</v>
      </c>
      <c r="U3793" s="6" t="s">
        <v>24292</v>
      </c>
      <c r="V3793" s="6"/>
      <c r="W3793" s="6"/>
      <c r="X3793" s="6" t="s">
        <v>248</v>
      </c>
      <c r="Y3793" s="6"/>
      <c r="Z3793" s="6"/>
      <c r="AA3793" s="6" t="s">
        <v>248</v>
      </c>
      <c r="AB3793" s="6"/>
      <c r="AC3793" s="6"/>
      <c r="AD3793" s="6" t="s">
        <v>248</v>
      </c>
      <c r="AE3793" s="6"/>
      <c r="AF3793" s="6"/>
      <c r="AG3793" s="6" t="s">
        <v>248</v>
      </c>
      <c r="AH3793" s="6"/>
      <c r="AI3793" s="6"/>
      <c r="AJ3793" s="6"/>
      <c r="AK3793" s="6"/>
      <c r="AL3793" s="6"/>
      <c r="AM3793" s="6"/>
      <c r="AN3793" s="6"/>
      <c r="AO3793" s="6"/>
      <c r="AP3793" s="6"/>
      <c r="AQ3793" s="6"/>
      <c r="AR3793" s="6"/>
      <c r="AS3793" s="6"/>
      <c r="AT3793" s="6"/>
      <c r="AU3793" s="6"/>
      <c r="AV3793" s="6"/>
      <c r="AW3793" s="6"/>
      <c r="AX3793" s="6"/>
      <c r="AY3793" s="6"/>
      <c r="AZ3793" s="6"/>
      <c r="BA3793" s="6"/>
      <c r="BB3793" s="6"/>
      <c r="BC3793" s="6"/>
      <c r="BD3793" s="6"/>
      <c r="BE3793" s="6"/>
      <c r="BF3793" s="6"/>
      <c r="BG3793" s="6"/>
      <c r="BH3793" s="6"/>
      <c r="BI3793" s="6"/>
      <c r="BJ3793" s="6"/>
      <c r="BK3793" s="6"/>
      <c r="BL3793" s="6"/>
      <c r="BM3793" s="6"/>
      <c r="BN3793" s="6"/>
      <c r="BO3793" s="6"/>
      <c r="BP3793" s="6"/>
      <c r="BQ3793" s="6"/>
      <c r="BR3793" s="6"/>
      <c r="BS3793" s="6"/>
    </row>
    <row r="3794" spans="1:71" s="9" customFormat="1" ht="39.9" customHeight="1" x14ac:dyDescent="0.5">
      <c r="A3794" s="6">
        <f t="shared" si="59"/>
        <v>3793</v>
      </c>
      <c r="B3794" s="6" t="s">
        <v>24293</v>
      </c>
      <c r="C3794" s="6" t="s">
        <v>3156</v>
      </c>
      <c r="D3794" s="6" t="s">
        <v>154</v>
      </c>
      <c r="E3794" s="6" t="s">
        <v>22872</v>
      </c>
      <c r="F3794" s="6" t="s">
        <v>24294</v>
      </c>
      <c r="G3794" s="6">
        <v>120.03349750000001</v>
      </c>
      <c r="H3794" s="6" t="s">
        <v>76</v>
      </c>
      <c r="I3794" s="37">
        <v>43279</v>
      </c>
      <c r="J3794" s="8"/>
      <c r="K3794" s="6"/>
      <c r="L3794" s="6" t="s">
        <v>24295</v>
      </c>
      <c r="M3794" s="6"/>
      <c r="N3794" s="6">
        <v>6699121</v>
      </c>
      <c r="O3794" s="6" t="s">
        <v>24296</v>
      </c>
      <c r="P3794" s="6"/>
      <c r="Q3794" s="6">
        <v>6699104</v>
      </c>
      <c r="R3794" s="6" t="s">
        <v>24297</v>
      </c>
      <c r="S3794" s="6"/>
      <c r="T3794" s="6">
        <v>6699131</v>
      </c>
      <c r="U3794" s="6"/>
      <c r="V3794" s="6"/>
      <c r="W3794" s="6"/>
      <c r="X3794" s="6"/>
      <c r="Y3794" s="6"/>
      <c r="Z3794" s="6"/>
      <c r="AA3794" s="6"/>
      <c r="AB3794" s="6"/>
      <c r="AC3794" s="6"/>
      <c r="AD3794" s="6"/>
      <c r="AE3794" s="6"/>
      <c r="AF3794" s="6"/>
      <c r="AG3794" s="6"/>
      <c r="AH3794" s="6"/>
      <c r="AI3794" s="6"/>
      <c r="AJ3794" s="6"/>
      <c r="AK3794" s="6"/>
      <c r="AL3794" s="6"/>
      <c r="AM3794" s="6"/>
      <c r="AN3794" s="6"/>
      <c r="AO3794" s="6"/>
      <c r="AP3794" s="6"/>
      <c r="AQ3794" s="6"/>
      <c r="AR3794" s="6"/>
      <c r="AS3794" s="6"/>
      <c r="AT3794" s="6"/>
      <c r="AU3794" s="6"/>
      <c r="AV3794" s="6"/>
      <c r="AW3794" s="6"/>
      <c r="AX3794" s="6"/>
      <c r="AY3794" s="6"/>
      <c r="AZ3794" s="6"/>
      <c r="BA3794" s="6"/>
      <c r="BB3794" s="6"/>
      <c r="BC3794" s="6"/>
      <c r="BD3794" s="6"/>
      <c r="BE3794" s="6"/>
      <c r="BF3794" s="6"/>
      <c r="BG3794" s="6"/>
      <c r="BH3794" s="6"/>
      <c r="BI3794" s="6"/>
      <c r="BJ3794" s="6"/>
      <c r="BK3794" s="6"/>
      <c r="BL3794" s="6"/>
      <c r="BM3794" s="6"/>
      <c r="BN3794" s="6"/>
      <c r="BO3794" s="6"/>
      <c r="BP3794" s="6"/>
      <c r="BQ3794" s="6"/>
      <c r="BR3794" s="6"/>
      <c r="BS3794" s="6"/>
    </row>
    <row r="3795" spans="1:71" s="9" customFormat="1" ht="39.9" customHeight="1" x14ac:dyDescent="0.4">
      <c r="A3795" s="6">
        <f t="shared" si="59"/>
        <v>3794</v>
      </c>
      <c r="B3795" s="6" t="s">
        <v>24298</v>
      </c>
      <c r="C3795" s="6" t="s">
        <v>3156</v>
      </c>
      <c r="D3795" s="6" t="s">
        <v>4760</v>
      </c>
      <c r="E3795" s="6" t="s">
        <v>24299</v>
      </c>
      <c r="F3795" s="6" t="s">
        <v>24300</v>
      </c>
      <c r="G3795" s="6">
        <v>308.36292520000001</v>
      </c>
      <c r="H3795" s="6" t="s">
        <v>21039</v>
      </c>
      <c r="I3795" s="38">
        <v>43432</v>
      </c>
      <c r="J3795" s="8"/>
      <c r="K3795" s="6"/>
      <c r="L3795" s="6" t="s">
        <v>24301</v>
      </c>
      <c r="M3795" s="6"/>
      <c r="N3795" s="6">
        <v>6431742</v>
      </c>
      <c r="O3795" s="6" t="s">
        <v>24302</v>
      </c>
      <c r="P3795" s="6"/>
      <c r="Q3795" s="6">
        <v>7213814</v>
      </c>
      <c r="R3795" s="6" t="s">
        <v>24303</v>
      </c>
      <c r="S3795" s="6"/>
      <c r="T3795" s="6">
        <v>6701229</v>
      </c>
      <c r="U3795" s="6"/>
      <c r="V3795" s="6"/>
      <c r="W3795" s="6"/>
      <c r="X3795" s="6"/>
      <c r="Y3795" s="6"/>
      <c r="Z3795" s="6"/>
      <c r="AA3795" s="6"/>
      <c r="AB3795" s="6"/>
      <c r="AC3795" s="6"/>
      <c r="AD3795" s="6"/>
      <c r="AE3795" s="6"/>
      <c r="AF3795" s="6"/>
      <c r="AG3795" s="6"/>
      <c r="AH3795" s="6"/>
      <c r="AI3795" s="6"/>
      <c r="AJ3795" s="6"/>
      <c r="AK3795" s="6"/>
      <c r="AL3795" s="6"/>
      <c r="AM3795" s="6"/>
      <c r="AN3795" s="6"/>
      <c r="AO3795" s="6"/>
      <c r="AP3795" s="6"/>
      <c r="AQ3795" s="6"/>
      <c r="AR3795" s="6"/>
      <c r="AS3795" s="6"/>
      <c r="AT3795" s="6"/>
      <c r="AU3795" s="6"/>
      <c r="AV3795" s="6"/>
      <c r="AW3795" s="6"/>
      <c r="AX3795" s="6"/>
      <c r="AY3795" s="6"/>
      <c r="AZ3795" s="6"/>
      <c r="BA3795" s="6"/>
      <c r="BB3795" s="6"/>
      <c r="BC3795" s="6"/>
      <c r="BD3795" s="6"/>
      <c r="BE3795" s="6"/>
      <c r="BF3795" s="6"/>
      <c r="BG3795" s="6"/>
      <c r="BH3795" s="6"/>
      <c r="BI3795" s="6"/>
      <c r="BJ3795" s="6"/>
      <c r="BK3795" s="6"/>
      <c r="BL3795" s="6"/>
      <c r="BM3795" s="6"/>
      <c r="BN3795" s="6"/>
      <c r="BO3795" s="6"/>
      <c r="BP3795" s="6"/>
      <c r="BQ3795" s="6"/>
      <c r="BR3795" s="6"/>
      <c r="BS3795" s="6"/>
    </row>
    <row r="3796" spans="1:71" s="9" customFormat="1" ht="39.9" customHeight="1" x14ac:dyDescent="0.5">
      <c r="A3796" s="6">
        <f t="shared" si="59"/>
        <v>3795</v>
      </c>
      <c r="B3796" s="6" t="s">
        <v>24304</v>
      </c>
      <c r="C3796" s="6" t="s">
        <v>3156</v>
      </c>
      <c r="D3796" s="6" t="s">
        <v>265</v>
      </c>
      <c r="E3796" s="6" t="s">
        <v>20578</v>
      </c>
      <c r="F3796" s="6" t="s">
        <v>24305</v>
      </c>
      <c r="G3796" s="6">
        <v>32384.040077500002</v>
      </c>
      <c r="H3796" s="6" t="s">
        <v>76</v>
      </c>
      <c r="I3796" s="37">
        <v>41364</v>
      </c>
      <c r="J3796" s="8"/>
      <c r="K3796" s="6"/>
      <c r="L3796" s="6" t="s">
        <v>24306</v>
      </c>
      <c r="M3796" s="6"/>
      <c r="N3796" s="6">
        <v>983057</v>
      </c>
      <c r="O3796" s="6" t="s">
        <v>24307</v>
      </c>
      <c r="P3796" s="6"/>
      <c r="Q3796" s="6">
        <v>203673</v>
      </c>
      <c r="R3796" s="6" t="s">
        <v>24308</v>
      </c>
      <c r="S3796" s="6"/>
      <c r="T3796" s="6">
        <v>6730804</v>
      </c>
      <c r="U3796" s="6"/>
      <c r="V3796" s="6"/>
      <c r="W3796" s="6"/>
      <c r="X3796" s="6"/>
      <c r="Y3796" s="6"/>
      <c r="Z3796" s="6"/>
      <c r="AA3796" s="6"/>
      <c r="AB3796" s="6"/>
      <c r="AC3796" s="6"/>
      <c r="AD3796" s="6"/>
      <c r="AE3796" s="6"/>
      <c r="AF3796" s="6"/>
      <c r="AG3796" s="6"/>
      <c r="AH3796" s="6"/>
      <c r="AI3796" s="6"/>
      <c r="AJ3796" s="6"/>
      <c r="AK3796" s="6"/>
      <c r="AL3796" s="6"/>
      <c r="AM3796" s="6"/>
      <c r="AN3796" s="6"/>
      <c r="AO3796" s="6"/>
      <c r="AP3796" s="6"/>
      <c r="AQ3796" s="6"/>
      <c r="AR3796" s="6"/>
      <c r="AS3796" s="6"/>
      <c r="AT3796" s="6"/>
      <c r="AU3796" s="6"/>
      <c r="AV3796" s="6"/>
      <c r="AW3796" s="6"/>
      <c r="AX3796" s="6"/>
      <c r="AY3796" s="6"/>
      <c r="AZ3796" s="6"/>
      <c r="BA3796" s="6"/>
      <c r="BB3796" s="6"/>
      <c r="BC3796" s="6"/>
      <c r="BD3796" s="6"/>
      <c r="BE3796" s="6"/>
      <c r="BF3796" s="6"/>
      <c r="BG3796" s="6"/>
      <c r="BH3796" s="6"/>
      <c r="BI3796" s="6"/>
      <c r="BJ3796" s="6"/>
      <c r="BK3796" s="6"/>
      <c r="BL3796" s="6"/>
      <c r="BM3796" s="6"/>
      <c r="BN3796" s="6"/>
      <c r="BO3796" s="6"/>
      <c r="BP3796" s="6"/>
      <c r="BQ3796" s="6"/>
      <c r="BR3796" s="6"/>
      <c r="BS3796" s="6"/>
    </row>
    <row r="3797" spans="1:71" s="9" customFormat="1" ht="39.9" customHeight="1" x14ac:dyDescent="0.25">
      <c r="A3797" s="6">
        <f t="shared" si="59"/>
        <v>3796</v>
      </c>
      <c r="B3797" s="6" t="s">
        <v>24309</v>
      </c>
      <c r="C3797" s="6" t="s">
        <v>3156</v>
      </c>
      <c r="D3797" s="6" t="s">
        <v>154</v>
      </c>
      <c r="E3797" s="6" t="s">
        <v>20610</v>
      </c>
      <c r="F3797" s="6" t="s">
        <v>24310</v>
      </c>
      <c r="G3797" s="6">
        <v>1457.6757994999998</v>
      </c>
      <c r="H3797" s="6" t="s">
        <v>20539</v>
      </c>
      <c r="I3797" s="39" t="s">
        <v>16244</v>
      </c>
      <c r="J3797" s="8"/>
      <c r="K3797" s="6"/>
      <c r="L3797" s="6" t="s">
        <v>24311</v>
      </c>
      <c r="M3797" s="6"/>
      <c r="N3797" s="6">
        <v>241575</v>
      </c>
      <c r="O3797" s="6" t="s">
        <v>24312</v>
      </c>
      <c r="P3797" s="6"/>
      <c r="Q3797" s="6">
        <v>245167</v>
      </c>
      <c r="R3797" s="6" t="s">
        <v>24313</v>
      </c>
      <c r="S3797" s="6"/>
      <c r="T3797" s="6">
        <v>6782156</v>
      </c>
      <c r="U3797" s="6" t="s">
        <v>248</v>
      </c>
      <c r="V3797" s="6"/>
      <c r="W3797" s="6"/>
      <c r="X3797" s="6" t="s">
        <v>248</v>
      </c>
      <c r="Y3797" s="6"/>
      <c r="Z3797" s="6"/>
      <c r="AA3797" s="6" t="s">
        <v>248</v>
      </c>
      <c r="AB3797" s="6"/>
      <c r="AC3797" s="6"/>
      <c r="AD3797" s="6" t="s">
        <v>248</v>
      </c>
      <c r="AE3797" s="6"/>
      <c r="AF3797" s="6"/>
      <c r="AG3797" s="6" t="s">
        <v>248</v>
      </c>
      <c r="AH3797" s="6"/>
      <c r="AI3797" s="6"/>
      <c r="AJ3797" s="6"/>
      <c r="AK3797" s="6"/>
      <c r="AL3797" s="6"/>
      <c r="AM3797" s="6"/>
      <c r="AN3797" s="6"/>
      <c r="AO3797" s="6"/>
      <c r="AP3797" s="6"/>
      <c r="AQ3797" s="6"/>
      <c r="AR3797" s="6"/>
      <c r="AS3797" s="6"/>
      <c r="AT3797" s="6"/>
      <c r="AU3797" s="6"/>
      <c r="AV3797" s="6"/>
      <c r="AW3797" s="6"/>
      <c r="AX3797" s="6"/>
      <c r="AY3797" s="6"/>
      <c r="AZ3797" s="6"/>
      <c r="BA3797" s="6"/>
      <c r="BB3797" s="6"/>
      <c r="BC3797" s="6"/>
      <c r="BD3797" s="6"/>
      <c r="BE3797" s="6"/>
      <c r="BF3797" s="6"/>
      <c r="BG3797" s="6"/>
      <c r="BH3797" s="6"/>
      <c r="BI3797" s="6"/>
      <c r="BJ3797" s="6"/>
      <c r="BK3797" s="6"/>
      <c r="BL3797" s="6"/>
      <c r="BM3797" s="6"/>
      <c r="BN3797" s="6"/>
      <c r="BO3797" s="6"/>
      <c r="BP3797" s="6"/>
      <c r="BQ3797" s="6"/>
      <c r="BR3797" s="6"/>
      <c r="BS3797" s="6"/>
    </row>
    <row r="3798" spans="1:71" s="9" customFormat="1" ht="39.9" customHeight="1" x14ac:dyDescent="0.5">
      <c r="A3798" s="6">
        <f t="shared" si="59"/>
        <v>3797</v>
      </c>
      <c r="B3798" s="6" t="s">
        <v>24314</v>
      </c>
      <c r="C3798" s="6" t="s">
        <v>3156</v>
      </c>
      <c r="D3798" s="6" t="s">
        <v>265</v>
      </c>
      <c r="E3798" s="6" t="s">
        <v>20578</v>
      </c>
      <c r="F3798" s="6" t="s">
        <v>24315</v>
      </c>
      <c r="G3798" s="6">
        <v>1963.5882382999998</v>
      </c>
      <c r="H3798" s="6" t="s">
        <v>20539</v>
      </c>
      <c r="I3798" s="40">
        <v>42488</v>
      </c>
      <c r="J3798" s="8"/>
      <c r="K3798" s="6"/>
      <c r="L3798" s="6" t="s">
        <v>24316</v>
      </c>
      <c r="M3798" s="6"/>
      <c r="N3798" s="6">
        <v>185357</v>
      </c>
      <c r="O3798" s="6" t="s">
        <v>24317</v>
      </c>
      <c r="P3798" s="6"/>
      <c r="Q3798" s="6">
        <v>6605604</v>
      </c>
      <c r="R3798" s="6" t="s">
        <v>24318</v>
      </c>
      <c r="S3798" s="6"/>
      <c r="T3798" s="6">
        <v>6825610</v>
      </c>
      <c r="U3798" s="6"/>
      <c r="V3798" s="6"/>
      <c r="W3798" s="6"/>
      <c r="X3798" s="6"/>
      <c r="Y3798" s="6"/>
      <c r="Z3798" s="6"/>
      <c r="AA3798" s="6"/>
      <c r="AB3798" s="6"/>
      <c r="AC3798" s="6"/>
      <c r="AD3798" s="6"/>
      <c r="AE3798" s="6"/>
      <c r="AF3798" s="6"/>
      <c r="AG3798" s="6"/>
      <c r="AH3798" s="6"/>
      <c r="AI3798" s="6"/>
      <c r="AJ3798" s="6"/>
      <c r="AK3798" s="6"/>
      <c r="AL3798" s="6"/>
      <c r="AM3798" s="6"/>
      <c r="AN3798" s="6"/>
      <c r="AO3798" s="6"/>
      <c r="AP3798" s="6"/>
      <c r="AQ3798" s="6"/>
      <c r="AR3798" s="6"/>
      <c r="AS3798" s="6"/>
      <c r="AT3798" s="6"/>
      <c r="AU3798" s="6"/>
      <c r="AV3798" s="6"/>
      <c r="AW3798" s="6"/>
      <c r="AX3798" s="6"/>
      <c r="AY3798" s="6"/>
      <c r="AZ3798" s="6"/>
      <c r="BA3798" s="6"/>
      <c r="BB3798" s="6"/>
      <c r="BC3798" s="6"/>
      <c r="BD3798" s="6"/>
      <c r="BE3798" s="6"/>
      <c r="BF3798" s="6"/>
      <c r="BG3798" s="6"/>
      <c r="BH3798" s="6"/>
      <c r="BI3798" s="6"/>
      <c r="BJ3798" s="6"/>
      <c r="BK3798" s="6"/>
      <c r="BL3798" s="6"/>
      <c r="BM3798" s="6"/>
      <c r="BN3798" s="6"/>
      <c r="BO3798" s="6"/>
      <c r="BP3798" s="6"/>
      <c r="BQ3798" s="6"/>
      <c r="BR3798" s="6"/>
      <c r="BS3798" s="6"/>
    </row>
    <row r="3799" spans="1:71" s="9" customFormat="1" ht="39.9" customHeight="1" x14ac:dyDescent="0.25">
      <c r="A3799" s="6">
        <f t="shared" si="59"/>
        <v>3798</v>
      </c>
      <c r="B3799" s="6" t="s">
        <v>24319</v>
      </c>
      <c r="C3799" s="6" t="s">
        <v>3156</v>
      </c>
      <c r="D3799" s="6" t="s">
        <v>79</v>
      </c>
      <c r="E3799" s="6" t="s">
        <v>21670</v>
      </c>
      <c r="F3799" s="6" t="s">
        <v>24320</v>
      </c>
      <c r="G3799" s="6">
        <v>10317.2567655</v>
      </c>
      <c r="H3799" s="6" t="s">
        <v>76</v>
      </c>
      <c r="I3799" s="39" t="s">
        <v>16382</v>
      </c>
      <c r="J3799" s="8"/>
      <c r="K3799" s="6"/>
      <c r="L3799" s="6" t="s">
        <v>24321</v>
      </c>
      <c r="M3799" s="6"/>
      <c r="N3799" s="6">
        <v>56074</v>
      </c>
      <c r="O3799" s="6" t="s">
        <v>24322</v>
      </c>
      <c r="P3799" s="6"/>
      <c r="Q3799" s="6">
        <v>5231811</v>
      </c>
      <c r="R3799" s="6" t="s">
        <v>24323</v>
      </c>
      <c r="S3799" s="6"/>
      <c r="T3799" s="6">
        <v>6827030</v>
      </c>
      <c r="U3799" s="6" t="s">
        <v>248</v>
      </c>
      <c r="V3799" s="6"/>
      <c r="W3799" s="6"/>
      <c r="X3799" s="6" t="s">
        <v>248</v>
      </c>
      <c r="Y3799" s="6"/>
      <c r="Z3799" s="6"/>
      <c r="AA3799" s="6" t="s">
        <v>248</v>
      </c>
      <c r="AB3799" s="6"/>
      <c r="AC3799" s="6"/>
      <c r="AD3799" s="6" t="s">
        <v>248</v>
      </c>
      <c r="AE3799" s="6"/>
      <c r="AF3799" s="6"/>
      <c r="AG3799" s="6" t="s">
        <v>248</v>
      </c>
      <c r="AH3799" s="6"/>
      <c r="AI3799" s="6"/>
      <c r="AJ3799" s="6"/>
      <c r="AK3799" s="6"/>
      <c r="AL3799" s="6"/>
      <c r="AM3799" s="6"/>
      <c r="AN3799" s="6"/>
      <c r="AO3799" s="6"/>
      <c r="AP3799" s="6"/>
      <c r="AQ3799" s="6"/>
      <c r="AR3799" s="6"/>
      <c r="AS3799" s="6"/>
      <c r="AT3799" s="6"/>
      <c r="AU3799" s="6"/>
      <c r="AV3799" s="6"/>
      <c r="AW3799" s="6"/>
      <c r="AX3799" s="6"/>
      <c r="AY3799" s="6"/>
      <c r="AZ3799" s="6"/>
      <c r="BA3799" s="6"/>
      <c r="BB3799" s="6"/>
      <c r="BC3799" s="6"/>
      <c r="BD3799" s="6"/>
      <c r="BE3799" s="6"/>
      <c r="BF3799" s="6"/>
      <c r="BG3799" s="6"/>
      <c r="BH3799" s="6"/>
      <c r="BI3799" s="6"/>
      <c r="BJ3799" s="6"/>
      <c r="BK3799" s="6"/>
      <c r="BL3799" s="6"/>
      <c r="BM3799" s="6"/>
      <c r="BN3799" s="6"/>
      <c r="BO3799" s="6"/>
      <c r="BP3799" s="6"/>
      <c r="BQ3799" s="6"/>
      <c r="BR3799" s="6"/>
      <c r="BS3799" s="6"/>
    </row>
    <row r="3800" spans="1:71" s="9" customFormat="1" ht="39.9" customHeight="1" x14ac:dyDescent="0.5">
      <c r="A3800" s="6">
        <f t="shared" si="59"/>
        <v>3799</v>
      </c>
      <c r="B3800" s="6" t="s">
        <v>24324</v>
      </c>
      <c r="C3800" s="6" t="s">
        <v>3156</v>
      </c>
      <c r="D3800" s="6" t="s">
        <v>79</v>
      </c>
      <c r="E3800" s="6" t="s">
        <v>23567</v>
      </c>
      <c r="F3800" s="6" t="s">
        <v>24325</v>
      </c>
      <c r="G3800" s="6">
        <v>507.65962939999997</v>
      </c>
      <c r="H3800" s="6" t="s">
        <v>20539</v>
      </c>
      <c r="I3800" s="37" t="s">
        <v>17975</v>
      </c>
      <c r="J3800" s="8"/>
      <c r="K3800" s="6"/>
      <c r="L3800" s="6" t="s">
        <v>24326</v>
      </c>
      <c r="M3800" s="6"/>
      <c r="N3800" s="6">
        <v>1495510</v>
      </c>
      <c r="O3800" s="6" t="s">
        <v>6515</v>
      </c>
      <c r="P3800" s="6"/>
      <c r="Q3800" s="6">
        <v>1090603</v>
      </c>
      <c r="R3800" s="6" t="s">
        <v>24327</v>
      </c>
      <c r="S3800" s="6"/>
      <c r="T3800" s="6">
        <v>6829535</v>
      </c>
      <c r="U3800" s="6" t="s">
        <v>248</v>
      </c>
      <c r="V3800" s="6"/>
      <c r="W3800" s="6"/>
      <c r="X3800" s="6" t="s">
        <v>248</v>
      </c>
      <c r="Y3800" s="6"/>
      <c r="Z3800" s="6"/>
      <c r="AA3800" s="6" t="s">
        <v>248</v>
      </c>
      <c r="AB3800" s="6"/>
      <c r="AC3800" s="6"/>
      <c r="AD3800" s="6" t="s">
        <v>248</v>
      </c>
      <c r="AE3800" s="6"/>
      <c r="AF3800" s="6"/>
      <c r="AG3800" s="6" t="s">
        <v>248</v>
      </c>
      <c r="AH3800" s="6"/>
      <c r="AI3800" s="6"/>
      <c r="AJ3800" s="6"/>
      <c r="AK3800" s="6"/>
      <c r="AL3800" s="6"/>
      <c r="AM3800" s="6"/>
      <c r="AN3800" s="6"/>
      <c r="AO3800" s="6"/>
      <c r="AP3800" s="6"/>
      <c r="AQ3800" s="6"/>
      <c r="AR3800" s="6"/>
      <c r="AS3800" s="6"/>
      <c r="AT3800" s="6"/>
      <c r="AU3800" s="6"/>
      <c r="AV3800" s="6"/>
      <c r="AW3800" s="6"/>
      <c r="AX3800" s="6"/>
      <c r="AY3800" s="6"/>
      <c r="AZ3800" s="6"/>
      <c r="BA3800" s="6"/>
      <c r="BB3800" s="6"/>
      <c r="BC3800" s="6"/>
      <c r="BD3800" s="6"/>
      <c r="BE3800" s="6"/>
      <c r="BF3800" s="6"/>
      <c r="BG3800" s="6"/>
      <c r="BH3800" s="6"/>
      <c r="BI3800" s="6"/>
      <c r="BJ3800" s="6"/>
      <c r="BK3800" s="6"/>
      <c r="BL3800" s="6"/>
      <c r="BM3800" s="6"/>
      <c r="BN3800" s="6"/>
      <c r="BO3800" s="6"/>
      <c r="BP3800" s="6"/>
      <c r="BQ3800" s="6"/>
      <c r="BR3800" s="6"/>
      <c r="BS3800" s="6"/>
    </row>
    <row r="3801" spans="1:71" s="9" customFormat="1" ht="39.9" customHeight="1" x14ac:dyDescent="0.25">
      <c r="A3801" s="6">
        <f t="shared" si="59"/>
        <v>3800</v>
      </c>
      <c r="B3801" s="6" t="s">
        <v>24328</v>
      </c>
      <c r="C3801" s="6" t="s">
        <v>3156</v>
      </c>
      <c r="D3801" s="6" t="s">
        <v>79</v>
      </c>
      <c r="E3801" s="6" t="s">
        <v>24329</v>
      </c>
      <c r="F3801" s="6" t="s">
        <v>24330</v>
      </c>
      <c r="G3801" s="6">
        <v>2533</v>
      </c>
      <c r="H3801" s="6" t="s">
        <v>76</v>
      </c>
      <c r="I3801" s="39" t="s">
        <v>17634</v>
      </c>
      <c r="J3801" s="8"/>
      <c r="K3801" s="6"/>
      <c r="L3801" s="6" t="s">
        <v>24331</v>
      </c>
      <c r="M3801" s="6"/>
      <c r="N3801" s="6">
        <v>447541</v>
      </c>
      <c r="O3801" s="6" t="s">
        <v>24332</v>
      </c>
      <c r="P3801" s="6"/>
      <c r="Q3801" s="6">
        <v>1260523</v>
      </c>
      <c r="R3801" s="6" t="s">
        <v>24333</v>
      </c>
      <c r="S3801" s="6"/>
      <c r="T3801" s="6">
        <v>6856696</v>
      </c>
      <c r="U3801" s="6" t="s">
        <v>248</v>
      </c>
      <c r="V3801" s="6"/>
      <c r="W3801" s="6"/>
      <c r="X3801" s="6" t="s">
        <v>248</v>
      </c>
      <c r="Y3801" s="6"/>
      <c r="Z3801" s="6"/>
      <c r="AA3801" s="6" t="s">
        <v>248</v>
      </c>
      <c r="AB3801" s="6"/>
      <c r="AC3801" s="6"/>
      <c r="AD3801" s="6" t="s">
        <v>248</v>
      </c>
      <c r="AE3801" s="6"/>
      <c r="AF3801" s="6"/>
      <c r="AG3801" s="6" t="s">
        <v>248</v>
      </c>
      <c r="AH3801" s="6"/>
      <c r="AI3801" s="6"/>
      <c r="AJ3801" s="6"/>
      <c r="AK3801" s="6"/>
      <c r="AL3801" s="6"/>
      <c r="AM3801" s="6"/>
      <c r="AN3801" s="6"/>
      <c r="AO3801" s="6"/>
      <c r="AP3801" s="6"/>
      <c r="AQ3801" s="6"/>
      <c r="AR3801" s="6"/>
      <c r="AS3801" s="6"/>
      <c r="AT3801" s="6"/>
      <c r="AU3801" s="6"/>
      <c r="AV3801" s="6"/>
      <c r="AW3801" s="6"/>
      <c r="AX3801" s="6"/>
      <c r="AY3801" s="6"/>
      <c r="AZ3801" s="6"/>
      <c r="BA3801" s="6"/>
      <c r="BB3801" s="6"/>
      <c r="BC3801" s="6"/>
      <c r="BD3801" s="6"/>
      <c r="BE3801" s="6"/>
      <c r="BF3801" s="6"/>
      <c r="BG3801" s="6"/>
      <c r="BH3801" s="6"/>
      <c r="BI3801" s="6"/>
      <c r="BJ3801" s="6"/>
      <c r="BK3801" s="6"/>
      <c r="BL3801" s="6"/>
      <c r="BM3801" s="6"/>
      <c r="BN3801" s="6"/>
      <c r="BO3801" s="6"/>
      <c r="BP3801" s="6"/>
      <c r="BQ3801" s="6"/>
      <c r="BR3801" s="6"/>
      <c r="BS3801" s="6"/>
    </row>
    <row r="3802" spans="1:71" s="9" customFormat="1" ht="39.9" customHeight="1" x14ac:dyDescent="0.25">
      <c r="A3802" s="6">
        <f t="shared" si="59"/>
        <v>3801</v>
      </c>
      <c r="B3802" s="6" t="s">
        <v>24334</v>
      </c>
      <c r="C3802" s="6" t="s">
        <v>3156</v>
      </c>
      <c r="D3802" s="6" t="s">
        <v>397</v>
      </c>
      <c r="E3802" s="6" t="s">
        <v>20554</v>
      </c>
      <c r="F3802" s="6" t="s">
        <v>24335</v>
      </c>
      <c r="G3802" s="6">
        <v>6200.2130445000003</v>
      </c>
      <c r="H3802" s="6" t="s">
        <v>20539</v>
      </c>
      <c r="I3802" s="39" t="s">
        <v>12824</v>
      </c>
      <c r="J3802" s="8"/>
      <c r="K3802" s="6"/>
      <c r="L3802" s="6" t="s">
        <v>24336</v>
      </c>
      <c r="M3802" s="6"/>
      <c r="N3802" s="6">
        <v>1316766</v>
      </c>
      <c r="O3802" s="6" t="s">
        <v>24337</v>
      </c>
      <c r="P3802" s="6"/>
      <c r="Q3802" s="6">
        <v>2441361</v>
      </c>
      <c r="R3802" s="6" t="s">
        <v>24338</v>
      </c>
      <c r="S3802" s="6"/>
      <c r="T3802" s="6">
        <v>6908960</v>
      </c>
      <c r="U3802" s="6" t="s">
        <v>248</v>
      </c>
      <c r="V3802" s="6"/>
      <c r="W3802" s="6"/>
      <c r="X3802" s="6" t="s">
        <v>248</v>
      </c>
      <c r="Y3802" s="6"/>
      <c r="Z3802" s="6"/>
      <c r="AA3802" s="6" t="s">
        <v>248</v>
      </c>
      <c r="AB3802" s="6"/>
      <c r="AC3802" s="6"/>
      <c r="AD3802" s="6" t="s">
        <v>248</v>
      </c>
      <c r="AE3802" s="6"/>
      <c r="AF3802" s="6"/>
      <c r="AG3802" s="6" t="s">
        <v>248</v>
      </c>
      <c r="AH3802" s="6"/>
      <c r="AI3802" s="6"/>
      <c r="AJ3802" s="6"/>
      <c r="AK3802" s="6"/>
      <c r="AL3802" s="6"/>
      <c r="AM3802" s="6" t="s">
        <v>248</v>
      </c>
      <c r="AN3802" s="6"/>
      <c r="AO3802" s="6"/>
      <c r="AP3802" s="6" t="s">
        <v>248</v>
      </c>
      <c r="AQ3802" s="6"/>
      <c r="AR3802" s="6"/>
      <c r="AS3802" s="6" t="s">
        <v>248</v>
      </c>
      <c r="AT3802" s="6"/>
      <c r="AU3802" s="6"/>
      <c r="AV3802" s="6"/>
      <c r="AW3802" s="6"/>
      <c r="AX3802" s="6"/>
      <c r="AY3802" s="6"/>
      <c r="AZ3802" s="6"/>
      <c r="BA3802" s="6"/>
      <c r="BB3802" s="6"/>
      <c r="BC3802" s="6"/>
      <c r="BD3802" s="6"/>
      <c r="BE3802" s="6"/>
      <c r="BF3802" s="6"/>
      <c r="BG3802" s="6"/>
      <c r="BH3802" s="6"/>
      <c r="BI3802" s="6"/>
      <c r="BJ3802" s="6"/>
      <c r="BK3802" s="6"/>
      <c r="BL3802" s="6"/>
      <c r="BM3802" s="6"/>
      <c r="BN3802" s="6"/>
      <c r="BO3802" s="6"/>
      <c r="BP3802" s="6"/>
      <c r="BQ3802" s="6"/>
      <c r="BR3802" s="6"/>
      <c r="BS3802" s="6"/>
    </row>
    <row r="3803" spans="1:71" s="9" customFormat="1" ht="39.9" customHeight="1" x14ac:dyDescent="0.5">
      <c r="A3803" s="6">
        <f t="shared" si="59"/>
        <v>3802</v>
      </c>
      <c r="B3803" s="6" t="s">
        <v>24339</v>
      </c>
      <c r="C3803" s="6" t="s">
        <v>3156</v>
      </c>
      <c r="D3803" s="6" t="s">
        <v>265</v>
      </c>
      <c r="E3803" s="6" t="s">
        <v>20737</v>
      </c>
      <c r="F3803" s="6" t="s">
        <v>24340</v>
      </c>
      <c r="G3803" s="6">
        <v>9982.6401220000007</v>
      </c>
      <c r="H3803" s="6" t="s">
        <v>20539</v>
      </c>
      <c r="I3803" s="37" t="s">
        <v>18440</v>
      </c>
      <c r="J3803" s="8"/>
      <c r="K3803" s="6"/>
      <c r="L3803" s="6" t="s">
        <v>24341</v>
      </c>
      <c r="M3803" s="6"/>
      <c r="N3803" s="6">
        <v>6708412</v>
      </c>
      <c r="O3803" s="6" t="s">
        <v>24342</v>
      </c>
      <c r="P3803" s="6"/>
      <c r="Q3803" s="6">
        <v>312626</v>
      </c>
      <c r="R3803" s="6" t="s">
        <v>24343</v>
      </c>
      <c r="S3803" s="6"/>
      <c r="T3803" s="6">
        <v>6932165</v>
      </c>
      <c r="U3803" s="6" t="s">
        <v>248</v>
      </c>
      <c r="V3803" s="6"/>
      <c r="W3803" s="6"/>
      <c r="X3803" s="6" t="s">
        <v>248</v>
      </c>
      <c r="Y3803" s="6"/>
      <c r="Z3803" s="6"/>
      <c r="AA3803" s="6" t="s">
        <v>248</v>
      </c>
      <c r="AB3803" s="6"/>
      <c r="AC3803" s="6"/>
      <c r="AD3803" s="6" t="s">
        <v>248</v>
      </c>
      <c r="AE3803" s="6"/>
      <c r="AF3803" s="6"/>
      <c r="AG3803" s="6" t="s">
        <v>248</v>
      </c>
      <c r="AH3803" s="6"/>
      <c r="AI3803" s="6"/>
      <c r="AJ3803" s="6"/>
      <c r="AK3803" s="6"/>
      <c r="AL3803" s="6"/>
      <c r="AM3803" s="6"/>
      <c r="AN3803" s="6"/>
      <c r="AO3803" s="6"/>
      <c r="AP3803" s="6"/>
      <c r="AQ3803" s="6"/>
      <c r="AR3803" s="6"/>
      <c r="AS3803" s="6"/>
      <c r="AT3803" s="6"/>
      <c r="AU3803" s="6"/>
      <c r="AV3803" s="6"/>
      <c r="AW3803" s="6"/>
      <c r="AX3803" s="6"/>
      <c r="AY3803" s="6"/>
      <c r="AZ3803" s="6"/>
      <c r="BA3803" s="6"/>
      <c r="BB3803" s="6"/>
      <c r="BC3803" s="6"/>
      <c r="BD3803" s="6"/>
      <c r="BE3803" s="6"/>
      <c r="BF3803" s="6"/>
      <c r="BG3803" s="6"/>
      <c r="BH3803" s="6"/>
      <c r="BI3803" s="6"/>
      <c r="BJ3803" s="6"/>
      <c r="BK3803" s="6"/>
      <c r="BL3803" s="6"/>
      <c r="BM3803" s="6"/>
      <c r="BN3803" s="6"/>
      <c r="BO3803" s="6"/>
      <c r="BP3803" s="6"/>
      <c r="BQ3803" s="6"/>
      <c r="BR3803" s="6"/>
      <c r="BS3803" s="6"/>
    </row>
    <row r="3804" spans="1:71" s="9" customFormat="1" ht="39.9" customHeight="1" x14ac:dyDescent="0.5">
      <c r="A3804" s="6">
        <f t="shared" si="59"/>
        <v>3803</v>
      </c>
      <c r="B3804" s="6" t="s">
        <v>24344</v>
      </c>
      <c r="C3804" s="6" t="s">
        <v>3156</v>
      </c>
      <c r="D3804" s="6" t="s">
        <v>100</v>
      </c>
      <c r="E3804" s="6" t="s">
        <v>20764</v>
      </c>
      <c r="F3804" s="6" t="s">
        <v>24345</v>
      </c>
      <c r="G3804" s="6">
        <v>11844.121963900001</v>
      </c>
      <c r="H3804" s="6" t="s">
        <v>76</v>
      </c>
      <c r="I3804" s="40" t="s">
        <v>18473</v>
      </c>
      <c r="J3804" s="8"/>
      <c r="K3804" s="6"/>
      <c r="L3804" s="6" t="s">
        <v>24346</v>
      </c>
      <c r="M3804" s="6"/>
      <c r="N3804" s="6">
        <v>61312</v>
      </c>
      <c r="O3804" s="6" t="s">
        <v>24347</v>
      </c>
      <c r="P3804" s="6"/>
      <c r="Q3804" s="6">
        <v>2129733</v>
      </c>
      <c r="R3804" s="6" t="s">
        <v>24348</v>
      </c>
      <c r="S3804" s="6"/>
      <c r="T3804" s="6">
        <v>6932629</v>
      </c>
      <c r="U3804" s="6" t="s">
        <v>248</v>
      </c>
      <c r="V3804" s="6"/>
      <c r="W3804" s="6"/>
      <c r="X3804" s="6" t="s">
        <v>248</v>
      </c>
      <c r="Y3804" s="6"/>
      <c r="Z3804" s="6"/>
      <c r="AA3804" s="6" t="s">
        <v>248</v>
      </c>
      <c r="AB3804" s="6"/>
      <c r="AC3804" s="6"/>
      <c r="AD3804" s="6" t="s">
        <v>248</v>
      </c>
      <c r="AE3804" s="6"/>
      <c r="AF3804" s="6"/>
      <c r="AG3804" s="6" t="s">
        <v>248</v>
      </c>
      <c r="AH3804" s="6"/>
      <c r="AI3804" s="6"/>
      <c r="AJ3804" s="6"/>
      <c r="AK3804" s="6"/>
      <c r="AL3804" s="6"/>
      <c r="AM3804" s="6"/>
      <c r="AN3804" s="6"/>
      <c r="AO3804" s="6"/>
      <c r="AP3804" s="6"/>
      <c r="AQ3804" s="6"/>
      <c r="AR3804" s="6"/>
      <c r="AS3804" s="6"/>
      <c r="AT3804" s="6"/>
      <c r="AU3804" s="6"/>
      <c r="AV3804" s="6"/>
      <c r="AW3804" s="6"/>
      <c r="AX3804" s="6"/>
      <c r="AY3804" s="6"/>
      <c r="AZ3804" s="6"/>
      <c r="BA3804" s="6"/>
      <c r="BB3804" s="6"/>
      <c r="BC3804" s="6"/>
      <c r="BD3804" s="6"/>
      <c r="BE3804" s="6"/>
      <c r="BF3804" s="6"/>
      <c r="BG3804" s="6"/>
      <c r="BH3804" s="6"/>
      <c r="BI3804" s="6"/>
      <c r="BJ3804" s="6"/>
      <c r="BK3804" s="6"/>
      <c r="BL3804" s="6"/>
      <c r="BM3804" s="6"/>
      <c r="BN3804" s="6"/>
      <c r="BO3804" s="6"/>
      <c r="BP3804" s="6"/>
      <c r="BQ3804" s="6"/>
      <c r="BR3804" s="6"/>
      <c r="BS3804" s="6"/>
    </row>
    <row r="3805" spans="1:71" s="9" customFormat="1" ht="39.9" customHeight="1" x14ac:dyDescent="0.5">
      <c r="A3805" s="6">
        <f t="shared" si="59"/>
        <v>3804</v>
      </c>
      <c r="B3805" s="6" t="s">
        <v>24349</v>
      </c>
      <c r="C3805" s="6" t="s">
        <v>3156</v>
      </c>
      <c r="D3805" s="6" t="s">
        <v>2498</v>
      </c>
      <c r="E3805" s="6" t="s">
        <v>20934</v>
      </c>
      <c r="F3805" s="6" t="s">
        <v>24350</v>
      </c>
      <c r="G3805" s="6">
        <v>596.14129589999993</v>
      </c>
      <c r="H3805" s="6" t="s">
        <v>20539</v>
      </c>
      <c r="I3805" s="37">
        <v>42292</v>
      </c>
      <c r="J3805" s="8"/>
      <c r="K3805" s="6"/>
      <c r="L3805" s="6" t="s">
        <v>24351</v>
      </c>
      <c r="M3805" s="6"/>
      <c r="N3805" s="6">
        <v>1005265</v>
      </c>
      <c r="O3805" s="6" t="s">
        <v>24352</v>
      </c>
      <c r="P3805" s="6"/>
      <c r="Q3805" s="6">
        <v>2739002</v>
      </c>
      <c r="R3805" s="6" t="s">
        <v>24353</v>
      </c>
      <c r="S3805" s="6"/>
      <c r="T3805" s="6">
        <v>6938100</v>
      </c>
      <c r="U3805" s="6"/>
      <c r="V3805" s="6"/>
      <c r="W3805" s="6"/>
      <c r="X3805" s="6"/>
      <c r="Y3805" s="6"/>
      <c r="Z3805" s="6"/>
      <c r="AA3805" s="6"/>
      <c r="AB3805" s="6"/>
      <c r="AC3805" s="6"/>
      <c r="AD3805" s="6"/>
      <c r="AE3805" s="6"/>
      <c r="AF3805" s="6"/>
      <c r="AG3805" s="6"/>
      <c r="AH3805" s="6"/>
      <c r="AI3805" s="6"/>
      <c r="AJ3805" s="6"/>
      <c r="AK3805" s="6"/>
      <c r="AL3805" s="6"/>
      <c r="AM3805" s="6"/>
      <c r="AN3805" s="6"/>
      <c r="AO3805" s="6"/>
      <c r="AP3805" s="6"/>
      <c r="AQ3805" s="6"/>
      <c r="AR3805" s="6"/>
      <c r="AS3805" s="6"/>
      <c r="AT3805" s="6"/>
      <c r="AU3805" s="6"/>
      <c r="AV3805" s="6"/>
      <c r="AW3805" s="6"/>
      <c r="AX3805" s="6"/>
      <c r="AY3805" s="6"/>
      <c r="AZ3805" s="6"/>
      <c r="BA3805" s="6"/>
      <c r="BB3805" s="6"/>
      <c r="BC3805" s="6"/>
      <c r="BD3805" s="6"/>
      <c r="BE3805" s="6"/>
      <c r="BF3805" s="6"/>
      <c r="BG3805" s="6"/>
      <c r="BH3805" s="6"/>
      <c r="BI3805" s="6"/>
      <c r="BJ3805" s="6"/>
      <c r="BK3805" s="6"/>
      <c r="BL3805" s="6"/>
      <c r="BM3805" s="6"/>
      <c r="BN3805" s="6"/>
      <c r="BO3805" s="6"/>
      <c r="BP3805" s="6"/>
      <c r="BQ3805" s="6"/>
      <c r="BR3805" s="6"/>
      <c r="BS3805" s="6"/>
    </row>
    <row r="3806" spans="1:71" s="9" customFormat="1" ht="39.9" customHeight="1" x14ac:dyDescent="0.25">
      <c r="A3806" s="6">
        <f t="shared" si="59"/>
        <v>3805</v>
      </c>
      <c r="B3806" s="6" t="s">
        <v>24354</v>
      </c>
      <c r="C3806" s="6" t="s">
        <v>3156</v>
      </c>
      <c r="D3806" s="6" t="s">
        <v>397</v>
      </c>
      <c r="E3806" s="6" t="s">
        <v>23911</v>
      </c>
      <c r="F3806" s="6" t="s">
        <v>24355</v>
      </c>
      <c r="G3806" s="6">
        <v>724.05962269999998</v>
      </c>
      <c r="H3806" s="6" t="s">
        <v>21039</v>
      </c>
      <c r="I3806" s="39">
        <v>43453</v>
      </c>
      <c r="J3806" s="8"/>
      <c r="K3806" s="6"/>
      <c r="L3806" s="6" t="s">
        <v>24356</v>
      </c>
      <c r="M3806" s="6"/>
      <c r="N3806" s="6">
        <v>3492923</v>
      </c>
      <c r="O3806" s="6" t="s">
        <v>24357</v>
      </c>
      <c r="P3806" s="6"/>
      <c r="Q3806" s="6">
        <v>5148118</v>
      </c>
      <c r="R3806" s="6" t="s">
        <v>24358</v>
      </c>
      <c r="S3806" s="6"/>
      <c r="T3806" s="6">
        <v>7053302</v>
      </c>
      <c r="U3806" s="6"/>
      <c r="V3806" s="6"/>
      <c r="W3806" s="6"/>
      <c r="X3806" s="6"/>
      <c r="Y3806" s="6"/>
      <c r="Z3806" s="6"/>
      <c r="AA3806" s="6"/>
      <c r="AB3806" s="6"/>
      <c r="AC3806" s="6"/>
      <c r="AD3806" s="6"/>
      <c r="AE3806" s="6"/>
      <c r="AF3806" s="6"/>
      <c r="AG3806" s="6"/>
      <c r="AH3806" s="6"/>
      <c r="AI3806" s="6"/>
      <c r="AJ3806" s="6"/>
      <c r="AK3806" s="6"/>
      <c r="AL3806" s="6"/>
      <c r="AM3806" s="6"/>
      <c r="AN3806" s="6"/>
      <c r="AO3806" s="6"/>
      <c r="AP3806" s="6"/>
      <c r="AQ3806" s="6"/>
      <c r="AR3806" s="6"/>
      <c r="AS3806" s="6"/>
      <c r="AT3806" s="6"/>
      <c r="AU3806" s="6"/>
      <c r="AV3806" s="6"/>
      <c r="AW3806" s="6"/>
      <c r="AX3806" s="6"/>
      <c r="AY3806" s="6"/>
      <c r="AZ3806" s="6"/>
      <c r="BA3806" s="6"/>
      <c r="BB3806" s="6"/>
      <c r="BC3806" s="6"/>
      <c r="BD3806" s="6"/>
      <c r="BE3806" s="6"/>
      <c r="BF3806" s="6"/>
      <c r="BG3806" s="6"/>
      <c r="BH3806" s="6"/>
      <c r="BI3806" s="6"/>
      <c r="BJ3806" s="6"/>
      <c r="BK3806" s="6"/>
      <c r="BL3806" s="6"/>
      <c r="BM3806" s="6"/>
      <c r="BN3806" s="6"/>
      <c r="BO3806" s="6"/>
      <c r="BP3806" s="6"/>
      <c r="BQ3806" s="6"/>
      <c r="BR3806" s="6"/>
      <c r="BS3806" s="6"/>
    </row>
    <row r="3807" spans="1:71" s="9" customFormat="1" ht="39.9" customHeight="1" x14ac:dyDescent="0.5">
      <c r="A3807" s="6">
        <f t="shared" si="59"/>
        <v>3806</v>
      </c>
      <c r="B3807" s="6" t="s">
        <v>24359</v>
      </c>
      <c r="C3807" s="6" t="s">
        <v>3156</v>
      </c>
      <c r="D3807" s="6" t="s">
        <v>397</v>
      </c>
      <c r="E3807" s="6" t="s">
        <v>20554</v>
      </c>
      <c r="F3807" s="6" t="s">
        <v>24360</v>
      </c>
      <c r="G3807" s="6">
        <v>1675.8088224999999</v>
      </c>
      <c r="H3807" s="6" t="s">
        <v>20539</v>
      </c>
      <c r="I3807" s="40" t="s">
        <v>19034</v>
      </c>
      <c r="J3807" s="8"/>
      <c r="K3807" s="6"/>
      <c r="L3807" s="6" t="s">
        <v>24361</v>
      </c>
      <c r="M3807" s="6"/>
      <c r="N3807" s="6">
        <v>7076494</v>
      </c>
      <c r="O3807" s="6" t="s">
        <v>24362</v>
      </c>
      <c r="P3807" s="6"/>
      <c r="Q3807" s="6">
        <v>7076587</v>
      </c>
      <c r="R3807" s="6" t="s">
        <v>24363</v>
      </c>
      <c r="S3807" s="6"/>
      <c r="T3807" s="6">
        <v>7076524</v>
      </c>
      <c r="U3807" s="6" t="s">
        <v>248</v>
      </c>
      <c r="V3807" s="6"/>
      <c r="W3807" s="6"/>
      <c r="X3807" s="6" t="s">
        <v>248</v>
      </c>
      <c r="Y3807" s="6"/>
      <c r="Z3807" s="6"/>
      <c r="AA3807" s="6" t="s">
        <v>248</v>
      </c>
      <c r="AB3807" s="6"/>
      <c r="AC3807" s="6"/>
      <c r="AD3807" s="6" t="s">
        <v>248</v>
      </c>
      <c r="AE3807" s="6"/>
      <c r="AF3807" s="6"/>
      <c r="AG3807" s="6" t="s">
        <v>248</v>
      </c>
      <c r="AH3807" s="6"/>
      <c r="AI3807" s="6"/>
      <c r="AJ3807" s="6"/>
      <c r="AK3807" s="6"/>
      <c r="AL3807" s="6"/>
      <c r="AM3807" s="6" t="s">
        <v>248</v>
      </c>
      <c r="AN3807" s="6"/>
      <c r="AO3807" s="6"/>
      <c r="AP3807" s="6" t="s">
        <v>248</v>
      </c>
      <c r="AQ3807" s="6"/>
      <c r="AR3807" s="6"/>
      <c r="AS3807" s="6" t="s">
        <v>248</v>
      </c>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row>
    <row r="3808" spans="1:71" s="9" customFormat="1" ht="39.9" customHeight="1" x14ac:dyDescent="0.5">
      <c r="A3808" s="6">
        <f t="shared" si="59"/>
        <v>3807</v>
      </c>
      <c r="B3808" s="6" t="s">
        <v>24364</v>
      </c>
      <c r="C3808" s="6" t="s">
        <v>3156</v>
      </c>
      <c r="D3808" s="6" t="s">
        <v>2498</v>
      </c>
      <c r="E3808" s="6" t="s">
        <v>24150</v>
      </c>
      <c r="F3808" s="6" t="s">
        <v>24365</v>
      </c>
      <c r="G3808" s="6">
        <v>953.9232647</v>
      </c>
      <c r="H3808" s="6" t="s">
        <v>20539</v>
      </c>
      <c r="I3808" s="40">
        <v>42915</v>
      </c>
      <c r="J3808" s="8"/>
      <c r="K3808" s="6"/>
      <c r="L3808" s="6" t="s">
        <v>24366</v>
      </c>
      <c r="M3808" s="6"/>
      <c r="N3808" s="6">
        <v>88584</v>
      </c>
      <c r="O3808" s="6" t="s">
        <v>24367</v>
      </c>
      <c r="P3808" s="6"/>
      <c r="Q3808" s="6">
        <v>88642</v>
      </c>
      <c r="R3808" s="6" t="s">
        <v>24368</v>
      </c>
      <c r="S3808" s="6"/>
      <c r="T3808" s="6">
        <v>7079512</v>
      </c>
      <c r="U3808" s="6"/>
      <c r="V3808" s="6"/>
      <c r="W3808" s="6"/>
      <c r="X3808" s="6"/>
      <c r="Y3808" s="6"/>
      <c r="Z3808" s="6"/>
      <c r="AA3808" s="6"/>
      <c r="AB3808" s="6"/>
      <c r="AC3808" s="6"/>
      <c r="AD3808" s="6"/>
      <c r="AE3808" s="6"/>
      <c r="AF3808" s="6"/>
      <c r="AG3808" s="6"/>
      <c r="AH3808" s="6"/>
      <c r="AI3808" s="6"/>
      <c r="AJ3808" s="6"/>
      <c r="AK3808" s="6"/>
      <c r="AL3808" s="6"/>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row>
    <row r="3809" spans="1:71" s="9" customFormat="1" ht="39.9" customHeight="1" x14ac:dyDescent="0.5">
      <c r="A3809" s="6">
        <f t="shared" si="59"/>
        <v>3808</v>
      </c>
      <c r="B3809" s="6" t="s">
        <v>24369</v>
      </c>
      <c r="C3809" s="6" t="s">
        <v>3156</v>
      </c>
      <c r="D3809" s="6" t="s">
        <v>79</v>
      </c>
      <c r="E3809" s="6" t="s">
        <v>22107</v>
      </c>
      <c r="F3809" s="6" t="s">
        <v>24370</v>
      </c>
      <c r="G3809" s="6">
        <v>836.41348769999991</v>
      </c>
      <c r="H3809" s="6" t="s">
        <v>20539</v>
      </c>
      <c r="I3809" s="40" t="s">
        <v>16382</v>
      </c>
      <c r="J3809" s="8"/>
      <c r="K3809" s="6"/>
      <c r="L3809" s="6" t="s">
        <v>24371</v>
      </c>
      <c r="M3809" s="6"/>
      <c r="N3809" s="6">
        <v>165733</v>
      </c>
      <c r="O3809" s="6" t="s">
        <v>24372</v>
      </c>
      <c r="P3809" s="6"/>
      <c r="Q3809" s="6">
        <v>6584546</v>
      </c>
      <c r="R3809" s="6" t="s">
        <v>24373</v>
      </c>
      <c r="S3809" s="6"/>
      <c r="T3809" s="6">
        <v>7088387</v>
      </c>
      <c r="U3809" s="6" t="s">
        <v>248</v>
      </c>
      <c r="V3809" s="6"/>
      <c r="W3809" s="6"/>
      <c r="X3809" s="6" t="s">
        <v>248</v>
      </c>
      <c r="Y3809" s="6"/>
      <c r="Z3809" s="6"/>
      <c r="AA3809" s="6" t="s">
        <v>248</v>
      </c>
      <c r="AB3809" s="6"/>
      <c r="AC3809" s="6"/>
      <c r="AD3809" s="6" t="s">
        <v>248</v>
      </c>
      <c r="AE3809" s="6"/>
      <c r="AF3809" s="6"/>
      <c r="AG3809" s="6" t="s">
        <v>248</v>
      </c>
      <c r="AH3809" s="6"/>
      <c r="AI3809" s="6"/>
      <c r="AJ3809" s="6"/>
      <c r="AK3809" s="6"/>
      <c r="AL3809" s="6"/>
      <c r="AM3809" s="6"/>
      <c r="AN3809" s="6"/>
      <c r="AO3809" s="6"/>
      <c r="AP3809" s="6"/>
      <c r="AQ3809" s="6"/>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row>
    <row r="3810" spans="1:71" s="9" customFormat="1" ht="39.9" customHeight="1" x14ac:dyDescent="0.5">
      <c r="A3810" s="6">
        <f t="shared" si="59"/>
        <v>3809</v>
      </c>
      <c r="B3810" s="6" t="s">
        <v>24374</v>
      </c>
      <c r="C3810" s="6" t="s">
        <v>3156</v>
      </c>
      <c r="D3810" s="6" t="s">
        <v>2498</v>
      </c>
      <c r="E3810" s="6" t="s">
        <v>20961</v>
      </c>
      <c r="F3810" s="6" t="s">
        <v>24375</v>
      </c>
      <c r="G3810" s="6">
        <v>2189.7580121000001</v>
      </c>
      <c r="H3810" s="6" t="s">
        <v>20539</v>
      </c>
      <c r="I3810" s="40" t="s">
        <v>12790</v>
      </c>
      <c r="J3810" s="8"/>
      <c r="K3810" s="6"/>
      <c r="L3810" s="6" t="s">
        <v>24376</v>
      </c>
      <c r="M3810" s="6"/>
      <c r="N3810" s="6">
        <v>356024</v>
      </c>
      <c r="O3810" s="6" t="s">
        <v>24377</v>
      </c>
      <c r="P3810" s="6"/>
      <c r="Q3810" s="6">
        <v>7660960</v>
      </c>
      <c r="R3810" s="6" t="s">
        <v>24378</v>
      </c>
      <c r="S3810" s="6"/>
      <c r="T3810" s="6">
        <v>7096741</v>
      </c>
      <c r="U3810" s="6" t="s">
        <v>248</v>
      </c>
      <c r="V3810" s="6"/>
      <c r="W3810" s="6"/>
      <c r="X3810" s="6" t="s">
        <v>248</v>
      </c>
      <c r="Y3810" s="6"/>
      <c r="Z3810" s="6"/>
      <c r="AA3810" s="6" t="s">
        <v>248</v>
      </c>
      <c r="AB3810" s="6"/>
      <c r="AC3810" s="6"/>
      <c r="AD3810" s="6" t="s">
        <v>248</v>
      </c>
      <c r="AE3810" s="6"/>
      <c r="AF3810" s="6"/>
      <c r="AG3810" s="6" t="s">
        <v>248</v>
      </c>
      <c r="AH3810" s="6"/>
      <c r="AI3810" s="6"/>
      <c r="AJ3810" s="6"/>
      <c r="AK3810" s="6"/>
      <c r="AL3810" s="6"/>
      <c r="AM3810" s="6"/>
      <c r="AN3810" s="6"/>
      <c r="AO3810" s="6"/>
      <c r="AP3810" s="6"/>
      <c r="AQ3810" s="6"/>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row>
    <row r="3811" spans="1:71" s="9" customFormat="1" ht="39.9" customHeight="1" x14ac:dyDescent="0.5">
      <c r="A3811" s="6">
        <f t="shared" si="59"/>
        <v>3810</v>
      </c>
      <c r="B3811" s="6" t="s">
        <v>24379</v>
      </c>
      <c r="C3811" s="6" t="s">
        <v>3156</v>
      </c>
      <c r="D3811" s="6" t="s">
        <v>154</v>
      </c>
      <c r="E3811" s="6" t="s">
        <v>20567</v>
      </c>
      <c r="F3811" s="6" t="s">
        <v>24380</v>
      </c>
      <c r="G3811" s="6">
        <v>1561.3647900999999</v>
      </c>
      <c r="H3811" s="6" t="s">
        <v>76</v>
      </c>
      <c r="I3811" s="40">
        <v>42489</v>
      </c>
      <c r="J3811" s="8"/>
      <c r="K3811" s="6"/>
      <c r="L3811" s="6" t="s">
        <v>24381</v>
      </c>
      <c r="M3811" s="6"/>
      <c r="N3811" s="6">
        <v>337118</v>
      </c>
      <c r="O3811" s="6" t="s">
        <v>24382</v>
      </c>
      <c r="P3811" s="6"/>
      <c r="Q3811" s="6">
        <v>8159950</v>
      </c>
      <c r="R3811" s="6" t="s">
        <v>24383</v>
      </c>
      <c r="S3811" s="6"/>
      <c r="T3811" s="6">
        <v>7173011</v>
      </c>
      <c r="U3811" s="6"/>
      <c r="V3811" s="6"/>
      <c r="W3811" s="6"/>
      <c r="X3811" s="6"/>
      <c r="Y3811" s="6"/>
      <c r="Z3811" s="6"/>
      <c r="AA3811" s="6"/>
      <c r="AB3811" s="6"/>
      <c r="AC3811" s="6"/>
      <c r="AD3811" s="6"/>
      <c r="AE3811" s="6"/>
      <c r="AF3811" s="6"/>
      <c r="AG3811" s="6"/>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row>
    <row r="3812" spans="1:71" s="9" customFormat="1" ht="39.9" customHeight="1" x14ac:dyDescent="0.25">
      <c r="A3812" s="6">
        <f t="shared" si="59"/>
        <v>3811</v>
      </c>
      <c r="B3812" s="6" t="s">
        <v>24384</v>
      </c>
      <c r="C3812" s="6" t="s">
        <v>3156</v>
      </c>
      <c r="D3812" s="6" t="s">
        <v>154</v>
      </c>
      <c r="E3812" s="6" t="s">
        <v>24385</v>
      </c>
      <c r="F3812" s="6" t="s">
        <v>24386</v>
      </c>
      <c r="G3812" s="6">
        <v>529.15787</v>
      </c>
      <c r="H3812" s="6" t="s">
        <v>20539</v>
      </c>
      <c r="I3812" s="39" t="s">
        <v>23081</v>
      </c>
      <c r="J3812" s="8"/>
      <c r="K3812" s="6"/>
      <c r="L3812" s="6" t="s">
        <v>24387</v>
      </c>
      <c r="M3812" s="6"/>
      <c r="N3812" s="6">
        <v>1846399</v>
      </c>
      <c r="O3812" s="6" t="s">
        <v>24388</v>
      </c>
      <c r="P3812" s="6"/>
      <c r="Q3812" s="6">
        <v>3551836</v>
      </c>
      <c r="R3812" s="6" t="s">
        <v>24389</v>
      </c>
      <c r="S3812" s="6"/>
      <c r="T3812" s="6">
        <v>7180316</v>
      </c>
      <c r="U3812" s="6" t="s">
        <v>248</v>
      </c>
      <c r="V3812" s="6"/>
      <c r="W3812" s="6"/>
      <c r="X3812" s="6" t="s">
        <v>248</v>
      </c>
      <c r="Y3812" s="6"/>
      <c r="Z3812" s="6"/>
      <c r="AA3812" s="6" t="s">
        <v>248</v>
      </c>
      <c r="AB3812" s="6"/>
      <c r="AC3812" s="6"/>
      <c r="AD3812" s="6" t="s">
        <v>248</v>
      </c>
      <c r="AE3812" s="6"/>
      <c r="AF3812" s="6"/>
      <c r="AG3812" s="6" t="s">
        <v>248</v>
      </c>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row>
    <row r="3813" spans="1:71" s="9" customFormat="1" ht="39.9" customHeight="1" x14ac:dyDescent="0.5">
      <c r="A3813" s="6">
        <f t="shared" si="59"/>
        <v>3812</v>
      </c>
      <c r="B3813" s="6" t="s">
        <v>24390</v>
      </c>
      <c r="C3813" s="6" t="s">
        <v>3156</v>
      </c>
      <c r="D3813" s="6" t="s">
        <v>397</v>
      </c>
      <c r="E3813" s="6" t="s">
        <v>20554</v>
      </c>
      <c r="F3813" s="6" t="s">
        <v>24391</v>
      </c>
      <c r="G3813" s="6">
        <v>4884.3821799999996</v>
      </c>
      <c r="H3813" s="6" t="s">
        <v>20539</v>
      </c>
      <c r="I3813" s="37" t="s">
        <v>17381</v>
      </c>
      <c r="J3813" s="8"/>
      <c r="K3813" s="6"/>
      <c r="L3813" s="6" t="s">
        <v>24392</v>
      </c>
      <c r="M3813" s="6"/>
      <c r="N3813" s="6">
        <v>100989</v>
      </c>
      <c r="O3813" s="6" t="s">
        <v>24393</v>
      </c>
      <c r="P3813" s="6"/>
      <c r="Q3813" s="6">
        <v>2949205</v>
      </c>
      <c r="R3813" s="6" t="s">
        <v>24394</v>
      </c>
      <c r="S3813" s="6"/>
      <c r="T3813" s="6">
        <v>7193339</v>
      </c>
      <c r="U3813" s="6" t="s">
        <v>248</v>
      </c>
      <c r="V3813" s="6"/>
      <c r="W3813" s="6"/>
      <c r="X3813" s="6" t="s">
        <v>248</v>
      </c>
      <c r="Y3813" s="6"/>
      <c r="Z3813" s="6"/>
      <c r="AA3813" s="6" t="s">
        <v>248</v>
      </c>
      <c r="AB3813" s="6"/>
      <c r="AC3813" s="6"/>
      <c r="AD3813" s="6" t="s">
        <v>248</v>
      </c>
      <c r="AE3813" s="6"/>
      <c r="AF3813" s="6"/>
      <c r="AG3813" s="6" t="s">
        <v>248</v>
      </c>
      <c r="AH3813" s="6"/>
      <c r="AI3813" s="6"/>
      <c r="AJ3813" s="6"/>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row>
    <row r="3814" spans="1:71" s="9" customFormat="1" ht="39.9" customHeight="1" x14ac:dyDescent="0.4">
      <c r="A3814" s="6">
        <f t="shared" si="59"/>
        <v>3813</v>
      </c>
      <c r="B3814" s="6" t="s">
        <v>24395</v>
      </c>
      <c r="C3814" s="6" t="s">
        <v>3156</v>
      </c>
      <c r="D3814" s="6" t="s">
        <v>265</v>
      </c>
      <c r="E3814" s="6" t="s">
        <v>20578</v>
      </c>
      <c r="F3814" s="6" t="s">
        <v>24305</v>
      </c>
      <c r="G3814" s="6">
        <v>19479.4927484</v>
      </c>
      <c r="H3814" s="6" t="s">
        <v>20539</v>
      </c>
      <c r="I3814" s="41">
        <v>42914</v>
      </c>
      <c r="J3814" s="8"/>
      <c r="K3814" s="6"/>
      <c r="L3814" s="6" t="s">
        <v>24308</v>
      </c>
      <c r="M3814" s="6"/>
      <c r="N3814" s="6">
        <v>6730804</v>
      </c>
      <c r="O3814" s="6" t="s">
        <v>24396</v>
      </c>
      <c r="P3814" s="6"/>
      <c r="Q3814" s="6"/>
      <c r="R3814" s="6" t="s">
        <v>24397</v>
      </c>
      <c r="S3814" s="6"/>
      <c r="T3814" s="6">
        <v>7244015</v>
      </c>
      <c r="U3814" s="6"/>
      <c r="V3814" s="6"/>
      <c r="W3814" s="6"/>
      <c r="X3814" s="6"/>
      <c r="Y3814" s="6"/>
      <c r="Z3814" s="6"/>
      <c r="AA3814" s="6"/>
      <c r="AB3814" s="6"/>
      <c r="AC3814" s="6"/>
      <c r="AD3814" s="6"/>
      <c r="AE3814" s="6"/>
      <c r="AF3814" s="6"/>
      <c r="AG3814" s="6"/>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row>
    <row r="3815" spans="1:71" s="9" customFormat="1" ht="39.9" customHeight="1" x14ac:dyDescent="0.5">
      <c r="A3815" s="6">
        <f t="shared" si="59"/>
        <v>3814</v>
      </c>
      <c r="B3815" s="6" t="s">
        <v>24398</v>
      </c>
      <c r="C3815" s="6" t="s">
        <v>3156</v>
      </c>
      <c r="D3815" s="6" t="s">
        <v>397</v>
      </c>
      <c r="E3815" s="6" t="s">
        <v>20554</v>
      </c>
      <c r="F3815" s="6" t="s">
        <v>24399</v>
      </c>
      <c r="G3815" s="6">
        <v>56714.760719999998</v>
      </c>
      <c r="H3815" s="6" t="s">
        <v>21039</v>
      </c>
      <c r="I3815" s="40" t="s">
        <v>18680</v>
      </c>
      <c r="J3815" s="8"/>
      <c r="K3815" s="6"/>
      <c r="L3815" s="6" t="s">
        <v>24400</v>
      </c>
      <c r="M3815" s="6"/>
      <c r="N3815" s="6">
        <v>239371</v>
      </c>
      <c r="O3815" s="6" t="s">
        <v>24401</v>
      </c>
      <c r="P3815" s="6"/>
      <c r="Q3815" s="6">
        <v>744052</v>
      </c>
      <c r="R3815" s="6" t="s">
        <v>24402</v>
      </c>
      <c r="S3815" s="6"/>
      <c r="T3815" s="6">
        <v>7246375</v>
      </c>
      <c r="U3815" s="6" t="s">
        <v>248</v>
      </c>
      <c r="V3815" s="6"/>
      <c r="W3815" s="6"/>
      <c r="X3815" s="6" t="s">
        <v>248</v>
      </c>
      <c r="Y3815" s="6"/>
      <c r="Z3815" s="6"/>
      <c r="AA3815" s="6" t="s">
        <v>248</v>
      </c>
      <c r="AB3815" s="6"/>
      <c r="AC3815" s="6"/>
      <c r="AD3815" s="6" t="s">
        <v>248</v>
      </c>
      <c r="AE3815" s="6"/>
      <c r="AF3815" s="6"/>
      <c r="AG3815" s="6" t="s">
        <v>248</v>
      </c>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row>
    <row r="3816" spans="1:71" s="9" customFormat="1" ht="39.9" customHeight="1" x14ac:dyDescent="0.25">
      <c r="A3816" s="6">
        <f t="shared" si="59"/>
        <v>3815</v>
      </c>
      <c r="B3816" s="6" t="s">
        <v>24403</v>
      </c>
      <c r="C3816" s="6" t="s">
        <v>3156</v>
      </c>
      <c r="D3816" s="6" t="s">
        <v>1568</v>
      </c>
      <c r="E3816" s="6" t="s">
        <v>20589</v>
      </c>
      <c r="F3816" s="6" t="s">
        <v>24404</v>
      </c>
      <c r="G3816" s="6">
        <v>17727.626313799999</v>
      </c>
      <c r="H3816" s="6" t="s">
        <v>20539</v>
      </c>
      <c r="I3816" s="39" t="s">
        <v>17908</v>
      </c>
      <c r="J3816" s="8"/>
      <c r="K3816" s="6"/>
      <c r="L3816" s="6" t="s">
        <v>24405</v>
      </c>
      <c r="M3816" s="6"/>
      <c r="N3816" s="6">
        <v>1871070</v>
      </c>
      <c r="O3816" s="6" t="s">
        <v>24406</v>
      </c>
      <c r="P3816" s="6"/>
      <c r="Q3816" s="6">
        <v>2356800</v>
      </c>
      <c r="R3816" s="6" t="s">
        <v>24407</v>
      </c>
      <c r="S3816" s="6"/>
      <c r="T3816" s="6">
        <v>7295188</v>
      </c>
      <c r="U3816" s="6" t="s">
        <v>248</v>
      </c>
      <c r="V3816" s="6"/>
      <c r="W3816" s="6"/>
      <c r="X3816" s="6" t="s">
        <v>248</v>
      </c>
      <c r="Y3816" s="6"/>
      <c r="Z3816" s="6"/>
      <c r="AA3816" s="6" t="s">
        <v>248</v>
      </c>
      <c r="AB3816" s="6"/>
      <c r="AC3816" s="6"/>
      <c r="AD3816" s="6" t="s">
        <v>248</v>
      </c>
      <c r="AE3816" s="6"/>
      <c r="AF3816" s="6"/>
      <c r="AG3816" s="6" t="s">
        <v>248</v>
      </c>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row>
    <row r="3817" spans="1:71" s="9" customFormat="1" ht="39.9" customHeight="1" x14ac:dyDescent="0.25">
      <c r="A3817" s="6">
        <f t="shared" si="59"/>
        <v>3816</v>
      </c>
      <c r="B3817" s="6" t="s">
        <v>24408</v>
      </c>
      <c r="C3817" s="6" t="s">
        <v>3156</v>
      </c>
      <c r="D3817" s="6" t="s">
        <v>265</v>
      </c>
      <c r="E3817" s="6" t="s">
        <v>20737</v>
      </c>
      <c r="F3817" s="6" t="s">
        <v>24409</v>
      </c>
      <c r="G3817" s="6">
        <v>13226.907399400001</v>
      </c>
      <c r="H3817" s="6" t="s">
        <v>20539</v>
      </c>
      <c r="I3817" s="39" t="s">
        <v>21984</v>
      </c>
      <c r="J3817" s="8"/>
      <c r="K3817" s="6"/>
      <c r="L3817" s="6" t="s">
        <v>18345</v>
      </c>
      <c r="M3817" s="6"/>
      <c r="N3817" s="6">
        <v>7018</v>
      </c>
      <c r="O3817" s="6" t="s">
        <v>24410</v>
      </c>
      <c r="P3817" s="6"/>
      <c r="Q3817" s="6">
        <v>3024241</v>
      </c>
      <c r="R3817" s="6" t="s">
        <v>18343</v>
      </c>
      <c r="S3817" s="6"/>
      <c r="T3817" s="6">
        <v>7355989</v>
      </c>
      <c r="U3817" s="6" t="s">
        <v>248</v>
      </c>
      <c r="V3817" s="6"/>
      <c r="W3817" s="6"/>
      <c r="X3817" s="6" t="s">
        <v>248</v>
      </c>
      <c r="Y3817" s="6"/>
      <c r="Z3817" s="6"/>
      <c r="AA3817" s="6" t="s">
        <v>248</v>
      </c>
      <c r="AB3817" s="6"/>
      <c r="AC3817" s="6"/>
      <c r="AD3817" s="6" t="s">
        <v>248</v>
      </c>
      <c r="AE3817" s="6"/>
      <c r="AF3817" s="6"/>
      <c r="AG3817" s="6" t="s">
        <v>248</v>
      </c>
      <c r="AH3817" s="6"/>
      <c r="AI3817" s="6"/>
      <c r="AJ3817" s="6"/>
      <c r="AK3817" s="6"/>
      <c r="AL3817" s="6"/>
      <c r="AM3817" s="6"/>
      <c r="AN3817" s="6"/>
      <c r="AO3817" s="6"/>
      <c r="AP3817" s="6"/>
      <c r="AQ3817" s="6"/>
      <c r="AR3817" s="6"/>
      <c r="AS3817" s="6"/>
      <c r="AT3817" s="6"/>
      <c r="AU3817" s="6"/>
      <c r="AV3817" s="6"/>
      <c r="AW3817" s="6"/>
      <c r="AX3817" s="6"/>
      <c r="AY3817" s="6"/>
      <c r="AZ3817" s="6"/>
      <c r="BA3817" s="6"/>
      <c r="BB3817" s="6"/>
      <c r="BC3817" s="6"/>
      <c r="BD3817" s="6"/>
      <c r="BE3817" s="6"/>
      <c r="BF3817" s="6"/>
      <c r="BG3817" s="6"/>
      <c r="BH3817" s="6"/>
      <c r="BI3817" s="6"/>
      <c r="BJ3817" s="6"/>
      <c r="BK3817" s="6"/>
      <c r="BL3817" s="6"/>
      <c r="BM3817" s="6"/>
      <c r="BN3817" s="6"/>
      <c r="BO3817" s="6"/>
      <c r="BP3817" s="6"/>
      <c r="BQ3817" s="6"/>
      <c r="BR3817" s="6"/>
      <c r="BS3817" s="6"/>
    </row>
    <row r="3818" spans="1:71" s="9" customFormat="1" ht="39.9" customHeight="1" x14ac:dyDescent="0.25">
      <c r="A3818" s="6">
        <f t="shared" si="59"/>
        <v>3817</v>
      </c>
      <c r="B3818" s="6" t="s">
        <v>24411</v>
      </c>
      <c r="C3818" s="6" t="s">
        <v>3156</v>
      </c>
      <c r="D3818" s="6" t="s">
        <v>154</v>
      </c>
      <c r="E3818" s="6" t="s">
        <v>20610</v>
      </c>
      <c r="F3818" s="6" t="s">
        <v>24412</v>
      </c>
      <c r="G3818" s="6">
        <v>28730.522257100001</v>
      </c>
      <c r="H3818" s="6" t="s">
        <v>76</v>
      </c>
      <c r="I3818" s="39">
        <v>41879</v>
      </c>
      <c r="J3818" s="8"/>
      <c r="K3818" s="6"/>
      <c r="L3818" s="6" t="s">
        <v>24413</v>
      </c>
      <c r="M3818" s="6"/>
      <c r="N3818" s="6">
        <v>1384067</v>
      </c>
      <c r="O3818" s="6" t="s">
        <v>24414</v>
      </c>
      <c r="P3818" s="6"/>
      <c r="Q3818" s="6">
        <v>6962748</v>
      </c>
      <c r="R3818" s="6" t="s">
        <v>24415</v>
      </c>
      <c r="S3818" s="6"/>
      <c r="T3818" s="6">
        <v>7358534</v>
      </c>
      <c r="U3818" s="6" t="s">
        <v>248</v>
      </c>
      <c r="V3818" s="6"/>
      <c r="W3818" s="6"/>
      <c r="X3818" s="6"/>
      <c r="Y3818" s="6"/>
      <c r="Z3818" s="6"/>
      <c r="AA3818" s="6"/>
      <c r="AB3818" s="6"/>
      <c r="AC3818" s="6"/>
      <c r="AD3818" s="6"/>
      <c r="AE3818" s="6"/>
      <c r="AF3818" s="6"/>
      <c r="AG3818" s="6"/>
      <c r="AH3818" s="6"/>
      <c r="AI3818" s="6"/>
      <c r="AJ3818" s="6"/>
      <c r="AK3818" s="6"/>
      <c r="AL3818" s="6"/>
      <c r="AM3818" s="6"/>
      <c r="AN3818" s="6"/>
      <c r="AO3818" s="6"/>
      <c r="AP3818" s="6"/>
      <c r="AQ3818" s="6"/>
      <c r="AR3818" s="6"/>
      <c r="AS3818" s="6"/>
      <c r="AT3818" s="6"/>
      <c r="AU3818" s="6"/>
      <c r="AV3818" s="6"/>
      <c r="AW3818" s="6"/>
      <c r="AX3818" s="6"/>
      <c r="AY3818" s="6"/>
      <c r="AZ3818" s="6"/>
      <c r="BA3818" s="6"/>
      <c r="BB3818" s="6"/>
      <c r="BC3818" s="6"/>
      <c r="BD3818" s="6"/>
      <c r="BE3818" s="6"/>
      <c r="BF3818" s="6"/>
      <c r="BG3818" s="6"/>
      <c r="BH3818" s="6"/>
      <c r="BI3818" s="6"/>
      <c r="BJ3818" s="6"/>
      <c r="BK3818" s="6"/>
      <c r="BL3818" s="6"/>
      <c r="BM3818" s="6"/>
      <c r="BN3818" s="6"/>
      <c r="BO3818" s="6"/>
      <c r="BP3818" s="6"/>
      <c r="BQ3818" s="6"/>
      <c r="BR3818" s="6"/>
      <c r="BS3818" s="6"/>
    </row>
    <row r="3819" spans="1:71" s="9" customFormat="1" ht="39.9" customHeight="1" x14ac:dyDescent="0.5">
      <c r="A3819" s="6">
        <f t="shared" si="59"/>
        <v>3818</v>
      </c>
      <c r="B3819" s="6" t="s">
        <v>24416</v>
      </c>
      <c r="C3819" s="6" t="s">
        <v>3156</v>
      </c>
      <c r="D3819" s="6" t="s">
        <v>397</v>
      </c>
      <c r="E3819" s="6" t="s">
        <v>20554</v>
      </c>
      <c r="F3819" s="6" t="s">
        <v>24417</v>
      </c>
      <c r="G3819" s="6">
        <v>18237.691110299998</v>
      </c>
      <c r="H3819" s="6" t="s">
        <v>3051</v>
      </c>
      <c r="I3819" s="42" t="s">
        <v>12886</v>
      </c>
      <c r="J3819" s="8"/>
      <c r="K3819" s="6"/>
      <c r="L3819" s="6" t="s">
        <v>24418</v>
      </c>
      <c r="M3819" s="6"/>
      <c r="N3819" s="6">
        <v>1231766</v>
      </c>
      <c r="O3819" s="6" t="s">
        <v>24419</v>
      </c>
      <c r="P3819" s="6"/>
      <c r="Q3819" s="6">
        <v>6856240</v>
      </c>
      <c r="R3819" s="6" t="s">
        <v>24420</v>
      </c>
      <c r="S3819" s="6"/>
      <c r="T3819" s="6">
        <v>7608246</v>
      </c>
      <c r="U3819" s="6" t="s">
        <v>248</v>
      </c>
      <c r="V3819" s="6"/>
      <c r="W3819" s="6"/>
      <c r="X3819" s="6" t="s">
        <v>248</v>
      </c>
      <c r="Y3819" s="6"/>
      <c r="Z3819" s="6"/>
      <c r="AA3819" s="6" t="s">
        <v>248</v>
      </c>
      <c r="AB3819" s="6"/>
      <c r="AC3819" s="6"/>
      <c r="AD3819" s="6" t="s">
        <v>248</v>
      </c>
      <c r="AE3819" s="6"/>
      <c r="AF3819" s="6"/>
      <c r="AG3819" s="6" t="s">
        <v>248</v>
      </c>
      <c r="AH3819" s="6"/>
      <c r="AI3819" s="6"/>
      <c r="AJ3819" s="6"/>
      <c r="AK3819" s="6"/>
      <c r="AL3819" s="6"/>
      <c r="AM3819" s="6"/>
      <c r="AN3819" s="6"/>
      <c r="AO3819" s="6"/>
      <c r="AP3819" s="6"/>
      <c r="AQ3819" s="6"/>
      <c r="AR3819" s="6"/>
      <c r="AS3819" s="6"/>
      <c r="AT3819" s="6"/>
      <c r="AU3819" s="6"/>
      <c r="AV3819" s="6"/>
      <c r="AW3819" s="6"/>
      <c r="AX3819" s="6"/>
      <c r="AY3819" s="6"/>
      <c r="AZ3819" s="6"/>
      <c r="BA3819" s="6"/>
      <c r="BB3819" s="6"/>
      <c r="BC3819" s="6"/>
      <c r="BD3819" s="6"/>
      <c r="BE3819" s="6"/>
      <c r="BF3819" s="6"/>
      <c r="BG3819" s="6"/>
      <c r="BH3819" s="6"/>
      <c r="BI3819" s="6"/>
      <c r="BJ3819" s="6"/>
      <c r="BK3819" s="6"/>
      <c r="BL3819" s="6"/>
      <c r="BM3819" s="6"/>
      <c r="BN3819" s="6"/>
      <c r="BO3819" s="6"/>
      <c r="BP3819" s="6"/>
      <c r="BQ3819" s="6"/>
      <c r="BR3819" s="6"/>
      <c r="BS3819" s="6"/>
    </row>
    <row r="3820" spans="1:71" s="9" customFormat="1" ht="39.9" customHeight="1" x14ac:dyDescent="0.5">
      <c r="A3820" s="6">
        <f t="shared" si="59"/>
        <v>3819</v>
      </c>
      <c r="B3820" s="6" t="s">
        <v>24421</v>
      </c>
      <c r="C3820" s="6" t="s">
        <v>3156</v>
      </c>
      <c r="D3820" s="6" t="s">
        <v>154</v>
      </c>
      <c r="E3820" s="6" t="s">
        <v>20610</v>
      </c>
      <c r="F3820" s="6" t="s">
        <v>24422</v>
      </c>
      <c r="G3820" s="6">
        <v>9603</v>
      </c>
      <c r="H3820" s="6" t="s">
        <v>20539</v>
      </c>
      <c r="I3820" s="31">
        <v>42732</v>
      </c>
      <c r="J3820" s="8"/>
      <c r="K3820" s="6"/>
      <c r="L3820" s="6" t="s">
        <v>24423</v>
      </c>
      <c r="M3820" s="6"/>
      <c r="N3820" s="6">
        <v>13070</v>
      </c>
      <c r="O3820" s="6" t="s">
        <v>24424</v>
      </c>
      <c r="P3820" s="6"/>
      <c r="Q3820" s="6">
        <v>7571177</v>
      </c>
      <c r="R3820" s="6" t="s">
        <v>24425</v>
      </c>
      <c r="S3820" s="6"/>
      <c r="T3820" s="6">
        <v>7633340</v>
      </c>
      <c r="U3820" s="6"/>
      <c r="V3820" s="6"/>
      <c r="W3820" s="6"/>
      <c r="X3820" s="6"/>
      <c r="Y3820" s="6"/>
      <c r="Z3820" s="6"/>
      <c r="AA3820" s="6"/>
      <c r="AB3820" s="6"/>
      <c r="AC3820" s="6"/>
      <c r="AD3820" s="6"/>
      <c r="AE3820" s="6"/>
      <c r="AF3820" s="6"/>
      <c r="AG3820" s="6"/>
      <c r="AH3820" s="6"/>
      <c r="AI3820" s="6"/>
      <c r="AJ3820" s="6"/>
      <c r="AK3820" s="6"/>
      <c r="AL3820" s="6"/>
      <c r="AM3820" s="6"/>
      <c r="AN3820" s="6"/>
      <c r="AO3820" s="6"/>
      <c r="AP3820" s="6"/>
      <c r="AQ3820" s="6"/>
      <c r="AR3820" s="6"/>
      <c r="AS3820" s="6"/>
      <c r="AT3820" s="6"/>
      <c r="AU3820" s="6"/>
      <c r="AV3820" s="6"/>
      <c r="AW3820" s="6"/>
      <c r="AX3820" s="6"/>
      <c r="AY3820" s="6"/>
      <c r="AZ3820" s="6"/>
      <c r="BA3820" s="6"/>
      <c r="BB3820" s="6"/>
      <c r="BC3820" s="6"/>
      <c r="BD3820" s="6"/>
      <c r="BE3820" s="6"/>
      <c r="BF3820" s="6"/>
      <c r="BG3820" s="6"/>
      <c r="BH3820" s="6"/>
      <c r="BI3820" s="6"/>
      <c r="BJ3820" s="6"/>
      <c r="BK3820" s="6"/>
      <c r="BL3820" s="6"/>
      <c r="BM3820" s="6"/>
      <c r="BN3820" s="6"/>
      <c r="BO3820" s="6"/>
      <c r="BP3820" s="6"/>
      <c r="BQ3820" s="6"/>
      <c r="BR3820" s="6"/>
      <c r="BS3820" s="6"/>
    </row>
    <row r="3821" spans="1:71" s="9" customFormat="1" ht="39.9" customHeight="1" x14ac:dyDescent="0.5">
      <c r="A3821" s="6">
        <f t="shared" si="59"/>
        <v>3820</v>
      </c>
      <c r="B3821" s="6" t="s">
        <v>24426</v>
      </c>
      <c r="C3821" s="6" t="s">
        <v>3156</v>
      </c>
      <c r="D3821" s="6" t="s">
        <v>265</v>
      </c>
      <c r="E3821" s="6" t="s">
        <v>20737</v>
      </c>
      <c r="F3821" s="6" t="s">
        <v>24427</v>
      </c>
      <c r="G3821" s="6">
        <v>816.134818</v>
      </c>
      <c r="H3821" s="6" t="s">
        <v>20539</v>
      </c>
      <c r="I3821" s="33" t="s">
        <v>19062</v>
      </c>
      <c r="J3821" s="8"/>
      <c r="K3821" s="6"/>
      <c r="L3821" s="6" t="s">
        <v>24428</v>
      </c>
      <c r="M3821" s="6"/>
      <c r="N3821" s="6">
        <v>9569</v>
      </c>
      <c r="O3821" s="6" t="s">
        <v>24429</v>
      </c>
      <c r="P3821" s="6"/>
      <c r="Q3821" s="6">
        <v>87197</v>
      </c>
      <c r="R3821" s="6" t="s">
        <v>24430</v>
      </c>
      <c r="S3821" s="6"/>
      <c r="T3821" s="6">
        <v>7731184</v>
      </c>
      <c r="U3821" s="6" t="s">
        <v>248</v>
      </c>
      <c r="V3821" s="6"/>
      <c r="W3821" s="6"/>
      <c r="X3821" s="6" t="s">
        <v>248</v>
      </c>
      <c r="Y3821" s="6"/>
      <c r="Z3821" s="6"/>
      <c r="AA3821" s="6" t="s">
        <v>248</v>
      </c>
      <c r="AB3821" s="6"/>
      <c r="AC3821" s="6"/>
      <c r="AD3821" s="6" t="s">
        <v>248</v>
      </c>
      <c r="AE3821" s="6"/>
      <c r="AF3821" s="6"/>
      <c r="AG3821" s="6" t="s">
        <v>248</v>
      </c>
      <c r="AH3821" s="6"/>
      <c r="AI3821" s="6"/>
      <c r="AJ3821" s="6"/>
      <c r="AK3821" s="6"/>
      <c r="AL3821" s="6"/>
      <c r="AM3821" s="6"/>
      <c r="AN3821" s="6"/>
      <c r="AO3821" s="6"/>
      <c r="AP3821" s="6"/>
      <c r="AQ3821" s="6"/>
      <c r="AR3821" s="6"/>
      <c r="AS3821" s="6"/>
      <c r="AT3821" s="6"/>
      <c r="AU3821" s="6"/>
      <c r="AV3821" s="6"/>
      <c r="AW3821" s="6"/>
      <c r="AX3821" s="6"/>
      <c r="AY3821" s="6"/>
      <c r="AZ3821" s="6"/>
      <c r="BA3821" s="6"/>
      <c r="BB3821" s="6"/>
      <c r="BC3821" s="6"/>
      <c r="BD3821" s="6"/>
      <c r="BE3821" s="6"/>
      <c r="BF3821" s="6"/>
      <c r="BG3821" s="6"/>
      <c r="BH3821" s="6"/>
      <c r="BI3821" s="6"/>
      <c r="BJ3821" s="6"/>
      <c r="BK3821" s="6"/>
      <c r="BL3821" s="6"/>
      <c r="BM3821" s="6"/>
      <c r="BN3821" s="6"/>
      <c r="BO3821" s="6"/>
      <c r="BP3821" s="6"/>
      <c r="BQ3821" s="6"/>
      <c r="BR3821" s="6"/>
      <c r="BS3821" s="6"/>
    </row>
    <row r="3822" spans="1:71" s="9" customFormat="1" ht="39.9" customHeight="1" x14ac:dyDescent="0.5">
      <c r="A3822" s="6">
        <f t="shared" si="59"/>
        <v>3821</v>
      </c>
      <c r="B3822" s="6" t="s">
        <v>24431</v>
      </c>
      <c r="C3822" s="6" t="s">
        <v>3156</v>
      </c>
      <c r="D3822" s="6" t="s">
        <v>265</v>
      </c>
      <c r="E3822" s="6" t="s">
        <v>20737</v>
      </c>
      <c r="F3822" s="6" t="s">
        <v>24432</v>
      </c>
      <c r="G3822" s="6">
        <v>24543.6233465</v>
      </c>
      <c r="H3822" s="6" t="s">
        <v>20539</v>
      </c>
      <c r="I3822" s="33" t="s">
        <v>18963</v>
      </c>
      <c r="J3822" s="8"/>
      <c r="K3822" s="6"/>
      <c r="L3822" s="6" t="s">
        <v>24433</v>
      </c>
      <c r="M3822" s="6"/>
      <c r="N3822" s="6">
        <v>7787502</v>
      </c>
      <c r="O3822" s="6" t="s">
        <v>24434</v>
      </c>
      <c r="P3822" s="6"/>
      <c r="Q3822" s="6">
        <v>7802017</v>
      </c>
      <c r="R3822" s="6" t="s">
        <v>24435</v>
      </c>
      <c r="S3822" s="6"/>
      <c r="T3822" s="6">
        <v>7908892</v>
      </c>
      <c r="U3822" s="6" t="s">
        <v>248</v>
      </c>
      <c r="V3822" s="6"/>
      <c r="W3822" s="6"/>
      <c r="X3822" s="6" t="s">
        <v>248</v>
      </c>
      <c r="Y3822" s="6"/>
      <c r="Z3822" s="6"/>
      <c r="AA3822" s="6" t="s">
        <v>248</v>
      </c>
      <c r="AB3822" s="6"/>
      <c r="AC3822" s="6"/>
      <c r="AD3822" s="6" t="s">
        <v>248</v>
      </c>
      <c r="AE3822" s="6"/>
      <c r="AF3822" s="6"/>
      <c r="AG3822" s="6" t="s">
        <v>248</v>
      </c>
      <c r="AH3822" s="6"/>
      <c r="AI3822" s="6"/>
      <c r="AJ3822" s="6"/>
      <c r="AK3822" s="6"/>
      <c r="AL3822" s="6"/>
      <c r="AM3822" s="6"/>
      <c r="AN3822" s="6"/>
      <c r="AO3822" s="6"/>
      <c r="AP3822" s="6"/>
      <c r="AQ3822" s="6"/>
      <c r="AR3822" s="6"/>
      <c r="AS3822" s="6"/>
      <c r="AT3822" s="6"/>
      <c r="AU3822" s="6"/>
      <c r="AV3822" s="6"/>
      <c r="AW3822" s="6"/>
      <c r="AX3822" s="6"/>
      <c r="AY3822" s="6"/>
      <c r="AZ3822" s="6"/>
      <c r="BA3822" s="6"/>
      <c r="BB3822" s="6"/>
      <c r="BC3822" s="6"/>
      <c r="BD3822" s="6"/>
      <c r="BE3822" s="6"/>
      <c r="BF3822" s="6"/>
      <c r="BG3822" s="6"/>
      <c r="BH3822" s="6"/>
      <c r="BI3822" s="6"/>
      <c r="BJ3822" s="6"/>
      <c r="BK3822" s="6"/>
      <c r="BL3822" s="6"/>
      <c r="BM3822" s="6"/>
      <c r="BN3822" s="6"/>
      <c r="BO3822" s="6"/>
      <c r="BP3822" s="6"/>
      <c r="BQ3822" s="6"/>
      <c r="BR3822" s="6"/>
      <c r="BS3822" s="6"/>
    </row>
    <row r="3823" spans="1:71" s="9" customFormat="1" ht="39.9" customHeight="1" x14ac:dyDescent="0.5">
      <c r="A3823" s="6">
        <f t="shared" si="59"/>
        <v>3822</v>
      </c>
      <c r="B3823" s="6" t="s">
        <v>24436</v>
      </c>
      <c r="C3823" s="6" t="s">
        <v>3156</v>
      </c>
      <c r="D3823" s="6" t="s">
        <v>397</v>
      </c>
      <c r="E3823" s="6" t="s">
        <v>20554</v>
      </c>
      <c r="F3823" s="6" t="s">
        <v>24437</v>
      </c>
      <c r="G3823" s="6">
        <v>2964.0142464</v>
      </c>
      <c r="H3823" s="6" t="s">
        <v>21039</v>
      </c>
      <c r="I3823" s="33">
        <v>43462</v>
      </c>
      <c r="J3823" s="8"/>
      <c r="K3823" s="6"/>
      <c r="L3823" s="6" t="s">
        <v>24438</v>
      </c>
      <c r="M3823" s="6"/>
      <c r="N3823" s="6">
        <v>256159</v>
      </c>
      <c r="O3823" s="6" t="s">
        <v>24439</v>
      </c>
      <c r="P3823" s="6"/>
      <c r="Q3823" s="6">
        <v>256393</v>
      </c>
      <c r="R3823" s="6" t="s">
        <v>24440</v>
      </c>
      <c r="S3823" s="6"/>
      <c r="T3823" s="6">
        <v>7924053</v>
      </c>
      <c r="U3823" s="6" t="s">
        <v>24441</v>
      </c>
      <c r="V3823" s="6"/>
      <c r="W3823" s="6"/>
      <c r="X3823" s="6"/>
      <c r="Y3823" s="6"/>
      <c r="Z3823" s="6"/>
      <c r="AA3823" s="6"/>
      <c r="AB3823" s="6"/>
      <c r="AC3823" s="6"/>
      <c r="AD3823" s="6"/>
      <c r="AE3823" s="6"/>
      <c r="AF3823" s="6"/>
      <c r="AG3823" s="6"/>
      <c r="AH3823" s="6"/>
      <c r="AI3823" s="6"/>
      <c r="AJ3823" s="6"/>
      <c r="AK3823" s="6"/>
      <c r="AL3823" s="6"/>
      <c r="AM3823" s="6"/>
      <c r="AN3823" s="6"/>
      <c r="AO3823" s="6"/>
      <c r="AP3823" s="6"/>
      <c r="AQ3823" s="6"/>
      <c r="AR3823" s="6"/>
      <c r="AS3823" s="6"/>
      <c r="AT3823" s="6"/>
      <c r="AU3823" s="6"/>
      <c r="AV3823" s="6"/>
      <c r="AW3823" s="6"/>
      <c r="AX3823" s="6"/>
      <c r="AY3823" s="6"/>
      <c r="AZ3823" s="6"/>
      <c r="BA3823" s="6"/>
      <c r="BB3823" s="6"/>
      <c r="BC3823" s="6"/>
      <c r="BD3823" s="6"/>
      <c r="BE3823" s="6"/>
      <c r="BF3823" s="6"/>
      <c r="BG3823" s="6"/>
      <c r="BH3823" s="6"/>
      <c r="BI3823" s="6"/>
      <c r="BJ3823" s="6"/>
      <c r="BK3823" s="6"/>
      <c r="BL3823" s="6"/>
      <c r="BM3823" s="6"/>
      <c r="BN3823" s="6"/>
      <c r="BO3823" s="6"/>
      <c r="BP3823" s="6"/>
      <c r="BQ3823" s="6"/>
      <c r="BR3823" s="6"/>
      <c r="BS3823" s="6"/>
    </row>
    <row r="3824" spans="1:71" s="9" customFormat="1" ht="39.9" customHeight="1" x14ac:dyDescent="0.5">
      <c r="A3824" s="6">
        <f t="shared" si="59"/>
        <v>3823</v>
      </c>
      <c r="B3824" s="6" t="s">
        <v>24442</v>
      </c>
      <c r="C3824" s="6" t="s">
        <v>3156</v>
      </c>
      <c r="D3824" s="6" t="s">
        <v>2498</v>
      </c>
      <c r="E3824" s="6" t="s">
        <v>24150</v>
      </c>
      <c r="F3824" s="6" t="s">
        <v>24443</v>
      </c>
      <c r="G3824" s="6">
        <v>554.14112729999999</v>
      </c>
      <c r="H3824" s="6" t="s">
        <v>20539</v>
      </c>
      <c r="I3824" s="31">
        <v>42670</v>
      </c>
      <c r="J3824" s="8"/>
      <c r="K3824" s="6"/>
      <c r="L3824" s="6" t="s">
        <v>24444</v>
      </c>
      <c r="M3824" s="6"/>
      <c r="N3824" s="6">
        <v>2652369</v>
      </c>
      <c r="O3824" s="6" t="s">
        <v>24445</v>
      </c>
      <c r="P3824" s="6"/>
      <c r="Q3824" s="6">
        <v>1979038</v>
      </c>
      <c r="R3824" s="6" t="s">
        <v>24446</v>
      </c>
      <c r="S3824" s="6"/>
      <c r="T3824" s="6">
        <v>8090096</v>
      </c>
      <c r="U3824" s="6"/>
      <c r="V3824" s="6"/>
      <c r="W3824" s="6"/>
      <c r="X3824" s="6"/>
      <c r="Y3824" s="6"/>
      <c r="Z3824" s="6"/>
      <c r="AA3824" s="6"/>
      <c r="AB3824" s="6"/>
      <c r="AC3824" s="6"/>
      <c r="AD3824" s="6"/>
      <c r="AE3824" s="6"/>
      <c r="AF3824" s="6"/>
      <c r="AG3824" s="6"/>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row>
    <row r="3825" spans="1:71" s="9" customFormat="1" ht="39.9" customHeight="1" x14ac:dyDescent="0.5">
      <c r="A3825" s="6">
        <f t="shared" si="59"/>
        <v>3824</v>
      </c>
      <c r="B3825" s="6" t="s">
        <v>24447</v>
      </c>
      <c r="C3825" s="6" t="s">
        <v>3156</v>
      </c>
      <c r="D3825" s="6" t="s">
        <v>2498</v>
      </c>
      <c r="E3825" s="6" t="s">
        <v>20725</v>
      </c>
      <c r="F3825" s="6" t="s">
        <v>24448</v>
      </c>
      <c r="G3825" s="6">
        <v>9172.5263783000009</v>
      </c>
      <c r="H3825" s="6" t="s">
        <v>20539</v>
      </c>
      <c r="I3825" s="31">
        <v>42795</v>
      </c>
      <c r="J3825" s="8"/>
      <c r="K3825" s="6"/>
      <c r="L3825" s="6" t="s">
        <v>24449</v>
      </c>
      <c r="M3825" s="6"/>
      <c r="N3825" s="6">
        <v>3524956</v>
      </c>
      <c r="O3825" s="6" t="s">
        <v>24450</v>
      </c>
      <c r="P3825" s="6"/>
      <c r="Q3825" s="6">
        <v>6515800</v>
      </c>
      <c r="R3825" s="6" t="s">
        <v>24451</v>
      </c>
      <c r="S3825" s="6"/>
      <c r="T3825" s="6">
        <v>8272465</v>
      </c>
      <c r="U3825" s="6"/>
      <c r="V3825" s="6"/>
      <c r="W3825" s="6"/>
      <c r="X3825" s="6"/>
      <c r="Y3825" s="6"/>
      <c r="Z3825" s="6"/>
      <c r="AA3825" s="6"/>
      <c r="AB3825" s="6"/>
      <c r="AC3825" s="6"/>
      <c r="AD3825" s="6"/>
      <c r="AE3825" s="6"/>
      <c r="AF3825" s="6"/>
      <c r="AG3825" s="6"/>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row>
    <row r="3826" spans="1:71" s="9" customFormat="1" ht="39.9" customHeight="1" x14ac:dyDescent="0.5">
      <c r="A3826" s="6">
        <f t="shared" si="59"/>
        <v>3825</v>
      </c>
      <c r="B3826" s="6" t="s">
        <v>24452</v>
      </c>
      <c r="C3826" s="6" t="s">
        <v>3156</v>
      </c>
      <c r="D3826" s="6" t="s">
        <v>154</v>
      </c>
      <c r="E3826" s="6" t="s">
        <v>20567</v>
      </c>
      <c r="F3826" s="6" t="s">
        <v>24453</v>
      </c>
      <c r="G3826" s="6">
        <v>1535.0476626</v>
      </c>
      <c r="H3826" s="6" t="s">
        <v>20539</v>
      </c>
      <c r="I3826" s="33">
        <v>43190</v>
      </c>
      <c r="J3826" s="8"/>
      <c r="K3826" s="6"/>
      <c r="L3826" s="6" t="s">
        <v>24454</v>
      </c>
      <c r="M3826" s="6"/>
      <c r="N3826" s="6">
        <v>6522388</v>
      </c>
      <c r="O3826" s="6" t="s">
        <v>24455</v>
      </c>
      <c r="P3826" s="6"/>
      <c r="Q3826" s="6">
        <v>7578299</v>
      </c>
      <c r="R3826" s="6" t="s">
        <v>24456</v>
      </c>
      <c r="S3826" s="6"/>
      <c r="T3826" s="6">
        <v>8376434</v>
      </c>
      <c r="U3826" s="6"/>
      <c r="V3826" s="6"/>
      <c r="W3826" s="6"/>
      <c r="X3826" s="6"/>
      <c r="Y3826" s="6"/>
      <c r="Z3826" s="6"/>
      <c r="AA3826" s="6"/>
      <c r="AB3826" s="6"/>
      <c r="AC3826" s="6"/>
      <c r="AD3826" s="6"/>
      <c r="AE3826" s="6"/>
      <c r="AF3826" s="6"/>
      <c r="AG3826" s="6"/>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row>
    <row r="3827" spans="1:71" s="9" customFormat="1" ht="39.9" customHeight="1" x14ac:dyDescent="0.25">
      <c r="A3827" s="6">
        <f t="shared" si="59"/>
        <v>3826</v>
      </c>
      <c r="B3827" s="6" t="s">
        <v>24457</v>
      </c>
      <c r="C3827" s="6" t="s">
        <v>3156</v>
      </c>
      <c r="D3827" s="6" t="s">
        <v>79</v>
      </c>
      <c r="E3827" s="6" t="s">
        <v>21670</v>
      </c>
      <c r="F3827" s="6" t="s">
        <v>24458</v>
      </c>
      <c r="G3827" s="6">
        <v>5783.0483744000003</v>
      </c>
      <c r="H3827" s="6" t="s">
        <v>20539</v>
      </c>
      <c r="I3827" s="32" t="s">
        <v>16408</v>
      </c>
      <c r="J3827" s="8"/>
      <c r="K3827" s="6"/>
      <c r="L3827" s="6" t="s">
        <v>24459</v>
      </c>
      <c r="M3827" s="6"/>
      <c r="N3827" s="6">
        <v>864320</v>
      </c>
      <c r="O3827" s="6" t="s">
        <v>24460</v>
      </c>
      <c r="P3827" s="6"/>
      <c r="Q3827" s="6">
        <v>3118735</v>
      </c>
      <c r="R3827" s="6" t="s">
        <v>24461</v>
      </c>
      <c r="S3827" s="6"/>
      <c r="T3827" s="6">
        <v>9864330</v>
      </c>
      <c r="U3827" s="6" t="s">
        <v>248</v>
      </c>
      <c r="V3827" s="6"/>
      <c r="W3827" s="6"/>
      <c r="X3827" s="6" t="s">
        <v>248</v>
      </c>
      <c r="Y3827" s="6"/>
      <c r="Z3827" s="6"/>
      <c r="AA3827" s="6" t="s">
        <v>248</v>
      </c>
      <c r="AB3827" s="6"/>
      <c r="AC3827" s="6"/>
      <c r="AD3827" s="6" t="s">
        <v>248</v>
      </c>
      <c r="AE3827" s="6"/>
      <c r="AF3827" s="6"/>
      <c r="AG3827" s="6" t="s">
        <v>248</v>
      </c>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row>
    <row r="3828" spans="1:71" s="9" customFormat="1" ht="39.9" customHeight="1" x14ac:dyDescent="0.5">
      <c r="A3828" s="6">
        <f t="shared" si="59"/>
        <v>3827</v>
      </c>
      <c r="B3828" s="6" t="s">
        <v>24462</v>
      </c>
      <c r="C3828" s="6" t="s">
        <v>3156</v>
      </c>
      <c r="D3828" s="6" t="s">
        <v>212</v>
      </c>
      <c r="E3828" s="6" t="s">
        <v>20537</v>
      </c>
      <c r="F3828" s="6" t="s">
        <v>24463</v>
      </c>
      <c r="G3828" s="6">
        <v>1114.0840069999999</v>
      </c>
      <c r="H3828" s="6" t="s">
        <v>20539</v>
      </c>
      <c r="I3828" s="31" t="s">
        <v>18740</v>
      </c>
      <c r="J3828" s="8"/>
      <c r="K3828" s="6"/>
      <c r="L3828" s="6" t="s">
        <v>24464</v>
      </c>
      <c r="M3828" s="6"/>
      <c r="N3828" s="6"/>
      <c r="O3828" s="6" t="s">
        <v>2682</v>
      </c>
      <c r="P3828" s="6"/>
      <c r="Q3828" s="6"/>
      <c r="R3828" s="6" t="s">
        <v>24465</v>
      </c>
      <c r="S3828" s="6"/>
      <c r="T3828" s="6"/>
      <c r="U3828" s="6" t="s">
        <v>248</v>
      </c>
      <c r="V3828" s="6"/>
      <c r="W3828" s="6"/>
      <c r="X3828" s="6" t="s">
        <v>248</v>
      </c>
      <c r="Y3828" s="6"/>
      <c r="Z3828" s="6"/>
      <c r="AA3828" s="6" t="s">
        <v>248</v>
      </c>
      <c r="AB3828" s="6"/>
      <c r="AC3828" s="6"/>
      <c r="AD3828" s="6" t="s">
        <v>248</v>
      </c>
      <c r="AE3828" s="6"/>
      <c r="AF3828" s="6"/>
      <c r="AG3828" s="6" t="s">
        <v>248</v>
      </c>
      <c r="AH3828" s="6"/>
      <c r="AI3828" s="6"/>
      <c r="AJ3828" s="6"/>
      <c r="AK3828" s="6"/>
      <c r="AL3828" s="6"/>
      <c r="AM3828" s="6" t="s">
        <v>248</v>
      </c>
      <c r="AN3828" s="6"/>
      <c r="AO3828" s="6"/>
      <c r="AP3828" s="6" t="s">
        <v>248</v>
      </c>
      <c r="AQ3828" s="6"/>
      <c r="AR3828" s="6"/>
      <c r="AS3828" s="6" t="s">
        <v>248</v>
      </c>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row>
    <row r="3829" spans="1:71" s="9" customFormat="1" ht="39.9" customHeight="1" x14ac:dyDescent="0.4">
      <c r="A3829" s="6">
        <f t="shared" si="59"/>
        <v>3828</v>
      </c>
      <c r="B3829" s="6" t="s">
        <v>24466</v>
      </c>
      <c r="C3829" s="6" t="s">
        <v>3156</v>
      </c>
      <c r="D3829" s="6" t="s">
        <v>73</v>
      </c>
      <c r="E3829" s="6" t="s">
        <v>22493</v>
      </c>
      <c r="F3829" s="6" t="s">
        <v>24467</v>
      </c>
      <c r="G3829" s="6">
        <v>632.01996999999994</v>
      </c>
      <c r="H3829" s="6" t="s">
        <v>20539</v>
      </c>
      <c r="I3829" s="35" t="s">
        <v>18440</v>
      </c>
      <c r="J3829" s="8"/>
      <c r="K3829" s="6"/>
      <c r="L3829" s="6" t="s">
        <v>24468</v>
      </c>
      <c r="M3829" s="6"/>
      <c r="N3829" s="6"/>
      <c r="O3829" s="6" t="s">
        <v>24469</v>
      </c>
      <c r="P3829" s="6"/>
      <c r="Q3829" s="6"/>
      <c r="R3829" s="6" t="s">
        <v>24470</v>
      </c>
      <c r="S3829" s="6"/>
      <c r="T3829" s="6"/>
      <c r="U3829" s="6" t="s">
        <v>248</v>
      </c>
      <c r="V3829" s="6"/>
      <c r="W3829" s="6"/>
      <c r="X3829" s="6" t="s">
        <v>248</v>
      </c>
      <c r="Y3829" s="6"/>
      <c r="Z3829" s="6"/>
      <c r="AA3829" s="6" t="s">
        <v>248</v>
      </c>
      <c r="AB3829" s="6"/>
      <c r="AC3829" s="6"/>
      <c r="AD3829" s="6" t="s">
        <v>248</v>
      </c>
      <c r="AE3829" s="6"/>
      <c r="AF3829" s="6"/>
      <c r="AG3829" s="6" t="s">
        <v>248</v>
      </c>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row>
    <row r="3830" spans="1:71" s="9" customFormat="1" ht="39.9" customHeight="1" x14ac:dyDescent="0.5">
      <c r="A3830" s="6">
        <f t="shared" si="59"/>
        <v>3829</v>
      </c>
      <c r="B3830" s="6" t="s">
        <v>24471</v>
      </c>
      <c r="C3830" s="6" t="s">
        <v>3156</v>
      </c>
      <c r="D3830" s="6" t="s">
        <v>265</v>
      </c>
      <c r="E3830" s="6" t="s">
        <v>24472</v>
      </c>
      <c r="F3830" s="6" t="s">
        <v>24473</v>
      </c>
      <c r="G3830" s="6">
        <v>1682</v>
      </c>
      <c r="H3830" s="6" t="s">
        <v>21039</v>
      </c>
      <c r="I3830" s="31" t="s">
        <v>24474</v>
      </c>
      <c r="J3830" s="8"/>
      <c r="K3830" s="6"/>
      <c r="L3830" s="6" t="s">
        <v>24475</v>
      </c>
      <c r="M3830" s="6"/>
      <c r="N3830" s="6">
        <v>3213960</v>
      </c>
      <c r="O3830" s="6" t="s">
        <v>24476</v>
      </c>
      <c r="P3830" s="6"/>
      <c r="Q3830" s="6">
        <v>7663636</v>
      </c>
      <c r="R3830" s="6" t="s">
        <v>24477</v>
      </c>
      <c r="S3830" s="6"/>
      <c r="T3830" s="6"/>
      <c r="U3830" s="6"/>
      <c r="V3830" s="6"/>
      <c r="W3830" s="6"/>
      <c r="X3830" s="6"/>
      <c r="Y3830" s="6"/>
      <c r="Z3830" s="6"/>
      <c r="AA3830" s="6"/>
      <c r="AB3830" s="6"/>
      <c r="AC3830" s="6"/>
      <c r="AD3830" s="6"/>
      <c r="AE3830" s="6"/>
      <c r="AF3830" s="6"/>
      <c r="AG3830" s="6"/>
      <c r="AH3830" s="6"/>
      <c r="AI3830" s="6"/>
      <c r="AJ3830" s="6"/>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row>
    <row r="3831" spans="1:71" s="9" customFormat="1" ht="39.9" customHeight="1" x14ac:dyDescent="0.5">
      <c r="A3831" s="6">
        <f t="shared" si="59"/>
        <v>3830</v>
      </c>
      <c r="B3831" s="6" t="s">
        <v>24478</v>
      </c>
      <c r="C3831" s="6" t="s">
        <v>3156</v>
      </c>
      <c r="D3831" s="6" t="s">
        <v>1568</v>
      </c>
      <c r="E3831" s="6" t="s">
        <v>21396</v>
      </c>
      <c r="F3831" s="6" t="s">
        <v>24479</v>
      </c>
      <c r="G3831" s="6">
        <v>482.10088000000002</v>
      </c>
      <c r="H3831" s="6" t="s">
        <v>3051</v>
      </c>
      <c r="I3831" s="33" t="s">
        <v>17187</v>
      </c>
      <c r="J3831" s="8"/>
      <c r="K3831" s="6"/>
      <c r="L3831" s="6" t="s">
        <v>24480</v>
      </c>
      <c r="M3831" s="6"/>
      <c r="N3831" s="6">
        <v>1162</v>
      </c>
      <c r="O3831" s="6" t="s">
        <v>24481</v>
      </c>
      <c r="P3831" s="6"/>
      <c r="Q3831" s="6">
        <v>1164</v>
      </c>
      <c r="R3831" s="6" t="s">
        <v>248</v>
      </c>
      <c r="S3831" s="6"/>
      <c r="T3831" s="6"/>
      <c r="U3831" s="6" t="s">
        <v>248</v>
      </c>
      <c r="V3831" s="6"/>
      <c r="W3831" s="6"/>
      <c r="X3831" s="6" t="s">
        <v>248</v>
      </c>
      <c r="Y3831" s="6"/>
      <c r="Z3831" s="6"/>
      <c r="AA3831" s="6" t="s">
        <v>248</v>
      </c>
      <c r="AB3831" s="6"/>
      <c r="AC3831" s="6"/>
      <c r="AD3831" s="6" t="s">
        <v>248</v>
      </c>
      <c r="AE3831" s="6"/>
      <c r="AF3831" s="6"/>
      <c r="AG3831" s="6" t="s">
        <v>248</v>
      </c>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row>
    <row r="3832" spans="1:71" s="9" customFormat="1" ht="39.9" customHeight="1" x14ac:dyDescent="0.5">
      <c r="A3832" s="6">
        <f t="shared" si="59"/>
        <v>3831</v>
      </c>
      <c r="B3832" s="6" t="s">
        <v>24482</v>
      </c>
      <c r="C3832" s="6" t="s">
        <v>3156</v>
      </c>
      <c r="D3832" s="6" t="s">
        <v>212</v>
      </c>
      <c r="E3832" s="6" t="s">
        <v>22674</v>
      </c>
      <c r="F3832" s="6" t="s">
        <v>24483</v>
      </c>
      <c r="G3832" s="6">
        <v>100.54680500000001</v>
      </c>
      <c r="H3832" s="6" t="s">
        <v>20539</v>
      </c>
      <c r="I3832" s="31" t="s">
        <v>20682</v>
      </c>
      <c r="J3832" s="8"/>
      <c r="K3832" s="6"/>
      <c r="L3832" s="6" t="s">
        <v>24484</v>
      </c>
      <c r="M3832" s="6"/>
      <c r="N3832" s="6">
        <v>1234</v>
      </c>
      <c r="O3832" s="6" t="s">
        <v>24485</v>
      </c>
      <c r="P3832" s="6"/>
      <c r="Q3832" s="6">
        <v>1234</v>
      </c>
      <c r="R3832" s="6" t="s">
        <v>248</v>
      </c>
      <c r="S3832" s="6"/>
      <c r="T3832" s="6"/>
      <c r="U3832" s="6" t="s">
        <v>248</v>
      </c>
      <c r="V3832" s="6"/>
      <c r="W3832" s="6"/>
      <c r="X3832" s="6" t="s">
        <v>248</v>
      </c>
      <c r="Y3832" s="6"/>
      <c r="Z3832" s="6"/>
      <c r="AA3832" s="6" t="s">
        <v>248</v>
      </c>
      <c r="AB3832" s="6"/>
      <c r="AC3832" s="6"/>
      <c r="AD3832" s="6" t="s">
        <v>248</v>
      </c>
      <c r="AE3832" s="6"/>
      <c r="AF3832" s="6"/>
      <c r="AG3832" s="6" t="s">
        <v>248</v>
      </c>
      <c r="AH3832" s="6"/>
      <c r="AI3832" s="6"/>
      <c r="AJ3832" s="6"/>
      <c r="AK3832" s="6"/>
      <c r="AL3832" s="6"/>
      <c r="AM3832" s="6"/>
      <c r="AN3832" s="6"/>
      <c r="AO3832" s="6"/>
      <c r="AP3832" s="6"/>
      <c r="AQ3832" s="6"/>
      <c r="AR3832" s="6"/>
      <c r="AS3832" s="6"/>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row>
    <row r="3833" spans="1:71" s="9" customFormat="1" ht="39.9" customHeight="1" x14ac:dyDescent="0.5">
      <c r="A3833" s="6">
        <f t="shared" si="59"/>
        <v>3832</v>
      </c>
      <c r="B3833" s="6" t="s">
        <v>24486</v>
      </c>
      <c r="C3833" s="6" t="s">
        <v>3156</v>
      </c>
      <c r="D3833" s="6" t="s">
        <v>154</v>
      </c>
      <c r="E3833" s="6" t="s">
        <v>20610</v>
      </c>
      <c r="F3833" s="6" t="s">
        <v>24487</v>
      </c>
      <c r="G3833" s="6">
        <v>1780.7107891000001</v>
      </c>
      <c r="H3833" s="6" t="s">
        <v>20539</v>
      </c>
      <c r="I3833" s="33" t="s">
        <v>18108</v>
      </c>
      <c r="J3833" s="8"/>
      <c r="K3833" s="6"/>
      <c r="L3833" s="6" t="s">
        <v>24488</v>
      </c>
      <c r="M3833" s="6"/>
      <c r="N3833" s="6">
        <v>1780</v>
      </c>
      <c r="O3833" s="6" t="s">
        <v>24489</v>
      </c>
      <c r="P3833" s="6"/>
      <c r="Q3833" s="6">
        <v>1822</v>
      </c>
      <c r="R3833" s="6" t="s">
        <v>248</v>
      </c>
      <c r="S3833" s="6"/>
      <c r="T3833" s="6"/>
      <c r="U3833" s="6" t="s">
        <v>248</v>
      </c>
      <c r="V3833" s="6"/>
      <c r="W3833" s="6"/>
      <c r="X3833" s="6" t="s">
        <v>248</v>
      </c>
      <c r="Y3833" s="6"/>
      <c r="Z3833" s="6"/>
      <c r="AA3833" s="6" t="s">
        <v>248</v>
      </c>
      <c r="AB3833" s="6"/>
      <c r="AC3833" s="6"/>
      <c r="AD3833" s="6" t="s">
        <v>248</v>
      </c>
      <c r="AE3833" s="6"/>
      <c r="AF3833" s="6"/>
      <c r="AG3833" s="6" t="s">
        <v>248</v>
      </c>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row>
    <row r="3834" spans="1:71" s="9" customFormat="1" ht="39.9" customHeight="1" x14ac:dyDescent="0.5">
      <c r="A3834" s="6">
        <f t="shared" si="59"/>
        <v>3833</v>
      </c>
      <c r="B3834" s="6" t="s">
        <v>24490</v>
      </c>
      <c r="C3834" s="6" t="s">
        <v>3156</v>
      </c>
      <c r="D3834" s="6" t="s">
        <v>265</v>
      </c>
      <c r="E3834" s="6" t="s">
        <v>20578</v>
      </c>
      <c r="F3834" s="6" t="s">
        <v>24491</v>
      </c>
      <c r="G3834" s="6">
        <v>9203.3185898999982</v>
      </c>
      <c r="H3834" s="6" t="s">
        <v>20539</v>
      </c>
      <c r="I3834" s="31">
        <v>42628</v>
      </c>
      <c r="J3834" s="8"/>
      <c r="K3834" s="6"/>
      <c r="L3834" s="6" t="s">
        <v>24492</v>
      </c>
      <c r="M3834" s="6"/>
      <c r="N3834" s="6">
        <v>2673</v>
      </c>
      <c r="O3834" s="6" t="s">
        <v>24493</v>
      </c>
      <c r="P3834" s="6"/>
      <c r="Q3834" s="6">
        <v>2703</v>
      </c>
      <c r="R3834" s="6"/>
      <c r="S3834" s="6"/>
      <c r="T3834" s="6"/>
      <c r="U3834" s="6"/>
      <c r="V3834" s="6"/>
      <c r="W3834" s="6"/>
      <c r="X3834" s="6"/>
      <c r="Y3834" s="6"/>
      <c r="Z3834" s="6"/>
      <c r="AA3834" s="6"/>
      <c r="AB3834" s="6"/>
      <c r="AC3834" s="6"/>
      <c r="AD3834" s="6"/>
      <c r="AE3834" s="6"/>
      <c r="AF3834" s="6"/>
      <c r="AG3834" s="6"/>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row>
    <row r="3835" spans="1:71" s="9" customFormat="1" ht="39.9" customHeight="1" x14ac:dyDescent="0.5">
      <c r="A3835" s="6">
        <f t="shared" si="59"/>
        <v>3834</v>
      </c>
      <c r="B3835" s="6" t="s">
        <v>24494</v>
      </c>
      <c r="C3835" s="6" t="s">
        <v>3156</v>
      </c>
      <c r="D3835" s="6" t="s">
        <v>154</v>
      </c>
      <c r="E3835" s="6" t="s">
        <v>20567</v>
      </c>
      <c r="F3835" s="6" t="s">
        <v>24495</v>
      </c>
      <c r="G3835" s="6">
        <v>147.1295945</v>
      </c>
      <c r="H3835" s="6" t="s">
        <v>20539</v>
      </c>
      <c r="I3835" s="31" t="s">
        <v>16345</v>
      </c>
      <c r="J3835" s="8"/>
      <c r="K3835" s="6"/>
      <c r="L3835" s="6" t="s">
        <v>24496</v>
      </c>
      <c r="M3835" s="6"/>
      <c r="N3835" s="6">
        <v>3551</v>
      </c>
      <c r="O3835" s="6" t="s">
        <v>24497</v>
      </c>
      <c r="P3835" s="6"/>
      <c r="Q3835" s="6">
        <v>3513</v>
      </c>
      <c r="R3835" s="6" t="s">
        <v>248</v>
      </c>
      <c r="S3835" s="6"/>
      <c r="T3835" s="6"/>
      <c r="U3835" s="6" t="s">
        <v>248</v>
      </c>
      <c r="V3835" s="6"/>
      <c r="W3835" s="6"/>
      <c r="X3835" s="6" t="s">
        <v>248</v>
      </c>
      <c r="Y3835" s="6"/>
      <c r="Z3835" s="6"/>
      <c r="AA3835" s="6" t="s">
        <v>248</v>
      </c>
      <c r="AB3835" s="6"/>
      <c r="AC3835" s="6"/>
      <c r="AD3835" s="6" t="s">
        <v>248</v>
      </c>
      <c r="AE3835" s="6"/>
      <c r="AF3835" s="6"/>
      <c r="AG3835" s="6" t="s">
        <v>248</v>
      </c>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row>
    <row r="3836" spans="1:71" s="9" customFormat="1" ht="39.9" customHeight="1" x14ac:dyDescent="0.5">
      <c r="A3836" s="6">
        <f t="shared" si="59"/>
        <v>3835</v>
      </c>
      <c r="B3836" s="6" t="s">
        <v>24498</v>
      </c>
      <c r="C3836" s="6" t="s">
        <v>3156</v>
      </c>
      <c r="D3836" s="6" t="s">
        <v>2498</v>
      </c>
      <c r="E3836" s="6" t="s">
        <v>24150</v>
      </c>
      <c r="F3836" s="6" t="s">
        <v>24499</v>
      </c>
      <c r="G3836" s="6">
        <v>1553.6055305000002</v>
      </c>
      <c r="H3836" s="6" t="s">
        <v>20539</v>
      </c>
      <c r="I3836" s="34" t="s">
        <v>20754</v>
      </c>
      <c r="J3836" s="8"/>
      <c r="K3836" s="6"/>
      <c r="L3836" s="6" t="s">
        <v>24500</v>
      </c>
      <c r="M3836" s="6"/>
      <c r="N3836" s="6"/>
      <c r="O3836" s="6" t="s">
        <v>24501</v>
      </c>
      <c r="P3836" s="6"/>
      <c r="Q3836" s="6">
        <v>4356</v>
      </c>
      <c r="R3836" s="6" t="s">
        <v>248</v>
      </c>
      <c r="S3836" s="6"/>
      <c r="T3836" s="6"/>
      <c r="U3836" s="6" t="s">
        <v>248</v>
      </c>
      <c r="V3836" s="6"/>
      <c r="W3836" s="6"/>
      <c r="X3836" s="6" t="s">
        <v>248</v>
      </c>
      <c r="Y3836" s="6"/>
      <c r="Z3836" s="6"/>
      <c r="AA3836" s="6" t="s">
        <v>248</v>
      </c>
      <c r="AB3836" s="6"/>
      <c r="AC3836" s="6"/>
      <c r="AD3836" s="6" t="s">
        <v>248</v>
      </c>
      <c r="AE3836" s="6"/>
      <c r="AF3836" s="6"/>
      <c r="AG3836" s="6" t="s">
        <v>248</v>
      </c>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row>
    <row r="3837" spans="1:71" s="9" customFormat="1" ht="39.9" customHeight="1" x14ac:dyDescent="0.5">
      <c r="A3837" s="6">
        <f t="shared" si="59"/>
        <v>3836</v>
      </c>
      <c r="B3837" s="6" t="s">
        <v>24502</v>
      </c>
      <c r="C3837" s="6" t="s">
        <v>3156</v>
      </c>
      <c r="D3837" s="6" t="s">
        <v>265</v>
      </c>
      <c r="E3837" s="6" t="s">
        <v>20737</v>
      </c>
      <c r="F3837" s="6" t="s">
        <v>24503</v>
      </c>
      <c r="G3837" s="6">
        <v>2629.5369462999997</v>
      </c>
      <c r="H3837" s="6" t="s">
        <v>76</v>
      </c>
      <c r="I3837" s="31" t="s">
        <v>17634</v>
      </c>
      <c r="J3837" s="8"/>
      <c r="K3837" s="6"/>
      <c r="L3837" s="6" t="s">
        <v>24504</v>
      </c>
      <c r="M3837" s="6"/>
      <c r="N3837" s="6">
        <v>3647</v>
      </c>
      <c r="O3837" s="6" t="s">
        <v>24505</v>
      </c>
      <c r="P3837" s="6"/>
      <c r="Q3837" s="6">
        <v>4508</v>
      </c>
      <c r="R3837" s="6" t="s">
        <v>248</v>
      </c>
      <c r="S3837" s="6"/>
      <c r="T3837" s="6"/>
      <c r="U3837" s="6" t="s">
        <v>248</v>
      </c>
      <c r="V3837" s="6"/>
      <c r="W3837" s="6"/>
      <c r="X3837" s="6" t="s">
        <v>248</v>
      </c>
      <c r="Y3837" s="6"/>
      <c r="Z3837" s="6"/>
      <c r="AA3837" s="6" t="s">
        <v>248</v>
      </c>
      <c r="AB3837" s="6"/>
      <c r="AC3837" s="6"/>
      <c r="AD3837" s="6" t="s">
        <v>248</v>
      </c>
      <c r="AE3837" s="6"/>
      <c r="AF3837" s="6"/>
      <c r="AG3837" s="6" t="s">
        <v>248</v>
      </c>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row>
    <row r="3838" spans="1:71" s="9" customFormat="1" ht="39.9" customHeight="1" x14ac:dyDescent="0.25">
      <c r="A3838" s="6">
        <f t="shared" si="59"/>
        <v>3837</v>
      </c>
      <c r="B3838" s="6" t="s">
        <v>24506</v>
      </c>
      <c r="C3838" s="6" t="s">
        <v>3156</v>
      </c>
      <c r="D3838" s="6" t="s">
        <v>73</v>
      </c>
      <c r="E3838" s="6" t="s">
        <v>20802</v>
      </c>
      <c r="F3838" s="6" t="s">
        <v>24507</v>
      </c>
      <c r="G3838" s="6">
        <v>1564.0244352000002</v>
      </c>
      <c r="H3838" s="6" t="s">
        <v>20539</v>
      </c>
      <c r="I3838" s="32">
        <v>42874</v>
      </c>
      <c r="J3838" s="8"/>
      <c r="K3838" s="6"/>
      <c r="L3838" s="6" t="s">
        <v>24508</v>
      </c>
      <c r="M3838" s="6"/>
      <c r="N3838" s="6">
        <v>5238</v>
      </c>
      <c r="O3838" s="6" t="s">
        <v>24509</v>
      </c>
      <c r="P3838" s="6"/>
      <c r="Q3838" s="6">
        <v>5249</v>
      </c>
      <c r="R3838" s="6" t="s">
        <v>248</v>
      </c>
      <c r="S3838" s="6"/>
      <c r="T3838" s="6"/>
      <c r="U3838" s="6" t="s">
        <v>248</v>
      </c>
      <c r="V3838" s="6"/>
      <c r="W3838" s="6"/>
      <c r="X3838" s="6" t="s">
        <v>248</v>
      </c>
      <c r="Y3838" s="6"/>
      <c r="Z3838" s="6"/>
      <c r="AA3838" s="6" t="s">
        <v>248</v>
      </c>
      <c r="AB3838" s="6"/>
      <c r="AC3838" s="6"/>
      <c r="AD3838" s="6" t="s">
        <v>248</v>
      </c>
      <c r="AE3838" s="6"/>
      <c r="AF3838" s="6"/>
      <c r="AG3838" s="6" t="s">
        <v>248</v>
      </c>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row>
    <row r="3839" spans="1:71" s="9" customFormat="1" ht="39.9" customHeight="1" x14ac:dyDescent="0.25">
      <c r="A3839" s="6">
        <f t="shared" si="59"/>
        <v>3838</v>
      </c>
      <c r="B3839" s="6" t="s">
        <v>24510</v>
      </c>
      <c r="C3839" s="6" t="s">
        <v>3156</v>
      </c>
      <c r="D3839" s="6" t="s">
        <v>2498</v>
      </c>
      <c r="E3839" s="6" t="s">
        <v>20961</v>
      </c>
      <c r="F3839" s="6" t="s">
        <v>24511</v>
      </c>
      <c r="G3839" s="6">
        <v>3924.5688492000004</v>
      </c>
      <c r="H3839" s="6" t="s">
        <v>20539</v>
      </c>
      <c r="I3839" s="32" t="s">
        <v>17634</v>
      </c>
      <c r="J3839" s="8"/>
      <c r="K3839" s="6"/>
      <c r="L3839" s="6" t="s">
        <v>24512</v>
      </c>
      <c r="M3839" s="6"/>
      <c r="N3839" s="6">
        <v>5212</v>
      </c>
      <c r="O3839" s="6" t="s">
        <v>24513</v>
      </c>
      <c r="P3839" s="6"/>
      <c r="Q3839" s="6">
        <v>5282</v>
      </c>
      <c r="R3839" s="6" t="s">
        <v>248</v>
      </c>
      <c r="S3839" s="6"/>
      <c r="T3839" s="6"/>
      <c r="U3839" s="6" t="s">
        <v>248</v>
      </c>
      <c r="V3839" s="6"/>
      <c r="W3839" s="6"/>
      <c r="X3839" s="6" t="s">
        <v>248</v>
      </c>
      <c r="Y3839" s="6"/>
      <c r="Z3839" s="6"/>
      <c r="AA3839" s="6" t="s">
        <v>248</v>
      </c>
      <c r="AB3839" s="6"/>
      <c r="AC3839" s="6"/>
      <c r="AD3839" s="6" t="s">
        <v>248</v>
      </c>
      <c r="AE3839" s="6"/>
      <c r="AF3839" s="6"/>
      <c r="AG3839" s="6" t="s">
        <v>248</v>
      </c>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row>
    <row r="3840" spans="1:71" s="9" customFormat="1" ht="39.9" customHeight="1" x14ac:dyDescent="0.25">
      <c r="A3840" s="6">
        <f t="shared" si="59"/>
        <v>3839</v>
      </c>
      <c r="B3840" s="6" t="s">
        <v>24514</v>
      </c>
      <c r="C3840" s="6" t="s">
        <v>3156</v>
      </c>
      <c r="D3840" s="6" t="s">
        <v>2498</v>
      </c>
      <c r="E3840" s="6" t="s">
        <v>20725</v>
      </c>
      <c r="F3840" s="6" t="s">
        <v>24515</v>
      </c>
      <c r="G3840" s="6">
        <v>17017.820830999997</v>
      </c>
      <c r="H3840" s="6" t="s">
        <v>20539</v>
      </c>
      <c r="I3840" s="32">
        <v>42797</v>
      </c>
      <c r="J3840" s="8"/>
      <c r="K3840" s="6"/>
      <c r="L3840" s="6" t="s">
        <v>24516</v>
      </c>
      <c r="M3840" s="6"/>
      <c r="N3840" s="6">
        <v>6627</v>
      </c>
      <c r="O3840" s="6" t="s">
        <v>24517</v>
      </c>
      <c r="P3840" s="6"/>
      <c r="Q3840" s="6">
        <v>6566</v>
      </c>
      <c r="R3840" s="6" t="s">
        <v>248</v>
      </c>
      <c r="S3840" s="6"/>
      <c r="T3840" s="6"/>
      <c r="U3840" s="6" t="s">
        <v>248</v>
      </c>
      <c r="V3840" s="6"/>
      <c r="W3840" s="6"/>
      <c r="X3840" s="6" t="s">
        <v>248</v>
      </c>
      <c r="Y3840" s="6"/>
      <c r="Z3840" s="6"/>
      <c r="AA3840" s="6" t="s">
        <v>248</v>
      </c>
      <c r="AB3840" s="6"/>
      <c r="AC3840" s="6"/>
      <c r="AD3840" s="6" t="s">
        <v>248</v>
      </c>
      <c r="AE3840" s="6"/>
      <c r="AF3840" s="6"/>
      <c r="AG3840" s="6" t="s">
        <v>248</v>
      </c>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row>
    <row r="3841" spans="1:71" s="9" customFormat="1" ht="39.9" customHeight="1" x14ac:dyDescent="0.5">
      <c r="A3841" s="6">
        <f t="shared" si="59"/>
        <v>3840</v>
      </c>
      <c r="B3841" s="6" t="s">
        <v>24518</v>
      </c>
      <c r="C3841" s="6" t="s">
        <v>3156</v>
      </c>
      <c r="D3841" s="6" t="s">
        <v>73</v>
      </c>
      <c r="E3841" s="6" t="s">
        <v>20802</v>
      </c>
      <c r="F3841" s="6" t="s">
        <v>24519</v>
      </c>
      <c r="G3841" s="6">
        <v>1141.7584772</v>
      </c>
      <c r="H3841" s="6" t="s">
        <v>20539</v>
      </c>
      <c r="I3841" s="33">
        <v>42874</v>
      </c>
      <c r="J3841" s="8"/>
      <c r="K3841" s="6"/>
      <c r="L3841" s="6" t="s">
        <v>24520</v>
      </c>
      <c r="M3841" s="6"/>
      <c r="N3841" s="6">
        <v>6001</v>
      </c>
      <c r="O3841" s="6" t="s">
        <v>24521</v>
      </c>
      <c r="P3841" s="6"/>
      <c r="Q3841" s="6">
        <v>9073</v>
      </c>
      <c r="R3841" s="6" t="s">
        <v>248</v>
      </c>
      <c r="S3841" s="6"/>
      <c r="T3841" s="6"/>
      <c r="U3841" s="6" t="s">
        <v>248</v>
      </c>
      <c r="V3841" s="6"/>
      <c r="W3841" s="6"/>
      <c r="X3841" s="6" t="s">
        <v>248</v>
      </c>
      <c r="Y3841" s="6"/>
      <c r="Z3841" s="6"/>
      <c r="AA3841" s="6" t="s">
        <v>248</v>
      </c>
      <c r="AB3841" s="6"/>
      <c r="AC3841" s="6"/>
      <c r="AD3841" s="6" t="s">
        <v>248</v>
      </c>
      <c r="AE3841" s="6"/>
      <c r="AF3841" s="6"/>
      <c r="AG3841" s="6" t="s">
        <v>248</v>
      </c>
      <c r="AH3841" s="6"/>
      <c r="AI3841" s="6"/>
      <c r="AJ3841" s="6"/>
      <c r="AK3841" s="6"/>
      <c r="AL3841" s="6"/>
      <c r="AM3841" s="6"/>
      <c r="AN3841" s="6"/>
      <c r="AO3841" s="6"/>
      <c r="AP3841" s="6"/>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row>
    <row r="3842" spans="1:71" s="9" customFormat="1" ht="39.9" customHeight="1" x14ac:dyDescent="0.5">
      <c r="A3842" s="6">
        <f t="shared" si="59"/>
        <v>3841</v>
      </c>
      <c r="B3842" s="6" t="s">
        <v>24522</v>
      </c>
      <c r="C3842" s="6" t="s">
        <v>3156</v>
      </c>
      <c r="D3842" s="6" t="s">
        <v>2498</v>
      </c>
      <c r="E3842" s="6" t="s">
        <v>20961</v>
      </c>
      <c r="F3842" s="6" t="s">
        <v>24523</v>
      </c>
      <c r="G3842" s="6">
        <v>20266.436834100001</v>
      </c>
      <c r="H3842" s="6" t="s">
        <v>20539</v>
      </c>
      <c r="I3842" s="40" t="s">
        <v>16244</v>
      </c>
      <c r="J3842" s="8"/>
      <c r="K3842" s="6"/>
      <c r="L3842" s="6" t="s">
        <v>24524</v>
      </c>
      <c r="M3842" s="6"/>
      <c r="N3842" s="6">
        <v>11349</v>
      </c>
      <c r="O3842" s="6" t="s">
        <v>24525</v>
      </c>
      <c r="P3842" s="6"/>
      <c r="Q3842" s="6">
        <v>11126</v>
      </c>
      <c r="R3842" s="6" t="s">
        <v>248</v>
      </c>
      <c r="S3842" s="6"/>
      <c r="T3842" s="6"/>
      <c r="U3842" s="6" t="s">
        <v>248</v>
      </c>
      <c r="V3842" s="6"/>
      <c r="W3842" s="6"/>
      <c r="X3842" s="6" t="s">
        <v>248</v>
      </c>
      <c r="Y3842" s="6"/>
      <c r="Z3842" s="6"/>
      <c r="AA3842" s="6" t="s">
        <v>248</v>
      </c>
      <c r="AB3842" s="6"/>
      <c r="AC3842" s="6"/>
      <c r="AD3842" s="6" t="s">
        <v>248</v>
      </c>
      <c r="AE3842" s="6"/>
      <c r="AF3842" s="6"/>
      <c r="AG3842" s="6" t="s">
        <v>248</v>
      </c>
      <c r="AH3842" s="6"/>
      <c r="AI3842" s="6"/>
      <c r="AJ3842" s="6"/>
      <c r="AK3842" s="6"/>
      <c r="AL3842" s="6"/>
      <c r="AM3842" s="6"/>
      <c r="AN3842" s="6"/>
      <c r="AO3842" s="6"/>
      <c r="AP3842" s="6"/>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row>
    <row r="3843" spans="1:71" s="9" customFormat="1" ht="39.9" customHeight="1" x14ac:dyDescent="0.5">
      <c r="A3843" s="6">
        <f t="shared" si="59"/>
        <v>3842</v>
      </c>
      <c r="B3843" s="6" t="s">
        <v>24526</v>
      </c>
      <c r="C3843" s="6" t="s">
        <v>3156</v>
      </c>
      <c r="D3843" s="6" t="s">
        <v>154</v>
      </c>
      <c r="E3843" s="6" t="s">
        <v>20610</v>
      </c>
      <c r="F3843" s="6" t="s">
        <v>24527</v>
      </c>
      <c r="G3843" s="6">
        <v>56123.9614716</v>
      </c>
      <c r="H3843" s="6" t="s">
        <v>3051</v>
      </c>
      <c r="I3843" s="40" t="s">
        <v>17908</v>
      </c>
      <c r="J3843" s="8"/>
      <c r="K3843" s="6"/>
      <c r="L3843" s="6" t="s">
        <v>24528</v>
      </c>
      <c r="M3843" s="6"/>
      <c r="N3843" s="6">
        <v>11111</v>
      </c>
      <c r="O3843" s="6" t="s">
        <v>24529</v>
      </c>
      <c r="P3843" s="6"/>
      <c r="Q3843" s="6">
        <v>12346</v>
      </c>
      <c r="R3843" s="6" t="s">
        <v>248</v>
      </c>
      <c r="S3843" s="6"/>
      <c r="T3843" s="6"/>
      <c r="U3843" s="6" t="s">
        <v>248</v>
      </c>
      <c r="V3843" s="6"/>
      <c r="W3843" s="6"/>
      <c r="X3843" s="6" t="s">
        <v>248</v>
      </c>
      <c r="Y3843" s="6"/>
      <c r="Z3843" s="6"/>
      <c r="AA3843" s="6" t="s">
        <v>248</v>
      </c>
      <c r="AB3843" s="6"/>
      <c r="AC3843" s="6"/>
      <c r="AD3843" s="6" t="s">
        <v>248</v>
      </c>
      <c r="AE3843" s="6"/>
      <c r="AF3843" s="6"/>
      <c r="AG3843" s="6" t="s">
        <v>248</v>
      </c>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row>
    <row r="3844" spans="1:71" s="9" customFormat="1" ht="39.9" customHeight="1" x14ac:dyDescent="0.5">
      <c r="A3844" s="6">
        <f t="shared" ref="A3844:A3907" si="60">+A3843+1</f>
        <v>3843</v>
      </c>
      <c r="B3844" s="6" t="s">
        <v>24530</v>
      </c>
      <c r="C3844" s="6" t="s">
        <v>3156</v>
      </c>
      <c r="D3844" s="6" t="s">
        <v>1568</v>
      </c>
      <c r="E3844" s="6" t="s">
        <v>20589</v>
      </c>
      <c r="F3844" s="6" t="s">
        <v>24531</v>
      </c>
      <c r="G3844" s="6">
        <v>1115.2351819</v>
      </c>
      <c r="H3844" s="6" t="s">
        <v>21039</v>
      </c>
      <c r="I3844" s="40" t="s">
        <v>18938</v>
      </c>
      <c r="J3844" s="8"/>
      <c r="K3844" s="6"/>
      <c r="L3844" s="6" t="s">
        <v>24532</v>
      </c>
      <c r="M3844" s="6"/>
      <c r="N3844" s="6">
        <v>12526</v>
      </c>
      <c r="O3844" s="6" t="s">
        <v>24533</v>
      </c>
      <c r="P3844" s="6"/>
      <c r="Q3844" s="6">
        <v>12548</v>
      </c>
      <c r="R3844" s="6" t="s">
        <v>248</v>
      </c>
      <c r="S3844" s="6"/>
      <c r="T3844" s="6"/>
      <c r="U3844" s="6" t="s">
        <v>248</v>
      </c>
      <c r="V3844" s="6"/>
      <c r="W3844" s="6"/>
      <c r="X3844" s="6" t="s">
        <v>248</v>
      </c>
      <c r="Y3844" s="6"/>
      <c r="Z3844" s="6"/>
      <c r="AA3844" s="6" t="s">
        <v>248</v>
      </c>
      <c r="AB3844" s="6"/>
      <c r="AC3844" s="6"/>
      <c r="AD3844" s="6" t="s">
        <v>248</v>
      </c>
      <c r="AE3844" s="6"/>
      <c r="AF3844" s="6"/>
      <c r="AG3844" s="6" t="s">
        <v>248</v>
      </c>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row>
    <row r="3845" spans="1:71" s="9" customFormat="1" ht="39.9" customHeight="1" x14ac:dyDescent="0.5">
      <c r="A3845" s="6">
        <f t="shared" si="60"/>
        <v>3844</v>
      </c>
      <c r="B3845" s="6" t="s">
        <v>24534</v>
      </c>
      <c r="C3845" s="6" t="s">
        <v>3156</v>
      </c>
      <c r="D3845" s="6" t="s">
        <v>397</v>
      </c>
      <c r="E3845" s="6" t="s">
        <v>20554</v>
      </c>
      <c r="F3845" s="6" t="s">
        <v>24535</v>
      </c>
      <c r="G3845" s="6">
        <v>3147.1242299999999</v>
      </c>
      <c r="H3845" s="6" t="s">
        <v>76</v>
      </c>
      <c r="I3845" s="40" t="s">
        <v>16140</v>
      </c>
      <c r="J3845" s="8"/>
      <c r="K3845" s="6"/>
      <c r="L3845" s="6" t="s">
        <v>24536</v>
      </c>
      <c r="M3845" s="6"/>
      <c r="N3845" s="6">
        <v>14743</v>
      </c>
      <c r="O3845" s="6" t="s">
        <v>24537</v>
      </c>
      <c r="P3845" s="6"/>
      <c r="Q3845" s="6">
        <v>14751</v>
      </c>
      <c r="R3845" s="6" t="s">
        <v>248</v>
      </c>
      <c r="S3845" s="6"/>
      <c r="T3845" s="6"/>
      <c r="U3845" s="6" t="s">
        <v>248</v>
      </c>
      <c r="V3845" s="6"/>
      <c r="W3845" s="6"/>
      <c r="X3845" s="6" t="s">
        <v>248</v>
      </c>
      <c r="Y3845" s="6"/>
      <c r="Z3845" s="6"/>
      <c r="AA3845" s="6" t="s">
        <v>248</v>
      </c>
      <c r="AB3845" s="6"/>
      <c r="AC3845" s="6"/>
      <c r="AD3845" s="6" t="s">
        <v>248</v>
      </c>
      <c r="AE3845" s="6"/>
      <c r="AF3845" s="6"/>
      <c r="AG3845" s="6" t="s">
        <v>248</v>
      </c>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row>
    <row r="3846" spans="1:71" s="9" customFormat="1" ht="39.9" customHeight="1" x14ac:dyDescent="0.25">
      <c r="A3846" s="6">
        <f t="shared" si="60"/>
        <v>3845</v>
      </c>
      <c r="B3846" s="6" t="s">
        <v>24538</v>
      </c>
      <c r="C3846" s="6" t="s">
        <v>3156</v>
      </c>
      <c r="D3846" s="6" t="s">
        <v>1568</v>
      </c>
      <c r="E3846" s="6" t="s">
        <v>20589</v>
      </c>
      <c r="F3846" s="6" t="s">
        <v>24539</v>
      </c>
      <c r="G3846" s="6">
        <v>19366.885278599999</v>
      </c>
      <c r="H3846" s="6" t="s">
        <v>76</v>
      </c>
      <c r="I3846" s="39" t="s">
        <v>12874</v>
      </c>
      <c r="J3846" s="8"/>
      <c r="K3846" s="6"/>
      <c r="L3846" s="6" t="s">
        <v>24540</v>
      </c>
      <c r="M3846" s="6"/>
      <c r="N3846" s="6">
        <v>601013</v>
      </c>
      <c r="O3846" s="6" t="s">
        <v>24541</v>
      </c>
      <c r="P3846" s="6"/>
      <c r="Q3846" s="6">
        <v>17815</v>
      </c>
      <c r="R3846" s="6" t="s">
        <v>248</v>
      </c>
      <c r="S3846" s="6"/>
      <c r="T3846" s="6"/>
      <c r="U3846" s="6" t="s">
        <v>248</v>
      </c>
      <c r="V3846" s="6"/>
      <c r="W3846" s="6"/>
      <c r="X3846" s="6" t="s">
        <v>248</v>
      </c>
      <c r="Y3846" s="6"/>
      <c r="Z3846" s="6"/>
      <c r="AA3846" s="6" t="s">
        <v>248</v>
      </c>
      <c r="AB3846" s="6"/>
      <c r="AC3846" s="6"/>
      <c r="AD3846" s="6" t="s">
        <v>248</v>
      </c>
      <c r="AE3846" s="6"/>
      <c r="AF3846" s="6"/>
      <c r="AG3846" s="6" t="s">
        <v>248</v>
      </c>
      <c r="AH3846" s="6"/>
      <c r="AI3846" s="6"/>
      <c r="AJ3846" s="6"/>
      <c r="AK3846" s="6"/>
      <c r="AL3846" s="6"/>
      <c r="AM3846" s="6"/>
      <c r="AN3846" s="6"/>
      <c r="AO3846" s="6"/>
      <c r="AP3846" s="6"/>
      <c r="AQ3846" s="6"/>
      <c r="AR3846" s="6"/>
      <c r="AS3846" s="6"/>
      <c r="AT3846" s="6"/>
      <c r="AU3846" s="6"/>
      <c r="AV3846" s="6"/>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row>
    <row r="3847" spans="1:71" s="9" customFormat="1" ht="39.9" customHeight="1" x14ac:dyDescent="0.25">
      <c r="A3847" s="6">
        <f t="shared" si="60"/>
        <v>3846</v>
      </c>
      <c r="B3847" s="6" t="s">
        <v>24542</v>
      </c>
      <c r="C3847" s="6" t="s">
        <v>3156</v>
      </c>
      <c r="D3847" s="6" t="s">
        <v>265</v>
      </c>
      <c r="E3847" s="6" t="s">
        <v>20737</v>
      </c>
      <c r="F3847" s="6" t="s">
        <v>24543</v>
      </c>
      <c r="G3847" s="6">
        <v>17287.212715099999</v>
      </c>
      <c r="H3847" s="6" t="s">
        <v>76</v>
      </c>
      <c r="I3847" s="39" t="s">
        <v>16389</v>
      </c>
      <c r="J3847" s="8"/>
      <c r="K3847" s="6"/>
      <c r="L3847" s="6" t="s">
        <v>1556</v>
      </c>
      <c r="M3847" s="6"/>
      <c r="N3847" s="6">
        <v>23153</v>
      </c>
      <c r="O3847" s="6" t="s">
        <v>17967</v>
      </c>
      <c r="P3847" s="6"/>
      <c r="Q3847" s="6">
        <v>23213</v>
      </c>
      <c r="R3847" s="6" t="s">
        <v>248</v>
      </c>
      <c r="S3847" s="6"/>
      <c r="T3847" s="6"/>
      <c r="U3847" s="6" t="s">
        <v>248</v>
      </c>
      <c r="V3847" s="6"/>
      <c r="W3847" s="6"/>
      <c r="X3847" s="6" t="s">
        <v>248</v>
      </c>
      <c r="Y3847" s="6"/>
      <c r="Z3847" s="6"/>
      <c r="AA3847" s="6" t="s">
        <v>248</v>
      </c>
      <c r="AB3847" s="6"/>
      <c r="AC3847" s="6"/>
      <c r="AD3847" s="6" t="s">
        <v>248</v>
      </c>
      <c r="AE3847" s="6"/>
      <c r="AF3847" s="6"/>
      <c r="AG3847" s="6" t="s">
        <v>248</v>
      </c>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row>
    <row r="3848" spans="1:71" s="9" customFormat="1" ht="39.9" customHeight="1" x14ac:dyDescent="0.5">
      <c r="A3848" s="6">
        <f t="shared" si="60"/>
        <v>3847</v>
      </c>
      <c r="B3848" s="6" t="s">
        <v>24544</v>
      </c>
      <c r="C3848" s="6" t="s">
        <v>3156</v>
      </c>
      <c r="D3848" s="6" t="s">
        <v>154</v>
      </c>
      <c r="E3848" s="6" t="s">
        <v>20610</v>
      </c>
      <c r="F3848" s="6" t="s">
        <v>24545</v>
      </c>
      <c r="G3848" s="6">
        <v>5920.7992700000004</v>
      </c>
      <c r="H3848" s="6" t="s">
        <v>20539</v>
      </c>
      <c r="I3848" s="40" t="s">
        <v>12874</v>
      </c>
      <c r="J3848" s="8"/>
      <c r="K3848" s="6"/>
      <c r="L3848" s="6" t="s">
        <v>24546</v>
      </c>
      <c r="M3848" s="6"/>
      <c r="N3848" s="6">
        <v>22882</v>
      </c>
      <c r="O3848" s="6" t="s">
        <v>24547</v>
      </c>
      <c r="P3848" s="6"/>
      <c r="Q3848" s="6">
        <v>23426</v>
      </c>
      <c r="R3848" s="6" t="s">
        <v>24548</v>
      </c>
      <c r="S3848" s="6"/>
      <c r="T3848" s="6"/>
      <c r="U3848" s="6" t="s">
        <v>24549</v>
      </c>
      <c r="V3848" s="6"/>
      <c r="W3848" s="6"/>
      <c r="X3848" s="6" t="s">
        <v>24550</v>
      </c>
      <c r="Y3848" s="6"/>
      <c r="Z3848" s="6">
        <v>2301531</v>
      </c>
      <c r="AA3848" s="6" t="s">
        <v>248</v>
      </c>
      <c r="AB3848" s="6"/>
      <c r="AC3848" s="6"/>
      <c r="AD3848" s="6" t="s">
        <v>248</v>
      </c>
      <c r="AE3848" s="6"/>
      <c r="AF3848" s="6"/>
      <c r="AG3848" s="6" t="s">
        <v>248</v>
      </c>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row>
    <row r="3849" spans="1:71" s="9" customFormat="1" ht="39.9" customHeight="1" x14ac:dyDescent="0.25">
      <c r="A3849" s="6">
        <f t="shared" si="60"/>
        <v>3848</v>
      </c>
      <c r="B3849" s="6" t="s">
        <v>24551</v>
      </c>
      <c r="C3849" s="6" t="s">
        <v>3156</v>
      </c>
      <c r="D3849" s="6" t="s">
        <v>212</v>
      </c>
      <c r="E3849" s="6" t="s">
        <v>22674</v>
      </c>
      <c r="F3849" s="6" t="s">
        <v>24552</v>
      </c>
      <c r="G3849" s="6">
        <v>687.29566370000009</v>
      </c>
      <c r="H3849" s="6" t="s">
        <v>20539</v>
      </c>
      <c r="I3849" s="39">
        <v>42825</v>
      </c>
      <c r="J3849" s="8"/>
      <c r="K3849" s="6"/>
      <c r="L3849" s="6" t="s">
        <v>24553</v>
      </c>
      <c r="M3849" s="6"/>
      <c r="N3849" s="6">
        <v>12345</v>
      </c>
      <c r="O3849" s="6" t="s">
        <v>24554</v>
      </c>
      <c r="P3849" s="6"/>
      <c r="Q3849" s="6">
        <v>23456</v>
      </c>
      <c r="R3849" s="6" t="s">
        <v>248</v>
      </c>
      <c r="S3849" s="6"/>
      <c r="T3849" s="6"/>
      <c r="U3849" s="6" t="s">
        <v>248</v>
      </c>
      <c r="V3849" s="6"/>
      <c r="W3849" s="6"/>
      <c r="X3849" s="6" t="s">
        <v>248</v>
      </c>
      <c r="Y3849" s="6"/>
      <c r="Z3849" s="6"/>
      <c r="AA3849" s="6" t="s">
        <v>248</v>
      </c>
      <c r="AB3849" s="6"/>
      <c r="AC3849" s="6"/>
      <c r="AD3849" s="6" t="s">
        <v>248</v>
      </c>
      <c r="AE3849" s="6"/>
      <c r="AF3849" s="6"/>
      <c r="AG3849" s="6" t="s">
        <v>248</v>
      </c>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row>
    <row r="3850" spans="1:71" s="9" customFormat="1" ht="39.9" customHeight="1" x14ac:dyDescent="0.5">
      <c r="A3850" s="6">
        <f t="shared" si="60"/>
        <v>3849</v>
      </c>
      <c r="B3850" s="6" t="s">
        <v>24555</v>
      </c>
      <c r="C3850" s="6" t="s">
        <v>3156</v>
      </c>
      <c r="D3850" s="6" t="s">
        <v>1568</v>
      </c>
      <c r="E3850" s="6" t="s">
        <v>20589</v>
      </c>
      <c r="F3850" s="6" t="s">
        <v>24556</v>
      </c>
      <c r="G3850" s="6">
        <v>14042.397631600001</v>
      </c>
      <c r="H3850" s="6" t="s">
        <v>21039</v>
      </c>
      <c r="I3850" s="43" t="s">
        <v>12824</v>
      </c>
      <c r="J3850" s="8"/>
      <c r="K3850" s="6"/>
      <c r="L3850" s="6" t="s">
        <v>24557</v>
      </c>
      <c r="M3850" s="6"/>
      <c r="N3850" s="6">
        <v>2266945</v>
      </c>
      <c r="O3850" s="6" t="s">
        <v>24558</v>
      </c>
      <c r="P3850" s="6"/>
      <c r="Q3850" s="6">
        <v>24627</v>
      </c>
      <c r="R3850" s="6" t="s">
        <v>248</v>
      </c>
      <c r="S3850" s="6"/>
      <c r="T3850" s="6"/>
      <c r="U3850" s="6" t="s">
        <v>248</v>
      </c>
      <c r="V3850" s="6"/>
      <c r="W3850" s="6"/>
      <c r="X3850" s="6" t="s">
        <v>248</v>
      </c>
      <c r="Y3850" s="6"/>
      <c r="Z3850" s="6"/>
      <c r="AA3850" s="6" t="s">
        <v>248</v>
      </c>
      <c r="AB3850" s="6"/>
      <c r="AC3850" s="6"/>
      <c r="AD3850" s="6" t="s">
        <v>248</v>
      </c>
      <c r="AE3850" s="6"/>
      <c r="AF3850" s="6"/>
      <c r="AG3850" s="6" t="s">
        <v>248</v>
      </c>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row>
    <row r="3851" spans="1:71" s="9" customFormat="1" ht="39.9" customHeight="1" x14ac:dyDescent="0.5">
      <c r="A3851" s="6">
        <f t="shared" si="60"/>
        <v>3850</v>
      </c>
      <c r="B3851" s="6" t="s">
        <v>24559</v>
      </c>
      <c r="C3851" s="6" t="s">
        <v>3156</v>
      </c>
      <c r="D3851" s="6" t="s">
        <v>100</v>
      </c>
      <c r="E3851" s="6" t="s">
        <v>20764</v>
      </c>
      <c r="F3851" s="6" t="s">
        <v>24560</v>
      </c>
      <c r="G3851" s="6">
        <v>332.92281980000001</v>
      </c>
      <c r="H3851" s="6" t="s">
        <v>20539</v>
      </c>
      <c r="I3851" s="40" t="s">
        <v>12898</v>
      </c>
      <c r="J3851" s="8"/>
      <c r="K3851" s="6"/>
      <c r="L3851" s="6" t="s">
        <v>5840</v>
      </c>
      <c r="M3851" s="6"/>
      <c r="N3851" s="6">
        <v>1142560</v>
      </c>
      <c r="O3851" s="6" t="s">
        <v>22949</v>
      </c>
      <c r="P3851" s="6"/>
      <c r="Q3851" s="6">
        <v>24975</v>
      </c>
      <c r="R3851" s="6" t="s">
        <v>24561</v>
      </c>
      <c r="S3851" s="6"/>
      <c r="T3851" s="6"/>
      <c r="U3851" s="6" t="s">
        <v>24562</v>
      </c>
      <c r="V3851" s="6"/>
      <c r="W3851" s="6"/>
      <c r="X3851" s="6" t="s">
        <v>5842</v>
      </c>
      <c r="Y3851" s="6"/>
      <c r="Z3851" s="6">
        <v>23536</v>
      </c>
      <c r="AA3851" s="6" t="s">
        <v>248</v>
      </c>
      <c r="AB3851" s="6"/>
      <c r="AC3851" s="6"/>
      <c r="AD3851" s="6" t="s">
        <v>248</v>
      </c>
      <c r="AE3851" s="6"/>
      <c r="AF3851" s="6"/>
      <c r="AG3851" s="6" t="s">
        <v>248</v>
      </c>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row>
    <row r="3852" spans="1:71" s="9" customFormat="1" ht="39.9" customHeight="1" x14ac:dyDescent="0.25">
      <c r="A3852" s="6">
        <f t="shared" si="60"/>
        <v>3851</v>
      </c>
      <c r="B3852" s="6" t="s">
        <v>24563</v>
      </c>
      <c r="C3852" s="6" t="s">
        <v>3156</v>
      </c>
      <c r="D3852" s="6" t="s">
        <v>154</v>
      </c>
      <c r="E3852" s="6" t="s">
        <v>20610</v>
      </c>
      <c r="F3852" s="6" t="s">
        <v>24564</v>
      </c>
      <c r="G3852" s="6">
        <v>17986.710083600003</v>
      </c>
      <c r="H3852" s="6" t="s">
        <v>76</v>
      </c>
      <c r="I3852" s="39" t="s">
        <v>16186</v>
      </c>
      <c r="J3852" s="8"/>
      <c r="K3852" s="6"/>
      <c r="L3852" s="6" t="s">
        <v>24565</v>
      </c>
      <c r="M3852" s="6"/>
      <c r="N3852" s="6">
        <v>30145</v>
      </c>
      <c r="O3852" s="6" t="s">
        <v>24566</v>
      </c>
      <c r="P3852" s="6"/>
      <c r="Q3852" s="6">
        <v>30123</v>
      </c>
      <c r="R3852" s="6" t="s">
        <v>248</v>
      </c>
      <c r="S3852" s="6"/>
      <c r="T3852" s="6"/>
      <c r="U3852" s="6" t="s">
        <v>248</v>
      </c>
      <c r="V3852" s="6"/>
      <c r="W3852" s="6"/>
      <c r="X3852" s="6" t="s">
        <v>248</v>
      </c>
      <c r="Y3852" s="6"/>
      <c r="Z3852" s="6"/>
      <c r="AA3852" s="6" t="s">
        <v>248</v>
      </c>
      <c r="AB3852" s="6"/>
      <c r="AC3852" s="6"/>
      <c r="AD3852" s="6" t="s">
        <v>248</v>
      </c>
      <c r="AE3852" s="6"/>
      <c r="AF3852" s="6"/>
      <c r="AG3852" s="6" t="s">
        <v>248</v>
      </c>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row>
    <row r="3853" spans="1:71" s="9" customFormat="1" ht="39.9" customHeight="1" x14ac:dyDescent="0.25">
      <c r="A3853" s="6">
        <f t="shared" si="60"/>
        <v>3852</v>
      </c>
      <c r="B3853" s="6" t="s">
        <v>24567</v>
      </c>
      <c r="C3853" s="6" t="s">
        <v>3156</v>
      </c>
      <c r="D3853" s="6" t="s">
        <v>2498</v>
      </c>
      <c r="E3853" s="6" t="s">
        <v>20961</v>
      </c>
      <c r="F3853" s="6" t="s">
        <v>24568</v>
      </c>
      <c r="G3853" s="6">
        <v>13410.8456155</v>
      </c>
      <c r="H3853" s="6" t="s">
        <v>21039</v>
      </c>
      <c r="I3853" s="39" t="s">
        <v>18694</v>
      </c>
      <c r="J3853" s="8"/>
      <c r="K3853" s="6"/>
      <c r="L3853" s="6" t="s">
        <v>24569</v>
      </c>
      <c r="M3853" s="6"/>
      <c r="N3853" s="6">
        <v>29900</v>
      </c>
      <c r="O3853" s="6" t="s">
        <v>24570</v>
      </c>
      <c r="P3853" s="6"/>
      <c r="Q3853" s="6">
        <v>31411</v>
      </c>
      <c r="R3853" s="6" t="s">
        <v>248</v>
      </c>
      <c r="S3853" s="6"/>
      <c r="T3853" s="6"/>
      <c r="U3853" s="6" t="s">
        <v>248</v>
      </c>
      <c r="V3853" s="6"/>
      <c r="W3853" s="6"/>
      <c r="X3853" s="6" t="s">
        <v>248</v>
      </c>
      <c r="Y3853" s="6"/>
      <c r="Z3853" s="6"/>
      <c r="AA3853" s="6" t="s">
        <v>248</v>
      </c>
      <c r="AB3853" s="6"/>
      <c r="AC3853" s="6"/>
      <c r="AD3853" s="6" t="s">
        <v>248</v>
      </c>
      <c r="AE3853" s="6"/>
      <c r="AF3853" s="6"/>
      <c r="AG3853" s="6" t="s">
        <v>248</v>
      </c>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row>
    <row r="3854" spans="1:71" s="9" customFormat="1" ht="39.9" customHeight="1" x14ac:dyDescent="0.5">
      <c r="A3854" s="6">
        <f t="shared" si="60"/>
        <v>3853</v>
      </c>
      <c r="B3854" s="6" t="s">
        <v>24571</v>
      </c>
      <c r="C3854" s="6" t="s">
        <v>3156</v>
      </c>
      <c r="D3854" s="6" t="s">
        <v>265</v>
      </c>
      <c r="E3854" s="6" t="s">
        <v>20737</v>
      </c>
      <c r="F3854" s="6" t="s">
        <v>24572</v>
      </c>
      <c r="G3854" s="6">
        <v>1521.1446186000001</v>
      </c>
      <c r="H3854" s="6" t="s">
        <v>20539</v>
      </c>
      <c r="I3854" s="37" t="s">
        <v>18791</v>
      </c>
      <c r="J3854" s="8"/>
      <c r="K3854" s="6"/>
      <c r="L3854" s="6" t="s">
        <v>24573</v>
      </c>
      <c r="M3854" s="6"/>
      <c r="N3854" s="6">
        <v>35099</v>
      </c>
      <c r="O3854" s="6" t="s">
        <v>24574</v>
      </c>
      <c r="P3854" s="6"/>
      <c r="Q3854" s="6">
        <v>35060</v>
      </c>
      <c r="R3854" s="6" t="s">
        <v>248</v>
      </c>
      <c r="S3854" s="6"/>
      <c r="T3854" s="6"/>
      <c r="U3854" s="6" t="s">
        <v>248</v>
      </c>
      <c r="V3854" s="6"/>
      <c r="W3854" s="6"/>
      <c r="X3854" s="6" t="s">
        <v>248</v>
      </c>
      <c r="Y3854" s="6"/>
      <c r="Z3854" s="6"/>
      <c r="AA3854" s="6" t="s">
        <v>248</v>
      </c>
      <c r="AB3854" s="6"/>
      <c r="AC3854" s="6"/>
      <c r="AD3854" s="6" t="s">
        <v>248</v>
      </c>
      <c r="AE3854" s="6"/>
      <c r="AF3854" s="6"/>
      <c r="AG3854" s="6" t="s">
        <v>248</v>
      </c>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row>
    <row r="3855" spans="1:71" s="9" customFormat="1" ht="39.9" customHeight="1" x14ac:dyDescent="0.5">
      <c r="A3855" s="6">
        <f t="shared" si="60"/>
        <v>3854</v>
      </c>
      <c r="B3855" s="6" t="s">
        <v>24575</v>
      </c>
      <c r="C3855" s="6" t="s">
        <v>3156</v>
      </c>
      <c r="D3855" s="6" t="s">
        <v>1568</v>
      </c>
      <c r="E3855" s="6" t="s">
        <v>21153</v>
      </c>
      <c r="F3855" s="6" t="s">
        <v>24576</v>
      </c>
      <c r="G3855" s="6">
        <v>3517.0873975</v>
      </c>
      <c r="H3855" s="6" t="s">
        <v>20539</v>
      </c>
      <c r="I3855" s="37" t="s">
        <v>16431</v>
      </c>
      <c r="J3855" s="8"/>
      <c r="K3855" s="6"/>
      <c r="L3855" s="6" t="s">
        <v>24577</v>
      </c>
      <c r="M3855" s="6"/>
      <c r="N3855" s="6">
        <v>44917</v>
      </c>
      <c r="O3855" s="6" t="s">
        <v>24578</v>
      </c>
      <c r="P3855" s="6"/>
      <c r="Q3855" s="6">
        <v>36135</v>
      </c>
      <c r="R3855" s="6" t="s">
        <v>248</v>
      </c>
      <c r="S3855" s="6"/>
      <c r="T3855" s="6"/>
      <c r="U3855" s="6" t="s">
        <v>248</v>
      </c>
      <c r="V3855" s="6"/>
      <c r="W3855" s="6"/>
      <c r="X3855" s="6" t="s">
        <v>248</v>
      </c>
      <c r="Y3855" s="6"/>
      <c r="Z3855" s="6"/>
      <c r="AA3855" s="6" t="s">
        <v>248</v>
      </c>
      <c r="AB3855" s="6"/>
      <c r="AC3855" s="6"/>
      <c r="AD3855" s="6" t="s">
        <v>248</v>
      </c>
      <c r="AE3855" s="6"/>
      <c r="AF3855" s="6"/>
      <c r="AG3855" s="6" t="s">
        <v>248</v>
      </c>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row>
    <row r="3856" spans="1:71" s="9" customFormat="1" ht="39.9" customHeight="1" x14ac:dyDescent="0.25">
      <c r="A3856" s="6">
        <f t="shared" si="60"/>
        <v>3855</v>
      </c>
      <c r="B3856" s="6" t="s">
        <v>24579</v>
      </c>
      <c r="C3856" s="6" t="s">
        <v>3156</v>
      </c>
      <c r="D3856" s="6" t="s">
        <v>1568</v>
      </c>
      <c r="E3856" s="6" t="s">
        <v>21153</v>
      </c>
      <c r="F3856" s="6" t="s">
        <v>24580</v>
      </c>
      <c r="G3856" s="6">
        <v>576.34396900000002</v>
      </c>
      <c r="H3856" s="6" t="s">
        <v>20539</v>
      </c>
      <c r="I3856" s="39" t="s">
        <v>16431</v>
      </c>
      <c r="J3856" s="8"/>
      <c r="K3856" s="6"/>
      <c r="L3856" s="6" t="s">
        <v>24581</v>
      </c>
      <c r="M3856" s="6"/>
      <c r="N3856" s="6">
        <v>44917</v>
      </c>
      <c r="O3856" s="6" t="s">
        <v>24582</v>
      </c>
      <c r="P3856" s="6"/>
      <c r="Q3856" s="6">
        <v>36135</v>
      </c>
      <c r="R3856" s="6" t="s">
        <v>248</v>
      </c>
      <c r="S3856" s="6"/>
      <c r="T3856" s="6"/>
      <c r="U3856" s="6" t="s">
        <v>248</v>
      </c>
      <c r="V3856" s="6"/>
      <c r="W3856" s="6"/>
      <c r="X3856" s="6" t="s">
        <v>248</v>
      </c>
      <c r="Y3856" s="6"/>
      <c r="Z3856" s="6"/>
      <c r="AA3856" s="6" t="s">
        <v>248</v>
      </c>
      <c r="AB3856" s="6"/>
      <c r="AC3856" s="6"/>
      <c r="AD3856" s="6" t="s">
        <v>248</v>
      </c>
      <c r="AE3856" s="6"/>
      <c r="AF3856" s="6"/>
      <c r="AG3856" s="6" t="s">
        <v>248</v>
      </c>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row>
    <row r="3857" spans="1:71" s="9" customFormat="1" ht="39.9" customHeight="1" x14ac:dyDescent="0.5">
      <c r="A3857" s="6">
        <f t="shared" si="60"/>
        <v>3856</v>
      </c>
      <c r="B3857" s="6" t="s">
        <v>24583</v>
      </c>
      <c r="C3857" s="6" t="s">
        <v>3156</v>
      </c>
      <c r="D3857" s="6" t="s">
        <v>1568</v>
      </c>
      <c r="E3857" s="6" t="s">
        <v>20589</v>
      </c>
      <c r="F3857" s="6" t="s">
        <v>24584</v>
      </c>
      <c r="G3857" s="6">
        <v>5569.4112051000002</v>
      </c>
      <c r="H3857" s="6" t="s">
        <v>20539</v>
      </c>
      <c r="I3857" s="40" t="s">
        <v>18938</v>
      </c>
      <c r="J3857" s="8"/>
      <c r="K3857" s="6"/>
      <c r="L3857" s="6" t="s">
        <v>24585</v>
      </c>
      <c r="M3857" s="6"/>
      <c r="N3857" s="6">
        <v>20552</v>
      </c>
      <c r="O3857" s="6" t="s">
        <v>24586</v>
      </c>
      <c r="P3857" s="6"/>
      <c r="Q3857" s="6">
        <v>42696</v>
      </c>
      <c r="R3857" s="6" t="s">
        <v>248</v>
      </c>
      <c r="S3857" s="6"/>
      <c r="T3857" s="6"/>
      <c r="U3857" s="6" t="s">
        <v>248</v>
      </c>
      <c r="V3857" s="6"/>
      <c r="W3857" s="6"/>
      <c r="X3857" s="6" t="s">
        <v>248</v>
      </c>
      <c r="Y3857" s="6"/>
      <c r="Z3857" s="6"/>
      <c r="AA3857" s="6" t="s">
        <v>248</v>
      </c>
      <c r="AB3857" s="6"/>
      <c r="AC3857" s="6"/>
      <c r="AD3857" s="6" t="s">
        <v>248</v>
      </c>
      <c r="AE3857" s="6"/>
      <c r="AF3857" s="6"/>
      <c r="AG3857" s="6" t="s">
        <v>248</v>
      </c>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row>
    <row r="3858" spans="1:71" s="9" customFormat="1" ht="39.9" customHeight="1" x14ac:dyDescent="0.5">
      <c r="A3858" s="6">
        <f t="shared" si="60"/>
        <v>3857</v>
      </c>
      <c r="B3858" s="6" t="s">
        <v>24587</v>
      </c>
      <c r="C3858" s="6" t="s">
        <v>3156</v>
      </c>
      <c r="D3858" s="6" t="s">
        <v>265</v>
      </c>
      <c r="E3858" s="6" t="s">
        <v>20578</v>
      </c>
      <c r="F3858" s="6" t="s">
        <v>24588</v>
      </c>
      <c r="G3858" s="6">
        <v>8632.8154923000002</v>
      </c>
      <c r="H3858" s="6" t="s">
        <v>76</v>
      </c>
      <c r="I3858" s="40" t="s">
        <v>17908</v>
      </c>
      <c r="J3858" s="8"/>
      <c r="K3858" s="6"/>
      <c r="L3858" s="6" t="s">
        <v>24589</v>
      </c>
      <c r="M3858" s="6"/>
      <c r="N3858" s="6">
        <v>41760</v>
      </c>
      <c r="O3858" s="6" t="s">
        <v>24590</v>
      </c>
      <c r="P3858" s="6"/>
      <c r="Q3858" s="6">
        <v>43496</v>
      </c>
      <c r="R3858" s="6" t="s">
        <v>24591</v>
      </c>
      <c r="S3858" s="6"/>
      <c r="T3858" s="6"/>
      <c r="U3858" s="6" t="s">
        <v>248</v>
      </c>
      <c r="V3858" s="6"/>
      <c r="W3858" s="6"/>
      <c r="X3858" s="6" t="s">
        <v>248</v>
      </c>
      <c r="Y3858" s="6"/>
      <c r="Z3858" s="6"/>
      <c r="AA3858" s="6" t="s">
        <v>248</v>
      </c>
      <c r="AB3858" s="6"/>
      <c r="AC3858" s="6"/>
      <c r="AD3858" s="6" t="s">
        <v>248</v>
      </c>
      <c r="AE3858" s="6"/>
      <c r="AF3858" s="6"/>
      <c r="AG3858" s="6" t="s">
        <v>248</v>
      </c>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row>
    <row r="3859" spans="1:71" s="9" customFormat="1" ht="39.9" customHeight="1" x14ac:dyDescent="0.5">
      <c r="A3859" s="6">
        <f t="shared" si="60"/>
        <v>3858</v>
      </c>
      <c r="B3859" s="6" t="s">
        <v>24592</v>
      </c>
      <c r="C3859" s="6" t="s">
        <v>3156</v>
      </c>
      <c r="D3859" s="6" t="s">
        <v>766</v>
      </c>
      <c r="E3859" s="6" t="s">
        <v>23329</v>
      </c>
      <c r="F3859" s="6" t="s">
        <v>24593</v>
      </c>
      <c r="G3859" s="6">
        <v>3760.9121387</v>
      </c>
      <c r="H3859" s="6" t="s">
        <v>20539</v>
      </c>
      <c r="I3859" s="40" t="s">
        <v>16507</v>
      </c>
      <c r="J3859" s="8"/>
      <c r="K3859" s="6"/>
      <c r="L3859" s="6" t="s">
        <v>24594</v>
      </c>
      <c r="M3859" s="6"/>
      <c r="N3859" s="6">
        <v>1366004</v>
      </c>
      <c r="O3859" s="6" t="s">
        <v>24595</v>
      </c>
      <c r="P3859" s="6"/>
      <c r="Q3859" s="6">
        <v>44370</v>
      </c>
      <c r="R3859" s="6" t="s">
        <v>248</v>
      </c>
      <c r="S3859" s="6"/>
      <c r="T3859" s="6"/>
      <c r="U3859" s="6" t="s">
        <v>248</v>
      </c>
      <c r="V3859" s="6"/>
      <c r="W3859" s="6"/>
      <c r="X3859" s="6" t="s">
        <v>248</v>
      </c>
      <c r="Y3859" s="6"/>
      <c r="Z3859" s="6"/>
      <c r="AA3859" s="6" t="s">
        <v>248</v>
      </c>
      <c r="AB3859" s="6"/>
      <c r="AC3859" s="6"/>
      <c r="AD3859" s="6" t="s">
        <v>248</v>
      </c>
      <c r="AE3859" s="6"/>
      <c r="AF3859" s="6"/>
      <c r="AG3859" s="6" t="s">
        <v>248</v>
      </c>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row>
    <row r="3860" spans="1:71" s="9" customFormat="1" ht="39.9" customHeight="1" x14ac:dyDescent="0.5">
      <c r="A3860" s="6">
        <f t="shared" si="60"/>
        <v>3859</v>
      </c>
      <c r="B3860" s="6" t="s">
        <v>24596</v>
      </c>
      <c r="C3860" s="6" t="s">
        <v>3156</v>
      </c>
      <c r="D3860" s="6" t="s">
        <v>265</v>
      </c>
      <c r="E3860" s="6" t="s">
        <v>23419</v>
      </c>
      <c r="F3860" s="6" t="s">
        <v>24597</v>
      </c>
      <c r="G3860" s="6">
        <v>607.29704919999995</v>
      </c>
      <c r="H3860" s="6" t="s">
        <v>20539</v>
      </c>
      <c r="I3860" s="37">
        <v>43158</v>
      </c>
      <c r="J3860" s="8"/>
      <c r="K3860" s="6"/>
      <c r="L3860" s="6" t="s">
        <v>24598</v>
      </c>
      <c r="M3860" s="6"/>
      <c r="N3860" s="6">
        <v>112426</v>
      </c>
      <c r="O3860" s="6" t="s">
        <v>24599</v>
      </c>
      <c r="P3860" s="6"/>
      <c r="Q3860" s="6">
        <v>49500</v>
      </c>
      <c r="R3860" s="6"/>
      <c r="S3860" s="6"/>
      <c r="T3860" s="6"/>
      <c r="U3860" s="6"/>
      <c r="V3860" s="6"/>
      <c r="W3860" s="6"/>
      <c r="X3860" s="6"/>
      <c r="Y3860" s="6"/>
      <c r="Z3860" s="6"/>
      <c r="AA3860" s="6"/>
      <c r="AB3860" s="6"/>
      <c r="AC3860" s="6"/>
      <c r="AD3860" s="6"/>
      <c r="AE3860" s="6"/>
      <c r="AF3860" s="6"/>
      <c r="AG3860" s="6"/>
      <c r="AH3860" s="6"/>
      <c r="AI3860" s="6"/>
      <c r="AJ3860" s="6"/>
      <c r="AK3860" s="6"/>
      <c r="AL3860" s="6"/>
      <c r="AM3860" s="6"/>
      <c r="AN3860" s="6"/>
      <c r="AO3860" s="6"/>
      <c r="AP3860" s="6"/>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row>
    <row r="3861" spans="1:71" s="9" customFormat="1" ht="39.9" customHeight="1" x14ac:dyDescent="0.25">
      <c r="A3861" s="6">
        <f t="shared" si="60"/>
        <v>3860</v>
      </c>
      <c r="B3861" s="6" t="s">
        <v>24600</v>
      </c>
      <c r="C3861" s="6" t="s">
        <v>3156</v>
      </c>
      <c r="D3861" s="6" t="s">
        <v>154</v>
      </c>
      <c r="E3861" s="6" t="s">
        <v>20610</v>
      </c>
      <c r="F3861" s="6" t="s">
        <v>24601</v>
      </c>
      <c r="G3861" s="6">
        <v>14278.044564899999</v>
      </c>
      <c r="H3861" s="6" t="s">
        <v>20539</v>
      </c>
      <c r="I3861" s="39" t="s">
        <v>21984</v>
      </c>
      <c r="J3861" s="8"/>
      <c r="K3861" s="6"/>
      <c r="L3861" s="6" t="s">
        <v>24602</v>
      </c>
      <c r="M3861" s="6"/>
      <c r="N3861" s="6">
        <v>39077</v>
      </c>
      <c r="O3861" s="6" t="s">
        <v>24603</v>
      </c>
      <c r="P3861" s="6"/>
      <c r="Q3861" s="6">
        <v>50883</v>
      </c>
      <c r="R3861" s="6" t="s">
        <v>248</v>
      </c>
      <c r="S3861" s="6"/>
      <c r="T3861" s="6"/>
      <c r="U3861" s="6" t="s">
        <v>248</v>
      </c>
      <c r="V3861" s="6"/>
      <c r="W3861" s="6"/>
      <c r="X3861" s="6" t="s">
        <v>248</v>
      </c>
      <c r="Y3861" s="6"/>
      <c r="Z3861" s="6"/>
      <c r="AA3861" s="6" t="s">
        <v>248</v>
      </c>
      <c r="AB3861" s="6"/>
      <c r="AC3861" s="6"/>
      <c r="AD3861" s="6" t="s">
        <v>248</v>
      </c>
      <c r="AE3861" s="6"/>
      <c r="AF3861" s="6"/>
      <c r="AG3861" s="6" t="s">
        <v>248</v>
      </c>
      <c r="AH3861" s="6"/>
      <c r="AI3861" s="6"/>
      <c r="AJ3861" s="6"/>
      <c r="AK3861" s="6"/>
      <c r="AL3861" s="6"/>
      <c r="AM3861" s="6"/>
      <c r="AN3861" s="6"/>
      <c r="AO3861" s="6"/>
      <c r="AP3861" s="6"/>
      <c r="AQ3861" s="6"/>
      <c r="AR3861" s="6"/>
      <c r="AS3861" s="6"/>
      <c r="AT3861" s="6"/>
      <c r="AU3861" s="6"/>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row>
    <row r="3862" spans="1:71" s="9" customFormat="1" ht="39.9" customHeight="1" x14ac:dyDescent="0.5">
      <c r="A3862" s="6">
        <f t="shared" si="60"/>
        <v>3861</v>
      </c>
      <c r="B3862" s="6" t="s">
        <v>24604</v>
      </c>
      <c r="C3862" s="6" t="s">
        <v>3156</v>
      </c>
      <c r="D3862" s="6" t="s">
        <v>1568</v>
      </c>
      <c r="E3862" s="6" t="s">
        <v>20589</v>
      </c>
      <c r="F3862" s="6" t="s">
        <v>24605</v>
      </c>
      <c r="G3862" s="6">
        <v>7555.2010285000006</v>
      </c>
      <c r="H3862" s="6" t="s">
        <v>20539</v>
      </c>
      <c r="I3862" s="40" t="s">
        <v>16422</v>
      </c>
      <c r="J3862" s="8"/>
      <c r="K3862" s="6"/>
      <c r="L3862" s="6" t="s">
        <v>24606</v>
      </c>
      <c r="M3862" s="6"/>
      <c r="N3862" s="6">
        <v>632823</v>
      </c>
      <c r="O3862" s="6" t="s">
        <v>24607</v>
      </c>
      <c r="P3862" s="6"/>
      <c r="Q3862" s="6">
        <v>50893</v>
      </c>
      <c r="R3862" s="6" t="s">
        <v>248</v>
      </c>
      <c r="S3862" s="6"/>
      <c r="T3862" s="6"/>
      <c r="U3862" s="6" t="s">
        <v>248</v>
      </c>
      <c r="V3862" s="6"/>
      <c r="W3862" s="6"/>
      <c r="X3862" s="6" t="s">
        <v>248</v>
      </c>
      <c r="Y3862" s="6"/>
      <c r="Z3862" s="6"/>
      <c r="AA3862" s="6" t="s">
        <v>248</v>
      </c>
      <c r="AB3862" s="6"/>
      <c r="AC3862" s="6"/>
      <c r="AD3862" s="6" t="s">
        <v>248</v>
      </c>
      <c r="AE3862" s="6"/>
      <c r="AF3862" s="6"/>
      <c r="AG3862" s="6" t="s">
        <v>248</v>
      </c>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row>
    <row r="3863" spans="1:71" s="9" customFormat="1" ht="39.9" customHeight="1" x14ac:dyDescent="0.5">
      <c r="A3863" s="6">
        <f t="shared" si="60"/>
        <v>3862</v>
      </c>
      <c r="B3863" s="6" t="s">
        <v>24608</v>
      </c>
      <c r="C3863" s="6" t="s">
        <v>3156</v>
      </c>
      <c r="D3863" s="6" t="s">
        <v>2498</v>
      </c>
      <c r="E3863" s="6" t="s">
        <v>20725</v>
      </c>
      <c r="F3863" s="6" t="s">
        <v>24609</v>
      </c>
      <c r="G3863" s="6">
        <v>2432.7798499999999</v>
      </c>
      <c r="H3863" s="6" t="s">
        <v>20539</v>
      </c>
      <c r="I3863" s="37" t="s">
        <v>24610</v>
      </c>
      <c r="J3863" s="8"/>
      <c r="K3863" s="6"/>
      <c r="L3863" s="6" t="s">
        <v>24611</v>
      </c>
      <c r="M3863" s="6"/>
      <c r="N3863" s="6">
        <v>27183</v>
      </c>
      <c r="O3863" s="6" t="s">
        <v>24612</v>
      </c>
      <c r="P3863" s="6"/>
      <c r="Q3863" s="6">
        <v>51638</v>
      </c>
      <c r="R3863" s="6" t="s">
        <v>24613</v>
      </c>
      <c r="S3863" s="6"/>
      <c r="T3863" s="6"/>
      <c r="U3863" s="6" t="s">
        <v>248</v>
      </c>
      <c r="V3863" s="6"/>
      <c r="W3863" s="6"/>
      <c r="X3863" s="6" t="s">
        <v>248</v>
      </c>
      <c r="Y3863" s="6"/>
      <c r="Z3863" s="6"/>
      <c r="AA3863" s="6" t="s">
        <v>248</v>
      </c>
      <c r="AB3863" s="6"/>
      <c r="AC3863" s="6"/>
      <c r="AD3863" s="6" t="s">
        <v>248</v>
      </c>
      <c r="AE3863" s="6"/>
      <c r="AF3863" s="6"/>
      <c r="AG3863" s="6" t="s">
        <v>248</v>
      </c>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row>
    <row r="3864" spans="1:71" s="9" customFormat="1" ht="39.9" customHeight="1" x14ac:dyDescent="0.5">
      <c r="A3864" s="6">
        <f t="shared" si="60"/>
        <v>3863</v>
      </c>
      <c r="B3864" s="6" t="s">
        <v>24614</v>
      </c>
      <c r="C3864" s="6" t="s">
        <v>3156</v>
      </c>
      <c r="D3864" s="6" t="s">
        <v>73</v>
      </c>
      <c r="E3864" s="6" t="s">
        <v>20802</v>
      </c>
      <c r="F3864" s="6" t="s">
        <v>24615</v>
      </c>
      <c r="G3864" s="6">
        <v>7498.9536082000004</v>
      </c>
      <c r="H3864" s="6" t="s">
        <v>21039</v>
      </c>
      <c r="I3864" s="37">
        <v>43190</v>
      </c>
      <c r="J3864" s="8"/>
      <c r="K3864" s="6"/>
      <c r="L3864" s="6" t="s">
        <v>24616</v>
      </c>
      <c r="M3864" s="6"/>
      <c r="N3864" s="6">
        <v>527205</v>
      </c>
      <c r="O3864" s="6" t="s">
        <v>24617</v>
      </c>
      <c r="P3864" s="6"/>
      <c r="Q3864" s="6">
        <v>51799</v>
      </c>
      <c r="R3864" s="6" t="s">
        <v>248</v>
      </c>
      <c r="S3864" s="6"/>
      <c r="T3864" s="6"/>
      <c r="U3864" s="6" t="s">
        <v>248</v>
      </c>
      <c r="V3864" s="6"/>
      <c r="W3864" s="6"/>
      <c r="X3864" s="6" t="s">
        <v>248</v>
      </c>
      <c r="Y3864" s="6"/>
      <c r="Z3864" s="6"/>
      <c r="AA3864" s="6" t="s">
        <v>248</v>
      </c>
      <c r="AB3864" s="6"/>
      <c r="AC3864" s="6"/>
      <c r="AD3864" s="6" t="s">
        <v>248</v>
      </c>
      <c r="AE3864" s="6"/>
      <c r="AF3864" s="6"/>
      <c r="AG3864" s="6" t="s">
        <v>248</v>
      </c>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row>
    <row r="3865" spans="1:71" s="9" customFormat="1" ht="39.9" customHeight="1" x14ac:dyDescent="0.5">
      <c r="A3865" s="6">
        <f t="shared" si="60"/>
        <v>3864</v>
      </c>
      <c r="B3865" s="6" t="s">
        <v>24618</v>
      </c>
      <c r="C3865" s="6" t="s">
        <v>3156</v>
      </c>
      <c r="D3865" s="6" t="s">
        <v>1568</v>
      </c>
      <c r="E3865" s="6" t="s">
        <v>20589</v>
      </c>
      <c r="F3865" s="6" t="s">
        <v>24619</v>
      </c>
      <c r="G3865" s="6">
        <v>945.97106099999996</v>
      </c>
      <c r="H3865" s="6" t="s">
        <v>21039</v>
      </c>
      <c r="I3865" s="40" t="s">
        <v>12790</v>
      </c>
      <c r="J3865" s="8"/>
      <c r="K3865" s="6"/>
      <c r="L3865" s="6" t="s">
        <v>24620</v>
      </c>
      <c r="M3865" s="6"/>
      <c r="N3865" s="6">
        <v>1312018</v>
      </c>
      <c r="O3865" s="6" t="s">
        <v>24621</v>
      </c>
      <c r="P3865" s="6"/>
      <c r="Q3865" s="6">
        <v>54437</v>
      </c>
      <c r="R3865" s="6" t="s">
        <v>248</v>
      </c>
      <c r="S3865" s="6"/>
      <c r="T3865" s="6"/>
      <c r="U3865" s="6" t="s">
        <v>248</v>
      </c>
      <c r="V3865" s="6"/>
      <c r="W3865" s="6"/>
      <c r="X3865" s="6" t="s">
        <v>248</v>
      </c>
      <c r="Y3865" s="6"/>
      <c r="Z3865" s="6"/>
      <c r="AA3865" s="6" t="s">
        <v>248</v>
      </c>
      <c r="AB3865" s="6"/>
      <c r="AC3865" s="6"/>
      <c r="AD3865" s="6" t="s">
        <v>248</v>
      </c>
      <c r="AE3865" s="6"/>
      <c r="AF3865" s="6"/>
      <c r="AG3865" s="6" t="s">
        <v>248</v>
      </c>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row>
    <row r="3866" spans="1:71" s="9" customFormat="1" ht="39.9" customHeight="1" x14ac:dyDescent="0.5">
      <c r="A3866" s="6">
        <f t="shared" si="60"/>
        <v>3865</v>
      </c>
      <c r="B3866" s="6" t="s">
        <v>24622</v>
      </c>
      <c r="C3866" s="6" t="s">
        <v>3156</v>
      </c>
      <c r="D3866" s="6" t="s">
        <v>397</v>
      </c>
      <c r="E3866" s="6" t="s">
        <v>20554</v>
      </c>
      <c r="F3866" s="6" t="s">
        <v>24623</v>
      </c>
      <c r="G3866" s="6">
        <v>3628.9260716000003</v>
      </c>
      <c r="H3866" s="6" t="s">
        <v>20539</v>
      </c>
      <c r="I3866" s="40" t="s">
        <v>16431</v>
      </c>
      <c r="J3866" s="8"/>
      <c r="K3866" s="6"/>
      <c r="L3866" s="6" t="s">
        <v>24624</v>
      </c>
      <c r="M3866" s="6"/>
      <c r="N3866" s="6">
        <v>55622</v>
      </c>
      <c r="O3866" s="6" t="s">
        <v>24625</v>
      </c>
      <c r="P3866" s="6"/>
      <c r="Q3866" s="6">
        <v>55811</v>
      </c>
      <c r="R3866" s="6" t="s">
        <v>248</v>
      </c>
      <c r="S3866" s="6"/>
      <c r="T3866" s="6"/>
      <c r="U3866" s="6" t="s">
        <v>248</v>
      </c>
      <c r="V3866" s="6"/>
      <c r="W3866" s="6"/>
      <c r="X3866" s="6" t="s">
        <v>248</v>
      </c>
      <c r="Y3866" s="6"/>
      <c r="Z3866" s="6"/>
      <c r="AA3866" s="6" t="s">
        <v>248</v>
      </c>
      <c r="AB3866" s="6"/>
      <c r="AC3866" s="6"/>
      <c r="AD3866" s="6" t="s">
        <v>248</v>
      </c>
      <c r="AE3866" s="6"/>
      <c r="AF3866" s="6"/>
      <c r="AG3866" s="6" t="s">
        <v>248</v>
      </c>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row>
    <row r="3867" spans="1:71" s="9" customFormat="1" ht="39.9" customHeight="1" x14ac:dyDescent="0.25">
      <c r="A3867" s="6">
        <f t="shared" si="60"/>
        <v>3866</v>
      </c>
      <c r="B3867" s="6" t="s">
        <v>3431</v>
      </c>
      <c r="C3867" s="6" t="s">
        <v>3156</v>
      </c>
      <c r="D3867" s="6" t="s">
        <v>79</v>
      </c>
      <c r="E3867" s="6" t="s">
        <v>21670</v>
      </c>
      <c r="F3867" s="6" t="s">
        <v>24626</v>
      </c>
      <c r="G3867" s="6">
        <v>15589.507887100001</v>
      </c>
      <c r="H3867" s="6" t="s">
        <v>76</v>
      </c>
      <c r="I3867" s="39">
        <v>41821</v>
      </c>
      <c r="J3867" s="8"/>
      <c r="K3867" s="6"/>
      <c r="L3867" s="6" t="s">
        <v>24627</v>
      </c>
      <c r="M3867" s="6"/>
      <c r="N3867" s="6">
        <v>67004</v>
      </c>
      <c r="O3867" s="6" t="s">
        <v>24627</v>
      </c>
      <c r="P3867" s="6"/>
      <c r="Q3867" s="6">
        <v>56898</v>
      </c>
      <c r="R3867" s="6"/>
      <c r="S3867" s="6"/>
      <c r="T3867" s="6"/>
      <c r="U3867" s="6"/>
      <c r="V3867" s="6"/>
      <c r="W3867" s="6"/>
      <c r="X3867" s="6"/>
      <c r="Y3867" s="6"/>
      <c r="Z3867" s="6"/>
      <c r="AA3867" s="6"/>
      <c r="AB3867" s="6"/>
      <c r="AC3867" s="6"/>
      <c r="AD3867" s="6"/>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row>
    <row r="3868" spans="1:71" s="9" customFormat="1" ht="39.9" customHeight="1" x14ac:dyDescent="0.4">
      <c r="A3868" s="6">
        <f t="shared" si="60"/>
        <v>3867</v>
      </c>
      <c r="B3868" s="6" t="s">
        <v>24628</v>
      </c>
      <c r="C3868" s="6" t="s">
        <v>3156</v>
      </c>
      <c r="D3868" s="6" t="s">
        <v>397</v>
      </c>
      <c r="E3868" s="6" t="s">
        <v>20554</v>
      </c>
      <c r="F3868" s="6" t="s">
        <v>24629</v>
      </c>
      <c r="G3868" s="6">
        <v>2509.0698929</v>
      </c>
      <c r="H3868" s="6" t="s">
        <v>21039</v>
      </c>
      <c r="I3868" s="38" t="s">
        <v>18938</v>
      </c>
      <c r="J3868" s="8"/>
      <c r="K3868" s="6"/>
      <c r="L3868" s="6" t="s">
        <v>24630</v>
      </c>
      <c r="M3868" s="6"/>
      <c r="N3868" s="6">
        <v>59192</v>
      </c>
      <c r="O3868" s="6" t="s">
        <v>24631</v>
      </c>
      <c r="P3868" s="6"/>
      <c r="Q3868" s="6">
        <v>59246</v>
      </c>
      <c r="R3868" s="6" t="s">
        <v>248</v>
      </c>
      <c r="S3868" s="6"/>
      <c r="T3868" s="6"/>
      <c r="U3868" s="6" t="s">
        <v>248</v>
      </c>
      <c r="V3868" s="6"/>
      <c r="W3868" s="6"/>
      <c r="X3868" s="6" t="s">
        <v>248</v>
      </c>
      <c r="Y3868" s="6"/>
      <c r="Z3868" s="6"/>
      <c r="AA3868" s="6" t="s">
        <v>248</v>
      </c>
      <c r="AB3868" s="6"/>
      <c r="AC3868" s="6"/>
      <c r="AD3868" s="6" t="s">
        <v>248</v>
      </c>
      <c r="AE3868" s="6"/>
      <c r="AF3868" s="6"/>
      <c r="AG3868" s="6" t="s">
        <v>248</v>
      </c>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row>
    <row r="3869" spans="1:71" s="9" customFormat="1" ht="39.9" customHeight="1" x14ac:dyDescent="0.5">
      <c r="A3869" s="6">
        <f t="shared" si="60"/>
        <v>3868</v>
      </c>
      <c r="B3869" s="6" t="s">
        <v>24632</v>
      </c>
      <c r="C3869" s="6" t="s">
        <v>3156</v>
      </c>
      <c r="D3869" s="6" t="s">
        <v>212</v>
      </c>
      <c r="E3869" s="6" t="s">
        <v>20537</v>
      </c>
      <c r="F3869" s="6" t="s">
        <v>24633</v>
      </c>
      <c r="G3869" s="6">
        <v>6629.227116</v>
      </c>
      <c r="H3869" s="6" t="s">
        <v>76</v>
      </c>
      <c r="I3869" s="44" t="s">
        <v>16219</v>
      </c>
      <c r="J3869" s="8"/>
      <c r="K3869" s="6"/>
      <c r="L3869" s="6" t="s">
        <v>24634</v>
      </c>
      <c r="M3869" s="6"/>
      <c r="N3869" s="6">
        <v>64859</v>
      </c>
      <c r="O3869" s="6" t="s">
        <v>24635</v>
      </c>
      <c r="P3869" s="6"/>
      <c r="Q3869" s="6">
        <v>64887</v>
      </c>
      <c r="R3869" s="6" t="s">
        <v>248</v>
      </c>
      <c r="S3869" s="6"/>
      <c r="T3869" s="6"/>
      <c r="U3869" s="6" t="s">
        <v>248</v>
      </c>
      <c r="V3869" s="6"/>
      <c r="W3869" s="6"/>
      <c r="X3869" s="6" t="s">
        <v>248</v>
      </c>
      <c r="Y3869" s="6"/>
      <c r="Z3869" s="6"/>
      <c r="AA3869" s="6" t="s">
        <v>248</v>
      </c>
      <c r="AB3869" s="6"/>
      <c r="AC3869" s="6"/>
      <c r="AD3869" s="6" t="s">
        <v>248</v>
      </c>
      <c r="AE3869" s="6"/>
      <c r="AF3869" s="6"/>
      <c r="AG3869" s="6" t="s">
        <v>248</v>
      </c>
      <c r="AH3869" s="6"/>
      <c r="AI3869" s="6"/>
      <c r="AJ3869" s="6"/>
      <c r="AK3869" s="6"/>
      <c r="AL3869" s="6"/>
      <c r="AM3869" s="6"/>
      <c r="AN3869" s="6"/>
      <c r="AO3869" s="6"/>
      <c r="AP3869" s="6"/>
      <c r="AQ3869" s="6"/>
      <c r="AR3869" s="6"/>
      <c r="AS3869" s="6"/>
      <c r="AT3869" s="6"/>
      <c r="AU3869" s="6"/>
      <c r="AV3869" s="6"/>
      <c r="AW3869" s="6"/>
      <c r="AX3869" s="6"/>
      <c r="AY3869" s="6"/>
      <c r="AZ3869" s="6"/>
      <c r="BA3869" s="6"/>
      <c r="BB3869" s="6"/>
      <c r="BC3869" s="6"/>
      <c r="BD3869" s="6"/>
      <c r="BE3869" s="6"/>
      <c r="BF3869" s="6"/>
      <c r="BG3869" s="6"/>
      <c r="BH3869" s="6"/>
      <c r="BI3869" s="6"/>
      <c r="BJ3869" s="6"/>
      <c r="BK3869" s="6"/>
      <c r="BL3869" s="6"/>
      <c r="BM3869" s="6"/>
      <c r="BN3869" s="6"/>
      <c r="BO3869" s="6"/>
      <c r="BP3869" s="6"/>
      <c r="BQ3869" s="6"/>
      <c r="BR3869" s="6"/>
      <c r="BS3869" s="6"/>
    </row>
    <row r="3870" spans="1:71" s="9" customFormat="1" ht="39.9" customHeight="1" x14ac:dyDescent="0.5">
      <c r="A3870" s="6">
        <f t="shared" si="60"/>
        <v>3869</v>
      </c>
      <c r="B3870" s="6" t="s">
        <v>24636</v>
      </c>
      <c r="C3870" s="6" t="s">
        <v>3156</v>
      </c>
      <c r="D3870" s="6" t="s">
        <v>79</v>
      </c>
      <c r="E3870" s="6" t="s">
        <v>23567</v>
      </c>
      <c r="F3870" s="6" t="s">
        <v>24637</v>
      </c>
      <c r="G3870" s="6">
        <v>811.73764819999997</v>
      </c>
      <c r="H3870" s="6" t="s">
        <v>76</v>
      </c>
      <c r="I3870" s="37" t="s">
        <v>21631</v>
      </c>
      <c r="J3870" s="8"/>
      <c r="K3870" s="6"/>
      <c r="L3870" s="6" t="s">
        <v>24638</v>
      </c>
      <c r="M3870" s="6"/>
      <c r="N3870" s="6">
        <v>986790</v>
      </c>
      <c r="O3870" s="6" t="s">
        <v>24639</v>
      </c>
      <c r="P3870" s="6"/>
      <c r="Q3870" s="6">
        <v>66476</v>
      </c>
      <c r="R3870" s="6" t="s">
        <v>248</v>
      </c>
      <c r="S3870" s="6"/>
      <c r="T3870" s="6"/>
      <c r="U3870" s="6" t="s">
        <v>248</v>
      </c>
      <c r="V3870" s="6"/>
      <c r="W3870" s="6"/>
      <c r="X3870" s="6" t="s">
        <v>248</v>
      </c>
      <c r="Y3870" s="6"/>
      <c r="Z3870" s="6"/>
      <c r="AA3870" s="6" t="s">
        <v>248</v>
      </c>
      <c r="AB3870" s="6"/>
      <c r="AC3870" s="6"/>
      <c r="AD3870" s="6" t="s">
        <v>248</v>
      </c>
      <c r="AE3870" s="6"/>
      <c r="AF3870" s="6"/>
      <c r="AG3870" s="6" t="s">
        <v>248</v>
      </c>
      <c r="AH3870" s="6"/>
      <c r="AI3870" s="6"/>
      <c r="AJ3870" s="6"/>
      <c r="AK3870" s="6"/>
      <c r="AL3870" s="6"/>
      <c r="AM3870" s="6"/>
      <c r="AN3870" s="6"/>
      <c r="AO3870" s="6"/>
      <c r="AP3870" s="6"/>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row>
    <row r="3871" spans="1:71" s="9" customFormat="1" ht="39.9" customHeight="1" x14ac:dyDescent="0.25">
      <c r="A3871" s="6">
        <f t="shared" si="60"/>
        <v>3870</v>
      </c>
      <c r="B3871" s="6" t="s">
        <v>24640</v>
      </c>
      <c r="C3871" s="6" t="s">
        <v>3156</v>
      </c>
      <c r="D3871" s="6" t="s">
        <v>79</v>
      </c>
      <c r="E3871" s="6" t="s">
        <v>23567</v>
      </c>
      <c r="F3871" s="6" t="s">
        <v>24637</v>
      </c>
      <c r="G3871" s="6">
        <v>731.05411549999997</v>
      </c>
      <c r="H3871" s="6" t="s">
        <v>76</v>
      </c>
      <c r="I3871" s="39" t="s">
        <v>21631</v>
      </c>
      <c r="J3871" s="8"/>
      <c r="K3871" s="6"/>
      <c r="L3871" s="6" t="s">
        <v>24638</v>
      </c>
      <c r="M3871" s="6"/>
      <c r="N3871" s="6">
        <v>986790</v>
      </c>
      <c r="O3871" s="6" t="s">
        <v>24639</v>
      </c>
      <c r="P3871" s="6"/>
      <c r="Q3871" s="6">
        <v>66476</v>
      </c>
      <c r="R3871" s="6" t="s">
        <v>248</v>
      </c>
      <c r="S3871" s="6"/>
      <c r="T3871" s="6"/>
      <c r="U3871" s="6" t="s">
        <v>248</v>
      </c>
      <c r="V3871" s="6"/>
      <c r="W3871" s="6"/>
      <c r="X3871" s="6" t="s">
        <v>248</v>
      </c>
      <c r="Y3871" s="6"/>
      <c r="Z3871" s="6"/>
      <c r="AA3871" s="6" t="s">
        <v>248</v>
      </c>
      <c r="AB3871" s="6"/>
      <c r="AC3871" s="6"/>
      <c r="AD3871" s="6" t="s">
        <v>248</v>
      </c>
      <c r="AE3871" s="6"/>
      <c r="AF3871" s="6"/>
      <c r="AG3871" s="6" t="s">
        <v>248</v>
      </c>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row>
    <row r="3872" spans="1:71" s="9" customFormat="1" ht="39.9" customHeight="1" x14ac:dyDescent="0.25">
      <c r="A3872" s="6">
        <f t="shared" si="60"/>
        <v>3871</v>
      </c>
      <c r="B3872" s="6" t="s">
        <v>24641</v>
      </c>
      <c r="C3872" s="6" t="s">
        <v>3156</v>
      </c>
      <c r="D3872" s="6" t="s">
        <v>154</v>
      </c>
      <c r="E3872" s="6" t="s">
        <v>21287</v>
      </c>
      <c r="F3872" s="6" t="s">
        <v>24642</v>
      </c>
      <c r="G3872" s="6">
        <v>331.63925</v>
      </c>
      <c r="H3872" s="6" t="s">
        <v>21039</v>
      </c>
      <c r="I3872" s="39" t="s">
        <v>18108</v>
      </c>
      <c r="J3872" s="8"/>
      <c r="K3872" s="6"/>
      <c r="L3872" s="6" t="s">
        <v>24643</v>
      </c>
      <c r="M3872" s="6"/>
      <c r="N3872" s="6">
        <v>72016</v>
      </c>
      <c r="O3872" s="6" t="s">
        <v>24644</v>
      </c>
      <c r="P3872" s="6"/>
      <c r="Q3872" s="6">
        <v>72016</v>
      </c>
      <c r="R3872" s="6" t="s">
        <v>248</v>
      </c>
      <c r="S3872" s="6"/>
      <c r="T3872" s="6"/>
      <c r="U3872" s="6" t="s">
        <v>248</v>
      </c>
      <c r="V3872" s="6"/>
      <c r="W3872" s="6"/>
      <c r="X3872" s="6" t="s">
        <v>248</v>
      </c>
      <c r="Y3872" s="6"/>
      <c r="Z3872" s="6"/>
      <c r="AA3872" s="6" t="s">
        <v>248</v>
      </c>
      <c r="AB3872" s="6"/>
      <c r="AC3872" s="6"/>
      <c r="AD3872" s="6" t="s">
        <v>248</v>
      </c>
      <c r="AE3872" s="6"/>
      <c r="AF3872" s="6"/>
      <c r="AG3872" s="6" t="s">
        <v>248</v>
      </c>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row>
    <row r="3873" spans="1:71" s="9" customFormat="1" ht="39.9" customHeight="1" x14ac:dyDescent="0.4">
      <c r="A3873" s="6">
        <f t="shared" si="60"/>
        <v>3872</v>
      </c>
      <c r="B3873" s="6" t="s">
        <v>24645</v>
      </c>
      <c r="C3873" s="6" t="s">
        <v>3156</v>
      </c>
      <c r="D3873" s="6" t="s">
        <v>4760</v>
      </c>
      <c r="E3873" s="6" t="s">
        <v>24646</v>
      </c>
      <c r="F3873" s="6" t="s">
        <v>24647</v>
      </c>
      <c r="G3873" s="6">
        <v>1281.5924473</v>
      </c>
      <c r="H3873" s="6" t="s">
        <v>76</v>
      </c>
      <c r="I3873" s="35" t="s">
        <v>16270</v>
      </c>
      <c r="J3873" s="8"/>
      <c r="K3873" s="6"/>
      <c r="L3873" s="6" t="s">
        <v>24648</v>
      </c>
      <c r="M3873" s="6"/>
      <c r="N3873" s="6">
        <v>73811</v>
      </c>
      <c r="O3873" s="6" t="s">
        <v>24649</v>
      </c>
      <c r="P3873" s="6"/>
      <c r="Q3873" s="6">
        <v>73773</v>
      </c>
      <c r="R3873" s="6" t="s">
        <v>24650</v>
      </c>
      <c r="S3873" s="6"/>
      <c r="T3873" s="6"/>
      <c r="U3873" s="6" t="s">
        <v>24651</v>
      </c>
      <c r="V3873" s="6"/>
      <c r="W3873" s="6"/>
      <c r="X3873" s="6" t="s">
        <v>248</v>
      </c>
      <c r="Y3873" s="6"/>
      <c r="Z3873" s="6"/>
      <c r="AA3873" s="6" t="s">
        <v>248</v>
      </c>
      <c r="AB3873" s="6"/>
      <c r="AC3873" s="6"/>
      <c r="AD3873" s="6" t="s">
        <v>248</v>
      </c>
      <c r="AE3873" s="6"/>
      <c r="AF3873" s="6"/>
      <c r="AG3873" s="6" t="s">
        <v>248</v>
      </c>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row>
    <row r="3874" spans="1:71" s="9" customFormat="1" ht="39.9" customHeight="1" x14ac:dyDescent="0.5">
      <c r="A3874" s="6">
        <f t="shared" si="60"/>
        <v>3873</v>
      </c>
      <c r="B3874" s="6" t="s">
        <v>24652</v>
      </c>
      <c r="C3874" s="6" t="s">
        <v>3156</v>
      </c>
      <c r="D3874" s="6" t="s">
        <v>2498</v>
      </c>
      <c r="E3874" s="6" t="s">
        <v>20961</v>
      </c>
      <c r="F3874" s="6" t="s">
        <v>24653</v>
      </c>
      <c r="G3874" s="6">
        <v>4915.0160009000001</v>
      </c>
      <c r="H3874" s="6" t="s">
        <v>20539</v>
      </c>
      <c r="I3874" s="31" t="s">
        <v>21321</v>
      </c>
      <c r="J3874" s="8"/>
      <c r="K3874" s="6"/>
      <c r="L3874" s="6" t="s">
        <v>24654</v>
      </c>
      <c r="M3874" s="6"/>
      <c r="N3874" s="6"/>
      <c r="O3874" s="6" t="s">
        <v>24655</v>
      </c>
      <c r="P3874" s="6"/>
      <c r="Q3874" s="6">
        <v>74400</v>
      </c>
      <c r="R3874" s="6" t="s">
        <v>248</v>
      </c>
      <c r="S3874" s="6"/>
      <c r="T3874" s="6"/>
      <c r="U3874" s="6" t="s">
        <v>248</v>
      </c>
      <c r="V3874" s="6"/>
      <c r="W3874" s="6"/>
      <c r="X3874" s="6" t="s">
        <v>248</v>
      </c>
      <c r="Y3874" s="6"/>
      <c r="Z3874" s="6"/>
      <c r="AA3874" s="6" t="s">
        <v>248</v>
      </c>
      <c r="AB3874" s="6"/>
      <c r="AC3874" s="6"/>
      <c r="AD3874" s="6" t="s">
        <v>248</v>
      </c>
      <c r="AE3874" s="6"/>
      <c r="AF3874" s="6"/>
      <c r="AG3874" s="6" t="s">
        <v>248</v>
      </c>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row>
    <row r="3875" spans="1:71" s="9" customFormat="1" ht="39.9" customHeight="1" x14ac:dyDescent="0.5">
      <c r="A3875" s="6">
        <f t="shared" si="60"/>
        <v>3874</v>
      </c>
      <c r="B3875" s="6" t="s">
        <v>24656</v>
      </c>
      <c r="C3875" s="6" t="s">
        <v>3156</v>
      </c>
      <c r="D3875" s="6" t="s">
        <v>2498</v>
      </c>
      <c r="E3875" s="6" t="s">
        <v>20961</v>
      </c>
      <c r="F3875" s="6" t="s">
        <v>24653</v>
      </c>
      <c r="G3875" s="6">
        <v>3518.0666500000002</v>
      </c>
      <c r="H3875" s="6" t="s">
        <v>20539</v>
      </c>
      <c r="I3875" s="34" t="s">
        <v>21063</v>
      </c>
      <c r="J3875" s="8"/>
      <c r="K3875" s="6"/>
      <c r="L3875" s="6" t="s">
        <v>24657</v>
      </c>
      <c r="M3875" s="6"/>
      <c r="N3875" s="6"/>
      <c r="O3875" s="6" t="s">
        <v>24655</v>
      </c>
      <c r="P3875" s="6"/>
      <c r="Q3875" s="6">
        <v>74400</v>
      </c>
      <c r="R3875" s="6" t="s">
        <v>248</v>
      </c>
      <c r="S3875" s="6"/>
      <c r="T3875" s="6"/>
      <c r="U3875" s="6" t="s">
        <v>248</v>
      </c>
      <c r="V3875" s="6"/>
      <c r="W3875" s="6"/>
      <c r="X3875" s="6" t="s">
        <v>248</v>
      </c>
      <c r="Y3875" s="6"/>
      <c r="Z3875" s="6"/>
      <c r="AA3875" s="6" t="s">
        <v>248</v>
      </c>
      <c r="AB3875" s="6"/>
      <c r="AC3875" s="6"/>
      <c r="AD3875" s="6" t="s">
        <v>248</v>
      </c>
      <c r="AE3875" s="6"/>
      <c r="AF3875" s="6"/>
      <c r="AG3875" s="6" t="s">
        <v>248</v>
      </c>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row>
    <row r="3876" spans="1:71" s="9" customFormat="1" ht="39.9" customHeight="1" x14ac:dyDescent="0.5">
      <c r="A3876" s="6">
        <f t="shared" si="60"/>
        <v>3875</v>
      </c>
      <c r="B3876" s="6" t="s">
        <v>24658</v>
      </c>
      <c r="C3876" s="6" t="s">
        <v>3156</v>
      </c>
      <c r="D3876" s="6" t="s">
        <v>79</v>
      </c>
      <c r="E3876" s="6" t="s">
        <v>22107</v>
      </c>
      <c r="F3876" s="6" t="s">
        <v>24659</v>
      </c>
      <c r="G3876" s="6">
        <v>6832.9018427000001</v>
      </c>
      <c r="H3876" s="6" t="s">
        <v>21039</v>
      </c>
      <c r="I3876" s="33" t="s">
        <v>18473</v>
      </c>
      <c r="J3876" s="8"/>
      <c r="K3876" s="6"/>
      <c r="L3876" s="6" t="s">
        <v>24660</v>
      </c>
      <c r="M3876" s="6"/>
      <c r="N3876" s="6">
        <v>77521</v>
      </c>
      <c r="O3876" s="6" t="s">
        <v>24661</v>
      </c>
      <c r="P3876" s="6"/>
      <c r="Q3876" s="6">
        <v>77696</v>
      </c>
      <c r="R3876" s="6" t="s">
        <v>248</v>
      </c>
      <c r="S3876" s="6"/>
      <c r="T3876" s="6"/>
      <c r="U3876" s="6" t="s">
        <v>248</v>
      </c>
      <c r="V3876" s="6"/>
      <c r="W3876" s="6"/>
      <c r="X3876" s="6" t="s">
        <v>248</v>
      </c>
      <c r="Y3876" s="6"/>
      <c r="Z3876" s="6"/>
      <c r="AA3876" s="6" t="s">
        <v>248</v>
      </c>
      <c r="AB3876" s="6"/>
      <c r="AC3876" s="6"/>
      <c r="AD3876" s="6" t="s">
        <v>248</v>
      </c>
      <c r="AE3876" s="6"/>
      <c r="AF3876" s="6"/>
      <c r="AG3876" s="6" t="s">
        <v>248</v>
      </c>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row>
    <row r="3877" spans="1:71" s="9" customFormat="1" ht="39.9" customHeight="1" x14ac:dyDescent="0.5">
      <c r="A3877" s="6">
        <f t="shared" si="60"/>
        <v>3876</v>
      </c>
      <c r="B3877" s="6" t="s">
        <v>24662</v>
      </c>
      <c r="C3877" s="6" t="s">
        <v>3156</v>
      </c>
      <c r="D3877" s="6" t="s">
        <v>2498</v>
      </c>
      <c r="E3877" s="6" t="s">
        <v>20961</v>
      </c>
      <c r="F3877" s="6" t="s">
        <v>24663</v>
      </c>
      <c r="G3877" s="6">
        <v>7439.5554254999997</v>
      </c>
      <c r="H3877" s="6" t="s">
        <v>20539</v>
      </c>
      <c r="I3877" s="33" t="s">
        <v>18440</v>
      </c>
      <c r="J3877" s="8"/>
      <c r="K3877" s="6"/>
      <c r="L3877" s="6" t="s">
        <v>24664</v>
      </c>
      <c r="M3877" s="6"/>
      <c r="N3877" s="6">
        <v>55666</v>
      </c>
      <c r="O3877" s="6" t="s">
        <v>24665</v>
      </c>
      <c r="P3877" s="6"/>
      <c r="Q3877" s="6">
        <v>82004</v>
      </c>
      <c r="R3877" s="6" t="s">
        <v>248</v>
      </c>
      <c r="S3877" s="6"/>
      <c r="T3877" s="6"/>
      <c r="U3877" s="6" t="s">
        <v>248</v>
      </c>
      <c r="V3877" s="6"/>
      <c r="W3877" s="6"/>
      <c r="X3877" s="6" t="s">
        <v>248</v>
      </c>
      <c r="Y3877" s="6"/>
      <c r="Z3877" s="6"/>
      <c r="AA3877" s="6" t="s">
        <v>248</v>
      </c>
      <c r="AB3877" s="6"/>
      <c r="AC3877" s="6"/>
      <c r="AD3877" s="6" t="s">
        <v>248</v>
      </c>
      <c r="AE3877" s="6"/>
      <c r="AF3877" s="6"/>
      <c r="AG3877" s="6" t="s">
        <v>248</v>
      </c>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row>
    <row r="3878" spans="1:71" s="9" customFormat="1" ht="39.9" customHeight="1" x14ac:dyDescent="0.5">
      <c r="A3878" s="6">
        <f t="shared" si="60"/>
        <v>3877</v>
      </c>
      <c r="B3878" s="6" t="s">
        <v>24666</v>
      </c>
      <c r="C3878" s="6" t="s">
        <v>3156</v>
      </c>
      <c r="D3878" s="6" t="s">
        <v>397</v>
      </c>
      <c r="E3878" s="6" t="s">
        <v>20554</v>
      </c>
      <c r="F3878" s="6" t="s">
        <v>24667</v>
      </c>
      <c r="G3878" s="6">
        <v>1608.7716</v>
      </c>
      <c r="H3878" s="6" t="s">
        <v>76</v>
      </c>
      <c r="I3878" s="33" t="s">
        <v>17293</v>
      </c>
      <c r="J3878" s="8"/>
      <c r="K3878" s="6"/>
      <c r="L3878" s="6" t="s">
        <v>24668</v>
      </c>
      <c r="M3878" s="6"/>
      <c r="N3878" s="6">
        <v>2670455</v>
      </c>
      <c r="O3878" s="6" t="s">
        <v>24669</v>
      </c>
      <c r="P3878" s="6"/>
      <c r="Q3878" s="6">
        <v>86166</v>
      </c>
      <c r="R3878" s="6" t="s">
        <v>248</v>
      </c>
      <c r="S3878" s="6"/>
      <c r="T3878" s="6"/>
      <c r="U3878" s="6" t="s">
        <v>248</v>
      </c>
      <c r="V3878" s="6"/>
      <c r="W3878" s="6"/>
      <c r="X3878" s="6" t="s">
        <v>248</v>
      </c>
      <c r="Y3878" s="6"/>
      <c r="Z3878" s="6"/>
      <c r="AA3878" s="6" t="s">
        <v>248</v>
      </c>
      <c r="AB3878" s="6"/>
      <c r="AC3878" s="6"/>
      <c r="AD3878" s="6" t="s">
        <v>248</v>
      </c>
      <c r="AE3878" s="6"/>
      <c r="AF3878" s="6"/>
      <c r="AG3878" s="6" t="s">
        <v>248</v>
      </c>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row>
    <row r="3879" spans="1:71" s="9" customFormat="1" ht="39.9" customHeight="1" x14ac:dyDescent="0.5">
      <c r="A3879" s="6">
        <f t="shared" si="60"/>
        <v>3878</v>
      </c>
      <c r="B3879" s="6" t="s">
        <v>24670</v>
      </c>
      <c r="C3879" s="6" t="s">
        <v>3156</v>
      </c>
      <c r="D3879" s="6" t="s">
        <v>265</v>
      </c>
      <c r="E3879" s="6" t="s">
        <v>20737</v>
      </c>
      <c r="F3879" s="6" t="s">
        <v>24671</v>
      </c>
      <c r="G3879" s="6">
        <v>1499.8379525999999</v>
      </c>
      <c r="H3879" s="6" t="s">
        <v>20539</v>
      </c>
      <c r="I3879" s="33" t="s">
        <v>18329</v>
      </c>
      <c r="J3879" s="8"/>
      <c r="K3879" s="6"/>
      <c r="L3879" s="6" t="s">
        <v>24672</v>
      </c>
      <c r="M3879" s="6"/>
      <c r="N3879" s="6">
        <v>86918</v>
      </c>
      <c r="O3879" s="6" t="s">
        <v>24673</v>
      </c>
      <c r="P3879" s="6"/>
      <c r="Q3879" s="6">
        <v>86610</v>
      </c>
      <c r="R3879" s="6" t="s">
        <v>248</v>
      </c>
      <c r="S3879" s="6"/>
      <c r="T3879" s="6"/>
      <c r="U3879" s="6" t="s">
        <v>248</v>
      </c>
      <c r="V3879" s="6"/>
      <c r="W3879" s="6"/>
      <c r="X3879" s="6" t="s">
        <v>248</v>
      </c>
      <c r="Y3879" s="6"/>
      <c r="Z3879" s="6"/>
      <c r="AA3879" s="6" t="s">
        <v>248</v>
      </c>
      <c r="AB3879" s="6"/>
      <c r="AC3879" s="6"/>
      <c r="AD3879" s="6" t="s">
        <v>248</v>
      </c>
      <c r="AE3879" s="6"/>
      <c r="AF3879" s="6"/>
      <c r="AG3879" s="6" t="s">
        <v>248</v>
      </c>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row>
    <row r="3880" spans="1:71" s="9" customFormat="1" ht="39.9" customHeight="1" x14ac:dyDescent="0.25">
      <c r="A3880" s="6">
        <f t="shared" si="60"/>
        <v>3879</v>
      </c>
      <c r="B3880" s="6" t="s">
        <v>24674</v>
      </c>
      <c r="C3880" s="6" t="s">
        <v>3156</v>
      </c>
      <c r="D3880" s="6" t="s">
        <v>154</v>
      </c>
      <c r="E3880" s="6" t="s">
        <v>20567</v>
      </c>
      <c r="F3880" s="6" t="s">
        <v>24675</v>
      </c>
      <c r="G3880" s="6">
        <v>1275.4725449</v>
      </c>
      <c r="H3880" s="6" t="s">
        <v>20539</v>
      </c>
      <c r="I3880" s="32">
        <v>43067</v>
      </c>
      <c r="J3880" s="8"/>
      <c r="K3880" s="6"/>
      <c r="L3880" s="6" t="s">
        <v>24676</v>
      </c>
      <c r="M3880" s="6"/>
      <c r="N3880" s="6">
        <v>86857</v>
      </c>
      <c r="O3880" s="6" t="s">
        <v>24677</v>
      </c>
      <c r="P3880" s="6"/>
      <c r="Q3880" s="6">
        <v>87091</v>
      </c>
      <c r="R3880" s="6"/>
      <c r="S3880" s="6"/>
      <c r="T3880" s="6"/>
      <c r="U3880" s="6"/>
      <c r="V3880" s="6"/>
      <c r="W3880" s="6"/>
      <c r="X3880" s="6"/>
      <c r="Y3880" s="6"/>
      <c r="Z3880" s="6"/>
      <c r="AA3880" s="6"/>
      <c r="AB3880" s="6"/>
      <c r="AC3880" s="6"/>
      <c r="AD3880" s="6"/>
      <c r="AE3880" s="6"/>
      <c r="AF3880" s="6"/>
      <c r="AG3880" s="6"/>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row>
    <row r="3881" spans="1:71" s="9" customFormat="1" ht="39.9" customHeight="1" x14ac:dyDescent="0.5">
      <c r="A3881" s="6">
        <f t="shared" si="60"/>
        <v>3880</v>
      </c>
      <c r="B3881" s="6" t="s">
        <v>24678</v>
      </c>
      <c r="C3881" s="6" t="s">
        <v>3156</v>
      </c>
      <c r="D3881" s="6" t="s">
        <v>79</v>
      </c>
      <c r="E3881" s="6" t="s">
        <v>23567</v>
      </c>
      <c r="F3881" s="6" t="s">
        <v>24679</v>
      </c>
      <c r="G3881" s="6">
        <v>626.3750043</v>
      </c>
      <c r="H3881" s="6" t="s">
        <v>20539</v>
      </c>
      <c r="I3881" s="33" t="s">
        <v>20633</v>
      </c>
      <c r="J3881" s="8"/>
      <c r="K3881" s="6"/>
      <c r="L3881" s="6" t="s">
        <v>24680</v>
      </c>
      <c r="M3881" s="6"/>
      <c r="N3881" s="6">
        <v>87819</v>
      </c>
      <c r="O3881" s="6" t="s">
        <v>9556</v>
      </c>
      <c r="P3881" s="6"/>
      <c r="Q3881" s="6">
        <v>87823</v>
      </c>
      <c r="R3881" s="6" t="s">
        <v>24681</v>
      </c>
      <c r="S3881" s="6"/>
      <c r="T3881" s="6"/>
      <c r="U3881" s="6" t="s">
        <v>248</v>
      </c>
      <c r="V3881" s="6"/>
      <c r="W3881" s="6"/>
      <c r="X3881" s="6" t="s">
        <v>248</v>
      </c>
      <c r="Y3881" s="6"/>
      <c r="Z3881" s="6"/>
      <c r="AA3881" s="6" t="s">
        <v>248</v>
      </c>
      <c r="AB3881" s="6"/>
      <c r="AC3881" s="6"/>
      <c r="AD3881" s="6" t="s">
        <v>248</v>
      </c>
      <c r="AE3881" s="6"/>
      <c r="AF3881" s="6"/>
      <c r="AG3881" s="6" t="s">
        <v>248</v>
      </c>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row>
    <row r="3882" spans="1:71" s="9" customFormat="1" ht="39.9" customHeight="1" x14ac:dyDescent="0.25">
      <c r="A3882" s="6">
        <f t="shared" si="60"/>
        <v>3881</v>
      </c>
      <c r="B3882" s="6" t="s">
        <v>24682</v>
      </c>
      <c r="C3882" s="6" t="s">
        <v>3156</v>
      </c>
      <c r="D3882" s="6" t="s">
        <v>154</v>
      </c>
      <c r="E3882" s="6" t="s">
        <v>20567</v>
      </c>
      <c r="F3882" s="6" t="s">
        <v>23044</v>
      </c>
      <c r="G3882" s="6">
        <v>1012.17507</v>
      </c>
      <c r="H3882" s="6" t="s">
        <v>76</v>
      </c>
      <c r="I3882" s="32" t="s">
        <v>17117</v>
      </c>
      <c r="J3882" s="8"/>
      <c r="K3882" s="6"/>
      <c r="L3882" s="6" t="s">
        <v>17163</v>
      </c>
      <c r="M3882" s="6"/>
      <c r="N3882" s="6"/>
      <c r="O3882" s="6" t="s">
        <v>24683</v>
      </c>
      <c r="P3882" s="6"/>
      <c r="Q3882" s="6">
        <v>88325</v>
      </c>
      <c r="R3882" s="6" t="s">
        <v>248</v>
      </c>
      <c r="S3882" s="6"/>
      <c r="T3882" s="6"/>
      <c r="U3882" s="6" t="s">
        <v>248</v>
      </c>
      <c r="V3882" s="6"/>
      <c r="W3882" s="6"/>
      <c r="X3882" s="6" t="s">
        <v>248</v>
      </c>
      <c r="Y3882" s="6"/>
      <c r="Z3882" s="6"/>
      <c r="AA3882" s="6" t="s">
        <v>248</v>
      </c>
      <c r="AB3882" s="6"/>
      <c r="AC3882" s="6"/>
      <c r="AD3882" s="6" t="s">
        <v>248</v>
      </c>
      <c r="AE3882" s="6"/>
      <c r="AF3882" s="6"/>
      <c r="AG3882" s="6" t="s">
        <v>248</v>
      </c>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row>
    <row r="3883" spans="1:71" s="9" customFormat="1" ht="39.9" customHeight="1" x14ac:dyDescent="0.5">
      <c r="A3883" s="6">
        <f t="shared" si="60"/>
        <v>3882</v>
      </c>
      <c r="B3883" s="6" t="s">
        <v>24684</v>
      </c>
      <c r="C3883" s="6" t="s">
        <v>3156</v>
      </c>
      <c r="D3883" s="6" t="s">
        <v>154</v>
      </c>
      <c r="E3883" s="6" t="s">
        <v>20610</v>
      </c>
      <c r="F3883" s="6" t="s">
        <v>24685</v>
      </c>
      <c r="G3883" s="6">
        <v>4774.4425695</v>
      </c>
      <c r="H3883" s="6" t="s">
        <v>20539</v>
      </c>
      <c r="I3883" s="31" t="s">
        <v>16389</v>
      </c>
      <c r="J3883" s="8"/>
      <c r="K3883" s="6"/>
      <c r="L3883" s="6" t="s">
        <v>24686</v>
      </c>
      <c r="M3883" s="6"/>
      <c r="N3883" s="6">
        <v>89873</v>
      </c>
      <c r="O3883" s="6" t="s">
        <v>24687</v>
      </c>
      <c r="P3883" s="6"/>
      <c r="Q3883" s="6">
        <v>89963</v>
      </c>
      <c r="R3883" s="6" t="s">
        <v>248</v>
      </c>
      <c r="S3883" s="6"/>
      <c r="T3883" s="6"/>
      <c r="U3883" s="6" t="s">
        <v>248</v>
      </c>
      <c r="V3883" s="6"/>
      <c r="W3883" s="6"/>
      <c r="X3883" s="6" t="s">
        <v>248</v>
      </c>
      <c r="Y3883" s="6"/>
      <c r="Z3883" s="6"/>
      <c r="AA3883" s="6" t="s">
        <v>248</v>
      </c>
      <c r="AB3883" s="6"/>
      <c r="AC3883" s="6"/>
      <c r="AD3883" s="6" t="s">
        <v>248</v>
      </c>
      <c r="AE3883" s="6"/>
      <c r="AF3883" s="6"/>
      <c r="AG3883" s="6" t="s">
        <v>248</v>
      </c>
      <c r="AH3883" s="6"/>
      <c r="AI3883" s="6"/>
      <c r="AJ3883" s="6"/>
      <c r="AK3883" s="6"/>
      <c r="AL3883" s="6"/>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row>
    <row r="3884" spans="1:71" s="9" customFormat="1" ht="39.9" customHeight="1" x14ac:dyDescent="0.5">
      <c r="A3884" s="6">
        <f t="shared" si="60"/>
        <v>3883</v>
      </c>
      <c r="B3884" s="6" t="s">
        <v>24688</v>
      </c>
      <c r="C3884" s="6" t="s">
        <v>3156</v>
      </c>
      <c r="D3884" s="6" t="s">
        <v>154</v>
      </c>
      <c r="E3884" s="6" t="s">
        <v>20610</v>
      </c>
      <c r="F3884" s="6" t="s">
        <v>24689</v>
      </c>
      <c r="G3884" s="6">
        <v>3357.3654093999999</v>
      </c>
      <c r="H3884" s="6" t="s">
        <v>76</v>
      </c>
      <c r="I3884" s="33" t="s">
        <v>21003</v>
      </c>
      <c r="J3884" s="8"/>
      <c r="K3884" s="6"/>
      <c r="L3884" s="6" t="s">
        <v>24690</v>
      </c>
      <c r="M3884" s="6"/>
      <c r="N3884" s="6">
        <v>92883</v>
      </c>
      <c r="O3884" s="6" t="s">
        <v>24691</v>
      </c>
      <c r="P3884" s="6"/>
      <c r="Q3884" s="6">
        <v>92841</v>
      </c>
      <c r="R3884" s="6" t="s">
        <v>248</v>
      </c>
      <c r="S3884" s="6"/>
      <c r="T3884" s="6"/>
      <c r="U3884" s="6" t="s">
        <v>248</v>
      </c>
      <c r="V3884" s="6"/>
      <c r="W3884" s="6"/>
      <c r="X3884" s="6" t="s">
        <v>248</v>
      </c>
      <c r="Y3884" s="6"/>
      <c r="Z3884" s="6"/>
      <c r="AA3884" s="6" t="s">
        <v>248</v>
      </c>
      <c r="AB3884" s="6"/>
      <c r="AC3884" s="6"/>
      <c r="AD3884" s="6" t="s">
        <v>248</v>
      </c>
      <c r="AE3884" s="6"/>
      <c r="AF3884" s="6"/>
      <c r="AG3884" s="6" t="s">
        <v>248</v>
      </c>
      <c r="AH3884" s="6"/>
      <c r="AI3884" s="6"/>
      <c r="AJ3884" s="6"/>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row>
    <row r="3885" spans="1:71" s="9" customFormat="1" ht="39.9" customHeight="1" x14ac:dyDescent="0.5">
      <c r="A3885" s="6">
        <f t="shared" si="60"/>
        <v>3884</v>
      </c>
      <c r="B3885" s="6" t="s">
        <v>24692</v>
      </c>
      <c r="C3885" s="6" t="s">
        <v>3156</v>
      </c>
      <c r="D3885" s="6" t="s">
        <v>207</v>
      </c>
      <c r="E3885" s="6" t="s">
        <v>23419</v>
      </c>
      <c r="F3885" s="6" t="s">
        <v>24693</v>
      </c>
      <c r="G3885" s="6">
        <v>446.90817870000001</v>
      </c>
      <c r="H3885" s="6" t="s">
        <v>21039</v>
      </c>
      <c r="I3885" s="33">
        <v>43383</v>
      </c>
      <c r="J3885" s="8"/>
      <c r="K3885" s="6"/>
      <c r="L3885" s="6" t="s">
        <v>24694</v>
      </c>
      <c r="M3885" s="6"/>
      <c r="N3885" s="6">
        <v>94951</v>
      </c>
      <c r="O3885" s="6" t="s">
        <v>24695</v>
      </c>
      <c r="P3885" s="6"/>
      <c r="Q3885" s="6">
        <v>95027</v>
      </c>
      <c r="R3885" s="6"/>
      <c r="S3885" s="6"/>
      <c r="T3885" s="6"/>
      <c r="U3885" s="6"/>
      <c r="V3885" s="6"/>
      <c r="W3885" s="6"/>
      <c r="X3885" s="6"/>
      <c r="Y3885" s="6"/>
      <c r="Z3885" s="6"/>
      <c r="AA3885" s="6"/>
      <c r="AB3885" s="6"/>
      <c r="AC3885" s="6"/>
      <c r="AD3885" s="6"/>
      <c r="AE3885" s="6"/>
      <c r="AF3885" s="6"/>
      <c r="AG3885" s="6"/>
      <c r="AH3885" s="6"/>
      <c r="AI3885" s="6"/>
      <c r="AJ3885" s="6"/>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row>
    <row r="3886" spans="1:71" s="9" customFormat="1" ht="39.9" customHeight="1" x14ac:dyDescent="0.25">
      <c r="A3886" s="6">
        <f t="shared" si="60"/>
        <v>3885</v>
      </c>
      <c r="B3886" s="6" t="s">
        <v>24696</v>
      </c>
      <c r="C3886" s="6" t="s">
        <v>3156</v>
      </c>
      <c r="D3886" s="6" t="s">
        <v>2498</v>
      </c>
      <c r="E3886" s="6" t="s">
        <v>20725</v>
      </c>
      <c r="F3886" s="6" t="s">
        <v>9820</v>
      </c>
      <c r="G3886" s="6">
        <v>1161.5082927999999</v>
      </c>
      <c r="H3886" s="6" t="s">
        <v>20539</v>
      </c>
      <c r="I3886" s="32">
        <v>41852</v>
      </c>
      <c r="J3886" s="8"/>
      <c r="K3886" s="6"/>
      <c r="L3886" s="6" t="s">
        <v>24697</v>
      </c>
      <c r="M3886" s="6"/>
      <c r="N3886" s="6">
        <v>316893</v>
      </c>
      <c r="O3886" s="6" t="s">
        <v>24698</v>
      </c>
      <c r="P3886" s="6"/>
      <c r="Q3886" s="6">
        <v>102009</v>
      </c>
      <c r="R3886" s="6" t="s">
        <v>248</v>
      </c>
      <c r="S3886" s="6"/>
      <c r="T3886" s="6"/>
      <c r="U3886" s="6" t="s">
        <v>248</v>
      </c>
      <c r="V3886" s="6"/>
      <c r="W3886" s="6"/>
      <c r="X3886" s="6" t="s">
        <v>248</v>
      </c>
      <c r="Y3886" s="6"/>
      <c r="Z3886" s="6"/>
      <c r="AA3886" s="6" t="s">
        <v>248</v>
      </c>
      <c r="AB3886" s="6"/>
      <c r="AC3886" s="6"/>
      <c r="AD3886" s="6" t="s">
        <v>248</v>
      </c>
      <c r="AE3886" s="6"/>
      <c r="AF3886" s="6"/>
      <c r="AG3886" s="6" t="s">
        <v>248</v>
      </c>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row>
    <row r="3887" spans="1:71" s="9" customFormat="1" ht="39.9" customHeight="1" x14ac:dyDescent="0.5">
      <c r="A3887" s="6">
        <f t="shared" si="60"/>
        <v>3886</v>
      </c>
      <c r="B3887" s="6" t="s">
        <v>24699</v>
      </c>
      <c r="C3887" s="6" t="s">
        <v>3156</v>
      </c>
      <c r="D3887" s="6" t="s">
        <v>397</v>
      </c>
      <c r="E3887" s="6" t="s">
        <v>20554</v>
      </c>
      <c r="F3887" s="6" t="s">
        <v>24700</v>
      </c>
      <c r="G3887" s="6">
        <v>892.36030000000005</v>
      </c>
      <c r="H3887" s="6" t="s">
        <v>76</v>
      </c>
      <c r="I3887" s="31" t="s">
        <v>20963</v>
      </c>
      <c r="J3887" s="8"/>
      <c r="K3887" s="6"/>
      <c r="L3887" s="6" t="s">
        <v>24701</v>
      </c>
      <c r="M3887" s="6"/>
      <c r="N3887" s="6">
        <v>132324</v>
      </c>
      <c r="O3887" s="6" t="s">
        <v>24702</v>
      </c>
      <c r="P3887" s="6"/>
      <c r="Q3887" s="6">
        <v>103567</v>
      </c>
      <c r="R3887" s="6" t="s">
        <v>248</v>
      </c>
      <c r="S3887" s="6"/>
      <c r="T3887" s="6"/>
      <c r="U3887" s="6" t="s">
        <v>248</v>
      </c>
      <c r="V3887" s="6"/>
      <c r="W3887" s="6"/>
      <c r="X3887" s="6" t="s">
        <v>248</v>
      </c>
      <c r="Y3887" s="6"/>
      <c r="Z3887" s="6"/>
      <c r="AA3887" s="6" t="s">
        <v>248</v>
      </c>
      <c r="AB3887" s="6"/>
      <c r="AC3887" s="6"/>
      <c r="AD3887" s="6" t="s">
        <v>248</v>
      </c>
      <c r="AE3887" s="6"/>
      <c r="AF3887" s="6"/>
      <c r="AG3887" s="6" t="s">
        <v>248</v>
      </c>
      <c r="AH3887" s="6"/>
      <c r="AI3887" s="6"/>
      <c r="AJ3887" s="6"/>
      <c r="AK3887" s="6"/>
      <c r="AL3887" s="6"/>
      <c r="AM3887" s="6"/>
      <c r="AN3887" s="6"/>
      <c r="AO3887" s="6"/>
      <c r="AP3887" s="6"/>
      <c r="AQ3887" s="6"/>
      <c r="AR3887" s="6"/>
      <c r="AS3887" s="6"/>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row>
    <row r="3888" spans="1:71" s="9" customFormat="1" ht="39.9" customHeight="1" x14ac:dyDescent="0.5">
      <c r="A3888" s="6">
        <f t="shared" si="60"/>
        <v>3887</v>
      </c>
      <c r="B3888" s="6" t="s">
        <v>24703</v>
      </c>
      <c r="C3888" s="6" t="s">
        <v>3156</v>
      </c>
      <c r="D3888" s="6" t="s">
        <v>265</v>
      </c>
      <c r="E3888" s="6" t="s">
        <v>20737</v>
      </c>
      <c r="F3888" s="6" t="s">
        <v>24704</v>
      </c>
      <c r="G3888" s="6">
        <v>977.10034799999994</v>
      </c>
      <c r="H3888" s="6" t="s">
        <v>20539</v>
      </c>
      <c r="I3888" s="33" t="s">
        <v>16507</v>
      </c>
      <c r="J3888" s="8"/>
      <c r="K3888" s="6"/>
      <c r="L3888" s="6" t="s">
        <v>24705</v>
      </c>
      <c r="M3888" s="6"/>
      <c r="N3888" s="6">
        <v>109349</v>
      </c>
      <c r="O3888" s="6" t="s">
        <v>24706</v>
      </c>
      <c r="P3888" s="6"/>
      <c r="Q3888" s="6">
        <v>109354</v>
      </c>
      <c r="R3888" s="6" t="s">
        <v>248</v>
      </c>
      <c r="S3888" s="6"/>
      <c r="T3888" s="6"/>
      <c r="U3888" s="6" t="s">
        <v>248</v>
      </c>
      <c r="V3888" s="6"/>
      <c r="W3888" s="6"/>
      <c r="X3888" s="6" t="s">
        <v>248</v>
      </c>
      <c r="Y3888" s="6"/>
      <c r="Z3888" s="6"/>
      <c r="AA3888" s="6" t="s">
        <v>248</v>
      </c>
      <c r="AB3888" s="6"/>
      <c r="AC3888" s="6"/>
      <c r="AD3888" s="6" t="s">
        <v>248</v>
      </c>
      <c r="AE3888" s="6"/>
      <c r="AF3888" s="6"/>
      <c r="AG3888" s="6" t="s">
        <v>248</v>
      </c>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row>
    <row r="3889" spans="1:71" s="9" customFormat="1" ht="39.9" customHeight="1" x14ac:dyDescent="0.25">
      <c r="A3889" s="6">
        <f t="shared" si="60"/>
        <v>3888</v>
      </c>
      <c r="B3889" s="6" t="s">
        <v>24707</v>
      </c>
      <c r="C3889" s="6" t="s">
        <v>3156</v>
      </c>
      <c r="D3889" s="6" t="s">
        <v>265</v>
      </c>
      <c r="E3889" s="6" t="s">
        <v>20578</v>
      </c>
      <c r="F3889" s="6" t="s">
        <v>24708</v>
      </c>
      <c r="G3889" s="6">
        <v>1574.4667990999999</v>
      </c>
      <c r="H3889" s="6" t="s">
        <v>76</v>
      </c>
      <c r="I3889" s="32" t="s">
        <v>24709</v>
      </c>
      <c r="J3889" s="8"/>
      <c r="K3889" s="6"/>
      <c r="L3889" s="6" t="s">
        <v>24710</v>
      </c>
      <c r="M3889" s="6"/>
      <c r="N3889" s="6">
        <v>110283</v>
      </c>
      <c r="O3889" s="6" t="s">
        <v>24711</v>
      </c>
      <c r="P3889" s="6"/>
      <c r="Q3889" s="6">
        <v>111020</v>
      </c>
      <c r="R3889" s="6" t="s">
        <v>248</v>
      </c>
      <c r="S3889" s="6"/>
      <c r="T3889" s="6"/>
      <c r="U3889" s="6" t="s">
        <v>248</v>
      </c>
      <c r="V3889" s="6"/>
      <c r="W3889" s="6"/>
      <c r="X3889" s="6" t="s">
        <v>248</v>
      </c>
      <c r="Y3889" s="6"/>
      <c r="Z3889" s="6"/>
      <c r="AA3889" s="6" t="s">
        <v>248</v>
      </c>
      <c r="AB3889" s="6"/>
      <c r="AC3889" s="6"/>
      <c r="AD3889" s="6" t="s">
        <v>248</v>
      </c>
      <c r="AE3889" s="6"/>
      <c r="AF3889" s="6"/>
      <c r="AG3889" s="6" t="s">
        <v>248</v>
      </c>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row>
    <row r="3890" spans="1:71" s="9" customFormat="1" ht="39.9" customHeight="1" x14ac:dyDescent="0.5">
      <c r="A3890" s="6">
        <f t="shared" si="60"/>
        <v>3889</v>
      </c>
      <c r="B3890" s="6" t="s">
        <v>24712</v>
      </c>
      <c r="C3890" s="6" t="s">
        <v>3156</v>
      </c>
      <c r="D3890" s="6" t="s">
        <v>154</v>
      </c>
      <c r="E3890" s="6" t="s">
        <v>20567</v>
      </c>
      <c r="F3890" s="6" t="s">
        <v>24713</v>
      </c>
      <c r="G3890" s="6">
        <v>164.8</v>
      </c>
      <c r="H3890" s="6" t="s">
        <v>76</v>
      </c>
      <c r="I3890" s="34" t="s">
        <v>24714</v>
      </c>
      <c r="J3890" s="8"/>
      <c r="K3890" s="6"/>
      <c r="L3890" s="6" t="s">
        <v>24715</v>
      </c>
      <c r="M3890" s="6"/>
      <c r="N3890" s="6">
        <v>78307</v>
      </c>
      <c r="O3890" s="6" t="s">
        <v>24716</v>
      </c>
      <c r="P3890" s="6"/>
      <c r="Q3890" s="6">
        <v>113865</v>
      </c>
      <c r="R3890" s="6" t="s">
        <v>248</v>
      </c>
      <c r="S3890" s="6"/>
      <c r="T3890" s="6"/>
      <c r="U3890" s="6" t="s">
        <v>248</v>
      </c>
      <c r="V3890" s="6"/>
      <c r="W3890" s="6"/>
      <c r="X3890" s="6" t="s">
        <v>248</v>
      </c>
      <c r="Y3890" s="6"/>
      <c r="Z3890" s="6"/>
      <c r="AA3890" s="6" t="s">
        <v>248</v>
      </c>
      <c r="AB3890" s="6"/>
      <c r="AC3890" s="6"/>
      <c r="AD3890" s="6" t="s">
        <v>248</v>
      </c>
      <c r="AE3890" s="6"/>
      <c r="AF3890" s="6"/>
      <c r="AG3890" s="6" t="s">
        <v>248</v>
      </c>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row>
    <row r="3891" spans="1:71" s="9" customFormat="1" ht="39.9" customHeight="1" x14ac:dyDescent="0.5">
      <c r="A3891" s="6">
        <f t="shared" si="60"/>
        <v>3890</v>
      </c>
      <c r="B3891" s="6" t="s">
        <v>24717</v>
      </c>
      <c r="C3891" s="6" t="s">
        <v>3156</v>
      </c>
      <c r="D3891" s="6" t="s">
        <v>265</v>
      </c>
      <c r="E3891" s="6" t="s">
        <v>20737</v>
      </c>
      <c r="F3891" s="6" t="s">
        <v>24718</v>
      </c>
      <c r="G3891" s="6">
        <v>14483.7814475</v>
      </c>
      <c r="H3891" s="6" t="s">
        <v>76</v>
      </c>
      <c r="I3891" s="33" t="s">
        <v>20623</v>
      </c>
      <c r="J3891" s="8"/>
      <c r="K3891" s="6"/>
      <c r="L3891" s="6" t="s">
        <v>24719</v>
      </c>
      <c r="M3891" s="6"/>
      <c r="N3891" s="6">
        <v>130318</v>
      </c>
      <c r="O3891" s="6" t="s">
        <v>24720</v>
      </c>
      <c r="P3891" s="6"/>
      <c r="Q3891" s="6">
        <v>116681</v>
      </c>
      <c r="R3891" s="6" t="s">
        <v>248</v>
      </c>
      <c r="S3891" s="6"/>
      <c r="T3891" s="6"/>
      <c r="U3891" s="6" t="s">
        <v>248</v>
      </c>
      <c r="V3891" s="6"/>
      <c r="W3891" s="6"/>
      <c r="X3891" s="6" t="s">
        <v>248</v>
      </c>
      <c r="Y3891" s="6"/>
      <c r="Z3891" s="6"/>
      <c r="AA3891" s="6" t="s">
        <v>248</v>
      </c>
      <c r="AB3891" s="6"/>
      <c r="AC3891" s="6"/>
      <c r="AD3891" s="6" t="s">
        <v>248</v>
      </c>
      <c r="AE3891" s="6"/>
      <c r="AF3891" s="6"/>
      <c r="AG3891" s="6" t="s">
        <v>248</v>
      </c>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row>
    <row r="3892" spans="1:71" s="9" customFormat="1" ht="39.9" customHeight="1" x14ac:dyDescent="0.5">
      <c r="A3892" s="6">
        <f t="shared" si="60"/>
        <v>3891</v>
      </c>
      <c r="B3892" s="6" t="s">
        <v>24721</v>
      </c>
      <c r="C3892" s="6" t="s">
        <v>3156</v>
      </c>
      <c r="D3892" s="6" t="s">
        <v>154</v>
      </c>
      <c r="E3892" s="6" t="s">
        <v>20567</v>
      </c>
      <c r="F3892" s="6" t="s">
        <v>24722</v>
      </c>
      <c r="G3892" s="6">
        <v>2367.5747352999997</v>
      </c>
      <c r="H3892" s="6" t="s">
        <v>20539</v>
      </c>
      <c r="I3892" s="33">
        <v>43159</v>
      </c>
      <c r="J3892" s="8"/>
      <c r="K3892" s="6"/>
      <c r="L3892" s="6" t="s">
        <v>24723</v>
      </c>
      <c r="M3892" s="6"/>
      <c r="N3892" s="6">
        <v>120538</v>
      </c>
      <c r="O3892" s="6" t="s">
        <v>24724</v>
      </c>
      <c r="P3892" s="6"/>
      <c r="Q3892" s="6">
        <v>120857</v>
      </c>
      <c r="R3892" s="6"/>
      <c r="S3892" s="6"/>
      <c r="T3892" s="6"/>
      <c r="U3892" s="6"/>
      <c r="V3892" s="6"/>
      <c r="W3892" s="6"/>
      <c r="X3892" s="6"/>
      <c r="Y3892" s="6"/>
      <c r="Z3892" s="6"/>
      <c r="AA3892" s="6"/>
      <c r="AB3892" s="6"/>
      <c r="AC3892" s="6"/>
      <c r="AD3892" s="6"/>
      <c r="AE3892" s="6"/>
      <c r="AF3892" s="6"/>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row>
    <row r="3893" spans="1:71" s="9" customFormat="1" ht="39.9" customHeight="1" x14ac:dyDescent="0.25">
      <c r="A3893" s="6">
        <f t="shared" si="60"/>
        <v>3892</v>
      </c>
      <c r="B3893" s="6" t="s">
        <v>24725</v>
      </c>
      <c r="C3893" s="6" t="s">
        <v>3156</v>
      </c>
      <c r="D3893" s="6" t="s">
        <v>154</v>
      </c>
      <c r="E3893" s="6" t="s">
        <v>20567</v>
      </c>
      <c r="F3893" s="6" t="s">
        <v>24726</v>
      </c>
      <c r="G3893" s="6">
        <v>1936.355464</v>
      </c>
      <c r="H3893" s="6" t="s">
        <v>20539</v>
      </c>
      <c r="I3893" s="32">
        <v>43067</v>
      </c>
      <c r="J3893" s="8"/>
      <c r="K3893" s="6"/>
      <c r="L3893" s="6" t="s">
        <v>24727</v>
      </c>
      <c r="M3893" s="6"/>
      <c r="N3893" s="6">
        <v>121599</v>
      </c>
      <c r="O3893" s="6" t="s">
        <v>24728</v>
      </c>
      <c r="P3893" s="6"/>
      <c r="Q3893" s="6">
        <v>121522</v>
      </c>
      <c r="R3893" s="6"/>
      <c r="S3893" s="6"/>
      <c r="T3893" s="6"/>
      <c r="U3893" s="6"/>
      <c r="V3893" s="6"/>
      <c r="W3893" s="6"/>
      <c r="X3893" s="6"/>
      <c r="Y3893" s="6"/>
      <c r="Z3893" s="6"/>
      <c r="AA3893" s="6"/>
      <c r="AB3893" s="6"/>
      <c r="AC3893" s="6"/>
      <c r="AD3893" s="6"/>
      <c r="AE3893" s="6"/>
      <c r="AF3893" s="6"/>
      <c r="AG3893" s="6"/>
      <c r="AH3893" s="6"/>
      <c r="AI3893" s="6"/>
      <c r="AJ3893" s="6"/>
      <c r="AK3893" s="6"/>
      <c r="AL3893" s="6"/>
      <c r="AM3893" s="6"/>
      <c r="AN3893" s="6"/>
      <c r="AO3893" s="6"/>
      <c r="AP3893" s="6"/>
      <c r="AQ3893" s="6"/>
      <c r="AR3893" s="6"/>
      <c r="AS3893" s="6"/>
      <c r="AT3893" s="6"/>
      <c r="AU3893" s="6"/>
      <c r="AV3893" s="6"/>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row>
    <row r="3894" spans="1:71" s="9" customFormat="1" ht="39.9" customHeight="1" x14ac:dyDescent="0.5">
      <c r="A3894" s="6">
        <f t="shared" si="60"/>
        <v>3893</v>
      </c>
      <c r="B3894" s="6" t="s">
        <v>24729</v>
      </c>
      <c r="C3894" s="6" t="s">
        <v>3156</v>
      </c>
      <c r="D3894" s="6" t="s">
        <v>265</v>
      </c>
      <c r="E3894" s="6" t="s">
        <v>20578</v>
      </c>
      <c r="F3894" s="6" t="s">
        <v>24730</v>
      </c>
      <c r="G3894" s="6">
        <v>28017.989576599997</v>
      </c>
      <c r="H3894" s="6" t="s">
        <v>20539</v>
      </c>
      <c r="I3894" s="33">
        <v>42184</v>
      </c>
      <c r="J3894" s="8"/>
      <c r="K3894" s="6"/>
      <c r="L3894" s="6" t="s">
        <v>24731</v>
      </c>
      <c r="M3894" s="6"/>
      <c r="N3894" s="6">
        <v>1445001</v>
      </c>
      <c r="O3894" s="6" t="s">
        <v>24732</v>
      </c>
      <c r="P3894" s="6"/>
      <c r="Q3894" s="6">
        <v>124649</v>
      </c>
      <c r="R3894" s="6"/>
      <c r="S3894" s="6"/>
      <c r="T3894" s="6"/>
      <c r="U3894" s="6"/>
      <c r="V3894" s="6"/>
      <c r="W3894" s="6"/>
      <c r="X3894" s="6"/>
      <c r="Y3894" s="6"/>
      <c r="Z3894" s="6"/>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row>
    <row r="3895" spans="1:71" s="9" customFormat="1" ht="39.9" customHeight="1" x14ac:dyDescent="0.5">
      <c r="A3895" s="6">
        <f t="shared" si="60"/>
        <v>3894</v>
      </c>
      <c r="B3895" s="6" t="s">
        <v>24733</v>
      </c>
      <c r="C3895" s="6" t="s">
        <v>3156</v>
      </c>
      <c r="D3895" s="6" t="s">
        <v>154</v>
      </c>
      <c r="E3895" s="6" t="s">
        <v>20567</v>
      </c>
      <c r="F3895" s="6" t="s">
        <v>24734</v>
      </c>
      <c r="G3895" s="6">
        <v>1275.9040199999999</v>
      </c>
      <c r="H3895" s="6" t="s">
        <v>76</v>
      </c>
      <c r="I3895" s="31" t="s">
        <v>17117</v>
      </c>
      <c r="J3895" s="8"/>
      <c r="K3895" s="6"/>
      <c r="L3895" s="6" t="s">
        <v>24735</v>
      </c>
      <c r="M3895" s="6"/>
      <c r="N3895" s="6">
        <v>125745</v>
      </c>
      <c r="O3895" s="6" t="s">
        <v>24736</v>
      </c>
      <c r="P3895" s="6"/>
      <c r="Q3895" s="6">
        <v>125956</v>
      </c>
      <c r="R3895" s="6" t="s">
        <v>248</v>
      </c>
      <c r="S3895" s="6"/>
      <c r="T3895" s="6"/>
      <c r="U3895" s="6" t="s">
        <v>248</v>
      </c>
      <c r="V3895" s="6"/>
      <c r="W3895" s="6"/>
      <c r="X3895" s="6" t="s">
        <v>248</v>
      </c>
      <c r="Y3895" s="6"/>
      <c r="Z3895" s="6"/>
      <c r="AA3895" s="6" t="s">
        <v>248</v>
      </c>
      <c r="AB3895" s="6"/>
      <c r="AC3895" s="6"/>
      <c r="AD3895" s="6" t="s">
        <v>248</v>
      </c>
      <c r="AE3895" s="6"/>
      <c r="AF3895" s="6"/>
      <c r="AG3895" s="6" t="s">
        <v>248</v>
      </c>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row>
    <row r="3896" spans="1:71" s="9" customFormat="1" ht="39.9" customHeight="1" x14ac:dyDescent="0.5">
      <c r="A3896" s="6">
        <f t="shared" si="60"/>
        <v>3895</v>
      </c>
      <c r="B3896" s="6" t="s">
        <v>24737</v>
      </c>
      <c r="C3896" s="6" t="s">
        <v>3156</v>
      </c>
      <c r="D3896" s="6" t="s">
        <v>154</v>
      </c>
      <c r="E3896" s="6" t="s">
        <v>20610</v>
      </c>
      <c r="F3896" s="6" t="s">
        <v>9421</v>
      </c>
      <c r="G3896" s="6">
        <v>13364.476289999999</v>
      </c>
      <c r="H3896" s="6" t="s">
        <v>76</v>
      </c>
      <c r="I3896" s="33">
        <v>41213</v>
      </c>
      <c r="J3896" s="8"/>
      <c r="K3896" s="6"/>
      <c r="L3896" s="6" t="s">
        <v>24738</v>
      </c>
      <c r="M3896" s="6"/>
      <c r="N3896" s="6">
        <v>1790531</v>
      </c>
      <c r="O3896" s="6" t="s">
        <v>24739</v>
      </c>
      <c r="P3896" s="6"/>
      <c r="Q3896" s="6">
        <v>127254</v>
      </c>
      <c r="R3896" s="6"/>
      <c r="S3896" s="6"/>
      <c r="T3896" s="6"/>
      <c r="U3896" s="6"/>
      <c r="V3896" s="6"/>
      <c r="W3896" s="6"/>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row>
    <row r="3897" spans="1:71" s="9" customFormat="1" ht="39.9" customHeight="1" x14ac:dyDescent="0.25">
      <c r="A3897" s="6">
        <f t="shared" si="60"/>
        <v>3896</v>
      </c>
      <c r="B3897" s="6" t="s">
        <v>24740</v>
      </c>
      <c r="C3897" s="6" t="s">
        <v>3156</v>
      </c>
      <c r="D3897" s="6" t="s">
        <v>2498</v>
      </c>
      <c r="E3897" s="6" t="s">
        <v>20961</v>
      </c>
      <c r="F3897" s="6" t="s">
        <v>24741</v>
      </c>
      <c r="G3897" s="6">
        <v>28195.142801999998</v>
      </c>
      <c r="H3897" s="6" t="s">
        <v>76</v>
      </c>
      <c r="I3897" s="32" t="s">
        <v>21010</v>
      </c>
      <c r="J3897" s="8"/>
      <c r="K3897" s="6"/>
      <c r="L3897" s="6" t="s">
        <v>24742</v>
      </c>
      <c r="M3897" s="6"/>
      <c r="N3897" s="6">
        <v>118776</v>
      </c>
      <c r="O3897" s="6" t="s">
        <v>24743</v>
      </c>
      <c r="P3897" s="6"/>
      <c r="Q3897" s="6">
        <v>132249</v>
      </c>
      <c r="R3897" s="6" t="s">
        <v>248</v>
      </c>
      <c r="S3897" s="6"/>
      <c r="T3897" s="6"/>
      <c r="U3897" s="6" t="s">
        <v>248</v>
      </c>
      <c r="V3897" s="6"/>
      <c r="W3897" s="6"/>
      <c r="X3897" s="6" t="s">
        <v>248</v>
      </c>
      <c r="Y3897" s="6"/>
      <c r="Z3897" s="6"/>
      <c r="AA3897" s="6" t="s">
        <v>248</v>
      </c>
      <c r="AB3897" s="6"/>
      <c r="AC3897" s="6"/>
      <c r="AD3897" s="6" t="s">
        <v>248</v>
      </c>
      <c r="AE3897" s="6"/>
      <c r="AF3897" s="6"/>
      <c r="AG3897" s="6" t="s">
        <v>248</v>
      </c>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row>
    <row r="3898" spans="1:71" s="9" customFormat="1" ht="39.9" customHeight="1" x14ac:dyDescent="0.25">
      <c r="A3898" s="6">
        <f t="shared" si="60"/>
        <v>3897</v>
      </c>
      <c r="B3898" s="6" t="s">
        <v>24744</v>
      </c>
      <c r="C3898" s="6" t="s">
        <v>3156</v>
      </c>
      <c r="D3898" s="6" t="s">
        <v>477</v>
      </c>
      <c r="E3898" s="6" t="s">
        <v>22629</v>
      </c>
      <c r="F3898" s="6" t="s">
        <v>24745</v>
      </c>
      <c r="G3898" s="6">
        <v>605.46101190000002</v>
      </c>
      <c r="H3898" s="6" t="s">
        <v>21039</v>
      </c>
      <c r="I3898" s="32">
        <v>43296</v>
      </c>
      <c r="J3898" s="8"/>
      <c r="K3898" s="6"/>
      <c r="L3898" s="6" t="s">
        <v>24000</v>
      </c>
      <c r="M3898" s="6"/>
      <c r="N3898" s="6">
        <v>147900</v>
      </c>
      <c r="O3898" s="6" t="s">
        <v>24746</v>
      </c>
      <c r="P3898" s="6"/>
      <c r="Q3898" s="6">
        <v>142100</v>
      </c>
      <c r="R3898" s="6"/>
      <c r="S3898" s="6"/>
      <c r="T3898" s="6"/>
      <c r="U3898" s="6"/>
      <c r="V3898" s="6"/>
      <c r="W3898" s="6"/>
      <c r="X3898" s="6"/>
      <c r="Y3898" s="6"/>
      <c r="Z3898" s="6"/>
      <c r="AA3898" s="6"/>
      <c r="AB3898" s="6"/>
      <c r="AC3898" s="6"/>
      <c r="AD3898" s="6"/>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row>
    <row r="3899" spans="1:71" s="9" customFormat="1" ht="39.9" customHeight="1" x14ac:dyDescent="0.5">
      <c r="A3899" s="6">
        <f t="shared" si="60"/>
        <v>3898</v>
      </c>
      <c r="B3899" s="6" t="s">
        <v>24747</v>
      </c>
      <c r="C3899" s="6" t="s">
        <v>3156</v>
      </c>
      <c r="D3899" s="6" t="s">
        <v>154</v>
      </c>
      <c r="E3899" s="6" t="s">
        <v>20567</v>
      </c>
      <c r="F3899" s="6" t="s">
        <v>24748</v>
      </c>
      <c r="G3899" s="6">
        <v>1318.4054313000001</v>
      </c>
      <c r="H3899" s="6" t="s">
        <v>20539</v>
      </c>
      <c r="I3899" s="31" t="s">
        <v>20682</v>
      </c>
      <c r="J3899" s="8"/>
      <c r="K3899" s="6"/>
      <c r="L3899" s="6" t="s">
        <v>24749</v>
      </c>
      <c r="M3899" s="6"/>
      <c r="N3899" s="6">
        <v>143113</v>
      </c>
      <c r="O3899" s="6" t="s">
        <v>24750</v>
      </c>
      <c r="P3899" s="6"/>
      <c r="Q3899" s="6">
        <v>143174</v>
      </c>
      <c r="R3899" s="6" t="s">
        <v>248</v>
      </c>
      <c r="S3899" s="6"/>
      <c r="T3899" s="6"/>
      <c r="U3899" s="6" t="s">
        <v>248</v>
      </c>
      <c r="V3899" s="6"/>
      <c r="W3899" s="6"/>
      <c r="X3899" s="6" t="s">
        <v>248</v>
      </c>
      <c r="Y3899" s="6"/>
      <c r="Z3899" s="6"/>
      <c r="AA3899" s="6" t="s">
        <v>248</v>
      </c>
      <c r="AB3899" s="6"/>
      <c r="AC3899" s="6"/>
      <c r="AD3899" s="6" t="s">
        <v>248</v>
      </c>
      <c r="AE3899" s="6"/>
      <c r="AF3899" s="6"/>
      <c r="AG3899" s="6" t="s">
        <v>248</v>
      </c>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row>
    <row r="3900" spans="1:71" s="9" customFormat="1" ht="39.9" customHeight="1" x14ac:dyDescent="0.5">
      <c r="A3900" s="6">
        <f t="shared" si="60"/>
        <v>3899</v>
      </c>
      <c r="B3900" s="6" t="s">
        <v>6850</v>
      </c>
      <c r="C3900" s="6" t="s">
        <v>3156</v>
      </c>
      <c r="D3900" s="6" t="s">
        <v>397</v>
      </c>
      <c r="E3900" s="6" t="s">
        <v>20554</v>
      </c>
      <c r="F3900" s="6" t="s">
        <v>24751</v>
      </c>
      <c r="G3900" s="6">
        <v>11210.6035629</v>
      </c>
      <c r="H3900" s="6" t="s">
        <v>20539</v>
      </c>
      <c r="I3900" s="33" t="s">
        <v>22142</v>
      </c>
      <c r="J3900" s="8"/>
      <c r="K3900" s="6"/>
      <c r="L3900" s="6" t="s">
        <v>6853</v>
      </c>
      <c r="M3900" s="6"/>
      <c r="N3900" s="6">
        <v>25357</v>
      </c>
      <c r="O3900" s="6" t="s">
        <v>24752</v>
      </c>
      <c r="P3900" s="6"/>
      <c r="Q3900" s="6">
        <v>143668</v>
      </c>
      <c r="R3900" s="6" t="s">
        <v>24753</v>
      </c>
      <c r="S3900" s="6"/>
      <c r="T3900" s="6"/>
      <c r="U3900" s="6" t="s">
        <v>24754</v>
      </c>
      <c r="V3900" s="6"/>
      <c r="W3900" s="6"/>
      <c r="X3900" s="6" t="s">
        <v>24755</v>
      </c>
      <c r="Y3900" s="6"/>
      <c r="Z3900" s="6"/>
      <c r="AA3900" s="6" t="s">
        <v>248</v>
      </c>
      <c r="AB3900" s="6"/>
      <c r="AC3900" s="6"/>
      <c r="AD3900" s="6" t="s">
        <v>248</v>
      </c>
      <c r="AE3900" s="6"/>
      <c r="AF3900" s="6"/>
      <c r="AG3900" s="6" t="s">
        <v>248</v>
      </c>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row>
    <row r="3901" spans="1:71" s="9" customFormat="1" ht="39.9" customHeight="1" x14ac:dyDescent="0.4">
      <c r="A3901" s="6">
        <f t="shared" si="60"/>
        <v>3900</v>
      </c>
      <c r="B3901" s="6" t="s">
        <v>24756</v>
      </c>
      <c r="C3901" s="6" t="s">
        <v>3156</v>
      </c>
      <c r="D3901" s="6" t="s">
        <v>100</v>
      </c>
      <c r="E3901" s="6" t="s">
        <v>20764</v>
      </c>
      <c r="F3901" s="6" t="s">
        <v>24757</v>
      </c>
      <c r="G3901" s="6">
        <v>2278.3303123999999</v>
      </c>
      <c r="H3901" s="6" t="s">
        <v>20539</v>
      </c>
      <c r="I3901" s="35" t="s">
        <v>20665</v>
      </c>
      <c r="J3901" s="8"/>
      <c r="K3901" s="6"/>
      <c r="L3901" s="6" t="s">
        <v>24758</v>
      </c>
      <c r="M3901" s="6"/>
      <c r="N3901" s="6">
        <v>326307</v>
      </c>
      <c r="O3901" s="6" t="s">
        <v>24759</v>
      </c>
      <c r="P3901" s="6"/>
      <c r="Q3901" s="6">
        <v>147069</v>
      </c>
      <c r="R3901" s="6" t="s">
        <v>248</v>
      </c>
      <c r="S3901" s="6"/>
      <c r="T3901" s="6"/>
      <c r="U3901" s="6" t="s">
        <v>248</v>
      </c>
      <c r="V3901" s="6"/>
      <c r="W3901" s="6"/>
      <c r="X3901" s="6" t="s">
        <v>248</v>
      </c>
      <c r="Y3901" s="6"/>
      <c r="Z3901" s="6"/>
      <c r="AA3901" s="6" t="s">
        <v>248</v>
      </c>
      <c r="AB3901" s="6"/>
      <c r="AC3901" s="6"/>
      <c r="AD3901" s="6" t="s">
        <v>248</v>
      </c>
      <c r="AE3901" s="6"/>
      <c r="AF3901" s="6"/>
      <c r="AG3901" s="6" t="s">
        <v>248</v>
      </c>
      <c r="AH3901" s="6"/>
      <c r="AI3901" s="6"/>
      <c r="AJ3901" s="6"/>
      <c r="AK3901" s="6"/>
      <c r="AL3901" s="6"/>
      <c r="AM3901" s="6"/>
      <c r="AN3901" s="6"/>
      <c r="AO3901" s="6"/>
      <c r="AP3901" s="6"/>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row>
    <row r="3902" spans="1:71" s="9" customFormat="1" ht="39.9" customHeight="1" x14ac:dyDescent="0.5">
      <c r="A3902" s="6">
        <f t="shared" si="60"/>
        <v>3901</v>
      </c>
      <c r="B3902" s="6" t="s">
        <v>24760</v>
      </c>
      <c r="C3902" s="6" t="s">
        <v>3156</v>
      </c>
      <c r="D3902" s="6" t="s">
        <v>289</v>
      </c>
      <c r="E3902" s="6" t="s">
        <v>21374</v>
      </c>
      <c r="F3902" s="6" t="s">
        <v>24761</v>
      </c>
      <c r="G3902" s="6">
        <v>881.74014169999987</v>
      </c>
      <c r="H3902" s="6" t="s">
        <v>20539</v>
      </c>
      <c r="I3902" s="33">
        <v>42157</v>
      </c>
      <c r="J3902" s="8"/>
      <c r="K3902" s="6"/>
      <c r="L3902" s="6" t="s">
        <v>24762</v>
      </c>
      <c r="M3902" s="6"/>
      <c r="N3902" s="6">
        <v>120153</v>
      </c>
      <c r="O3902" s="6" t="s">
        <v>24763</v>
      </c>
      <c r="P3902" s="6"/>
      <c r="Q3902" s="6">
        <v>151047</v>
      </c>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row>
    <row r="3903" spans="1:71" s="9" customFormat="1" ht="39.9" customHeight="1" x14ac:dyDescent="0.4">
      <c r="A3903" s="6">
        <f t="shared" si="60"/>
        <v>3902</v>
      </c>
      <c r="B3903" s="6" t="s">
        <v>24764</v>
      </c>
      <c r="C3903" s="6" t="s">
        <v>3156</v>
      </c>
      <c r="D3903" s="6" t="s">
        <v>2498</v>
      </c>
      <c r="E3903" s="6" t="s">
        <v>20934</v>
      </c>
      <c r="F3903" s="6" t="s">
        <v>9820</v>
      </c>
      <c r="G3903" s="6">
        <v>660.05218209999998</v>
      </c>
      <c r="H3903" s="6" t="s">
        <v>21039</v>
      </c>
      <c r="I3903" s="35">
        <v>43334</v>
      </c>
      <c r="J3903" s="8"/>
      <c r="K3903" s="6"/>
      <c r="L3903" s="6" t="s">
        <v>24765</v>
      </c>
      <c r="M3903" s="6"/>
      <c r="N3903" s="6">
        <v>153698</v>
      </c>
      <c r="O3903" s="6" t="s">
        <v>24766</v>
      </c>
      <c r="P3903" s="6"/>
      <c r="Q3903" s="6">
        <v>153782</v>
      </c>
      <c r="R3903" s="6"/>
      <c r="S3903" s="6"/>
      <c r="T3903" s="6"/>
      <c r="U3903" s="6"/>
      <c r="V3903" s="6"/>
      <c r="W3903" s="6"/>
      <c r="X3903" s="6"/>
      <c r="Y3903" s="6"/>
      <c r="Z3903" s="6"/>
      <c r="AA3903" s="6"/>
      <c r="AB3903" s="6"/>
      <c r="AC3903" s="6"/>
      <c r="AD3903" s="6"/>
      <c r="AE3903" s="6"/>
      <c r="AF3903" s="6"/>
      <c r="AG3903" s="6"/>
      <c r="AH3903" s="6"/>
      <c r="AI3903" s="6"/>
      <c r="AJ3903" s="6"/>
      <c r="AK3903" s="6"/>
      <c r="AL3903" s="6"/>
      <c r="AM3903" s="6"/>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row>
    <row r="3904" spans="1:71" s="9" customFormat="1" ht="39.9" customHeight="1" x14ac:dyDescent="0.5">
      <c r="A3904" s="6">
        <f t="shared" si="60"/>
        <v>3903</v>
      </c>
      <c r="B3904" s="6" t="s">
        <v>24767</v>
      </c>
      <c r="C3904" s="6" t="s">
        <v>3156</v>
      </c>
      <c r="D3904" s="6" t="s">
        <v>79</v>
      </c>
      <c r="E3904" s="6" t="s">
        <v>21670</v>
      </c>
      <c r="F3904" s="6" t="s">
        <v>24768</v>
      </c>
      <c r="G3904" s="6">
        <v>3008.8073079000001</v>
      </c>
      <c r="H3904" s="6" t="s">
        <v>20539</v>
      </c>
      <c r="I3904" s="31" t="s">
        <v>16345</v>
      </c>
      <c r="J3904" s="8"/>
      <c r="K3904" s="6"/>
      <c r="L3904" s="6" t="s">
        <v>24769</v>
      </c>
      <c r="M3904" s="6"/>
      <c r="N3904" s="6">
        <v>161846</v>
      </c>
      <c r="O3904" s="6" t="s">
        <v>24770</v>
      </c>
      <c r="P3904" s="6"/>
      <c r="Q3904" s="6">
        <v>161865</v>
      </c>
      <c r="R3904" s="6" t="s">
        <v>248</v>
      </c>
      <c r="S3904" s="6"/>
      <c r="T3904" s="6"/>
      <c r="U3904" s="6" t="s">
        <v>248</v>
      </c>
      <c r="V3904" s="6"/>
      <c r="W3904" s="6"/>
      <c r="X3904" s="6" t="s">
        <v>248</v>
      </c>
      <c r="Y3904" s="6"/>
      <c r="Z3904" s="6"/>
      <c r="AA3904" s="6" t="s">
        <v>248</v>
      </c>
      <c r="AB3904" s="6"/>
      <c r="AC3904" s="6"/>
      <c r="AD3904" s="6" t="s">
        <v>248</v>
      </c>
      <c r="AE3904" s="6"/>
      <c r="AF3904" s="6"/>
      <c r="AG3904" s="6" t="s">
        <v>248</v>
      </c>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row>
    <row r="3905" spans="1:71" s="9" customFormat="1" ht="39.9" customHeight="1" x14ac:dyDescent="0.5">
      <c r="A3905" s="6">
        <f t="shared" si="60"/>
        <v>3904</v>
      </c>
      <c r="B3905" s="6" t="s">
        <v>24771</v>
      </c>
      <c r="C3905" s="6" t="s">
        <v>3156</v>
      </c>
      <c r="D3905" s="6" t="s">
        <v>265</v>
      </c>
      <c r="E3905" s="6" t="s">
        <v>20578</v>
      </c>
      <c r="F3905" s="6" t="s">
        <v>24772</v>
      </c>
      <c r="G3905" s="6">
        <v>1902.3391243999999</v>
      </c>
      <c r="H3905" s="6" t="s">
        <v>20539</v>
      </c>
      <c r="I3905" s="31" t="s">
        <v>20796</v>
      </c>
      <c r="J3905" s="8"/>
      <c r="K3905" s="6"/>
      <c r="L3905" s="6" t="s">
        <v>24773</v>
      </c>
      <c r="M3905" s="6"/>
      <c r="N3905" s="6">
        <v>149814</v>
      </c>
      <c r="O3905" s="6" t="s">
        <v>24774</v>
      </c>
      <c r="P3905" s="6"/>
      <c r="Q3905" s="6">
        <v>164223</v>
      </c>
      <c r="R3905" s="6" t="s">
        <v>248</v>
      </c>
      <c r="S3905" s="6"/>
      <c r="T3905" s="6"/>
      <c r="U3905" s="6" t="s">
        <v>248</v>
      </c>
      <c r="V3905" s="6"/>
      <c r="W3905" s="6"/>
      <c r="X3905" s="6" t="s">
        <v>248</v>
      </c>
      <c r="Y3905" s="6"/>
      <c r="Z3905" s="6"/>
      <c r="AA3905" s="6" t="s">
        <v>248</v>
      </c>
      <c r="AB3905" s="6"/>
      <c r="AC3905" s="6"/>
      <c r="AD3905" s="6" t="s">
        <v>248</v>
      </c>
      <c r="AE3905" s="6"/>
      <c r="AF3905" s="6"/>
      <c r="AG3905" s="6" t="s">
        <v>248</v>
      </c>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row>
    <row r="3906" spans="1:71" s="9" customFormat="1" ht="39.9" customHeight="1" x14ac:dyDescent="0.5">
      <c r="A3906" s="6">
        <f t="shared" si="60"/>
        <v>3905</v>
      </c>
      <c r="B3906" s="6" t="s">
        <v>24775</v>
      </c>
      <c r="C3906" s="6" t="s">
        <v>3156</v>
      </c>
      <c r="D3906" s="6" t="s">
        <v>154</v>
      </c>
      <c r="E3906" s="6" t="s">
        <v>20610</v>
      </c>
      <c r="F3906" s="6" t="s">
        <v>24776</v>
      </c>
      <c r="G3906" s="6">
        <v>3278.6540731999999</v>
      </c>
      <c r="H3906" s="6" t="s">
        <v>20539</v>
      </c>
      <c r="I3906" s="33">
        <v>42733</v>
      </c>
      <c r="J3906" s="8"/>
      <c r="K3906" s="6"/>
      <c r="L3906" s="6" t="s">
        <v>24777</v>
      </c>
      <c r="M3906" s="6"/>
      <c r="N3906" s="6">
        <v>29243</v>
      </c>
      <c r="O3906" s="6" t="s">
        <v>24778</v>
      </c>
      <c r="P3906" s="6"/>
      <c r="Q3906" s="6">
        <v>165562</v>
      </c>
      <c r="R3906" s="6"/>
      <c r="S3906" s="6"/>
      <c r="T3906" s="6"/>
      <c r="U3906" s="6"/>
      <c r="V3906" s="6"/>
      <c r="W3906" s="6"/>
      <c r="X3906" s="6"/>
      <c r="Y3906" s="6"/>
      <c r="Z3906" s="6"/>
      <c r="AA3906" s="6"/>
      <c r="AB3906" s="6"/>
      <c r="AC3906" s="6"/>
      <c r="AD3906" s="6"/>
      <c r="AE3906" s="6"/>
      <c r="AF3906" s="6"/>
      <c r="AG3906" s="6"/>
      <c r="AH3906" s="6"/>
      <c r="AI3906" s="6"/>
      <c r="AJ3906" s="6"/>
      <c r="AK3906" s="6"/>
      <c r="AL3906" s="6"/>
      <c r="AM3906" s="6"/>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row>
    <row r="3907" spans="1:71" s="9" customFormat="1" ht="39.9" customHeight="1" x14ac:dyDescent="0.5">
      <c r="A3907" s="6">
        <f t="shared" si="60"/>
        <v>3906</v>
      </c>
      <c r="B3907" s="6" t="s">
        <v>24779</v>
      </c>
      <c r="C3907" s="6" t="s">
        <v>3156</v>
      </c>
      <c r="D3907" s="6" t="s">
        <v>154</v>
      </c>
      <c r="E3907" s="6" t="s">
        <v>20567</v>
      </c>
      <c r="F3907" s="6" t="s">
        <v>24780</v>
      </c>
      <c r="G3907" s="6">
        <v>77049.312416899993</v>
      </c>
      <c r="H3907" s="6" t="s">
        <v>76</v>
      </c>
      <c r="I3907" s="33">
        <v>42645</v>
      </c>
      <c r="J3907" s="8"/>
      <c r="K3907" s="6"/>
      <c r="L3907" s="6" t="s">
        <v>24781</v>
      </c>
      <c r="M3907" s="6"/>
      <c r="N3907" s="6">
        <v>166031</v>
      </c>
      <c r="O3907" s="6" t="s">
        <v>24782</v>
      </c>
      <c r="P3907" s="6"/>
      <c r="Q3907" s="6">
        <v>166108</v>
      </c>
      <c r="R3907" s="6"/>
      <c r="S3907" s="6"/>
      <c r="T3907" s="6"/>
      <c r="U3907" s="6"/>
      <c r="V3907" s="6"/>
      <c r="W3907" s="6"/>
      <c r="X3907" s="6"/>
      <c r="Y3907" s="6"/>
      <c r="Z3907" s="6"/>
      <c r="AA3907" s="6"/>
      <c r="AB3907" s="6"/>
      <c r="AC3907" s="6"/>
      <c r="AD3907" s="6"/>
      <c r="AE3907" s="6"/>
      <c r="AF3907" s="6"/>
      <c r="AG3907" s="6"/>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row>
    <row r="3908" spans="1:71" s="9" customFormat="1" ht="39.9" customHeight="1" x14ac:dyDescent="0.5">
      <c r="A3908" s="6">
        <f t="shared" ref="A3908:A3971" si="61">+A3907+1</f>
        <v>3907</v>
      </c>
      <c r="B3908" s="6" t="s">
        <v>24783</v>
      </c>
      <c r="C3908" s="6" t="s">
        <v>3156</v>
      </c>
      <c r="D3908" s="6" t="s">
        <v>265</v>
      </c>
      <c r="E3908" s="6" t="s">
        <v>20578</v>
      </c>
      <c r="F3908" s="6" t="s">
        <v>265</v>
      </c>
      <c r="G3908" s="6">
        <v>2185.1602438999998</v>
      </c>
      <c r="H3908" s="6" t="s">
        <v>76</v>
      </c>
      <c r="I3908" s="34">
        <v>41681</v>
      </c>
      <c r="J3908" s="8"/>
      <c r="K3908" s="6"/>
      <c r="L3908" s="6" t="s">
        <v>24784</v>
      </c>
      <c r="M3908" s="6"/>
      <c r="N3908" s="6">
        <v>168005</v>
      </c>
      <c r="O3908" s="6" t="s">
        <v>24785</v>
      </c>
      <c r="P3908" s="6"/>
      <c r="Q3908" s="6">
        <v>168030</v>
      </c>
      <c r="R3908" s="6"/>
      <c r="S3908" s="6"/>
      <c r="T3908" s="6"/>
      <c r="U3908" s="6"/>
      <c r="V3908" s="6"/>
      <c r="W3908" s="6"/>
      <c r="X3908" s="6"/>
      <c r="Y3908" s="6"/>
      <c r="Z3908" s="6"/>
      <c r="AA3908" s="6"/>
      <c r="AB3908" s="6"/>
      <c r="AC3908" s="6"/>
      <c r="AD3908" s="6"/>
      <c r="AE3908" s="6"/>
      <c r="AF3908" s="6"/>
      <c r="AG3908" s="6"/>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row>
    <row r="3909" spans="1:71" s="9" customFormat="1" ht="39.9" customHeight="1" x14ac:dyDescent="0.4">
      <c r="A3909" s="6">
        <f t="shared" si="61"/>
        <v>3908</v>
      </c>
      <c r="B3909" s="6" t="s">
        <v>24786</v>
      </c>
      <c r="C3909" s="6" t="s">
        <v>3156</v>
      </c>
      <c r="D3909" s="6" t="s">
        <v>265</v>
      </c>
      <c r="E3909" s="6" t="s">
        <v>20737</v>
      </c>
      <c r="F3909" s="6" t="s">
        <v>24787</v>
      </c>
      <c r="G3909" s="6">
        <v>1969.0140699999999</v>
      </c>
      <c r="H3909" s="6" t="s">
        <v>20539</v>
      </c>
      <c r="I3909" s="35" t="s">
        <v>22426</v>
      </c>
      <c r="J3909" s="8"/>
      <c r="K3909" s="6"/>
      <c r="L3909" s="6" t="s">
        <v>24788</v>
      </c>
      <c r="M3909" s="6"/>
      <c r="N3909" s="6">
        <v>168529</v>
      </c>
      <c r="O3909" s="6" t="s">
        <v>24789</v>
      </c>
      <c r="P3909" s="6"/>
      <c r="Q3909" s="6">
        <v>170523</v>
      </c>
      <c r="R3909" s="6" t="s">
        <v>248</v>
      </c>
      <c r="S3909" s="6"/>
      <c r="T3909" s="6"/>
      <c r="U3909" s="6" t="s">
        <v>248</v>
      </c>
      <c r="V3909" s="6"/>
      <c r="W3909" s="6"/>
      <c r="X3909" s="6" t="s">
        <v>248</v>
      </c>
      <c r="Y3909" s="6"/>
      <c r="Z3909" s="6"/>
      <c r="AA3909" s="6" t="s">
        <v>248</v>
      </c>
      <c r="AB3909" s="6"/>
      <c r="AC3909" s="6"/>
      <c r="AD3909" s="6" t="s">
        <v>248</v>
      </c>
      <c r="AE3909" s="6"/>
      <c r="AF3909" s="6"/>
      <c r="AG3909" s="6" t="s">
        <v>248</v>
      </c>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row>
    <row r="3910" spans="1:71" s="9" customFormat="1" ht="39.9" customHeight="1" x14ac:dyDescent="0.25">
      <c r="A3910" s="6">
        <f t="shared" si="61"/>
        <v>3909</v>
      </c>
      <c r="B3910" s="6" t="s">
        <v>24790</v>
      </c>
      <c r="C3910" s="6" t="s">
        <v>3156</v>
      </c>
      <c r="D3910" s="6" t="s">
        <v>212</v>
      </c>
      <c r="E3910" s="6" t="s">
        <v>20537</v>
      </c>
      <c r="F3910" s="6" t="s">
        <v>24791</v>
      </c>
      <c r="G3910" s="6">
        <v>2669.7420818999999</v>
      </c>
      <c r="H3910" s="6" t="s">
        <v>76</v>
      </c>
      <c r="I3910" s="32" t="s">
        <v>17220</v>
      </c>
      <c r="J3910" s="8"/>
      <c r="K3910" s="6"/>
      <c r="L3910" s="6" t="s">
        <v>24792</v>
      </c>
      <c r="M3910" s="6"/>
      <c r="N3910" s="6">
        <v>203739</v>
      </c>
      <c r="O3910" s="6" t="s">
        <v>24793</v>
      </c>
      <c r="P3910" s="6"/>
      <c r="Q3910" s="6">
        <v>170635</v>
      </c>
      <c r="R3910" s="6" t="s">
        <v>248</v>
      </c>
      <c r="S3910" s="6"/>
      <c r="T3910" s="6"/>
      <c r="U3910" s="6" t="s">
        <v>248</v>
      </c>
      <c r="V3910" s="6"/>
      <c r="W3910" s="6"/>
      <c r="X3910" s="6" t="s">
        <v>248</v>
      </c>
      <c r="Y3910" s="6"/>
      <c r="Z3910" s="6"/>
      <c r="AA3910" s="6" t="s">
        <v>248</v>
      </c>
      <c r="AB3910" s="6"/>
      <c r="AC3910" s="6"/>
      <c r="AD3910" s="6" t="s">
        <v>248</v>
      </c>
      <c r="AE3910" s="6"/>
      <c r="AF3910" s="6"/>
      <c r="AG3910" s="6" t="s">
        <v>248</v>
      </c>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row>
    <row r="3911" spans="1:71" s="9" customFormat="1" ht="39.9" customHeight="1" x14ac:dyDescent="0.25">
      <c r="A3911" s="6">
        <f t="shared" si="61"/>
        <v>3910</v>
      </c>
      <c r="B3911" s="6" t="s">
        <v>24794</v>
      </c>
      <c r="C3911" s="6" t="s">
        <v>3156</v>
      </c>
      <c r="D3911" s="6" t="s">
        <v>1568</v>
      </c>
      <c r="E3911" s="6" t="s">
        <v>21153</v>
      </c>
      <c r="F3911" s="6" t="s">
        <v>24795</v>
      </c>
      <c r="G3911" s="6">
        <v>969.77928110000005</v>
      </c>
      <c r="H3911" s="6" t="s">
        <v>76</v>
      </c>
      <c r="I3911" s="32" t="s">
        <v>17634</v>
      </c>
      <c r="J3911" s="8"/>
      <c r="K3911" s="6"/>
      <c r="L3911" s="6" t="s">
        <v>24796</v>
      </c>
      <c r="M3911" s="6"/>
      <c r="N3911" s="6">
        <v>174701</v>
      </c>
      <c r="O3911" s="6" t="s">
        <v>18177</v>
      </c>
      <c r="P3911" s="6"/>
      <c r="Q3911" s="6">
        <v>174885</v>
      </c>
      <c r="R3911" s="6" t="s">
        <v>248</v>
      </c>
      <c r="S3911" s="6"/>
      <c r="T3911" s="6"/>
      <c r="U3911" s="6" t="s">
        <v>248</v>
      </c>
      <c r="V3911" s="6"/>
      <c r="W3911" s="6"/>
      <c r="X3911" s="6" t="s">
        <v>248</v>
      </c>
      <c r="Y3911" s="6"/>
      <c r="Z3911" s="6"/>
      <c r="AA3911" s="6" t="s">
        <v>248</v>
      </c>
      <c r="AB3911" s="6"/>
      <c r="AC3911" s="6"/>
      <c r="AD3911" s="6" t="s">
        <v>248</v>
      </c>
      <c r="AE3911" s="6"/>
      <c r="AF3911" s="6"/>
      <c r="AG3911" s="6" t="s">
        <v>248</v>
      </c>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row>
    <row r="3912" spans="1:71" s="9" customFormat="1" ht="39.9" customHeight="1" x14ac:dyDescent="0.5">
      <c r="A3912" s="6">
        <f t="shared" si="61"/>
        <v>3911</v>
      </c>
      <c r="B3912" s="6" t="s">
        <v>24797</v>
      </c>
      <c r="C3912" s="6" t="s">
        <v>3156</v>
      </c>
      <c r="D3912" s="6" t="s">
        <v>154</v>
      </c>
      <c r="E3912" s="6" t="s">
        <v>20610</v>
      </c>
      <c r="F3912" s="6" t="s">
        <v>24798</v>
      </c>
      <c r="G3912" s="6">
        <v>1259.8829433000001</v>
      </c>
      <c r="H3912" s="6" t="s">
        <v>20539</v>
      </c>
      <c r="I3912" s="34" t="s">
        <v>21010</v>
      </c>
      <c r="J3912" s="8"/>
      <c r="K3912" s="6"/>
      <c r="L3912" s="6" t="s">
        <v>24799</v>
      </c>
      <c r="M3912" s="6"/>
      <c r="N3912" s="6">
        <v>183724</v>
      </c>
      <c r="O3912" s="6" t="s">
        <v>24800</v>
      </c>
      <c r="P3912" s="6"/>
      <c r="Q3912" s="6">
        <v>177583</v>
      </c>
      <c r="R3912" s="6" t="s">
        <v>248</v>
      </c>
      <c r="S3912" s="6"/>
      <c r="T3912" s="6"/>
      <c r="U3912" s="6" t="s">
        <v>248</v>
      </c>
      <c r="V3912" s="6"/>
      <c r="W3912" s="6"/>
      <c r="X3912" s="6" t="s">
        <v>248</v>
      </c>
      <c r="Y3912" s="6"/>
      <c r="Z3912" s="6"/>
      <c r="AA3912" s="6" t="s">
        <v>248</v>
      </c>
      <c r="AB3912" s="6"/>
      <c r="AC3912" s="6"/>
      <c r="AD3912" s="6" t="s">
        <v>248</v>
      </c>
      <c r="AE3912" s="6"/>
      <c r="AF3912" s="6"/>
      <c r="AG3912" s="6" t="s">
        <v>248</v>
      </c>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row>
    <row r="3913" spans="1:71" s="9" customFormat="1" ht="39.9" customHeight="1" x14ac:dyDescent="0.5">
      <c r="A3913" s="6">
        <f t="shared" si="61"/>
        <v>3912</v>
      </c>
      <c r="B3913" s="6" t="s">
        <v>24801</v>
      </c>
      <c r="C3913" s="6" t="s">
        <v>3156</v>
      </c>
      <c r="D3913" s="6" t="s">
        <v>2498</v>
      </c>
      <c r="E3913" s="6" t="s">
        <v>20725</v>
      </c>
      <c r="F3913" s="6" t="s">
        <v>24802</v>
      </c>
      <c r="G3913" s="6">
        <v>3065.5342600999998</v>
      </c>
      <c r="H3913" s="6" t="s">
        <v>20539</v>
      </c>
      <c r="I3913" s="31" t="s">
        <v>16382</v>
      </c>
      <c r="J3913" s="8"/>
      <c r="K3913" s="6"/>
      <c r="L3913" s="6" t="s">
        <v>24803</v>
      </c>
      <c r="M3913" s="6"/>
      <c r="N3913" s="6">
        <v>284589</v>
      </c>
      <c r="O3913" s="6" t="s">
        <v>24804</v>
      </c>
      <c r="P3913" s="6"/>
      <c r="Q3913" s="6">
        <v>178662</v>
      </c>
      <c r="R3913" s="6" t="s">
        <v>248</v>
      </c>
      <c r="S3913" s="6"/>
      <c r="T3913" s="6"/>
      <c r="U3913" s="6" t="s">
        <v>248</v>
      </c>
      <c r="V3913" s="6"/>
      <c r="W3913" s="6"/>
      <c r="X3913" s="6" t="s">
        <v>248</v>
      </c>
      <c r="Y3913" s="6"/>
      <c r="Z3913" s="6"/>
      <c r="AA3913" s="6" t="s">
        <v>248</v>
      </c>
      <c r="AB3913" s="6"/>
      <c r="AC3913" s="6"/>
      <c r="AD3913" s="6" t="s">
        <v>248</v>
      </c>
      <c r="AE3913" s="6"/>
      <c r="AF3913" s="6"/>
      <c r="AG3913" s="6" t="s">
        <v>248</v>
      </c>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row>
    <row r="3914" spans="1:71" s="9" customFormat="1" ht="39.9" customHeight="1" x14ac:dyDescent="0.25">
      <c r="A3914" s="6">
        <f t="shared" si="61"/>
        <v>3913</v>
      </c>
      <c r="B3914" s="6" t="s">
        <v>24805</v>
      </c>
      <c r="C3914" s="6" t="s">
        <v>3156</v>
      </c>
      <c r="D3914" s="6" t="s">
        <v>397</v>
      </c>
      <c r="E3914" s="6" t="s">
        <v>20554</v>
      </c>
      <c r="F3914" s="6" t="s">
        <v>24806</v>
      </c>
      <c r="G3914" s="6">
        <v>290.2</v>
      </c>
      <c r="H3914" s="6" t="s">
        <v>76</v>
      </c>
      <c r="I3914" s="32" t="s">
        <v>24807</v>
      </c>
      <c r="J3914" s="8"/>
      <c r="K3914" s="6"/>
      <c r="L3914" s="6" t="s">
        <v>24808</v>
      </c>
      <c r="M3914" s="6"/>
      <c r="N3914" s="6">
        <v>185467</v>
      </c>
      <c r="O3914" s="6" t="s">
        <v>24809</v>
      </c>
      <c r="P3914" s="6"/>
      <c r="Q3914" s="6">
        <v>184489</v>
      </c>
      <c r="R3914" s="6" t="s">
        <v>248</v>
      </c>
      <c r="S3914" s="6"/>
      <c r="T3914" s="6"/>
      <c r="U3914" s="6" t="s">
        <v>248</v>
      </c>
      <c r="V3914" s="6"/>
      <c r="W3914" s="6"/>
      <c r="X3914" s="6" t="s">
        <v>248</v>
      </c>
      <c r="Y3914" s="6"/>
      <c r="Z3914" s="6"/>
      <c r="AA3914" s="6" t="s">
        <v>248</v>
      </c>
      <c r="AB3914" s="6"/>
      <c r="AC3914" s="6"/>
      <c r="AD3914" s="6" t="s">
        <v>248</v>
      </c>
      <c r="AE3914" s="6"/>
      <c r="AF3914" s="6"/>
      <c r="AG3914" s="6" t="s">
        <v>248</v>
      </c>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row>
    <row r="3915" spans="1:71" s="9" customFormat="1" ht="39.9" customHeight="1" x14ac:dyDescent="0.5">
      <c r="A3915" s="6">
        <f t="shared" si="61"/>
        <v>3914</v>
      </c>
      <c r="B3915" s="6" t="s">
        <v>24810</v>
      </c>
      <c r="C3915" s="6" t="s">
        <v>3156</v>
      </c>
      <c r="D3915" s="6" t="s">
        <v>265</v>
      </c>
      <c r="E3915" s="6" t="s">
        <v>20578</v>
      </c>
      <c r="F3915" s="6" t="s">
        <v>24811</v>
      </c>
      <c r="G3915" s="6">
        <v>47457.383089799994</v>
      </c>
      <c r="H3915" s="6" t="s">
        <v>20539</v>
      </c>
      <c r="I3915" s="33" t="s">
        <v>16418</v>
      </c>
      <c r="J3915" s="8"/>
      <c r="K3915" s="6"/>
      <c r="L3915" s="6" t="s">
        <v>24812</v>
      </c>
      <c r="M3915" s="6"/>
      <c r="N3915" s="6">
        <v>51036</v>
      </c>
      <c r="O3915" s="6" t="s">
        <v>18388</v>
      </c>
      <c r="P3915" s="6"/>
      <c r="Q3915" s="6">
        <v>191513</v>
      </c>
      <c r="R3915" s="6" t="s">
        <v>248</v>
      </c>
      <c r="S3915" s="6"/>
      <c r="T3915" s="6"/>
      <c r="U3915" s="6" t="s">
        <v>248</v>
      </c>
      <c r="V3915" s="6"/>
      <c r="W3915" s="6"/>
      <c r="X3915" s="6" t="s">
        <v>248</v>
      </c>
      <c r="Y3915" s="6"/>
      <c r="Z3915" s="6"/>
      <c r="AA3915" s="6" t="s">
        <v>248</v>
      </c>
      <c r="AB3915" s="6"/>
      <c r="AC3915" s="6"/>
      <c r="AD3915" s="6" t="s">
        <v>248</v>
      </c>
      <c r="AE3915" s="6"/>
      <c r="AF3915" s="6"/>
      <c r="AG3915" s="6" t="s">
        <v>248</v>
      </c>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row>
    <row r="3916" spans="1:71" s="9" customFormat="1" ht="39.9" customHeight="1" x14ac:dyDescent="0.4">
      <c r="A3916" s="6">
        <f t="shared" si="61"/>
        <v>3915</v>
      </c>
      <c r="B3916" s="6" t="s">
        <v>24813</v>
      </c>
      <c r="C3916" s="6" t="s">
        <v>3156</v>
      </c>
      <c r="D3916" s="6" t="s">
        <v>79</v>
      </c>
      <c r="E3916" s="6" t="s">
        <v>21670</v>
      </c>
      <c r="F3916" s="6" t="s">
        <v>24814</v>
      </c>
      <c r="G3916" s="6">
        <v>713.78628929999991</v>
      </c>
      <c r="H3916" s="6" t="s">
        <v>20539</v>
      </c>
      <c r="I3916" s="35">
        <v>43100</v>
      </c>
      <c r="J3916" s="8"/>
      <c r="K3916" s="6"/>
      <c r="L3916" s="6" t="s">
        <v>24815</v>
      </c>
      <c r="M3916" s="6"/>
      <c r="N3916" s="6">
        <v>30302</v>
      </c>
      <c r="O3916" s="6" t="s">
        <v>24816</v>
      </c>
      <c r="P3916" s="6"/>
      <c r="Q3916" s="6">
        <v>197857</v>
      </c>
      <c r="R3916" s="6"/>
      <c r="S3916" s="6"/>
      <c r="T3916" s="6"/>
      <c r="U3916" s="6"/>
      <c r="V3916" s="6"/>
      <c r="W3916" s="6"/>
      <c r="X3916" s="6"/>
      <c r="Y3916" s="6"/>
      <c r="Z3916" s="6"/>
      <c r="AA3916" s="6"/>
      <c r="AB3916" s="6"/>
      <c r="AC3916" s="6"/>
      <c r="AD3916" s="6"/>
      <c r="AE3916" s="6"/>
      <c r="AF3916" s="6"/>
      <c r="AG3916" s="6"/>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row>
    <row r="3917" spans="1:71" s="9" customFormat="1" ht="39.9" customHeight="1" x14ac:dyDescent="0.5">
      <c r="A3917" s="6">
        <f t="shared" si="61"/>
        <v>3916</v>
      </c>
      <c r="B3917" s="6" t="s">
        <v>24817</v>
      </c>
      <c r="C3917" s="6" t="s">
        <v>3156</v>
      </c>
      <c r="D3917" s="6" t="s">
        <v>100</v>
      </c>
      <c r="E3917" s="6" t="s">
        <v>20764</v>
      </c>
      <c r="F3917" s="6" t="s">
        <v>24818</v>
      </c>
      <c r="G3917" s="6">
        <v>1765.6875600000001</v>
      </c>
      <c r="H3917" s="6" t="s">
        <v>76</v>
      </c>
      <c r="I3917" s="31" t="s">
        <v>16382</v>
      </c>
      <c r="J3917" s="8"/>
      <c r="K3917" s="6"/>
      <c r="L3917" s="6" t="s">
        <v>24819</v>
      </c>
      <c r="M3917" s="6"/>
      <c r="N3917" s="6">
        <v>199120</v>
      </c>
      <c r="O3917" s="6" t="s">
        <v>24820</v>
      </c>
      <c r="P3917" s="6"/>
      <c r="Q3917" s="6">
        <v>199006</v>
      </c>
      <c r="R3917" s="6" t="s">
        <v>248</v>
      </c>
      <c r="S3917" s="6"/>
      <c r="T3917" s="6"/>
      <c r="U3917" s="6" t="s">
        <v>248</v>
      </c>
      <c r="V3917" s="6"/>
      <c r="W3917" s="6"/>
      <c r="X3917" s="6" t="s">
        <v>248</v>
      </c>
      <c r="Y3917" s="6"/>
      <c r="Z3917" s="6"/>
      <c r="AA3917" s="6" t="s">
        <v>248</v>
      </c>
      <c r="AB3917" s="6"/>
      <c r="AC3917" s="6"/>
      <c r="AD3917" s="6" t="s">
        <v>248</v>
      </c>
      <c r="AE3917" s="6"/>
      <c r="AF3917" s="6"/>
      <c r="AG3917" s="6" t="s">
        <v>248</v>
      </c>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row>
    <row r="3918" spans="1:71" s="9" customFormat="1" ht="39.9" customHeight="1" x14ac:dyDescent="0.5">
      <c r="A3918" s="6">
        <f t="shared" si="61"/>
        <v>3917</v>
      </c>
      <c r="B3918" s="6" t="s">
        <v>24821</v>
      </c>
      <c r="C3918" s="6" t="s">
        <v>3156</v>
      </c>
      <c r="D3918" s="6" t="s">
        <v>154</v>
      </c>
      <c r="E3918" s="6" t="s">
        <v>20567</v>
      </c>
      <c r="F3918" s="6" t="s">
        <v>24822</v>
      </c>
      <c r="G3918" s="6">
        <v>1104.7237713</v>
      </c>
      <c r="H3918" s="6" t="s">
        <v>20539</v>
      </c>
      <c r="I3918" s="34" t="s">
        <v>21939</v>
      </c>
      <c r="J3918" s="8"/>
      <c r="K3918" s="6"/>
      <c r="L3918" s="6" t="s">
        <v>24823</v>
      </c>
      <c r="M3918" s="6"/>
      <c r="N3918" s="6">
        <v>200495</v>
      </c>
      <c r="O3918" s="6" t="s">
        <v>24824</v>
      </c>
      <c r="P3918" s="6"/>
      <c r="Q3918" s="6">
        <v>200636</v>
      </c>
      <c r="R3918" s="6" t="s">
        <v>248</v>
      </c>
      <c r="S3918" s="6"/>
      <c r="T3918" s="6"/>
      <c r="U3918" s="6" t="s">
        <v>248</v>
      </c>
      <c r="V3918" s="6"/>
      <c r="W3918" s="6"/>
      <c r="X3918" s="6" t="s">
        <v>248</v>
      </c>
      <c r="Y3918" s="6"/>
      <c r="Z3918" s="6"/>
      <c r="AA3918" s="6" t="s">
        <v>248</v>
      </c>
      <c r="AB3918" s="6"/>
      <c r="AC3918" s="6"/>
      <c r="AD3918" s="6" t="s">
        <v>248</v>
      </c>
      <c r="AE3918" s="6"/>
      <c r="AF3918" s="6"/>
      <c r="AG3918" s="6" t="s">
        <v>248</v>
      </c>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row>
    <row r="3919" spans="1:71" s="9" customFormat="1" ht="39.9" customHeight="1" x14ac:dyDescent="0.5">
      <c r="A3919" s="6">
        <f t="shared" si="61"/>
        <v>3918</v>
      </c>
      <c r="B3919" s="6" t="s">
        <v>24825</v>
      </c>
      <c r="C3919" s="6" t="s">
        <v>3156</v>
      </c>
      <c r="D3919" s="6" t="s">
        <v>212</v>
      </c>
      <c r="E3919" s="6" t="s">
        <v>20537</v>
      </c>
      <c r="F3919" s="6" t="s">
        <v>24826</v>
      </c>
      <c r="G3919" s="6">
        <v>1653.6654465000001</v>
      </c>
      <c r="H3919" s="6" t="s">
        <v>21039</v>
      </c>
      <c r="I3919" s="31" t="s">
        <v>18694</v>
      </c>
      <c r="J3919" s="8"/>
      <c r="K3919" s="6"/>
      <c r="L3919" s="6" t="s">
        <v>24827</v>
      </c>
      <c r="M3919" s="6"/>
      <c r="N3919" s="6">
        <v>200601</v>
      </c>
      <c r="O3919" s="6" t="s">
        <v>24828</v>
      </c>
      <c r="P3919" s="6"/>
      <c r="Q3919" s="6">
        <v>201802</v>
      </c>
      <c r="R3919" s="6" t="s">
        <v>248</v>
      </c>
      <c r="S3919" s="6"/>
      <c r="T3919" s="6"/>
      <c r="U3919" s="6" t="s">
        <v>248</v>
      </c>
      <c r="V3919" s="6"/>
      <c r="W3919" s="6"/>
      <c r="X3919" s="6" t="s">
        <v>248</v>
      </c>
      <c r="Y3919" s="6"/>
      <c r="Z3919" s="6"/>
      <c r="AA3919" s="6" t="s">
        <v>248</v>
      </c>
      <c r="AB3919" s="6"/>
      <c r="AC3919" s="6"/>
      <c r="AD3919" s="6" t="s">
        <v>248</v>
      </c>
      <c r="AE3919" s="6"/>
      <c r="AF3919" s="6"/>
      <c r="AG3919" s="6" t="s">
        <v>248</v>
      </c>
      <c r="AH3919" s="6"/>
      <c r="AI3919" s="6"/>
      <c r="AJ3919" s="6"/>
      <c r="AK3919" s="6"/>
      <c r="AL3919" s="6"/>
      <c r="AM3919" s="6"/>
      <c r="AN3919" s="6"/>
      <c r="AO3919" s="6"/>
      <c r="AP3919" s="6"/>
      <c r="AQ3919" s="6"/>
      <c r="AR3919" s="6"/>
      <c r="AS3919" s="6"/>
      <c r="AT3919" s="6"/>
      <c r="AU3919" s="6"/>
      <c r="AV3919" s="6"/>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row>
    <row r="3920" spans="1:71" s="9" customFormat="1" ht="39.9" customHeight="1" x14ac:dyDescent="0.5">
      <c r="A3920" s="6">
        <f t="shared" si="61"/>
        <v>3919</v>
      </c>
      <c r="B3920" s="6" t="s">
        <v>24829</v>
      </c>
      <c r="C3920" s="6" t="s">
        <v>3156</v>
      </c>
      <c r="D3920" s="6" t="s">
        <v>79</v>
      </c>
      <c r="E3920" s="6" t="s">
        <v>22107</v>
      </c>
      <c r="F3920" s="6" t="s">
        <v>24830</v>
      </c>
      <c r="G3920" s="6">
        <v>899.5069962</v>
      </c>
      <c r="H3920" s="6" t="s">
        <v>20539</v>
      </c>
      <c r="I3920" s="31" t="s">
        <v>17975</v>
      </c>
      <c r="J3920" s="8"/>
      <c r="K3920" s="6"/>
      <c r="L3920" s="6" t="s">
        <v>24831</v>
      </c>
      <c r="M3920" s="6"/>
      <c r="N3920" s="6">
        <v>668197</v>
      </c>
      <c r="O3920" s="6" t="s">
        <v>24832</v>
      </c>
      <c r="P3920" s="6"/>
      <c r="Q3920" s="6">
        <v>206646</v>
      </c>
      <c r="R3920" s="6" t="s">
        <v>248</v>
      </c>
      <c r="S3920" s="6"/>
      <c r="T3920" s="6"/>
      <c r="U3920" s="6" t="s">
        <v>248</v>
      </c>
      <c r="V3920" s="6"/>
      <c r="W3920" s="6"/>
      <c r="X3920" s="6" t="s">
        <v>248</v>
      </c>
      <c r="Y3920" s="6"/>
      <c r="Z3920" s="6"/>
      <c r="AA3920" s="6" t="s">
        <v>248</v>
      </c>
      <c r="AB3920" s="6"/>
      <c r="AC3920" s="6"/>
      <c r="AD3920" s="6" t="s">
        <v>248</v>
      </c>
      <c r="AE3920" s="6"/>
      <c r="AF3920" s="6"/>
      <c r="AG3920" s="6" t="s">
        <v>248</v>
      </c>
      <c r="AH3920" s="6"/>
      <c r="AI3920" s="6"/>
      <c r="AJ3920" s="6"/>
      <c r="AK3920" s="6"/>
      <c r="AL3920" s="6"/>
      <c r="AM3920" s="6"/>
      <c r="AN3920" s="6"/>
      <c r="AO3920" s="6"/>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row>
    <row r="3921" spans="1:71" s="9" customFormat="1" ht="39.9" customHeight="1" x14ac:dyDescent="0.5">
      <c r="A3921" s="6">
        <f t="shared" si="61"/>
        <v>3920</v>
      </c>
      <c r="B3921" s="6" t="s">
        <v>24833</v>
      </c>
      <c r="C3921" s="6" t="s">
        <v>3156</v>
      </c>
      <c r="D3921" s="6" t="s">
        <v>212</v>
      </c>
      <c r="E3921" s="6" t="s">
        <v>20537</v>
      </c>
      <c r="F3921" s="6" t="s">
        <v>24834</v>
      </c>
      <c r="G3921" s="6">
        <v>57423.425969999997</v>
      </c>
      <c r="H3921" s="6" t="s">
        <v>76</v>
      </c>
      <c r="I3921" s="31" t="s">
        <v>22520</v>
      </c>
      <c r="J3921" s="8"/>
      <c r="K3921" s="6"/>
      <c r="L3921" s="6" t="s">
        <v>24835</v>
      </c>
      <c r="M3921" s="6"/>
      <c r="N3921" s="6">
        <v>215189</v>
      </c>
      <c r="O3921" s="6" t="s">
        <v>24836</v>
      </c>
      <c r="P3921" s="6"/>
      <c r="Q3921" s="6">
        <v>215223</v>
      </c>
      <c r="R3921" s="6" t="s">
        <v>248</v>
      </c>
      <c r="S3921" s="6"/>
      <c r="T3921" s="6"/>
      <c r="U3921" s="6" t="s">
        <v>248</v>
      </c>
      <c r="V3921" s="6"/>
      <c r="W3921" s="6"/>
      <c r="X3921" s="6" t="s">
        <v>248</v>
      </c>
      <c r="Y3921" s="6"/>
      <c r="Z3921" s="6"/>
      <c r="AA3921" s="6" t="s">
        <v>248</v>
      </c>
      <c r="AB3921" s="6"/>
      <c r="AC3921" s="6"/>
      <c r="AD3921" s="6" t="s">
        <v>248</v>
      </c>
      <c r="AE3921" s="6"/>
      <c r="AF3921" s="6"/>
      <c r="AG3921" s="6" t="s">
        <v>248</v>
      </c>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row>
    <row r="3922" spans="1:71" s="9" customFormat="1" ht="39.9" customHeight="1" x14ac:dyDescent="0.5">
      <c r="A3922" s="6">
        <f t="shared" si="61"/>
        <v>3921</v>
      </c>
      <c r="B3922" s="6" t="s">
        <v>24837</v>
      </c>
      <c r="C3922" s="6" t="s">
        <v>3156</v>
      </c>
      <c r="D3922" s="6" t="s">
        <v>154</v>
      </c>
      <c r="E3922" s="6" t="s">
        <v>20610</v>
      </c>
      <c r="F3922" s="6" t="s">
        <v>23107</v>
      </c>
      <c r="G3922" s="6">
        <v>784.74620000000004</v>
      </c>
      <c r="H3922" s="6" t="s">
        <v>76</v>
      </c>
      <c r="I3922" s="31" t="s">
        <v>16389</v>
      </c>
      <c r="J3922" s="8"/>
      <c r="K3922" s="6"/>
      <c r="L3922" s="6" t="s">
        <v>23109</v>
      </c>
      <c r="M3922" s="6"/>
      <c r="N3922" s="6">
        <v>1790531</v>
      </c>
      <c r="O3922" s="6" t="s">
        <v>23110</v>
      </c>
      <c r="P3922" s="6"/>
      <c r="Q3922" s="6">
        <v>222608</v>
      </c>
      <c r="R3922" s="6" t="s">
        <v>248</v>
      </c>
      <c r="S3922" s="6"/>
      <c r="T3922" s="6"/>
      <c r="U3922" s="6" t="s">
        <v>248</v>
      </c>
      <c r="V3922" s="6"/>
      <c r="W3922" s="6"/>
      <c r="X3922" s="6" t="s">
        <v>248</v>
      </c>
      <c r="Y3922" s="6"/>
      <c r="Z3922" s="6"/>
      <c r="AA3922" s="6" t="s">
        <v>248</v>
      </c>
      <c r="AB3922" s="6"/>
      <c r="AC3922" s="6"/>
      <c r="AD3922" s="6" t="s">
        <v>248</v>
      </c>
      <c r="AE3922" s="6"/>
      <c r="AF3922" s="6"/>
      <c r="AG3922" s="6" t="s">
        <v>248</v>
      </c>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row>
    <row r="3923" spans="1:71" s="9" customFormat="1" ht="39.9" customHeight="1" x14ac:dyDescent="0.5">
      <c r="A3923" s="6">
        <f t="shared" si="61"/>
        <v>3922</v>
      </c>
      <c r="B3923" s="6" t="s">
        <v>24838</v>
      </c>
      <c r="C3923" s="6" t="s">
        <v>3156</v>
      </c>
      <c r="D3923" s="6" t="s">
        <v>1568</v>
      </c>
      <c r="E3923" s="6" t="s">
        <v>20589</v>
      </c>
      <c r="F3923" s="6" t="s">
        <v>24839</v>
      </c>
      <c r="G3923" s="6">
        <v>1029.970223</v>
      </c>
      <c r="H3923" s="6" t="s">
        <v>76</v>
      </c>
      <c r="I3923" s="33" t="s">
        <v>22426</v>
      </c>
      <c r="J3923" s="8"/>
      <c r="K3923" s="6"/>
      <c r="L3923" s="6" t="s">
        <v>24840</v>
      </c>
      <c r="M3923" s="6"/>
      <c r="N3923" s="6">
        <v>157918</v>
      </c>
      <c r="O3923" s="6" t="s">
        <v>22278</v>
      </c>
      <c r="P3923" s="6"/>
      <c r="Q3923" s="6">
        <v>236874</v>
      </c>
      <c r="R3923" s="6" t="s">
        <v>248</v>
      </c>
      <c r="S3923" s="6"/>
      <c r="T3923" s="6"/>
      <c r="U3923" s="6" t="s">
        <v>248</v>
      </c>
      <c r="V3923" s="6"/>
      <c r="W3923" s="6"/>
      <c r="X3923" s="6" t="s">
        <v>248</v>
      </c>
      <c r="Y3923" s="6"/>
      <c r="Z3923" s="6"/>
      <c r="AA3923" s="6" t="s">
        <v>248</v>
      </c>
      <c r="AB3923" s="6"/>
      <c r="AC3923" s="6"/>
      <c r="AD3923" s="6" t="s">
        <v>248</v>
      </c>
      <c r="AE3923" s="6"/>
      <c r="AF3923" s="6"/>
      <c r="AG3923" s="6" t="s">
        <v>248</v>
      </c>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row>
    <row r="3924" spans="1:71" s="9" customFormat="1" ht="39.9" customHeight="1" x14ac:dyDescent="0.5">
      <c r="A3924" s="6">
        <f t="shared" si="61"/>
        <v>3923</v>
      </c>
      <c r="B3924" s="6" t="s">
        <v>24841</v>
      </c>
      <c r="C3924" s="6" t="s">
        <v>3156</v>
      </c>
      <c r="D3924" s="6" t="s">
        <v>73</v>
      </c>
      <c r="E3924" s="6" t="s">
        <v>20802</v>
      </c>
      <c r="F3924" s="6" t="s">
        <v>24842</v>
      </c>
      <c r="G3924" s="6">
        <v>12113.173739400001</v>
      </c>
      <c r="H3924" s="6" t="s">
        <v>76</v>
      </c>
      <c r="I3924" s="31" t="s">
        <v>17220</v>
      </c>
      <c r="J3924" s="8"/>
      <c r="K3924" s="6"/>
      <c r="L3924" s="6" t="s">
        <v>20103</v>
      </c>
      <c r="M3924" s="6"/>
      <c r="N3924" s="6">
        <v>246364</v>
      </c>
      <c r="O3924" s="6" t="s">
        <v>23121</v>
      </c>
      <c r="P3924" s="6"/>
      <c r="Q3924" s="6">
        <v>238432</v>
      </c>
      <c r="R3924" s="6" t="s">
        <v>248</v>
      </c>
      <c r="S3924" s="6"/>
      <c r="T3924" s="6"/>
      <c r="U3924" s="6" t="s">
        <v>248</v>
      </c>
      <c r="V3924" s="6"/>
      <c r="W3924" s="6"/>
      <c r="X3924" s="6" t="s">
        <v>248</v>
      </c>
      <c r="Y3924" s="6"/>
      <c r="Z3924" s="6"/>
      <c r="AA3924" s="6" t="s">
        <v>248</v>
      </c>
      <c r="AB3924" s="6"/>
      <c r="AC3924" s="6"/>
      <c r="AD3924" s="6" t="s">
        <v>248</v>
      </c>
      <c r="AE3924" s="6"/>
      <c r="AF3924" s="6"/>
      <c r="AG3924" s="6" t="s">
        <v>248</v>
      </c>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row>
    <row r="3925" spans="1:71" s="9" customFormat="1" ht="39.9" customHeight="1" x14ac:dyDescent="0.5">
      <c r="A3925" s="6">
        <f t="shared" si="61"/>
        <v>3924</v>
      </c>
      <c r="B3925" s="6" t="s">
        <v>24843</v>
      </c>
      <c r="C3925" s="6" t="s">
        <v>3156</v>
      </c>
      <c r="D3925" s="6" t="s">
        <v>154</v>
      </c>
      <c r="E3925" s="6" t="s">
        <v>21046</v>
      </c>
      <c r="F3925" s="6" t="s">
        <v>24844</v>
      </c>
      <c r="G3925" s="6">
        <v>626.31104000000005</v>
      </c>
      <c r="H3925" s="6" t="s">
        <v>20539</v>
      </c>
      <c r="I3925" s="31" t="s">
        <v>17381</v>
      </c>
      <c r="J3925" s="8"/>
      <c r="K3925" s="6"/>
      <c r="L3925" s="6" t="s">
        <v>24845</v>
      </c>
      <c r="M3925" s="6"/>
      <c r="N3925" s="6">
        <v>279147</v>
      </c>
      <c r="O3925" s="6" t="s">
        <v>24846</v>
      </c>
      <c r="P3925" s="6"/>
      <c r="Q3925" s="6">
        <v>240240</v>
      </c>
      <c r="R3925" s="6" t="s">
        <v>248</v>
      </c>
      <c r="S3925" s="6"/>
      <c r="T3925" s="6"/>
      <c r="U3925" s="6" t="s">
        <v>248</v>
      </c>
      <c r="V3925" s="6"/>
      <c r="W3925" s="6"/>
      <c r="X3925" s="6" t="s">
        <v>248</v>
      </c>
      <c r="Y3925" s="6"/>
      <c r="Z3925" s="6"/>
      <c r="AA3925" s="6" t="s">
        <v>248</v>
      </c>
      <c r="AB3925" s="6"/>
      <c r="AC3925" s="6"/>
      <c r="AD3925" s="6" t="s">
        <v>248</v>
      </c>
      <c r="AE3925" s="6"/>
      <c r="AF3925" s="6"/>
      <c r="AG3925" s="6" t="s">
        <v>248</v>
      </c>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row>
    <row r="3926" spans="1:71" s="9" customFormat="1" ht="39.9" customHeight="1" x14ac:dyDescent="0.25">
      <c r="A3926" s="6">
        <f t="shared" si="61"/>
        <v>3925</v>
      </c>
      <c r="B3926" s="6" t="s">
        <v>24847</v>
      </c>
      <c r="C3926" s="6" t="s">
        <v>3156</v>
      </c>
      <c r="D3926" s="6" t="s">
        <v>79</v>
      </c>
      <c r="E3926" s="6" t="s">
        <v>22107</v>
      </c>
      <c r="F3926" s="6" t="s">
        <v>24848</v>
      </c>
      <c r="G3926" s="6">
        <v>3132.5270730000002</v>
      </c>
      <c r="H3926" s="6" t="s">
        <v>76</v>
      </c>
      <c r="I3926" s="32" t="s">
        <v>17293</v>
      </c>
      <c r="J3926" s="8"/>
      <c r="K3926" s="6"/>
      <c r="L3926" s="6" t="s">
        <v>886</v>
      </c>
      <c r="M3926" s="6"/>
      <c r="N3926" s="6">
        <v>1495480</v>
      </c>
      <c r="O3926" s="6" t="s">
        <v>887</v>
      </c>
      <c r="P3926" s="6"/>
      <c r="Q3926" s="6">
        <v>240466</v>
      </c>
      <c r="R3926" s="6" t="s">
        <v>248</v>
      </c>
      <c r="S3926" s="6"/>
      <c r="T3926" s="6"/>
      <c r="U3926" s="6" t="s">
        <v>248</v>
      </c>
      <c r="V3926" s="6"/>
      <c r="W3926" s="6"/>
      <c r="X3926" s="6" t="s">
        <v>248</v>
      </c>
      <c r="Y3926" s="6"/>
      <c r="Z3926" s="6"/>
      <c r="AA3926" s="6" t="s">
        <v>248</v>
      </c>
      <c r="AB3926" s="6"/>
      <c r="AC3926" s="6"/>
      <c r="AD3926" s="6" t="s">
        <v>248</v>
      </c>
      <c r="AE3926" s="6"/>
      <c r="AF3926" s="6"/>
      <c r="AG3926" s="6" t="s">
        <v>248</v>
      </c>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row>
    <row r="3927" spans="1:71" s="9" customFormat="1" ht="39.9" customHeight="1" x14ac:dyDescent="0.25">
      <c r="A3927" s="6">
        <f t="shared" si="61"/>
        <v>3926</v>
      </c>
      <c r="B3927" s="6" t="s">
        <v>24849</v>
      </c>
      <c r="C3927" s="6" t="s">
        <v>3156</v>
      </c>
      <c r="D3927" s="6" t="s">
        <v>79</v>
      </c>
      <c r="E3927" s="6" t="s">
        <v>22107</v>
      </c>
      <c r="F3927" s="6" t="s">
        <v>24850</v>
      </c>
      <c r="G3927" s="6">
        <v>1990.5820802999999</v>
      </c>
      <c r="H3927" s="6" t="s">
        <v>76</v>
      </c>
      <c r="I3927" s="32" t="s">
        <v>16422</v>
      </c>
      <c r="J3927" s="8"/>
      <c r="K3927" s="6"/>
      <c r="L3927" s="6" t="s">
        <v>886</v>
      </c>
      <c r="M3927" s="6"/>
      <c r="N3927" s="6">
        <v>1495480</v>
      </c>
      <c r="O3927" s="6" t="s">
        <v>887</v>
      </c>
      <c r="P3927" s="6"/>
      <c r="Q3927" s="6">
        <v>240466</v>
      </c>
      <c r="R3927" s="6" t="s">
        <v>248</v>
      </c>
      <c r="S3927" s="6"/>
      <c r="T3927" s="6"/>
      <c r="U3927" s="6" t="s">
        <v>248</v>
      </c>
      <c r="V3927" s="6"/>
      <c r="W3927" s="6"/>
      <c r="X3927" s="6" t="s">
        <v>248</v>
      </c>
      <c r="Y3927" s="6"/>
      <c r="Z3927" s="6"/>
      <c r="AA3927" s="6" t="s">
        <v>248</v>
      </c>
      <c r="AB3927" s="6"/>
      <c r="AC3927" s="6"/>
      <c r="AD3927" s="6" t="s">
        <v>248</v>
      </c>
      <c r="AE3927" s="6"/>
      <c r="AF3927" s="6"/>
      <c r="AG3927" s="6" t="s">
        <v>248</v>
      </c>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row>
    <row r="3928" spans="1:71" s="9" customFormat="1" ht="39.9" customHeight="1" x14ac:dyDescent="0.4">
      <c r="A3928" s="6">
        <f t="shared" si="61"/>
        <v>3927</v>
      </c>
      <c r="B3928" s="6" t="s">
        <v>24851</v>
      </c>
      <c r="C3928" s="6" t="s">
        <v>3156</v>
      </c>
      <c r="D3928" s="6" t="s">
        <v>79</v>
      </c>
      <c r="E3928" s="6" t="s">
        <v>22107</v>
      </c>
      <c r="F3928" s="6" t="s">
        <v>24852</v>
      </c>
      <c r="G3928" s="6">
        <v>1401.7004874000002</v>
      </c>
      <c r="H3928" s="6" t="s">
        <v>76</v>
      </c>
      <c r="I3928" s="35" t="s">
        <v>17293</v>
      </c>
      <c r="J3928" s="8"/>
      <c r="K3928" s="6"/>
      <c r="L3928" s="6" t="s">
        <v>886</v>
      </c>
      <c r="M3928" s="6"/>
      <c r="N3928" s="6">
        <v>1495480</v>
      </c>
      <c r="O3928" s="6" t="s">
        <v>887</v>
      </c>
      <c r="P3928" s="6"/>
      <c r="Q3928" s="6">
        <v>240466</v>
      </c>
      <c r="R3928" s="6" t="s">
        <v>248</v>
      </c>
      <c r="S3928" s="6"/>
      <c r="T3928" s="6"/>
      <c r="U3928" s="6" t="s">
        <v>248</v>
      </c>
      <c r="V3928" s="6"/>
      <c r="W3928" s="6"/>
      <c r="X3928" s="6" t="s">
        <v>248</v>
      </c>
      <c r="Y3928" s="6"/>
      <c r="Z3928" s="6"/>
      <c r="AA3928" s="6" t="s">
        <v>248</v>
      </c>
      <c r="AB3928" s="6"/>
      <c r="AC3928" s="6"/>
      <c r="AD3928" s="6" t="s">
        <v>248</v>
      </c>
      <c r="AE3928" s="6"/>
      <c r="AF3928" s="6"/>
      <c r="AG3928" s="6" t="s">
        <v>248</v>
      </c>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row>
    <row r="3929" spans="1:71" s="9" customFormat="1" ht="39.9" customHeight="1" x14ac:dyDescent="0.5">
      <c r="A3929" s="6">
        <f t="shared" si="61"/>
        <v>3928</v>
      </c>
      <c r="B3929" s="6" t="s">
        <v>24853</v>
      </c>
      <c r="C3929" s="6" t="s">
        <v>3156</v>
      </c>
      <c r="D3929" s="6" t="s">
        <v>79</v>
      </c>
      <c r="E3929" s="6" t="s">
        <v>22107</v>
      </c>
      <c r="F3929" s="6" t="s">
        <v>24854</v>
      </c>
      <c r="G3929" s="6">
        <v>1041.3676601</v>
      </c>
      <c r="H3929" s="6" t="s">
        <v>76</v>
      </c>
      <c r="I3929" s="33" t="s">
        <v>17293</v>
      </c>
      <c r="J3929" s="8"/>
      <c r="K3929" s="6"/>
      <c r="L3929" s="6" t="s">
        <v>886</v>
      </c>
      <c r="M3929" s="6"/>
      <c r="N3929" s="6">
        <v>1495480</v>
      </c>
      <c r="O3929" s="6" t="s">
        <v>887</v>
      </c>
      <c r="P3929" s="6"/>
      <c r="Q3929" s="6">
        <v>240466</v>
      </c>
      <c r="R3929" s="6" t="s">
        <v>248</v>
      </c>
      <c r="S3929" s="6"/>
      <c r="T3929" s="6"/>
      <c r="U3929" s="6" t="s">
        <v>248</v>
      </c>
      <c r="V3929" s="6"/>
      <c r="W3929" s="6"/>
      <c r="X3929" s="6" t="s">
        <v>248</v>
      </c>
      <c r="Y3929" s="6"/>
      <c r="Z3929" s="6"/>
      <c r="AA3929" s="6" t="s">
        <v>248</v>
      </c>
      <c r="AB3929" s="6"/>
      <c r="AC3929" s="6"/>
      <c r="AD3929" s="6" t="s">
        <v>248</v>
      </c>
      <c r="AE3929" s="6"/>
      <c r="AF3929" s="6"/>
      <c r="AG3929" s="6" t="s">
        <v>248</v>
      </c>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row>
    <row r="3930" spans="1:71" s="9" customFormat="1" ht="39.9" customHeight="1" x14ac:dyDescent="0.5">
      <c r="A3930" s="6">
        <f t="shared" si="61"/>
        <v>3929</v>
      </c>
      <c r="B3930" s="6" t="s">
        <v>24855</v>
      </c>
      <c r="C3930" s="6" t="s">
        <v>3156</v>
      </c>
      <c r="D3930" s="6" t="s">
        <v>79</v>
      </c>
      <c r="E3930" s="6" t="s">
        <v>22107</v>
      </c>
      <c r="F3930" s="6" t="s">
        <v>24856</v>
      </c>
      <c r="G3930" s="6">
        <v>902.67541000000006</v>
      </c>
      <c r="H3930" s="6" t="s">
        <v>76</v>
      </c>
      <c r="I3930" s="31" t="s">
        <v>17293</v>
      </c>
      <c r="J3930" s="8"/>
      <c r="K3930" s="6"/>
      <c r="L3930" s="6" t="s">
        <v>886</v>
      </c>
      <c r="M3930" s="6"/>
      <c r="N3930" s="6">
        <v>1495480</v>
      </c>
      <c r="O3930" s="6" t="s">
        <v>887</v>
      </c>
      <c r="P3930" s="6"/>
      <c r="Q3930" s="6">
        <v>240466</v>
      </c>
      <c r="R3930" s="6" t="s">
        <v>248</v>
      </c>
      <c r="S3930" s="6"/>
      <c r="T3930" s="6"/>
      <c r="U3930" s="6" t="s">
        <v>248</v>
      </c>
      <c r="V3930" s="6"/>
      <c r="W3930" s="6"/>
      <c r="X3930" s="6" t="s">
        <v>248</v>
      </c>
      <c r="Y3930" s="6"/>
      <c r="Z3930" s="6"/>
      <c r="AA3930" s="6" t="s">
        <v>248</v>
      </c>
      <c r="AB3930" s="6"/>
      <c r="AC3930" s="6"/>
      <c r="AD3930" s="6" t="s">
        <v>248</v>
      </c>
      <c r="AE3930" s="6"/>
      <c r="AF3930" s="6"/>
      <c r="AG3930" s="6" t="s">
        <v>248</v>
      </c>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row>
    <row r="3931" spans="1:71" s="9" customFormat="1" ht="39.9" customHeight="1" x14ac:dyDescent="0.25">
      <c r="A3931" s="6">
        <f t="shared" si="61"/>
        <v>3930</v>
      </c>
      <c r="B3931" s="6" t="s">
        <v>24857</v>
      </c>
      <c r="C3931" s="6" t="s">
        <v>3156</v>
      </c>
      <c r="D3931" s="6" t="s">
        <v>265</v>
      </c>
      <c r="E3931" s="6" t="s">
        <v>23419</v>
      </c>
      <c r="F3931" s="6" t="s">
        <v>24858</v>
      </c>
      <c r="G3931" s="6">
        <v>100.2611127</v>
      </c>
      <c r="H3931" s="6" t="s">
        <v>20539</v>
      </c>
      <c r="I3931" s="32">
        <v>42034</v>
      </c>
      <c r="J3931" s="8"/>
      <c r="K3931" s="6"/>
      <c r="L3931" s="6" t="s">
        <v>24859</v>
      </c>
      <c r="M3931" s="6"/>
      <c r="N3931" s="6">
        <v>242488</v>
      </c>
      <c r="O3931" s="6" t="s">
        <v>24860</v>
      </c>
      <c r="P3931" s="6"/>
      <c r="Q3931" s="6">
        <v>242543</v>
      </c>
      <c r="R3931" s="6" t="s">
        <v>248</v>
      </c>
      <c r="S3931" s="6"/>
      <c r="T3931" s="6"/>
      <c r="U3931" s="6" t="s">
        <v>248</v>
      </c>
      <c r="V3931" s="6"/>
      <c r="W3931" s="6"/>
      <c r="X3931" s="6" t="s">
        <v>248</v>
      </c>
      <c r="Y3931" s="6"/>
      <c r="Z3931" s="6"/>
      <c r="AA3931" s="6" t="s">
        <v>248</v>
      </c>
      <c r="AB3931" s="6"/>
      <c r="AC3931" s="6"/>
      <c r="AD3931" s="6" t="s">
        <v>248</v>
      </c>
      <c r="AE3931" s="6"/>
      <c r="AF3931" s="6"/>
      <c r="AG3931" s="6" t="s">
        <v>248</v>
      </c>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row>
    <row r="3932" spans="1:71" s="9" customFormat="1" ht="39.9" customHeight="1" x14ac:dyDescent="0.5">
      <c r="A3932" s="6">
        <f t="shared" si="61"/>
        <v>3931</v>
      </c>
      <c r="B3932" s="6" t="s">
        <v>24861</v>
      </c>
      <c r="C3932" s="6" t="s">
        <v>3156</v>
      </c>
      <c r="D3932" s="6" t="s">
        <v>154</v>
      </c>
      <c r="E3932" s="6" t="s">
        <v>20610</v>
      </c>
      <c r="F3932" s="6" t="s">
        <v>24862</v>
      </c>
      <c r="G3932" s="6">
        <v>1840.88231</v>
      </c>
      <c r="H3932" s="6" t="s">
        <v>20539</v>
      </c>
      <c r="I3932" s="33" t="s">
        <v>21430</v>
      </c>
      <c r="J3932" s="8"/>
      <c r="K3932" s="6"/>
      <c r="L3932" s="6" t="s">
        <v>18499</v>
      </c>
      <c r="M3932" s="6"/>
      <c r="N3932" s="6">
        <v>241575</v>
      </c>
      <c r="O3932" s="6" t="s">
        <v>24863</v>
      </c>
      <c r="P3932" s="6"/>
      <c r="Q3932" s="6">
        <v>245167</v>
      </c>
      <c r="R3932" s="6" t="s">
        <v>248</v>
      </c>
      <c r="S3932" s="6"/>
      <c r="T3932" s="6"/>
      <c r="U3932" s="6" t="s">
        <v>248</v>
      </c>
      <c r="V3932" s="6"/>
      <c r="W3932" s="6"/>
      <c r="X3932" s="6" t="s">
        <v>248</v>
      </c>
      <c r="Y3932" s="6"/>
      <c r="Z3932" s="6"/>
      <c r="AA3932" s="6" t="s">
        <v>248</v>
      </c>
      <c r="AB3932" s="6"/>
      <c r="AC3932" s="6"/>
      <c r="AD3932" s="6" t="s">
        <v>248</v>
      </c>
      <c r="AE3932" s="6"/>
      <c r="AF3932" s="6"/>
      <c r="AG3932" s="6" t="s">
        <v>248</v>
      </c>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row>
    <row r="3933" spans="1:71" s="9" customFormat="1" ht="39.9" customHeight="1" x14ac:dyDescent="0.5">
      <c r="A3933" s="6">
        <f t="shared" si="61"/>
        <v>3932</v>
      </c>
      <c r="B3933" s="6" t="s">
        <v>24864</v>
      </c>
      <c r="C3933" s="6" t="s">
        <v>3156</v>
      </c>
      <c r="D3933" s="6" t="s">
        <v>1568</v>
      </c>
      <c r="E3933" s="6" t="s">
        <v>20589</v>
      </c>
      <c r="F3933" s="6" t="s">
        <v>24865</v>
      </c>
      <c r="G3933" s="6">
        <v>5340.1901673000002</v>
      </c>
      <c r="H3933" s="6" t="s">
        <v>21039</v>
      </c>
      <c r="I3933" s="31" t="s">
        <v>12829</v>
      </c>
      <c r="J3933" s="8"/>
      <c r="K3933" s="6"/>
      <c r="L3933" s="6" t="s">
        <v>24866</v>
      </c>
      <c r="M3933" s="6"/>
      <c r="N3933" s="6">
        <v>247261</v>
      </c>
      <c r="O3933" s="6" t="s">
        <v>24867</v>
      </c>
      <c r="P3933" s="6"/>
      <c r="Q3933" s="6">
        <v>247268</v>
      </c>
      <c r="R3933" s="6" t="s">
        <v>248</v>
      </c>
      <c r="S3933" s="6"/>
      <c r="T3933" s="6"/>
      <c r="U3933" s="6" t="s">
        <v>248</v>
      </c>
      <c r="V3933" s="6"/>
      <c r="W3933" s="6"/>
      <c r="X3933" s="6" t="s">
        <v>248</v>
      </c>
      <c r="Y3933" s="6"/>
      <c r="Z3933" s="6"/>
      <c r="AA3933" s="6" t="s">
        <v>248</v>
      </c>
      <c r="AB3933" s="6"/>
      <c r="AC3933" s="6"/>
      <c r="AD3933" s="6" t="s">
        <v>248</v>
      </c>
      <c r="AE3933" s="6"/>
      <c r="AF3933" s="6"/>
      <c r="AG3933" s="6" t="s">
        <v>248</v>
      </c>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row>
    <row r="3934" spans="1:71" s="9" customFormat="1" ht="39.9" customHeight="1" x14ac:dyDescent="0.5">
      <c r="A3934" s="6">
        <f t="shared" si="61"/>
        <v>3933</v>
      </c>
      <c r="B3934" s="6" t="s">
        <v>24868</v>
      </c>
      <c r="C3934" s="6" t="s">
        <v>3156</v>
      </c>
      <c r="D3934" s="6" t="s">
        <v>212</v>
      </c>
      <c r="E3934" s="6" t="s">
        <v>20537</v>
      </c>
      <c r="F3934" s="6" t="s">
        <v>24869</v>
      </c>
      <c r="G3934" s="6">
        <v>40206.480435500001</v>
      </c>
      <c r="H3934" s="6" t="s">
        <v>76</v>
      </c>
      <c r="I3934" s="33" t="s">
        <v>22426</v>
      </c>
      <c r="J3934" s="8"/>
      <c r="K3934" s="6"/>
      <c r="L3934" s="6" t="s">
        <v>24870</v>
      </c>
      <c r="M3934" s="6"/>
      <c r="N3934" s="6">
        <v>248662</v>
      </c>
      <c r="O3934" s="6" t="s">
        <v>24871</v>
      </c>
      <c r="P3934" s="6"/>
      <c r="Q3934" s="6">
        <v>248714</v>
      </c>
      <c r="R3934" s="6" t="s">
        <v>248</v>
      </c>
      <c r="S3934" s="6"/>
      <c r="T3934" s="6"/>
      <c r="U3934" s="6" t="s">
        <v>248</v>
      </c>
      <c r="V3934" s="6"/>
      <c r="W3934" s="6"/>
      <c r="X3934" s="6" t="s">
        <v>248</v>
      </c>
      <c r="Y3934" s="6"/>
      <c r="Z3934" s="6"/>
      <c r="AA3934" s="6" t="s">
        <v>248</v>
      </c>
      <c r="AB3934" s="6"/>
      <c r="AC3934" s="6"/>
      <c r="AD3934" s="6" t="s">
        <v>248</v>
      </c>
      <c r="AE3934" s="6"/>
      <c r="AF3934" s="6"/>
      <c r="AG3934" s="6" t="s">
        <v>248</v>
      </c>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row>
    <row r="3935" spans="1:71" s="9" customFormat="1" ht="39.9" customHeight="1" x14ac:dyDescent="0.5">
      <c r="A3935" s="6">
        <f t="shared" si="61"/>
        <v>3934</v>
      </c>
      <c r="B3935" s="6" t="s">
        <v>24872</v>
      </c>
      <c r="C3935" s="6" t="s">
        <v>3156</v>
      </c>
      <c r="D3935" s="6" t="s">
        <v>2310</v>
      </c>
      <c r="E3935" s="6" t="s">
        <v>22250</v>
      </c>
      <c r="F3935" s="6" t="s">
        <v>24873</v>
      </c>
      <c r="G3935" s="6">
        <v>4704.5009269000002</v>
      </c>
      <c r="H3935" s="6" t="s">
        <v>20539</v>
      </c>
      <c r="I3935" s="31" t="s">
        <v>24874</v>
      </c>
      <c r="J3935" s="8"/>
      <c r="K3935" s="6"/>
      <c r="L3935" s="6" t="s">
        <v>24875</v>
      </c>
      <c r="M3935" s="6"/>
      <c r="N3935" s="6">
        <v>1526381</v>
      </c>
      <c r="O3935" s="6" t="s">
        <v>24876</v>
      </c>
      <c r="P3935" s="6"/>
      <c r="Q3935" s="6">
        <v>250136</v>
      </c>
      <c r="R3935" s="6" t="s">
        <v>248</v>
      </c>
      <c r="S3935" s="6"/>
      <c r="T3935" s="6"/>
      <c r="U3935" s="6" t="s">
        <v>248</v>
      </c>
      <c r="V3935" s="6"/>
      <c r="W3935" s="6"/>
      <c r="X3935" s="6" t="s">
        <v>248</v>
      </c>
      <c r="Y3935" s="6"/>
      <c r="Z3935" s="6"/>
      <c r="AA3935" s="6" t="s">
        <v>248</v>
      </c>
      <c r="AB3935" s="6"/>
      <c r="AC3935" s="6"/>
      <c r="AD3935" s="6" t="s">
        <v>248</v>
      </c>
      <c r="AE3935" s="6"/>
      <c r="AF3935" s="6"/>
      <c r="AG3935" s="6" t="s">
        <v>248</v>
      </c>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row>
    <row r="3936" spans="1:71" s="9" customFormat="1" ht="39.9" customHeight="1" x14ac:dyDescent="0.5">
      <c r="A3936" s="6">
        <f t="shared" si="61"/>
        <v>3935</v>
      </c>
      <c r="B3936" s="6" t="s">
        <v>24877</v>
      </c>
      <c r="C3936" s="6" t="s">
        <v>3156</v>
      </c>
      <c r="D3936" s="6" t="s">
        <v>154</v>
      </c>
      <c r="E3936" s="6" t="s">
        <v>20610</v>
      </c>
      <c r="F3936" s="6" t="s">
        <v>24878</v>
      </c>
      <c r="G3936" s="6">
        <v>1208.8622887000001</v>
      </c>
      <c r="H3936" s="6" t="s">
        <v>76</v>
      </c>
      <c r="I3936" s="33" t="s">
        <v>16294</v>
      </c>
      <c r="J3936" s="8"/>
      <c r="K3936" s="6"/>
      <c r="L3936" s="6" t="s">
        <v>24879</v>
      </c>
      <c r="M3936" s="6"/>
      <c r="N3936" s="6">
        <v>188630</v>
      </c>
      <c r="O3936" s="6" t="s">
        <v>24880</v>
      </c>
      <c r="P3936" s="6"/>
      <c r="Q3936" s="6">
        <v>250504</v>
      </c>
      <c r="R3936" s="6" t="s">
        <v>24881</v>
      </c>
      <c r="S3936" s="6"/>
      <c r="T3936" s="6"/>
      <c r="U3936" s="6" t="s">
        <v>248</v>
      </c>
      <c r="V3936" s="6"/>
      <c r="W3936" s="6"/>
      <c r="X3936" s="6" t="s">
        <v>248</v>
      </c>
      <c r="Y3936" s="6"/>
      <c r="Z3936" s="6"/>
      <c r="AA3936" s="6" t="s">
        <v>248</v>
      </c>
      <c r="AB3936" s="6"/>
      <c r="AC3936" s="6"/>
      <c r="AD3936" s="6" t="s">
        <v>248</v>
      </c>
      <c r="AE3936" s="6"/>
      <c r="AF3936" s="6"/>
      <c r="AG3936" s="6" t="s">
        <v>248</v>
      </c>
      <c r="AH3936" s="6"/>
      <c r="AI3936" s="6"/>
      <c r="AJ3936" s="6"/>
      <c r="AK3936" s="6"/>
      <c r="AL3936" s="6"/>
      <c r="AM3936" s="6"/>
      <c r="AN3936" s="6"/>
      <c r="AO3936" s="6"/>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row>
    <row r="3937" spans="1:71" s="9" customFormat="1" ht="39.9" customHeight="1" x14ac:dyDescent="0.25">
      <c r="A3937" s="6">
        <f t="shared" si="61"/>
        <v>3936</v>
      </c>
      <c r="B3937" s="6" t="s">
        <v>24882</v>
      </c>
      <c r="C3937" s="6" t="s">
        <v>3156</v>
      </c>
      <c r="D3937" s="6" t="s">
        <v>73</v>
      </c>
      <c r="E3937" s="6" t="s">
        <v>20802</v>
      </c>
      <c r="F3937" s="6" t="s">
        <v>24883</v>
      </c>
      <c r="G3937" s="6">
        <v>2190.7162012999997</v>
      </c>
      <c r="H3937" s="6" t="s">
        <v>21039</v>
      </c>
      <c r="I3937" s="32">
        <v>42914</v>
      </c>
      <c r="J3937" s="8"/>
      <c r="K3937" s="6"/>
      <c r="L3937" s="6" t="s">
        <v>24884</v>
      </c>
      <c r="M3937" s="6"/>
      <c r="N3937" s="6">
        <v>3564094</v>
      </c>
      <c r="O3937" s="6" t="s">
        <v>24885</v>
      </c>
      <c r="P3937" s="6"/>
      <c r="Q3937" s="6">
        <v>253527</v>
      </c>
      <c r="R3937" s="6" t="s">
        <v>248</v>
      </c>
      <c r="S3937" s="6"/>
      <c r="T3937" s="6"/>
      <c r="U3937" s="6" t="s">
        <v>248</v>
      </c>
      <c r="V3937" s="6"/>
      <c r="W3937" s="6"/>
      <c r="X3937" s="6" t="s">
        <v>248</v>
      </c>
      <c r="Y3937" s="6"/>
      <c r="Z3937" s="6"/>
      <c r="AA3937" s="6" t="s">
        <v>248</v>
      </c>
      <c r="AB3937" s="6"/>
      <c r="AC3937" s="6"/>
      <c r="AD3937" s="6" t="s">
        <v>248</v>
      </c>
      <c r="AE3937" s="6"/>
      <c r="AF3937" s="6"/>
      <c r="AG3937" s="6" t="s">
        <v>248</v>
      </c>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row>
    <row r="3938" spans="1:71" s="9" customFormat="1" ht="39.9" customHeight="1" x14ac:dyDescent="0.4">
      <c r="A3938" s="6">
        <f t="shared" si="61"/>
        <v>3937</v>
      </c>
      <c r="B3938" s="6" t="s">
        <v>24886</v>
      </c>
      <c r="C3938" s="6" t="s">
        <v>3156</v>
      </c>
      <c r="D3938" s="6" t="s">
        <v>154</v>
      </c>
      <c r="E3938" s="6" t="s">
        <v>20610</v>
      </c>
      <c r="F3938" s="6" t="s">
        <v>24887</v>
      </c>
      <c r="G3938" s="6">
        <v>27424.603339999998</v>
      </c>
      <c r="H3938" s="6" t="s">
        <v>76</v>
      </c>
      <c r="I3938" s="35">
        <v>42414</v>
      </c>
      <c r="J3938" s="8"/>
      <c r="K3938" s="6"/>
      <c r="L3938" s="6" t="s">
        <v>24888</v>
      </c>
      <c r="M3938" s="6"/>
      <c r="N3938" s="6">
        <v>255496</v>
      </c>
      <c r="O3938" s="6" t="s">
        <v>24889</v>
      </c>
      <c r="P3938" s="6"/>
      <c r="Q3938" s="6">
        <v>255671</v>
      </c>
      <c r="R3938" s="6"/>
      <c r="S3938" s="6"/>
      <c r="T3938" s="6"/>
      <c r="U3938" s="6"/>
      <c r="V3938" s="6"/>
      <c r="W3938" s="6"/>
      <c r="X3938" s="6"/>
      <c r="Y3938" s="6"/>
      <c r="Z3938" s="6"/>
      <c r="AA3938" s="6"/>
      <c r="AB3938" s="6"/>
      <c r="AC3938" s="6"/>
      <c r="AD3938" s="6"/>
      <c r="AE3938" s="6"/>
      <c r="AF3938" s="6"/>
      <c r="AG3938" s="6"/>
      <c r="AH3938" s="6"/>
      <c r="AI3938" s="6"/>
      <c r="AJ3938" s="6"/>
      <c r="AK3938" s="6"/>
      <c r="AL3938" s="6"/>
      <c r="AM3938" s="6"/>
      <c r="AN3938" s="6"/>
      <c r="AO3938" s="6"/>
      <c r="AP3938" s="6"/>
      <c r="AQ3938" s="6"/>
      <c r="AR3938" s="6"/>
      <c r="AS3938" s="6"/>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row>
    <row r="3939" spans="1:71" s="9" customFormat="1" ht="39.9" customHeight="1" x14ac:dyDescent="0.4">
      <c r="A3939" s="6">
        <f t="shared" si="61"/>
        <v>3938</v>
      </c>
      <c r="B3939" s="6" t="s">
        <v>24890</v>
      </c>
      <c r="C3939" s="6" t="s">
        <v>3156</v>
      </c>
      <c r="D3939" s="6" t="s">
        <v>5445</v>
      </c>
      <c r="E3939" s="6" t="s">
        <v>21629</v>
      </c>
      <c r="F3939" s="6" t="s">
        <v>24891</v>
      </c>
      <c r="G3939" s="6">
        <v>739.12588010000002</v>
      </c>
      <c r="H3939" s="6" t="s">
        <v>20539</v>
      </c>
      <c r="I3939" s="18">
        <v>42366</v>
      </c>
      <c r="J3939" s="8"/>
      <c r="K3939" s="6"/>
      <c r="L3939" s="6" t="s">
        <v>24892</v>
      </c>
      <c r="M3939" s="6"/>
      <c r="N3939" s="6">
        <v>143084</v>
      </c>
      <c r="O3939" s="6" t="s">
        <v>24893</v>
      </c>
      <c r="P3939" s="6"/>
      <c r="Q3939" s="6">
        <v>257835</v>
      </c>
      <c r="R3939" s="6"/>
      <c r="S3939" s="6"/>
      <c r="T3939" s="6"/>
      <c r="U3939" s="6"/>
      <c r="V3939" s="6"/>
      <c r="W3939" s="6"/>
      <c r="X3939" s="6"/>
      <c r="Y3939" s="6"/>
      <c r="Z3939" s="6"/>
      <c r="AA3939" s="6"/>
      <c r="AB3939" s="6"/>
      <c r="AC3939" s="6"/>
      <c r="AD3939" s="6"/>
      <c r="AE3939" s="6"/>
      <c r="AF3939" s="6"/>
      <c r="AG3939" s="6"/>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row>
    <row r="3940" spans="1:71" s="9" customFormat="1" ht="39.9" customHeight="1" x14ac:dyDescent="0.5">
      <c r="A3940" s="6">
        <f t="shared" si="61"/>
        <v>3939</v>
      </c>
      <c r="B3940" s="6" t="s">
        <v>24894</v>
      </c>
      <c r="C3940" s="6" t="s">
        <v>3156</v>
      </c>
      <c r="D3940" s="6" t="s">
        <v>154</v>
      </c>
      <c r="E3940" s="6" t="s">
        <v>20610</v>
      </c>
      <c r="F3940" s="6" t="s">
        <v>24895</v>
      </c>
      <c r="G3940" s="6">
        <v>6126.2433397000004</v>
      </c>
      <c r="H3940" s="6" t="s">
        <v>20539</v>
      </c>
      <c r="I3940" s="33" t="s">
        <v>18861</v>
      </c>
      <c r="J3940" s="8"/>
      <c r="K3940" s="6"/>
      <c r="L3940" s="6" t="s">
        <v>23146</v>
      </c>
      <c r="M3940" s="6"/>
      <c r="N3940" s="6">
        <v>1264376</v>
      </c>
      <c r="O3940" s="6" t="s">
        <v>24896</v>
      </c>
      <c r="P3940" s="6"/>
      <c r="Q3940" s="6">
        <v>260194</v>
      </c>
      <c r="R3940" s="6" t="s">
        <v>248</v>
      </c>
      <c r="S3940" s="6"/>
      <c r="T3940" s="6"/>
      <c r="U3940" s="6" t="s">
        <v>248</v>
      </c>
      <c r="V3940" s="6"/>
      <c r="W3940" s="6"/>
      <c r="X3940" s="6" t="s">
        <v>248</v>
      </c>
      <c r="Y3940" s="6"/>
      <c r="Z3940" s="6"/>
      <c r="AA3940" s="6" t="s">
        <v>248</v>
      </c>
      <c r="AB3940" s="6"/>
      <c r="AC3940" s="6"/>
      <c r="AD3940" s="6" t="s">
        <v>248</v>
      </c>
      <c r="AE3940" s="6"/>
      <c r="AF3940" s="6"/>
      <c r="AG3940" s="6" t="s">
        <v>248</v>
      </c>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row>
    <row r="3941" spans="1:71" s="9" customFormat="1" ht="39.9" customHeight="1" x14ac:dyDescent="0.5">
      <c r="A3941" s="6">
        <f t="shared" si="61"/>
        <v>3940</v>
      </c>
      <c r="B3941" s="6" t="s">
        <v>24897</v>
      </c>
      <c r="C3941" s="6" t="s">
        <v>3156</v>
      </c>
      <c r="D3941" s="6" t="s">
        <v>397</v>
      </c>
      <c r="E3941" s="6" t="s">
        <v>23852</v>
      </c>
      <c r="F3941" s="6" t="s">
        <v>24898</v>
      </c>
      <c r="G3941" s="6">
        <v>112.83624</v>
      </c>
      <c r="H3941" s="6" t="s">
        <v>20539</v>
      </c>
      <c r="I3941" s="33" t="s">
        <v>12874</v>
      </c>
      <c r="J3941" s="8"/>
      <c r="K3941" s="6"/>
      <c r="L3941" s="6" t="s">
        <v>24899</v>
      </c>
      <c r="M3941" s="6"/>
      <c r="N3941" s="6">
        <v>261408</v>
      </c>
      <c r="O3941" s="6" t="s">
        <v>24900</v>
      </c>
      <c r="P3941" s="6"/>
      <c r="Q3941" s="6">
        <v>261475</v>
      </c>
      <c r="R3941" s="6" t="s">
        <v>248</v>
      </c>
      <c r="S3941" s="6"/>
      <c r="T3941" s="6"/>
      <c r="U3941" s="6" t="s">
        <v>248</v>
      </c>
      <c r="V3941" s="6"/>
      <c r="W3941" s="6"/>
      <c r="X3941" s="6" t="s">
        <v>248</v>
      </c>
      <c r="Y3941" s="6"/>
      <c r="Z3941" s="6"/>
      <c r="AA3941" s="6" t="s">
        <v>248</v>
      </c>
      <c r="AB3941" s="6"/>
      <c r="AC3941" s="6"/>
      <c r="AD3941" s="6" t="s">
        <v>248</v>
      </c>
      <c r="AE3941" s="6"/>
      <c r="AF3941" s="6"/>
      <c r="AG3941" s="6" t="s">
        <v>248</v>
      </c>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row>
    <row r="3942" spans="1:71" s="9" customFormat="1" ht="39.9" customHeight="1" x14ac:dyDescent="0.5">
      <c r="A3942" s="6">
        <f t="shared" si="61"/>
        <v>3941</v>
      </c>
      <c r="B3942" s="6" t="s">
        <v>24901</v>
      </c>
      <c r="C3942" s="6" t="s">
        <v>3156</v>
      </c>
      <c r="D3942" s="6" t="s">
        <v>79</v>
      </c>
      <c r="E3942" s="6" t="s">
        <v>22107</v>
      </c>
      <c r="F3942" s="6" t="s">
        <v>24902</v>
      </c>
      <c r="G3942" s="6">
        <v>2000.3124622999999</v>
      </c>
      <c r="H3942" s="6" t="s">
        <v>76</v>
      </c>
      <c r="I3942" s="34" t="s">
        <v>20727</v>
      </c>
      <c r="J3942" s="8"/>
      <c r="K3942" s="6"/>
      <c r="L3942" s="6" t="s">
        <v>24903</v>
      </c>
      <c r="M3942" s="6"/>
      <c r="N3942" s="6">
        <v>264450</v>
      </c>
      <c r="O3942" s="6" t="s">
        <v>24904</v>
      </c>
      <c r="P3942" s="6"/>
      <c r="Q3942" s="6">
        <v>264382</v>
      </c>
      <c r="R3942" s="6" t="s">
        <v>248</v>
      </c>
      <c r="S3942" s="6"/>
      <c r="T3942" s="6"/>
      <c r="U3942" s="6" t="s">
        <v>248</v>
      </c>
      <c r="V3942" s="6"/>
      <c r="W3942" s="6"/>
      <c r="X3942" s="6" t="s">
        <v>248</v>
      </c>
      <c r="Y3942" s="6"/>
      <c r="Z3942" s="6"/>
      <c r="AA3942" s="6" t="s">
        <v>248</v>
      </c>
      <c r="AB3942" s="6"/>
      <c r="AC3942" s="6"/>
      <c r="AD3942" s="6" t="s">
        <v>248</v>
      </c>
      <c r="AE3942" s="6"/>
      <c r="AF3942" s="6"/>
      <c r="AG3942" s="6" t="s">
        <v>248</v>
      </c>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row>
    <row r="3943" spans="1:71" s="9" customFormat="1" ht="39.9" customHeight="1" x14ac:dyDescent="0.25">
      <c r="A3943" s="6">
        <f t="shared" si="61"/>
        <v>3942</v>
      </c>
      <c r="B3943" s="6" t="s">
        <v>24905</v>
      </c>
      <c r="C3943" s="6" t="s">
        <v>3156</v>
      </c>
      <c r="D3943" s="6" t="s">
        <v>79</v>
      </c>
      <c r="E3943" s="6" t="s">
        <v>21670</v>
      </c>
      <c r="F3943" s="6" t="s">
        <v>24906</v>
      </c>
      <c r="G3943" s="6">
        <v>29757.085159500006</v>
      </c>
      <c r="H3943" s="6" t="s">
        <v>76</v>
      </c>
      <c r="I3943" s="32">
        <v>41548</v>
      </c>
      <c r="J3943" s="8"/>
      <c r="K3943" s="6"/>
      <c r="L3943" s="6" t="s">
        <v>23155</v>
      </c>
      <c r="M3943" s="6"/>
      <c r="N3943" s="6">
        <v>276140</v>
      </c>
      <c r="O3943" s="6" t="s">
        <v>23156</v>
      </c>
      <c r="P3943" s="6"/>
      <c r="Q3943" s="6">
        <v>276348</v>
      </c>
      <c r="R3943" s="6"/>
      <c r="S3943" s="6"/>
      <c r="T3943" s="6"/>
      <c r="U3943" s="6"/>
      <c r="V3943" s="6"/>
      <c r="W3943" s="6"/>
      <c r="X3943" s="6"/>
      <c r="Y3943" s="6"/>
      <c r="Z3943" s="6"/>
      <c r="AA3943" s="6"/>
      <c r="AB3943" s="6"/>
      <c r="AC3943" s="6"/>
      <c r="AD3943" s="6"/>
      <c r="AE3943" s="6"/>
      <c r="AF3943" s="6"/>
      <c r="AG3943" s="6"/>
      <c r="AH3943" s="6"/>
      <c r="AI3943" s="6"/>
      <c r="AJ3943" s="6"/>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row>
    <row r="3944" spans="1:71" s="9" customFormat="1" ht="39.9" customHeight="1" x14ac:dyDescent="0.5">
      <c r="A3944" s="6">
        <f t="shared" si="61"/>
        <v>3943</v>
      </c>
      <c r="B3944" s="6" t="s">
        <v>24907</v>
      </c>
      <c r="C3944" s="6" t="s">
        <v>3156</v>
      </c>
      <c r="D3944" s="6" t="s">
        <v>4760</v>
      </c>
      <c r="E3944" s="6" t="s">
        <v>24646</v>
      </c>
      <c r="F3944" s="6" t="s">
        <v>24908</v>
      </c>
      <c r="G3944" s="6">
        <v>604.51</v>
      </c>
      <c r="H3944" s="6" t="s">
        <v>76</v>
      </c>
      <c r="I3944" s="31" t="s">
        <v>24909</v>
      </c>
      <c r="J3944" s="8"/>
      <c r="K3944" s="6"/>
      <c r="L3944" s="6" t="s">
        <v>24910</v>
      </c>
      <c r="M3944" s="6"/>
      <c r="N3944" s="6">
        <v>111597</v>
      </c>
      <c r="O3944" s="6" t="s">
        <v>24911</v>
      </c>
      <c r="P3944" s="6"/>
      <c r="Q3944" s="6">
        <v>279054</v>
      </c>
      <c r="R3944" s="6" t="s">
        <v>248</v>
      </c>
      <c r="S3944" s="6"/>
      <c r="T3944" s="6"/>
      <c r="U3944" s="6" t="s">
        <v>248</v>
      </c>
      <c r="V3944" s="6"/>
      <c r="W3944" s="6"/>
      <c r="X3944" s="6" t="s">
        <v>248</v>
      </c>
      <c r="Y3944" s="6"/>
      <c r="Z3944" s="6"/>
      <c r="AA3944" s="6" t="s">
        <v>248</v>
      </c>
      <c r="AB3944" s="6"/>
      <c r="AC3944" s="6"/>
      <c r="AD3944" s="6" t="s">
        <v>248</v>
      </c>
      <c r="AE3944" s="6"/>
      <c r="AF3944" s="6"/>
      <c r="AG3944" s="6" t="s">
        <v>248</v>
      </c>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row>
    <row r="3945" spans="1:71" s="9" customFormat="1" ht="39.9" customHeight="1" x14ac:dyDescent="0.5">
      <c r="A3945" s="6">
        <f t="shared" si="61"/>
        <v>3944</v>
      </c>
      <c r="B3945" s="6" t="s">
        <v>24912</v>
      </c>
      <c r="C3945" s="6" t="s">
        <v>3156</v>
      </c>
      <c r="D3945" s="6" t="s">
        <v>79</v>
      </c>
      <c r="E3945" s="6" t="s">
        <v>21670</v>
      </c>
      <c r="F3945" s="6" t="s">
        <v>24913</v>
      </c>
      <c r="G3945" s="6">
        <v>2421.0817963</v>
      </c>
      <c r="H3945" s="6" t="s">
        <v>76</v>
      </c>
      <c r="I3945" s="33" t="s">
        <v>21605</v>
      </c>
      <c r="J3945" s="8"/>
      <c r="K3945" s="6"/>
      <c r="L3945" s="6" t="s">
        <v>24914</v>
      </c>
      <c r="M3945" s="6"/>
      <c r="N3945" s="6">
        <v>194695</v>
      </c>
      <c r="O3945" s="6" t="s">
        <v>24915</v>
      </c>
      <c r="P3945" s="6"/>
      <c r="Q3945" s="6">
        <v>286321</v>
      </c>
      <c r="R3945" s="6" t="s">
        <v>248</v>
      </c>
      <c r="S3945" s="6"/>
      <c r="T3945" s="6"/>
      <c r="U3945" s="6" t="s">
        <v>248</v>
      </c>
      <c r="V3945" s="6"/>
      <c r="W3945" s="6"/>
      <c r="X3945" s="6" t="s">
        <v>248</v>
      </c>
      <c r="Y3945" s="6"/>
      <c r="Z3945" s="6"/>
      <c r="AA3945" s="6" t="s">
        <v>248</v>
      </c>
      <c r="AB3945" s="6"/>
      <c r="AC3945" s="6"/>
      <c r="AD3945" s="6" t="s">
        <v>248</v>
      </c>
      <c r="AE3945" s="6"/>
      <c r="AF3945" s="6"/>
      <c r="AG3945" s="6" t="s">
        <v>248</v>
      </c>
      <c r="AH3945" s="6"/>
      <c r="AI3945" s="6"/>
      <c r="AJ3945" s="6"/>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row>
    <row r="3946" spans="1:71" s="9" customFormat="1" ht="39.9" customHeight="1" x14ac:dyDescent="0.5">
      <c r="A3946" s="6">
        <f t="shared" si="61"/>
        <v>3945</v>
      </c>
      <c r="B3946" s="6" t="s">
        <v>24916</v>
      </c>
      <c r="C3946" s="6" t="s">
        <v>3156</v>
      </c>
      <c r="D3946" s="6" t="s">
        <v>154</v>
      </c>
      <c r="E3946" s="6" t="s">
        <v>20554</v>
      </c>
      <c r="F3946" s="6" t="s">
        <v>21989</v>
      </c>
      <c r="G3946" s="6">
        <v>12157.3021835</v>
      </c>
      <c r="H3946" s="6" t="s">
        <v>20539</v>
      </c>
      <c r="I3946" s="31" t="s">
        <v>18123</v>
      </c>
      <c r="J3946" s="8"/>
      <c r="K3946" s="6"/>
      <c r="L3946" s="6" t="s">
        <v>21992</v>
      </c>
      <c r="M3946" s="6"/>
      <c r="N3946" s="6">
        <v>295407</v>
      </c>
      <c r="O3946" s="6" t="s">
        <v>24917</v>
      </c>
      <c r="P3946" s="6"/>
      <c r="Q3946" s="6">
        <v>295531</v>
      </c>
      <c r="R3946" s="6" t="s">
        <v>248</v>
      </c>
      <c r="S3946" s="6"/>
      <c r="T3946" s="6"/>
      <c r="U3946" s="6" t="s">
        <v>248</v>
      </c>
      <c r="V3946" s="6"/>
      <c r="W3946" s="6"/>
      <c r="X3946" s="6" t="s">
        <v>248</v>
      </c>
      <c r="Y3946" s="6"/>
      <c r="Z3946" s="6"/>
      <c r="AA3946" s="6" t="s">
        <v>248</v>
      </c>
      <c r="AB3946" s="6"/>
      <c r="AC3946" s="6"/>
      <c r="AD3946" s="6" t="s">
        <v>248</v>
      </c>
      <c r="AE3946" s="6"/>
      <c r="AF3946" s="6"/>
      <c r="AG3946" s="6" t="s">
        <v>248</v>
      </c>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row>
    <row r="3947" spans="1:71" s="9" customFormat="1" ht="39.9" customHeight="1" x14ac:dyDescent="0.25">
      <c r="A3947" s="6">
        <f t="shared" si="61"/>
        <v>3946</v>
      </c>
      <c r="B3947" s="6" t="s">
        <v>24918</v>
      </c>
      <c r="C3947" s="6" t="s">
        <v>3156</v>
      </c>
      <c r="D3947" s="6" t="s">
        <v>212</v>
      </c>
      <c r="E3947" s="6" t="s">
        <v>20537</v>
      </c>
      <c r="F3947" s="6" t="s">
        <v>24919</v>
      </c>
      <c r="G3947" s="6">
        <v>812.54161049999993</v>
      </c>
      <c r="H3947" s="6" t="s">
        <v>20539</v>
      </c>
      <c r="I3947" s="36" t="s">
        <v>18269</v>
      </c>
      <c r="J3947" s="8"/>
      <c r="K3947" s="6"/>
      <c r="L3947" s="6" t="s">
        <v>24920</v>
      </c>
      <c r="M3947" s="6"/>
      <c r="N3947" s="6">
        <v>299829</v>
      </c>
      <c r="O3947" s="6" t="s">
        <v>24921</v>
      </c>
      <c r="P3947" s="6"/>
      <c r="Q3947" s="6">
        <v>299788</v>
      </c>
      <c r="R3947" s="6" t="s">
        <v>248</v>
      </c>
      <c r="S3947" s="6"/>
      <c r="T3947" s="6"/>
      <c r="U3947" s="6" t="s">
        <v>248</v>
      </c>
      <c r="V3947" s="6"/>
      <c r="W3947" s="6"/>
      <c r="X3947" s="6" t="s">
        <v>248</v>
      </c>
      <c r="Y3947" s="6"/>
      <c r="Z3947" s="6"/>
      <c r="AA3947" s="6" t="s">
        <v>248</v>
      </c>
      <c r="AB3947" s="6"/>
      <c r="AC3947" s="6"/>
      <c r="AD3947" s="6" t="s">
        <v>248</v>
      </c>
      <c r="AE3947" s="6"/>
      <c r="AF3947" s="6"/>
      <c r="AG3947" s="6" t="s">
        <v>248</v>
      </c>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row>
    <row r="3948" spans="1:71" s="9" customFormat="1" ht="39.9" customHeight="1" x14ac:dyDescent="0.5">
      <c r="A3948" s="6">
        <f t="shared" si="61"/>
        <v>3947</v>
      </c>
      <c r="B3948" s="6" t="s">
        <v>24922</v>
      </c>
      <c r="C3948" s="6" t="s">
        <v>3156</v>
      </c>
      <c r="D3948" s="6" t="s">
        <v>2498</v>
      </c>
      <c r="E3948" s="6" t="s">
        <v>20961</v>
      </c>
      <c r="F3948" s="6" t="s">
        <v>24923</v>
      </c>
      <c r="G3948" s="6">
        <v>2723.4540938999999</v>
      </c>
      <c r="H3948" s="6" t="s">
        <v>20539</v>
      </c>
      <c r="I3948" s="31" t="s">
        <v>16464</v>
      </c>
      <c r="J3948" s="8"/>
      <c r="K3948" s="6"/>
      <c r="L3948" s="6" t="s">
        <v>24924</v>
      </c>
      <c r="M3948" s="6"/>
      <c r="N3948" s="6">
        <v>308975</v>
      </c>
      <c r="O3948" s="6" t="s">
        <v>24925</v>
      </c>
      <c r="P3948" s="6"/>
      <c r="Q3948" s="6">
        <v>309081</v>
      </c>
      <c r="R3948" s="6" t="s">
        <v>248</v>
      </c>
      <c r="S3948" s="6"/>
      <c r="T3948" s="6"/>
      <c r="U3948" s="6" t="s">
        <v>248</v>
      </c>
      <c r="V3948" s="6"/>
      <c r="W3948" s="6"/>
      <c r="X3948" s="6" t="s">
        <v>248</v>
      </c>
      <c r="Y3948" s="6"/>
      <c r="Z3948" s="6"/>
      <c r="AA3948" s="6" t="s">
        <v>248</v>
      </c>
      <c r="AB3948" s="6"/>
      <c r="AC3948" s="6"/>
      <c r="AD3948" s="6" t="s">
        <v>248</v>
      </c>
      <c r="AE3948" s="6"/>
      <c r="AF3948" s="6"/>
      <c r="AG3948" s="6" t="s">
        <v>248</v>
      </c>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row>
    <row r="3949" spans="1:71" s="9" customFormat="1" ht="39.9" customHeight="1" x14ac:dyDescent="0.4">
      <c r="A3949" s="6">
        <f t="shared" si="61"/>
        <v>3948</v>
      </c>
      <c r="B3949" s="6" t="s">
        <v>24926</v>
      </c>
      <c r="C3949" s="6" t="s">
        <v>3156</v>
      </c>
      <c r="D3949" s="6" t="s">
        <v>79</v>
      </c>
      <c r="E3949" s="6" t="s">
        <v>22107</v>
      </c>
      <c r="F3949" s="6" t="s">
        <v>24927</v>
      </c>
      <c r="G3949" s="6">
        <v>1415.7527301</v>
      </c>
      <c r="H3949" s="6" t="s">
        <v>20539</v>
      </c>
      <c r="I3949" s="18" t="s">
        <v>20665</v>
      </c>
      <c r="J3949" s="8"/>
      <c r="K3949" s="6"/>
      <c r="L3949" s="6" t="s">
        <v>24928</v>
      </c>
      <c r="M3949" s="6"/>
      <c r="N3949" s="6">
        <v>312788</v>
      </c>
      <c r="O3949" s="6" t="s">
        <v>20966</v>
      </c>
      <c r="P3949" s="6"/>
      <c r="Q3949" s="6">
        <v>310710</v>
      </c>
      <c r="R3949" s="6" t="s">
        <v>248</v>
      </c>
      <c r="S3949" s="6"/>
      <c r="T3949" s="6"/>
      <c r="U3949" s="6" t="s">
        <v>248</v>
      </c>
      <c r="V3949" s="6"/>
      <c r="W3949" s="6"/>
      <c r="X3949" s="6" t="s">
        <v>248</v>
      </c>
      <c r="Y3949" s="6"/>
      <c r="Z3949" s="6"/>
      <c r="AA3949" s="6" t="s">
        <v>248</v>
      </c>
      <c r="AB3949" s="6"/>
      <c r="AC3949" s="6"/>
      <c r="AD3949" s="6" t="s">
        <v>248</v>
      </c>
      <c r="AE3949" s="6"/>
      <c r="AF3949" s="6"/>
      <c r="AG3949" s="6" t="s">
        <v>248</v>
      </c>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row>
    <row r="3950" spans="1:71" s="9" customFormat="1" ht="39.9" customHeight="1" x14ac:dyDescent="0.5">
      <c r="A3950" s="6">
        <f t="shared" si="61"/>
        <v>3949</v>
      </c>
      <c r="B3950" s="6" t="s">
        <v>24929</v>
      </c>
      <c r="C3950" s="6" t="s">
        <v>3156</v>
      </c>
      <c r="D3950" s="6" t="s">
        <v>477</v>
      </c>
      <c r="E3950" s="6" t="s">
        <v>22629</v>
      </c>
      <c r="F3950" s="6" t="s">
        <v>24930</v>
      </c>
      <c r="G3950" s="6">
        <v>1722.4208813999999</v>
      </c>
      <c r="H3950" s="6" t="s">
        <v>20539</v>
      </c>
      <c r="I3950" s="31" t="s">
        <v>12898</v>
      </c>
      <c r="J3950" s="8"/>
      <c r="K3950" s="6"/>
      <c r="L3950" s="6" t="s">
        <v>24931</v>
      </c>
      <c r="M3950" s="6"/>
      <c r="N3950" s="6">
        <v>90226</v>
      </c>
      <c r="O3950" s="6" t="s">
        <v>24928</v>
      </c>
      <c r="P3950" s="6"/>
      <c r="Q3950" s="6">
        <v>312788</v>
      </c>
      <c r="R3950" s="6" t="s">
        <v>248</v>
      </c>
      <c r="S3950" s="6"/>
      <c r="T3950" s="6"/>
      <c r="U3950" s="6" t="s">
        <v>248</v>
      </c>
      <c r="V3950" s="6"/>
      <c r="W3950" s="6"/>
      <c r="X3950" s="6" t="s">
        <v>248</v>
      </c>
      <c r="Y3950" s="6"/>
      <c r="Z3950" s="6"/>
      <c r="AA3950" s="6" t="s">
        <v>248</v>
      </c>
      <c r="AB3950" s="6"/>
      <c r="AC3950" s="6"/>
      <c r="AD3950" s="6" t="s">
        <v>248</v>
      </c>
      <c r="AE3950" s="6"/>
      <c r="AF3950" s="6"/>
      <c r="AG3950" s="6" t="s">
        <v>248</v>
      </c>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row>
    <row r="3951" spans="1:71" s="9" customFormat="1" ht="39.9" customHeight="1" x14ac:dyDescent="0.5">
      <c r="A3951" s="6">
        <f t="shared" si="61"/>
        <v>3950</v>
      </c>
      <c r="B3951" s="6" t="s">
        <v>24932</v>
      </c>
      <c r="C3951" s="6" t="s">
        <v>3156</v>
      </c>
      <c r="D3951" s="6" t="s">
        <v>79</v>
      </c>
      <c r="E3951" s="6" t="s">
        <v>22107</v>
      </c>
      <c r="F3951" s="6" t="s">
        <v>24933</v>
      </c>
      <c r="G3951" s="6">
        <v>4972.8856507999999</v>
      </c>
      <c r="H3951" s="6" t="s">
        <v>20539</v>
      </c>
      <c r="I3951" s="31" t="s">
        <v>20682</v>
      </c>
      <c r="J3951" s="8"/>
      <c r="K3951" s="6"/>
      <c r="L3951" s="6" t="s">
        <v>22831</v>
      </c>
      <c r="M3951" s="6"/>
      <c r="N3951" s="6">
        <v>310710</v>
      </c>
      <c r="O3951" s="6" t="s">
        <v>24934</v>
      </c>
      <c r="P3951" s="6"/>
      <c r="Q3951" s="6">
        <v>312788</v>
      </c>
      <c r="R3951" s="6" t="s">
        <v>248</v>
      </c>
      <c r="S3951" s="6"/>
      <c r="T3951" s="6"/>
      <c r="U3951" s="6" t="s">
        <v>248</v>
      </c>
      <c r="V3951" s="6"/>
      <c r="W3951" s="6"/>
      <c r="X3951" s="6" t="s">
        <v>248</v>
      </c>
      <c r="Y3951" s="6"/>
      <c r="Z3951" s="6"/>
      <c r="AA3951" s="6" t="s">
        <v>248</v>
      </c>
      <c r="AB3951" s="6"/>
      <c r="AC3951" s="6"/>
      <c r="AD3951" s="6" t="s">
        <v>248</v>
      </c>
      <c r="AE3951" s="6"/>
      <c r="AF3951" s="6"/>
      <c r="AG3951" s="6" t="s">
        <v>248</v>
      </c>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row>
    <row r="3952" spans="1:71" s="9" customFormat="1" ht="39.9" customHeight="1" x14ac:dyDescent="0.5">
      <c r="A3952" s="6">
        <f t="shared" si="61"/>
        <v>3951</v>
      </c>
      <c r="B3952" s="6" t="s">
        <v>24935</v>
      </c>
      <c r="C3952" s="6" t="s">
        <v>3156</v>
      </c>
      <c r="D3952" s="6" t="s">
        <v>79</v>
      </c>
      <c r="E3952" s="6" t="s">
        <v>22107</v>
      </c>
      <c r="F3952" s="6" t="s">
        <v>24936</v>
      </c>
      <c r="G3952" s="6">
        <v>796.23308670000006</v>
      </c>
      <c r="H3952" s="6" t="s">
        <v>20539</v>
      </c>
      <c r="I3952" s="31" t="s">
        <v>18108</v>
      </c>
      <c r="J3952" s="8"/>
      <c r="K3952" s="6"/>
      <c r="L3952" s="6" t="s">
        <v>22831</v>
      </c>
      <c r="M3952" s="6"/>
      <c r="N3952" s="6">
        <v>310710</v>
      </c>
      <c r="O3952" s="6" t="s">
        <v>24934</v>
      </c>
      <c r="P3952" s="6"/>
      <c r="Q3952" s="6">
        <v>312788</v>
      </c>
      <c r="R3952" s="6" t="s">
        <v>248</v>
      </c>
      <c r="S3952" s="6"/>
      <c r="T3952" s="6"/>
      <c r="U3952" s="6" t="s">
        <v>248</v>
      </c>
      <c r="V3952" s="6"/>
      <c r="W3952" s="6"/>
      <c r="X3952" s="6" t="s">
        <v>248</v>
      </c>
      <c r="Y3952" s="6"/>
      <c r="Z3952" s="6"/>
      <c r="AA3952" s="6" t="s">
        <v>248</v>
      </c>
      <c r="AB3952" s="6"/>
      <c r="AC3952" s="6"/>
      <c r="AD3952" s="6" t="s">
        <v>248</v>
      </c>
      <c r="AE3952" s="6"/>
      <c r="AF3952" s="6"/>
      <c r="AG3952" s="6" t="s">
        <v>248</v>
      </c>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row>
    <row r="3953" spans="1:71" s="9" customFormat="1" ht="39.9" customHeight="1" x14ac:dyDescent="0.5">
      <c r="A3953" s="6">
        <f t="shared" si="61"/>
        <v>3952</v>
      </c>
      <c r="B3953" s="6" t="s">
        <v>24937</v>
      </c>
      <c r="C3953" s="6" t="s">
        <v>3156</v>
      </c>
      <c r="D3953" s="6" t="s">
        <v>477</v>
      </c>
      <c r="E3953" s="6" t="s">
        <v>22629</v>
      </c>
      <c r="F3953" s="6" t="s">
        <v>24938</v>
      </c>
      <c r="G3953" s="6">
        <v>744.51851879999992</v>
      </c>
      <c r="H3953" s="6" t="s">
        <v>20539</v>
      </c>
      <c r="I3953" s="33" t="s">
        <v>18250</v>
      </c>
      <c r="J3953" s="8"/>
      <c r="K3953" s="6"/>
      <c r="L3953" s="6" t="s">
        <v>20966</v>
      </c>
      <c r="M3953" s="6"/>
      <c r="N3953" s="6">
        <v>310710</v>
      </c>
      <c r="O3953" s="6" t="s">
        <v>24928</v>
      </c>
      <c r="P3953" s="6"/>
      <c r="Q3953" s="6">
        <v>312788</v>
      </c>
      <c r="R3953" s="6" t="s">
        <v>248</v>
      </c>
      <c r="S3953" s="6"/>
      <c r="T3953" s="6"/>
      <c r="U3953" s="6" t="s">
        <v>248</v>
      </c>
      <c r="V3953" s="6"/>
      <c r="W3953" s="6"/>
      <c r="X3953" s="6" t="s">
        <v>248</v>
      </c>
      <c r="Y3953" s="6"/>
      <c r="Z3953" s="6"/>
      <c r="AA3953" s="6" t="s">
        <v>248</v>
      </c>
      <c r="AB3953" s="6"/>
      <c r="AC3953" s="6"/>
      <c r="AD3953" s="6" t="s">
        <v>248</v>
      </c>
      <c r="AE3953" s="6"/>
      <c r="AF3953" s="6"/>
      <c r="AG3953" s="6" t="s">
        <v>248</v>
      </c>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row>
    <row r="3954" spans="1:71" s="9" customFormat="1" ht="39.9" customHeight="1" x14ac:dyDescent="0.5">
      <c r="A3954" s="6">
        <f t="shared" si="61"/>
        <v>3953</v>
      </c>
      <c r="B3954" s="6" t="s">
        <v>24939</v>
      </c>
      <c r="C3954" s="6" t="s">
        <v>3156</v>
      </c>
      <c r="D3954" s="6" t="s">
        <v>73</v>
      </c>
      <c r="E3954" s="6" t="s">
        <v>20802</v>
      </c>
      <c r="F3954" s="6" t="s">
        <v>24940</v>
      </c>
      <c r="G3954" s="6">
        <v>2047.0519850000001</v>
      </c>
      <c r="H3954" s="6" t="s">
        <v>20539</v>
      </c>
      <c r="I3954" s="45" t="s">
        <v>21468</v>
      </c>
      <c r="J3954" s="8"/>
      <c r="K3954" s="6"/>
      <c r="L3954" s="6" t="s">
        <v>8968</v>
      </c>
      <c r="M3954" s="6"/>
      <c r="N3954" s="6">
        <v>319686</v>
      </c>
      <c r="O3954" s="6" t="s">
        <v>24941</v>
      </c>
      <c r="P3954" s="6"/>
      <c r="Q3954" s="6">
        <v>319835</v>
      </c>
      <c r="R3954" s="6" t="s">
        <v>24942</v>
      </c>
      <c r="S3954" s="6"/>
      <c r="T3954" s="6"/>
      <c r="U3954" s="6" t="s">
        <v>248</v>
      </c>
      <c r="V3954" s="6"/>
      <c r="W3954" s="6"/>
      <c r="X3954" s="6" t="s">
        <v>248</v>
      </c>
      <c r="Y3954" s="6"/>
      <c r="Z3954" s="6"/>
      <c r="AA3954" s="6" t="s">
        <v>248</v>
      </c>
      <c r="AB3954" s="6"/>
      <c r="AC3954" s="6"/>
      <c r="AD3954" s="6" t="s">
        <v>248</v>
      </c>
      <c r="AE3954" s="6"/>
      <c r="AF3954" s="6"/>
      <c r="AG3954" s="6" t="s">
        <v>248</v>
      </c>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row>
    <row r="3955" spans="1:71" s="9" customFormat="1" ht="39.9" customHeight="1" x14ac:dyDescent="0.25">
      <c r="A3955" s="6">
        <f t="shared" si="61"/>
        <v>3954</v>
      </c>
      <c r="B3955" s="6" t="s">
        <v>24943</v>
      </c>
      <c r="C3955" s="6" t="s">
        <v>3156</v>
      </c>
      <c r="D3955" s="6" t="s">
        <v>265</v>
      </c>
      <c r="E3955" s="6" t="s">
        <v>20737</v>
      </c>
      <c r="F3955" s="6" t="s">
        <v>24944</v>
      </c>
      <c r="G3955" s="6">
        <v>2149.4424591000002</v>
      </c>
      <c r="H3955" s="6" t="s">
        <v>76</v>
      </c>
      <c r="I3955" s="32" t="s">
        <v>16431</v>
      </c>
      <c r="J3955" s="8"/>
      <c r="K3955" s="6"/>
      <c r="L3955" s="6" t="s">
        <v>22941</v>
      </c>
      <c r="M3955" s="6"/>
      <c r="N3955" s="6">
        <v>13343</v>
      </c>
      <c r="O3955" s="6" t="s">
        <v>24945</v>
      </c>
      <c r="P3955" s="6"/>
      <c r="Q3955" s="6">
        <v>325616</v>
      </c>
      <c r="R3955" s="6" t="s">
        <v>248</v>
      </c>
      <c r="S3955" s="6"/>
      <c r="T3955" s="6"/>
      <c r="U3955" s="6" t="s">
        <v>248</v>
      </c>
      <c r="V3955" s="6"/>
      <c r="W3955" s="6"/>
      <c r="X3955" s="6" t="s">
        <v>248</v>
      </c>
      <c r="Y3955" s="6"/>
      <c r="Z3955" s="6"/>
      <c r="AA3955" s="6" t="s">
        <v>248</v>
      </c>
      <c r="AB3955" s="6"/>
      <c r="AC3955" s="6"/>
      <c r="AD3955" s="6" t="s">
        <v>248</v>
      </c>
      <c r="AE3955" s="6"/>
      <c r="AF3955" s="6"/>
      <c r="AG3955" s="6" t="s">
        <v>248</v>
      </c>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row>
    <row r="3956" spans="1:71" s="9" customFormat="1" ht="39.9" customHeight="1" x14ac:dyDescent="0.5">
      <c r="A3956" s="6">
        <f t="shared" si="61"/>
        <v>3955</v>
      </c>
      <c r="B3956" s="6" t="s">
        <v>24946</v>
      </c>
      <c r="C3956" s="6" t="s">
        <v>3156</v>
      </c>
      <c r="D3956" s="6" t="s">
        <v>100</v>
      </c>
      <c r="E3956" s="6" t="s">
        <v>20764</v>
      </c>
      <c r="F3956" s="6" t="s">
        <v>24947</v>
      </c>
      <c r="G3956" s="6">
        <v>10018.2053316</v>
      </c>
      <c r="H3956" s="6" t="s">
        <v>20539</v>
      </c>
      <c r="I3956" s="33" t="s">
        <v>12816</v>
      </c>
      <c r="J3956" s="8"/>
      <c r="K3956" s="6"/>
      <c r="L3956" s="6" t="s">
        <v>24948</v>
      </c>
      <c r="M3956" s="6"/>
      <c r="N3956" s="6">
        <v>328725</v>
      </c>
      <c r="O3956" s="6" t="s">
        <v>24949</v>
      </c>
      <c r="P3956" s="6"/>
      <c r="Q3956" s="6">
        <v>328874</v>
      </c>
      <c r="R3956" s="6" t="s">
        <v>248</v>
      </c>
      <c r="S3956" s="6"/>
      <c r="T3956" s="6"/>
      <c r="U3956" s="6" t="s">
        <v>248</v>
      </c>
      <c r="V3956" s="6"/>
      <c r="W3956" s="6"/>
      <c r="X3956" s="6" t="s">
        <v>248</v>
      </c>
      <c r="Y3956" s="6"/>
      <c r="Z3956" s="6"/>
      <c r="AA3956" s="6" t="s">
        <v>248</v>
      </c>
      <c r="AB3956" s="6"/>
      <c r="AC3956" s="6"/>
      <c r="AD3956" s="6" t="s">
        <v>248</v>
      </c>
      <c r="AE3956" s="6"/>
      <c r="AF3956" s="6"/>
      <c r="AG3956" s="6" t="s">
        <v>248</v>
      </c>
      <c r="AH3956" s="6"/>
      <c r="AI3956" s="6"/>
      <c r="AJ3956" s="6"/>
      <c r="AK3956" s="6"/>
      <c r="AL3956" s="6"/>
      <c r="AM3956" s="6" t="s">
        <v>248</v>
      </c>
      <c r="AN3956" s="6"/>
      <c r="AO3956" s="6"/>
      <c r="AP3956" s="6" t="s">
        <v>248</v>
      </c>
      <c r="AQ3956" s="6"/>
      <c r="AR3956" s="6"/>
      <c r="AS3956" s="6" t="s">
        <v>248</v>
      </c>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row>
    <row r="3957" spans="1:71" s="9" customFormat="1" ht="39.9" customHeight="1" x14ac:dyDescent="0.25">
      <c r="A3957" s="6">
        <f t="shared" si="61"/>
        <v>3956</v>
      </c>
      <c r="B3957" s="6" t="s">
        <v>24950</v>
      </c>
      <c r="C3957" s="6" t="s">
        <v>3156</v>
      </c>
      <c r="D3957" s="6" t="s">
        <v>154</v>
      </c>
      <c r="E3957" s="6" t="s">
        <v>20567</v>
      </c>
      <c r="F3957" s="6" t="s">
        <v>24951</v>
      </c>
      <c r="G3957" s="6">
        <v>3297.5115624</v>
      </c>
      <c r="H3957" s="6" t="s">
        <v>20539</v>
      </c>
      <c r="I3957" s="32" t="s">
        <v>16507</v>
      </c>
      <c r="J3957" s="8"/>
      <c r="K3957" s="6"/>
      <c r="L3957" s="6" t="s">
        <v>24952</v>
      </c>
      <c r="M3957" s="6"/>
      <c r="N3957" s="6">
        <v>340987</v>
      </c>
      <c r="O3957" s="6" t="s">
        <v>24953</v>
      </c>
      <c r="P3957" s="6"/>
      <c r="Q3957" s="6">
        <v>340810</v>
      </c>
      <c r="R3957" s="6" t="s">
        <v>248</v>
      </c>
      <c r="S3957" s="6"/>
      <c r="T3957" s="6"/>
      <c r="U3957" s="6" t="s">
        <v>248</v>
      </c>
      <c r="V3957" s="6"/>
      <c r="W3957" s="6"/>
      <c r="X3957" s="6" t="s">
        <v>248</v>
      </c>
      <c r="Y3957" s="6"/>
      <c r="Z3957" s="6"/>
      <c r="AA3957" s="6" t="s">
        <v>248</v>
      </c>
      <c r="AB3957" s="6"/>
      <c r="AC3957" s="6"/>
      <c r="AD3957" s="6" t="s">
        <v>248</v>
      </c>
      <c r="AE3957" s="6"/>
      <c r="AF3957" s="6"/>
      <c r="AG3957" s="6" t="s">
        <v>248</v>
      </c>
      <c r="AH3957" s="6"/>
      <c r="AI3957" s="6"/>
      <c r="AJ3957" s="6"/>
      <c r="AK3957" s="6"/>
      <c r="AL3957" s="6"/>
      <c r="AM3957" s="6"/>
      <c r="AN3957" s="6"/>
      <c r="AO3957" s="6"/>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row>
    <row r="3958" spans="1:71" s="9" customFormat="1" ht="39.9" customHeight="1" x14ac:dyDescent="0.5">
      <c r="A3958" s="6">
        <f t="shared" si="61"/>
        <v>3957</v>
      </c>
      <c r="B3958" s="6" t="s">
        <v>24954</v>
      </c>
      <c r="C3958" s="6" t="s">
        <v>3156</v>
      </c>
      <c r="D3958" s="6" t="s">
        <v>154</v>
      </c>
      <c r="E3958" s="6" t="s">
        <v>20567</v>
      </c>
      <c r="F3958" s="6" t="s">
        <v>24955</v>
      </c>
      <c r="G3958" s="6">
        <v>634.44313</v>
      </c>
      <c r="H3958" s="6" t="s">
        <v>20539</v>
      </c>
      <c r="I3958" s="34" t="s">
        <v>16431</v>
      </c>
      <c r="J3958" s="8"/>
      <c r="K3958" s="6"/>
      <c r="L3958" s="6" t="s">
        <v>24956</v>
      </c>
      <c r="M3958" s="6"/>
      <c r="N3958" s="6">
        <v>340987</v>
      </c>
      <c r="O3958" s="6" t="s">
        <v>24957</v>
      </c>
      <c r="P3958" s="6"/>
      <c r="Q3958" s="6">
        <v>340810</v>
      </c>
      <c r="R3958" s="6" t="s">
        <v>248</v>
      </c>
      <c r="S3958" s="6"/>
      <c r="T3958" s="6"/>
      <c r="U3958" s="6" t="s">
        <v>248</v>
      </c>
      <c r="V3958" s="6"/>
      <c r="W3958" s="6"/>
      <c r="X3958" s="6" t="s">
        <v>248</v>
      </c>
      <c r="Y3958" s="6"/>
      <c r="Z3958" s="6"/>
      <c r="AA3958" s="6" t="s">
        <v>248</v>
      </c>
      <c r="AB3958" s="6"/>
      <c r="AC3958" s="6"/>
      <c r="AD3958" s="6" t="s">
        <v>248</v>
      </c>
      <c r="AE3958" s="6"/>
      <c r="AF3958" s="6"/>
      <c r="AG3958" s="6" t="s">
        <v>248</v>
      </c>
      <c r="AH3958" s="6"/>
      <c r="AI3958" s="6"/>
      <c r="AJ3958" s="6"/>
      <c r="AK3958" s="6"/>
      <c r="AL3958" s="6"/>
      <c r="AM3958" s="6"/>
      <c r="AN3958" s="6"/>
      <c r="AO3958" s="6"/>
      <c r="AP3958" s="6"/>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row>
    <row r="3959" spans="1:71" s="9" customFormat="1" ht="39.9" customHeight="1" x14ac:dyDescent="0.5">
      <c r="A3959" s="6">
        <f t="shared" si="61"/>
        <v>3958</v>
      </c>
      <c r="B3959" s="6" t="s">
        <v>24958</v>
      </c>
      <c r="C3959" s="6" t="s">
        <v>3156</v>
      </c>
      <c r="D3959" s="6" t="s">
        <v>2310</v>
      </c>
      <c r="E3959" s="6" t="s">
        <v>24959</v>
      </c>
      <c r="F3959" s="6" t="s">
        <v>24960</v>
      </c>
      <c r="G3959" s="6">
        <v>533.32162000000005</v>
      </c>
      <c r="H3959" s="6" t="s">
        <v>76</v>
      </c>
      <c r="I3959" s="34" t="s">
        <v>23717</v>
      </c>
      <c r="J3959" s="8"/>
      <c r="K3959" s="6"/>
      <c r="L3959" s="6" t="s">
        <v>24961</v>
      </c>
      <c r="M3959" s="6"/>
      <c r="N3959" s="6">
        <v>340987</v>
      </c>
      <c r="O3959" s="6" t="s">
        <v>24957</v>
      </c>
      <c r="P3959" s="6"/>
      <c r="Q3959" s="6">
        <v>340810</v>
      </c>
      <c r="R3959" s="6" t="s">
        <v>248</v>
      </c>
      <c r="S3959" s="6"/>
      <c r="T3959" s="6"/>
      <c r="U3959" s="6" t="s">
        <v>248</v>
      </c>
      <c r="V3959" s="6"/>
      <c r="W3959" s="6"/>
      <c r="X3959" s="6" t="s">
        <v>248</v>
      </c>
      <c r="Y3959" s="6"/>
      <c r="Z3959" s="6"/>
      <c r="AA3959" s="6" t="s">
        <v>248</v>
      </c>
      <c r="AB3959" s="6"/>
      <c r="AC3959" s="6"/>
      <c r="AD3959" s="6" t="s">
        <v>248</v>
      </c>
      <c r="AE3959" s="6"/>
      <c r="AF3959" s="6"/>
      <c r="AG3959" s="6" t="s">
        <v>248</v>
      </c>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row>
    <row r="3960" spans="1:71" s="9" customFormat="1" ht="39.9" customHeight="1" x14ac:dyDescent="0.5">
      <c r="A3960" s="6">
        <f t="shared" si="61"/>
        <v>3959</v>
      </c>
      <c r="B3960" s="6" t="s">
        <v>24962</v>
      </c>
      <c r="C3960" s="6" t="s">
        <v>3156</v>
      </c>
      <c r="D3960" s="6" t="s">
        <v>766</v>
      </c>
      <c r="E3960" s="6" t="s">
        <v>23329</v>
      </c>
      <c r="F3960" s="6" t="s">
        <v>24963</v>
      </c>
      <c r="G3960" s="6">
        <v>2030.23479</v>
      </c>
      <c r="H3960" s="6" t="s">
        <v>20539</v>
      </c>
      <c r="I3960" s="33" t="s">
        <v>21430</v>
      </c>
      <c r="J3960" s="8"/>
      <c r="K3960" s="6"/>
      <c r="L3960" s="6" t="s">
        <v>24964</v>
      </c>
      <c r="M3960" s="6"/>
      <c r="N3960" s="6">
        <v>726536</v>
      </c>
      <c r="O3960" s="6" t="s">
        <v>24965</v>
      </c>
      <c r="P3960" s="6"/>
      <c r="Q3960" s="6">
        <v>346535</v>
      </c>
      <c r="R3960" s="6" t="s">
        <v>248</v>
      </c>
      <c r="S3960" s="6"/>
      <c r="T3960" s="6"/>
      <c r="U3960" s="6" t="s">
        <v>248</v>
      </c>
      <c r="V3960" s="6"/>
      <c r="W3960" s="6"/>
      <c r="X3960" s="6" t="s">
        <v>248</v>
      </c>
      <c r="Y3960" s="6"/>
      <c r="Z3960" s="6"/>
      <c r="AA3960" s="6" t="s">
        <v>248</v>
      </c>
      <c r="AB3960" s="6"/>
      <c r="AC3960" s="6"/>
      <c r="AD3960" s="6" t="s">
        <v>248</v>
      </c>
      <c r="AE3960" s="6"/>
      <c r="AF3960" s="6"/>
      <c r="AG3960" s="6" t="s">
        <v>248</v>
      </c>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row>
    <row r="3961" spans="1:71" s="9" customFormat="1" ht="39.9" customHeight="1" x14ac:dyDescent="0.5">
      <c r="A3961" s="6">
        <f t="shared" si="61"/>
        <v>3960</v>
      </c>
      <c r="B3961" s="6" t="s">
        <v>24966</v>
      </c>
      <c r="C3961" s="6" t="s">
        <v>3156</v>
      </c>
      <c r="D3961" s="6" t="s">
        <v>154</v>
      </c>
      <c r="E3961" s="6" t="s">
        <v>21046</v>
      </c>
      <c r="F3961" s="6" t="s">
        <v>24967</v>
      </c>
      <c r="G3961" s="6">
        <v>443.09241680000002</v>
      </c>
      <c r="H3961" s="6" t="s">
        <v>20539</v>
      </c>
      <c r="I3961" s="33" t="s">
        <v>16345</v>
      </c>
      <c r="J3961" s="8"/>
      <c r="K3961" s="6"/>
      <c r="L3961" s="6" t="s">
        <v>24968</v>
      </c>
      <c r="M3961" s="6"/>
      <c r="N3961" s="6">
        <v>1670375</v>
      </c>
      <c r="O3961" s="6" t="s">
        <v>24969</v>
      </c>
      <c r="P3961" s="6"/>
      <c r="Q3961" s="6">
        <v>352138</v>
      </c>
      <c r="R3961" s="6" t="s">
        <v>248</v>
      </c>
      <c r="S3961" s="6"/>
      <c r="T3961" s="6"/>
      <c r="U3961" s="6" t="s">
        <v>248</v>
      </c>
      <c r="V3961" s="6"/>
      <c r="W3961" s="6"/>
      <c r="X3961" s="6" t="s">
        <v>248</v>
      </c>
      <c r="Y3961" s="6"/>
      <c r="Z3961" s="6"/>
      <c r="AA3961" s="6" t="s">
        <v>248</v>
      </c>
      <c r="AB3961" s="6"/>
      <c r="AC3961" s="6"/>
      <c r="AD3961" s="6" t="s">
        <v>248</v>
      </c>
      <c r="AE3961" s="6"/>
      <c r="AF3961" s="6"/>
      <c r="AG3961" s="6" t="s">
        <v>248</v>
      </c>
      <c r="AH3961" s="6"/>
      <c r="AI3961" s="6"/>
      <c r="AJ3961" s="6"/>
      <c r="AK3961" s="6"/>
      <c r="AL3961" s="6"/>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row>
    <row r="3962" spans="1:71" s="9" customFormat="1" ht="39.9" customHeight="1" x14ac:dyDescent="0.5">
      <c r="A3962" s="6">
        <f t="shared" si="61"/>
        <v>3961</v>
      </c>
      <c r="B3962" s="6" t="s">
        <v>24970</v>
      </c>
      <c r="C3962" s="6" t="s">
        <v>3156</v>
      </c>
      <c r="D3962" s="6" t="s">
        <v>154</v>
      </c>
      <c r="E3962" s="6" t="s">
        <v>20567</v>
      </c>
      <c r="F3962" s="6" t="s">
        <v>24971</v>
      </c>
      <c r="G3962" s="6">
        <v>3053.5272826999999</v>
      </c>
      <c r="H3962" s="6" t="s">
        <v>21039</v>
      </c>
      <c r="I3962" s="31" t="s">
        <v>20682</v>
      </c>
      <c r="J3962" s="8"/>
      <c r="K3962" s="6"/>
      <c r="L3962" s="6" t="s">
        <v>18442</v>
      </c>
      <c r="M3962" s="6"/>
      <c r="N3962" s="6">
        <v>905535</v>
      </c>
      <c r="O3962" s="6" t="s">
        <v>24972</v>
      </c>
      <c r="P3962" s="6"/>
      <c r="Q3962" s="6">
        <v>356174</v>
      </c>
      <c r="R3962" s="6" t="s">
        <v>248</v>
      </c>
      <c r="S3962" s="6"/>
      <c r="T3962" s="6"/>
      <c r="U3962" s="6" t="s">
        <v>248</v>
      </c>
      <c r="V3962" s="6"/>
      <c r="W3962" s="6"/>
      <c r="X3962" s="6" t="s">
        <v>248</v>
      </c>
      <c r="Y3962" s="6"/>
      <c r="Z3962" s="6"/>
      <c r="AA3962" s="6" t="s">
        <v>248</v>
      </c>
      <c r="AB3962" s="6"/>
      <c r="AC3962" s="6"/>
      <c r="AD3962" s="6" t="s">
        <v>248</v>
      </c>
      <c r="AE3962" s="6"/>
      <c r="AF3962" s="6"/>
      <c r="AG3962" s="6" t="s">
        <v>248</v>
      </c>
      <c r="AH3962" s="6"/>
      <c r="AI3962" s="6"/>
      <c r="AJ3962" s="6"/>
      <c r="AK3962" s="6"/>
      <c r="AL3962" s="6"/>
      <c r="AM3962" s="6"/>
      <c r="AN3962" s="6"/>
      <c r="AO3962" s="6"/>
      <c r="AP3962" s="6"/>
      <c r="AQ3962" s="6"/>
      <c r="AR3962" s="6"/>
      <c r="AS3962" s="6"/>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row>
    <row r="3963" spans="1:71" s="9" customFormat="1" ht="39.9" customHeight="1" x14ac:dyDescent="0.5">
      <c r="A3963" s="6">
        <f t="shared" si="61"/>
        <v>3962</v>
      </c>
      <c r="B3963" s="6" t="s">
        <v>24973</v>
      </c>
      <c r="C3963" s="6" t="s">
        <v>3156</v>
      </c>
      <c r="D3963" s="6" t="s">
        <v>1568</v>
      </c>
      <c r="E3963" s="6" t="s">
        <v>20589</v>
      </c>
      <c r="F3963" s="6" t="s">
        <v>24974</v>
      </c>
      <c r="G3963" s="6">
        <v>37126.657987099999</v>
      </c>
      <c r="H3963" s="6" t="s">
        <v>20539</v>
      </c>
      <c r="I3963" s="31" t="s">
        <v>16507</v>
      </c>
      <c r="J3963" s="8"/>
      <c r="K3963" s="6"/>
      <c r="L3963" s="6" t="s">
        <v>24975</v>
      </c>
      <c r="M3963" s="6"/>
      <c r="N3963" s="6">
        <v>215412</v>
      </c>
      <c r="O3963" s="6" t="s">
        <v>24976</v>
      </c>
      <c r="P3963" s="6"/>
      <c r="Q3963" s="6">
        <v>356748</v>
      </c>
      <c r="R3963" s="6" t="s">
        <v>248</v>
      </c>
      <c r="S3963" s="6"/>
      <c r="T3963" s="6"/>
      <c r="U3963" s="6" t="s">
        <v>248</v>
      </c>
      <c r="V3963" s="6"/>
      <c r="W3963" s="6"/>
      <c r="X3963" s="6" t="s">
        <v>248</v>
      </c>
      <c r="Y3963" s="6"/>
      <c r="Z3963" s="6"/>
      <c r="AA3963" s="6" t="s">
        <v>248</v>
      </c>
      <c r="AB3963" s="6"/>
      <c r="AC3963" s="6"/>
      <c r="AD3963" s="6" t="s">
        <v>248</v>
      </c>
      <c r="AE3963" s="6"/>
      <c r="AF3963" s="6"/>
      <c r="AG3963" s="6" t="s">
        <v>248</v>
      </c>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row>
    <row r="3964" spans="1:71" s="9" customFormat="1" ht="39.9" customHeight="1" x14ac:dyDescent="0.5">
      <c r="A3964" s="6">
        <f t="shared" si="61"/>
        <v>3963</v>
      </c>
      <c r="B3964" s="6" t="s">
        <v>24977</v>
      </c>
      <c r="C3964" s="6" t="s">
        <v>3156</v>
      </c>
      <c r="D3964" s="6" t="s">
        <v>1568</v>
      </c>
      <c r="E3964" s="6" t="s">
        <v>20589</v>
      </c>
      <c r="F3964" s="6" t="s">
        <v>24978</v>
      </c>
      <c r="G3964" s="6">
        <v>4844.0423445999995</v>
      </c>
      <c r="H3964" s="6" t="s">
        <v>20539</v>
      </c>
      <c r="I3964" s="31" t="s">
        <v>16317</v>
      </c>
      <c r="J3964" s="8"/>
      <c r="K3964" s="6"/>
      <c r="L3964" s="6" t="s">
        <v>24979</v>
      </c>
      <c r="M3964" s="6"/>
      <c r="N3964" s="6">
        <v>366538</v>
      </c>
      <c r="O3964" s="6" t="s">
        <v>24980</v>
      </c>
      <c r="P3964" s="6"/>
      <c r="Q3964" s="6">
        <v>366596</v>
      </c>
      <c r="R3964" s="6" t="s">
        <v>248</v>
      </c>
      <c r="S3964" s="6"/>
      <c r="T3964" s="6"/>
      <c r="U3964" s="6" t="s">
        <v>248</v>
      </c>
      <c r="V3964" s="6"/>
      <c r="W3964" s="6"/>
      <c r="X3964" s="6" t="s">
        <v>248</v>
      </c>
      <c r="Y3964" s="6"/>
      <c r="Z3964" s="6"/>
      <c r="AA3964" s="6" t="s">
        <v>248</v>
      </c>
      <c r="AB3964" s="6"/>
      <c r="AC3964" s="6"/>
      <c r="AD3964" s="6" t="s">
        <v>248</v>
      </c>
      <c r="AE3964" s="6"/>
      <c r="AF3964" s="6"/>
      <c r="AG3964" s="6" t="s">
        <v>248</v>
      </c>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row>
    <row r="3965" spans="1:71" s="9" customFormat="1" ht="39.9" customHeight="1" x14ac:dyDescent="0.5">
      <c r="A3965" s="6">
        <f t="shared" si="61"/>
        <v>3964</v>
      </c>
      <c r="B3965" s="6" t="s">
        <v>24981</v>
      </c>
      <c r="C3965" s="6" t="s">
        <v>3156</v>
      </c>
      <c r="D3965" s="6" t="s">
        <v>1568</v>
      </c>
      <c r="E3965" s="6" t="s">
        <v>20589</v>
      </c>
      <c r="F3965" s="6" t="s">
        <v>24982</v>
      </c>
      <c r="G3965" s="6">
        <v>31656.116483899998</v>
      </c>
      <c r="H3965" s="6" t="s">
        <v>20539</v>
      </c>
      <c r="I3965" s="31" t="s">
        <v>18123</v>
      </c>
      <c r="J3965" s="8"/>
      <c r="K3965" s="6"/>
      <c r="L3965" s="6" t="s">
        <v>24983</v>
      </c>
      <c r="M3965" s="6"/>
      <c r="N3965" s="6">
        <v>44539</v>
      </c>
      <c r="O3965" s="6" t="s">
        <v>24984</v>
      </c>
      <c r="P3965" s="6"/>
      <c r="Q3965" s="6">
        <v>378947</v>
      </c>
      <c r="R3965" s="6" t="s">
        <v>248</v>
      </c>
      <c r="S3965" s="6"/>
      <c r="T3965" s="6"/>
      <c r="U3965" s="6" t="s">
        <v>248</v>
      </c>
      <c r="V3965" s="6"/>
      <c r="W3965" s="6"/>
      <c r="X3965" s="6" t="s">
        <v>248</v>
      </c>
      <c r="Y3965" s="6"/>
      <c r="Z3965" s="6"/>
      <c r="AA3965" s="6" t="s">
        <v>248</v>
      </c>
      <c r="AB3965" s="6"/>
      <c r="AC3965" s="6"/>
      <c r="AD3965" s="6" t="s">
        <v>248</v>
      </c>
      <c r="AE3965" s="6"/>
      <c r="AF3965" s="6"/>
      <c r="AG3965" s="6" t="s">
        <v>248</v>
      </c>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row>
    <row r="3966" spans="1:71" s="9" customFormat="1" ht="39.9" customHeight="1" x14ac:dyDescent="0.5">
      <c r="A3966" s="6">
        <f t="shared" si="61"/>
        <v>3965</v>
      </c>
      <c r="B3966" s="6" t="s">
        <v>24985</v>
      </c>
      <c r="C3966" s="6" t="s">
        <v>3156</v>
      </c>
      <c r="D3966" s="6" t="s">
        <v>154</v>
      </c>
      <c r="E3966" s="6" t="s">
        <v>20610</v>
      </c>
      <c r="F3966" s="6" t="s">
        <v>24986</v>
      </c>
      <c r="G3966" s="6">
        <v>3474.1756513999999</v>
      </c>
      <c r="H3966" s="6" t="s">
        <v>20539</v>
      </c>
      <c r="I3966" s="31" t="s">
        <v>21430</v>
      </c>
      <c r="J3966" s="8"/>
      <c r="K3966" s="6"/>
      <c r="L3966" s="6" t="s">
        <v>24987</v>
      </c>
      <c r="M3966" s="6"/>
      <c r="N3966" s="6">
        <v>388848</v>
      </c>
      <c r="O3966" s="6" t="s">
        <v>24988</v>
      </c>
      <c r="P3966" s="6"/>
      <c r="Q3966" s="6">
        <v>389249</v>
      </c>
      <c r="R3966" s="6" t="s">
        <v>248</v>
      </c>
      <c r="S3966" s="6"/>
      <c r="T3966" s="6"/>
      <c r="U3966" s="6" t="s">
        <v>248</v>
      </c>
      <c r="V3966" s="6"/>
      <c r="W3966" s="6"/>
      <c r="X3966" s="6" t="s">
        <v>248</v>
      </c>
      <c r="Y3966" s="6"/>
      <c r="Z3966" s="6"/>
      <c r="AA3966" s="6" t="s">
        <v>248</v>
      </c>
      <c r="AB3966" s="6"/>
      <c r="AC3966" s="6"/>
      <c r="AD3966" s="6" t="s">
        <v>248</v>
      </c>
      <c r="AE3966" s="6"/>
      <c r="AF3966" s="6"/>
      <c r="AG3966" s="6" t="s">
        <v>248</v>
      </c>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row>
    <row r="3967" spans="1:71" s="9" customFormat="1" ht="39.9" customHeight="1" x14ac:dyDescent="0.5">
      <c r="A3967" s="6">
        <f t="shared" si="61"/>
        <v>3966</v>
      </c>
      <c r="B3967" s="6" t="s">
        <v>24989</v>
      </c>
      <c r="C3967" s="6" t="s">
        <v>3156</v>
      </c>
      <c r="D3967" s="6" t="s">
        <v>154</v>
      </c>
      <c r="E3967" s="6" t="s">
        <v>20610</v>
      </c>
      <c r="F3967" s="6" t="s">
        <v>24990</v>
      </c>
      <c r="G3967" s="6">
        <v>3931.5164366000004</v>
      </c>
      <c r="H3967" s="6" t="s">
        <v>76</v>
      </c>
      <c r="I3967" s="31" t="s">
        <v>17220</v>
      </c>
      <c r="J3967" s="8"/>
      <c r="K3967" s="6"/>
      <c r="L3967" s="6" t="s">
        <v>24991</v>
      </c>
      <c r="M3967" s="6"/>
      <c r="N3967" s="6">
        <v>172901</v>
      </c>
      <c r="O3967" s="6" t="s">
        <v>9800</v>
      </c>
      <c r="P3967" s="6"/>
      <c r="Q3967" s="6">
        <v>398862</v>
      </c>
      <c r="R3967" s="6" t="s">
        <v>248</v>
      </c>
      <c r="S3967" s="6"/>
      <c r="T3967" s="6"/>
      <c r="U3967" s="6" t="s">
        <v>248</v>
      </c>
      <c r="V3967" s="6"/>
      <c r="W3967" s="6"/>
      <c r="X3967" s="6" t="s">
        <v>248</v>
      </c>
      <c r="Y3967" s="6"/>
      <c r="Z3967" s="6"/>
      <c r="AA3967" s="6" t="s">
        <v>248</v>
      </c>
      <c r="AB3967" s="6"/>
      <c r="AC3967" s="6"/>
      <c r="AD3967" s="6" t="s">
        <v>248</v>
      </c>
      <c r="AE3967" s="6"/>
      <c r="AF3967" s="6"/>
      <c r="AG3967" s="6" t="s">
        <v>248</v>
      </c>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row>
    <row r="3968" spans="1:71" s="9" customFormat="1" ht="39.9" customHeight="1" x14ac:dyDescent="0.25">
      <c r="A3968" s="6">
        <f t="shared" si="61"/>
        <v>3967</v>
      </c>
      <c r="B3968" s="6" t="s">
        <v>24992</v>
      </c>
      <c r="C3968" s="6" t="s">
        <v>3156</v>
      </c>
      <c r="D3968" s="6" t="s">
        <v>154</v>
      </c>
      <c r="E3968" s="6" t="s">
        <v>20567</v>
      </c>
      <c r="F3968" s="6" t="s">
        <v>24993</v>
      </c>
      <c r="G3968" s="6">
        <v>119.66288119999999</v>
      </c>
      <c r="H3968" s="6" t="s">
        <v>76</v>
      </c>
      <c r="I3968" s="32" t="s">
        <v>10637</v>
      </c>
      <c r="J3968" s="8"/>
      <c r="K3968" s="6"/>
      <c r="L3968" s="6" t="s">
        <v>24994</v>
      </c>
      <c r="M3968" s="6"/>
      <c r="N3968" s="6"/>
      <c r="O3968" s="6" t="s">
        <v>24995</v>
      </c>
      <c r="P3968" s="6"/>
      <c r="Q3968" s="6">
        <v>399095</v>
      </c>
      <c r="R3968" s="6" t="s">
        <v>248</v>
      </c>
      <c r="S3968" s="6"/>
      <c r="T3968" s="6"/>
      <c r="U3968" s="6" t="s">
        <v>248</v>
      </c>
      <c r="V3968" s="6"/>
      <c r="W3968" s="6"/>
      <c r="X3968" s="6" t="s">
        <v>248</v>
      </c>
      <c r="Y3968" s="6"/>
      <c r="Z3968" s="6"/>
      <c r="AA3968" s="6" t="s">
        <v>248</v>
      </c>
      <c r="AB3968" s="6"/>
      <c r="AC3968" s="6"/>
      <c r="AD3968" s="6" t="s">
        <v>248</v>
      </c>
      <c r="AE3968" s="6"/>
      <c r="AF3968" s="6"/>
      <c r="AG3968" s="6" t="s">
        <v>248</v>
      </c>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row>
    <row r="3969" spans="1:71" s="9" customFormat="1" ht="39.9" customHeight="1" x14ac:dyDescent="0.5">
      <c r="A3969" s="6">
        <f t="shared" si="61"/>
        <v>3968</v>
      </c>
      <c r="B3969" s="6" t="s">
        <v>24996</v>
      </c>
      <c r="C3969" s="6" t="s">
        <v>3156</v>
      </c>
      <c r="D3969" s="6" t="s">
        <v>397</v>
      </c>
      <c r="E3969" s="6" t="s">
        <v>20554</v>
      </c>
      <c r="F3969" s="6" t="s">
        <v>24080</v>
      </c>
      <c r="G3969" s="6">
        <v>7697.6956099999998</v>
      </c>
      <c r="H3969" s="6" t="s">
        <v>20539</v>
      </c>
      <c r="I3969" s="31" t="s">
        <v>20907</v>
      </c>
      <c r="J3969" s="8"/>
      <c r="K3969" s="6"/>
      <c r="L3969" s="6" t="s">
        <v>24081</v>
      </c>
      <c r="M3969" s="6"/>
      <c r="N3969" s="6">
        <v>400607</v>
      </c>
      <c r="O3969" s="6" t="s">
        <v>24082</v>
      </c>
      <c r="P3969" s="6"/>
      <c r="Q3969" s="6">
        <v>400695</v>
      </c>
      <c r="R3969" s="6" t="s">
        <v>248</v>
      </c>
      <c r="S3969" s="6"/>
      <c r="T3969" s="6"/>
      <c r="U3969" s="6" t="s">
        <v>248</v>
      </c>
      <c r="V3969" s="6"/>
      <c r="W3969" s="6"/>
      <c r="X3969" s="6" t="s">
        <v>248</v>
      </c>
      <c r="Y3969" s="6"/>
      <c r="Z3969" s="6"/>
      <c r="AA3969" s="6" t="s">
        <v>248</v>
      </c>
      <c r="AB3969" s="6"/>
      <c r="AC3969" s="6"/>
      <c r="AD3969" s="6" t="s">
        <v>248</v>
      </c>
      <c r="AE3969" s="6"/>
      <c r="AF3969" s="6"/>
      <c r="AG3969" s="6" t="s">
        <v>248</v>
      </c>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row>
    <row r="3970" spans="1:71" s="9" customFormat="1" ht="39.9" customHeight="1" x14ac:dyDescent="0.5">
      <c r="A3970" s="6">
        <f t="shared" si="61"/>
        <v>3969</v>
      </c>
      <c r="B3970" s="6" t="s">
        <v>24997</v>
      </c>
      <c r="C3970" s="6" t="s">
        <v>3156</v>
      </c>
      <c r="D3970" s="6" t="s">
        <v>265</v>
      </c>
      <c r="E3970" s="6" t="s">
        <v>21217</v>
      </c>
      <c r="F3970" s="6" t="s">
        <v>24998</v>
      </c>
      <c r="G3970" s="6">
        <v>116.5725721</v>
      </c>
      <c r="H3970" s="6" t="s">
        <v>20539</v>
      </c>
      <c r="I3970" s="31" t="s">
        <v>17634</v>
      </c>
      <c r="J3970" s="8"/>
      <c r="K3970" s="6"/>
      <c r="L3970" s="6" t="s">
        <v>24999</v>
      </c>
      <c r="M3970" s="6"/>
      <c r="N3970" s="6">
        <v>809801</v>
      </c>
      <c r="O3970" s="6" t="s">
        <v>25000</v>
      </c>
      <c r="P3970" s="6"/>
      <c r="Q3970" s="6">
        <v>405351</v>
      </c>
      <c r="R3970" s="6" t="s">
        <v>248</v>
      </c>
      <c r="S3970" s="6"/>
      <c r="T3970" s="6"/>
      <c r="U3970" s="6" t="s">
        <v>248</v>
      </c>
      <c r="V3970" s="6"/>
      <c r="W3970" s="6"/>
      <c r="X3970" s="6" t="s">
        <v>248</v>
      </c>
      <c r="Y3970" s="6"/>
      <c r="Z3970" s="6"/>
      <c r="AA3970" s="6" t="s">
        <v>248</v>
      </c>
      <c r="AB3970" s="6"/>
      <c r="AC3970" s="6"/>
      <c r="AD3970" s="6" t="s">
        <v>248</v>
      </c>
      <c r="AE3970" s="6"/>
      <c r="AF3970" s="6"/>
      <c r="AG3970" s="6" t="s">
        <v>248</v>
      </c>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row>
    <row r="3971" spans="1:71" s="9" customFormat="1" ht="39.9" customHeight="1" x14ac:dyDescent="0.5">
      <c r="A3971" s="6">
        <f t="shared" si="61"/>
        <v>3970</v>
      </c>
      <c r="B3971" s="6" t="s">
        <v>25001</v>
      </c>
      <c r="C3971" s="6" t="s">
        <v>3156</v>
      </c>
      <c r="D3971" s="6" t="s">
        <v>212</v>
      </c>
      <c r="E3971" s="6" t="s">
        <v>20537</v>
      </c>
      <c r="F3971" s="6" t="s">
        <v>10425</v>
      </c>
      <c r="G3971" s="6">
        <v>2239.0641175000001</v>
      </c>
      <c r="H3971" s="6" t="s">
        <v>20539</v>
      </c>
      <c r="I3971" s="31" t="s">
        <v>18511</v>
      </c>
      <c r="J3971" s="8"/>
      <c r="K3971" s="6"/>
      <c r="L3971" s="6" t="s">
        <v>25002</v>
      </c>
      <c r="M3971" s="6"/>
      <c r="N3971" s="6">
        <v>433611</v>
      </c>
      <c r="O3971" s="6" t="s">
        <v>25003</v>
      </c>
      <c r="P3971" s="6"/>
      <c r="Q3971" s="6">
        <v>407211</v>
      </c>
      <c r="R3971" s="6" t="s">
        <v>248</v>
      </c>
      <c r="S3971" s="6"/>
      <c r="T3971" s="6"/>
      <c r="U3971" s="6" t="s">
        <v>248</v>
      </c>
      <c r="V3971" s="6"/>
      <c r="W3971" s="6"/>
      <c r="X3971" s="6" t="s">
        <v>248</v>
      </c>
      <c r="Y3971" s="6"/>
      <c r="Z3971" s="6"/>
      <c r="AA3971" s="6" t="s">
        <v>248</v>
      </c>
      <c r="AB3971" s="6"/>
      <c r="AC3971" s="6"/>
      <c r="AD3971" s="6" t="s">
        <v>248</v>
      </c>
      <c r="AE3971" s="6"/>
      <c r="AF3971" s="6"/>
      <c r="AG3971" s="6" t="s">
        <v>248</v>
      </c>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row>
    <row r="3972" spans="1:71" s="9" customFormat="1" ht="39.9" customHeight="1" x14ac:dyDescent="0.5">
      <c r="A3972" s="6">
        <f t="shared" ref="A3972:A4035" si="62">+A3971+1</f>
        <v>3971</v>
      </c>
      <c r="B3972" s="6" t="s">
        <v>25004</v>
      </c>
      <c r="C3972" s="6" t="s">
        <v>3156</v>
      </c>
      <c r="D3972" s="6" t="s">
        <v>766</v>
      </c>
      <c r="E3972" s="6" t="s">
        <v>23329</v>
      </c>
      <c r="F3972" s="6" t="s">
        <v>24593</v>
      </c>
      <c r="G3972" s="6">
        <v>205.91</v>
      </c>
      <c r="H3972" s="6" t="s">
        <v>20539</v>
      </c>
      <c r="I3972" s="33" t="s">
        <v>18108</v>
      </c>
      <c r="J3972" s="8"/>
      <c r="K3972" s="6"/>
      <c r="L3972" s="6" t="s">
        <v>25005</v>
      </c>
      <c r="M3972" s="6"/>
      <c r="N3972" s="6">
        <v>44370</v>
      </c>
      <c r="O3972" s="6" t="s">
        <v>25006</v>
      </c>
      <c r="P3972" s="6"/>
      <c r="Q3972" s="6">
        <v>416696</v>
      </c>
      <c r="R3972" s="6" t="s">
        <v>248</v>
      </c>
      <c r="S3972" s="6"/>
      <c r="T3972" s="6"/>
      <c r="U3972" s="6" t="s">
        <v>248</v>
      </c>
      <c r="V3972" s="6"/>
      <c r="W3972" s="6"/>
      <c r="X3972" s="6" t="s">
        <v>248</v>
      </c>
      <c r="Y3972" s="6"/>
      <c r="Z3972" s="6"/>
      <c r="AA3972" s="6" t="s">
        <v>248</v>
      </c>
      <c r="AB3972" s="6"/>
      <c r="AC3972" s="6"/>
      <c r="AD3972" s="6" t="s">
        <v>248</v>
      </c>
      <c r="AE3972" s="6"/>
      <c r="AF3972" s="6"/>
      <c r="AG3972" s="6" t="s">
        <v>248</v>
      </c>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row>
    <row r="3973" spans="1:71" s="9" customFormat="1" ht="39.9" customHeight="1" x14ac:dyDescent="0.25">
      <c r="A3973" s="6">
        <f t="shared" si="62"/>
        <v>3972</v>
      </c>
      <c r="B3973" s="6" t="s">
        <v>25007</v>
      </c>
      <c r="C3973" s="6" t="s">
        <v>3156</v>
      </c>
      <c r="D3973" s="6" t="s">
        <v>79</v>
      </c>
      <c r="E3973" s="6" t="s">
        <v>21670</v>
      </c>
      <c r="F3973" s="6" t="s">
        <v>25008</v>
      </c>
      <c r="G3973" s="6">
        <v>6058.2023412999997</v>
      </c>
      <c r="H3973" s="6" t="s">
        <v>20539</v>
      </c>
      <c r="I3973" s="32" t="s">
        <v>18329</v>
      </c>
      <c r="J3973" s="8"/>
      <c r="K3973" s="6"/>
      <c r="L3973" s="6" t="s">
        <v>25009</v>
      </c>
      <c r="M3973" s="6"/>
      <c r="N3973" s="6">
        <v>421325</v>
      </c>
      <c r="O3973" s="6" t="s">
        <v>25010</v>
      </c>
      <c r="P3973" s="6"/>
      <c r="Q3973" s="6">
        <v>421444</v>
      </c>
      <c r="R3973" s="6" t="s">
        <v>248</v>
      </c>
      <c r="S3973" s="6"/>
      <c r="T3973" s="6"/>
      <c r="U3973" s="6" t="s">
        <v>248</v>
      </c>
      <c r="V3973" s="6"/>
      <c r="W3973" s="6"/>
      <c r="X3973" s="6" t="s">
        <v>248</v>
      </c>
      <c r="Y3973" s="6"/>
      <c r="Z3973" s="6"/>
      <c r="AA3973" s="6" t="s">
        <v>248</v>
      </c>
      <c r="AB3973" s="6"/>
      <c r="AC3973" s="6"/>
      <c r="AD3973" s="6" t="s">
        <v>248</v>
      </c>
      <c r="AE3973" s="6"/>
      <c r="AF3973" s="6"/>
      <c r="AG3973" s="6" t="s">
        <v>248</v>
      </c>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row>
    <row r="3974" spans="1:71" s="9" customFormat="1" ht="39.9" customHeight="1" x14ac:dyDescent="0.25">
      <c r="A3974" s="6">
        <f t="shared" si="62"/>
        <v>3973</v>
      </c>
      <c r="B3974" s="6" t="s">
        <v>25011</v>
      </c>
      <c r="C3974" s="6" t="s">
        <v>3156</v>
      </c>
      <c r="D3974" s="6" t="s">
        <v>79</v>
      </c>
      <c r="E3974" s="6" t="s">
        <v>21670</v>
      </c>
      <c r="F3974" s="6" t="s">
        <v>25012</v>
      </c>
      <c r="G3974" s="6">
        <v>1695.2791999999999</v>
      </c>
      <c r="H3974" s="6" t="s">
        <v>20539</v>
      </c>
      <c r="I3974" s="32" t="s">
        <v>18329</v>
      </c>
      <c r="J3974" s="8"/>
      <c r="K3974" s="6"/>
      <c r="L3974" s="6" t="s">
        <v>25009</v>
      </c>
      <c r="M3974" s="6"/>
      <c r="N3974" s="6">
        <v>421325</v>
      </c>
      <c r="O3974" s="6" t="s">
        <v>25010</v>
      </c>
      <c r="P3974" s="6"/>
      <c r="Q3974" s="6">
        <v>421444</v>
      </c>
      <c r="R3974" s="6" t="s">
        <v>248</v>
      </c>
      <c r="S3974" s="6"/>
      <c r="T3974" s="6"/>
      <c r="U3974" s="6" t="s">
        <v>248</v>
      </c>
      <c r="V3974" s="6"/>
      <c r="W3974" s="6"/>
      <c r="X3974" s="6" t="s">
        <v>248</v>
      </c>
      <c r="Y3974" s="6"/>
      <c r="Z3974" s="6"/>
      <c r="AA3974" s="6" t="s">
        <v>248</v>
      </c>
      <c r="AB3974" s="6"/>
      <c r="AC3974" s="6"/>
      <c r="AD3974" s="6" t="s">
        <v>248</v>
      </c>
      <c r="AE3974" s="6"/>
      <c r="AF3974" s="6"/>
      <c r="AG3974" s="6" t="s">
        <v>248</v>
      </c>
      <c r="AH3974" s="6"/>
      <c r="AI3974" s="6"/>
      <c r="AJ3974" s="6"/>
      <c r="AK3974" s="6"/>
      <c r="AL3974" s="6"/>
      <c r="AM3974" s="6"/>
      <c r="AN3974" s="6"/>
      <c r="AO3974" s="6"/>
      <c r="AP3974" s="6"/>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row>
    <row r="3975" spans="1:71" s="9" customFormat="1" ht="39.9" customHeight="1" x14ac:dyDescent="0.5">
      <c r="A3975" s="6">
        <f t="shared" si="62"/>
        <v>3974</v>
      </c>
      <c r="B3975" s="6" t="s">
        <v>25013</v>
      </c>
      <c r="C3975" s="6" t="s">
        <v>3156</v>
      </c>
      <c r="D3975" s="6" t="s">
        <v>265</v>
      </c>
      <c r="E3975" s="6" t="s">
        <v>20737</v>
      </c>
      <c r="F3975" s="6" t="s">
        <v>25014</v>
      </c>
      <c r="G3975" s="6">
        <v>2152.1596966000002</v>
      </c>
      <c r="H3975" s="6" t="s">
        <v>21039</v>
      </c>
      <c r="I3975" s="31" t="s">
        <v>19062</v>
      </c>
      <c r="J3975" s="8"/>
      <c r="K3975" s="6"/>
      <c r="L3975" s="6" t="s">
        <v>25015</v>
      </c>
      <c r="M3975" s="6"/>
      <c r="N3975" s="6">
        <v>429594</v>
      </c>
      <c r="O3975" s="6" t="s">
        <v>25016</v>
      </c>
      <c r="P3975" s="6"/>
      <c r="Q3975" s="6">
        <v>429557</v>
      </c>
      <c r="R3975" s="6" t="s">
        <v>248</v>
      </c>
      <c r="S3975" s="6"/>
      <c r="T3975" s="6"/>
      <c r="U3975" s="6" t="s">
        <v>248</v>
      </c>
      <c r="V3975" s="6"/>
      <c r="W3975" s="6"/>
      <c r="X3975" s="6" t="s">
        <v>248</v>
      </c>
      <c r="Y3975" s="6"/>
      <c r="Z3975" s="6"/>
      <c r="AA3975" s="6" t="s">
        <v>248</v>
      </c>
      <c r="AB3975" s="6"/>
      <c r="AC3975" s="6"/>
      <c r="AD3975" s="6" t="s">
        <v>248</v>
      </c>
      <c r="AE3975" s="6"/>
      <c r="AF3975" s="6"/>
      <c r="AG3975" s="6" t="s">
        <v>248</v>
      </c>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row>
    <row r="3976" spans="1:71" s="9" customFormat="1" ht="39.9" customHeight="1" x14ac:dyDescent="0.5">
      <c r="A3976" s="6">
        <f t="shared" si="62"/>
        <v>3975</v>
      </c>
      <c r="B3976" s="6" t="s">
        <v>25017</v>
      </c>
      <c r="C3976" s="6" t="s">
        <v>3156</v>
      </c>
      <c r="D3976" s="6" t="s">
        <v>265</v>
      </c>
      <c r="E3976" s="6" t="s">
        <v>20737</v>
      </c>
      <c r="F3976" s="6" t="s">
        <v>25018</v>
      </c>
      <c r="G3976" s="6">
        <v>1105.0504326</v>
      </c>
      <c r="H3976" s="6" t="s">
        <v>21039</v>
      </c>
      <c r="I3976" s="31" t="s">
        <v>19062</v>
      </c>
      <c r="J3976" s="8"/>
      <c r="K3976" s="6"/>
      <c r="L3976" s="6" t="s">
        <v>25015</v>
      </c>
      <c r="M3976" s="6"/>
      <c r="N3976" s="6">
        <v>429594</v>
      </c>
      <c r="O3976" s="6" t="s">
        <v>25016</v>
      </c>
      <c r="P3976" s="6"/>
      <c r="Q3976" s="6">
        <v>429557</v>
      </c>
      <c r="R3976" s="6" t="s">
        <v>248</v>
      </c>
      <c r="S3976" s="6"/>
      <c r="T3976" s="6"/>
      <c r="U3976" s="6" t="s">
        <v>248</v>
      </c>
      <c r="V3976" s="6"/>
      <c r="W3976" s="6"/>
      <c r="X3976" s="6" t="s">
        <v>248</v>
      </c>
      <c r="Y3976" s="6"/>
      <c r="Z3976" s="6"/>
      <c r="AA3976" s="6" t="s">
        <v>248</v>
      </c>
      <c r="AB3976" s="6"/>
      <c r="AC3976" s="6"/>
      <c r="AD3976" s="6" t="s">
        <v>248</v>
      </c>
      <c r="AE3976" s="6"/>
      <c r="AF3976" s="6"/>
      <c r="AG3976" s="6" t="s">
        <v>248</v>
      </c>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row>
    <row r="3977" spans="1:71" s="9" customFormat="1" ht="39.9" customHeight="1" x14ac:dyDescent="0.25">
      <c r="A3977" s="6">
        <f t="shared" si="62"/>
        <v>3976</v>
      </c>
      <c r="B3977" s="6" t="s">
        <v>25019</v>
      </c>
      <c r="C3977" s="6" t="s">
        <v>3156</v>
      </c>
      <c r="D3977" s="6" t="s">
        <v>154</v>
      </c>
      <c r="E3977" s="6" t="s">
        <v>20567</v>
      </c>
      <c r="F3977" s="6" t="s">
        <v>23505</v>
      </c>
      <c r="G3977" s="6">
        <v>1203.25</v>
      </c>
      <c r="H3977" s="6" t="s">
        <v>21039</v>
      </c>
      <c r="I3977" s="32" t="s">
        <v>18301</v>
      </c>
      <c r="J3977" s="8"/>
      <c r="K3977" s="6"/>
      <c r="L3977" s="6" t="s">
        <v>23506</v>
      </c>
      <c r="M3977" s="6"/>
      <c r="N3977" s="6">
        <v>422119</v>
      </c>
      <c r="O3977" s="6" t="s">
        <v>23507</v>
      </c>
      <c r="P3977" s="6"/>
      <c r="Q3977" s="6">
        <v>429996</v>
      </c>
      <c r="R3977" s="6" t="s">
        <v>248</v>
      </c>
      <c r="S3977" s="6"/>
      <c r="T3977" s="6"/>
      <c r="U3977" s="6" t="s">
        <v>248</v>
      </c>
      <c r="V3977" s="6"/>
      <c r="W3977" s="6"/>
      <c r="X3977" s="6" t="s">
        <v>248</v>
      </c>
      <c r="Y3977" s="6"/>
      <c r="Z3977" s="6"/>
      <c r="AA3977" s="6" t="s">
        <v>248</v>
      </c>
      <c r="AB3977" s="6"/>
      <c r="AC3977" s="6"/>
      <c r="AD3977" s="6" t="s">
        <v>248</v>
      </c>
      <c r="AE3977" s="6"/>
      <c r="AF3977" s="6"/>
      <c r="AG3977" s="6" t="s">
        <v>248</v>
      </c>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row>
    <row r="3978" spans="1:71" s="9" customFormat="1" ht="39.9" customHeight="1" x14ac:dyDescent="0.5">
      <c r="A3978" s="6">
        <f t="shared" si="62"/>
        <v>3977</v>
      </c>
      <c r="B3978" s="6" t="s">
        <v>25020</v>
      </c>
      <c r="C3978" s="6" t="s">
        <v>3156</v>
      </c>
      <c r="D3978" s="6" t="s">
        <v>265</v>
      </c>
      <c r="E3978" s="6" t="s">
        <v>20737</v>
      </c>
      <c r="F3978" s="6" t="s">
        <v>25021</v>
      </c>
      <c r="G3978" s="6">
        <v>840.17838670000003</v>
      </c>
      <c r="H3978" s="6" t="s">
        <v>20539</v>
      </c>
      <c r="I3978" s="33" t="s">
        <v>16294</v>
      </c>
      <c r="J3978" s="8"/>
      <c r="K3978" s="6"/>
      <c r="L3978" s="6" t="s">
        <v>25022</v>
      </c>
      <c r="M3978" s="6"/>
      <c r="N3978" s="6">
        <v>2875491</v>
      </c>
      <c r="O3978" s="6" t="s">
        <v>25023</v>
      </c>
      <c r="P3978" s="6"/>
      <c r="Q3978" s="6">
        <v>433998</v>
      </c>
      <c r="R3978" s="6" t="s">
        <v>248</v>
      </c>
      <c r="S3978" s="6"/>
      <c r="T3978" s="6"/>
      <c r="U3978" s="6" t="s">
        <v>248</v>
      </c>
      <c r="V3978" s="6"/>
      <c r="W3978" s="6"/>
      <c r="X3978" s="6" t="s">
        <v>248</v>
      </c>
      <c r="Y3978" s="6"/>
      <c r="Z3978" s="6"/>
      <c r="AA3978" s="6" t="s">
        <v>248</v>
      </c>
      <c r="AB3978" s="6"/>
      <c r="AC3978" s="6"/>
      <c r="AD3978" s="6" t="s">
        <v>248</v>
      </c>
      <c r="AE3978" s="6"/>
      <c r="AF3978" s="6"/>
      <c r="AG3978" s="6" t="s">
        <v>248</v>
      </c>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row>
    <row r="3979" spans="1:71" s="9" customFormat="1" ht="39.9" customHeight="1" x14ac:dyDescent="0.5">
      <c r="A3979" s="6">
        <f t="shared" si="62"/>
        <v>3978</v>
      </c>
      <c r="B3979" s="6" t="s">
        <v>25024</v>
      </c>
      <c r="C3979" s="6" t="s">
        <v>3156</v>
      </c>
      <c r="D3979" s="6" t="s">
        <v>397</v>
      </c>
      <c r="E3979" s="6" t="s">
        <v>20554</v>
      </c>
      <c r="F3979" s="6" t="s">
        <v>25025</v>
      </c>
      <c r="G3979" s="6">
        <v>3921.2112668999998</v>
      </c>
      <c r="H3979" s="6" t="s">
        <v>20539</v>
      </c>
      <c r="I3979" s="31" t="s">
        <v>12886</v>
      </c>
      <c r="J3979" s="8"/>
      <c r="K3979" s="6"/>
      <c r="L3979" s="6" t="s">
        <v>25026</v>
      </c>
      <c r="M3979" s="6"/>
      <c r="N3979" s="6">
        <v>448167</v>
      </c>
      <c r="O3979" s="6" t="s">
        <v>25027</v>
      </c>
      <c r="P3979" s="6"/>
      <c r="Q3979" s="6">
        <v>448201</v>
      </c>
      <c r="R3979" s="6" t="s">
        <v>248</v>
      </c>
      <c r="S3979" s="6"/>
      <c r="T3979" s="6"/>
      <c r="U3979" s="6" t="s">
        <v>248</v>
      </c>
      <c r="V3979" s="6"/>
      <c r="W3979" s="6"/>
      <c r="X3979" s="6" t="s">
        <v>248</v>
      </c>
      <c r="Y3979" s="6"/>
      <c r="Z3979" s="6"/>
      <c r="AA3979" s="6" t="s">
        <v>248</v>
      </c>
      <c r="AB3979" s="6"/>
      <c r="AC3979" s="6"/>
      <c r="AD3979" s="6" t="s">
        <v>248</v>
      </c>
      <c r="AE3979" s="6"/>
      <c r="AF3979" s="6"/>
      <c r="AG3979" s="6" t="s">
        <v>248</v>
      </c>
      <c r="AH3979" s="6"/>
      <c r="AI3979" s="6"/>
      <c r="AJ3979" s="6"/>
      <c r="AK3979" s="6"/>
      <c r="AL3979" s="6"/>
      <c r="AM3979" s="6"/>
      <c r="AN3979" s="6"/>
      <c r="AO3979" s="6"/>
      <c r="AP3979" s="6"/>
      <c r="AQ3979" s="6"/>
      <c r="AR3979" s="6"/>
      <c r="AS3979" s="6"/>
      <c r="AT3979" s="6"/>
      <c r="AU3979" s="6"/>
      <c r="AV3979" s="6"/>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row>
    <row r="3980" spans="1:71" s="9" customFormat="1" ht="39.9" customHeight="1" x14ac:dyDescent="0.5">
      <c r="A3980" s="6">
        <f t="shared" si="62"/>
        <v>3979</v>
      </c>
      <c r="B3980" s="6" t="s">
        <v>25028</v>
      </c>
      <c r="C3980" s="6" t="s">
        <v>3156</v>
      </c>
      <c r="D3980" s="6" t="s">
        <v>477</v>
      </c>
      <c r="E3980" s="6" t="s">
        <v>22629</v>
      </c>
      <c r="F3980" s="6" t="s">
        <v>25029</v>
      </c>
      <c r="G3980" s="6">
        <v>2051.5950699999999</v>
      </c>
      <c r="H3980" s="6" t="s">
        <v>76</v>
      </c>
      <c r="I3980" s="33" t="s">
        <v>18250</v>
      </c>
      <c r="J3980" s="8"/>
      <c r="K3980" s="6"/>
      <c r="L3980" s="6" t="s">
        <v>25030</v>
      </c>
      <c r="M3980" s="6"/>
      <c r="N3980" s="6">
        <v>709218</v>
      </c>
      <c r="O3980" s="6" t="s">
        <v>25031</v>
      </c>
      <c r="P3980" s="6"/>
      <c r="Q3980" s="6">
        <v>450423</v>
      </c>
      <c r="R3980" s="6" t="s">
        <v>248</v>
      </c>
      <c r="S3980" s="6"/>
      <c r="T3980" s="6"/>
      <c r="U3980" s="6" t="s">
        <v>248</v>
      </c>
      <c r="V3980" s="6"/>
      <c r="W3980" s="6"/>
      <c r="X3980" s="6" t="s">
        <v>248</v>
      </c>
      <c r="Y3980" s="6"/>
      <c r="Z3980" s="6"/>
      <c r="AA3980" s="6" t="s">
        <v>248</v>
      </c>
      <c r="AB3980" s="6"/>
      <c r="AC3980" s="6"/>
      <c r="AD3980" s="6" t="s">
        <v>248</v>
      </c>
      <c r="AE3980" s="6"/>
      <c r="AF3980" s="6"/>
      <c r="AG3980" s="6" t="s">
        <v>248</v>
      </c>
      <c r="AH3980" s="6"/>
      <c r="AI3980" s="6"/>
      <c r="AJ3980" s="6"/>
      <c r="AK3980" s="6"/>
      <c r="AL3980" s="6"/>
      <c r="AM3980" s="6" t="s">
        <v>248</v>
      </c>
      <c r="AN3980" s="6"/>
      <c r="AO3980" s="6"/>
      <c r="AP3980" s="6" t="s">
        <v>248</v>
      </c>
      <c r="AQ3980" s="6"/>
      <c r="AR3980" s="6"/>
      <c r="AS3980" s="6" t="s">
        <v>248</v>
      </c>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row>
    <row r="3981" spans="1:71" s="9" customFormat="1" ht="39.9" customHeight="1" x14ac:dyDescent="0.4">
      <c r="A3981" s="6">
        <f t="shared" si="62"/>
        <v>3980</v>
      </c>
      <c r="B3981" s="6" t="s">
        <v>25032</v>
      </c>
      <c r="C3981" s="6" t="s">
        <v>3156</v>
      </c>
      <c r="D3981" s="6" t="s">
        <v>2498</v>
      </c>
      <c r="E3981" s="6" t="s">
        <v>20961</v>
      </c>
      <c r="F3981" s="6" t="s">
        <v>25033</v>
      </c>
      <c r="G3981" s="6">
        <v>4664.8189587999996</v>
      </c>
      <c r="H3981" s="6" t="s">
        <v>76</v>
      </c>
      <c r="I3981" s="35" t="s">
        <v>20963</v>
      </c>
      <c r="J3981" s="8"/>
      <c r="K3981" s="6"/>
      <c r="L3981" s="6" t="s">
        <v>25034</v>
      </c>
      <c r="M3981" s="6"/>
      <c r="N3981" s="6">
        <v>290949</v>
      </c>
      <c r="O3981" s="6" t="s">
        <v>25035</v>
      </c>
      <c r="P3981" s="6"/>
      <c r="Q3981" s="6">
        <v>457349</v>
      </c>
      <c r="R3981" s="6" t="s">
        <v>248</v>
      </c>
      <c r="S3981" s="6"/>
      <c r="T3981" s="6"/>
      <c r="U3981" s="6" t="s">
        <v>248</v>
      </c>
      <c r="V3981" s="6"/>
      <c r="W3981" s="6"/>
      <c r="X3981" s="6" t="s">
        <v>248</v>
      </c>
      <c r="Y3981" s="6"/>
      <c r="Z3981" s="6"/>
      <c r="AA3981" s="6" t="s">
        <v>248</v>
      </c>
      <c r="AB3981" s="6"/>
      <c r="AC3981" s="6"/>
      <c r="AD3981" s="6" t="s">
        <v>248</v>
      </c>
      <c r="AE3981" s="6"/>
      <c r="AF3981" s="6"/>
      <c r="AG3981" s="6" t="s">
        <v>248</v>
      </c>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row>
    <row r="3982" spans="1:71" s="9" customFormat="1" ht="39.9" customHeight="1" x14ac:dyDescent="0.5">
      <c r="A3982" s="6">
        <f t="shared" si="62"/>
        <v>3981</v>
      </c>
      <c r="B3982" s="6" t="s">
        <v>25036</v>
      </c>
      <c r="C3982" s="6" t="s">
        <v>3156</v>
      </c>
      <c r="D3982" s="6" t="s">
        <v>79</v>
      </c>
      <c r="E3982" s="6" t="s">
        <v>22107</v>
      </c>
      <c r="F3982" s="6" t="s">
        <v>25037</v>
      </c>
      <c r="G3982" s="6">
        <v>1583.4837271000001</v>
      </c>
      <c r="H3982" s="6" t="s">
        <v>20539</v>
      </c>
      <c r="I3982" s="33" t="s">
        <v>21228</v>
      </c>
      <c r="J3982" s="8"/>
      <c r="K3982" s="6"/>
      <c r="L3982" s="6" t="s">
        <v>25038</v>
      </c>
      <c r="M3982" s="6"/>
      <c r="N3982" s="6">
        <v>3188241</v>
      </c>
      <c r="O3982" s="6" t="s">
        <v>25039</v>
      </c>
      <c r="P3982" s="6"/>
      <c r="Q3982" s="6">
        <v>461266</v>
      </c>
      <c r="R3982" s="6" t="s">
        <v>248</v>
      </c>
      <c r="S3982" s="6"/>
      <c r="T3982" s="6"/>
      <c r="U3982" s="6" t="s">
        <v>248</v>
      </c>
      <c r="V3982" s="6"/>
      <c r="W3982" s="6"/>
      <c r="X3982" s="6" t="s">
        <v>248</v>
      </c>
      <c r="Y3982" s="6"/>
      <c r="Z3982" s="6"/>
      <c r="AA3982" s="6" t="s">
        <v>248</v>
      </c>
      <c r="AB3982" s="6"/>
      <c r="AC3982" s="6"/>
      <c r="AD3982" s="6" t="s">
        <v>248</v>
      </c>
      <c r="AE3982" s="6"/>
      <c r="AF3982" s="6"/>
      <c r="AG3982" s="6" t="s">
        <v>248</v>
      </c>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row>
    <row r="3983" spans="1:71" s="9" customFormat="1" ht="39.9" customHeight="1" x14ac:dyDescent="0.5">
      <c r="A3983" s="6">
        <f t="shared" si="62"/>
        <v>3982</v>
      </c>
      <c r="B3983" s="6" t="s">
        <v>25040</v>
      </c>
      <c r="C3983" s="6" t="s">
        <v>3156</v>
      </c>
      <c r="D3983" s="6" t="s">
        <v>2498</v>
      </c>
      <c r="E3983" s="6" t="s">
        <v>20961</v>
      </c>
      <c r="F3983" s="6" t="s">
        <v>25041</v>
      </c>
      <c r="G3983" s="6">
        <v>997.68906299999992</v>
      </c>
      <c r="H3983" s="6" t="s">
        <v>76</v>
      </c>
      <c r="I3983" s="31" t="s">
        <v>20644</v>
      </c>
      <c r="J3983" s="8"/>
      <c r="K3983" s="6"/>
      <c r="L3983" s="6" t="s">
        <v>25042</v>
      </c>
      <c r="M3983" s="6"/>
      <c r="N3983" s="6">
        <v>2413707</v>
      </c>
      <c r="O3983" s="6" t="s">
        <v>25043</v>
      </c>
      <c r="P3983" s="6"/>
      <c r="Q3983" s="6">
        <v>462871</v>
      </c>
      <c r="R3983" s="6" t="s">
        <v>248</v>
      </c>
      <c r="S3983" s="6"/>
      <c r="T3983" s="6"/>
      <c r="U3983" s="6" t="s">
        <v>248</v>
      </c>
      <c r="V3983" s="6"/>
      <c r="W3983" s="6"/>
      <c r="X3983" s="6" t="s">
        <v>248</v>
      </c>
      <c r="Y3983" s="6"/>
      <c r="Z3983" s="6"/>
      <c r="AA3983" s="6" t="s">
        <v>248</v>
      </c>
      <c r="AB3983" s="6"/>
      <c r="AC3983" s="6"/>
      <c r="AD3983" s="6" t="s">
        <v>248</v>
      </c>
      <c r="AE3983" s="6"/>
      <c r="AF3983" s="6"/>
      <c r="AG3983" s="6" t="s">
        <v>248</v>
      </c>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row>
    <row r="3984" spans="1:71" s="9" customFormat="1" ht="39.9" customHeight="1" x14ac:dyDescent="0.5">
      <c r="A3984" s="6">
        <f t="shared" si="62"/>
        <v>3983</v>
      </c>
      <c r="B3984" s="6" t="s">
        <v>25044</v>
      </c>
      <c r="C3984" s="6" t="s">
        <v>3156</v>
      </c>
      <c r="D3984" s="6" t="s">
        <v>73</v>
      </c>
      <c r="E3984" s="6" t="s">
        <v>20802</v>
      </c>
      <c r="F3984" s="6" t="s">
        <v>25045</v>
      </c>
      <c r="G3984" s="6">
        <v>3631.6943616000003</v>
      </c>
      <c r="H3984" s="6" t="s">
        <v>20539</v>
      </c>
      <c r="I3984" s="33">
        <v>42855</v>
      </c>
      <c r="J3984" s="8"/>
      <c r="K3984" s="6"/>
      <c r="L3984" s="6" t="s">
        <v>25046</v>
      </c>
      <c r="M3984" s="6"/>
      <c r="N3984" s="6">
        <v>467842</v>
      </c>
      <c r="O3984" s="6" t="s">
        <v>25047</v>
      </c>
      <c r="P3984" s="6"/>
      <c r="Q3984" s="6">
        <v>468048</v>
      </c>
      <c r="R3984" s="6" t="s">
        <v>248</v>
      </c>
      <c r="S3984" s="6"/>
      <c r="T3984" s="6"/>
      <c r="U3984" s="6" t="s">
        <v>248</v>
      </c>
      <c r="V3984" s="6"/>
      <c r="W3984" s="6"/>
      <c r="X3984" s="6" t="s">
        <v>248</v>
      </c>
      <c r="Y3984" s="6"/>
      <c r="Z3984" s="6"/>
      <c r="AA3984" s="6" t="s">
        <v>248</v>
      </c>
      <c r="AB3984" s="6"/>
      <c r="AC3984" s="6"/>
      <c r="AD3984" s="6" t="s">
        <v>248</v>
      </c>
      <c r="AE3984" s="6"/>
      <c r="AF3984" s="6"/>
      <c r="AG3984" s="6" t="s">
        <v>248</v>
      </c>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row>
    <row r="3985" spans="1:71" s="9" customFormat="1" ht="39.9" customHeight="1" x14ac:dyDescent="0.5">
      <c r="A3985" s="6">
        <f t="shared" si="62"/>
        <v>3984</v>
      </c>
      <c r="B3985" s="6" t="s">
        <v>25048</v>
      </c>
      <c r="C3985" s="6" t="s">
        <v>3156</v>
      </c>
      <c r="D3985" s="6" t="s">
        <v>154</v>
      </c>
      <c r="E3985" s="6" t="s">
        <v>20610</v>
      </c>
      <c r="F3985" s="6" t="s">
        <v>25049</v>
      </c>
      <c r="G3985" s="6">
        <v>1860.274435</v>
      </c>
      <c r="H3985" s="6" t="s">
        <v>76</v>
      </c>
      <c r="I3985" s="33" t="s">
        <v>17180</v>
      </c>
      <c r="J3985" s="8"/>
      <c r="K3985" s="6"/>
      <c r="L3985" s="6" t="s">
        <v>25050</v>
      </c>
      <c r="M3985" s="6"/>
      <c r="N3985" s="6">
        <v>470679</v>
      </c>
      <c r="O3985" s="6" t="s">
        <v>25051</v>
      </c>
      <c r="P3985" s="6"/>
      <c r="Q3985" s="6">
        <v>470618</v>
      </c>
      <c r="R3985" s="6" t="s">
        <v>248</v>
      </c>
      <c r="S3985" s="6"/>
      <c r="T3985" s="6"/>
      <c r="U3985" s="6" t="s">
        <v>248</v>
      </c>
      <c r="V3985" s="6"/>
      <c r="W3985" s="6"/>
      <c r="X3985" s="6" t="s">
        <v>248</v>
      </c>
      <c r="Y3985" s="6"/>
      <c r="Z3985" s="6"/>
      <c r="AA3985" s="6" t="s">
        <v>248</v>
      </c>
      <c r="AB3985" s="6"/>
      <c r="AC3985" s="6"/>
      <c r="AD3985" s="6" t="s">
        <v>248</v>
      </c>
      <c r="AE3985" s="6"/>
      <c r="AF3985" s="6"/>
      <c r="AG3985" s="6" t="s">
        <v>248</v>
      </c>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row>
    <row r="3986" spans="1:71" s="9" customFormat="1" ht="39.9" customHeight="1" x14ac:dyDescent="0.5">
      <c r="A3986" s="6">
        <f t="shared" si="62"/>
        <v>3985</v>
      </c>
      <c r="B3986" s="6" t="s">
        <v>25052</v>
      </c>
      <c r="C3986" s="6" t="s">
        <v>3156</v>
      </c>
      <c r="D3986" s="6" t="s">
        <v>79</v>
      </c>
      <c r="E3986" s="6" t="s">
        <v>22107</v>
      </c>
      <c r="F3986" s="6" t="s">
        <v>25053</v>
      </c>
      <c r="G3986" s="6">
        <v>723.70124569999996</v>
      </c>
      <c r="H3986" s="6" t="s">
        <v>20539</v>
      </c>
      <c r="I3986" s="31" t="s">
        <v>21984</v>
      </c>
      <c r="J3986" s="8"/>
      <c r="K3986" s="6"/>
      <c r="L3986" s="6" t="s">
        <v>25054</v>
      </c>
      <c r="M3986" s="6"/>
      <c r="N3986" s="6">
        <v>475174</v>
      </c>
      <c r="O3986" s="6" t="s">
        <v>25055</v>
      </c>
      <c r="P3986" s="6"/>
      <c r="Q3986" s="6">
        <v>475218</v>
      </c>
      <c r="R3986" s="6" t="s">
        <v>248</v>
      </c>
      <c r="S3986" s="6"/>
      <c r="T3986" s="6"/>
      <c r="U3986" s="6" t="s">
        <v>248</v>
      </c>
      <c r="V3986" s="6"/>
      <c r="W3986" s="6"/>
      <c r="X3986" s="6" t="s">
        <v>248</v>
      </c>
      <c r="Y3986" s="6"/>
      <c r="Z3986" s="6"/>
      <c r="AA3986" s="6" t="s">
        <v>248</v>
      </c>
      <c r="AB3986" s="6"/>
      <c r="AC3986" s="6"/>
      <c r="AD3986" s="6" t="s">
        <v>248</v>
      </c>
      <c r="AE3986" s="6"/>
      <c r="AF3986" s="6"/>
      <c r="AG3986" s="6" t="s">
        <v>248</v>
      </c>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row>
    <row r="3987" spans="1:71" s="9" customFormat="1" ht="39.9" customHeight="1" x14ac:dyDescent="0.5">
      <c r="A3987" s="6">
        <f t="shared" si="62"/>
        <v>3986</v>
      </c>
      <c r="B3987" s="6" t="s">
        <v>25056</v>
      </c>
      <c r="C3987" s="6" t="s">
        <v>3156</v>
      </c>
      <c r="D3987" s="6" t="s">
        <v>2498</v>
      </c>
      <c r="E3987" s="6" t="s">
        <v>20961</v>
      </c>
      <c r="F3987" s="6" t="s">
        <v>25057</v>
      </c>
      <c r="G3987" s="6">
        <v>10672.967000499999</v>
      </c>
      <c r="H3987" s="6" t="s">
        <v>20539</v>
      </c>
      <c r="I3987" s="33" t="s">
        <v>16389</v>
      </c>
      <c r="J3987" s="8"/>
      <c r="K3987" s="6"/>
      <c r="L3987" s="6" t="s">
        <v>25058</v>
      </c>
      <c r="M3987" s="6"/>
      <c r="N3987" s="6">
        <v>1560507</v>
      </c>
      <c r="O3987" s="6" t="s">
        <v>25059</v>
      </c>
      <c r="P3987" s="6"/>
      <c r="Q3987" s="6">
        <v>478471</v>
      </c>
      <c r="R3987" s="6" t="s">
        <v>248</v>
      </c>
      <c r="S3987" s="6"/>
      <c r="T3987" s="6"/>
      <c r="U3987" s="6" t="s">
        <v>248</v>
      </c>
      <c r="V3987" s="6"/>
      <c r="W3987" s="6"/>
      <c r="X3987" s="6" t="s">
        <v>248</v>
      </c>
      <c r="Y3987" s="6"/>
      <c r="Z3987" s="6"/>
      <c r="AA3987" s="6" t="s">
        <v>248</v>
      </c>
      <c r="AB3987" s="6"/>
      <c r="AC3987" s="6"/>
      <c r="AD3987" s="6" t="s">
        <v>248</v>
      </c>
      <c r="AE3987" s="6"/>
      <c r="AF3987" s="6"/>
      <c r="AG3987" s="6" t="s">
        <v>248</v>
      </c>
      <c r="AH3987" s="6"/>
      <c r="AI3987" s="6"/>
      <c r="AJ3987" s="6"/>
      <c r="AK3987" s="6"/>
      <c r="AL3987" s="6"/>
      <c r="AM3987" s="6"/>
      <c r="AN3987" s="6"/>
      <c r="AO3987" s="6"/>
      <c r="AP3987" s="6"/>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row>
    <row r="3988" spans="1:71" s="9" customFormat="1" ht="39.9" customHeight="1" x14ac:dyDescent="0.5">
      <c r="A3988" s="6">
        <f t="shared" si="62"/>
        <v>3987</v>
      </c>
      <c r="B3988" s="6" t="s">
        <v>25060</v>
      </c>
      <c r="C3988" s="6" t="s">
        <v>3156</v>
      </c>
      <c r="D3988" s="6" t="s">
        <v>265</v>
      </c>
      <c r="E3988" s="6" t="s">
        <v>20737</v>
      </c>
      <c r="F3988" s="6" t="s">
        <v>25061</v>
      </c>
      <c r="G3988" s="6">
        <v>3191.1154272000003</v>
      </c>
      <c r="H3988" s="6" t="s">
        <v>20539</v>
      </c>
      <c r="I3988" s="31" t="s">
        <v>12898</v>
      </c>
      <c r="J3988" s="8"/>
      <c r="K3988" s="6"/>
      <c r="L3988" s="6" t="s">
        <v>25062</v>
      </c>
      <c r="M3988" s="6"/>
      <c r="N3988" s="6">
        <v>2977866</v>
      </c>
      <c r="O3988" s="6" t="s">
        <v>25063</v>
      </c>
      <c r="P3988" s="6"/>
      <c r="Q3988" s="6">
        <v>480868</v>
      </c>
      <c r="R3988" s="6" t="s">
        <v>248</v>
      </c>
      <c r="S3988" s="6"/>
      <c r="T3988" s="6"/>
      <c r="U3988" s="6" t="s">
        <v>248</v>
      </c>
      <c r="V3988" s="6"/>
      <c r="W3988" s="6"/>
      <c r="X3988" s="6" t="s">
        <v>248</v>
      </c>
      <c r="Y3988" s="6"/>
      <c r="Z3988" s="6"/>
      <c r="AA3988" s="6" t="s">
        <v>248</v>
      </c>
      <c r="AB3988" s="6"/>
      <c r="AC3988" s="6"/>
      <c r="AD3988" s="6" t="s">
        <v>248</v>
      </c>
      <c r="AE3988" s="6"/>
      <c r="AF3988" s="6"/>
      <c r="AG3988" s="6" t="s">
        <v>248</v>
      </c>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row>
    <row r="3989" spans="1:71" s="9" customFormat="1" ht="39.9" customHeight="1" x14ac:dyDescent="0.25">
      <c r="A3989" s="6">
        <f t="shared" si="62"/>
        <v>3988</v>
      </c>
      <c r="B3989" s="6" t="s">
        <v>25064</v>
      </c>
      <c r="C3989" s="6" t="s">
        <v>3156</v>
      </c>
      <c r="D3989" s="6" t="s">
        <v>79</v>
      </c>
      <c r="E3989" s="6" t="s">
        <v>21670</v>
      </c>
      <c r="F3989" s="6" t="s">
        <v>25065</v>
      </c>
      <c r="G3989" s="6">
        <v>10740.17</v>
      </c>
      <c r="H3989" s="6" t="s">
        <v>76</v>
      </c>
      <c r="I3989" s="32" t="s">
        <v>17180</v>
      </c>
      <c r="J3989" s="8"/>
      <c r="K3989" s="6"/>
      <c r="L3989" s="6" t="s">
        <v>25066</v>
      </c>
      <c r="M3989" s="6"/>
      <c r="N3989" s="6">
        <v>491097</v>
      </c>
      <c r="O3989" s="6" t="s">
        <v>25067</v>
      </c>
      <c r="P3989" s="6"/>
      <c r="Q3989" s="6">
        <v>484311</v>
      </c>
      <c r="R3989" s="6" t="s">
        <v>248</v>
      </c>
      <c r="S3989" s="6"/>
      <c r="T3989" s="6"/>
      <c r="U3989" s="6" t="s">
        <v>248</v>
      </c>
      <c r="V3989" s="6"/>
      <c r="W3989" s="6"/>
      <c r="X3989" s="6" t="s">
        <v>248</v>
      </c>
      <c r="Y3989" s="6"/>
      <c r="Z3989" s="6"/>
      <c r="AA3989" s="6" t="s">
        <v>248</v>
      </c>
      <c r="AB3989" s="6"/>
      <c r="AC3989" s="6"/>
      <c r="AD3989" s="6" t="s">
        <v>248</v>
      </c>
      <c r="AE3989" s="6"/>
      <c r="AF3989" s="6"/>
      <c r="AG3989" s="6" t="s">
        <v>248</v>
      </c>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row>
    <row r="3990" spans="1:71" s="9" customFormat="1" ht="39.9" customHeight="1" x14ac:dyDescent="0.4">
      <c r="A3990" s="6">
        <f t="shared" si="62"/>
        <v>3989</v>
      </c>
      <c r="B3990" s="6" t="s">
        <v>25068</v>
      </c>
      <c r="C3990" s="6" t="s">
        <v>3156</v>
      </c>
      <c r="D3990" s="6" t="s">
        <v>265</v>
      </c>
      <c r="E3990" s="6" t="s">
        <v>20578</v>
      </c>
      <c r="F3990" s="6" t="s">
        <v>25069</v>
      </c>
      <c r="G3990" s="6">
        <v>1079.8854735</v>
      </c>
      <c r="H3990" s="6" t="s">
        <v>20539</v>
      </c>
      <c r="I3990" s="35" t="s">
        <v>22142</v>
      </c>
      <c r="J3990" s="8"/>
      <c r="K3990" s="6"/>
      <c r="L3990" s="6" t="s">
        <v>25070</v>
      </c>
      <c r="M3990" s="6"/>
      <c r="N3990" s="6">
        <v>2071</v>
      </c>
      <c r="O3990" s="6" t="s">
        <v>25071</v>
      </c>
      <c r="P3990" s="6"/>
      <c r="Q3990" s="6">
        <v>490003</v>
      </c>
      <c r="R3990" s="6" t="s">
        <v>248</v>
      </c>
      <c r="S3990" s="6"/>
      <c r="T3990" s="6"/>
      <c r="U3990" s="6" t="s">
        <v>248</v>
      </c>
      <c r="V3990" s="6"/>
      <c r="W3990" s="6"/>
      <c r="X3990" s="6" t="s">
        <v>248</v>
      </c>
      <c r="Y3990" s="6"/>
      <c r="Z3990" s="6"/>
      <c r="AA3990" s="6" t="s">
        <v>248</v>
      </c>
      <c r="AB3990" s="6"/>
      <c r="AC3990" s="6"/>
      <c r="AD3990" s="6" t="s">
        <v>248</v>
      </c>
      <c r="AE3990" s="6"/>
      <c r="AF3990" s="6"/>
      <c r="AG3990" s="6" t="s">
        <v>248</v>
      </c>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row>
    <row r="3991" spans="1:71" s="9" customFormat="1" ht="39.9" customHeight="1" x14ac:dyDescent="0.5">
      <c r="A3991" s="6">
        <f t="shared" si="62"/>
        <v>3990</v>
      </c>
      <c r="B3991" s="6" t="s">
        <v>25072</v>
      </c>
      <c r="C3991" s="6" t="s">
        <v>3156</v>
      </c>
      <c r="D3991" s="6" t="s">
        <v>79</v>
      </c>
      <c r="E3991" s="6" t="s">
        <v>22107</v>
      </c>
      <c r="F3991" s="6" t="s">
        <v>25073</v>
      </c>
      <c r="G3991" s="6">
        <v>794.59</v>
      </c>
      <c r="H3991" s="6" t="s">
        <v>76</v>
      </c>
      <c r="I3991" s="33" t="s">
        <v>21527</v>
      </c>
      <c r="J3991" s="8"/>
      <c r="K3991" s="6"/>
      <c r="L3991" s="6" t="s">
        <v>25074</v>
      </c>
      <c r="M3991" s="6"/>
      <c r="N3991" s="6">
        <v>604963</v>
      </c>
      <c r="O3991" s="6" t="s">
        <v>25075</v>
      </c>
      <c r="P3991" s="6"/>
      <c r="Q3991" s="6">
        <v>493791</v>
      </c>
      <c r="R3991" s="6" t="s">
        <v>248</v>
      </c>
      <c r="S3991" s="6"/>
      <c r="T3991" s="6"/>
      <c r="U3991" s="6" t="s">
        <v>248</v>
      </c>
      <c r="V3991" s="6"/>
      <c r="W3991" s="6"/>
      <c r="X3991" s="6" t="s">
        <v>248</v>
      </c>
      <c r="Y3991" s="6"/>
      <c r="Z3991" s="6"/>
      <c r="AA3991" s="6" t="s">
        <v>248</v>
      </c>
      <c r="AB3991" s="6"/>
      <c r="AC3991" s="6"/>
      <c r="AD3991" s="6" t="s">
        <v>248</v>
      </c>
      <c r="AE3991" s="6"/>
      <c r="AF3991" s="6"/>
      <c r="AG3991" s="6" t="s">
        <v>248</v>
      </c>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row>
    <row r="3992" spans="1:71" s="9" customFormat="1" ht="39.9" customHeight="1" x14ac:dyDescent="0.25">
      <c r="A3992" s="6">
        <f t="shared" si="62"/>
        <v>3991</v>
      </c>
      <c r="B3992" s="6" t="s">
        <v>25076</v>
      </c>
      <c r="C3992" s="6" t="s">
        <v>3156</v>
      </c>
      <c r="D3992" s="6" t="s">
        <v>154</v>
      </c>
      <c r="E3992" s="6" t="s">
        <v>20610</v>
      </c>
      <c r="F3992" s="6" t="s">
        <v>25077</v>
      </c>
      <c r="G3992" s="6">
        <v>2951.3962860000001</v>
      </c>
      <c r="H3992" s="6" t="s">
        <v>76</v>
      </c>
      <c r="I3992" s="32" t="s">
        <v>16398</v>
      </c>
      <c r="J3992" s="8"/>
      <c r="K3992" s="6"/>
      <c r="L3992" s="6" t="s">
        <v>25078</v>
      </c>
      <c r="M3992" s="6"/>
      <c r="N3992" s="6">
        <v>495970</v>
      </c>
      <c r="O3992" s="6" t="s">
        <v>25079</v>
      </c>
      <c r="P3992" s="6"/>
      <c r="Q3992" s="6">
        <v>495949</v>
      </c>
      <c r="R3992" s="6" t="s">
        <v>248</v>
      </c>
      <c r="S3992" s="6"/>
      <c r="T3992" s="6"/>
      <c r="U3992" s="6" t="s">
        <v>248</v>
      </c>
      <c r="V3992" s="6"/>
      <c r="W3992" s="6"/>
      <c r="X3992" s="6" t="s">
        <v>248</v>
      </c>
      <c r="Y3992" s="6"/>
      <c r="Z3992" s="6"/>
      <c r="AA3992" s="6" t="s">
        <v>248</v>
      </c>
      <c r="AB3992" s="6"/>
      <c r="AC3992" s="6"/>
      <c r="AD3992" s="6" t="s">
        <v>248</v>
      </c>
      <c r="AE3992" s="6"/>
      <c r="AF3992" s="6"/>
      <c r="AG3992" s="6" t="s">
        <v>248</v>
      </c>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row>
    <row r="3993" spans="1:71" s="9" customFormat="1" ht="39.9" customHeight="1" x14ac:dyDescent="0.5">
      <c r="A3993" s="6">
        <f t="shared" si="62"/>
        <v>3992</v>
      </c>
      <c r="B3993" s="6" t="s">
        <v>25080</v>
      </c>
      <c r="C3993" s="6" t="s">
        <v>3156</v>
      </c>
      <c r="D3993" s="6" t="s">
        <v>212</v>
      </c>
      <c r="E3993" s="6" t="s">
        <v>20537</v>
      </c>
      <c r="F3993" s="6" t="s">
        <v>25081</v>
      </c>
      <c r="G3993" s="6">
        <v>1366.0951436000003</v>
      </c>
      <c r="H3993" s="6" t="s">
        <v>20539</v>
      </c>
      <c r="I3993" s="31" t="s">
        <v>16464</v>
      </c>
      <c r="J3993" s="8"/>
      <c r="K3993" s="6" t="s">
        <v>25082</v>
      </c>
      <c r="L3993" s="6" t="s">
        <v>25083</v>
      </c>
      <c r="M3993" s="6"/>
      <c r="N3993" s="6">
        <v>495636</v>
      </c>
      <c r="O3993" s="6" t="s">
        <v>22262</v>
      </c>
      <c r="P3993" s="6"/>
      <c r="Q3993" s="6">
        <v>496558</v>
      </c>
      <c r="R3993" s="6" t="s">
        <v>248</v>
      </c>
      <c r="S3993" s="6"/>
      <c r="T3993" s="6"/>
      <c r="U3993" s="6" t="s">
        <v>248</v>
      </c>
      <c r="V3993" s="6"/>
      <c r="W3993" s="6"/>
      <c r="X3993" s="6" t="s">
        <v>248</v>
      </c>
      <c r="Y3993" s="6"/>
      <c r="Z3993" s="6"/>
      <c r="AA3993" s="6" t="s">
        <v>248</v>
      </c>
      <c r="AB3993" s="6"/>
      <c r="AC3993" s="6"/>
      <c r="AD3993" s="6" t="s">
        <v>248</v>
      </c>
      <c r="AE3993" s="6"/>
      <c r="AF3993" s="6"/>
      <c r="AG3993" s="6" t="s">
        <v>248</v>
      </c>
      <c r="AH3993" s="6"/>
      <c r="AI3993" s="6"/>
      <c r="AJ3993" s="6"/>
      <c r="AK3993" s="6"/>
      <c r="AL3993" s="6"/>
      <c r="AM3993" s="6" t="s">
        <v>248</v>
      </c>
      <c r="AN3993" s="6"/>
      <c r="AO3993" s="6"/>
      <c r="AP3993" s="6" t="s">
        <v>248</v>
      </c>
      <c r="AQ3993" s="6"/>
      <c r="AR3993" s="6"/>
      <c r="AS3993" s="6" t="s">
        <v>248</v>
      </c>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row>
    <row r="3994" spans="1:71" s="9" customFormat="1" ht="39.9" customHeight="1" x14ac:dyDescent="0.5">
      <c r="A3994" s="6">
        <f t="shared" si="62"/>
        <v>3993</v>
      </c>
      <c r="B3994" s="6" t="s">
        <v>25084</v>
      </c>
      <c r="C3994" s="6" t="s">
        <v>3156</v>
      </c>
      <c r="D3994" s="6" t="s">
        <v>212</v>
      </c>
      <c r="E3994" s="6" t="s">
        <v>20537</v>
      </c>
      <c r="F3994" s="6" t="s">
        <v>25085</v>
      </c>
      <c r="G3994" s="6">
        <v>1341.8665627</v>
      </c>
      <c r="H3994" s="6" t="s">
        <v>20539</v>
      </c>
      <c r="I3994" s="33" t="s">
        <v>16345</v>
      </c>
      <c r="J3994" s="8"/>
      <c r="K3994" s="6"/>
      <c r="L3994" s="6" t="s">
        <v>25086</v>
      </c>
      <c r="M3994" s="6"/>
      <c r="N3994" s="6">
        <v>498624</v>
      </c>
      <c r="O3994" s="6" t="s">
        <v>25087</v>
      </c>
      <c r="P3994" s="6"/>
      <c r="Q3994" s="6">
        <v>498732</v>
      </c>
      <c r="R3994" s="6" t="s">
        <v>248</v>
      </c>
      <c r="S3994" s="6"/>
      <c r="T3994" s="6"/>
      <c r="U3994" s="6" t="s">
        <v>248</v>
      </c>
      <c r="V3994" s="6"/>
      <c r="W3994" s="6"/>
      <c r="X3994" s="6" t="s">
        <v>248</v>
      </c>
      <c r="Y3994" s="6"/>
      <c r="Z3994" s="6"/>
      <c r="AA3994" s="6" t="s">
        <v>248</v>
      </c>
      <c r="AB3994" s="6"/>
      <c r="AC3994" s="6"/>
      <c r="AD3994" s="6" t="s">
        <v>248</v>
      </c>
      <c r="AE3994" s="6"/>
      <c r="AF3994" s="6"/>
      <c r="AG3994" s="6" t="s">
        <v>248</v>
      </c>
      <c r="AH3994" s="6"/>
      <c r="AI3994" s="6"/>
      <c r="AJ3994" s="6"/>
      <c r="AK3994" s="6"/>
      <c r="AL3994" s="6"/>
      <c r="AM3994" s="6"/>
      <c r="AN3994" s="6"/>
      <c r="AO3994" s="6"/>
      <c r="AP3994" s="6"/>
      <c r="AQ3994" s="6"/>
      <c r="AR3994" s="6"/>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row>
    <row r="3995" spans="1:71" s="9" customFormat="1" ht="39.9" customHeight="1" x14ac:dyDescent="0.5">
      <c r="A3995" s="6">
        <f t="shared" si="62"/>
        <v>3994</v>
      </c>
      <c r="B3995" s="6" t="s">
        <v>25088</v>
      </c>
      <c r="C3995" s="6" t="s">
        <v>3156</v>
      </c>
      <c r="D3995" s="6" t="s">
        <v>79</v>
      </c>
      <c r="E3995" s="6" t="s">
        <v>21670</v>
      </c>
      <c r="F3995" s="6" t="s">
        <v>25089</v>
      </c>
      <c r="G3995" s="6">
        <v>3344.7350999</v>
      </c>
      <c r="H3995" s="6" t="s">
        <v>20539</v>
      </c>
      <c r="I3995" s="33" t="s">
        <v>12886</v>
      </c>
      <c r="J3995" s="8"/>
      <c r="K3995" s="6"/>
      <c r="L3995" s="6" t="s">
        <v>25090</v>
      </c>
      <c r="M3995" s="6"/>
      <c r="N3995" s="6">
        <v>500970</v>
      </c>
      <c r="O3995" s="6" t="s">
        <v>25091</v>
      </c>
      <c r="P3995" s="6"/>
      <c r="Q3995" s="6">
        <v>501028</v>
      </c>
      <c r="R3995" s="6" t="s">
        <v>248</v>
      </c>
      <c r="S3995" s="6"/>
      <c r="T3995" s="6"/>
      <c r="U3995" s="6" t="s">
        <v>248</v>
      </c>
      <c r="V3995" s="6"/>
      <c r="W3995" s="6"/>
      <c r="X3995" s="6" t="s">
        <v>248</v>
      </c>
      <c r="Y3995" s="6"/>
      <c r="Z3995" s="6"/>
      <c r="AA3995" s="6" t="s">
        <v>248</v>
      </c>
      <c r="AB3995" s="6"/>
      <c r="AC3995" s="6"/>
      <c r="AD3995" s="6" t="s">
        <v>248</v>
      </c>
      <c r="AE3995" s="6"/>
      <c r="AF3995" s="6"/>
      <c r="AG3995" s="6" t="s">
        <v>248</v>
      </c>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row>
    <row r="3996" spans="1:71" s="9" customFormat="1" ht="39.9" customHeight="1" x14ac:dyDescent="0.4">
      <c r="A3996" s="6">
        <f t="shared" si="62"/>
        <v>3995</v>
      </c>
      <c r="B3996" s="6" t="s">
        <v>25092</v>
      </c>
      <c r="C3996" s="6" t="s">
        <v>3156</v>
      </c>
      <c r="D3996" s="6" t="s">
        <v>4760</v>
      </c>
      <c r="E3996" s="6" t="s">
        <v>24646</v>
      </c>
      <c r="F3996" s="6" t="s">
        <v>25093</v>
      </c>
      <c r="G3996" s="6">
        <v>387.72167350000001</v>
      </c>
      <c r="H3996" s="6" t="s">
        <v>76</v>
      </c>
      <c r="I3996" s="35" t="s">
        <v>25094</v>
      </c>
      <c r="J3996" s="8"/>
      <c r="K3996" s="6"/>
      <c r="L3996" s="6" t="s">
        <v>25095</v>
      </c>
      <c r="M3996" s="6"/>
      <c r="N3996" s="6">
        <v>501579</v>
      </c>
      <c r="O3996" s="6" t="s">
        <v>25096</v>
      </c>
      <c r="P3996" s="6"/>
      <c r="Q3996" s="6">
        <v>503462</v>
      </c>
      <c r="R3996" s="6" t="s">
        <v>248</v>
      </c>
      <c r="S3996" s="6"/>
      <c r="T3996" s="6"/>
      <c r="U3996" s="6" t="s">
        <v>248</v>
      </c>
      <c r="V3996" s="6"/>
      <c r="W3996" s="6"/>
      <c r="X3996" s="6" t="s">
        <v>248</v>
      </c>
      <c r="Y3996" s="6"/>
      <c r="Z3996" s="6"/>
      <c r="AA3996" s="6" t="s">
        <v>248</v>
      </c>
      <c r="AB3996" s="6"/>
      <c r="AC3996" s="6"/>
      <c r="AD3996" s="6" t="s">
        <v>248</v>
      </c>
      <c r="AE3996" s="6"/>
      <c r="AF3996" s="6"/>
      <c r="AG3996" s="6" t="s">
        <v>248</v>
      </c>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row>
    <row r="3997" spans="1:71" s="9" customFormat="1" ht="39.9" customHeight="1" x14ac:dyDescent="0.4">
      <c r="A3997" s="6">
        <f t="shared" si="62"/>
        <v>3996</v>
      </c>
      <c r="B3997" s="6" t="s">
        <v>25097</v>
      </c>
      <c r="C3997" s="6" t="s">
        <v>3156</v>
      </c>
      <c r="D3997" s="6" t="s">
        <v>79</v>
      </c>
      <c r="E3997" s="6" t="s">
        <v>22107</v>
      </c>
      <c r="F3997" s="6" t="s">
        <v>25098</v>
      </c>
      <c r="G3997" s="6">
        <v>1073.5</v>
      </c>
      <c r="H3997" s="6" t="s">
        <v>20539</v>
      </c>
      <c r="I3997" s="35" t="s">
        <v>17634</v>
      </c>
      <c r="J3997" s="8"/>
      <c r="K3997" s="6"/>
      <c r="L3997" s="6" t="s">
        <v>25099</v>
      </c>
      <c r="M3997" s="6"/>
      <c r="N3997" s="6">
        <v>515307</v>
      </c>
      <c r="O3997" s="6" t="s">
        <v>25100</v>
      </c>
      <c r="P3997" s="6"/>
      <c r="Q3997" s="6">
        <v>515200</v>
      </c>
      <c r="R3997" s="6" t="s">
        <v>248</v>
      </c>
      <c r="S3997" s="6"/>
      <c r="T3997" s="6"/>
      <c r="U3997" s="6" t="s">
        <v>248</v>
      </c>
      <c r="V3997" s="6"/>
      <c r="W3997" s="6"/>
      <c r="X3997" s="6" t="s">
        <v>248</v>
      </c>
      <c r="Y3997" s="6"/>
      <c r="Z3997" s="6"/>
      <c r="AA3997" s="6" t="s">
        <v>248</v>
      </c>
      <c r="AB3997" s="6"/>
      <c r="AC3997" s="6"/>
      <c r="AD3997" s="6" t="s">
        <v>248</v>
      </c>
      <c r="AE3997" s="6"/>
      <c r="AF3997" s="6"/>
      <c r="AG3997" s="6" t="s">
        <v>248</v>
      </c>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row>
    <row r="3998" spans="1:71" s="9" customFormat="1" ht="39.9" customHeight="1" x14ac:dyDescent="0.5">
      <c r="A3998" s="6">
        <f t="shared" si="62"/>
        <v>3997</v>
      </c>
      <c r="B3998" s="6" t="s">
        <v>25101</v>
      </c>
      <c r="C3998" s="6" t="s">
        <v>3156</v>
      </c>
      <c r="D3998" s="6" t="s">
        <v>79</v>
      </c>
      <c r="E3998" s="6" t="s">
        <v>22107</v>
      </c>
      <c r="F3998" s="6" t="s">
        <v>25102</v>
      </c>
      <c r="G3998" s="6">
        <v>1958.8557974</v>
      </c>
      <c r="H3998" s="6" t="s">
        <v>20539</v>
      </c>
      <c r="I3998" s="31" t="s">
        <v>20907</v>
      </c>
      <c r="J3998" s="8"/>
      <c r="K3998" s="6"/>
      <c r="L3998" s="6" t="s">
        <v>25103</v>
      </c>
      <c r="M3998" s="6"/>
      <c r="N3998" s="6">
        <v>529879</v>
      </c>
      <c r="O3998" s="6" t="s">
        <v>25104</v>
      </c>
      <c r="P3998" s="6"/>
      <c r="Q3998" s="6">
        <v>529808</v>
      </c>
      <c r="R3998" s="6" t="s">
        <v>248</v>
      </c>
      <c r="S3998" s="6"/>
      <c r="T3998" s="6"/>
      <c r="U3998" s="6" t="s">
        <v>248</v>
      </c>
      <c r="V3998" s="6"/>
      <c r="W3998" s="6"/>
      <c r="X3998" s="6" t="s">
        <v>248</v>
      </c>
      <c r="Y3998" s="6"/>
      <c r="Z3998" s="6"/>
      <c r="AA3998" s="6" t="s">
        <v>248</v>
      </c>
      <c r="AB3998" s="6"/>
      <c r="AC3998" s="6"/>
      <c r="AD3998" s="6" t="s">
        <v>248</v>
      </c>
      <c r="AE3998" s="6"/>
      <c r="AF3998" s="6"/>
      <c r="AG3998" s="6" t="s">
        <v>248</v>
      </c>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row>
    <row r="3999" spans="1:71" s="9" customFormat="1" ht="39.9" customHeight="1" x14ac:dyDescent="0.5">
      <c r="A3999" s="6">
        <f t="shared" si="62"/>
        <v>3998</v>
      </c>
      <c r="B3999" s="6" t="s">
        <v>25105</v>
      </c>
      <c r="C3999" s="6" t="s">
        <v>3156</v>
      </c>
      <c r="D3999" s="6" t="s">
        <v>154</v>
      </c>
      <c r="E3999" s="6" t="s">
        <v>20610</v>
      </c>
      <c r="F3999" s="6" t="s">
        <v>25106</v>
      </c>
      <c r="G3999" s="6">
        <v>656.84781999999996</v>
      </c>
      <c r="H3999" s="6" t="s">
        <v>76</v>
      </c>
      <c r="I3999" s="31" t="s">
        <v>17187</v>
      </c>
      <c r="J3999" s="8"/>
      <c r="K3999" s="6"/>
      <c r="L3999" s="6" t="s">
        <v>25107</v>
      </c>
      <c r="M3999" s="6"/>
      <c r="N3999" s="6">
        <v>530855</v>
      </c>
      <c r="O3999" s="6" t="s">
        <v>25108</v>
      </c>
      <c r="P3999" s="6"/>
      <c r="Q3999" s="6">
        <v>530953</v>
      </c>
      <c r="R3999" s="6" t="s">
        <v>248</v>
      </c>
      <c r="S3999" s="6"/>
      <c r="T3999" s="6"/>
      <c r="U3999" s="6" t="s">
        <v>248</v>
      </c>
      <c r="V3999" s="6"/>
      <c r="W3999" s="6"/>
      <c r="X3999" s="6" t="s">
        <v>248</v>
      </c>
      <c r="Y3999" s="6"/>
      <c r="Z3999" s="6"/>
      <c r="AA3999" s="6" t="s">
        <v>248</v>
      </c>
      <c r="AB3999" s="6"/>
      <c r="AC3999" s="6"/>
      <c r="AD3999" s="6" t="s">
        <v>248</v>
      </c>
      <c r="AE3999" s="6"/>
      <c r="AF3999" s="6"/>
      <c r="AG3999" s="6" t="s">
        <v>248</v>
      </c>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row>
    <row r="4000" spans="1:71" s="9" customFormat="1" ht="39.9" customHeight="1" x14ac:dyDescent="0.5">
      <c r="A4000" s="6">
        <f t="shared" si="62"/>
        <v>3999</v>
      </c>
      <c r="B4000" s="6" t="s">
        <v>25109</v>
      </c>
      <c r="C4000" s="6" t="s">
        <v>3156</v>
      </c>
      <c r="D4000" s="6" t="s">
        <v>2498</v>
      </c>
      <c r="E4000" s="6" t="s">
        <v>20961</v>
      </c>
      <c r="F4000" s="6" t="s">
        <v>25110</v>
      </c>
      <c r="G4000" s="6">
        <v>6811.8536396</v>
      </c>
      <c r="H4000" s="6" t="s">
        <v>76</v>
      </c>
      <c r="I4000" s="31" t="s">
        <v>17634</v>
      </c>
      <c r="J4000" s="8"/>
      <c r="K4000" s="6"/>
      <c r="L4000" s="6" t="s">
        <v>25111</v>
      </c>
      <c r="M4000" s="6"/>
      <c r="N4000" s="6">
        <v>531523</v>
      </c>
      <c r="O4000" s="6" t="s">
        <v>21099</v>
      </c>
      <c r="P4000" s="6"/>
      <c r="Q4000" s="6">
        <v>531581</v>
      </c>
      <c r="R4000" s="6" t="s">
        <v>248</v>
      </c>
      <c r="S4000" s="6"/>
      <c r="T4000" s="6"/>
      <c r="U4000" s="6" t="s">
        <v>248</v>
      </c>
      <c r="V4000" s="6"/>
      <c r="W4000" s="6"/>
      <c r="X4000" s="6" t="s">
        <v>248</v>
      </c>
      <c r="Y4000" s="6"/>
      <c r="Z4000" s="6"/>
      <c r="AA4000" s="6" t="s">
        <v>248</v>
      </c>
      <c r="AB4000" s="6"/>
      <c r="AC4000" s="6"/>
      <c r="AD4000" s="6" t="s">
        <v>248</v>
      </c>
      <c r="AE4000" s="6"/>
      <c r="AF4000" s="6"/>
      <c r="AG4000" s="6" t="s">
        <v>248</v>
      </c>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row>
    <row r="4001" spans="1:71" s="9" customFormat="1" ht="39.9" customHeight="1" x14ac:dyDescent="0.25">
      <c r="A4001" s="6">
        <f t="shared" si="62"/>
        <v>4000</v>
      </c>
      <c r="B4001" s="6" t="s">
        <v>25112</v>
      </c>
      <c r="C4001" s="6" t="s">
        <v>3156</v>
      </c>
      <c r="D4001" s="6" t="s">
        <v>79</v>
      </c>
      <c r="E4001" s="6" t="s">
        <v>22107</v>
      </c>
      <c r="F4001" s="6" t="s">
        <v>25113</v>
      </c>
      <c r="G4001" s="6">
        <v>670.9855</v>
      </c>
      <c r="H4001" s="6" t="s">
        <v>76</v>
      </c>
      <c r="I4001" s="32" t="s">
        <v>16254</v>
      </c>
      <c r="J4001" s="8"/>
      <c r="K4001" s="6"/>
      <c r="L4001" s="6" t="s">
        <v>25114</v>
      </c>
      <c r="M4001" s="6"/>
      <c r="N4001" s="6"/>
      <c r="O4001" s="6" t="s">
        <v>25115</v>
      </c>
      <c r="P4001" s="6"/>
      <c r="Q4001" s="6">
        <v>540963</v>
      </c>
      <c r="R4001" s="6" t="s">
        <v>248</v>
      </c>
      <c r="S4001" s="6"/>
      <c r="T4001" s="6"/>
      <c r="U4001" s="6" t="s">
        <v>248</v>
      </c>
      <c r="V4001" s="6"/>
      <c r="W4001" s="6"/>
      <c r="X4001" s="6" t="s">
        <v>248</v>
      </c>
      <c r="Y4001" s="6"/>
      <c r="Z4001" s="6"/>
      <c r="AA4001" s="6" t="s">
        <v>248</v>
      </c>
      <c r="AB4001" s="6"/>
      <c r="AC4001" s="6"/>
      <c r="AD4001" s="6" t="s">
        <v>248</v>
      </c>
      <c r="AE4001" s="6"/>
      <c r="AF4001" s="6"/>
      <c r="AG4001" s="6" t="s">
        <v>248</v>
      </c>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row>
    <row r="4002" spans="1:71" s="9" customFormat="1" ht="39.9" customHeight="1" x14ac:dyDescent="0.25">
      <c r="A4002" s="6">
        <f t="shared" si="62"/>
        <v>4001</v>
      </c>
      <c r="B4002" s="6" t="s">
        <v>25116</v>
      </c>
      <c r="C4002" s="6" t="s">
        <v>3156</v>
      </c>
      <c r="D4002" s="6" t="s">
        <v>79</v>
      </c>
      <c r="E4002" s="6" t="s">
        <v>22067</v>
      </c>
      <c r="F4002" s="6" t="s">
        <v>25117</v>
      </c>
      <c r="G4002" s="6">
        <v>307.11867080000002</v>
      </c>
      <c r="H4002" s="6" t="s">
        <v>20539</v>
      </c>
      <c r="I4002" s="32">
        <v>43248</v>
      </c>
      <c r="J4002" s="8"/>
      <c r="K4002" s="6"/>
      <c r="L4002" s="6" t="s">
        <v>25118</v>
      </c>
      <c r="M4002" s="6"/>
      <c r="N4002" s="6">
        <v>541486</v>
      </c>
      <c r="O4002" s="6" t="s">
        <v>25119</v>
      </c>
      <c r="P4002" s="6"/>
      <c r="Q4002" s="6">
        <v>541558</v>
      </c>
      <c r="R4002" s="6"/>
      <c r="S4002" s="6"/>
      <c r="T4002" s="6"/>
      <c r="U4002" s="6"/>
      <c r="V4002" s="6"/>
      <c r="W4002" s="6"/>
      <c r="X4002" s="6"/>
      <c r="Y4002" s="6"/>
      <c r="Z4002" s="6"/>
      <c r="AA4002" s="6"/>
      <c r="AB4002" s="6"/>
      <c r="AC4002" s="6"/>
      <c r="AD4002" s="6"/>
      <c r="AE4002" s="6"/>
      <c r="AF4002" s="6"/>
      <c r="AG4002" s="6"/>
      <c r="AH4002" s="6"/>
      <c r="AI4002" s="6"/>
      <c r="AJ4002" s="6"/>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row>
    <row r="4003" spans="1:71" s="9" customFormat="1" ht="39.9" customHeight="1" x14ac:dyDescent="0.5">
      <c r="A4003" s="6">
        <f t="shared" si="62"/>
        <v>4002</v>
      </c>
      <c r="B4003" s="6" t="s">
        <v>25120</v>
      </c>
      <c r="C4003" s="6" t="s">
        <v>3156</v>
      </c>
      <c r="D4003" s="6" t="s">
        <v>79</v>
      </c>
      <c r="E4003" s="6" t="s">
        <v>25121</v>
      </c>
      <c r="F4003" s="6" t="s">
        <v>25122</v>
      </c>
      <c r="G4003" s="6">
        <v>520.64144079999994</v>
      </c>
      <c r="H4003" s="6" t="s">
        <v>20539</v>
      </c>
      <c r="I4003" s="31" t="s">
        <v>17042</v>
      </c>
      <c r="J4003" s="8"/>
      <c r="K4003" s="6"/>
      <c r="L4003" s="6" t="s">
        <v>25123</v>
      </c>
      <c r="M4003" s="6"/>
      <c r="N4003" s="6">
        <v>556438</v>
      </c>
      <c r="O4003" s="6" t="s">
        <v>25124</v>
      </c>
      <c r="P4003" s="6"/>
      <c r="Q4003" s="6">
        <v>556241</v>
      </c>
      <c r="R4003" s="6" t="s">
        <v>248</v>
      </c>
      <c r="S4003" s="6"/>
      <c r="T4003" s="6"/>
      <c r="U4003" s="6" t="s">
        <v>248</v>
      </c>
      <c r="V4003" s="6"/>
      <c r="W4003" s="6"/>
      <c r="X4003" s="6" t="s">
        <v>248</v>
      </c>
      <c r="Y4003" s="6"/>
      <c r="Z4003" s="6"/>
      <c r="AA4003" s="6" t="s">
        <v>248</v>
      </c>
      <c r="AB4003" s="6"/>
      <c r="AC4003" s="6"/>
      <c r="AD4003" s="6" t="s">
        <v>248</v>
      </c>
      <c r="AE4003" s="6"/>
      <c r="AF4003" s="6"/>
      <c r="AG4003" s="6" t="s">
        <v>248</v>
      </c>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row>
    <row r="4004" spans="1:71" s="9" customFormat="1" ht="39.9" customHeight="1" x14ac:dyDescent="0.5">
      <c r="A4004" s="6">
        <f t="shared" si="62"/>
        <v>4003</v>
      </c>
      <c r="B4004" s="6" t="s">
        <v>25125</v>
      </c>
      <c r="C4004" s="6" t="s">
        <v>3156</v>
      </c>
      <c r="D4004" s="6" t="s">
        <v>73</v>
      </c>
      <c r="E4004" s="6" t="s">
        <v>20802</v>
      </c>
      <c r="F4004" s="6" t="s">
        <v>25126</v>
      </c>
      <c r="G4004" s="6">
        <v>2582.9053458000003</v>
      </c>
      <c r="H4004" s="6" t="s">
        <v>20539</v>
      </c>
      <c r="I4004" s="33" t="s">
        <v>20907</v>
      </c>
      <c r="J4004" s="8"/>
      <c r="K4004" s="6"/>
      <c r="L4004" s="6" t="s">
        <v>25127</v>
      </c>
      <c r="M4004" s="6"/>
      <c r="N4004" s="6">
        <v>559020</v>
      </c>
      <c r="O4004" s="6" t="s">
        <v>25128</v>
      </c>
      <c r="P4004" s="6"/>
      <c r="Q4004" s="6">
        <v>558960</v>
      </c>
      <c r="R4004" s="6" t="s">
        <v>248</v>
      </c>
      <c r="S4004" s="6"/>
      <c r="T4004" s="6"/>
      <c r="U4004" s="6" t="s">
        <v>248</v>
      </c>
      <c r="V4004" s="6"/>
      <c r="W4004" s="6"/>
      <c r="X4004" s="6" t="s">
        <v>248</v>
      </c>
      <c r="Y4004" s="6"/>
      <c r="Z4004" s="6"/>
      <c r="AA4004" s="6" t="s">
        <v>248</v>
      </c>
      <c r="AB4004" s="6"/>
      <c r="AC4004" s="6"/>
      <c r="AD4004" s="6" t="s">
        <v>248</v>
      </c>
      <c r="AE4004" s="6"/>
      <c r="AF4004" s="6"/>
      <c r="AG4004" s="6" t="s">
        <v>248</v>
      </c>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row>
    <row r="4005" spans="1:71" s="9" customFormat="1" ht="39.9" customHeight="1" x14ac:dyDescent="0.25">
      <c r="A4005" s="6">
        <f t="shared" si="62"/>
        <v>4004</v>
      </c>
      <c r="B4005" s="6" t="s">
        <v>25129</v>
      </c>
      <c r="C4005" s="6" t="s">
        <v>3156</v>
      </c>
      <c r="D4005" s="6" t="s">
        <v>79</v>
      </c>
      <c r="E4005" s="6" t="s">
        <v>21670</v>
      </c>
      <c r="F4005" s="6" t="s">
        <v>25130</v>
      </c>
      <c r="G4005" s="6">
        <v>174.08133920000003</v>
      </c>
      <c r="H4005" s="6" t="s">
        <v>76</v>
      </c>
      <c r="I4005" s="32" t="s">
        <v>17160</v>
      </c>
      <c r="J4005" s="8"/>
      <c r="K4005" s="6"/>
      <c r="L4005" s="6" t="s">
        <v>23359</v>
      </c>
      <c r="M4005" s="6"/>
      <c r="N4005" s="6">
        <v>560406</v>
      </c>
      <c r="O4005" s="6" t="s">
        <v>23360</v>
      </c>
      <c r="P4005" s="6"/>
      <c r="Q4005" s="6">
        <v>560421</v>
      </c>
      <c r="R4005" s="6" t="s">
        <v>248</v>
      </c>
      <c r="S4005" s="6"/>
      <c r="T4005" s="6"/>
      <c r="U4005" s="6" t="s">
        <v>248</v>
      </c>
      <c r="V4005" s="6"/>
      <c r="W4005" s="6"/>
      <c r="X4005" s="6" t="s">
        <v>248</v>
      </c>
      <c r="Y4005" s="6"/>
      <c r="Z4005" s="6"/>
      <c r="AA4005" s="6" t="s">
        <v>248</v>
      </c>
      <c r="AB4005" s="6"/>
      <c r="AC4005" s="6"/>
      <c r="AD4005" s="6" t="s">
        <v>248</v>
      </c>
      <c r="AE4005" s="6"/>
      <c r="AF4005" s="6"/>
      <c r="AG4005" s="6" t="s">
        <v>248</v>
      </c>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row>
    <row r="4006" spans="1:71" s="9" customFormat="1" ht="39.9" customHeight="1" x14ac:dyDescent="0.5">
      <c r="A4006" s="6">
        <f t="shared" si="62"/>
        <v>4005</v>
      </c>
      <c r="B4006" s="6" t="s">
        <v>25131</v>
      </c>
      <c r="C4006" s="6" t="s">
        <v>3156</v>
      </c>
      <c r="D4006" s="6" t="s">
        <v>154</v>
      </c>
      <c r="E4006" s="6" t="s">
        <v>20567</v>
      </c>
      <c r="F4006" s="6" t="s">
        <v>25132</v>
      </c>
      <c r="G4006" s="6">
        <v>5148.2624255999999</v>
      </c>
      <c r="H4006" s="6" t="s">
        <v>20539</v>
      </c>
      <c r="I4006" s="33" t="s">
        <v>16317</v>
      </c>
      <c r="J4006" s="8"/>
      <c r="K4006" s="6"/>
      <c r="L4006" s="6" t="s">
        <v>25133</v>
      </c>
      <c r="M4006" s="6"/>
      <c r="N4006" s="6">
        <v>509120</v>
      </c>
      <c r="O4006" s="6" t="s">
        <v>25134</v>
      </c>
      <c r="P4006" s="6"/>
      <c r="Q4006" s="6">
        <v>564203</v>
      </c>
      <c r="R4006" s="6" t="s">
        <v>248</v>
      </c>
      <c r="S4006" s="6"/>
      <c r="T4006" s="6"/>
      <c r="U4006" s="6" t="s">
        <v>248</v>
      </c>
      <c r="V4006" s="6"/>
      <c r="W4006" s="6"/>
      <c r="X4006" s="6" t="s">
        <v>248</v>
      </c>
      <c r="Y4006" s="6"/>
      <c r="Z4006" s="6"/>
      <c r="AA4006" s="6" t="s">
        <v>248</v>
      </c>
      <c r="AB4006" s="6"/>
      <c r="AC4006" s="6"/>
      <c r="AD4006" s="6" t="s">
        <v>248</v>
      </c>
      <c r="AE4006" s="6"/>
      <c r="AF4006" s="6"/>
      <c r="AG4006" s="6" t="s">
        <v>248</v>
      </c>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row>
    <row r="4007" spans="1:71" s="9" customFormat="1" ht="39.9" customHeight="1" x14ac:dyDescent="0.5">
      <c r="A4007" s="6">
        <f t="shared" si="62"/>
        <v>4006</v>
      </c>
      <c r="B4007" s="6" t="s">
        <v>25135</v>
      </c>
      <c r="C4007" s="6" t="s">
        <v>3156</v>
      </c>
      <c r="D4007" s="6" t="s">
        <v>79</v>
      </c>
      <c r="E4007" s="6" t="s">
        <v>22107</v>
      </c>
      <c r="F4007" s="6" t="s">
        <v>25136</v>
      </c>
      <c r="G4007" s="6">
        <v>4601.0193146000001</v>
      </c>
      <c r="H4007" s="6" t="s">
        <v>20539</v>
      </c>
      <c r="I4007" s="31" t="s">
        <v>16317</v>
      </c>
      <c r="J4007" s="8"/>
      <c r="K4007" s="6"/>
      <c r="L4007" s="6" t="s">
        <v>25137</v>
      </c>
      <c r="M4007" s="6"/>
      <c r="N4007" s="6">
        <v>580236</v>
      </c>
      <c r="O4007" s="6" t="s">
        <v>25138</v>
      </c>
      <c r="P4007" s="6"/>
      <c r="Q4007" s="6">
        <v>571506</v>
      </c>
      <c r="R4007" s="6" t="s">
        <v>248</v>
      </c>
      <c r="S4007" s="6"/>
      <c r="T4007" s="6"/>
      <c r="U4007" s="6" t="s">
        <v>248</v>
      </c>
      <c r="V4007" s="6"/>
      <c r="W4007" s="6"/>
      <c r="X4007" s="6" t="s">
        <v>248</v>
      </c>
      <c r="Y4007" s="6"/>
      <c r="Z4007" s="6"/>
      <c r="AA4007" s="6" t="s">
        <v>248</v>
      </c>
      <c r="AB4007" s="6"/>
      <c r="AC4007" s="6"/>
      <c r="AD4007" s="6" t="s">
        <v>248</v>
      </c>
      <c r="AE4007" s="6"/>
      <c r="AF4007" s="6"/>
      <c r="AG4007" s="6" t="s">
        <v>248</v>
      </c>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row>
    <row r="4008" spans="1:71" s="9" customFormat="1" ht="39.9" customHeight="1" x14ac:dyDescent="0.5">
      <c r="A4008" s="6">
        <f t="shared" si="62"/>
        <v>4007</v>
      </c>
      <c r="B4008" s="6" t="s">
        <v>25139</v>
      </c>
      <c r="C4008" s="6" t="s">
        <v>3156</v>
      </c>
      <c r="D4008" s="6" t="s">
        <v>79</v>
      </c>
      <c r="E4008" s="6" t="s">
        <v>22107</v>
      </c>
      <c r="F4008" s="6" t="s">
        <v>25140</v>
      </c>
      <c r="G4008" s="6">
        <v>3013.1857300000001</v>
      </c>
      <c r="H4008" s="6" t="s">
        <v>20539</v>
      </c>
      <c r="I4008" s="31" t="s">
        <v>16219</v>
      </c>
      <c r="J4008" s="8"/>
      <c r="K4008" s="6"/>
      <c r="L4008" s="6" t="s">
        <v>25137</v>
      </c>
      <c r="M4008" s="6"/>
      <c r="N4008" s="6">
        <v>580236</v>
      </c>
      <c r="O4008" s="6" t="s">
        <v>25138</v>
      </c>
      <c r="P4008" s="6"/>
      <c r="Q4008" s="6">
        <v>571506</v>
      </c>
      <c r="R4008" s="6" t="s">
        <v>248</v>
      </c>
      <c r="S4008" s="6"/>
      <c r="T4008" s="6"/>
      <c r="U4008" s="6" t="s">
        <v>248</v>
      </c>
      <c r="V4008" s="6"/>
      <c r="W4008" s="6"/>
      <c r="X4008" s="6" t="s">
        <v>248</v>
      </c>
      <c r="Y4008" s="6"/>
      <c r="Z4008" s="6"/>
      <c r="AA4008" s="6" t="s">
        <v>248</v>
      </c>
      <c r="AB4008" s="6"/>
      <c r="AC4008" s="6"/>
      <c r="AD4008" s="6" t="s">
        <v>248</v>
      </c>
      <c r="AE4008" s="6"/>
      <c r="AF4008" s="6"/>
      <c r="AG4008" s="6" t="s">
        <v>248</v>
      </c>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row>
    <row r="4009" spans="1:71" s="9" customFormat="1" ht="39.9" customHeight="1" x14ac:dyDescent="0.5">
      <c r="A4009" s="6">
        <f t="shared" si="62"/>
        <v>4008</v>
      </c>
      <c r="B4009" s="6" t="s">
        <v>25141</v>
      </c>
      <c r="C4009" s="6" t="s">
        <v>3156</v>
      </c>
      <c r="D4009" s="6" t="s">
        <v>79</v>
      </c>
      <c r="E4009" s="6" t="s">
        <v>21670</v>
      </c>
      <c r="F4009" s="6" t="s">
        <v>25142</v>
      </c>
      <c r="G4009" s="6">
        <v>930.06668989999991</v>
      </c>
      <c r="H4009" s="6" t="s">
        <v>20539</v>
      </c>
      <c r="I4009" s="31" t="s">
        <v>21468</v>
      </c>
      <c r="J4009" s="8"/>
      <c r="K4009" s="6"/>
      <c r="L4009" s="6" t="s">
        <v>25143</v>
      </c>
      <c r="M4009" s="6"/>
      <c r="N4009" s="6">
        <v>559944</v>
      </c>
      <c r="O4009" s="6" t="s">
        <v>25144</v>
      </c>
      <c r="P4009" s="6"/>
      <c r="Q4009" s="6">
        <v>572196</v>
      </c>
      <c r="R4009" s="6" t="s">
        <v>248</v>
      </c>
      <c r="S4009" s="6"/>
      <c r="T4009" s="6"/>
      <c r="U4009" s="6" t="s">
        <v>248</v>
      </c>
      <c r="V4009" s="6"/>
      <c r="W4009" s="6"/>
      <c r="X4009" s="6" t="s">
        <v>248</v>
      </c>
      <c r="Y4009" s="6"/>
      <c r="Z4009" s="6"/>
      <c r="AA4009" s="6" t="s">
        <v>248</v>
      </c>
      <c r="AB4009" s="6"/>
      <c r="AC4009" s="6"/>
      <c r="AD4009" s="6" t="s">
        <v>248</v>
      </c>
      <c r="AE4009" s="6"/>
      <c r="AF4009" s="6"/>
      <c r="AG4009" s="6" t="s">
        <v>248</v>
      </c>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row>
    <row r="4010" spans="1:71" s="9" customFormat="1" ht="39.9" customHeight="1" x14ac:dyDescent="0.25">
      <c r="A4010" s="6">
        <f t="shared" si="62"/>
        <v>4009</v>
      </c>
      <c r="B4010" s="6" t="s">
        <v>25145</v>
      </c>
      <c r="C4010" s="6" t="s">
        <v>3156</v>
      </c>
      <c r="D4010" s="6" t="s">
        <v>4760</v>
      </c>
      <c r="E4010" s="6" t="s">
        <v>24646</v>
      </c>
      <c r="F4010" s="6" t="s">
        <v>25146</v>
      </c>
      <c r="G4010" s="6">
        <v>3416.5641000000001</v>
      </c>
      <c r="H4010" s="6" t="s">
        <v>76</v>
      </c>
      <c r="I4010" s="32" t="s">
        <v>16186</v>
      </c>
      <c r="J4010" s="8"/>
      <c r="K4010" s="6"/>
      <c r="L4010" s="6" t="s">
        <v>25147</v>
      </c>
      <c r="M4010" s="6"/>
      <c r="N4010" s="6">
        <v>577616</v>
      </c>
      <c r="O4010" s="6" t="s">
        <v>25148</v>
      </c>
      <c r="P4010" s="6"/>
      <c r="Q4010" s="6">
        <v>577799</v>
      </c>
      <c r="R4010" s="6" t="s">
        <v>248</v>
      </c>
      <c r="S4010" s="6"/>
      <c r="T4010" s="6"/>
      <c r="U4010" s="6" t="s">
        <v>248</v>
      </c>
      <c r="V4010" s="6"/>
      <c r="W4010" s="6"/>
      <c r="X4010" s="6" t="s">
        <v>248</v>
      </c>
      <c r="Y4010" s="6"/>
      <c r="Z4010" s="6"/>
      <c r="AA4010" s="6" t="s">
        <v>248</v>
      </c>
      <c r="AB4010" s="6"/>
      <c r="AC4010" s="6"/>
      <c r="AD4010" s="6" t="s">
        <v>248</v>
      </c>
      <c r="AE4010" s="6"/>
      <c r="AF4010" s="6"/>
      <c r="AG4010" s="6" t="s">
        <v>248</v>
      </c>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row>
    <row r="4011" spans="1:71" s="9" customFormat="1" ht="39.9" customHeight="1" x14ac:dyDescent="0.5">
      <c r="A4011" s="6">
        <f t="shared" si="62"/>
        <v>4010</v>
      </c>
      <c r="B4011" s="6" t="s">
        <v>25149</v>
      </c>
      <c r="C4011" s="6" t="s">
        <v>3156</v>
      </c>
      <c r="D4011" s="6" t="s">
        <v>397</v>
      </c>
      <c r="E4011" s="6" t="s">
        <v>20554</v>
      </c>
      <c r="F4011" s="6" t="s">
        <v>25150</v>
      </c>
      <c r="G4011" s="6">
        <v>1153.9804895999998</v>
      </c>
      <c r="H4011" s="6" t="s">
        <v>76</v>
      </c>
      <c r="I4011" s="33" t="s">
        <v>16294</v>
      </c>
      <c r="J4011" s="8"/>
      <c r="K4011" s="6"/>
      <c r="L4011" s="6" t="s">
        <v>25151</v>
      </c>
      <c r="M4011" s="6"/>
      <c r="N4011" s="6">
        <v>582016</v>
      </c>
      <c r="O4011" s="6" t="s">
        <v>25152</v>
      </c>
      <c r="P4011" s="6"/>
      <c r="Q4011" s="6">
        <v>581756</v>
      </c>
      <c r="R4011" s="6" t="s">
        <v>248</v>
      </c>
      <c r="S4011" s="6"/>
      <c r="T4011" s="6"/>
      <c r="U4011" s="6" t="s">
        <v>248</v>
      </c>
      <c r="V4011" s="6"/>
      <c r="W4011" s="6"/>
      <c r="X4011" s="6" t="s">
        <v>248</v>
      </c>
      <c r="Y4011" s="6"/>
      <c r="Z4011" s="6"/>
      <c r="AA4011" s="6" t="s">
        <v>248</v>
      </c>
      <c r="AB4011" s="6"/>
      <c r="AC4011" s="6"/>
      <c r="AD4011" s="6" t="s">
        <v>248</v>
      </c>
      <c r="AE4011" s="6"/>
      <c r="AF4011" s="6"/>
      <c r="AG4011" s="6" t="s">
        <v>248</v>
      </c>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row>
    <row r="4012" spans="1:71" s="9" customFormat="1" ht="39.9" customHeight="1" x14ac:dyDescent="0.5">
      <c r="A4012" s="6">
        <f t="shared" si="62"/>
        <v>4011</v>
      </c>
      <c r="B4012" s="6" t="s">
        <v>25153</v>
      </c>
      <c r="C4012" s="6" t="s">
        <v>3156</v>
      </c>
      <c r="D4012" s="6" t="s">
        <v>79</v>
      </c>
      <c r="E4012" s="6" t="s">
        <v>22107</v>
      </c>
      <c r="F4012" s="6" t="s">
        <v>25154</v>
      </c>
      <c r="G4012" s="6">
        <v>2256.1899945999999</v>
      </c>
      <c r="H4012" s="6" t="s">
        <v>21039</v>
      </c>
      <c r="I4012" s="31" t="s">
        <v>16422</v>
      </c>
      <c r="J4012" s="8"/>
      <c r="K4012" s="6"/>
      <c r="L4012" s="6" t="s">
        <v>25155</v>
      </c>
      <c r="M4012" s="6"/>
      <c r="N4012" s="6">
        <v>579177</v>
      </c>
      <c r="O4012" s="6" t="s">
        <v>25156</v>
      </c>
      <c r="P4012" s="6"/>
      <c r="Q4012" s="6">
        <v>582236</v>
      </c>
      <c r="R4012" s="6" t="s">
        <v>248</v>
      </c>
      <c r="S4012" s="6"/>
      <c r="T4012" s="6"/>
      <c r="U4012" s="6" t="s">
        <v>248</v>
      </c>
      <c r="V4012" s="6"/>
      <c r="W4012" s="6"/>
      <c r="X4012" s="6" t="s">
        <v>248</v>
      </c>
      <c r="Y4012" s="6"/>
      <c r="Z4012" s="6"/>
      <c r="AA4012" s="6" t="s">
        <v>248</v>
      </c>
      <c r="AB4012" s="6"/>
      <c r="AC4012" s="6"/>
      <c r="AD4012" s="6" t="s">
        <v>248</v>
      </c>
      <c r="AE4012" s="6"/>
      <c r="AF4012" s="6"/>
      <c r="AG4012" s="6" t="s">
        <v>248</v>
      </c>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row>
    <row r="4013" spans="1:71" s="9" customFormat="1" ht="39.9" customHeight="1" x14ac:dyDescent="0.5">
      <c r="A4013" s="6">
        <f t="shared" si="62"/>
        <v>4012</v>
      </c>
      <c r="B4013" s="6" t="s">
        <v>25157</v>
      </c>
      <c r="C4013" s="6" t="s">
        <v>3156</v>
      </c>
      <c r="D4013" s="6" t="s">
        <v>100</v>
      </c>
      <c r="E4013" s="6" t="s">
        <v>20764</v>
      </c>
      <c r="F4013" s="6" t="s">
        <v>25158</v>
      </c>
      <c r="G4013" s="6">
        <v>20763.297740400001</v>
      </c>
      <c r="H4013" s="6" t="s">
        <v>20539</v>
      </c>
      <c r="I4013" s="31" t="s">
        <v>20665</v>
      </c>
      <c r="J4013" s="8"/>
      <c r="K4013" s="6"/>
      <c r="L4013" s="6" t="s">
        <v>24758</v>
      </c>
      <c r="M4013" s="6"/>
      <c r="N4013" s="6">
        <v>326307</v>
      </c>
      <c r="O4013" s="6" t="s">
        <v>25159</v>
      </c>
      <c r="P4013" s="6"/>
      <c r="Q4013" s="6">
        <v>585162</v>
      </c>
      <c r="R4013" s="6" t="s">
        <v>248</v>
      </c>
      <c r="S4013" s="6"/>
      <c r="T4013" s="6"/>
      <c r="U4013" s="6" t="s">
        <v>248</v>
      </c>
      <c r="V4013" s="6"/>
      <c r="W4013" s="6"/>
      <c r="X4013" s="6" t="s">
        <v>248</v>
      </c>
      <c r="Y4013" s="6"/>
      <c r="Z4013" s="6"/>
      <c r="AA4013" s="6" t="s">
        <v>248</v>
      </c>
      <c r="AB4013" s="6"/>
      <c r="AC4013" s="6"/>
      <c r="AD4013" s="6" t="s">
        <v>248</v>
      </c>
      <c r="AE4013" s="6"/>
      <c r="AF4013" s="6"/>
      <c r="AG4013" s="6" t="s">
        <v>248</v>
      </c>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row>
    <row r="4014" spans="1:71" s="9" customFormat="1" ht="39.9" customHeight="1" x14ac:dyDescent="0.5">
      <c r="A4014" s="6">
        <f t="shared" si="62"/>
        <v>4013</v>
      </c>
      <c r="B4014" s="6" t="s">
        <v>18445</v>
      </c>
      <c r="C4014" s="6" t="s">
        <v>3156</v>
      </c>
      <c r="D4014" s="6" t="s">
        <v>154</v>
      </c>
      <c r="E4014" s="6" t="s">
        <v>20610</v>
      </c>
      <c r="F4014" s="6" t="s">
        <v>25160</v>
      </c>
      <c r="G4014" s="6">
        <v>22905.426990300002</v>
      </c>
      <c r="H4014" s="6" t="s">
        <v>20539</v>
      </c>
      <c r="I4014" s="33" t="s">
        <v>16422</v>
      </c>
      <c r="J4014" s="8"/>
      <c r="K4014" s="6"/>
      <c r="L4014" s="6" t="s">
        <v>25161</v>
      </c>
      <c r="M4014" s="6"/>
      <c r="N4014" s="6">
        <v>591667</v>
      </c>
      <c r="O4014" s="6" t="s">
        <v>25162</v>
      </c>
      <c r="P4014" s="6"/>
      <c r="Q4014" s="6">
        <v>591706</v>
      </c>
      <c r="R4014" s="6" t="s">
        <v>248</v>
      </c>
      <c r="S4014" s="6"/>
      <c r="T4014" s="6"/>
      <c r="U4014" s="6" t="s">
        <v>248</v>
      </c>
      <c r="V4014" s="6"/>
      <c r="W4014" s="6"/>
      <c r="X4014" s="6" t="s">
        <v>248</v>
      </c>
      <c r="Y4014" s="6"/>
      <c r="Z4014" s="6"/>
      <c r="AA4014" s="6" t="s">
        <v>248</v>
      </c>
      <c r="AB4014" s="6"/>
      <c r="AC4014" s="6"/>
      <c r="AD4014" s="6" t="s">
        <v>248</v>
      </c>
      <c r="AE4014" s="6"/>
      <c r="AF4014" s="6"/>
      <c r="AG4014" s="6" t="s">
        <v>248</v>
      </c>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row>
    <row r="4015" spans="1:71" s="9" customFormat="1" ht="39.9" customHeight="1" x14ac:dyDescent="0.5">
      <c r="A4015" s="6">
        <f t="shared" si="62"/>
        <v>4014</v>
      </c>
      <c r="B4015" s="6" t="s">
        <v>25163</v>
      </c>
      <c r="C4015" s="6" t="s">
        <v>3156</v>
      </c>
      <c r="D4015" s="6" t="s">
        <v>79</v>
      </c>
      <c r="E4015" s="6" t="s">
        <v>22107</v>
      </c>
      <c r="F4015" s="6" t="s">
        <v>25164</v>
      </c>
      <c r="G4015" s="6">
        <v>2108.8534178999998</v>
      </c>
      <c r="H4015" s="6" t="s">
        <v>20539</v>
      </c>
      <c r="I4015" s="31" t="s">
        <v>17634</v>
      </c>
      <c r="J4015" s="8"/>
      <c r="K4015" s="6"/>
      <c r="L4015" s="6" t="s">
        <v>25165</v>
      </c>
      <c r="M4015" s="6"/>
      <c r="N4015" s="6">
        <v>852070</v>
      </c>
      <c r="O4015" s="6" t="s">
        <v>25166</v>
      </c>
      <c r="P4015" s="6"/>
      <c r="Q4015" s="6">
        <v>604741</v>
      </c>
      <c r="R4015" s="6" t="s">
        <v>248</v>
      </c>
      <c r="S4015" s="6"/>
      <c r="T4015" s="6"/>
      <c r="U4015" s="6" t="s">
        <v>248</v>
      </c>
      <c r="V4015" s="6"/>
      <c r="W4015" s="6"/>
      <c r="X4015" s="6" t="s">
        <v>248</v>
      </c>
      <c r="Y4015" s="6"/>
      <c r="Z4015" s="6"/>
      <c r="AA4015" s="6" t="s">
        <v>248</v>
      </c>
      <c r="AB4015" s="6"/>
      <c r="AC4015" s="6"/>
      <c r="AD4015" s="6" t="s">
        <v>248</v>
      </c>
      <c r="AE4015" s="6"/>
      <c r="AF4015" s="6"/>
      <c r="AG4015" s="6" t="s">
        <v>248</v>
      </c>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row>
    <row r="4016" spans="1:71" s="9" customFormat="1" ht="39.9" customHeight="1" x14ac:dyDescent="0.5">
      <c r="A4016" s="6">
        <f t="shared" si="62"/>
        <v>4015</v>
      </c>
      <c r="B4016" s="6" t="s">
        <v>25167</v>
      </c>
      <c r="C4016" s="6" t="s">
        <v>3156</v>
      </c>
      <c r="D4016" s="6" t="s">
        <v>73</v>
      </c>
      <c r="E4016" s="6" t="s">
        <v>20802</v>
      </c>
      <c r="F4016" s="6" t="s">
        <v>25168</v>
      </c>
      <c r="G4016" s="6">
        <v>6073.2277119000009</v>
      </c>
      <c r="H4016" s="6" t="s">
        <v>20539</v>
      </c>
      <c r="I4016" s="31">
        <v>41727</v>
      </c>
      <c r="J4016" s="8"/>
      <c r="K4016" s="6"/>
      <c r="L4016" s="6" t="s">
        <v>25169</v>
      </c>
      <c r="M4016" s="6"/>
      <c r="N4016" s="6">
        <v>615351</v>
      </c>
      <c r="O4016" s="6" t="s">
        <v>25170</v>
      </c>
      <c r="P4016" s="6"/>
      <c r="Q4016" s="6">
        <v>605856</v>
      </c>
      <c r="R4016" s="6" t="s">
        <v>248</v>
      </c>
      <c r="S4016" s="6"/>
      <c r="T4016" s="6"/>
      <c r="U4016" s="6" t="s">
        <v>248</v>
      </c>
      <c r="V4016" s="6"/>
      <c r="W4016" s="6"/>
      <c r="X4016" s="6" t="s">
        <v>248</v>
      </c>
      <c r="Y4016" s="6"/>
      <c r="Z4016" s="6"/>
      <c r="AA4016" s="6" t="s">
        <v>248</v>
      </c>
      <c r="AB4016" s="6"/>
      <c r="AC4016" s="6"/>
      <c r="AD4016" s="6" t="s">
        <v>248</v>
      </c>
      <c r="AE4016" s="6"/>
      <c r="AF4016" s="6"/>
      <c r="AG4016" s="6" t="s">
        <v>248</v>
      </c>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row>
    <row r="4017" spans="1:71" s="9" customFormat="1" ht="39.9" customHeight="1" x14ac:dyDescent="0.25">
      <c r="A4017" s="6">
        <f t="shared" si="62"/>
        <v>4016</v>
      </c>
      <c r="B4017" s="6" t="s">
        <v>25171</v>
      </c>
      <c r="C4017" s="6" t="s">
        <v>3156</v>
      </c>
      <c r="D4017" s="6" t="s">
        <v>154</v>
      </c>
      <c r="E4017" s="6" t="s">
        <v>20610</v>
      </c>
      <c r="F4017" s="6" t="s">
        <v>25172</v>
      </c>
      <c r="G4017" s="6">
        <v>5673.3210799999997</v>
      </c>
      <c r="H4017" s="6" t="s">
        <v>76</v>
      </c>
      <c r="I4017" s="32" t="s">
        <v>21063</v>
      </c>
      <c r="J4017" s="8"/>
      <c r="K4017" s="6"/>
      <c r="L4017" s="6" t="s">
        <v>25173</v>
      </c>
      <c r="M4017" s="6"/>
      <c r="N4017" s="6">
        <v>609675</v>
      </c>
      <c r="O4017" s="6" t="s">
        <v>25174</v>
      </c>
      <c r="P4017" s="6"/>
      <c r="Q4017" s="6">
        <v>609689</v>
      </c>
      <c r="R4017" s="6" t="s">
        <v>248</v>
      </c>
      <c r="S4017" s="6"/>
      <c r="T4017" s="6"/>
      <c r="U4017" s="6" t="s">
        <v>248</v>
      </c>
      <c r="V4017" s="6"/>
      <c r="W4017" s="6"/>
      <c r="X4017" s="6" t="s">
        <v>248</v>
      </c>
      <c r="Y4017" s="6"/>
      <c r="Z4017" s="6"/>
      <c r="AA4017" s="6" t="s">
        <v>248</v>
      </c>
      <c r="AB4017" s="6"/>
      <c r="AC4017" s="6"/>
      <c r="AD4017" s="6" t="s">
        <v>248</v>
      </c>
      <c r="AE4017" s="6"/>
      <c r="AF4017" s="6"/>
      <c r="AG4017" s="6" t="s">
        <v>248</v>
      </c>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row>
    <row r="4018" spans="1:71" s="9" customFormat="1" ht="39.9" customHeight="1" x14ac:dyDescent="0.5">
      <c r="A4018" s="6">
        <f t="shared" si="62"/>
        <v>4017</v>
      </c>
      <c r="B4018" s="6" t="s">
        <v>25175</v>
      </c>
      <c r="C4018" s="6" t="s">
        <v>3156</v>
      </c>
      <c r="D4018" s="6" t="s">
        <v>154</v>
      </c>
      <c r="E4018" s="6" t="s">
        <v>20610</v>
      </c>
      <c r="F4018" s="6" t="s">
        <v>25172</v>
      </c>
      <c r="G4018" s="6">
        <v>4062.3376951</v>
      </c>
      <c r="H4018" s="6" t="s">
        <v>76</v>
      </c>
      <c r="I4018" s="31" t="s">
        <v>21063</v>
      </c>
      <c r="J4018" s="8"/>
      <c r="K4018" s="6"/>
      <c r="L4018" s="6" t="s">
        <v>25173</v>
      </c>
      <c r="M4018" s="6"/>
      <c r="N4018" s="6">
        <v>609675</v>
      </c>
      <c r="O4018" s="6" t="s">
        <v>25174</v>
      </c>
      <c r="P4018" s="6"/>
      <c r="Q4018" s="6">
        <v>609689</v>
      </c>
      <c r="R4018" s="6" t="s">
        <v>248</v>
      </c>
      <c r="S4018" s="6"/>
      <c r="T4018" s="6"/>
      <c r="U4018" s="6" t="s">
        <v>248</v>
      </c>
      <c r="V4018" s="6"/>
      <c r="W4018" s="6"/>
      <c r="X4018" s="6" t="s">
        <v>248</v>
      </c>
      <c r="Y4018" s="6"/>
      <c r="Z4018" s="6"/>
      <c r="AA4018" s="6" t="s">
        <v>248</v>
      </c>
      <c r="AB4018" s="6"/>
      <c r="AC4018" s="6"/>
      <c r="AD4018" s="6" t="s">
        <v>248</v>
      </c>
      <c r="AE4018" s="6"/>
      <c r="AF4018" s="6"/>
      <c r="AG4018" s="6" t="s">
        <v>248</v>
      </c>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row>
    <row r="4019" spans="1:71" s="9" customFormat="1" ht="39.9" customHeight="1" x14ac:dyDescent="0.5">
      <c r="A4019" s="6">
        <f t="shared" si="62"/>
        <v>4018</v>
      </c>
      <c r="B4019" s="6" t="s">
        <v>25176</v>
      </c>
      <c r="C4019" s="6" t="s">
        <v>3156</v>
      </c>
      <c r="D4019" s="6" t="s">
        <v>154</v>
      </c>
      <c r="E4019" s="6" t="s">
        <v>20610</v>
      </c>
      <c r="F4019" s="6" t="s">
        <v>25172</v>
      </c>
      <c r="G4019" s="6">
        <v>1783.254647</v>
      </c>
      <c r="H4019" s="6" t="s">
        <v>76</v>
      </c>
      <c r="I4019" s="31" t="s">
        <v>20727</v>
      </c>
      <c r="J4019" s="8"/>
      <c r="K4019" s="6"/>
      <c r="L4019" s="6" t="s">
        <v>25173</v>
      </c>
      <c r="M4019" s="6"/>
      <c r="N4019" s="6">
        <v>609675</v>
      </c>
      <c r="O4019" s="6" t="s">
        <v>25174</v>
      </c>
      <c r="P4019" s="6"/>
      <c r="Q4019" s="6">
        <v>609689</v>
      </c>
      <c r="R4019" s="6" t="s">
        <v>248</v>
      </c>
      <c r="S4019" s="6"/>
      <c r="T4019" s="6"/>
      <c r="U4019" s="6" t="s">
        <v>248</v>
      </c>
      <c r="V4019" s="6"/>
      <c r="W4019" s="6"/>
      <c r="X4019" s="6" t="s">
        <v>248</v>
      </c>
      <c r="Y4019" s="6"/>
      <c r="Z4019" s="6"/>
      <c r="AA4019" s="6" t="s">
        <v>248</v>
      </c>
      <c r="AB4019" s="6"/>
      <c r="AC4019" s="6"/>
      <c r="AD4019" s="6" t="s">
        <v>248</v>
      </c>
      <c r="AE4019" s="6"/>
      <c r="AF4019" s="6"/>
      <c r="AG4019" s="6" t="s">
        <v>248</v>
      </c>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row>
    <row r="4020" spans="1:71" s="9" customFormat="1" ht="39.9" customHeight="1" x14ac:dyDescent="0.5">
      <c r="A4020" s="6">
        <f t="shared" si="62"/>
        <v>4019</v>
      </c>
      <c r="B4020" s="6" t="s">
        <v>25177</v>
      </c>
      <c r="C4020" s="6" t="s">
        <v>3156</v>
      </c>
      <c r="D4020" s="6" t="s">
        <v>397</v>
      </c>
      <c r="E4020" s="6" t="s">
        <v>20554</v>
      </c>
      <c r="F4020" s="6" t="s">
        <v>25178</v>
      </c>
      <c r="G4020" s="6">
        <v>12559.2754785</v>
      </c>
      <c r="H4020" s="6" t="s">
        <v>20539</v>
      </c>
      <c r="I4020" s="33" t="s">
        <v>16422</v>
      </c>
      <c r="J4020" s="8"/>
      <c r="K4020" s="6"/>
      <c r="L4020" s="6" t="s">
        <v>25179</v>
      </c>
      <c r="M4020" s="6"/>
      <c r="N4020" s="6">
        <v>621996</v>
      </c>
      <c r="O4020" s="6" t="s">
        <v>25180</v>
      </c>
      <c r="P4020" s="6"/>
      <c r="Q4020" s="6">
        <v>621542</v>
      </c>
      <c r="R4020" s="6" t="s">
        <v>248</v>
      </c>
      <c r="S4020" s="6"/>
      <c r="T4020" s="6"/>
      <c r="U4020" s="6" t="s">
        <v>248</v>
      </c>
      <c r="V4020" s="6"/>
      <c r="W4020" s="6"/>
      <c r="X4020" s="6" t="s">
        <v>248</v>
      </c>
      <c r="Y4020" s="6"/>
      <c r="Z4020" s="6"/>
      <c r="AA4020" s="6" t="s">
        <v>248</v>
      </c>
      <c r="AB4020" s="6"/>
      <c r="AC4020" s="6"/>
      <c r="AD4020" s="6" t="s">
        <v>248</v>
      </c>
      <c r="AE4020" s="6"/>
      <c r="AF4020" s="6"/>
      <c r="AG4020" s="6" t="s">
        <v>248</v>
      </c>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row>
    <row r="4021" spans="1:71" s="9" customFormat="1" ht="39.9" customHeight="1" x14ac:dyDescent="0.25">
      <c r="A4021" s="6">
        <f t="shared" si="62"/>
        <v>4020</v>
      </c>
      <c r="B4021" s="6" t="s">
        <v>25181</v>
      </c>
      <c r="C4021" s="6" t="s">
        <v>3156</v>
      </c>
      <c r="D4021" s="6" t="s">
        <v>397</v>
      </c>
      <c r="E4021" s="6" t="s">
        <v>23852</v>
      </c>
      <c r="F4021" s="6" t="s">
        <v>25182</v>
      </c>
      <c r="G4021" s="6">
        <v>767.51022</v>
      </c>
      <c r="H4021" s="6" t="s">
        <v>21039</v>
      </c>
      <c r="I4021" s="32" t="s">
        <v>12898</v>
      </c>
      <c r="J4021" s="8"/>
      <c r="K4021" s="6"/>
      <c r="L4021" s="6" t="s">
        <v>25183</v>
      </c>
      <c r="M4021" s="6"/>
      <c r="N4021" s="6">
        <v>2141624</v>
      </c>
      <c r="O4021" s="6" t="s">
        <v>25184</v>
      </c>
      <c r="P4021" s="6"/>
      <c r="Q4021" s="6">
        <v>630798</v>
      </c>
      <c r="R4021" s="6" t="s">
        <v>248</v>
      </c>
      <c r="S4021" s="6"/>
      <c r="T4021" s="6"/>
      <c r="U4021" s="6" t="s">
        <v>248</v>
      </c>
      <c r="V4021" s="6"/>
      <c r="W4021" s="6"/>
      <c r="X4021" s="6" t="s">
        <v>248</v>
      </c>
      <c r="Y4021" s="6"/>
      <c r="Z4021" s="6"/>
      <c r="AA4021" s="6" t="s">
        <v>248</v>
      </c>
      <c r="AB4021" s="6"/>
      <c r="AC4021" s="6"/>
      <c r="AD4021" s="6" t="s">
        <v>248</v>
      </c>
      <c r="AE4021" s="6"/>
      <c r="AF4021" s="6"/>
      <c r="AG4021" s="6" t="s">
        <v>248</v>
      </c>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row>
    <row r="4022" spans="1:71" s="9" customFormat="1" ht="39.9" customHeight="1" x14ac:dyDescent="0.5">
      <c r="A4022" s="6">
        <f t="shared" si="62"/>
        <v>4021</v>
      </c>
      <c r="B4022" s="6" t="s">
        <v>16091</v>
      </c>
      <c r="C4022" s="6" t="s">
        <v>3156</v>
      </c>
      <c r="D4022" s="6" t="s">
        <v>154</v>
      </c>
      <c r="E4022" s="6" t="s">
        <v>20567</v>
      </c>
      <c r="F4022" s="6" t="s">
        <v>25185</v>
      </c>
      <c r="G4022" s="6">
        <v>3103.7029619999998</v>
      </c>
      <c r="H4022" s="6" t="s">
        <v>76</v>
      </c>
      <c r="I4022" s="33" t="s">
        <v>10541</v>
      </c>
      <c r="J4022" s="8"/>
      <c r="K4022" s="6"/>
      <c r="L4022" s="6" t="s">
        <v>25186</v>
      </c>
      <c r="M4022" s="6"/>
      <c r="N4022" s="6"/>
      <c r="O4022" s="6" t="s">
        <v>25187</v>
      </c>
      <c r="P4022" s="6"/>
      <c r="Q4022" s="6">
        <v>632268</v>
      </c>
      <c r="R4022" s="6" t="s">
        <v>248</v>
      </c>
      <c r="S4022" s="6"/>
      <c r="T4022" s="6"/>
      <c r="U4022" s="6" t="s">
        <v>248</v>
      </c>
      <c r="V4022" s="6"/>
      <c r="W4022" s="6"/>
      <c r="X4022" s="6" t="s">
        <v>248</v>
      </c>
      <c r="Y4022" s="6"/>
      <c r="Z4022" s="6"/>
      <c r="AA4022" s="6" t="s">
        <v>248</v>
      </c>
      <c r="AB4022" s="6"/>
      <c r="AC4022" s="6"/>
      <c r="AD4022" s="6" t="s">
        <v>248</v>
      </c>
      <c r="AE4022" s="6"/>
      <c r="AF4022" s="6"/>
      <c r="AG4022" s="6" t="s">
        <v>248</v>
      </c>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row>
    <row r="4023" spans="1:71" s="9" customFormat="1" ht="39.9" customHeight="1" x14ac:dyDescent="0.5">
      <c r="A4023" s="6">
        <f t="shared" si="62"/>
        <v>4022</v>
      </c>
      <c r="B4023" s="6" t="s">
        <v>25188</v>
      </c>
      <c r="C4023" s="6" t="s">
        <v>3156</v>
      </c>
      <c r="D4023" s="6" t="s">
        <v>79</v>
      </c>
      <c r="E4023" s="6" t="s">
        <v>22107</v>
      </c>
      <c r="F4023" s="6" t="s">
        <v>23386</v>
      </c>
      <c r="G4023" s="6">
        <v>2970.3017655000003</v>
      </c>
      <c r="H4023" s="6" t="s">
        <v>76</v>
      </c>
      <c r="I4023" s="31" t="s">
        <v>20716</v>
      </c>
      <c r="J4023" s="8"/>
      <c r="K4023" s="6"/>
      <c r="L4023" s="6" t="s">
        <v>23387</v>
      </c>
      <c r="M4023" s="6"/>
      <c r="N4023" s="6"/>
      <c r="O4023" s="6" t="s">
        <v>23388</v>
      </c>
      <c r="P4023" s="6"/>
      <c r="Q4023" s="6">
        <v>633445</v>
      </c>
      <c r="R4023" s="6" t="s">
        <v>248</v>
      </c>
      <c r="S4023" s="6"/>
      <c r="T4023" s="6"/>
      <c r="U4023" s="6" t="s">
        <v>248</v>
      </c>
      <c r="V4023" s="6"/>
      <c r="W4023" s="6"/>
      <c r="X4023" s="6" t="s">
        <v>248</v>
      </c>
      <c r="Y4023" s="6"/>
      <c r="Z4023" s="6"/>
      <c r="AA4023" s="6" t="s">
        <v>248</v>
      </c>
      <c r="AB4023" s="6"/>
      <c r="AC4023" s="6"/>
      <c r="AD4023" s="6" t="s">
        <v>248</v>
      </c>
      <c r="AE4023" s="6"/>
      <c r="AF4023" s="6"/>
      <c r="AG4023" s="6" t="s">
        <v>248</v>
      </c>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row>
    <row r="4024" spans="1:71" s="9" customFormat="1" ht="39.9" customHeight="1" x14ac:dyDescent="0.5">
      <c r="A4024" s="6">
        <f t="shared" si="62"/>
        <v>4023</v>
      </c>
      <c r="B4024" s="6" t="s">
        <v>25189</v>
      </c>
      <c r="C4024" s="6" t="s">
        <v>3156</v>
      </c>
      <c r="D4024" s="6" t="s">
        <v>197</v>
      </c>
      <c r="E4024" s="6" t="s">
        <v>20703</v>
      </c>
      <c r="F4024" s="6" t="s">
        <v>25190</v>
      </c>
      <c r="G4024" s="6">
        <v>1643.4150850000001</v>
      </c>
      <c r="H4024" s="6" t="s">
        <v>76</v>
      </c>
      <c r="I4024" s="33" t="s">
        <v>18680</v>
      </c>
      <c r="J4024" s="8"/>
      <c r="K4024" s="6"/>
      <c r="L4024" s="6" t="s">
        <v>25191</v>
      </c>
      <c r="M4024" s="6"/>
      <c r="N4024" s="6">
        <v>640082</v>
      </c>
      <c r="O4024" s="6" t="s">
        <v>25192</v>
      </c>
      <c r="P4024" s="6"/>
      <c r="Q4024" s="6">
        <v>640090</v>
      </c>
      <c r="R4024" s="6" t="s">
        <v>248</v>
      </c>
      <c r="S4024" s="6"/>
      <c r="T4024" s="6"/>
      <c r="U4024" s="6" t="s">
        <v>248</v>
      </c>
      <c r="V4024" s="6"/>
      <c r="W4024" s="6"/>
      <c r="X4024" s="6" t="s">
        <v>248</v>
      </c>
      <c r="Y4024" s="6"/>
      <c r="Z4024" s="6"/>
      <c r="AA4024" s="6" t="s">
        <v>248</v>
      </c>
      <c r="AB4024" s="6"/>
      <c r="AC4024" s="6"/>
      <c r="AD4024" s="6" t="s">
        <v>248</v>
      </c>
      <c r="AE4024" s="6"/>
      <c r="AF4024" s="6"/>
      <c r="AG4024" s="6" t="s">
        <v>248</v>
      </c>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row>
    <row r="4025" spans="1:71" s="9" customFormat="1" ht="39.9" customHeight="1" x14ac:dyDescent="0.25">
      <c r="A4025" s="6">
        <f t="shared" si="62"/>
        <v>4024</v>
      </c>
      <c r="B4025" s="6" t="s">
        <v>25193</v>
      </c>
      <c r="C4025" s="6" t="s">
        <v>3156</v>
      </c>
      <c r="D4025" s="6" t="s">
        <v>477</v>
      </c>
      <c r="E4025" s="6" t="s">
        <v>22629</v>
      </c>
      <c r="F4025" s="6" t="s">
        <v>25194</v>
      </c>
      <c r="G4025" s="6">
        <v>4381.1474453999999</v>
      </c>
      <c r="H4025" s="6" t="s">
        <v>20539</v>
      </c>
      <c r="I4025" s="32" t="s">
        <v>12886</v>
      </c>
      <c r="J4025" s="8"/>
      <c r="K4025" s="6"/>
      <c r="L4025" s="6" t="s">
        <v>25195</v>
      </c>
      <c r="M4025" s="6"/>
      <c r="N4025" s="6">
        <v>653712</v>
      </c>
      <c r="O4025" s="6" t="s">
        <v>25196</v>
      </c>
      <c r="P4025" s="6"/>
      <c r="Q4025" s="6">
        <v>653724</v>
      </c>
      <c r="R4025" s="6" t="s">
        <v>248</v>
      </c>
      <c r="S4025" s="6"/>
      <c r="T4025" s="6"/>
      <c r="U4025" s="6" t="s">
        <v>248</v>
      </c>
      <c r="V4025" s="6"/>
      <c r="W4025" s="6"/>
      <c r="X4025" s="6" t="s">
        <v>248</v>
      </c>
      <c r="Y4025" s="6"/>
      <c r="Z4025" s="6"/>
      <c r="AA4025" s="6" t="s">
        <v>248</v>
      </c>
      <c r="AB4025" s="6"/>
      <c r="AC4025" s="6"/>
      <c r="AD4025" s="6" t="s">
        <v>248</v>
      </c>
      <c r="AE4025" s="6"/>
      <c r="AF4025" s="6"/>
      <c r="AG4025" s="6" t="s">
        <v>248</v>
      </c>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row>
    <row r="4026" spans="1:71" s="9" customFormat="1" ht="39.9" customHeight="1" x14ac:dyDescent="0.5">
      <c r="A4026" s="6">
        <f t="shared" si="62"/>
        <v>4025</v>
      </c>
      <c r="B4026" s="6" t="s">
        <v>25197</v>
      </c>
      <c r="C4026" s="6" t="s">
        <v>3156</v>
      </c>
      <c r="D4026" s="6" t="s">
        <v>2498</v>
      </c>
      <c r="E4026" s="6" t="s">
        <v>20961</v>
      </c>
      <c r="F4026" s="6" t="s">
        <v>25198</v>
      </c>
      <c r="G4026" s="6">
        <v>6143.7885237</v>
      </c>
      <c r="H4026" s="6" t="s">
        <v>21039</v>
      </c>
      <c r="I4026" s="31" t="s">
        <v>12749</v>
      </c>
      <c r="J4026" s="8"/>
      <c r="K4026" s="6"/>
      <c r="L4026" s="6" t="s">
        <v>25199</v>
      </c>
      <c r="M4026" s="6"/>
      <c r="N4026" s="6">
        <v>665545</v>
      </c>
      <c r="O4026" s="6" t="s">
        <v>25200</v>
      </c>
      <c r="P4026" s="6"/>
      <c r="Q4026" s="6">
        <v>665556</v>
      </c>
      <c r="R4026" s="6" t="s">
        <v>248</v>
      </c>
      <c r="S4026" s="6"/>
      <c r="T4026" s="6"/>
      <c r="U4026" s="6" t="s">
        <v>248</v>
      </c>
      <c r="V4026" s="6"/>
      <c r="W4026" s="6"/>
      <c r="X4026" s="6" t="s">
        <v>248</v>
      </c>
      <c r="Y4026" s="6"/>
      <c r="Z4026" s="6"/>
      <c r="AA4026" s="6" t="s">
        <v>248</v>
      </c>
      <c r="AB4026" s="6"/>
      <c r="AC4026" s="6"/>
      <c r="AD4026" s="6" t="s">
        <v>248</v>
      </c>
      <c r="AE4026" s="6"/>
      <c r="AF4026" s="6"/>
      <c r="AG4026" s="6" t="s">
        <v>248</v>
      </c>
      <c r="AH4026" s="6"/>
      <c r="AI4026" s="6"/>
      <c r="AJ4026" s="6"/>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row>
    <row r="4027" spans="1:71" s="9" customFormat="1" ht="39.9" customHeight="1" x14ac:dyDescent="0.5">
      <c r="A4027" s="6">
        <f t="shared" si="62"/>
        <v>4026</v>
      </c>
      <c r="B4027" s="6" t="s">
        <v>25201</v>
      </c>
      <c r="C4027" s="6" t="s">
        <v>3156</v>
      </c>
      <c r="D4027" s="6" t="s">
        <v>154</v>
      </c>
      <c r="E4027" s="6" t="s">
        <v>20610</v>
      </c>
      <c r="F4027" s="6" t="s">
        <v>25202</v>
      </c>
      <c r="G4027" s="6">
        <v>589.22930970000004</v>
      </c>
      <c r="H4027" s="6" t="s">
        <v>20539</v>
      </c>
      <c r="I4027" s="33" t="s">
        <v>12898</v>
      </c>
      <c r="J4027" s="8"/>
      <c r="K4027" s="6"/>
      <c r="L4027" s="6" t="s">
        <v>25203</v>
      </c>
      <c r="M4027" s="6"/>
      <c r="N4027" s="6">
        <v>665608</v>
      </c>
      <c r="O4027" s="6" t="s">
        <v>25204</v>
      </c>
      <c r="P4027" s="6"/>
      <c r="Q4027" s="6">
        <v>665598</v>
      </c>
      <c r="R4027" s="6" t="s">
        <v>248</v>
      </c>
      <c r="S4027" s="6"/>
      <c r="T4027" s="6"/>
      <c r="U4027" s="6" t="s">
        <v>248</v>
      </c>
      <c r="V4027" s="6"/>
      <c r="W4027" s="6"/>
      <c r="X4027" s="6" t="s">
        <v>248</v>
      </c>
      <c r="Y4027" s="6"/>
      <c r="Z4027" s="6"/>
      <c r="AA4027" s="6" t="s">
        <v>248</v>
      </c>
      <c r="AB4027" s="6"/>
      <c r="AC4027" s="6"/>
      <c r="AD4027" s="6" t="s">
        <v>248</v>
      </c>
      <c r="AE4027" s="6"/>
      <c r="AF4027" s="6"/>
      <c r="AG4027" s="6" t="s">
        <v>248</v>
      </c>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row>
    <row r="4028" spans="1:71" s="9" customFormat="1" ht="39.9" customHeight="1" x14ac:dyDescent="0.25">
      <c r="A4028" s="6">
        <f t="shared" si="62"/>
        <v>4027</v>
      </c>
      <c r="B4028" s="6" t="s">
        <v>25205</v>
      </c>
      <c r="C4028" s="6" t="s">
        <v>3156</v>
      </c>
      <c r="D4028" s="6" t="s">
        <v>319</v>
      </c>
      <c r="E4028" s="6" t="s">
        <v>21396</v>
      </c>
      <c r="F4028" s="6" t="s">
        <v>25206</v>
      </c>
      <c r="G4028" s="6">
        <v>878.15318799999989</v>
      </c>
      <c r="H4028" s="6" t="s">
        <v>20539</v>
      </c>
      <c r="I4028" s="32">
        <v>42944</v>
      </c>
      <c r="J4028" s="8"/>
      <c r="K4028" s="6"/>
      <c r="L4028" s="6" t="s">
        <v>25207</v>
      </c>
      <c r="M4028" s="6"/>
      <c r="N4028" s="6">
        <v>669416</v>
      </c>
      <c r="O4028" s="6" t="s">
        <v>25208</v>
      </c>
      <c r="P4028" s="6"/>
      <c r="Q4028" s="6">
        <v>669471</v>
      </c>
      <c r="R4028" s="6"/>
      <c r="S4028" s="6"/>
      <c r="T4028" s="6"/>
      <c r="U4028" s="6"/>
      <c r="V4028" s="6"/>
      <c r="W4028" s="6"/>
      <c r="X4028" s="6"/>
      <c r="Y4028" s="6"/>
      <c r="Z4028" s="6"/>
      <c r="AA4028" s="6"/>
      <c r="AB4028" s="6"/>
      <c r="AC4028" s="6"/>
      <c r="AD4028" s="6"/>
      <c r="AE4028" s="6"/>
      <c r="AF4028" s="6"/>
      <c r="AG4028" s="6"/>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row>
    <row r="4029" spans="1:71" s="9" customFormat="1" ht="39.9" customHeight="1" x14ac:dyDescent="0.5">
      <c r="A4029" s="6">
        <f t="shared" si="62"/>
        <v>4028</v>
      </c>
      <c r="B4029" s="6" t="s">
        <v>25209</v>
      </c>
      <c r="C4029" s="6" t="s">
        <v>3156</v>
      </c>
      <c r="D4029" s="6" t="s">
        <v>154</v>
      </c>
      <c r="E4029" s="6" t="s">
        <v>20567</v>
      </c>
      <c r="F4029" s="6" t="s">
        <v>25210</v>
      </c>
      <c r="G4029" s="6">
        <v>1890.1579234000001</v>
      </c>
      <c r="H4029" s="6" t="s">
        <v>20539</v>
      </c>
      <c r="I4029" s="31" t="s">
        <v>18329</v>
      </c>
      <c r="J4029" s="8"/>
      <c r="K4029" s="6"/>
      <c r="L4029" s="6" t="s">
        <v>25211</v>
      </c>
      <c r="M4029" s="6"/>
      <c r="N4029" s="6">
        <v>668029</v>
      </c>
      <c r="O4029" s="6" t="s">
        <v>25212</v>
      </c>
      <c r="P4029" s="6"/>
      <c r="Q4029" s="6">
        <v>670020</v>
      </c>
      <c r="R4029" s="6" t="s">
        <v>248</v>
      </c>
      <c r="S4029" s="6"/>
      <c r="T4029" s="6"/>
      <c r="U4029" s="6" t="s">
        <v>248</v>
      </c>
      <c r="V4029" s="6"/>
      <c r="W4029" s="6"/>
      <c r="X4029" s="6" t="s">
        <v>248</v>
      </c>
      <c r="Y4029" s="6"/>
      <c r="Z4029" s="6"/>
      <c r="AA4029" s="6" t="s">
        <v>248</v>
      </c>
      <c r="AB4029" s="6"/>
      <c r="AC4029" s="6"/>
      <c r="AD4029" s="6" t="s">
        <v>248</v>
      </c>
      <c r="AE4029" s="6"/>
      <c r="AF4029" s="6"/>
      <c r="AG4029" s="6" t="s">
        <v>248</v>
      </c>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row>
    <row r="4030" spans="1:71" s="9" customFormat="1" ht="39.9" customHeight="1" x14ac:dyDescent="0.5">
      <c r="A4030" s="6">
        <f t="shared" si="62"/>
        <v>4029</v>
      </c>
      <c r="B4030" s="6" t="s">
        <v>25213</v>
      </c>
      <c r="C4030" s="6" t="s">
        <v>3156</v>
      </c>
      <c r="D4030" s="6" t="s">
        <v>79</v>
      </c>
      <c r="E4030" s="6" t="s">
        <v>21670</v>
      </c>
      <c r="F4030" s="6" t="s">
        <v>25214</v>
      </c>
      <c r="G4030" s="6">
        <v>12629.2364997</v>
      </c>
      <c r="H4030" s="6" t="s">
        <v>76</v>
      </c>
      <c r="I4030" s="33" t="s">
        <v>16389</v>
      </c>
      <c r="J4030" s="8"/>
      <c r="K4030" s="6"/>
      <c r="L4030" s="6" t="s">
        <v>25215</v>
      </c>
      <c r="M4030" s="6"/>
      <c r="N4030" s="6">
        <v>651181</v>
      </c>
      <c r="O4030" s="6" t="s">
        <v>25216</v>
      </c>
      <c r="P4030" s="6"/>
      <c r="Q4030" s="6">
        <v>674482</v>
      </c>
      <c r="R4030" s="6" t="s">
        <v>248</v>
      </c>
      <c r="S4030" s="6"/>
      <c r="T4030" s="6"/>
      <c r="U4030" s="6" t="s">
        <v>248</v>
      </c>
      <c r="V4030" s="6"/>
      <c r="W4030" s="6"/>
      <c r="X4030" s="6" t="s">
        <v>248</v>
      </c>
      <c r="Y4030" s="6"/>
      <c r="Z4030" s="6"/>
      <c r="AA4030" s="6" t="s">
        <v>248</v>
      </c>
      <c r="AB4030" s="6"/>
      <c r="AC4030" s="6"/>
      <c r="AD4030" s="6" t="s">
        <v>248</v>
      </c>
      <c r="AE4030" s="6"/>
      <c r="AF4030" s="6"/>
      <c r="AG4030" s="6" t="s">
        <v>248</v>
      </c>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row>
    <row r="4031" spans="1:71" s="9" customFormat="1" ht="39.9" customHeight="1" x14ac:dyDescent="0.5">
      <c r="A4031" s="6">
        <f t="shared" si="62"/>
        <v>4030</v>
      </c>
      <c r="B4031" s="6" t="s">
        <v>25217</v>
      </c>
      <c r="C4031" s="6" t="s">
        <v>3156</v>
      </c>
      <c r="D4031" s="6" t="s">
        <v>154</v>
      </c>
      <c r="E4031" s="6" t="s">
        <v>20567</v>
      </c>
      <c r="F4031" s="6" t="s">
        <v>25218</v>
      </c>
      <c r="G4031" s="6">
        <v>378.58193110000002</v>
      </c>
      <c r="H4031" s="6" t="s">
        <v>20539</v>
      </c>
      <c r="I4031" s="34" t="s">
        <v>21984</v>
      </c>
      <c r="J4031" s="8"/>
      <c r="K4031" s="6"/>
      <c r="L4031" s="6" t="s">
        <v>22126</v>
      </c>
      <c r="M4031" s="6"/>
      <c r="N4031" s="6">
        <v>684592</v>
      </c>
      <c r="O4031" s="6" t="s">
        <v>25219</v>
      </c>
      <c r="P4031" s="6"/>
      <c r="Q4031" s="6">
        <v>684592</v>
      </c>
      <c r="R4031" s="6" t="s">
        <v>25220</v>
      </c>
      <c r="S4031" s="6"/>
      <c r="T4031" s="6"/>
      <c r="U4031" s="6" t="s">
        <v>248</v>
      </c>
      <c r="V4031" s="6"/>
      <c r="W4031" s="6"/>
      <c r="X4031" s="6" t="s">
        <v>248</v>
      </c>
      <c r="Y4031" s="6"/>
      <c r="Z4031" s="6"/>
      <c r="AA4031" s="6" t="s">
        <v>248</v>
      </c>
      <c r="AB4031" s="6"/>
      <c r="AC4031" s="6"/>
      <c r="AD4031" s="6" t="s">
        <v>248</v>
      </c>
      <c r="AE4031" s="6"/>
      <c r="AF4031" s="6"/>
      <c r="AG4031" s="6" t="s">
        <v>248</v>
      </c>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row>
    <row r="4032" spans="1:71" s="9" customFormat="1" ht="39.9" customHeight="1" x14ac:dyDescent="0.5">
      <c r="A4032" s="6">
        <f t="shared" si="62"/>
        <v>4031</v>
      </c>
      <c r="B4032" s="6" t="s">
        <v>25221</v>
      </c>
      <c r="C4032" s="6" t="s">
        <v>3156</v>
      </c>
      <c r="D4032" s="6" t="s">
        <v>420</v>
      </c>
      <c r="E4032" s="6" t="s">
        <v>23380</v>
      </c>
      <c r="F4032" s="6" t="s">
        <v>25222</v>
      </c>
      <c r="G4032" s="6">
        <v>244.48</v>
      </c>
      <c r="H4032" s="6" t="s">
        <v>20539</v>
      </c>
      <c r="I4032" s="31">
        <v>41302</v>
      </c>
      <c r="J4032" s="8"/>
      <c r="K4032" s="6"/>
      <c r="L4032" s="6" t="s">
        <v>25223</v>
      </c>
      <c r="M4032" s="6"/>
      <c r="N4032" s="6">
        <v>689706</v>
      </c>
      <c r="O4032" s="6" t="s">
        <v>17948</v>
      </c>
      <c r="P4032" s="6"/>
      <c r="Q4032" s="6">
        <v>689774</v>
      </c>
      <c r="R4032" s="6"/>
      <c r="S4032" s="6"/>
      <c r="T4032" s="6"/>
      <c r="U4032" s="6"/>
      <c r="V4032" s="6"/>
      <c r="W4032" s="6"/>
      <c r="X4032" s="6"/>
      <c r="Y4032" s="6"/>
      <c r="Z4032" s="6"/>
      <c r="AA4032" s="6"/>
      <c r="AB4032" s="6"/>
      <c r="AC4032" s="6"/>
      <c r="AD4032" s="6"/>
      <c r="AE4032" s="6"/>
      <c r="AF4032" s="6"/>
      <c r="AG4032" s="6"/>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row>
    <row r="4033" spans="1:71" s="9" customFormat="1" ht="39.9" customHeight="1" x14ac:dyDescent="0.5">
      <c r="A4033" s="6">
        <f t="shared" si="62"/>
        <v>4032</v>
      </c>
      <c r="B4033" s="6" t="s">
        <v>25224</v>
      </c>
      <c r="C4033" s="6" t="s">
        <v>3156</v>
      </c>
      <c r="D4033" s="6" t="s">
        <v>265</v>
      </c>
      <c r="E4033" s="6" t="s">
        <v>20737</v>
      </c>
      <c r="F4033" s="6" t="s">
        <v>25225</v>
      </c>
      <c r="G4033" s="6">
        <v>2393.2373134999998</v>
      </c>
      <c r="H4033" s="6" t="s">
        <v>20539</v>
      </c>
      <c r="I4033" s="33" t="s">
        <v>12898</v>
      </c>
      <c r="J4033" s="8"/>
      <c r="K4033" s="6"/>
      <c r="L4033" s="6" t="s">
        <v>15461</v>
      </c>
      <c r="M4033" s="6"/>
      <c r="N4033" s="6">
        <v>378728</v>
      </c>
      <c r="O4033" s="6" t="s">
        <v>15463</v>
      </c>
      <c r="P4033" s="6"/>
      <c r="Q4033" s="6">
        <v>694983</v>
      </c>
      <c r="R4033" s="6" t="s">
        <v>248</v>
      </c>
      <c r="S4033" s="6"/>
      <c r="T4033" s="6"/>
      <c r="U4033" s="6" t="s">
        <v>248</v>
      </c>
      <c r="V4033" s="6"/>
      <c r="W4033" s="6"/>
      <c r="X4033" s="6" t="s">
        <v>248</v>
      </c>
      <c r="Y4033" s="6"/>
      <c r="Z4033" s="6"/>
      <c r="AA4033" s="6" t="s">
        <v>248</v>
      </c>
      <c r="AB4033" s="6"/>
      <c r="AC4033" s="6"/>
      <c r="AD4033" s="6" t="s">
        <v>248</v>
      </c>
      <c r="AE4033" s="6"/>
      <c r="AF4033" s="6"/>
      <c r="AG4033" s="6" t="s">
        <v>248</v>
      </c>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row>
    <row r="4034" spans="1:71" s="9" customFormat="1" ht="39.9" customHeight="1" x14ac:dyDescent="0.25">
      <c r="A4034" s="6">
        <f t="shared" si="62"/>
        <v>4033</v>
      </c>
      <c r="B4034" s="6" t="s">
        <v>25226</v>
      </c>
      <c r="C4034" s="6" t="s">
        <v>3156</v>
      </c>
      <c r="D4034" s="6" t="s">
        <v>1568</v>
      </c>
      <c r="E4034" s="6" t="s">
        <v>21396</v>
      </c>
      <c r="F4034" s="6" t="s">
        <v>25227</v>
      </c>
      <c r="G4034" s="6">
        <v>367.60953000000001</v>
      </c>
      <c r="H4034" s="6" t="s">
        <v>76</v>
      </c>
      <c r="I4034" s="32" t="s">
        <v>17106</v>
      </c>
      <c r="J4034" s="8"/>
      <c r="K4034" s="6"/>
      <c r="L4034" s="6" t="s">
        <v>25228</v>
      </c>
      <c r="M4034" s="6"/>
      <c r="N4034" s="6">
        <v>708792</v>
      </c>
      <c r="O4034" s="6" t="s">
        <v>25229</v>
      </c>
      <c r="P4034" s="6"/>
      <c r="Q4034" s="6">
        <v>708722</v>
      </c>
      <c r="R4034" s="6" t="s">
        <v>248</v>
      </c>
      <c r="S4034" s="6"/>
      <c r="T4034" s="6"/>
      <c r="U4034" s="6" t="s">
        <v>248</v>
      </c>
      <c r="V4034" s="6"/>
      <c r="W4034" s="6"/>
      <c r="X4034" s="6" t="s">
        <v>248</v>
      </c>
      <c r="Y4034" s="6"/>
      <c r="Z4034" s="6"/>
      <c r="AA4034" s="6" t="s">
        <v>248</v>
      </c>
      <c r="AB4034" s="6"/>
      <c r="AC4034" s="6"/>
      <c r="AD4034" s="6" t="s">
        <v>248</v>
      </c>
      <c r="AE4034" s="6"/>
      <c r="AF4034" s="6"/>
      <c r="AG4034" s="6" t="s">
        <v>248</v>
      </c>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row>
    <row r="4035" spans="1:71" s="9" customFormat="1" ht="39.9" customHeight="1" x14ac:dyDescent="0.5">
      <c r="A4035" s="6">
        <f t="shared" si="62"/>
        <v>4034</v>
      </c>
      <c r="B4035" s="6" t="s">
        <v>25230</v>
      </c>
      <c r="C4035" s="6" t="s">
        <v>3156</v>
      </c>
      <c r="D4035" s="6" t="s">
        <v>154</v>
      </c>
      <c r="E4035" s="6" t="s">
        <v>20610</v>
      </c>
      <c r="F4035" s="6" t="s">
        <v>25231</v>
      </c>
      <c r="G4035" s="6">
        <v>5075.0200800000002</v>
      </c>
      <c r="H4035" s="6" t="s">
        <v>20539</v>
      </c>
      <c r="I4035" s="33">
        <v>42679</v>
      </c>
      <c r="J4035" s="8"/>
      <c r="K4035" s="6"/>
      <c r="L4035" s="6" t="s">
        <v>25232</v>
      </c>
      <c r="M4035" s="6"/>
      <c r="N4035" s="6">
        <v>786682</v>
      </c>
      <c r="O4035" s="6" t="s">
        <v>25233</v>
      </c>
      <c r="P4035" s="6"/>
      <c r="Q4035" s="6">
        <v>726561</v>
      </c>
      <c r="R4035" s="6"/>
      <c r="S4035" s="6"/>
      <c r="T4035" s="6"/>
      <c r="U4035" s="6"/>
      <c r="V4035" s="6"/>
      <c r="W4035" s="6"/>
      <c r="X4035" s="6"/>
      <c r="Y4035" s="6"/>
      <c r="Z4035" s="6"/>
      <c r="AA4035" s="6"/>
      <c r="AB4035" s="6"/>
      <c r="AC4035" s="6"/>
      <c r="AD4035" s="6"/>
      <c r="AE4035" s="6"/>
      <c r="AF4035" s="6"/>
      <c r="AG4035" s="6"/>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row>
    <row r="4036" spans="1:71" s="9" customFormat="1" ht="39.9" customHeight="1" x14ac:dyDescent="0.5">
      <c r="A4036" s="6">
        <f t="shared" ref="A4036:A4099" si="63">+A4035+1</f>
        <v>4035</v>
      </c>
      <c r="B4036" s="6" t="s">
        <v>25234</v>
      </c>
      <c r="C4036" s="6" t="s">
        <v>3156</v>
      </c>
      <c r="D4036" s="6" t="s">
        <v>212</v>
      </c>
      <c r="E4036" s="6" t="s">
        <v>20537</v>
      </c>
      <c r="F4036" s="6" t="s">
        <v>25235</v>
      </c>
      <c r="G4036" s="6">
        <v>598.39613989999998</v>
      </c>
      <c r="H4036" s="6" t="s">
        <v>20539</v>
      </c>
      <c r="I4036" s="31" t="s">
        <v>16418</v>
      </c>
      <c r="J4036" s="8"/>
      <c r="K4036" s="6"/>
      <c r="L4036" s="6" t="s">
        <v>25236</v>
      </c>
      <c r="M4036" s="6"/>
      <c r="N4036" s="6">
        <v>749491</v>
      </c>
      <c r="O4036" s="6" t="s">
        <v>25237</v>
      </c>
      <c r="P4036" s="6"/>
      <c r="Q4036" s="6">
        <v>749542</v>
      </c>
      <c r="R4036" s="6" t="s">
        <v>248</v>
      </c>
      <c r="S4036" s="6"/>
      <c r="T4036" s="6"/>
      <c r="U4036" s="6" t="s">
        <v>248</v>
      </c>
      <c r="V4036" s="6"/>
      <c r="W4036" s="6"/>
      <c r="X4036" s="6" t="s">
        <v>248</v>
      </c>
      <c r="Y4036" s="6"/>
      <c r="Z4036" s="6"/>
      <c r="AA4036" s="6" t="s">
        <v>248</v>
      </c>
      <c r="AB4036" s="6"/>
      <c r="AC4036" s="6"/>
      <c r="AD4036" s="6" t="s">
        <v>248</v>
      </c>
      <c r="AE4036" s="6"/>
      <c r="AF4036" s="6"/>
      <c r="AG4036" s="6" t="s">
        <v>248</v>
      </c>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row>
    <row r="4037" spans="1:71" s="9" customFormat="1" ht="39.9" customHeight="1" x14ac:dyDescent="0.5">
      <c r="A4037" s="6">
        <f t="shared" si="63"/>
        <v>4036</v>
      </c>
      <c r="B4037" s="6" t="s">
        <v>25238</v>
      </c>
      <c r="C4037" s="6" t="s">
        <v>3156</v>
      </c>
      <c r="D4037" s="6" t="s">
        <v>154</v>
      </c>
      <c r="E4037" s="6" t="s">
        <v>20567</v>
      </c>
      <c r="F4037" s="6" t="s">
        <v>25239</v>
      </c>
      <c r="G4037" s="6">
        <v>1728.6064305000002</v>
      </c>
      <c r="H4037" s="6" t="s">
        <v>20539</v>
      </c>
      <c r="I4037" s="33" t="s">
        <v>16219</v>
      </c>
      <c r="J4037" s="8"/>
      <c r="K4037" s="6"/>
      <c r="L4037" s="6" t="s">
        <v>25240</v>
      </c>
      <c r="M4037" s="6"/>
      <c r="N4037" s="6">
        <v>1357505</v>
      </c>
      <c r="O4037" s="6" t="s">
        <v>25241</v>
      </c>
      <c r="P4037" s="6"/>
      <c r="Q4037" s="6">
        <v>752500</v>
      </c>
      <c r="R4037" s="6" t="s">
        <v>248</v>
      </c>
      <c r="S4037" s="6"/>
      <c r="T4037" s="6"/>
      <c r="U4037" s="6" t="s">
        <v>248</v>
      </c>
      <c r="V4037" s="6"/>
      <c r="W4037" s="6"/>
      <c r="X4037" s="6" t="s">
        <v>248</v>
      </c>
      <c r="Y4037" s="6"/>
      <c r="Z4037" s="6"/>
      <c r="AA4037" s="6" t="s">
        <v>248</v>
      </c>
      <c r="AB4037" s="6"/>
      <c r="AC4037" s="6"/>
      <c r="AD4037" s="6" t="s">
        <v>248</v>
      </c>
      <c r="AE4037" s="6"/>
      <c r="AF4037" s="6"/>
      <c r="AG4037" s="6" t="s">
        <v>248</v>
      </c>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row>
    <row r="4038" spans="1:71" s="9" customFormat="1" ht="39.9" customHeight="1" x14ac:dyDescent="0.5">
      <c r="A4038" s="6">
        <f t="shared" si="63"/>
        <v>4037</v>
      </c>
      <c r="B4038" s="6" t="s">
        <v>25242</v>
      </c>
      <c r="C4038" s="6" t="s">
        <v>3156</v>
      </c>
      <c r="D4038" s="6" t="s">
        <v>154</v>
      </c>
      <c r="E4038" s="6" t="s">
        <v>20567</v>
      </c>
      <c r="F4038" s="6" t="s">
        <v>25239</v>
      </c>
      <c r="G4038" s="6">
        <v>1247.5412145</v>
      </c>
      <c r="H4038" s="6" t="s">
        <v>20539</v>
      </c>
      <c r="I4038" s="33" t="s">
        <v>16219</v>
      </c>
      <c r="J4038" s="8"/>
      <c r="K4038" s="6"/>
      <c r="L4038" s="6" t="s">
        <v>25240</v>
      </c>
      <c r="M4038" s="6"/>
      <c r="N4038" s="6">
        <v>1357505</v>
      </c>
      <c r="O4038" s="6" t="s">
        <v>25243</v>
      </c>
      <c r="P4038" s="6"/>
      <c r="Q4038" s="6">
        <v>752500</v>
      </c>
      <c r="R4038" s="6" t="s">
        <v>248</v>
      </c>
      <c r="S4038" s="6"/>
      <c r="T4038" s="6"/>
      <c r="U4038" s="6" t="s">
        <v>248</v>
      </c>
      <c r="V4038" s="6"/>
      <c r="W4038" s="6"/>
      <c r="X4038" s="6" t="s">
        <v>248</v>
      </c>
      <c r="Y4038" s="6"/>
      <c r="Z4038" s="6"/>
      <c r="AA4038" s="6" t="s">
        <v>248</v>
      </c>
      <c r="AB4038" s="6"/>
      <c r="AC4038" s="6"/>
      <c r="AD4038" s="6" t="s">
        <v>248</v>
      </c>
      <c r="AE4038" s="6"/>
      <c r="AF4038" s="6"/>
      <c r="AG4038" s="6" t="s">
        <v>248</v>
      </c>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row>
    <row r="4039" spans="1:71" s="9" customFormat="1" ht="39.9" customHeight="1" x14ac:dyDescent="0.5">
      <c r="A4039" s="6">
        <f t="shared" si="63"/>
        <v>4038</v>
      </c>
      <c r="B4039" s="6" t="s">
        <v>25244</v>
      </c>
      <c r="C4039" s="6" t="s">
        <v>3156</v>
      </c>
      <c r="D4039" s="6" t="s">
        <v>73</v>
      </c>
      <c r="E4039" s="6" t="s">
        <v>20802</v>
      </c>
      <c r="F4039" s="6" t="s">
        <v>25245</v>
      </c>
      <c r="G4039" s="6">
        <v>1392.4811974000002</v>
      </c>
      <c r="H4039" s="6" t="s">
        <v>21039</v>
      </c>
      <c r="I4039" s="31">
        <v>43236</v>
      </c>
      <c r="J4039" s="8"/>
      <c r="K4039" s="6"/>
      <c r="L4039" s="6" t="s">
        <v>25246</v>
      </c>
      <c r="M4039" s="6"/>
      <c r="N4039" s="6">
        <v>755312</v>
      </c>
      <c r="O4039" s="6" t="s">
        <v>25247</v>
      </c>
      <c r="P4039" s="6"/>
      <c r="Q4039" s="6">
        <v>756232</v>
      </c>
      <c r="R4039" s="6" t="s">
        <v>248</v>
      </c>
      <c r="S4039" s="6"/>
      <c r="T4039" s="6"/>
      <c r="U4039" s="6" t="s">
        <v>248</v>
      </c>
      <c r="V4039" s="6"/>
      <c r="W4039" s="6"/>
      <c r="X4039" s="6" t="s">
        <v>248</v>
      </c>
      <c r="Y4039" s="6"/>
      <c r="Z4039" s="6"/>
      <c r="AA4039" s="6" t="s">
        <v>248</v>
      </c>
      <c r="AB4039" s="6"/>
      <c r="AC4039" s="6"/>
      <c r="AD4039" s="6" t="s">
        <v>248</v>
      </c>
      <c r="AE4039" s="6"/>
      <c r="AF4039" s="6"/>
      <c r="AG4039" s="6" t="s">
        <v>248</v>
      </c>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row>
    <row r="4040" spans="1:71" s="9" customFormat="1" ht="39.9" customHeight="1" x14ac:dyDescent="0.5">
      <c r="A4040" s="6">
        <f t="shared" si="63"/>
        <v>4039</v>
      </c>
      <c r="B4040" s="6" t="s">
        <v>25248</v>
      </c>
      <c r="C4040" s="6" t="s">
        <v>3156</v>
      </c>
      <c r="D4040" s="6" t="s">
        <v>73</v>
      </c>
      <c r="E4040" s="6" t="s">
        <v>20802</v>
      </c>
      <c r="F4040" s="6" t="s">
        <v>25249</v>
      </c>
      <c r="G4040" s="6">
        <v>1283.6049455</v>
      </c>
      <c r="H4040" s="6" t="s">
        <v>76</v>
      </c>
      <c r="I4040" s="33" t="s">
        <v>17220</v>
      </c>
      <c r="J4040" s="8"/>
      <c r="K4040" s="6"/>
      <c r="L4040" s="6" t="s">
        <v>25250</v>
      </c>
      <c r="M4040" s="6"/>
      <c r="N4040" s="6">
        <v>1004716</v>
      </c>
      <c r="O4040" s="6" t="s">
        <v>25251</v>
      </c>
      <c r="P4040" s="6"/>
      <c r="Q4040" s="6">
        <v>762044</v>
      </c>
      <c r="R4040" s="6" t="s">
        <v>248</v>
      </c>
      <c r="S4040" s="6"/>
      <c r="T4040" s="6"/>
      <c r="U4040" s="6" t="s">
        <v>248</v>
      </c>
      <c r="V4040" s="6"/>
      <c r="W4040" s="6"/>
      <c r="X4040" s="6" t="s">
        <v>248</v>
      </c>
      <c r="Y4040" s="6"/>
      <c r="Z4040" s="6"/>
      <c r="AA4040" s="6" t="s">
        <v>248</v>
      </c>
      <c r="AB4040" s="6"/>
      <c r="AC4040" s="6"/>
      <c r="AD4040" s="6" t="s">
        <v>248</v>
      </c>
      <c r="AE4040" s="6"/>
      <c r="AF4040" s="6"/>
      <c r="AG4040" s="6" t="s">
        <v>248</v>
      </c>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row>
    <row r="4041" spans="1:71" s="9" customFormat="1" ht="39.9" customHeight="1" x14ac:dyDescent="0.5">
      <c r="A4041" s="6">
        <f t="shared" si="63"/>
        <v>4040</v>
      </c>
      <c r="B4041" s="6" t="s">
        <v>25252</v>
      </c>
      <c r="C4041" s="6" t="s">
        <v>3156</v>
      </c>
      <c r="D4041" s="6" t="s">
        <v>265</v>
      </c>
      <c r="E4041" s="6" t="s">
        <v>20578</v>
      </c>
      <c r="F4041" s="6" t="s">
        <v>25253</v>
      </c>
      <c r="G4041" s="6">
        <v>1867.4713581000001</v>
      </c>
      <c r="H4041" s="6" t="s">
        <v>76</v>
      </c>
      <c r="I4041" s="31" t="s">
        <v>21631</v>
      </c>
      <c r="J4041" s="8"/>
      <c r="K4041" s="6"/>
      <c r="L4041" s="6" t="s">
        <v>25254</v>
      </c>
      <c r="M4041" s="6"/>
      <c r="N4041" s="6">
        <v>782747</v>
      </c>
      <c r="O4041" s="6" t="s">
        <v>25255</v>
      </c>
      <c r="P4041" s="6"/>
      <c r="Q4041" s="6">
        <v>783152</v>
      </c>
      <c r="R4041" s="6" t="s">
        <v>25256</v>
      </c>
      <c r="S4041" s="6"/>
      <c r="T4041" s="6"/>
      <c r="U4041" s="6" t="s">
        <v>25257</v>
      </c>
      <c r="V4041" s="6"/>
      <c r="W4041" s="6"/>
      <c r="X4041" s="6" t="s">
        <v>25258</v>
      </c>
      <c r="Y4041" s="6"/>
      <c r="Z4041" s="6"/>
      <c r="AA4041" s="6" t="s">
        <v>248</v>
      </c>
      <c r="AB4041" s="6"/>
      <c r="AC4041" s="6"/>
      <c r="AD4041" s="6" t="s">
        <v>248</v>
      </c>
      <c r="AE4041" s="6"/>
      <c r="AF4041" s="6"/>
      <c r="AG4041" s="6" t="s">
        <v>248</v>
      </c>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row>
    <row r="4042" spans="1:71" s="9" customFormat="1" ht="39.9" customHeight="1" x14ac:dyDescent="0.5">
      <c r="A4042" s="6">
        <f t="shared" si="63"/>
        <v>4041</v>
      </c>
      <c r="B4042" s="6" t="s">
        <v>25259</v>
      </c>
      <c r="C4042" s="6" t="s">
        <v>3156</v>
      </c>
      <c r="D4042" s="6" t="s">
        <v>2310</v>
      </c>
      <c r="E4042" s="6" t="s">
        <v>22554</v>
      </c>
      <c r="F4042" s="6" t="s">
        <v>25260</v>
      </c>
      <c r="G4042" s="6">
        <v>159.87538599999999</v>
      </c>
      <c r="H4042" s="6" t="s">
        <v>20539</v>
      </c>
      <c r="I4042" s="33" t="s">
        <v>21527</v>
      </c>
      <c r="J4042" s="8"/>
      <c r="K4042" s="6"/>
      <c r="L4042" s="6" t="s">
        <v>25261</v>
      </c>
      <c r="M4042" s="6"/>
      <c r="N4042" s="6">
        <v>787586</v>
      </c>
      <c r="O4042" s="6" t="s">
        <v>25262</v>
      </c>
      <c r="P4042" s="6"/>
      <c r="Q4042" s="6">
        <v>788566</v>
      </c>
      <c r="R4042" s="6" t="s">
        <v>248</v>
      </c>
      <c r="S4042" s="6"/>
      <c r="T4042" s="6"/>
      <c r="U4042" s="6" t="s">
        <v>248</v>
      </c>
      <c r="V4042" s="6"/>
      <c r="W4042" s="6"/>
      <c r="X4042" s="6" t="s">
        <v>248</v>
      </c>
      <c r="Y4042" s="6"/>
      <c r="Z4042" s="6"/>
      <c r="AA4042" s="6" t="s">
        <v>248</v>
      </c>
      <c r="AB4042" s="6"/>
      <c r="AC4042" s="6"/>
      <c r="AD4042" s="6" t="s">
        <v>248</v>
      </c>
      <c r="AE4042" s="6"/>
      <c r="AF4042" s="6"/>
      <c r="AG4042" s="6" t="s">
        <v>248</v>
      </c>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row>
    <row r="4043" spans="1:71" s="9" customFormat="1" ht="39.9" customHeight="1" x14ac:dyDescent="0.5">
      <c r="A4043" s="6">
        <f t="shared" si="63"/>
        <v>4042</v>
      </c>
      <c r="B4043" s="6" t="s">
        <v>25263</v>
      </c>
      <c r="C4043" s="6" t="s">
        <v>3156</v>
      </c>
      <c r="D4043" s="6" t="s">
        <v>2498</v>
      </c>
      <c r="E4043" s="6" t="s">
        <v>20725</v>
      </c>
      <c r="F4043" s="6" t="s">
        <v>25264</v>
      </c>
      <c r="G4043" s="6">
        <v>1758.8969940999998</v>
      </c>
      <c r="H4043" s="6" t="s">
        <v>20539</v>
      </c>
      <c r="I4043" s="31">
        <v>42034</v>
      </c>
      <c r="J4043" s="8"/>
      <c r="K4043" s="6"/>
      <c r="L4043" s="6" t="s">
        <v>25265</v>
      </c>
      <c r="M4043" s="6"/>
      <c r="N4043" s="6">
        <v>790078</v>
      </c>
      <c r="O4043" s="6" t="s">
        <v>25266</v>
      </c>
      <c r="P4043" s="6"/>
      <c r="Q4043" s="6">
        <v>790153</v>
      </c>
      <c r="R4043" s="6"/>
      <c r="S4043" s="6"/>
      <c r="T4043" s="6"/>
      <c r="U4043" s="6"/>
      <c r="V4043" s="6"/>
      <c r="W4043" s="6"/>
      <c r="X4043" s="6"/>
      <c r="Y4043" s="6"/>
      <c r="Z4043" s="6"/>
      <c r="AA4043" s="6"/>
      <c r="AB4043" s="6"/>
      <c r="AC4043" s="6"/>
      <c r="AD4043" s="6"/>
      <c r="AE4043" s="6"/>
      <c r="AF4043" s="6"/>
      <c r="AG4043" s="6"/>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row>
    <row r="4044" spans="1:71" s="9" customFormat="1" ht="39.9" customHeight="1" x14ac:dyDescent="0.5">
      <c r="A4044" s="6">
        <f t="shared" si="63"/>
        <v>4043</v>
      </c>
      <c r="B4044" s="6" t="s">
        <v>25267</v>
      </c>
      <c r="C4044" s="6" t="s">
        <v>3156</v>
      </c>
      <c r="D4044" s="6" t="s">
        <v>265</v>
      </c>
      <c r="E4044" s="6" t="s">
        <v>20737</v>
      </c>
      <c r="F4044" s="6" t="s">
        <v>25268</v>
      </c>
      <c r="G4044" s="6">
        <v>418.41259990000003</v>
      </c>
      <c r="H4044" s="6" t="s">
        <v>76</v>
      </c>
      <c r="I4044" s="33" t="s">
        <v>22331</v>
      </c>
      <c r="J4044" s="8"/>
      <c r="K4044" s="6"/>
      <c r="L4044" s="6" t="s">
        <v>25269</v>
      </c>
      <c r="M4044" s="6"/>
      <c r="N4044" s="6">
        <v>789942</v>
      </c>
      <c r="O4044" s="6" t="s">
        <v>25270</v>
      </c>
      <c r="P4044" s="6"/>
      <c r="Q4044" s="6">
        <v>794557</v>
      </c>
      <c r="R4044" s="6" t="s">
        <v>248</v>
      </c>
      <c r="S4044" s="6"/>
      <c r="T4044" s="6"/>
      <c r="U4044" s="6" t="s">
        <v>248</v>
      </c>
      <c r="V4044" s="6"/>
      <c r="W4044" s="6"/>
      <c r="X4044" s="6" t="s">
        <v>248</v>
      </c>
      <c r="Y4044" s="6"/>
      <c r="Z4044" s="6"/>
      <c r="AA4044" s="6" t="s">
        <v>248</v>
      </c>
      <c r="AB4044" s="6"/>
      <c r="AC4044" s="6"/>
      <c r="AD4044" s="6" t="s">
        <v>248</v>
      </c>
      <c r="AE4044" s="6"/>
      <c r="AF4044" s="6"/>
      <c r="AG4044" s="6" t="s">
        <v>248</v>
      </c>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row>
    <row r="4045" spans="1:71" s="9" customFormat="1" ht="39.9" customHeight="1" x14ac:dyDescent="0.5">
      <c r="A4045" s="6">
        <f t="shared" si="63"/>
        <v>4044</v>
      </c>
      <c r="B4045" s="6" t="s">
        <v>25271</v>
      </c>
      <c r="C4045" s="6" t="s">
        <v>3156</v>
      </c>
      <c r="D4045" s="6" t="s">
        <v>265</v>
      </c>
      <c r="E4045" s="6" t="s">
        <v>20737</v>
      </c>
      <c r="F4045" s="6" t="s">
        <v>25272</v>
      </c>
      <c r="G4045" s="6">
        <v>1277.4063825000001</v>
      </c>
      <c r="H4045" s="6" t="s">
        <v>76</v>
      </c>
      <c r="I4045" s="34" t="s">
        <v>25273</v>
      </c>
      <c r="J4045" s="8"/>
      <c r="K4045" s="6"/>
      <c r="L4045" s="6" t="s">
        <v>25274</v>
      </c>
      <c r="M4045" s="6"/>
      <c r="N4045" s="6">
        <v>881332</v>
      </c>
      <c r="O4045" s="6" t="s">
        <v>25270</v>
      </c>
      <c r="P4045" s="6"/>
      <c r="Q4045" s="6">
        <v>794557</v>
      </c>
      <c r="R4045" s="6" t="s">
        <v>248</v>
      </c>
      <c r="S4045" s="6"/>
      <c r="T4045" s="6"/>
      <c r="U4045" s="6" t="s">
        <v>248</v>
      </c>
      <c r="V4045" s="6"/>
      <c r="W4045" s="6"/>
      <c r="X4045" s="6" t="s">
        <v>248</v>
      </c>
      <c r="Y4045" s="6"/>
      <c r="Z4045" s="6"/>
      <c r="AA4045" s="6" t="s">
        <v>248</v>
      </c>
      <c r="AB4045" s="6"/>
      <c r="AC4045" s="6"/>
      <c r="AD4045" s="6" t="s">
        <v>248</v>
      </c>
      <c r="AE4045" s="6"/>
      <c r="AF4045" s="6"/>
      <c r="AG4045" s="6" t="s">
        <v>248</v>
      </c>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row>
    <row r="4046" spans="1:71" s="9" customFormat="1" ht="39.9" customHeight="1" x14ac:dyDescent="0.5">
      <c r="A4046" s="6">
        <f t="shared" si="63"/>
        <v>4045</v>
      </c>
      <c r="B4046" s="6" t="s">
        <v>25275</v>
      </c>
      <c r="C4046" s="6" t="s">
        <v>3156</v>
      </c>
      <c r="D4046" s="6" t="s">
        <v>2277</v>
      </c>
      <c r="E4046" s="6" t="s">
        <v>20841</v>
      </c>
      <c r="F4046" s="6" t="s">
        <v>25276</v>
      </c>
      <c r="G4046" s="6">
        <v>100.14552300000001</v>
      </c>
      <c r="H4046" s="6" t="s">
        <v>20539</v>
      </c>
      <c r="I4046" s="33" t="s">
        <v>16422</v>
      </c>
      <c r="J4046" s="8"/>
      <c r="K4046" s="6"/>
      <c r="L4046" s="6" t="s">
        <v>25277</v>
      </c>
      <c r="M4046" s="6"/>
      <c r="N4046" s="6">
        <v>42795</v>
      </c>
      <c r="O4046" s="6" t="s">
        <v>25278</v>
      </c>
      <c r="P4046" s="6"/>
      <c r="Q4046" s="6">
        <v>795130</v>
      </c>
      <c r="R4046" s="6" t="s">
        <v>248</v>
      </c>
      <c r="S4046" s="6"/>
      <c r="T4046" s="6"/>
      <c r="U4046" s="6" t="s">
        <v>248</v>
      </c>
      <c r="V4046" s="6"/>
      <c r="W4046" s="6"/>
      <c r="X4046" s="6" t="s">
        <v>248</v>
      </c>
      <c r="Y4046" s="6"/>
      <c r="Z4046" s="6"/>
      <c r="AA4046" s="6" t="s">
        <v>248</v>
      </c>
      <c r="AB4046" s="6"/>
      <c r="AC4046" s="6"/>
      <c r="AD4046" s="6" t="s">
        <v>248</v>
      </c>
      <c r="AE4046" s="6"/>
      <c r="AF4046" s="6"/>
      <c r="AG4046" s="6" t="s">
        <v>248</v>
      </c>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row>
    <row r="4047" spans="1:71" s="9" customFormat="1" ht="39.9" customHeight="1" x14ac:dyDescent="0.5">
      <c r="A4047" s="6">
        <f t="shared" si="63"/>
        <v>4046</v>
      </c>
      <c r="B4047" s="6" t="s">
        <v>25279</v>
      </c>
      <c r="C4047" s="6" t="s">
        <v>3156</v>
      </c>
      <c r="D4047" s="6" t="s">
        <v>397</v>
      </c>
      <c r="E4047" s="6" t="s">
        <v>20554</v>
      </c>
      <c r="F4047" s="6" t="s">
        <v>25280</v>
      </c>
      <c r="G4047" s="6">
        <v>1621.3805372999998</v>
      </c>
      <c r="H4047" s="6" t="s">
        <v>76</v>
      </c>
      <c r="I4047" s="33" t="s">
        <v>10711</v>
      </c>
      <c r="J4047" s="8"/>
      <c r="K4047" s="6"/>
      <c r="L4047" s="6" t="s">
        <v>25281</v>
      </c>
      <c r="M4047" s="6"/>
      <c r="N4047" s="6">
        <v>798023</v>
      </c>
      <c r="O4047" s="6" t="s">
        <v>25282</v>
      </c>
      <c r="P4047" s="6"/>
      <c r="Q4047" s="6">
        <v>797960</v>
      </c>
      <c r="R4047" s="6" t="s">
        <v>248</v>
      </c>
      <c r="S4047" s="6"/>
      <c r="T4047" s="6"/>
      <c r="U4047" s="6" t="s">
        <v>248</v>
      </c>
      <c r="V4047" s="6"/>
      <c r="W4047" s="6"/>
      <c r="X4047" s="6" t="s">
        <v>248</v>
      </c>
      <c r="Y4047" s="6"/>
      <c r="Z4047" s="6"/>
      <c r="AA4047" s="6" t="s">
        <v>248</v>
      </c>
      <c r="AB4047" s="6"/>
      <c r="AC4047" s="6"/>
      <c r="AD4047" s="6" t="s">
        <v>248</v>
      </c>
      <c r="AE4047" s="6"/>
      <c r="AF4047" s="6"/>
      <c r="AG4047" s="6" t="s">
        <v>248</v>
      </c>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row>
    <row r="4048" spans="1:71" s="9" customFormat="1" ht="39.9" customHeight="1" x14ac:dyDescent="0.5">
      <c r="A4048" s="6">
        <f t="shared" si="63"/>
        <v>4047</v>
      </c>
      <c r="B4048" s="6" t="s">
        <v>25283</v>
      </c>
      <c r="C4048" s="6" t="s">
        <v>3156</v>
      </c>
      <c r="D4048" s="6" t="s">
        <v>2277</v>
      </c>
      <c r="E4048" s="6" t="s">
        <v>25284</v>
      </c>
      <c r="F4048" s="6" t="s">
        <v>25285</v>
      </c>
      <c r="G4048" s="6">
        <v>111.9424126</v>
      </c>
      <c r="H4048" s="6" t="s">
        <v>20539</v>
      </c>
      <c r="I4048" s="31" t="s">
        <v>16345</v>
      </c>
      <c r="J4048" s="8"/>
      <c r="K4048" s="6"/>
      <c r="L4048" s="6" t="s">
        <v>25286</v>
      </c>
      <c r="M4048" s="6"/>
      <c r="N4048" s="6">
        <v>811973</v>
      </c>
      <c r="O4048" s="6" t="s">
        <v>25287</v>
      </c>
      <c r="P4048" s="6"/>
      <c r="Q4048" s="6">
        <v>804292</v>
      </c>
      <c r="R4048" s="6" t="s">
        <v>248</v>
      </c>
      <c r="S4048" s="6"/>
      <c r="T4048" s="6"/>
      <c r="U4048" s="6" t="s">
        <v>248</v>
      </c>
      <c r="V4048" s="6"/>
      <c r="W4048" s="6"/>
      <c r="X4048" s="6" t="s">
        <v>248</v>
      </c>
      <c r="Y4048" s="6"/>
      <c r="Z4048" s="6"/>
      <c r="AA4048" s="6" t="s">
        <v>248</v>
      </c>
      <c r="AB4048" s="6"/>
      <c r="AC4048" s="6"/>
      <c r="AD4048" s="6" t="s">
        <v>248</v>
      </c>
      <c r="AE4048" s="6"/>
      <c r="AF4048" s="6"/>
      <c r="AG4048" s="6" t="s">
        <v>248</v>
      </c>
      <c r="AH4048" s="6"/>
      <c r="AI4048" s="6"/>
      <c r="AJ4048" s="6"/>
      <c r="AK4048" s="6"/>
      <c r="AL4048" s="6"/>
      <c r="AM4048" s="6"/>
      <c r="AN4048" s="6"/>
      <c r="AO4048" s="6"/>
      <c r="AP4048" s="6"/>
      <c r="AQ4048" s="6"/>
      <c r="AR4048" s="6"/>
      <c r="AS4048" s="6"/>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row>
    <row r="4049" spans="1:71" s="9" customFormat="1" ht="39.9" customHeight="1" x14ac:dyDescent="0.25">
      <c r="A4049" s="6">
        <f t="shared" si="63"/>
        <v>4048</v>
      </c>
      <c r="B4049" s="6" t="s">
        <v>25288</v>
      </c>
      <c r="C4049" s="6" t="s">
        <v>3156</v>
      </c>
      <c r="D4049" s="6" t="s">
        <v>154</v>
      </c>
      <c r="E4049" s="6" t="s">
        <v>20567</v>
      </c>
      <c r="F4049" s="6" t="s">
        <v>25289</v>
      </c>
      <c r="G4049" s="6">
        <v>4099.1670050000002</v>
      </c>
      <c r="H4049" s="6" t="s">
        <v>20539</v>
      </c>
      <c r="I4049" s="32">
        <v>43036</v>
      </c>
      <c r="J4049" s="8"/>
      <c r="K4049" s="6"/>
      <c r="L4049" s="6" t="s">
        <v>25290</v>
      </c>
      <c r="M4049" s="6"/>
      <c r="N4049" s="6">
        <v>812342</v>
      </c>
      <c r="O4049" s="6" t="s">
        <v>25291</v>
      </c>
      <c r="P4049" s="6"/>
      <c r="Q4049" s="6">
        <v>812534</v>
      </c>
      <c r="R4049" s="6"/>
      <c r="S4049" s="6"/>
      <c r="T4049" s="6"/>
      <c r="U4049" s="6"/>
      <c r="V4049" s="6"/>
      <c r="W4049" s="6"/>
      <c r="X4049" s="6"/>
      <c r="Y4049" s="6"/>
      <c r="Z4049" s="6"/>
      <c r="AA4049" s="6"/>
      <c r="AB4049" s="6"/>
      <c r="AC4049" s="6"/>
      <c r="AD4049" s="6"/>
      <c r="AE4049" s="6"/>
      <c r="AF4049" s="6"/>
      <c r="AG4049" s="6"/>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row>
    <row r="4050" spans="1:71" s="9" customFormat="1" ht="39.9" customHeight="1" x14ac:dyDescent="0.25">
      <c r="A4050" s="6">
        <f t="shared" si="63"/>
        <v>4049</v>
      </c>
      <c r="B4050" s="6" t="s">
        <v>25292</v>
      </c>
      <c r="C4050" s="6" t="s">
        <v>3156</v>
      </c>
      <c r="D4050" s="6" t="s">
        <v>79</v>
      </c>
      <c r="E4050" s="6" t="s">
        <v>22107</v>
      </c>
      <c r="F4050" s="6" t="s">
        <v>25293</v>
      </c>
      <c r="G4050" s="6">
        <v>9412.0131402999996</v>
      </c>
      <c r="H4050" s="6" t="s">
        <v>20539</v>
      </c>
      <c r="I4050" s="32" t="s">
        <v>17187</v>
      </c>
      <c r="J4050" s="8"/>
      <c r="K4050" s="6"/>
      <c r="L4050" s="6" t="s">
        <v>18099</v>
      </c>
      <c r="M4050" s="6"/>
      <c r="N4050" s="6">
        <v>1257522</v>
      </c>
      <c r="O4050" s="6" t="s">
        <v>18098</v>
      </c>
      <c r="P4050" s="6"/>
      <c r="Q4050" s="6">
        <v>817306</v>
      </c>
      <c r="R4050" s="6" t="s">
        <v>25294</v>
      </c>
      <c r="S4050" s="6"/>
      <c r="T4050" s="6"/>
      <c r="U4050" s="6" t="s">
        <v>25295</v>
      </c>
      <c r="V4050" s="6"/>
      <c r="W4050" s="6"/>
      <c r="X4050" s="6" t="s">
        <v>248</v>
      </c>
      <c r="Y4050" s="6"/>
      <c r="Z4050" s="6"/>
      <c r="AA4050" s="6" t="s">
        <v>248</v>
      </c>
      <c r="AB4050" s="6"/>
      <c r="AC4050" s="6"/>
      <c r="AD4050" s="6" t="s">
        <v>248</v>
      </c>
      <c r="AE4050" s="6"/>
      <c r="AF4050" s="6"/>
      <c r="AG4050" s="6" t="s">
        <v>248</v>
      </c>
      <c r="AH4050" s="6"/>
      <c r="AI4050" s="6"/>
      <c r="AJ4050" s="6"/>
      <c r="AK4050" s="6"/>
      <c r="AL4050" s="6"/>
      <c r="AM4050" s="6"/>
      <c r="AN4050" s="6"/>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row>
    <row r="4051" spans="1:71" s="9" customFormat="1" ht="39.9" customHeight="1" x14ac:dyDescent="0.5">
      <c r="A4051" s="6">
        <f t="shared" si="63"/>
        <v>4050</v>
      </c>
      <c r="B4051" s="6" t="s">
        <v>25296</v>
      </c>
      <c r="C4051" s="6" t="s">
        <v>3156</v>
      </c>
      <c r="D4051" s="6" t="s">
        <v>79</v>
      </c>
      <c r="E4051" s="6" t="s">
        <v>22067</v>
      </c>
      <c r="F4051" s="6" t="s">
        <v>25297</v>
      </c>
      <c r="G4051" s="6">
        <v>625.40857449999999</v>
      </c>
      <c r="H4051" s="6" t="s">
        <v>20539</v>
      </c>
      <c r="I4051" s="31">
        <v>42763</v>
      </c>
      <c r="J4051" s="8"/>
      <c r="K4051" s="6"/>
      <c r="L4051" s="6" t="s">
        <v>25298</v>
      </c>
      <c r="M4051" s="6"/>
      <c r="N4051" s="6">
        <v>830866</v>
      </c>
      <c r="O4051" s="6" t="s">
        <v>25299</v>
      </c>
      <c r="P4051" s="6"/>
      <c r="Q4051" s="6">
        <v>830903</v>
      </c>
      <c r="R4051" s="6" t="s">
        <v>248</v>
      </c>
      <c r="S4051" s="6"/>
      <c r="T4051" s="6"/>
      <c r="U4051" s="6" t="s">
        <v>248</v>
      </c>
      <c r="V4051" s="6"/>
      <c r="W4051" s="6"/>
      <c r="X4051" s="6" t="s">
        <v>248</v>
      </c>
      <c r="Y4051" s="6"/>
      <c r="Z4051" s="6"/>
      <c r="AA4051" s="6" t="s">
        <v>248</v>
      </c>
      <c r="AB4051" s="6"/>
      <c r="AC4051" s="6"/>
      <c r="AD4051" s="6" t="s">
        <v>248</v>
      </c>
      <c r="AE4051" s="6"/>
      <c r="AF4051" s="6"/>
      <c r="AG4051" s="6" t="s">
        <v>248</v>
      </c>
      <c r="AH4051" s="6"/>
      <c r="AI4051" s="6"/>
      <c r="AJ4051" s="6"/>
      <c r="AK4051" s="6"/>
      <c r="AL4051" s="6"/>
      <c r="AM4051" s="6"/>
      <c r="AN4051" s="6"/>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row>
    <row r="4052" spans="1:71" s="9" customFormat="1" ht="39.9" customHeight="1" x14ac:dyDescent="0.25">
      <c r="A4052" s="6">
        <f t="shared" si="63"/>
        <v>4051</v>
      </c>
      <c r="B4052" s="6" t="s">
        <v>25300</v>
      </c>
      <c r="C4052" s="6" t="s">
        <v>3156</v>
      </c>
      <c r="D4052" s="6" t="s">
        <v>79</v>
      </c>
      <c r="E4052" s="6" t="s">
        <v>21670</v>
      </c>
      <c r="F4052" s="6" t="s">
        <v>25301</v>
      </c>
      <c r="G4052" s="6">
        <v>5558.3441979999998</v>
      </c>
      <c r="H4052" s="6" t="s">
        <v>20539</v>
      </c>
      <c r="I4052" s="32" t="s">
        <v>20682</v>
      </c>
      <c r="J4052" s="8"/>
      <c r="K4052" s="6"/>
      <c r="L4052" s="6" t="s">
        <v>23451</v>
      </c>
      <c r="M4052" s="6"/>
      <c r="N4052" s="6">
        <v>852867</v>
      </c>
      <c r="O4052" s="6" t="s">
        <v>23452</v>
      </c>
      <c r="P4052" s="6"/>
      <c r="Q4052" s="6">
        <v>852910</v>
      </c>
      <c r="R4052" s="6" t="s">
        <v>248</v>
      </c>
      <c r="S4052" s="6"/>
      <c r="T4052" s="6"/>
      <c r="U4052" s="6" t="s">
        <v>248</v>
      </c>
      <c r="V4052" s="6"/>
      <c r="W4052" s="6"/>
      <c r="X4052" s="6" t="s">
        <v>248</v>
      </c>
      <c r="Y4052" s="6"/>
      <c r="Z4052" s="6"/>
      <c r="AA4052" s="6" t="s">
        <v>248</v>
      </c>
      <c r="AB4052" s="6"/>
      <c r="AC4052" s="6"/>
      <c r="AD4052" s="6" t="s">
        <v>248</v>
      </c>
      <c r="AE4052" s="6"/>
      <c r="AF4052" s="6"/>
      <c r="AG4052" s="6" t="s">
        <v>248</v>
      </c>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row>
    <row r="4053" spans="1:71" s="9" customFormat="1" ht="39.9" customHeight="1" x14ac:dyDescent="0.5">
      <c r="A4053" s="6">
        <f t="shared" si="63"/>
        <v>4052</v>
      </c>
      <c r="B4053" s="6" t="s">
        <v>25302</v>
      </c>
      <c r="C4053" s="6" t="s">
        <v>3156</v>
      </c>
      <c r="D4053" s="6" t="s">
        <v>154</v>
      </c>
      <c r="E4053" s="6" t="s">
        <v>20567</v>
      </c>
      <c r="F4053" s="6" t="s">
        <v>25303</v>
      </c>
      <c r="G4053" s="6">
        <v>1444.48586</v>
      </c>
      <c r="H4053" s="6" t="s">
        <v>20539</v>
      </c>
      <c r="I4053" s="33" t="s">
        <v>20963</v>
      </c>
      <c r="J4053" s="8"/>
      <c r="K4053" s="6"/>
      <c r="L4053" s="6" t="s">
        <v>25304</v>
      </c>
      <c r="M4053" s="6"/>
      <c r="N4053" s="6">
        <v>1877642</v>
      </c>
      <c r="O4053" s="6" t="s">
        <v>25305</v>
      </c>
      <c r="P4053" s="6"/>
      <c r="Q4053" s="6">
        <v>860193</v>
      </c>
      <c r="R4053" s="6" t="s">
        <v>248</v>
      </c>
      <c r="S4053" s="6"/>
      <c r="T4053" s="6"/>
      <c r="U4053" s="6" t="s">
        <v>248</v>
      </c>
      <c r="V4053" s="6"/>
      <c r="W4053" s="6"/>
      <c r="X4053" s="6" t="s">
        <v>248</v>
      </c>
      <c r="Y4053" s="6"/>
      <c r="Z4053" s="6"/>
      <c r="AA4053" s="6" t="s">
        <v>248</v>
      </c>
      <c r="AB4053" s="6"/>
      <c r="AC4053" s="6"/>
      <c r="AD4053" s="6" t="s">
        <v>248</v>
      </c>
      <c r="AE4053" s="6"/>
      <c r="AF4053" s="6"/>
      <c r="AG4053" s="6" t="s">
        <v>248</v>
      </c>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row>
    <row r="4054" spans="1:71" s="9" customFormat="1" ht="39.9" customHeight="1" x14ac:dyDescent="0.25">
      <c r="A4054" s="6">
        <f t="shared" si="63"/>
        <v>4053</v>
      </c>
      <c r="B4054" s="6" t="s">
        <v>25306</v>
      </c>
      <c r="C4054" s="6" t="s">
        <v>3156</v>
      </c>
      <c r="D4054" s="6" t="s">
        <v>477</v>
      </c>
      <c r="E4054" s="6" t="s">
        <v>20567</v>
      </c>
      <c r="F4054" s="6" t="s">
        <v>25307</v>
      </c>
      <c r="G4054" s="6">
        <v>2431.6170904999999</v>
      </c>
      <c r="H4054" s="6" t="s">
        <v>76</v>
      </c>
      <c r="I4054" s="32">
        <v>43300</v>
      </c>
      <c r="J4054" s="8"/>
      <c r="K4054" s="6"/>
      <c r="L4054" s="6" t="s">
        <v>25308</v>
      </c>
      <c r="M4054" s="6"/>
      <c r="N4054" s="6">
        <v>662516</v>
      </c>
      <c r="O4054" s="6" t="s">
        <v>25309</v>
      </c>
      <c r="P4054" s="6"/>
      <c r="Q4054" s="6">
        <v>883039</v>
      </c>
      <c r="R4054" s="6"/>
      <c r="S4054" s="6"/>
      <c r="T4054" s="6"/>
      <c r="U4054" s="6"/>
      <c r="V4054" s="6"/>
      <c r="W4054" s="6"/>
      <c r="X4054" s="6"/>
      <c r="Y4054" s="6"/>
      <c r="Z4054" s="6"/>
      <c r="AA4054" s="6"/>
      <c r="AB4054" s="6"/>
      <c r="AC4054" s="6"/>
      <c r="AD4054" s="6"/>
      <c r="AE4054" s="6"/>
      <c r="AF4054" s="6"/>
      <c r="AG4054" s="6"/>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row>
    <row r="4055" spans="1:71" s="9" customFormat="1" ht="39.9" customHeight="1" x14ac:dyDescent="0.5">
      <c r="A4055" s="6">
        <f t="shared" si="63"/>
        <v>4054</v>
      </c>
      <c r="B4055" s="6" t="s">
        <v>25310</v>
      </c>
      <c r="C4055" s="6" t="s">
        <v>3156</v>
      </c>
      <c r="D4055" s="6" t="s">
        <v>22475</v>
      </c>
      <c r="E4055" s="6" t="s">
        <v>21670</v>
      </c>
      <c r="F4055" s="6" t="s">
        <v>25311</v>
      </c>
      <c r="G4055" s="6">
        <v>2225.0804777000003</v>
      </c>
      <c r="H4055" s="6" t="s">
        <v>76</v>
      </c>
      <c r="I4055" s="33" t="s">
        <v>16244</v>
      </c>
      <c r="J4055" s="8"/>
      <c r="K4055" s="6"/>
      <c r="L4055" s="6" t="s">
        <v>25312</v>
      </c>
      <c r="M4055" s="6"/>
      <c r="N4055" s="6">
        <v>1329262</v>
      </c>
      <c r="O4055" s="6" t="s">
        <v>17318</v>
      </c>
      <c r="P4055" s="6"/>
      <c r="Q4055" s="6">
        <v>884771</v>
      </c>
      <c r="R4055" s="6" t="s">
        <v>248</v>
      </c>
      <c r="S4055" s="6"/>
      <c r="T4055" s="6"/>
      <c r="U4055" s="6" t="s">
        <v>248</v>
      </c>
      <c r="V4055" s="6"/>
      <c r="W4055" s="6"/>
      <c r="X4055" s="6" t="s">
        <v>248</v>
      </c>
      <c r="Y4055" s="6"/>
      <c r="Z4055" s="6"/>
      <c r="AA4055" s="6" t="s">
        <v>248</v>
      </c>
      <c r="AB4055" s="6"/>
      <c r="AC4055" s="6"/>
      <c r="AD4055" s="6" t="s">
        <v>248</v>
      </c>
      <c r="AE4055" s="6"/>
      <c r="AF4055" s="6"/>
      <c r="AG4055" s="6" t="s">
        <v>248</v>
      </c>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row>
    <row r="4056" spans="1:71" s="9" customFormat="1" ht="39.9" customHeight="1" x14ac:dyDescent="0.5">
      <c r="A4056" s="6">
        <f t="shared" si="63"/>
        <v>4055</v>
      </c>
      <c r="B4056" s="6" t="s">
        <v>25313</v>
      </c>
      <c r="C4056" s="6" t="s">
        <v>3156</v>
      </c>
      <c r="D4056" s="6" t="s">
        <v>73</v>
      </c>
      <c r="E4056" s="6" t="s">
        <v>22493</v>
      </c>
      <c r="F4056" s="6" t="s">
        <v>25314</v>
      </c>
      <c r="G4056" s="6">
        <v>209.4126857</v>
      </c>
      <c r="H4056" s="6" t="s">
        <v>20539</v>
      </c>
      <c r="I4056" s="33" t="s">
        <v>17381</v>
      </c>
      <c r="J4056" s="8"/>
      <c r="K4056" s="6"/>
      <c r="L4056" s="6" t="s">
        <v>25315</v>
      </c>
      <c r="M4056" s="6"/>
      <c r="N4056" s="6">
        <v>889580</v>
      </c>
      <c r="O4056" s="6" t="s">
        <v>25316</v>
      </c>
      <c r="P4056" s="6"/>
      <c r="Q4056" s="6">
        <v>889598</v>
      </c>
      <c r="R4056" s="6" t="s">
        <v>248</v>
      </c>
      <c r="S4056" s="6"/>
      <c r="T4056" s="6"/>
      <c r="U4056" s="6" t="s">
        <v>248</v>
      </c>
      <c r="V4056" s="6"/>
      <c r="W4056" s="6"/>
      <c r="X4056" s="6" t="s">
        <v>248</v>
      </c>
      <c r="Y4056" s="6"/>
      <c r="Z4056" s="6"/>
      <c r="AA4056" s="6" t="s">
        <v>248</v>
      </c>
      <c r="AB4056" s="6"/>
      <c r="AC4056" s="6"/>
      <c r="AD4056" s="6" t="s">
        <v>248</v>
      </c>
      <c r="AE4056" s="6"/>
      <c r="AF4056" s="6"/>
      <c r="AG4056" s="6" t="s">
        <v>248</v>
      </c>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row>
    <row r="4057" spans="1:71" s="9" customFormat="1" ht="39.9" customHeight="1" x14ac:dyDescent="0.5">
      <c r="A4057" s="6">
        <f t="shared" si="63"/>
        <v>4056</v>
      </c>
      <c r="B4057" s="6" t="s">
        <v>25317</v>
      </c>
      <c r="C4057" s="6" t="s">
        <v>3156</v>
      </c>
      <c r="D4057" s="6" t="s">
        <v>73</v>
      </c>
      <c r="E4057" s="6" t="s">
        <v>22493</v>
      </c>
      <c r="F4057" s="6" t="s">
        <v>25318</v>
      </c>
      <c r="G4057" s="6">
        <v>110.6510823</v>
      </c>
      <c r="H4057" s="6" t="s">
        <v>20539</v>
      </c>
      <c r="I4057" s="33" t="s">
        <v>17381</v>
      </c>
      <c r="J4057" s="8"/>
      <c r="K4057" s="6"/>
      <c r="L4057" s="6" t="s">
        <v>25315</v>
      </c>
      <c r="M4057" s="6"/>
      <c r="N4057" s="6">
        <v>889580</v>
      </c>
      <c r="O4057" s="6" t="s">
        <v>25316</v>
      </c>
      <c r="P4057" s="6"/>
      <c r="Q4057" s="6">
        <v>889598</v>
      </c>
      <c r="R4057" s="6" t="s">
        <v>248</v>
      </c>
      <c r="S4057" s="6"/>
      <c r="T4057" s="6"/>
      <c r="U4057" s="6" t="s">
        <v>248</v>
      </c>
      <c r="V4057" s="6"/>
      <c r="W4057" s="6"/>
      <c r="X4057" s="6" t="s">
        <v>248</v>
      </c>
      <c r="Y4057" s="6"/>
      <c r="Z4057" s="6"/>
      <c r="AA4057" s="6" t="s">
        <v>248</v>
      </c>
      <c r="AB4057" s="6"/>
      <c r="AC4057" s="6"/>
      <c r="AD4057" s="6" t="s">
        <v>248</v>
      </c>
      <c r="AE4057" s="6"/>
      <c r="AF4057" s="6"/>
      <c r="AG4057" s="6" t="s">
        <v>248</v>
      </c>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row>
    <row r="4058" spans="1:71" s="9" customFormat="1" ht="39.9" customHeight="1" x14ac:dyDescent="0.5">
      <c r="A4058" s="6">
        <f t="shared" si="63"/>
        <v>4057</v>
      </c>
      <c r="B4058" s="6" t="s">
        <v>25319</v>
      </c>
      <c r="C4058" s="6" t="s">
        <v>3156</v>
      </c>
      <c r="D4058" s="6" t="s">
        <v>2498</v>
      </c>
      <c r="E4058" s="6" t="s">
        <v>20961</v>
      </c>
      <c r="F4058" s="6" t="s">
        <v>25320</v>
      </c>
      <c r="G4058" s="6">
        <v>3637.7404499999998</v>
      </c>
      <c r="H4058" s="6" t="s">
        <v>76</v>
      </c>
      <c r="I4058" s="31" t="s">
        <v>17220</v>
      </c>
      <c r="J4058" s="8"/>
      <c r="K4058" s="6"/>
      <c r="L4058" s="6" t="s">
        <v>25321</v>
      </c>
      <c r="M4058" s="6"/>
      <c r="N4058" s="6">
        <v>6506</v>
      </c>
      <c r="O4058" s="6" t="s">
        <v>25322</v>
      </c>
      <c r="P4058" s="6"/>
      <c r="Q4058" s="6">
        <v>896147</v>
      </c>
      <c r="R4058" s="6" t="s">
        <v>248</v>
      </c>
      <c r="S4058" s="6"/>
      <c r="T4058" s="6"/>
      <c r="U4058" s="6" t="s">
        <v>248</v>
      </c>
      <c r="V4058" s="6"/>
      <c r="W4058" s="6"/>
      <c r="X4058" s="6" t="s">
        <v>248</v>
      </c>
      <c r="Y4058" s="6"/>
      <c r="Z4058" s="6"/>
      <c r="AA4058" s="6" t="s">
        <v>248</v>
      </c>
      <c r="AB4058" s="6"/>
      <c r="AC4058" s="6"/>
      <c r="AD4058" s="6" t="s">
        <v>248</v>
      </c>
      <c r="AE4058" s="6"/>
      <c r="AF4058" s="6"/>
      <c r="AG4058" s="6" t="s">
        <v>248</v>
      </c>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row>
    <row r="4059" spans="1:71" s="9" customFormat="1" ht="39.9" customHeight="1" x14ac:dyDescent="0.5">
      <c r="A4059" s="6">
        <f t="shared" si="63"/>
        <v>4058</v>
      </c>
      <c r="B4059" s="6" t="s">
        <v>25323</v>
      </c>
      <c r="C4059" s="6" t="s">
        <v>3156</v>
      </c>
      <c r="D4059" s="6" t="s">
        <v>265</v>
      </c>
      <c r="E4059" s="6" t="s">
        <v>21217</v>
      </c>
      <c r="F4059" s="6" t="s">
        <v>25324</v>
      </c>
      <c r="G4059" s="6">
        <v>456.0778555</v>
      </c>
      <c r="H4059" s="6" t="s">
        <v>20539</v>
      </c>
      <c r="I4059" s="33" t="s">
        <v>21654</v>
      </c>
      <c r="J4059" s="8"/>
      <c r="K4059" s="6"/>
      <c r="L4059" s="6" t="s">
        <v>25325</v>
      </c>
      <c r="M4059" s="6"/>
      <c r="N4059" s="6">
        <v>110915</v>
      </c>
      <c r="O4059" s="6" t="s">
        <v>25326</v>
      </c>
      <c r="P4059" s="6"/>
      <c r="Q4059" s="6">
        <v>906700</v>
      </c>
      <c r="R4059" s="6" t="s">
        <v>248</v>
      </c>
      <c r="S4059" s="6"/>
      <c r="T4059" s="6"/>
      <c r="U4059" s="6" t="s">
        <v>248</v>
      </c>
      <c r="V4059" s="6"/>
      <c r="W4059" s="6"/>
      <c r="X4059" s="6" t="s">
        <v>248</v>
      </c>
      <c r="Y4059" s="6"/>
      <c r="Z4059" s="6"/>
      <c r="AA4059" s="6" t="s">
        <v>248</v>
      </c>
      <c r="AB4059" s="6"/>
      <c r="AC4059" s="6"/>
      <c r="AD4059" s="6" t="s">
        <v>248</v>
      </c>
      <c r="AE4059" s="6"/>
      <c r="AF4059" s="6"/>
      <c r="AG4059" s="6" t="s">
        <v>248</v>
      </c>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row>
    <row r="4060" spans="1:71" s="9" customFormat="1" ht="39.9" customHeight="1" x14ac:dyDescent="0.4">
      <c r="A4060" s="6">
        <f t="shared" si="63"/>
        <v>4059</v>
      </c>
      <c r="B4060" s="6" t="s">
        <v>25327</v>
      </c>
      <c r="C4060" s="6" t="s">
        <v>3156</v>
      </c>
      <c r="D4060" s="6" t="s">
        <v>154</v>
      </c>
      <c r="E4060" s="6" t="s">
        <v>20567</v>
      </c>
      <c r="F4060" s="6" t="s">
        <v>25328</v>
      </c>
      <c r="G4060" s="6">
        <v>1089</v>
      </c>
      <c r="H4060" s="6" t="s">
        <v>20539</v>
      </c>
      <c r="I4060" s="35" t="s">
        <v>21070</v>
      </c>
      <c r="J4060" s="8"/>
      <c r="K4060" s="6"/>
      <c r="L4060" s="6" t="s">
        <v>25329</v>
      </c>
      <c r="M4060" s="6"/>
      <c r="N4060" s="6">
        <v>2815093</v>
      </c>
      <c r="O4060" s="6" t="s">
        <v>25330</v>
      </c>
      <c r="P4060" s="6"/>
      <c r="Q4060" s="6">
        <v>909586</v>
      </c>
      <c r="R4060" s="6" t="s">
        <v>248</v>
      </c>
      <c r="S4060" s="6"/>
      <c r="T4060" s="6"/>
      <c r="U4060" s="6" t="s">
        <v>248</v>
      </c>
      <c r="V4060" s="6"/>
      <c r="W4060" s="6"/>
      <c r="X4060" s="6" t="s">
        <v>248</v>
      </c>
      <c r="Y4060" s="6"/>
      <c r="Z4060" s="6"/>
      <c r="AA4060" s="6" t="s">
        <v>248</v>
      </c>
      <c r="AB4060" s="6"/>
      <c r="AC4060" s="6"/>
      <c r="AD4060" s="6" t="s">
        <v>248</v>
      </c>
      <c r="AE4060" s="6"/>
      <c r="AF4060" s="6"/>
      <c r="AG4060" s="6" t="s">
        <v>248</v>
      </c>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row>
    <row r="4061" spans="1:71" s="9" customFormat="1" ht="39.9" customHeight="1" x14ac:dyDescent="0.5">
      <c r="A4061" s="6">
        <f t="shared" si="63"/>
        <v>4060</v>
      </c>
      <c r="B4061" s="6" t="s">
        <v>25331</v>
      </c>
      <c r="C4061" s="6" t="s">
        <v>3156</v>
      </c>
      <c r="D4061" s="6" t="s">
        <v>25332</v>
      </c>
      <c r="E4061" s="6" t="s">
        <v>20578</v>
      </c>
      <c r="F4061" s="6" t="s">
        <v>25333</v>
      </c>
      <c r="G4061" s="6">
        <v>1499.9584252</v>
      </c>
      <c r="H4061" s="6" t="s">
        <v>20539</v>
      </c>
      <c r="I4061" s="31">
        <v>43005</v>
      </c>
      <c r="J4061" s="8"/>
      <c r="K4061" s="6"/>
      <c r="L4061" s="6" t="s">
        <v>25334</v>
      </c>
      <c r="M4061" s="6"/>
      <c r="N4061" s="6">
        <v>909636</v>
      </c>
      <c r="O4061" s="6" t="s">
        <v>25335</v>
      </c>
      <c r="P4061" s="6"/>
      <c r="Q4061" s="6">
        <v>911463</v>
      </c>
      <c r="R4061" s="6"/>
      <c r="S4061" s="6"/>
      <c r="T4061" s="6"/>
      <c r="U4061" s="6"/>
      <c r="V4061" s="6"/>
      <c r="W4061" s="6"/>
      <c r="X4061" s="6"/>
      <c r="Y4061" s="6"/>
      <c r="Z4061" s="6"/>
      <c r="AA4061" s="6"/>
      <c r="AB4061" s="6"/>
      <c r="AC4061" s="6"/>
      <c r="AD4061" s="6"/>
      <c r="AE4061" s="6"/>
      <c r="AF4061" s="6"/>
      <c r="AG4061" s="6"/>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row>
    <row r="4062" spans="1:71" s="9" customFormat="1" ht="39.9" customHeight="1" x14ac:dyDescent="0.5">
      <c r="A4062" s="6">
        <f t="shared" si="63"/>
        <v>4061</v>
      </c>
      <c r="B4062" s="6" t="s">
        <v>25336</v>
      </c>
      <c r="C4062" s="6" t="s">
        <v>3156</v>
      </c>
      <c r="D4062" s="6" t="s">
        <v>5445</v>
      </c>
      <c r="E4062" s="6" t="s">
        <v>20578</v>
      </c>
      <c r="F4062" s="6" t="s">
        <v>25337</v>
      </c>
      <c r="G4062" s="6">
        <v>429.06085949999999</v>
      </c>
      <c r="H4062" s="6" t="s">
        <v>20539</v>
      </c>
      <c r="I4062" s="31">
        <v>42944</v>
      </c>
      <c r="J4062" s="8"/>
      <c r="K4062" s="6"/>
      <c r="L4062" s="6" t="s">
        <v>25334</v>
      </c>
      <c r="M4062" s="6"/>
      <c r="N4062" s="6">
        <v>909636</v>
      </c>
      <c r="O4062" s="6" t="s">
        <v>25335</v>
      </c>
      <c r="P4062" s="6"/>
      <c r="Q4062" s="6">
        <v>911463</v>
      </c>
      <c r="R4062" s="6"/>
      <c r="S4062" s="6"/>
      <c r="T4062" s="6"/>
      <c r="U4062" s="6"/>
      <c r="V4062" s="6"/>
      <c r="W4062" s="6"/>
      <c r="X4062" s="6"/>
      <c r="Y4062" s="6"/>
      <c r="Z4062" s="6"/>
      <c r="AA4062" s="6"/>
      <c r="AB4062" s="6"/>
      <c r="AC4062" s="6"/>
      <c r="AD4062" s="6"/>
      <c r="AE4062" s="6"/>
      <c r="AF4062" s="6"/>
      <c r="AG4062" s="6"/>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row>
    <row r="4063" spans="1:71" s="9" customFormat="1" ht="39.9" customHeight="1" x14ac:dyDescent="0.5">
      <c r="A4063" s="6">
        <f t="shared" si="63"/>
        <v>4062</v>
      </c>
      <c r="B4063" s="6" t="s">
        <v>25338</v>
      </c>
      <c r="C4063" s="6" t="s">
        <v>3156</v>
      </c>
      <c r="D4063" s="6" t="s">
        <v>79</v>
      </c>
      <c r="E4063" s="6" t="s">
        <v>22107</v>
      </c>
      <c r="F4063" s="6" t="s">
        <v>25339</v>
      </c>
      <c r="G4063" s="6">
        <v>7501.171488</v>
      </c>
      <c r="H4063" s="6" t="s">
        <v>20539</v>
      </c>
      <c r="I4063" s="33" t="s">
        <v>16244</v>
      </c>
      <c r="J4063" s="8"/>
      <c r="K4063" s="6"/>
      <c r="L4063" s="6" t="s">
        <v>25340</v>
      </c>
      <c r="M4063" s="6"/>
      <c r="N4063" s="6">
        <v>120912</v>
      </c>
      <c r="O4063" s="6" t="s">
        <v>25341</v>
      </c>
      <c r="P4063" s="6"/>
      <c r="Q4063" s="6">
        <v>923304</v>
      </c>
      <c r="R4063" s="6" t="s">
        <v>248</v>
      </c>
      <c r="S4063" s="6"/>
      <c r="T4063" s="6"/>
      <c r="U4063" s="6" t="s">
        <v>248</v>
      </c>
      <c r="V4063" s="6"/>
      <c r="W4063" s="6"/>
      <c r="X4063" s="6" t="s">
        <v>248</v>
      </c>
      <c r="Y4063" s="6"/>
      <c r="Z4063" s="6"/>
      <c r="AA4063" s="6" t="s">
        <v>248</v>
      </c>
      <c r="AB4063" s="6"/>
      <c r="AC4063" s="6"/>
      <c r="AD4063" s="6" t="s">
        <v>248</v>
      </c>
      <c r="AE4063" s="6"/>
      <c r="AF4063" s="6"/>
      <c r="AG4063" s="6" t="s">
        <v>248</v>
      </c>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row>
    <row r="4064" spans="1:71" s="9" customFormat="1" ht="39.9" customHeight="1" x14ac:dyDescent="0.5">
      <c r="A4064" s="6">
        <f t="shared" si="63"/>
        <v>4063</v>
      </c>
      <c r="B4064" s="6" t="s">
        <v>25342</v>
      </c>
      <c r="C4064" s="6" t="s">
        <v>3156</v>
      </c>
      <c r="D4064" s="6" t="s">
        <v>265</v>
      </c>
      <c r="E4064" s="6" t="s">
        <v>23419</v>
      </c>
      <c r="F4064" s="6" t="s">
        <v>25343</v>
      </c>
      <c r="G4064" s="6">
        <v>128.85316269999998</v>
      </c>
      <c r="H4064" s="6" t="s">
        <v>20539</v>
      </c>
      <c r="I4064" s="33" t="s">
        <v>12886</v>
      </c>
      <c r="J4064" s="8"/>
      <c r="K4064" s="6"/>
      <c r="L4064" s="6" t="s">
        <v>25344</v>
      </c>
      <c r="M4064" s="6"/>
      <c r="N4064" s="6">
        <v>53679</v>
      </c>
      <c r="O4064" s="6" t="s">
        <v>25345</v>
      </c>
      <c r="P4064" s="6"/>
      <c r="Q4064" s="6">
        <v>933524</v>
      </c>
      <c r="R4064" s="6" t="s">
        <v>248</v>
      </c>
      <c r="S4064" s="6"/>
      <c r="T4064" s="6"/>
      <c r="U4064" s="6" t="s">
        <v>248</v>
      </c>
      <c r="V4064" s="6"/>
      <c r="W4064" s="6"/>
      <c r="X4064" s="6" t="s">
        <v>248</v>
      </c>
      <c r="Y4064" s="6"/>
      <c r="Z4064" s="6"/>
      <c r="AA4064" s="6" t="s">
        <v>248</v>
      </c>
      <c r="AB4064" s="6"/>
      <c r="AC4064" s="6"/>
      <c r="AD4064" s="6" t="s">
        <v>248</v>
      </c>
      <c r="AE4064" s="6"/>
      <c r="AF4064" s="6"/>
      <c r="AG4064" s="6" t="s">
        <v>248</v>
      </c>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row>
    <row r="4065" spans="1:71" s="9" customFormat="1" ht="39.9" customHeight="1" x14ac:dyDescent="0.5">
      <c r="A4065" s="6">
        <f t="shared" si="63"/>
        <v>4064</v>
      </c>
      <c r="B4065" s="6" t="s">
        <v>25346</v>
      </c>
      <c r="C4065" s="6" t="s">
        <v>3156</v>
      </c>
      <c r="D4065" s="6" t="s">
        <v>265</v>
      </c>
      <c r="E4065" s="6" t="s">
        <v>20737</v>
      </c>
      <c r="F4065" s="6" t="s">
        <v>25347</v>
      </c>
      <c r="G4065" s="6">
        <v>14585.408751500001</v>
      </c>
      <c r="H4065" s="6" t="s">
        <v>20539</v>
      </c>
      <c r="I4065" s="33" t="s">
        <v>17975</v>
      </c>
      <c r="J4065" s="8"/>
      <c r="K4065" s="6"/>
      <c r="L4065" s="6" t="s">
        <v>25348</v>
      </c>
      <c r="M4065" s="6"/>
      <c r="N4065" s="6">
        <v>25411</v>
      </c>
      <c r="O4065" s="6" t="s">
        <v>25349</v>
      </c>
      <c r="P4065" s="6"/>
      <c r="Q4065" s="6">
        <v>938965</v>
      </c>
      <c r="R4065" s="6" t="s">
        <v>248</v>
      </c>
      <c r="S4065" s="6"/>
      <c r="T4065" s="6"/>
      <c r="U4065" s="6" t="s">
        <v>248</v>
      </c>
      <c r="V4065" s="6"/>
      <c r="W4065" s="6"/>
      <c r="X4065" s="6" t="s">
        <v>248</v>
      </c>
      <c r="Y4065" s="6"/>
      <c r="Z4065" s="6"/>
      <c r="AA4065" s="6" t="s">
        <v>248</v>
      </c>
      <c r="AB4065" s="6"/>
      <c r="AC4065" s="6"/>
      <c r="AD4065" s="6" t="s">
        <v>248</v>
      </c>
      <c r="AE4065" s="6"/>
      <c r="AF4065" s="6"/>
      <c r="AG4065" s="6" t="s">
        <v>248</v>
      </c>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row>
    <row r="4066" spans="1:71" s="9" customFormat="1" ht="39.9" customHeight="1" x14ac:dyDescent="0.25">
      <c r="A4066" s="6">
        <f t="shared" si="63"/>
        <v>4065</v>
      </c>
      <c r="B4066" s="6" t="s">
        <v>25350</v>
      </c>
      <c r="C4066" s="6" t="s">
        <v>3156</v>
      </c>
      <c r="D4066" s="6" t="s">
        <v>79</v>
      </c>
      <c r="E4066" s="6" t="s">
        <v>21670</v>
      </c>
      <c r="F4066" s="6" t="s">
        <v>25351</v>
      </c>
      <c r="G4066" s="6">
        <v>13232.755859999999</v>
      </c>
      <c r="H4066" s="6" t="s">
        <v>76</v>
      </c>
      <c r="I4066" s="32" t="s">
        <v>17293</v>
      </c>
      <c r="J4066" s="8"/>
      <c r="K4066" s="6"/>
      <c r="L4066" s="6" t="s">
        <v>25352</v>
      </c>
      <c r="M4066" s="6"/>
      <c r="N4066" s="6">
        <v>528113</v>
      </c>
      <c r="O4066" s="6" t="s">
        <v>25353</v>
      </c>
      <c r="P4066" s="6"/>
      <c r="Q4066" s="6">
        <v>961316</v>
      </c>
      <c r="R4066" s="6" t="s">
        <v>248</v>
      </c>
      <c r="S4066" s="6"/>
      <c r="T4066" s="6"/>
      <c r="U4066" s="6" t="s">
        <v>248</v>
      </c>
      <c r="V4066" s="6"/>
      <c r="W4066" s="6"/>
      <c r="X4066" s="6" t="s">
        <v>248</v>
      </c>
      <c r="Y4066" s="6"/>
      <c r="Z4066" s="6"/>
      <c r="AA4066" s="6" t="s">
        <v>248</v>
      </c>
      <c r="AB4066" s="6"/>
      <c r="AC4066" s="6"/>
      <c r="AD4066" s="6" t="s">
        <v>248</v>
      </c>
      <c r="AE4066" s="6"/>
      <c r="AF4066" s="6"/>
      <c r="AG4066" s="6" t="s">
        <v>248</v>
      </c>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row>
    <row r="4067" spans="1:71" s="9" customFormat="1" ht="39.9" customHeight="1" x14ac:dyDescent="0.5">
      <c r="A4067" s="6">
        <f t="shared" si="63"/>
        <v>4066</v>
      </c>
      <c r="B4067" s="6" t="s">
        <v>25354</v>
      </c>
      <c r="C4067" s="6" t="s">
        <v>3156</v>
      </c>
      <c r="D4067" s="6" t="s">
        <v>4760</v>
      </c>
      <c r="E4067" s="6" t="s">
        <v>24646</v>
      </c>
      <c r="F4067" s="6" t="s">
        <v>25355</v>
      </c>
      <c r="G4067" s="6">
        <v>522.27347999999995</v>
      </c>
      <c r="H4067" s="6" t="s">
        <v>76</v>
      </c>
      <c r="I4067" s="33" t="s">
        <v>16168</v>
      </c>
      <c r="J4067" s="8"/>
      <c r="K4067" s="6"/>
      <c r="L4067" s="6" t="s">
        <v>25356</v>
      </c>
      <c r="M4067" s="6"/>
      <c r="N4067" s="6">
        <v>1321600</v>
      </c>
      <c r="O4067" s="6" t="s">
        <v>25357</v>
      </c>
      <c r="P4067" s="6"/>
      <c r="Q4067" s="6">
        <v>987664</v>
      </c>
      <c r="R4067" s="6" t="s">
        <v>248</v>
      </c>
      <c r="S4067" s="6"/>
      <c r="T4067" s="6"/>
      <c r="U4067" s="6" t="s">
        <v>248</v>
      </c>
      <c r="V4067" s="6"/>
      <c r="W4067" s="6"/>
      <c r="X4067" s="6" t="s">
        <v>248</v>
      </c>
      <c r="Y4067" s="6"/>
      <c r="Z4067" s="6"/>
      <c r="AA4067" s="6" t="s">
        <v>248</v>
      </c>
      <c r="AB4067" s="6"/>
      <c r="AC4067" s="6"/>
      <c r="AD4067" s="6" t="s">
        <v>248</v>
      </c>
      <c r="AE4067" s="6"/>
      <c r="AF4067" s="6"/>
      <c r="AG4067" s="6" t="s">
        <v>248</v>
      </c>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row>
    <row r="4068" spans="1:71" s="9" customFormat="1" ht="39.9" customHeight="1" x14ac:dyDescent="0.25">
      <c r="A4068" s="6">
        <f t="shared" si="63"/>
        <v>4067</v>
      </c>
      <c r="B4068" s="6" t="s">
        <v>25358</v>
      </c>
      <c r="C4068" s="6" t="s">
        <v>3156</v>
      </c>
      <c r="D4068" s="6" t="s">
        <v>397</v>
      </c>
      <c r="E4068" s="6" t="s">
        <v>20554</v>
      </c>
      <c r="F4068" s="6" t="s">
        <v>25359</v>
      </c>
      <c r="G4068" s="6">
        <v>1939.9825357999998</v>
      </c>
      <c r="H4068" s="6" t="s">
        <v>20539</v>
      </c>
      <c r="I4068" s="32" t="s">
        <v>18329</v>
      </c>
      <c r="J4068" s="8"/>
      <c r="K4068" s="6"/>
      <c r="L4068" s="6" t="s">
        <v>25360</v>
      </c>
      <c r="M4068" s="6"/>
      <c r="N4068" s="6">
        <v>1153889</v>
      </c>
      <c r="O4068" s="6" t="s">
        <v>20268</v>
      </c>
      <c r="P4068" s="6"/>
      <c r="Q4068" s="6">
        <v>996936</v>
      </c>
      <c r="R4068" s="6" t="s">
        <v>248</v>
      </c>
      <c r="S4068" s="6"/>
      <c r="T4068" s="6"/>
      <c r="U4068" s="6" t="s">
        <v>248</v>
      </c>
      <c r="V4068" s="6"/>
      <c r="W4068" s="6"/>
      <c r="X4068" s="6" t="s">
        <v>248</v>
      </c>
      <c r="Y4068" s="6"/>
      <c r="Z4068" s="6"/>
      <c r="AA4068" s="6" t="s">
        <v>248</v>
      </c>
      <c r="AB4068" s="6"/>
      <c r="AC4068" s="6"/>
      <c r="AD4068" s="6" t="s">
        <v>248</v>
      </c>
      <c r="AE4068" s="6"/>
      <c r="AF4068" s="6"/>
      <c r="AG4068" s="6" t="s">
        <v>248</v>
      </c>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row>
    <row r="4069" spans="1:71" s="9" customFormat="1" ht="39.9" customHeight="1" x14ac:dyDescent="0.5">
      <c r="A4069" s="6">
        <f t="shared" si="63"/>
        <v>4068</v>
      </c>
      <c r="B4069" s="6" t="s">
        <v>25361</v>
      </c>
      <c r="C4069" s="6" t="s">
        <v>3156</v>
      </c>
      <c r="D4069" s="6" t="s">
        <v>265</v>
      </c>
      <c r="E4069" s="6" t="s">
        <v>20578</v>
      </c>
      <c r="F4069" s="6" t="s">
        <v>25362</v>
      </c>
      <c r="G4069" s="6">
        <v>828.87668870000005</v>
      </c>
      <c r="H4069" s="6" t="s">
        <v>20539</v>
      </c>
      <c r="I4069" s="31">
        <v>42430</v>
      </c>
      <c r="J4069" s="8"/>
      <c r="K4069" s="6"/>
      <c r="L4069" s="6" t="s">
        <v>25363</v>
      </c>
      <c r="M4069" s="6"/>
      <c r="N4069" s="6">
        <v>1000005</v>
      </c>
      <c r="O4069" s="6" t="s">
        <v>25364</v>
      </c>
      <c r="P4069" s="6"/>
      <c r="Q4069" s="6">
        <v>1000027</v>
      </c>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row>
    <row r="4070" spans="1:71" s="9" customFormat="1" ht="39.9" customHeight="1" x14ac:dyDescent="0.5">
      <c r="A4070" s="6">
        <f t="shared" si="63"/>
        <v>4069</v>
      </c>
      <c r="B4070" s="6" t="s">
        <v>25365</v>
      </c>
      <c r="C4070" s="6" t="s">
        <v>3156</v>
      </c>
      <c r="D4070" s="6" t="s">
        <v>397</v>
      </c>
      <c r="E4070" s="6" t="s">
        <v>20554</v>
      </c>
      <c r="F4070" s="6" t="s">
        <v>25366</v>
      </c>
      <c r="G4070" s="6">
        <v>2597.3616918000002</v>
      </c>
      <c r="H4070" s="6" t="s">
        <v>20539</v>
      </c>
      <c r="I4070" s="31" t="s">
        <v>18199</v>
      </c>
      <c r="J4070" s="8"/>
      <c r="K4070" s="6"/>
      <c r="L4070" s="6" t="s">
        <v>25367</v>
      </c>
      <c r="M4070" s="6"/>
      <c r="N4070" s="6">
        <v>1936978</v>
      </c>
      <c r="O4070" s="6" t="s">
        <v>25368</v>
      </c>
      <c r="P4070" s="6"/>
      <c r="Q4070" s="6">
        <v>1001894</v>
      </c>
      <c r="R4070" s="6" t="s">
        <v>248</v>
      </c>
      <c r="S4070" s="6"/>
      <c r="T4070" s="6"/>
      <c r="U4070" s="6" t="s">
        <v>248</v>
      </c>
      <c r="V4070" s="6"/>
      <c r="W4070" s="6"/>
      <c r="X4070" s="6" t="s">
        <v>248</v>
      </c>
      <c r="Y4070" s="6"/>
      <c r="Z4070" s="6"/>
      <c r="AA4070" s="6" t="s">
        <v>248</v>
      </c>
      <c r="AB4070" s="6"/>
      <c r="AC4070" s="6"/>
      <c r="AD4070" s="6" t="s">
        <v>248</v>
      </c>
      <c r="AE4070" s="6"/>
      <c r="AF4070" s="6"/>
      <c r="AG4070" s="6" t="s">
        <v>248</v>
      </c>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row>
    <row r="4071" spans="1:71" s="9" customFormat="1" ht="39.9" customHeight="1" x14ac:dyDescent="0.5">
      <c r="A4071" s="6">
        <f t="shared" si="63"/>
        <v>4070</v>
      </c>
      <c r="B4071" s="6" t="s">
        <v>25369</v>
      </c>
      <c r="C4071" s="6" t="s">
        <v>3156</v>
      </c>
      <c r="D4071" s="6" t="s">
        <v>73</v>
      </c>
      <c r="E4071" s="6" t="s">
        <v>20802</v>
      </c>
      <c r="F4071" s="6" t="s">
        <v>25370</v>
      </c>
      <c r="G4071" s="6">
        <v>1622.6882684</v>
      </c>
      <c r="H4071" s="6" t="s">
        <v>76</v>
      </c>
      <c r="I4071" s="31" t="s">
        <v>17180</v>
      </c>
      <c r="J4071" s="8"/>
      <c r="K4071" s="6"/>
      <c r="L4071" s="6" t="s">
        <v>25371</v>
      </c>
      <c r="M4071" s="6"/>
      <c r="N4071" s="6">
        <v>1004908</v>
      </c>
      <c r="O4071" s="6" t="s">
        <v>25372</v>
      </c>
      <c r="P4071" s="6"/>
      <c r="Q4071" s="6">
        <v>1004877</v>
      </c>
      <c r="R4071" s="6" t="s">
        <v>248</v>
      </c>
      <c r="S4071" s="6"/>
      <c r="T4071" s="6"/>
      <c r="U4071" s="6" t="s">
        <v>248</v>
      </c>
      <c r="V4071" s="6"/>
      <c r="W4071" s="6"/>
      <c r="X4071" s="6" t="s">
        <v>248</v>
      </c>
      <c r="Y4071" s="6"/>
      <c r="Z4071" s="6"/>
      <c r="AA4071" s="6" t="s">
        <v>248</v>
      </c>
      <c r="AB4071" s="6"/>
      <c r="AC4071" s="6"/>
      <c r="AD4071" s="6" t="s">
        <v>248</v>
      </c>
      <c r="AE4071" s="6"/>
      <c r="AF4071" s="6"/>
      <c r="AG4071" s="6" t="s">
        <v>248</v>
      </c>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row>
    <row r="4072" spans="1:71" s="9" customFormat="1" ht="39.9" customHeight="1" x14ac:dyDescent="0.5">
      <c r="A4072" s="6">
        <f t="shared" si="63"/>
        <v>4071</v>
      </c>
      <c r="B4072" s="6" t="s">
        <v>25373</v>
      </c>
      <c r="C4072" s="6" t="s">
        <v>3156</v>
      </c>
      <c r="D4072" s="6" t="s">
        <v>73</v>
      </c>
      <c r="E4072" s="6" t="s">
        <v>20802</v>
      </c>
      <c r="F4072" s="6" t="s">
        <v>25374</v>
      </c>
      <c r="G4072" s="6">
        <v>167.61987999999999</v>
      </c>
      <c r="H4072" s="6" t="s">
        <v>20539</v>
      </c>
      <c r="I4072" s="31" t="s">
        <v>16398</v>
      </c>
      <c r="J4072" s="8"/>
      <c r="K4072" s="6"/>
      <c r="L4072" s="6" t="s">
        <v>25372</v>
      </c>
      <c r="M4072" s="6"/>
      <c r="N4072" s="6">
        <v>1004877</v>
      </c>
      <c r="O4072" s="6" t="s">
        <v>25371</v>
      </c>
      <c r="P4072" s="6"/>
      <c r="Q4072" s="6">
        <v>1004908</v>
      </c>
      <c r="R4072" s="6" t="s">
        <v>248</v>
      </c>
      <c r="S4072" s="6"/>
      <c r="T4072" s="6"/>
      <c r="U4072" s="6" t="s">
        <v>248</v>
      </c>
      <c r="V4072" s="6"/>
      <c r="W4072" s="6"/>
      <c r="X4072" s="6" t="s">
        <v>248</v>
      </c>
      <c r="Y4072" s="6"/>
      <c r="Z4072" s="6"/>
      <c r="AA4072" s="6" t="s">
        <v>248</v>
      </c>
      <c r="AB4072" s="6"/>
      <c r="AC4072" s="6"/>
      <c r="AD4072" s="6" t="s">
        <v>248</v>
      </c>
      <c r="AE4072" s="6"/>
      <c r="AF4072" s="6"/>
      <c r="AG4072" s="6" t="s">
        <v>248</v>
      </c>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row>
    <row r="4073" spans="1:71" s="9" customFormat="1" ht="39.9" customHeight="1" x14ac:dyDescent="0.5">
      <c r="A4073" s="6">
        <f t="shared" si="63"/>
        <v>4072</v>
      </c>
      <c r="B4073" s="6" t="s">
        <v>25375</v>
      </c>
      <c r="C4073" s="6" t="s">
        <v>3156</v>
      </c>
      <c r="D4073" s="6" t="s">
        <v>154</v>
      </c>
      <c r="E4073" s="6" t="s">
        <v>20610</v>
      </c>
      <c r="F4073" s="6" t="s">
        <v>25376</v>
      </c>
      <c r="G4073" s="6">
        <v>170.1052488</v>
      </c>
      <c r="H4073" s="6" t="s">
        <v>76</v>
      </c>
      <c r="I4073" s="34" t="s">
        <v>25377</v>
      </c>
      <c r="J4073" s="8"/>
      <c r="K4073" s="6"/>
      <c r="L4073" s="6" t="s">
        <v>25378</v>
      </c>
      <c r="M4073" s="6"/>
      <c r="N4073" s="6">
        <v>1241885</v>
      </c>
      <c r="O4073" s="6" t="s">
        <v>25379</v>
      </c>
      <c r="P4073" s="6"/>
      <c r="Q4073" s="6">
        <v>1058127</v>
      </c>
      <c r="R4073" s="6" t="s">
        <v>248</v>
      </c>
      <c r="S4073" s="6"/>
      <c r="T4073" s="6"/>
      <c r="U4073" s="6" t="s">
        <v>248</v>
      </c>
      <c r="V4073" s="6"/>
      <c r="W4073" s="6"/>
      <c r="X4073" s="6" t="s">
        <v>248</v>
      </c>
      <c r="Y4073" s="6"/>
      <c r="Z4073" s="6"/>
      <c r="AA4073" s="6" t="s">
        <v>248</v>
      </c>
      <c r="AB4073" s="6"/>
      <c r="AC4073" s="6"/>
      <c r="AD4073" s="6" t="s">
        <v>248</v>
      </c>
      <c r="AE4073" s="6"/>
      <c r="AF4073" s="6"/>
      <c r="AG4073" s="6" t="s">
        <v>248</v>
      </c>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row>
    <row r="4074" spans="1:71" s="9" customFormat="1" ht="39.9" customHeight="1" x14ac:dyDescent="0.5">
      <c r="A4074" s="6">
        <f t="shared" si="63"/>
        <v>4073</v>
      </c>
      <c r="B4074" s="6" t="s">
        <v>25380</v>
      </c>
      <c r="C4074" s="6" t="s">
        <v>3156</v>
      </c>
      <c r="D4074" s="6" t="s">
        <v>154</v>
      </c>
      <c r="E4074" s="6" t="s">
        <v>20567</v>
      </c>
      <c r="F4074" s="6" t="s">
        <v>25381</v>
      </c>
      <c r="G4074" s="6">
        <v>4050.4861621</v>
      </c>
      <c r="H4074" s="6" t="s">
        <v>76</v>
      </c>
      <c r="I4074" s="33" t="s">
        <v>21063</v>
      </c>
      <c r="J4074" s="8"/>
      <c r="K4074" s="6"/>
      <c r="L4074" s="6" t="s">
        <v>25382</v>
      </c>
      <c r="M4074" s="6"/>
      <c r="N4074" s="6">
        <v>895187</v>
      </c>
      <c r="O4074" s="6" t="s">
        <v>25383</v>
      </c>
      <c r="P4074" s="6"/>
      <c r="Q4074" s="6">
        <v>1058572</v>
      </c>
      <c r="R4074" s="6" t="s">
        <v>25384</v>
      </c>
      <c r="S4074" s="6"/>
      <c r="T4074" s="6"/>
      <c r="U4074" s="6" t="s">
        <v>248</v>
      </c>
      <c r="V4074" s="6"/>
      <c r="W4074" s="6"/>
      <c r="X4074" s="6" t="s">
        <v>248</v>
      </c>
      <c r="Y4074" s="6"/>
      <c r="Z4074" s="6"/>
      <c r="AA4074" s="6" t="s">
        <v>248</v>
      </c>
      <c r="AB4074" s="6"/>
      <c r="AC4074" s="6"/>
      <c r="AD4074" s="6" t="s">
        <v>248</v>
      </c>
      <c r="AE4074" s="6"/>
      <c r="AF4074" s="6"/>
      <c r="AG4074" s="6" t="s">
        <v>248</v>
      </c>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row>
    <row r="4075" spans="1:71" s="9" customFormat="1" ht="39.9" customHeight="1" x14ac:dyDescent="0.5">
      <c r="A4075" s="6">
        <f t="shared" si="63"/>
        <v>4074</v>
      </c>
      <c r="B4075" s="6" t="s">
        <v>25385</v>
      </c>
      <c r="C4075" s="6" t="s">
        <v>3156</v>
      </c>
      <c r="D4075" s="6" t="s">
        <v>265</v>
      </c>
      <c r="E4075" s="6" t="s">
        <v>20578</v>
      </c>
      <c r="F4075" s="6" t="s">
        <v>25386</v>
      </c>
      <c r="G4075" s="6">
        <v>5659.6725385999998</v>
      </c>
      <c r="H4075" s="6" t="s">
        <v>20539</v>
      </c>
      <c r="I4075" s="33">
        <v>42640</v>
      </c>
      <c r="J4075" s="8"/>
      <c r="K4075" s="6"/>
      <c r="L4075" s="6" t="s">
        <v>25387</v>
      </c>
      <c r="M4075" s="6"/>
      <c r="N4075" s="6">
        <v>792244</v>
      </c>
      <c r="O4075" s="6" t="s">
        <v>25388</v>
      </c>
      <c r="P4075" s="6"/>
      <c r="Q4075" s="6">
        <v>1061861</v>
      </c>
      <c r="R4075" s="6"/>
      <c r="S4075" s="6"/>
      <c r="T4075" s="6"/>
      <c r="U4075" s="6"/>
      <c r="V4075" s="6"/>
      <c r="W4075" s="6"/>
      <c r="X4075" s="6"/>
      <c r="Y4075" s="6"/>
      <c r="Z4075" s="6"/>
      <c r="AA4075" s="6"/>
      <c r="AB4075" s="6"/>
      <c r="AC4075" s="6"/>
      <c r="AD4075" s="6"/>
      <c r="AE4075" s="6"/>
      <c r="AF4075" s="6"/>
      <c r="AG4075" s="6"/>
      <c r="AH4075" s="6"/>
      <c r="AI4075" s="6"/>
      <c r="AJ4075" s="6"/>
      <c r="AK4075" s="6"/>
      <c r="AL4075" s="6"/>
      <c r="AM4075" s="6"/>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row>
    <row r="4076" spans="1:71" s="9" customFormat="1" ht="39.9" customHeight="1" x14ac:dyDescent="0.5">
      <c r="A4076" s="6">
        <f t="shared" si="63"/>
        <v>4075</v>
      </c>
      <c r="B4076" s="6" t="s">
        <v>25389</v>
      </c>
      <c r="C4076" s="6" t="s">
        <v>3156</v>
      </c>
      <c r="D4076" s="6" t="s">
        <v>2498</v>
      </c>
      <c r="E4076" s="6" t="s">
        <v>20961</v>
      </c>
      <c r="F4076" s="6" t="s">
        <v>25390</v>
      </c>
      <c r="G4076" s="6">
        <v>3652.6944076999998</v>
      </c>
      <c r="H4076" s="6" t="s">
        <v>20539</v>
      </c>
      <c r="I4076" s="31" t="s">
        <v>19144</v>
      </c>
      <c r="J4076" s="8"/>
      <c r="K4076" s="6"/>
      <c r="L4076" s="6" t="s">
        <v>25391</v>
      </c>
      <c r="M4076" s="6"/>
      <c r="N4076" s="6">
        <v>1109642</v>
      </c>
      <c r="O4076" s="6" t="s">
        <v>25392</v>
      </c>
      <c r="P4076" s="6"/>
      <c r="Q4076" s="6">
        <v>1109568</v>
      </c>
      <c r="R4076" s="6" t="s">
        <v>248</v>
      </c>
      <c r="S4076" s="6"/>
      <c r="T4076" s="6"/>
      <c r="U4076" s="6" t="s">
        <v>248</v>
      </c>
      <c r="V4076" s="6"/>
      <c r="W4076" s="6"/>
      <c r="X4076" s="6" t="s">
        <v>248</v>
      </c>
      <c r="Y4076" s="6"/>
      <c r="Z4076" s="6"/>
      <c r="AA4076" s="6" t="s">
        <v>248</v>
      </c>
      <c r="AB4076" s="6"/>
      <c r="AC4076" s="6"/>
      <c r="AD4076" s="6" t="s">
        <v>248</v>
      </c>
      <c r="AE4076" s="6"/>
      <c r="AF4076" s="6"/>
      <c r="AG4076" s="6" t="s">
        <v>248</v>
      </c>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row>
    <row r="4077" spans="1:71" s="9" customFormat="1" ht="39.9" customHeight="1" x14ac:dyDescent="0.25">
      <c r="A4077" s="6">
        <f t="shared" si="63"/>
        <v>4076</v>
      </c>
      <c r="B4077" s="6" t="s">
        <v>25393</v>
      </c>
      <c r="C4077" s="6" t="s">
        <v>3156</v>
      </c>
      <c r="D4077" s="6" t="s">
        <v>265</v>
      </c>
      <c r="E4077" s="6" t="s">
        <v>20578</v>
      </c>
      <c r="F4077" s="6" t="s">
        <v>25394</v>
      </c>
      <c r="G4077" s="6">
        <v>744.84747870000001</v>
      </c>
      <c r="H4077" s="6" t="s">
        <v>20539</v>
      </c>
      <c r="I4077" s="32" t="s">
        <v>22801</v>
      </c>
      <c r="J4077" s="8"/>
      <c r="K4077" s="6"/>
      <c r="L4077" s="6" t="s">
        <v>25395</v>
      </c>
      <c r="M4077" s="6"/>
      <c r="N4077" s="6">
        <v>1234268</v>
      </c>
      <c r="O4077" s="6" t="s">
        <v>18229</v>
      </c>
      <c r="P4077" s="6"/>
      <c r="Q4077" s="6">
        <v>1113533</v>
      </c>
      <c r="R4077" s="6" t="s">
        <v>22802</v>
      </c>
      <c r="S4077" s="6"/>
      <c r="T4077" s="6"/>
      <c r="U4077" s="6" t="s">
        <v>22803</v>
      </c>
      <c r="V4077" s="6"/>
      <c r="W4077" s="6"/>
      <c r="X4077" s="6" t="s">
        <v>248</v>
      </c>
      <c r="Y4077" s="6"/>
      <c r="Z4077" s="6"/>
      <c r="AA4077" s="6" t="s">
        <v>248</v>
      </c>
      <c r="AB4077" s="6"/>
      <c r="AC4077" s="6"/>
      <c r="AD4077" s="6" t="s">
        <v>248</v>
      </c>
      <c r="AE4077" s="6"/>
      <c r="AF4077" s="6"/>
      <c r="AG4077" s="6" t="s">
        <v>248</v>
      </c>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row>
    <row r="4078" spans="1:71" s="9" customFormat="1" ht="39.9" customHeight="1" x14ac:dyDescent="0.25">
      <c r="A4078" s="6">
        <f t="shared" si="63"/>
        <v>4077</v>
      </c>
      <c r="B4078" s="6" t="s">
        <v>25396</v>
      </c>
      <c r="C4078" s="6" t="s">
        <v>3156</v>
      </c>
      <c r="D4078" s="6" t="s">
        <v>397</v>
      </c>
      <c r="E4078" s="6" t="s">
        <v>23852</v>
      </c>
      <c r="F4078" s="6" t="s">
        <v>25397</v>
      </c>
      <c r="G4078" s="6">
        <v>831.53186000000005</v>
      </c>
      <c r="H4078" s="6" t="s">
        <v>21039</v>
      </c>
      <c r="I4078" s="32" t="s">
        <v>18123</v>
      </c>
      <c r="J4078" s="8"/>
      <c r="K4078" s="6"/>
      <c r="L4078" s="6" t="s">
        <v>25398</v>
      </c>
      <c r="M4078" s="6"/>
      <c r="N4078" s="6">
        <v>1907419</v>
      </c>
      <c r="O4078" s="6" t="s">
        <v>25399</v>
      </c>
      <c r="P4078" s="6"/>
      <c r="Q4078" s="6">
        <v>1115246</v>
      </c>
      <c r="R4078" s="6" t="s">
        <v>248</v>
      </c>
      <c r="S4078" s="6"/>
      <c r="T4078" s="6"/>
      <c r="U4078" s="6" t="s">
        <v>248</v>
      </c>
      <c r="V4078" s="6"/>
      <c r="W4078" s="6"/>
      <c r="X4078" s="6" t="s">
        <v>248</v>
      </c>
      <c r="Y4078" s="6"/>
      <c r="Z4078" s="6"/>
      <c r="AA4078" s="6" t="s">
        <v>248</v>
      </c>
      <c r="AB4078" s="6"/>
      <c r="AC4078" s="6"/>
      <c r="AD4078" s="6" t="s">
        <v>248</v>
      </c>
      <c r="AE4078" s="6"/>
      <c r="AF4078" s="6"/>
      <c r="AG4078" s="6" t="s">
        <v>248</v>
      </c>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row>
    <row r="4079" spans="1:71" s="9" customFormat="1" ht="39.9" customHeight="1" x14ac:dyDescent="0.5">
      <c r="A4079" s="6">
        <f t="shared" si="63"/>
        <v>4078</v>
      </c>
      <c r="B4079" s="6" t="s">
        <v>25400</v>
      </c>
      <c r="C4079" s="6" t="s">
        <v>3156</v>
      </c>
      <c r="D4079" s="6" t="s">
        <v>73</v>
      </c>
      <c r="E4079" s="6" t="s">
        <v>22493</v>
      </c>
      <c r="F4079" s="6" t="s">
        <v>25401</v>
      </c>
      <c r="G4079" s="6">
        <v>326.66190610000001</v>
      </c>
      <c r="H4079" s="6" t="s">
        <v>20539</v>
      </c>
      <c r="I4079" s="31" t="s">
        <v>20907</v>
      </c>
      <c r="J4079" s="8"/>
      <c r="K4079" s="6"/>
      <c r="L4079" s="6" t="s">
        <v>25402</v>
      </c>
      <c r="M4079" s="6"/>
      <c r="N4079" s="6">
        <v>1649338</v>
      </c>
      <c r="O4079" s="6" t="s">
        <v>25403</v>
      </c>
      <c r="P4079" s="6"/>
      <c r="Q4079" s="6">
        <v>1122576</v>
      </c>
      <c r="R4079" s="6" t="s">
        <v>248</v>
      </c>
      <c r="S4079" s="6"/>
      <c r="T4079" s="6"/>
      <c r="U4079" s="6" t="s">
        <v>248</v>
      </c>
      <c r="V4079" s="6"/>
      <c r="W4079" s="6"/>
      <c r="X4079" s="6" t="s">
        <v>248</v>
      </c>
      <c r="Y4079" s="6"/>
      <c r="Z4079" s="6"/>
      <c r="AA4079" s="6" t="s">
        <v>248</v>
      </c>
      <c r="AB4079" s="6"/>
      <c r="AC4079" s="6"/>
      <c r="AD4079" s="6" t="s">
        <v>248</v>
      </c>
      <c r="AE4079" s="6"/>
      <c r="AF4079" s="6"/>
      <c r="AG4079" s="6" t="s">
        <v>248</v>
      </c>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row>
    <row r="4080" spans="1:71" s="9" customFormat="1" ht="39.9" customHeight="1" x14ac:dyDescent="0.5">
      <c r="A4080" s="6">
        <f t="shared" si="63"/>
        <v>4079</v>
      </c>
      <c r="B4080" s="6" t="s">
        <v>25404</v>
      </c>
      <c r="C4080" s="6" t="s">
        <v>3156</v>
      </c>
      <c r="D4080" s="6" t="s">
        <v>73</v>
      </c>
      <c r="E4080" s="6" t="s">
        <v>20802</v>
      </c>
      <c r="F4080" s="6" t="s">
        <v>25405</v>
      </c>
      <c r="G4080" s="6">
        <v>1563.5545068000001</v>
      </c>
      <c r="H4080" s="6" t="s">
        <v>76</v>
      </c>
      <c r="I4080" s="31" t="s">
        <v>20644</v>
      </c>
      <c r="J4080" s="8"/>
      <c r="K4080" s="6"/>
      <c r="L4080" s="6" t="s">
        <v>18113</v>
      </c>
      <c r="M4080" s="6"/>
      <c r="N4080" s="6">
        <v>762010</v>
      </c>
      <c r="O4080" s="6" t="s">
        <v>25406</v>
      </c>
      <c r="P4080" s="6"/>
      <c r="Q4080" s="6">
        <v>1136612</v>
      </c>
      <c r="R4080" s="6" t="s">
        <v>248</v>
      </c>
      <c r="S4080" s="6"/>
      <c r="T4080" s="6"/>
      <c r="U4080" s="6" t="s">
        <v>248</v>
      </c>
      <c r="V4080" s="6"/>
      <c r="W4080" s="6"/>
      <c r="X4080" s="6" t="s">
        <v>248</v>
      </c>
      <c r="Y4080" s="6"/>
      <c r="Z4080" s="6"/>
      <c r="AA4080" s="6" t="s">
        <v>248</v>
      </c>
      <c r="AB4080" s="6"/>
      <c r="AC4080" s="6"/>
      <c r="AD4080" s="6" t="s">
        <v>248</v>
      </c>
      <c r="AE4080" s="6"/>
      <c r="AF4080" s="6"/>
      <c r="AG4080" s="6" t="s">
        <v>248</v>
      </c>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row>
    <row r="4081" spans="1:71" s="9" customFormat="1" ht="39.9" customHeight="1" x14ac:dyDescent="0.5">
      <c r="A4081" s="6">
        <f t="shared" si="63"/>
        <v>4080</v>
      </c>
      <c r="B4081" s="6" t="s">
        <v>25407</v>
      </c>
      <c r="C4081" s="6" t="s">
        <v>3156</v>
      </c>
      <c r="D4081" s="6" t="s">
        <v>1568</v>
      </c>
      <c r="E4081" s="6" t="s">
        <v>21396</v>
      </c>
      <c r="F4081" s="6" t="s">
        <v>25408</v>
      </c>
      <c r="G4081" s="6">
        <v>753.34746069999994</v>
      </c>
      <c r="H4081" s="6" t="s">
        <v>20539</v>
      </c>
      <c r="I4081" s="31" t="s">
        <v>20907</v>
      </c>
      <c r="J4081" s="8"/>
      <c r="K4081" s="6"/>
      <c r="L4081" s="6" t="s">
        <v>25409</v>
      </c>
      <c r="M4081" s="6"/>
      <c r="N4081" s="6">
        <v>1093288</v>
      </c>
      <c r="O4081" s="6" t="s">
        <v>25410</v>
      </c>
      <c r="P4081" s="6"/>
      <c r="Q4081" s="6">
        <v>1136992</v>
      </c>
      <c r="R4081" s="6" t="s">
        <v>248</v>
      </c>
      <c r="S4081" s="6"/>
      <c r="T4081" s="6"/>
      <c r="U4081" s="6" t="s">
        <v>248</v>
      </c>
      <c r="V4081" s="6"/>
      <c r="W4081" s="6"/>
      <c r="X4081" s="6" t="s">
        <v>248</v>
      </c>
      <c r="Y4081" s="6"/>
      <c r="Z4081" s="6"/>
      <c r="AA4081" s="6" t="s">
        <v>248</v>
      </c>
      <c r="AB4081" s="6"/>
      <c r="AC4081" s="6"/>
      <c r="AD4081" s="6" t="s">
        <v>248</v>
      </c>
      <c r="AE4081" s="6"/>
      <c r="AF4081" s="6"/>
      <c r="AG4081" s="6" t="s">
        <v>248</v>
      </c>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row>
    <row r="4082" spans="1:71" s="9" customFormat="1" ht="39.9" customHeight="1" x14ac:dyDescent="0.5">
      <c r="A4082" s="6">
        <f t="shared" si="63"/>
        <v>4081</v>
      </c>
      <c r="B4082" s="6" t="s">
        <v>25411</v>
      </c>
      <c r="C4082" s="6" t="s">
        <v>3156</v>
      </c>
      <c r="D4082" s="6" t="s">
        <v>265</v>
      </c>
      <c r="E4082" s="6" t="s">
        <v>20578</v>
      </c>
      <c r="F4082" s="6" t="s">
        <v>265</v>
      </c>
      <c r="G4082" s="6">
        <v>5222.3376697999993</v>
      </c>
      <c r="H4082" s="6" t="s">
        <v>20539</v>
      </c>
      <c r="I4082" s="31">
        <v>42765</v>
      </c>
      <c r="J4082" s="8"/>
      <c r="K4082" s="6"/>
      <c r="L4082" s="6" t="s">
        <v>25412</v>
      </c>
      <c r="M4082" s="6"/>
      <c r="N4082" s="6">
        <v>1542636</v>
      </c>
      <c r="O4082" s="6" t="s">
        <v>25413</v>
      </c>
      <c r="P4082" s="6"/>
      <c r="Q4082" s="6">
        <v>1147321</v>
      </c>
      <c r="R4082" s="6"/>
      <c r="S4082" s="6"/>
      <c r="T4082" s="6"/>
      <c r="U4082" s="6"/>
      <c r="V4082" s="6"/>
      <c r="W4082" s="6"/>
      <c r="X4082" s="6"/>
      <c r="Y4082" s="6"/>
      <c r="Z4082" s="6"/>
      <c r="AA4082" s="6"/>
      <c r="AB4082" s="6"/>
      <c r="AC4082" s="6"/>
      <c r="AD4082" s="6"/>
      <c r="AE4082" s="6"/>
      <c r="AF4082" s="6"/>
      <c r="AG4082" s="6"/>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row>
    <row r="4083" spans="1:71" s="9" customFormat="1" ht="39.9" customHeight="1" x14ac:dyDescent="0.5">
      <c r="A4083" s="6">
        <f t="shared" si="63"/>
        <v>4082</v>
      </c>
      <c r="B4083" s="6" t="s">
        <v>25414</v>
      </c>
      <c r="C4083" s="6" t="s">
        <v>3156</v>
      </c>
      <c r="D4083" s="6" t="s">
        <v>397</v>
      </c>
      <c r="E4083" s="6" t="s">
        <v>20554</v>
      </c>
      <c r="F4083" s="6" t="s">
        <v>25415</v>
      </c>
      <c r="G4083" s="6">
        <v>1589.5131789</v>
      </c>
      <c r="H4083" s="6" t="s">
        <v>20539</v>
      </c>
      <c r="I4083" s="31" t="s">
        <v>18250</v>
      </c>
      <c r="J4083" s="8"/>
      <c r="K4083" s="6"/>
      <c r="L4083" s="6" t="s">
        <v>25416</v>
      </c>
      <c r="M4083" s="6"/>
      <c r="N4083" s="6">
        <v>1658302</v>
      </c>
      <c r="O4083" s="6" t="s">
        <v>25417</v>
      </c>
      <c r="P4083" s="6"/>
      <c r="Q4083" s="6">
        <v>1170320</v>
      </c>
      <c r="R4083" s="6" t="s">
        <v>248</v>
      </c>
      <c r="S4083" s="6"/>
      <c r="T4083" s="6"/>
      <c r="U4083" s="6" t="s">
        <v>248</v>
      </c>
      <c r="V4083" s="6"/>
      <c r="W4083" s="6"/>
      <c r="X4083" s="6" t="s">
        <v>248</v>
      </c>
      <c r="Y4083" s="6"/>
      <c r="Z4083" s="6"/>
      <c r="AA4083" s="6" t="s">
        <v>248</v>
      </c>
      <c r="AB4083" s="6"/>
      <c r="AC4083" s="6"/>
      <c r="AD4083" s="6" t="s">
        <v>248</v>
      </c>
      <c r="AE4083" s="6"/>
      <c r="AF4083" s="6"/>
      <c r="AG4083" s="6" t="s">
        <v>248</v>
      </c>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row>
    <row r="4084" spans="1:71" s="9" customFormat="1" ht="39.9" customHeight="1" x14ac:dyDescent="0.5">
      <c r="A4084" s="6">
        <f t="shared" si="63"/>
        <v>4083</v>
      </c>
      <c r="B4084" s="6" t="s">
        <v>25418</v>
      </c>
      <c r="C4084" s="6" t="s">
        <v>3156</v>
      </c>
      <c r="D4084" s="6" t="s">
        <v>212</v>
      </c>
      <c r="E4084" s="6" t="s">
        <v>20537</v>
      </c>
      <c r="F4084" s="6" t="s">
        <v>25419</v>
      </c>
      <c r="G4084" s="6">
        <v>3533.2396650000001</v>
      </c>
      <c r="H4084" s="6" t="s">
        <v>20539</v>
      </c>
      <c r="I4084" s="33" t="s">
        <v>12749</v>
      </c>
      <c r="J4084" s="8"/>
      <c r="K4084" s="6"/>
      <c r="L4084" s="6" t="s">
        <v>25420</v>
      </c>
      <c r="M4084" s="6"/>
      <c r="N4084" s="6">
        <v>347082</v>
      </c>
      <c r="O4084" s="6" t="s">
        <v>25421</v>
      </c>
      <c r="P4084" s="6"/>
      <c r="Q4084" s="6">
        <v>1171294</v>
      </c>
      <c r="R4084" s="6" t="s">
        <v>248</v>
      </c>
      <c r="S4084" s="6"/>
      <c r="T4084" s="6"/>
      <c r="U4084" s="6" t="s">
        <v>248</v>
      </c>
      <c r="V4084" s="6"/>
      <c r="W4084" s="6"/>
      <c r="X4084" s="6" t="s">
        <v>248</v>
      </c>
      <c r="Y4084" s="6"/>
      <c r="Z4084" s="6"/>
      <c r="AA4084" s="6" t="s">
        <v>248</v>
      </c>
      <c r="AB4084" s="6"/>
      <c r="AC4084" s="6"/>
      <c r="AD4084" s="6" t="s">
        <v>248</v>
      </c>
      <c r="AE4084" s="6"/>
      <c r="AF4084" s="6"/>
      <c r="AG4084" s="6" t="s">
        <v>248</v>
      </c>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row>
    <row r="4085" spans="1:71" s="9" customFormat="1" ht="39.9" customHeight="1" x14ac:dyDescent="0.4">
      <c r="A4085" s="6">
        <f t="shared" si="63"/>
        <v>4084</v>
      </c>
      <c r="B4085" s="6" t="s">
        <v>25422</v>
      </c>
      <c r="C4085" s="6" t="s">
        <v>3156</v>
      </c>
      <c r="D4085" s="6" t="s">
        <v>4760</v>
      </c>
      <c r="E4085" s="6" t="s">
        <v>24646</v>
      </c>
      <c r="F4085" s="6" t="s">
        <v>25423</v>
      </c>
      <c r="G4085" s="6">
        <v>1315.517554</v>
      </c>
      <c r="H4085" s="6" t="s">
        <v>20539</v>
      </c>
      <c r="I4085" s="35">
        <v>43189</v>
      </c>
      <c r="J4085" s="8"/>
      <c r="K4085" s="6"/>
      <c r="L4085" s="6" t="s">
        <v>25424</v>
      </c>
      <c r="M4085" s="6"/>
      <c r="N4085" s="6">
        <v>1181256</v>
      </c>
      <c r="O4085" s="6" t="s">
        <v>25425</v>
      </c>
      <c r="P4085" s="6"/>
      <c r="Q4085" s="6">
        <v>1181337</v>
      </c>
      <c r="R4085" s="6"/>
      <c r="S4085" s="6"/>
      <c r="T4085" s="6"/>
      <c r="U4085" s="6"/>
      <c r="V4085" s="6"/>
      <c r="W4085" s="6"/>
      <c r="X4085" s="6"/>
      <c r="Y4085" s="6"/>
      <c r="Z4085" s="6"/>
      <c r="AA4085" s="6"/>
      <c r="AB4085" s="6"/>
      <c r="AC4085" s="6"/>
      <c r="AD4085" s="6"/>
      <c r="AE4085" s="6"/>
      <c r="AF4085" s="6"/>
      <c r="AG4085" s="6"/>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row>
    <row r="4086" spans="1:71" s="9" customFormat="1" ht="39.9" customHeight="1" x14ac:dyDescent="0.5">
      <c r="A4086" s="6">
        <f t="shared" si="63"/>
        <v>4085</v>
      </c>
      <c r="B4086" s="6" t="s">
        <v>25426</v>
      </c>
      <c r="C4086" s="6" t="s">
        <v>3156</v>
      </c>
      <c r="D4086" s="6" t="s">
        <v>1568</v>
      </c>
      <c r="E4086" s="6" t="s">
        <v>20589</v>
      </c>
      <c r="F4086" s="6" t="s">
        <v>25427</v>
      </c>
      <c r="G4086" s="6">
        <v>6307.21</v>
      </c>
      <c r="H4086" s="6" t="s">
        <v>20539</v>
      </c>
      <c r="I4086" s="31" t="s">
        <v>16317</v>
      </c>
      <c r="J4086" s="8"/>
      <c r="K4086" s="6"/>
      <c r="L4086" s="6" t="s">
        <v>25428</v>
      </c>
      <c r="M4086" s="6"/>
      <c r="N4086" s="6">
        <v>1849407</v>
      </c>
      <c r="O4086" s="6" t="s">
        <v>25429</v>
      </c>
      <c r="P4086" s="6"/>
      <c r="Q4086" s="6">
        <v>1188827</v>
      </c>
      <c r="R4086" s="6" t="s">
        <v>248</v>
      </c>
      <c r="S4086" s="6"/>
      <c r="T4086" s="6"/>
      <c r="U4086" s="6" t="s">
        <v>248</v>
      </c>
      <c r="V4086" s="6"/>
      <c r="W4086" s="6"/>
      <c r="X4086" s="6" t="s">
        <v>248</v>
      </c>
      <c r="Y4086" s="6"/>
      <c r="Z4086" s="6"/>
      <c r="AA4086" s="6" t="s">
        <v>248</v>
      </c>
      <c r="AB4086" s="6"/>
      <c r="AC4086" s="6"/>
      <c r="AD4086" s="6" t="s">
        <v>248</v>
      </c>
      <c r="AE4086" s="6"/>
      <c r="AF4086" s="6"/>
      <c r="AG4086" s="6" t="s">
        <v>248</v>
      </c>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row>
    <row r="4087" spans="1:71" s="9" customFormat="1" ht="39.9" customHeight="1" x14ac:dyDescent="0.4">
      <c r="A4087" s="6">
        <f t="shared" si="63"/>
        <v>4086</v>
      </c>
      <c r="B4087" s="6" t="s">
        <v>25430</v>
      </c>
      <c r="C4087" s="6" t="s">
        <v>3156</v>
      </c>
      <c r="D4087" s="6" t="s">
        <v>1568</v>
      </c>
      <c r="E4087" s="6" t="s">
        <v>20589</v>
      </c>
      <c r="F4087" s="6" t="s">
        <v>25427</v>
      </c>
      <c r="G4087" s="6">
        <v>2211.5830937999999</v>
      </c>
      <c r="H4087" s="6" t="s">
        <v>20539</v>
      </c>
      <c r="I4087" s="35" t="s">
        <v>16507</v>
      </c>
      <c r="J4087" s="8"/>
      <c r="K4087" s="6"/>
      <c r="L4087" s="6" t="s">
        <v>25431</v>
      </c>
      <c r="M4087" s="6"/>
      <c r="N4087" s="6">
        <v>1849407</v>
      </c>
      <c r="O4087" s="6" t="s">
        <v>25432</v>
      </c>
      <c r="P4087" s="6"/>
      <c r="Q4087" s="6">
        <v>1188827</v>
      </c>
      <c r="R4087" s="6" t="s">
        <v>248</v>
      </c>
      <c r="S4087" s="6"/>
      <c r="T4087" s="6"/>
      <c r="U4087" s="6" t="s">
        <v>248</v>
      </c>
      <c r="V4087" s="6"/>
      <c r="W4087" s="6"/>
      <c r="X4087" s="6" t="s">
        <v>248</v>
      </c>
      <c r="Y4087" s="6"/>
      <c r="Z4087" s="6"/>
      <c r="AA4087" s="6" t="s">
        <v>248</v>
      </c>
      <c r="AB4087" s="6"/>
      <c r="AC4087" s="6"/>
      <c r="AD4087" s="6" t="s">
        <v>248</v>
      </c>
      <c r="AE4087" s="6"/>
      <c r="AF4087" s="6"/>
      <c r="AG4087" s="6" t="s">
        <v>248</v>
      </c>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row>
    <row r="4088" spans="1:71" s="9" customFormat="1" ht="39.9" customHeight="1" x14ac:dyDescent="0.5">
      <c r="A4088" s="6">
        <f t="shared" si="63"/>
        <v>4087</v>
      </c>
      <c r="B4088" s="6" t="s">
        <v>25433</v>
      </c>
      <c r="C4088" s="6" t="s">
        <v>3156</v>
      </c>
      <c r="D4088" s="6" t="s">
        <v>79</v>
      </c>
      <c r="E4088" s="6" t="s">
        <v>21670</v>
      </c>
      <c r="F4088" s="6" t="s">
        <v>25434</v>
      </c>
      <c r="G4088" s="6">
        <v>1161.19948</v>
      </c>
      <c r="H4088" s="6" t="s">
        <v>20539</v>
      </c>
      <c r="I4088" s="31" t="s">
        <v>17381</v>
      </c>
      <c r="J4088" s="8"/>
      <c r="K4088" s="6"/>
      <c r="L4088" s="6" t="s">
        <v>25435</v>
      </c>
      <c r="M4088" s="6"/>
      <c r="N4088" s="6">
        <v>6558719</v>
      </c>
      <c r="O4088" s="6" t="s">
        <v>25436</v>
      </c>
      <c r="P4088" s="6"/>
      <c r="Q4088" s="6">
        <v>1196535</v>
      </c>
      <c r="R4088" s="6" t="s">
        <v>25437</v>
      </c>
      <c r="S4088" s="6"/>
      <c r="T4088" s="6"/>
      <c r="U4088" s="6" t="s">
        <v>248</v>
      </c>
      <c r="V4088" s="6"/>
      <c r="W4088" s="6"/>
      <c r="X4088" s="6" t="s">
        <v>248</v>
      </c>
      <c r="Y4088" s="6"/>
      <c r="Z4088" s="6"/>
      <c r="AA4088" s="6" t="s">
        <v>248</v>
      </c>
      <c r="AB4088" s="6"/>
      <c r="AC4088" s="6"/>
      <c r="AD4088" s="6" t="s">
        <v>248</v>
      </c>
      <c r="AE4088" s="6"/>
      <c r="AF4088" s="6"/>
      <c r="AG4088" s="6" t="s">
        <v>248</v>
      </c>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row>
    <row r="4089" spans="1:71" s="9" customFormat="1" ht="39.9" customHeight="1" x14ac:dyDescent="0.25">
      <c r="A4089" s="6">
        <f t="shared" si="63"/>
        <v>4088</v>
      </c>
      <c r="B4089" s="6" t="s">
        <v>25438</v>
      </c>
      <c r="C4089" s="6" t="s">
        <v>3156</v>
      </c>
      <c r="D4089" s="6" t="s">
        <v>397</v>
      </c>
      <c r="E4089" s="6" t="s">
        <v>20554</v>
      </c>
      <c r="F4089" s="6" t="s">
        <v>25438</v>
      </c>
      <c r="G4089" s="6">
        <v>5829.65</v>
      </c>
      <c r="H4089" s="6" t="s">
        <v>20539</v>
      </c>
      <c r="I4089" s="32" t="s">
        <v>18511</v>
      </c>
      <c r="J4089" s="8"/>
      <c r="K4089" s="6"/>
      <c r="L4089" s="6" t="s">
        <v>25439</v>
      </c>
      <c r="M4089" s="6"/>
      <c r="N4089" s="6">
        <v>1802821</v>
      </c>
      <c r="O4089" s="6" t="s">
        <v>25440</v>
      </c>
      <c r="P4089" s="6"/>
      <c r="Q4089" s="6">
        <v>1206174</v>
      </c>
      <c r="R4089" s="6" t="s">
        <v>248</v>
      </c>
      <c r="S4089" s="6"/>
      <c r="T4089" s="6"/>
      <c r="U4089" s="6" t="s">
        <v>248</v>
      </c>
      <c r="V4089" s="6"/>
      <c r="W4089" s="6"/>
      <c r="X4089" s="6" t="s">
        <v>248</v>
      </c>
      <c r="Y4089" s="6"/>
      <c r="Z4089" s="6"/>
      <c r="AA4089" s="6" t="s">
        <v>248</v>
      </c>
      <c r="AB4089" s="6"/>
      <c r="AC4089" s="6"/>
      <c r="AD4089" s="6" t="s">
        <v>248</v>
      </c>
      <c r="AE4089" s="6"/>
      <c r="AF4089" s="6"/>
      <c r="AG4089" s="6" t="s">
        <v>248</v>
      </c>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row>
    <row r="4090" spans="1:71" s="9" customFormat="1" ht="39.9" customHeight="1" x14ac:dyDescent="0.5">
      <c r="A4090" s="6">
        <f t="shared" si="63"/>
        <v>4089</v>
      </c>
      <c r="B4090" s="6" t="s">
        <v>25441</v>
      </c>
      <c r="C4090" s="6" t="s">
        <v>3156</v>
      </c>
      <c r="D4090" s="6" t="s">
        <v>265</v>
      </c>
      <c r="E4090" s="6" t="s">
        <v>20737</v>
      </c>
      <c r="F4090" s="6" t="s">
        <v>25442</v>
      </c>
      <c r="G4090" s="6">
        <v>3999.9743183</v>
      </c>
      <c r="H4090" s="6" t="s">
        <v>20539</v>
      </c>
      <c r="I4090" s="31" t="s">
        <v>19034</v>
      </c>
      <c r="J4090" s="8"/>
      <c r="K4090" s="6"/>
      <c r="L4090" s="6" t="s">
        <v>25443</v>
      </c>
      <c r="M4090" s="6"/>
      <c r="N4090" s="6">
        <v>942609</v>
      </c>
      <c r="O4090" s="6" t="s">
        <v>25444</v>
      </c>
      <c r="P4090" s="6"/>
      <c r="Q4090" s="6">
        <v>1207358</v>
      </c>
      <c r="R4090" s="6" t="s">
        <v>248</v>
      </c>
      <c r="S4090" s="6"/>
      <c r="T4090" s="6"/>
      <c r="U4090" s="6" t="s">
        <v>248</v>
      </c>
      <c r="V4090" s="6"/>
      <c r="W4090" s="6"/>
      <c r="X4090" s="6" t="s">
        <v>248</v>
      </c>
      <c r="Y4090" s="6"/>
      <c r="Z4090" s="6"/>
      <c r="AA4090" s="6" t="s">
        <v>248</v>
      </c>
      <c r="AB4090" s="6"/>
      <c r="AC4090" s="6"/>
      <c r="AD4090" s="6" t="s">
        <v>248</v>
      </c>
      <c r="AE4090" s="6"/>
      <c r="AF4090" s="6"/>
      <c r="AG4090" s="6" t="s">
        <v>248</v>
      </c>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row>
    <row r="4091" spans="1:71" s="9" customFormat="1" ht="39.9" customHeight="1" x14ac:dyDescent="0.5">
      <c r="A4091" s="6">
        <f t="shared" si="63"/>
        <v>4090</v>
      </c>
      <c r="B4091" s="6" t="s">
        <v>25445</v>
      </c>
      <c r="C4091" s="6" t="s">
        <v>3156</v>
      </c>
      <c r="D4091" s="6" t="s">
        <v>73</v>
      </c>
      <c r="E4091" s="6" t="s">
        <v>20802</v>
      </c>
      <c r="F4091" s="6" t="s">
        <v>25446</v>
      </c>
      <c r="G4091" s="6">
        <v>1091.8362093000001</v>
      </c>
      <c r="H4091" s="6" t="s">
        <v>76</v>
      </c>
      <c r="I4091" s="33" t="s">
        <v>16186</v>
      </c>
      <c r="J4091" s="8"/>
      <c r="K4091" s="6"/>
      <c r="L4091" s="6" t="s">
        <v>25447</v>
      </c>
      <c r="M4091" s="6"/>
      <c r="N4091" s="6">
        <v>512885</v>
      </c>
      <c r="O4091" s="6" t="s">
        <v>25448</v>
      </c>
      <c r="P4091" s="6"/>
      <c r="Q4091" s="6">
        <v>1216699</v>
      </c>
      <c r="R4091" s="6" t="s">
        <v>248</v>
      </c>
      <c r="S4091" s="6"/>
      <c r="T4091" s="6"/>
      <c r="U4091" s="6" t="s">
        <v>248</v>
      </c>
      <c r="V4091" s="6"/>
      <c r="W4091" s="6"/>
      <c r="X4091" s="6" t="s">
        <v>248</v>
      </c>
      <c r="Y4091" s="6"/>
      <c r="Z4091" s="6"/>
      <c r="AA4091" s="6" t="s">
        <v>248</v>
      </c>
      <c r="AB4091" s="6"/>
      <c r="AC4091" s="6"/>
      <c r="AD4091" s="6" t="s">
        <v>248</v>
      </c>
      <c r="AE4091" s="6"/>
      <c r="AF4091" s="6"/>
      <c r="AG4091" s="6" t="s">
        <v>248</v>
      </c>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row>
    <row r="4092" spans="1:71" s="9" customFormat="1" ht="39.9" customHeight="1" x14ac:dyDescent="0.5">
      <c r="A4092" s="6">
        <f t="shared" si="63"/>
        <v>4091</v>
      </c>
      <c r="B4092" s="6" t="s">
        <v>25449</v>
      </c>
      <c r="C4092" s="6" t="s">
        <v>3156</v>
      </c>
      <c r="D4092" s="6" t="s">
        <v>73</v>
      </c>
      <c r="E4092" s="6" t="s">
        <v>20802</v>
      </c>
      <c r="F4092" s="6" t="s">
        <v>25450</v>
      </c>
      <c r="G4092" s="6">
        <v>4717.1861490000001</v>
      </c>
      <c r="H4092" s="6" t="s">
        <v>20539</v>
      </c>
      <c r="I4092" s="31" t="s">
        <v>21468</v>
      </c>
      <c r="J4092" s="8"/>
      <c r="K4092" s="6"/>
      <c r="L4092" s="6" t="s">
        <v>25451</v>
      </c>
      <c r="M4092" s="6"/>
      <c r="N4092" s="6"/>
      <c r="O4092" s="6" t="s">
        <v>6189</v>
      </c>
      <c r="P4092" s="6"/>
      <c r="Q4092" s="6">
        <v>1226345</v>
      </c>
      <c r="R4092" s="6" t="s">
        <v>25452</v>
      </c>
      <c r="S4092" s="6"/>
      <c r="T4092" s="6"/>
      <c r="U4092" s="6" t="s">
        <v>25453</v>
      </c>
      <c r="V4092" s="6"/>
      <c r="W4092" s="6"/>
      <c r="X4092" s="6" t="s">
        <v>25454</v>
      </c>
      <c r="Y4092" s="6"/>
      <c r="Z4092" s="6">
        <v>3273846</v>
      </c>
      <c r="AA4092" s="6" t="s">
        <v>248</v>
      </c>
      <c r="AB4092" s="6"/>
      <c r="AC4092" s="6"/>
      <c r="AD4092" s="6" t="s">
        <v>248</v>
      </c>
      <c r="AE4092" s="6"/>
      <c r="AF4092" s="6"/>
      <c r="AG4092" s="6" t="s">
        <v>248</v>
      </c>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row>
    <row r="4093" spans="1:71" s="9" customFormat="1" ht="39.9" customHeight="1" x14ac:dyDescent="0.5">
      <c r="A4093" s="6">
        <f t="shared" si="63"/>
        <v>4092</v>
      </c>
      <c r="B4093" s="6" t="s">
        <v>25455</v>
      </c>
      <c r="C4093" s="6" t="s">
        <v>3156</v>
      </c>
      <c r="D4093" s="6" t="s">
        <v>154</v>
      </c>
      <c r="E4093" s="6" t="s">
        <v>20610</v>
      </c>
      <c r="F4093" s="6" t="s">
        <v>25456</v>
      </c>
      <c r="G4093" s="6">
        <v>1825.3148699999999</v>
      </c>
      <c r="H4093" s="6" t="s">
        <v>76</v>
      </c>
      <c r="I4093" s="33" t="s">
        <v>17042</v>
      </c>
      <c r="J4093" s="8"/>
      <c r="K4093" s="6"/>
      <c r="L4093" s="6" t="s">
        <v>25457</v>
      </c>
      <c r="M4093" s="6"/>
      <c r="N4093" s="6">
        <v>1242713</v>
      </c>
      <c r="O4093" s="6" t="s">
        <v>25458</v>
      </c>
      <c r="P4093" s="6"/>
      <c r="Q4093" s="6">
        <v>1242630</v>
      </c>
      <c r="R4093" s="6" t="s">
        <v>25459</v>
      </c>
      <c r="S4093" s="6"/>
      <c r="T4093" s="6"/>
      <c r="U4093" s="6" t="s">
        <v>248</v>
      </c>
      <c r="V4093" s="6"/>
      <c r="W4093" s="6"/>
      <c r="X4093" s="6" t="s">
        <v>248</v>
      </c>
      <c r="Y4093" s="6"/>
      <c r="Z4093" s="6"/>
      <c r="AA4093" s="6" t="s">
        <v>248</v>
      </c>
      <c r="AB4093" s="6"/>
      <c r="AC4093" s="6"/>
      <c r="AD4093" s="6" t="s">
        <v>248</v>
      </c>
      <c r="AE4093" s="6"/>
      <c r="AF4093" s="6"/>
      <c r="AG4093" s="6" t="s">
        <v>248</v>
      </c>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row>
    <row r="4094" spans="1:71" s="9" customFormat="1" ht="39.9" customHeight="1" x14ac:dyDescent="0.4">
      <c r="A4094" s="6">
        <f t="shared" si="63"/>
        <v>4093</v>
      </c>
      <c r="B4094" s="6" t="s">
        <v>25460</v>
      </c>
      <c r="C4094" s="6" t="s">
        <v>3156</v>
      </c>
      <c r="D4094" s="6" t="s">
        <v>154</v>
      </c>
      <c r="E4094" s="6" t="s">
        <v>20610</v>
      </c>
      <c r="F4094" s="6" t="s">
        <v>25461</v>
      </c>
      <c r="G4094" s="6">
        <v>4584.2227708999999</v>
      </c>
      <c r="H4094" s="6" t="s">
        <v>20539</v>
      </c>
      <c r="I4094" s="35" t="s">
        <v>16507</v>
      </c>
      <c r="J4094" s="8"/>
      <c r="K4094" s="6"/>
      <c r="L4094" s="6" t="s">
        <v>25462</v>
      </c>
      <c r="M4094" s="6"/>
      <c r="N4094" s="6">
        <v>880220</v>
      </c>
      <c r="O4094" s="6" t="s">
        <v>25463</v>
      </c>
      <c r="P4094" s="6"/>
      <c r="Q4094" s="6">
        <v>1259669</v>
      </c>
      <c r="R4094" s="6" t="s">
        <v>248</v>
      </c>
      <c r="S4094" s="6"/>
      <c r="T4094" s="6"/>
      <c r="U4094" s="6" t="s">
        <v>248</v>
      </c>
      <c r="V4094" s="6"/>
      <c r="W4094" s="6"/>
      <c r="X4094" s="6" t="s">
        <v>248</v>
      </c>
      <c r="Y4094" s="6"/>
      <c r="Z4094" s="6"/>
      <c r="AA4094" s="6" t="s">
        <v>248</v>
      </c>
      <c r="AB4094" s="6"/>
      <c r="AC4094" s="6"/>
      <c r="AD4094" s="6" t="s">
        <v>248</v>
      </c>
      <c r="AE4094" s="6"/>
      <c r="AF4094" s="6"/>
      <c r="AG4094" s="6" t="s">
        <v>248</v>
      </c>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row>
    <row r="4095" spans="1:71" s="9" customFormat="1" ht="39.9" customHeight="1" x14ac:dyDescent="0.5">
      <c r="A4095" s="6">
        <f t="shared" si="63"/>
        <v>4094</v>
      </c>
      <c r="B4095" s="6" t="s">
        <v>25464</v>
      </c>
      <c r="C4095" s="6" t="s">
        <v>3156</v>
      </c>
      <c r="D4095" s="6" t="s">
        <v>79</v>
      </c>
      <c r="E4095" s="6" t="s">
        <v>21670</v>
      </c>
      <c r="F4095" s="6" t="s">
        <v>25465</v>
      </c>
      <c r="G4095" s="6">
        <v>2535.0414277999998</v>
      </c>
      <c r="H4095" s="6" t="s">
        <v>76</v>
      </c>
      <c r="I4095" s="33" t="s">
        <v>17634</v>
      </c>
      <c r="J4095" s="8"/>
      <c r="K4095" s="6"/>
      <c r="L4095" s="6" t="s">
        <v>25466</v>
      </c>
      <c r="M4095" s="6"/>
      <c r="N4095" s="6">
        <v>447541</v>
      </c>
      <c r="O4095" s="6" t="s">
        <v>25467</v>
      </c>
      <c r="P4095" s="6"/>
      <c r="Q4095" s="6">
        <v>1260523</v>
      </c>
      <c r="R4095" s="6" t="s">
        <v>24333</v>
      </c>
      <c r="S4095" s="6"/>
      <c r="T4095" s="6"/>
      <c r="U4095" s="6" t="s">
        <v>248</v>
      </c>
      <c r="V4095" s="6"/>
      <c r="W4095" s="6"/>
      <c r="X4095" s="6" t="s">
        <v>248</v>
      </c>
      <c r="Y4095" s="6"/>
      <c r="Z4095" s="6"/>
      <c r="AA4095" s="6" t="s">
        <v>248</v>
      </c>
      <c r="AB4095" s="6"/>
      <c r="AC4095" s="6"/>
      <c r="AD4095" s="6" t="s">
        <v>248</v>
      </c>
      <c r="AE4095" s="6"/>
      <c r="AF4095" s="6"/>
      <c r="AG4095" s="6" t="s">
        <v>248</v>
      </c>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row>
    <row r="4096" spans="1:71" s="9" customFormat="1" ht="39.9" customHeight="1" x14ac:dyDescent="0.5">
      <c r="A4096" s="6">
        <f t="shared" si="63"/>
        <v>4095</v>
      </c>
      <c r="B4096" s="6" t="s">
        <v>25468</v>
      </c>
      <c r="C4096" s="6" t="s">
        <v>3156</v>
      </c>
      <c r="D4096" s="6" t="s">
        <v>397</v>
      </c>
      <c r="E4096" s="6" t="s">
        <v>20554</v>
      </c>
      <c r="F4096" s="6" t="s">
        <v>25469</v>
      </c>
      <c r="G4096" s="6">
        <v>4335.6532103</v>
      </c>
      <c r="H4096" s="6" t="s">
        <v>20539</v>
      </c>
      <c r="I4096" s="33" t="s">
        <v>20633</v>
      </c>
      <c r="J4096" s="8"/>
      <c r="K4096" s="6"/>
      <c r="L4096" s="6" t="s">
        <v>25470</v>
      </c>
      <c r="M4096" s="6"/>
      <c r="N4096" s="6">
        <v>1280654</v>
      </c>
      <c r="O4096" s="6" t="s">
        <v>25471</v>
      </c>
      <c r="P4096" s="6"/>
      <c r="Q4096" s="6">
        <v>1280667</v>
      </c>
      <c r="R4096" s="6" t="s">
        <v>25472</v>
      </c>
      <c r="S4096" s="6"/>
      <c r="T4096" s="6"/>
      <c r="U4096" s="6" t="s">
        <v>248</v>
      </c>
      <c r="V4096" s="6"/>
      <c r="W4096" s="6"/>
      <c r="X4096" s="6" t="s">
        <v>248</v>
      </c>
      <c r="Y4096" s="6"/>
      <c r="Z4096" s="6"/>
      <c r="AA4096" s="6" t="s">
        <v>248</v>
      </c>
      <c r="AB4096" s="6"/>
      <c r="AC4096" s="6"/>
      <c r="AD4096" s="6" t="s">
        <v>248</v>
      </c>
      <c r="AE4096" s="6"/>
      <c r="AF4096" s="6"/>
      <c r="AG4096" s="6" t="s">
        <v>248</v>
      </c>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row>
    <row r="4097" spans="1:71" s="9" customFormat="1" ht="39.9" customHeight="1" x14ac:dyDescent="0.5">
      <c r="A4097" s="6">
        <f t="shared" si="63"/>
        <v>4096</v>
      </c>
      <c r="B4097" s="6" t="s">
        <v>25473</v>
      </c>
      <c r="C4097" s="6" t="s">
        <v>3156</v>
      </c>
      <c r="D4097" s="6" t="s">
        <v>265</v>
      </c>
      <c r="E4097" s="6" t="s">
        <v>20737</v>
      </c>
      <c r="F4097" s="6" t="s">
        <v>25474</v>
      </c>
      <c r="G4097" s="6">
        <v>1102.9949999999999</v>
      </c>
      <c r="H4097" s="6" t="s">
        <v>76</v>
      </c>
      <c r="I4097" s="31" t="s">
        <v>17069</v>
      </c>
      <c r="J4097" s="8"/>
      <c r="K4097" s="6"/>
      <c r="L4097" s="6" t="s">
        <v>25475</v>
      </c>
      <c r="M4097" s="6"/>
      <c r="N4097" s="6">
        <v>237519</v>
      </c>
      <c r="O4097" s="6" t="s">
        <v>25476</v>
      </c>
      <c r="P4097" s="6"/>
      <c r="Q4097" s="6">
        <v>1287075</v>
      </c>
      <c r="R4097" s="6" t="s">
        <v>248</v>
      </c>
      <c r="S4097" s="6"/>
      <c r="T4097" s="6"/>
      <c r="U4097" s="6" t="s">
        <v>248</v>
      </c>
      <c r="V4097" s="6"/>
      <c r="W4097" s="6"/>
      <c r="X4097" s="6" t="s">
        <v>248</v>
      </c>
      <c r="Y4097" s="6"/>
      <c r="Z4097" s="6"/>
      <c r="AA4097" s="6" t="s">
        <v>248</v>
      </c>
      <c r="AB4097" s="6"/>
      <c r="AC4097" s="6"/>
      <c r="AD4097" s="6" t="s">
        <v>248</v>
      </c>
      <c r="AE4097" s="6"/>
      <c r="AF4097" s="6"/>
      <c r="AG4097" s="6" t="s">
        <v>248</v>
      </c>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row>
    <row r="4098" spans="1:71" s="9" customFormat="1" ht="39.9" customHeight="1" x14ac:dyDescent="0.5">
      <c r="A4098" s="6">
        <f t="shared" si="63"/>
        <v>4097</v>
      </c>
      <c r="B4098" s="6" t="s">
        <v>25477</v>
      </c>
      <c r="C4098" s="6" t="s">
        <v>3156</v>
      </c>
      <c r="D4098" s="6" t="s">
        <v>319</v>
      </c>
      <c r="E4098" s="6" t="s">
        <v>20589</v>
      </c>
      <c r="F4098" s="6" t="s">
        <v>25478</v>
      </c>
      <c r="G4098" s="6">
        <v>1046.8693900000001</v>
      </c>
      <c r="H4098" s="6" t="s">
        <v>76</v>
      </c>
      <c r="I4098" s="33">
        <v>43031</v>
      </c>
      <c r="J4098" s="8"/>
      <c r="K4098" s="6"/>
      <c r="L4098" s="6" t="s">
        <v>25479</v>
      </c>
      <c r="M4098" s="6"/>
      <c r="N4098" s="6">
        <v>2087493</v>
      </c>
      <c r="O4098" s="6" t="s">
        <v>25480</v>
      </c>
      <c r="P4098" s="6"/>
      <c r="Q4098" s="6">
        <v>1287743</v>
      </c>
      <c r="R4098" s="6"/>
      <c r="S4098" s="6"/>
      <c r="T4098" s="6"/>
      <c r="U4098" s="6"/>
      <c r="V4098" s="6"/>
      <c r="W4098" s="6"/>
      <c r="X4098" s="6"/>
      <c r="Y4098" s="6"/>
      <c r="Z4098" s="6"/>
      <c r="AA4098" s="6"/>
      <c r="AB4098" s="6"/>
      <c r="AC4098" s="6"/>
      <c r="AD4098" s="6"/>
      <c r="AE4098" s="6"/>
      <c r="AF4098" s="6"/>
      <c r="AG4098" s="6"/>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row>
    <row r="4099" spans="1:71" s="9" customFormat="1" ht="39.9" customHeight="1" x14ac:dyDescent="0.25">
      <c r="A4099" s="6">
        <f t="shared" si="63"/>
        <v>4098</v>
      </c>
      <c r="B4099" s="6" t="s">
        <v>25481</v>
      </c>
      <c r="C4099" s="6" t="s">
        <v>3156</v>
      </c>
      <c r="D4099" s="6" t="s">
        <v>79</v>
      </c>
      <c r="E4099" s="6" t="s">
        <v>23201</v>
      </c>
      <c r="F4099" s="6" t="s">
        <v>25482</v>
      </c>
      <c r="G4099" s="6">
        <v>267.74436399999996</v>
      </c>
      <c r="H4099" s="6" t="s">
        <v>76</v>
      </c>
      <c r="I4099" s="32" t="s">
        <v>20665</v>
      </c>
      <c r="J4099" s="8"/>
      <c r="K4099" s="6"/>
      <c r="L4099" s="6" t="s">
        <v>25483</v>
      </c>
      <c r="M4099" s="6"/>
      <c r="N4099" s="6">
        <v>1743343</v>
      </c>
      <c r="O4099" s="6" t="s">
        <v>25484</v>
      </c>
      <c r="P4099" s="6"/>
      <c r="Q4099" s="6">
        <v>1294852</v>
      </c>
      <c r="R4099" s="6" t="s">
        <v>248</v>
      </c>
      <c r="S4099" s="6"/>
      <c r="T4099" s="6"/>
      <c r="U4099" s="6" t="s">
        <v>248</v>
      </c>
      <c r="V4099" s="6"/>
      <c r="W4099" s="6"/>
      <c r="X4099" s="6" t="s">
        <v>248</v>
      </c>
      <c r="Y4099" s="6"/>
      <c r="Z4099" s="6"/>
      <c r="AA4099" s="6" t="s">
        <v>248</v>
      </c>
      <c r="AB4099" s="6"/>
      <c r="AC4099" s="6"/>
      <c r="AD4099" s="6" t="s">
        <v>248</v>
      </c>
      <c r="AE4099" s="6"/>
      <c r="AF4099" s="6"/>
      <c r="AG4099" s="6" t="s">
        <v>248</v>
      </c>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row>
    <row r="4100" spans="1:71" s="9" customFormat="1" ht="39.9" customHeight="1" x14ac:dyDescent="0.5">
      <c r="A4100" s="6">
        <f t="shared" ref="A4100:A4163" si="64">+A4099+1</f>
        <v>4099</v>
      </c>
      <c r="B4100" s="6" t="s">
        <v>25485</v>
      </c>
      <c r="C4100" s="6" t="s">
        <v>3156</v>
      </c>
      <c r="D4100" s="6" t="s">
        <v>154</v>
      </c>
      <c r="E4100" s="6" t="s">
        <v>20610</v>
      </c>
      <c r="F4100" s="6" t="s">
        <v>25486</v>
      </c>
      <c r="G4100" s="6">
        <v>5168.8147526000002</v>
      </c>
      <c r="H4100" s="6" t="s">
        <v>20539</v>
      </c>
      <c r="I4100" s="31" t="s">
        <v>20672</v>
      </c>
      <c r="J4100" s="8"/>
      <c r="K4100" s="6"/>
      <c r="L4100" s="6" t="s">
        <v>25487</v>
      </c>
      <c r="M4100" s="6"/>
      <c r="N4100" s="6">
        <v>765336</v>
      </c>
      <c r="O4100" s="6" t="s">
        <v>25488</v>
      </c>
      <c r="P4100" s="6"/>
      <c r="Q4100" s="6">
        <v>1299276</v>
      </c>
      <c r="R4100" s="6" t="s">
        <v>248</v>
      </c>
      <c r="S4100" s="6"/>
      <c r="T4100" s="6"/>
      <c r="U4100" s="6" t="s">
        <v>248</v>
      </c>
      <c r="V4100" s="6"/>
      <c r="W4100" s="6"/>
      <c r="X4100" s="6" t="s">
        <v>248</v>
      </c>
      <c r="Y4100" s="6"/>
      <c r="Z4100" s="6"/>
      <c r="AA4100" s="6" t="s">
        <v>248</v>
      </c>
      <c r="AB4100" s="6"/>
      <c r="AC4100" s="6"/>
      <c r="AD4100" s="6" t="s">
        <v>248</v>
      </c>
      <c r="AE4100" s="6"/>
      <c r="AF4100" s="6"/>
      <c r="AG4100" s="6" t="s">
        <v>248</v>
      </c>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row>
    <row r="4101" spans="1:71" s="9" customFormat="1" ht="39.9" customHeight="1" x14ac:dyDescent="0.5">
      <c r="A4101" s="6">
        <f t="shared" si="64"/>
        <v>4100</v>
      </c>
      <c r="B4101" s="6" t="s">
        <v>25489</v>
      </c>
      <c r="C4101" s="6" t="s">
        <v>3156</v>
      </c>
      <c r="D4101" s="6" t="s">
        <v>154</v>
      </c>
      <c r="E4101" s="6" t="s">
        <v>20567</v>
      </c>
      <c r="F4101" s="6" t="s">
        <v>25490</v>
      </c>
      <c r="G4101" s="6">
        <v>1270.7058500000001</v>
      </c>
      <c r="H4101" s="6" t="s">
        <v>20539</v>
      </c>
      <c r="I4101" s="31" t="s">
        <v>12886</v>
      </c>
      <c r="J4101" s="8"/>
      <c r="K4101" s="6"/>
      <c r="L4101" s="6" t="s">
        <v>25491</v>
      </c>
      <c r="M4101" s="6"/>
      <c r="N4101" s="6">
        <v>2715135</v>
      </c>
      <c r="O4101" s="6" t="s">
        <v>25492</v>
      </c>
      <c r="P4101" s="6"/>
      <c r="Q4101" s="6">
        <v>1312317</v>
      </c>
      <c r="R4101" s="6" t="s">
        <v>248</v>
      </c>
      <c r="S4101" s="6"/>
      <c r="T4101" s="6"/>
      <c r="U4101" s="6" t="s">
        <v>248</v>
      </c>
      <c r="V4101" s="6"/>
      <c r="W4101" s="6"/>
      <c r="X4101" s="6" t="s">
        <v>248</v>
      </c>
      <c r="Y4101" s="6"/>
      <c r="Z4101" s="6"/>
      <c r="AA4101" s="6" t="s">
        <v>248</v>
      </c>
      <c r="AB4101" s="6"/>
      <c r="AC4101" s="6"/>
      <c r="AD4101" s="6" t="s">
        <v>248</v>
      </c>
      <c r="AE4101" s="6"/>
      <c r="AF4101" s="6"/>
      <c r="AG4101" s="6" t="s">
        <v>248</v>
      </c>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row>
    <row r="4102" spans="1:71" s="9" customFormat="1" ht="39.9" customHeight="1" x14ac:dyDescent="0.25">
      <c r="A4102" s="6">
        <f t="shared" si="64"/>
        <v>4101</v>
      </c>
      <c r="B4102" s="6" t="s">
        <v>25493</v>
      </c>
      <c r="C4102" s="6" t="s">
        <v>3156</v>
      </c>
      <c r="D4102" s="6" t="s">
        <v>477</v>
      </c>
      <c r="E4102" s="6" t="s">
        <v>22629</v>
      </c>
      <c r="F4102" s="6" t="s">
        <v>25494</v>
      </c>
      <c r="G4102" s="6">
        <v>7596.1416590999997</v>
      </c>
      <c r="H4102" s="6" t="s">
        <v>20539</v>
      </c>
      <c r="I4102" s="32" t="s">
        <v>20812</v>
      </c>
      <c r="J4102" s="8"/>
      <c r="K4102" s="6"/>
      <c r="L4102" s="6" t="s">
        <v>25495</v>
      </c>
      <c r="M4102" s="6"/>
      <c r="N4102" s="6">
        <v>1300021</v>
      </c>
      <c r="O4102" s="6" t="s">
        <v>25496</v>
      </c>
      <c r="P4102" s="6"/>
      <c r="Q4102" s="6">
        <v>1314360</v>
      </c>
      <c r="R4102" s="6" t="s">
        <v>248</v>
      </c>
      <c r="S4102" s="6"/>
      <c r="T4102" s="6"/>
      <c r="U4102" s="6" t="s">
        <v>248</v>
      </c>
      <c r="V4102" s="6"/>
      <c r="W4102" s="6"/>
      <c r="X4102" s="6" t="s">
        <v>248</v>
      </c>
      <c r="Y4102" s="6"/>
      <c r="Z4102" s="6"/>
      <c r="AA4102" s="6" t="s">
        <v>248</v>
      </c>
      <c r="AB4102" s="6"/>
      <c r="AC4102" s="6"/>
      <c r="AD4102" s="6" t="s">
        <v>248</v>
      </c>
      <c r="AE4102" s="6"/>
      <c r="AF4102" s="6"/>
      <c r="AG4102" s="6" t="s">
        <v>248</v>
      </c>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row>
    <row r="4103" spans="1:71" s="9" customFormat="1" ht="39.9" customHeight="1" x14ac:dyDescent="0.5">
      <c r="A4103" s="6">
        <f t="shared" si="64"/>
        <v>4102</v>
      </c>
      <c r="B4103" s="6" t="s">
        <v>25497</v>
      </c>
      <c r="C4103" s="6" t="s">
        <v>3156</v>
      </c>
      <c r="D4103" s="6" t="s">
        <v>477</v>
      </c>
      <c r="E4103" s="6" t="s">
        <v>22629</v>
      </c>
      <c r="F4103" s="6" t="s">
        <v>25498</v>
      </c>
      <c r="G4103" s="6">
        <v>2499.9699880000003</v>
      </c>
      <c r="H4103" s="6" t="s">
        <v>20539</v>
      </c>
      <c r="I4103" s="31" t="s">
        <v>17256</v>
      </c>
      <c r="J4103" s="8"/>
      <c r="K4103" s="6"/>
      <c r="L4103" s="6" t="s">
        <v>25495</v>
      </c>
      <c r="M4103" s="6"/>
      <c r="N4103" s="6">
        <v>1300021</v>
      </c>
      <c r="O4103" s="6" t="s">
        <v>25496</v>
      </c>
      <c r="P4103" s="6"/>
      <c r="Q4103" s="6">
        <v>1314360</v>
      </c>
      <c r="R4103" s="6" t="s">
        <v>248</v>
      </c>
      <c r="S4103" s="6"/>
      <c r="T4103" s="6"/>
      <c r="U4103" s="6" t="s">
        <v>248</v>
      </c>
      <c r="V4103" s="6"/>
      <c r="W4103" s="6"/>
      <c r="X4103" s="6" t="s">
        <v>248</v>
      </c>
      <c r="Y4103" s="6"/>
      <c r="Z4103" s="6"/>
      <c r="AA4103" s="6" t="s">
        <v>248</v>
      </c>
      <c r="AB4103" s="6"/>
      <c r="AC4103" s="6"/>
      <c r="AD4103" s="6" t="s">
        <v>248</v>
      </c>
      <c r="AE4103" s="6"/>
      <c r="AF4103" s="6"/>
      <c r="AG4103" s="6" t="s">
        <v>248</v>
      </c>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row>
    <row r="4104" spans="1:71" s="9" customFormat="1" ht="39.9" customHeight="1" x14ac:dyDescent="0.25">
      <c r="A4104" s="6">
        <f t="shared" si="64"/>
        <v>4103</v>
      </c>
      <c r="B4104" s="6" t="s">
        <v>25499</v>
      </c>
      <c r="C4104" s="6" t="s">
        <v>3156</v>
      </c>
      <c r="D4104" s="6" t="s">
        <v>477</v>
      </c>
      <c r="E4104" s="6" t="s">
        <v>22629</v>
      </c>
      <c r="F4104" s="6" t="s">
        <v>25500</v>
      </c>
      <c r="G4104" s="6">
        <v>360.31783000000001</v>
      </c>
      <c r="H4104" s="6" t="s">
        <v>20539</v>
      </c>
      <c r="I4104" s="32" t="s">
        <v>20665</v>
      </c>
      <c r="J4104" s="8"/>
      <c r="K4104" s="6"/>
      <c r="L4104" s="6" t="s">
        <v>25495</v>
      </c>
      <c r="M4104" s="6"/>
      <c r="N4104" s="6">
        <v>1300021</v>
      </c>
      <c r="O4104" s="6" t="s">
        <v>25496</v>
      </c>
      <c r="P4104" s="6"/>
      <c r="Q4104" s="6">
        <v>1314360</v>
      </c>
      <c r="R4104" s="6" t="s">
        <v>248</v>
      </c>
      <c r="S4104" s="6"/>
      <c r="T4104" s="6"/>
      <c r="U4104" s="6" t="s">
        <v>248</v>
      </c>
      <c r="V4104" s="6"/>
      <c r="W4104" s="6"/>
      <c r="X4104" s="6" t="s">
        <v>248</v>
      </c>
      <c r="Y4104" s="6"/>
      <c r="Z4104" s="6"/>
      <c r="AA4104" s="6" t="s">
        <v>248</v>
      </c>
      <c r="AB4104" s="6"/>
      <c r="AC4104" s="6"/>
      <c r="AD4104" s="6" t="s">
        <v>248</v>
      </c>
      <c r="AE4104" s="6"/>
      <c r="AF4104" s="6"/>
      <c r="AG4104" s="6" t="s">
        <v>248</v>
      </c>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row>
    <row r="4105" spans="1:71" s="9" customFormat="1" ht="39.9" customHeight="1" x14ac:dyDescent="0.5">
      <c r="A4105" s="6">
        <f t="shared" si="64"/>
        <v>4104</v>
      </c>
      <c r="B4105" s="6" t="s">
        <v>25501</v>
      </c>
      <c r="C4105" s="6" t="s">
        <v>3156</v>
      </c>
      <c r="D4105" s="6" t="s">
        <v>22475</v>
      </c>
      <c r="E4105" s="6" t="s">
        <v>21670</v>
      </c>
      <c r="F4105" s="6" t="s">
        <v>25502</v>
      </c>
      <c r="G4105" s="6">
        <v>656.82</v>
      </c>
      <c r="H4105" s="6" t="s">
        <v>20539</v>
      </c>
      <c r="I4105" s="31" t="s">
        <v>22426</v>
      </c>
      <c r="J4105" s="8"/>
      <c r="K4105" s="6"/>
      <c r="L4105" s="6" t="s">
        <v>25503</v>
      </c>
      <c r="M4105" s="6"/>
      <c r="N4105" s="6">
        <v>1329274</v>
      </c>
      <c r="O4105" s="6" t="s">
        <v>25312</v>
      </c>
      <c r="P4105" s="6"/>
      <c r="Q4105" s="6">
        <v>1329262</v>
      </c>
      <c r="R4105" s="6" t="s">
        <v>248</v>
      </c>
      <c r="S4105" s="6"/>
      <c r="T4105" s="6"/>
      <c r="U4105" s="6" t="s">
        <v>248</v>
      </c>
      <c r="V4105" s="6"/>
      <c r="W4105" s="6"/>
      <c r="X4105" s="6" t="s">
        <v>248</v>
      </c>
      <c r="Y4105" s="6"/>
      <c r="Z4105" s="6"/>
      <c r="AA4105" s="6" t="s">
        <v>248</v>
      </c>
      <c r="AB4105" s="6"/>
      <c r="AC4105" s="6"/>
      <c r="AD4105" s="6" t="s">
        <v>248</v>
      </c>
      <c r="AE4105" s="6"/>
      <c r="AF4105" s="6"/>
      <c r="AG4105" s="6" t="s">
        <v>248</v>
      </c>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row>
    <row r="4106" spans="1:71" s="9" customFormat="1" ht="39.9" customHeight="1" x14ac:dyDescent="0.25">
      <c r="A4106" s="6">
        <f t="shared" si="64"/>
        <v>4105</v>
      </c>
      <c r="B4106" s="6" t="s">
        <v>25504</v>
      </c>
      <c r="C4106" s="6" t="s">
        <v>3156</v>
      </c>
      <c r="D4106" s="6" t="s">
        <v>79</v>
      </c>
      <c r="E4106" s="6" t="s">
        <v>21670</v>
      </c>
      <c r="F4106" s="6" t="s">
        <v>25505</v>
      </c>
      <c r="G4106" s="6">
        <v>992.0403</v>
      </c>
      <c r="H4106" s="6" t="s">
        <v>20539</v>
      </c>
      <c r="I4106" s="32" t="s">
        <v>12874</v>
      </c>
      <c r="J4106" s="8"/>
      <c r="K4106" s="6"/>
      <c r="L4106" s="6" t="s">
        <v>25506</v>
      </c>
      <c r="M4106" s="6"/>
      <c r="N4106" s="6">
        <v>2497903</v>
      </c>
      <c r="O4106" s="6" t="s">
        <v>25503</v>
      </c>
      <c r="P4106" s="6"/>
      <c r="Q4106" s="6">
        <v>1329274</v>
      </c>
      <c r="R4106" s="6" t="s">
        <v>248</v>
      </c>
      <c r="S4106" s="6"/>
      <c r="T4106" s="6"/>
      <c r="U4106" s="6" t="s">
        <v>248</v>
      </c>
      <c r="V4106" s="6"/>
      <c r="W4106" s="6"/>
      <c r="X4106" s="6" t="s">
        <v>248</v>
      </c>
      <c r="Y4106" s="6"/>
      <c r="Z4106" s="6"/>
      <c r="AA4106" s="6" t="s">
        <v>248</v>
      </c>
      <c r="AB4106" s="6"/>
      <c r="AC4106" s="6"/>
      <c r="AD4106" s="6" t="s">
        <v>248</v>
      </c>
      <c r="AE4106" s="6"/>
      <c r="AF4106" s="6"/>
      <c r="AG4106" s="6" t="s">
        <v>248</v>
      </c>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row>
    <row r="4107" spans="1:71" s="9" customFormat="1" ht="39.9" customHeight="1" x14ac:dyDescent="0.4">
      <c r="A4107" s="6">
        <f t="shared" si="64"/>
        <v>4106</v>
      </c>
      <c r="B4107" s="6" t="s">
        <v>25507</v>
      </c>
      <c r="C4107" s="6" t="s">
        <v>3156</v>
      </c>
      <c r="D4107" s="6" t="s">
        <v>265</v>
      </c>
      <c r="E4107" s="6" t="s">
        <v>20737</v>
      </c>
      <c r="F4107" s="6" t="s">
        <v>25508</v>
      </c>
      <c r="G4107" s="6">
        <v>946.66819999999996</v>
      </c>
      <c r="H4107" s="6" t="s">
        <v>20539</v>
      </c>
      <c r="I4107" s="35" t="s">
        <v>17634</v>
      </c>
      <c r="J4107" s="8"/>
      <c r="K4107" s="6"/>
      <c r="L4107" s="6" t="s">
        <v>25509</v>
      </c>
      <c r="M4107" s="6"/>
      <c r="N4107" s="6">
        <v>791132</v>
      </c>
      <c r="O4107" s="6" t="s">
        <v>25510</v>
      </c>
      <c r="P4107" s="6"/>
      <c r="Q4107" s="6">
        <v>1335200</v>
      </c>
      <c r="R4107" s="6" t="s">
        <v>248</v>
      </c>
      <c r="S4107" s="6"/>
      <c r="T4107" s="6"/>
      <c r="U4107" s="6" t="s">
        <v>248</v>
      </c>
      <c r="V4107" s="6"/>
      <c r="W4107" s="6"/>
      <c r="X4107" s="6" t="s">
        <v>248</v>
      </c>
      <c r="Y4107" s="6"/>
      <c r="Z4107" s="6"/>
      <c r="AA4107" s="6" t="s">
        <v>248</v>
      </c>
      <c r="AB4107" s="6"/>
      <c r="AC4107" s="6"/>
      <c r="AD4107" s="6" t="s">
        <v>248</v>
      </c>
      <c r="AE4107" s="6"/>
      <c r="AF4107" s="6"/>
      <c r="AG4107" s="6" t="s">
        <v>248</v>
      </c>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row>
    <row r="4108" spans="1:71" s="9" customFormat="1" ht="39.9" customHeight="1" x14ac:dyDescent="0.5">
      <c r="A4108" s="6">
        <f t="shared" si="64"/>
        <v>4107</v>
      </c>
      <c r="B4108" s="6" t="s">
        <v>25511</v>
      </c>
      <c r="C4108" s="6" t="s">
        <v>3156</v>
      </c>
      <c r="D4108" s="6" t="s">
        <v>251</v>
      </c>
      <c r="E4108" s="6" t="s">
        <v>23710</v>
      </c>
      <c r="F4108" s="6" t="s">
        <v>25512</v>
      </c>
      <c r="G4108" s="6">
        <v>432.65039810000002</v>
      </c>
      <c r="H4108" s="6" t="s">
        <v>20539</v>
      </c>
      <c r="I4108" s="31" t="s">
        <v>17908</v>
      </c>
      <c r="J4108" s="8"/>
      <c r="K4108" s="6"/>
      <c r="L4108" s="6" t="s">
        <v>25513</v>
      </c>
      <c r="M4108" s="6"/>
      <c r="N4108" s="6">
        <v>2992588</v>
      </c>
      <c r="O4108" s="6" t="s">
        <v>25514</v>
      </c>
      <c r="P4108" s="6"/>
      <c r="Q4108" s="6">
        <v>1345266</v>
      </c>
      <c r="R4108" s="6" t="s">
        <v>248</v>
      </c>
      <c r="S4108" s="6"/>
      <c r="T4108" s="6"/>
      <c r="U4108" s="6" t="s">
        <v>248</v>
      </c>
      <c r="V4108" s="6"/>
      <c r="W4108" s="6"/>
      <c r="X4108" s="6" t="s">
        <v>248</v>
      </c>
      <c r="Y4108" s="6"/>
      <c r="Z4108" s="6"/>
      <c r="AA4108" s="6" t="s">
        <v>248</v>
      </c>
      <c r="AB4108" s="6"/>
      <c r="AC4108" s="6"/>
      <c r="AD4108" s="6" t="s">
        <v>248</v>
      </c>
      <c r="AE4108" s="6"/>
      <c r="AF4108" s="6"/>
      <c r="AG4108" s="6" t="s">
        <v>248</v>
      </c>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row>
    <row r="4109" spans="1:71" s="9" customFormat="1" ht="39.9" customHeight="1" x14ac:dyDescent="0.5">
      <c r="A4109" s="6">
        <f t="shared" si="64"/>
        <v>4108</v>
      </c>
      <c r="B4109" s="6" t="s">
        <v>25515</v>
      </c>
      <c r="C4109" s="6" t="s">
        <v>3156</v>
      </c>
      <c r="D4109" s="6" t="s">
        <v>79</v>
      </c>
      <c r="E4109" s="6" t="s">
        <v>23567</v>
      </c>
      <c r="F4109" s="6" t="s">
        <v>25516</v>
      </c>
      <c r="G4109" s="6">
        <v>112.6250364</v>
      </c>
      <c r="H4109" s="6" t="s">
        <v>20539</v>
      </c>
      <c r="I4109" s="33" t="s">
        <v>20633</v>
      </c>
      <c r="J4109" s="8"/>
      <c r="K4109" s="6"/>
      <c r="L4109" s="6" t="s">
        <v>25517</v>
      </c>
      <c r="M4109" s="6"/>
      <c r="N4109" s="6">
        <v>1197196</v>
      </c>
      <c r="O4109" s="6" t="s">
        <v>25518</v>
      </c>
      <c r="P4109" s="6"/>
      <c r="Q4109" s="6">
        <v>1357265</v>
      </c>
      <c r="R4109" s="6" t="s">
        <v>248</v>
      </c>
      <c r="S4109" s="6"/>
      <c r="T4109" s="6"/>
      <c r="U4109" s="6" t="s">
        <v>248</v>
      </c>
      <c r="V4109" s="6"/>
      <c r="W4109" s="6"/>
      <c r="X4109" s="6" t="s">
        <v>248</v>
      </c>
      <c r="Y4109" s="6"/>
      <c r="Z4109" s="6"/>
      <c r="AA4109" s="6" t="s">
        <v>248</v>
      </c>
      <c r="AB4109" s="6"/>
      <c r="AC4109" s="6"/>
      <c r="AD4109" s="6" t="s">
        <v>248</v>
      </c>
      <c r="AE4109" s="6"/>
      <c r="AF4109" s="6"/>
      <c r="AG4109" s="6" t="s">
        <v>248</v>
      </c>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row>
    <row r="4110" spans="1:71" s="9" customFormat="1" ht="39.9" customHeight="1" x14ac:dyDescent="0.25">
      <c r="A4110" s="6">
        <f t="shared" si="64"/>
        <v>4109</v>
      </c>
      <c r="B4110" s="6" t="s">
        <v>25519</v>
      </c>
      <c r="C4110" s="6" t="s">
        <v>3156</v>
      </c>
      <c r="D4110" s="6" t="s">
        <v>154</v>
      </c>
      <c r="E4110" s="6" t="s">
        <v>20567</v>
      </c>
      <c r="F4110" s="6" t="s">
        <v>25520</v>
      </c>
      <c r="G4110" s="6">
        <v>3512.3148000000001</v>
      </c>
      <c r="H4110" s="6" t="s">
        <v>20539</v>
      </c>
      <c r="I4110" s="32">
        <v>42989</v>
      </c>
      <c r="J4110" s="8"/>
      <c r="K4110" s="6"/>
      <c r="L4110" s="6" t="s">
        <v>25521</v>
      </c>
      <c r="M4110" s="6"/>
      <c r="N4110" s="6">
        <v>1039790</v>
      </c>
      <c r="O4110" s="6" t="s">
        <v>25522</v>
      </c>
      <c r="P4110" s="6"/>
      <c r="Q4110" s="6">
        <v>1360464</v>
      </c>
      <c r="R4110" s="6"/>
      <c r="S4110" s="6"/>
      <c r="T4110" s="6"/>
      <c r="U4110" s="6"/>
      <c r="V4110" s="6"/>
      <c r="W4110" s="6"/>
      <c r="X4110" s="6"/>
      <c r="Y4110" s="6"/>
      <c r="Z4110" s="6"/>
      <c r="AA4110" s="6"/>
      <c r="AB4110" s="6"/>
      <c r="AC4110" s="6"/>
      <c r="AD4110" s="6"/>
      <c r="AE4110" s="6"/>
      <c r="AF4110" s="6"/>
      <c r="AG4110" s="6"/>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row>
    <row r="4111" spans="1:71" s="9" customFormat="1" ht="39.9" customHeight="1" x14ac:dyDescent="0.5">
      <c r="A4111" s="6">
        <f t="shared" si="64"/>
        <v>4110</v>
      </c>
      <c r="B4111" s="6" t="s">
        <v>25523</v>
      </c>
      <c r="C4111" s="6" t="s">
        <v>3156</v>
      </c>
      <c r="D4111" s="6" t="s">
        <v>766</v>
      </c>
      <c r="E4111" s="6" t="s">
        <v>23329</v>
      </c>
      <c r="F4111" s="6" t="s">
        <v>25524</v>
      </c>
      <c r="G4111" s="6">
        <v>6571.8863136</v>
      </c>
      <c r="H4111" s="6" t="s">
        <v>20539</v>
      </c>
      <c r="I4111" s="31" t="s">
        <v>20633</v>
      </c>
      <c r="J4111" s="8"/>
      <c r="K4111" s="6"/>
      <c r="L4111" s="6" t="s">
        <v>24595</v>
      </c>
      <c r="M4111" s="6"/>
      <c r="N4111" s="6">
        <v>44370</v>
      </c>
      <c r="O4111" s="6" t="s">
        <v>25525</v>
      </c>
      <c r="P4111" s="6"/>
      <c r="Q4111" s="6">
        <v>1366004</v>
      </c>
      <c r="R4111" s="6" t="s">
        <v>248</v>
      </c>
      <c r="S4111" s="6"/>
      <c r="T4111" s="6"/>
      <c r="U4111" s="6" t="s">
        <v>248</v>
      </c>
      <c r="V4111" s="6"/>
      <c r="W4111" s="6"/>
      <c r="X4111" s="6" t="s">
        <v>248</v>
      </c>
      <c r="Y4111" s="6"/>
      <c r="Z4111" s="6"/>
      <c r="AA4111" s="6" t="s">
        <v>248</v>
      </c>
      <c r="AB4111" s="6"/>
      <c r="AC4111" s="6"/>
      <c r="AD4111" s="6" t="s">
        <v>248</v>
      </c>
      <c r="AE4111" s="6"/>
      <c r="AF4111" s="6"/>
      <c r="AG4111" s="6" t="s">
        <v>248</v>
      </c>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row>
    <row r="4112" spans="1:71" s="9" customFormat="1" ht="39.9" customHeight="1" x14ac:dyDescent="0.5">
      <c r="A4112" s="6">
        <f t="shared" si="64"/>
        <v>4111</v>
      </c>
      <c r="B4112" s="6" t="s">
        <v>25526</v>
      </c>
      <c r="C4112" s="6" t="s">
        <v>3156</v>
      </c>
      <c r="D4112" s="6" t="s">
        <v>766</v>
      </c>
      <c r="E4112" s="6" t="s">
        <v>23329</v>
      </c>
      <c r="F4112" s="6" t="s">
        <v>24593</v>
      </c>
      <c r="G4112" s="6">
        <v>4699.5991374000005</v>
      </c>
      <c r="H4112" s="6" t="s">
        <v>20539</v>
      </c>
      <c r="I4112" s="31" t="s">
        <v>21430</v>
      </c>
      <c r="J4112" s="8"/>
      <c r="K4112" s="6"/>
      <c r="L4112" s="6" t="s">
        <v>24595</v>
      </c>
      <c r="M4112" s="6"/>
      <c r="N4112" s="6">
        <v>44370</v>
      </c>
      <c r="O4112" s="6" t="s">
        <v>25527</v>
      </c>
      <c r="P4112" s="6"/>
      <c r="Q4112" s="6">
        <v>1366004</v>
      </c>
      <c r="R4112" s="6" t="s">
        <v>248</v>
      </c>
      <c r="S4112" s="6"/>
      <c r="T4112" s="6"/>
      <c r="U4112" s="6" t="s">
        <v>248</v>
      </c>
      <c r="V4112" s="6"/>
      <c r="W4112" s="6"/>
      <c r="X4112" s="6" t="s">
        <v>248</v>
      </c>
      <c r="Y4112" s="6"/>
      <c r="Z4112" s="6"/>
      <c r="AA4112" s="6" t="s">
        <v>248</v>
      </c>
      <c r="AB4112" s="6"/>
      <c r="AC4112" s="6"/>
      <c r="AD4112" s="6" t="s">
        <v>248</v>
      </c>
      <c r="AE4112" s="6"/>
      <c r="AF4112" s="6"/>
      <c r="AG4112" s="6" t="s">
        <v>248</v>
      </c>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row>
    <row r="4113" spans="1:71" s="9" customFormat="1" ht="39.9" customHeight="1" x14ac:dyDescent="0.5">
      <c r="A4113" s="6">
        <f t="shared" si="64"/>
        <v>4112</v>
      </c>
      <c r="B4113" s="6" t="s">
        <v>25528</v>
      </c>
      <c r="C4113" s="6" t="s">
        <v>3156</v>
      </c>
      <c r="D4113" s="6" t="s">
        <v>766</v>
      </c>
      <c r="E4113" s="6" t="s">
        <v>23329</v>
      </c>
      <c r="F4113" s="6" t="s">
        <v>25529</v>
      </c>
      <c r="G4113" s="6">
        <v>672.21003020000001</v>
      </c>
      <c r="H4113" s="6" t="s">
        <v>20539</v>
      </c>
      <c r="I4113" s="31" t="s">
        <v>17634</v>
      </c>
      <c r="J4113" s="8"/>
      <c r="K4113" s="6"/>
      <c r="L4113" s="6" t="s">
        <v>25530</v>
      </c>
      <c r="M4113" s="6"/>
      <c r="N4113" s="6">
        <v>44370</v>
      </c>
      <c r="O4113" s="6" t="s">
        <v>25531</v>
      </c>
      <c r="P4113" s="6"/>
      <c r="Q4113" s="6">
        <v>1366004</v>
      </c>
      <c r="R4113" s="6" t="s">
        <v>248</v>
      </c>
      <c r="S4113" s="6"/>
      <c r="T4113" s="6"/>
      <c r="U4113" s="6" t="s">
        <v>248</v>
      </c>
      <c r="V4113" s="6"/>
      <c r="W4113" s="6"/>
      <c r="X4113" s="6" t="s">
        <v>248</v>
      </c>
      <c r="Y4113" s="6"/>
      <c r="Z4113" s="6"/>
      <c r="AA4113" s="6" t="s">
        <v>248</v>
      </c>
      <c r="AB4113" s="6"/>
      <c r="AC4113" s="6"/>
      <c r="AD4113" s="6" t="s">
        <v>248</v>
      </c>
      <c r="AE4113" s="6"/>
      <c r="AF4113" s="6"/>
      <c r="AG4113" s="6" t="s">
        <v>248</v>
      </c>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row>
    <row r="4114" spans="1:71" s="9" customFormat="1" ht="39.9" customHeight="1" x14ac:dyDescent="0.5">
      <c r="A4114" s="6">
        <f t="shared" si="64"/>
        <v>4113</v>
      </c>
      <c r="B4114" s="6" t="s">
        <v>25532</v>
      </c>
      <c r="C4114" s="6" t="s">
        <v>3156</v>
      </c>
      <c r="D4114" s="6" t="s">
        <v>1568</v>
      </c>
      <c r="E4114" s="6" t="s">
        <v>20589</v>
      </c>
      <c r="F4114" s="6" t="s">
        <v>25533</v>
      </c>
      <c r="G4114" s="6">
        <v>6252.4624459000006</v>
      </c>
      <c r="H4114" s="6" t="s">
        <v>20539</v>
      </c>
      <c r="I4114" s="31" t="s">
        <v>21430</v>
      </c>
      <c r="J4114" s="8"/>
      <c r="K4114" s="6"/>
      <c r="L4114" s="6" t="s">
        <v>25534</v>
      </c>
      <c r="M4114" s="6"/>
      <c r="N4114" s="6">
        <v>1375328</v>
      </c>
      <c r="O4114" s="6" t="s">
        <v>25535</v>
      </c>
      <c r="P4114" s="6"/>
      <c r="Q4114" s="6">
        <v>1375602</v>
      </c>
      <c r="R4114" s="6" t="s">
        <v>248</v>
      </c>
      <c r="S4114" s="6"/>
      <c r="T4114" s="6"/>
      <c r="U4114" s="6" t="s">
        <v>248</v>
      </c>
      <c r="V4114" s="6"/>
      <c r="W4114" s="6"/>
      <c r="X4114" s="6" t="s">
        <v>248</v>
      </c>
      <c r="Y4114" s="6"/>
      <c r="Z4114" s="6"/>
      <c r="AA4114" s="6" t="s">
        <v>248</v>
      </c>
      <c r="AB4114" s="6"/>
      <c r="AC4114" s="6"/>
      <c r="AD4114" s="6" t="s">
        <v>248</v>
      </c>
      <c r="AE4114" s="6"/>
      <c r="AF4114" s="6"/>
      <c r="AG4114" s="6" t="s">
        <v>248</v>
      </c>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row>
    <row r="4115" spans="1:71" s="9" customFormat="1" ht="39.9" customHeight="1" x14ac:dyDescent="0.5">
      <c r="A4115" s="6">
        <f t="shared" si="64"/>
        <v>4114</v>
      </c>
      <c r="B4115" s="6" t="s">
        <v>25536</v>
      </c>
      <c r="C4115" s="6" t="s">
        <v>3156</v>
      </c>
      <c r="D4115" s="6" t="s">
        <v>154</v>
      </c>
      <c r="E4115" s="6" t="s">
        <v>21046</v>
      </c>
      <c r="F4115" s="6" t="s">
        <v>25537</v>
      </c>
      <c r="G4115" s="6">
        <v>168.83719350000001</v>
      </c>
      <c r="H4115" s="6" t="s">
        <v>20539</v>
      </c>
      <c r="I4115" s="33" t="s">
        <v>25538</v>
      </c>
      <c r="J4115" s="8"/>
      <c r="K4115" s="6"/>
      <c r="L4115" s="6" t="s">
        <v>25539</v>
      </c>
      <c r="M4115" s="6"/>
      <c r="N4115" s="6"/>
      <c r="O4115" s="6" t="s">
        <v>25540</v>
      </c>
      <c r="P4115" s="6"/>
      <c r="Q4115" s="6">
        <v>1384502</v>
      </c>
      <c r="R4115" s="6" t="s">
        <v>25541</v>
      </c>
      <c r="S4115" s="6"/>
      <c r="T4115" s="6"/>
      <c r="U4115" s="6" t="s">
        <v>25542</v>
      </c>
      <c r="V4115" s="6"/>
      <c r="W4115" s="6"/>
      <c r="X4115" s="6" t="s">
        <v>25543</v>
      </c>
      <c r="Y4115" s="6"/>
      <c r="Z4115" s="6"/>
      <c r="AA4115" s="6" t="s">
        <v>25544</v>
      </c>
      <c r="AB4115" s="6"/>
      <c r="AC4115" s="6"/>
      <c r="AD4115" s="6" t="s">
        <v>25545</v>
      </c>
      <c r="AE4115" s="6"/>
      <c r="AF4115" s="6"/>
      <c r="AG4115" s="6" t="s">
        <v>248</v>
      </c>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row>
    <row r="4116" spans="1:71" s="9" customFormat="1" ht="39.9" customHeight="1" x14ac:dyDescent="0.5">
      <c r="A4116" s="6">
        <f t="shared" si="64"/>
        <v>4115</v>
      </c>
      <c r="B4116" s="6" t="s">
        <v>25546</v>
      </c>
      <c r="C4116" s="6" t="s">
        <v>3156</v>
      </c>
      <c r="D4116" s="6" t="s">
        <v>79</v>
      </c>
      <c r="E4116" s="6" t="s">
        <v>21670</v>
      </c>
      <c r="F4116" s="6" t="s">
        <v>25547</v>
      </c>
      <c r="G4116" s="6">
        <v>844.68777709999995</v>
      </c>
      <c r="H4116" s="6" t="s">
        <v>76</v>
      </c>
      <c r="I4116" s="33" t="s">
        <v>10606</v>
      </c>
      <c r="J4116" s="8"/>
      <c r="K4116" s="6"/>
      <c r="L4116" s="6" t="s">
        <v>16246</v>
      </c>
      <c r="M4116" s="6"/>
      <c r="N4116" s="6"/>
      <c r="O4116" s="6" t="s">
        <v>25548</v>
      </c>
      <c r="P4116" s="6"/>
      <c r="Q4116" s="6">
        <v>1386151</v>
      </c>
      <c r="R4116" s="6" t="s">
        <v>248</v>
      </c>
      <c r="S4116" s="6"/>
      <c r="T4116" s="6"/>
      <c r="U4116" s="6" t="s">
        <v>248</v>
      </c>
      <c r="V4116" s="6"/>
      <c r="W4116" s="6"/>
      <c r="X4116" s="6" t="s">
        <v>248</v>
      </c>
      <c r="Y4116" s="6"/>
      <c r="Z4116" s="6"/>
      <c r="AA4116" s="6" t="s">
        <v>248</v>
      </c>
      <c r="AB4116" s="6"/>
      <c r="AC4116" s="6"/>
      <c r="AD4116" s="6" t="s">
        <v>248</v>
      </c>
      <c r="AE4116" s="6"/>
      <c r="AF4116" s="6"/>
      <c r="AG4116" s="6" t="s">
        <v>248</v>
      </c>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row>
    <row r="4117" spans="1:71" s="9" customFormat="1" ht="39.9" customHeight="1" x14ac:dyDescent="0.5">
      <c r="A4117" s="6">
        <f t="shared" si="64"/>
        <v>4116</v>
      </c>
      <c r="B4117" s="6" t="s">
        <v>25549</v>
      </c>
      <c r="C4117" s="6" t="s">
        <v>3156</v>
      </c>
      <c r="D4117" s="6" t="s">
        <v>212</v>
      </c>
      <c r="E4117" s="6" t="s">
        <v>20537</v>
      </c>
      <c r="F4117" s="6" t="s">
        <v>25550</v>
      </c>
      <c r="G4117" s="6">
        <v>4170.5165651999996</v>
      </c>
      <c r="H4117" s="6" t="s">
        <v>76</v>
      </c>
      <c r="I4117" s="31" t="s">
        <v>21244</v>
      </c>
      <c r="J4117" s="8"/>
      <c r="K4117" s="6"/>
      <c r="L4117" s="6" t="s">
        <v>25551</v>
      </c>
      <c r="M4117" s="6"/>
      <c r="N4117" s="6">
        <v>1413877</v>
      </c>
      <c r="O4117" s="6" t="s">
        <v>25552</v>
      </c>
      <c r="P4117" s="6"/>
      <c r="Q4117" s="6">
        <v>1416077</v>
      </c>
      <c r="R4117" s="6" t="s">
        <v>248</v>
      </c>
      <c r="S4117" s="6"/>
      <c r="T4117" s="6"/>
      <c r="U4117" s="6" t="s">
        <v>248</v>
      </c>
      <c r="V4117" s="6"/>
      <c r="W4117" s="6"/>
      <c r="X4117" s="6" t="s">
        <v>248</v>
      </c>
      <c r="Y4117" s="6"/>
      <c r="Z4117" s="6"/>
      <c r="AA4117" s="6" t="s">
        <v>248</v>
      </c>
      <c r="AB4117" s="6"/>
      <c r="AC4117" s="6"/>
      <c r="AD4117" s="6" t="s">
        <v>248</v>
      </c>
      <c r="AE4117" s="6"/>
      <c r="AF4117" s="6"/>
      <c r="AG4117" s="6" t="s">
        <v>248</v>
      </c>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row>
    <row r="4118" spans="1:71" s="9" customFormat="1" ht="39.9" customHeight="1" x14ac:dyDescent="0.5">
      <c r="A4118" s="6">
        <f t="shared" si="64"/>
        <v>4117</v>
      </c>
      <c r="B4118" s="6" t="s">
        <v>25553</v>
      </c>
      <c r="C4118" s="6" t="s">
        <v>3156</v>
      </c>
      <c r="D4118" s="6" t="s">
        <v>2277</v>
      </c>
      <c r="E4118" s="6" t="s">
        <v>20841</v>
      </c>
      <c r="F4118" s="6" t="s">
        <v>25554</v>
      </c>
      <c r="G4118" s="6">
        <v>439.16261500000002</v>
      </c>
      <c r="H4118" s="6" t="s">
        <v>20539</v>
      </c>
      <c r="I4118" s="33" t="s">
        <v>21468</v>
      </c>
      <c r="J4118" s="8"/>
      <c r="K4118" s="6"/>
      <c r="L4118" s="6" t="s">
        <v>25555</v>
      </c>
      <c r="M4118" s="6"/>
      <c r="N4118" s="6">
        <v>1444967</v>
      </c>
      <c r="O4118" s="6" t="s">
        <v>25556</v>
      </c>
      <c r="P4118" s="6"/>
      <c r="Q4118" s="6">
        <v>1444981</v>
      </c>
      <c r="R4118" s="6" t="s">
        <v>248</v>
      </c>
      <c r="S4118" s="6"/>
      <c r="T4118" s="6"/>
      <c r="U4118" s="6" t="s">
        <v>248</v>
      </c>
      <c r="V4118" s="6"/>
      <c r="W4118" s="6"/>
      <c r="X4118" s="6" t="s">
        <v>248</v>
      </c>
      <c r="Y4118" s="6"/>
      <c r="Z4118" s="6"/>
      <c r="AA4118" s="6" t="s">
        <v>248</v>
      </c>
      <c r="AB4118" s="6"/>
      <c r="AC4118" s="6"/>
      <c r="AD4118" s="6" t="s">
        <v>248</v>
      </c>
      <c r="AE4118" s="6"/>
      <c r="AF4118" s="6"/>
      <c r="AG4118" s="6" t="s">
        <v>248</v>
      </c>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row>
    <row r="4119" spans="1:71" s="9" customFormat="1" ht="39.9" customHeight="1" x14ac:dyDescent="0.5">
      <c r="A4119" s="6">
        <f t="shared" si="64"/>
        <v>4118</v>
      </c>
      <c r="B4119" s="6" t="s">
        <v>3724</v>
      </c>
      <c r="C4119" s="6" t="s">
        <v>3156</v>
      </c>
      <c r="D4119" s="6" t="s">
        <v>2498</v>
      </c>
      <c r="E4119" s="6" t="s">
        <v>20725</v>
      </c>
      <c r="F4119" s="6" t="s">
        <v>25557</v>
      </c>
      <c r="G4119" s="6">
        <v>4154.7497151999996</v>
      </c>
      <c r="H4119" s="6" t="s">
        <v>20539</v>
      </c>
      <c r="I4119" s="33" t="s">
        <v>18938</v>
      </c>
      <c r="J4119" s="8"/>
      <c r="K4119" s="6"/>
      <c r="L4119" s="6" t="s">
        <v>25558</v>
      </c>
      <c r="M4119" s="6"/>
      <c r="N4119" s="6">
        <v>1296867</v>
      </c>
      <c r="O4119" s="6" t="s">
        <v>25559</v>
      </c>
      <c r="P4119" s="6"/>
      <c r="Q4119" s="6">
        <v>1449327</v>
      </c>
      <c r="R4119" s="6" t="s">
        <v>248</v>
      </c>
      <c r="S4119" s="6"/>
      <c r="T4119" s="6"/>
      <c r="U4119" s="6" t="s">
        <v>248</v>
      </c>
      <c r="V4119" s="6"/>
      <c r="W4119" s="6"/>
      <c r="X4119" s="6" t="s">
        <v>248</v>
      </c>
      <c r="Y4119" s="6"/>
      <c r="Z4119" s="6"/>
      <c r="AA4119" s="6" t="s">
        <v>248</v>
      </c>
      <c r="AB4119" s="6"/>
      <c r="AC4119" s="6"/>
      <c r="AD4119" s="6" t="s">
        <v>248</v>
      </c>
      <c r="AE4119" s="6"/>
      <c r="AF4119" s="6"/>
      <c r="AG4119" s="6" t="s">
        <v>248</v>
      </c>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row>
    <row r="4120" spans="1:71" s="9" customFormat="1" ht="39.9" customHeight="1" x14ac:dyDescent="0.5">
      <c r="A4120" s="6">
        <f t="shared" si="64"/>
        <v>4119</v>
      </c>
      <c r="B4120" s="6" t="s">
        <v>25560</v>
      </c>
      <c r="C4120" s="6" t="s">
        <v>3156</v>
      </c>
      <c r="D4120" s="6" t="s">
        <v>154</v>
      </c>
      <c r="E4120" s="6" t="s">
        <v>21134</v>
      </c>
      <c r="F4120" s="6" t="s">
        <v>25561</v>
      </c>
      <c r="G4120" s="6">
        <v>866.5494913</v>
      </c>
      <c r="H4120" s="6" t="s">
        <v>76</v>
      </c>
      <c r="I4120" s="31">
        <v>42094</v>
      </c>
      <c r="J4120" s="8"/>
      <c r="K4120" s="6"/>
      <c r="L4120" s="6" t="s">
        <v>25562</v>
      </c>
      <c r="M4120" s="6"/>
      <c r="N4120" s="6">
        <v>1544875</v>
      </c>
      <c r="O4120" s="6" t="s">
        <v>25563</v>
      </c>
      <c r="P4120" s="6"/>
      <c r="Q4120" s="6">
        <v>1452234</v>
      </c>
      <c r="R4120" s="6"/>
      <c r="S4120" s="6"/>
      <c r="T4120" s="6"/>
      <c r="U4120" s="6"/>
      <c r="V4120" s="6"/>
      <c r="W4120" s="6"/>
      <c r="X4120" s="6"/>
      <c r="Y4120" s="6"/>
      <c r="Z4120" s="6"/>
      <c r="AA4120" s="6"/>
      <c r="AB4120" s="6"/>
      <c r="AC4120" s="6"/>
      <c r="AD4120" s="6"/>
      <c r="AE4120" s="6"/>
      <c r="AF4120" s="6"/>
      <c r="AG4120" s="6"/>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row>
    <row r="4121" spans="1:71" s="9" customFormat="1" ht="39.9" customHeight="1" x14ac:dyDescent="0.25">
      <c r="A4121" s="6">
        <f t="shared" si="64"/>
        <v>4120</v>
      </c>
      <c r="B4121" s="6" t="s">
        <v>25564</v>
      </c>
      <c r="C4121" s="6" t="s">
        <v>3156</v>
      </c>
      <c r="D4121" s="6" t="s">
        <v>154</v>
      </c>
      <c r="E4121" s="6" t="s">
        <v>21134</v>
      </c>
      <c r="F4121" s="6" t="s">
        <v>25565</v>
      </c>
      <c r="G4121" s="6">
        <v>550.97792470000002</v>
      </c>
      <c r="H4121" s="6" t="s">
        <v>76</v>
      </c>
      <c r="I4121" s="32">
        <v>41971</v>
      </c>
      <c r="J4121" s="8"/>
      <c r="K4121" s="6"/>
      <c r="L4121" s="6" t="s">
        <v>25566</v>
      </c>
      <c r="M4121" s="6"/>
      <c r="N4121" s="6">
        <v>1544875</v>
      </c>
      <c r="O4121" s="6" t="s">
        <v>25567</v>
      </c>
      <c r="P4121" s="6"/>
      <c r="Q4121" s="6">
        <v>1452234</v>
      </c>
      <c r="R4121" s="6"/>
      <c r="S4121" s="6"/>
      <c r="T4121" s="6"/>
      <c r="U4121" s="6"/>
      <c r="V4121" s="6"/>
      <c r="W4121" s="6"/>
      <c r="X4121" s="6"/>
      <c r="Y4121" s="6"/>
      <c r="Z4121" s="6"/>
      <c r="AA4121" s="6"/>
      <c r="AB4121" s="6"/>
      <c r="AC4121" s="6"/>
      <c r="AD4121" s="6"/>
      <c r="AE4121" s="6"/>
      <c r="AF4121" s="6"/>
      <c r="AG4121" s="6"/>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row>
    <row r="4122" spans="1:71" s="9" customFormat="1" ht="39.9" customHeight="1" x14ac:dyDescent="0.5">
      <c r="A4122" s="6">
        <f t="shared" si="64"/>
        <v>4121</v>
      </c>
      <c r="B4122" s="6" t="s">
        <v>25568</v>
      </c>
      <c r="C4122" s="6" t="s">
        <v>3156</v>
      </c>
      <c r="D4122" s="6" t="s">
        <v>397</v>
      </c>
      <c r="E4122" s="6" t="s">
        <v>20554</v>
      </c>
      <c r="F4122" s="6" t="s">
        <v>25569</v>
      </c>
      <c r="G4122" s="6">
        <v>4076.0467968000003</v>
      </c>
      <c r="H4122" s="6" t="s">
        <v>20539</v>
      </c>
      <c r="I4122" s="33" t="s">
        <v>22142</v>
      </c>
      <c r="J4122" s="8"/>
      <c r="K4122" s="6"/>
      <c r="L4122" s="6" t="s">
        <v>25570</v>
      </c>
      <c r="M4122" s="6"/>
      <c r="N4122" s="6">
        <v>448350</v>
      </c>
      <c r="O4122" s="6" t="s">
        <v>25571</v>
      </c>
      <c r="P4122" s="6"/>
      <c r="Q4122" s="6">
        <v>1455048</v>
      </c>
      <c r="R4122" s="6" t="s">
        <v>25572</v>
      </c>
      <c r="S4122" s="6"/>
      <c r="T4122" s="6"/>
      <c r="U4122" s="6" t="s">
        <v>248</v>
      </c>
      <c r="V4122" s="6"/>
      <c r="W4122" s="6"/>
      <c r="X4122" s="6" t="s">
        <v>248</v>
      </c>
      <c r="Y4122" s="6"/>
      <c r="Z4122" s="6"/>
      <c r="AA4122" s="6" t="s">
        <v>248</v>
      </c>
      <c r="AB4122" s="6"/>
      <c r="AC4122" s="6"/>
      <c r="AD4122" s="6" t="s">
        <v>248</v>
      </c>
      <c r="AE4122" s="6"/>
      <c r="AF4122" s="6"/>
      <c r="AG4122" s="6" t="s">
        <v>248</v>
      </c>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row>
    <row r="4123" spans="1:71" s="9" customFormat="1" ht="39.9" customHeight="1" x14ac:dyDescent="0.5">
      <c r="A4123" s="6">
        <f t="shared" si="64"/>
        <v>4122</v>
      </c>
      <c r="B4123" s="6" t="s">
        <v>25573</v>
      </c>
      <c r="C4123" s="6" t="s">
        <v>3156</v>
      </c>
      <c r="D4123" s="6" t="s">
        <v>2498</v>
      </c>
      <c r="E4123" s="6" t="s">
        <v>20961</v>
      </c>
      <c r="F4123" s="6" t="s">
        <v>25574</v>
      </c>
      <c r="G4123" s="6">
        <v>16884.457354000002</v>
      </c>
      <c r="H4123" s="6" t="s">
        <v>20539</v>
      </c>
      <c r="I4123" s="33" t="s">
        <v>12886</v>
      </c>
      <c r="J4123" s="8"/>
      <c r="K4123" s="6"/>
      <c r="L4123" s="6" t="s">
        <v>25575</v>
      </c>
      <c r="M4123" s="6"/>
      <c r="N4123" s="6">
        <v>3025548</v>
      </c>
      <c r="O4123" s="6" t="s">
        <v>25576</v>
      </c>
      <c r="P4123" s="6"/>
      <c r="Q4123" s="6">
        <v>1472416</v>
      </c>
      <c r="R4123" s="6" t="s">
        <v>248</v>
      </c>
      <c r="S4123" s="6"/>
      <c r="T4123" s="6"/>
      <c r="U4123" s="6" t="s">
        <v>248</v>
      </c>
      <c r="V4123" s="6"/>
      <c r="W4123" s="6"/>
      <c r="X4123" s="6" t="s">
        <v>248</v>
      </c>
      <c r="Y4123" s="6"/>
      <c r="Z4123" s="6"/>
      <c r="AA4123" s="6" t="s">
        <v>248</v>
      </c>
      <c r="AB4123" s="6"/>
      <c r="AC4123" s="6"/>
      <c r="AD4123" s="6" t="s">
        <v>248</v>
      </c>
      <c r="AE4123" s="6"/>
      <c r="AF4123" s="6"/>
      <c r="AG4123" s="6" t="s">
        <v>248</v>
      </c>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row>
    <row r="4124" spans="1:71" s="9" customFormat="1" ht="39.9" customHeight="1" x14ac:dyDescent="0.5">
      <c r="A4124" s="6">
        <f t="shared" si="64"/>
        <v>4123</v>
      </c>
      <c r="B4124" s="6" t="s">
        <v>25577</v>
      </c>
      <c r="C4124" s="6" t="s">
        <v>3156</v>
      </c>
      <c r="D4124" s="6" t="s">
        <v>154</v>
      </c>
      <c r="E4124" s="6" t="s">
        <v>20567</v>
      </c>
      <c r="F4124" s="6" t="s">
        <v>25578</v>
      </c>
      <c r="G4124" s="6">
        <v>1180.70199</v>
      </c>
      <c r="H4124" s="6" t="s">
        <v>21039</v>
      </c>
      <c r="I4124" s="33" t="s">
        <v>18199</v>
      </c>
      <c r="J4124" s="8"/>
      <c r="K4124" s="6"/>
      <c r="L4124" s="6" t="s">
        <v>25579</v>
      </c>
      <c r="M4124" s="6"/>
      <c r="N4124" s="6">
        <v>1506540</v>
      </c>
      <c r="O4124" s="6" t="s">
        <v>25580</v>
      </c>
      <c r="P4124" s="6"/>
      <c r="Q4124" s="6">
        <v>1495110</v>
      </c>
      <c r="R4124" s="6" t="s">
        <v>248</v>
      </c>
      <c r="S4124" s="6"/>
      <c r="T4124" s="6"/>
      <c r="U4124" s="6" t="s">
        <v>248</v>
      </c>
      <c r="V4124" s="6"/>
      <c r="W4124" s="6"/>
      <c r="X4124" s="6" t="s">
        <v>248</v>
      </c>
      <c r="Y4124" s="6"/>
      <c r="Z4124" s="6"/>
      <c r="AA4124" s="6" t="s">
        <v>248</v>
      </c>
      <c r="AB4124" s="6"/>
      <c r="AC4124" s="6"/>
      <c r="AD4124" s="6" t="s">
        <v>248</v>
      </c>
      <c r="AE4124" s="6"/>
      <c r="AF4124" s="6"/>
      <c r="AG4124" s="6" t="s">
        <v>248</v>
      </c>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row>
    <row r="4125" spans="1:71" s="9" customFormat="1" ht="39.9" customHeight="1" x14ac:dyDescent="0.5">
      <c r="A4125" s="6">
        <f t="shared" si="64"/>
        <v>4124</v>
      </c>
      <c r="B4125" s="6" t="s">
        <v>25581</v>
      </c>
      <c r="C4125" s="6" t="s">
        <v>3156</v>
      </c>
      <c r="D4125" s="6" t="s">
        <v>5445</v>
      </c>
      <c r="E4125" s="6" t="s">
        <v>20578</v>
      </c>
      <c r="F4125" s="6" t="s">
        <v>25582</v>
      </c>
      <c r="G4125" s="6">
        <v>530.82674589999999</v>
      </c>
      <c r="H4125" s="6" t="s">
        <v>20539</v>
      </c>
      <c r="I4125" s="31">
        <v>42849</v>
      </c>
      <c r="J4125" s="8"/>
      <c r="K4125" s="6"/>
      <c r="L4125" s="6" t="s">
        <v>25583</v>
      </c>
      <c r="M4125" s="6"/>
      <c r="N4125" s="6">
        <v>1495556</v>
      </c>
      <c r="O4125" s="6" t="s">
        <v>25584</v>
      </c>
      <c r="P4125" s="6"/>
      <c r="Q4125" s="6">
        <v>1495593</v>
      </c>
      <c r="R4125" s="6"/>
      <c r="S4125" s="6"/>
      <c r="T4125" s="6"/>
      <c r="U4125" s="6"/>
      <c r="V4125" s="6"/>
      <c r="W4125" s="6"/>
      <c r="X4125" s="6"/>
      <c r="Y4125" s="6"/>
      <c r="Z4125" s="6"/>
      <c r="AA4125" s="6"/>
      <c r="AB4125" s="6"/>
      <c r="AC4125" s="6"/>
      <c r="AD4125" s="6"/>
      <c r="AE4125" s="6"/>
      <c r="AF4125" s="6"/>
      <c r="AG4125" s="6"/>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row>
    <row r="4126" spans="1:71" s="9" customFormat="1" ht="39.9" customHeight="1" x14ac:dyDescent="0.5">
      <c r="A4126" s="6">
        <f t="shared" si="64"/>
        <v>4125</v>
      </c>
      <c r="B4126" s="6" t="s">
        <v>25585</v>
      </c>
      <c r="C4126" s="6" t="s">
        <v>3156</v>
      </c>
      <c r="D4126" s="6" t="s">
        <v>265</v>
      </c>
      <c r="E4126" s="6" t="s">
        <v>20737</v>
      </c>
      <c r="F4126" s="6" t="s">
        <v>25586</v>
      </c>
      <c r="G4126" s="6">
        <v>933.27715549999994</v>
      </c>
      <c r="H4126" s="6" t="s">
        <v>76</v>
      </c>
      <c r="I4126" s="31" t="s">
        <v>16254</v>
      </c>
      <c r="J4126" s="8"/>
      <c r="K4126" s="6"/>
      <c r="L4126" s="6" t="s">
        <v>25587</v>
      </c>
      <c r="M4126" s="6"/>
      <c r="N4126" s="6">
        <v>1508020</v>
      </c>
      <c r="O4126" s="6" t="s">
        <v>25588</v>
      </c>
      <c r="P4126" s="6"/>
      <c r="Q4126" s="6">
        <v>1508128</v>
      </c>
      <c r="R4126" s="6" t="s">
        <v>248</v>
      </c>
      <c r="S4126" s="6"/>
      <c r="T4126" s="6"/>
      <c r="U4126" s="6" t="s">
        <v>248</v>
      </c>
      <c r="V4126" s="6"/>
      <c r="W4126" s="6"/>
      <c r="X4126" s="6" t="s">
        <v>248</v>
      </c>
      <c r="Y4126" s="6"/>
      <c r="Z4126" s="6"/>
      <c r="AA4126" s="6" t="s">
        <v>248</v>
      </c>
      <c r="AB4126" s="6"/>
      <c r="AC4126" s="6"/>
      <c r="AD4126" s="6" t="s">
        <v>248</v>
      </c>
      <c r="AE4126" s="6"/>
      <c r="AF4126" s="6"/>
      <c r="AG4126" s="6" t="s">
        <v>248</v>
      </c>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row>
    <row r="4127" spans="1:71" s="9" customFormat="1" ht="39.9" customHeight="1" x14ac:dyDescent="0.5">
      <c r="A4127" s="6">
        <f t="shared" si="64"/>
        <v>4126</v>
      </c>
      <c r="B4127" s="6" t="s">
        <v>25589</v>
      </c>
      <c r="C4127" s="6" t="s">
        <v>3156</v>
      </c>
      <c r="D4127" s="6" t="s">
        <v>79</v>
      </c>
      <c r="E4127" s="6" t="s">
        <v>21670</v>
      </c>
      <c r="F4127" s="6" t="s">
        <v>25590</v>
      </c>
      <c r="G4127" s="6">
        <v>8192.3850849999999</v>
      </c>
      <c r="H4127" s="6" t="s">
        <v>76</v>
      </c>
      <c r="I4127" s="31" t="s">
        <v>16507</v>
      </c>
      <c r="J4127" s="8"/>
      <c r="K4127" s="6"/>
      <c r="L4127" s="6" t="s">
        <v>25591</v>
      </c>
      <c r="M4127" s="6"/>
      <c r="N4127" s="6">
        <v>447259</v>
      </c>
      <c r="O4127" s="6" t="s">
        <v>25592</v>
      </c>
      <c r="P4127" s="6"/>
      <c r="Q4127" s="6">
        <v>1511967</v>
      </c>
      <c r="R4127" s="6" t="s">
        <v>4784</v>
      </c>
      <c r="S4127" s="6"/>
      <c r="T4127" s="6"/>
      <c r="U4127" s="6" t="s">
        <v>248</v>
      </c>
      <c r="V4127" s="6"/>
      <c r="W4127" s="6"/>
      <c r="X4127" s="6" t="s">
        <v>248</v>
      </c>
      <c r="Y4127" s="6"/>
      <c r="Z4127" s="6"/>
      <c r="AA4127" s="6" t="s">
        <v>248</v>
      </c>
      <c r="AB4127" s="6"/>
      <c r="AC4127" s="6"/>
      <c r="AD4127" s="6" t="s">
        <v>248</v>
      </c>
      <c r="AE4127" s="6"/>
      <c r="AF4127" s="6"/>
      <c r="AG4127" s="6" t="s">
        <v>248</v>
      </c>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row>
    <row r="4128" spans="1:71" s="9" customFormat="1" ht="39.9" customHeight="1" x14ac:dyDescent="0.5">
      <c r="A4128" s="6">
        <f t="shared" si="64"/>
        <v>4127</v>
      </c>
      <c r="B4128" s="6" t="s">
        <v>25593</v>
      </c>
      <c r="C4128" s="6" t="s">
        <v>3156</v>
      </c>
      <c r="D4128" s="6" t="s">
        <v>79</v>
      </c>
      <c r="E4128" s="6" t="s">
        <v>25594</v>
      </c>
      <c r="F4128" s="6" t="s">
        <v>25595</v>
      </c>
      <c r="G4128" s="6">
        <v>534.73243000000002</v>
      </c>
      <c r="H4128" s="6" t="s">
        <v>76</v>
      </c>
      <c r="I4128" s="31" t="s">
        <v>17187</v>
      </c>
      <c r="J4128" s="8"/>
      <c r="K4128" s="6"/>
      <c r="L4128" s="6" t="s">
        <v>25596</v>
      </c>
      <c r="M4128" s="6"/>
      <c r="N4128" s="6">
        <v>1228079</v>
      </c>
      <c r="O4128" s="6" t="s">
        <v>25597</v>
      </c>
      <c r="P4128" s="6"/>
      <c r="Q4128" s="6">
        <v>1515639</v>
      </c>
      <c r="R4128" s="6" t="s">
        <v>25598</v>
      </c>
      <c r="S4128" s="6"/>
      <c r="T4128" s="6"/>
      <c r="U4128" s="6" t="s">
        <v>248</v>
      </c>
      <c r="V4128" s="6"/>
      <c r="W4128" s="6"/>
      <c r="X4128" s="6" t="s">
        <v>248</v>
      </c>
      <c r="Y4128" s="6"/>
      <c r="Z4128" s="6"/>
      <c r="AA4128" s="6" t="s">
        <v>248</v>
      </c>
      <c r="AB4128" s="6"/>
      <c r="AC4128" s="6"/>
      <c r="AD4128" s="6" t="s">
        <v>248</v>
      </c>
      <c r="AE4128" s="6"/>
      <c r="AF4128" s="6"/>
      <c r="AG4128" s="6" t="s">
        <v>248</v>
      </c>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row>
    <row r="4129" spans="1:71" s="9" customFormat="1" ht="39.9" customHeight="1" x14ac:dyDescent="0.5">
      <c r="A4129" s="6">
        <f t="shared" si="64"/>
        <v>4128</v>
      </c>
      <c r="B4129" s="6" t="s">
        <v>25599</v>
      </c>
      <c r="C4129" s="6" t="s">
        <v>3156</v>
      </c>
      <c r="D4129" s="6" t="s">
        <v>79</v>
      </c>
      <c r="E4129" s="6" t="s">
        <v>25594</v>
      </c>
      <c r="F4129" s="6" t="s">
        <v>25600</v>
      </c>
      <c r="G4129" s="6">
        <v>340.22669000000002</v>
      </c>
      <c r="H4129" s="6" t="s">
        <v>20539</v>
      </c>
      <c r="I4129" s="33" t="s">
        <v>17187</v>
      </c>
      <c r="J4129" s="8"/>
      <c r="K4129" s="6"/>
      <c r="L4129" s="6" t="s">
        <v>25596</v>
      </c>
      <c r="M4129" s="6"/>
      <c r="N4129" s="6">
        <v>1228079</v>
      </c>
      <c r="O4129" s="6" t="s">
        <v>25597</v>
      </c>
      <c r="P4129" s="6"/>
      <c r="Q4129" s="6">
        <v>1515639</v>
      </c>
      <c r="R4129" s="6" t="s">
        <v>25598</v>
      </c>
      <c r="S4129" s="6"/>
      <c r="T4129" s="6"/>
      <c r="U4129" s="6" t="s">
        <v>248</v>
      </c>
      <c r="V4129" s="6"/>
      <c r="W4129" s="6"/>
      <c r="X4129" s="6" t="s">
        <v>248</v>
      </c>
      <c r="Y4129" s="6"/>
      <c r="Z4129" s="6"/>
      <c r="AA4129" s="6" t="s">
        <v>248</v>
      </c>
      <c r="AB4129" s="6"/>
      <c r="AC4129" s="6"/>
      <c r="AD4129" s="6" t="s">
        <v>248</v>
      </c>
      <c r="AE4129" s="6"/>
      <c r="AF4129" s="6"/>
      <c r="AG4129" s="6" t="s">
        <v>248</v>
      </c>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row>
    <row r="4130" spans="1:71" s="9" customFormat="1" ht="39.9" customHeight="1" x14ac:dyDescent="0.5">
      <c r="A4130" s="6">
        <f t="shared" si="64"/>
        <v>4129</v>
      </c>
      <c r="B4130" s="6" t="s">
        <v>25601</v>
      </c>
      <c r="C4130" s="6" t="s">
        <v>3156</v>
      </c>
      <c r="D4130" s="6" t="s">
        <v>4760</v>
      </c>
      <c r="E4130" s="6" t="s">
        <v>24646</v>
      </c>
      <c r="F4130" s="6" t="s">
        <v>25602</v>
      </c>
      <c r="G4130" s="6">
        <v>5918.9030775000001</v>
      </c>
      <c r="H4130" s="6" t="s">
        <v>76</v>
      </c>
      <c r="I4130" s="33" t="s">
        <v>17042</v>
      </c>
      <c r="J4130" s="8"/>
      <c r="K4130" s="6"/>
      <c r="L4130" s="6" t="s">
        <v>25603</v>
      </c>
      <c r="M4130" s="6"/>
      <c r="N4130" s="6">
        <v>121856</v>
      </c>
      <c r="O4130" s="6" t="s">
        <v>25604</v>
      </c>
      <c r="P4130" s="6"/>
      <c r="Q4130" s="6">
        <v>1534821</v>
      </c>
      <c r="R4130" s="6" t="s">
        <v>248</v>
      </c>
      <c r="S4130" s="6"/>
      <c r="T4130" s="6"/>
      <c r="U4130" s="6" t="s">
        <v>248</v>
      </c>
      <c r="V4130" s="6"/>
      <c r="W4130" s="6"/>
      <c r="X4130" s="6" t="s">
        <v>248</v>
      </c>
      <c r="Y4130" s="6"/>
      <c r="Z4130" s="6"/>
      <c r="AA4130" s="6" t="s">
        <v>248</v>
      </c>
      <c r="AB4130" s="6"/>
      <c r="AC4130" s="6"/>
      <c r="AD4130" s="6" t="s">
        <v>248</v>
      </c>
      <c r="AE4130" s="6"/>
      <c r="AF4130" s="6"/>
      <c r="AG4130" s="6" t="s">
        <v>248</v>
      </c>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row>
    <row r="4131" spans="1:71" s="9" customFormat="1" ht="39.9" customHeight="1" x14ac:dyDescent="0.5">
      <c r="A4131" s="6">
        <f t="shared" si="64"/>
        <v>4130</v>
      </c>
      <c r="B4131" s="6" t="s">
        <v>25605</v>
      </c>
      <c r="C4131" s="6" t="s">
        <v>3156</v>
      </c>
      <c r="D4131" s="6" t="s">
        <v>397</v>
      </c>
      <c r="E4131" s="6" t="s">
        <v>20554</v>
      </c>
      <c r="F4131" s="6" t="s">
        <v>25606</v>
      </c>
      <c r="G4131" s="6">
        <v>129.76414249999999</v>
      </c>
      <c r="H4131" s="6" t="s">
        <v>76</v>
      </c>
      <c r="I4131" s="31" t="s">
        <v>16819</v>
      </c>
      <c r="J4131" s="8"/>
      <c r="K4131" s="6"/>
      <c r="L4131" s="6" t="s">
        <v>25607</v>
      </c>
      <c r="M4131" s="6"/>
      <c r="N4131" s="6">
        <v>1308451</v>
      </c>
      <c r="O4131" s="6" t="s">
        <v>25608</v>
      </c>
      <c r="P4131" s="6"/>
      <c r="Q4131" s="6">
        <v>1542838</v>
      </c>
      <c r="R4131" s="6" t="s">
        <v>248</v>
      </c>
      <c r="S4131" s="6"/>
      <c r="T4131" s="6"/>
      <c r="U4131" s="6" t="s">
        <v>248</v>
      </c>
      <c r="V4131" s="6"/>
      <c r="W4131" s="6"/>
      <c r="X4131" s="6" t="s">
        <v>248</v>
      </c>
      <c r="Y4131" s="6"/>
      <c r="Z4131" s="6"/>
      <c r="AA4131" s="6" t="s">
        <v>248</v>
      </c>
      <c r="AB4131" s="6"/>
      <c r="AC4131" s="6"/>
      <c r="AD4131" s="6" t="s">
        <v>248</v>
      </c>
      <c r="AE4131" s="6"/>
      <c r="AF4131" s="6"/>
      <c r="AG4131" s="6" t="s">
        <v>248</v>
      </c>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row>
    <row r="4132" spans="1:71" s="9" customFormat="1" ht="39.9" customHeight="1" x14ac:dyDescent="0.5">
      <c r="A4132" s="6">
        <f t="shared" si="64"/>
        <v>4131</v>
      </c>
      <c r="B4132" s="6" t="s">
        <v>25609</v>
      </c>
      <c r="C4132" s="6" t="s">
        <v>3156</v>
      </c>
      <c r="D4132" s="6" t="s">
        <v>154</v>
      </c>
      <c r="E4132" s="6" t="s">
        <v>20610</v>
      </c>
      <c r="F4132" s="6" t="s">
        <v>25610</v>
      </c>
      <c r="G4132" s="6">
        <v>4290.7835785000007</v>
      </c>
      <c r="H4132" s="6" t="s">
        <v>20539</v>
      </c>
      <c r="I4132" s="31" t="s">
        <v>21103</v>
      </c>
      <c r="J4132" s="8"/>
      <c r="K4132" s="6"/>
      <c r="L4132" s="6" t="s">
        <v>25611</v>
      </c>
      <c r="M4132" s="6"/>
      <c r="N4132" s="6"/>
      <c r="O4132" s="6" t="s">
        <v>25612</v>
      </c>
      <c r="P4132" s="6"/>
      <c r="Q4132" s="6">
        <v>1545298</v>
      </c>
      <c r="R4132" s="6" t="s">
        <v>25613</v>
      </c>
      <c r="S4132" s="6"/>
      <c r="T4132" s="6"/>
      <c r="U4132" s="6" t="s">
        <v>248</v>
      </c>
      <c r="V4132" s="6"/>
      <c r="W4132" s="6"/>
      <c r="X4132" s="6" t="s">
        <v>248</v>
      </c>
      <c r="Y4132" s="6"/>
      <c r="Z4132" s="6"/>
      <c r="AA4132" s="6" t="s">
        <v>248</v>
      </c>
      <c r="AB4132" s="6"/>
      <c r="AC4132" s="6"/>
      <c r="AD4132" s="6" t="s">
        <v>248</v>
      </c>
      <c r="AE4132" s="6"/>
      <c r="AF4132" s="6"/>
      <c r="AG4132" s="6" t="s">
        <v>248</v>
      </c>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row>
    <row r="4133" spans="1:71" s="9" customFormat="1" ht="39.9" customHeight="1" x14ac:dyDescent="0.5">
      <c r="A4133" s="6">
        <f t="shared" si="64"/>
        <v>4132</v>
      </c>
      <c r="B4133" s="6" t="s">
        <v>25614</v>
      </c>
      <c r="C4133" s="6" t="s">
        <v>3156</v>
      </c>
      <c r="D4133" s="6" t="s">
        <v>154</v>
      </c>
      <c r="E4133" s="6" t="s">
        <v>20610</v>
      </c>
      <c r="F4133" s="6" t="s">
        <v>25615</v>
      </c>
      <c r="G4133" s="6">
        <v>9609.3679573000009</v>
      </c>
      <c r="H4133" s="6" t="s">
        <v>76</v>
      </c>
      <c r="I4133" s="33" t="s">
        <v>3542</v>
      </c>
      <c r="J4133" s="8"/>
      <c r="K4133" s="6"/>
      <c r="L4133" s="6" t="s">
        <v>25616</v>
      </c>
      <c r="M4133" s="6"/>
      <c r="N4133" s="6">
        <v>153366</v>
      </c>
      <c r="O4133" s="6" t="s">
        <v>25617</v>
      </c>
      <c r="P4133" s="6"/>
      <c r="Q4133" s="6">
        <v>1545443</v>
      </c>
      <c r="R4133" s="6" t="s">
        <v>248</v>
      </c>
      <c r="S4133" s="6"/>
      <c r="T4133" s="6"/>
      <c r="U4133" s="6" t="s">
        <v>248</v>
      </c>
      <c r="V4133" s="6"/>
      <c r="W4133" s="6"/>
      <c r="X4133" s="6" t="s">
        <v>248</v>
      </c>
      <c r="Y4133" s="6"/>
      <c r="Z4133" s="6"/>
      <c r="AA4133" s="6" t="s">
        <v>248</v>
      </c>
      <c r="AB4133" s="6"/>
      <c r="AC4133" s="6"/>
      <c r="AD4133" s="6" t="s">
        <v>248</v>
      </c>
      <c r="AE4133" s="6"/>
      <c r="AF4133" s="6"/>
      <c r="AG4133" s="6" t="s">
        <v>248</v>
      </c>
      <c r="AH4133" s="6"/>
      <c r="AI4133" s="6"/>
      <c r="AJ4133" s="6"/>
      <c r="AK4133" s="6"/>
      <c r="AL4133" s="6"/>
      <c r="AM4133" s="6" t="s">
        <v>248</v>
      </c>
      <c r="AN4133" s="6"/>
      <c r="AO4133" s="6"/>
      <c r="AP4133" s="6" t="s">
        <v>248</v>
      </c>
      <c r="AQ4133" s="6"/>
      <c r="AR4133" s="6"/>
      <c r="AS4133" s="6" t="s">
        <v>248</v>
      </c>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row>
    <row r="4134" spans="1:71" s="9" customFormat="1" ht="39.9" customHeight="1" x14ac:dyDescent="0.25">
      <c r="A4134" s="6">
        <f t="shared" si="64"/>
        <v>4133</v>
      </c>
      <c r="B4134" s="6" t="s">
        <v>25618</v>
      </c>
      <c r="C4134" s="6" t="s">
        <v>3156</v>
      </c>
      <c r="D4134" s="6" t="s">
        <v>154</v>
      </c>
      <c r="E4134" s="6" t="s">
        <v>20610</v>
      </c>
      <c r="F4134" s="6" t="s">
        <v>25619</v>
      </c>
      <c r="G4134" s="6">
        <v>3125.3678825000002</v>
      </c>
      <c r="H4134" s="6" t="s">
        <v>20539</v>
      </c>
      <c r="I4134" s="36" t="s">
        <v>3542</v>
      </c>
      <c r="J4134" s="8"/>
      <c r="K4134" s="6"/>
      <c r="L4134" s="6" t="s">
        <v>25616</v>
      </c>
      <c r="M4134" s="6"/>
      <c r="N4134" s="6">
        <v>153366</v>
      </c>
      <c r="O4134" s="6" t="s">
        <v>25617</v>
      </c>
      <c r="P4134" s="6"/>
      <c r="Q4134" s="6">
        <v>1545443</v>
      </c>
      <c r="R4134" s="6" t="s">
        <v>248</v>
      </c>
      <c r="S4134" s="6"/>
      <c r="T4134" s="6"/>
      <c r="U4134" s="6" t="s">
        <v>248</v>
      </c>
      <c r="V4134" s="6"/>
      <c r="W4134" s="6"/>
      <c r="X4134" s="6" t="s">
        <v>248</v>
      </c>
      <c r="Y4134" s="6"/>
      <c r="Z4134" s="6"/>
      <c r="AA4134" s="6" t="s">
        <v>248</v>
      </c>
      <c r="AB4134" s="6"/>
      <c r="AC4134" s="6"/>
      <c r="AD4134" s="6" t="s">
        <v>248</v>
      </c>
      <c r="AE4134" s="6"/>
      <c r="AF4134" s="6"/>
      <c r="AG4134" s="6" t="s">
        <v>248</v>
      </c>
      <c r="AH4134" s="6"/>
      <c r="AI4134" s="6"/>
      <c r="AJ4134" s="6"/>
      <c r="AK4134" s="6"/>
      <c r="AL4134" s="6"/>
      <c r="AM4134" s="6" t="s">
        <v>248</v>
      </c>
      <c r="AN4134" s="6"/>
      <c r="AO4134" s="6"/>
      <c r="AP4134" s="6" t="s">
        <v>248</v>
      </c>
      <c r="AQ4134" s="6"/>
      <c r="AR4134" s="6"/>
      <c r="AS4134" s="6" t="s">
        <v>248</v>
      </c>
      <c r="AT4134" s="6"/>
      <c r="AU4134" s="6"/>
      <c r="AV4134" s="6"/>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row>
    <row r="4135" spans="1:71" s="9" customFormat="1" ht="39.9" customHeight="1" x14ac:dyDescent="0.5">
      <c r="A4135" s="6">
        <f t="shared" si="64"/>
        <v>4134</v>
      </c>
      <c r="B4135" s="6" t="s">
        <v>25620</v>
      </c>
      <c r="C4135" s="6" t="s">
        <v>3156</v>
      </c>
      <c r="D4135" s="6" t="s">
        <v>265</v>
      </c>
      <c r="E4135" s="6" t="s">
        <v>23419</v>
      </c>
      <c r="F4135" s="6" t="s">
        <v>25621</v>
      </c>
      <c r="G4135" s="6">
        <v>491.59953229999996</v>
      </c>
      <c r="H4135" s="6" t="s">
        <v>20539</v>
      </c>
      <c r="I4135" s="31">
        <v>42539</v>
      </c>
      <c r="J4135" s="8"/>
      <c r="K4135" s="6"/>
      <c r="L4135" s="6" t="s">
        <v>25622</v>
      </c>
      <c r="M4135" s="6"/>
      <c r="N4135" s="6">
        <v>3034906</v>
      </c>
      <c r="O4135" s="6" t="s">
        <v>25623</v>
      </c>
      <c r="P4135" s="6"/>
      <c r="Q4135" s="6">
        <v>1549996</v>
      </c>
      <c r="R4135" s="6"/>
      <c r="S4135" s="6"/>
      <c r="T4135" s="6"/>
      <c r="U4135" s="6"/>
      <c r="V4135" s="6"/>
      <c r="W4135" s="6"/>
      <c r="X4135" s="6"/>
      <c r="Y4135" s="6"/>
      <c r="Z4135" s="6"/>
      <c r="AA4135" s="6"/>
      <c r="AB4135" s="6"/>
      <c r="AC4135" s="6"/>
      <c r="AD4135" s="6"/>
      <c r="AE4135" s="6"/>
      <c r="AF4135" s="6"/>
      <c r="AG4135" s="6"/>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row>
    <row r="4136" spans="1:71" s="9" customFormat="1" ht="39.9" customHeight="1" x14ac:dyDescent="0.5">
      <c r="A4136" s="6">
        <f t="shared" si="64"/>
        <v>4135</v>
      </c>
      <c r="B4136" s="6" t="s">
        <v>25624</v>
      </c>
      <c r="C4136" s="6" t="s">
        <v>3156</v>
      </c>
      <c r="D4136" s="6" t="s">
        <v>4760</v>
      </c>
      <c r="E4136" s="6" t="s">
        <v>24646</v>
      </c>
      <c r="F4136" s="6" t="s">
        <v>25625</v>
      </c>
      <c r="G4136" s="6">
        <v>4766.0095599999995</v>
      </c>
      <c r="H4136" s="6" t="s">
        <v>20539</v>
      </c>
      <c r="I4136" s="33">
        <v>42277</v>
      </c>
      <c r="J4136" s="8"/>
      <c r="K4136" s="6"/>
      <c r="L4136" s="6" t="s">
        <v>25626</v>
      </c>
      <c r="M4136" s="6"/>
      <c r="N4136" s="6">
        <v>100234</v>
      </c>
      <c r="O4136" s="6" t="s">
        <v>25627</v>
      </c>
      <c r="P4136" s="6"/>
      <c r="Q4136" s="6">
        <v>1555012</v>
      </c>
      <c r="R4136" s="6"/>
      <c r="S4136" s="6"/>
      <c r="T4136" s="6"/>
      <c r="U4136" s="6"/>
      <c r="V4136" s="6"/>
      <c r="W4136" s="6"/>
      <c r="X4136" s="6"/>
      <c r="Y4136" s="6"/>
      <c r="Z4136" s="6"/>
      <c r="AA4136" s="6"/>
      <c r="AB4136" s="6"/>
      <c r="AC4136" s="6"/>
      <c r="AD4136" s="6"/>
      <c r="AE4136" s="6"/>
      <c r="AF4136" s="6"/>
      <c r="AG4136" s="6"/>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row>
    <row r="4137" spans="1:71" s="9" customFormat="1" ht="39.9" customHeight="1" x14ac:dyDescent="0.5">
      <c r="A4137" s="6">
        <f t="shared" si="64"/>
        <v>4136</v>
      </c>
      <c r="B4137" s="6" t="s">
        <v>25628</v>
      </c>
      <c r="C4137" s="6" t="s">
        <v>3156</v>
      </c>
      <c r="D4137" s="6" t="s">
        <v>1568</v>
      </c>
      <c r="E4137" s="6" t="s">
        <v>21153</v>
      </c>
      <c r="F4137" s="6" t="s">
        <v>25629</v>
      </c>
      <c r="G4137" s="6">
        <v>322.36344000000003</v>
      </c>
      <c r="H4137" s="6" t="s">
        <v>76</v>
      </c>
      <c r="I4137" s="31" t="s">
        <v>16244</v>
      </c>
      <c r="J4137" s="8"/>
      <c r="K4137" s="6"/>
      <c r="L4137" s="6" t="s">
        <v>25630</v>
      </c>
      <c r="M4137" s="6"/>
      <c r="N4137" s="6">
        <v>1255963</v>
      </c>
      <c r="O4137" s="6" t="s">
        <v>25631</v>
      </c>
      <c r="P4137" s="6"/>
      <c r="Q4137" s="6">
        <v>1560356</v>
      </c>
      <c r="R4137" s="6" t="s">
        <v>25632</v>
      </c>
      <c r="S4137" s="6"/>
      <c r="T4137" s="6"/>
      <c r="U4137" s="6" t="s">
        <v>248</v>
      </c>
      <c r="V4137" s="6"/>
      <c r="W4137" s="6"/>
      <c r="X4137" s="6" t="s">
        <v>248</v>
      </c>
      <c r="Y4137" s="6"/>
      <c r="Z4137" s="6"/>
      <c r="AA4137" s="6" t="s">
        <v>248</v>
      </c>
      <c r="AB4137" s="6"/>
      <c r="AC4137" s="6"/>
      <c r="AD4137" s="6" t="s">
        <v>248</v>
      </c>
      <c r="AE4137" s="6"/>
      <c r="AF4137" s="6"/>
      <c r="AG4137" s="6" t="s">
        <v>248</v>
      </c>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row>
    <row r="4138" spans="1:71" s="9" customFormat="1" ht="39.9" customHeight="1" x14ac:dyDescent="0.5">
      <c r="A4138" s="6">
        <f t="shared" si="64"/>
        <v>4137</v>
      </c>
      <c r="B4138" s="6" t="s">
        <v>25633</v>
      </c>
      <c r="C4138" s="6" t="s">
        <v>3156</v>
      </c>
      <c r="D4138" s="6" t="s">
        <v>154</v>
      </c>
      <c r="E4138" s="6" t="s">
        <v>20610</v>
      </c>
      <c r="F4138" s="6" t="s">
        <v>25634</v>
      </c>
      <c r="G4138" s="6">
        <v>3054.8436400000001</v>
      </c>
      <c r="H4138" s="6" t="s">
        <v>20539</v>
      </c>
      <c r="I4138" s="34" t="s">
        <v>20727</v>
      </c>
      <c r="J4138" s="8"/>
      <c r="K4138" s="6"/>
      <c r="L4138" s="6" t="s">
        <v>25635</v>
      </c>
      <c r="M4138" s="6"/>
      <c r="N4138" s="6">
        <v>1553621</v>
      </c>
      <c r="O4138" s="6" t="s">
        <v>25636</v>
      </c>
      <c r="P4138" s="6"/>
      <c r="Q4138" s="6">
        <v>1574077</v>
      </c>
      <c r="R4138" s="6" t="s">
        <v>248</v>
      </c>
      <c r="S4138" s="6"/>
      <c r="T4138" s="6"/>
      <c r="U4138" s="6" t="s">
        <v>248</v>
      </c>
      <c r="V4138" s="6"/>
      <c r="W4138" s="6"/>
      <c r="X4138" s="6" t="s">
        <v>248</v>
      </c>
      <c r="Y4138" s="6"/>
      <c r="Z4138" s="6"/>
      <c r="AA4138" s="6" t="s">
        <v>248</v>
      </c>
      <c r="AB4138" s="6"/>
      <c r="AC4138" s="6"/>
      <c r="AD4138" s="6" t="s">
        <v>248</v>
      </c>
      <c r="AE4138" s="6"/>
      <c r="AF4138" s="6"/>
      <c r="AG4138" s="6" t="s">
        <v>248</v>
      </c>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row>
    <row r="4139" spans="1:71" s="9" customFormat="1" ht="39.9" customHeight="1" x14ac:dyDescent="0.5">
      <c r="A4139" s="6">
        <f t="shared" si="64"/>
        <v>4138</v>
      </c>
      <c r="B4139" s="6" t="s">
        <v>25637</v>
      </c>
      <c r="C4139" s="6" t="s">
        <v>3156</v>
      </c>
      <c r="D4139" s="6" t="s">
        <v>154</v>
      </c>
      <c r="E4139" s="6" t="s">
        <v>20610</v>
      </c>
      <c r="F4139" s="6" t="s">
        <v>25638</v>
      </c>
      <c r="G4139" s="6">
        <v>1179.4668998</v>
      </c>
      <c r="H4139" s="6" t="s">
        <v>76</v>
      </c>
      <c r="I4139" s="31" t="s">
        <v>21244</v>
      </c>
      <c r="J4139" s="8"/>
      <c r="K4139" s="6"/>
      <c r="L4139" s="6" t="s">
        <v>25639</v>
      </c>
      <c r="M4139" s="6"/>
      <c r="N4139" s="6">
        <v>1579284</v>
      </c>
      <c r="O4139" s="6" t="s">
        <v>25640</v>
      </c>
      <c r="P4139" s="6"/>
      <c r="Q4139" s="6">
        <v>1579330</v>
      </c>
      <c r="R4139" s="6" t="s">
        <v>248</v>
      </c>
      <c r="S4139" s="6"/>
      <c r="T4139" s="6"/>
      <c r="U4139" s="6" t="s">
        <v>248</v>
      </c>
      <c r="V4139" s="6"/>
      <c r="W4139" s="6"/>
      <c r="X4139" s="6" t="s">
        <v>248</v>
      </c>
      <c r="Y4139" s="6"/>
      <c r="Z4139" s="6"/>
      <c r="AA4139" s="6" t="s">
        <v>248</v>
      </c>
      <c r="AB4139" s="6"/>
      <c r="AC4139" s="6"/>
      <c r="AD4139" s="6" t="s">
        <v>248</v>
      </c>
      <c r="AE4139" s="6"/>
      <c r="AF4139" s="6"/>
      <c r="AG4139" s="6" t="s">
        <v>248</v>
      </c>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row>
    <row r="4140" spans="1:71" s="9" customFormat="1" ht="39.9" customHeight="1" x14ac:dyDescent="0.5">
      <c r="A4140" s="6">
        <f t="shared" si="64"/>
        <v>4139</v>
      </c>
      <c r="B4140" s="6" t="s">
        <v>25641</v>
      </c>
      <c r="C4140" s="6" t="s">
        <v>3156</v>
      </c>
      <c r="D4140" s="6" t="s">
        <v>154</v>
      </c>
      <c r="E4140" s="6" t="s">
        <v>20610</v>
      </c>
      <c r="F4140" s="6" t="s">
        <v>25642</v>
      </c>
      <c r="G4140" s="6">
        <v>165.32830100000001</v>
      </c>
      <c r="H4140" s="6" t="s">
        <v>76</v>
      </c>
      <c r="I4140" s="33" t="s">
        <v>24714</v>
      </c>
      <c r="J4140" s="8"/>
      <c r="K4140" s="6"/>
      <c r="L4140" s="6" t="s">
        <v>25639</v>
      </c>
      <c r="M4140" s="6"/>
      <c r="N4140" s="6">
        <v>1579284</v>
      </c>
      <c r="O4140" s="6" t="s">
        <v>25640</v>
      </c>
      <c r="P4140" s="6"/>
      <c r="Q4140" s="6">
        <v>1579330</v>
      </c>
      <c r="R4140" s="6" t="s">
        <v>248</v>
      </c>
      <c r="S4140" s="6"/>
      <c r="T4140" s="6"/>
      <c r="U4140" s="6" t="s">
        <v>248</v>
      </c>
      <c r="V4140" s="6"/>
      <c r="W4140" s="6"/>
      <c r="X4140" s="6" t="s">
        <v>248</v>
      </c>
      <c r="Y4140" s="6"/>
      <c r="Z4140" s="6"/>
      <c r="AA4140" s="6" t="s">
        <v>248</v>
      </c>
      <c r="AB4140" s="6"/>
      <c r="AC4140" s="6"/>
      <c r="AD4140" s="6" t="s">
        <v>248</v>
      </c>
      <c r="AE4140" s="6"/>
      <c r="AF4140" s="6"/>
      <c r="AG4140" s="6" t="s">
        <v>248</v>
      </c>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row>
    <row r="4141" spans="1:71" s="9" customFormat="1" ht="39.9" customHeight="1" x14ac:dyDescent="0.5">
      <c r="A4141" s="6">
        <f t="shared" si="64"/>
        <v>4140</v>
      </c>
      <c r="B4141" s="6" t="s">
        <v>25643</v>
      </c>
      <c r="C4141" s="6" t="s">
        <v>3156</v>
      </c>
      <c r="D4141" s="6" t="s">
        <v>154</v>
      </c>
      <c r="E4141" s="6" t="s">
        <v>20610</v>
      </c>
      <c r="F4141" s="6" t="s">
        <v>25644</v>
      </c>
      <c r="G4141" s="6">
        <v>534.10142989999997</v>
      </c>
      <c r="H4141" s="6" t="s">
        <v>76</v>
      </c>
      <c r="I4141" s="33" t="s">
        <v>25645</v>
      </c>
      <c r="J4141" s="8"/>
      <c r="K4141" s="6"/>
      <c r="L4141" s="6" t="s">
        <v>25646</v>
      </c>
      <c r="M4141" s="6"/>
      <c r="N4141" s="6">
        <v>1828087</v>
      </c>
      <c r="O4141" s="6" t="s">
        <v>25647</v>
      </c>
      <c r="P4141" s="6"/>
      <c r="Q4141" s="6">
        <v>1580441</v>
      </c>
      <c r="R4141" s="6" t="s">
        <v>248</v>
      </c>
      <c r="S4141" s="6"/>
      <c r="T4141" s="6"/>
      <c r="U4141" s="6" t="s">
        <v>248</v>
      </c>
      <c r="V4141" s="6"/>
      <c r="W4141" s="6"/>
      <c r="X4141" s="6" t="s">
        <v>248</v>
      </c>
      <c r="Y4141" s="6"/>
      <c r="Z4141" s="6"/>
      <c r="AA4141" s="6" t="s">
        <v>248</v>
      </c>
      <c r="AB4141" s="6"/>
      <c r="AC4141" s="6"/>
      <c r="AD4141" s="6" t="s">
        <v>248</v>
      </c>
      <c r="AE4141" s="6"/>
      <c r="AF4141" s="6"/>
      <c r="AG4141" s="6" t="s">
        <v>248</v>
      </c>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row>
    <row r="4142" spans="1:71" s="9" customFormat="1" ht="39.9" customHeight="1" x14ac:dyDescent="0.5">
      <c r="A4142" s="6">
        <f t="shared" si="64"/>
        <v>4141</v>
      </c>
      <c r="B4142" s="6" t="s">
        <v>25648</v>
      </c>
      <c r="C4142" s="6" t="s">
        <v>3156</v>
      </c>
      <c r="D4142" s="6" t="s">
        <v>79</v>
      </c>
      <c r="E4142" s="6" t="s">
        <v>21670</v>
      </c>
      <c r="F4142" s="6" t="s">
        <v>25649</v>
      </c>
      <c r="G4142" s="6">
        <v>305.08370000000002</v>
      </c>
      <c r="H4142" s="6" t="s">
        <v>76</v>
      </c>
      <c r="I4142" s="33" t="s">
        <v>24714</v>
      </c>
      <c r="J4142" s="8"/>
      <c r="K4142" s="6"/>
      <c r="L4142" s="6" t="s">
        <v>25650</v>
      </c>
      <c r="M4142" s="6"/>
      <c r="N4142" s="6">
        <v>2059712</v>
      </c>
      <c r="O4142" s="6" t="s">
        <v>25651</v>
      </c>
      <c r="P4142" s="6"/>
      <c r="Q4142" s="6">
        <v>1595653</v>
      </c>
      <c r="R4142" s="6" t="s">
        <v>248</v>
      </c>
      <c r="S4142" s="6"/>
      <c r="T4142" s="6"/>
      <c r="U4142" s="6" t="s">
        <v>248</v>
      </c>
      <c r="V4142" s="6"/>
      <c r="W4142" s="6"/>
      <c r="X4142" s="6" t="s">
        <v>248</v>
      </c>
      <c r="Y4142" s="6"/>
      <c r="Z4142" s="6"/>
      <c r="AA4142" s="6" t="s">
        <v>248</v>
      </c>
      <c r="AB4142" s="6"/>
      <c r="AC4142" s="6"/>
      <c r="AD4142" s="6" t="s">
        <v>248</v>
      </c>
      <c r="AE4142" s="6"/>
      <c r="AF4142" s="6"/>
      <c r="AG4142" s="6" t="s">
        <v>248</v>
      </c>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row>
    <row r="4143" spans="1:71" s="9" customFormat="1" ht="39.9" customHeight="1" x14ac:dyDescent="0.25">
      <c r="A4143" s="6">
        <f t="shared" si="64"/>
        <v>4142</v>
      </c>
      <c r="B4143" s="6" t="s">
        <v>25652</v>
      </c>
      <c r="C4143" s="6" t="s">
        <v>3156</v>
      </c>
      <c r="D4143" s="6" t="s">
        <v>100</v>
      </c>
      <c r="E4143" s="6" t="s">
        <v>20764</v>
      </c>
      <c r="F4143" s="6" t="s">
        <v>25653</v>
      </c>
      <c r="G4143" s="6">
        <v>1152.0558559999999</v>
      </c>
      <c r="H4143" s="6" t="s">
        <v>20539</v>
      </c>
      <c r="I4143" s="32" t="s">
        <v>19281</v>
      </c>
      <c r="J4143" s="8"/>
      <c r="K4143" s="6"/>
      <c r="L4143" s="6" t="s">
        <v>25654</v>
      </c>
      <c r="M4143" s="6"/>
      <c r="N4143" s="6">
        <v>1598301</v>
      </c>
      <c r="O4143" s="6" t="s">
        <v>25655</v>
      </c>
      <c r="P4143" s="6"/>
      <c r="Q4143" s="6">
        <v>1599709</v>
      </c>
      <c r="R4143" s="6" t="s">
        <v>248</v>
      </c>
      <c r="S4143" s="6"/>
      <c r="T4143" s="6"/>
      <c r="U4143" s="6" t="s">
        <v>248</v>
      </c>
      <c r="V4143" s="6"/>
      <c r="W4143" s="6"/>
      <c r="X4143" s="6" t="s">
        <v>248</v>
      </c>
      <c r="Y4143" s="6"/>
      <c r="Z4143" s="6"/>
      <c r="AA4143" s="6" t="s">
        <v>248</v>
      </c>
      <c r="AB4143" s="6"/>
      <c r="AC4143" s="6"/>
      <c r="AD4143" s="6" t="s">
        <v>248</v>
      </c>
      <c r="AE4143" s="6"/>
      <c r="AF4143" s="6"/>
      <c r="AG4143" s="6" t="s">
        <v>248</v>
      </c>
      <c r="AH4143" s="6"/>
      <c r="AI4143" s="6"/>
      <c r="AJ4143" s="6"/>
      <c r="AK4143" s="6"/>
      <c r="AL4143" s="6"/>
      <c r="AM4143" s="6" t="s">
        <v>248</v>
      </c>
      <c r="AN4143" s="6"/>
      <c r="AO4143" s="6"/>
      <c r="AP4143" s="6" t="s">
        <v>248</v>
      </c>
      <c r="AQ4143" s="6"/>
      <c r="AR4143" s="6"/>
      <c r="AS4143" s="6" t="s">
        <v>248</v>
      </c>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row>
    <row r="4144" spans="1:71" s="9" customFormat="1" ht="39.9" customHeight="1" x14ac:dyDescent="0.5">
      <c r="A4144" s="6">
        <f t="shared" si="64"/>
        <v>4143</v>
      </c>
      <c r="B4144" s="6" t="s">
        <v>25656</v>
      </c>
      <c r="C4144" s="6" t="s">
        <v>3156</v>
      </c>
      <c r="D4144" s="6" t="s">
        <v>397</v>
      </c>
      <c r="E4144" s="6" t="s">
        <v>20554</v>
      </c>
      <c r="F4144" s="6" t="s">
        <v>25657</v>
      </c>
      <c r="G4144" s="6">
        <v>6451.3942374999997</v>
      </c>
      <c r="H4144" s="6" t="s">
        <v>20539</v>
      </c>
      <c r="I4144" s="33" t="s">
        <v>16219</v>
      </c>
      <c r="J4144" s="8"/>
      <c r="K4144" s="6"/>
      <c r="L4144" s="6" t="s">
        <v>25658</v>
      </c>
      <c r="M4144" s="6"/>
      <c r="N4144" s="6">
        <v>1689441</v>
      </c>
      <c r="O4144" s="6" t="s">
        <v>25659</v>
      </c>
      <c r="P4144" s="6"/>
      <c r="Q4144" s="6">
        <v>1605919</v>
      </c>
      <c r="R4144" s="6" t="s">
        <v>248</v>
      </c>
      <c r="S4144" s="6"/>
      <c r="T4144" s="6"/>
      <c r="U4144" s="6" t="s">
        <v>248</v>
      </c>
      <c r="V4144" s="6"/>
      <c r="W4144" s="6"/>
      <c r="X4144" s="6" t="s">
        <v>248</v>
      </c>
      <c r="Y4144" s="6"/>
      <c r="Z4144" s="6"/>
      <c r="AA4144" s="6" t="s">
        <v>248</v>
      </c>
      <c r="AB4144" s="6"/>
      <c r="AC4144" s="6"/>
      <c r="AD4144" s="6" t="s">
        <v>248</v>
      </c>
      <c r="AE4144" s="6"/>
      <c r="AF4144" s="6"/>
      <c r="AG4144" s="6" t="s">
        <v>248</v>
      </c>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row>
    <row r="4145" spans="1:71" s="9" customFormat="1" ht="39.9" customHeight="1" x14ac:dyDescent="0.5">
      <c r="A4145" s="6">
        <f t="shared" si="64"/>
        <v>4144</v>
      </c>
      <c r="B4145" s="6" t="s">
        <v>25660</v>
      </c>
      <c r="C4145" s="6" t="s">
        <v>3156</v>
      </c>
      <c r="D4145" s="6" t="s">
        <v>100</v>
      </c>
      <c r="E4145" s="6" t="s">
        <v>20764</v>
      </c>
      <c r="F4145" s="6" t="s">
        <v>25661</v>
      </c>
      <c r="G4145" s="6">
        <v>459.33859640000003</v>
      </c>
      <c r="H4145" s="6" t="s">
        <v>76</v>
      </c>
      <c r="I4145" s="33" t="s">
        <v>21244</v>
      </c>
      <c r="J4145" s="8"/>
      <c r="K4145" s="6"/>
      <c r="L4145" s="6" t="s">
        <v>25662</v>
      </c>
      <c r="M4145" s="6"/>
      <c r="N4145" s="6">
        <v>110673</v>
      </c>
      <c r="O4145" s="6" t="s">
        <v>25663</v>
      </c>
      <c r="P4145" s="6"/>
      <c r="Q4145" s="6">
        <v>1607361</v>
      </c>
      <c r="R4145" s="6" t="s">
        <v>25664</v>
      </c>
      <c r="S4145" s="6"/>
      <c r="T4145" s="6"/>
      <c r="U4145" s="6" t="s">
        <v>248</v>
      </c>
      <c r="V4145" s="6"/>
      <c r="W4145" s="6"/>
      <c r="X4145" s="6" t="s">
        <v>248</v>
      </c>
      <c r="Y4145" s="6"/>
      <c r="Z4145" s="6"/>
      <c r="AA4145" s="6" t="s">
        <v>248</v>
      </c>
      <c r="AB4145" s="6"/>
      <c r="AC4145" s="6"/>
      <c r="AD4145" s="6" t="s">
        <v>248</v>
      </c>
      <c r="AE4145" s="6"/>
      <c r="AF4145" s="6"/>
      <c r="AG4145" s="6" t="s">
        <v>248</v>
      </c>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row>
    <row r="4146" spans="1:71" s="9" customFormat="1" ht="39.9" customHeight="1" x14ac:dyDescent="0.25">
      <c r="A4146" s="6">
        <f t="shared" si="64"/>
        <v>4145</v>
      </c>
      <c r="B4146" s="6" t="s">
        <v>25665</v>
      </c>
      <c r="C4146" s="6" t="s">
        <v>3156</v>
      </c>
      <c r="D4146" s="6" t="s">
        <v>79</v>
      </c>
      <c r="E4146" s="6" t="s">
        <v>23567</v>
      </c>
      <c r="F4146" s="6" t="s">
        <v>25666</v>
      </c>
      <c r="G4146" s="6">
        <v>117.9682986</v>
      </c>
      <c r="H4146" s="6" t="s">
        <v>20539</v>
      </c>
      <c r="I4146" s="32" t="s">
        <v>18269</v>
      </c>
      <c r="J4146" s="8"/>
      <c r="K4146" s="6"/>
      <c r="L4146" s="6" t="s">
        <v>25667</v>
      </c>
      <c r="M4146" s="6"/>
      <c r="N4146" s="6">
        <v>533518</v>
      </c>
      <c r="O4146" s="6" t="s">
        <v>25668</v>
      </c>
      <c r="P4146" s="6"/>
      <c r="Q4146" s="6">
        <v>1609970</v>
      </c>
      <c r="R4146" s="6" t="s">
        <v>248</v>
      </c>
      <c r="S4146" s="6"/>
      <c r="T4146" s="6"/>
      <c r="U4146" s="6" t="s">
        <v>248</v>
      </c>
      <c r="V4146" s="6"/>
      <c r="W4146" s="6"/>
      <c r="X4146" s="6" t="s">
        <v>248</v>
      </c>
      <c r="Y4146" s="6"/>
      <c r="Z4146" s="6"/>
      <c r="AA4146" s="6" t="s">
        <v>248</v>
      </c>
      <c r="AB4146" s="6"/>
      <c r="AC4146" s="6"/>
      <c r="AD4146" s="6" t="s">
        <v>248</v>
      </c>
      <c r="AE4146" s="6"/>
      <c r="AF4146" s="6"/>
      <c r="AG4146" s="6" t="s">
        <v>248</v>
      </c>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row>
    <row r="4147" spans="1:71" s="9" customFormat="1" ht="39.9" customHeight="1" x14ac:dyDescent="0.5">
      <c r="A4147" s="6">
        <f t="shared" si="64"/>
        <v>4146</v>
      </c>
      <c r="B4147" s="6" t="s">
        <v>25669</v>
      </c>
      <c r="C4147" s="6" t="s">
        <v>3156</v>
      </c>
      <c r="D4147" s="6" t="s">
        <v>154</v>
      </c>
      <c r="E4147" s="6" t="s">
        <v>20567</v>
      </c>
      <c r="F4147" s="6" t="s">
        <v>25670</v>
      </c>
      <c r="G4147" s="6">
        <v>1834.5424574000001</v>
      </c>
      <c r="H4147" s="6" t="s">
        <v>20539</v>
      </c>
      <c r="I4147" s="33" t="s">
        <v>20665</v>
      </c>
      <c r="J4147" s="8"/>
      <c r="K4147" s="6"/>
      <c r="L4147" s="6" t="s">
        <v>25671</v>
      </c>
      <c r="M4147" s="6"/>
      <c r="N4147" s="6">
        <v>1642243</v>
      </c>
      <c r="O4147" s="6" t="s">
        <v>25672</v>
      </c>
      <c r="P4147" s="6"/>
      <c r="Q4147" s="6">
        <v>1614186</v>
      </c>
      <c r="R4147" s="6" t="s">
        <v>248</v>
      </c>
      <c r="S4147" s="6"/>
      <c r="T4147" s="6"/>
      <c r="U4147" s="6" t="s">
        <v>248</v>
      </c>
      <c r="V4147" s="6"/>
      <c r="W4147" s="6"/>
      <c r="X4147" s="6" t="s">
        <v>248</v>
      </c>
      <c r="Y4147" s="6"/>
      <c r="Z4147" s="6"/>
      <c r="AA4147" s="6" t="s">
        <v>248</v>
      </c>
      <c r="AB4147" s="6"/>
      <c r="AC4147" s="6"/>
      <c r="AD4147" s="6" t="s">
        <v>248</v>
      </c>
      <c r="AE4147" s="6"/>
      <c r="AF4147" s="6"/>
      <c r="AG4147" s="6" t="s">
        <v>248</v>
      </c>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row>
    <row r="4148" spans="1:71" s="9" customFormat="1" ht="39.9" customHeight="1" x14ac:dyDescent="0.5">
      <c r="A4148" s="6">
        <f t="shared" si="64"/>
        <v>4147</v>
      </c>
      <c r="B4148" s="6" t="s">
        <v>25673</v>
      </c>
      <c r="C4148" s="6" t="s">
        <v>3156</v>
      </c>
      <c r="D4148" s="6" t="s">
        <v>154</v>
      </c>
      <c r="E4148" s="6" t="s">
        <v>20567</v>
      </c>
      <c r="F4148" s="6" t="s">
        <v>25674</v>
      </c>
      <c r="G4148" s="6">
        <v>1383.2951982</v>
      </c>
      <c r="H4148" s="6" t="s">
        <v>76</v>
      </c>
      <c r="I4148" s="33" t="s">
        <v>24714</v>
      </c>
      <c r="J4148" s="8"/>
      <c r="K4148" s="6"/>
      <c r="L4148" s="6" t="s">
        <v>25675</v>
      </c>
      <c r="M4148" s="6"/>
      <c r="N4148" s="6">
        <v>44279</v>
      </c>
      <c r="O4148" s="6" t="s">
        <v>25676</v>
      </c>
      <c r="P4148" s="6"/>
      <c r="Q4148" s="6">
        <v>1631367</v>
      </c>
      <c r="R4148" s="6" t="s">
        <v>248</v>
      </c>
      <c r="S4148" s="6"/>
      <c r="T4148" s="6"/>
      <c r="U4148" s="6" t="s">
        <v>248</v>
      </c>
      <c r="V4148" s="6"/>
      <c r="W4148" s="6"/>
      <c r="X4148" s="6" t="s">
        <v>248</v>
      </c>
      <c r="Y4148" s="6"/>
      <c r="Z4148" s="6"/>
      <c r="AA4148" s="6" t="s">
        <v>248</v>
      </c>
      <c r="AB4148" s="6"/>
      <c r="AC4148" s="6"/>
      <c r="AD4148" s="6" t="s">
        <v>248</v>
      </c>
      <c r="AE4148" s="6"/>
      <c r="AF4148" s="6"/>
      <c r="AG4148" s="6" t="s">
        <v>248</v>
      </c>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row>
    <row r="4149" spans="1:71" s="9" customFormat="1" ht="39.9" customHeight="1" x14ac:dyDescent="0.5">
      <c r="A4149" s="6">
        <f t="shared" si="64"/>
        <v>4148</v>
      </c>
      <c r="B4149" s="6" t="s">
        <v>25677</v>
      </c>
      <c r="C4149" s="6" t="s">
        <v>3156</v>
      </c>
      <c r="D4149" s="6" t="s">
        <v>4760</v>
      </c>
      <c r="E4149" s="6" t="s">
        <v>23617</v>
      </c>
      <c r="F4149" s="6" t="s">
        <v>25678</v>
      </c>
      <c r="G4149" s="6">
        <v>425.17275000000001</v>
      </c>
      <c r="H4149" s="6" t="s">
        <v>76</v>
      </c>
      <c r="I4149" s="31" t="s">
        <v>17057</v>
      </c>
      <c r="J4149" s="8"/>
      <c r="K4149" s="6"/>
      <c r="L4149" s="6" t="s">
        <v>25679</v>
      </c>
      <c r="M4149" s="6"/>
      <c r="N4149" s="6">
        <v>792621</v>
      </c>
      <c r="O4149" s="6" t="s">
        <v>25680</v>
      </c>
      <c r="P4149" s="6"/>
      <c r="Q4149" s="6">
        <v>1632123</v>
      </c>
      <c r="R4149" s="6" t="s">
        <v>248</v>
      </c>
      <c r="S4149" s="6"/>
      <c r="T4149" s="6"/>
      <c r="U4149" s="6" t="s">
        <v>248</v>
      </c>
      <c r="V4149" s="6"/>
      <c r="W4149" s="6"/>
      <c r="X4149" s="6" t="s">
        <v>248</v>
      </c>
      <c r="Y4149" s="6"/>
      <c r="Z4149" s="6"/>
      <c r="AA4149" s="6" t="s">
        <v>248</v>
      </c>
      <c r="AB4149" s="6"/>
      <c r="AC4149" s="6"/>
      <c r="AD4149" s="6" t="s">
        <v>248</v>
      </c>
      <c r="AE4149" s="6"/>
      <c r="AF4149" s="6"/>
      <c r="AG4149" s="6" t="s">
        <v>248</v>
      </c>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row>
    <row r="4150" spans="1:71" s="9" customFormat="1" ht="39.9" customHeight="1" x14ac:dyDescent="0.4">
      <c r="A4150" s="6">
        <f t="shared" si="64"/>
        <v>4149</v>
      </c>
      <c r="B4150" s="6" t="s">
        <v>25681</v>
      </c>
      <c r="C4150" s="6" t="s">
        <v>3156</v>
      </c>
      <c r="D4150" s="6" t="s">
        <v>4760</v>
      </c>
      <c r="E4150" s="6" t="s">
        <v>23617</v>
      </c>
      <c r="F4150" s="6" t="s">
        <v>25682</v>
      </c>
      <c r="G4150" s="6">
        <v>143.28342000000001</v>
      </c>
      <c r="H4150" s="6" t="s">
        <v>76</v>
      </c>
      <c r="I4150" s="35" t="s">
        <v>17057</v>
      </c>
      <c r="J4150" s="8"/>
      <c r="K4150" s="6"/>
      <c r="L4150" s="6" t="s">
        <v>25679</v>
      </c>
      <c r="M4150" s="6"/>
      <c r="N4150" s="6">
        <v>792621</v>
      </c>
      <c r="O4150" s="6" t="s">
        <v>25680</v>
      </c>
      <c r="P4150" s="6"/>
      <c r="Q4150" s="6">
        <v>1632133</v>
      </c>
      <c r="R4150" s="6" t="s">
        <v>248</v>
      </c>
      <c r="S4150" s="6"/>
      <c r="T4150" s="6"/>
      <c r="U4150" s="6" t="s">
        <v>248</v>
      </c>
      <c r="V4150" s="6"/>
      <c r="W4150" s="6"/>
      <c r="X4150" s="6" t="s">
        <v>248</v>
      </c>
      <c r="Y4150" s="6"/>
      <c r="Z4150" s="6"/>
      <c r="AA4150" s="6" t="s">
        <v>248</v>
      </c>
      <c r="AB4150" s="6"/>
      <c r="AC4150" s="6"/>
      <c r="AD4150" s="6" t="s">
        <v>248</v>
      </c>
      <c r="AE4150" s="6"/>
      <c r="AF4150" s="6"/>
      <c r="AG4150" s="6" t="s">
        <v>248</v>
      </c>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row>
    <row r="4151" spans="1:71" s="9" customFormat="1" ht="39.9" customHeight="1" x14ac:dyDescent="0.5">
      <c r="A4151" s="6">
        <f t="shared" si="64"/>
        <v>4150</v>
      </c>
      <c r="B4151" s="6" t="s">
        <v>25683</v>
      </c>
      <c r="C4151" s="6" t="s">
        <v>3156</v>
      </c>
      <c r="D4151" s="6" t="s">
        <v>1568</v>
      </c>
      <c r="E4151" s="6" t="s">
        <v>20589</v>
      </c>
      <c r="F4151" s="6" t="s">
        <v>25684</v>
      </c>
      <c r="G4151" s="6">
        <v>4101.6840173000001</v>
      </c>
      <c r="H4151" s="6" t="s">
        <v>20539</v>
      </c>
      <c r="I4151" s="31" t="s">
        <v>21103</v>
      </c>
      <c r="J4151" s="8"/>
      <c r="K4151" s="6"/>
      <c r="L4151" s="6" t="s">
        <v>25685</v>
      </c>
      <c r="M4151" s="6"/>
      <c r="N4151" s="6">
        <v>1634456</v>
      </c>
      <c r="O4151" s="6" t="s">
        <v>25686</v>
      </c>
      <c r="P4151" s="6"/>
      <c r="Q4151" s="6">
        <v>1634443</v>
      </c>
      <c r="R4151" s="6" t="s">
        <v>248</v>
      </c>
      <c r="S4151" s="6"/>
      <c r="T4151" s="6"/>
      <c r="U4151" s="6" t="s">
        <v>248</v>
      </c>
      <c r="V4151" s="6"/>
      <c r="W4151" s="6"/>
      <c r="X4151" s="6" t="s">
        <v>248</v>
      </c>
      <c r="Y4151" s="6"/>
      <c r="Z4151" s="6"/>
      <c r="AA4151" s="6" t="s">
        <v>248</v>
      </c>
      <c r="AB4151" s="6"/>
      <c r="AC4151" s="6"/>
      <c r="AD4151" s="6" t="s">
        <v>248</v>
      </c>
      <c r="AE4151" s="6"/>
      <c r="AF4151" s="6"/>
      <c r="AG4151" s="6" t="s">
        <v>248</v>
      </c>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row>
    <row r="4152" spans="1:71" s="9" customFormat="1" ht="39.9" customHeight="1" x14ac:dyDescent="0.25">
      <c r="A4152" s="6">
        <f t="shared" si="64"/>
        <v>4151</v>
      </c>
      <c r="B4152" s="6" t="s">
        <v>25687</v>
      </c>
      <c r="C4152" s="6" t="s">
        <v>3156</v>
      </c>
      <c r="D4152" s="6" t="s">
        <v>79</v>
      </c>
      <c r="E4152" s="6" t="s">
        <v>22107</v>
      </c>
      <c r="F4152" s="6" t="s">
        <v>25688</v>
      </c>
      <c r="G4152" s="6">
        <v>1076.27468</v>
      </c>
      <c r="H4152" s="6" t="s">
        <v>20539</v>
      </c>
      <c r="I4152" s="32" t="s">
        <v>16294</v>
      </c>
      <c r="J4152" s="8"/>
      <c r="K4152" s="6"/>
      <c r="L4152" s="6" t="s">
        <v>25689</v>
      </c>
      <c r="M4152" s="6"/>
      <c r="N4152" s="6">
        <v>1637370</v>
      </c>
      <c r="O4152" s="6" t="s">
        <v>25690</v>
      </c>
      <c r="P4152" s="6"/>
      <c r="Q4152" s="6">
        <v>1637363</v>
      </c>
      <c r="R4152" s="6" t="s">
        <v>248</v>
      </c>
      <c r="S4152" s="6"/>
      <c r="T4152" s="6"/>
      <c r="U4152" s="6" t="s">
        <v>248</v>
      </c>
      <c r="V4152" s="6"/>
      <c r="W4152" s="6"/>
      <c r="X4152" s="6" t="s">
        <v>248</v>
      </c>
      <c r="Y4152" s="6"/>
      <c r="Z4152" s="6"/>
      <c r="AA4152" s="6" t="s">
        <v>248</v>
      </c>
      <c r="AB4152" s="6"/>
      <c r="AC4152" s="6"/>
      <c r="AD4152" s="6" t="s">
        <v>248</v>
      </c>
      <c r="AE4152" s="6"/>
      <c r="AF4152" s="6"/>
      <c r="AG4152" s="6" t="s">
        <v>248</v>
      </c>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row>
    <row r="4153" spans="1:71" s="9" customFormat="1" ht="39.9" customHeight="1" x14ac:dyDescent="0.5">
      <c r="A4153" s="6">
        <f t="shared" si="64"/>
        <v>4152</v>
      </c>
      <c r="B4153" s="6" t="s">
        <v>25691</v>
      </c>
      <c r="C4153" s="6" t="s">
        <v>3156</v>
      </c>
      <c r="D4153" s="6" t="s">
        <v>154</v>
      </c>
      <c r="E4153" s="6" t="s">
        <v>20567</v>
      </c>
      <c r="F4153" s="6" t="s">
        <v>25692</v>
      </c>
      <c r="G4153" s="6">
        <v>8913</v>
      </c>
      <c r="H4153" s="6" t="s">
        <v>76</v>
      </c>
      <c r="I4153" s="33" t="s">
        <v>21063</v>
      </c>
      <c r="J4153" s="8"/>
      <c r="K4153" s="6"/>
      <c r="L4153" s="6" t="s">
        <v>25693</v>
      </c>
      <c r="M4153" s="6"/>
      <c r="N4153" s="6">
        <v>1656610</v>
      </c>
      <c r="O4153" s="6" t="s">
        <v>25694</v>
      </c>
      <c r="P4153" s="6"/>
      <c r="Q4153" s="6">
        <v>1653909</v>
      </c>
      <c r="R4153" s="6" t="s">
        <v>248</v>
      </c>
      <c r="S4153" s="6"/>
      <c r="T4153" s="6"/>
      <c r="U4153" s="6" t="s">
        <v>248</v>
      </c>
      <c r="V4153" s="6"/>
      <c r="W4153" s="6"/>
      <c r="X4153" s="6" t="s">
        <v>248</v>
      </c>
      <c r="Y4153" s="6"/>
      <c r="Z4153" s="6"/>
      <c r="AA4153" s="6" t="s">
        <v>248</v>
      </c>
      <c r="AB4153" s="6"/>
      <c r="AC4153" s="6"/>
      <c r="AD4153" s="6" t="s">
        <v>248</v>
      </c>
      <c r="AE4153" s="6"/>
      <c r="AF4153" s="6"/>
      <c r="AG4153" s="6" t="s">
        <v>248</v>
      </c>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row>
    <row r="4154" spans="1:71" s="9" customFormat="1" ht="39.9" customHeight="1" x14ac:dyDescent="0.25">
      <c r="A4154" s="6">
        <f t="shared" si="64"/>
        <v>4153</v>
      </c>
      <c r="B4154" s="6" t="s">
        <v>25695</v>
      </c>
      <c r="C4154" s="6" t="s">
        <v>3156</v>
      </c>
      <c r="D4154" s="6" t="s">
        <v>154</v>
      </c>
      <c r="E4154" s="6" t="s">
        <v>20567</v>
      </c>
      <c r="F4154" s="6" t="s">
        <v>9421</v>
      </c>
      <c r="G4154" s="6">
        <v>1983.1747507</v>
      </c>
      <c r="H4154" s="6" t="s">
        <v>21039</v>
      </c>
      <c r="I4154" s="32">
        <v>43401</v>
      </c>
      <c r="J4154" s="8"/>
      <c r="K4154" s="6"/>
      <c r="L4154" s="6" t="s">
        <v>25696</v>
      </c>
      <c r="M4154" s="6"/>
      <c r="N4154" s="6">
        <v>1306541</v>
      </c>
      <c r="O4154" s="6" t="s">
        <v>25697</v>
      </c>
      <c r="P4154" s="6"/>
      <c r="Q4154" s="6">
        <v>1656844</v>
      </c>
      <c r="R4154" s="6"/>
      <c r="S4154" s="6"/>
      <c r="T4154" s="6"/>
      <c r="U4154" s="6"/>
      <c r="V4154" s="6"/>
      <c r="W4154" s="6"/>
      <c r="X4154" s="6"/>
      <c r="Y4154" s="6"/>
      <c r="Z4154" s="6"/>
      <c r="AA4154" s="6"/>
      <c r="AB4154" s="6"/>
      <c r="AC4154" s="6"/>
      <c r="AD4154" s="6"/>
      <c r="AE4154" s="6"/>
      <c r="AF4154" s="6"/>
      <c r="AG4154" s="6"/>
      <c r="AH4154" s="6"/>
      <c r="AI4154" s="6"/>
      <c r="AJ4154" s="6"/>
      <c r="AK4154" s="6"/>
      <c r="AL4154" s="6"/>
      <c r="AM4154" s="6"/>
      <c r="AN4154" s="6"/>
      <c r="AO4154" s="6"/>
      <c r="AP4154" s="6"/>
      <c r="AQ4154" s="6"/>
      <c r="AR4154" s="6"/>
      <c r="AS4154" s="6"/>
      <c r="AT4154" s="6"/>
      <c r="AU4154" s="6"/>
      <c r="AV4154" s="6"/>
      <c r="AW4154" s="6"/>
      <c r="AX4154" s="6"/>
      <c r="AY4154" s="6"/>
      <c r="AZ4154" s="6"/>
      <c r="BA4154" s="6"/>
      <c r="BB4154" s="6"/>
      <c r="BC4154" s="6"/>
      <c r="BD4154" s="6"/>
      <c r="BE4154" s="6"/>
      <c r="BF4154" s="6"/>
      <c r="BG4154" s="6"/>
      <c r="BH4154" s="6"/>
      <c r="BI4154" s="6"/>
      <c r="BJ4154" s="6"/>
      <c r="BK4154" s="6"/>
      <c r="BL4154" s="6"/>
      <c r="BM4154" s="6"/>
      <c r="BN4154" s="6"/>
      <c r="BO4154" s="6"/>
      <c r="BP4154" s="6"/>
      <c r="BQ4154" s="6"/>
      <c r="BR4154" s="6"/>
      <c r="BS4154" s="6"/>
    </row>
    <row r="4155" spans="1:71" s="9" customFormat="1" ht="39.9" customHeight="1" x14ac:dyDescent="0.25">
      <c r="A4155" s="6">
        <f t="shared" si="64"/>
        <v>4154</v>
      </c>
      <c r="B4155" s="6" t="s">
        <v>25698</v>
      </c>
      <c r="C4155" s="6" t="s">
        <v>3156</v>
      </c>
      <c r="D4155" s="6" t="s">
        <v>397</v>
      </c>
      <c r="E4155" s="6" t="s">
        <v>20554</v>
      </c>
      <c r="F4155" s="6" t="s">
        <v>25415</v>
      </c>
      <c r="G4155" s="6">
        <v>4470.5160341000001</v>
      </c>
      <c r="H4155" s="6" t="s">
        <v>20539</v>
      </c>
      <c r="I4155" s="32" t="s">
        <v>18250</v>
      </c>
      <c r="J4155" s="8"/>
      <c r="K4155" s="6"/>
      <c r="L4155" s="6" t="s">
        <v>25417</v>
      </c>
      <c r="M4155" s="6"/>
      <c r="N4155" s="6">
        <v>1170320</v>
      </c>
      <c r="O4155" s="6" t="s">
        <v>25416</v>
      </c>
      <c r="P4155" s="6"/>
      <c r="Q4155" s="6">
        <v>1658302</v>
      </c>
      <c r="R4155" s="6" t="s">
        <v>248</v>
      </c>
      <c r="S4155" s="6"/>
      <c r="T4155" s="6"/>
      <c r="U4155" s="6" t="s">
        <v>248</v>
      </c>
      <c r="V4155" s="6"/>
      <c r="W4155" s="6"/>
      <c r="X4155" s="6" t="s">
        <v>248</v>
      </c>
      <c r="Y4155" s="6"/>
      <c r="Z4155" s="6"/>
      <c r="AA4155" s="6" t="s">
        <v>248</v>
      </c>
      <c r="AB4155" s="6"/>
      <c r="AC4155" s="6"/>
      <c r="AD4155" s="6" t="s">
        <v>248</v>
      </c>
      <c r="AE4155" s="6"/>
      <c r="AF4155" s="6"/>
      <c r="AG4155" s="6" t="s">
        <v>248</v>
      </c>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row>
    <row r="4156" spans="1:71" s="9" customFormat="1" ht="39.9" customHeight="1" x14ac:dyDescent="0.5">
      <c r="A4156" s="6">
        <f t="shared" si="64"/>
        <v>4155</v>
      </c>
      <c r="B4156" s="6" t="s">
        <v>25699</v>
      </c>
      <c r="C4156" s="6" t="s">
        <v>3156</v>
      </c>
      <c r="D4156" s="6" t="s">
        <v>79</v>
      </c>
      <c r="E4156" s="6" t="s">
        <v>23567</v>
      </c>
      <c r="F4156" s="6" t="s">
        <v>25700</v>
      </c>
      <c r="G4156" s="6">
        <v>131.09245580000001</v>
      </c>
      <c r="H4156" s="6" t="s">
        <v>21039</v>
      </c>
      <c r="I4156" s="31" t="s">
        <v>18329</v>
      </c>
      <c r="J4156" s="8"/>
      <c r="K4156" s="6"/>
      <c r="L4156" s="6" t="s">
        <v>25701</v>
      </c>
      <c r="M4156" s="6"/>
      <c r="N4156" s="6">
        <v>542863</v>
      </c>
      <c r="O4156" s="6" t="s">
        <v>25702</v>
      </c>
      <c r="P4156" s="6"/>
      <c r="Q4156" s="6">
        <v>1660446</v>
      </c>
      <c r="R4156" s="6" t="s">
        <v>248</v>
      </c>
      <c r="S4156" s="6"/>
      <c r="T4156" s="6"/>
      <c r="U4156" s="6" t="s">
        <v>248</v>
      </c>
      <c r="V4156" s="6"/>
      <c r="W4156" s="6"/>
      <c r="X4156" s="6" t="s">
        <v>248</v>
      </c>
      <c r="Y4156" s="6"/>
      <c r="Z4156" s="6"/>
      <c r="AA4156" s="6" t="s">
        <v>248</v>
      </c>
      <c r="AB4156" s="6"/>
      <c r="AC4156" s="6"/>
      <c r="AD4156" s="6" t="s">
        <v>248</v>
      </c>
      <c r="AE4156" s="6"/>
      <c r="AF4156" s="6"/>
      <c r="AG4156" s="6" t="s">
        <v>248</v>
      </c>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row>
    <row r="4157" spans="1:71" s="9" customFormat="1" ht="39.9" customHeight="1" x14ac:dyDescent="0.5">
      <c r="A4157" s="6">
        <f t="shared" si="64"/>
        <v>4156</v>
      </c>
      <c r="B4157" s="6" t="s">
        <v>25703</v>
      </c>
      <c r="C4157" s="6" t="s">
        <v>3156</v>
      </c>
      <c r="D4157" s="6" t="s">
        <v>79</v>
      </c>
      <c r="E4157" s="6" t="s">
        <v>21670</v>
      </c>
      <c r="F4157" s="6" t="s">
        <v>25704</v>
      </c>
      <c r="G4157" s="6">
        <v>9207.7012972000011</v>
      </c>
      <c r="H4157" s="6" t="s">
        <v>20539</v>
      </c>
      <c r="I4157" s="31" t="s">
        <v>16389</v>
      </c>
      <c r="J4157" s="8"/>
      <c r="K4157" s="6"/>
      <c r="L4157" s="6" t="s">
        <v>25705</v>
      </c>
      <c r="M4157" s="6"/>
      <c r="N4157" s="6">
        <v>1766287</v>
      </c>
      <c r="O4157" s="6" t="s">
        <v>25706</v>
      </c>
      <c r="P4157" s="6"/>
      <c r="Q4157" s="6">
        <v>1665372</v>
      </c>
      <c r="R4157" s="6" t="s">
        <v>248</v>
      </c>
      <c r="S4157" s="6"/>
      <c r="T4157" s="6"/>
      <c r="U4157" s="6" t="s">
        <v>248</v>
      </c>
      <c r="V4157" s="6"/>
      <c r="W4157" s="6"/>
      <c r="X4157" s="6" t="s">
        <v>248</v>
      </c>
      <c r="Y4157" s="6"/>
      <c r="Z4157" s="6"/>
      <c r="AA4157" s="6" t="s">
        <v>248</v>
      </c>
      <c r="AB4157" s="6"/>
      <c r="AC4157" s="6"/>
      <c r="AD4157" s="6" t="s">
        <v>248</v>
      </c>
      <c r="AE4157" s="6"/>
      <c r="AF4157" s="6"/>
      <c r="AG4157" s="6" t="s">
        <v>248</v>
      </c>
      <c r="AH4157" s="6"/>
      <c r="AI4157" s="6"/>
      <c r="AJ4157" s="6"/>
      <c r="AK4157" s="6"/>
      <c r="AL4157" s="6"/>
      <c r="AM4157" s="6"/>
      <c r="AN4157" s="6"/>
      <c r="AO4157" s="6"/>
      <c r="AP4157" s="6"/>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row>
    <row r="4158" spans="1:71" s="9" customFormat="1" ht="39.9" customHeight="1" x14ac:dyDescent="0.25">
      <c r="A4158" s="6">
        <f t="shared" si="64"/>
        <v>4157</v>
      </c>
      <c r="B4158" s="6" t="s">
        <v>25707</v>
      </c>
      <c r="C4158" s="6" t="s">
        <v>3156</v>
      </c>
      <c r="D4158" s="6" t="s">
        <v>22475</v>
      </c>
      <c r="E4158" s="6" t="s">
        <v>21670</v>
      </c>
      <c r="F4158" s="6" t="s">
        <v>25708</v>
      </c>
      <c r="G4158" s="6">
        <v>6605.4362199999996</v>
      </c>
      <c r="H4158" s="6" t="s">
        <v>20539</v>
      </c>
      <c r="I4158" s="8" t="s">
        <v>17381</v>
      </c>
      <c r="J4158" s="8"/>
      <c r="K4158" s="6"/>
      <c r="L4158" s="6" t="s">
        <v>25705</v>
      </c>
      <c r="M4158" s="6"/>
      <c r="N4158" s="6">
        <v>1766287</v>
      </c>
      <c r="O4158" s="6" t="s">
        <v>25706</v>
      </c>
      <c r="P4158" s="6"/>
      <c r="Q4158" s="6">
        <v>1665372</v>
      </c>
      <c r="R4158" s="6" t="s">
        <v>25709</v>
      </c>
      <c r="S4158" s="6"/>
      <c r="T4158" s="6"/>
      <c r="U4158" s="6" t="s">
        <v>25710</v>
      </c>
      <c r="V4158" s="6"/>
      <c r="W4158" s="6"/>
      <c r="X4158" s="6" t="s">
        <v>248</v>
      </c>
      <c r="Y4158" s="6"/>
      <c r="Z4158" s="6"/>
      <c r="AA4158" s="6" t="s">
        <v>248</v>
      </c>
      <c r="AB4158" s="6"/>
      <c r="AC4158" s="6"/>
      <c r="AD4158" s="6" t="s">
        <v>248</v>
      </c>
      <c r="AE4158" s="6"/>
      <c r="AF4158" s="6"/>
      <c r="AG4158" s="6" t="s">
        <v>248</v>
      </c>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row>
    <row r="4159" spans="1:71" s="9" customFormat="1" ht="39.9" customHeight="1" x14ac:dyDescent="0.25">
      <c r="A4159" s="6">
        <f t="shared" si="64"/>
        <v>4158</v>
      </c>
      <c r="B4159" s="6" t="s">
        <v>25711</v>
      </c>
      <c r="C4159" s="6" t="s">
        <v>3156</v>
      </c>
      <c r="D4159" s="6" t="s">
        <v>79</v>
      </c>
      <c r="E4159" s="6" t="s">
        <v>21670</v>
      </c>
      <c r="F4159" s="6" t="s">
        <v>25712</v>
      </c>
      <c r="G4159" s="6">
        <v>6604.0879080999994</v>
      </c>
      <c r="H4159" s="6" t="s">
        <v>20539</v>
      </c>
      <c r="I4159" s="46" t="s">
        <v>16244</v>
      </c>
      <c r="J4159" s="8"/>
      <c r="K4159" s="6"/>
      <c r="L4159" s="6" t="s">
        <v>25705</v>
      </c>
      <c r="M4159" s="6"/>
      <c r="N4159" s="6">
        <v>1766287</v>
      </c>
      <c r="O4159" s="6" t="s">
        <v>25706</v>
      </c>
      <c r="P4159" s="6"/>
      <c r="Q4159" s="6">
        <v>1665372</v>
      </c>
      <c r="R4159" s="6" t="s">
        <v>25709</v>
      </c>
      <c r="S4159" s="6"/>
      <c r="T4159" s="6"/>
      <c r="U4159" s="6" t="s">
        <v>25710</v>
      </c>
      <c r="V4159" s="6"/>
      <c r="W4159" s="6"/>
      <c r="X4159" s="6" t="s">
        <v>248</v>
      </c>
      <c r="Y4159" s="6"/>
      <c r="Z4159" s="6"/>
      <c r="AA4159" s="6" t="s">
        <v>248</v>
      </c>
      <c r="AB4159" s="6"/>
      <c r="AC4159" s="6"/>
      <c r="AD4159" s="6" t="s">
        <v>248</v>
      </c>
      <c r="AE4159" s="6"/>
      <c r="AF4159" s="6"/>
      <c r="AG4159" s="6" t="s">
        <v>248</v>
      </c>
      <c r="AH4159" s="6"/>
      <c r="AI4159" s="6"/>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row>
    <row r="4160" spans="1:71" s="9" customFormat="1" ht="39.9" customHeight="1" x14ac:dyDescent="0.25">
      <c r="A4160" s="6">
        <f t="shared" si="64"/>
        <v>4159</v>
      </c>
      <c r="B4160" s="6" t="s">
        <v>25713</v>
      </c>
      <c r="C4160" s="6" t="s">
        <v>3156</v>
      </c>
      <c r="D4160" s="6" t="s">
        <v>154</v>
      </c>
      <c r="E4160" s="6" t="s">
        <v>20567</v>
      </c>
      <c r="F4160" s="6" t="s">
        <v>25714</v>
      </c>
      <c r="G4160" s="6">
        <v>1425.0066440999999</v>
      </c>
      <c r="H4160" s="6" t="s">
        <v>76</v>
      </c>
      <c r="I4160" s="12">
        <v>42242</v>
      </c>
      <c r="J4160" s="8"/>
      <c r="K4160" s="6"/>
      <c r="L4160" s="6" t="s">
        <v>25715</v>
      </c>
      <c r="M4160" s="6"/>
      <c r="N4160" s="6">
        <v>1173908</v>
      </c>
      <c r="O4160" s="6" t="s">
        <v>25716</v>
      </c>
      <c r="P4160" s="6"/>
      <c r="Q4160" s="6">
        <v>1666648</v>
      </c>
      <c r="R4160" s="6"/>
      <c r="S4160" s="6"/>
      <c r="T4160" s="6"/>
      <c r="U4160" s="6"/>
      <c r="V4160" s="6"/>
      <c r="W4160" s="6"/>
      <c r="X4160" s="6"/>
      <c r="Y4160" s="6"/>
      <c r="Z4160" s="6"/>
      <c r="AA4160" s="6"/>
      <c r="AB4160" s="6"/>
      <c r="AC4160" s="6"/>
      <c r="AD4160" s="6"/>
      <c r="AE4160" s="6"/>
      <c r="AF4160" s="6"/>
      <c r="AG4160" s="6"/>
      <c r="AH4160" s="6"/>
      <c r="AI4160" s="6"/>
      <c r="AJ4160" s="6"/>
      <c r="AK4160" s="6"/>
      <c r="AL4160" s="6"/>
      <c r="AM4160" s="6"/>
      <c r="AN4160" s="6"/>
      <c r="AO4160" s="6"/>
      <c r="AP4160" s="6"/>
      <c r="AQ4160" s="6"/>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row>
    <row r="4161" spans="1:71" s="9" customFormat="1" ht="39.9" customHeight="1" x14ac:dyDescent="0.25">
      <c r="A4161" s="6">
        <f t="shared" si="64"/>
        <v>4160</v>
      </c>
      <c r="B4161" s="6" t="s">
        <v>25717</v>
      </c>
      <c r="C4161" s="6" t="s">
        <v>3156</v>
      </c>
      <c r="D4161" s="6" t="s">
        <v>79</v>
      </c>
      <c r="E4161" s="6" t="s">
        <v>22107</v>
      </c>
      <c r="F4161" s="6" t="s">
        <v>25718</v>
      </c>
      <c r="G4161" s="6">
        <v>4225.4021000000002</v>
      </c>
      <c r="H4161" s="6" t="s">
        <v>20539</v>
      </c>
      <c r="I4161" s="12" t="s">
        <v>16389</v>
      </c>
      <c r="J4161" s="8"/>
      <c r="K4161" s="6"/>
      <c r="L4161" s="6" t="s">
        <v>5840</v>
      </c>
      <c r="M4161" s="6"/>
      <c r="N4161" s="6">
        <v>651928</v>
      </c>
      <c r="O4161" s="6" t="s">
        <v>25719</v>
      </c>
      <c r="P4161" s="6"/>
      <c r="Q4161" s="6">
        <v>1669875</v>
      </c>
      <c r="R4161" s="6" t="s">
        <v>248</v>
      </c>
      <c r="S4161" s="6"/>
      <c r="T4161" s="6"/>
      <c r="U4161" s="6" t="s">
        <v>248</v>
      </c>
      <c r="V4161" s="6"/>
      <c r="W4161" s="6"/>
      <c r="X4161" s="6" t="s">
        <v>248</v>
      </c>
      <c r="Y4161" s="6"/>
      <c r="Z4161" s="6"/>
      <c r="AA4161" s="6" t="s">
        <v>248</v>
      </c>
      <c r="AB4161" s="6"/>
      <c r="AC4161" s="6"/>
      <c r="AD4161" s="6" t="s">
        <v>248</v>
      </c>
      <c r="AE4161" s="6"/>
      <c r="AF4161" s="6"/>
      <c r="AG4161" s="6" t="s">
        <v>248</v>
      </c>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row>
    <row r="4162" spans="1:71" s="9" customFormat="1" ht="39.9" customHeight="1" x14ac:dyDescent="0.25">
      <c r="A4162" s="6">
        <f t="shared" si="64"/>
        <v>4161</v>
      </c>
      <c r="B4162" s="6" t="s">
        <v>25720</v>
      </c>
      <c r="C4162" s="6" t="s">
        <v>3156</v>
      </c>
      <c r="D4162" s="6" t="s">
        <v>79</v>
      </c>
      <c r="E4162" s="6" t="s">
        <v>22107</v>
      </c>
      <c r="F4162" s="6" t="s">
        <v>25718</v>
      </c>
      <c r="G4162" s="6">
        <v>799.85998489999997</v>
      </c>
      <c r="H4162" s="6" t="s">
        <v>76</v>
      </c>
      <c r="I4162" s="12" t="s">
        <v>16507</v>
      </c>
      <c r="J4162" s="8"/>
      <c r="K4162" s="6"/>
      <c r="L4162" s="6" t="s">
        <v>25721</v>
      </c>
      <c r="M4162" s="6"/>
      <c r="N4162" s="6">
        <v>651928</v>
      </c>
      <c r="O4162" s="6" t="s">
        <v>25719</v>
      </c>
      <c r="P4162" s="6"/>
      <c r="Q4162" s="6">
        <v>1669875</v>
      </c>
      <c r="R4162" s="6" t="s">
        <v>248</v>
      </c>
      <c r="S4162" s="6"/>
      <c r="T4162" s="6"/>
      <c r="U4162" s="6" t="s">
        <v>248</v>
      </c>
      <c r="V4162" s="6"/>
      <c r="W4162" s="6"/>
      <c r="X4162" s="6" t="s">
        <v>248</v>
      </c>
      <c r="Y4162" s="6"/>
      <c r="Z4162" s="6"/>
      <c r="AA4162" s="6" t="s">
        <v>248</v>
      </c>
      <c r="AB4162" s="6"/>
      <c r="AC4162" s="6"/>
      <c r="AD4162" s="6" t="s">
        <v>248</v>
      </c>
      <c r="AE4162" s="6"/>
      <c r="AF4162" s="6"/>
      <c r="AG4162" s="6" t="s">
        <v>248</v>
      </c>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row>
    <row r="4163" spans="1:71" s="9" customFormat="1" ht="39.9" customHeight="1" x14ac:dyDescent="0.25">
      <c r="A4163" s="6">
        <f t="shared" si="64"/>
        <v>4162</v>
      </c>
      <c r="B4163" s="6" t="s">
        <v>25722</v>
      </c>
      <c r="C4163" s="6" t="s">
        <v>3156</v>
      </c>
      <c r="D4163" s="6" t="s">
        <v>79</v>
      </c>
      <c r="E4163" s="6" t="s">
        <v>22107</v>
      </c>
      <c r="F4163" s="6" t="s">
        <v>25723</v>
      </c>
      <c r="G4163" s="6">
        <v>731.91552000000001</v>
      </c>
      <c r="H4163" s="6" t="s">
        <v>20539</v>
      </c>
      <c r="I4163" s="12" t="s">
        <v>17180</v>
      </c>
      <c r="J4163" s="8"/>
      <c r="K4163" s="6"/>
      <c r="L4163" s="6" t="s">
        <v>25724</v>
      </c>
      <c r="M4163" s="6"/>
      <c r="N4163" s="6">
        <v>1672547</v>
      </c>
      <c r="O4163" s="6" t="s">
        <v>25725</v>
      </c>
      <c r="P4163" s="6"/>
      <c r="Q4163" s="6">
        <v>1672612</v>
      </c>
      <c r="R4163" s="6" t="s">
        <v>248</v>
      </c>
      <c r="S4163" s="6"/>
      <c r="T4163" s="6"/>
      <c r="U4163" s="6" t="s">
        <v>248</v>
      </c>
      <c r="V4163" s="6"/>
      <c r="W4163" s="6"/>
      <c r="X4163" s="6" t="s">
        <v>248</v>
      </c>
      <c r="Y4163" s="6"/>
      <c r="Z4163" s="6"/>
      <c r="AA4163" s="6" t="s">
        <v>248</v>
      </c>
      <c r="AB4163" s="6"/>
      <c r="AC4163" s="6"/>
      <c r="AD4163" s="6" t="s">
        <v>248</v>
      </c>
      <c r="AE4163" s="6"/>
      <c r="AF4163" s="6"/>
      <c r="AG4163" s="6" t="s">
        <v>248</v>
      </c>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row>
    <row r="4164" spans="1:71" s="9" customFormat="1" ht="39.9" customHeight="1" x14ac:dyDescent="0.25">
      <c r="A4164" s="6">
        <f t="shared" ref="A4164:A4227" si="65">+A4163+1</f>
        <v>4163</v>
      </c>
      <c r="B4164" s="6" t="s">
        <v>25726</v>
      </c>
      <c r="C4164" s="6" t="s">
        <v>3156</v>
      </c>
      <c r="D4164" s="6" t="s">
        <v>265</v>
      </c>
      <c r="E4164" s="6" t="s">
        <v>23419</v>
      </c>
      <c r="F4164" s="6" t="s">
        <v>25727</v>
      </c>
      <c r="G4164" s="6">
        <v>895.66889000000003</v>
      </c>
      <c r="H4164" s="6" t="s">
        <v>76</v>
      </c>
      <c r="I4164" s="12" t="s">
        <v>16634</v>
      </c>
      <c r="J4164" s="8"/>
      <c r="K4164" s="6"/>
      <c r="L4164" s="6" t="s">
        <v>25728</v>
      </c>
      <c r="M4164" s="6"/>
      <c r="N4164" s="6">
        <v>1685814</v>
      </c>
      <c r="O4164" s="6" t="s">
        <v>25729</v>
      </c>
      <c r="P4164" s="6"/>
      <c r="Q4164" s="6">
        <v>1685797</v>
      </c>
      <c r="R4164" s="6" t="s">
        <v>248</v>
      </c>
      <c r="S4164" s="6"/>
      <c r="T4164" s="6"/>
      <c r="U4164" s="6" t="s">
        <v>248</v>
      </c>
      <c r="V4164" s="6"/>
      <c r="W4164" s="6"/>
      <c r="X4164" s="6" t="s">
        <v>248</v>
      </c>
      <c r="Y4164" s="6"/>
      <c r="Z4164" s="6"/>
      <c r="AA4164" s="6" t="s">
        <v>248</v>
      </c>
      <c r="AB4164" s="6"/>
      <c r="AC4164" s="6"/>
      <c r="AD4164" s="6" t="s">
        <v>248</v>
      </c>
      <c r="AE4164" s="6"/>
      <c r="AF4164" s="6"/>
      <c r="AG4164" s="6" t="s">
        <v>248</v>
      </c>
      <c r="AH4164" s="6"/>
      <c r="AI4164" s="6"/>
      <c r="AJ4164" s="6"/>
      <c r="AK4164" s="6"/>
      <c r="AL4164" s="6"/>
      <c r="AM4164" s="6"/>
      <c r="AN4164" s="6"/>
      <c r="AO4164" s="6"/>
      <c r="AP4164" s="6"/>
      <c r="AQ4164" s="6"/>
      <c r="AR4164" s="6"/>
      <c r="AS4164" s="6"/>
      <c r="AT4164" s="6"/>
      <c r="AU4164" s="6"/>
      <c r="AV4164" s="6"/>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row>
    <row r="4165" spans="1:71" s="9" customFormat="1" ht="39.9" customHeight="1" x14ac:dyDescent="0.25">
      <c r="A4165" s="6">
        <f t="shared" si="65"/>
        <v>4164</v>
      </c>
      <c r="B4165" s="6" t="s">
        <v>25730</v>
      </c>
      <c r="C4165" s="6" t="s">
        <v>3156</v>
      </c>
      <c r="D4165" s="6" t="s">
        <v>265</v>
      </c>
      <c r="E4165" s="6" t="s">
        <v>23419</v>
      </c>
      <c r="F4165" s="6" t="s">
        <v>25731</v>
      </c>
      <c r="G4165" s="6">
        <v>372.13818040000001</v>
      </c>
      <c r="H4165" s="6" t="s">
        <v>20539</v>
      </c>
      <c r="I4165" s="12" t="s">
        <v>18108</v>
      </c>
      <c r="J4165" s="8"/>
      <c r="K4165" s="6"/>
      <c r="L4165" s="6" t="s">
        <v>20103</v>
      </c>
      <c r="M4165" s="6"/>
      <c r="N4165" s="6">
        <v>601203</v>
      </c>
      <c r="O4165" s="6" t="s">
        <v>25732</v>
      </c>
      <c r="P4165" s="6"/>
      <c r="Q4165" s="6">
        <v>1689937</v>
      </c>
      <c r="R4165" s="6" t="s">
        <v>248</v>
      </c>
      <c r="S4165" s="6"/>
      <c r="T4165" s="6"/>
      <c r="U4165" s="6" t="s">
        <v>248</v>
      </c>
      <c r="V4165" s="6"/>
      <c r="W4165" s="6"/>
      <c r="X4165" s="6" t="s">
        <v>248</v>
      </c>
      <c r="Y4165" s="6"/>
      <c r="Z4165" s="6"/>
      <c r="AA4165" s="6" t="s">
        <v>248</v>
      </c>
      <c r="AB4165" s="6"/>
      <c r="AC4165" s="6"/>
      <c r="AD4165" s="6" t="s">
        <v>248</v>
      </c>
      <c r="AE4165" s="6"/>
      <c r="AF4165" s="6"/>
      <c r="AG4165" s="6" t="s">
        <v>248</v>
      </c>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row>
    <row r="4166" spans="1:71" s="9" customFormat="1" ht="39.9" customHeight="1" x14ac:dyDescent="0.25">
      <c r="A4166" s="6">
        <f t="shared" si="65"/>
        <v>4165</v>
      </c>
      <c r="B4166" s="6" t="s">
        <v>25733</v>
      </c>
      <c r="C4166" s="6" t="s">
        <v>3156</v>
      </c>
      <c r="D4166" s="6" t="s">
        <v>1568</v>
      </c>
      <c r="E4166" s="6" t="s">
        <v>20589</v>
      </c>
      <c r="F4166" s="6" t="s">
        <v>25734</v>
      </c>
      <c r="G4166" s="6">
        <v>5533.9012049000003</v>
      </c>
      <c r="H4166" s="6" t="s">
        <v>21039</v>
      </c>
      <c r="I4166" s="12" t="s">
        <v>19355</v>
      </c>
      <c r="J4166" s="8"/>
      <c r="K4166" s="6"/>
      <c r="L4166" s="6" t="s">
        <v>25735</v>
      </c>
      <c r="M4166" s="6"/>
      <c r="N4166" s="6">
        <v>2018614</v>
      </c>
      <c r="O4166" s="6" t="s">
        <v>25736</v>
      </c>
      <c r="P4166" s="6"/>
      <c r="Q4166" s="6">
        <v>1690216</v>
      </c>
      <c r="R4166" s="6" t="s">
        <v>248</v>
      </c>
      <c r="S4166" s="6"/>
      <c r="T4166" s="6"/>
      <c r="U4166" s="6" t="s">
        <v>248</v>
      </c>
      <c r="V4166" s="6"/>
      <c r="W4166" s="6"/>
      <c r="X4166" s="6" t="s">
        <v>248</v>
      </c>
      <c r="Y4166" s="6"/>
      <c r="Z4166" s="6"/>
      <c r="AA4166" s="6" t="s">
        <v>248</v>
      </c>
      <c r="AB4166" s="6"/>
      <c r="AC4166" s="6"/>
      <c r="AD4166" s="6" t="s">
        <v>248</v>
      </c>
      <c r="AE4166" s="6"/>
      <c r="AF4166" s="6"/>
      <c r="AG4166" s="6" t="s">
        <v>248</v>
      </c>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row>
    <row r="4167" spans="1:71" s="9" customFormat="1" ht="39.9" customHeight="1" x14ac:dyDescent="0.25">
      <c r="A4167" s="6">
        <f t="shared" si="65"/>
        <v>4166</v>
      </c>
      <c r="B4167" s="6" t="s">
        <v>25737</v>
      </c>
      <c r="C4167" s="6" t="s">
        <v>3156</v>
      </c>
      <c r="D4167" s="6" t="s">
        <v>2310</v>
      </c>
      <c r="E4167" s="6" t="s">
        <v>22554</v>
      </c>
      <c r="F4167" s="6" t="s">
        <v>25738</v>
      </c>
      <c r="G4167" s="6">
        <v>415.48104799999999</v>
      </c>
      <c r="H4167" s="6" t="s">
        <v>20539</v>
      </c>
      <c r="I4167" s="12" t="s">
        <v>12874</v>
      </c>
      <c r="J4167" s="8"/>
      <c r="K4167" s="6"/>
      <c r="L4167" s="6" t="s">
        <v>25739</v>
      </c>
      <c r="M4167" s="6"/>
      <c r="N4167" s="6">
        <v>609097</v>
      </c>
      <c r="O4167" s="6" t="s">
        <v>25740</v>
      </c>
      <c r="P4167" s="6"/>
      <c r="Q4167" s="6">
        <v>1713487</v>
      </c>
      <c r="R4167" s="6" t="s">
        <v>248</v>
      </c>
      <c r="S4167" s="6"/>
      <c r="T4167" s="6"/>
      <c r="U4167" s="6" t="s">
        <v>248</v>
      </c>
      <c r="V4167" s="6"/>
      <c r="W4167" s="6"/>
      <c r="X4167" s="6" t="s">
        <v>248</v>
      </c>
      <c r="Y4167" s="6"/>
      <c r="Z4167" s="6"/>
      <c r="AA4167" s="6" t="s">
        <v>248</v>
      </c>
      <c r="AB4167" s="6"/>
      <c r="AC4167" s="6"/>
      <c r="AD4167" s="6" t="s">
        <v>248</v>
      </c>
      <c r="AE4167" s="6"/>
      <c r="AF4167" s="6"/>
      <c r="AG4167" s="6" t="s">
        <v>248</v>
      </c>
      <c r="AH4167" s="6"/>
      <c r="AI4167" s="6"/>
      <c r="AJ4167" s="6"/>
      <c r="AK4167" s="6"/>
      <c r="AL4167" s="6"/>
      <c r="AM4167" s="6" t="s">
        <v>248</v>
      </c>
      <c r="AN4167" s="6"/>
      <c r="AO4167" s="6"/>
      <c r="AP4167" s="6" t="s">
        <v>248</v>
      </c>
      <c r="AQ4167" s="6"/>
      <c r="AR4167" s="6"/>
      <c r="AS4167" s="6" t="s">
        <v>248</v>
      </c>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row>
    <row r="4168" spans="1:71" s="9" customFormat="1" ht="39.9" customHeight="1" x14ac:dyDescent="0.25">
      <c r="A4168" s="6">
        <f t="shared" si="65"/>
        <v>4167</v>
      </c>
      <c r="B4168" s="6" t="s">
        <v>25741</v>
      </c>
      <c r="C4168" s="6" t="s">
        <v>3156</v>
      </c>
      <c r="D4168" s="6" t="s">
        <v>265</v>
      </c>
      <c r="E4168" s="6" t="s">
        <v>23419</v>
      </c>
      <c r="F4168" s="6" t="s">
        <v>25742</v>
      </c>
      <c r="G4168" s="6">
        <v>733.72095480000007</v>
      </c>
      <c r="H4168" s="6" t="s">
        <v>20539</v>
      </c>
      <c r="I4168" s="12">
        <v>42579</v>
      </c>
      <c r="J4168" s="8"/>
      <c r="K4168" s="6"/>
      <c r="L4168" s="6" t="s">
        <v>25743</v>
      </c>
      <c r="M4168" s="6"/>
      <c r="N4168" s="6">
        <v>1302847</v>
      </c>
      <c r="O4168" s="6" t="s">
        <v>25744</v>
      </c>
      <c r="P4168" s="6"/>
      <c r="Q4168" s="6">
        <v>1734117</v>
      </c>
      <c r="R4168" s="6" t="s">
        <v>248</v>
      </c>
      <c r="S4168" s="6"/>
      <c r="T4168" s="6"/>
      <c r="U4168" s="6" t="s">
        <v>248</v>
      </c>
      <c r="V4168" s="6"/>
      <c r="W4168" s="6"/>
      <c r="X4168" s="6" t="s">
        <v>248</v>
      </c>
      <c r="Y4168" s="6"/>
      <c r="Z4168" s="6"/>
      <c r="AA4168" s="6" t="s">
        <v>248</v>
      </c>
      <c r="AB4168" s="6"/>
      <c r="AC4168" s="6"/>
      <c r="AD4168" s="6" t="s">
        <v>248</v>
      </c>
      <c r="AE4168" s="6"/>
      <c r="AF4168" s="6"/>
      <c r="AG4168" s="6" t="s">
        <v>248</v>
      </c>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row>
    <row r="4169" spans="1:71" s="9" customFormat="1" ht="39.9" customHeight="1" x14ac:dyDescent="0.25">
      <c r="A4169" s="6">
        <f t="shared" si="65"/>
        <v>4168</v>
      </c>
      <c r="B4169" s="6" t="s">
        <v>25745</v>
      </c>
      <c r="C4169" s="6" t="s">
        <v>3156</v>
      </c>
      <c r="D4169" s="6" t="s">
        <v>79</v>
      </c>
      <c r="E4169" s="6" t="s">
        <v>21670</v>
      </c>
      <c r="F4169" s="6" t="s">
        <v>25746</v>
      </c>
      <c r="G4169" s="6">
        <v>1699.3604399999999</v>
      </c>
      <c r="H4169" s="6" t="s">
        <v>20539</v>
      </c>
      <c r="I4169" s="12" t="s">
        <v>20672</v>
      </c>
      <c r="J4169" s="8"/>
      <c r="K4169" s="6"/>
      <c r="L4169" s="6" t="s">
        <v>25747</v>
      </c>
      <c r="M4169" s="6"/>
      <c r="N4169" s="6">
        <v>1316369</v>
      </c>
      <c r="O4169" s="6" t="s">
        <v>25748</v>
      </c>
      <c r="P4169" s="6"/>
      <c r="Q4169" s="6">
        <v>1736590</v>
      </c>
      <c r="R4169" s="6" t="s">
        <v>248</v>
      </c>
      <c r="S4169" s="6"/>
      <c r="T4169" s="6"/>
      <c r="U4169" s="6" t="s">
        <v>248</v>
      </c>
      <c r="V4169" s="6"/>
      <c r="W4169" s="6"/>
      <c r="X4169" s="6" t="s">
        <v>248</v>
      </c>
      <c r="Y4169" s="6"/>
      <c r="Z4169" s="6"/>
      <c r="AA4169" s="6" t="s">
        <v>248</v>
      </c>
      <c r="AB4169" s="6"/>
      <c r="AC4169" s="6"/>
      <c r="AD4169" s="6" t="s">
        <v>248</v>
      </c>
      <c r="AE4169" s="6"/>
      <c r="AF4169" s="6"/>
      <c r="AG4169" s="6" t="s">
        <v>248</v>
      </c>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row>
    <row r="4170" spans="1:71" s="9" customFormat="1" ht="39.9" customHeight="1" x14ac:dyDescent="0.25">
      <c r="A4170" s="6">
        <f t="shared" si="65"/>
        <v>4169</v>
      </c>
      <c r="B4170" s="6" t="s">
        <v>25749</v>
      </c>
      <c r="C4170" s="6" t="s">
        <v>3156</v>
      </c>
      <c r="D4170" s="6" t="s">
        <v>154</v>
      </c>
      <c r="E4170" s="6" t="s">
        <v>20567</v>
      </c>
      <c r="F4170" s="6" t="s">
        <v>25750</v>
      </c>
      <c r="G4170" s="6">
        <v>5075</v>
      </c>
      <c r="H4170" s="6" t="s">
        <v>20539</v>
      </c>
      <c r="I4170" s="46" t="s">
        <v>21321</v>
      </c>
      <c r="J4170" s="8"/>
      <c r="K4170" s="6"/>
      <c r="L4170" s="6" t="s">
        <v>25751</v>
      </c>
      <c r="M4170" s="6"/>
      <c r="N4170" s="6">
        <v>1863011</v>
      </c>
      <c r="O4170" s="6" t="s">
        <v>25752</v>
      </c>
      <c r="P4170" s="6"/>
      <c r="Q4170" s="6">
        <v>1740400</v>
      </c>
      <c r="R4170" s="6" t="s">
        <v>248</v>
      </c>
      <c r="S4170" s="6"/>
      <c r="T4170" s="6"/>
      <c r="U4170" s="6" t="s">
        <v>248</v>
      </c>
      <c r="V4170" s="6"/>
      <c r="W4170" s="6"/>
      <c r="X4170" s="6" t="s">
        <v>248</v>
      </c>
      <c r="Y4170" s="6"/>
      <c r="Z4170" s="6"/>
      <c r="AA4170" s="6" t="s">
        <v>248</v>
      </c>
      <c r="AB4170" s="6"/>
      <c r="AC4170" s="6"/>
      <c r="AD4170" s="6" t="s">
        <v>248</v>
      </c>
      <c r="AE4170" s="6"/>
      <c r="AF4170" s="6"/>
      <c r="AG4170" s="6" t="s">
        <v>248</v>
      </c>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row>
    <row r="4171" spans="1:71" s="9" customFormat="1" ht="39.9" customHeight="1" x14ac:dyDescent="0.25">
      <c r="A4171" s="6">
        <f t="shared" si="65"/>
        <v>4170</v>
      </c>
      <c r="B4171" s="6" t="s">
        <v>25753</v>
      </c>
      <c r="C4171" s="6" t="s">
        <v>3156</v>
      </c>
      <c r="D4171" s="6" t="s">
        <v>100</v>
      </c>
      <c r="E4171" s="6" t="s">
        <v>24009</v>
      </c>
      <c r="F4171" s="6" t="s">
        <v>25754</v>
      </c>
      <c r="G4171" s="6">
        <v>536.02695189999997</v>
      </c>
      <c r="H4171" s="6" t="s">
        <v>21039</v>
      </c>
      <c r="I4171" s="11">
        <v>43220</v>
      </c>
      <c r="J4171" s="8"/>
      <c r="K4171" s="6"/>
      <c r="L4171" s="6" t="s">
        <v>25755</v>
      </c>
      <c r="M4171" s="6"/>
      <c r="N4171" s="6">
        <v>1745150</v>
      </c>
      <c r="O4171" s="6" t="s">
        <v>25756</v>
      </c>
      <c r="P4171" s="6"/>
      <c r="Q4171" s="6">
        <v>1746218</v>
      </c>
      <c r="R4171" s="6" t="s">
        <v>248</v>
      </c>
      <c r="S4171" s="6"/>
      <c r="T4171" s="6"/>
      <c r="U4171" s="6" t="s">
        <v>248</v>
      </c>
      <c r="V4171" s="6"/>
      <c r="W4171" s="6"/>
      <c r="X4171" s="6" t="s">
        <v>248</v>
      </c>
      <c r="Y4171" s="6"/>
      <c r="Z4171" s="6"/>
      <c r="AA4171" s="6" t="s">
        <v>248</v>
      </c>
      <c r="AB4171" s="6"/>
      <c r="AC4171" s="6"/>
      <c r="AD4171" s="6" t="s">
        <v>248</v>
      </c>
      <c r="AE4171" s="6"/>
      <c r="AF4171" s="6"/>
      <c r="AG4171" s="6" t="s">
        <v>248</v>
      </c>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row>
    <row r="4172" spans="1:71" s="9" customFormat="1" ht="39.9" customHeight="1" x14ac:dyDescent="0.4">
      <c r="A4172" s="6">
        <f t="shared" si="65"/>
        <v>4171</v>
      </c>
      <c r="B4172" s="6" t="s">
        <v>25757</v>
      </c>
      <c r="C4172" s="6" t="s">
        <v>3156</v>
      </c>
      <c r="D4172" s="6" t="s">
        <v>397</v>
      </c>
      <c r="E4172" s="6" t="s">
        <v>20554</v>
      </c>
      <c r="F4172" s="6" t="s">
        <v>25758</v>
      </c>
      <c r="G4172" s="6">
        <v>823.62579000000005</v>
      </c>
      <c r="H4172" s="6" t="s">
        <v>76</v>
      </c>
      <c r="I4172" s="18" t="s">
        <v>17106</v>
      </c>
      <c r="J4172" s="8"/>
      <c r="K4172" s="6"/>
      <c r="L4172" s="6" t="s">
        <v>25759</v>
      </c>
      <c r="M4172" s="6"/>
      <c r="N4172" s="6">
        <v>1748978</v>
      </c>
      <c r="O4172" s="6" t="s">
        <v>25760</v>
      </c>
      <c r="P4172" s="6"/>
      <c r="Q4172" s="6">
        <v>1748987</v>
      </c>
      <c r="R4172" s="6" t="s">
        <v>248</v>
      </c>
      <c r="S4172" s="6"/>
      <c r="T4172" s="6"/>
      <c r="U4172" s="6" t="s">
        <v>248</v>
      </c>
      <c r="V4172" s="6"/>
      <c r="W4172" s="6"/>
      <c r="X4172" s="6" t="s">
        <v>248</v>
      </c>
      <c r="Y4172" s="6"/>
      <c r="Z4172" s="6"/>
      <c r="AA4172" s="6" t="s">
        <v>248</v>
      </c>
      <c r="AB4172" s="6"/>
      <c r="AC4172" s="6"/>
      <c r="AD4172" s="6" t="s">
        <v>248</v>
      </c>
      <c r="AE4172" s="6"/>
      <c r="AF4172" s="6"/>
      <c r="AG4172" s="6" t="s">
        <v>248</v>
      </c>
      <c r="AH4172" s="6"/>
      <c r="AI4172" s="6"/>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row>
    <row r="4173" spans="1:71" s="9" customFormat="1" ht="39.9" customHeight="1" x14ac:dyDescent="0.4">
      <c r="A4173" s="6">
        <f t="shared" si="65"/>
        <v>4172</v>
      </c>
      <c r="B4173" s="6" t="s">
        <v>25761</v>
      </c>
      <c r="C4173" s="6" t="s">
        <v>3156</v>
      </c>
      <c r="D4173" s="6" t="s">
        <v>2277</v>
      </c>
      <c r="E4173" s="6" t="s">
        <v>25284</v>
      </c>
      <c r="F4173" s="6" t="s">
        <v>25762</v>
      </c>
      <c r="G4173" s="6">
        <v>238.1727775</v>
      </c>
      <c r="H4173" s="6" t="s">
        <v>20539</v>
      </c>
      <c r="I4173" s="18" t="s">
        <v>17634</v>
      </c>
      <c r="J4173" s="8"/>
      <c r="K4173" s="6"/>
      <c r="L4173" s="6" t="s">
        <v>25763</v>
      </c>
      <c r="M4173" s="6"/>
      <c r="N4173" s="6">
        <v>3608978</v>
      </c>
      <c r="O4173" s="6" t="s">
        <v>25764</v>
      </c>
      <c r="P4173" s="6"/>
      <c r="Q4173" s="6">
        <v>1755071</v>
      </c>
      <c r="R4173" s="6" t="s">
        <v>248</v>
      </c>
      <c r="S4173" s="6"/>
      <c r="T4173" s="6"/>
      <c r="U4173" s="6" t="s">
        <v>248</v>
      </c>
      <c r="V4173" s="6"/>
      <c r="W4173" s="6"/>
      <c r="X4173" s="6" t="s">
        <v>248</v>
      </c>
      <c r="Y4173" s="6"/>
      <c r="Z4173" s="6"/>
      <c r="AA4173" s="6" t="s">
        <v>248</v>
      </c>
      <c r="AB4173" s="6"/>
      <c r="AC4173" s="6"/>
      <c r="AD4173" s="6" t="s">
        <v>248</v>
      </c>
      <c r="AE4173" s="6"/>
      <c r="AF4173" s="6"/>
      <c r="AG4173" s="6" t="s">
        <v>248</v>
      </c>
      <c r="AH4173" s="6"/>
      <c r="AI4173" s="6"/>
      <c r="AJ4173" s="6"/>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row>
    <row r="4174" spans="1:71" s="9" customFormat="1" ht="39.9" customHeight="1" x14ac:dyDescent="0.4">
      <c r="A4174" s="6">
        <f t="shared" si="65"/>
        <v>4173</v>
      </c>
      <c r="B4174" s="6" t="s">
        <v>25765</v>
      </c>
      <c r="C4174" s="6" t="s">
        <v>3156</v>
      </c>
      <c r="D4174" s="6" t="s">
        <v>397</v>
      </c>
      <c r="E4174" s="6" t="s">
        <v>20554</v>
      </c>
      <c r="F4174" s="6" t="s">
        <v>25766</v>
      </c>
      <c r="G4174" s="6">
        <v>2080.5544439</v>
      </c>
      <c r="H4174" s="6" t="s">
        <v>20539</v>
      </c>
      <c r="I4174" s="18" t="s">
        <v>21984</v>
      </c>
      <c r="J4174" s="8"/>
      <c r="K4174" s="6"/>
      <c r="L4174" s="6" t="s">
        <v>23587</v>
      </c>
      <c r="M4174" s="6"/>
      <c r="N4174" s="6">
        <v>1759409</v>
      </c>
      <c r="O4174" s="6" t="s">
        <v>23588</v>
      </c>
      <c r="P4174" s="6"/>
      <c r="Q4174" s="6">
        <v>1759409</v>
      </c>
      <c r="R4174" s="6" t="s">
        <v>248</v>
      </c>
      <c r="S4174" s="6"/>
      <c r="T4174" s="6"/>
      <c r="U4174" s="6" t="s">
        <v>248</v>
      </c>
      <c r="V4174" s="6"/>
      <c r="W4174" s="6"/>
      <c r="X4174" s="6" t="s">
        <v>248</v>
      </c>
      <c r="Y4174" s="6"/>
      <c r="Z4174" s="6"/>
      <c r="AA4174" s="6" t="s">
        <v>248</v>
      </c>
      <c r="AB4174" s="6"/>
      <c r="AC4174" s="6"/>
      <c r="AD4174" s="6" t="s">
        <v>248</v>
      </c>
      <c r="AE4174" s="6"/>
      <c r="AF4174" s="6"/>
      <c r="AG4174" s="6" t="s">
        <v>248</v>
      </c>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row>
    <row r="4175" spans="1:71" s="9" customFormat="1" ht="39.9" customHeight="1" x14ac:dyDescent="0.4">
      <c r="A4175" s="6">
        <f t="shared" si="65"/>
        <v>4174</v>
      </c>
      <c r="B4175" s="6" t="s">
        <v>25767</v>
      </c>
      <c r="C4175" s="6" t="s">
        <v>3156</v>
      </c>
      <c r="D4175" s="6" t="s">
        <v>1568</v>
      </c>
      <c r="E4175" s="6" t="s">
        <v>25768</v>
      </c>
      <c r="F4175" s="6" t="s">
        <v>25769</v>
      </c>
      <c r="G4175" s="6">
        <v>2566</v>
      </c>
      <c r="H4175" s="6" t="s">
        <v>20539</v>
      </c>
      <c r="I4175" s="18" t="s">
        <v>22331</v>
      </c>
      <c r="J4175" s="8"/>
      <c r="K4175" s="6"/>
      <c r="L4175" s="6" t="s">
        <v>25770</v>
      </c>
      <c r="M4175" s="6"/>
      <c r="N4175" s="6">
        <v>1759993</v>
      </c>
      <c r="O4175" s="6" t="s">
        <v>25771</v>
      </c>
      <c r="P4175" s="6"/>
      <c r="Q4175" s="6">
        <v>1759947</v>
      </c>
      <c r="R4175" s="6" t="s">
        <v>25772</v>
      </c>
      <c r="S4175" s="6"/>
      <c r="T4175" s="6"/>
      <c r="U4175" s="6" t="s">
        <v>248</v>
      </c>
      <c r="V4175" s="6"/>
      <c r="W4175" s="6"/>
      <c r="X4175" s="6" t="s">
        <v>248</v>
      </c>
      <c r="Y4175" s="6"/>
      <c r="Z4175" s="6"/>
      <c r="AA4175" s="6" t="s">
        <v>248</v>
      </c>
      <c r="AB4175" s="6"/>
      <c r="AC4175" s="6"/>
      <c r="AD4175" s="6" t="s">
        <v>248</v>
      </c>
      <c r="AE4175" s="6"/>
      <c r="AF4175" s="6"/>
      <c r="AG4175" s="6" t="s">
        <v>248</v>
      </c>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row>
    <row r="4176" spans="1:71" s="9" customFormat="1" ht="39.9" customHeight="1" x14ac:dyDescent="0.4">
      <c r="A4176" s="6">
        <f t="shared" si="65"/>
        <v>4175</v>
      </c>
      <c r="B4176" s="6" t="s">
        <v>25773</v>
      </c>
      <c r="C4176" s="6" t="s">
        <v>3156</v>
      </c>
      <c r="D4176" s="6" t="s">
        <v>1568</v>
      </c>
      <c r="E4176" s="6" t="s">
        <v>25774</v>
      </c>
      <c r="F4176" s="6" t="s">
        <v>25775</v>
      </c>
      <c r="G4176" s="6">
        <v>192.09008800000001</v>
      </c>
      <c r="H4176" s="6" t="s">
        <v>20539</v>
      </c>
      <c r="I4176" s="18" t="s">
        <v>25776</v>
      </c>
      <c r="J4176" s="8"/>
      <c r="K4176" s="6"/>
      <c r="L4176" s="6" t="s">
        <v>25777</v>
      </c>
      <c r="M4176" s="6"/>
      <c r="N4176" s="6">
        <v>1759993</v>
      </c>
      <c r="O4176" s="6" t="s">
        <v>25778</v>
      </c>
      <c r="P4176" s="6"/>
      <c r="Q4176" s="6">
        <v>1759947</v>
      </c>
      <c r="R4176" s="6" t="s">
        <v>248</v>
      </c>
      <c r="S4176" s="6"/>
      <c r="T4176" s="6"/>
      <c r="U4176" s="6" t="s">
        <v>248</v>
      </c>
      <c r="V4176" s="6"/>
      <c r="W4176" s="6"/>
      <c r="X4176" s="6" t="s">
        <v>248</v>
      </c>
      <c r="Y4176" s="6"/>
      <c r="Z4176" s="6"/>
      <c r="AA4176" s="6" t="s">
        <v>248</v>
      </c>
      <c r="AB4176" s="6"/>
      <c r="AC4176" s="6"/>
      <c r="AD4176" s="6" t="s">
        <v>248</v>
      </c>
      <c r="AE4176" s="6"/>
      <c r="AF4176" s="6"/>
      <c r="AG4176" s="6" t="s">
        <v>248</v>
      </c>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row>
    <row r="4177" spans="1:71" s="9" customFormat="1" ht="39.9" customHeight="1" x14ac:dyDescent="0.4">
      <c r="A4177" s="6">
        <f t="shared" si="65"/>
        <v>4176</v>
      </c>
      <c r="B4177" s="6" t="s">
        <v>25779</v>
      </c>
      <c r="C4177" s="6" t="s">
        <v>3156</v>
      </c>
      <c r="D4177" s="6" t="s">
        <v>1568</v>
      </c>
      <c r="E4177" s="6" t="s">
        <v>25774</v>
      </c>
      <c r="F4177" s="6" t="s">
        <v>25780</v>
      </c>
      <c r="G4177" s="6">
        <v>575.755405</v>
      </c>
      <c r="H4177" s="6" t="s">
        <v>20539</v>
      </c>
      <c r="I4177" s="18" t="s">
        <v>20665</v>
      </c>
      <c r="J4177" s="8"/>
      <c r="K4177" s="6"/>
      <c r="L4177" s="6" t="s">
        <v>25781</v>
      </c>
      <c r="M4177" s="6"/>
      <c r="N4177" s="6">
        <v>1759947</v>
      </c>
      <c r="O4177" s="6" t="s">
        <v>25782</v>
      </c>
      <c r="P4177" s="6"/>
      <c r="Q4177" s="6">
        <v>1759993</v>
      </c>
      <c r="R4177" s="6" t="s">
        <v>248</v>
      </c>
      <c r="S4177" s="6"/>
      <c r="T4177" s="6"/>
      <c r="U4177" s="6" t="s">
        <v>248</v>
      </c>
      <c r="V4177" s="6"/>
      <c r="W4177" s="6"/>
      <c r="X4177" s="6" t="s">
        <v>248</v>
      </c>
      <c r="Y4177" s="6"/>
      <c r="Z4177" s="6"/>
      <c r="AA4177" s="6" t="s">
        <v>248</v>
      </c>
      <c r="AB4177" s="6"/>
      <c r="AC4177" s="6"/>
      <c r="AD4177" s="6" t="s">
        <v>248</v>
      </c>
      <c r="AE4177" s="6"/>
      <c r="AF4177" s="6"/>
      <c r="AG4177" s="6" t="s">
        <v>248</v>
      </c>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row>
    <row r="4178" spans="1:71" s="9" customFormat="1" ht="39.9" customHeight="1" x14ac:dyDescent="0.4">
      <c r="A4178" s="6">
        <f t="shared" si="65"/>
        <v>4177</v>
      </c>
      <c r="B4178" s="6" t="s">
        <v>25783</v>
      </c>
      <c r="C4178" s="6" t="s">
        <v>3156</v>
      </c>
      <c r="D4178" s="6" t="s">
        <v>1568</v>
      </c>
      <c r="E4178" s="6" t="s">
        <v>25774</v>
      </c>
      <c r="F4178" s="6" t="s">
        <v>25784</v>
      </c>
      <c r="G4178" s="6">
        <v>845.47875879999992</v>
      </c>
      <c r="H4178" s="6" t="s">
        <v>20539</v>
      </c>
      <c r="I4178" s="18" t="s">
        <v>21468</v>
      </c>
      <c r="J4178" s="8"/>
      <c r="K4178" s="6"/>
      <c r="L4178" s="6" t="s">
        <v>25785</v>
      </c>
      <c r="M4178" s="6"/>
      <c r="N4178" s="6">
        <v>1759993</v>
      </c>
      <c r="O4178" s="6" t="s">
        <v>25786</v>
      </c>
      <c r="P4178" s="6"/>
      <c r="Q4178" s="6">
        <v>1760069</v>
      </c>
      <c r="R4178" s="6" t="s">
        <v>248</v>
      </c>
      <c r="S4178" s="6"/>
      <c r="T4178" s="6"/>
      <c r="U4178" s="6" t="s">
        <v>248</v>
      </c>
      <c r="V4178" s="6"/>
      <c r="W4178" s="6"/>
      <c r="X4178" s="6" t="s">
        <v>248</v>
      </c>
      <c r="Y4178" s="6"/>
      <c r="Z4178" s="6"/>
      <c r="AA4178" s="6" t="s">
        <v>248</v>
      </c>
      <c r="AB4178" s="6"/>
      <c r="AC4178" s="6"/>
      <c r="AD4178" s="6" t="s">
        <v>248</v>
      </c>
      <c r="AE4178" s="6"/>
      <c r="AF4178" s="6"/>
      <c r="AG4178" s="6" t="s">
        <v>248</v>
      </c>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row>
    <row r="4179" spans="1:71" s="9" customFormat="1" ht="39.9" customHeight="1" x14ac:dyDescent="0.4">
      <c r="A4179" s="6">
        <f t="shared" si="65"/>
        <v>4178</v>
      </c>
      <c r="B4179" s="6" t="s">
        <v>25787</v>
      </c>
      <c r="C4179" s="6" t="s">
        <v>3156</v>
      </c>
      <c r="D4179" s="6" t="s">
        <v>1568</v>
      </c>
      <c r="E4179" s="6" t="s">
        <v>20589</v>
      </c>
      <c r="F4179" s="6" t="s">
        <v>25788</v>
      </c>
      <c r="G4179" s="6">
        <v>8826.9753944000004</v>
      </c>
      <c r="H4179" s="6" t="s">
        <v>76</v>
      </c>
      <c r="I4179" s="18" t="s">
        <v>16408</v>
      </c>
      <c r="J4179" s="8"/>
      <c r="K4179" s="6"/>
      <c r="L4179" s="6" t="s">
        <v>25789</v>
      </c>
      <c r="M4179" s="6"/>
      <c r="N4179" s="6">
        <v>1762218</v>
      </c>
      <c r="O4179" s="6" t="s">
        <v>25790</v>
      </c>
      <c r="P4179" s="6"/>
      <c r="Q4179" s="6">
        <v>1764463</v>
      </c>
      <c r="R4179" s="6" t="s">
        <v>248</v>
      </c>
      <c r="S4179" s="6"/>
      <c r="T4179" s="6"/>
      <c r="U4179" s="6" t="s">
        <v>248</v>
      </c>
      <c r="V4179" s="6"/>
      <c r="W4179" s="6"/>
      <c r="X4179" s="6" t="s">
        <v>248</v>
      </c>
      <c r="Y4179" s="6"/>
      <c r="Z4179" s="6"/>
      <c r="AA4179" s="6" t="s">
        <v>248</v>
      </c>
      <c r="AB4179" s="6"/>
      <c r="AC4179" s="6"/>
      <c r="AD4179" s="6" t="s">
        <v>248</v>
      </c>
      <c r="AE4179" s="6"/>
      <c r="AF4179" s="6"/>
      <c r="AG4179" s="6" t="s">
        <v>248</v>
      </c>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row>
    <row r="4180" spans="1:71" s="9" customFormat="1" ht="39.9" customHeight="1" x14ac:dyDescent="0.4">
      <c r="A4180" s="6">
        <f t="shared" si="65"/>
        <v>4179</v>
      </c>
      <c r="B4180" s="6" t="s">
        <v>25791</v>
      </c>
      <c r="C4180" s="6" t="s">
        <v>3156</v>
      </c>
      <c r="D4180" s="6" t="s">
        <v>79</v>
      </c>
      <c r="E4180" s="6" t="s">
        <v>22107</v>
      </c>
      <c r="F4180" s="6" t="s">
        <v>25792</v>
      </c>
      <c r="G4180" s="6">
        <v>637.89490000000001</v>
      </c>
      <c r="H4180" s="6" t="s">
        <v>76</v>
      </c>
      <c r="I4180" s="18" t="s">
        <v>21003</v>
      </c>
      <c r="J4180" s="8"/>
      <c r="K4180" s="6"/>
      <c r="L4180" s="6" t="s">
        <v>23388</v>
      </c>
      <c r="M4180" s="6"/>
      <c r="N4180" s="6">
        <v>633445</v>
      </c>
      <c r="O4180" s="6" t="s">
        <v>25793</v>
      </c>
      <c r="P4180" s="6"/>
      <c r="Q4180" s="6">
        <v>1774462</v>
      </c>
      <c r="R4180" s="6" t="s">
        <v>248</v>
      </c>
      <c r="S4180" s="6"/>
      <c r="T4180" s="6"/>
      <c r="U4180" s="6" t="s">
        <v>248</v>
      </c>
      <c r="V4180" s="6"/>
      <c r="W4180" s="6"/>
      <c r="X4180" s="6" t="s">
        <v>248</v>
      </c>
      <c r="Y4180" s="6"/>
      <c r="Z4180" s="6"/>
      <c r="AA4180" s="6" t="s">
        <v>248</v>
      </c>
      <c r="AB4180" s="6"/>
      <c r="AC4180" s="6"/>
      <c r="AD4180" s="6" t="s">
        <v>248</v>
      </c>
      <c r="AE4180" s="6"/>
      <c r="AF4180" s="6"/>
      <c r="AG4180" s="6" t="s">
        <v>248</v>
      </c>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row>
    <row r="4181" spans="1:71" s="9" customFormat="1" ht="39.9" customHeight="1" x14ac:dyDescent="0.4">
      <c r="A4181" s="6">
        <f t="shared" si="65"/>
        <v>4180</v>
      </c>
      <c r="B4181" s="6" t="s">
        <v>25794</v>
      </c>
      <c r="C4181" s="6" t="s">
        <v>3156</v>
      </c>
      <c r="D4181" s="6" t="s">
        <v>397</v>
      </c>
      <c r="E4181" s="6" t="s">
        <v>20554</v>
      </c>
      <c r="F4181" s="6" t="s">
        <v>25795</v>
      </c>
      <c r="G4181" s="6">
        <v>358.01809409999998</v>
      </c>
      <c r="H4181" s="6" t="s">
        <v>76</v>
      </c>
      <c r="I4181" s="18" t="s">
        <v>25796</v>
      </c>
      <c r="J4181" s="8"/>
      <c r="K4181" s="6"/>
      <c r="L4181" s="6" t="s">
        <v>25797</v>
      </c>
      <c r="M4181" s="6"/>
      <c r="N4181" s="6">
        <v>1780645</v>
      </c>
      <c r="O4181" s="6" t="s">
        <v>25798</v>
      </c>
      <c r="P4181" s="6"/>
      <c r="Q4181" s="6">
        <v>1779924</v>
      </c>
      <c r="R4181" s="6" t="s">
        <v>248</v>
      </c>
      <c r="S4181" s="6"/>
      <c r="T4181" s="6"/>
      <c r="U4181" s="6" t="s">
        <v>248</v>
      </c>
      <c r="V4181" s="6"/>
      <c r="W4181" s="6"/>
      <c r="X4181" s="6" t="s">
        <v>248</v>
      </c>
      <c r="Y4181" s="6"/>
      <c r="Z4181" s="6"/>
      <c r="AA4181" s="6" t="s">
        <v>248</v>
      </c>
      <c r="AB4181" s="6"/>
      <c r="AC4181" s="6"/>
      <c r="AD4181" s="6" t="s">
        <v>248</v>
      </c>
      <c r="AE4181" s="6"/>
      <c r="AF4181" s="6"/>
      <c r="AG4181" s="6" t="s">
        <v>248</v>
      </c>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row>
    <row r="4182" spans="1:71" s="9" customFormat="1" ht="39.9" customHeight="1" x14ac:dyDescent="0.4">
      <c r="A4182" s="6">
        <f t="shared" si="65"/>
        <v>4181</v>
      </c>
      <c r="B4182" s="6" t="s">
        <v>25799</v>
      </c>
      <c r="C4182" s="6" t="s">
        <v>3156</v>
      </c>
      <c r="D4182" s="6" t="s">
        <v>2498</v>
      </c>
      <c r="E4182" s="6" t="s">
        <v>20961</v>
      </c>
      <c r="F4182" s="6" t="s">
        <v>25800</v>
      </c>
      <c r="G4182" s="6">
        <v>999.11578999999995</v>
      </c>
      <c r="H4182" s="6" t="s">
        <v>20539</v>
      </c>
      <c r="I4182" s="18" t="s">
        <v>18123</v>
      </c>
      <c r="J4182" s="8"/>
      <c r="K4182" s="6"/>
      <c r="L4182" s="6" t="s">
        <v>25801</v>
      </c>
      <c r="M4182" s="6"/>
      <c r="N4182" s="6">
        <v>1738011</v>
      </c>
      <c r="O4182" s="6" t="s">
        <v>25802</v>
      </c>
      <c r="P4182" s="6"/>
      <c r="Q4182" s="6">
        <v>1786142</v>
      </c>
      <c r="R4182" s="6" t="s">
        <v>248</v>
      </c>
      <c r="S4182" s="6"/>
      <c r="T4182" s="6"/>
      <c r="U4182" s="6" t="s">
        <v>248</v>
      </c>
      <c r="V4182" s="6"/>
      <c r="W4182" s="6"/>
      <c r="X4182" s="6" t="s">
        <v>248</v>
      </c>
      <c r="Y4182" s="6"/>
      <c r="Z4182" s="6"/>
      <c r="AA4182" s="6" t="s">
        <v>248</v>
      </c>
      <c r="AB4182" s="6"/>
      <c r="AC4182" s="6"/>
      <c r="AD4182" s="6" t="s">
        <v>248</v>
      </c>
      <c r="AE4182" s="6"/>
      <c r="AF4182" s="6"/>
      <c r="AG4182" s="6" t="s">
        <v>248</v>
      </c>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row>
    <row r="4183" spans="1:71" s="9" customFormat="1" ht="39.9" customHeight="1" x14ac:dyDescent="0.4">
      <c r="A4183" s="6">
        <f t="shared" si="65"/>
        <v>4182</v>
      </c>
      <c r="B4183" s="6" t="s">
        <v>6171</v>
      </c>
      <c r="C4183" s="6" t="s">
        <v>3156</v>
      </c>
      <c r="D4183" s="6" t="s">
        <v>154</v>
      </c>
      <c r="E4183" s="6" t="s">
        <v>20610</v>
      </c>
      <c r="F4183" s="6" t="s">
        <v>9421</v>
      </c>
      <c r="G4183" s="6">
        <v>8660.8984300000011</v>
      </c>
      <c r="H4183" s="6" t="s">
        <v>76</v>
      </c>
      <c r="I4183" s="18">
        <v>41364</v>
      </c>
      <c r="J4183" s="8"/>
      <c r="K4183" s="6"/>
      <c r="L4183" s="6" t="s">
        <v>627</v>
      </c>
      <c r="M4183" s="6"/>
      <c r="N4183" s="6">
        <v>127254</v>
      </c>
      <c r="O4183" s="6" t="s">
        <v>25803</v>
      </c>
      <c r="P4183" s="6"/>
      <c r="Q4183" s="6">
        <v>1790531</v>
      </c>
      <c r="R4183" s="6"/>
      <c r="S4183" s="6"/>
      <c r="T4183" s="6"/>
      <c r="U4183" s="6"/>
      <c r="V4183" s="6"/>
      <c r="W4183" s="6"/>
      <c r="X4183" s="6"/>
      <c r="Y4183" s="6"/>
      <c r="Z4183" s="6"/>
      <c r="AA4183" s="6"/>
      <c r="AB4183" s="6"/>
      <c r="AC4183" s="6"/>
      <c r="AD4183" s="6"/>
      <c r="AE4183" s="6"/>
      <c r="AF4183" s="6"/>
      <c r="AG4183" s="6"/>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row>
    <row r="4184" spans="1:71" s="9" customFormat="1" ht="39.9" customHeight="1" x14ac:dyDescent="0.4">
      <c r="A4184" s="6">
        <f t="shared" si="65"/>
        <v>4183</v>
      </c>
      <c r="B4184" s="6" t="s">
        <v>25804</v>
      </c>
      <c r="C4184" s="6" t="s">
        <v>3156</v>
      </c>
      <c r="D4184" s="6" t="s">
        <v>154</v>
      </c>
      <c r="E4184" s="6" t="s">
        <v>20610</v>
      </c>
      <c r="F4184" s="6" t="s">
        <v>9421</v>
      </c>
      <c r="G4184" s="6">
        <v>582.12816999999995</v>
      </c>
      <c r="H4184" s="6" t="s">
        <v>76</v>
      </c>
      <c r="I4184" s="18">
        <v>41621</v>
      </c>
      <c r="J4184" s="8"/>
      <c r="K4184" s="6"/>
      <c r="L4184" s="6" t="s">
        <v>22867</v>
      </c>
      <c r="M4184" s="6"/>
      <c r="N4184" s="6">
        <v>127254</v>
      </c>
      <c r="O4184" s="6" t="s">
        <v>165</v>
      </c>
      <c r="P4184" s="6"/>
      <c r="Q4184" s="6">
        <v>1790531</v>
      </c>
      <c r="R4184" s="6"/>
      <c r="S4184" s="6"/>
      <c r="T4184" s="6"/>
      <c r="U4184" s="6"/>
      <c r="V4184" s="6"/>
      <c r="W4184" s="6"/>
      <c r="X4184" s="6"/>
      <c r="Y4184" s="6"/>
      <c r="Z4184" s="6"/>
      <c r="AA4184" s="6"/>
      <c r="AB4184" s="6"/>
      <c r="AC4184" s="6"/>
      <c r="AD4184" s="6"/>
      <c r="AE4184" s="6"/>
      <c r="AF4184" s="6"/>
      <c r="AG4184" s="6"/>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row>
    <row r="4185" spans="1:71" s="9" customFormat="1" ht="39.9" customHeight="1" x14ac:dyDescent="0.4">
      <c r="A4185" s="6">
        <f t="shared" si="65"/>
        <v>4184</v>
      </c>
      <c r="B4185" s="6" t="s">
        <v>25805</v>
      </c>
      <c r="C4185" s="6" t="s">
        <v>3156</v>
      </c>
      <c r="D4185" s="6" t="s">
        <v>2277</v>
      </c>
      <c r="E4185" s="6" t="s">
        <v>25284</v>
      </c>
      <c r="F4185" s="6" t="s">
        <v>25806</v>
      </c>
      <c r="G4185" s="6">
        <v>627.45141269999999</v>
      </c>
      <c r="H4185" s="6" t="s">
        <v>20539</v>
      </c>
      <c r="I4185" s="18">
        <v>43036</v>
      </c>
      <c r="J4185" s="8"/>
      <c r="K4185" s="6"/>
      <c r="L4185" s="6" t="s">
        <v>25807</v>
      </c>
      <c r="M4185" s="6"/>
      <c r="N4185" s="6">
        <v>1608357</v>
      </c>
      <c r="O4185" s="6" t="s">
        <v>25808</v>
      </c>
      <c r="P4185" s="6"/>
      <c r="Q4185" s="6">
        <v>1791309</v>
      </c>
      <c r="R4185" s="6" t="s">
        <v>248</v>
      </c>
      <c r="S4185" s="6"/>
      <c r="T4185" s="6"/>
      <c r="U4185" s="6" t="s">
        <v>248</v>
      </c>
      <c r="V4185" s="6"/>
      <c r="W4185" s="6"/>
      <c r="X4185" s="6" t="s">
        <v>248</v>
      </c>
      <c r="Y4185" s="6"/>
      <c r="Z4185" s="6"/>
      <c r="AA4185" s="6" t="s">
        <v>248</v>
      </c>
      <c r="AB4185" s="6"/>
      <c r="AC4185" s="6"/>
      <c r="AD4185" s="6" t="s">
        <v>248</v>
      </c>
      <c r="AE4185" s="6"/>
      <c r="AF4185" s="6"/>
      <c r="AG4185" s="6" t="s">
        <v>248</v>
      </c>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row>
    <row r="4186" spans="1:71" s="9" customFormat="1" ht="39.9" customHeight="1" x14ac:dyDescent="0.4">
      <c r="A4186" s="6">
        <f t="shared" si="65"/>
        <v>4185</v>
      </c>
      <c r="B4186" s="6" t="s">
        <v>25809</v>
      </c>
      <c r="C4186" s="6" t="s">
        <v>3156</v>
      </c>
      <c r="D4186" s="6" t="s">
        <v>4760</v>
      </c>
      <c r="E4186" s="6" t="s">
        <v>24646</v>
      </c>
      <c r="F4186" s="6" t="s">
        <v>25810</v>
      </c>
      <c r="G4186" s="6">
        <v>3890.6013407000005</v>
      </c>
      <c r="H4186" s="6" t="s">
        <v>20539</v>
      </c>
      <c r="I4186" s="18">
        <v>43117</v>
      </c>
      <c r="J4186" s="8"/>
      <c r="K4186" s="6"/>
      <c r="L4186" s="6" t="s">
        <v>25811</v>
      </c>
      <c r="M4186" s="6"/>
      <c r="N4186" s="6">
        <v>1795359</v>
      </c>
      <c r="O4186" s="6" t="s">
        <v>25812</v>
      </c>
      <c r="P4186" s="6"/>
      <c r="Q4186" s="6">
        <v>1795380</v>
      </c>
      <c r="R4186" s="6"/>
      <c r="S4186" s="6"/>
      <c r="T4186" s="6"/>
      <c r="U4186" s="6"/>
      <c r="V4186" s="6"/>
      <c r="W4186" s="6"/>
      <c r="X4186" s="6"/>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row>
    <row r="4187" spans="1:71" s="9" customFormat="1" ht="39.9" customHeight="1" x14ac:dyDescent="0.4">
      <c r="A4187" s="6">
        <f t="shared" si="65"/>
        <v>4186</v>
      </c>
      <c r="B4187" s="6" t="s">
        <v>25813</v>
      </c>
      <c r="C4187" s="6" t="s">
        <v>3156</v>
      </c>
      <c r="D4187" s="6" t="s">
        <v>4760</v>
      </c>
      <c r="E4187" s="6" t="s">
        <v>24646</v>
      </c>
      <c r="F4187" s="6" t="s">
        <v>25814</v>
      </c>
      <c r="G4187" s="6">
        <v>1664.8244428000003</v>
      </c>
      <c r="H4187" s="6" t="s">
        <v>20539</v>
      </c>
      <c r="I4187" s="18">
        <v>43122</v>
      </c>
      <c r="J4187" s="8"/>
      <c r="K4187" s="6"/>
      <c r="L4187" s="6" t="s">
        <v>25815</v>
      </c>
      <c r="M4187" s="6"/>
      <c r="N4187" s="6">
        <v>1795359</v>
      </c>
      <c r="O4187" s="6" t="s">
        <v>25812</v>
      </c>
      <c r="P4187" s="6"/>
      <c r="Q4187" s="6">
        <v>1795380</v>
      </c>
      <c r="R4187" s="6"/>
      <c r="S4187" s="6"/>
      <c r="T4187" s="6"/>
      <c r="U4187" s="6"/>
      <c r="V4187" s="6"/>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row>
    <row r="4188" spans="1:71" s="9" customFormat="1" ht="39.9" customHeight="1" x14ac:dyDescent="0.4">
      <c r="A4188" s="6">
        <f t="shared" si="65"/>
        <v>4187</v>
      </c>
      <c r="B4188" s="6" t="s">
        <v>25816</v>
      </c>
      <c r="C4188" s="6" t="s">
        <v>3156</v>
      </c>
      <c r="D4188" s="6" t="s">
        <v>2498</v>
      </c>
      <c r="E4188" s="6" t="s">
        <v>20725</v>
      </c>
      <c r="F4188" s="6" t="s">
        <v>25817</v>
      </c>
      <c r="G4188" s="6">
        <v>1437.28574</v>
      </c>
      <c r="H4188" s="6" t="s">
        <v>20539</v>
      </c>
      <c r="I4188" s="18" t="s">
        <v>17220</v>
      </c>
      <c r="J4188" s="8"/>
      <c r="K4188" s="6"/>
      <c r="L4188" s="6" t="s">
        <v>25818</v>
      </c>
      <c r="M4188" s="6"/>
      <c r="N4188" s="6"/>
      <c r="O4188" s="6" t="s">
        <v>25819</v>
      </c>
      <c r="P4188" s="6"/>
      <c r="Q4188" s="6">
        <v>1796455</v>
      </c>
      <c r="R4188" s="6" t="s">
        <v>248</v>
      </c>
      <c r="S4188" s="6"/>
      <c r="T4188" s="6"/>
      <c r="U4188" s="6" t="s">
        <v>248</v>
      </c>
      <c r="V4188" s="6"/>
      <c r="W4188" s="6"/>
      <c r="X4188" s="6" t="s">
        <v>248</v>
      </c>
      <c r="Y4188" s="6"/>
      <c r="Z4188" s="6"/>
      <c r="AA4188" s="6" t="s">
        <v>248</v>
      </c>
      <c r="AB4188" s="6"/>
      <c r="AC4188" s="6"/>
      <c r="AD4188" s="6" t="s">
        <v>248</v>
      </c>
      <c r="AE4188" s="6"/>
      <c r="AF4188" s="6"/>
      <c r="AG4188" s="6" t="s">
        <v>248</v>
      </c>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row>
    <row r="4189" spans="1:71" s="9" customFormat="1" ht="39.9" customHeight="1" x14ac:dyDescent="0.4">
      <c r="A4189" s="6">
        <f t="shared" si="65"/>
        <v>4188</v>
      </c>
      <c r="B4189" s="6" t="s">
        <v>25820</v>
      </c>
      <c r="C4189" s="6" t="s">
        <v>3156</v>
      </c>
      <c r="D4189" s="6" t="s">
        <v>2498</v>
      </c>
      <c r="E4189" s="6" t="s">
        <v>20961</v>
      </c>
      <c r="F4189" s="6" t="s">
        <v>25821</v>
      </c>
      <c r="G4189" s="6">
        <v>1013.8301408</v>
      </c>
      <c r="H4189" s="6" t="s">
        <v>20539</v>
      </c>
      <c r="I4189" s="18" t="s">
        <v>16317</v>
      </c>
      <c r="J4189" s="8"/>
      <c r="K4189" s="6"/>
      <c r="L4189" s="6" t="s">
        <v>25822</v>
      </c>
      <c r="M4189" s="6"/>
      <c r="N4189" s="6">
        <v>1448339</v>
      </c>
      <c r="O4189" s="6" t="s">
        <v>25823</v>
      </c>
      <c r="P4189" s="6"/>
      <c r="Q4189" s="6">
        <v>1799886</v>
      </c>
      <c r="R4189" s="6" t="s">
        <v>248</v>
      </c>
      <c r="S4189" s="6"/>
      <c r="T4189" s="6"/>
      <c r="U4189" s="6" t="s">
        <v>248</v>
      </c>
      <c r="V4189" s="6"/>
      <c r="W4189" s="6"/>
      <c r="X4189" s="6" t="s">
        <v>248</v>
      </c>
      <c r="Y4189" s="6"/>
      <c r="Z4189" s="6"/>
      <c r="AA4189" s="6" t="s">
        <v>248</v>
      </c>
      <c r="AB4189" s="6"/>
      <c r="AC4189" s="6"/>
      <c r="AD4189" s="6" t="s">
        <v>248</v>
      </c>
      <c r="AE4189" s="6"/>
      <c r="AF4189" s="6"/>
      <c r="AG4189" s="6" t="s">
        <v>248</v>
      </c>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row>
    <row r="4190" spans="1:71" s="9" customFormat="1" ht="39.9" customHeight="1" x14ac:dyDescent="0.4">
      <c r="A4190" s="6">
        <f t="shared" si="65"/>
        <v>4189</v>
      </c>
      <c r="B4190" s="6" t="s">
        <v>25824</v>
      </c>
      <c r="C4190" s="6" t="s">
        <v>3156</v>
      </c>
      <c r="D4190" s="6" t="s">
        <v>2498</v>
      </c>
      <c r="E4190" s="6" t="s">
        <v>20725</v>
      </c>
      <c r="F4190" s="6" t="s">
        <v>25825</v>
      </c>
      <c r="G4190" s="6">
        <v>328.8798018</v>
      </c>
      <c r="H4190" s="6" t="s">
        <v>20539</v>
      </c>
      <c r="I4190" s="18" t="s">
        <v>12874</v>
      </c>
      <c r="J4190" s="8"/>
      <c r="K4190" s="6"/>
      <c r="L4190" s="6" t="s">
        <v>25826</v>
      </c>
      <c r="M4190" s="6"/>
      <c r="N4190" s="6">
        <v>2588404</v>
      </c>
      <c r="O4190" s="6" t="s">
        <v>25827</v>
      </c>
      <c r="P4190" s="6"/>
      <c r="Q4190" s="6">
        <v>1805611</v>
      </c>
      <c r="R4190" s="6" t="s">
        <v>248</v>
      </c>
      <c r="S4190" s="6"/>
      <c r="T4190" s="6"/>
      <c r="U4190" s="6" t="s">
        <v>248</v>
      </c>
      <c r="V4190" s="6"/>
      <c r="W4190" s="6"/>
      <c r="X4190" s="6" t="s">
        <v>248</v>
      </c>
      <c r="Y4190" s="6"/>
      <c r="Z4190" s="6"/>
      <c r="AA4190" s="6" t="s">
        <v>248</v>
      </c>
      <c r="AB4190" s="6"/>
      <c r="AC4190" s="6"/>
      <c r="AD4190" s="6" t="s">
        <v>248</v>
      </c>
      <c r="AE4190" s="6"/>
      <c r="AF4190" s="6"/>
      <c r="AG4190" s="6" t="s">
        <v>248</v>
      </c>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row>
    <row r="4191" spans="1:71" s="9" customFormat="1" ht="39.9" customHeight="1" x14ac:dyDescent="0.4">
      <c r="A4191" s="6">
        <f t="shared" si="65"/>
        <v>4190</v>
      </c>
      <c r="B4191" s="6" t="s">
        <v>25828</v>
      </c>
      <c r="C4191" s="6" t="s">
        <v>3156</v>
      </c>
      <c r="D4191" s="6" t="s">
        <v>289</v>
      </c>
      <c r="E4191" s="6" t="s">
        <v>21374</v>
      </c>
      <c r="F4191" s="6" t="s">
        <v>25829</v>
      </c>
      <c r="G4191" s="6">
        <v>107.92</v>
      </c>
      <c r="H4191" s="6" t="s">
        <v>21039</v>
      </c>
      <c r="I4191" s="18">
        <v>43220</v>
      </c>
      <c r="J4191" s="8"/>
      <c r="K4191" s="6"/>
      <c r="L4191" s="6" t="s">
        <v>25830</v>
      </c>
      <c r="M4191" s="6"/>
      <c r="N4191" s="6">
        <v>1807578</v>
      </c>
      <c r="O4191" s="6" t="s">
        <v>25831</v>
      </c>
      <c r="P4191" s="6"/>
      <c r="Q4191" s="6">
        <v>1807041</v>
      </c>
      <c r="R4191" s="6"/>
      <c r="S4191" s="6"/>
      <c r="T4191" s="6"/>
      <c r="U4191" s="6"/>
      <c r="V4191" s="6"/>
      <c r="W4191" s="6"/>
      <c r="X4191" s="6"/>
      <c r="Y4191" s="6"/>
      <c r="Z4191" s="6"/>
      <c r="AA4191" s="6"/>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row>
    <row r="4192" spans="1:71" s="9" customFormat="1" ht="39.9" customHeight="1" x14ac:dyDescent="0.4">
      <c r="A4192" s="6">
        <f t="shared" si="65"/>
        <v>4191</v>
      </c>
      <c r="B4192" s="6" t="s">
        <v>25832</v>
      </c>
      <c r="C4192" s="6" t="s">
        <v>3156</v>
      </c>
      <c r="D4192" s="6" t="s">
        <v>289</v>
      </c>
      <c r="E4192" s="6" t="s">
        <v>21046</v>
      </c>
      <c r="F4192" s="6" t="s">
        <v>25833</v>
      </c>
      <c r="G4192" s="6">
        <v>223.74102250000001</v>
      </c>
      <c r="H4192" s="6" t="s">
        <v>76</v>
      </c>
      <c r="I4192" s="18" t="s">
        <v>17256</v>
      </c>
      <c r="J4192" s="8"/>
      <c r="K4192" s="6"/>
      <c r="L4192" s="6" t="s">
        <v>25834</v>
      </c>
      <c r="M4192" s="6"/>
      <c r="N4192" s="6">
        <v>1487346</v>
      </c>
      <c r="O4192" s="6" t="s">
        <v>25835</v>
      </c>
      <c r="P4192" s="6"/>
      <c r="Q4192" s="6">
        <v>1808498</v>
      </c>
      <c r="R4192" s="6" t="s">
        <v>248</v>
      </c>
      <c r="S4192" s="6"/>
      <c r="T4192" s="6"/>
      <c r="U4192" s="6" t="s">
        <v>248</v>
      </c>
      <c r="V4192" s="6"/>
      <c r="W4192" s="6"/>
      <c r="X4192" s="6" t="s">
        <v>248</v>
      </c>
      <c r="Y4192" s="6"/>
      <c r="Z4192" s="6"/>
      <c r="AA4192" s="6" t="s">
        <v>248</v>
      </c>
      <c r="AB4192" s="6"/>
      <c r="AC4192" s="6"/>
      <c r="AD4192" s="6" t="s">
        <v>248</v>
      </c>
      <c r="AE4192" s="6"/>
      <c r="AF4192" s="6"/>
      <c r="AG4192" s="6" t="s">
        <v>248</v>
      </c>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row>
    <row r="4193" spans="1:71" s="9" customFormat="1" ht="39.9" customHeight="1" x14ac:dyDescent="0.4">
      <c r="A4193" s="6">
        <f t="shared" si="65"/>
        <v>4192</v>
      </c>
      <c r="B4193" s="6" t="s">
        <v>25836</v>
      </c>
      <c r="C4193" s="6" t="s">
        <v>3156</v>
      </c>
      <c r="D4193" s="6" t="s">
        <v>154</v>
      </c>
      <c r="E4193" s="6" t="s">
        <v>21046</v>
      </c>
      <c r="F4193" s="6" t="s">
        <v>25837</v>
      </c>
      <c r="G4193" s="6">
        <v>610.664715</v>
      </c>
      <c r="H4193" s="6" t="s">
        <v>76</v>
      </c>
      <c r="I4193" s="18" t="s">
        <v>17381</v>
      </c>
      <c r="J4193" s="8"/>
      <c r="K4193" s="6"/>
      <c r="L4193" s="6" t="s">
        <v>25838</v>
      </c>
      <c r="M4193" s="6"/>
      <c r="N4193" s="6">
        <v>1808743</v>
      </c>
      <c r="O4193" s="6" t="s">
        <v>25839</v>
      </c>
      <c r="P4193" s="6"/>
      <c r="Q4193" s="6">
        <v>1808859</v>
      </c>
      <c r="R4193" s="6" t="s">
        <v>248</v>
      </c>
      <c r="S4193" s="6"/>
      <c r="T4193" s="6"/>
      <c r="U4193" s="6" t="s">
        <v>248</v>
      </c>
      <c r="V4193" s="6"/>
      <c r="W4193" s="6"/>
      <c r="X4193" s="6" t="s">
        <v>248</v>
      </c>
      <c r="Y4193" s="6"/>
      <c r="Z4193" s="6"/>
      <c r="AA4193" s="6" t="s">
        <v>248</v>
      </c>
      <c r="AB4193" s="6"/>
      <c r="AC4193" s="6"/>
      <c r="AD4193" s="6" t="s">
        <v>248</v>
      </c>
      <c r="AE4193" s="6"/>
      <c r="AF4193" s="6"/>
      <c r="AG4193" s="6" t="s">
        <v>248</v>
      </c>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row>
    <row r="4194" spans="1:71" s="9" customFormat="1" ht="39.9" customHeight="1" x14ac:dyDescent="0.4">
      <c r="A4194" s="6">
        <f t="shared" si="65"/>
        <v>4193</v>
      </c>
      <c r="B4194" s="6" t="s">
        <v>25840</v>
      </c>
      <c r="C4194" s="6" t="s">
        <v>3156</v>
      </c>
      <c r="D4194" s="6" t="s">
        <v>154</v>
      </c>
      <c r="E4194" s="6" t="s">
        <v>20610</v>
      </c>
      <c r="F4194" s="6" t="s">
        <v>25841</v>
      </c>
      <c r="G4194" s="6">
        <v>185.3887211</v>
      </c>
      <c r="H4194" s="6" t="s">
        <v>20539</v>
      </c>
      <c r="I4194" s="18" t="s">
        <v>21070</v>
      </c>
      <c r="J4194" s="8"/>
      <c r="K4194" s="6"/>
      <c r="L4194" s="6" t="s">
        <v>25842</v>
      </c>
      <c r="M4194" s="6"/>
      <c r="N4194" s="6">
        <v>1774550</v>
      </c>
      <c r="O4194" s="6" t="s">
        <v>25843</v>
      </c>
      <c r="P4194" s="6"/>
      <c r="Q4194" s="6">
        <v>1810252</v>
      </c>
      <c r="R4194" s="6" t="s">
        <v>248</v>
      </c>
      <c r="S4194" s="6"/>
      <c r="T4194" s="6"/>
      <c r="U4194" s="6" t="s">
        <v>248</v>
      </c>
      <c r="V4194" s="6"/>
      <c r="W4194" s="6"/>
      <c r="X4194" s="6" t="s">
        <v>248</v>
      </c>
      <c r="Y4194" s="6"/>
      <c r="Z4194" s="6"/>
      <c r="AA4194" s="6" t="s">
        <v>248</v>
      </c>
      <c r="AB4194" s="6"/>
      <c r="AC4194" s="6"/>
      <c r="AD4194" s="6" t="s">
        <v>248</v>
      </c>
      <c r="AE4194" s="6"/>
      <c r="AF4194" s="6"/>
      <c r="AG4194" s="6" t="s">
        <v>248</v>
      </c>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row>
    <row r="4195" spans="1:71" s="9" customFormat="1" ht="39.9" customHeight="1" x14ac:dyDescent="0.4">
      <c r="A4195" s="6">
        <f t="shared" si="65"/>
        <v>4194</v>
      </c>
      <c r="B4195" s="6" t="s">
        <v>25844</v>
      </c>
      <c r="C4195" s="6" t="s">
        <v>3156</v>
      </c>
      <c r="D4195" s="6" t="s">
        <v>2498</v>
      </c>
      <c r="E4195" s="6" t="s">
        <v>20725</v>
      </c>
      <c r="F4195" s="6" t="s">
        <v>25845</v>
      </c>
      <c r="G4195" s="6">
        <v>3838.6499199999998</v>
      </c>
      <c r="H4195" s="6" t="s">
        <v>76</v>
      </c>
      <c r="I4195" s="18" t="s">
        <v>12902</v>
      </c>
      <c r="J4195" s="8"/>
      <c r="K4195" s="6"/>
      <c r="L4195" s="6" t="s">
        <v>25846</v>
      </c>
      <c r="M4195" s="6"/>
      <c r="N4195" s="6"/>
      <c r="O4195" s="6" t="s">
        <v>25847</v>
      </c>
      <c r="P4195" s="6"/>
      <c r="Q4195" s="6">
        <v>1810663</v>
      </c>
      <c r="R4195" s="6" t="s">
        <v>248</v>
      </c>
      <c r="S4195" s="6"/>
      <c r="T4195" s="6"/>
      <c r="U4195" s="6" t="s">
        <v>248</v>
      </c>
      <c r="V4195" s="6"/>
      <c r="W4195" s="6"/>
      <c r="X4195" s="6" t="s">
        <v>248</v>
      </c>
      <c r="Y4195" s="6"/>
      <c r="Z4195" s="6"/>
      <c r="AA4195" s="6" t="s">
        <v>248</v>
      </c>
      <c r="AB4195" s="6"/>
      <c r="AC4195" s="6"/>
      <c r="AD4195" s="6" t="s">
        <v>248</v>
      </c>
      <c r="AE4195" s="6"/>
      <c r="AF4195" s="6"/>
      <c r="AG4195" s="6" t="s">
        <v>248</v>
      </c>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row>
    <row r="4196" spans="1:71" s="9" customFormat="1" ht="39.9" customHeight="1" x14ac:dyDescent="0.4">
      <c r="A4196" s="6">
        <f t="shared" si="65"/>
        <v>4195</v>
      </c>
      <c r="B4196" s="6" t="s">
        <v>25848</v>
      </c>
      <c r="C4196" s="6" t="s">
        <v>3156</v>
      </c>
      <c r="D4196" s="6" t="s">
        <v>265</v>
      </c>
      <c r="E4196" s="6" t="s">
        <v>23419</v>
      </c>
      <c r="F4196" s="6" t="s">
        <v>25849</v>
      </c>
      <c r="G4196" s="6">
        <v>598.53611000000001</v>
      </c>
      <c r="H4196" s="6" t="s">
        <v>76</v>
      </c>
      <c r="I4196" s="18" t="s">
        <v>21527</v>
      </c>
      <c r="J4196" s="8"/>
      <c r="K4196" s="6"/>
      <c r="L4196" s="6" t="s">
        <v>25850</v>
      </c>
      <c r="M4196" s="6"/>
      <c r="N4196" s="6">
        <v>1746275</v>
      </c>
      <c r="O4196" s="6" t="s">
        <v>25851</v>
      </c>
      <c r="P4196" s="6"/>
      <c r="Q4196" s="6">
        <v>1813666</v>
      </c>
      <c r="R4196" s="6" t="s">
        <v>248</v>
      </c>
      <c r="S4196" s="6"/>
      <c r="T4196" s="6"/>
      <c r="U4196" s="6" t="s">
        <v>248</v>
      </c>
      <c r="V4196" s="6"/>
      <c r="W4196" s="6"/>
      <c r="X4196" s="6" t="s">
        <v>248</v>
      </c>
      <c r="Y4196" s="6"/>
      <c r="Z4196" s="6"/>
      <c r="AA4196" s="6" t="s">
        <v>248</v>
      </c>
      <c r="AB4196" s="6"/>
      <c r="AC4196" s="6"/>
      <c r="AD4196" s="6" t="s">
        <v>248</v>
      </c>
      <c r="AE4196" s="6"/>
      <c r="AF4196" s="6"/>
      <c r="AG4196" s="6" t="s">
        <v>248</v>
      </c>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row>
    <row r="4197" spans="1:71" s="9" customFormat="1" ht="39.9" customHeight="1" x14ac:dyDescent="0.4">
      <c r="A4197" s="6">
        <f t="shared" si="65"/>
        <v>4196</v>
      </c>
      <c r="B4197" s="6" t="s">
        <v>25852</v>
      </c>
      <c r="C4197" s="6" t="s">
        <v>3156</v>
      </c>
      <c r="D4197" s="6" t="s">
        <v>79</v>
      </c>
      <c r="E4197" s="6" t="s">
        <v>22107</v>
      </c>
      <c r="F4197" s="6" t="s">
        <v>25853</v>
      </c>
      <c r="G4197" s="6">
        <v>5653.6324157000008</v>
      </c>
      <c r="H4197" s="6" t="s">
        <v>20539</v>
      </c>
      <c r="I4197" s="18" t="s">
        <v>16345</v>
      </c>
      <c r="J4197" s="8"/>
      <c r="K4197" s="6"/>
      <c r="L4197" s="6" t="s">
        <v>25854</v>
      </c>
      <c r="M4197" s="6"/>
      <c r="N4197" s="6">
        <v>852070</v>
      </c>
      <c r="O4197" s="6" t="s">
        <v>23437</v>
      </c>
      <c r="P4197" s="6"/>
      <c r="Q4197" s="6">
        <v>1820501</v>
      </c>
      <c r="R4197" s="6" t="s">
        <v>248</v>
      </c>
      <c r="S4197" s="6"/>
      <c r="T4197" s="6"/>
      <c r="U4197" s="6" t="s">
        <v>248</v>
      </c>
      <c r="V4197" s="6"/>
      <c r="W4197" s="6"/>
      <c r="X4197" s="6" t="s">
        <v>248</v>
      </c>
      <c r="Y4197" s="6"/>
      <c r="Z4197" s="6"/>
      <c r="AA4197" s="6" t="s">
        <v>248</v>
      </c>
      <c r="AB4197" s="6"/>
      <c r="AC4197" s="6"/>
      <c r="AD4197" s="6" t="s">
        <v>248</v>
      </c>
      <c r="AE4197" s="6"/>
      <c r="AF4197" s="6"/>
      <c r="AG4197" s="6" t="s">
        <v>248</v>
      </c>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row>
    <row r="4198" spans="1:71" s="9" customFormat="1" ht="39.9" customHeight="1" x14ac:dyDescent="0.4">
      <c r="A4198" s="6">
        <f t="shared" si="65"/>
        <v>4197</v>
      </c>
      <c r="B4198" s="6" t="s">
        <v>25855</v>
      </c>
      <c r="C4198" s="6" t="s">
        <v>3156</v>
      </c>
      <c r="D4198" s="6" t="s">
        <v>79</v>
      </c>
      <c r="E4198" s="6" t="s">
        <v>22107</v>
      </c>
      <c r="F4198" s="6" t="s">
        <v>25856</v>
      </c>
      <c r="G4198" s="6">
        <v>5357.4178300000003</v>
      </c>
      <c r="H4198" s="6" t="s">
        <v>20539</v>
      </c>
      <c r="I4198" s="18" t="s">
        <v>16345</v>
      </c>
      <c r="J4198" s="8"/>
      <c r="K4198" s="6"/>
      <c r="L4198" s="6" t="s">
        <v>18371</v>
      </c>
      <c r="M4198" s="6"/>
      <c r="N4198" s="6">
        <v>852070</v>
      </c>
      <c r="O4198" s="6" t="s">
        <v>23437</v>
      </c>
      <c r="P4198" s="6"/>
      <c r="Q4198" s="6">
        <v>1820501</v>
      </c>
      <c r="R4198" s="6" t="s">
        <v>248</v>
      </c>
      <c r="S4198" s="6"/>
      <c r="T4198" s="6"/>
      <c r="U4198" s="6" t="s">
        <v>248</v>
      </c>
      <c r="V4198" s="6"/>
      <c r="W4198" s="6"/>
      <c r="X4198" s="6" t="s">
        <v>248</v>
      </c>
      <c r="Y4198" s="6"/>
      <c r="Z4198" s="6"/>
      <c r="AA4198" s="6" t="s">
        <v>248</v>
      </c>
      <c r="AB4198" s="6"/>
      <c r="AC4198" s="6"/>
      <c r="AD4198" s="6" t="s">
        <v>248</v>
      </c>
      <c r="AE4198" s="6"/>
      <c r="AF4198" s="6"/>
      <c r="AG4198" s="6" t="s">
        <v>248</v>
      </c>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row>
    <row r="4199" spans="1:71" s="9" customFormat="1" ht="39.9" customHeight="1" x14ac:dyDescent="0.4">
      <c r="A4199" s="6">
        <f t="shared" si="65"/>
        <v>4198</v>
      </c>
      <c r="B4199" s="6" t="s">
        <v>25857</v>
      </c>
      <c r="C4199" s="6" t="s">
        <v>3156</v>
      </c>
      <c r="D4199" s="6" t="s">
        <v>79</v>
      </c>
      <c r="E4199" s="6" t="s">
        <v>22107</v>
      </c>
      <c r="F4199" s="6" t="s">
        <v>25858</v>
      </c>
      <c r="G4199" s="6">
        <v>1150.0295699999999</v>
      </c>
      <c r="H4199" s="6" t="s">
        <v>20539</v>
      </c>
      <c r="I4199" s="35" t="s">
        <v>20633</v>
      </c>
      <c r="J4199" s="8"/>
      <c r="K4199" s="6"/>
      <c r="L4199" s="6" t="s">
        <v>18304</v>
      </c>
      <c r="M4199" s="6"/>
      <c r="N4199" s="6">
        <v>2971000</v>
      </c>
      <c r="O4199" s="6" t="s">
        <v>23437</v>
      </c>
      <c r="P4199" s="6"/>
      <c r="Q4199" s="6">
        <v>1820501</v>
      </c>
      <c r="R4199" s="6" t="s">
        <v>248</v>
      </c>
      <c r="S4199" s="6"/>
      <c r="T4199" s="6"/>
      <c r="U4199" s="6" t="s">
        <v>248</v>
      </c>
      <c r="V4199" s="6"/>
      <c r="W4199" s="6"/>
      <c r="X4199" s="6" t="s">
        <v>248</v>
      </c>
      <c r="Y4199" s="6"/>
      <c r="Z4199" s="6"/>
      <c r="AA4199" s="6" t="s">
        <v>248</v>
      </c>
      <c r="AB4199" s="6"/>
      <c r="AC4199" s="6"/>
      <c r="AD4199" s="6" t="s">
        <v>248</v>
      </c>
      <c r="AE4199" s="6"/>
      <c r="AF4199" s="6"/>
      <c r="AG4199" s="6" t="s">
        <v>248</v>
      </c>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row>
    <row r="4200" spans="1:71" s="9" customFormat="1" ht="39.9" customHeight="1" x14ac:dyDescent="0.4">
      <c r="A4200" s="6">
        <f t="shared" si="65"/>
        <v>4199</v>
      </c>
      <c r="B4200" s="6" t="s">
        <v>25859</v>
      </c>
      <c r="C4200" s="6" t="s">
        <v>3156</v>
      </c>
      <c r="D4200" s="6" t="s">
        <v>265</v>
      </c>
      <c r="E4200" s="6" t="s">
        <v>20737</v>
      </c>
      <c r="F4200" s="6" t="s">
        <v>25860</v>
      </c>
      <c r="G4200" s="6">
        <v>781.95717149999996</v>
      </c>
      <c r="H4200" s="6" t="s">
        <v>20539</v>
      </c>
      <c r="I4200" s="35" t="s">
        <v>12816</v>
      </c>
      <c r="J4200" s="8"/>
      <c r="K4200" s="6"/>
      <c r="L4200" s="6" t="s">
        <v>25861</v>
      </c>
      <c r="M4200" s="6"/>
      <c r="N4200" s="6">
        <v>1760246</v>
      </c>
      <c r="O4200" s="6" t="s">
        <v>25862</v>
      </c>
      <c r="P4200" s="6"/>
      <c r="Q4200" s="6">
        <v>1821363</v>
      </c>
      <c r="R4200" s="6" t="s">
        <v>248</v>
      </c>
      <c r="S4200" s="6"/>
      <c r="T4200" s="6"/>
      <c r="U4200" s="6" t="s">
        <v>248</v>
      </c>
      <c r="V4200" s="6"/>
      <c r="W4200" s="6"/>
      <c r="X4200" s="6" t="s">
        <v>248</v>
      </c>
      <c r="Y4200" s="6"/>
      <c r="Z4200" s="6"/>
      <c r="AA4200" s="6" t="s">
        <v>248</v>
      </c>
      <c r="AB4200" s="6"/>
      <c r="AC4200" s="6"/>
      <c r="AD4200" s="6" t="s">
        <v>248</v>
      </c>
      <c r="AE4200" s="6"/>
      <c r="AF4200" s="6"/>
      <c r="AG4200" s="6" t="s">
        <v>248</v>
      </c>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row>
    <row r="4201" spans="1:71" s="9" customFormat="1" ht="39.9" customHeight="1" x14ac:dyDescent="0.4">
      <c r="A4201" s="6">
        <f t="shared" si="65"/>
        <v>4200</v>
      </c>
      <c r="B4201" s="6" t="s">
        <v>25863</v>
      </c>
      <c r="C4201" s="6" t="s">
        <v>3156</v>
      </c>
      <c r="D4201" s="6" t="s">
        <v>1568</v>
      </c>
      <c r="E4201" s="6" t="s">
        <v>21153</v>
      </c>
      <c r="F4201" s="6" t="s">
        <v>25864</v>
      </c>
      <c r="G4201" s="6">
        <v>909.27785159999996</v>
      </c>
      <c r="H4201" s="6" t="s">
        <v>20539</v>
      </c>
      <c r="I4201" s="18" t="s">
        <v>20633</v>
      </c>
      <c r="J4201" s="8"/>
      <c r="K4201" s="6"/>
      <c r="L4201" s="6" t="s">
        <v>25865</v>
      </c>
      <c r="M4201" s="6"/>
      <c r="N4201" s="6">
        <v>608477</v>
      </c>
      <c r="O4201" s="6" t="s">
        <v>25866</v>
      </c>
      <c r="P4201" s="6"/>
      <c r="Q4201" s="6">
        <v>1826100</v>
      </c>
      <c r="R4201" s="6" t="s">
        <v>248</v>
      </c>
      <c r="S4201" s="6"/>
      <c r="T4201" s="6"/>
      <c r="U4201" s="6" t="s">
        <v>248</v>
      </c>
      <c r="V4201" s="6"/>
      <c r="W4201" s="6"/>
      <c r="X4201" s="6" t="s">
        <v>248</v>
      </c>
      <c r="Y4201" s="6"/>
      <c r="Z4201" s="6"/>
      <c r="AA4201" s="6" t="s">
        <v>248</v>
      </c>
      <c r="AB4201" s="6"/>
      <c r="AC4201" s="6"/>
      <c r="AD4201" s="6" t="s">
        <v>248</v>
      </c>
      <c r="AE4201" s="6"/>
      <c r="AF4201" s="6"/>
      <c r="AG4201" s="6" t="s">
        <v>248</v>
      </c>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row>
    <row r="4202" spans="1:71" s="9" customFormat="1" ht="39.9" customHeight="1" x14ac:dyDescent="0.4">
      <c r="A4202" s="6">
        <f t="shared" si="65"/>
        <v>4201</v>
      </c>
      <c r="B4202" s="6" t="s">
        <v>25867</v>
      </c>
      <c r="C4202" s="6" t="s">
        <v>3156</v>
      </c>
      <c r="D4202" s="6" t="s">
        <v>319</v>
      </c>
      <c r="E4202" s="6" t="s">
        <v>21396</v>
      </c>
      <c r="F4202" s="6" t="s">
        <v>25868</v>
      </c>
      <c r="G4202" s="6">
        <v>267.36400509999999</v>
      </c>
      <c r="H4202" s="6" t="s">
        <v>76</v>
      </c>
      <c r="I4202" s="35">
        <v>39660</v>
      </c>
      <c r="J4202" s="8"/>
      <c r="K4202" s="6"/>
      <c r="L4202" s="6" t="s">
        <v>25869</v>
      </c>
      <c r="M4202" s="6"/>
      <c r="N4202" s="6">
        <v>2160219</v>
      </c>
      <c r="O4202" s="6" t="s">
        <v>25870</v>
      </c>
      <c r="P4202" s="6"/>
      <c r="Q4202" s="6">
        <v>1836175</v>
      </c>
      <c r="R4202" s="6"/>
      <c r="S4202" s="6"/>
      <c r="T4202" s="6"/>
      <c r="U4202" s="6"/>
      <c r="V4202" s="6"/>
      <c r="W4202" s="6"/>
      <c r="X4202" s="6"/>
      <c r="Y4202" s="6"/>
      <c r="Z4202" s="6"/>
      <c r="AA4202" s="6"/>
      <c r="AB4202" s="6"/>
      <c r="AC4202" s="6"/>
      <c r="AD4202" s="6"/>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row>
    <row r="4203" spans="1:71" s="9" customFormat="1" ht="39.9" customHeight="1" x14ac:dyDescent="0.4">
      <c r="A4203" s="6">
        <f t="shared" si="65"/>
        <v>4202</v>
      </c>
      <c r="B4203" s="6" t="s">
        <v>25871</v>
      </c>
      <c r="C4203" s="6" t="s">
        <v>3156</v>
      </c>
      <c r="D4203" s="6" t="s">
        <v>1568</v>
      </c>
      <c r="E4203" s="6" t="s">
        <v>20589</v>
      </c>
      <c r="F4203" s="6" t="s">
        <v>25427</v>
      </c>
      <c r="G4203" s="6">
        <v>3200.8971873</v>
      </c>
      <c r="H4203" s="6" t="s">
        <v>20539</v>
      </c>
      <c r="I4203" s="35" t="s">
        <v>16317</v>
      </c>
      <c r="J4203" s="8"/>
      <c r="K4203" s="6"/>
      <c r="L4203" s="6" t="s">
        <v>25429</v>
      </c>
      <c r="M4203" s="6"/>
      <c r="N4203" s="6">
        <v>1188827</v>
      </c>
      <c r="O4203" s="6" t="s">
        <v>25428</v>
      </c>
      <c r="P4203" s="6"/>
      <c r="Q4203" s="6">
        <v>1849407</v>
      </c>
      <c r="R4203" s="6" t="s">
        <v>248</v>
      </c>
      <c r="S4203" s="6"/>
      <c r="T4203" s="6"/>
      <c r="U4203" s="6" t="s">
        <v>248</v>
      </c>
      <c r="V4203" s="6"/>
      <c r="W4203" s="6"/>
      <c r="X4203" s="6" t="s">
        <v>248</v>
      </c>
      <c r="Y4203" s="6"/>
      <c r="Z4203" s="6"/>
      <c r="AA4203" s="6" t="s">
        <v>248</v>
      </c>
      <c r="AB4203" s="6"/>
      <c r="AC4203" s="6"/>
      <c r="AD4203" s="6" t="s">
        <v>248</v>
      </c>
      <c r="AE4203" s="6"/>
      <c r="AF4203" s="6"/>
      <c r="AG4203" s="6" t="s">
        <v>248</v>
      </c>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row>
    <row r="4204" spans="1:71" s="9" customFormat="1" ht="39.9" customHeight="1" x14ac:dyDescent="0.4">
      <c r="A4204" s="6">
        <f t="shared" si="65"/>
        <v>4203</v>
      </c>
      <c r="B4204" s="6" t="s">
        <v>25872</v>
      </c>
      <c r="C4204" s="6" t="s">
        <v>3156</v>
      </c>
      <c r="D4204" s="6" t="s">
        <v>1568</v>
      </c>
      <c r="E4204" s="6" t="s">
        <v>20589</v>
      </c>
      <c r="F4204" s="6" t="s">
        <v>25427</v>
      </c>
      <c r="G4204" s="6">
        <v>2015.7030144999999</v>
      </c>
      <c r="H4204" s="6" t="s">
        <v>20539</v>
      </c>
      <c r="I4204" s="18" t="s">
        <v>16317</v>
      </c>
      <c r="J4204" s="8"/>
      <c r="K4204" s="6"/>
      <c r="L4204" s="6" t="s">
        <v>25429</v>
      </c>
      <c r="M4204" s="6"/>
      <c r="N4204" s="6">
        <v>1188827</v>
      </c>
      <c r="O4204" s="6" t="s">
        <v>25873</v>
      </c>
      <c r="P4204" s="6"/>
      <c r="Q4204" s="6">
        <v>1849407</v>
      </c>
      <c r="R4204" s="6" t="s">
        <v>248</v>
      </c>
      <c r="S4204" s="6"/>
      <c r="T4204" s="6"/>
      <c r="U4204" s="6" t="s">
        <v>248</v>
      </c>
      <c r="V4204" s="6"/>
      <c r="W4204" s="6"/>
      <c r="X4204" s="6" t="s">
        <v>248</v>
      </c>
      <c r="Y4204" s="6"/>
      <c r="Z4204" s="6"/>
      <c r="AA4204" s="6" t="s">
        <v>248</v>
      </c>
      <c r="AB4204" s="6"/>
      <c r="AC4204" s="6"/>
      <c r="AD4204" s="6" t="s">
        <v>248</v>
      </c>
      <c r="AE4204" s="6"/>
      <c r="AF4204" s="6"/>
      <c r="AG4204" s="6" t="s">
        <v>248</v>
      </c>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row>
    <row r="4205" spans="1:71" s="9" customFormat="1" ht="39.9" customHeight="1" x14ac:dyDescent="0.4">
      <c r="A4205" s="6">
        <f t="shared" si="65"/>
        <v>4204</v>
      </c>
      <c r="B4205" s="6" t="s">
        <v>25874</v>
      </c>
      <c r="C4205" s="6" t="s">
        <v>3156</v>
      </c>
      <c r="D4205" s="6" t="s">
        <v>2310</v>
      </c>
      <c r="E4205" s="6" t="s">
        <v>25875</v>
      </c>
      <c r="F4205" s="6" t="s">
        <v>25876</v>
      </c>
      <c r="G4205" s="6">
        <v>7852</v>
      </c>
      <c r="H4205" s="6" t="s">
        <v>20539</v>
      </c>
      <c r="I4205" s="18" t="s">
        <v>17293</v>
      </c>
      <c r="J4205" s="8"/>
      <c r="K4205" s="6"/>
      <c r="L4205" s="6" t="s">
        <v>25877</v>
      </c>
      <c r="M4205" s="6"/>
      <c r="N4205" s="6">
        <v>1852305</v>
      </c>
      <c r="O4205" s="6" t="s">
        <v>25878</v>
      </c>
      <c r="P4205" s="6"/>
      <c r="Q4205" s="6">
        <v>1852429</v>
      </c>
      <c r="R4205" s="6" t="s">
        <v>248</v>
      </c>
      <c r="S4205" s="6"/>
      <c r="T4205" s="6"/>
      <c r="U4205" s="6" t="s">
        <v>248</v>
      </c>
      <c r="V4205" s="6"/>
      <c r="W4205" s="6"/>
      <c r="X4205" s="6" t="s">
        <v>248</v>
      </c>
      <c r="Y4205" s="6"/>
      <c r="Z4205" s="6"/>
      <c r="AA4205" s="6" t="s">
        <v>248</v>
      </c>
      <c r="AB4205" s="6"/>
      <c r="AC4205" s="6"/>
      <c r="AD4205" s="6" t="s">
        <v>248</v>
      </c>
      <c r="AE4205" s="6"/>
      <c r="AF4205" s="6"/>
      <c r="AG4205" s="6" t="s">
        <v>248</v>
      </c>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row>
    <row r="4206" spans="1:71" s="9" customFormat="1" ht="39.9" customHeight="1" x14ac:dyDescent="0.4">
      <c r="A4206" s="6">
        <f t="shared" si="65"/>
        <v>4205</v>
      </c>
      <c r="B4206" s="6" t="s">
        <v>25879</v>
      </c>
      <c r="C4206" s="6" t="s">
        <v>3156</v>
      </c>
      <c r="D4206" s="6" t="s">
        <v>73</v>
      </c>
      <c r="E4206" s="6" t="s">
        <v>20802</v>
      </c>
      <c r="F4206" s="6" t="s">
        <v>25880</v>
      </c>
      <c r="G4206" s="6">
        <v>1265.4763482999999</v>
      </c>
      <c r="H4206" s="6" t="s">
        <v>76</v>
      </c>
      <c r="I4206" s="35" t="s">
        <v>16382</v>
      </c>
      <c r="J4206" s="8"/>
      <c r="K4206" s="6"/>
      <c r="L4206" s="6" t="s">
        <v>25881</v>
      </c>
      <c r="M4206" s="6"/>
      <c r="N4206" s="6">
        <v>410607</v>
      </c>
      <c r="O4206" s="6" t="s">
        <v>25882</v>
      </c>
      <c r="P4206" s="6"/>
      <c r="Q4206" s="6">
        <v>1878824</v>
      </c>
      <c r="R4206" s="6" t="s">
        <v>248</v>
      </c>
      <c r="S4206" s="6"/>
      <c r="T4206" s="6"/>
      <c r="U4206" s="6" t="s">
        <v>248</v>
      </c>
      <c r="V4206" s="6"/>
      <c r="W4206" s="6"/>
      <c r="X4206" s="6" t="s">
        <v>248</v>
      </c>
      <c r="Y4206" s="6"/>
      <c r="Z4206" s="6"/>
      <c r="AA4206" s="6" t="s">
        <v>248</v>
      </c>
      <c r="AB4206" s="6"/>
      <c r="AC4206" s="6"/>
      <c r="AD4206" s="6" t="s">
        <v>248</v>
      </c>
      <c r="AE4206" s="6"/>
      <c r="AF4206" s="6"/>
      <c r="AG4206" s="6" t="s">
        <v>248</v>
      </c>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row>
    <row r="4207" spans="1:71" s="9" customFormat="1" ht="39.9" customHeight="1" x14ac:dyDescent="0.4">
      <c r="A4207" s="6">
        <f t="shared" si="65"/>
        <v>4206</v>
      </c>
      <c r="B4207" s="6" t="s">
        <v>25883</v>
      </c>
      <c r="C4207" s="6" t="s">
        <v>3156</v>
      </c>
      <c r="D4207" s="6" t="s">
        <v>319</v>
      </c>
      <c r="E4207" s="6" t="s">
        <v>23638</v>
      </c>
      <c r="F4207" s="6" t="s">
        <v>25884</v>
      </c>
      <c r="G4207" s="6">
        <v>401.83418399999999</v>
      </c>
      <c r="H4207" s="6" t="s">
        <v>20539</v>
      </c>
      <c r="I4207" s="18">
        <v>43191</v>
      </c>
      <c r="J4207" s="8"/>
      <c r="K4207" s="6"/>
      <c r="L4207" s="6" t="s">
        <v>25885</v>
      </c>
      <c r="M4207" s="6"/>
      <c r="N4207" s="6">
        <v>1780460</v>
      </c>
      <c r="O4207" s="6" t="s">
        <v>25886</v>
      </c>
      <c r="P4207" s="6"/>
      <c r="Q4207" s="6">
        <v>1889022</v>
      </c>
      <c r="R4207" s="6"/>
      <c r="S4207" s="6"/>
      <c r="T4207" s="6"/>
      <c r="U4207" s="6"/>
      <c r="V4207" s="6"/>
      <c r="W4207" s="6"/>
      <c r="X4207" s="6"/>
      <c r="Y4207" s="6"/>
      <c r="Z4207" s="6"/>
      <c r="AA4207" s="6"/>
      <c r="AB4207" s="6"/>
      <c r="AC4207" s="6"/>
      <c r="AD4207" s="6"/>
      <c r="AE4207" s="6"/>
      <c r="AF4207" s="6"/>
      <c r="AG4207" s="6"/>
      <c r="AH4207" s="6"/>
      <c r="AI4207" s="6"/>
      <c r="AJ4207" s="6"/>
      <c r="AK4207" s="6"/>
      <c r="AL4207" s="6"/>
      <c r="AM4207" s="6"/>
      <c r="AN4207" s="6"/>
      <c r="AO4207" s="6"/>
      <c r="AP4207" s="6"/>
      <c r="AQ4207" s="6"/>
      <c r="AR4207" s="6"/>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row>
    <row r="4208" spans="1:71" s="9" customFormat="1" ht="39.9" customHeight="1" x14ac:dyDescent="0.4">
      <c r="A4208" s="6">
        <f t="shared" si="65"/>
        <v>4207</v>
      </c>
      <c r="B4208" s="6" t="s">
        <v>25887</v>
      </c>
      <c r="C4208" s="6" t="s">
        <v>3156</v>
      </c>
      <c r="D4208" s="6" t="s">
        <v>2310</v>
      </c>
      <c r="E4208" s="6" t="s">
        <v>22554</v>
      </c>
      <c r="F4208" s="6" t="s">
        <v>25888</v>
      </c>
      <c r="G4208" s="6">
        <v>159</v>
      </c>
      <c r="H4208" s="6" t="s">
        <v>20539</v>
      </c>
      <c r="I4208" s="18" t="s">
        <v>17220</v>
      </c>
      <c r="J4208" s="8"/>
      <c r="K4208" s="6"/>
      <c r="L4208" s="6" t="s">
        <v>25889</v>
      </c>
      <c r="M4208" s="6"/>
      <c r="N4208" s="6">
        <v>1756647</v>
      </c>
      <c r="O4208" s="6" t="s">
        <v>25890</v>
      </c>
      <c r="P4208" s="6"/>
      <c r="Q4208" s="6">
        <v>1890381</v>
      </c>
      <c r="R4208" s="6" t="s">
        <v>248</v>
      </c>
      <c r="S4208" s="6"/>
      <c r="T4208" s="6"/>
      <c r="U4208" s="6" t="s">
        <v>248</v>
      </c>
      <c r="V4208" s="6"/>
      <c r="W4208" s="6"/>
      <c r="X4208" s="6" t="s">
        <v>248</v>
      </c>
      <c r="Y4208" s="6"/>
      <c r="Z4208" s="6"/>
      <c r="AA4208" s="6" t="s">
        <v>248</v>
      </c>
      <c r="AB4208" s="6"/>
      <c r="AC4208" s="6"/>
      <c r="AD4208" s="6" t="s">
        <v>248</v>
      </c>
      <c r="AE4208" s="6"/>
      <c r="AF4208" s="6"/>
      <c r="AG4208" s="6" t="s">
        <v>248</v>
      </c>
      <c r="AH4208" s="6"/>
      <c r="AI4208" s="6"/>
      <c r="AJ4208" s="6"/>
      <c r="AK4208" s="6"/>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row>
    <row r="4209" spans="1:71" s="9" customFormat="1" ht="39.9" customHeight="1" x14ac:dyDescent="0.4">
      <c r="A4209" s="6">
        <f t="shared" si="65"/>
        <v>4208</v>
      </c>
      <c r="B4209" s="6" t="s">
        <v>25891</v>
      </c>
      <c r="C4209" s="6" t="s">
        <v>3156</v>
      </c>
      <c r="D4209" s="6" t="s">
        <v>5445</v>
      </c>
      <c r="E4209" s="6" t="s">
        <v>21629</v>
      </c>
      <c r="F4209" s="6" t="s">
        <v>25892</v>
      </c>
      <c r="G4209" s="6">
        <v>320.07217780000002</v>
      </c>
      <c r="H4209" s="6" t="s">
        <v>20539</v>
      </c>
      <c r="I4209" s="14">
        <v>42739</v>
      </c>
      <c r="J4209" s="8"/>
      <c r="K4209" s="6"/>
      <c r="L4209" s="6" t="s">
        <v>25893</v>
      </c>
      <c r="M4209" s="6"/>
      <c r="N4209" s="6">
        <v>1619602</v>
      </c>
      <c r="O4209" s="6" t="s">
        <v>25894</v>
      </c>
      <c r="P4209" s="6"/>
      <c r="Q4209" s="6">
        <v>1898435</v>
      </c>
      <c r="R4209" s="6"/>
      <c r="S4209" s="6"/>
      <c r="T4209" s="6"/>
      <c r="U4209" s="6"/>
      <c r="V4209" s="6"/>
      <c r="W4209" s="6"/>
      <c r="X4209" s="6"/>
      <c r="Y4209" s="6"/>
      <c r="Z4209" s="6"/>
      <c r="AA4209" s="6"/>
      <c r="AB4209" s="6"/>
      <c r="AC4209" s="6"/>
      <c r="AD4209" s="6"/>
      <c r="AE4209" s="6"/>
      <c r="AF4209" s="6"/>
      <c r="AG4209" s="6"/>
      <c r="AH4209" s="6"/>
      <c r="AI4209" s="6"/>
      <c r="AJ4209" s="6"/>
      <c r="AK4209" s="6"/>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row>
    <row r="4210" spans="1:71" s="9" customFormat="1" ht="39.9" customHeight="1" x14ac:dyDescent="0.4">
      <c r="A4210" s="6">
        <f t="shared" si="65"/>
        <v>4209</v>
      </c>
      <c r="B4210" s="6" t="s">
        <v>25895</v>
      </c>
      <c r="C4210" s="6" t="s">
        <v>3156</v>
      </c>
      <c r="D4210" s="6" t="s">
        <v>73</v>
      </c>
      <c r="E4210" s="6" t="s">
        <v>20802</v>
      </c>
      <c r="F4210" s="6" t="s">
        <v>25896</v>
      </c>
      <c r="G4210" s="6">
        <v>1771.9125008999999</v>
      </c>
      <c r="H4210" s="6" t="s">
        <v>20539</v>
      </c>
      <c r="I4210" s="14">
        <v>42732</v>
      </c>
      <c r="J4210" s="8"/>
      <c r="K4210" s="6"/>
      <c r="L4210" s="6" t="s">
        <v>25897</v>
      </c>
      <c r="M4210" s="6"/>
      <c r="N4210" s="6">
        <v>1900966</v>
      </c>
      <c r="O4210" s="6" t="s">
        <v>25898</v>
      </c>
      <c r="P4210" s="6"/>
      <c r="Q4210" s="6">
        <v>1900900</v>
      </c>
      <c r="R4210" s="6" t="s">
        <v>248</v>
      </c>
      <c r="S4210" s="6"/>
      <c r="T4210" s="6"/>
      <c r="U4210" s="6" t="s">
        <v>248</v>
      </c>
      <c r="V4210" s="6"/>
      <c r="W4210" s="6"/>
      <c r="X4210" s="6" t="s">
        <v>248</v>
      </c>
      <c r="Y4210" s="6"/>
      <c r="Z4210" s="6"/>
      <c r="AA4210" s="6" t="s">
        <v>248</v>
      </c>
      <c r="AB4210" s="6"/>
      <c r="AC4210" s="6"/>
      <c r="AD4210" s="6" t="s">
        <v>248</v>
      </c>
      <c r="AE4210" s="6"/>
      <c r="AF4210" s="6"/>
      <c r="AG4210" s="6" t="s">
        <v>248</v>
      </c>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row>
    <row r="4211" spans="1:71" s="9" customFormat="1" ht="39.9" customHeight="1" x14ac:dyDescent="0.4">
      <c r="A4211" s="6">
        <f t="shared" si="65"/>
        <v>4210</v>
      </c>
      <c r="B4211" s="6" t="s">
        <v>25899</v>
      </c>
      <c r="C4211" s="6" t="s">
        <v>3156</v>
      </c>
      <c r="D4211" s="6" t="s">
        <v>73</v>
      </c>
      <c r="E4211" s="6" t="s">
        <v>20802</v>
      </c>
      <c r="F4211" s="6" t="s">
        <v>25900</v>
      </c>
      <c r="G4211" s="6">
        <v>1649.7730147</v>
      </c>
      <c r="H4211" s="6" t="s">
        <v>20539</v>
      </c>
      <c r="I4211" s="18">
        <v>42731</v>
      </c>
      <c r="J4211" s="8"/>
      <c r="K4211" s="6"/>
      <c r="L4211" s="6" t="s">
        <v>25901</v>
      </c>
      <c r="M4211" s="6"/>
      <c r="N4211" s="6">
        <v>1900966</v>
      </c>
      <c r="O4211" s="6" t="s">
        <v>25898</v>
      </c>
      <c r="P4211" s="6"/>
      <c r="Q4211" s="6">
        <v>1900900</v>
      </c>
      <c r="R4211" s="6" t="s">
        <v>248</v>
      </c>
      <c r="S4211" s="6"/>
      <c r="T4211" s="6"/>
      <c r="U4211" s="6" t="s">
        <v>248</v>
      </c>
      <c r="V4211" s="6"/>
      <c r="W4211" s="6"/>
      <c r="X4211" s="6" t="s">
        <v>248</v>
      </c>
      <c r="Y4211" s="6"/>
      <c r="Z4211" s="6"/>
      <c r="AA4211" s="6" t="s">
        <v>248</v>
      </c>
      <c r="AB4211" s="6"/>
      <c r="AC4211" s="6"/>
      <c r="AD4211" s="6" t="s">
        <v>248</v>
      </c>
      <c r="AE4211" s="6"/>
      <c r="AF4211" s="6"/>
      <c r="AG4211" s="6" t="s">
        <v>248</v>
      </c>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row>
    <row r="4212" spans="1:71" s="9" customFormat="1" ht="39.9" customHeight="1" x14ac:dyDescent="0.4">
      <c r="A4212" s="6">
        <f t="shared" si="65"/>
        <v>4211</v>
      </c>
      <c r="B4212" s="6" t="s">
        <v>25902</v>
      </c>
      <c r="C4212" s="6" t="s">
        <v>3156</v>
      </c>
      <c r="D4212" s="6" t="s">
        <v>73</v>
      </c>
      <c r="E4212" s="6" t="s">
        <v>20802</v>
      </c>
      <c r="F4212" s="6" t="s">
        <v>25903</v>
      </c>
      <c r="G4212" s="6">
        <v>994.59447</v>
      </c>
      <c r="H4212" s="6" t="s">
        <v>20539</v>
      </c>
      <c r="I4212" s="14">
        <v>42731</v>
      </c>
      <c r="J4212" s="8"/>
      <c r="K4212" s="6"/>
      <c r="L4212" s="6" t="s">
        <v>25901</v>
      </c>
      <c r="M4212" s="6"/>
      <c r="N4212" s="6">
        <v>1900966</v>
      </c>
      <c r="O4212" s="6" t="s">
        <v>25898</v>
      </c>
      <c r="P4212" s="6"/>
      <c r="Q4212" s="6">
        <v>1900900</v>
      </c>
      <c r="R4212" s="6" t="s">
        <v>248</v>
      </c>
      <c r="S4212" s="6"/>
      <c r="T4212" s="6"/>
      <c r="U4212" s="6" t="s">
        <v>248</v>
      </c>
      <c r="V4212" s="6"/>
      <c r="W4212" s="6"/>
      <c r="X4212" s="6" t="s">
        <v>248</v>
      </c>
      <c r="Y4212" s="6"/>
      <c r="Z4212" s="6"/>
      <c r="AA4212" s="6" t="s">
        <v>248</v>
      </c>
      <c r="AB4212" s="6"/>
      <c r="AC4212" s="6"/>
      <c r="AD4212" s="6" t="s">
        <v>248</v>
      </c>
      <c r="AE4212" s="6"/>
      <c r="AF4212" s="6"/>
      <c r="AG4212" s="6" t="s">
        <v>248</v>
      </c>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row>
    <row r="4213" spans="1:71" s="9" customFormat="1" ht="39.9" customHeight="1" x14ac:dyDescent="0.4">
      <c r="A4213" s="6">
        <f t="shared" si="65"/>
        <v>4212</v>
      </c>
      <c r="B4213" s="6" t="s">
        <v>25904</v>
      </c>
      <c r="C4213" s="6" t="s">
        <v>3156</v>
      </c>
      <c r="D4213" s="6" t="s">
        <v>265</v>
      </c>
      <c r="E4213" s="6" t="s">
        <v>20578</v>
      </c>
      <c r="F4213" s="6" t="s">
        <v>25905</v>
      </c>
      <c r="G4213" s="6">
        <v>2250.1204899999998</v>
      </c>
      <c r="H4213" s="6" t="s">
        <v>20539</v>
      </c>
      <c r="I4213" s="18" t="s">
        <v>16398</v>
      </c>
      <c r="J4213" s="8"/>
      <c r="K4213" s="6"/>
      <c r="L4213" s="6" t="s">
        <v>25906</v>
      </c>
      <c r="M4213" s="6"/>
      <c r="N4213" s="6">
        <v>677744</v>
      </c>
      <c r="O4213" s="6" t="s">
        <v>25907</v>
      </c>
      <c r="P4213" s="6"/>
      <c r="Q4213" s="6">
        <v>1914651</v>
      </c>
      <c r="R4213" s="6" t="s">
        <v>25908</v>
      </c>
      <c r="S4213" s="6"/>
      <c r="T4213" s="6"/>
      <c r="U4213" s="6" t="s">
        <v>248</v>
      </c>
      <c r="V4213" s="6"/>
      <c r="W4213" s="6"/>
      <c r="X4213" s="6" t="s">
        <v>248</v>
      </c>
      <c r="Y4213" s="6"/>
      <c r="Z4213" s="6"/>
      <c r="AA4213" s="6" t="s">
        <v>248</v>
      </c>
      <c r="AB4213" s="6"/>
      <c r="AC4213" s="6"/>
      <c r="AD4213" s="6" t="s">
        <v>248</v>
      </c>
      <c r="AE4213" s="6"/>
      <c r="AF4213" s="6"/>
      <c r="AG4213" s="6" t="s">
        <v>248</v>
      </c>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row>
    <row r="4214" spans="1:71" s="9" customFormat="1" ht="39.9" customHeight="1" x14ac:dyDescent="0.4">
      <c r="A4214" s="6">
        <f t="shared" si="65"/>
        <v>4213</v>
      </c>
      <c r="B4214" s="6" t="s">
        <v>25909</v>
      </c>
      <c r="C4214" s="6" t="s">
        <v>3156</v>
      </c>
      <c r="D4214" s="6" t="s">
        <v>265</v>
      </c>
      <c r="E4214" s="6" t="s">
        <v>21217</v>
      </c>
      <c r="F4214" s="6" t="s">
        <v>25910</v>
      </c>
      <c r="G4214" s="6">
        <v>857</v>
      </c>
      <c r="H4214" s="6" t="s">
        <v>20539</v>
      </c>
      <c r="I4214" s="14" t="s">
        <v>10711</v>
      </c>
      <c r="J4214" s="8"/>
      <c r="K4214" s="6"/>
      <c r="L4214" s="6" t="s">
        <v>25911</v>
      </c>
      <c r="M4214" s="6"/>
      <c r="N4214" s="6">
        <v>1938106</v>
      </c>
      <c r="O4214" s="6" t="s">
        <v>25912</v>
      </c>
      <c r="P4214" s="6"/>
      <c r="Q4214" s="6">
        <v>1921598</v>
      </c>
      <c r="R4214" s="6" t="s">
        <v>248</v>
      </c>
      <c r="S4214" s="6"/>
      <c r="T4214" s="6"/>
      <c r="U4214" s="6" t="s">
        <v>248</v>
      </c>
      <c r="V4214" s="6"/>
      <c r="W4214" s="6"/>
      <c r="X4214" s="6" t="s">
        <v>248</v>
      </c>
      <c r="Y4214" s="6"/>
      <c r="Z4214" s="6"/>
      <c r="AA4214" s="6" t="s">
        <v>248</v>
      </c>
      <c r="AB4214" s="6"/>
      <c r="AC4214" s="6"/>
      <c r="AD4214" s="6" t="s">
        <v>248</v>
      </c>
      <c r="AE4214" s="6"/>
      <c r="AF4214" s="6"/>
      <c r="AG4214" s="6" t="s">
        <v>248</v>
      </c>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row>
    <row r="4215" spans="1:71" s="9" customFormat="1" ht="39.9" customHeight="1" x14ac:dyDescent="0.4">
      <c r="A4215" s="6">
        <f t="shared" si="65"/>
        <v>4214</v>
      </c>
      <c r="B4215" s="6" t="s">
        <v>25913</v>
      </c>
      <c r="C4215" s="6" t="s">
        <v>3156</v>
      </c>
      <c r="D4215" s="6" t="s">
        <v>397</v>
      </c>
      <c r="E4215" s="6" t="s">
        <v>23852</v>
      </c>
      <c r="F4215" s="6" t="s">
        <v>25914</v>
      </c>
      <c r="G4215" s="6">
        <v>288.47000000000003</v>
      </c>
      <c r="H4215" s="6" t="s">
        <v>76</v>
      </c>
      <c r="I4215" s="18" t="s">
        <v>21939</v>
      </c>
      <c r="J4215" s="8"/>
      <c r="K4215" s="6"/>
      <c r="L4215" s="6" t="s">
        <v>25915</v>
      </c>
      <c r="M4215" s="6"/>
      <c r="N4215" s="6">
        <v>1773565</v>
      </c>
      <c r="O4215" s="6" t="s">
        <v>25916</v>
      </c>
      <c r="P4215" s="6"/>
      <c r="Q4215" s="6">
        <v>1933122</v>
      </c>
      <c r="R4215" s="6" t="s">
        <v>248</v>
      </c>
      <c r="S4215" s="6"/>
      <c r="T4215" s="6"/>
      <c r="U4215" s="6" t="s">
        <v>248</v>
      </c>
      <c r="V4215" s="6"/>
      <c r="W4215" s="6"/>
      <c r="X4215" s="6" t="s">
        <v>248</v>
      </c>
      <c r="Y4215" s="6"/>
      <c r="Z4215" s="6"/>
      <c r="AA4215" s="6" t="s">
        <v>248</v>
      </c>
      <c r="AB4215" s="6"/>
      <c r="AC4215" s="6"/>
      <c r="AD4215" s="6" t="s">
        <v>248</v>
      </c>
      <c r="AE4215" s="6"/>
      <c r="AF4215" s="6"/>
      <c r="AG4215" s="6" t="s">
        <v>248</v>
      </c>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row>
    <row r="4216" spans="1:71" s="9" customFormat="1" ht="39.9" customHeight="1" x14ac:dyDescent="0.4">
      <c r="A4216" s="6">
        <f t="shared" si="65"/>
        <v>4215</v>
      </c>
      <c r="B4216" s="6" t="s">
        <v>25917</v>
      </c>
      <c r="C4216" s="6" t="s">
        <v>3156</v>
      </c>
      <c r="D4216" s="6" t="s">
        <v>79</v>
      </c>
      <c r="E4216" s="6" t="s">
        <v>22107</v>
      </c>
      <c r="F4216" s="6" t="s">
        <v>25918</v>
      </c>
      <c r="G4216" s="6">
        <v>7224.3578464000002</v>
      </c>
      <c r="H4216" s="6" t="s">
        <v>20539</v>
      </c>
      <c r="I4216" s="14" t="s">
        <v>12886</v>
      </c>
      <c r="J4216" s="8"/>
      <c r="K4216" s="6"/>
      <c r="L4216" s="6" t="s">
        <v>25919</v>
      </c>
      <c r="M4216" s="6"/>
      <c r="N4216" s="6">
        <v>1956365</v>
      </c>
      <c r="O4216" s="6" t="s">
        <v>25920</v>
      </c>
      <c r="P4216" s="6"/>
      <c r="Q4216" s="6">
        <v>1956427</v>
      </c>
      <c r="R4216" s="6" t="s">
        <v>248</v>
      </c>
      <c r="S4216" s="6"/>
      <c r="T4216" s="6"/>
      <c r="U4216" s="6" t="s">
        <v>248</v>
      </c>
      <c r="V4216" s="6"/>
      <c r="W4216" s="6"/>
      <c r="X4216" s="6" t="s">
        <v>248</v>
      </c>
      <c r="Y4216" s="6"/>
      <c r="Z4216" s="6"/>
      <c r="AA4216" s="6" t="s">
        <v>248</v>
      </c>
      <c r="AB4216" s="6"/>
      <c r="AC4216" s="6"/>
      <c r="AD4216" s="6" t="s">
        <v>248</v>
      </c>
      <c r="AE4216" s="6"/>
      <c r="AF4216" s="6"/>
      <c r="AG4216" s="6" t="s">
        <v>248</v>
      </c>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row>
    <row r="4217" spans="1:71" s="9" customFormat="1" ht="39.9" customHeight="1" x14ac:dyDescent="0.4">
      <c r="A4217" s="6">
        <f t="shared" si="65"/>
        <v>4216</v>
      </c>
      <c r="B4217" s="6" t="s">
        <v>25921</v>
      </c>
      <c r="C4217" s="6" t="s">
        <v>3156</v>
      </c>
      <c r="D4217" s="6" t="s">
        <v>79</v>
      </c>
      <c r="E4217" s="6" t="s">
        <v>23567</v>
      </c>
      <c r="F4217" s="6" t="s">
        <v>25922</v>
      </c>
      <c r="G4217" s="6">
        <v>606.30896140000004</v>
      </c>
      <c r="H4217" s="6" t="s">
        <v>20539</v>
      </c>
      <c r="I4217" s="18" t="s">
        <v>17908</v>
      </c>
      <c r="J4217" s="8"/>
      <c r="K4217" s="6"/>
      <c r="L4217" s="6" t="s">
        <v>25923</v>
      </c>
      <c r="M4217" s="6"/>
      <c r="N4217" s="6">
        <v>1940151</v>
      </c>
      <c r="O4217" s="6" t="s">
        <v>25924</v>
      </c>
      <c r="P4217" s="6"/>
      <c r="Q4217" s="6">
        <v>1956534</v>
      </c>
      <c r="R4217" s="6" t="s">
        <v>248</v>
      </c>
      <c r="S4217" s="6"/>
      <c r="T4217" s="6"/>
      <c r="U4217" s="6" t="s">
        <v>248</v>
      </c>
      <c r="V4217" s="6"/>
      <c r="W4217" s="6"/>
      <c r="X4217" s="6" t="s">
        <v>248</v>
      </c>
      <c r="Y4217" s="6"/>
      <c r="Z4217" s="6"/>
      <c r="AA4217" s="6" t="s">
        <v>248</v>
      </c>
      <c r="AB4217" s="6"/>
      <c r="AC4217" s="6"/>
      <c r="AD4217" s="6" t="s">
        <v>248</v>
      </c>
      <c r="AE4217" s="6"/>
      <c r="AF4217" s="6"/>
      <c r="AG4217" s="6" t="s">
        <v>248</v>
      </c>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row>
    <row r="4218" spans="1:71" s="9" customFormat="1" ht="39.9" customHeight="1" x14ac:dyDescent="0.4">
      <c r="A4218" s="6">
        <f t="shared" si="65"/>
        <v>4217</v>
      </c>
      <c r="B4218" s="6" t="s">
        <v>25925</v>
      </c>
      <c r="C4218" s="6" t="s">
        <v>3156</v>
      </c>
      <c r="D4218" s="6" t="s">
        <v>154</v>
      </c>
      <c r="E4218" s="6" t="s">
        <v>20567</v>
      </c>
      <c r="F4218" s="6" t="s">
        <v>25926</v>
      </c>
      <c r="G4218" s="6">
        <v>3563.8883622000003</v>
      </c>
      <c r="H4218" s="6" t="s">
        <v>20539</v>
      </c>
      <c r="I4218" s="14" t="s">
        <v>20665</v>
      </c>
      <c r="J4218" s="8"/>
      <c r="K4218" s="6"/>
      <c r="L4218" s="6" t="s">
        <v>25927</v>
      </c>
      <c r="M4218" s="6"/>
      <c r="N4218" s="6">
        <v>3402711</v>
      </c>
      <c r="O4218" s="6" t="s">
        <v>25928</v>
      </c>
      <c r="P4218" s="6"/>
      <c r="Q4218" s="6">
        <v>1961709</v>
      </c>
      <c r="R4218" s="6" t="s">
        <v>248</v>
      </c>
      <c r="S4218" s="6"/>
      <c r="T4218" s="6"/>
      <c r="U4218" s="6" t="s">
        <v>248</v>
      </c>
      <c r="V4218" s="6"/>
      <c r="W4218" s="6"/>
      <c r="X4218" s="6" t="s">
        <v>248</v>
      </c>
      <c r="Y4218" s="6"/>
      <c r="Z4218" s="6"/>
      <c r="AA4218" s="6" t="s">
        <v>248</v>
      </c>
      <c r="AB4218" s="6"/>
      <c r="AC4218" s="6"/>
      <c r="AD4218" s="6" t="s">
        <v>248</v>
      </c>
      <c r="AE4218" s="6"/>
      <c r="AF4218" s="6"/>
      <c r="AG4218" s="6" t="s">
        <v>248</v>
      </c>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row>
    <row r="4219" spans="1:71" s="9" customFormat="1" ht="39.9" customHeight="1" x14ac:dyDescent="0.4">
      <c r="A4219" s="6">
        <f t="shared" si="65"/>
        <v>4218</v>
      </c>
      <c r="B4219" s="6" t="s">
        <v>25929</v>
      </c>
      <c r="C4219" s="6" t="s">
        <v>3156</v>
      </c>
      <c r="D4219" s="6" t="s">
        <v>397</v>
      </c>
      <c r="E4219" s="6" t="s">
        <v>20554</v>
      </c>
      <c r="F4219" s="6" t="s">
        <v>25930</v>
      </c>
      <c r="G4219" s="6">
        <v>2191.5160165000002</v>
      </c>
      <c r="H4219" s="6" t="s">
        <v>20539</v>
      </c>
      <c r="I4219" s="14" t="s">
        <v>16418</v>
      </c>
      <c r="J4219" s="8"/>
      <c r="K4219" s="6"/>
      <c r="L4219" s="6" t="s">
        <v>25931</v>
      </c>
      <c r="M4219" s="6"/>
      <c r="N4219" s="6">
        <v>1972780</v>
      </c>
      <c r="O4219" s="6" t="s">
        <v>25932</v>
      </c>
      <c r="P4219" s="6"/>
      <c r="Q4219" s="6">
        <v>1972825</v>
      </c>
      <c r="R4219" s="6" t="s">
        <v>248</v>
      </c>
      <c r="S4219" s="6"/>
      <c r="T4219" s="6"/>
      <c r="U4219" s="6" t="s">
        <v>248</v>
      </c>
      <c r="V4219" s="6"/>
      <c r="W4219" s="6"/>
      <c r="X4219" s="6" t="s">
        <v>248</v>
      </c>
      <c r="Y4219" s="6"/>
      <c r="Z4219" s="6"/>
      <c r="AA4219" s="6" t="s">
        <v>248</v>
      </c>
      <c r="AB4219" s="6"/>
      <c r="AC4219" s="6"/>
      <c r="AD4219" s="6" t="s">
        <v>248</v>
      </c>
      <c r="AE4219" s="6"/>
      <c r="AF4219" s="6"/>
      <c r="AG4219" s="6" t="s">
        <v>248</v>
      </c>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row>
    <row r="4220" spans="1:71" s="9" customFormat="1" ht="39.9" customHeight="1" x14ac:dyDescent="0.4">
      <c r="A4220" s="6">
        <f t="shared" si="65"/>
        <v>4219</v>
      </c>
      <c r="B4220" s="6" t="s">
        <v>25933</v>
      </c>
      <c r="C4220" s="6" t="s">
        <v>3156</v>
      </c>
      <c r="D4220" s="6" t="s">
        <v>154</v>
      </c>
      <c r="E4220" s="6" t="s">
        <v>20610</v>
      </c>
      <c r="F4220" s="6" t="s">
        <v>25934</v>
      </c>
      <c r="G4220" s="6">
        <v>1224.4210004000001</v>
      </c>
      <c r="H4220" s="6" t="s">
        <v>20539</v>
      </c>
      <c r="I4220" s="35" t="s">
        <v>20727</v>
      </c>
      <c r="J4220" s="8"/>
      <c r="K4220" s="6"/>
      <c r="L4220" s="6" t="s">
        <v>25935</v>
      </c>
      <c r="M4220" s="6"/>
      <c r="N4220" s="6">
        <v>1959642</v>
      </c>
      <c r="O4220" s="6" t="s">
        <v>25936</v>
      </c>
      <c r="P4220" s="6"/>
      <c r="Q4220" s="6">
        <v>1981053</v>
      </c>
      <c r="R4220" s="6" t="s">
        <v>248</v>
      </c>
      <c r="S4220" s="6"/>
      <c r="T4220" s="6"/>
      <c r="U4220" s="6" t="s">
        <v>248</v>
      </c>
      <c r="V4220" s="6"/>
      <c r="W4220" s="6"/>
      <c r="X4220" s="6" t="s">
        <v>248</v>
      </c>
      <c r="Y4220" s="6"/>
      <c r="Z4220" s="6"/>
      <c r="AA4220" s="6" t="s">
        <v>248</v>
      </c>
      <c r="AB4220" s="6"/>
      <c r="AC4220" s="6"/>
      <c r="AD4220" s="6" t="s">
        <v>248</v>
      </c>
      <c r="AE4220" s="6"/>
      <c r="AF4220" s="6"/>
      <c r="AG4220" s="6" t="s">
        <v>248</v>
      </c>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row>
    <row r="4221" spans="1:71" s="9" customFormat="1" ht="39.9" customHeight="1" x14ac:dyDescent="0.4">
      <c r="A4221" s="6">
        <f t="shared" si="65"/>
        <v>4220</v>
      </c>
      <c r="B4221" s="6" t="s">
        <v>25937</v>
      </c>
      <c r="C4221" s="6" t="s">
        <v>3156</v>
      </c>
      <c r="D4221" s="6" t="s">
        <v>79</v>
      </c>
      <c r="E4221" s="6" t="s">
        <v>25594</v>
      </c>
      <c r="F4221" s="6" t="s">
        <v>25938</v>
      </c>
      <c r="G4221" s="6">
        <v>853.14642000000003</v>
      </c>
      <c r="H4221" s="6" t="s">
        <v>76</v>
      </c>
      <c r="I4221" s="14" t="s">
        <v>21103</v>
      </c>
      <c r="J4221" s="8"/>
      <c r="K4221" s="6"/>
      <c r="L4221" s="6" t="s">
        <v>25939</v>
      </c>
      <c r="M4221" s="6"/>
      <c r="N4221" s="6">
        <v>1650339</v>
      </c>
      <c r="O4221" s="6" t="s">
        <v>25940</v>
      </c>
      <c r="P4221" s="6"/>
      <c r="Q4221" s="6">
        <v>1983987</v>
      </c>
      <c r="R4221" s="6" t="s">
        <v>248</v>
      </c>
      <c r="S4221" s="6"/>
      <c r="T4221" s="6"/>
      <c r="U4221" s="6" t="s">
        <v>248</v>
      </c>
      <c r="V4221" s="6"/>
      <c r="W4221" s="6"/>
      <c r="X4221" s="6" t="s">
        <v>248</v>
      </c>
      <c r="Y4221" s="6"/>
      <c r="Z4221" s="6"/>
      <c r="AA4221" s="6" t="s">
        <v>248</v>
      </c>
      <c r="AB4221" s="6"/>
      <c r="AC4221" s="6"/>
      <c r="AD4221" s="6" t="s">
        <v>248</v>
      </c>
      <c r="AE4221" s="6"/>
      <c r="AF4221" s="6"/>
      <c r="AG4221" s="6" t="s">
        <v>248</v>
      </c>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row>
    <row r="4222" spans="1:71" s="9" customFormat="1" ht="39.9" customHeight="1" x14ac:dyDescent="0.4">
      <c r="A4222" s="6">
        <f t="shared" si="65"/>
        <v>4221</v>
      </c>
      <c r="B4222" s="6" t="s">
        <v>25941</v>
      </c>
      <c r="C4222" s="6" t="s">
        <v>3156</v>
      </c>
      <c r="D4222" s="6" t="s">
        <v>100</v>
      </c>
      <c r="E4222" s="6" t="s">
        <v>20764</v>
      </c>
      <c r="F4222" s="6" t="s">
        <v>25942</v>
      </c>
      <c r="G4222" s="6">
        <v>4463.8963899999999</v>
      </c>
      <c r="H4222" s="6" t="s">
        <v>20539</v>
      </c>
      <c r="I4222" s="14" t="s">
        <v>12811</v>
      </c>
      <c r="J4222" s="8"/>
      <c r="K4222" s="6"/>
      <c r="L4222" s="6" t="s">
        <v>25943</v>
      </c>
      <c r="M4222" s="6"/>
      <c r="N4222" s="6">
        <v>1438358</v>
      </c>
      <c r="O4222" s="6" t="s">
        <v>25944</v>
      </c>
      <c r="P4222" s="6"/>
      <c r="Q4222" s="6">
        <v>1997357</v>
      </c>
      <c r="R4222" s="6" t="s">
        <v>248</v>
      </c>
      <c r="S4222" s="6"/>
      <c r="T4222" s="6"/>
      <c r="U4222" s="6" t="s">
        <v>248</v>
      </c>
      <c r="V4222" s="6"/>
      <c r="W4222" s="6"/>
      <c r="X4222" s="6" t="s">
        <v>248</v>
      </c>
      <c r="Y4222" s="6"/>
      <c r="Z4222" s="6"/>
      <c r="AA4222" s="6" t="s">
        <v>248</v>
      </c>
      <c r="AB4222" s="6"/>
      <c r="AC4222" s="6"/>
      <c r="AD4222" s="6" t="s">
        <v>248</v>
      </c>
      <c r="AE4222" s="6"/>
      <c r="AF4222" s="6"/>
      <c r="AG4222" s="6" t="s">
        <v>248</v>
      </c>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row>
    <row r="4223" spans="1:71" s="9" customFormat="1" ht="39.9" customHeight="1" x14ac:dyDescent="0.4">
      <c r="A4223" s="6">
        <f t="shared" si="65"/>
        <v>4222</v>
      </c>
      <c r="B4223" s="6" t="s">
        <v>25945</v>
      </c>
      <c r="C4223" s="6" t="s">
        <v>3156</v>
      </c>
      <c r="D4223" s="6" t="s">
        <v>154</v>
      </c>
      <c r="E4223" s="6" t="s">
        <v>20610</v>
      </c>
      <c r="F4223" s="6" t="s">
        <v>25946</v>
      </c>
      <c r="G4223" s="6">
        <v>1448.8750583999999</v>
      </c>
      <c r="H4223" s="6" t="s">
        <v>20539</v>
      </c>
      <c r="I4223" s="14" t="s">
        <v>17220</v>
      </c>
      <c r="J4223" s="8"/>
      <c r="K4223" s="6"/>
      <c r="L4223" s="6" t="s">
        <v>25947</v>
      </c>
      <c r="M4223" s="6"/>
      <c r="N4223" s="6">
        <v>1999017</v>
      </c>
      <c r="O4223" s="6" t="s">
        <v>25948</v>
      </c>
      <c r="P4223" s="6"/>
      <c r="Q4223" s="6">
        <v>1999179</v>
      </c>
      <c r="R4223" s="6" t="s">
        <v>248</v>
      </c>
      <c r="S4223" s="6"/>
      <c r="T4223" s="6"/>
      <c r="U4223" s="6" t="s">
        <v>248</v>
      </c>
      <c r="V4223" s="6"/>
      <c r="W4223" s="6"/>
      <c r="X4223" s="6" t="s">
        <v>248</v>
      </c>
      <c r="Y4223" s="6"/>
      <c r="Z4223" s="6"/>
      <c r="AA4223" s="6" t="s">
        <v>248</v>
      </c>
      <c r="AB4223" s="6"/>
      <c r="AC4223" s="6"/>
      <c r="AD4223" s="6" t="s">
        <v>248</v>
      </c>
      <c r="AE4223" s="6"/>
      <c r="AF4223" s="6"/>
      <c r="AG4223" s="6" t="s">
        <v>248</v>
      </c>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row>
    <row r="4224" spans="1:71" s="9" customFormat="1" ht="39.9" customHeight="1" x14ac:dyDescent="0.4">
      <c r="A4224" s="6">
        <f t="shared" si="65"/>
        <v>4223</v>
      </c>
      <c r="B4224" s="6" t="s">
        <v>25949</v>
      </c>
      <c r="C4224" s="6" t="s">
        <v>3156</v>
      </c>
      <c r="D4224" s="6" t="s">
        <v>154</v>
      </c>
      <c r="E4224" s="6" t="s">
        <v>20567</v>
      </c>
      <c r="F4224" s="6" t="s">
        <v>25950</v>
      </c>
      <c r="G4224" s="6">
        <v>1339.7381306</v>
      </c>
      <c r="H4224" s="6" t="s">
        <v>76</v>
      </c>
      <c r="I4224" s="14" t="s">
        <v>21169</v>
      </c>
      <c r="J4224" s="8"/>
      <c r="K4224" s="6"/>
      <c r="L4224" s="6" t="s">
        <v>25951</v>
      </c>
      <c r="M4224" s="6"/>
      <c r="N4224" s="6">
        <v>2000828</v>
      </c>
      <c r="O4224" s="6" t="s">
        <v>18083</v>
      </c>
      <c r="P4224" s="6"/>
      <c r="Q4224" s="6">
        <v>2000948</v>
      </c>
      <c r="R4224" s="6" t="s">
        <v>248</v>
      </c>
      <c r="S4224" s="6"/>
      <c r="T4224" s="6"/>
      <c r="U4224" s="6" t="s">
        <v>248</v>
      </c>
      <c r="V4224" s="6"/>
      <c r="W4224" s="6"/>
      <c r="X4224" s="6" t="s">
        <v>248</v>
      </c>
      <c r="Y4224" s="6"/>
      <c r="Z4224" s="6"/>
      <c r="AA4224" s="6" t="s">
        <v>248</v>
      </c>
      <c r="AB4224" s="6"/>
      <c r="AC4224" s="6"/>
      <c r="AD4224" s="6" t="s">
        <v>248</v>
      </c>
      <c r="AE4224" s="6"/>
      <c r="AF4224" s="6"/>
      <c r="AG4224" s="6" t="s">
        <v>248</v>
      </c>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row>
    <row r="4225" spans="1:71" s="9" customFormat="1" ht="39.9" customHeight="1" x14ac:dyDescent="0.4">
      <c r="A4225" s="6">
        <f t="shared" si="65"/>
        <v>4224</v>
      </c>
      <c r="B4225" s="6" t="s">
        <v>25952</v>
      </c>
      <c r="C4225" s="6" t="s">
        <v>3156</v>
      </c>
      <c r="D4225" s="6" t="s">
        <v>2310</v>
      </c>
      <c r="E4225" s="6" t="s">
        <v>22554</v>
      </c>
      <c r="F4225" s="6" t="s">
        <v>25953</v>
      </c>
      <c r="G4225" s="6">
        <v>633.47203000000002</v>
      </c>
      <c r="H4225" s="6" t="s">
        <v>20539</v>
      </c>
      <c r="I4225" s="18">
        <v>42213</v>
      </c>
      <c r="J4225" s="8"/>
      <c r="K4225" s="6" t="s">
        <v>25954</v>
      </c>
      <c r="L4225" s="6" t="s">
        <v>25955</v>
      </c>
      <c r="M4225" s="6"/>
      <c r="N4225" s="6">
        <v>1888876</v>
      </c>
      <c r="O4225" s="6" t="s">
        <v>25956</v>
      </c>
      <c r="P4225" s="6"/>
      <c r="Q4225" s="6">
        <v>2026702</v>
      </c>
      <c r="R4225" s="6" t="s">
        <v>248</v>
      </c>
      <c r="S4225" s="6"/>
      <c r="T4225" s="6"/>
      <c r="U4225" s="6" t="s">
        <v>248</v>
      </c>
      <c r="V4225" s="6"/>
      <c r="W4225" s="6"/>
      <c r="X4225" s="6" t="s">
        <v>248</v>
      </c>
      <c r="Y4225" s="6"/>
      <c r="Z4225" s="6"/>
      <c r="AA4225" s="6" t="s">
        <v>248</v>
      </c>
      <c r="AB4225" s="6"/>
      <c r="AC4225" s="6"/>
      <c r="AD4225" s="6" t="s">
        <v>248</v>
      </c>
      <c r="AE4225" s="6"/>
      <c r="AF4225" s="6"/>
      <c r="AG4225" s="6" t="s">
        <v>248</v>
      </c>
      <c r="AH4225" s="6"/>
      <c r="AI4225" s="6"/>
      <c r="AJ4225" s="6"/>
      <c r="AK4225" s="6"/>
      <c r="AL4225" s="6"/>
      <c r="AM4225" s="6" t="s">
        <v>248</v>
      </c>
      <c r="AN4225" s="6"/>
      <c r="AO4225" s="6"/>
      <c r="AP4225" s="6" t="s">
        <v>248</v>
      </c>
      <c r="AQ4225" s="6"/>
      <c r="AR4225" s="6"/>
      <c r="AS4225" s="6" t="s">
        <v>248</v>
      </c>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row>
    <row r="4226" spans="1:71" s="9" customFormat="1" ht="39.9" customHeight="1" x14ac:dyDescent="0.4">
      <c r="A4226" s="6">
        <f t="shared" si="65"/>
        <v>4225</v>
      </c>
      <c r="B4226" s="6" t="s">
        <v>25957</v>
      </c>
      <c r="C4226" s="6" t="s">
        <v>3156</v>
      </c>
      <c r="D4226" s="6" t="s">
        <v>397</v>
      </c>
      <c r="E4226" s="6" t="s">
        <v>20554</v>
      </c>
      <c r="F4226" s="6" t="s">
        <v>25958</v>
      </c>
      <c r="G4226" s="6">
        <v>2934.0550699999999</v>
      </c>
      <c r="H4226" s="6" t="s">
        <v>76</v>
      </c>
      <c r="I4226" s="18" t="s">
        <v>20727</v>
      </c>
      <c r="J4226" s="8"/>
      <c r="K4226" s="6"/>
      <c r="L4226" s="6" t="s">
        <v>25959</v>
      </c>
      <c r="M4226" s="6"/>
      <c r="N4226" s="6">
        <v>1733322</v>
      </c>
      <c r="O4226" s="6" t="s">
        <v>25960</v>
      </c>
      <c r="P4226" s="6"/>
      <c r="Q4226" s="6">
        <v>2049526</v>
      </c>
      <c r="R4226" s="6" t="s">
        <v>248</v>
      </c>
      <c r="S4226" s="6"/>
      <c r="T4226" s="6"/>
      <c r="U4226" s="6" t="s">
        <v>248</v>
      </c>
      <c r="V4226" s="6"/>
      <c r="W4226" s="6"/>
      <c r="X4226" s="6" t="s">
        <v>248</v>
      </c>
      <c r="Y4226" s="6"/>
      <c r="Z4226" s="6"/>
      <c r="AA4226" s="6" t="s">
        <v>248</v>
      </c>
      <c r="AB4226" s="6"/>
      <c r="AC4226" s="6"/>
      <c r="AD4226" s="6" t="s">
        <v>248</v>
      </c>
      <c r="AE4226" s="6"/>
      <c r="AF4226" s="6"/>
      <c r="AG4226" s="6" t="s">
        <v>248</v>
      </c>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row>
    <row r="4227" spans="1:71" s="9" customFormat="1" ht="39.9" customHeight="1" x14ac:dyDescent="0.4">
      <c r="A4227" s="6">
        <f t="shared" si="65"/>
        <v>4226</v>
      </c>
      <c r="B4227" s="6" t="s">
        <v>25961</v>
      </c>
      <c r="C4227" s="6" t="s">
        <v>3156</v>
      </c>
      <c r="D4227" s="6" t="s">
        <v>212</v>
      </c>
      <c r="E4227" s="6" t="s">
        <v>20537</v>
      </c>
      <c r="F4227" s="6" t="s">
        <v>25962</v>
      </c>
      <c r="G4227" s="6">
        <v>560.64729310000007</v>
      </c>
      <c r="H4227" s="6" t="s">
        <v>76</v>
      </c>
      <c r="I4227" s="35" t="s">
        <v>20716</v>
      </c>
      <c r="J4227" s="8"/>
      <c r="K4227" s="6"/>
      <c r="L4227" s="6" t="s">
        <v>25963</v>
      </c>
      <c r="M4227" s="6"/>
      <c r="N4227" s="6">
        <v>2095233</v>
      </c>
      <c r="O4227" s="6" t="s">
        <v>25964</v>
      </c>
      <c r="P4227" s="6"/>
      <c r="Q4227" s="6">
        <v>2074458</v>
      </c>
      <c r="R4227" s="6" t="s">
        <v>25965</v>
      </c>
      <c r="S4227" s="6"/>
      <c r="T4227" s="6"/>
      <c r="U4227" s="6" t="s">
        <v>248</v>
      </c>
      <c r="V4227" s="6"/>
      <c r="W4227" s="6"/>
      <c r="X4227" s="6" t="s">
        <v>248</v>
      </c>
      <c r="Y4227" s="6"/>
      <c r="Z4227" s="6"/>
      <c r="AA4227" s="6" t="s">
        <v>248</v>
      </c>
      <c r="AB4227" s="6"/>
      <c r="AC4227" s="6"/>
      <c r="AD4227" s="6" t="s">
        <v>248</v>
      </c>
      <c r="AE4227" s="6"/>
      <c r="AF4227" s="6"/>
      <c r="AG4227" s="6" t="s">
        <v>248</v>
      </c>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row>
    <row r="4228" spans="1:71" s="9" customFormat="1" ht="39.9" customHeight="1" x14ac:dyDescent="0.4">
      <c r="A4228" s="6">
        <f t="shared" ref="A4228:A4291" si="66">+A4227+1</f>
        <v>4227</v>
      </c>
      <c r="B4228" s="6" t="s">
        <v>25966</v>
      </c>
      <c r="C4228" s="6" t="s">
        <v>3156</v>
      </c>
      <c r="D4228" s="6" t="s">
        <v>73</v>
      </c>
      <c r="E4228" s="6" t="s">
        <v>25967</v>
      </c>
      <c r="F4228" s="6" t="s">
        <v>25968</v>
      </c>
      <c r="G4228" s="6">
        <v>115.10333420000001</v>
      </c>
      <c r="H4228" s="6" t="s">
        <v>20539</v>
      </c>
      <c r="I4228" s="18" t="s">
        <v>18199</v>
      </c>
      <c r="J4228" s="8"/>
      <c r="K4228" s="6"/>
      <c r="L4228" s="6" t="s">
        <v>25969</v>
      </c>
      <c r="M4228" s="6"/>
      <c r="N4228" s="6">
        <v>2089373</v>
      </c>
      <c r="O4228" s="6" t="s">
        <v>25970</v>
      </c>
      <c r="P4228" s="6"/>
      <c r="Q4228" s="6">
        <v>2089331</v>
      </c>
      <c r="R4228" s="6" t="s">
        <v>248</v>
      </c>
      <c r="S4228" s="6"/>
      <c r="T4228" s="6"/>
      <c r="U4228" s="6" t="s">
        <v>248</v>
      </c>
      <c r="V4228" s="6"/>
      <c r="W4228" s="6"/>
      <c r="X4228" s="6" t="s">
        <v>248</v>
      </c>
      <c r="Y4228" s="6"/>
      <c r="Z4228" s="6"/>
      <c r="AA4228" s="6" t="s">
        <v>248</v>
      </c>
      <c r="AB4228" s="6"/>
      <c r="AC4228" s="6"/>
      <c r="AD4228" s="6" t="s">
        <v>248</v>
      </c>
      <c r="AE4228" s="6"/>
      <c r="AF4228" s="6"/>
      <c r="AG4228" s="6" t="s">
        <v>248</v>
      </c>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row>
    <row r="4229" spans="1:71" s="9" customFormat="1" ht="39.9" customHeight="1" x14ac:dyDescent="0.4">
      <c r="A4229" s="6">
        <f t="shared" si="66"/>
        <v>4228</v>
      </c>
      <c r="B4229" s="6" t="s">
        <v>25971</v>
      </c>
      <c r="C4229" s="6" t="s">
        <v>3156</v>
      </c>
      <c r="D4229" s="6" t="s">
        <v>73</v>
      </c>
      <c r="E4229" s="6" t="s">
        <v>25967</v>
      </c>
      <c r="F4229" s="6" t="s">
        <v>25972</v>
      </c>
      <c r="G4229" s="6">
        <v>250.40827110000001</v>
      </c>
      <c r="H4229" s="6" t="s">
        <v>20539</v>
      </c>
      <c r="I4229" s="35" t="s">
        <v>16431</v>
      </c>
      <c r="J4229" s="8"/>
      <c r="K4229" s="6"/>
      <c r="L4229" s="6" t="s">
        <v>25973</v>
      </c>
      <c r="M4229" s="6"/>
      <c r="N4229" s="6"/>
      <c r="O4229" s="6" t="s">
        <v>25970</v>
      </c>
      <c r="P4229" s="6"/>
      <c r="Q4229" s="6">
        <v>2089331</v>
      </c>
      <c r="R4229" s="6" t="s">
        <v>248</v>
      </c>
      <c r="S4229" s="6"/>
      <c r="T4229" s="6"/>
      <c r="U4229" s="6" t="s">
        <v>248</v>
      </c>
      <c r="V4229" s="6"/>
      <c r="W4229" s="6"/>
      <c r="X4229" s="6" t="s">
        <v>248</v>
      </c>
      <c r="Y4229" s="6"/>
      <c r="Z4229" s="6"/>
      <c r="AA4229" s="6" t="s">
        <v>248</v>
      </c>
      <c r="AB4229" s="6"/>
      <c r="AC4229" s="6"/>
      <c r="AD4229" s="6" t="s">
        <v>248</v>
      </c>
      <c r="AE4229" s="6"/>
      <c r="AF4229" s="6"/>
      <c r="AG4229" s="6" t="s">
        <v>248</v>
      </c>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row>
    <row r="4230" spans="1:71" s="9" customFormat="1" ht="39.9" customHeight="1" x14ac:dyDescent="0.4">
      <c r="A4230" s="6">
        <f t="shared" si="66"/>
        <v>4229</v>
      </c>
      <c r="B4230" s="6" t="s">
        <v>25974</v>
      </c>
      <c r="C4230" s="6" t="s">
        <v>3156</v>
      </c>
      <c r="D4230" s="6" t="s">
        <v>265</v>
      </c>
      <c r="E4230" s="6" t="s">
        <v>20578</v>
      </c>
      <c r="F4230" s="6" t="s">
        <v>25975</v>
      </c>
      <c r="G4230" s="6">
        <v>8863.7416438</v>
      </c>
      <c r="H4230" s="6" t="s">
        <v>20539</v>
      </c>
      <c r="I4230" s="18" t="s">
        <v>22219</v>
      </c>
      <c r="J4230" s="8"/>
      <c r="K4230" s="6"/>
      <c r="L4230" s="6" t="s">
        <v>25976</v>
      </c>
      <c r="M4230" s="6"/>
      <c r="N4230" s="6">
        <v>1448507</v>
      </c>
      <c r="O4230" s="6" t="s">
        <v>25977</v>
      </c>
      <c r="P4230" s="6"/>
      <c r="Q4230" s="6">
        <v>2089679</v>
      </c>
      <c r="R4230" s="6" t="s">
        <v>248</v>
      </c>
      <c r="S4230" s="6"/>
      <c r="T4230" s="6"/>
      <c r="U4230" s="6" t="s">
        <v>248</v>
      </c>
      <c r="V4230" s="6"/>
      <c r="W4230" s="6"/>
      <c r="X4230" s="6" t="s">
        <v>248</v>
      </c>
      <c r="Y4230" s="6"/>
      <c r="Z4230" s="6"/>
      <c r="AA4230" s="6" t="s">
        <v>248</v>
      </c>
      <c r="AB4230" s="6"/>
      <c r="AC4230" s="6"/>
      <c r="AD4230" s="6" t="s">
        <v>248</v>
      </c>
      <c r="AE4230" s="6"/>
      <c r="AF4230" s="6"/>
      <c r="AG4230" s="6" t="s">
        <v>248</v>
      </c>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row>
    <row r="4231" spans="1:71" s="9" customFormat="1" ht="39.9" customHeight="1" x14ac:dyDescent="0.4">
      <c r="A4231" s="6">
        <f t="shared" si="66"/>
        <v>4230</v>
      </c>
      <c r="B4231" s="6" t="s">
        <v>16274</v>
      </c>
      <c r="C4231" s="6" t="s">
        <v>3156</v>
      </c>
      <c r="D4231" s="6" t="s">
        <v>154</v>
      </c>
      <c r="E4231" s="6" t="s">
        <v>20610</v>
      </c>
      <c r="F4231" s="6" t="s">
        <v>25978</v>
      </c>
      <c r="G4231" s="6">
        <v>1790.9431184999999</v>
      </c>
      <c r="H4231" s="6" t="s">
        <v>76</v>
      </c>
      <c r="I4231" s="35" t="s">
        <v>17187</v>
      </c>
      <c r="J4231" s="8"/>
      <c r="K4231" s="6"/>
      <c r="L4231" s="6" t="s">
        <v>25979</v>
      </c>
      <c r="M4231" s="6"/>
      <c r="N4231" s="6">
        <v>7254</v>
      </c>
      <c r="O4231" s="6" t="s">
        <v>25980</v>
      </c>
      <c r="P4231" s="6"/>
      <c r="Q4231" s="6">
        <v>2101600</v>
      </c>
      <c r="R4231" s="6" t="s">
        <v>248</v>
      </c>
      <c r="S4231" s="6"/>
      <c r="T4231" s="6"/>
      <c r="U4231" s="6" t="s">
        <v>248</v>
      </c>
      <c r="V4231" s="6"/>
      <c r="W4231" s="6"/>
      <c r="X4231" s="6" t="s">
        <v>248</v>
      </c>
      <c r="Y4231" s="6"/>
      <c r="Z4231" s="6"/>
      <c r="AA4231" s="6" t="s">
        <v>248</v>
      </c>
      <c r="AB4231" s="6"/>
      <c r="AC4231" s="6"/>
      <c r="AD4231" s="6" t="s">
        <v>248</v>
      </c>
      <c r="AE4231" s="6"/>
      <c r="AF4231" s="6"/>
      <c r="AG4231" s="6" t="s">
        <v>248</v>
      </c>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row>
    <row r="4232" spans="1:71" s="9" customFormat="1" ht="39.9" customHeight="1" x14ac:dyDescent="0.4">
      <c r="A4232" s="6">
        <f t="shared" si="66"/>
        <v>4231</v>
      </c>
      <c r="B4232" s="6" t="s">
        <v>25981</v>
      </c>
      <c r="C4232" s="6" t="s">
        <v>3156</v>
      </c>
      <c r="D4232" s="6" t="s">
        <v>79</v>
      </c>
      <c r="E4232" s="6" t="s">
        <v>22107</v>
      </c>
      <c r="F4232" s="6" t="s">
        <v>24856</v>
      </c>
      <c r="G4232" s="6">
        <v>2490.0976000000001</v>
      </c>
      <c r="H4232" s="6" t="s">
        <v>76</v>
      </c>
      <c r="I4232" s="35" t="s">
        <v>17293</v>
      </c>
      <c r="J4232" s="8"/>
      <c r="K4232" s="6"/>
      <c r="L4232" s="6" t="s">
        <v>886</v>
      </c>
      <c r="M4232" s="6"/>
      <c r="N4232" s="6">
        <v>1495480</v>
      </c>
      <c r="O4232" s="6" t="s">
        <v>25982</v>
      </c>
      <c r="P4232" s="6"/>
      <c r="Q4232" s="6">
        <v>2118282</v>
      </c>
      <c r="R4232" s="6" t="s">
        <v>248</v>
      </c>
      <c r="S4232" s="6"/>
      <c r="T4232" s="6"/>
      <c r="U4232" s="6" t="s">
        <v>248</v>
      </c>
      <c r="V4232" s="6"/>
      <c r="W4232" s="6"/>
      <c r="X4232" s="6" t="s">
        <v>248</v>
      </c>
      <c r="Y4232" s="6"/>
      <c r="Z4232" s="6"/>
      <c r="AA4232" s="6" t="s">
        <v>248</v>
      </c>
      <c r="AB4232" s="6"/>
      <c r="AC4232" s="6"/>
      <c r="AD4232" s="6" t="s">
        <v>248</v>
      </c>
      <c r="AE4232" s="6"/>
      <c r="AF4232" s="6"/>
      <c r="AG4232" s="6" t="s">
        <v>248</v>
      </c>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row>
    <row r="4233" spans="1:71" s="9" customFormat="1" ht="39.9" customHeight="1" x14ac:dyDescent="0.4">
      <c r="A4233" s="6">
        <f t="shared" si="66"/>
        <v>4232</v>
      </c>
      <c r="B4233" s="6" t="s">
        <v>25983</v>
      </c>
      <c r="C4233" s="6" t="s">
        <v>3156</v>
      </c>
      <c r="D4233" s="6" t="s">
        <v>154</v>
      </c>
      <c r="E4233" s="6" t="s">
        <v>21134</v>
      </c>
      <c r="F4233" s="6" t="s">
        <v>25984</v>
      </c>
      <c r="G4233" s="6">
        <v>776.18441680000001</v>
      </c>
      <c r="H4233" s="6" t="s">
        <v>20539</v>
      </c>
      <c r="I4233" s="35">
        <v>42703</v>
      </c>
      <c r="J4233" s="8"/>
      <c r="K4233" s="6"/>
      <c r="L4233" s="6" t="s">
        <v>25985</v>
      </c>
      <c r="M4233" s="6"/>
      <c r="N4233" s="6">
        <v>6603653</v>
      </c>
      <c r="O4233" s="6" t="s">
        <v>25986</v>
      </c>
      <c r="P4233" s="6"/>
      <c r="Q4233" s="6">
        <v>2119096</v>
      </c>
      <c r="R4233" s="6"/>
      <c r="S4233" s="6"/>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row>
    <row r="4234" spans="1:71" s="9" customFormat="1" ht="39.9" customHeight="1" x14ac:dyDescent="0.4">
      <c r="A4234" s="6">
        <f t="shared" si="66"/>
        <v>4233</v>
      </c>
      <c r="B4234" s="6" t="s">
        <v>25987</v>
      </c>
      <c r="C4234" s="6" t="s">
        <v>3156</v>
      </c>
      <c r="D4234" s="6" t="s">
        <v>1568</v>
      </c>
      <c r="E4234" s="6" t="s">
        <v>20589</v>
      </c>
      <c r="F4234" s="6" t="s">
        <v>25988</v>
      </c>
      <c r="G4234" s="6">
        <v>34450</v>
      </c>
      <c r="H4234" s="6" t="s">
        <v>20539</v>
      </c>
      <c r="I4234" s="18" t="s">
        <v>19413</v>
      </c>
      <c r="J4234" s="8"/>
      <c r="K4234" s="6"/>
      <c r="L4234" s="6" t="s">
        <v>25989</v>
      </c>
      <c r="M4234" s="6"/>
      <c r="N4234" s="6">
        <v>589751</v>
      </c>
      <c r="O4234" s="6" t="s">
        <v>25990</v>
      </c>
      <c r="P4234" s="6"/>
      <c r="Q4234" s="6">
        <v>2119525</v>
      </c>
      <c r="R4234" s="6" t="s">
        <v>248</v>
      </c>
      <c r="S4234" s="6"/>
      <c r="T4234" s="6"/>
      <c r="U4234" s="6" t="s">
        <v>248</v>
      </c>
      <c r="V4234" s="6"/>
      <c r="W4234" s="6"/>
      <c r="X4234" s="6" t="s">
        <v>248</v>
      </c>
      <c r="Y4234" s="6"/>
      <c r="Z4234" s="6"/>
      <c r="AA4234" s="6" t="s">
        <v>248</v>
      </c>
      <c r="AB4234" s="6"/>
      <c r="AC4234" s="6"/>
      <c r="AD4234" s="6" t="s">
        <v>248</v>
      </c>
      <c r="AE4234" s="6"/>
      <c r="AF4234" s="6"/>
      <c r="AG4234" s="6" t="s">
        <v>248</v>
      </c>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row>
    <row r="4235" spans="1:71" s="9" customFormat="1" ht="39.9" customHeight="1" x14ac:dyDescent="0.4">
      <c r="A4235" s="6">
        <f t="shared" si="66"/>
        <v>4234</v>
      </c>
      <c r="B4235" s="6" t="s">
        <v>25991</v>
      </c>
      <c r="C4235" s="6" t="s">
        <v>3156</v>
      </c>
      <c r="D4235" s="6" t="s">
        <v>1568</v>
      </c>
      <c r="E4235" s="6" t="s">
        <v>25992</v>
      </c>
      <c r="F4235" s="6" t="s">
        <v>25993</v>
      </c>
      <c r="G4235" s="6">
        <v>335.55861579999998</v>
      </c>
      <c r="H4235" s="6" t="s">
        <v>20539</v>
      </c>
      <c r="I4235" s="18" t="s">
        <v>22219</v>
      </c>
      <c r="J4235" s="8"/>
      <c r="K4235" s="6"/>
      <c r="L4235" s="6" t="s">
        <v>25994</v>
      </c>
      <c r="M4235" s="6"/>
      <c r="N4235" s="6">
        <v>1779628</v>
      </c>
      <c r="O4235" s="6" t="s">
        <v>25995</v>
      </c>
      <c r="P4235" s="6"/>
      <c r="Q4235" s="6">
        <v>2120544</v>
      </c>
      <c r="R4235" s="6" t="s">
        <v>248</v>
      </c>
      <c r="S4235" s="6"/>
      <c r="T4235" s="6"/>
      <c r="U4235" s="6" t="s">
        <v>248</v>
      </c>
      <c r="V4235" s="6"/>
      <c r="W4235" s="6"/>
      <c r="X4235" s="6" t="s">
        <v>248</v>
      </c>
      <c r="Y4235" s="6"/>
      <c r="Z4235" s="6"/>
      <c r="AA4235" s="6" t="s">
        <v>248</v>
      </c>
      <c r="AB4235" s="6"/>
      <c r="AC4235" s="6"/>
      <c r="AD4235" s="6" t="s">
        <v>248</v>
      </c>
      <c r="AE4235" s="6"/>
      <c r="AF4235" s="6"/>
      <c r="AG4235" s="6" t="s">
        <v>248</v>
      </c>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row>
    <row r="4236" spans="1:71" s="9" customFormat="1" ht="39.9" customHeight="1" x14ac:dyDescent="0.4">
      <c r="A4236" s="6">
        <f t="shared" si="66"/>
        <v>4235</v>
      </c>
      <c r="B4236" s="6" t="s">
        <v>25996</v>
      </c>
      <c r="C4236" s="6" t="s">
        <v>3156</v>
      </c>
      <c r="D4236" s="6" t="s">
        <v>79</v>
      </c>
      <c r="E4236" s="6" t="s">
        <v>21670</v>
      </c>
      <c r="F4236" s="6" t="s">
        <v>25997</v>
      </c>
      <c r="G4236" s="6">
        <v>2553.4562299999998</v>
      </c>
      <c r="H4236" s="6" t="s">
        <v>20539</v>
      </c>
      <c r="I4236" s="18" t="s">
        <v>17634</v>
      </c>
      <c r="J4236" s="8"/>
      <c r="K4236" s="6"/>
      <c r="L4236" s="6" t="s">
        <v>25998</v>
      </c>
      <c r="M4236" s="6"/>
      <c r="N4236" s="6">
        <v>497023</v>
      </c>
      <c r="O4236" s="6" t="s">
        <v>25999</v>
      </c>
      <c r="P4236" s="6"/>
      <c r="Q4236" s="6">
        <v>2135988</v>
      </c>
      <c r="R4236" s="6" t="s">
        <v>248</v>
      </c>
      <c r="S4236" s="6"/>
      <c r="T4236" s="6"/>
      <c r="U4236" s="6" t="s">
        <v>248</v>
      </c>
      <c r="V4236" s="6"/>
      <c r="W4236" s="6"/>
      <c r="X4236" s="6" t="s">
        <v>248</v>
      </c>
      <c r="Y4236" s="6"/>
      <c r="Z4236" s="6"/>
      <c r="AA4236" s="6" t="s">
        <v>248</v>
      </c>
      <c r="AB4236" s="6"/>
      <c r="AC4236" s="6"/>
      <c r="AD4236" s="6" t="s">
        <v>248</v>
      </c>
      <c r="AE4236" s="6"/>
      <c r="AF4236" s="6"/>
      <c r="AG4236" s="6" t="s">
        <v>248</v>
      </c>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row>
    <row r="4237" spans="1:71" s="9" customFormat="1" ht="39.9" customHeight="1" x14ac:dyDescent="0.4">
      <c r="A4237" s="6">
        <f t="shared" si="66"/>
        <v>4236</v>
      </c>
      <c r="B4237" s="6" t="s">
        <v>26000</v>
      </c>
      <c r="C4237" s="6" t="s">
        <v>3156</v>
      </c>
      <c r="D4237" s="6" t="s">
        <v>79</v>
      </c>
      <c r="E4237" s="6" t="s">
        <v>21670</v>
      </c>
      <c r="F4237" s="6" t="s">
        <v>26001</v>
      </c>
      <c r="G4237" s="6">
        <v>664.17732000000001</v>
      </c>
      <c r="H4237" s="6" t="s">
        <v>76</v>
      </c>
      <c r="I4237" s="18" t="s">
        <v>16244</v>
      </c>
      <c r="J4237" s="8"/>
      <c r="K4237" s="6"/>
      <c r="L4237" s="6" t="s">
        <v>26002</v>
      </c>
      <c r="M4237" s="6"/>
      <c r="N4237" s="6">
        <v>2153466</v>
      </c>
      <c r="O4237" s="6" t="s">
        <v>26003</v>
      </c>
      <c r="P4237" s="6"/>
      <c r="Q4237" s="6">
        <v>2153391</v>
      </c>
      <c r="R4237" s="6" t="s">
        <v>26004</v>
      </c>
      <c r="S4237" s="6"/>
      <c r="T4237" s="6"/>
      <c r="U4237" s="6" t="s">
        <v>248</v>
      </c>
      <c r="V4237" s="6"/>
      <c r="W4237" s="6"/>
      <c r="X4237" s="6" t="s">
        <v>248</v>
      </c>
      <c r="Y4237" s="6"/>
      <c r="Z4237" s="6"/>
      <c r="AA4237" s="6" t="s">
        <v>248</v>
      </c>
      <c r="AB4237" s="6"/>
      <c r="AC4237" s="6"/>
      <c r="AD4237" s="6" t="s">
        <v>248</v>
      </c>
      <c r="AE4237" s="6"/>
      <c r="AF4237" s="6"/>
      <c r="AG4237" s="6" t="s">
        <v>248</v>
      </c>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row>
    <row r="4238" spans="1:71" s="9" customFormat="1" ht="39.9" customHeight="1" x14ac:dyDescent="0.4">
      <c r="A4238" s="6">
        <f t="shared" si="66"/>
        <v>4237</v>
      </c>
      <c r="B4238" s="6" t="s">
        <v>26005</v>
      </c>
      <c r="C4238" s="6" t="s">
        <v>3156</v>
      </c>
      <c r="D4238" s="6" t="s">
        <v>154</v>
      </c>
      <c r="E4238" s="6" t="s">
        <v>20567</v>
      </c>
      <c r="F4238" s="6" t="s">
        <v>26006</v>
      </c>
      <c r="G4238" s="6">
        <v>318.35000000000002</v>
      </c>
      <c r="H4238" s="6" t="s">
        <v>20539</v>
      </c>
      <c r="I4238" s="18" t="s">
        <v>18216</v>
      </c>
      <c r="J4238" s="8"/>
      <c r="K4238" s="6"/>
      <c r="L4238" s="6" t="s">
        <v>26007</v>
      </c>
      <c r="M4238" s="6"/>
      <c r="N4238" s="6">
        <v>1359630</v>
      </c>
      <c r="O4238" s="6" t="s">
        <v>23797</v>
      </c>
      <c r="P4238" s="6"/>
      <c r="Q4238" s="6">
        <v>2168985</v>
      </c>
      <c r="R4238" s="6" t="s">
        <v>248</v>
      </c>
      <c r="S4238" s="6"/>
      <c r="T4238" s="6"/>
      <c r="U4238" s="6" t="s">
        <v>248</v>
      </c>
      <c r="V4238" s="6"/>
      <c r="W4238" s="6"/>
      <c r="X4238" s="6" t="s">
        <v>248</v>
      </c>
      <c r="Y4238" s="6"/>
      <c r="Z4238" s="6"/>
      <c r="AA4238" s="6" t="s">
        <v>248</v>
      </c>
      <c r="AB4238" s="6"/>
      <c r="AC4238" s="6"/>
      <c r="AD4238" s="6" t="s">
        <v>248</v>
      </c>
      <c r="AE4238" s="6"/>
      <c r="AF4238" s="6"/>
      <c r="AG4238" s="6" t="s">
        <v>248</v>
      </c>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row>
    <row r="4239" spans="1:71" s="9" customFormat="1" ht="39.9" customHeight="1" x14ac:dyDescent="0.4">
      <c r="A4239" s="6">
        <f t="shared" si="66"/>
        <v>4238</v>
      </c>
      <c r="B4239" s="6" t="s">
        <v>26008</v>
      </c>
      <c r="C4239" s="6" t="s">
        <v>3156</v>
      </c>
      <c r="D4239" s="6" t="s">
        <v>397</v>
      </c>
      <c r="E4239" s="6" t="s">
        <v>20554</v>
      </c>
      <c r="F4239" s="6" t="s">
        <v>26009</v>
      </c>
      <c r="G4239" s="6">
        <v>1412.803435</v>
      </c>
      <c r="H4239" s="6" t="s">
        <v>20539</v>
      </c>
      <c r="I4239" s="18" t="s">
        <v>18199</v>
      </c>
      <c r="J4239" s="8"/>
      <c r="K4239" s="6"/>
      <c r="L4239" s="6" t="s">
        <v>26010</v>
      </c>
      <c r="M4239" s="6"/>
      <c r="N4239" s="6">
        <v>1660193</v>
      </c>
      <c r="O4239" s="6" t="s">
        <v>26011</v>
      </c>
      <c r="P4239" s="6"/>
      <c r="Q4239" s="6">
        <v>2170021</v>
      </c>
      <c r="R4239" s="6" t="s">
        <v>248</v>
      </c>
      <c r="S4239" s="6"/>
      <c r="T4239" s="6"/>
      <c r="U4239" s="6" t="s">
        <v>248</v>
      </c>
      <c r="V4239" s="6"/>
      <c r="W4239" s="6"/>
      <c r="X4239" s="6" t="s">
        <v>248</v>
      </c>
      <c r="Y4239" s="6"/>
      <c r="Z4239" s="6"/>
      <c r="AA4239" s="6" t="s">
        <v>248</v>
      </c>
      <c r="AB4239" s="6"/>
      <c r="AC4239" s="6"/>
      <c r="AD4239" s="6" t="s">
        <v>248</v>
      </c>
      <c r="AE4239" s="6"/>
      <c r="AF4239" s="6"/>
      <c r="AG4239" s="6" t="s">
        <v>248</v>
      </c>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row>
    <row r="4240" spans="1:71" s="9" customFormat="1" ht="39.9" customHeight="1" x14ac:dyDescent="0.4">
      <c r="A4240" s="6">
        <f t="shared" si="66"/>
        <v>4239</v>
      </c>
      <c r="B4240" s="6" t="s">
        <v>26012</v>
      </c>
      <c r="C4240" s="6" t="s">
        <v>3156</v>
      </c>
      <c r="D4240" s="6" t="s">
        <v>154</v>
      </c>
      <c r="E4240" s="6" t="s">
        <v>22872</v>
      </c>
      <c r="F4240" s="6" t="s">
        <v>26013</v>
      </c>
      <c r="G4240" s="6">
        <v>549.91603000000009</v>
      </c>
      <c r="H4240" s="6" t="s">
        <v>76</v>
      </c>
      <c r="I4240" s="18">
        <v>40816</v>
      </c>
      <c r="J4240" s="8"/>
      <c r="K4240" s="6"/>
      <c r="L4240" s="6" t="s">
        <v>26014</v>
      </c>
      <c r="M4240" s="6"/>
      <c r="N4240" s="6">
        <v>2534785</v>
      </c>
      <c r="O4240" s="6" t="s">
        <v>26015</v>
      </c>
      <c r="P4240" s="6"/>
      <c r="Q4240" s="6">
        <v>2171606</v>
      </c>
      <c r="R4240" s="6"/>
      <c r="S4240" s="6"/>
      <c r="T4240" s="6"/>
      <c r="U4240" s="6"/>
      <c r="V4240" s="6"/>
      <c r="W4240" s="6"/>
      <c r="X4240" s="6"/>
      <c r="Y4240" s="6"/>
      <c r="Z4240" s="6"/>
      <c r="AA4240" s="6"/>
      <c r="AB4240" s="6"/>
      <c r="AC4240" s="6"/>
      <c r="AD4240" s="6"/>
      <c r="AE4240" s="6"/>
      <c r="AF4240" s="6"/>
      <c r="AG4240" s="6"/>
      <c r="AH4240" s="6"/>
      <c r="AI4240" s="6"/>
      <c r="AJ4240" s="6"/>
      <c r="AK4240" s="6"/>
      <c r="AL4240" s="6"/>
      <c r="AM4240" s="6"/>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row>
    <row r="4241" spans="1:71" s="9" customFormat="1" ht="39.9" customHeight="1" x14ac:dyDescent="0.4">
      <c r="A4241" s="6">
        <f t="shared" si="66"/>
        <v>4240</v>
      </c>
      <c r="B4241" s="6" t="s">
        <v>26016</v>
      </c>
      <c r="C4241" s="6" t="s">
        <v>3156</v>
      </c>
      <c r="D4241" s="6" t="s">
        <v>212</v>
      </c>
      <c r="E4241" s="6" t="s">
        <v>20537</v>
      </c>
      <c r="F4241" s="6" t="s">
        <v>26017</v>
      </c>
      <c r="G4241" s="6">
        <v>787.38569659999996</v>
      </c>
      <c r="H4241" s="6" t="s">
        <v>21039</v>
      </c>
      <c r="I4241" s="18" t="s">
        <v>12790</v>
      </c>
      <c r="J4241" s="8"/>
      <c r="K4241" s="6"/>
      <c r="L4241" s="6" t="s">
        <v>22781</v>
      </c>
      <c r="M4241" s="6"/>
      <c r="N4241" s="6">
        <v>2173219</v>
      </c>
      <c r="O4241" s="6" t="s">
        <v>1772</v>
      </c>
      <c r="P4241" s="6"/>
      <c r="Q4241" s="6">
        <v>2173217</v>
      </c>
      <c r="R4241" s="6" t="s">
        <v>248</v>
      </c>
      <c r="S4241" s="6"/>
      <c r="T4241" s="6"/>
      <c r="U4241" s="6" t="s">
        <v>248</v>
      </c>
      <c r="V4241" s="6"/>
      <c r="W4241" s="6"/>
      <c r="X4241" s="6" t="s">
        <v>248</v>
      </c>
      <c r="Y4241" s="6"/>
      <c r="Z4241" s="6"/>
      <c r="AA4241" s="6" t="s">
        <v>248</v>
      </c>
      <c r="AB4241" s="6"/>
      <c r="AC4241" s="6"/>
      <c r="AD4241" s="6" t="s">
        <v>248</v>
      </c>
      <c r="AE4241" s="6"/>
      <c r="AF4241" s="6"/>
      <c r="AG4241" s="6" t="s">
        <v>248</v>
      </c>
      <c r="AH4241" s="6"/>
      <c r="AI4241" s="6"/>
      <c r="AJ4241" s="6"/>
      <c r="AK4241" s="6"/>
      <c r="AL4241" s="6"/>
      <c r="AM4241" s="6"/>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row>
    <row r="4242" spans="1:71" s="9" customFormat="1" ht="39.9" customHeight="1" x14ac:dyDescent="0.4">
      <c r="A4242" s="6">
        <f t="shared" si="66"/>
        <v>4241</v>
      </c>
      <c r="B4242" s="6" t="s">
        <v>26018</v>
      </c>
      <c r="C4242" s="6" t="s">
        <v>3156</v>
      </c>
      <c r="D4242" s="6" t="s">
        <v>212</v>
      </c>
      <c r="E4242" s="6" t="s">
        <v>20537</v>
      </c>
      <c r="F4242" s="6" t="s">
        <v>26019</v>
      </c>
      <c r="G4242" s="6">
        <v>1318.6574134999998</v>
      </c>
      <c r="H4242" s="6" t="s">
        <v>21039</v>
      </c>
      <c r="I4242" s="18" t="s">
        <v>12790</v>
      </c>
      <c r="J4242" s="8"/>
      <c r="K4242" s="6"/>
      <c r="L4242" s="6" t="s">
        <v>22781</v>
      </c>
      <c r="M4242" s="6"/>
      <c r="N4242" s="6">
        <v>2175219</v>
      </c>
      <c r="O4242" s="6" t="s">
        <v>1772</v>
      </c>
      <c r="P4242" s="6"/>
      <c r="Q4242" s="6">
        <v>2173217</v>
      </c>
      <c r="R4242" s="6" t="s">
        <v>248</v>
      </c>
      <c r="S4242" s="6"/>
      <c r="T4242" s="6"/>
      <c r="U4242" s="6" t="s">
        <v>248</v>
      </c>
      <c r="V4242" s="6"/>
      <c r="W4242" s="6"/>
      <c r="X4242" s="6" t="s">
        <v>248</v>
      </c>
      <c r="Y4242" s="6"/>
      <c r="Z4242" s="6"/>
      <c r="AA4242" s="6" t="s">
        <v>248</v>
      </c>
      <c r="AB4242" s="6"/>
      <c r="AC4242" s="6"/>
      <c r="AD4242" s="6" t="s">
        <v>248</v>
      </c>
      <c r="AE4242" s="6"/>
      <c r="AF4242" s="6"/>
      <c r="AG4242" s="6" t="s">
        <v>248</v>
      </c>
      <c r="AH4242" s="6"/>
      <c r="AI4242" s="6"/>
      <c r="AJ4242" s="6"/>
      <c r="AK4242" s="6"/>
      <c r="AL4242" s="6"/>
      <c r="AM4242" s="6"/>
      <c r="AN4242" s="6"/>
      <c r="AO4242" s="6"/>
      <c r="AP4242" s="6"/>
      <c r="AQ4242" s="6"/>
      <c r="AR4242" s="6"/>
      <c r="AS4242" s="6"/>
      <c r="AT4242" s="6"/>
      <c r="AU4242" s="6"/>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row>
    <row r="4243" spans="1:71" s="9" customFormat="1" ht="39.9" customHeight="1" x14ac:dyDescent="0.4">
      <c r="A4243" s="6">
        <f t="shared" si="66"/>
        <v>4242</v>
      </c>
      <c r="B4243" s="6" t="s">
        <v>26020</v>
      </c>
      <c r="C4243" s="6" t="s">
        <v>3156</v>
      </c>
      <c r="D4243" s="6" t="s">
        <v>477</v>
      </c>
      <c r="E4243" s="6" t="s">
        <v>22629</v>
      </c>
      <c r="F4243" s="6" t="s">
        <v>26021</v>
      </c>
      <c r="G4243" s="6">
        <v>335.20384999999999</v>
      </c>
      <c r="H4243" s="6" t="s">
        <v>20539</v>
      </c>
      <c r="I4243" s="18" t="s">
        <v>16507</v>
      </c>
      <c r="J4243" s="8"/>
      <c r="K4243" s="6"/>
      <c r="L4243" s="6" t="s">
        <v>26022</v>
      </c>
      <c r="M4243" s="6"/>
      <c r="N4243" s="6">
        <v>1402594</v>
      </c>
      <c r="O4243" s="6" t="s">
        <v>26023</v>
      </c>
      <c r="P4243" s="6"/>
      <c r="Q4243" s="6">
        <v>2180316</v>
      </c>
      <c r="R4243" s="6" t="s">
        <v>248</v>
      </c>
      <c r="S4243" s="6"/>
      <c r="T4243" s="6"/>
      <c r="U4243" s="6" t="s">
        <v>248</v>
      </c>
      <c r="V4243" s="6"/>
      <c r="W4243" s="6"/>
      <c r="X4243" s="6" t="s">
        <v>248</v>
      </c>
      <c r="Y4243" s="6"/>
      <c r="Z4243" s="6"/>
      <c r="AA4243" s="6" t="s">
        <v>248</v>
      </c>
      <c r="AB4243" s="6"/>
      <c r="AC4243" s="6"/>
      <c r="AD4243" s="6" t="s">
        <v>248</v>
      </c>
      <c r="AE4243" s="6"/>
      <c r="AF4243" s="6"/>
      <c r="AG4243" s="6" t="s">
        <v>248</v>
      </c>
      <c r="AH4243" s="6"/>
      <c r="AI4243" s="6"/>
      <c r="AJ4243" s="6"/>
      <c r="AK4243" s="6"/>
      <c r="AL4243" s="6"/>
      <c r="AM4243" s="6"/>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row>
    <row r="4244" spans="1:71" s="9" customFormat="1" ht="39.9" customHeight="1" x14ac:dyDescent="0.4">
      <c r="A4244" s="6">
        <f t="shared" si="66"/>
        <v>4243</v>
      </c>
      <c r="B4244" s="6" t="s">
        <v>26024</v>
      </c>
      <c r="C4244" s="6" t="s">
        <v>3156</v>
      </c>
      <c r="D4244" s="6" t="s">
        <v>397</v>
      </c>
      <c r="E4244" s="6" t="s">
        <v>20554</v>
      </c>
      <c r="F4244" s="6" t="s">
        <v>26025</v>
      </c>
      <c r="G4244" s="6">
        <v>5235.8050730000004</v>
      </c>
      <c r="H4244" s="6" t="s">
        <v>20539</v>
      </c>
      <c r="I4244" s="18" t="s">
        <v>18329</v>
      </c>
      <c r="J4244" s="8"/>
      <c r="K4244" s="6"/>
      <c r="L4244" s="6" t="s">
        <v>23928</v>
      </c>
      <c r="M4244" s="6"/>
      <c r="N4244" s="6">
        <v>1196348</v>
      </c>
      <c r="O4244" s="6" t="s">
        <v>23929</v>
      </c>
      <c r="P4244" s="6"/>
      <c r="Q4244" s="6">
        <v>2216255</v>
      </c>
      <c r="R4244" s="6" t="s">
        <v>248</v>
      </c>
      <c r="S4244" s="6"/>
      <c r="T4244" s="6"/>
      <c r="U4244" s="6" t="s">
        <v>248</v>
      </c>
      <c r="V4244" s="6"/>
      <c r="W4244" s="6"/>
      <c r="X4244" s="6" t="s">
        <v>248</v>
      </c>
      <c r="Y4244" s="6"/>
      <c r="Z4244" s="6"/>
      <c r="AA4244" s="6" t="s">
        <v>248</v>
      </c>
      <c r="AB4244" s="6"/>
      <c r="AC4244" s="6"/>
      <c r="AD4244" s="6" t="s">
        <v>248</v>
      </c>
      <c r="AE4244" s="6"/>
      <c r="AF4244" s="6"/>
      <c r="AG4244" s="6" t="s">
        <v>248</v>
      </c>
      <c r="AH4244" s="6"/>
      <c r="AI4244" s="6"/>
      <c r="AJ4244" s="6"/>
      <c r="AK4244" s="6"/>
      <c r="AL4244" s="6"/>
      <c r="AM4244" s="6"/>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row>
    <row r="4245" spans="1:71" s="9" customFormat="1" ht="39.9" customHeight="1" x14ac:dyDescent="0.4">
      <c r="A4245" s="6">
        <f t="shared" si="66"/>
        <v>4244</v>
      </c>
      <c r="B4245" s="6" t="s">
        <v>26026</v>
      </c>
      <c r="C4245" s="6" t="s">
        <v>3156</v>
      </c>
      <c r="D4245" s="6" t="s">
        <v>289</v>
      </c>
      <c r="E4245" s="6" t="s">
        <v>21374</v>
      </c>
      <c r="F4245" s="6" t="s">
        <v>26027</v>
      </c>
      <c r="G4245" s="6">
        <v>161.01362</v>
      </c>
      <c r="H4245" s="6" t="s">
        <v>76</v>
      </c>
      <c r="I4245" s="18">
        <v>41789</v>
      </c>
      <c r="J4245" s="8"/>
      <c r="K4245" s="6"/>
      <c r="L4245" s="6" t="s">
        <v>26028</v>
      </c>
      <c r="M4245" s="6"/>
      <c r="N4245" s="6">
        <v>2204391</v>
      </c>
      <c r="O4245" s="6" t="s">
        <v>26029</v>
      </c>
      <c r="P4245" s="6"/>
      <c r="Q4245" s="6">
        <v>2216880</v>
      </c>
      <c r="R4245" s="6"/>
      <c r="S4245" s="6"/>
      <c r="T4245" s="6"/>
      <c r="U4245" s="6"/>
      <c r="V4245" s="6"/>
      <c r="W4245" s="6"/>
      <c r="X4245" s="6"/>
      <c r="Y4245" s="6"/>
      <c r="Z4245" s="6"/>
      <c r="AA4245" s="6"/>
      <c r="AB4245" s="6"/>
      <c r="AC4245" s="6"/>
      <c r="AD4245" s="6"/>
      <c r="AE4245" s="6"/>
      <c r="AF4245" s="6"/>
      <c r="AG4245" s="6"/>
      <c r="AH4245" s="6"/>
      <c r="AI4245" s="6"/>
      <c r="AJ4245" s="6"/>
      <c r="AK4245" s="6"/>
      <c r="AL4245" s="6"/>
      <c r="AM4245" s="6"/>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row>
    <row r="4246" spans="1:71" s="9" customFormat="1" ht="39.9" customHeight="1" x14ac:dyDescent="0.4">
      <c r="A4246" s="6">
        <f t="shared" si="66"/>
        <v>4245</v>
      </c>
      <c r="B4246" s="6" t="s">
        <v>26030</v>
      </c>
      <c r="C4246" s="6" t="s">
        <v>3156</v>
      </c>
      <c r="D4246" s="6" t="s">
        <v>2498</v>
      </c>
      <c r="E4246" s="6" t="s">
        <v>20725</v>
      </c>
      <c r="F4246" s="6" t="s">
        <v>26031</v>
      </c>
      <c r="G4246" s="6">
        <v>1463.3681865000001</v>
      </c>
      <c r="H4246" s="6" t="s">
        <v>21039</v>
      </c>
      <c r="I4246" s="18" t="s">
        <v>12816</v>
      </c>
      <c r="J4246" s="8"/>
      <c r="K4246" s="6"/>
      <c r="L4246" s="6" t="s">
        <v>26032</v>
      </c>
      <c r="M4246" s="6"/>
      <c r="N4246" s="6">
        <v>3484916</v>
      </c>
      <c r="O4246" s="6" t="s">
        <v>26033</v>
      </c>
      <c r="P4246" s="6"/>
      <c r="Q4246" s="6">
        <v>2218381</v>
      </c>
      <c r="R4246" s="6" t="s">
        <v>248</v>
      </c>
      <c r="S4246" s="6"/>
      <c r="T4246" s="6"/>
      <c r="U4246" s="6" t="s">
        <v>248</v>
      </c>
      <c r="V4246" s="6"/>
      <c r="W4246" s="6"/>
      <c r="X4246" s="6" t="s">
        <v>248</v>
      </c>
      <c r="Y4246" s="6"/>
      <c r="Z4246" s="6"/>
      <c r="AA4246" s="6" t="s">
        <v>248</v>
      </c>
      <c r="AB4246" s="6"/>
      <c r="AC4246" s="6"/>
      <c r="AD4246" s="6" t="s">
        <v>248</v>
      </c>
      <c r="AE4246" s="6"/>
      <c r="AF4246" s="6"/>
      <c r="AG4246" s="6" t="s">
        <v>248</v>
      </c>
      <c r="AH4246" s="6"/>
      <c r="AI4246" s="6"/>
      <c r="AJ4246" s="6"/>
      <c r="AK4246" s="6"/>
      <c r="AL4246" s="6"/>
      <c r="AM4246" s="6"/>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row>
    <row r="4247" spans="1:71" s="9" customFormat="1" ht="39.9" customHeight="1" x14ac:dyDescent="0.4">
      <c r="A4247" s="6">
        <f t="shared" si="66"/>
        <v>4246</v>
      </c>
      <c r="B4247" s="6" t="s">
        <v>26034</v>
      </c>
      <c r="C4247" s="6" t="s">
        <v>3156</v>
      </c>
      <c r="D4247" s="6" t="s">
        <v>397</v>
      </c>
      <c r="E4247" s="6" t="s">
        <v>23852</v>
      </c>
      <c r="F4247" s="6" t="s">
        <v>26035</v>
      </c>
      <c r="G4247" s="6">
        <v>218.21968269999999</v>
      </c>
      <c r="H4247" s="6" t="s">
        <v>21039</v>
      </c>
      <c r="I4247" s="18" t="s">
        <v>18123</v>
      </c>
      <c r="J4247" s="8"/>
      <c r="K4247" s="6"/>
      <c r="L4247" s="6" t="s">
        <v>26036</v>
      </c>
      <c r="M4247" s="6"/>
      <c r="N4247" s="6">
        <v>2217578</v>
      </c>
      <c r="O4247" s="6" t="s">
        <v>26037</v>
      </c>
      <c r="P4247" s="6"/>
      <c r="Q4247" s="6">
        <v>2221444</v>
      </c>
      <c r="R4247" s="6" t="s">
        <v>248</v>
      </c>
      <c r="S4247" s="6"/>
      <c r="T4247" s="6"/>
      <c r="U4247" s="6" t="s">
        <v>248</v>
      </c>
      <c r="V4247" s="6"/>
      <c r="W4247" s="6"/>
      <c r="X4247" s="6" t="s">
        <v>248</v>
      </c>
      <c r="Y4247" s="6"/>
      <c r="Z4247" s="6"/>
      <c r="AA4247" s="6" t="s">
        <v>248</v>
      </c>
      <c r="AB4247" s="6"/>
      <c r="AC4247" s="6"/>
      <c r="AD4247" s="6" t="s">
        <v>248</v>
      </c>
      <c r="AE4247" s="6"/>
      <c r="AF4247" s="6"/>
      <c r="AG4247" s="6" t="s">
        <v>248</v>
      </c>
      <c r="AH4247" s="6"/>
      <c r="AI4247" s="6"/>
      <c r="AJ4247" s="6"/>
      <c r="AK4247" s="6"/>
      <c r="AL4247" s="6"/>
      <c r="AM4247" s="6"/>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row>
    <row r="4248" spans="1:71" s="9" customFormat="1" ht="39.9" customHeight="1" x14ac:dyDescent="0.4">
      <c r="A4248" s="6">
        <f t="shared" si="66"/>
        <v>4247</v>
      </c>
      <c r="B4248" s="6" t="s">
        <v>26038</v>
      </c>
      <c r="C4248" s="6" t="s">
        <v>3156</v>
      </c>
      <c r="D4248" s="6" t="s">
        <v>397</v>
      </c>
      <c r="E4248" s="6" t="s">
        <v>23852</v>
      </c>
      <c r="F4248" s="6" t="s">
        <v>26039</v>
      </c>
      <c r="G4248" s="6">
        <v>303.04135510000003</v>
      </c>
      <c r="H4248" s="6" t="s">
        <v>20539</v>
      </c>
      <c r="I4248" s="18" t="s">
        <v>16408</v>
      </c>
      <c r="J4248" s="8"/>
      <c r="K4248" s="6"/>
      <c r="L4248" s="6" t="s">
        <v>26040</v>
      </c>
      <c r="M4248" s="6"/>
      <c r="N4248" s="6">
        <v>2240856</v>
      </c>
      <c r="O4248" s="6" t="s">
        <v>26041</v>
      </c>
      <c r="P4248" s="6"/>
      <c r="Q4248" s="6">
        <v>2227685</v>
      </c>
      <c r="R4248" s="6" t="s">
        <v>248</v>
      </c>
      <c r="S4248" s="6"/>
      <c r="T4248" s="6"/>
      <c r="U4248" s="6" t="s">
        <v>248</v>
      </c>
      <c r="V4248" s="6"/>
      <c r="W4248" s="6"/>
      <c r="X4248" s="6" t="s">
        <v>248</v>
      </c>
      <c r="Y4248" s="6"/>
      <c r="Z4248" s="6"/>
      <c r="AA4248" s="6" t="s">
        <v>248</v>
      </c>
      <c r="AB4248" s="6"/>
      <c r="AC4248" s="6"/>
      <c r="AD4248" s="6" t="s">
        <v>248</v>
      </c>
      <c r="AE4248" s="6"/>
      <c r="AF4248" s="6"/>
      <c r="AG4248" s="6" t="s">
        <v>248</v>
      </c>
      <c r="AH4248" s="6"/>
      <c r="AI4248" s="6"/>
      <c r="AJ4248" s="6"/>
      <c r="AK4248" s="6"/>
      <c r="AL4248" s="6"/>
      <c r="AM4248" s="6"/>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row>
    <row r="4249" spans="1:71" s="9" customFormat="1" ht="39.9" customHeight="1" x14ac:dyDescent="0.4">
      <c r="A4249" s="6">
        <f t="shared" si="66"/>
        <v>4248</v>
      </c>
      <c r="B4249" s="6" t="s">
        <v>26042</v>
      </c>
      <c r="C4249" s="6" t="s">
        <v>3156</v>
      </c>
      <c r="D4249" s="6" t="s">
        <v>12878</v>
      </c>
      <c r="E4249" s="6" t="s">
        <v>20537</v>
      </c>
      <c r="F4249" s="6" t="s">
        <v>26043</v>
      </c>
      <c r="G4249" s="6">
        <v>344.08263499999998</v>
      </c>
      <c r="H4249" s="6" t="s">
        <v>20539</v>
      </c>
      <c r="I4249" s="18">
        <v>42460</v>
      </c>
      <c r="J4249" s="8"/>
      <c r="K4249" s="6"/>
      <c r="L4249" s="6" t="s">
        <v>26044</v>
      </c>
      <c r="M4249" s="6"/>
      <c r="N4249" s="6">
        <v>3514808</v>
      </c>
      <c r="O4249" s="6" t="s">
        <v>26045</v>
      </c>
      <c r="P4249" s="6"/>
      <c r="Q4249" s="6">
        <v>2233556</v>
      </c>
      <c r="R4249" s="6"/>
      <c r="S4249" s="6"/>
      <c r="T4249" s="6"/>
      <c r="U4249" s="6"/>
      <c r="V4249" s="6"/>
      <c r="W4249" s="6"/>
      <c r="X4249" s="6"/>
      <c r="Y4249" s="6"/>
      <c r="Z4249" s="6"/>
      <c r="AA4249" s="6"/>
      <c r="AB4249" s="6"/>
      <c r="AC4249" s="6"/>
      <c r="AD4249" s="6"/>
      <c r="AE4249" s="6"/>
      <c r="AF4249" s="6"/>
      <c r="AG4249" s="6"/>
      <c r="AH4249" s="6"/>
      <c r="AI4249" s="6"/>
      <c r="AJ4249" s="6"/>
      <c r="AK4249" s="6"/>
      <c r="AL4249" s="6"/>
      <c r="AM4249" s="6"/>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row>
    <row r="4250" spans="1:71" s="9" customFormat="1" ht="39.9" customHeight="1" x14ac:dyDescent="0.4">
      <c r="A4250" s="6">
        <f t="shared" si="66"/>
        <v>4249</v>
      </c>
      <c r="B4250" s="6" t="s">
        <v>3702</v>
      </c>
      <c r="C4250" s="6" t="s">
        <v>3156</v>
      </c>
      <c r="D4250" s="6" t="s">
        <v>2498</v>
      </c>
      <c r="E4250" s="6" t="s">
        <v>20725</v>
      </c>
      <c r="F4250" s="6" t="s">
        <v>26046</v>
      </c>
      <c r="G4250" s="6">
        <v>98389.172122999997</v>
      </c>
      <c r="H4250" s="6" t="s">
        <v>76</v>
      </c>
      <c r="I4250" s="18">
        <v>41575</v>
      </c>
      <c r="J4250" s="8"/>
      <c r="K4250" s="6"/>
      <c r="L4250" s="6" t="s">
        <v>26047</v>
      </c>
      <c r="M4250" s="6"/>
      <c r="N4250" s="6">
        <v>398152</v>
      </c>
      <c r="O4250" s="6" t="s">
        <v>26048</v>
      </c>
      <c r="P4250" s="6"/>
      <c r="Q4250" s="6">
        <v>2240794</v>
      </c>
      <c r="R4250" s="6" t="s">
        <v>248</v>
      </c>
      <c r="S4250" s="6"/>
      <c r="T4250" s="6"/>
      <c r="U4250" s="6" t="s">
        <v>248</v>
      </c>
      <c r="V4250" s="6"/>
      <c r="W4250" s="6"/>
      <c r="X4250" s="6" t="s">
        <v>248</v>
      </c>
      <c r="Y4250" s="6"/>
      <c r="Z4250" s="6"/>
      <c r="AA4250" s="6" t="s">
        <v>248</v>
      </c>
      <c r="AB4250" s="6"/>
      <c r="AC4250" s="6"/>
      <c r="AD4250" s="6" t="s">
        <v>248</v>
      </c>
      <c r="AE4250" s="6"/>
      <c r="AF4250" s="6"/>
      <c r="AG4250" s="6" t="s">
        <v>248</v>
      </c>
      <c r="AH4250" s="6"/>
      <c r="AI4250" s="6"/>
      <c r="AJ4250" s="6"/>
      <c r="AK4250" s="6"/>
      <c r="AL4250" s="6"/>
      <c r="AM4250" s="6"/>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row>
    <row r="4251" spans="1:71" s="9" customFormat="1" ht="39.9" customHeight="1" x14ac:dyDescent="0.4">
      <c r="A4251" s="6">
        <f t="shared" si="66"/>
        <v>4250</v>
      </c>
      <c r="B4251" s="6" t="s">
        <v>26049</v>
      </c>
      <c r="C4251" s="6" t="s">
        <v>3156</v>
      </c>
      <c r="D4251" s="6" t="s">
        <v>79</v>
      </c>
      <c r="E4251" s="6" t="s">
        <v>22107</v>
      </c>
      <c r="F4251" s="6" t="s">
        <v>26050</v>
      </c>
      <c r="G4251" s="6">
        <v>1171.2807600000001</v>
      </c>
      <c r="H4251" s="6" t="s">
        <v>76</v>
      </c>
      <c r="I4251" s="18" t="s">
        <v>23951</v>
      </c>
      <c r="J4251" s="8"/>
      <c r="K4251" s="6"/>
      <c r="L4251" s="6" t="s">
        <v>26051</v>
      </c>
      <c r="M4251" s="6"/>
      <c r="N4251" s="6">
        <v>2526155</v>
      </c>
      <c r="O4251" s="6" t="s">
        <v>26052</v>
      </c>
      <c r="P4251" s="6"/>
      <c r="Q4251" s="6">
        <v>2258725</v>
      </c>
      <c r="R4251" s="6" t="s">
        <v>248</v>
      </c>
      <c r="S4251" s="6"/>
      <c r="T4251" s="6"/>
      <c r="U4251" s="6" t="s">
        <v>248</v>
      </c>
      <c r="V4251" s="6"/>
      <c r="W4251" s="6"/>
      <c r="X4251" s="6" t="s">
        <v>248</v>
      </c>
      <c r="Y4251" s="6"/>
      <c r="Z4251" s="6"/>
      <c r="AA4251" s="6" t="s">
        <v>248</v>
      </c>
      <c r="AB4251" s="6"/>
      <c r="AC4251" s="6"/>
      <c r="AD4251" s="6" t="s">
        <v>248</v>
      </c>
      <c r="AE4251" s="6"/>
      <c r="AF4251" s="6"/>
      <c r="AG4251" s="6" t="s">
        <v>248</v>
      </c>
      <c r="AH4251" s="6"/>
      <c r="AI4251" s="6"/>
      <c r="AJ4251" s="6"/>
      <c r="AK4251" s="6"/>
      <c r="AL4251" s="6"/>
      <c r="AM4251" s="6"/>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row>
    <row r="4252" spans="1:71" s="9" customFormat="1" ht="39.9" customHeight="1" x14ac:dyDescent="0.4">
      <c r="A4252" s="6">
        <f t="shared" si="66"/>
        <v>4251</v>
      </c>
      <c r="B4252" s="6" t="s">
        <v>26053</v>
      </c>
      <c r="C4252" s="6" t="s">
        <v>3156</v>
      </c>
      <c r="D4252" s="6" t="s">
        <v>79</v>
      </c>
      <c r="E4252" s="6" t="s">
        <v>22107</v>
      </c>
      <c r="F4252" s="6" t="s">
        <v>26054</v>
      </c>
      <c r="G4252" s="6">
        <v>7507.1955665999994</v>
      </c>
      <c r="H4252" s="6" t="s">
        <v>76</v>
      </c>
      <c r="I4252" s="18" t="s">
        <v>21010</v>
      </c>
      <c r="J4252" s="8"/>
      <c r="K4252" s="6"/>
      <c r="L4252" s="6" t="s">
        <v>26055</v>
      </c>
      <c r="M4252" s="6"/>
      <c r="N4252" s="6">
        <v>576715</v>
      </c>
      <c r="O4252" s="6" t="s">
        <v>26056</v>
      </c>
      <c r="P4252" s="6"/>
      <c r="Q4252" s="6">
        <v>2259751</v>
      </c>
      <c r="R4252" s="6" t="s">
        <v>248</v>
      </c>
      <c r="S4252" s="6"/>
      <c r="T4252" s="6"/>
      <c r="U4252" s="6" t="s">
        <v>248</v>
      </c>
      <c r="V4252" s="6"/>
      <c r="W4252" s="6"/>
      <c r="X4252" s="6" t="s">
        <v>248</v>
      </c>
      <c r="Y4252" s="6"/>
      <c r="Z4252" s="6"/>
      <c r="AA4252" s="6" t="s">
        <v>248</v>
      </c>
      <c r="AB4252" s="6"/>
      <c r="AC4252" s="6"/>
      <c r="AD4252" s="6" t="s">
        <v>248</v>
      </c>
      <c r="AE4252" s="6"/>
      <c r="AF4252" s="6"/>
      <c r="AG4252" s="6" t="s">
        <v>248</v>
      </c>
      <c r="AH4252" s="6"/>
      <c r="AI4252" s="6"/>
      <c r="AJ4252" s="6"/>
      <c r="AK4252" s="6"/>
      <c r="AL4252" s="6"/>
      <c r="AM4252" s="6"/>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row>
    <row r="4253" spans="1:71" s="9" customFormat="1" ht="39.9" customHeight="1" x14ac:dyDescent="0.4">
      <c r="A4253" s="6">
        <f t="shared" si="66"/>
        <v>4252</v>
      </c>
      <c r="B4253" s="6" t="s">
        <v>26057</v>
      </c>
      <c r="C4253" s="6" t="s">
        <v>3156</v>
      </c>
      <c r="D4253" s="6" t="s">
        <v>73</v>
      </c>
      <c r="E4253" s="6" t="s">
        <v>20802</v>
      </c>
      <c r="F4253" s="6" t="s">
        <v>26058</v>
      </c>
      <c r="G4253" s="6">
        <v>1476.0475331</v>
      </c>
      <c r="H4253" s="6" t="s">
        <v>21039</v>
      </c>
      <c r="I4253" s="47" t="s">
        <v>18440</v>
      </c>
      <c r="J4253" s="8"/>
      <c r="K4253" s="6"/>
      <c r="L4253" s="6" t="s">
        <v>26059</v>
      </c>
      <c r="M4253" s="6"/>
      <c r="N4253" s="6">
        <v>770511</v>
      </c>
      <c r="O4253" s="6" t="s">
        <v>26060</v>
      </c>
      <c r="P4253" s="6"/>
      <c r="Q4253" s="6">
        <v>2269069</v>
      </c>
      <c r="R4253" s="6" t="s">
        <v>248</v>
      </c>
      <c r="S4253" s="6"/>
      <c r="T4253" s="6"/>
      <c r="U4253" s="6" t="s">
        <v>248</v>
      </c>
      <c r="V4253" s="6"/>
      <c r="W4253" s="6"/>
      <c r="X4253" s="6" t="s">
        <v>248</v>
      </c>
      <c r="Y4253" s="6"/>
      <c r="Z4253" s="6"/>
      <c r="AA4253" s="6" t="s">
        <v>248</v>
      </c>
      <c r="AB4253" s="6"/>
      <c r="AC4253" s="6"/>
      <c r="AD4253" s="6" t="s">
        <v>248</v>
      </c>
      <c r="AE4253" s="6"/>
      <c r="AF4253" s="6"/>
      <c r="AG4253" s="6" t="s">
        <v>248</v>
      </c>
      <c r="AH4253" s="6"/>
      <c r="AI4253" s="6"/>
      <c r="AJ4253" s="6"/>
      <c r="AK4253" s="6"/>
      <c r="AL4253" s="6"/>
      <c r="AM4253" s="6"/>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row>
    <row r="4254" spans="1:71" s="9" customFormat="1" ht="39.9" customHeight="1" x14ac:dyDescent="0.4">
      <c r="A4254" s="6">
        <f t="shared" si="66"/>
        <v>4253</v>
      </c>
      <c r="B4254" s="6" t="s">
        <v>26061</v>
      </c>
      <c r="C4254" s="6" t="s">
        <v>3156</v>
      </c>
      <c r="D4254" s="6" t="s">
        <v>73</v>
      </c>
      <c r="E4254" s="6" t="s">
        <v>22493</v>
      </c>
      <c r="F4254" s="6" t="s">
        <v>26062</v>
      </c>
      <c r="G4254" s="6">
        <v>536.29143310000006</v>
      </c>
      <c r="H4254" s="6" t="s">
        <v>20539</v>
      </c>
      <c r="I4254" s="18" t="s">
        <v>21103</v>
      </c>
      <c r="J4254" s="8"/>
      <c r="K4254" s="6"/>
      <c r="L4254" s="6" t="s">
        <v>7988</v>
      </c>
      <c r="M4254" s="6"/>
      <c r="N4254" s="6">
        <v>2272301</v>
      </c>
      <c r="O4254" s="6" t="s">
        <v>19949</v>
      </c>
      <c r="P4254" s="6"/>
      <c r="Q4254" s="6">
        <v>2272363</v>
      </c>
      <c r="R4254" s="6" t="s">
        <v>248</v>
      </c>
      <c r="S4254" s="6"/>
      <c r="T4254" s="6"/>
      <c r="U4254" s="6" t="s">
        <v>248</v>
      </c>
      <c r="V4254" s="6"/>
      <c r="W4254" s="6"/>
      <c r="X4254" s="6" t="s">
        <v>248</v>
      </c>
      <c r="Y4254" s="6"/>
      <c r="Z4254" s="6"/>
      <c r="AA4254" s="6" t="s">
        <v>248</v>
      </c>
      <c r="AB4254" s="6"/>
      <c r="AC4254" s="6"/>
      <c r="AD4254" s="6" t="s">
        <v>248</v>
      </c>
      <c r="AE4254" s="6"/>
      <c r="AF4254" s="6"/>
      <c r="AG4254" s="6" t="s">
        <v>248</v>
      </c>
      <c r="AH4254" s="6"/>
      <c r="AI4254" s="6"/>
      <c r="AJ4254" s="6"/>
      <c r="AK4254" s="6"/>
      <c r="AL4254" s="6"/>
      <c r="AM4254" s="6"/>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row>
    <row r="4255" spans="1:71" s="9" customFormat="1" ht="39.9" customHeight="1" x14ac:dyDescent="0.4">
      <c r="A4255" s="6">
        <f t="shared" si="66"/>
        <v>4254</v>
      </c>
      <c r="B4255" s="6" t="s">
        <v>26063</v>
      </c>
      <c r="C4255" s="6" t="s">
        <v>3156</v>
      </c>
      <c r="D4255" s="6" t="s">
        <v>154</v>
      </c>
      <c r="E4255" s="6" t="s">
        <v>20610</v>
      </c>
      <c r="F4255" s="6" t="s">
        <v>26064</v>
      </c>
      <c r="G4255" s="6">
        <v>2025.8008299999999</v>
      </c>
      <c r="H4255" s="6" t="s">
        <v>20539</v>
      </c>
      <c r="I4255" s="18" t="s">
        <v>17634</v>
      </c>
      <c r="J4255" s="8"/>
      <c r="K4255" s="6"/>
      <c r="L4255" s="6" t="s">
        <v>26065</v>
      </c>
      <c r="M4255" s="6"/>
      <c r="N4255" s="6">
        <v>7752</v>
      </c>
      <c r="O4255" s="6" t="s">
        <v>26066</v>
      </c>
      <c r="P4255" s="6"/>
      <c r="Q4255" s="6">
        <v>2272526</v>
      </c>
      <c r="R4255" s="6" t="s">
        <v>248</v>
      </c>
      <c r="S4255" s="6"/>
      <c r="T4255" s="6"/>
      <c r="U4255" s="6" t="s">
        <v>248</v>
      </c>
      <c r="V4255" s="6"/>
      <c r="W4255" s="6"/>
      <c r="X4255" s="6" t="s">
        <v>248</v>
      </c>
      <c r="Y4255" s="6"/>
      <c r="Z4255" s="6"/>
      <c r="AA4255" s="6" t="s">
        <v>248</v>
      </c>
      <c r="AB4255" s="6"/>
      <c r="AC4255" s="6"/>
      <c r="AD4255" s="6" t="s">
        <v>248</v>
      </c>
      <c r="AE4255" s="6"/>
      <c r="AF4255" s="6"/>
      <c r="AG4255" s="6" t="s">
        <v>248</v>
      </c>
      <c r="AH4255" s="6"/>
      <c r="AI4255" s="6"/>
      <c r="AJ4255" s="6"/>
      <c r="AK4255" s="6"/>
      <c r="AL4255" s="6"/>
      <c r="AM4255" s="6"/>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row>
    <row r="4256" spans="1:71" s="9" customFormat="1" ht="39.9" customHeight="1" x14ac:dyDescent="0.4">
      <c r="A4256" s="6">
        <f t="shared" si="66"/>
        <v>4255</v>
      </c>
      <c r="B4256" s="6" t="s">
        <v>26067</v>
      </c>
      <c r="C4256" s="6" t="s">
        <v>3156</v>
      </c>
      <c r="D4256" s="6" t="s">
        <v>154</v>
      </c>
      <c r="E4256" s="6" t="s">
        <v>20610</v>
      </c>
      <c r="F4256" s="6" t="s">
        <v>26068</v>
      </c>
      <c r="G4256" s="6">
        <v>1995.2188424000001</v>
      </c>
      <c r="H4256" s="6" t="s">
        <v>20539</v>
      </c>
      <c r="I4256" s="18" t="s">
        <v>17634</v>
      </c>
      <c r="J4256" s="8"/>
      <c r="K4256" s="6"/>
      <c r="L4256" s="6" t="s">
        <v>26065</v>
      </c>
      <c r="M4256" s="6"/>
      <c r="N4256" s="6">
        <v>7752</v>
      </c>
      <c r="O4256" s="6" t="s">
        <v>26066</v>
      </c>
      <c r="P4256" s="6"/>
      <c r="Q4256" s="6">
        <v>2272526</v>
      </c>
      <c r="R4256" s="6" t="s">
        <v>248</v>
      </c>
      <c r="S4256" s="6"/>
      <c r="T4256" s="6"/>
      <c r="U4256" s="6" t="s">
        <v>248</v>
      </c>
      <c r="V4256" s="6"/>
      <c r="W4256" s="6"/>
      <c r="X4256" s="6" t="s">
        <v>248</v>
      </c>
      <c r="Y4256" s="6"/>
      <c r="Z4256" s="6"/>
      <c r="AA4256" s="6" t="s">
        <v>248</v>
      </c>
      <c r="AB4256" s="6"/>
      <c r="AC4256" s="6"/>
      <c r="AD4256" s="6" t="s">
        <v>248</v>
      </c>
      <c r="AE4256" s="6"/>
      <c r="AF4256" s="6"/>
      <c r="AG4256" s="6" t="s">
        <v>248</v>
      </c>
      <c r="AH4256" s="6"/>
      <c r="AI4256" s="6"/>
      <c r="AJ4256" s="6"/>
      <c r="AK4256" s="6"/>
      <c r="AL4256" s="6"/>
      <c r="AM4256" s="6"/>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row>
    <row r="4257" spans="1:71" s="9" customFormat="1" ht="39.9" customHeight="1" x14ac:dyDescent="0.4">
      <c r="A4257" s="6">
        <f t="shared" si="66"/>
        <v>4256</v>
      </c>
      <c r="B4257" s="6" t="s">
        <v>26069</v>
      </c>
      <c r="C4257" s="6" t="s">
        <v>3156</v>
      </c>
      <c r="D4257" s="6" t="s">
        <v>79</v>
      </c>
      <c r="E4257" s="6" t="s">
        <v>25594</v>
      </c>
      <c r="F4257" s="6" t="s">
        <v>26070</v>
      </c>
      <c r="G4257" s="6">
        <v>589.26418790000002</v>
      </c>
      <c r="H4257" s="6" t="s">
        <v>20539</v>
      </c>
      <c r="I4257" s="18" t="s">
        <v>16398</v>
      </c>
      <c r="J4257" s="8"/>
      <c r="K4257" s="6"/>
      <c r="L4257" s="6" t="s">
        <v>26071</v>
      </c>
      <c r="M4257" s="6"/>
      <c r="N4257" s="6">
        <v>709165</v>
      </c>
      <c r="O4257" s="6" t="s">
        <v>26072</v>
      </c>
      <c r="P4257" s="6"/>
      <c r="Q4257" s="6">
        <v>2291825</v>
      </c>
      <c r="R4257" s="6" t="s">
        <v>248</v>
      </c>
      <c r="S4257" s="6"/>
      <c r="T4257" s="6"/>
      <c r="U4257" s="6" t="s">
        <v>248</v>
      </c>
      <c r="V4257" s="6"/>
      <c r="W4257" s="6"/>
      <c r="X4257" s="6" t="s">
        <v>248</v>
      </c>
      <c r="Y4257" s="6"/>
      <c r="Z4257" s="6"/>
      <c r="AA4257" s="6" t="s">
        <v>248</v>
      </c>
      <c r="AB4257" s="6"/>
      <c r="AC4257" s="6"/>
      <c r="AD4257" s="6" t="s">
        <v>248</v>
      </c>
      <c r="AE4257" s="6"/>
      <c r="AF4257" s="6"/>
      <c r="AG4257" s="6" t="s">
        <v>248</v>
      </c>
      <c r="AH4257" s="6"/>
      <c r="AI4257" s="6"/>
      <c r="AJ4257" s="6"/>
      <c r="AK4257" s="6"/>
      <c r="AL4257" s="6"/>
      <c r="AM4257" s="6"/>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row>
    <row r="4258" spans="1:71" s="9" customFormat="1" ht="39.9" customHeight="1" x14ac:dyDescent="0.4">
      <c r="A4258" s="6">
        <f t="shared" si="66"/>
        <v>4257</v>
      </c>
      <c r="B4258" s="6" t="s">
        <v>26073</v>
      </c>
      <c r="C4258" s="6" t="s">
        <v>3156</v>
      </c>
      <c r="D4258" s="6" t="s">
        <v>79</v>
      </c>
      <c r="E4258" s="6" t="s">
        <v>25594</v>
      </c>
      <c r="F4258" s="6" t="s">
        <v>26074</v>
      </c>
      <c r="G4258" s="6">
        <v>362.43335789999998</v>
      </c>
      <c r="H4258" s="6" t="s">
        <v>20539</v>
      </c>
      <c r="I4258" s="18" t="s">
        <v>20665</v>
      </c>
      <c r="J4258" s="8"/>
      <c r="K4258" s="6"/>
      <c r="L4258" s="6" t="s">
        <v>26075</v>
      </c>
      <c r="M4258" s="6"/>
      <c r="N4258" s="6">
        <v>2342049</v>
      </c>
      <c r="O4258" s="6" t="s">
        <v>26076</v>
      </c>
      <c r="P4258" s="6"/>
      <c r="Q4258" s="6">
        <v>2321093</v>
      </c>
      <c r="R4258" s="6" t="s">
        <v>22353</v>
      </c>
      <c r="S4258" s="6"/>
      <c r="T4258" s="6"/>
      <c r="U4258" s="6" t="s">
        <v>26077</v>
      </c>
      <c r="V4258" s="6"/>
      <c r="W4258" s="6"/>
      <c r="X4258" s="6" t="s">
        <v>248</v>
      </c>
      <c r="Y4258" s="6"/>
      <c r="Z4258" s="6"/>
      <c r="AA4258" s="6" t="s">
        <v>248</v>
      </c>
      <c r="AB4258" s="6"/>
      <c r="AC4258" s="6"/>
      <c r="AD4258" s="6" t="s">
        <v>248</v>
      </c>
      <c r="AE4258" s="6"/>
      <c r="AF4258" s="6"/>
      <c r="AG4258" s="6" t="s">
        <v>248</v>
      </c>
      <c r="AH4258" s="6"/>
      <c r="AI4258" s="6"/>
      <c r="AJ4258" s="6"/>
      <c r="AK4258" s="6"/>
      <c r="AL4258" s="6"/>
      <c r="AM4258" s="6"/>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row>
    <row r="4259" spans="1:71" s="9" customFormat="1" ht="39.9" customHeight="1" x14ac:dyDescent="0.4">
      <c r="A4259" s="6">
        <f t="shared" si="66"/>
        <v>4258</v>
      </c>
      <c r="B4259" s="6" t="s">
        <v>26078</v>
      </c>
      <c r="C4259" s="6" t="s">
        <v>3156</v>
      </c>
      <c r="D4259" s="6" t="s">
        <v>79</v>
      </c>
      <c r="E4259" s="6" t="s">
        <v>21670</v>
      </c>
      <c r="F4259" s="6" t="s">
        <v>26079</v>
      </c>
      <c r="G4259" s="6">
        <v>4941.5248061000002</v>
      </c>
      <c r="H4259" s="6" t="s">
        <v>20539</v>
      </c>
      <c r="I4259" s="18" t="s">
        <v>18511</v>
      </c>
      <c r="J4259" s="8"/>
      <c r="K4259" s="6"/>
      <c r="L4259" s="6" t="s">
        <v>26080</v>
      </c>
      <c r="M4259" s="6"/>
      <c r="N4259" s="6">
        <v>2076352</v>
      </c>
      <c r="O4259" s="6" t="s">
        <v>26081</v>
      </c>
      <c r="P4259" s="6"/>
      <c r="Q4259" s="6">
        <v>2323038</v>
      </c>
      <c r="R4259" s="6" t="s">
        <v>248</v>
      </c>
      <c r="S4259" s="6"/>
      <c r="T4259" s="6"/>
      <c r="U4259" s="6" t="s">
        <v>248</v>
      </c>
      <c r="V4259" s="6"/>
      <c r="W4259" s="6"/>
      <c r="X4259" s="6" t="s">
        <v>248</v>
      </c>
      <c r="Y4259" s="6"/>
      <c r="Z4259" s="6"/>
      <c r="AA4259" s="6" t="s">
        <v>248</v>
      </c>
      <c r="AB4259" s="6"/>
      <c r="AC4259" s="6"/>
      <c r="AD4259" s="6" t="s">
        <v>248</v>
      </c>
      <c r="AE4259" s="6"/>
      <c r="AF4259" s="6"/>
      <c r="AG4259" s="6" t="s">
        <v>248</v>
      </c>
      <c r="AH4259" s="6"/>
      <c r="AI4259" s="6"/>
      <c r="AJ4259" s="6"/>
      <c r="AK4259" s="6"/>
      <c r="AL4259" s="6"/>
      <c r="AM4259" s="6"/>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row>
    <row r="4260" spans="1:71" s="9" customFormat="1" ht="39.9" customHeight="1" x14ac:dyDescent="0.4">
      <c r="A4260" s="6">
        <f t="shared" si="66"/>
        <v>4259</v>
      </c>
      <c r="B4260" s="6" t="s">
        <v>26082</v>
      </c>
      <c r="C4260" s="6" t="s">
        <v>3156</v>
      </c>
      <c r="D4260" s="6" t="s">
        <v>2498</v>
      </c>
      <c r="E4260" s="6" t="s">
        <v>20725</v>
      </c>
      <c r="F4260" s="6" t="s">
        <v>26083</v>
      </c>
      <c r="G4260" s="6">
        <v>8465.1612325000006</v>
      </c>
      <c r="H4260" s="6" t="s">
        <v>76</v>
      </c>
      <c r="I4260" s="18" t="s">
        <v>16345</v>
      </c>
      <c r="J4260" s="8"/>
      <c r="K4260" s="6"/>
      <c r="L4260" s="6" t="s">
        <v>26084</v>
      </c>
      <c r="M4260" s="6"/>
      <c r="N4260" s="6">
        <v>1985482</v>
      </c>
      <c r="O4260" s="6" t="s">
        <v>20885</v>
      </c>
      <c r="P4260" s="6"/>
      <c r="Q4260" s="6">
        <v>2339057</v>
      </c>
      <c r="R4260" s="6" t="s">
        <v>23615</v>
      </c>
      <c r="S4260" s="6"/>
      <c r="T4260" s="6"/>
      <c r="U4260" s="6" t="s">
        <v>248</v>
      </c>
      <c r="V4260" s="6"/>
      <c r="W4260" s="6"/>
      <c r="X4260" s="6" t="s">
        <v>248</v>
      </c>
      <c r="Y4260" s="6"/>
      <c r="Z4260" s="6"/>
      <c r="AA4260" s="6" t="s">
        <v>248</v>
      </c>
      <c r="AB4260" s="6"/>
      <c r="AC4260" s="6"/>
      <c r="AD4260" s="6" t="s">
        <v>248</v>
      </c>
      <c r="AE4260" s="6"/>
      <c r="AF4260" s="6"/>
      <c r="AG4260" s="6" t="s">
        <v>248</v>
      </c>
      <c r="AH4260" s="6"/>
      <c r="AI4260" s="6"/>
      <c r="AJ4260" s="6"/>
      <c r="AK4260" s="6"/>
      <c r="AL4260" s="6"/>
      <c r="AM4260" s="6"/>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row>
    <row r="4261" spans="1:71" s="9" customFormat="1" ht="39.9" customHeight="1" x14ac:dyDescent="0.4">
      <c r="A4261" s="6">
        <f t="shared" si="66"/>
        <v>4260</v>
      </c>
      <c r="B4261" s="6" t="s">
        <v>26085</v>
      </c>
      <c r="C4261" s="6" t="s">
        <v>3156</v>
      </c>
      <c r="D4261" s="6" t="s">
        <v>2498</v>
      </c>
      <c r="E4261" s="6" t="s">
        <v>20934</v>
      </c>
      <c r="F4261" s="6" t="s">
        <v>9820</v>
      </c>
      <c r="G4261" s="6">
        <v>772.3126542</v>
      </c>
      <c r="H4261" s="6" t="s">
        <v>20539</v>
      </c>
      <c r="I4261" s="18">
        <v>41818</v>
      </c>
      <c r="J4261" s="8"/>
      <c r="K4261" s="6"/>
      <c r="L4261" s="6" t="s">
        <v>26086</v>
      </c>
      <c r="M4261" s="6"/>
      <c r="N4261" s="6">
        <v>2342045</v>
      </c>
      <c r="O4261" s="6" t="s">
        <v>26087</v>
      </c>
      <c r="P4261" s="6"/>
      <c r="Q4261" s="6">
        <v>2342044</v>
      </c>
      <c r="R4261" s="6"/>
      <c r="S4261" s="6"/>
      <c r="T4261" s="6"/>
      <c r="U4261" s="6"/>
      <c r="V4261" s="6"/>
      <c r="W4261" s="6"/>
      <c r="X4261" s="6"/>
      <c r="Y4261" s="6"/>
      <c r="Z4261" s="6"/>
      <c r="AA4261" s="6"/>
      <c r="AB4261" s="6"/>
      <c r="AC4261" s="6"/>
      <c r="AD4261" s="6"/>
      <c r="AE4261" s="6"/>
      <c r="AF4261" s="6"/>
      <c r="AG4261" s="6"/>
      <c r="AH4261" s="6"/>
      <c r="AI4261" s="6"/>
      <c r="AJ4261" s="6"/>
      <c r="AK4261" s="6"/>
      <c r="AL4261" s="6"/>
      <c r="AM4261" s="6"/>
      <c r="AN4261" s="6"/>
      <c r="AO4261" s="6"/>
      <c r="AP4261" s="6"/>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row>
    <row r="4262" spans="1:71" s="9" customFormat="1" ht="39.9" customHeight="1" x14ac:dyDescent="0.4">
      <c r="A4262" s="6">
        <f t="shared" si="66"/>
        <v>4261</v>
      </c>
      <c r="B4262" s="6" t="s">
        <v>26088</v>
      </c>
      <c r="C4262" s="6" t="s">
        <v>3156</v>
      </c>
      <c r="D4262" s="6" t="s">
        <v>2498</v>
      </c>
      <c r="E4262" s="6" t="s">
        <v>13223</v>
      </c>
      <c r="F4262" s="6" t="s">
        <v>26089</v>
      </c>
      <c r="G4262" s="6">
        <v>772</v>
      </c>
      <c r="H4262" s="6" t="s">
        <v>20539</v>
      </c>
      <c r="I4262" s="18" t="s">
        <v>16431</v>
      </c>
      <c r="J4262" s="8"/>
      <c r="K4262" s="6"/>
      <c r="L4262" s="6" t="s">
        <v>26086</v>
      </c>
      <c r="M4262" s="6"/>
      <c r="N4262" s="6">
        <v>2342045</v>
      </c>
      <c r="O4262" s="6" t="s">
        <v>26090</v>
      </c>
      <c r="P4262" s="6"/>
      <c r="Q4262" s="6">
        <v>2342044</v>
      </c>
      <c r="R4262" s="6" t="s">
        <v>248</v>
      </c>
      <c r="S4262" s="6"/>
      <c r="T4262" s="6"/>
      <c r="U4262" s="6" t="s">
        <v>248</v>
      </c>
      <c r="V4262" s="6"/>
      <c r="W4262" s="6"/>
      <c r="X4262" s="6" t="s">
        <v>248</v>
      </c>
      <c r="Y4262" s="6"/>
      <c r="Z4262" s="6"/>
      <c r="AA4262" s="6" t="s">
        <v>248</v>
      </c>
      <c r="AB4262" s="6"/>
      <c r="AC4262" s="6"/>
      <c r="AD4262" s="6" t="s">
        <v>248</v>
      </c>
      <c r="AE4262" s="6"/>
      <c r="AF4262" s="6"/>
      <c r="AG4262" s="6" t="s">
        <v>248</v>
      </c>
      <c r="AH4262" s="6"/>
      <c r="AI4262" s="6"/>
      <c r="AJ4262" s="6"/>
      <c r="AK4262" s="6"/>
      <c r="AL4262" s="6"/>
      <c r="AM4262" s="6"/>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row>
    <row r="4263" spans="1:71" s="9" customFormat="1" ht="39.9" customHeight="1" x14ac:dyDescent="0.25">
      <c r="A4263" s="6">
        <f t="shared" si="66"/>
        <v>4262</v>
      </c>
      <c r="B4263" s="6" t="s">
        <v>26091</v>
      </c>
      <c r="C4263" s="6" t="s">
        <v>3156</v>
      </c>
      <c r="D4263" s="6" t="s">
        <v>154</v>
      </c>
      <c r="E4263" s="6" t="s">
        <v>21134</v>
      </c>
      <c r="F4263" s="6" t="s">
        <v>26092</v>
      </c>
      <c r="G4263" s="6">
        <v>116.29055550000001</v>
      </c>
      <c r="H4263" s="6" t="s">
        <v>20539</v>
      </c>
      <c r="I4263" s="8" t="s">
        <v>16422</v>
      </c>
      <c r="J4263" s="8"/>
      <c r="K4263" s="6"/>
      <c r="L4263" s="6" t="s">
        <v>26093</v>
      </c>
      <c r="M4263" s="6"/>
      <c r="N4263" s="6">
        <v>2443558</v>
      </c>
      <c r="O4263" s="6" t="s">
        <v>26094</v>
      </c>
      <c r="P4263" s="6"/>
      <c r="Q4263" s="6">
        <v>2355380</v>
      </c>
      <c r="R4263" s="6" t="s">
        <v>248</v>
      </c>
      <c r="S4263" s="6"/>
      <c r="T4263" s="6"/>
      <c r="U4263" s="6" t="s">
        <v>248</v>
      </c>
      <c r="V4263" s="6"/>
      <c r="W4263" s="6"/>
      <c r="X4263" s="6" t="s">
        <v>248</v>
      </c>
      <c r="Y4263" s="6"/>
      <c r="Z4263" s="6"/>
      <c r="AA4263" s="6" t="s">
        <v>248</v>
      </c>
      <c r="AB4263" s="6"/>
      <c r="AC4263" s="6"/>
      <c r="AD4263" s="6" t="s">
        <v>248</v>
      </c>
      <c r="AE4263" s="6"/>
      <c r="AF4263" s="6"/>
      <c r="AG4263" s="6" t="s">
        <v>248</v>
      </c>
      <c r="AH4263" s="6"/>
      <c r="AI4263" s="6"/>
      <c r="AJ4263" s="6"/>
      <c r="AK4263" s="6"/>
      <c r="AL4263" s="6"/>
      <c r="AM4263" s="6"/>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row>
    <row r="4264" spans="1:71" s="9" customFormat="1" ht="39.9" customHeight="1" x14ac:dyDescent="0.25">
      <c r="A4264" s="6">
        <f t="shared" si="66"/>
        <v>4263</v>
      </c>
      <c r="B4264" s="6" t="s">
        <v>26095</v>
      </c>
      <c r="C4264" s="6" t="s">
        <v>3156</v>
      </c>
      <c r="D4264" s="6" t="s">
        <v>79</v>
      </c>
      <c r="E4264" s="6" t="s">
        <v>22107</v>
      </c>
      <c r="F4264" s="6" t="s">
        <v>26096</v>
      </c>
      <c r="G4264" s="6">
        <v>1654.275744</v>
      </c>
      <c r="H4264" s="6" t="s">
        <v>20539</v>
      </c>
      <c r="I4264" s="8" t="s">
        <v>12874</v>
      </c>
      <c r="J4264" s="8"/>
      <c r="K4264" s="6"/>
      <c r="L4264" s="6" t="s">
        <v>26097</v>
      </c>
      <c r="M4264" s="6"/>
      <c r="N4264" s="6">
        <v>121045</v>
      </c>
      <c r="O4264" s="6" t="s">
        <v>26098</v>
      </c>
      <c r="P4264" s="6"/>
      <c r="Q4264" s="6">
        <v>2366587</v>
      </c>
      <c r="R4264" s="6" t="s">
        <v>248</v>
      </c>
      <c r="S4264" s="6"/>
      <c r="T4264" s="6"/>
      <c r="U4264" s="6" t="s">
        <v>248</v>
      </c>
      <c r="V4264" s="6"/>
      <c r="W4264" s="6"/>
      <c r="X4264" s="6" t="s">
        <v>248</v>
      </c>
      <c r="Y4264" s="6"/>
      <c r="Z4264" s="6"/>
      <c r="AA4264" s="6" t="s">
        <v>248</v>
      </c>
      <c r="AB4264" s="6"/>
      <c r="AC4264" s="6"/>
      <c r="AD4264" s="6" t="s">
        <v>248</v>
      </c>
      <c r="AE4264" s="6"/>
      <c r="AF4264" s="6"/>
      <c r="AG4264" s="6" t="s">
        <v>248</v>
      </c>
      <c r="AH4264" s="6"/>
      <c r="AI4264" s="6"/>
      <c r="AJ4264" s="6"/>
      <c r="AK4264" s="6"/>
      <c r="AL4264" s="6"/>
      <c r="AM4264" s="6"/>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row>
    <row r="4265" spans="1:71" s="9" customFormat="1" ht="39.9" customHeight="1" x14ac:dyDescent="0.25">
      <c r="A4265" s="6">
        <f t="shared" si="66"/>
        <v>4264</v>
      </c>
      <c r="B4265" s="6" t="s">
        <v>26099</v>
      </c>
      <c r="C4265" s="6" t="s">
        <v>3156</v>
      </c>
      <c r="D4265" s="6" t="s">
        <v>154</v>
      </c>
      <c r="E4265" s="6" t="s">
        <v>20610</v>
      </c>
      <c r="F4265" s="6" t="s">
        <v>23867</v>
      </c>
      <c r="G4265" s="6">
        <v>1362.3532384</v>
      </c>
      <c r="H4265" s="6" t="s">
        <v>20539</v>
      </c>
      <c r="I4265" s="8" t="s">
        <v>17908</v>
      </c>
      <c r="J4265" s="8"/>
      <c r="K4265" s="6"/>
      <c r="L4265" s="6" t="s">
        <v>23868</v>
      </c>
      <c r="M4265" s="6"/>
      <c r="N4265" s="6">
        <v>1658980</v>
      </c>
      <c r="O4265" s="6" t="s">
        <v>23870</v>
      </c>
      <c r="P4265" s="6"/>
      <c r="Q4265" s="6">
        <v>2366962</v>
      </c>
      <c r="R4265" s="6" t="s">
        <v>248</v>
      </c>
      <c r="S4265" s="6"/>
      <c r="T4265" s="6"/>
      <c r="U4265" s="6" t="s">
        <v>248</v>
      </c>
      <c r="V4265" s="6"/>
      <c r="W4265" s="6"/>
      <c r="X4265" s="6" t="s">
        <v>248</v>
      </c>
      <c r="Y4265" s="6"/>
      <c r="Z4265" s="6"/>
      <c r="AA4265" s="6" t="s">
        <v>248</v>
      </c>
      <c r="AB4265" s="6"/>
      <c r="AC4265" s="6"/>
      <c r="AD4265" s="6" t="s">
        <v>248</v>
      </c>
      <c r="AE4265" s="6"/>
      <c r="AF4265" s="6"/>
      <c r="AG4265" s="6" t="s">
        <v>248</v>
      </c>
      <c r="AH4265" s="6"/>
      <c r="AI4265" s="6"/>
      <c r="AJ4265" s="6"/>
      <c r="AK4265" s="6"/>
      <c r="AL4265" s="6"/>
      <c r="AM4265" s="6"/>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row>
    <row r="4266" spans="1:71" s="9" customFormat="1" ht="39.9" customHeight="1" x14ac:dyDescent="0.25">
      <c r="A4266" s="6">
        <f t="shared" si="66"/>
        <v>4265</v>
      </c>
      <c r="B4266" s="6" t="s">
        <v>26100</v>
      </c>
      <c r="C4266" s="6" t="s">
        <v>3156</v>
      </c>
      <c r="D4266" s="6" t="s">
        <v>73</v>
      </c>
      <c r="E4266" s="6" t="s">
        <v>20802</v>
      </c>
      <c r="F4266" s="6" t="s">
        <v>26101</v>
      </c>
      <c r="G4266" s="6">
        <v>1889</v>
      </c>
      <c r="H4266" s="6" t="s">
        <v>76</v>
      </c>
      <c r="I4266" s="8" t="s">
        <v>16186</v>
      </c>
      <c r="J4266" s="8"/>
      <c r="K4266" s="6"/>
      <c r="L4266" s="6" t="s">
        <v>26102</v>
      </c>
      <c r="M4266" s="6"/>
      <c r="N4266" s="6">
        <v>2369036</v>
      </c>
      <c r="O4266" s="6" t="s">
        <v>26103</v>
      </c>
      <c r="P4266" s="6"/>
      <c r="Q4266" s="6">
        <v>2369047</v>
      </c>
      <c r="R4266" s="6" t="s">
        <v>248</v>
      </c>
      <c r="S4266" s="6"/>
      <c r="T4266" s="6"/>
      <c r="U4266" s="6" t="s">
        <v>248</v>
      </c>
      <c r="V4266" s="6"/>
      <c r="W4266" s="6"/>
      <c r="X4266" s="6" t="s">
        <v>248</v>
      </c>
      <c r="Y4266" s="6"/>
      <c r="Z4266" s="6"/>
      <c r="AA4266" s="6" t="s">
        <v>248</v>
      </c>
      <c r="AB4266" s="6"/>
      <c r="AC4266" s="6"/>
      <c r="AD4266" s="6" t="s">
        <v>248</v>
      </c>
      <c r="AE4266" s="6"/>
      <c r="AF4266" s="6"/>
      <c r="AG4266" s="6" t="s">
        <v>248</v>
      </c>
      <c r="AH4266" s="6"/>
      <c r="AI4266" s="6"/>
      <c r="AJ4266" s="6"/>
      <c r="AK4266" s="6"/>
      <c r="AL4266" s="6"/>
      <c r="AM4266" s="6"/>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row>
    <row r="4267" spans="1:71" s="9" customFormat="1" ht="39.9" customHeight="1" x14ac:dyDescent="0.25">
      <c r="A4267" s="6">
        <f t="shared" si="66"/>
        <v>4266</v>
      </c>
      <c r="B4267" s="6" t="s">
        <v>26104</v>
      </c>
      <c r="C4267" s="6" t="s">
        <v>3156</v>
      </c>
      <c r="D4267" s="6" t="s">
        <v>154</v>
      </c>
      <c r="E4267" s="6" t="s">
        <v>20567</v>
      </c>
      <c r="F4267" s="6" t="s">
        <v>26105</v>
      </c>
      <c r="G4267" s="6">
        <v>1049.3989570000001</v>
      </c>
      <c r="H4267" s="6" t="s">
        <v>21039</v>
      </c>
      <c r="I4267" s="8" t="s">
        <v>18925</v>
      </c>
      <c r="J4267" s="8"/>
      <c r="K4267" s="6"/>
      <c r="L4267" s="6" t="s">
        <v>26106</v>
      </c>
      <c r="M4267" s="6"/>
      <c r="N4267" s="6">
        <v>2402564</v>
      </c>
      <c r="O4267" s="6" t="s">
        <v>26107</v>
      </c>
      <c r="P4267" s="6"/>
      <c r="Q4267" s="6">
        <v>2402574</v>
      </c>
      <c r="R4267" s="6" t="s">
        <v>248</v>
      </c>
      <c r="S4267" s="6"/>
      <c r="T4267" s="6"/>
      <c r="U4267" s="6" t="s">
        <v>248</v>
      </c>
      <c r="V4267" s="6"/>
      <c r="W4267" s="6"/>
      <c r="X4267" s="6" t="s">
        <v>248</v>
      </c>
      <c r="Y4267" s="6"/>
      <c r="Z4267" s="6"/>
      <c r="AA4267" s="6" t="s">
        <v>248</v>
      </c>
      <c r="AB4267" s="6"/>
      <c r="AC4267" s="6"/>
      <c r="AD4267" s="6" t="s">
        <v>248</v>
      </c>
      <c r="AE4267" s="6"/>
      <c r="AF4267" s="6"/>
      <c r="AG4267" s="6" t="s">
        <v>248</v>
      </c>
      <c r="AH4267" s="6"/>
      <c r="AI4267" s="6"/>
      <c r="AJ4267" s="6"/>
      <c r="AK4267" s="6"/>
      <c r="AL4267" s="6"/>
      <c r="AM4267" s="6"/>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row>
    <row r="4268" spans="1:71" s="9" customFormat="1" ht="39.9" customHeight="1" x14ac:dyDescent="0.25">
      <c r="A4268" s="6">
        <f t="shared" si="66"/>
        <v>4267</v>
      </c>
      <c r="B4268" s="6" t="s">
        <v>26108</v>
      </c>
      <c r="C4268" s="6" t="s">
        <v>3156</v>
      </c>
      <c r="D4268" s="6" t="s">
        <v>212</v>
      </c>
      <c r="E4268" s="6" t="s">
        <v>20537</v>
      </c>
      <c r="F4268" s="6" t="s">
        <v>26109</v>
      </c>
      <c r="G4268" s="6">
        <v>2416.1862843999997</v>
      </c>
      <c r="H4268" s="6" t="s">
        <v>3051</v>
      </c>
      <c r="I4268" s="8" t="s">
        <v>16431</v>
      </c>
      <c r="J4268" s="8"/>
      <c r="K4268" s="6"/>
      <c r="L4268" s="6" t="s">
        <v>26110</v>
      </c>
      <c r="M4268" s="6"/>
      <c r="N4268" s="6">
        <v>2091996</v>
      </c>
      <c r="O4268" s="6" t="s">
        <v>26111</v>
      </c>
      <c r="P4268" s="6"/>
      <c r="Q4268" s="6">
        <v>2416229</v>
      </c>
      <c r="R4268" s="6" t="s">
        <v>248</v>
      </c>
      <c r="S4268" s="6"/>
      <c r="T4268" s="6"/>
      <c r="U4268" s="6" t="s">
        <v>248</v>
      </c>
      <c r="V4268" s="6"/>
      <c r="W4268" s="6"/>
      <c r="X4268" s="6" t="s">
        <v>248</v>
      </c>
      <c r="Y4268" s="6"/>
      <c r="Z4268" s="6"/>
      <c r="AA4268" s="6" t="s">
        <v>248</v>
      </c>
      <c r="AB4268" s="6"/>
      <c r="AC4268" s="6"/>
      <c r="AD4268" s="6" t="s">
        <v>248</v>
      </c>
      <c r="AE4268" s="6"/>
      <c r="AF4268" s="6"/>
      <c r="AG4268" s="6" t="s">
        <v>248</v>
      </c>
      <c r="AH4268" s="6"/>
      <c r="AI4268" s="6"/>
      <c r="AJ4268" s="6"/>
      <c r="AK4268" s="6"/>
      <c r="AL4268" s="6"/>
      <c r="AM4268" s="6"/>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row>
    <row r="4269" spans="1:71" s="9" customFormat="1" ht="39.9" customHeight="1" x14ac:dyDescent="0.25">
      <c r="A4269" s="6">
        <f t="shared" si="66"/>
        <v>4268</v>
      </c>
      <c r="B4269" s="6" t="s">
        <v>26112</v>
      </c>
      <c r="C4269" s="6" t="s">
        <v>3156</v>
      </c>
      <c r="D4269" s="6" t="s">
        <v>79</v>
      </c>
      <c r="E4269" s="6" t="s">
        <v>25594</v>
      </c>
      <c r="F4269" s="6" t="s">
        <v>26113</v>
      </c>
      <c r="G4269" s="6">
        <v>656.99433999999997</v>
      </c>
      <c r="H4269" s="6" t="s">
        <v>20539</v>
      </c>
      <c r="I4269" s="8" t="s">
        <v>17634</v>
      </c>
      <c r="J4269" s="8"/>
      <c r="K4269" s="6"/>
      <c r="L4269" s="6" t="s">
        <v>26114</v>
      </c>
      <c r="M4269" s="6"/>
      <c r="N4269" s="6">
        <v>2385734</v>
      </c>
      <c r="O4269" s="6" t="s">
        <v>26115</v>
      </c>
      <c r="P4269" s="6"/>
      <c r="Q4269" s="6">
        <v>2426689</v>
      </c>
      <c r="R4269" s="6" t="s">
        <v>248</v>
      </c>
      <c r="S4269" s="6"/>
      <c r="T4269" s="6"/>
      <c r="U4269" s="6" t="s">
        <v>248</v>
      </c>
      <c r="V4269" s="6"/>
      <c r="W4269" s="6"/>
      <c r="X4269" s="6" t="s">
        <v>248</v>
      </c>
      <c r="Y4269" s="6"/>
      <c r="Z4269" s="6"/>
      <c r="AA4269" s="6" t="s">
        <v>248</v>
      </c>
      <c r="AB4269" s="6"/>
      <c r="AC4269" s="6"/>
      <c r="AD4269" s="6" t="s">
        <v>248</v>
      </c>
      <c r="AE4269" s="6"/>
      <c r="AF4269" s="6"/>
      <c r="AG4269" s="6" t="s">
        <v>248</v>
      </c>
      <c r="AH4269" s="6"/>
      <c r="AI4269" s="6"/>
      <c r="AJ4269" s="6"/>
      <c r="AK4269" s="6"/>
      <c r="AL4269" s="6"/>
      <c r="AM4269" s="6"/>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row>
    <row r="4270" spans="1:71" s="9" customFormat="1" ht="39.9" customHeight="1" x14ac:dyDescent="0.25">
      <c r="A4270" s="6">
        <f t="shared" si="66"/>
        <v>4269</v>
      </c>
      <c r="B4270" s="6" t="s">
        <v>26116</v>
      </c>
      <c r="C4270" s="6" t="s">
        <v>3156</v>
      </c>
      <c r="D4270" s="6" t="s">
        <v>79</v>
      </c>
      <c r="E4270" s="6" t="s">
        <v>21670</v>
      </c>
      <c r="F4270" s="6" t="s">
        <v>26117</v>
      </c>
      <c r="G4270" s="6">
        <v>3746.2623214999999</v>
      </c>
      <c r="H4270" s="6" t="s">
        <v>76</v>
      </c>
      <c r="I4270" s="8" t="s">
        <v>17042</v>
      </c>
      <c r="J4270" s="8"/>
      <c r="K4270" s="6"/>
      <c r="L4270" s="6" t="s">
        <v>26118</v>
      </c>
      <c r="M4270" s="6"/>
      <c r="N4270" s="6">
        <v>879208</v>
      </c>
      <c r="O4270" s="6" t="s">
        <v>26119</v>
      </c>
      <c r="P4270" s="6"/>
      <c r="Q4270" s="6">
        <v>2428522</v>
      </c>
      <c r="R4270" s="6" t="s">
        <v>248</v>
      </c>
      <c r="S4270" s="6"/>
      <c r="T4270" s="6"/>
      <c r="U4270" s="6" t="s">
        <v>248</v>
      </c>
      <c r="V4270" s="6"/>
      <c r="W4270" s="6"/>
      <c r="X4270" s="6" t="s">
        <v>248</v>
      </c>
      <c r="Y4270" s="6"/>
      <c r="Z4270" s="6"/>
      <c r="AA4270" s="6" t="s">
        <v>248</v>
      </c>
      <c r="AB4270" s="6"/>
      <c r="AC4270" s="6"/>
      <c r="AD4270" s="6" t="s">
        <v>248</v>
      </c>
      <c r="AE4270" s="6"/>
      <c r="AF4270" s="6"/>
      <c r="AG4270" s="6" t="s">
        <v>248</v>
      </c>
      <c r="AH4270" s="6"/>
      <c r="AI4270" s="6"/>
      <c r="AJ4270" s="6"/>
      <c r="AK4270" s="6"/>
      <c r="AL4270" s="6"/>
      <c r="AM4270" s="6"/>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row>
    <row r="4271" spans="1:71" s="9" customFormat="1" ht="39.9" customHeight="1" x14ac:dyDescent="0.25">
      <c r="A4271" s="6">
        <f t="shared" si="66"/>
        <v>4270</v>
      </c>
      <c r="B4271" s="6" t="s">
        <v>26120</v>
      </c>
      <c r="C4271" s="6" t="s">
        <v>3156</v>
      </c>
      <c r="D4271" s="6" t="s">
        <v>397</v>
      </c>
      <c r="E4271" s="6" t="s">
        <v>20554</v>
      </c>
      <c r="F4271" s="6" t="s">
        <v>26121</v>
      </c>
      <c r="G4271" s="6">
        <v>2695.3154800000002</v>
      </c>
      <c r="H4271" s="6" t="s">
        <v>20539</v>
      </c>
      <c r="I4271" s="8" t="s">
        <v>18250</v>
      </c>
      <c r="J4271" s="8"/>
      <c r="K4271" s="6"/>
      <c r="L4271" s="6" t="s">
        <v>26122</v>
      </c>
      <c r="M4271" s="6"/>
      <c r="N4271" s="6">
        <v>2499750</v>
      </c>
      <c r="O4271" s="6" t="s">
        <v>26123</v>
      </c>
      <c r="P4271" s="6"/>
      <c r="Q4271" s="6">
        <v>2436227</v>
      </c>
      <c r="R4271" s="6" t="s">
        <v>248</v>
      </c>
      <c r="S4271" s="6"/>
      <c r="T4271" s="6"/>
      <c r="U4271" s="6" t="s">
        <v>248</v>
      </c>
      <c r="V4271" s="6"/>
      <c r="W4271" s="6"/>
      <c r="X4271" s="6" t="s">
        <v>248</v>
      </c>
      <c r="Y4271" s="6"/>
      <c r="Z4271" s="6"/>
      <c r="AA4271" s="6" t="s">
        <v>248</v>
      </c>
      <c r="AB4271" s="6"/>
      <c r="AC4271" s="6"/>
      <c r="AD4271" s="6" t="s">
        <v>248</v>
      </c>
      <c r="AE4271" s="6"/>
      <c r="AF4271" s="6"/>
      <c r="AG4271" s="6" t="s">
        <v>248</v>
      </c>
      <c r="AH4271" s="6"/>
      <c r="AI4271" s="6"/>
      <c r="AJ4271" s="6"/>
      <c r="AK4271" s="6"/>
      <c r="AL4271" s="6"/>
      <c r="AM4271" s="6"/>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row>
    <row r="4272" spans="1:71" s="9" customFormat="1" ht="39.9" customHeight="1" x14ac:dyDescent="0.25">
      <c r="A4272" s="6">
        <f t="shared" si="66"/>
        <v>4271</v>
      </c>
      <c r="B4272" s="6" t="s">
        <v>26124</v>
      </c>
      <c r="C4272" s="6" t="s">
        <v>3156</v>
      </c>
      <c r="D4272" s="6" t="s">
        <v>79</v>
      </c>
      <c r="E4272" s="6" t="s">
        <v>21670</v>
      </c>
      <c r="F4272" s="6" t="s">
        <v>26125</v>
      </c>
      <c r="G4272" s="6">
        <v>336.87198710000001</v>
      </c>
      <c r="H4272" s="6" t="s">
        <v>76</v>
      </c>
      <c r="I4272" s="8" t="s">
        <v>16197</v>
      </c>
      <c r="J4272" s="8"/>
      <c r="K4272" s="6"/>
      <c r="L4272" s="6" t="s">
        <v>23359</v>
      </c>
      <c r="M4272" s="6"/>
      <c r="N4272" s="6">
        <v>560406</v>
      </c>
      <c r="O4272" s="6" t="s">
        <v>26126</v>
      </c>
      <c r="P4272" s="6"/>
      <c r="Q4272" s="6">
        <v>2442126</v>
      </c>
      <c r="R4272" s="6" t="s">
        <v>248</v>
      </c>
      <c r="S4272" s="6"/>
      <c r="T4272" s="6"/>
      <c r="U4272" s="6" t="s">
        <v>248</v>
      </c>
      <c r="V4272" s="6"/>
      <c r="W4272" s="6"/>
      <c r="X4272" s="6" t="s">
        <v>248</v>
      </c>
      <c r="Y4272" s="6"/>
      <c r="Z4272" s="6"/>
      <c r="AA4272" s="6" t="s">
        <v>248</v>
      </c>
      <c r="AB4272" s="6"/>
      <c r="AC4272" s="6"/>
      <c r="AD4272" s="6" t="s">
        <v>248</v>
      </c>
      <c r="AE4272" s="6"/>
      <c r="AF4272" s="6"/>
      <c r="AG4272" s="6" t="s">
        <v>248</v>
      </c>
      <c r="AH4272" s="6"/>
      <c r="AI4272" s="6"/>
      <c r="AJ4272" s="6"/>
      <c r="AK4272" s="6"/>
      <c r="AL4272" s="6"/>
      <c r="AM4272" s="6"/>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row>
    <row r="4273" spans="1:71" s="9" customFormat="1" ht="39.9" customHeight="1" x14ac:dyDescent="0.25">
      <c r="A4273" s="6">
        <f t="shared" si="66"/>
        <v>4272</v>
      </c>
      <c r="B4273" s="6" t="s">
        <v>26127</v>
      </c>
      <c r="C4273" s="6" t="s">
        <v>3156</v>
      </c>
      <c r="D4273" s="6" t="s">
        <v>154</v>
      </c>
      <c r="E4273" s="6" t="s">
        <v>20610</v>
      </c>
      <c r="F4273" s="6" t="s">
        <v>26128</v>
      </c>
      <c r="G4273" s="6">
        <v>2443.9762200999999</v>
      </c>
      <c r="H4273" s="6" t="s">
        <v>76</v>
      </c>
      <c r="I4273" s="8" t="s">
        <v>21228</v>
      </c>
      <c r="J4273" s="8"/>
      <c r="K4273" s="6"/>
      <c r="L4273" s="6" t="s">
        <v>26129</v>
      </c>
      <c r="M4273" s="6"/>
      <c r="N4273" s="6">
        <v>1963549</v>
      </c>
      <c r="O4273" s="6" t="s">
        <v>26130</v>
      </c>
      <c r="P4273" s="6"/>
      <c r="Q4273" s="6">
        <v>2454534</v>
      </c>
      <c r="R4273" s="6" t="s">
        <v>248</v>
      </c>
      <c r="S4273" s="6"/>
      <c r="T4273" s="6"/>
      <c r="U4273" s="6" t="s">
        <v>248</v>
      </c>
      <c r="V4273" s="6"/>
      <c r="W4273" s="6"/>
      <c r="X4273" s="6" t="s">
        <v>248</v>
      </c>
      <c r="Y4273" s="6"/>
      <c r="Z4273" s="6"/>
      <c r="AA4273" s="6" t="s">
        <v>248</v>
      </c>
      <c r="AB4273" s="6"/>
      <c r="AC4273" s="6"/>
      <c r="AD4273" s="6" t="s">
        <v>248</v>
      </c>
      <c r="AE4273" s="6"/>
      <c r="AF4273" s="6"/>
      <c r="AG4273" s="6" t="s">
        <v>248</v>
      </c>
      <c r="AH4273" s="6"/>
      <c r="AI4273" s="6"/>
      <c r="AJ4273" s="6"/>
      <c r="AK4273" s="6"/>
      <c r="AL4273" s="6"/>
      <c r="AM4273" s="6"/>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row>
    <row r="4274" spans="1:71" s="9" customFormat="1" ht="39.9" customHeight="1" x14ac:dyDescent="0.25">
      <c r="A4274" s="6">
        <f t="shared" si="66"/>
        <v>4273</v>
      </c>
      <c r="B4274" s="6" t="s">
        <v>26131</v>
      </c>
      <c r="C4274" s="6" t="s">
        <v>3156</v>
      </c>
      <c r="D4274" s="6" t="s">
        <v>2498</v>
      </c>
      <c r="E4274" s="6" t="s">
        <v>20725</v>
      </c>
      <c r="F4274" s="6" t="s">
        <v>26132</v>
      </c>
      <c r="G4274" s="6">
        <v>7143.066409</v>
      </c>
      <c r="H4274" s="6" t="s">
        <v>20539</v>
      </c>
      <c r="I4274" s="8" t="s">
        <v>21228</v>
      </c>
      <c r="J4274" s="8"/>
      <c r="K4274" s="6"/>
      <c r="L4274" s="6" t="s">
        <v>26133</v>
      </c>
      <c r="M4274" s="6"/>
      <c r="N4274" s="6">
        <v>1883455</v>
      </c>
      <c r="O4274" s="6" t="s">
        <v>26134</v>
      </c>
      <c r="P4274" s="6"/>
      <c r="Q4274" s="6">
        <v>2484088</v>
      </c>
      <c r="R4274" s="6" t="s">
        <v>248</v>
      </c>
      <c r="S4274" s="6"/>
      <c r="T4274" s="6"/>
      <c r="U4274" s="6" t="s">
        <v>248</v>
      </c>
      <c r="V4274" s="6"/>
      <c r="W4274" s="6"/>
      <c r="X4274" s="6" t="s">
        <v>248</v>
      </c>
      <c r="Y4274" s="6"/>
      <c r="Z4274" s="6"/>
      <c r="AA4274" s="6" t="s">
        <v>248</v>
      </c>
      <c r="AB4274" s="6"/>
      <c r="AC4274" s="6"/>
      <c r="AD4274" s="6" t="s">
        <v>248</v>
      </c>
      <c r="AE4274" s="6"/>
      <c r="AF4274" s="6"/>
      <c r="AG4274" s="6" t="s">
        <v>248</v>
      </c>
      <c r="AH4274" s="6"/>
      <c r="AI4274" s="6"/>
      <c r="AJ4274" s="6"/>
      <c r="AK4274" s="6"/>
      <c r="AL4274" s="6"/>
      <c r="AM4274" s="6"/>
      <c r="AN4274" s="6"/>
      <c r="AO4274" s="6"/>
      <c r="AP4274" s="6"/>
      <c r="AQ4274" s="6"/>
      <c r="AR4274" s="6"/>
      <c r="AS4274" s="6"/>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row>
    <row r="4275" spans="1:71" s="9" customFormat="1" ht="39.9" customHeight="1" x14ac:dyDescent="0.25">
      <c r="A4275" s="6">
        <f t="shared" si="66"/>
        <v>4274</v>
      </c>
      <c r="B4275" s="6" t="s">
        <v>26135</v>
      </c>
      <c r="C4275" s="6" t="s">
        <v>3156</v>
      </c>
      <c r="D4275" s="6" t="s">
        <v>154</v>
      </c>
      <c r="E4275" s="6" t="s">
        <v>20567</v>
      </c>
      <c r="F4275" s="6" t="s">
        <v>26136</v>
      </c>
      <c r="G4275" s="6">
        <v>993.62838420000003</v>
      </c>
      <c r="H4275" s="6" t="s">
        <v>21039</v>
      </c>
      <c r="I4275" s="8">
        <v>43284</v>
      </c>
      <c r="J4275" s="8"/>
      <c r="K4275" s="6"/>
      <c r="L4275" s="6" t="s">
        <v>26137</v>
      </c>
      <c r="M4275" s="6"/>
      <c r="N4275" s="6">
        <v>5354265</v>
      </c>
      <c r="O4275" s="6" t="s">
        <v>26138</v>
      </c>
      <c r="P4275" s="6"/>
      <c r="Q4275" s="6">
        <v>2487058</v>
      </c>
      <c r="R4275" s="6"/>
      <c r="S4275" s="6"/>
      <c r="T4275" s="6"/>
      <c r="U4275" s="6"/>
      <c r="V4275" s="6"/>
      <c r="W4275" s="6"/>
      <c r="X4275" s="6"/>
      <c r="Y4275" s="6"/>
      <c r="Z4275" s="6"/>
      <c r="AA4275" s="6"/>
      <c r="AB4275" s="6"/>
      <c r="AC4275" s="6"/>
      <c r="AD4275" s="6"/>
      <c r="AE4275" s="6"/>
      <c r="AF4275" s="6"/>
      <c r="AG4275" s="6"/>
      <c r="AH4275" s="6"/>
      <c r="AI4275" s="6"/>
      <c r="AJ4275" s="6"/>
      <c r="AK4275" s="6"/>
      <c r="AL4275" s="6"/>
      <c r="AM4275" s="6"/>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row>
    <row r="4276" spans="1:71" s="9" customFormat="1" ht="39.9" customHeight="1" x14ac:dyDescent="0.25">
      <c r="A4276" s="6">
        <f t="shared" si="66"/>
        <v>4275</v>
      </c>
      <c r="B4276" s="6" t="s">
        <v>26139</v>
      </c>
      <c r="C4276" s="6" t="s">
        <v>3156</v>
      </c>
      <c r="D4276" s="6" t="s">
        <v>5445</v>
      </c>
      <c r="E4276" s="6" t="s">
        <v>20578</v>
      </c>
      <c r="F4276" s="6" t="s">
        <v>26140</v>
      </c>
      <c r="G4276" s="6">
        <v>2500.8487336000003</v>
      </c>
      <c r="H4276" s="6" t="s">
        <v>20539</v>
      </c>
      <c r="I4276" s="8">
        <v>42825</v>
      </c>
      <c r="J4276" s="8"/>
      <c r="K4276" s="6"/>
      <c r="L4276" s="6" t="s">
        <v>26141</v>
      </c>
      <c r="M4276" s="6"/>
      <c r="N4276" s="6">
        <v>424731</v>
      </c>
      <c r="O4276" s="6" t="s">
        <v>26142</v>
      </c>
      <c r="P4276" s="6"/>
      <c r="Q4276" s="6">
        <v>2491567</v>
      </c>
      <c r="R4276" s="6"/>
      <c r="S4276" s="6"/>
      <c r="T4276" s="6"/>
      <c r="U4276" s="6"/>
      <c r="V4276" s="6"/>
      <c r="W4276" s="6"/>
      <c r="X4276" s="6"/>
      <c r="Y4276" s="6"/>
      <c r="Z4276" s="6"/>
      <c r="AA4276" s="6"/>
      <c r="AB4276" s="6"/>
      <c r="AC4276" s="6"/>
      <c r="AD4276" s="6"/>
      <c r="AE4276" s="6"/>
      <c r="AF4276" s="6"/>
      <c r="AG4276" s="6"/>
      <c r="AH4276" s="6"/>
      <c r="AI4276" s="6"/>
      <c r="AJ4276" s="6"/>
      <c r="AK4276" s="6"/>
      <c r="AL4276" s="6"/>
      <c r="AM4276" s="6"/>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row>
    <row r="4277" spans="1:71" s="9" customFormat="1" ht="39.9" customHeight="1" x14ac:dyDescent="0.25">
      <c r="A4277" s="6">
        <f t="shared" si="66"/>
        <v>4276</v>
      </c>
      <c r="B4277" s="6" t="s">
        <v>26143</v>
      </c>
      <c r="C4277" s="6" t="s">
        <v>3156</v>
      </c>
      <c r="D4277" s="6" t="s">
        <v>397</v>
      </c>
      <c r="E4277" s="6" t="s">
        <v>20554</v>
      </c>
      <c r="F4277" s="6" t="s">
        <v>26144</v>
      </c>
      <c r="G4277" s="6">
        <v>1383.6825451999998</v>
      </c>
      <c r="H4277" s="6" t="s">
        <v>20539</v>
      </c>
      <c r="I4277" s="8" t="s">
        <v>18250</v>
      </c>
      <c r="J4277" s="8"/>
      <c r="K4277" s="6"/>
      <c r="L4277" s="6" t="s">
        <v>26145</v>
      </c>
      <c r="M4277" s="6"/>
      <c r="N4277" s="6">
        <v>2520303</v>
      </c>
      <c r="O4277" s="6" t="s">
        <v>26146</v>
      </c>
      <c r="P4277" s="6"/>
      <c r="Q4277" s="6">
        <v>2520709</v>
      </c>
      <c r="R4277" s="6" t="s">
        <v>248</v>
      </c>
      <c r="S4277" s="6"/>
      <c r="T4277" s="6"/>
      <c r="U4277" s="6" t="s">
        <v>248</v>
      </c>
      <c r="V4277" s="6"/>
      <c r="W4277" s="6"/>
      <c r="X4277" s="6" t="s">
        <v>248</v>
      </c>
      <c r="Y4277" s="6"/>
      <c r="Z4277" s="6"/>
      <c r="AA4277" s="6" t="s">
        <v>248</v>
      </c>
      <c r="AB4277" s="6"/>
      <c r="AC4277" s="6"/>
      <c r="AD4277" s="6" t="s">
        <v>248</v>
      </c>
      <c r="AE4277" s="6"/>
      <c r="AF4277" s="6"/>
      <c r="AG4277" s="6" t="s">
        <v>248</v>
      </c>
      <c r="AH4277" s="6"/>
      <c r="AI4277" s="6"/>
      <c r="AJ4277" s="6"/>
      <c r="AK4277" s="6"/>
      <c r="AL4277" s="6"/>
      <c r="AM4277" s="6"/>
      <c r="AN4277" s="6"/>
      <c r="AO4277" s="6"/>
      <c r="AP4277" s="6"/>
      <c r="AQ4277" s="6"/>
      <c r="AR4277" s="6"/>
      <c r="AS4277" s="6"/>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row>
    <row r="4278" spans="1:71" s="9" customFormat="1" ht="39.9" customHeight="1" x14ac:dyDescent="0.25">
      <c r="A4278" s="6">
        <f t="shared" si="66"/>
        <v>4277</v>
      </c>
      <c r="B4278" s="6" t="s">
        <v>26147</v>
      </c>
      <c r="C4278" s="6" t="s">
        <v>3156</v>
      </c>
      <c r="D4278" s="6" t="s">
        <v>154</v>
      </c>
      <c r="E4278" s="6" t="s">
        <v>20567</v>
      </c>
      <c r="F4278" s="6" t="s">
        <v>26148</v>
      </c>
      <c r="G4278" s="6">
        <v>3172.0454512000001</v>
      </c>
      <c r="H4278" s="6" t="s">
        <v>76</v>
      </c>
      <c r="I4278" s="8" t="s">
        <v>22426</v>
      </c>
      <c r="J4278" s="8"/>
      <c r="K4278" s="6"/>
      <c r="L4278" s="6" t="s">
        <v>26149</v>
      </c>
      <c r="M4278" s="6"/>
      <c r="N4278" s="6">
        <v>2535029</v>
      </c>
      <c r="O4278" s="6" t="s">
        <v>5840</v>
      </c>
      <c r="P4278" s="6"/>
      <c r="Q4278" s="6">
        <v>2522003</v>
      </c>
      <c r="R4278" s="6" t="s">
        <v>248</v>
      </c>
      <c r="S4278" s="6"/>
      <c r="T4278" s="6"/>
      <c r="U4278" s="6" t="s">
        <v>248</v>
      </c>
      <c r="V4278" s="6"/>
      <c r="W4278" s="6"/>
      <c r="X4278" s="6" t="s">
        <v>248</v>
      </c>
      <c r="Y4278" s="6"/>
      <c r="Z4278" s="6"/>
      <c r="AA4278" s="6" t="s">
        <v>248</v>
      </c>
      <c r="AB4278" s="6"/>
      <c r="AC4278" s="6"/>
      <c r="AD4278" s="6" t="s">
        <v>248</v>
      </c>
      <c r="AE4278" s="6"/>
      <c r="AF4278" s="6"/>
      <c r="AG4278" s="6" t="s">
        <v>248</v>
      </c>
      <c r="AH4278" s="6"/>
      <c r="AI4278" s="6"/>
      <c r="AJ4278" s="6"/>
      <c r="AK4278" s="6"/>
      <c r="AL4278" s="6"/>
      <c r="AM4278" s="6"/>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row>
    <row r="4279" spans="1:71" s="9" customFormat="1" ht="39.9" customHeight="1" x14ac:dyDescent="0.25">
      <c r="A4279" s="6">
        <f t="shared" si="66"/>
        <v>4278</v>
      </c>
      <c r="B4279" s="6" t="s">
        <v>26150</v>
      </c>
      <c r="C4279" s="6" t="s">
        <v>3156</v>
      </c>
      <c r="D4279" s="6" t="s">
        <v>154</v>
      </c>
      <c r="E4279" s="6" t="s">
        <v>20567</v>
      </c>
      <c r="F4279" s="6" t="s">
        <v>26151</v>
      </c>
      <c r="G4279" s="6">
        <v>10621.1287419</v>
      </c>
      <c r="H4279" s="6" t="s">
        <v>20539</v>
      </c>
      <c r="I4279" s="8" t="s">
        <v>16345</v>
      </c>
      <c r="J4279" s="8"/>
      <c r="K4279" s="6"/>
      <c r="L4279" s="6" t="s">
        <v>26152</v>
      </c>
      <c r="M4279" s="6"/>
      <c r="N4279" s="6">
        <v>2522003</v>
      </c>
      <c r="O4279" s="6" t="s">
        <v>26153</v>
      </c>
      <c r="P4279" s="6"/>
      <c r="Q4279" s="6">
        <v>2535029</v>
      </c>
      <c r="R4279" s="6" t="s">
        <v>248</v>
      </c>
      <c r="S4279" s="6"/>
      <c r="T4279" s="6"/>
      <c r="U4279" s="6" t="s">
        <v>248</v>
      </c>
      <c r="V4279" s="6"/>
      <c r="W4279" s="6"/>
      <c r="X4279" s="6" t="s">
        <v>248</v>
      </c>
      <c r="Y4279" s="6"/>
      <c r="Z4279" s="6"/>
      <c r="AA4279" s="6" t="s">
        <v>248</v>
      </c>
      <c r="AB4279" s="6"/>
      <c r="AC4279" s="6"/>
      <c r="AD4279" s="6" t="s">
        <v>248</v>
      </c>
      <c r="AE4279" s="6"/>
      <c r="AF4279" s="6"/>
      <c r="AG4279" s="6" t="s">
        <v>248</v>
      </c>
      <c r="AH4279" s="6"/>
      <c r="AI4279" s="6"/>
      <c r="AJ4279" s="6"/>
      <c r="AK4279" s="6"/>
      <c r="AL4279" s="6"/>
      <c r="AM4279" s="6"/>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row>
    <row r="4280" spans="1:71" s="9" customFormat="1" ht="39.9" customHeight="1" x14ac:dyDescent="0.25">
      <c r="A4280" s="6">
        <f t="shared" si="66"/>
        <v>4279</v>
      </c>
      <c r="B4280" s="6" t="s">
        <v>26154</v>
      </c>
      <c r="C4280" s="6" t="s">
        <v>3156</v>
      </c>
      <c r="D4280" s="6" t="s">
        <v>2498</v>
      </c>
      <c r="E4280" s="6" t="s">
        <v>20934</v>
      </c>
      <c r="F4280" s="6" t="s">
        <v>26155</v>
      </c>
      <c r="G4280" s="6">
        <v>453.56493</v>
      </c>
      <c r="H4280" s="6" t="s">
        <v>20539</v>
      </c>
      <c r="I4280" s="8" t="s">
        <v>22426</v>
      </c>
      <c r="J4280" s="8"/>
      <c r="K4280" s="6"/>
      <c r="L4280" s="6" t="s">
        <v>26156</v>
      </c>
      <c r="M4280" s="6"/>
      <c r="N4280" s="6">
        <v>3278472</v>
      </c>
      <c r="O4280" s="6" t="s">
        <v>26157</v>
      </c>
      <c r="P4280" s="6"/>
      <c r="Q4280" s="6">
        <v>2550772</v>
      </c>
      <c r="R4280" s="6" t="s">
        <v>248</v>
      </c>
      <c r="S4280" s="6"/>
      <c r="T4280" s="6"/>
      <c r="U4280" s="6" t="s">
        <v>248</v>
      </c>
      <c r="V4280" s="6"/>
      <c r="W4280" s="6"/>
      <c r="X4280" s="6" t="s">
        <v>248</v>
      </c>
      <c r="Y4280" s="6"/>
      <c r="Z4280" s="6"/>
      <c r="AA4280" s="6" t="s">
        <v>248</v>
      </c>
      <c r="AB4280" s="6"/>
      <c r="AC4280" s="6"/>
      <c r="AD4280" s="6" t="s">
        <v>248</v>
      </c>
      <c r="AE4280" s="6"/>
      <c r="AF4280" s="6"/>
      <c r="AG4280" s="6" t="s">
        <v>248</v>
      </c>
      <c r="AH4280" s="6"/>
      <c r="AI4280" s="6"/>
      <c r="AJ4280" s="6"/>
      <c r="AK4280" s="6"/>
      <c r="AL4280" s="6"/>
      <c r="AM4280" s="6"/>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row>
    <row r="4281" spans="1:71" s="9" customFormat="1" ht="39.9" customHeight="1" x14ac:dyDescent="0.25">
      <c r="A4281" s="6">
        <f t="shared" si="66"/>
        <v>4280</v>
      </c>
      <c r="B4281" s="6" t="s">
        <v>26158</v>
      </c>
      <c r="C4281" s="6" t="s">
        <v>3156</v>
      </c>
      <c r="D4281" s="6" t="s">
        <v>1568</v>
      </c>
      <c r="E4281" s="6" t="s">
        <v>20589</v>
      </c>
      <c r="F4281" s="6" t="s">
        <v>26159</v>
      </c>
      <c r="G4281" s="6">
        <v>1470.1699668000001</v>
      </c>
      <c r="H4281" s="6" t="s">
        <v>76</v>
      </c>
      <c r="I4281" s="8" t="s">
        <v>16219</v>
      </c>
      <c r="J4281" s="8"/>
      <c r="K4281" s="6"/>
      <c r="L4281" s="6" t="s">
        <v>26160</v>
      </c>
      <c r="M4281" s="6"/>
      <c r="N4281" s="6">
        <v>17518</v>
      </c>
      <c r="O4281" s="6" t="s">
        <v>26161</v>
      </c>
      <c r="P4281" s="6"/>
      <c r="Q4281" s="6">
        <v>2555948</v>
      </c>
      <c r="R4281" s="6" t="s">
        <v>248</v>
      </c>
      <c r="S4281" s="6"/>
      <c r="T4281" s="6"/>
      <c r="U4281" s="6" t="s">
        <v>248</v>
      </c>
      <c r="V4281" s="6"/>
      <c r="W4281" s="6"/>
      <c r="X4281" s="6" t="s">
        <v>248</v>
      </c>
      <c r="Y4281" s="6"/>
      <c r="Z4281" s="6"/>
      <c r="AA4281" s="6" t="s">
        <v>248</v>
      </c>
      <c r="AB4281" s="6"/>
      <c r="AC4281" s="6"/>
      <c r="AD4281" s="6" t="s">
        <v>248</v>
      </c>
      <c r="AE4281" s="6"/>
      <c r="AF4281" s="6"/>
      <c r="AG4281" s="6" t="s">
        <v>248</v>
      </c>
      <c r="AH4281" s="6"/>
      <c r="AI4281" s="6"/>
      <c r="AJ4281" s="6"/>
      <c r="AK4281" s="6"/>
      <c r="AL4281" s="6"/>
      <c r="AM4281" s="6"/>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row>
    <row r="4282" spans="1:71" s="9" customFormat="1" ht="39.9" customHeight="1" x14ac:dyDescent="0.25">
      <c r="A4282" s="6">
        <f t="shared" si="66"/>
        <v>4281</v>
      </c>
      <c r="B4282" s="6" t="s">
        <v>26162</v>
      </c>
      <c r="C4282" s="6" t="s">
        <v>3156</v>
      </c>
      <c r="D4282" s="6" t="s">
        <v>207</v>
      </c>
      <c r="E4282" s="6" t="s">
        <v>22130</v>
      </c>
      <c r="F4282" s="6" t="s">
        <v>26163</v>
      </c>
      <c r="G4282" s="6">
        <v>326.6078215</v>
      </c>
      <c r="H4282" s="6" t="s">
        <v>20539</v>
      </c>
      <c r="I4282" s="8" t="s">
        <v>18250</v>
      </c>
      <c r="J4282" s="8"/>
      <c r="K4282" s="6"/>
      <c r="L4282" s="6" t="s">
        <v>26164</v>
      </c>
      <c r="M4282" s="6"/>
      <c r="N4282" s="6">
        <v>2563259</v>
      </c>
      <c r="O4282" s="6" t="s">
        <v>26165</v>
      </c>
      <c r="P4282" s="6"/>
      <c r="Q4282" s="6">
        <v>2564166</v>
      </c>
      <c r="R4282" s="6" t="s">
        <v>248</v>
      </c>
      <c r="S4282" s="6"/>
      <c r="T4282" s="6"/>
      <c r="U4282" s="6" t="s">
        <v>248</v>
      </c>
      <c r="V4282" s="6"/>
      <c r="W4282" s="6"/>
      <c r="X4282" s="6" t="s">
        <v>248</v>
      </c>
      <c r="Y4282" s="6"/>
      <c r="Z4282" s="6"/>
      <c r="AA4282" s="6" t="s">
        <v>248</v>
      </c>
      <c r="AB4282" s="6"/>
      <c r="AC4282" s="6"/>
      <c r="AD4282" s="6" t="s">
        <v>248</v>
      </c>
      <c r="AE4282" s="6"/>
      <c r="AF4282" s="6"/>
      <c r="AG4282" s="6" t="s">
        <v>248</v>
      </c>
      <c r="AH4282" s="6"/>
      <c r="AI4282" s="6"/>
      <c r="AJ4282" s="6"/>
      <c r="AK4282" s="6"/>
      <c r="AL4282" s="6"/>
      <c r="AM4282" s="6"/>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row>
    <row r="4283" spans="1:71" s="9" customFormat="1" ht="39.9" customHeight="1" x14ac:dyDescent="0.25">
      <c r="A4283" s="6">
        <f t="shared" si="66"/>
        <v>4282</v>
      </c>
      <c r="B4283" s="6" t="s">
        <v>26166</v>
      </c>
      <c r="C4283" s="6" t="s">
        <v>3156</v>
      </c>
      <c r="D4283" s="6" t="s">
        <v>73</v>
      </c>
      <c r="E4283" s="6" t="s">
        <v>22493</v>
      </c>
      <c r="F4283" s="6" t="s">
        <v>26167</v>
      </c>
      <c r="G4283" s="6">
        <v>287.64</v>
      </c>
      <c r="H4283" s="6" t="s">
        <v>76</v>
      </c>
      <c r="I4283" s="8" t="s">
        <v>17187</v>
      </c>
      <c r="J4283" s="8"/>
      <c r="K4283" s="6"/>
      <c r="L4283" s="6" t="s">
        <v>26168</v>
      </c>
      <c r="M4283" s="6"/>
      <c r="N4283" s="6">
        <v>2563259</v>
      </c>
      <c r="O4283" s="6" t="s">
        <v>26169</v>
      </c>
      <c r="P4283" s="6"/>
      <c r="Q4283" s="6">
        <v>2564166</v>
      </c>
      <c r="R4283" s="6" t="s">
        <v>26170</v>
      </c>
      <c r="S4283" s="6"/>
      <c r="T4283" s="6"/>
      <c r="U4283" s="6" t="s">
        <v>248</v>
      </c>
      <c r="V4283" s="6"/>
      <c r="W4283" s="6"/>
      <c r="X4283" s="6" t="s">
        <v>248</v>
      </c>
      <c r="Y4283" s="6"/>
      <c r="Z4283" s="6"/>
      <c r="AA4283" s="6" t="s">
        <v>248</v>
      </c>
      <c r="AB4283" s="6"/>
      <c r="AC4283" s="6"/>
      <c r="AD4283" s="6" t="s">
        <v>248</v>
      </c>
      <c r="AE4283" s="6"/>
      <c r="AF4283" s="6"/>
      <c r="AG4283" s="6" t="s">
        <v>248</v>
      </c>
      <c r="AH4283" s="6"/>
      <c r="AI4283" s="6"/>
      <c r="AJ4283" s="6"/>
      <c r="AK4283" s="6"/>
      <c r="AL4283" s="6"/>
      <c r="AM4283" s="6"/>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row>
    <row r="4284" spans="1:71" s="9" customFormat="1" ht="39.9" customHeight="1" x14ac:dyDescent="0.25">
      <c r="A4284" s="6">
        <f t="shared" si="66"/>
        <v>4283</v>
      </c>
      <c r="B4284" s="6" t="s">
        <v>26171</v>
      </c>
      <c r="C4284" s="6" t="s">
        <v>3156</v>
      </c>
      <c r="D4284" s="6" t="s">
        <v>2498</v>
      </c>
      <c r="E4284" s="6" t="s">
        <v>20725</v>
      </c>
      <c r="F4284" s="6" t="s">
        <v>26172</v>
      </c>
      <c r="G4284" s="6">
        <v>1019.4868100000001</v>
      </c>
      <c r="H4284" s="6" t="s">
        <v>20539</v>
      </c>
      <c r="I4284" s="8">
        <v>42856</v>
      </c>
      <c r="J4284" s="8"/>
      <c r="K4284" s="6"/>
      <c r="L4284" s="6" t="s">
        <v>26173</v>
      </c>
      <c r="M4284" s="6"/>
      <c r="N4284" s="6">
        <v>2555261</v>
      </c>
      <c r="O4284" s="6" t="s">
        <v>26174</v>
      </c>
      <c r="P4284" s="6"/>
      <c r="Q4284" s="6">
        <v>2567011</v>
      </c>
      <c r="R4284" s="6"/>
      <c r="S4284" s="6"/>
      <c r="T4284" s="6"/>
      <c r="U4284" s="6"/>
      <c r="V4284" s="6"/>
      <c r="W4284" s="6"/>
      <c r="X4284" s="6"/>
      <c r="Y4284" s="6"/>
      <c r="Z4284" s="6"/>
      <c r="AA4284" s="6"/>
      <c r="AB4284" s="6"/>
      <c r="AC4284" s="6"/>
      <c r="AD4284" s="6"/>
      <c r="AE4284" s="6"/>
      <c r="AF4284" s="6"/>
      <c r="AG4284" s="6"/>
      <c r="AH4284" s="6"/>
      <c r="AI4284" s="6"/>
      <c r="AJ4284" s="6"/>
      <c r="AK4284" s="6"/>
      <c r="AL4284" s="6"/>
      <c r="AM4284" s="6"/>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row>
    <row r="4285" spans="1:71" s="9" customFormat="1" ht="39.9" customHeight="1" x14ac:dyDescent="0.25">
      <c r="A4285" s="6">
        <f t="shared" si="66"/>
        <v>4284</v>
      </c>
      <c r="B4285" s="6" t="s">
        <v>26175</v>
      </c>
      <c r="C4285" s="6" t="s">
        <v>3156</v>
      </c>
      <c r="D4285" s="6" t="s">
        <v>154</v>
      </c>
      <c r="E4285" s="6" t="s">
        <v>26176</v>
      </c>
      <c r="F4285" s="6" t="s">
        <v>26177</v>
      </c>
      <c r="G4285" s="6">
        <v>187</v>
      </c>
      <c r="H4285" s="6" t="s">
        <v>20539</v>
      </c>
      <c r="I4285" s="8" t="s">
        <v>12811</v>
      </c>
      <c r="J4285" s="8"/>
      <c r="K4285" s="6"/>
      <c r="L4285" s="6" t="s">
        <v>26178</v>
      </c>
      <c r="M4285" s="6"/>
      <c r="N4285" s="6">
        <v>2117146</v>
      </c>
      <c r="O4285" s="6" t="s">
        <v>26179</v>
      </c>
      <c r="P4285" s="6"/>
      <c r="Q4285" s="6">
        <v>2584934</v>
      </c>
      <c r="R4285" s="6" t="s">
        <v>248</v>
      </c>
      <c r="S4285" s="6"/>
      <c r="T4285" s="6"/>
      <c r="U4285" s="6" t="s">
        <v>248</v>
      </c>
      <c r="V4285" s="6"/>
      <c r="W4285" s="6"/>
      <c r="X4285" s="6" t="s">
        <v>248</v>
      </c>
      <c r="Y4285" s="6"/>
      <c r="Z4285" s="6"/>
      <c r="AA4285" s="6" t="s">
        <v>248</v>
      </c>
      <c r="AB4285" s="6"/>
      <c r="AC4285" s="6"/>
      <c r="AD4285" s="6" t="s">
        <v>248</v>
      </c>
      <c r="AE4285" s="6"/>
      <c r="AF4285" s="6"/>
      <c r="AG4285" s="6" t="s">
        <v>248</v>
      </c>
      <c r="AH4285" s="6"/>
      <c r="AI4285" s="6"/>
      <c r="AJ4285" s="6"/>
      <c r="AK4285" s="6"/>
      <c r="AL4285" s="6"/>
      <c r="AM4285" s="6"/>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row>
    <row r="4286" spans="1:71" s="9" customFormat="1" ht="39.9" customHeight="1" x14ac:dyDescent="0.25">
      <c r="A4286" s="6">
        <f t="shared" si="66"/>
        <v>4285</v>
      </c>
      <c r="B4286" s="6" t="s">
        <v>26180</v>
      </c>
      <c r="C4286" s="6" t="s">
        <v>3156</v>
      </c>
      <c r="D4286" s="6" t="s">
        <v>100</v>
      </c>
      <c r="E4286" s="6" t="s">
        <v>24009</v>
      </c>
      <c r="F4286" s="6" t="s">
        <v>26181</v>
      </c>
      <c r="G4286" s="6">
        <v>258.033546</v>
      </c>
      <c r="H4286" s="6" t="s">
        <v>20539</v>
      </c>
      <c r="I4286" s="8">
        <v>43005</v>
      </c>
      <c r="J4286" s="8"/>
      <c r="K4286" s="6"/>
      <c r="L4286" s="6" t="s">
        <v>26182</v>
      </c>
      <c r="M4286" s="6"/>
      <c r="N4286" s="6">
        <v>2609244</v>
      </c>
      <c r="O4286" s="6" t="s">
        <v>26183</v>
      </c>
      <c r="P4286" s="6"/>
      <c r="Q4286" s="6">
        <v>2609308</v>
      </c>
      <c r="R4286" s="6" t="s">
        <v>248</v>
      </c>
      <c r="S4286" s="6"/>
      <c r="T4286" s="6"/>
      <c r="U4286" s="6" t="s">
        <v>248</v>
      </c>
      <c r="V4286" s="6"/>
      <c r="W4286" s="6"/>
      <c r="X4286" s="6" t="s">
        <v>248</v>
      </c>
      <c r="Y4286" s="6"/>
      <c r="Z4286" s="6"/>
      <c r="AA4286" s="6" t="s">
        <v>248</v>
      </c>
      <c r="AB4286" s="6"/>
      <c r="AC4286" s="6"/>
      <c r="AD4286" s="6" t="s">
        <v>248</v>
      </c>
      <c r="AE4286" s="6"/>
      <c r="AF4286" s="6"/>
      <c r="AG4286" s="6" t="s">
        <v>248</v>
      </c>
      <c r="AH4286" s="6"/>
      <c r="AI4286" s="6"/>
      <c r="AJ4286" s="6"/>
      <c r="AK4286" s="6"/>
      <c r="AL4286" s="6"/>
      <c r="AM4286" s="6"/>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row>
    <row r="4287" spans="1:71" s="9" customFormat="1" ht="39.9" customHeight="1" x14ac:dyDescent="0.25">
      <c r="A4287" s="6">
        <f t="shared" si="66"/>
        <v>4286</v>
      </c>
      <c r="B4287" s="6" t="s">
        <v>26184</v>
      </c>
      <c r="C4287" s="6" t="s">
        <v>3156</v>
      </c>
      <c r="D4287" s="6" t="s">
        <v>319</v>
      </c>
      <c r="E4287" s="6" t="s">
        <v>23638</v>
      </c>
      <c r="F4287" s="6" t="s">
        <v>26185</v>
      </c>
      <c r="G4287" s="6">
        <v>244.05</v>
      </c>
      <c r="H4287" s="6" t="s">
        <v>20539</v>
      </c>
      <c r="I4287" s="8">
        <v>42648</v>
      </c>
      <c r="J4287" s="8"/>
      <c r="K4287" s="6"/>
      <c r="L4287" s="6" t="s">
        <v>26186</v>
      </c>
      <c r="M4287" s="6"/>
      <c r="N4287" s="6">
        <v>2609934</v>
      </c>
      <c r="O4287" s="6" t="s">
        <v>26187</v>
      </c>
      <c r="P4287" s="6"/>
      <c r="Q4287" s="6">
        <v>2609935</v>
      </c>
      <c r="R4287" s="6"/>
      <c r="S4287" s="6"/>
      <c r="T4287" s="6"/>
      <c r="U4287" s="6"/>
      <c r="V4287" s="6"/>
      <c r="W4287" s="6"/>
      <c r="X4287" s="6"/>
      <c r="Y4287" s="6"/>
      <c r="Z4287" s="6"/>
      <c r="AA4287" s="6"/>
      <c r="AB4287" s="6"/>
      <c r="AC4287" s="6"/>
      <c r="AD4287" s="6"/>
      <c r="AE4287" s="6"/>
      <c r="AF4287" s="6"/>
      <c r="AG4287" s="6"/>
      <c r="AH4287" s="6"/>
      <c r="AI4287" s="6"/>
      <c r="AJ4287" s="6"/>
      <c r="AK4287" s="6"/>
      <c r="AL4287" s="6"/>
      <c r="AM4287" s="6"/>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row>
    <row r="4288" spans="1:71" s="9" customFormat="1" ht="39.9" customHeight="1" x14ac:dyDescent="0.25">
      <c r="A4288" s="6">
        <f t="shared" si="66"/>
        <v>4287</v>
      </c>
      <c r="B4288" s="6" t="s">
        <v>26188</v>
      </c>
      <c r="C4288" s="6" t="s">
        <v>3156</v>
      </c>
      <c r="D4288" s="6" t="s">
        <v>397</v>
      </c>
      <c r="E4288" s="6" t="s">
        <v>20554</v>
      </c>
      <c r="F4288" s="6" t="s">
        <v>26189</v>
      </c>
      <c r="G4288" s="6">
        <v>3123.5725662999998</v>
      </c>
      <c r="H4288" s="6" t="s">
        <v>20539</v>
      </c>
      <c r="I4288" s="8" t="s">
        <v>18123</v>
      </c>
      <c r="J4288" s="8"/>
      <c r="K4288" s="6"/>
      <c r="L4288" s="6" t="s">
        <v>26190</v>
      </c>
      <c r="M4288" s="6"/>
      <c r="N4288" s="6">
        <v>2623893</v>
      </c>
      <c r="O4288" s="6" t="s">
        <v>26191</v>
      </c>
      <c r="P4288" s="6"/>
      <c r="Q4288" s="6">
        <v>2623883</v>
      </c>
      <c r="R4288" s="6" t="s">
        <v>248</v>
      </c>
      <c r="S4288" s="6"/>
      <c r="T4288" s="6"/>
      <c r="U4288" s="6" t="s">
        <v>248</v>
      </c>
      <c r="V4288" s="6"/>
      <c r="W4288" s="6"/>
      <c r="X4288" s="6" t="s">
        <v>248</v>
      </c>
      <c r="Y4288" s="6"/>
      <c r="Z4288" s="6"/>
      <c r="AA4288" s="6" t="s">
        <v>248</v>
      </c>
      <c r="AB4288" s="6"/>
      <c r="AC4288" s="6"/>
      <c r="AD4288" s="6" t="s">
        <v>248</v>
      </c>
      <c r="AE4288" s="6"/>
      <c r="AF4288" s="6"/>
      <c r="AG4288" s="6" t="s">
        <v>248</v>
      </c>
      <c r="AH4288" s="6"/>
      <c r="AI4288" s="6"/>
      <c r="AJ4288" s="6"/>
      <c r="AK4288" s="6"/>
      <c r="AL4288" s="6"/>
      <c r="AM4288" s="6"/>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row>
    <row r="4289" spans="1:71" s="9" customFormat="1" ht="39.9" customHeight="1" x14ac:dyDescent="0.25">
      <c r="A4289" s="6">
        <f t="shared" si="66"/>
        <v>4288</v>
      </c>
      <c r="B4289" s="6" t="s">
        <v>26192</v>
      </c>
      <c r="C4289" s="6" t="s">
        <v>3156</v>
      </c>
      <c r="D4289" s="6" t="s">
        <v>397</v>
      </c>
      <c r="E4289" s="6" t="s">
        <v>20554</v>
      </c>
      <c r="F4289" s="6" t="s">
        <v>26193</v>
      </c>
      <c r="G4289" s="6">
        <v>2001.5638925999999</v>
      </c>
      <c r="H4289" s="6" t="s">
        <v>76</v>
      </c>
      <c r="I4289" s="8" t="s">
        <v>20963</v>
      </c>
      <c r="J4289" s="8"/>
      <c r="K4289" s="6"/>
      <c r="L4289" s="6" t="s">
        <v>26194</v>
      </c>
      <c r="M4289" s="6"/>
      <c r="N4289" s="6">
        <v>2646012</v>
      </c>
      <c r="O4289" s="6" t="s">
        <v>26195</v>
      </c>
      <c r="P4289" s="6"/>
      <c r="Q4289" s="6">
        <v>2646012</v>
      </c>
      <c r="R4289" s="6" t="s">
        <v>248</v>
      </c>
      <c r="S4289" s="6"/>
      <c r="T4289" s="6"/>
      <c r="U4289" s="6" t="s">
        <v>248</v>
      </c>
      <c r="V4289" s="6"/>
      <c r="W4289" s="6"/>
      <c r="X4289" s="6" t="s">
        <v>248</v>
      </c>
      <c r="Y4289" s="6"/>
      <c r="Z4289" s="6"/>
      <c r="AA4289" s="6" t="s">
        <v>248</v>
      </c>
      <c r="AB4289" s="6"/>
      <c r="AC4289" s="6"/>
      <c r="AD4289" s="6" t="s">
        <v>248</v>
      </c>
      <c r="AE4289" s="6"/>
      <c r="AF4289" s="6"/>
      <c r="AG4289" s="6" t="s">
        <v>248</v>
      </c>
      <c r="AH4289" s="6"/>
      <c r="AI4289" s="6"/>
      <c r="AJ4289" s="6"/>
      <c r="AK4289" s="6"/>
      <c r="AL4289" s="6"/>
      <c r="AM4289" s="6"/>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row>
    <row r="4290" spans="1:71" s="9" customFormat="1" ht="39.9" customHeight="1" x14ac:dyDescent="0.25">
      <c r="A4290" s="6">
        <f t="shared" si="66"/>
        <v>4289</v>
      </c>
      <c r="B4290" s="6" t="s">
        <v>26196</v>
      </c>
      <c r="C4290" s="6" t="s">
        <v>3156</v>
      </c>
      <c r="D4290" s="6" t="s">
        <v>100</v>
      </c>
      <c r="E4290" s="6" t="s">
        <v>24009</v>
      </c>
      <c r="F4290" s="6" t="s">
        <v>26197</v>
      </c>
      <c r="G4290" s="6">
        <v>339.12146999999999</v>
      </c>
      <c r="H4290" s="6" t="s">
        <v>20539</v>
      </c>
      <c r="I4290" s="8" t="s">
        <v>18108</v>
      </c>
      <c r="J4290" s="8"/>
      <c r="K4290" s="6"/>
      <c r="L4290" s="6" t="s">
        <v>26198</v>
      </c>
      <c r="M4290" s="6"/>
      <c r="N4290" s="6">
        <v>262751</v>
      </c>
      <c r="O4290" s="6" t="s">
        <v>26199</v>
      </c>
      <c r="P4290" s="6"/>
      <c r="Q4290" s="6">
        <v>2652786</v>
      </c>
      <c r="R4290" s="6" t="s">
        <v>248</v>
      </c>
      <c r="S4290" s="6"/>
      <c r="T4290" s="6"/>
      <c r="U4290" s="6" t="s">
        <v>248</v>
      </c>
      <c r="V4290" s="6"/>
      <c r="W4290" s="6"/>
      <c r="X4290" s="6" t="s">
        <v>248</v>
      </c>
      <c r="Y4290" s="6"/>
      <c r="Z4290" s="6"/>
      <c r="AA4290" s="6" t="s">
        <v>248</v>
      </c>
      <c r="AB4290" s="6"/>
      <c r="AC4290" s="6"/>
      <c r="AD4290" s="6" t="s">
        <v>248</v>
      </c>
      <c r="AE4290" s="6"/>
      <c r="AF4290" s="6"/>
      <c r="AG4290" s="6" t="s">
        <v>248</v>
      </c>
      <c r="AH4290" s="6"/>
      <c r="AI4290" s="6"/>
      <c r="AJ4290" s="6"/>
      <c r="AK4290" s="6"/>
      <c r="AL4290" s="6"/>
      <c r="AM4290" s="6"/>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row>
    <row r="4291" spans="1:71" s="9" customFormat="1" ht="39.9" customHeight="1" x14ac:dyDescent="0.25">
      <c r="A4291" s="6">
        <f t="shared" si="66"/>
        <v>4290</v>
      </c>
      <c r="B4291" s="6" t="s">
        <v>26200</v>
      </c>
      <c r="C4291" s="6" t="s">
        <v>3156</v>
      </c>
      <c r="D4291" s="6" t="s">
        <v>73</v>
      </c>
      <c r="E4291" s="6" t="s">
        <v>20802</v>
      </c>
      <c r="F4291" s="6" t="s">
        <v>26201</v>
      </c>
      <c r="G4291" s="6">
        <v>145.31988920000001</v>
      </c>
      <c r="H4291" s="6" t="s">
        <v>20539</v>
      </c>
      <c r="I4291" s="8">
        <v>42942</v>
      </c>
      <c r="J4291" s="8"/>
      <c r="K4291" s="6"/>
      <c r="L4291" s="6" t="s">
        <v>25169</v>
      </c>
      <c r="M4291" s="6"/>
      <c r="N4291" s="6">
        <v>615351</v>
      </c>
      <c r="O4291" s="6" t="s">
        <v>26202</v>
      </c>
      <c r="P4291" s="6"/>
      <c r="Q4291" s="6">
        <v>2663351</v>
      </c>
      <c r="R4291" s="6" t="s">
        <v>248</v>
      </c>
      <c r="S4291" s="6"/>
      <c r="T4291" s="6"/>
      <c r="U4291" s="6" t="s">
        <v>248</v>
      </c>
      <c r="V4291" s="6"/>
      <c r="W4291" s="6"/>
      <c r="X4291" s="6" t="s">
        <v>248</v>
      </c>
      <c r="Y4291" s="6"/>
      <c r="Z4291" s="6"/>
      <c r="AA4291" s="6" t="s">
        <v>248</v>
      </c>
      <c r="AB4291" s="6"/>
      <c r="AC4291" s="6"/>
      <c r="AD4291" s="6" t="s">
        <v>248</v>
      </c>
      <c r="AE4291" s="6"/>
      <c r="AF4291" s="6"/>
      <c r="AG4291" s="6" t="s">
        <v>248</v>
      </c>
      <c r="AH4291" s="6"/>
      <c r="AI4291" s="6"/>
      <c r="AJ4291" s="6"/>
      <c r="AK4291" s="6"/>
      <c r="AL4291" s="6"/>
      <c r="AM4291" s="6"/>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row>
    <row r="4292" spans="1:71" s="9" customFormat="1" ht="39.9" customHeight="1" x14ac:dyDescent="0.25">
      <c r="A4292" s="6">
        <f t="shared" ref="A4292:A4355" si="67">+A4291+1</f>
        <v>4291</v>
      </c>
      <c r="B4292" s="6" t="s">
        <v>26203</v>
      </c>
      <c r="C4292" s="6" t="s">
        <v>3156</v>
      </c>
      <c r="D4292" s="6" t="s">
        <v>397</v>
      </c>
      <c r="E4292" s="6" t="s">
        <v>20554</v>
      </c>
      <c r="F4292" s="6" t="s">
        <v>26204</v>
      </c>
      <c r="G4292" s="6">
        <v>3408.2901200000001</v>
      </c>
      <c r="H4292" s="6" t="s">
        <v>76</v>
      </c>
      <c r="I4292" s="8" t="s">
        <v>20623</v>
      </c>
      <c r="J4292" s="8"/>
      <c r="K4292" s="6"/>
      <c r="L4292" s="6" t="s">
        <v>26205</v>
      </c>
      <c r="M4292" s="6"/>
      <c r="N4292" s="6">
        <v>86166</v>
      </c>
      <c r="O4292" s="6" t="s">
        <v>26206</v>
      </c>
      <c r="P4292" s="6"/>
      <c r="Q4292" s="6">
        <v>2670455</v>
      </c>
      <c r="R4292" s="6" t="s">
        <v>248</v>
      </c>
      <c r="S4292" s="6"/>
      <c r="T4292" s="6"/>
      <c r="U4292" s="6" t="s">
        <v>248</v>
      </c>
      <c r="V4292" s="6"/>
      <c r="W4292" s="6"/>
      <c r="X4292" s="6" t="s">
        <v>248</v>
      </c>
      <c r="Y4292" s="6"/>
      <c r="Z4292" s="6"/>
      <c r="AA4292" s="6" t="s">
        <v>248</v>
      </c>
      <c r="AB4292" s="6"/>
      <c r="AC4292" s="6"/>
      <c r="AD4292" s="6" t="s">
        <v>248</v>
      </c>
      <c r="AE4292" s="6"/>
      <c r="AF4292" s="6"/>
      <c r="AG4292" s="6" t="s">
        <v>248</v>
      </c>
      <c r="AH4292" s="6"/>
      <c r="AI4292" s="6"/>
      <c r="AJ4292" s="6"/>
      <c r="AK4292" s="6"/>
      <c r="AL4292" s="6"/>
      <c r="AM4292" s="6"/>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row>
    <row r="4293" spans="1:71" s="9" customFormat="1" ht="39.9" customHeight="1" x14ac:dyDescent="0.25">
      <c r="A4293" s="6">
        <f t="shared" si="67"/>
        <v>4292</v>
      </c>
      <c r="B4293" s="6" t="s">
        <v>26207</v>
      </c>
      <c r="C4293" s="6" t="s">
        <v>3156</v>
      </c>
      <c r="D4293" s="6" t="s">
        <v>154</v>
      </c>
      <c r="E4293" s="6" t="s">
        <v>21046</v>
      </c>
      <c r="F4293" s="6" t="s">
        <v>26208</v>
      </c>
      <c r="G4293" s="6">
        <v>229.12016</v>
      </c>
      <c r="H4293" s="6" t="s">
        <v>21039</v>
      </c>
      <c r="I4293" s="8" t="s">
        <v>19355</v>
      </c>
      <c r="J4293" s="8"/>
      <c r="K4293" s="6"/>
      <c r="L4293" s="6" t="s">
        <v>26209</v>
      </c>
      <c r="M4293" s="6"/>
      <c r="N4293" s="6">
        <v>2675820</v>
      </c>
      <c r="O4293" s="6" t="s">
        <v>26210</v>
      </c>
      <c r="P4293" s="6"/>
      <c r="Q4293" s="6">
        <v>2675893</v>
      </c>
      <c r="R4293" s="6" t="s">
        <v>248</v>
      </c>
      <c r="S4293" s="6"/>
      <c r="T4293" s="6"/>
      <c r="U4293" s="6" t="s">
        <v>248</v>
      </c>
      <c r="V4293" s="6"/>
      <c r="W4293" s="6"/>
      <c r="X4293" s="6" t="s">
        <v>248</v>
      </c>
      <c r="Y4293" s="6"/>
      <c r="Z4293" s="6"/>
      <c r="AA4293" s="6" t="s">
        <v>248</v>
      </c>
      <c r="AB4293" s="6"/>
      <c r="AC4293" s="6"/>
      <c r="AD4293" s="6" t="s">
        <v>248</v>
      </c>
      <c r="AE4293" s="6"/>
      <c r="AF4293" s="6"/>
      <c r="AG4293" s="6" t="s">
        <v>248</v>
      </c>
      <c r="AH4293" s="6"/>
      <c r="AI4293" s="6"/>
      <c r="AJ4293" s="6"/>
      <c r="AK4293" s="6"/>
      <c r="AL4293" s="6"/>
      <c r="AM4293" s="6"/>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row>
    <row r="4294" spans="1:71" s="9" customFormat="1" ht="39.9" customHeight="1" x14ac:dyDescent="0.25">
      <c r="A4294" s="6">
        <f t="shared" si="67"/>
        <v>4293</v>
      </c>
      <c r="B4294" s="6" t="s">
        <v>26211</v>
      </c>
      <c r="C4294" s="6" t="s">
        <v>3156</v>
      </c>
      <c r="D4294" s="6" t="s">
        <v>154</v>
      </c>
      <c r="E4294" s="6" t="s">
        <v>21046</v>
      </c>
      <c r="F4294" s="6" t="s">
        <v>26208</v>
      </c>
      <c r="G4294" s="6">
        <v>231.67357999999999</v>
      </c>
      <c r="H4294" s="6" t="s">
        <v>21039</v>
      </c>
      <c r="I4294" s="8" t="s">
        <v>19355</v>
      </c>
      <c r="J4294" s="8"/>
      <c r="K4294" s="6"/>
      <c r="L4294" s="6" t="s">
        <v>26212</v>
      </c>
      <c r="M4294" s="6"/>
      <c r="N4294" s="6">
        <v>3398359</v>
      </c>
      <c r="O4294" s="6" t="s">
        <v>26210</v>
      </c>
      <c r="P4294" s="6"/>
      <c r="Q4294" s="6">
        <v>2675893</v>
      </c>
      <c r="R4294" s="6" t="s">
        <v>248</v>
      </c>
      <c r="S4294" s="6"/>
      <c r="T4294" s="6"/>
      <c r="U4294" s="6" t="s">
        <v>248</v>
      </c>
      <c r="V4294" s="6"/>
      <c r="W4294" s="6"/>
      <c r="X4294" s="6" t="s">
        <v>248</v>
      </c>
      <c r="Y4294" s="6"/>
      <c r="Z4294" s="6"/>
      <c r="AA4294" s="6" t="s">
        <v>248</v>
      </c>
      <c r="AB4294" s="6"/>
      <c r="AC4294" s="6"/>
      <c r="AD4294" s="6" t="s">
        <v>248</v>
      </c>
      <c r="AE4294" s="6"/>
      <c r="AF4294" s="6"/>
      <c r="AG4294" s="6" t="s">
        <v>248</v>
      </c>
      <c r="AH4294" s="6"/>
      <c r="AI4294" s="6"/>
      <c r="AJ4294" s="6"/>
      <c r="AK4294" s="6"/>
      <c r="AL4294" s="6"/>
      <c r="AM4294" s="6"/>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row>
    <row r="4295" spans="1:71" s="9" customFormat="1" ht="39.9" customHeight="1" x14ac:dyDescent="0.25">
      <c r="A4295" s="6">
        <f t="shared" si="67"/>
        <v>4294</v>
      </c>
      <c r="B4295" s="6" t="s">
        <v>26213</v>
      </c>
      <c r="C4295" s="6" t="s">
        <v>3156</v>
      </c>
      <c r="D4295" s="6" t="s">
        <v>154</v>
      </c>
      <c r="E4295" s="6" t="s">
        <v>21046</v>
      </c>
      <c r="F4295" s="6" t="s">
        <v>26214</v>
      </c>
      <c r="G4295" s="6">
        <v>232.69331</v>
      </c>
      <c r="H4295" s="6" t="s">
        <v>21039</v>
      </c>
      <c r="I4295" s="8" t="s">
        <v>19355</v>
      </c>
      <c r="J4295" s="8"/>
      <c r="K4295" s="6"/>
      <c r="L4295" s="6" t="s">
        <v>26215</v>
      </c>
      <c r="M4295" s="6"/>
      <c r="N4295" s="6"/>
      <c r="O4295" s="6" t="s">
        <v>26210</v>
      </c>
      <c r="P4295" s="6"/>
      <c r="Q4295" s="6">
        <v>2675893</v>
      </c>
      <c r="R4295" s="6" t="s">
        <v>248</v>
      </c>
      <c r="S4295" s="6"/>
      <c r="T4295" s="6"/>
      <c r="U4295" s="6" t="s">
        <v>248</v>
      </c>
      <c r="V4295" s="6"/>
      <c r="W4295" s="6"/>
      <c r="X4295" s="6" t="s">
        <v>248</v>
      </c>
      <c r="Y4295" s="6"/>
      <c r="Z4295" s="6"/>
      <c r="AA4295" s="6" t="s">
        <v>248</v>
      </c>
      <c r="AB4295" s="6"/>
      <c r="AC4295" s="6"/>
      <c r="AD4295" s="6" t="s">
        <v>248</v>
      </c>
      <c r="AE4295" s="6"/>
      <c r="AF4295" s="6"/>
      <c r="AG4295" s="6" t="s">
        <v>248</v>
      </c>
      <c r="AH4295" s="6"/>
      <c r="AI4295" s="6"/>
      <c r="AJ4295" s="6"/>
      <c r="AK4295" s="6"/>
      <c r="AL4295" s="6"/>
      <c r="AM4295" s="6"/>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row>
    <row r="4296" spans="1:71" s="9" customFormat="1" ht="39.9" customHeight="1" x14ac:dyDescent="0.25">
      <c r="A4296" s="6">
        <f t="shared" si="67"/>
        <v>4295</v>
      </c>
      <c r="B4296" s="6" t="s">
        <v>26216</v>
      </c>
      <c r="C4296" s="6" t="s">
        <v>3156</v>
      </c>
      <c r="D4296" s="6" t="s">
        <v>154</v>
      </c>
      <c r="E4296" s="6" t="s">
        <v>21046</v>
      </c>
      <c r="F4296" s="6" t="s">
        <v>26208</v>
      </c>
      <c r="G4296" s="6">
        <v>232.55296000000001</v>
      </c>
      <c r="H4296" s="6" t="s">
        <v>21039</v>
      </c>
      <c r="I4296" s="8" t="s">
        <v>19355</v>
      </c>
      <c r="J4296" s="8"/>
      <c r="K4296" s="6"/>
      <c r="L4296" s="6" t="s">
        <v>26217</v>
      </c>
      <c r="M4296" s="6"/>
      <c r="N4296" s="6"/>
      <c r="O4296" s="6" t="s">
        <v>26210</v>
      </c>
      <c r="P4296" s="6"/>
      <c r="Q4296" s="6">
        <v>2675893</v>
      </c>
      <c r="R4296" s="6" t="s">
        <v>248</v>
      </c>
      <c r="S4296" s="6"/>
      <c r="T4296" s="6"/>
      <c r="U4296" s="6" t="s">
        <v>248</v>
      </c>
      <c r="V4296" s="6"/>
      <c r="W4296" s="6"/>
      <c r="X4296" s="6" t="s">
        <v>248</v>
      </c>
      <c r="Y4296" s="6"/>
      <c r="Z4296" s="6"/>
      <c r="AA4296" s="6" t="s">
        <v>248</v>
      </c>
      <c r="AB4296" s="6"/>
      <c r="AC4296" s="6"/>
      <c r="AD4296" s="6" t="s">
        <v>248</v>
      </c>
      <c r="AE4296" s="6"/>
      <c r="AF4296" s="6"/>
      <c r="AG4296" s="6" t="s">
        <v>248</v>
      </c>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row>
    <row r="4297" spans="1:71" s="9" customFormat="1" ht="39.9" customHeight="1" x14ac:dyDescent="0.25">
      <c r="A4297" s="6">
        <f t="shared" si="67"/>
        <v>4296</v>
      </c>
      <c r="B4297" s="6" t="s">
        <v>26218</v>
      </c>
      <c r="C4297" s="6" t="s">
        <v>3156</v>
      </c>
      <c r="D4297" s="6" t="s">
        <v>79</v>
      </c>
      <c r="E4297" s="6" t="s">
        <v>22107</v>
      </c>
      <c r="F4297" s="6" t="s">
        <v>26219</v>
      </c>
      <c r="G4297" s="6">
        <v>1378.1509000000001</v>
      </c>
      <c r="H4297" s="6" t="s">
        <v>76</v>
      </c>
      <c r="I4297" s="8" t="s">
        <v>16186</v>
      </c>
      <c r="J4297" s="8"/>
      <c r="K4297" s="6"/>
      <c r="L4297" s="6" t="s">
        <v>26220</v>
      </c>
      <c r="M4297" s="6"/>
      <c r="N4297" s="6"/>
      <c r="O4297" s="6" t="s">
        <v>26221</v>
      </c>
      <c r="P4297" s="6"/>
      <c r="Q4297" s="6">
        <v>2689605</v>
      </c>
      <c r="R4297" s="6" t="s">
        <v>26222</v>
      </c>
      <c r="S4297" s="6"/>
      <c r="T4297" s="6"/>
      <c r="U4297" s="6" t="s">
        <v>248</v>
      </c>
      <c r="V4297" s="6"/>
      <c r="W4297" s="6"/>
      <c r="X4297" s="6" t="s">
        <v>248</v>
      </c>
      <c r="Y4297" s="6"/>
      <c r="Z4297" s="6"/>
      <c r="AA4297" s="6" t="s">
        <v>248</v>
      </c>
      <c r="AB4297" s="6"/>
      <c r="AC4297" s="6"/>
      <c r="AD4297" s="6" t="s">
        <v>248</v>
      </c>
      <c r="AE4297" s="6"/>
      <c r="AF4297" s="6"/>
      <c r="AG4297" s="6" t="s">
        <v>248</v>
      </c>
      <c r="AH4297" s="6"/>
      <c r="AI4297" s="6"/>
      <c r="AJ4297" s="6"/>
      <c r="AK4297" s="6"/>
      <c r="AL4297" s="6"/>
      <c r="AM4297" s="6"/>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row>
    <row r="4298" spans="1:71" s="9" customFormat="1" ht="39.9" customHeight="1" x14ac:dyDescent="0.25">
      <c r="A4298" s="6">
        <f t="shared" si="67"/>
        <v>4297</v>
      </c>
      <c r="B4298" s="6" t="s">
        <v>26223</v>
      </c>
      <c r="C4298" s="6" t="s">
        <v>3156</v>
      </c>
      <c r="D4298" s="6" t="s">
        <v>79</v>
      </c>
      <c r="E4298" s="6" t="s">
        <v>21670</v>
      </c>
      <c r="F4298" s="6" t="s">
        <v>26224</v>
      </c>
      <c r="G4298" s="6">
        <v>3470.6937943000003</v>
      </c>
      <c r="H4298" s="6" t="s">
        <v>76</v>
      </c>
      <c r="I4298" s="8" t="s">
        <v>21249</v>
      </c>
      <c r="J4298" s="8"/>
      <c r="K4298" s="6"/>
      <c r="L4298" s="6" t="s">
        <v>26225</v>
      </c>
      <c r="M4298" s="6"/>
      <c r="N4298" s="6">
        <v>2600983</v>
      </c>
      <c r="O4298" s="6" t="s">
        <v>26226</v>
      </c>
      <c r="P4298" s="6"/>
      <c r="Q4298" s="6">
        <v>2690805</v>
      </c>
      <c r="R4298" s="6" t="s">
        <v>248</v>
      </c>
      <c r="S4298" s="6"/>
      <c r="T4298" s="6"/>
      <c r="U4298" s="6" t="s">
        <v>248</v>
      </c>
      <c r="V4298" s="6"/>
      <c r="W4298" s="6"/>
      <c r="X4298" s="6" t="s">
        <v>248</v>
      </c>
      <c r="Y4298" s="6"/>
      <c r="Z4298" s="6"/>
      <c r="AA4298" s="6" t="s">
        <v>248</v>
      </c>
      <c r="AB4298" s="6"/>
      <c r="AC4298" s="6"/>
      <c r="AD4298" s="6" t="s">
        <v>248</v>
      </c>
      <c r="AE4298" s="6"/>
      <c r="AF4298" s="6"/>
      <c r="AG4298" s="6" t="s">
        <v>248</v>
      </c>
      <c r="AH4298" s="6"/>
      <c r="AI4298" s="6"/>
      <c r="AJ4298" s="6"/>
      <c r="AK4298" s="6"/>
      <c r="AL4298" s="6"/>
      <c r="AM4298" s="6"/>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row>
    <row r="4299" spans="1:71" s="9" customFormat="1" ht="39.9" customHeight="1" x14ac:dyDescent="0.25">
      <c r="A4299" s="6">
        <f t="shared" si="67"/>
        <v>4298</v>
      </c>
      <c r="B4299" s="6" t="s">
        <v>26227</v>
      </c>
      <c r="C4299" s="6" t="s">
        <v>3156</v>
      </c>
      <c r="D4299" s="6" t="s">
        <v>154</v>
      </c>
      <c r="E4299" s="6" t="s">
        <v>20567</v>
      </c>
      <c r="F4299" s="6" t="s">
        <v>26228</v>
      </c>
      <c r="G4299" s="6">
        <v>1840.8330914000001</v>
      </c>
      <c r="H4299" s="6" t="s">
        <v>20539</v>
      </c>
      <c r="I4299" s="8">
        <v>43309</v>
      </c>
      <c r="J4299" s="8"/>
      <c r="K4299" s="6"/>
      <c r="L4299" s="6" t="s">
        <v>26229</v>
      </c>
      <c r="M4299" s="6"/>
      <c r="N4299" s="6">
        <v>431243</v>
      </c>
      <c r="O4299" s="6" t="s">
        <v>26230</v>
      </c>
      <c r="P4299" s="6"/>
      <c r="Q4299" s="6">
        <v>2710492</v>
      </c>
      <c r="R4299" s="6"/>
      <c r="S4299" s="6"/>
      <c r="T4299" s="6"/>
      <c r="U4299" s="6"/>
      <c r="V4299" s="6"/>
      <c r="W4299" s="6"/>
      <c r="X4299" s="6"/>
      <c r="Y4299" s="6"/>
      <c r="Z4299" s="6"/>
      <c r="AA4299" s="6"/>
      <c r="AB4299" s="6"/>
      <c r="AC4299" s="6"/>
      <c r="AD4299" s="6"/>
      <c r="AE4299" s="6"/>
      <c r="AF4299" s="6"/>
      <c r="AG4299" s="6"/>
      <c r="AH4299" s="6"/>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row>
    <row r="4300" spans="1:71" s="9" customFormat="1" ht="39.9" customHeight="1" x14ac:dyDescent="0.25">
      <c r="A4300" s="6">
        <f t="shared" si="67"/>
        <v>4299</v>
      </c>
      <c r="B4300" s="6" t="s">
        <v>26231</v>
      </c>
      <c r="C4300" s="6" t="s">
        <v>3156</v>
      </c>
      <c r="D4300" s="6" t="s">
        <v>265</v>
      </c>
      <c r="E4300" s="6" t="s">
        <v>21217</v>
      </c>
      <c r="F4300" s="6" t="s">
        <v>26232</v>
      </c>
      <c r="G4300" s="6">
        <v>493.51715719999999</v>
      </c>
      <c r="H4300" s="6" t="s">
        <v>20539</v>
      </c>
      <c r="I4300" s="8" t="s">
        <v>24709</v>
      </c>
      <c r="J4300" s="8"/>
      <c r="K4300" s="6"/>
      <c r="L4300" s="6" t="s">
        <v>26233</v>
      </c>
      <c r="M4300" s="6"/>
      <c r="N4300" s="6">
        <v>2760599</v>
      </c>
      <c r="O4300" s="6" t="s">
        <v>26234</v>
      </c>
      <c r="P4300" s="6"/>
      <c r="Q4300" s="6">
        <v>2718085</v>
      </c>
      <c r="R4300" s="6" t="s">
        <v>248</v>
      </c>
      <c r="S4300" s="6"/>
      <c r="T4300" s="6"/>
      <c r="U4300" s="6" t="s">
        <v>248</v>
      </c>
      <c r="V4300" s="6"/>
      <c r="W4300" s="6"/>
      <c r="X4300" s="6" t="s">
        <v>248</v>
      </c>
      <c r="Y4300" s="6"/>
      <c r="Z4300" s="6"/>
      <c r="AA4300" s="6" t="s">
        <v>248</v>
      </c>
      <c r="AB4300" s="6"/>
      <c r="AC4300" s="6"/>
      <c r="AD4300" s="6" t="s">
        <v>248</v>
      </c>
      <c r="AE4300" s="6"/>
      <c r="AF4300" s="6"/>
      <c r="AG4300" s="6" t="s">
        <v>248</v>
      </c>
      <c r="AH4300" s="6"/>
      <c r="AI4300" s="6"/>
      <c r="AJ4300" s="6"/>
      <c r="AK4300" s="6"/>
      <c r="AL4300" s="6"/>
      <c r="AM4300" s="6"/>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row>
    <row r="4301" spans="1:71" s="9" customFormat="1" ht="39.9" customHeight="1" x14ac:dyDescent="0.25">
      <c r="A4301" s="6">
        <f t="shared" si="67"/>
        <v>4300</v>
      </c>
      <c r="B4301" s="6" t="s">
        <v>26235</v>
      </c>
      <c r="C4301" s="6" t="s">
        <v>3156</v>
      </c>
      <c r="D4301" s="6" t="s">
        <v>289</v>
      </c>
      <c r="E4301" s="6" t="s">
        <v>21374</v>
      </c>
      <c r="F4301" s="6" t="s">
        <v>26236</v>
      </c>
      <c r="G4301" s="6">
        <v>782.7342531999999</v>
      </c>
      <c r="H4301" s="6" t="s">
        <v>76</v>
      </c>
      <c r="I4301" s="8" t="s">
        <v>16389</v>
      </c>
      <c r="J4301" s="8"/>
      <c r="K4301" s="6"/>
      <c r="L4301" s="6" t="s">
        <v>26237</v>
      </c>
      <c r="M4301" s="6"/>
      <c r="N4301" s="6">
        <v>2734494</v>
      </c>
      <c r="O4301" s="6" t="s">
        <v>26238</v>
      </c>
      <c r="P4301" s="6"/>
      <c r="Q4301" s="6">
        <v>2734503</v>
      </c>
      <c r="R4301" s="6" t="s">
        <v>248</v>
      </c>
      <c r="S4301" s="6"/>
      <c r="T4301" s="6"/>
      <c r="U4301" s="6" t="s">
        <v>248</v>
      </c>
      <c r="V4301" s="6"/>
      <c r="W4301" s="6"/>
      <c r="X4301" s="6" t="s">
        <v>248</v>
      </c>
      <c r="Y4301" s="6"/>
      <c r="Z4301" s="6"/>
      <c r="AA4301" s="6" t="s">
        <v>248</v>
      </c>
      <c r="AB4301" s="6"/>
      <c r="AC4301" s="6"/>
      <c r="AD4301" s="6" t="s">
        <v>248</v>
      </c>
      <c r="AE4301" s="6"/>
      <c r="AF4301" s="6"/>
      <c r="AG4301" s="6" t="s">
        <v>248</v>
      </c>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row>
    <row r="4302" spans="1:71" s="9" customFormat="1" ht="39.9" customHeight="1" x14ac:dyDescent="0.25">
      <c r="A4302" s="6">
        <f t="shared" si="67"/>
        <v>4301</v>
      </c>
      <c r="B4302" s="6" t="s">
        <v>26239</v>
      </c>
      <c r="C4302" s="6" t="s">
        <v>3156</v>
      </c>
      <c r="D4302" s="6" t="s">
        <v>79</v>
      </c>
      <c r="E4302" s="6" t="s">
        <v>21670</v>
      </c>
      <c r="F4302" s="6" t="s">
        <v>26240</v>
      </c>
      <c r="G4302" s="6">
        <v>1103.2575962999999</v>
      </c>
      <c r="H4302" s="6" t="s">
        <v>20539</v>
      </c>
      <c r="I4302" s="8" t="s">
        <v>18250</v>
      </c>
      <c r="J4302" s="8"/>
      <c r="K4302" s="6"/>
      <c r="L4302" s="6" t="s">
        <v>26241</v>
      </c>
      <c r="M4302" s="6"/>
      <c r="N4302" s="6">
        <v>2255765</v>
      </c>
      <c r="O4302" s="6" t="s">
        <v>26242</v>
      </c>
      <c r="P4302" s="6"/>
      <c r="Q4302" s="6">
        <v>2783260</v>
      </c>
      <c r="R4302" s="6" t="s">
        <v>248</v>
      </c>
      <c r="S4302" s="6"/>
      <c r="T4302" s="6"/>
      <c r="U4302" s="6" t="s">
        <v>248</v>
      </c>
      <c r="V4302" s="6"/>
      <c r="W4302" s="6"/>
      <c r="X4302" s="6" t="s">
        <v>248</v>
      </c>
      <c r="Y4302" s="6"/>
      <c r="Z4302" s="6"/>
      <c r="AA4302" s="6" t="s">
        <v>248</v>
      </c>
      <c r="AB4302" s="6"/>
      <c r="AC4302" s="6"/>
      <c r="AD4302" s="6" t="s">
        <v>248</v>
      </c>
      <c r="AE4302" s="6"/>
      <c r="AF4302" s="6"/>
      <c r="AG4302" s="6" t="s">
        <v>248</v>
      </c>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row>
    <row r="4303" spans="1:71" s="9" customFormat="1" ht="39.9" customHeight="1" x14ac:dyDescent="0.25">
      <c r="A4303" s="6">
        <f t="shared" si="67"/>
        <v>4302</v>
      </c>
      <c r="B4303" s="6" t="s">
        <v>26243</v>
      </c>
      <c r="C4303" s="6" t="s">
        <v>3156</v>
      </c>
      <c r="D4303" s="6" t="s">
        <v>79</v>
      </c>
      <c r="E4303" s="6" t="s">
        <v>23567</v>
      </c>
      <c r="F4303" s="6" t="s">
        <v>26244</v>
      </c>
      <c r="G4303" s="6">
        <v>457.70792569999998</v>
      </c>
      <c r="H4303" s="6" t="s">
        <v>76</v>
      </c>
      <c r="I4303" s="8" t="s">
        <v>16294</v>
      </c>
      <c r="J4303" s="8"/>
      <c r="K4303" s="6"/>
      <c r="L4303" s="6" t="s">
        <v>26245</v>
      </c>
      <c r="M4303" s="6"/>
      <c r="N4303" s="6">
        <v>1619297</v>
      </c>
      <c r="O4303" s="6" t="s">
        <v>26246</v>
      </c>
      <c r="P4303" s="6"/>
      <c r="Q4303" s="6">
        <v>2787523</v>
      </c>
      <c r="R4303" s="6" t="s">
        <v>26247</v>
      </c>
      <c r="S4303" s="6"/>
      <c r="T4303" s="6"/>
      <c r="U4303" s="6" t="s">
        <v>248</v>
      </c>
      <c r="V4303" s="6"/>
      <c r="W4303" s="6"/>
      <c r="X4303" s="6" t="s">
        <v>248</v>
      </c>
      <c r="Y4303" s="6"/>
      <c r="Z4303" s="6"/>
      <c r="AA4303" s="6" t="s">
        <v>248</v>
      </c>
      <c r="AB4303" s="6"/>
      <c r="AC4303" s="6"/>
      <c r="AD4303" s="6" t="s">
        <v>248</v>
      </c>
      <c r="AE4303" s="6"/>
      <c r="AF4303" s="6"/>
      <c r="AG4303" s="6" t="s">
        <v>248</v>
      </c>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row>
    <row r="4304" spans="1:71" s="9" customFormat="1" ht="39.9" customHeight="1" x14ac:dyDescent="0.25">
      <c r="A4304" s="6">
        <f t="shared" si="67"/>
        <v>4303</v>
      </c>
      <c r="B4304" s="6" t="s">
        <v>26248</v>
      </c>
      <c r="C4304" s="6" t="s">
        <v>3156</v>
      </c>
      <c r="D4304" s="6" t="s">
        <v>79</v>
      </c>
      <c r="E4304" s="6" t="s">
        <v>23567</v>
      </c>
      <c r="F4304" s="6" t="s">
        <v>26249</v>
      </c>
      <c r="G4304" s="6">
        <v>123.254965</v>
      </c>
      <c r="H4304" s="6" t="s">
        <v>76</v>
      </c>
      <c r="I4304" s="8" t="s">
        <v>21430</v>
      </c>
      <c r="J4304" s="8"/>
      <c r="K4304" s="6"/>
      <c r="L4304" s="6" t="s">
        <v>26250</v>
      </c>
      <c r="M4304" s="6"/>
      <c r="N4304" s="6">
        <v>1619297</v>
      </c>
      <c r="O4304" s="6" t="s">
        <v>26251</v>
      </c>
      <c r="P4304" s="6"/>
      <c r="Q4304" s="6">
        <v>2787523</v>
      </c>
      <c r="R4304" s="6" t="s">
        <v>248</v>
      </c>
      <c r="S4304" s="6"/>
      <c r="T4304" s="6"/>
      <c r="U4304" s="6" t="s">
        <v>248</v>
      </c>
      <c r="V4304" s="6"/>
      <c r="W4304" s="6"/>
      <c r="X4304" s="6" t="s">
        <v>248</v>
      </c>
      <c r="Y4304" s="6"/>
      <c r="Z4304" s="6"/>
      <c r="AA4304" s="6" t="s">
        <v>248</v>
      </c>
      <c r="AB4304" s="6"/>
      <c r="AC4304" s="6"/>
      <c r="AD4304" s="6" t="s">
        <v>248</v>
      </c>
      <c r="AE4304" s="6"/>
      <c r="AF4304" s="6"/>
      <c r="AG4304" s="6" t="s">
        <v>248</v>
      </c>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row>
    <row r="4305" spans="1:71" s="9" customFormat="1" ht="39.9" customHeight="1" x14ac:dyDescent="0.25">
      <c r="A4305" s="6">
        <f t="shared" si="67"/>
        <v>4304</v>
      </c>
      <c r="B4305" s="6" t="s">
        <v>26252</v>
      </c>
      <c r="C4305" s="6" t="s">
        <v>3156</v>
      </c>
      <c r="D4305" s="6" t="s">
        <v>73</v>
      </c>
      <c r="E4305" s="6" t="s">
        <v>20802</v>
      </c>
      <c r="F4305" s="6" t="s">
        <v>26253</v>
      </c>
      <c r="G4305" s="6">
        <v>5833.5636721999999</v>
      </c>
      <c r="H4305" s="6" t="s">
        <v>20539</v>
      </c>
      <c r="I4305" s="8" t="s">
        <v>18329</v>
      </c>
      <c r="J4305" s="8"/>
      <c r="K4305" s="6"/>
      <c r="L4305" s="6" t="s">
        <v>26254</v>
      </c>
      <c r="M4305" s="6"/>
      <c r="N4305" s="6">
        <v>2782557</v>
      </c>
      <c r="O4305" s="6" t="s">
        <v>26255</v>
      </c>
      <c r="P4305" s="6"/>
      <c r="Q4305" s="6">
        <v>2788539</v>
      </c>
      <c r="R4305" s="6" t="s">
        <v>248</v>
      </c>
      <c r="S4305" s="6"/>
      <c r="T4305" s="6"/>
      <c r="U4305" s="6" t="s">
        <v>248</v>
      </c>
      <c r="V4305" s="6"/>
      <c r="W4305" s="6"/>
      <c r="X4305" s="6" t="s">
        <v>248</v>
      </c>
      <c r="Y4305" s="6"/>
      <c r="Z4305" s="6"/>
      <c r="AA4305" s="6" t="s">
        <v>248</v>
      </c>
      <c r="AB4305" s="6"/>
      <c r="AC4305" s="6"/>
      <c r="AD4305" s="6" t="s">
        <v>248</v>
      </c>
      <c r="AE4305" s="6"/>
      <c r="AF4305" s="6"/>
      <c r="AG4305" s="6" t="s">
        <v>248</v>
      </c>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row>
    <row r="4306" spans="1:71" s="9" customFormat="1" ht="39.9" customHeight="1" x14ac:dyDescent="0.25">
      <c r="A4306" s="6">
        <f t="shared" si="67"/>
        <v>4305</v>
      </c>
      <c r="B4306" s="6" t="s">
        <v>26256</v>
      </c>
      <c r="C4306" s="6" t="s">
        <v>3156</v>
      </c>
      <c r="D4306" s="6" t="s">
        <v>73</v>
      </c>
      <c r="E4306" s="6" t="s">
        <v>20802</v>
      </c>
      <c r="F4306" s="6" t="s">
        <v>26257</v>
      </c>
      <c r="G4306" s="6">
        <v>1502.8223718000002</v>
      </c>
      <c r="H4306" s="6" t="s">
        <v>20539</v>
      </c>
      <c r="I4306" s="8" t="s">
        <v>17908</v>
      </c>
      <c r="J4306" s="8"/>
      <c r="K4306" s="6"/>
      <c r="L4306" s="6" t="s">
        <v>26258</v>
      </c>
      <c r="M4306" s="6"/>
      <c r="N4306" s="6">
        <v>1920181</v>
      </c>
      <c r="O4306" s="6" t="s">
        <v>26259</v>
      </c>
      <c r="P4306" s="6"/>
      <c r="Q4306" s="6">
        <v>2810151</v>
      </c>
      <c r="R4306" s="6" t="s">
        <v>248</v>
      </c>
      <c r="S4306" s="6"/>
      <c r="T4306" s="6"/>
      <c r="U4306" s="6" t="s">
        <v>248</v>
      </c>
      <c r="V4306" s="6"/>
      <c r="W4306" s="6"/>
      <c r="X4306" s="6" t="s">
        <v>248</v>
      </c>
      <c r="Y4306" s="6"/>
      <c r="Z4306" s="6"/>
      <c r="AA4306" s="6" t="s">
        <v>248</v>
      </c>
      <c r="AB4306" s="6"/>
      <c r="AC4306" s="6"/>
      <c r="AD4306" s="6" t="s">
        <v>248</v>
      </c>
      <c r="AE4306" s="6"/>
      <c r="AF4306" s="6"/>
      <c r="AG4306" s="6" t="s">
        <v>248</v>
      </c>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row>
    <row r="4307" spans="1:71" s="9" customFormat="1" ht="39.9" customHeight="1" x14ac:dyDescent="0.25">
      <c r="A4307" s="6">
        <f t="shared" si="67"/>
        <v>4306</v>
      </c>
      <c r="B4307" s="6" t="s">
        <v>26260</v>
      </c>
      <c r="C4307" s="6" t="s">
        <v>3156</v>
      </c>
      <c r="D4307" s="6" t="s">
        <v>2498</v>
      </c>
      <c r="E4307" s="6" t="s">
        <v>20725</v>
      </c>
      <c r="F4307" s="6" t="s">
        <v>26261</v>
      </c>
      <c r="G4307" s="6">
        <v>22394.486612399996</v>
      </c>
      <c r="H4307" s="6" t="s">
        <v>20539</v>
      </c>
      <c r="I4307" s="8" t="s">
        <v>18216</v>
      </c>
      <c r="J4307" s="8"/>
      <c r="K4307" s="6"/>
      <c r="L4307" s="6" t="s">
        <v>26262</v>
      </c>
      <c r="M4307" s="6"/>
      <c r="N4307" s="6">
        <v>1309267</v>
      </c>
      <c r="O4307" s="6" t="s">
        <v>26263</v>
      </c>
      <c r="P4307" s="6"/>
      <c r="Q4307" s="6">
        <v>2815449</v>
      </c>
      <c r="R4307" s="6" t="s">
        <v>248</v>
      </c>
      <c r="S4307" s="6"/>
      <c r="T4307" s="6"/>
      <c r="U4307" s="6" t="s">
        <v>248</v>
      </c>
      <c r="V4307" s="6"/>
      <c r="W4307" s="6"/>
      <c r="X4307" s="6" t="s">
        <v>248</v>
      </c>
      <c r="Y4307" s="6"/>
      <c r="Z4307" s="6"/>
      <c r="AA4307" s="6" t="s">
        <v>248</v>
      </c>
      <c r="AB4307" s="6"/>
      <c r="AC4307" s="6"/>
      <c r="AD4307" s="6" t="s">
        <v>248</v>
      </c>
      <c r="AE4307" s="6"/>
      <c r="AF4307" s="6"/>
      <c r="AG4307" s="6" t="s">
        <v>248</v>
      </c>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row>
    <row r="4308" spans="1:71" s="9" customFormat="1" ht="39.9" customHeight="1" x14ac:dyDescent="0.25">
      <c r="A4308" s="6">
        <f t="shared" si="67"/>
        <v>4307</v>
      </c>
      <c r="B4308" s="6" t="s">
        <v>26264</v>
      </c>
      <c r="C4308" s="6" t="s">
        <v>3156</v>
      </c>
      <c r="D4308" s="6" t="s">
        <v>79</v>
      </c>
      <c r="E4308" s="6" t="s">
        <v>23567</v>
      </c>
      <c r="F4308" s="6" t="s">
        <v>26265</v>
      </c>
      <c r="G4308" s="6">
        <v>208.9174371</v>
      </c>
      <c r="H4308" s="6" t="s">
        <v>20539</v>
      </c>
      <c r="I4308" s="8" t="s">
        <v>16422</v>
      </c>
      <c r="J4308" s="8"/>
      <c r="K4308" s="6"/>
      <c r="L4308" s="6" t="s">
        <v>26266</v>
      </c>
      <c r="M4308" s="6"/>
      <c r="N4308" s="6">
        <v>2410091</v>
      </c>
      <c r="O4308" s="6" t="s">
        <v>26267</v>
      </c>
      <c r="P4308" s="6"/>
      <c r="Q4308" s="6">
        <v>2827948</v>
      </c>
      <c r="R4308" s="6" t="s">
        <v>248</v>
      </c>
      <c r="S4308" s="6"/>
      <c r="T4308" s="6"/>
      <c r="U4308" s="6" t="s">
        <v>248</v>
      </c>
      <c r="V4308" s="6"/>
      <c r="W4308" s="6"/>
      <c r="X4308" s="6" t="s">
        <v>248</v>
      </c>
      <c r="Y4308" s="6"/>
      <c r="Z4308" s="6"/>
      <c r="AA4308" s="6" t="s">
        <v>248</v>
      </c>
      <c r="AB4308" s="6"/>
      <c r="AC4308" s="6"/>
      <c r="AD4308" s="6" t="s">
        <v>248</v>
      </c>
      <c r="AE4308" s="6"/>
      <c r="AF4308" s="6"/>
      <c r="AG4308" s="6" t="s">
        <v>248</v>
      </c>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row>
    <row r="4309" spans="1:71" s="9" customFormat="1" ht="39.9" customHeight="1" x14ac:dyDescent="0.25">
      <c r="A4309" s="6">
        <f t="shared" si="67"/>
        <v>4308</v>
      </c>
      <c r="B4309" s="6" t="s">
        <v>26268</v>
      </c>
      <c r="C4309" s="6" t="s">
        <v>3156</v>
      </c>
      <c r="D4309" s="6" t="s">
        <v>265</v>
      </c>
      <c r="E4309" s="6" t="s">
        <v>23419</v>
      </c>
      <c r="F4309" s="6" t="s">
        <v>26269</v>
      </c>
      <c r="G4309" s="6">
        <v>554.72629500000005</v>
      </c>
      <c r="H4309" s="6" t="s">
        <v>76</v>
      </c>
      <c r="I4309" s="8" t="s">
        <v>18269</v>
      </c>
      <c r="J4309" s="8"/>
      <c r="K4309" s="6"/>
      <c r="L4309" s="6" t="s">
        <v>26270</v>
      </c>
      <c r="M4309" s="6"/>
      <c r="N4309" s="6">
        <v>982565</v>
      </c>
      <c r="O4309" s="6" t="s">
        <v>26271</v>
      </c>
      <c r="P4309" s="6"/>
      <c r="Q4309" s="6">
        <v>2830666</v>
      </c>
      <c r="R4309" s="6" t="s">
        <v>248</v>
      </c>
      <c r="S4309" s="6"/>
      <c r="T4309" s="6"/>
      <c r="U4309" s="6" t="s">
        <v>248</v>
      </c>
      <c r="V4309" s="6"/>
      <c r="W4309" s="6"/>
      <c r="X4309" s="6" t="s">
        <v>248</v>
      </c>
      <c r="Y4309" s="6"/>
      <c r="Z4309" s="6"/>
      <c r="AA4309" s="6" t="s">
        <v>248</v>
      </c>
      <c r="AB4309" s="6"/>
      <c r="AC4309" s="6"/>
      <c r="AD4309" s="6" t="s">
        <v>248</v>
      </c>
      <c r="AE4309" s="6"/>
      <c r="AF4309" s="6"/>
      <c r="AG4309" s="6" t="s">
        <v>248</v>
      </c>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row>
    <row r="4310" spans="1:71" s="9" customFormat="1" ht="39.9" customHeight="1" x14ac:dyDescent="0.25">
      <c r="A4310" s="6">
        <f t="shared" si="67"/>
        <v>4309</v>
      </c>
      <c r="B4310" s="6" t="s">
        <v>26272</v>
      </c>
      <c r="C4310" s="6" t="s">
        <v>3156</v>
      </c>
      <c r="D4310" s="6" t="s">
        <v>154</v>
      </c>
      <c r="E4310" s="6" t="s">
        <v>20567</v>
      </c>
      <c r="F4310" s="6" t="s">
        <v>26273</v>
      </c>
      <c r="G4310" s="6">
        <v>1827.8713481999998</v>
      </c>
      <c r="H4310" s="6" t="s">
        <v>3051</v>
      </c>
      <c r="I4310" s="8" t="s">
        <v>18740</v>
      </c>
      <c r="J4310" s="8"/>
      <c r="K4310" s="6"/>
      <c r="L4310" s="6" t="s">
        <v>26274</v>
      </c>
      <c r="M4310" s="6"/>
      <c r="N4310" s="6">
        <v>2817721</v>
      </c>
      <c r="O4310" s="6" t="s">
        <v>26275</v>
      </c>
      <c r="P4310" s="6"/>
      <c r="Q4310" s="6">
        <v>2840776</v>
      </c>
      <c r="R4310" s="6" t="s">
        <v>248</v>
      </c>
      <c r="S4310" s="6"/>
      <c r="T4310" s="6"/>
      <c r="U4310" s="6" t="s">
        <v>248</v>
      </c>
      <c r="V4310" s="6"/>
      <c r="W4310" s="6"/>
      <c r="X4310" s="6" t="s">
        <v>248</v>
      </c>
      <c r="Y4310" s="6"/>
      <c r="Z4310" s="6"/>
      <c r="AA4310" s="6" t="s">
        <v>248</v>
      </c>
      <c r="AB4310" s="6"/>
      <c r="AC4310" s="6"/>
      <c r="AD4310" s="6" t="s">
        <v>248</v>
      </c>
      <c r="AE4310" s="6"/>
      <c r="AF4310" s="6"/>
      <c r="AG4310" s="6" t="s">
        <v>248</v>
      </c>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row>
    <row r="4311" spans="1:71" s="9" customFormat="1" ht="39.9" customHeight="1" x14ac:dyDescent="0.25">
      <c r="A4311" s="6">
        <f t="shared" si="67"/>
        <v>4310</v>
      </c>
      <c r="B4311" s="6" t="s">
        <v>26276</v>
      </c>
      <c r="C4311" s="6" t="s">
        <v>3156</v>
      </c>
      <c r="D4311" s="6" t="s">
        <v>73</v>
      </c>
      <c r="E4311" s="6" t="s">
        <v>20802</v>
      </c>
      <c r="F4311" s="6" t="s">
        <v>26277</v>
      </c>
      <c r="G4311" s="6">
        <v>3460.6249513999996</v>
      </c>
      <c r="H4311" s="6" t="s">
        <v>20539</v>
      </c>
      <c r="I4311" s="8">
        <v>42824</v>
      </c>
      <c r="J4311" s="8"/>
      <c r="K4311" s="6"/>
      <c r="L4311" s="6" t="s">
        <v>26278</v>
      </c>
      <c r="M4311" s="6"/>
      <c r="N4311" s="6">
        <v>2915108</v>
      </c>
      <c r="O4311" s="6" t="s">
        <v>26279</v>
      </c>
      <c r="P4311" s="6"/>
      <c r="Q4311" s="6">
        <v>2875335</v>
      </c>
      <c r="R4311" s="6" t="s">
        <v>248</v>
      </c>
      <c r="S4311" s="6"/>
      <c r="T4311" s="6"/>
      <c r="U4311" s="6" t="s">
        <v>248</v>
      </c>
      <c r="V4311" s="6"/>
      <c r="W4311" s="6"/>
      <c r="X4311" s="6" t="s">
        <v>248</v>
      </c>
      <c r="Y4311" s="6"/>
      <c r="Z4311" s="6"/>
      <c r="AA4311" s="6" t="s">
        <v>248</v>
      </c>
      <c r="AB4311" s="6"/>
      <c r="AC4311" s="6"/>
      <c r="AD4311" s="6" t="s">
        <v>248</v>
      </c>
      <c r="AE4311" s="6"/>
      <c r="AF4311" s="6"/>
      <c r="AG4311" s="6" t="s">
        <v>248</v>
      </c>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row>
    <row r="4312" spans="1:71" s="9" customFormat="1" ht="39.9" customHeight="1" x14ac:dyDescent="0.25">
      <c r="A4312" s="6">
        <f t="shared" si="67"/>
        <v>4311</v>
      </c>
      <c r="B4312" s="6" t="s">
        <v>26280</v>
      </c>
      <c r="C4312" s="6" t="s">
        <v>3156</v>
      </c>
      <c r="D4312" s="6" t="s">
        <v>73</v>
      </c>
      <c r="E4312" s="6" t="s">
        <v>22493</v>
      </c>
      <c r="F4312" s="6" t="s">
        <v>26281</v>
      </c>
      <c r="G4312" s="6">
        <v>121.21426890000001</v>
      </c>
      <c r="H4312" s="6" t="s">
        <v>20539</v>
      </c>
      <c r="I4312" s="8" t="s">
        <v>17187</v>
      </c>
      <c r="J4312" s="8"/>
      <c r="K4312" s="6"/>
      <c r="L4312" s="6" t="s">
        <v>26282</v>
      </c>
      <c r="M4312" s="6"/>
      <c r="N4312" s="6">
        <v>1981389</v>
      </c>
      <c r="O4312" s="6" t="s">
        <v>26283</v>
      </c>
      <c r="P4312" s="6"/>
      <c r="Q4312" s="6">
        <v>2884591</v>
      </c>
      <c r="R4312" s="6" t="s">
        <v>26284</v>
      </c>
      <c r="S4312" s="6"/>
      <c r="T4312" s="6"/>
      <c r="U4312" s="6" t="s">
        <v>248</v>
      </c>
      <c r="V4312" s="6"/>
      <c r="W4312" s="6"/>
      <c r="X4312" s="6" t="s">
        <v>248</v>
      </c>
      <c r="Y4312" s="6"/>
      <c r="Z4312" s="6"/>
      <c r="AA4312" s="6" t="s">
        <v>248</v>
      </c>
      <c r="AB4312" s="6"/>
      <c r="AC4312" s="6"/>
      <c r="AD4312" s="6" t="s">
        <v>248</v>
      </c>
      <c r="AE4312" s="6"/>
      <c r="AF4312" s="6"/>
      <c r="AG4312" s="6" t="s">
        <v>248</v>
      </c>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row>
    <row r="4313" spans="1:71" s="9" customFormat="1" ht="39.9" customHeight="1" x14ac:dyDescent="0.25">
      <c r="A4313" s="6">
        <f t="shared" si="67"/>
        <v>4312</v>
      </c>
      <c r="B4313" s="6" t="s">
        <v>26285</v>
      </c>
      <c r="C4313" s="6" t="s">
        <v>3156</v>
      </c>
      <c r="D4313" s="6" t="s">
        <v>289</v>
      </c>
      <c r="E4313" s="6" t="s">
        <v>20934</v>
      </c>
      <c r="F4313" s="6" t="s">
        <v>9820</v>
      </c>
      <c r="G4313" s="6">
        <v>302.447</v>
      </c>
      <c r="H4313" s="6" t="s">
        <v>20539</v>
      </c>
      <c r="I4313" s="8">
        <v>35155</v>
      </c>
      <c r="J4313" s="8"/>
      <c r="K4313" s="6"/>
      <c r="L4313" s="6" t="s">
        <v>26286</v>
      </c>
      <c r="M4313" s="6"/>
      <c r="N4313" s="6">
        <v>2911751</v>
      </c>
      <c r="O4313" s="6" t="s">
        <v>26287</v>
      </c>
      <c r="P4313" s="6"/>
      <c r="Q4313" s="6">
        <v>2912638</v>
      </c>
      <c r="R4313" s="6"/>
      <c r="S4313" s="6"/>
      <c r="T4313" s="6"/>
      <c r="U4313" s="6"/>
      <c r="V4313" s="6"/>
      <c r="W4313" s="6"/>
      <c r="X4313" s="6"/>
      <c r="Y4313" s="6"/>
      <c r="Z4313" s="6"/>
      <c r="AA4313" s="6"/>
      <c r="AB4313" s="6"/>
      <c r="AC4313" s="6"/>
      <c r="AD4313" s="6"/>
      <c r="AE4313" s="6"/>
      <c r="AF4313" s="6"/>
      <c r="AG4313" s="6"/>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row>
    <row r="4314" spans="1:71" s="9" customFormat="1" ht="39.9" customHeight="1" x14ac:dyDescent="0.25">
      <c r="A4314" s="6">
        <f t="shared" si="67"/>
        <v>4313</v>
      </c>
      <c r="B4314" s="6" t="s">
        <v>26288</v>
      </c>
      <c r="C4314" s="6" t="s">
        <v>3156</v>
      </c>
      <c r="D4314" s="6" t="s">
        <v>397</v>
      </c>
      <c r="E4314" s="6" t="s">
        <v>20554</v>
      </c>
      <c r="F4314" s="6" t="s">
        <v>26289</v>
      </c>
      <c r="G4314" s="6">
        <v>2477.3344200000001</v>
      </c>
      <c r="H4314" s="6" t="s">
        <v>76</v>
      </c>
      <c r="I4314" s="8" t="s">
        <v>21010</v>
      </c>
      <c r="J4314" s="8"/>
      <c r="K4314" s="6"/>
      <c r="L4314" s="6" t="s">
        <v>22582</v>
      </c>
      <c r="M4314" s="6"/>
      <c r="N4314" s="6">
        <v>1733323</v>
      </c>
      <c r="O4314" s="6" t="s">
        <v>26290</v>
      </c>
      <c r="P4314" s="6"/>
      <c r="Q4314" s="6">
        <v>2924934</v>
      </c>
      <c r="R4314" s="6" t="s">
        <v>248</v>
      </c>
      <c r="S4314" s="6"/>
      <c r="T4314" s="6"/>
      <c r="U4314" s="6" t="s">
        <v>248</v>
      </c>
      <c r="V4314" s="6"/>
      <c r="W4314" s="6"/>
      <c r="X4314" s="6" t="s">
        <v>248</v>
      </c>
      <c r="Y4314" s="6"/>
      <c r="Z4314" s="6"/>
      <c r="AA4314" s="6" t="s">
        <v>248</v>
      </c>
      <c r="AB4314" s="6"/>
      <c r="AC4314" s="6"/>
      <c r="AD4314" s="6" t="s">
        <v>248</v>
      </c>
      <c r="AE4314" s="6"/>
      <c r="AF4314" s="6"/>
      <c r="AG4314" s="6" t="s">
        <v>248</v>
      </c>
      <c r="AH4314" s="6"/>
      <c r="AI4314" s="6"/>
      <c r="AJ4314" s="6"/>
      <c r="AK4314" s="6"/>
      <c r="AL4314" s="6"/>
      <c r="AM4314" s="6"/>
      <c r="AN4314" s="6"/>
      <c r="AO4314" s="6"/>
      <c r="AP4314" s="6"/>
      <c r="AQ4314" s="6"/>
      <c r="AR4314" s="6"/>
      <c r="AS4314" s="6"/>
      <c r="AT4314" s="6"/>
      <c r="AU4314" s="6"/>
      <c r="AV4314" s="6"/>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row>
    <row r="4315" spans="1:71" s="9" customFormat="1" ht="39.9" customHeight="1" x14ac:dyDescent="0.25">
      <c r="A4315" s="6">
        <f t="shared" si="67"/>
        <v>4314</v>
      </c>
      <c r="B4315" s="6" t="s">
        <v>26291</v>
      </c>
      <c r="C4315" s="6" t="s">
        <v>3156</v>
      </c>
      <c r="D4315" s="6" t="s">
        <v>2498</v>
      </c>
      <c r="E4315" s="6" t="s">
        <v>20934</v>
      </c>
      <c r="F4315" s="6" t="s">
        <v>26292</v>
      </c>
      <c r="G4315" s="6">
        <v>450.93770999999998</v>
      </c>
      <c r="H4315" s="6" t="s">
        <v>20539</v>
      </c>
      <c r="I4315" s="8" t="s">
        <v>21468</v>
      </c>
      <c r="J4315" s="8"/>
      <c r="K4315" s="6"/>
      <c r="L4315" s="6" t="s">
        <v>26293</v>
      </c>
      <c r="M4315" s="6"/>
      <c r="N4315" s="6">
        <v>2756335</v>
      </c>
      <c r="O4315" s="6" t="s">
        <v>26294</v>
      </c>
      <c r="P4315" s="6"/>
      <c r="Q4315" s="6">
        <v>2928811</v>
      </c>
      <c r="R4315" s="6" t="s">
        <v>248</v>
      </c>
      <c r="S4315" s="6"/>
      <c r="T4315" s="6"/>
      <c r="U4315" s="6" t="s">
        <v>248</v>
      </c>
      <c r="V4315" s="6"/>
      <c r="W4315" s="6"/>
      <c r="X4315" s="6" t="s">
        <v>248</v>
      </c>
      <c r="Y4315" s="6"/>
      <c r="Z4315" s="6"/>
      <c r="AA4315" s="6" t="s">
        <v>248</v>
      </c>
      <c r="AB4315" s="6"/>
      <c r="AC4315" s="6"/>
      <c r="AD4315" s="6" t="s">
        <v>248</v>
      </c>
      <c r="AE4315" s="6"/>
      <c r="AF4315" s="6"/>
      <c r="AG4315" s="6" t="s">
        <v>248</v>
      </c>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row>
    <row r="4316" spans="1:71" s="9" customFormat="1" ht="39.9" customHeight="1" x14ac:dyDescent="0.25">
      <c r="A4316" s="6">
        <f t="shared" si="67"/>
        <v>4315</v>
      </c>
      <c r="B4316" s="6" t="s">
        <v>26295</v>
      </c>
      <c r="C4316" s="6" t="s">
        <v>3156</v>
      </c>
      <c r="D4316" s="6" t="s">
        <v>397</v>
      </c>
      <c r="E4316" s="6" t="s">
        <v>20554</v>
      </c>
      <c r="F4316" s="6" t="s">
        <v>26296</v>
      </c>
      <c r="G4316" s="6">
        <v>741.29155270000001</v>
      </c>
      <c r="H4316" s="6" t="s">
        <v>20539</v>
      </c>
      <c r="I4316" s="8" t="s">
        <v>20812</v>
      </c>
      <c r="J4316" s="8"/>
      <c r="K4316" s="6"/>
      <c r="L4316" s="6" t="s">
        <v>26297</v>
      </c>
      <c r="M4316" s="6"/>
      <c r="N4316" s="6">
        <v>2932573</v>
      </c>
      <c r="O4316" s="6" t="s">
        <v>26298</v>
      </c>
      <c r="P4316" s="6"/>
      <c r="Q4316" s="6">
        <v>2932669</v>
      </c>
      <c r="R4316" s="6" t="s">
        <v>248</v>
      </c>
      <c r="S4316" s="6"/>
      <c r="T4316" s="6"/>
      <c r="U4316" s="6" t="s">
        <v>248</v>
      </c>
      <c r="V4316" s="6"/>
      <c r="W4316" s="6"/>
      <c r="X4316" s="6" t="s">
        <v>248</v>
      </c>
      <c r="Y4316" s="6"/>
      <c r="Z4316" s="6"/>
      <c r="AA4316" s="6" t="s">
        <v>248</v>
      </c>
      <c r="AB4316" s="6"/>
      <c r="AC4316" s="6"/>
      <c r="AD4316" s="6" t="s">
        <v>248</v>
      </c>
      <c r="AE4316" s="6"/>
      <c r="AF4316" s="6"/>
      <c r="AG4316" s="6" t="s">
        <v>248</v>
      </c>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row>
    <row r="4317" spans="1:71" s="9" customFormat="1" ht="39.9" customHeight="1" x14ac:dyDescent="0.25">
      <c r="A4317" s="6">
        <f t="shared" si="67"/>
        <v>4316</v>
      </c>
      <c r="B4317" s="6" t="s">
        <v>26299</v>
      </c>
      <c r="C4317" s="6" t="s">
        <v>3156</v>
      </c>
      <c r="D4317" s="6" t="s">
        <v>154</v>
      </c>
      <c r="E4317" s="6" t="s">
        <v>20610</v>
      </c>
      <c r="F4317" s="6" t="s">
        <v>26300</v>
      </c>
      <c r="G4317" s="6">
        <v>1184.3028454</v>
      </c>
      <c r="H4317" s="6" t="s">
        <v>20539</v>
      </c>
      <c r="I4317" s="8" t="s">
        <v>16422</v>
      </c>
      <c r="J4317" s="8"/>
      <c r="K4317" s="6"/>
      <c r="L4317" s="6" t="s">
        <v>26301</v>
      </c>
      <c r="M4317" s="6"/>
      <c r="N4317" s="6">
        <v>1719481</v>
      </c>
      <c r="O4317" s="6" t="s">
        <v>26302</v>
      </c>
      <c r="P4317" s="6"/>
      <c r="Q4317" s="6">
        <v>2941775</v>
      </c>
      <c r="R4317" s="6" t="s">
        <v>248</v>
      </c>
      <c r="S4317" s="6"/>
      <c r="T4317" s="6"/>
      <c r="U4317" s="6" t="s">
        <v>248</v>
      </c>
      <c r="V4317" s="6"/>
      <c r="W4317" s="6"/>
      <c r="X4317" s="6" t="s">
        <v>248</v>
      </c>
      <c r="Y4317" s="6"/>
      <c r="Z4317" s="6"/>
      <c r="AA4317" s="6" t="s">
        <v>248</v>
      </c>
      <c r="AB4317" s="6"/>
      <c r="AC4317" s="6"/>
      <c r="AD4317" s="6" t="s">
        <v>248</v>
      </c>
      <c r="AE4317" s="6"/>
      <c r="AF4317" s="6"/>
      <c r="AG4317" s="6" t="s">
        <v>248</v>
      </c>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row>
    <row r="4318" spans="1:71" s="9" customFormat="1" ht="39.9" customHeight="1" x14ac:dyDescent="0.25">
      <c r="A4318" s="6">
        <f t="shared" si="67"/>
        <v>4317</v>
      </c>
      <c r="B4318" s="6" t="s">
        <v>26303</v>
      </c>
      <c r="C4318" s="6" t="s">
        <v>3156</v>
      </c>
      <c r="D4318" s="6" t="s">
        <v>2277</v>
      </c>
      <c r="E4318" s="6" t="s">
        <v>26304</v>
      </c>
      <c r="F4318" s="6" t="s">
        <v>26305</v>
      </c>
      <c r="G4318" s="6">
        <v>159.20132000000001</v>
      </c>
      <c r="H4318" s="6" t="s">
        <v>20539</v>
      </c>
      <c r="I4318" s="8" t="s">
        <v>16219</v>
      </c>
      <c r="J4318" s="8"/>
      <c r="K4318" s="6"/>
      <c r="L4318" s="6" t="s">
        <v>26306</v>
      </c>
      <c r="M4318" s="6"/>
      <c r="N4318" s="6">
        <v>2981994</v>
      </c>
      <c r="O4318" s="6" t="s">
        <v>26307</v>
      </c>
      <c r="P4318" s="6"/>
      <c r="Q4318" s="6">
        <v>2949218</v>
      </c>
      <c r="R4318" s="6" t="s">
        <v>248</v>
      </c>
      <c r="S4318" s="6"/>
      <c r="T4318" s="6"/>
      <c r="U4318" s="6" t="s">
        <v>248</v>
      </c>
      <c r="V4318" s="6"/>
      <c r="W4318" s="6"/>
      <c r="X4318" s="6" t="s">
        <v>248</v>
      </c>
      <c r="Y4318" s="6"/>
      <c r="Z4318" s="6"/>
      <c r="AA4318" s="6" t="s">
        <v>248</v>
      </c>
      <c r="AB4318" s="6"/>
      <c r="AC4318" s="6"/>
      <c r="AD4318" s="6" t="s">
        <v>248</v>
      </c>
      <c r="AE4318" s="6"/>
      <c r="AF4318" s="6"/>
      <c r="AG4318" s="6" t="s">
        <v>248</v>
      </c>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row>
    <row r="4319" spans="1:71" s="9" customFormat="1" ht="39.9" customHeight="1" x14ac:dyDescent="0.25">
      <c r="A4319" s="6">
        <f t="shared" si="67"/>
        <v>4318</v>
      </c>
      <c r="B4319" s="6" t="s">
        <v>26308</v>
      </c>
      <c r="C4319" s="6" t="s">
        <v>3156</v>
      </c>
      <c r="D4319" s="6" t="s">
        <v>265</v>
      </c>
      <c r="E4319" s="6" t="s">
        <v>23419</v>
      </c>
      <c r="F4319" s="6" t="s">
        <v>26309</v>
      </c>
      <c r="G4319" s="6">
        <v>500.77690999999999</v>
      </c>
      <c r="H4319" s="6" t="s">
        <v>76</v>
      </c>
      <c r="I4319" s="8">
        <v>41570</v>
      </c>
      <c r="J4319" s="8"/>
      <c r="K4319" s="6"/>
      <c r="L4319" s="6" t="s">
        <v>26310</v>
      </c>
      <c r="M4319" s="6"/>
      <c r="N4319" s="6">
        <v>2939705</v>
      </c>
      <c r="O4319" s="6" t="s">
        <v>26311</v>
      </c>
      <c r="P4319" s="6"/>
      <c r="Q4319" s="6">
        <v>2956842</v>
      </c>
      <c r="R4319" s="6"/>
      <c r="S4319" s="6"/>
      <c r="T4319" s="6"/>
      <c r="U4319" s="6"/>
      <c r="V4319" s="6"/>
      <c r="W4319" s="6"/>
      <c r="X4319" s="6"/>
      <c r="Y4319" s="6"/>
      <c r="Z4319" s="6"/>
      <c r="AA4319" s="6"/>
      <c r="AB4319" s="6"/>
      <c r="AC4319" s="6"/>
      <c r="AD4319" s="6"/>
      <c r="AE4319" s="6"/>
      <c r="AF4319" s="6"/>
      <c r="AG4319" s="6"/>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row>
    <row r="4320" spans="1:71" s="9" customFormat="1" ht="39.9" customHeight="1" x14ac:dyDescent="0.25">
      <c r="A4320" s="6">
        <f t="shared" si="67"/>
        <v>4319</v>
      </c>
      <c r="B4320" s="6" t="s">
        <v>26312</v>
      </c>
      <c r="C4320" s="6" t="s">
        <v>3156</v>
      </c>
      <c r="D4320" s="6" t="s">
        <v>265</v>
      </c>
      <c r="E4320" s="6" t="s">
        <v>23419</v>
      </c>
      <c r="F4320" s="6" t="s">
        <v>26313</v>
      </c>
      <c r="G4320" s="6">
        <v>285.01355000000001</v>
      </c>
      <c r="H4320" s="6" t="s">
        <v>76</v>
      </c>
      <c r="I4320" s="8">
        <v>41570</v>
      </c>
      <c r="J4320" s="8"/>
      <c r="K4320" s="6"/>
      <c r="L4320" s="6" t="s">
        <v>26314</v>
      </c>
      <c r="M4320" s="6"/>
      <c r="N4320" s="6">
        <v>2939705</v>
      </c>
      <c r="O4320" s="6" t="s">
        <v>26315</v>
      </c>
      <c r="P4320" s="6"/>
      <c r="Q4320" s="6">
        <v>2956842</v>
      </c>
      <c r="R4320" s="6"/>
      <c r="S4320" s="6"/>
      <c r="T4320" s="6"/>
      <c r="U4320" s="6"/>
      <c r="V4320" s="6"/>
      <c r="W4320" s="6"/>
      <c r="X4320" s="6"/>
      <c r="Y4320" s="6"/>
      <c r="Z4320" s="6"/>
      <c r="AA4320" s="6"/>
      <c r="AB4320" s="6"/>
      <c r="AC4320" s="6"/>
      <c r="AD4320" s="6"/>
      <c r="AE4320" s="6"/>
      <c r="AF4320" s="6"/>
      <c r="AG4320" s="6"/>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row>
    <row r="4321" spans="1:71" s="9" customFormat="1" ht="39.9" customHeight="1" x14ac:dyDescent="0.25">
      <c r="A4321" s="6">
        <f t="shared" si="67"/>
        <v>4320</v>
      </c>
      <c r="B4321" s="6" t="s">
        <v>26316</v>
      </c>
      <c r="C4321" s="6" t="s">
        <v>3156</v>
      </c>
      <c r="D4321" s="6" t="s">
        <v>73</v>
      </c>
      <c r="E4321" s="6" t="s">
        <v>20802</v>
      </c>
      <c r="F4321" s="6" t="s">
        <v>26317</v>
      </c>
      <c r="G4321" s="6">
        <v>1526.0278803000001</v>
      </c>
      <c r="H4321" s="6" t="s">
        <v>20539</v>
      </c>
      <c r="I4321" s="8" t="s">
        <v>21631</v>
      </c>
      <c r="J4321" s="8"/>
      <c r="K4321" s="6"/>
      <c r="L4321" s="6" t="s">
        <v>26318</v>
      </c>
      <c r="M4321" s="6"/>
      <c r="N4321" s="6">
        <v>1643377</v>
      </c>
      <c r="O4321" s="6" t="s">
        <v>26319</v>
      </c>
      <c r="P4321" s="6"/>
      <c r="Q4321" s="6">
        <v>2969010</v>
      </c>
      <c r="R4321" s="6" t="s">
        <v>248</v>
      </c>
      <c r="S4321" s="6"/>
      <c r="T4321" s="6"/>
      <c r="U4321" s="6" t="s">
        <v>248</v>
      </c>
      <c r="V4321" s="6"/>
      <c r="W4321" s="6"/>
      <c r="X4321" s="6" t="s">
        <v>248</v>
      </c>
      <c r="Y4321" s="6"/>
      <c r="Z4321" s="6"/>
      <c r="AA4321" s="6" t="s">
        <v>248</v>
      </c>
      <c r="AB4321" s="6"/>
      <c r="AC4321" s="6"/>
      <c r="AD4321" s="6" t="s">
        <v>248</v>
      </c>
      <c r="AE4321" s="6"/>
      <c r="AF4321" s="6"/>
      <c r="AG4321" s="6" t="s">
        <v>248</v>
      </c>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row>
    <row r="4322" spans="1:71" s="9" customFormat="1" ht="39.9" customHeight="1" x14ac:dyDescent="0.25">
      <c r="A4322" s="6">
        <f t="shared" si="67"/>
        <v>4321</v>
      </c>
      <c r="B4322" s="6" t="s">
        <v>26320</v>
      </c>
      <c r="C4322" s="6" t="s">
        <v>3156</v>
      </c>
      <c r="D4322" s="6" t="s">
        <v>1568</v>
      </c>
      <c r="E4322" s="6" t="s">
        <v>21153</v>
      </c>
      <c r="F4322" s="6" t="s">
        <v>26321</v>
      </c>
      <c r="G4322" s="6">
        <v>4023.17686</v>
      </c>
      <c r="H4322" s="6" t="s">
        <v>20539</v>
      </c>
      <c r="I4322" s="8" t="s">
        <v>21321</v>
      </c>
      <c r="J4322" s="8"/>
      <c r="K4322" s="6"/>
      <c r="L4322" s="6" t="s">
        <v>26322</v>
      </c>
      <c r="M4322" s="6"/>
      <c r="N4322" s="6"/>
      <c r="O4322" s="6" t="s">
        <v>26323</v>
      </c>
      <c r="P4322" s="6"/>
      <c r="Q4322" s="6">
        <v>2979553</v>
      </c>
      <c r="R4322" s="6" t="s">
        <v>248</v>
      </c>
      <c r="S4322" s="6"/>
      <c r="T4322" s="6"/>
      <c r="U4322" s="6" t="s">
        <v>248</v>
      </c>
      <c r="V4322" s="6"/>
      <c r="W4322" s="6"/>
      <c r="X4322" s="6" t="s">
        <v>248</v>
      </c>
      <c r="Y4322" s="6"/>
      <c r="Z4322" s="6"/>
      <c r="AA4322" s="6" t="s">
        <v>248</v>
      </c>
      <c r="AB4322" s="6"/>
      <c r="AC4322" s="6"/>
      <c r="AD4322" s="6" t="s">
        <v>248</v>
      </c>
      <c r="AE4322" s="6"/>
      <c r="AF4322" s="6"/>
      <c r="AG4322" s="6" t="s">
        <v>248</v>
      </c>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row>
    <row r="4323" spans="1:71" s="9" customFormat="1" ht="39.9" customHeight="1" x14ac:dyDescent="0.25">
      <c r="A4323" s="6">
        <f t="shared" si="67"/>
        <v>4322</v>
      </c>
      <c r="B4323" s="6" t="s">
        <v>26324</v>
      </c>
      <c r="C4323" s="6" t="s">
        <v>3156</v>
      </c>
      <c r="D4323" s="6" t="s">
        <v>1568</v>
      </c>
      <c r="E4323" s="6" t="s">
        <v>20589</v>
      </c>
      <c r="F4323" s="6" t="s">
        <v>26325</v>
      </c>
      <c r="G4323" s="6">
        <v>2009.7273299999999</v>
      </c>
      <c r="H4323" s="6" t="s">
        <v>76</v>
      </c>
      <c r="I4323" s="8" t="s">
        <v>16464</v>
      </c>
      <c r="J4323" s="8"/>
      <c r="K4323" s="6"/>
      <c r="L4323" s="6" t="s">
        <v>26326</v>
      </c>
      <c r="M4323" s="6"/>
      <c r="N4323" s="6">
        <v>291064</v>
      </c>
      <c r="O4323" s="6" t="s">
        <v>26327</v>
      </c>
      <c r="P4323" s="6"/>
      <c r="Q4323" s="6">
        <v>3011200</v>
      </c>
      <c r="R4323" s="6" t="s">
        <v>248</v>
      </c>
      <c r="S4323" s="6"/>
      <c r="T4323" s="6"/>
      <c r="U4323" s="6" t="s">
        <v>248</v>
      </c>
      <c r="V4323" s="6"/>
      <c r="W4323" s="6"/>
      <c r="X4323" s="6" t="s">
        <v>248</v>
      </c>
      <c r="Y4323" s="6"/>
      <c r="Z4323" s="6"/>
      <c r="AA4323" s="6" t="s">
        <v>248</v>
      </c>
      <c r="AB4323" s="6"/>
      <c r="AC4323" s="6"/>
      <c r="AD4323" s="6" t="s">
        <v>248</v>
      </c>
      <c r="AE4323" s="6"/>
      <c r="AF4323" s="6"/>
      <c r="AG4323" s="6" t="s">
        <v>248</v>
      </c>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row>
    <row r="4324" spans="1:71" s="9" customFormat="1" ht="39.9" customHeight="1" x14ac:dyDescent="0.25">
      <c r="A4324" s="6">
        <f t="shared" si="67"/>
        <v>4323</v>
      </c>
      <c r="B4324" s="6" t="s">
        <v>26328</v>
      </c>
      <c r="C4324" s="6" t="s">
        <v>3156</v>
      </c>
      <c r="D4324" s="6" t="s">
        <v>2627</v>
      </c>
      <c r="E4324" s="6" t="s">
        <v>26329</v>
      </c>
      <c r="F4324" s="6" t="s">
        <v>26330</v>
      </c>
      <c r="G4324" s="6">
        <v>345.262091</v>
      </c>
      <c r="H4324" s="6" t="s">
        <v>20539</v>
      </c>
      <c r="I4324" s="8" t="s">
        <v>20812</v>
      </c>
      <c r="J4324" s="8"/>
      <c r="K4324" s="6"/>
      <c r="L4324" s="6" t="s">
        <v>26331</v>
      </c>
      <c r="M4324" s="6"/>
      <c r="N4324" s="6">
        <v>3012967</v>
      </c>
      <c r="O4324" s="6" t="s">
        <v>26332</v>
      </c>
      <c r="P4324" s="6"/>
      <c r="Q4324" s="6">
        <v>3015508</v>
      </c>
      <c r="R4324" s="6" t="s">
        <v>248</v>
      </c>
      <c r="S4324" s="6"/>
      <c r="T4324" s="6"/>
      <c r="U4324" s="6" t="s">
        <v>248</v>
      </c>
      <c r="V4324" s="6"/>
      <c r="W4324" s="6"/>
      <c r="X4324" s="6" t="s">
        <v>248</v>
      </c>
      <c r="Y4324" s="6"/>
      <c r="Z4324" s="6"/>
      <c r="AA4324" s="6" t="s">
        <v>248</v>
      </c>
      <c r="AB4324" s="6"/>
      <c r="AC4324" s="6"/>
      <c r="AD4324" s="6" t="s">
        <v>248</v>
      </c>
      <c r="AE4324" s="6"/>
      <c r="AF4324" s="6"/>
      <c r="AG4324" s="6" t="s">
        <v>248</v>
      </c>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row>
    <row r="4325" spans="1:71" s="9" customFormat="1" ht="39.9" customHeight="1" x14ac:dyDescent="0.25">
      <c r="A4325" s="6">
        <f t="shared" si="67"/>
        <v>4324</v>
      </c>
      <c r="B4325" s="6" t="s">
        <v>26333</v>
      </c>
      <c r="C4325" s="6" t="s">
        <v>3156</v>
      </c>
      <c r="D4325" s="6" t="s">
        <v>79</v>
      </c>
      <c r="E4325" s="6" t="s">
        <v>25594</v>
      </c>
      <c r="F4325" s="6" t="s">
        <v>26334</v>
      </c>
      <c r="G4325" s="6">
        <v>331.99993999999998</v>
      </c>
      <c r="H4325" s="6" t="s">
        <v>20539</v>
      </c>
      <c r="I4325" s="8" t="s">
        <v>16422</v>
      </c>
      <c r="J4325" s="8"/>
      <c r="K4325" s="6"/>
      <c r="L4325" s="6" t="s">
        <v>26335</v>
      </c>
      <c r="M4325" s="6"/>
      <c r="N4325" s="6">
        <v>2692682</v>
      </c>
      <c r="O4325" s="6" t="s">
        <v>26336</v>
      </c>
      <c r="P4325" s="6"/>
      <c r="Q4325" s="6">
        <v>3019448</v>
      </c>
      <c r="R4325" s="6" t="s">
        <v>248</v>
      </c>
      <c r="S4325" s="6"/>
      <c r="T4325" s="6"/>
      <c r="U4325" s="6" t="s">
        <v>248</v>
      </c>
      <c r="V4325" s="6"/>
      <c r="W4325" s="6"/>
      <c r="X4325" s="6" t="s">
        <v>248</v>
      </c>
      <c r="Y4325" s="6"/>
      <c r="Z4325" s="6"/>
      <c r="AA4325" s="6" t="s">
        <v>248</v>
      </c>
      <c r="AB4325" s="6"/>
      <c r="AC4325" s="6"/>
      <c r="AD4325" s="6" t="s">
        <v>248</v>
      </c>
      <c r="AE4325" s="6"/>
      <c r="AF4325" s="6"/>
      <c r="AG4325" s="6" t="s">
        <v>248</v>
      </c>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row>
    <row r="4326" spans="1:71" s="9" customFormat="1" ht="39.9" customHeight="1" x14ac:dyDescent="0.25">
      <c r="A4326" s="6">
        <f t="shared" si="67"/>
        <v>4325</v>
      </c>
      <c r="B4326" s="6" t="s">
        <v>26337</v>
      </c>
      <c r="C4326" s="6" t="s">
        <v>3156</v>
      </c>
      <c r="D4326" s="6" t="s">
        <v>766</v>
      </c>
      <c r="E4326" s="6" t="s">
        <v>23329</v>
      </c>
      <c r="F4326" s="6" t="s">
        <v>26338</v>
      </c>
      <c r="G4326" s="6">
        <v>838.6451323</v>
      </c>
      <c r="H4326" s="6" t="s">
        <v>20539</v>
      </c>
      <c r="I4326" s="8" t="s">
        <v>16507</v>
      </c>
      <c r="J4326" s="8"/>
      <c r="K4326" s="6"/>
      <c r="L4326" s="6" t="s">
        <v>26339</v>
      </c>
      <c r="M4326" s="6"/>
      <c r="N4326" s="6">
        <v>1924921</v>
      </c>
      <c r="O4326" s="6" t="s">
        <v>26340</v>
      </c>
      <c r="P4326" s="6"/>
      <c r="Q4326" s="6">
        <v>3025711</v>
      </c>
      <c r="R4326" s="6" t="s">
        <v>248</v>
      </c>
      <c r="S4326" s="6"/>
      <c r="T4326" s="6"/>
      <c r="U4326" s="6" t="s">
        <v>248</v>
      </c>
      <c r="V4326" s="6"/>
      <c r="W4326" s="6"/>
      <c r="X4326" s="6" t="s">
        <v>248</v>
      </c>
      <c r="Y4326" s="6"/>
      <c r="Z4326" s="6"/>
      <c r="AA4326" s="6" t="s">
        <v>248</v>
      </c>
      <c r="AB4326" s="6"/>
      <c r="AC4326" s="6"/>
      <c r="AD4326" s="6" t="s">
        <v>248</v>
      </c>
      <c r="AE4326" s="6"/>
      <c r="AF4326" s="6"/>
      <c r="AG4326" s="6" t="s">
        <v>248</v>
      </c>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row>
    <row r="4327" spans="1:71" s="9" customFormat="1" ht="39.9" customHeight="1" x14ac:dyDescent="0.25">
      <c r="A4327" s="6">
        <f t="shared" si="67"/>
        <v>4326</v>
      </c>
      <c r="B4327" s="6" t="s">
        <v>26341</v>
      </c>
      <c r="C4327" s="6" t="s">
        <v>3156</v>
      </c>
      <c r="D4327" s="6" t="s">
        <v>420</v>
      </c>
      <c r="E4327" s="6" t="s">
        <v>23380</v>
      </c>
      <c r="F4327" s="6" t="s">
        <v>26342</v>
      </c>
      <c r="G4327" s="6">
        <v>121.10589</v>
      </c>
      <c r="H4327" s="6" t="s">
        <v>76</v>
      </c>
      <c r="I4327" s="8">
        <v>41432</v>
      </c>
      <c r="J4327" s="8"/>
      <c r="K4327" s="6"/>
      <c r="L4327" s="6" t="s">
        <v>26343</v>
      </c>
      <c r="M4327" s="6"/>
      <c r="N4327" s="6">
        <v>2885836</v>
      </c>
      <c r="O4327" s="6" t="s">
        <v>26344</v>
      </c>
      <c r="P4327" s="6"/>
      <c r="Q4327" s="6">
        <v>3029016</v>
      </c>
      <c r="R4327" s="6"/>
      <c r="S4327" s="6"/>
      <c r="T4327" s="6"/>
      <c r="U4327" s="6"/>
      <c r="V4327" s="6"/>
      <c r="W4327" s="6"/>
      <c r="X4327" s="6"/>
      <c r="Y4327" s="6"/>
      <c r="Z4327" s="6"/>
      <c r="AA4327" s="6"/>
      <c r="AB4327" s="6"/>
      <c r="AC4327" s="6"/>
      <c r="AD4327" s="6"/>
      <c r="AE4327" s="6"/>
      <c r="AF4327" s="6"/>
      <c r="AG4327" s="6"/>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row>
    <row r="4328" spans="1:71" s="9" customFormat="1" ht="39.9" customHeight="1" x14ac:dyDescent="0.25">
      <c r="A4328" s="6">
        <f t="shared" si="67"/>
        <v>4327</v>
      </c>
      <c r="B4328" s="6" t="s">
        <v>26345</v>
      </c>
      <c r="C4328" s="6" t="s">
        <v>3156</v>
      </c>
      <c r="D4328" s="6" t="s">
        <v>100</v>
      </c>
      <c r="E4328" s="6" t="s">
        <v>20764</v>
      </c>
      <c r="F4328" s="6" t="s">
        <v>26346</v>
      </c>
      <c r="G4328" s="6">
        <v>1467.40717</v>
      </c>
      <c r="H4328" s="6" t="s">
        <v>20539</v>
      </c>
      <c r="I4328" s="8" t="s">
        <v>18250</v>
      </c>
      <c r="J4328" s="8"/>
      <c r="K4328" s="6"/>
      <c r="L4328" s="6" t="s">
        <v>26347</v>
      </c>
      <c r="M4328" s="6"/>
      <c r="N4328" s="6">
        <v>109026</v>
      </c>
      <c r="O4328" s="6" t="s">
        <v>26348</v>
      </c>
      <c r="P4328" s="6"/>
      <c r="Q4328" s="6">
        <v>3076924</v>
      </c>
      <c r="R4328" s="6" t="s">
        <v>248</v>
      </c>
      <c r="S4328" s="6"/>
      <c r="T4328" s="6"/>
      <c r="U4328" s="6" t="s">
        <v>248</v>
      </c>
      <c r="V4328" s="6"/>
      <c r="W4328" s="6"/>
      <c r="X4328" s="6" t="s">
        <v>248</v>
      </c>
      <c r="Y4328" s="6"/>
      <c r="Z4328" s="6"/>
      <c r="AA4328" s="6" t="s">
        <v>248</v>
      </c>
      <c r="AB4328" s="6"/>
      <c r="AC4328" s="6"/>
      <c r="AD4328" s="6" t="s">
        <v>248</v>
      </c>
      <c r="AE4328" s="6"/>
      <c r="AF4328" s="6"/>
      <c r="AG4328" s="6" t="s">
        <v>248</v>
      </c>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row>
    <row r="4329" spans="1:71" s="9" customFormat="1" ht="39.9" customHeight="1" x14ac:dyDescent="0.25">
      <c r="A4329" s="6">
        <f t="shared" si="67"/>
        <v>4328</v>
      </c>
      <c r="B4329" s="6" t="s">
        <v>26349</v>
      </c>
      <c r="C4329" s="6" t="s">
        <v>3156</v>
      </c>
      <c r="D4329" s="6" t="s">
        <v>2498</v>
      </c>
      <c r="E4329" s="6" t="s">
        <v>20725</v>
      </c>
      <c r="F4329" s="6" t="s">
        <v>26350</v>
      </c>
      <c r="G4329" s="6">
        <v>9597.3108403000006</v>
      </c>
      <c r="H4329" s="6" t="s">
        <v>76</v>
      </c>
      <c r="I4329" s="8" t="s">
        <v>16345</v>
      </c>
      <c r="J4329" s="8"/>
      <c r="K4329" s="6"/>
      <c r="L4329" s="6" t="s">
        <v>26351</v>
      </c>
      <c r="M4329" s="6"/>
      <c r="N4329" s="6">
        <v>218686</v>
      </c>
      <c r="O4329" s="6" t="s">
        <v>26352</v>
      </c>
      <c r="P4329" s="6"/>
      <c r="Q4329" s="6">
        <v>3110945</v>
      </c>
      <c r="R4329" s="6" t="s">
        <v>248</v>
      </c>
      <c r="S4329" s="6"/>
      <c r="T4329" s="6"/>
      <c r="U4329" s="6" t="s">
        <v>248</v>
      </c>
      <c r="V4329" s="6"/>
      <c r="W4329" s="6"/>
      <c r="X4329" s="6" t="s">
        <v>248</v>
      </c>
      <c r="Y4329" s="6"/>
      <c r="Z4329" s="6"/>
      <c r="AA4329" s="6" t="s">
        <v>248</v>
      </c>
      <c r="AB4329" s="6"/>
      <c r="AC4329" s="6"/>
      <c r="AD4329" s="6" t="s">
        <v>248</v>
      </c>
      <c r="AE4329" s="6"/>
      <c r="AF4329" s="6"/>
      <c r="AG4329" s="6" t="s">
        <v>248</v>
      </c>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row>
    <row r="4330" spans="1:71" s="9" customFormat="1" ht="39.9" customHeight="1" x14ac:dyDescent="0.25">
      <c r="A4330" s="6">
        <f t="shared" si="67"/>
        <v>4329</v>
      </c>
      <c r="B4330" s="6" t="s">
        <v>26353</v>
      </c>
      <c r="C4330" s="6" t="s">
        <v>3156</v>
      </c>
      <c r="D4330" s="6" t="s">
        <v>79</v>
      </c>
      <c r="E4330" s="6" t="s">
        <v>23567</v>
      </c>
      <c r="F4330" s="6" t="s">
        <v>26354</v>
      </c>
      <c r="G4330" s="6">
        <v>134.48811699999999</v>
      </c>
      <c r="H4330" s="6" t="s">
        <v>20539</v>
      </c>
      <c r="I4330" s="8" t="s">
        <v>20682</v>
      </c>
      <c r="J4330" s="8"/>
      <c r="K4330" s="6"/>
      <c r="L4330" s="6" t="s">
        <v>26355</v>
      </c>
      <c r="M4330" s="6"/>
      <c r="N4330" s="6">
        <v>3088346</v>
      </c>
      <c r="O4330" s="6" t="s">
        <v>26356</v>
      </c>
      <c r="P4330" s="6"/>
      <c r="Q4330" s="6">
        <v>3115771</v>
      </c>
      <c r="R4330" s="6" t="s">
        <v>248</v>
      </c>
      <c r="S4330" s="6"/>
      <c r="T4330" s="6"/>
      <c r="U4330" s="6" t="s">
        <v>248</v>
      </c>
      <c r="V4330" s="6"/>
      <c r="W4330" s="6"/>
      <c r="X4330" s="6" t="s">
        <v>248</v>
      </c>
      <c r="Y4330" s="6"/>
      <c r="Z4330" s="6"/>
      <c r="AA4330" s="6" t="s">
        <v>248</v>
      </c>
      <c r="AB4330" s="6"/>
      <c r="AC4330" s="6"/>
      <c r="AD4330" s="6" t="s">
        <v>248</v>
      </c>
      <c r="AE4330" s="6"/>
      <c r="AF4330" s="6"/>
      <c r="AG4330" s="6" t="s">
        <v>248</v>
      </c>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row>
    <row r="4331" spans="1:71" s="9" customFormat="1" ht="39.9" customHeight="1" x14ac:dyDescent="0.25">
      <c r="A4331" s="6">
        <f t="shared" si="67"/>
        <v>4330</v>
      </c>
      <c r="B4331" s="6" t="s">
        <v>24082</v>
      </c>
      <c r="C4331" s="6" t="s">
        <v>3156</v>
      </c>
      <c r="D4331" s="6" t="s">
        <v>397</v>
      </c>
      <c r="E4331" s="6" t="s">
        <v>20554</v>
      </c>
      <c r="F4331" s="6" t="s">
        <v>26357</v>
      </c>
      <c r="G4331" s="6">
        <v>338.73988399999996</v>
      </c>
      <c r="H4331" s="6" t="s">
        <v>20539</v>
      </c>
      <c r="I4331" s="8" t="s">
        <v>22219</v>
      </c>
      <c r="J4331" s="8"/>
      <c r="K4331" s="6"/>
      <c r="L4331" s="6" t="s">
        <v>26358</v>
      </c>
      <c r="M4331" s="6"/>
      <c r="N4331" s="6">
        <v>400695</v>
      </c>
      <c r="O4331" s="6" t="s">
        <v>26359</v>
      </c>
      <c r="P4331" s="6"/>
      <c r="Q4331" s="6">
        <v>3129647</v>
      </c>
      <c r="R4331" s="6" t="s">
        <v>248</v>
      </c>
      <c r="S4331" s="6"/>
      <c r="T4331" s="6"/>
      <c r="U4331" s="6" t="s">
        <v>248</v>
      </c>
      <c r="V4331" s="6"/>
      <c r="W4331" s="6"/>
      <c r="X4331" s="6" t="s">
        <v>248</v>
      </c>
      <c r="Y4331" s="6"/>
      <c r="Z4331" s="6"/>
      <c r="AA4331" s="6" t="s">
        <v>248</v>
      </c>
      <c r="AB4331" s="6"/>
      <c r="AC4331" s="6"/>
      <c r="AD4331" s="6" t="s">
        <v>248</v>
      </c>
      <c r="AE4331" s="6"/>
      <c r="AF4331" s="6"/>
      <c r="AG4331" s="6" t="s">
        <v>248</v>
      </c>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row>
    <row r="4332" spans="1:71" s="9" customFormat="1" ht="39.9" customHeight="1" x14ac:dyDescent="0.25">
      <c r="A4332" s="6">
        <f t="shared" si="67"/>
        <v>4331</v>
      </c>
      <c r="B4332" s="6" t="s">
        <v>26360</v>
      </c>
      <c r="C4332" s="6" t="s">
        <v>3156</v>
      </c>
      <c r="D4332" s="6" t="s">
        <v>265</v>
      </c>
      <c r="E4332" s="6" t="s">
        <v>20578</v>
      </c>
      <c r="F4332" s="6" t="s">
        <v>26361</v>
      </c>
      <c r="G4332" s="6">
        <v>458.71841280000001</v>
      </c>
      <c r="H4332" s="6" t="s">
        <v>20539</v>
      </c>
      <c r="I4332" s="8">
        <v>42506</v>
      </c>
      <c r="J4332" s="8"/>
      <c r="K4332" s="6"/>
      <c r="L4332" s="6" t="s">
        <v>26362</v>
      </c>
      <c r="M4332" s="6"/>
      <c r="N4332" s="6">
        <v>71315</v>
      </c>
      <c r="O4332" s="6" t="s">
        <v>26363</v>
      </c>
      <c r="P4332" s="6"/>
      <c r="Q4332" s="6">
        <v>3135118</v>
      </c>
      <c r="R4332" s="6" t="s">
        <v>248</v>
      </c>
      <c r="S4332" s="6"/>
      <c r="T4332" s="6"/>
      <c r="U4332" s="6" t="s">
        <v>248</v>
      </c>
      <c r="V4332" s="6"/>
      <c r="W4332" s="6"/>
      <c r="X4332" s="6" t="s">
        <v>248</v>
      </c>
      <c r="Y4332" s="6"/>
      <c r="Z4332" s="6"/>
      <c r="AA4332" s="6" t="s">
        <v>248</v>
      </c>
      <c r="AB4332" s="6"/>
      <c r="AC4332" s="6"/>
      <c r="AD4332" s="6" t="s">
        <v>248</v>
      </c>
      <c r="AE4332" s="6"/>
      <c r="AF4332" s="6"/>
      <c r="AG4332" s="6" t="s">
        <v>248</v>
      </c>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row>
    <row r="4333" spans="1:71" s="9" customFormat="1" ht="39.9" customHeight="1" x14ac:dyDescent="0.25">
      <c r="A4333" s="6">
        <f t="shared" si="67"/>
        <v>4332</v>
      </c>
      <c r="B4333" s="6" t="s">
        <v>26364</v>
      </c>
      <c r="C4333" s="6" t="s">
        <v>3156</v>
      </c>
      <c r="D4333" s="6" t="s">
        <v>1568</v>
      </c>
      <c r="E4333" s="6" t="s">
        <v>20589</v>
      </c>
      <c r="F4333" s="6" t="s">
        <v>26365</v>
      </c>
      <c r="G4333" s="6">
        <v>3255.1077938999997</v>
      </c>
      <c r="H4333" s="6" t="s">
        <v>76</v>
      </c>
      <c r="I4333" s="8" t="s">
        <v>12886</v>
      </c>
      <c r="J4333" s="8"/>
      <c r="K4333" s="6"/>
      <c r="L4333" s="6" t="s">
        <v>26366</v>
      </c>
      <c r="M4333" s="6"/>
      <c r="N4333" s="6">
        <v>1510226</v>
      </c>
      <c r="O4333" s="6" t="s">
        <v>26367</v>
      </c>
      <c r="P4333" s="6"/>
      <c r="Q4333" s="6">
        <v>3161854</v>
      </c>
      <c r="R4333" s="6" t="s">
        <v>248</v>
      </c>
      <c r="S4333" s="6"/>
      <c r="T4333" s="6"/>
      <c r="U4333" s="6" t="s">
        <v>248</v>
      </c>
      <c r="V4333" s="6"/>
      <c r="W4333" s="6"/>
      <c r="X4333" s="6" t="s">
        <v>248</v>
      </c>
      <c r="Y4333" s="6"/>
      <c r="Z4333" s="6"/>
      <c r="AA4333" s="6" t="s">
        <v>248</v>
      </c>
      <c r="AB4333" s="6"/>
      <c r="AC4333" s="6"/>
      <c r="AD4333" s="6" t="s">
        <v>248</v>
      </c>
      <c r="AE4333" s="6"/>
      <c r="AF4333" s="6"/>
      <c r="AG4333" s="6" t="s">
        <v>248</v>
      </c>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row>
    <row r="4334" spans="1:71" s="9" customFormat="1" ht="39.9" customHeight="1" x14ac:dyDescent="0.25">
      <c r="A4334" s="6">
        <f t="shared" si="67"/>
        <v>4333</v>
      </c>
      <c r="B4334" s="6" t="s">
        <v>26368</v>
      </c>
      <c r="C4334" s="6" t="s">
        <v>3156</v>
      </c>
      <c r="D4334" s="6" t="s">
        <v>100</v>
      </c>
      <c r="E4334" s="6" t="s">
        <v>24009</v>
      </c>
      <c r="F4334" s="6" t="s">
        <v>26369</v>
      </c>
      <c r="G4334" s="6">
        <v>261.23282</v>
      </c>
      <c r="H4334" s="6" t="s">
        <v>20539</v>
      </c>
      <c r="I4334" s="8" t="s">
        <v>12898</v>
      </c>
      <c r="J4334" s="8"/>
      <c r="K4334" s="6"/>
      <c r="L4334" s="6" t="s">
        <v>26370</v>
      </c>
      <c r="M4334" s="6"/>
      <c r="N4334" s="6">
        <v>3168887</v>
      </c>
      <c r="O4334" s="6" t="s">
        <v>26371</v>
      </c>
      <c r="P4334" s="6"/>
      <c r="Q4334" s="6">
        <v>3170232</v>
      </c>
      <c r="R4334" s="6" t="s">
        <v>248</v>
      </c>
      <c r="S4334" s="6"/>
      <c r="T4334" s="6"/>
      <c r="U4334" s="6" t="s">
        <v>248</v>
      </c>
      <c r="V4334" s="6"/>
      <c r="W4334" s="6"/>
      <c r="X4334" s="6" t="s">
        <v>248</v>
      </c>
      <c r="Y4334" s="6"/>
      <c r="Z4334" s="6"/>
      <c r="AA4334" s="6" t="s">
        <v>248</v>
      </c>
      <c r="AB4334" s="6"/>
      <c r="AC4334" s="6"/>
      <c r="AD4334" s="6" t="s">
        <v>248</v>
      </c>
      <c r="AE4334" s="6"/>
      <c r="AF4334" s="6"/>
      <c r="AG4334" s="6" t="s">
        <v>248</v>
      </c>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row>
    <row r="4335" spans="1:71" s="9" customFormat="1" ht="39.9" customHeight="1" x14ac:dyDescent="0.25">
      <c r="A4335" s="6">
        <f t="shared" si="67"/>
        <v>4334</v>
      </c>
      <c r="B4335" s="6" t="s">
        <v>26372</v>
      </c>
      <c r="C4335" s="6" t="s">
        <v>3156</v>
      </c>
      <c r="D4335" s="6" t="s">
        <v>73</v>
      </c>
      <c r="E4335" s="6" t="s">
        <v>20802</v>
      </c>
      <c r="F4335" s="6" t="s">
        <v>26373</v>
      </c>
      <c r="G4335" s="6">
        <v>1504.4257754</v>
      </c>
      <c r="H4335" s="6" t="s">
        <v>76</v>
      </c>
      <c r="I4335" s="8" t="s">
        <v>16186</v>
      </c>
      <c r="J4335" s="8"/>
      <c r="K4335" s="6"/>
      <c r="L4335" s="6" t="s">
        <v>26374</v>
      </c>
      <c r="M4335" s="6"/>
      <c r="N4335" s="6">
        <v>838679</v>
      </c>
      <c r="O4335" s="6" t="s">
        <v>26375</v>
      </c>
      <c r="P4335" s="6"/>
      <c r="Q4335" s="6">
        <v>3186038</v>
      </c>
      <c r="R4335" s="6" t="s">
        <v>248</v>
      </c>
      <c r="S4335" s="6"/>
      <c r="T4335" s="6"/>
      <c r="U4335" s="6" t="s">
        <v>248</v>
      </c>
      <c r="V4335" s="6"/>
      <c r="W4335" s="6"/>
      <c r="X4335" s="6" t="s">
        <v>248</v>
      </c>
      <c r="Y4335" s="6"/>
      <c r="Z4335" s="6"/>
      <c r="AA4335" s="6" t="s">
        <v>248</v>
      </c>
      <c r="AB4335" s="6"/>
      <c r="AC4335" s="6"/>
      <c r="AD4335" s="6" t="s">
        <v>248</v>
      </c>
      <c r="AE4335" s="6"/>
      <c r="AF4335" s="6"/>
      <c r="AG4335" s="6" t="s">
        <v>248</v>
      </c>
      <c r="AH4335" s="6"/>
      <c r="AI4335" s="6"/>
      <c r="AJ4335" s="6"/>
      <c r="AK4335" s="6"/>
      <c r="AL4335" s="6"/>
      <c r="AM4335" s="6"/>
      <c r="AN4335" s="6"/>
      <c r="AO4335" s="6"/>
      <c r="AP4335" s="6"/>
      <c r="AQ4335" s="6"/>
      <c r="AR4335" s="6"/>
      <c r="AS4335" s="6"/>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row>
    <row r="4336" spans="1:71" s="9" customFormat="1" ht="39.9" customHeight="1" x14ac:dyDescent="0.25">
      <c r="A4336" s="6">
        <f t="shared" si="67"/>
        <v>4335</v>
      </c>
      <c r="B4336" s="6" t="s">
        <v>26376</v>
      </c>
      <c r="C4336" s="6" t="s">
        <v>3156</v>
      </c>
      <c r="D4336" s="6" t="s">
        <v>397</v>
      </c>
      <c r="E4336" s="6" t="s">
        <v>20554</v>
      </c>
      <c r="F4336" s="6" t="s">
        <v>26377</v>
      </c>
      <c r="G4336" s="6">
        <v>7187.7532940999999</v>
      </c>
      <c r="H4336" s="6" t="s">
        <v>20539</v>
      </c>
      <c r="I4336" s="8" t="s">
        <v>21984</v>
      </c>
      <c r="J4336" s="8"/>
      <c r="K4336" s="6"/>
      <c r="L4336" s="6" t="s">
        <v>26378</v>
      </c>
      <c r="M4336" s="6"/>
      <c r="N4336" s="6">
        <v>1386427</v>
      </c>
      <c r="O4336" s="6" t="s">
        <v>26379</v>
      </c>
      <c r="P4336" s="6"/>
      <c r="Q4336" s="6">
        <v>3186935</v>
      </c>
      <c r="R4336" s="6" t="s">
        <v>248</v>
      </c>
      <c r="S4336" s="6"/>
      <c r="T4336" s="6"/>
      <c r="U4336" s="6" t="s">
        <v>248</v>
      </c>
      <c r="V4336" s="6"/>
      <c r="W4336" s="6"/>
      <c r="X4336" s="6" t="s">
        <v>248</v>
      </c>
      <c r="Y4336" s="6"/>
      <c r="Z4336" s="6"/>
      <c r="AA4336" s="6" t="s">
        <v>248</v>
      </c>
      <c r="AB4336" s="6"/>
      <c r="AC4336" s="6"/>
      <c r="AD4336" s="6" t="s">
        <v>248</v>
      </c>
      <c r="AE4336" s="6"/>
      <c r="AF4336" s="6"/>
      <c r="AG4336" s="6" t="s">
        <v>248</v>
      </c>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row>
    <row r="4337" spans="1:71" s="9" customFormat="1" ht="39.9" customHeight="1" x14ac:dyDescent="0.25">
      <c r="A4337" s="6">
        <f t="shared" si="67"/>
        <v>4336</v>
      </c>
      <c r="B4337" s="6" t="s">
        <v>26380</v>
      </c>
      <c r="C4337" s="6" t="s">
        <v>3156</v>
      </c>
      <c r="D4337" s="6" t="s">
        <v>397</v>
      </c>
      <c r="E4337" s="6" t="s">
        <v>20554</v>
      </c>
      <c r="F4337" s="6" t="s">
        <v>26381</v>
      </c>
      <c r="G4337" s="6">
        <v>1467.8541915999999</v>
      </c>
      <c r="H4337" s="6" t="s">
        <v>20539</v>
      </c>
      <c r="I4337" s="8" t="s">
        <v>18511</v>
      </c>
      <c r="J4337" s="8"/>
      <c r="K4337" s="6"/>
      <c r="L4337" s="6" t="s">
        <v>26378</v>
      </c>
      <c r="M4337" s="6"/>
      <c r="N4337" s="6">
        <v>1386427</v>
      </c>
      <c r="O4337" s="6" t="s">
        <v>26379</v>
      </c>
      <c r="P4337" s="6"/>
      <c r="Q4337" s="6">
        <v>3186935</v>
      </c>
      <c r="R4337" s="6" t="s">
        <v>248</v>
      </c>
      <c r="S4337" s="6"/>
      <c r="T4337" s="6"/>
      <c r="U4337" s="6" t="s">
        <v>248</v>
      </c>
      <c r="V4337" s="6"/>
      <c r="W4337" s="6"/>
      <c r="X4337" s="6" t="s">
        <v>248</v>
      </c>
      <c r="Y4337" s="6"/>
      <c r="Z4337" s="6"/>
      <c r="AA4337" s="6" t="s">
        <v>248</v>
      </c>
      <c r="AB4337" s="6"/>
      <c r="AC4337" s="6"/>
      <c r="AD4337" s="6" t="s">
        <v>248</v>
      </c>
      <c r="AE4337" s="6"/>
      <c r="AF4337" s="6"/>
      <c r="AG4337" s="6" t="s">
        <v>248</v>
      </c>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row>
    <row r="4338" spans="1:71" s="9" customFormat="1" ht="39.9" customHeight="1" x14ac:dyDescent="0.25">
      <c r="A4338" s="6">
        <f t="shared" si="67"/>
        <v>4337</v>
      </c>
      <c r="B4338" s="6" t="s">
        <v>26382</v>
      </c>
      <c r="C4338" s="6" t="s">
        <v>3156</v>
      </c>
      <c r="D4338" s="6" t="s">
        <v>73</v>
      </c>
      <c r="E4338" s="6" t="s">
        <v>25967</v>
      </c>
      <c r="F4338" s="6" t="s">
        <v>26383</v>
      </c>
      <c r="G4338" s="6">
        <v>494.47276999999997</v>
      </c>
      <c r="H4338" s="6" t="s">
        <v>20539</v>
      </c>
      <c r="I4338" s="8">
        <v>42654</v>
      </c>
      <c r="J4338" s="8"/>
      <c r="K4338" s="6"/>
      <c r="L4338" s="6" t="s">
        <v>26384</v>
      </c>
      <c r="M4338" s="6"/>
      <c r="N4338" s="6">
        <v>3197673</v>
      </c>
      <c r="O4338" s="6" t="s">
        <v>10513</v>
      </c>
      <c r="P4338" s="6"/>
      <c r="Q4338" s="6">
        <v>3197605</v>
      </c>
      <c r="R4338" s="6"/>
      <c r="S4338" s="6"/>
      <c r="T4338" s="6"/>
      <c r="U4338" s="6"/>
      <c r="V4338" s="6"/>
      <c r="W4338" s="6"/>
      <c r="X4338" s="6"/>
      <c r="Y4338" s="6"/>
      <c r="Z4338" s="6"/>
      <c r="AA4338" s="6"/>
      <c r="AB4338" s="6"/>
      <c r="AC4338" s="6"/>
      <c r="AD4338" s="6"/>
      <c r="AE4338" s="6"/>
      <c r="AF4338" s="6"/>
      <c r="AG4338" s="6"/>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row>
    <row r="4339" spans="1:71" s="9" customFormat="1" ht="39.9" customHeight="1" x14ac:dyDescent="0.25">
      <c r="A4339" s="6">
        <f t="shared" si="67"/>
        <v>4338</v>
      </c>
      <c r="B4339" s="6" t="s">
        <v>26385</v>
      </c>
      <c r="C4339" s="6" t="s">
        <v>3156</v>
      </c>
      <c r="D4339" s="6" t="s">
        <v>2498</v>
      </c>
      <c r="E4339" s="6" t="s">
        <v>20725</v>
      </c>
      <c r="F4339" s="6" t="s">
        <v>26386</v>
      </c>
      <c r="G4339" s="6">
        <v>3921.653487</v>
      </c>
      <c r="H4339" s="6" t="s">
        <v>76</v>
      </c>
      <c r="I4339" s="8" t="s">
        <v>21249</v>
      </c>
      <c r="J4339" s="8"/>
      <c r="K4339" s="6"/>
      <c r="L4339" s="6" t="s">
        <v>26387</v>
      </c>
      <c r="M4339" s="6"/>
      <c r="N4339" s="6">
        <v>959474</v>
      </c>
      <c r="O4339" s="6" t="s">
        <v>26388</v>
      </c>
      <c r="P4339" s="6"/>
      <c r="Q4339" s="6">
        <v>3199999</v>
      </c>
      <c r="R4339" s="6" t="s">
        <v>248</v>
      </c>
      <c r="S4339" s="6"/>
      <c r="T4339" s="6"/>
      <c r="U4339" s="6" t="s">
        <v>248</v>
      </c>
      <c r="V4339" s="6"/>
      <c r="W4339" s="6"/>
      <c r="X4339" s="6" t="s">
        <v>248</v>
      </c>
      <c r="Y4339" s="6"/>
      <c r="Z4339" s="6"/>
      <c r="AA4339" s="6" t="s">
        <v>248</v>
      </c>
      <c r="AB4339" s="6"/>
      <c r="AC4339" s="6"/>
      <c r="AD4339" s="6" t="s">
        <v>248</v>
      </c>
      <c r="AE4339" s="6"/>
      <c r="AF4339" s="6"/>
      <c r="AG4339" s="6" t="s">
        <v>248</v>
      </c>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row>
    <row r="4340" spans="1:71" s="9" customFormat="1" ht="39.9" customHeight="1" x14ac:dyDescent="0.25">
      <c r="A4340" s="6">
        <f t="shared" si="67"/>
        <v>4339</v>
      </c>
      <c r="B4340" s="6" t="s">
        <v>26389</v>
      </c>
      <c r="C4340" s="6" t="s">
        <v>3156</v>
      </c>
      <c r="D4340" s="6" t="s">
        <v>73</v>
      </c>
      <c r="E4340" s="6" t="s">
        <v>20802</v>
      </c>
      <c r="F4340" s="6" t="s">
        <v>26390</v>
      </c>
      <c r="G4340" s="6">
        <v>3539.4795660000004</v>
      </c>
      <c r="H4340" s="6" t="s">
        <v>20539</v>
      </c>
      <c r="I4340" s="8" t="s">
        <v>12816</v>
      </c>
      <c r="J4340" s="8"/>
      <c r="K4340" s="6"/>
      <c r="L4340" s="6" t="s">
        <v>26391</v>
      </c>
      <c r="M4340" s="6"/>
      <c r="N4340" s="6">
        <v>1811491</v>
      </c>
      <c r="O4340" s="6" t="s">
        <v>26392</v>
      </c>
      <c r="P4340" s="6"/>
      <c r="Q4340" s="6">
        <v>3203825</v>
      </c>
      <c r="R4340" s="6" t="s">
        <v>248</v>
      </c>
      <c r="S4340" s="6"/>
      <c r="T4340" s="6"/>
      <c r="U4340" s="6" t="s">
        <v>248</v>
      </c>
      <c r="V4340" s="6"/>
      <c r="W4340" s="6"/>
      <c r="X4340" s="6" t="s">
        <v>248</v>
      </c>
      <c r="Y4340" s="6"/>
      <c r="Z4340" s="6"/>
      <c r="AA4340" s="6" t="s">
        <v>248</v>
      </c>
      <c r="AB4340" s="6"/>
      <c r="AC4340" s="6"/>
      <c r="AD4340" s="6" t="s">
        <v>248</v>
      </c>
      <c r="AE4340" s="6"/>
      <c r="AF4340" s="6"/>
      <c r="AG4340" s="6" t="s">
        <v>248</v>
      </c>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row>
    <row r="4341" spans="1:71" s="9" customFormat="1" ht="39.9" customHeight="1" x14ac:dyDescent="0.25">
      <c r="A4341" s="6">
        <f t="shared" si="67"/>
        <v>4340</v>
      </c>
      <c r="B4341" s="6" t="s">
        <v>26393</v>
      </c>
      <c r="C4341" s="6" t="s">
        <v>3156</v>
      </c>
      <c r="D4341" s="6" t="s">
        <v>154</v>
      </c>
      <c r="E4341" s="6" t="s">
        <v>20610</v>
      </c>
      <c r="F4341" s="6" t="s">
        <v>26394</v>
      </c>
      <c r="G4341" s="6">
        <v>241.32755180000001</v>
      </c>
      <c r="H4341" s="6" t="s">
        <v>76</v>
      </c>
      <c r="I4341" s="8" t="s">
        <v>10536</v>
      </c>
      <c r="J4341" s="8"/>
      <c r="K4341" s="6"/>
      <c r="L4341" s="6" t="s">
        <v>26395</v>
      </c>
      <c r="M4341" s="6"/>
      <c r="N4341" s="6">
        <v>3209160</v>
      </c>
      <c r="O4341" s="6" t="s">
        <v>26396</v>
      </c>
      <c r="P4341" s="6"/>
      <c r="Q4341" s="6">
        <v>3209115</v>
      </c>
      <c r="R4341" s="6" t="s">
        <v>248</v>
      </c>
      <c r="S4341" s="6"/>
      <c r="T4341" s="6"/>
      <c r="U4341" s="6" t="s">
        <v>248</v>
      </c>
      <c r="V4341" s="6"/>
      <c r="W4341" s="6"/>
      <c r="X4341" s="6" t="s">
        <v>248</v>
      </c>
      <c r="Y4341" s="6"/>
      <c r="Z4341" s="6"/>
      <c r="AA4341" s="6" t="s">
        <v>248</v>
      </c>
      <c r="AB4341" s="6"/>
      <c r="AC4341" s="6"/>
      <c r="AD4341" s="6" t="s">
        <v>248</v>
      </c>
      <c r="AE4341" s="6"/>
      <c r="AF4341" s="6"/>
      <c r="AG4341" s="6" t="s">
        <v>248</v>
      </c>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row>
    <row r="4342" spans="1:71" s="9" customFormat="1" ht="39.9" customHeight="1" x14ac:dyDescent="0.25">
      <c r="A4342" s="6">
        <f t="shared" si="67"/>
        <v>4341</v>
      </c>
      <c r="B4342" s="6" t="s">
        <v>26397</v>
      </c>
      <c r="C4342" s="6" t="s">
        <v>3156</v>
      </c>
      <c r="D4342" s="6" t="s">
        <v>319</v>
      </c>
      <c r="E4342" s="6" t="s">
        <v>23638</v>
      </c>
      <c r="F4342" s="6" t="s">
        <v>26398</v>
      </c>
      <c r="G4342" s="6">
        <v>233.08326039999997</v>
      </c>
      <c r="H4342" s="6" t="s">
        <v>20539</v>
      </c>
      <c r="I4342" s="8">
        <v>43057</v>
      </c>
      <c r="J4342" s="8"/>
      <c r="K4342" s="6"/>
      <c r="L4342" s="6" t="s">
        <v>26399</v>
      </c>
      <c r="M4342" s="6"/>
      <c r="N4342" s="6">
        <v>2757578</v>
      </c>
      <c r="O4342" s="6" t="s">
        <v>26400</v>
      </c>
      <c r="P4342" s="6"/>
      <c r="Q4342" s="6">
        <v>3223946</v>
      </c>
      <c r="R4342" s="6"/>
      <c r="S4342" s="6"/>
      <c r="T4342" s="6"/>
      <c r="U4342" s="6"/>
      <c r="V4342" s="6"/>
      <c r="W4342" s="6"/>
      <c r="X4342" s="6"/>
      <c r="Y4342" s="6"/>
      <c r="Z4342" s="6"/>
      <c r="AA4342" s="6"/>
      <c r="AB4342" s="6"/>
      <c r="AC4342" s="6"/>
      <c r="AD4342" s="6"/>
      <c r="AE4342" s="6"/>
      <c r="AF4342" s="6"/>
      <c r="AG4342" s="6"/>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row>
    <row r="4343" spans="1:71" s="9" customFormat="1" ht="39.9" customHeight="1" x14ac:dyDescent="0.25">
      <c r="A4343" s="6">
        <f t="shared" si="67"/>
        <v>4342</v>
      </c>
      <c r="B4343" s="6" t="s">
        <v>26401</v>
      </c>
      <c r="C4343" s="6" t="s">
        <v>3156</v>
      </c>
      <c r="D4343" s="6" t="s">
        <v>2277</v>
      </c>
      <c r="E4343" s="6" t="s">
        <v>25284</v>
      </c>
      <c r="F4343" s="6" t="s">
        <v>26402</v>
      </c>
      <c r="G4343" s="6">
        <v>164.9424032</v>
      </c>
      <c r="H4343" s="6" t="s">
        <v>20539</v>
      </c>
      <c r="I4343" s="8" t="s">
        <v>21430</v>
      </c>
      <c r="J4343" s="8"/>
      <c r="K4343" s="6"/>
      <c r="L4343" s="6" t="s">
        <v>26403</v>
      </c>
      <c r="M4343" s="6"/>
      <c r="N4343" s="6">
        <v>2606473</v>
      </c>
      <c r="O4343" s="6" t="s">
        <v>26404</v>
      </c>
      <c r="P4343" s="6"/>
      <c r="Q4343" s="6">
        <v>3225831</v>
      </c>
      <c r="R4343" s="6" t="s">
        <v>248</v>
      </c>
      <c r="S4343" s="6"/>
      <c r="T4343" s="6"/>
      <c r="U4343" s="6" t="s">
        <v>248</v>
      </c>
      <c r="V4343" s="6"/>
      <c r="W4343" s="6"/>
      <c r="X4343" s="6" t="s">
        <v>248</v>
      </c>
      <c r="Y4343" s="6"/>
      <c r="Z4343" s="6"/>
      <c r="AA4343" s="6" t="s">
        <v>248</v>
      </c>
      <c r="AB4343" s="6"/>
      <c r="AC4343" s="6"/>
      <c r="AD4343" s="6" t="s">
        <v>248</v>
      </c>
      <c r="AE4343" s="6"/>
      <c r="AF4343" s="6"/>
      <c r="AG4343" s="6" t="s">
        <v>248</v>
      </c>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row>
    <row r="4344" spans="1:71" s="9" customFormat="1" ht="39.9" customHeight="1" x14ac:dyDescent="0.25">
      <c r="A4344" s="6">
        <f t="shared" si="67"/>
        <v>4343</v>
      </c>
      <c r="B4344" s="6" t="s">
        <v>26405</v>
      </c>
      <c r="C4344" s="6" t="s">
        <v>3156</v>
      </c>
      <c r="D4344" s="6" t="s">
        <v>79</v>
      </c>
      <c r="E4344" s="6" t="s">
        <v>22107</v>
      </c>
      <c r="F4344" s="6" t="s">
        <v>23530</v>
      </c>
      <c r="G4344" s="6">
        <v>5939.8661090999994</v>
      </c>
      <c r="H4344" s="6" t="s">
        <v>76</v>
      </c>
      <c r="I4344" s="8" t="s">
        <v>21468</v>
      </c>
      <c r="J4344" s="8"/>
      <c r="K4344" s="6"/>
      <c r="L4344" s="6" t="s">
        <v>23531</v>
      </c>
      <c r="M4344" s="6"/>
      <c r="N4344" s="6">
        <v>949846</v>
      </c>
      <c r="O4344" s="6" t="s">
        <v>26406</v>
      </c>
      <c r="P4344" s="6"/>
      <c r="Q4344" s="6">
        <v>3344049</v>
      </c>
      <c r="R4344" s="6" t="s">
        <v>248</v>
      </c>
      <c r="S4344" s="6"/>
      <c r="T4344" s="6"/>
      <c r="U4344" s="6" t="s">
        <v>248</v>
      </c>
      <c r="V4344" s="6"/>
      <c r="W4344" s="6"/>
      <c r="X4344" s="6" t="s">
        <v>248</v>
      </c>
      <c r="Y4344" s="6"/>
      <c r="Z4344" s="6"/>
      <c r="AA4344" s="6" t="s">
        <v>248</v>
      </c>
      <c r="AB4344" s="6"/>
      <c r="AC4344" s="6"/>
      <c r="AD4344" s="6" t="s">
        <v>248</v>
      </c>
      <c r="AE4344" s="6"/>
      <c r="AF4344" s="6"/>
      <c r="AG4344" s="6" t="s">
        <v>248</v>
      </c>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row>
    <row r="4345" spans="1:71" s="9" customFormat="1" ht="39.9" customHeight="1" x14ac:dyDescent="0.25">
      <c r="A4345" s="6">
        <f t="shared" si="67"/>
        <v>4344</v>
      </c>
      <c r="B4345" s="6" t="s">
        <v>26407</v>
      </c>
      <c r="C4345" s="6" t="s">
        <v>3156</v>
      </c>
      <c r="D4345" s="6" t="s">
        <v>397</v>
      </c>
      <c r="E4345" s="6" t="s">
        <v>20554</v>
      </c>
      <c r="F4345" s="6" t="s">
        <v>26408</v>
      </c>
      <c r="G4345" s="6">
        <v>6813.4722284999998</v>
      </c>
      <c r="H4345" s="6" t="s">
        <v>76</v>
      </c>
      <c r="I4345" s="8" t="s">
        <v>16317</v>
      </c>
      <c r="J4345" s="8"/>
      <c r="K4345" s="6"/>
      <c r="L4345" s="6" t="s">
        <v>22440</v>
      </c>
      <c r="M4345" s="6"/>
      <c r="N4345" s="6">
        <v>613257</v>
      </c>
      <c r="O4345" s="6" t="s">
        <v>24705</v>
      </c>
      <c r="P4345" s="6"/>
      <c r="Q4345" s="6">
        <v>3351442</v>
      </c>
      <c r="R4345" s="6" t="s">
        <v>248</v>
      </c>
      <c r="S4345" s="6"/>
      <c r="T4345" s="6"/>
      <c r="U4345" s="6" t="s">
        <v>248</v>
      </c>
      <c r="V4345" s="6"/>
      <c r="W4345" s="6"/>
      <c r="X4345" s="6" t="s">
        <v>248</v>
      </c>
      <c r="Y4345" s="6"/>
      <c r="Z4345" s="6"/>
      <c r="AA4345" s="6" t="s">
        <v>248</v>
      </c>
      <c r="AB4345" s="6"/>
      <c r="AC4345" s="6"/>
      <c r="AD4345" s="6" t="s">
        <v>248</v>
      </c>
      <c r="AE4345" s="6"/>
      <c r="AF4345" s="6"/>
      <c r="AG4345" s="6" t="s">
        <v>248</v>
      </c>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row>
    <row r="4346" spans="1:71" s="9" customFormat="1" ht="39.9" customHeight="1" x14ac:dyDescent="0.25">
      <c r="A4346" s="6">
        <f t="shared" si="67"/>
        <v>4345</v>
      </c>
      <c r="B4346" s="6" t="s">
        <v>26409</v>
      </c>
      <c r="C4346" s="6" t="s">
        <v>3156</v>
      </c>
      <c r="D4346" s="6" t="s">
        <v>2498</v>
      </c>
      <c r="E4346" s="6" t="s">
        <v>20961</v>
      </c>
      <c r="F4346" s="6" t="s">
        <v>26410</v>
      </c>
      <c r="G4346" s="6">
        <v>3009.0182300000001</v>
      </c>
      <c r="H4346" s="6" t="s">
        <v>76</v>
      </c>
      <c r="I4346" s="8" t="s">
        <v>20907</v>
      </c>
      <c r="J4346" s="8"/>
      <c r="K4346" s="6"/>
      <c r="L4346" s="6" t="s">
        <v>26411</v>
      </c>
      <c r="M4346" s="6"/>
      <c r="N4346" s="6">
        <v>3323265</v>
      </c>
      <c r="O4346" s="6" t="s">
        <v>26412</v>
      </c>
      <c r="P4346" s="6"/>
      <c r="Q4346" s="6">
        <v>3364384</v>
      </c>
      <c r="R4346" s="6" t="s">
        <v>248</v>
      </c>
      <c r="S4346" s="6"/>
      <c r="T4346" s="6"/>
      <c r="U4346" s="6" t="s">
        <v>248</v>
      </c>
      <c r="V4346" s="6"/>
      <c r="W4346" s="6"/>
      <c r="X4346" s="6" t="s">
        <v>248</v>
      </c>
      <c r="Y4346" s="6"/>
      <c r="Z4346" s="6"/>
      <c r="AA4346" s="6" t="s">
        <v>248</v>
      </c>
      <c r="AB4346" s="6"/>
      <c r="AC4346" s="6"/>
      <c r="AD4346" s="6" t="s">
        <v>248</v>
      </c>
      <c r="AE4346" s="6"/>
      <c r="AF4346" s="6"/>
      <c r="AG4346" s="6" t="s">
        <v>248</v>
      </c>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row>
    <row r="4347" spans="1:71" s="9" customFormat="1" ht="39.9" customHeight="1" x14ac:dyDescent="0.25">
      <c r="A4347" s="6">
        <f t="shared" si="67"/>
        <v>4346</v>
      </c>
      <c r="B4347" s="6" t="s">
        <v>26413</v>
      </c>
      <c r="C4347" s="6" t="s">
        <v>3156</v>
      </c>
      <c r="D4347" s="6" t="s">
        <v>79</v>
      </c>
      <c r="E4347" s="6" t="s">
        <v>23567</v>
      </c>
      <c r="F4347" s="6" t="s">
        <v>26414</v>
      </c>
      <c r="G4347" s="6">
        <v>130.47187060000002</v>
      </c>
      <c r="H4347" s="6" t="s">
        <v>20539</v>
      </c>
      <c r="I4347" s="8" t="s">
        <v>16398</v>
      </c>
      <c r="J4347" s="8"/>
      <c r="K4347" s="6"/>
      <c r="L4347" s="6" t="s">
        <v>26415</v>
      </c>
      <c r="M4347" s="6"/>
      <c r="N4347" s="6">
        <v>485880</v>
      </c>
      <c r="O4347" s="6" t="s">
        <v>26416</v>
      </c>
      <c r="P4347" s="6"/>
      <c r="Q4347" s="6">
        <v>3372497</v>
      </c>
      <c r="R4347" s="6" t="s">
        <v>248</v>
      </c>
      <c r="S4347" s="6"/>
      <c r="T4347" s="6"/>
      <c r="U4347" s="6" t="s">
        <v>248</v>
      </c>
      <c r="V4347" s="6"/>
      <c r="W4347" s="6"/>
      <c r="X4347" s="6" t="s">
        <v>248</v>
      </c>
      <c r="Y4347" s="6"/>
      <c r="Z4347" s="6"/>
      <c r="AA4347" s="6" t="s">
        <v>248</v>
      </c>
      <c r="AB4347" s="6"/>
      <c r="AC4347" s="6"/>
      <c r="AD4347" s="6" t="s">
        <v>248</v>
      </c>
      <c r="AE4347" s="6"/>
      <c r="AF4347" s="6"/>
      <c r="AG4347" s="6" t="s">
        <v>248</v>
      </c>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row>
    <row r="4348" spans="1:71" s="9" customFormat="1" ht="39.9" customHeight="1" x14ac:dyDescent="0.25">
      <c r="A4348" s="6">
        <f t="shared" si="67"/>
        <v>4347</v>
      </c>
      <c r="B4348" s="6" t="s">
        <v>26417</v>
      </c>
      <c r="C4348" s="6" t="s">
        <v>3156</v>
      </c>
      <c r="D4348" s="6" t="s">
        <v>207</v>
      </c>
      <c r="E4348" s="6" t="s">
        <v>20537</v>
      </c>
      <c r="F4348" s="6" t="s">
        <v>26418</v>
      </c>
      <c r="G4348" s="6">
        <v>847.79136009999991</v>
      </c>
      <c r="H4348" s="6" t="s">
        <v>20539</v>
      </c>
      <c r="I4348" s="8">
        <v>43248</v>
      </c>
      <c r="J4348" s="8"/>
      <c r="K4348" s="6"/>
      <c r="L4348" s="6" t="s">
        <v>26419</v>
      </c>
      <c r="M4348" s="6"/>
      <c r="N4348" s="6">
        <v>3385559</v>
      </c>
      <c r="O4348" s="6" t="s">
        <v>26420</v>
      </c>
      <c r="P4348" s="6"/>
      <c r="Q4348" s="6">
        <v>3385294</v>
      </c>
      <c r="R4348" s="6"/>
      <c r="S4348" s="6"/>
      <c r="T4348" s="6"/>
      <c r="U4348" s="6"/>
      <c r="V4348" s="6"/>
      <c r="W4348" s="6"/>
      <c r="X4348" s="6"/>
      <c r="Y4348" s="6"/>
      <c r="Z4348" s="6"/>
      <c r="AA4348" s="6"/>
      <c r="AB4348" s="6"/>
      <c r="AC4348" s="6"/>
      <c r="AD4348" s="6"/>
      <c r="AE4348" s="6"/>
      <c r="AF4348" s="6"/>
      <c r="AG4348" s="6"/>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row>
    <row r="4349" spans="1:71" s="9" customFormat="1" ht="39.9" customHeight="1" x14ac:dyDescent="0.25">
      <c r="A4349" s="6">
        <f t="shared" si="67"/>
        <v>4348</v>
      </c>
      <c r="B4349" s="6" t="s">
        <v>26421</v>
      </c>
      <c r="C4349" s="6" t="s">
        <v>3156</v>
      </c>
      <c r="D4349" s="6" t="s">
        <v>100</v>
      </c>
      <c r="E4349" s="6" t="s">
        <v>24009</v>
      </c>
      <c r="F4349" s="6" t="s">
        <v>26422</v>
      </c>
      <c r="G4349" s="6">
        <v>346.04129130000001</v>
      </c>
      <c r="H4349" s="6" t="s">
        <v>20539</v>
      </c>
      <c r="I4349" s="8">
        <v>43005</v>
      </c>
      <c r="J4349" s="8"/>
      <c r="K4349" s="6"/>
      <c r="L4349" s="6" t="s">
        <v>26423</v>
      </c>
      <c r="M4349" s="6"/>
      <c r="N4349" s="6">
        <v>2609244</v>
      </c>
      <c r="O4349" s="6" t="s">
        <v>26424</v>
      </c>
      <c r="P4349" s="6"/>
      <c r="Q4349" s="6">
        <v>3386694</v>
      </c>
      <c r="R4349" s="6" t="s">
        <v>248</v>
      </c>
      <c r="S4349" s="6"/>
      <c r="T4349" s="6"/>
      <c r="U4349" s="6" t="s">
        <v>248</v>
      </c>
      <c r="V4349" s="6"/>
      <c r="W4349" s="6"/>
      <c r="X4349" s="6" t="s">
        <v>248</v>
      </c>
      <c r="Y4349" s="6"/>
      <c r="Z4349" s="6"/>
      <c r="AA4349" s="6" t="s">
        <v>248</v>
      </c>
      <c r="AB4349" s="6"/>
      <c r="AC4349" s="6"/>
      <c r="AD4349" s="6" t="s">
        <v>248</v>
      </c>
      <c r="AE4349" s="6"/>
      <c r="AF4349" s="6"/>
      <c r="AG4349" s="6" t="s">
        <v>248</v>
      </c>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row>
    <row r="4350" spans="1:71" s="9" customFormat="1" ht="39.9" customHeight="1" x14ac:dyDescent="0.25">
      <c r="A4350" s="6">
        <f t="shared" si="67"/>
        <v>4349</v>
      </c>
      <c r="B4350" s="6" t="s">
        <v>26425</v>
      </c>
      <c r="C4350" s="6" t="s">
        <v>3156</v>
      </c>
      <c r="D4350" s="6" t="s">
        <v>154</v>
      </c>
      <c r="E4350" s="6" t="s">
        <v>20567</v>
      </c>
      <c r="F4350" s="6" t="s">
        <v>26426</v>
      </c>
      <c r="G4350" s="6">
        <v>496.45749999999998</v>
      </c>
      <c r="H4350" s="6" t="s">
        <v>20539</v>
      </c>
      <c r="I4350" s="8" t="s">
        <v>16345</v>
      </c>
      <c r="J4350" s="8"/>
      <c r="K4350" s="6"/>
      <c r="L4350" s="6" t="s">
        <v>26427</v>
      </c>
      <c r="M4350" s="6"/>
      <c r="N4350" s="6">
        <v>3316282</v>
      </c>
      <c r="O4350" s="6" t="s">
        <v>26428</v>
      </c>
      <c r="P4350" s="6"/>
      <c r="Q4350" s="6">
        <v>3390818</v>
      </c>
      <c r="R4350" s="6" t="s">
        <v>248</v>
      </c>
      <c r="S4350" s="6"/>
      <c r="T4350" s="6"/>
      <c r="U4350" s="6" t="s">
        <v>248</v>
      </c>
      <c r="V4350" s="6"/>
      <c r="W4350" s="6"/>
      <c r="X4350" s="6" t="s">
        <v>248</v>
      </c>
      <c r="Y4350" s="6"/>
      <c r="Z4350" s="6"/>
      <c r="AA4350" s="6" t="s">
        <v>248</v>
      </c>
      <c r="AB4350" s="6"/>
      <c r="AC4350" s="6"/>
      <c r="AD4350" s="6" t="s">
        <v>248</v>
      </c>
      <c r="AE4350" s="6"/>
      <c r="AF4350" s="6"/>
      <c r="AG4350" s="6" t="s">
        <v>248</v>
      </c>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row>
    <row r="4351" spans="1:71" s="9" customFormat="1" ht="39.9" customHeight="1" x14ac:dyDescent="0.25">
      <c r="A4351" s="6">
        <f t="shared" si="67"/>
        <v>4350</v>
      </c>
      <c r="B4351" s="6" t="s">
        <v>26429</v>
      </c>
      <c r="C4351" s="6" t="s">
        <v>3156</v>
      </c>
      <c r="D4351" s="6" t="s">
        <v>154</v>
      </c>
      <c r="E4351" s="6" t="s">
        <v>20567</v>
      </c>
      <c r="F4351" s="6" t="s">
        <v>26430</v>
      </c>
      <c r="G4351" s="6">
        <v>280.81286</v>
      </c>
      <c r="H4351" s="6" t="s">
        <v>20539</v>
      </c>
      <c r="I4351" s="8" t="s">
        <v>20812</v>
      </c>
      <c r="J4351" s="8"/>
      <c r="K4351" s="6"/>
      <c r="L4351" s="6" t="s">
        <v>26427</v>
      </c>
      <c r="M4351" s="6"/>
      <c r="N4351" s="6">
        <v>3316282</v>
      </c>
      <c r="O4351" s="6" t="s">
        <v>26428</v>
      </c>
      <c r="P4351" s="6"/>
      <c r="Q4351" s="6">
        <v>3390818</v>
      </c>
      <c r="R4351" s="6" t="s">
        <v>248</v>
      </c>
      <c r="S4351" s="6"/>
      <c r="T4351" s="6"/>
      <c r="U4351" s="6" t="s">
        <v>248</v>
      </c>
      <c r="V4351" s="6"/>
      <c r="W4351" s="6"/>
      <c r="X4351" s="6" t="s">
        <v>248</v>
      </c>
      <c r="Y4351" s="6"/>
      <c r="Z4351" s="6"/>
      <c r="AA4351" s="6" t="s">
        <v>248</v>
      </c>
      <c r="AB4351" s="6"/>
      <c r="AC4351" s="6"/>
      <c r="AD4351" s="6" t="s">
        <v>248</v>
      </c>
      <c r="AE4351" s="6"/>
      <c r="AF4351" s="6"/>
      <c r="AG4351" s="6" t="s">
        <v>248</v>
      </c>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row>
    <row r="4352" spans="1:71" s="9" customFormat="1" ht="39.9" customHeight="1" x14ac:dyDescent="0.25">
      <c r="A4352" s="6">
        <f t="shared" si="67"/>
        <v>4351</v>
      </c>
      <c r="B4352" s="6" t="s">
        <v>26431</v>
      </c>
      <c r="C4352" s="6" t="s">
        <v>3156</v>
      </c>
      <c r="D4352" s="6" t="s">
        <v>319</v>
      </c>
      <c r="E4352" s="6" t="s">
        <v>21153</v>
      </c>
      <c r="F4352" s="6" t="s">
        <v>26432</v>
      </c>
      <c r="G4352" s="6">
        <v>2220.2843938999999</v>
      </c>
      <c r="H4352" s="6" t="s">
        <v>20539</v>
      </c>
      <c r="I4352" s="8">
        <v>43220</v>
      </c>
      <c r="J4352" s="8"/>
      <c r="K4352" s="6"/>
      <c r="L4352" s="6" t="s">
        <v>26433</v>
      </c>
      <c r="M4352" s="6"/>
      <c r="N4352" s="6">
        <v>2462458</v>
      </c>
      <c r="O4352" s="6" t="s">
        <v>26434</v>
      </c>
      <c r="P4352" s="6"/>
      <c r="Q4352" s="6">
        <v>3418368</v>
      </c>
      <c r="R4352" s="6"/>
      <c r="S4352" s="6"/>
      <c r="T4352" s="6"/>
      <c r="U4352" s="6"/>
      <c r="V4352" s="6"/>
      <c r="W4352" s="6"/>
      <c r="X4352" s="6"/>
      <c r="Y4352" s="6"/>
      <c r="Z4352" s="6"/>
      <c r="AA4352" s="6"/>
      <c r="AB4352" s="6"/>
      <c r="AC4352" s="6"/>
      <c r="AD4352" s="6"/>
      <c r="AE4352" s="6"/>
      <c r="AF4352" s="6"/>
      <c r="AG4352" s="6"/>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row>
    <row r="4353" spans="1:71" s="9" customFormat="1" ht="39.9" customHeight="1" x14ac:dyDescent="0.25">
      <c r="A4353" s="6">
        <f t="shared" si="67"/>
        <v>4352</v>
      </c>
      <c r="B4353" s="6" t="s">
        <v>26435</v>
      </c>
      <c r="C4353" s="6" t="s">
        <v>3156</v>
      </c>
      <c r="D4353" s="6" t="s">
        <v>79</v>
      </c>
      <c r="E4353" s="6" t="s">
        <v>23567</v>
      </c>
      <c r="F4353" s="6" t="s">
        <v>26436</v>
      </c>
      <c r="G4353" s="6">
        <v>234.84101999999999</v>
      </c>
      <c r="H4353" s="6" t="s">
        <v>76</v>
      </c>
      <c r="I4353" s="8" t="s">
        <v>22520</v>
      </c>
      <c r="J4353" s="8"/>
      <c r="K4353" s="6"/>
      <c r="L4353" s="6" t="s">
        <v>26437</v>
      </c>
      <c r="M4353" s="6"/>
      <c r="N4353" s="6">
        <v>3443128</v>
      </c>
      <c r="O4353" s="6" t="s">
        <v>26438</v>
      </c>
      <c r="P4353" s="6"/>
      <c r="Q4353" s="6">
        <v>3423821</v>
      </c>
      <c r="R4353" s="6" t="s">
        <v>248</v>
      </c>
      <c r="S4353" s="6"/>
      <c r="T4353" s="6"/>
      <c r="U4353" s="6" t="s">
        <v>248</v>
      </c>
      <c r="V4353" s="6"/>
      <c r="W4353" s="6"/>
      <c r="X4353" s="6" t="s">
        <v>248</v>
      </c>
      <c r="Y4353" s="6"/>
      <c r="Z4353" s="6"/>
      <c r="AA4353" s="6" t="s">
        <v>248</v>
      </c>
      <c r="AB4353" s="6"/>
      <c r="AC4353" s="6"/>
      <c r="AD4353" s="6" t="s">
        <v>248</v>
      </c>
      <c r="AE4353" s="6"/>
      <c r="AF4353" s="6"/>
      <c r="AG4353" s="6" t="s">
        <v>248</v>
      </c>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row>
    <row r="4354" spans="1:71" s="9" customFormat="1" ht="39.9" customHeight="1" x14ac:dyDescent="0.25">
      <c r="A4354" s="6">
        <f t="shared" si="67"/>
        <v>4353</v>
      </c>
      <c r="B4354" s="6" t="s">
        <v>26439</v>
      </c>
      <c r="C4354" s="6" t="s">
        <v>3156</v>
      </c>
      <c r="D4354" s="6" t="s">
        <v>397</v>
      </c>
      <c r="E4354" s="6" t="s">
        <v>20554</v>
      </c>
      <c r="F4354" s="6" t="s">
        <v>26440</v>
      </c>
      <c r="G4354" s="6">
        <v>1999.5941197999998</v>
      </c>
      <c r="H4354" s="6" t="s">
        <v>20539</v>
      </c>
      <c r="I4354" s="8" t="s">
        <v>22142</v>
      </c>
      <c r="J4354" s="8"/>
      <c r="K4354" s="6"/>
      <c r="L4354" s="6" t="s">
        <v>26441</v>
      </c>
      <c r="M4354" s="6"/>
      <c r="N4354" s="6">
        <v>3248515</v>
      </c>
      <c r="O4354" s="6" t="s">
        <v>26442</v>
      </c>
      <c r="P4354" s="6"/>
      <c r="Q4354" s="6">
        <v>3431871</v>
      </c>
      <c r="R4354" s="6" t="s">
        <v>248</v>
      </c>
      <c r="S4354" s="6"/>
      <c r="T4354" s="6"/>
      <c r="U4354" s="6" t="s">
        <v>248</v>
      </c>
      <c r="V4354" s="6"/>
      <c r="W4354" s="6"/>
      <c r="X4354" s="6" t="s">
        <v>248</v>
      </c>
      <c r="Y4354" s="6"/>
      <c r="Z4354" s="6"/>
      <c r="AA4354" s="6" t="s">
        <v>248</v>
      </c>
      <c r="AB4354" s="6"/>
      <c r="AC4354" s="6"/>
      <c r="AD4354" s="6" t="s">
        <v>248</v>
      </c>
      <c r="AE4354" s="6"/>
      <c r="AF4354" s="6"/>
      <c r="AG4354" s="6" t="s">
        <v>248</v>
      </c>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row>
    <row r="4355" spans="1:71" s="9" customFormat="1" ht="39.9" customHeight="1" x14ac:dyDescent="0.25">
      <c r="A4355" s="6">
        <f t="shared" si="67"/>
        <v>4354</v>
      </c>
      <c r="B4355" s="6" t="s">
        <v>26443</v>
      </c>
      <c r="C4355" s="6" t="s">
        <v>3156</v>
      </c>
      <c r="D4355" s="6" t="s">
        <v>212</v>
      </c>
      <c r="E4355" s="6" t="s">
        <v>22674</v>
      </c>
      <c r="F4355" s="6" t="s">
        <v>26444</v>
      </c>
      <c r="G4355" s="6">
        <v>189.045422</v>
      </c>
      <c r="H4355" s="6" t="s">
        <v>20539</v>
      </c>
      <c r="I4355" s="8" t="s">
        <v>18199</v>
      </c>
      <c r="J4355" s="8"/>
      <c r="K4355" s="6"/>
      <c r="L4355" s="6" t="s">
        <v>26445</v>
      </c>
      <c r="M4355" s="6"/>
      <c r="N4355" s="6">
        <v>3455524</v>
      </c>
      <c r="O4355" s="6" t="s">
        <v>26446</v>
      </c>
      <c r="P4355" s="6"/>
      <c r="Q4355" s="6">
        <v>3457258</v>
      </c>
      <c r="R4355" s="6" t="s">
        <v>248</v>
      </c>
      <c r="S4355" s="6"/>
      <c r="T4355" s="6"/>
      <c r="U4355" s="6" t="s">
        <v>248</v>
      </c>
      <c r="V4355" s="6"/>
      <c r="W4355" s="6"/>
      <c r="X4355" s="6" t="s">
        <v>248</v>
      </c>
      <c r="Y4355" s="6"/>
      <c r="Z4355" s="6"/>
      <c r="AA4355" s="6" t="s">
        <v>248</v>
      </c>
      <c r="AB4355" s="6"/>
      <c r="AC4355" s="6"/>
      <c r="AD4355" s="6" t="s">
        <v>248</v>
      </c>
      <c r="AE4355" s="6"/>
      <c r="AF4355" s="6"/>
      <c r="AG4355" s="6" t="s">
        <v>248</v>
      </c>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row>
    <row r="4356" spans="1:71" s="9" customFormat="1" ht="39.9" customHeight="1" x14ac:dyDescent="0.25">
      <c r="A4356" s="6">
        <f t="shared" ref="A4356:A4419" si="68">+A4355+1</f>
        <v>4355</v>
      </c>
      <c r="B4356" s="6" t="s">
        <v>26447</v>
      </c>
      <c r="C4356" s="6" t="s">
        <v>3156</v>
      </c>
      <c r="D4356" s="6" t="s">
        <v>477</v>
      </c>
      <c r="E4356" s="6" t="s">
        <v>22629</v>
      </c>
      <c r="F4356" s="6" t="s">
        <v>26448</v>
      </c>
      <c r="G4356" s="6">
        <v>546.96375079999996</v>
      </c>
      <c r="H4356" s="6" t="s">
        <v>20539</v>
      </c>
      <c r="I4356" s="8">
        <v>43221</v>
      </c>
      <c r="J4356" s="8"/>
      <c r="K4356" s="6"/>
      <c r="L4356" s="6" t="s">
        <v>26449</v>
      </c>
      <c r="M4356" s="6"/>
      <c r="N4356" s="6">
        <v>3487741</v>
      </c>
      <c r="O4356" s="6" t="s">
        <v>26450</v>
      </c>
      <c r="P4356" s="6"/>
      <c r="Q4356" s="6">
        <v>3462688</v>
      </c>
      <c r="R4356" s="6"/>
      <c r="S4356" s="6"/>
      <c r="T4356" s="6"/>
      <c r="U4356" s="6"/>
      <c r="V4356" s="6"/>
      <c r="W4356" s="6"/>
      <c r="X4356" s="6"/>
      <c r="Y4356" s="6"/>
      <c r="Z4356" s="6"/>
      <c r="AA4356" s="6"/>
      <c r="AB4356" s="6"/>
      <c r="AC4356" s="6"/>
      <c r="AD4356" s="6"/>
      <c r="AE4356" s="6"/>
      <c r="AF4356" s="6"/>
      <c r="AG4356" s="6"/>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row>
    <row r="4357" spans="1:71" s="9" customFormat="1" ht="39.9" customHeight="1" x14ac:dyDescent="0.25">
      <c r="A4357" s="6">
        <f t="shared" si="68"/>
        <v>4356</v>
      </c>
      <c r="B4357" s="6" t="s">
        <v>26451</v>
      </c>
      <c r="C4357" s="6" t="s">
        <v>3156</v>
      </c>
      <c r="D4357" s="6" t="s">
        <v>265</v>
      </c>
      <c r="E4357" s="6" t="s">
        <v>23419</v>
      </c>
      <c r="F4357" s="6" t="s">
        <v>26452</v>
      </c>
      <c r="G4357" s="6">
        <v>183.10475500000001</v>
      </c>
      <c r="H4357" s="6" t="s">
        <v>20539</v>
      </c>
      <c r="I4357" s="8">
        <v>42461</v>
      </c>
      <c r="J4357" s="8"/>
      <c r="K4357" s="6"/>
      <c r="L4357" s="6" t="s">
        <v>26453</v>
      </c>
      <c r="M4357" s="6"/>
      <c r="N4357" s="6">
        <v>2791218</v>
      </c>
      <c r="O4357" s="6" t="s">
        <v>26454</v>
      </c>
      <c r="P4357" s="6"/>
      <c r="Q4357" s="6">
        <v>3476867</v>
      </c>
      <c r="R4357" s="6" t="s">
        <v>248</v>
      </c>
      <c r="S4357" s="6"/>
      <c r="T4357" s="6"/>
      <c r="U4357" s="6" t="s">
        <v>248</v>
      </c>
      <c r="V4357" s="6"/>
      <c r="W4357" s="6"/>
      <c r="X4357" s="6" t="s">
        <v>248</v>
      </c>
      <c r="Y4357" s="6"/>
      <c r="Z4357" s="6"/>
      <c r="AA4357" s="6" t="s">
        <v>248</v>
      </c>
      <c r="AB4357" s="6"/>
      <c r="AC4357" s="6"/>
      <c r="AD4357" s="6" t="s">
        <v>248</v>
      </c>
      <c r="AE4357" s="6"/>
      <c r="AF4357" s="6"/>
      <c r="AG4357" s="6" t="s">
        <v>248</v>
      </c>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row>
    <row r="4358" spans="1:71" s="9" customFormat="1" ht="39.9" customHeight="1" x14ac:dyDescent="0.25">
      <c r="A4358" s="6">
        <f t="shared" si="68"/>
        <v>4357</v>
      </c>
      <c r="B4358" s="6" t="s">
        <v>26455</v>
      </c>
      <c r="C4358" s="6" t="s">
        <v>3156</v>
      </c>
      <c r="D4358" s="6" t="s">
        <v>5445</v>
      </c>
      <c r="E4358" s="6" t="s">
        <v>21629</v>
      </c>
      <c r="F4358" s="6" t="s">
        <v>26456</v>
      </c>
      <c r="G4358" s="6">
        <v>438.51310180000002</v>
      </c>
      <c r="H4358" s="6" t="s">
        <v>20539</v>
      </c>
      <c r="I4358" s="8">
        <v>43189</v>
      </c>
      <c r="J4358" s="8"/>
      <c r="K4358" s="6"/>
      <c r="L4358" s="6" t="s">
        <v>26457</v>
      </c>
      <c r="M4358" s="6"/>
      <c r="N4358" s="6">
        <v>3569322</v>
      </c>
      <c r="O4358" s="6" t="s">
        <v>26458</v>
      </c>
      <c r="P4358" s="6"/>
      <c r="Q4358" s="6">
        <v>3489047</v>
      </c>
      <c r="R4358" s="6"/>
      <c r="S4358" s="6"/>
      <c r="T4358" s="6"/>
      <c r="U4358" s="6"/>
      <c r="V4358" s="6"/>
      <c r="W4358" s="6"/>
      <c r="X4358" s="6"/>
      <c r="Y4358" s="6"/>
      <c r="Z4358" s="6"/>
      <c r="AA4358" s="6"/>
      <c r="AB4358" s="6"/>
      <c r="AC4358" s="6"/>
      <c r="AD4358" s="6"/>
      <c r="AE4358" s="6"/>
      <c r="AF4358" s="6"/>
      <c r="AG4358" s="6"/>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row>
    <row r="4359" spans="1:71" s="9" customFormat="1" ht="39.9" customHeight="1" x14ac:dyDescent="0.25">
      <c r="A4359" s="6">
        <f t="shared" si="68"/>
        <v>4358</v>
      </c>
      <c r="B4359" s="6" t="s">
        <v>26459</v>
      </c>
      <c r="C4359" s="6" t="s">
        <v>3156</v>
      </c>
      <c r="D4359" s="6" t="s">
        <v>289</v>
      </c>
      <c r="E4359" s="6" t="s">
        <v>21374</v>
      </c>
      <c r="F4359" s="6" t="s">
        <v>26460</v>
      </c>
      <c r="G4359" s="6">
        <v>853.90443000000005</v>
      </c>
      <c r="H4359" s="6" t="s">
        <v>76</v>
      </c>
      <c r="I4359" s="8" t="s">
        <v>20633</v>
      </c>
      <c r="J4359" s="8"/>
      <c r="K4359" s="6"/>
      <c r="L4359" s="6" t="s">
        <v>26461</v>
      </c>
      <c r="M4359" s="6"/>
      <c r="N4359" s="6">
        <v>3601175</v>
      </c>
      <c r="O4359" s="6" t="s">
        <v>26462</v>
      </c>
      <c r="P4359" s="6"/>
      <c r="Q4359" s="6">
        <v>3498395</v>
      </c>
      <c r="R4359" s="6" t="s">
        <v>248</v>
      </c>
      <c r="S4359" s="6"/>
      <c r="T4359" s="6"/>
      <c r="U4359" s="6" t="s">
        <v>248</v>
      </c>
      <c r="V4359" s="6"/>
      <c r="W4359" s="6"/>
      <c r="X4359" s="6" t="s">
        <v>248</v>
      </c>
      <c r="Y4359" s="6"/>
      <c r="Z4359" s="6"/>
      <c r="AA4359" s="6" t="s">
        <v>248</v>
      </c>
      <c r="AB4359" s="6"/>
      <c r="AC4359" s="6"/>
      <c r="AD4359" s="6" t="s">
        <v>248</v>
      </c>
      <c r="AE4359" s="6"/>
      <c r="AF4359" s="6"/>
      <c r="AG4359" s="6" t="s">
        <v>248</v>
      </c>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row>
    <row r="4360" spans="1:71" s="9" customFormat="1" ht="39.9" customHeight="1" x14ac:dyDescent="0.25">
      <c r="A4360" s="6">
        <f t="shared" si="68"/>
        <v>4359</v>
      </c>
      <c r="B4360" s="6" t="s">
        <v>26463</v>
      </c>
      <c r="C4360" s="6" t="s">
        <v>3156</v>
      </c>
      <c r="D4360" s="6" t="s">
        <v>2498</v>
      </c>
      <c r="E4360" s="6" t="s">
        <v>20961</v>
      </c>
      <c r="F4360" s="6" t="s">
        <v>26464</v>
      </c>
      <c r="G4360" s="6">
        <v>1312.3262999999999</v>
      </c>
      <c r="H4360" s="6" t="s">
        <v>20539</v>
      </c>
      <c r="I4360" s="8" t="s">
        <v>18108</v>
      </c>
      <c r="J4360" s="8"/>
      <c r="K4360" s="6"/>
      <c r="L4360" s="6" t="s">
        <v>26465</v>
      </c>
      <c r="M4360" s="6"/>
      <c r="N4360" s="6">
        <v>3498491</v>
      </c>
      <c r="O4360" s="6" t="s">
        <v>26466</v>
      </c>
      <c r="P4360" s="6"/>
      <c r="Q4360" s="6">
        <v>3498498</v>
      </c>
      <c r="R4360" s="6" t="s">
        <v>248</v>
      </c>
      <c r="S4360" s="6"/>
      <c r="T4360" s="6"/>
      <c r="U4360" s="6" t="s">
        <v>248</v>
      </c>
      <c r="V4360" s="6"/>
      <c r="W4360" s="6"/>
      <c r="X4360" s="6" t="s">
        <v>248</v>
      </c>
      <c r="Y4360" s="6"/>
      <c r="Z4360" s="6"/>
      <c r="AA4360" s="6" t="s">
        <v>248</v>
      </c>
      <c r="AB4360" s="6"/>
      <c r="AC4360" s="6"/>
      <c r="AD4360" s="6" t="s">
        <v>248</v>
      </c>
      <c r="AE4360" s="6"/>
      <c r="AF4360" s="6"/>
      <c r="AG4360" s="6" t="s">
        <v>248</v>
      </c>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row>
    <row r="4361" spans="1:71" s="9" customFormat="1" ht="39.9" customHeight="1" x14ac:dyDescent="0.25">
      <c r="A4361" s="6">
        <f t="shared" si="68"/>
        <v>4360</v>
      </c>
      <c r="B4361" s="6" t="s">
        <v>26467</v>
      </c>
      <c r="C4361" s="6" t="s">
        <v>3156</v>
      </c>
      <c r="D4361" s="6" t="s">
        <v>397</v>
      </c>
      <c r="E4361" s="6" t="s">
        <v>20554</v>
      </c>
      <c r="F4361" s="6" t="s">
        <v>26468</v>
      </c>
      <c r="G4361" s="6">
        <v>1698.3707981</v>
      </c>
      <c r="H4361" s="6" t="s">
        <v>20539</v>
      </c>
      <c r="I4361" s="8" t="s">
        <v>18680</v>
      </c>
      <c r="J4361" s="8"/>
      <c r="K4361" s="6"/>
      <c r="L4361" s="6" t="s">
        <v>26469</v>
      </c>
      <c r="M4361" s="6"/>
      <c r="N4361" s="6">
        <v>2935677</v>
      </c>
      <c r="O4361" s="6" t="s">
        <v>26470</v>
      </c>
      <c r="P4361" s="6"/>
      <c r="Q4361" s="6">
        <v>3500179</v>
      </c>
      <c r="R4361" s="6" t="s">
        <v>248</v>
      </c>
      <c r="S4361" s="6"/>
      <c r="T4361" s="6"/>
      <c r="U4361" s="6" t="s">
        <v>248</v>
      </c>
      <c r="V4361" s="6"/>
      <c r="W4361" s="6"/>
      <c r="X4361" s="6" t="s">
        <v>248</v>
      </c>
      <c r="Y4361" s="6"/>
      <c r="Z4361" s="6"/>
      <c r="AA4361" s="6" t="s">
        <v>248</v>
      </c>
      <c r="AB4361" s="6"/>
      <c r="AC4361" s="6"/>
      <c r="AD4361" s="6" t="s">
        <v>248</v>
      </c>
      <c r="AE4361" s="6"/>
      <c r="AF4361" s="6"/>
      <c r="AG4361" s="6" t="s">
        <v>248</v>
      </c>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row>
    <row r="4362" spans="1:71" s="9" customFormat="1" ht="39.9" customHeight="1" x14ac:dyDescent="0.25">
      <c r="A4362" s="6">
        <f t="shared" si="68"/>
        <v>4361</v>
      </c>
      <c r="B4362" s="6" t="s">
        <v>26471</v>
      </c>
      <c r="C4362" s="6" t="s">
        <v>3156</v>
      </c>
      <c r="D4362" s="6" t="s">
        <v>265</v>
      </c>
      <c r="E4362" s="6" t="s">
        <v>23419</v>
      </c>
      <c r="F4362" s="6" t="s">
        <v>26472</v>
      </c>
      <c r="G4362" s="6">
        <v>706.47079889999998</v>
      </c>
      <c r="H4362" s="6" t="s">
        <v>76</v>
      </c>
      <c r="I4362" s="8" t="s">
        <v>16244</v>
      </c>
      <c r="J4362" s="8"/>
      <c r="K4362" s="6"/>
      <c r="L4362" s="6" t="s">
        <v>26473</v>
      </c>
      <c r="M4362" s="6"/>
      <c r="N4362" s="6">
        <v>1699004</v>
      </c>
      <c r="O4362" s="6" t="s">
        <v>26474</v>
      </c>
      <c r="P4362" s="6"/>
      <c r="Q4362" s="6">
        <v>3502316</v>
      </c>
      <c r="R4362" s="6" t="s">
        <v>248</v>
      </c>
      <c r="S4362" s="6"/>
      <c r="T4362" s="6"/>
      <c r="U4362" s="6" t="s">
        <v>248</v>
      </c>
      <c r="V4362" s="6"/>
      <c r="W4362" s="6"/>
      <c r="X4362" s="6" t="s">
        <v>248</v>
      </c>
      <c r="Y4362" s="6"/>
      <c r="Z4362" s="6"/>
      <c r="AA4362" s="6" t="s">
        <v>248</v>
      </c>
      <c r="AB4362" s="6"/>
      <c r="AC4362" s="6"/>
      <c r="AD4362" s="6" t="s">
        <v>248</v>
      </c>
      <c r="AE4362" s="6"/>
      <c r="AF4362" s="6"/>
      <c r="AG4362" s="6" t="s">
        <v>248</v>
      </c>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row>
    <row r="4363" spans="1:71" s="9" customFormat="1" ht="39.9" customHeight="1" x14ac:dyDescent="0.25">
      <c r="A4363" s="6">
        <f t="shared" si="68"/>
        <v>4362</v>
      </c>
      <c r="B4363" s="6" t="s">
        <v>26475</v>
      </c>
      <c r="C4363" s="6" t="s">
        <v>3156</v>
      </c>
      <c r="D4363" s="6" t="s">
        <v>154</v>
      </c>
      <c r="E4363" s="6" t="s">
        <v>20567</v>
      </c>
      <c r="F4363" s="6" t="s">
        <v>26476</v>
      </c>
      <c r="G4363" s="6">
        <v>37809.358032900003</v>
      </c>
      <c r="H4363" s="6" t="s">
        <v>76</v>
      </c>
      <c r="I4363" s="8">
        <v>40268</v>
      </c>
      <c r="J4363" s="8"/>
      <c r="K4363" s="6"/>
      <c r="L4363" s="6" t="s">
        <v>26477</v>
      </c>
      <c r="M4363" s="6"/>
      <c r="N4363" s="6">
        <v>79920</v>
      </c>
      <c r="O4363" s="6" t="s">
        <v>26478</v>
      </c>
      <c r="P4363" s="6"/>
      <c r="Q4363" s="6">
        <v>3515025</v>
      </c>
      <c r="R4363" s="6"/>
      <c r="S4363" s="6"/>
      <c r="T4363" s="6"/>
      <c r="U4363" s="6"/>
      <c r="V4363" s="6"/>
      <c r="W4363" s="6"/>
      <c r="X4363" s="6"/>
      <c r="Y4363" s="6"/>
      <c r="Z4363" s="6"/>
      <c r="AA4363" s="6"/>
      <c r="AB4363" s="6"/>
      <c r="AC4363" s="6"/>
      <c r="AD4363" s="6"/>
      <c r="AE4363" s="6"/>
      <c r="AF4363" s="6"/>
      <c r="AG4363" s="6"/>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row>
    <row r="4364" spans="1:71" s="9" customFormat="1" ht="39.9" customHeight="1" x14ac:dyDescent="0.25">
      <c r="A4364" s="6">
        <f t="shared" si="68"/>
        <v>4363</v>
      </c>
      <c r="B4364" s="6" t="s">
        <v>26479</v>
      </c>
      <c r="C4364" s="6" t="s">
        <v>3156</v>
      </c>
      <c r="D4364" s="6" t="s">
        <v>265</v>
      </c>
      <c r="E4364" s="6" t="s">
        <v>20737</v>
      </c>
      <c r="F4364" s="6" t="s">
        <v>26480</v>
      </c>
      <c r="G4364" s="6">
        <v>4799.6433352000004</v>
      </c>
      <c r="H4364" s="6" t="s">
        <v>20539</v>
      </c>
      <c r="I4364" s="8" t="s">
        <v>12824</v>
      </c>
      <c r="J4364" s="8"/>
      <c r="K4364" s="6"/>
      <c r="L4364" s="6" t="s">
        <v>26481</v>
      </c>
      <c r="M4364" s="6"/>
      <c r="N4364" s="6">
        <v>3532465</v>
      </c>
      <c r="O4364" s="6" t="s">
        <v>26482</v>
      </c>
      <c r="P4364" s="6"/>
      <c r="Q4364" s="6">
        <v>3532503</v>
      </c>
      <c r="R4364" s="6" t="s">
        <v>248</v>
      </c>
      <c r="S4364" s="6"/>
      <c r="T4364" s="6"/>
      <c r="U4364" s="6" t="s">
        <v>248</v>
      </c>
      <c r="V4364" s="6"/>
      <c r="W4364" s="6"/>
      <c r="X4364" s="6" t="s">
        <v>248</v>
      </c>
      <c r="Y4364" s="6"/>
      <c r="Z4364" s="6"/>
      <c r="AA4364" s="6" t="s">
        <v>248</v>
      </c>
      <c r="AB4364" s="6"/>
      <c r="AC4364" s="6"/>
      <c r="AD4364" s="6" t="s">
        <v>248</v>
      </c>
      <c r="AE4364" s="6"/>
      <c r="AF4364" s="6"/>
      <c r="AG4364" s="6" t="s">
        <v>248</v>
      </c>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row>
    <row r="4365" spans="1:71" s="9" customFormat="1" ht="39.9" customHeight="1" x14ac:dyDescent="0.25">
      <c r="A4365" s="6">
        <f t="shared" si="68"/>
        <v>4364</v>
      </c>
      <c r="B4365" s="6" t="s">
        <v>26483</v>
      </c>
      <c r="C4365" s="6" t="s">
        <v>3156</v>
      </c>
      <c r="D4365" s="6" t="s">
        <v>397</v>
      </c>
      <c r="E4365" s="6" t="s">
        <v>21242</v>
      </c>
      <c r="F4365" s="6" t="s">
        <v>26484</v>
      </c>
      <c r="G4365" s="6">
        <v>367.26852590000004</v>
      </c>
      <c r="H4365" s="6" t="s">
        <v>20539</v>
      </c>
      <c r="I4365" s="8">
        <v>42660</v>
      </c>
      <c r="J4365" s="8"/>
      <c r="K4365" s="6"/>
      <c r="L4365" s="6" t="s">
        <v>26485</v>
      </c>
      <c r="M4365" s="6"/>
      <c r="N4365" s="6">
        <v>3540226</v>
      </c>
      <c r="O4365" s="6" t="s">
        <v>26486</v>
      </c>
      <c r="P4365" s="6"/>
      <c r="Q4365" s="6">
        <v>3540189</v>
      </c>
      <c r="R4365" s="6" t="s">
        <v>248</v>
      </c>
      <c r="S4365" s="6"/>
      <c r="T4365" s="6"/>
      <c r="U4365" s="6" t="s">
        <v>248</v>
      </c>
      <c r="V4365" s="6"/>
      <c r="W4365" s="6"/>
      <c r="X4365" s="6" t="s">
        <v>248</v>
      </c>
      <c r="Y4365" s="6"/>
      <c r="Z4365" s="6"/>
      <c r="AA4365" s="6" t="s">
        <v>248</v>
      </c>
      <c r="AB4365" s="6"/>
      <c r="AC4365" s="6"/>
      <c r="AD4365" s="6" t="s">
        <v>248</v>
      </c>
      <c r="AE4365" s="6"/>
      <c r="AF4365" s="6"/>
      <c r="AG4365" s="6" t="s">
        <v>248</v>
      </c>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row>
    <row r="4366" spans="1:71" s="9" customFormat="1" ht="39.9" customHeight="1" x14ac:dyDescent="0.25">
      <c r="A4366" s="6">
        <f t="shared" si="68"/>
        <v>4365</v>
      </c>
      <c r="B4366" s="6" t="s">
        <v>26487</v>
      </c>
      <c r="C4366" s="6" t="s">
        <v>3156</v>
      </c>
      <c r="D4366" s="6" t="s">
        <v>154</v>
      </c>
      <c r="E4366" s="6" t="s">
        <v>20610</v>
      </c>
      <c r="F4366" s="6" t="s">
        <v>26488</v>
      </c>
      <c r="G4366" s="6">
        <v>3006.0035400000002</v>
      </c>
      <c r="H4366" s="6" t="s">
        <v>76</v>
      </c>
      <c r="I4366" s="8" t="s">
        <v>22142</v>
      </c>
      <c r="J4366" s="8"/>
      <c r="K4366" s="6"/>
      <c r="L4366" s="6" t="s">
        <v>26489</v>
      </c>
      <c r="M4366" s="6"/>
      <c r="N4366" s="6">
        <v>2647909</v>
      </c>
      <c r="O4366" s="6" t="s">
        <v>26490</v>
      </c>
      <c r="P4366" s="6"/>
      <c r="Q4366" s="6">
        <v>3541122</v>
      </c>
      <c r="R4366" s="6" t="s">
        <v>248</v>
      </c>
      <c r="S4366" s="6"/>
      <c r="T4366" s="6"/>
      <c r="U4366" s="6" t="s">
        <v>248</v>
      </c>
      <c r="V4366" s="6"/>
      <c r="W4366" s="6"/>
      <c r="X4366" s="6" t="s">
        <v>248</v>
      </c>
      <c r="Y4366" s="6"/>
      <c r="Z4366" s="6"/>
      <c r="AA4366" s="6" t="s">
        <v>248</v>
      </c>
      <c r="AB4366" s="6"/>
      <c r="AC4366" s="6"/>
      <c r="AD4366" s="6" t="s">
        <v>248</v>
      </c>
      <c r="AE4366" s="6"/>
      <c r="AF4366" s="6"/>
      <c r="AG4366" s="6" t="s">
        <v>248</v>
      </c>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row>
    <row r="4367" spans="1:71" s="9" customFormat="1" ht="39.9" customHeight="1" x14ac:dyDescent="0.25">
      <c r="A4367" s="6">
        <f t="shared" si="68"/>
        <v>4366</v>
      </c>
      <c r="B4367" s="6" t="s">
        <v>26491</v>
      </c>
      <c r="C4367" s="6" t="s">
        <v>3156</v>
      </c>
      <c r="D4367" s="6" t="s">
        <v>265</v>
      </c>
      <c r="E4367" s="6" t="s">
        <v>20737</v>
      </c>
      <c r="F4367" s="6" t="s">
        <v>26492</v>
      </c>
      <c r="G4367" s="6">
        <v>1464.4112292</v>
      </c>
      <c r="H4367" s="6" t="s">
        <v>20539</v>
      </c>
      <c r="I4367" s="8" t="s">
        <v>18925</v>
      </c>
      <c r="J4367" s="8"/>
      <c r="K4367" s="6"/>
      <c r="L4367" s="6" t="s">
        <v>26493</v>
      </c>
      <c r="M4367" s="6"/>
      <c r="N4367" s="6">
        <v>3232336</v>
      </c>
      <c r="O4367" s="6" t="s">
        <v>26494</v>
      </c>
      <c r="P4367" s="6"/>
      <c r="Q4367" s="6">
        <v>3567430</v>
      </c>
      <c r="R4367" s="6" t="s">
        <v>248</v>
      </c>
      <c r="S4367" s="6"/>
      <c r="T4367" s="6"/>
      <c r="U4367" s="6" t="s">
        <v>248</v>
      </c>
      <c r="V4367" s="6"/>
      <c r="W4367" s="6"/>
      <c r="X4367" s="6" t="s">
        <v>248</v>
      </c>
      <c r="Y4367" s="6"/>
      <c r="Z4367" s="6"/>
      <c r="AA4367" s="6" t="s">
        <v>248</v>
      </c>
      <c r="AB4367" s="6"/>
      <c r="AC4367" s="6"/>
      <c r="AD4367" s="6" t="s">
        <v>248</v>
      </c>
      <c r="AE4367" s="6"/>
      <c r="AF4367" s="6"/>
      <c r="AG4367" s="6" t="s">
        <v>248</v>
      </c>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row>
    <row r="4368" spans="1:71" s="9" customFormat="1" ht="39.9" customHeight="1" x14ac:dyDescent="0.25">
      <c r="A4368" s="6">
        <f t="shared" si="68"/>
        <v>4367</v>
      </c>
      <c r="B4368" s="6" t="s">
        <v>26495</v>
      </c>
      <c r="C4368" s="6" t="s">
        <v>3156</v>
      </c>
      <c r="D4368" s="6" t="s">
        <v>154</v>
      </c>
      <c r="E4368" s="6" t="s">
        <v>20567</v>
      </c>
      <c r="F4368" s="6" t="s">
        <v>26496</v>
      </c>
      <c r="G4368" s="6">
        <v>3940.9078607000001</v>
      </c>
      <c r="H4368" s="6" t="s">
        <v>20539</v>
      </c>
      <c r="I4368" s="8" t="s">
        <v>16219</v>
      </c>
      <c r="J4368" s="8"/>
      <c r="K4368" s="6"/>
      <c r="L4368" s="6" t="s">
        <v>25693</v>
      </c>
      <c r="M4368" s="6"/>
      <c r="N4368" s="6">
        <v>1656610</v>
      </c>
      <c r="O4368" s="6" t="s">
        <v>26497</v>
      </c>
      <c r="P4368" s="6"/>
      <c r="Q4368" s="6">
        <v>3598180</v>
      </c>
      <c r="R4368" s="6" t="s">
        <v>248</v>
      </c>
      <c r="S4368" s="6"/>
      <c r="T4368" s="6"/>
      <c r="U4368" s="6" t="s">
        <v>248</v>
      </c>
      <c r="V4368" s="6"/>
      <c r="W4368" s="6"/>
      <c r="X4368" s="6" t="s">
        <v>248</v>
      </c>
      <c r="Y4368" s="6"/>
      <c r="Z4368" s="6"/>
      <c r="AA4368" s="6" t="s">
        <v>248</v>
      </c>
      <c r="AB4368" s="6"/>
      <c r="AC4368" s="6"/>
      <c r="AD4368" s="6" t="s">
        <v>248</v>
      </c>
      <c r="AE4368" s="6"/>
      <c r="AF4368" s="6"/>
      <c r="AG4368" s="6" t="s">
        <v>248</v>
      </c>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row>
    <row r="4369" spans="1:71" s="9" customFormat="1" ht="39.9" customHeight="1" x14ac:dyDescent="0.25">
      <c r="A4369" s="6">
        <f t="shared" si="68"/>
        <v>4368</v>
      </c>
      <c r="B4369" s="6" t="s">
        <v>26498</v>
      </c>
      <c r="C4369" s="6" t="s">
        <v>3156</v>
      </c>
      <c r="D4369" s="6" t="s">
        <v>154</v>
      </c>
      <c r="E4369" s="6" t="s">
        <v>20567</v>
      </c>
      <c r="F4369" s="6" t="s">
        <v>26499</v>
      </c>
      <c r="G4369" s="6">
        <v>1010.2634612999999</v>
      </c>
      <c r="H4369" s="6" t="s">
        <v>20539</v>
      </c>
      <c r="I4369" s="8" t="s">
        <v>17187</v>
      </c>
      <c r="J4369" s="8"/>
      <c r="K4369" s="6"/>
      <c r="L4369" s="6" t="s">
        <v>26500</v>
      </c>
      <c r="M4369" s="6"/>
      <c r="N4369" s="6">
        <v>1811910</v>
      </c>
      <c r="O4369" s="6" t="s">
        <v>26501</v>
      </c>
      <c r="P4369" s="6"/>
      <c r="Q4369" s="6">
        <v>3600391</v>
      </c>
      <c r="R4369" s="6" t="s">
        <v>248</v>
      </c>
      <c r="S4369" s="6"/>
      <c r="T4369" s="6"/>
      <c r="U4369" s="6" t="s">
        <v>248</v>
      </c>
      <c r="V4369" s="6"/>
      <c r="W4369" s="6"/>
      <c r="X4369" s="6" t="s">
        <v>248</v>
      </c>
      <c r="Y4369" s="6"/>
      <c r="Z4369" s="6"/>
      <c r="AA4369" s="6" t="s">
        <v>248</v>
      </c>
      <c r="AB4369" s="6"/>
      <c r="AC4369" s="6"/>
      <c r="AD4369" s="6" t="s">
        <v>248</v>
      </c>
      <c r="AE4369" s="6"/>
      <c r="AF4369" s="6"/>
      <c r="AG4369" s="6" t="s">
        <v>248</v>
      </c>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row>
    <row r="4370" spans="1:71" s="9" customFormat="1" ht="39.9" customHeight="1" x14ac:dyDescent="0.25">
      <c r="A4370" s="6">
        <f t="shared" si="68"/>
        <v>4369</v>
      </c>
      <c r="B4370" s="6" t="s">
        <v>26502</v>
      </c>
      <c r="C4370" s="6" t="s">
        <v>3156</v>
      </c>
      <c r="D4370" s="6" t="s">
        <v>2310</v>
      </c>
      <c r="E4370" s="6" t="s">
        <v>22554</v>
      </c>
      <c r="F4370" s="6" t="s">
        <v>26503</v>
      </c>
      <c r="G4370" s="6">
        <v>742.31942000000004</v>
      </c>
      <c r="H4370" s="6" t="s">
        <v>20539</v>
      </c>
      <c r="I4370" s="8" t="s">
        <v>26504</v>
      </c>
      <c r="J4370" s="8"/>
      <c r="K4370" s="6"/>
      <c r="L4370" s="6" t="s">
        <v>26505</v>
      </c>
      <c r="M4370" s="6"/>
      <c r="N4370" s="6">
        <v>3017784</v>
      </c>
      <c r="O4370" s="6" t="s">
        <v>26506</v>
      </c>
      <c r="P4370" s="6"/>
      <c r="Q4370" s="6">
        <v>3602124</v>
      </c>
      <c r="R4370" s="6" t="s">
        <v>248</v>
      </c>
      <c r="S4370" s="6"/>
      <c r="T4370" s="6"/>
      <c r="U4370" s="6" t="s">
        <v>248</v>
      </c>
      <c r="V4370" s="6"/>
      <c r="W4370" s="6"/>
      <c r="X4370" s="6" t="s">
        <v>248</v>
      </c>
      <c r="Y4370" s="6"/>
      <c r="Z4370" s="6"/>
      <c r="AA4370" s="6" t="s">
        <v>248</v>
      </c>
      <c r="AB4370" s="6"/>
      <c r="AC4370" s="6"/>
      <c r="AD4370" s="6" t="s">
        <v>248</v>
      </c>
      <c r="AE4370" s="6"/>
      <c r="AF4370" s="6"/>
      <c r="AG4370" s="6" t="s">
        <v>248</v>
      </c>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row>
    <row r="4371" spans="1:71" s="9" customFormat="1" ht="39.9" customHeight="1" x14ac:dyDescent="0.25">
      <c r="A4371" s="6">
        <f t="shared" si="68"/>
        <v>4370</v>
      </c>
      <c r="B4371" s="6" t="s">
        <v>26507</v>
      </c>
      <c r="C4371" s="6" t="s">
        <v>3156</v>
      </c>
      <c r="D4371" s="6" t="s">
        <v>79</v>
      </c>
      <c r="E4371" s="6" t="s">
        <v>21670</v>
      </c>
      <c r="F4371" s="6" t="s">
        <v>26508</v>
      </c>
      <c r="G4371" s="6">
        <v>7338.4711777000002</v>
      </c>
      <c r="H4371" s="6" t="s">
        <v>20539</v>
      </c>
      <c r="I4371" s="8" t="s">
        <v>21984</v>
      </c>
      <c r="J4371" s="8"/>
      <c r="K4371" s="6"/>
      <c r="L4371" s="6" t="s">
        <v>26509</v>
      </c>
      <c r="M4371" s="6"/>
      <c r="N4371" s="6">
        <v>1686332</v>
      </c>
      <c r="O4371" s="6" t="s">
        <v>26510</v>
      </c>
      <c r="P4371" s="6"/>
      <c r="Q4371" s="6">
        <v>3605399</v>
      </c>
      <c r="R4371" s="6" t="s">
        <v>26511</v>
      </c>
      <c r="S4371" s="6"/>
      <c r="T4371" s="6"/>
      <c r="U4371" s="6" t="s">
        <v>248</v>
      </c>
      <c r="V4371" s="6"/>
      <c r="W4371" s="6"/>
      <c r="X4371" s="6" t="s">
        <v>248</v>
      </c>
      <c r="Y4371" s="6"/>
      <c r="Z4371" s="6"/>
      <c r="AA4371" s="6" t="s">
        <v>248</v>
      </c>
      <c r="AB4371" s="6"/>
      <c r="AC4371" s="6"/>
      <c r="AD4371" s="6" t="s">
        <v>248</v>
      </c>
      <c r="AE4371" s="6"/>
      <c r="AF4371" s="6"/>
      <c r="AG4371" s="6" t="s">
        <v>248</v>
      </c>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row>
    <row r="4372" spans="1:71" s="9" customFormat="1" ht="39.9" customHeight="1" x14ac:dyDescent="0.25">
      <c r="A4372" s="6">
        <f t="shared" si="68"/>
        <v>4371</v>
      </c>
      <c r="B4372" s="6" t="s">
        <v>26512</v>
      </c>
      <c r="C4372" s="6" t="s">
        <v>3156</v>
      </c>
      <c r="D4372" s="6" t="s">
        <v>766</v>
      </c>
      <c r="E4372" s="6" t="s">
        <v>23329</v>
      </c>
      <c r="F4372" s="6" t="s">
        <v>26513</v>
      </c>
      <c r="G4372" s="6">
        <v>666.30709999999999</v>
      </c>
      <c r="H4372" s="6" t="s">
        <v>20539</v>
      </c>
      <c r="I4372" s="8" t="s">
        <v>18440</v>
      </c>
      <c r="J4372" s="8"/>
      <c r="K4372" s="6"/>
      <c r="L4372" s="6" t="s">
        <v>26514</v>
      </c>
      <c r="M4372" s="6"/>
      <c r="N4372" s="6">
        <v>3615997</v>
      </c>
      <c r="O4372" s="6" t="s">
        <v>26515</v>
      </c>
      <c r="P4372" s="6"/>
      <c r="Q4372" s="6">
        <v>3616001</v>
      </c>
      <c r="R4372" s="6" t="s">
        <v>248</v>
      </c>
      <c r="S4372" s="6"/>
      <c r="T4372" s="6"/>
      <c r="U4372" s="6" t="s">
        <v>248</v>
      </c>
      <c r="V4372" s="6"/>
      <c r="W4372" s="6"/>
      <c r="X4372" s="6" t="s">
        <v>248</v>
      </c>
      <c r="Y4372" s="6"/>
      <c r="Z4372" s="6"/>
      <c r="AA4372" s="6" t="s">
        <v>248</v>
      </c>
      <c r="AB4372" s="6"/>
      <c r="AC4372" s="6"/>
      <c r="AD4372" s="6" t="s">
        <v>248</v>
      </c>
      <c r="AE4372" s="6"/>
      <c r="AF4372" s="6"/>
      <c r="AG4372" s="6" t="s">
        <v>248</v>
      </c>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row>
    <row r="4373" spans="1:71" s="9" customFormat="1" ht="39.9" customHeight="1" x14ac:dyDescent="0.25">
      <c r="A4373" s="6">
        <f t="shared" si="68"/>
        <v>4372</v>
      </c>
      <c r="B4373" s="6" t="s">
        <v>26516</v>
      </c>
      <c r="C4373" s="6" t="s">
        <v>3156</v>
      </c>
      <c r="D4373" s="6" t="s">
        <v>79</v>
      </c>
      <c r="E4373" s="6" t="s">
        <v>21670</v>
      </c>
      <c r="F4373" s="6" t="s">
        <v>26517</v>
      </c>
      <c r="G4373" s="6">
        <v>4905.6257599999999</v>
      </c>
      <c r="H4373" s="6" t="s">
        <v>76</v>
      </c>
      <c r="I4373" s="8" t="s">
        <v>16317</v>
      </c>
      <c r="J4373" s="8"/>
      <c r="K4373" s="6"/>
      <c r="L4373" s="6" t="s">
        <v>26518</v>
      </c>
      <c r="M4373" s="6"/>
      <c r="N4373" s="6">
        <v>1057753</v>
      </c>
      <c r="O4373" s="6" t="s">
        <v>26519</v>
      </c>
      <c r="P4373" s="6"/>
      <c r="Q4373" s="6">
        <v>3626990</v>
      </c>
      <c r="R4373" s="6" t="s">
        <v>248</v>
      </c>
      <c r="S4373" s="6"/>
      <c r="T4373" s="6"/>
      <c r="U4373" s="6" t="s">
        <v>248</v>
      </c>
      <c r="V4373" s="6"/>
      <c r="W4373" s="6"/>
      <c r="X4373" s="6" t="s">
        <v>248</v>
      </c>
      <c r="Y4373" s="6"/>
      <c r="Z4373" s="6"/>
      <c r="AA4373" s="6" t="s">
        <v>248</v>
      </c>
      <c r="AB4373" s="6"/>
      <c r="AC4373" s="6"/>
      <c r="AD4373" s="6" t="s">
        <v>248</v>
      </c>
      <c r="AE4373" s="6"/>
      <c r="AF4373" s="6"/>
      <c r="AG4373" s="6" t="s">
        <v>248</v>
      </c>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row>
    <row r="4374" spans="1:71" s="9" customFormat="1" ht="39.9" customHeight="1" x14ac:dyDescent="0.25">
      <c r="A4374" s="6">
        <f t="shared" si="68"/>
        <v>4373</v>
      </c>
      <c r="B4374" s="6" t="s">
        <v>26520</v>
      </c>
      <c r="C4374" s="6" t="s">
        <v>3156</v>
      </c>
      <c r="D4374" s="6" t="s">
        <v>79</v>
      </c>
      <c r="E4374" s="6" t="s">
        <v>25594</v>
      </c>
      <c r="F4374" s="6" t="s">
        <v>26521</v>
      </c>
      <c r="G4374" s="6">
        <v>280.91082260000002</v>
      </c>
      <c r="H4374" s="6" t="s">
        <v>20539</v>
      </c>
      <c r="I4374" s="8" t="s">
        <v>18511</v>
      </c>
      <c r="J4374" s="8"/>
      <c r="K4374" s="6"/>
      <c r="L4374" s="6" t="s">
        <v>26522</v>
      </c>
      <c r="M4374" s="6"/>
      <c r="N4374" s="6">
        <v>872497</v>
      </c>
      <c r="O4374" s="6" t="s">
        <v>26523</v>
      </c>
      <c r="P4374" s="6"/>
      <c r="Q4374" s="6">
        <v>3644084</v>
      </c>
      <c r="R4374" s="6" t="s">
        <v>248</v>
      </c>
      <c r="S4374" s="6"/>
      <c r="T4374" s="6"/>
      <c r="U4374" s="6" t="s">
        <v>248</v>
      </c>
      <c r="V4374" s="6"/>
      <c r="W4374" s="6"/>
      <c r="X4374" s="6" t="s">
        <v>248</v>
      </c>
      <c r="Y4374" s="6"/>
      <c r="Z4374" s="6"/>
      <c r="AA4374" s="6" t="s">
        <v>248</v>
      </c>
      <c r="AB4374" s="6"/>
      <c r="AC4374" s="6"/>
      <c r="AD4374" s="6" t="s">
        <v>248</v>
      </c>
      <c r="AE4374" s="6"/>
      <c r="AF4374" s="6"/>
      <c r="AG4374" s="6" t="s">
        <v>248</v>
      </c>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row>
    <row r="4375" spans="1:71" s="9" customFormat="1" ht="39.9" customHeight="1" x14ac:dyDescent="0.25">
      <c r="A4375" s="6">
        <f t="shared" si="68"/>
        <v>4374</v>
      </c>
      <c r="B4375" s="6" t="s">
        <v>26524</v>
      </c>
      <c r="C4375" s="6" t="s">
        <v>3156</v>
      </c>
      <c r="D4375" s="6" t="s">
        <v>154</v>
      </c>
      <c r="E4375" s="6" t="s">
        <v>20567</v>
      </c>
      <c r="F4375" s="6" t="s">
        <v>26525</v>
      </c>
      <c r="G4375" s="6">
        <v>1412.7305119</v>
      </c>
      <c r="H4375" s="6" t="s">
        <v>20539</v>
      </c>
      <c r="I4375" s="8" t="s">
        <v>17381</v>
      </c>
      <c r="J4375" s="8"/>
      <c r="K4375" s="6"/>
      <c r="L4375" s="6" t="s">
        <v>26526</v>
      </c>
      <c r="M4375" s="6"/>
      <c r="N4375" s="6">
        <v>1802500</v>
      </c>
      <c r="O4375" s="6" t="s">
        <v>26527</v>
      </c>
      <c r="P4375" s="6"/>
      <c r="Q4375" s="6">
        <v>5053510</v>
      </c>
      <c r="R4375" s="6" t="s">
        <v>248</v>
      </c>
      <c r="S4375" s="6"/>
      <c r="T4375" s="6"/>
      <c r="U4375" s="6" t="s">
        <v>248</v>
      </c>
      <c r="V4375" s="6"/>
      <c r="W4375" s="6"/>
      <c r="X4375" s="6" t="s">
        <v>248</v>
      </c>
      <c r="Y4375" s="6"/>
      <c r="Z4375" s="6"/>
      <c r="AA4375" s="6" t="s">
        <v>248</v>
      </c>
      <c r="AB4375" s="6"/>
      <c r="AC4375" s="6"/>
      <c r="AD4375" s="6" t="s">
        <v>248</v>
      </c>
      <c r="AE4375" s="6"/>
      <c r="AF4375" s="6"/>
      <c r="AG4375" s="6" t="s">
        <v>248</v>
      </c>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row>
    <row r="4376" spans="1:71" s="9" customFormat="1" ht="39.9" customHeight="1" x14ac:dyDescent="0.25">
      <c r="A4376" s="6">
        <f t="shared" si="68"/>
        <v>4375</v>
      </c>
      <c r="B4376" s="6" t="s">
        <v>26528</v>
      </c>
      <c r="C4376" s="6" t="s">
        <v>3156</v>
      </c>
      <c r="D4376" s="6" t="s">
        <v>154</v>
      </c>
      <c r="E4376" s="6" t="s">
        <v>21134</v>
      </c>
      <c r="F4376" s="6" t="s">
        <v>26529</v>
      </c>
      <c r="G4376" s="6">
        <v>216.08392179999998</v>
      </c>
      <c r="H4376" s="6" t="s">
        <v>20539</v>
      </c>
      <c r="I4376" s="8" t="s">
        <v>18938</v>
      </c>
      <c r="J4376" s="8"/>
      <c r="K4376" s="6"/>
      <c r="L4376" s="6" t="s">
        <v>26530</v>
      </c>
      <c r="M4376" s="6"/>
      <c r="N4376" s="6">
        <v>2283764</v>
      </c>
      <c r="O4376" s="6" t="s">
        <v>26531</v>
      </c>
      <c r="P4376" s="6"/>
      <c r="Q4376" s="6">
        <v>5132089</v>
      </c>
      <c r="R4376" s="6" t="s">
        <v>248</v>
      </c>
      <c r="S4376" s="6"/>
      <c r="T4376" s="6"/>
      <c r="U4376" s="6" t="s">
        <v>248</v>
      </c>
      <c r="V4376" s="6"/>
      <c r="W4376" s="6"/>
      <c r="X4376" s="6" t="s">
        <v>248</v>
      </c>
      <c r="Y4376" s="6"/>
      <c r="Z4376" s="6"/>
      <c r="AA4376" s="6" t="s">
        <v>248</v>
      </c>
      <c r="AB4376" s="6"/>
      <c r="AC4376" s="6"/>
      <c r="AD4376" s="6" t="s">
        <v>248</v>
      </c>
      <c r="AE4376" s="6"/>
      <c r="AF4376" s="6"/>
      <c r="AG4376" s="6" t="s">
        <v>248</v>
      </c>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row>
    <row r="4377" spans="1:71" s="9" customFormat="1" ht="39.9" customHeight="1" x14ac:dyDescent="0.25">
      <c r="A4377" s="6">
        <f t="shared" si="68"/>
        <v>4376</v>
      </c>
      <c r="B4377" s="6" t="s">
        <v>26532</v>
      </c>
      <c r="C4377" s="6" t="s">
        <v>3156</v>
      </c>
      <c r="D4377" s="6" t="s">
        <v>1568</v>
      </c>
      <c r="E4377" s="6" t="s">
        <v>25774</v>
      </c>
      <c r="F4377" s="6" t="s">
        <v>26533</v>
      </c>
      <c r="G4377" s="6">
        <v>819.14008840000008</v>
      </c>
      <c r="H4377" s="6" t="s">
        <v>20539</v>
      </c>
      <c r="I4377" s="8" t="s">
        <v>16382</v>
      </c>
      <c r="J4377" s="8"/>
      <c r="K4377" s="6"/>
      <c r="L4377" s="6" t="s">
        <v>26534</v>
      </c>
      <c r="M4377" s="6"/>
      <c r="N4377" s="6">
        <v>5154963</v>
      </c>
      <c r="O4377" s="6" t="s">
        <v>26535</v>
      </c>
      <c r="P4377" s="6"/>
      <c r="Q4377" s="6">
        <v>5154944</v>
      </c>
      <c r="R4377" s="6" t="s">
        <v>248</v>
      </c>
      <c r="S4377" s="6"/>
      <c r="T4377" s="6"/>
      <c r="U4377" s="6" t="s">
        <v>248</v>
      </c>
      <c r="V4377" s="6"/>
      <c r="W4377" s="6"/>
      <c r="X4377" s="6" t="s">
        <v>248</v>
      </c>
      <c r="Y4377" s="6"/>
      <c r="Z4377" s="6"/>
      <c r="AA4377" s="6" t="s">
        <v>248</v>
      </c>
      <c r="AB4377" s="6"/>
      <c r="AC4377" s="6"/>
      <c r="AD4377" s="6" t="s">
        <v>248</v>
      </c>
      <c r="AE4377" s="6"/>
      <c r="AF4377" s="6"/>
      <c r="AG4377" s="6" t="s">
        <v>248</v>
      </c>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row>
    <row r="4378" spans="1:71" s="9" customFormat="1" ht="39.9" customHeight="1" x14ac:dyDescent="0.25">
      <c r="A4378" s="6">
        <f t="shared" si="68"/>
        <v>4377</v>
      </c>
      <c r="B4378" s="6" t="s">
        <v>26536</v>
      </c>
      <c r="C4378" s="6" t="s">
        <v>3156</v>
      </c>
      <c r="D4378" s="6" t="s">
        <v>265</v>
      </c>
      <c r="E4378" s="6" t="s">
        <v>20578</v>
      </c>
      <c r="F4378" s="6" t="s">
        <v>26537</v>
      </c>
      <c r="G4378" s="6">
        <v>872.94312000000002</v>
      </c>
      <c r="H4378" s="6" t="s">
        <v>76</v>
      </c>
      <c r="I4378" s="8" t="s">
        <v>10606</v>
      </c>
      <c r="J4378" s="8"/>
      <c r="K4378" s="6"/>
      <c r="L4378" s="6" t="s">
        <v>26538</v>
      </c>
      <c r="M4378" s="6"/>
      <c r="N4378" s="6">
        <v>5202706</v>
      </c>
      <c r="O4378" s="6" t="s">
        <v>26539</v>
      </c>
      <c r="P4378" s="6"/>
      <c r="Q4378" s="6">
        <v>5202712</v>
      </c>
      <c r="R4378" s="6" t="s">
        <v>26540</v>
      </c>
      <c r="S4378" s="6"/>
      <c r="T4378" s="6"/>
      <c r="U4378" s="6" t="s">
        <v>26541</v>
      </c>
      <c r="V4378" s="6"/>
      <c r="W4378" s="6"/>
      <c r="X4378" s="6" t="s">
        <v>248</v>
      </c>
      <c r="Y4378" s="6"/>
      <c r="Z4378" s="6"/>
      <c r="AA4378" s="6" t="s">
        <v>248</v>
      </c>
      <c r="AB4378" s="6"/>
      <c r="AC4378" s="6"/>
      <c r="AD4378" s="6" t="s">
        <v>248</v>
      </c>
      <c r="AE4378" s="6"/>
      <c r="AF4378" s="6"/>
      <c r="AG4378" s="6" t="s">
        <v>248</v>
      </c>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row>
    <row r="4379" spans="1:71" s="9" customFormat="1" ht="39.9" customHeight="1" x14ac:dyDescent="0.25">
      <c r="A4379" s="6">
        <f t="shared" si="68"/>
        <v>4378</v>
      </c>
      <c r="B4379" s="6" t="s">
        <v>26542</v>
      </c>
      <c r="C4379" s="6" t="s">
        <v>3156</v>
      </c>
      <c r="D4379" s="6" t="s">
        <v>73</v>
      </c>
      <c r="E4379" s="6" t="s">
        <v>20802</v>
      </c>
      <c r="F4379" s="6" t="s">
        <v>26543</v>
      </c>
      <c r="G4379" s="6">
        <v>15602.506812600001</v>
      </c>
      <c r="H4379" s="6" t="s">
        <v>20539</v>
      </c>
      <c r="I4379" s="8" t="s">
        <v>18329</v>
      </c>
      <c r="J4379" s="8"/>
      <c r="K4379" s="6"/>
      <c r="L4379" s="6" t="s">
        <v>26544</v>
      </c>
      <c r="M4379" s="6"/>
      <c r="N4379" s="6">
        <v>1254159</v>
      </c>
      <c r="O4379" s="6" t="s">
        <v>26545</v>
      </c>
      <c r="P4379" s="6"/>
      <c r="Q4379" s="6">
        <v>5203268</v>
      </c>
      <c r="R4379" s="6" t="s">
        <v>26546</v>
      </c>
      <c r="S4379" s="6"/>
      <c r="T4379" s="6"/>
      <c r="U4379" s="6" t="s">
        <v>26547</v>
      </c>
      <c r="V4379" s="6"/>
      <c r="W4379" s="6"/>
      <c r="X4379" s="6" t="s">
        <v>248</v>
      </c>
      <c r="Y4379" s="6"/>
      <c r="Z4379" s="6"/>
      <c r="AA4379" s="6" t="s">
        <v>248</v>
      </c>
      <c r="AB4379" s="6"/>
      <c r="AC4379" s="6"/>
      <c r="AD4379" s="6" t="s">
        <v>248</v>
      </c>
      <c r="AE4379" s="6"/>
      <c r="AF4379" s="6"/>
      <c r="AG4379" s="6" t="s">
        <v>248</v>
      </c>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row>
    <row r="4380" spans="1:71" s="9" customFormat="1" ht="39.9" customHeight="1" x14ac:dyDescent="0.25">
      <c r="A4380" s="6">
        <f t="shared" si="68"/>
        <v>4379</v>
      </c>
      <c r="B4380" s="6" t="s">
        <v>26548</v>
      </c>
      <c r="C4380" s="6" t="s">
        <v>3156</v>
      </c>
      <c r="D4380" s="6" t="s">
        <v>289</v>
      </c>
      <c r="E4380" s="6" t="s">
        <v>21374</v>
      </c>
      <c r="F4380" s="6" t="s">
        <v>26549</v>
      </c>
      <c r="G4380" s="6">
        <v>850.60383000000002</v>
      </c>
      <c r="H4380" s="6" t="s">
        <v>76</v>
      </c>
      <c r="I4380" s="8" t="s">
        <v>20633</v>
      </c>
      <c r="J4380" s="8"/>
      <c r="K4380" s="6"/>
      <c r="L4380" s="6" t="s">
        <v>26550</v>
      </c>
      <c r="M4380" s="6"/>
      <c r="N4380" s="6">
        <v>5189541</v>
      </c>
      <c r="O4380" s="6" t="s">
        <v>26551</v>
      </c>
      <c r="P4380" s="6"/>
      <c r="Q4380" s="6">
        <v>5216288</v>
      </c>
      <c r="R4380" s="6" t="s">
        <v>248</v>
      </c>
      <c r="S4380" s="6"/>
      <c r="T4380" s="6"/>
      <c r="U4380" s="6" t="s">
        <v>248</v>
      </c>
      <c r="V4380" s="6"/>
      <c r="W4380" s="6"/>
      <c r="X4380" s="6" t="s">
        <v>248</v>
      </c>
      <c r="Y4380" s="6"/>
      <c r="Z4380" s="6"/>
      <c r="AA4380" s="6" t="s">
        <v>248</v>
      </c>
      <c r="AB4380" s="6"/>
      <c r="AC4380" s="6"/>
      <c r="AD4380" s="6" t="s">
        <v>248</v>
      </c>
      <c r="AE4380" s="6"/>
      <c r="AF4380" s="6"/>
      <c r="AG4380" s="6" t="s">
        <v>248</v>
      </c>
      <c r="AH4380" s="6"/>
      <c r="AI4380" s="6"/>
      <c r="AJ4380" s="6"/>
      <c r="AK4380" s="6"/>
      <c r="AL4380" s="6"/>
      <c r="AM4380" s="6"/>
      <c r="AN4380" s="6"/>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row>
    <row r="4381" spans="1:71" s="9" customFormat="1" ht="39.9" customHeight="1" x14ac:dyDescent="0.25">
      <c r="A4381" s="6">
        <f t="shared" si="68"/>
        <v>4380</v>
      </c>
      <c r="B4381" s="6" t="s">
        <v>26552</v>
      </c>
      <c r="C4381" s="6" t="s">
        <v>3156</v>
      </c>
      <c r="D4381" s="6" t="s">
        <v>100</v>
      </c>
      <c r="E4381" s="6" t="s">
        <v>24009</v>
      </c>
      <c r="F4381" s="6" t="s">
        <v>26553</v>
      </c>
      <c r="G4381" s="6">
        <v>313.10167200000001</v>
      </c>
      <c r="H4381" s="6" t="s">
        <v>20539</v>
      </c>
      <c r="I4381" s="8">
        <v>42914</v>
      </c>
      <c r="J4381" s="8"/>
      <c r="K4381" s="6"/>
      <c r="L4381" s="6" t="s">
        <v>26554</v>
      </c>
      <c r="M4381" s="6"/>
      <c r="N4381" s="6">
        <v>3142922</v>
      </c>
      <c r="O4381" s="6" t="s">
        <v>26555</v>
      </c>
      <c r="P4381" s="6"/>
      <c r="Q4381" s="6">
        <v>5232970</v>
      </c>
      <c r="R4381" s="6" t="s">
        <v>248</v>
      </c>
      <c r="S4381" s="6"/>
      <c r="T4381" s="6"/>
      <c r="U4381" s="6" t="s">
        <v>248</v>
      </c>
      <c r="V4381" s="6"/>
      <c r="W4381" s="6"/>
      <c r="X4381" s="6" t="s">
        <v>248</v>
      </c>
      <c r="Y4381" s="6"/>
      <c r="Z4381" s="6"/>
      <c r="AA4381" s="6" t="s">
        <v>248</v>
      </c>
      <c r="AB4381" s="6"/>
      <c r="AC4381" s="6"/>
      <c r="AD4381" s="6" t="s">
        <v>248</v>
      </c>
      <c r="AE4381" s="6"/>
      <c r="AF4381" s="6"/>
      <c r="AG4381" s="6" t="s">
        <v>248</v>
      </c>
      <c r="AH4381" s="6"/>
      <c r="AI4381" s="6"/>
      <c r="AJ4381" s="6"/>
      <c r="AK4381" s="6"/>
      <c r="AL4381" s="6"/>
      <c r="AM4381" s="6"/>
      <c r="AN4381" s="6"/>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row>
    <row r="4382" spans="1:71" s="9" customFormat="1" ht="39.9" customHeight="1" x14ac:dyDescent="0.25">
      <c r="A4382" s="6">
        <f t="shared" si="68"/>
        <v>4381</v>
      </c>
      <c r="B4382" s="6" t="s">
        <v>26556</v>
      </c>
      <c r="C4382" s="6" t="s">
        <v>3156</v>
      </c>
      <c r="D4382" s="6" t="s">
        <v>2498</v>
      </c>
      <c r="E4382" s="6" t="s">
        <v>20961</v>
      </c>
      <c r="F4382" s="6" t="s">
        <v>26557</v>
      </c>
      <c r="G4382" s="6">
        <v>230859.4447732</v>
      </c>
      <c r="H4382" s="6" t="s">
        <v>20539</v>
      </c>
      <c r="I4382" s="8" t="s">
        <v>18329</v>
      </c>
      <c r="J4382" s="8"/>
      <c r="K4382" s="6"/>
      <c r="L4382" s="6" t="s">
        <v>360</v>
      </c>
      <c r="M4382" s="6"/>
      <c r="N4382" s="6">
        <v>2600261</v>
      </c>
      <c r="O4382" s="6" t="s">
        <v>361</v>
      </c>
      <c r="P4382" s="6"/>
      <c r="Q4382" s="6">
        <v>5245002</v>
      </c>
      <c r="R4382" s="6" t="s">
        <v>248</v>
      </c>
      <c r="S4382" s="6"/>
      <c r="T4382" s="6"/>
      <c r="U4382" s="6" t="s">
        <v>248</v>
      </c>
      <c r="V4382" s="6"/>
      <c r="W4382" s="6"/>
      <c r="X4382" s="6" t="s">
        <v>248</v>
      </c>
      <c r="Y4382" s="6"/>
      <c r="Z4382" s="6"/>
      <c r="AA4382" s="6" t="s">
        <v>248</v>
      </c>
      <c r="AB4382" s="6"/>
      <c r="AC4382" s="6"/>
      <c r="AD4382" s="6" t="s">
        <v>248</v>
      </c>
      <c r="AE4382" s="6"/>
      <c r="AF4382" s="6"/>
      <c r="AG4382" s="6" t="s">
        <v>248</v>
      </c>
      <c r="AH4382" s="6"/>
      <c r="AI4382" s="6"/>
      <c r="AJ4382" s="6"/>
      <c r="AK4382" s="6"/>
      <c r="AL4382" s="6"/>
      <c r="AM4382" s="6"/>
      <c r="AN4382" s="6"/>
      <c r="AO4382" s="6"/>
      <c r="AP4382" s="6"/>
      <c r="AQ4382" s="6"/>
      <c r="AR4382" s="6"/>
      <c r="AS4382" s="6"/>
      <c r="AT4382" s="6"/>
      <c r="AU4382" s="6"/>
      <c r="AV4382" s="6"/>
      <c r="AW4382" s="6"/>
      <c r="AX4382" s="6"/>
      <c r="AY4382" s="6"/>
      <c r="AZ4382" s="6"/>
      <c r="BA4382" s="6"/>
      <c r="BB4382" s="6"/>
      <c r="BC4382" s="6"/>
      <c r="BD4382" s="6"/>
      <c r="BE4382" s="6"/>
      <c r="BF4382" s="6"/>
      <c r="BG4382" s="6"/>
      <c r="BH4382" s="6"/>
      <c r="BI4382" s="6"/>
      <c r="BJ4382" s="6"/>
      <c r="BK4382" s="6"/>
      <c r="BL4382" s="6"/>
      <c r="BM4382" s="6"/>
      <c r="BN4382" s="6"/>
      <c r="BO4382" s="6"/>
      <c r="BP4382" s="6"/>
      <c r="BQ4382" s="6"/>
      <c r="BR4382" s="6"/>
      <c r="BS4382" s="6"/>
    </row>
    <row r="4383" spans="1:71" s="9" customFormat="1" ht="39.9" customHeight="1" x14ac:dyDescent="0.25">
      <c r="A4383" s="6">
        <f t="shared" si="68"/>
        <v>4382</v>
      </c>
      <c r="B4383" s="6" t="s">
        <v>26558</v>
      </c>
      <c r="C4383" s="6" t="s">
        <v>3156</v>
      </c>
      <c r="D4383" s="6" t="s">
        <v>100</v>
      </c>
      <c r="E4383" s="6" t="s">
        <v>26559</v>
      </c>
      <c r="F4383" s="6" t="s">
        <v>26560</v>
      </c>
      <c r="G4383" s="6">
        <v>461.2464152</v>
      </c>
      <c r="H4383" s="6" t="s">
        <v>20539</v>
      </c>
      <c r="I4383" s="8">
        <v>43190</v>
      </c>
      <c r="J4383" s="8"/>
      <c r="K4383" s="6"/>
      <c r="L4383" s="6" t="s">
        <v>26561</v>
      </c>
      <c r="M4383" s="6"/>
      <c r="N4383" s="6">
        <v>722609</v>
      </c>
      <c r="O4383" s="6" t="s">
        <v>26562</v>
      </c>
      <c r="P4383" s="6"/>
      <c r="Q4383" s="6">
        <v>5246986</v>
      </c>
      <c r="R4383" s="6"/>
      <c r="S4383" s="6"/>
      <c r="T4383" s="6"/>
      <c r="U4383" s="6"/>
      <c r="V4383" s="6"/>
      <c r="W4383" s="6"/>
      <c r="X4383" s="6"/>
      <c r="Y4383" s="6"/>
      <c r="Z4383" s="6"/>
      <c r="AA4383" s="6"/>
      <c r="AB4383" s="6"/>
      <c r="AC4383" s="6"/>
      <c r="AD4383" s="6"/>
      <c r="AE4383" s="6"/>
      <c r="AF4383" s="6"/>
      <c r="AG4383" s="6"/>
      <c r="AH4383" s="6"/>
      <c r="AI4383" s="6"/>
      <c r="AJ4383" s="6"/>
      <c r="AK4383" s="6"/>
      <c r="AL4383" s="6"/>
      <c r="AM4383" s="6"/>
      <c r="AN4383" s="6"/>
      <c r="AO4383" s="6"/>
      <c r="AP4383" s="6"/>
      <c r="AQ4383" s="6"/>
      <c r="AR4383" s="6"/>
      <c r="AS4383" s="6"/>
      <c r="AT4383" s="6"/>
      <c r="AU4383" s="6"/>
      <c r="AV4383" s="6"/>
      <c r="AW4383" s="6"/>
      <c r="AX4383" s="6"/>
      <c r="AY4383" s="6"/>
      <c r="AZ4383" s="6"/>
      <c r="BA4383" s="6"/>
      <c r="BB4383" s="6"/>
      <c r="BC4383" s="6"/>
      <c r="BD4383" s="6"/>
      <c r="BE4383" s="6"/>
      <c r="BF4383" s="6"/>
      <c r="BG4383" s="6"/>
      <c r="BH4383" s="6"/>
      <c r="BI4383" s="6"/>
      <c r="BJ4383" s="6"/>
      <c r="BK4383" s="6"/>
      <c r="BL4383" s="6"/>
      <c r="BM4383" s="6"/>
      <c r="BN4383" s="6"/>
      <c r="BO4383" s="6"/>
      <c r="BP4383" s="6"/>
      <c r="BQ4383" s="6"/>
      <c r="BR4383" s="6"/>
      <c r="BS4383" s="6"/>
    </row>
    <row r="4384" spans="1:71" s="9" customFormat="1" ht="39.9" customHeight="1" x14ac:dyDescent="0.25">
      <c r="A4384" s="6">
        <f t="shared" si="68"/>
        <v>4383</v>
      </c>
      <c r="B4384" s="6" t="s">
        <v>26563</v>
      </c>
      <c r="C4384" s="6" t="s">
        <v>3156</v>
      </c>
      <c r="D4384" s="6" t="s">
        <v>265</v>
      </c>
      <c r="E4384" s="6" t="s">
        <v>23419</v>
      </c>
      <c r="F4384" s="6" t="s">
        <v>26564</v>
      </c>
      <c r="G4384" s="6">
        <v>690.10794700000008</v>
      </c>
      <c r="H4384" s="6" t="s">
        <v>20539</v>
      </c>
      <c r="I4384" s="8">
        <v>42508</v>
      </c>
      <c r="J4384" s="8"/>
      <c r="K4384" s="6"/>
      <c r="L4384" s="6" t="s">
        <v>26565</v>
      </c>
      <c r="M4384" s="6"/>
      <c r="N4384" s="6">
        <v>5247200</v>
      </c>
      <c r="O4384" s="6" t="s">
        <v>26566</v>
      </c>
      <c r="P4384" s="6"/>
      <c r="Q4384" s="6">
        <v>5247186</v>
      </c>
      <c r="R4384" s="6" t="s">
        <v>248</v>
      </c>
      <c r="S4384" s="6"/>
      <c r="T4384" s="6"/>
      <c r="U4384" s="6" t="s">
        <v>248</v>
      </c>
      <c r="V4384" s="6"/>
      <c r="W4384" s="6"/>
      <c r="X4384" s="6" t="s">
        <v>248</v>
      </c>
      <c r="Y4384" s="6"/>
      <c r="Z4384" s="6"/>
      <c r="AA4384" s="6" t="s">
        <v>248</v>
      </c>
      <c r="AB4384" s="6"/>
      <c r="AC4384" s="6"/>
      <c r="AD4384" s="6" t="s">
        <v>248</v>
      </c>
      <c r="AE4384" s="6"/>
      <c r="AF4384" s="6"/>
      <c r="AG4384" s="6" t="s">
        <v>248</v>
      </c>
      <c r="AH4384" s="6"/>
      <c r="AI4384" s="6"/>
      <c r="AJ4384" s="6"/>
      <c r="AK4384" s="6"/>
      <c r="AL4384" s="6"/>
      <c r="AM4384" s="6"/>
      <c r="AN4384" s="6"/>
      <c r="AO4384" s="6"/>
      <c r="AP4384" s="6"/>
      <c r="AQ4384" s="6"/>
      <c r="AR4384" s="6"/>
      <c r="AS4384" s="6"/>
      <c r="AT4384" s="6"/>
      <c r="AU4384" s="6"/>
      <c r="AV4384" s="6"/>
      <c r="AW4384" s="6"/>
      <c r="AX4384" s="6"/>
      <c r="AY4384" s="6"/>
      <c r="AZ4384" s="6"/>
      <c r="BA4384" s="6"/>
      <c r="BB4384" s="6"/>
      <c r="BC4384" s="6"/>
      <c r="BD4384" s="6"/>
      <c r="BE4384" s="6"/>
      <c r="BF4384" s="6"/>
      <c r="BG4384" s="6"/>
      <c r="BH4384" s="6"/>
      <c r="BI4384" s="6"/>
      <c r="BJ4384" s="6"/>
      <c r="BK4384" s="6"/>
      <c r="BL4384" s="6"/>
      <c r="BM4384" s="6"/>
      <c r="BN4384" s="6"/>
      <c r="BO4384" s="6"/>
      <c r="BP4384" s="6"/>
      <c r="BQ4384" s="6"/>
      <c r="BR4384" s="6"/>
      <c r="BS4384" s="6"/>
    </row>
    <row r="4385" spans="1:71" s="9" customFormat="1" ht="39.9" customHeight="1" x14ac:dyDescent="0.25">
      <c r="A4385" s="6">
        <f t="shared" si="68"/>
        <v>4384</v>
      </c>
      <c r="B4385" s="6" t="s">
        <v>26567</v>
      </c>
      <c r="C4385" s="6" t="s">
        <v>3156</v>
      </c>
      <c r="D4385" s="6" t="s">
        <v>319</v>
      </c>
      <c r="E4385" s="6" t="s">
        <v>25774</v>
      </c>
      <c r="F4385" s="6" t="s">
        <v>26568</v>
      </c>
      <c r="G4385" s="6">
        <v>391.98796970000001</v>
      </c>
      <c r="H4385" s="6" t="s">
        <v>20539</v>
      </c>
      <c r="I4385" s="8">
        <v>42732</v>
      </c>
      <c r="J4385" s="8"/>
      <c r="K4385" s="6"/>
      <c r="L4385" s="6" t="s">
        <v>26569</v>
      </c>
      <c r="M4385" s="6"/>
      <c r="N4385" s="6">
        <v>5252138</v>
      </c>
      <c r="O4385" s="6" t="s">
        <v>26570</v>
      </c>
      <c r="P4385" s="6"/>
      <c r="Q4385" s="6">
        <v>5252179</v>
      </c>
      <c r="R4385" s="6"/>
      <c r="S4385" s="6"/>
      <c r="T4385" s="6"/>
      <c r="U4385" s="6"/>
      <c r="V4385" s="6"/>
      <c r="W4385" s="6"/>
      <c r="X4385" s="6"/>
      <c r="Y4385" s="6"/>
      <c r="Z4385" s="6"/>
      <c r="AA4385" s="6"/>
      <c r="AB4385" s="6"/>
      <c r="AC4385" s="6"/>
      <c r="AD4385" s="6"/>
      <c r="AE4385" s="6"/>
      <c r="AF4385" s="6"/>
      <c r="AG4385" s="6"/>
      <c r="AH4385" s="6"/>
      <c r="AI4385" s="6"/>
      <c r="AJ4385" s="6"/>
      <c r="AK4385" s="6"/>
      <c r="AL4385" s="6"/>
      <c r="AM4385" s="6"/>
      <c r="AN4385" s="6"/>
      <c r="AO4385" s="6"/>
      <c r="AP4385" s="6"/>
      <c r="AQ4385" s="6"/>
      <c r="AR4385" s="6"/>
      <c r="AS4385" s="6"/>
      <c r="AT4385" s="6"/>
      <c r="AU4385" s="6"/>
      <c r="AV4385" s="6"/>
      <c r="AW4385" s="6"/>
      <c r="AX4385" s="6"/>
      <c r="AY4385" s="6"/>
      <c r="AZ4385" s="6"/>
      <c r="BA4385" s="6"/>
      <c r="BB4385" s="6"/>
      <c r="BC4385" s="6"/>
      <c r="BD4385" s="6"/>
      <c r="BE4385" s="6"/>
      <c r="BF4385" s="6"/>
      <c r="BG4385" s="6"/>
      <c r="BH4385" s="6"/>
      <c r="BI4385" s="6"/>
      <c r="BJ4385" s="6"/>
      <c r="BK4385" s="6"/>
      <c r="BL4385" s="6"/>
      <c r="BM4385" s="6"/>
      <c r="BN4385" s="6"/>
      <c r="BO4385" s="6"/>
      <c r="BP4385" s="6"/>
      <c r="BQ4385" s="6"/>
      <c r="BR4385" s="6"/>
      <c r="BS4385" s="6"/>
    </row>
    <row r="4386" spans="1:71" s="9" customFormat="1" ht="39.9" customHeight="1" x14ac:dyDescent="0.25">
      <c r="A4386" s="6">
        <f t="shared" si="68"/>
        <v>4385</v>
      </c>
      <c r="B4386" s="6" t="s">
        <v>26571</v>
      </c>
      <c r="C4386" s="6" t="s">
        <v>3156</v>
      </c>
      <c r="D4386" s="6" t="s">
        <v>265</v>
      </c>
      <c r="E4386" s="6" t="s">
        <v>26572</v>
      </c>
      <c r="F4386" s="6" t="s">
        <v>26573</v>
      </c>
      <c r="G4386" s="6">
        <v>1407.8891631000001</v>
      </c>
      <c r="H4386" s="6" t="s">
        <v>76</v>
      </c>
      <c r="I4386" s="8" t="s">
        <v>26574</v>
      </c>
      <c r="J4386" s="8"/>
      <c r="K4386" s="6"/>
      <c r="L4386" s="6" t="s">
        <v>26575</v>
      </c>
      <c r="M4386" s="6"/>
      <c r="N4386" s="6">
        <v>1624006</v>
      </c>
      <c r="O4386" s="6" t="s">
        <v>26576</v>
      </c>
      <c r="P4386" s="6"/>
      <c r="Q4386" s="6">
        <v>5252572</v>
      </c>
      <c r="R4386" s="6" t="s">
        <v>248</v>
      </c>
      <c r="S4386" s="6"/>
      <c r="T4386" s="6"/>
      <c r="U4386" s="6" t="s">
        <v>248</v>
      </c>
      <c r="V4386" s="6"/>
      <c r="W4386" s="6"/>
      <c r="X4386" s="6" t="s">
        <v>248</v>
      </c>
      <c r="Y4386" s="6"/>
      <c r="Z4386" s="6"/>
      <c r="AA4386" s="6" t="s">
        <v>248</v>
      </c>
      <c r="AB4386" s="6"/>
      <c r="AC4386" s="6"/>
      <c r="AD4386" s="6" t="s">
        <v>248</v>
      </c>
      <c r="AE4386" s="6"/>
      <c r="AF4386" s="6"/>
      <c r="AG4386" s="6" t="s">
        <v>248</v>
      </c>
      <c r="AH4386" s="6"/>
      <c r="AI4386" s="6"/>
      <c r="AJ4386" s="6"/>
      <c r="AK4386" s="6"/>
      <c r="AL4386" s="6"/>
      <c r="AM4386" s="6"/>
      <c r="AN4386" s="6"/>
      <c r="AO4386" s="6"/>
      <c r="AP4386" s="6"/>
      <c r="AQ4386" s="6"/>
      <c r="AR4386" s="6"/>
      <c r="AS4386" s="6"/>
      <c r="AT4386" s="6"/>
      <c r="AU4386" s="6"/>
      <c r="AV4386" s="6"/>
      <c r="AW4386" s="6"/>
      <c r="AX4386" s="6"/>
      <c r="AY4386" s="6"/>
      <c r="AZ4386" s="6"/>
      <c r="BA4386" s="6"/>
      <c r="BB4386" s="6"/>
      <c r="BC4386" s="6"/>
      <c r="BD4386" s="6"/>
      <c r="BE4386" s="6"/>
      <c r="BF4386" s="6"/>
      <c r="BG4386" s="6"/>
      <c r="BH4386" s="6"/>
      <c r="BI4386" s="6"/>
      <c r="BJ4386" s="6"/>
      <c r="BK4386" s="6"/>
      <c r="BL4386" s="6"/>
      <c r="BM4386" s="6"/>
      <c r="BN4386" s="6"/>
      <c r="BO4386" s="6"/>
      <c r="BP4386" s="6"/>
      <c r="BQ4386" s="6"/>
      <c r="BR4386" s="6"/>
      <c r="BS4386" s="6"/>
    </row>
    <row r="4387" spans="1:71" s="9" customFormat="1" ht="39.9" customHeight="1" x14ac:dyDescent="0.25">
      <c r="A4387" s="6">
        <f t="shared" si="68"/>
        <v>4386</v>
      </c>
      <c r="B4387" s="6" t="s">
        <v>26577</v>
      </c>
      <c r="C4387" s="6" t="s">
        <v>3156</v>
      </c>
      <c r="D4387" s="6" t="s">
        <v>477</v>
      </c>
      <c r="E4387" s="6" t="s">
        <v>22629</v>
      </c>
      <c r="F4387" s="6" t="s">
        <v>26578</v>
      </c>
      <c r="G4387" s="6">
        <v>447.12464870000002</v>
      </c>
      <c r="H4387" s="6" t="s">
        <v>76</v>
      </c>
      <c r="I4387" s="8">
        <v>43159</v>
      </c>
      <c r="J4387" s="8"/>
      <c r="K4387" s="6"/>
      <c r="L4387" s="6" t="s">
        <v>26579</v>
      </c>
      <c r="M4387" s="6"/>
      <c r="N4387" s="6">
        <v>5282193</v>
      </c>
      <c r="O4387" s="6" t="s">
        <v>26580</v>
      </c>
      <c r="P4387" s="6"/>
      <c r="Q4387" s="6">
        <v>5282208</v>
      </c>
      <c r="R4387" s="6"/>
      <c r="S4387" s="6"/>
      <c r="T4387" s="6"/>
      <c r="U4387" s="6"/>
      <c r="V4387" s="6"/>
      <c r="W4387" s="6"/>
      <c r="X4387" s="6"/>
      <c r="Y4387" s="6"/>
      <c r="Z4387" s="6"/>
      <c r="AA4387" s="6"/>
      <c r="AB4387" s="6"/>
      <c r="AC4387" s="6"/>
      <c r="AD4387" s="6"/>
      <c r="AE4387" s="6"/>
      <c r="AF4387" s="6"/>
      <c r="AG4387" s="6"/>
      <c r="AH4387" s="6"/>
      <c r="AI4387" s="6"/>
      <c r="AJ4387" s="6"/>
      <c r="AK4387" s="6"/>
      <c r="AL4387" s="6"/>
      <c r="AM4387" s="6"/>
      <c r="AN4387" s="6"/>
      <c r="AO4387" s="6"/>
      <c r="AP4387" s="6"/>
      <c r="AQ4387" s="6"/>
      <c r="AR4387" s="6"/>
      <c r="AS4387" s="6"/>
      <c r="AT4387" s="6"/>
      <c r="AU4387" s="6"/>
      <c r="AV4387" s="6"/>
      <c r="AW4387" s="6"/>
      <c r="AX4387" s="6"/>
      <c r="AY4387" s="6"/>
      <c r="AZ4387" s="6"/>
      <c r="BA4387" s="6"/>
      <c r="BB4387" s="6"/>
      <c r="BC4387" s="6"/>
      <c r="BD4387" s="6"/>
      <c r="BE4387" s="6"/>
      <c r="BF4387" s="6"/>
      <c r="BG4387" s="6"/>
      <c r="BH4387" s="6"/>
      <c r="BI4387" s="6"/>
      <c r="BJ4387" s="6"/>
      <c r="BK4387" s="6"/>
      <c r="BL4387" s="6"/>
      <c r="BM4387" s="6"/>
      <c r="BN4387" s="6"/>
      <c r="BO4387" s="6"/>
      <c r="BP4387" s="6"/>
      <c r="BQ4387" s="6"/>
      <c r="BR4387" s="6"/>
      <c r="BS4387" s="6"/>
    </row>
    <row r="4388" spans="1:71" s="9" customFormat="1" ht="39.9" customHeight="1" x14ac:dyDescent="0.25">
      <c r="A4388" s="6">
        <f t="shared" si="68"/>
        <v>4387</v>
      </c>
      <c r="B4388" s="6" t="s">
        <v>26581</v>
      </c>
      <c r="C4388" s="6" t="s">
        <v>3156</v>
      </c>
      <c r="D4388" s="6" t="s">
        <v>79</v>
      </c>
      <c r="E4388" s="6" t="s">
        <v>23567</v>
      </c>
      <c r="F4388" s="6" t="s">
        <v>26582</v>
      </c>
      <c r="G4388" s="6">
        <v>366.87523899999997</v>
      </c>
      <c r="H4388" s="6" t="s">
        <v>20539</v>
      </c>
      <c r="I4388" s="8" t="s">
        <v>21984</v>
      </c>
      <c r="J4388" s="8"/>
      <c r="K4388" s="6"/>
      <c r="L4388" s="6" t="s">
        <v>26583</v>
      </c>
      <c r="M4388" s="6"/>
      <c r="N4388" s="6">
        <v>2979342</v>
      </c>
      <c r="O4388" s="6" t="s">
        <v>26584</v>
      </c>
      <c r="P4388" s="6"/>
      <c r="Q4388" s="6">
        <v>5306495</v>
      </c>
      <c r="R4388" s="6" t="s">
        <v>248</v>
      </c>
      <c r="S4388" s="6"/>
      <c r="T4388" s="6"/>
      <c r="U4388" s="6" t="s">
        <v>248</v>
      </c>
      <c r="V4388" s="6"/>
      <c r="W4388" s="6"/>
      <c r="X4388" s="6" t="s">
        <v>248</v>
      </c>
      <c r="Y4388" s="6"/>
      <c r="Z4388" s="6"/>
      <c r="AA4388" s="6" t="s">
        <v>248</v>
      </c>
      <c r="AB4388" s="6"/>
      <c r="AC4388" s="6"/>
      <c r="AD4388" s="6" t="s">
        <v>248</v>
      </c>
      <c r="AE4388" s="6"/>
      <c r="AF4388" s="6"/>
      <c r="AG4388" s="6" t="s">
        <v>248</v>
      </c>
      <c r="AH4388" s="6"/>
      <c r="AI4388" s="6"/>
      <c r="AJ4388" s="6"/>
      <c r="AK4388" s="6"/>
      <c r="AL4388" s="6"/>
      <c r="AM4388" s="6"/>
      <c r="AN4388" s="6"/>
      <c r="AO4388" s="6"/>
      <c r="AP4388" s="6"/>
      <c r="AQ4388" s="6"/>
      <c r="AR4388" s="6"/>
      <c r="AS4388" s="6"/>
      <c r="AT4388" s="6"/>
      <c r="AU4388" s="6"/>
      <c r="AV4388" s="6"/>
      <c r="AW4388" s="6"/>
      <c r="AX4388" s="6"/>
      <c r="AY4388" s="6"/>
      <c r="AZ4388" s="6"/>
      <c r="BA4388" s="6"/>
      <c r="BB4388" s="6"/>
      <c r="BC4388" s="6"/>
      <c r="BD4388" s="6"/>
      <c r="BE4388" s="6"/>
      <c r="BF4388" s="6"/>
      <c r="BG4388" s="6"/>
      <c r="BH4388" s="6"/>
      <c r="BI4388" s="6"/>
      <c r="BJ4388" s="6"/>
      <c r="BK4388" s="6"/>
      <c r="BL4388" s="6"/>
      <c r="BM4388" s="6"/>
      <c r="BN4388" s="6"/>
      <c r="BO4388" s="6"/>
      <c r="BP4388" s="6"/>
      <c r="BQ4388" s="6"/>
      <c r="BR4388" s="6"/>
      <c r="BS4388" s="6"/>
    </row>
    <row r="4389" spans="1:71" s="9" customFormat="1" ht="39.9" customHeight="1" x14ac:dyDescent="0.25">
      <c r="A4389" s="6">
        <f t="shared" si="68"/>
        <v>4388</v>
      </c>
      <c r="B4389" s="6" t="s">
        <v>26585</v>
      </c>
      <c r="C4389" s="6" t="s">
        <v>3156</v>
      </c>
      <c r="D4389" s="6" t="s">
        <v>154</v>
      </c>
      <c r="E4389" s="6" t="s">
        <v>21287</v>
      </c>
      <c r="F4389" s="6" t="s">
        <v>26586</v>
      </c>
      <c r="G4389" s="6">
        <v>187.16108300000002</v>
      </c>
      <c r="H4389" s="6" t="s">
        <v>20539</v>
      </c>
      <c r="I4389" s="8">
        <v>43097</v>
      </c>
      <c r="J4389" s="8"/>
      <c r="K4389" s="6"/>
      <c r="L4389" s="6" t="s">
        <v>26587</v>
      </c>
      <c r="M4389" s="6"/>
      <c r="N4389" s="6">
        <v>5315443</v>
      </c>
      <c r="O4389" s="6" t="s">
        <v>26588</v>
      </c>
      <c r="P4389" s="6"/>
      <c r="Q4389" s="6">
        <v>5315446</v>
      </c>
      <c r="R4389" s="6"/>
      <c r="S4389" s="6"/>
      <c r="T4389" s="6"/>
      <c r="U4389" s="6"/>
      <c r="V4389" s="6"/>
      <c r="W4389" s="6"/>
      <c r="X4389" s="6"/>
      <c r="Y4389" s="6"/>
      <c r="Z4389" s="6"/>
      <c r="AA4389" s="6"/>
      <c r="AB4389" s="6"/>
      <c r="AC4389" s="6"/>
      <c r="AD4389" s="6"/>
      <c r="AE4389" s="6"/>
      <c r="AF4389" s="6"/>
      <c r="AG4389" s="6"/>
      <c r="AH4389" s="6"/>
      <c r="AI4389" s="6"/>
      <c r="AJ4389" s="6"/>
      <c r="AK4389" s="6"/>
      <c r="AL4389" s="6"/>
      <c r="AM4389" s="6"/>
      <c r="AN4389" s="6"/>
      <c r="AO4389" s="6"/>
      <c r="AP4389" s="6"/>
      <c r="AQ4389" s="6"/>
      <c r="AR4389" s="6"/>
      <c r="AS4389" s="6"/>
      <c r="AT4389" s="6"/>
      <c r="AU4389" s="6"/>
      <c r="AV4389" s="6"/>
      <c r="AW4389" s="6"/>
      <c r="AX4389" s="6"/>
      <c r="AY4389" s="6"/>
      <c r="AZ4389" s="6"/>
      <c r="BA4389" s="6"/>
      <c r="BB4389" s="6"/>
      <c r="BC4389" s="6"/>
      <c r="BD4389" s="6"/>
      <c r="BE4389" s="6"/>
      <c r="BF4389" s="6"/>
      <c r="BG4389" s="6"/>
      <c r="BH4389" s="6"/>
      <c r="BI4389" s="6"/>
      <c r="BJ4389" s="6"/>
      <c r="BK4389" s="6"/>
      <c r="BL4389" s="6"/>
      <c r="BM4389" s="6"/>
      <c r="BN4389" s="6"/>
      <c r="BO4389" s="6"/>
      <c r="BP4389" s="6"/>
      <c r="BQ4389" s="6"/>
      <c r="BR4389" s="6"/>
      <c r="BS4389" s="6"/>
    </row>
    <row r="4390" spans="1:71" s="9" customFormat="1" ht="39.9" customHeight="1" x14ac:dyDescent="0.25">
      <c r="A4390" s="6">
        <f t="shared" si="68"/>
        <v>4389</v>
      </c>
      <c r="B4390" s="6" t="s">
        <v>26589</v>
      </c>
      <c r="C4390" s="6" t="s">
        <v>3156</v>
      </c>
      <c r="D4390" s="6" t="s">
        <v>154</v>
      </c>
      <c r="E4390" s="6" t="s">
        <v>20610</v>
      </c>
      <c r="F4390" s="6" t="s">
        <v>26590</v>
      </c>
      <c r="G4390" s="6">
        <v>982.93111939999994</v>
      </c>
      <c r="H4390" s="6" t="s">
        <v>20539</v>
      </c>
      <c r="I4390" s="8" t="s">
        <v>16422</v>
      </c>
      <c r="J4390" s="8"/>
      <c r="K4390" s="6"/>
      <c r="L4390" s="6" t="s">
        <v>26591</v>
      </c>
      <c r="M4390" s="6"/>
      <c r="N4390" s="6">
        <v>2865451</v>
      </c>
      <c r="O4390" s="6" t="s">
        <v>26592</v>
      </c>
      <c r="P4390" s="6"/>
      <c r="Q4390" s="6">
        <v>5327666</v>
      </c>
      <c r="R4390" s="6" t="s">
        <v>248</v>
      </c>
      <c r="S4390" s="6"/>
      <c r="T4390" s="6"/>
      <c r="U4390" s="6" t="s">
        <v>248</v>
      </c>
      <c r="V4390" s="6"/>
      <c r="W4390" s="6"/>
      <c r="X4390" s="6" t="s">
        <v>248</v>
      </c>
      <c r="Y4390" s="6"/>
      <c r="Z4390" s="6"/>
      <c r="AA4390" s="6" t="s">
        <v>248</v>
      </c>
      <c r="AB4390" s="6"/>
      <c r="AC4390" s="6"/>
      <c r="AD4390" s="6" t="s">
        <v>248</v>
      </c>
      <c r="AE4390" s="6"/>
      <c r="AF4390" s="6"/>
      <c r="AG4390" s="6" t="s">
        <v>248</v>
      </c>
      <c r="AH4390" s="6"/>
      <c r="AI4390" s="6"/>
      <c r="AJ4390" s="6"/>
      <c r="AK4390" s="6"/>
      <c r="AL4390" s="6"/>
      <c r="AM4390" s="6"/>
      <c r="AN4390" s="6"/>
      <c r="AO4390" s="6"/>
      <c r="AP4390" s="6"/>
      <c r="AQ4390" s="6"/>
      <c r="AR4390" s="6"/>
      <c r="AS4390" s="6"/>
      <c r="AT4390" s="6"/>
      <c r="AU4390" s="6"/>
      <c r="AV4390" s="6"/>
      <c r="AW4390" s="6"/>
      <c r="AX4390" s="6"/>
      <c r="AY4390" s="6"/>
      <c r="AZ4390" s="6"/>
      <c r="BA4390" s="6"/>
      <c r="BB4390" s="6"/>
      <c r="BC4390" s="6"/>
      <c r="BD4390" s="6"/>
      <c r="BE4390" s="6"/>
      <c r="BF4390" s="6"/>
      <c r="BG4390" s="6"/>
      <c r="BH4390" s="6"/>
      <c r="BI4390" s="6"/>
      <c r="BJ4390" s="6"/>
      <c r="BK4390" s="6"/>
      <c r="BL4390" s="6"/>
      <c r="BM4390" s="6"/>
      <c r="BN4390" s="6"/>
      <c r="BO4390" s="6"/>
      <c r="BP4390" s="6"/>
      <c r="BQ4390" s="6"/>
      <c r="BR4390" s="6"/>
      <c r="BS4390" s="6"/>
    </row>
    <row r="4391" spans="1:71" s="9" customFormat="1" ht="39.9" customHeight="1" x14ac:dyDescent="0.25">
      <c r="A4391" s="6">
        <f t="shared" si="68"/>
        <v>4390</v>
      </c>
      <c r="B4391" s="6" t="s">
        <v>26593</v>
      </c>
      <c r="C4391" s="6" t="s">
        <v>3156</v>
      </c>
      <c r="D4391" s="6" t="s">
        <v>397</v>
      </c>
      <c r="E4391" s="6" t="s">
        <v>23852</v>
      </c>
      <c r="F4391" s="6" t="s">
        <v>26594</v>
      </c>
      <c r="G4391" s="6">
        <v>282.85000000000002</v>
      </c>
      <c r="H4391" s="6" t="s">
        <v>20539</v>
      </c>
      <c r="I4391" s="8" t="s">
        <v>20907</v>
      </c>
      <c r="J4391" s="8"/>
      <c r="K4391" s="6"/>
      <c r="L4391" s="6" t="s">
        <v>26595</v>
      </c>
      <c r="M4391" s="6"/>
      <c r="N4391" s="6">
        <v>5331888</v>
      </c>
      <c r="O4391" s="6" t="s">
        <v>26596</v>
      </c>
      <c r="P4391" s="6"/>
      <c r="Q4391" s="6">
        <v>5331868</v>
      </c>
      <c r="R4391" s="6" t="s">
        <v>248</v>
      </c>
      <c r="S4391" s="6"/>
      <c r="T4391" s="6"/>
      <c r="U4391" s="6" t="s">
        <v>248</v>
      </c>
      <c r="V4391" s="6"/>
      <c r="W4391" s="6"/>
      <c r="X4391" s="6" t="s">
        <v>248</v>
      </c>
      <c r="Y4391" s="6"/>
      <c r="Z4391" s="6"/>
      <c r="AA4391" s="6" t="s">
        <v>248</v>
      </c>
      <c r="AB4391" s="6"/>
      <c r="AC4391" s="6"/>
      <c r="AD4391" s="6" t="s">
        <v>248</v>
      </c>
      <c r="AE4391" s="6"/>
      <c r="AF4391" s="6"/>
      <c r="AG4391" s="6" t="s">
        <v>248</v>
      </c>
      <c r="AH4391" s="6"/>
      <c r="AI4391" s="6"/>
      <c r="AJ4391" s="6"/>
      <c r="AK4391" s="6"/>
      <c r="AL4391" s="6"/>
      <c r="AM4391" s="6"/>
      <c r="AN4391" s="6"/>
      <c r="AO4391" s="6"/>
      <c r="AP4391" s="6"/>
      <c r="AQ4391" s="6"/>
      <c r="AR4391" s="6"/>
      <c r="AS4391" s="6"/>
      <c r="AT4391" s="6"/>
      <c r="AU4391" s="6"/>
      <c r="AV4391" s="6"/>
      <c r="AW4391" s="6"/>
      <c r="AX4391" s="6"/>
      <c r="AY4391" s="6"/>
      <c r="AZ4391" s="6"/>
      <c r="BA4391" s="6"/>
      <c r="BB4391" s="6"/>
      <c r="BC4391" s="6"/>
      <c r="BD4391" s="6"/>
      <c r="BE4391" s="6"/>
      <c r="BF4391" s="6"/>
      <c r="BG4391" s="6"/>
      <c r="BH4391" s="6"/>
      <c r="BI4391" s="6"/>
      <c r="BJ4391" s="6"/>
      <c r="BK4391" s="6"/>
      <c r="BL4391" s="6"/>
      <c r="BM4391" s="6"/>
      <c r="BN4391" s="6"/>
      <c r="BO4391" s="6"/>
      <c r="BP4391" s="6"/>
      <c r="BQ4391" s="6"/>
      <c r="BR4391" s="6"/>
      <c r="BS4391" s="6"/>
    </row>
    <row r="4392" spans="1:71" s="9" customFormat="1" ht="39.9" customHeight="1" x14ac:dyDescent="0.25">
      <c r="A4392" s="6">
        <f t="shared" si="68"/>
        <v>4391</v>
      </c>
      <c r="B4392" s="6" t="s">
        <v>26597</v>
      </c>
      <c r="C4392" s="6" t="s">
        <v>3156</v>
      </c>
      <c r="D4392" s="6" t="s">
        <v>73</v>
      </c>
      <c r="E4392" s="6" t="s">
        <v>20802</v>
      </c>
      <c r="F4392" s="6" t="s">
        <v>26598</v>
      </c>
      <c r="G4392" s="6">
        <v>2226.4682174</v>
      </c>
      <c r="H4392" s="6" t="s">
        <v>20539</v>
      </c>
      <c r="I4392" s="8">
        <v>42003</v>
      </c>
      <c r="J4392" s="8"/>
      <c r="K4392" s="6"/>
      <c r="L4392" s="6" t="s">
        <v>26599</v>
      </c>
      <c r="M4392" s="6"/>
      <c r="N4392" s="6">
        <v>1249595</v>
      </c>
      <c r="O4392" s="6" t="s">
        <v>26600</v>
      </c>
      <c r="P4392" s="6"/>
      <c r="Q4392" s="6">
        <v>6367447</v>
      </c>
      <c r="R4392" s="6" t="s">
        <v>248</v>
      </c>
      <c r="S4392" s="6"/>
      <c r="T4392" s="6"/>
      <c r="U4392" s="6" t="s">
        <v>248</v>
      </c>
      <c r="V4392" s="6"/>
      <c r="W4392" s="6"/>
      <c r="X4392" s="6" t="s">
        <v>248</v>
      </c>
      <c r="Y4392" s="6"/>
      <c r="Z4392" s="6"/>
      <c r="AA4392" s="6" t="s">
        <v>248</v>
      </c>
      <c r="AB4392" s="6"/>
      <c r="AC4392" s="6"/>
      <c r="AD4392" s="6" t="s">
        <v>248</v>
      </c>
      <c r="AE4392" s="6"/>
      <c r="AF4392" s="6"/>
      <c r="AG4392" s="6" t="s">
        <v>248</v>
      </c>
      <c r="AH4392" s="6"/>
      <c r="AI4392" s="6"/>
      <c r="AJ4392" s="6"/>
      <c r="AK4392" s="6"/>
      <c r="AL4392" s="6"/>
      <c r="AM4392" s="6"/>
      <c r="AN4392" s="6"/>
      <c r="AO4392" s="6"/>
      <c r="AP4392" s="6"/>
      <c r="AQ4392" s="6"/>
      <c r="AR4392" s="6"/>
      <c r="AS4392" s="6"/>
      <c r="AT4392" s="6"/>
      <c r="AU4392" s="6"/>
      <c r="AV4392" s="6"/>
      <c r="AW4392" s="6"/>
      <c r="AX4392" s="6"/>
      <c r="AY4392" s="6"/>
      <c r="AZ4392" s="6"/>
      <c r="BA4392" s="6"/>
      <c r="BB4392" s="6"/>
      <c r="BC4392" s="6"/>
      <c r="BD4392" s="6"/>
      <c r="BE4392" s="6"/>
      <c r="BF4392" s="6"/>
      <c r="BG4392" s="6"/>
      <c r="BH4392" s="6"/>
      <c r="BI4392" s="6"/>
      <c r="BJ4392" s="6"/>
      <c r="BK4392" s="6"/>
      <c r="BL4392" s="6"/>
      <c r="BM4392" s="6"/>
      <c r="BN4392" s="6"/>
      <c r="BO4392" s="6"/>
      <c r="BP4392" s="6"/>
      <c r="BQ4392" s="6"/>
      <c r="BR4392" s="6"/>
      <c r="BS4392" s="6"/>
    </row>
    <row r="4393" spans="1:71" s="9" customFormat="1" ht="39.9" customHeight="1" x14ac:dyDescent="0.25">
      <c r="A4393" s="6">
        <f t="shared" si="68"/>
        <v>4392</v>
      </c>
      <c r="B4393" s="6" t="s">
        <v>26601</v>
      </c>
      <c r="C4393" s="6" t="s">
        <v>3156</v>
      </c>
      <c r="D4393" s="6" t="s">
        <v>79</v>
      </c>
      <c r="E4393" s="6" t="s">
        <v>22107</v>
      </c>
      <c r="F4393" s="6" t="s">
        <v>26602</v>
      </c>
      <c r="G4393" s="6">
        <v>1482.0513959999998</v>
      </c>
      <c r="H4393" s="6" t="s">
        <v>76</v>
      </c>
      <c r="I4393" s="8" t="s">
        <v>16398</v>
      </c>
      <c r="J4393" s="8"/>
      <c r="K4393" s="6"/>
      <c r="L4393" s="6" t="s">
        <v>26603</v>
      </c>
      <c r="M4393" s="6"/>
      <c r="N4393" s="6">
        <v>1401173</v>
      </c>
      <c r="O4393" s="6" t="s">
        <v>26604</v>
      </c>
      <c r="P4393" s="6"/>
      <c r="Q4393" s="6">
        <v>6389896</v>
      </c>
      <c r="R4393" s="6" t="s">
        <v>248</v>
      </c>
      <c r="S4393" s="6"/>
      <c r="T4393" s="6"/>
      <c r="U4393" s="6" t="s">
        <v>248</v>
      </c>
      <c r="V4393" s="6"/>
      <c r="W4393" s="6"/>
      <c r="X4393" s="6" t="s">
        <v>248</v>
      </c>
      <c r="Y4393" s="6"/>
      <c r="Z4393" s="6"/>
      <c r="AA4393" s="6" t="s">
        <v>248</v>
      </c>
      <c r="AB4393" s="6"/>
      <c r="AC4393" s="6"/>
      <c r="AD4393" s="6" t="s">
        <v>248</v>
      </c>
      <c r="AE4393" s="6"/>
      <c r="AF4393" s="6"/>
      <c r="AG4393" s="6" t="s">
        <v>248</v>
      </c>
      <c r="AH4393" s="6"/>
      <c r="AI4393" s="6"/>
      <c r="AJ4393" s="6"/>
      <c r="AK4393" s="6"/>
      <c r="AL4393" s="6"/>
      <c r="AM4393" s="6"/>
      <c r="AN4393" s="6"/>
      <c r="AO4393" s="6"/>
      <c r="AP4393" s="6"/>
      <c r="AQ4393" s="6"/>
      <c r="AR4393" s="6"/>
      <c r="AS4393" s="6"/>
      <c r="AT4393" s="6"/>
      <c r="AU4393" s="6"/>
      <c r="AV4393" s="6"/>
      <c r="AW4393" s="6"/>
      <c r="AX4393" s="6"/>
      <c r="AY4393" s="6"/>
      <c r="AZ4393" s="6"/>
      <c r="BA4393" s="6"/>
      <c r="BB4393" s="6"/>
      <c r="BC4393" s="6"/>
      <c r="BD4393" s="6"/>
      <c r="BE4393" s="6"/>
      <c r="BF4393" s="6"/>
      <c r="BG4393" s="6"/>
      <c r="BH4393" s="6"/>
      <c r="BI4393" s="6"/>
      <c r="BJ4393" s="6"/>
      <c r="BK4393" s="6"/>
      <c r="BL4393" s="6"/>
      <c r="BM4393" s="6"/>
      <c r="BN4393" s="6"/>
      <c r="BO4393" s="6"/>
      <c r="BP4393" s="6"/>
      <c r="BQ4393" s="6"/>
      <c r="BR4393" s="6"/>
      <c r="BS4393" s="6"/>
    </row>
    <row r="4394" spans="1:71" s="9" customFormat="1" ht="39.9" customHeight="1" x14ac:dyDescent="0.25">
      <c r="A4394" s="6">
        <f t="shared" si="68"/>
        <v>4393</v>
      </c>
      <c r="B4394" s="6" t="s">
        <v>26605</v>
      </c>
      <c r="C4394" s="6" t="s">
        <v>3156</v>
      </c>
      <c r="D4394" s="6" t="s">
        <v>397</v>
      </c>
      <c r="E4394" s="6" t="s">
        <v>23852</v>
      </c>
      <c r="F4394" s="6" t="s">
        <v>26606</v>
      </c>
      <c r="G4394" s="6">
        <v>536.58659090000003</v>
      </c>
      <c r="H4394" s="6" t="s">
        <v>20539</v>
      </c>
      <c r="I4394" s="8" t="s">
        <v>26607</v>
      </c>
      <c r="J4394" s="8"/>
      <c r="K4394" s="6"/>
      <c r="L4394" s="6" t="s">
        <v>6787</v>
      </c>
      <c r="M4394" s="6"/>
      <c r="N4394" s="6">
        <v>6382700</v>
      </c>
      <c r="O4394" s="6" t="s">
        <v>26608</v>
      </c>
      <c r="P4394" s="6"/>
      <c r="Q4394" s="6">
        <v>6423046</v>
      </c>
      <c r="R4394" s="6" t="s">
        <v>248</v>
      </c>
      <c r="S4394" s="6"/>
      <c r="T4394" s="6"/>
      <c r="U4394" s="6" t="s">
        <v>248</v>
      </c>
      <c r="V4394" s="6"/>
      <c r="W4394" s="6"/>
      <c r="X4394" s="6" t="s">
        <v>248</v>
      </c>
      <c r="Y4394" s="6"/>
      <c r="Z4394" s="6"/>
      <c r="AA4394" s="6" t="s">
        <v>248</v>
      </c>
      <c r="AB4394" s="6"/>
      <c r="AC4394" s="6"/>
      <c r="AD4394" s="6" t="s">
        <v>248</v>
      </c>
      <c r="AE4394" s="6"/>
      <c r="AF4394" s="6"/>
      <c r="AG4394" s="6" t="s">
        <v>248</v>
      </c>
      <c r="AH4394" s="6"/>
      <c r="AI4394" s="6"/>
      <c r="AJ4394" s="6"/>
      <c r="AK4394" s="6"/>
      <c r="AL4394" s="6"/>
      <c r="AM4394" s="6"/>
      <c r="AN4394" s="6"/>
      <c r="AO4394" s="6"/>
      <c r="AP4394" s="6"/>
      <c r="AQ4394" s="6"/>
      <c r="AR4394" s="6"/>
      <c r="AS4394" s="6"/>
      <c r="AT4394" s="6"/>
      <c r="AU4394" s="6"/>
      <c r="AV4394" s="6"/>
      <c r="AW4394" s="6"/>
      <c r="AX4394" s="6"/>
      <c r="AY4394" s="6"/>
      <c r="AZ4394" s="6"/>
      <c r="BA4394" s="6"/>
      <c r="BB4394" s="6"/>
      <c r="BC4394" s="6"/>
      <c r="BD4394" s="6"/>
      <c r="BE4394" s="6"/>
      <c r="BF4394" s="6"/>
      <c r="BG4394" s="6"/>
      <c r="BH4394" s="6"/>
      <c r="BI4394" s="6"/>
      <c r="BJ4394" s="6"/>
      <c r="BK4394" s="6"/>
      <c r="BL4394" s="6"/>
      <c r="BM4394" s="6"/>
      <c r="BN4394" s="6"/>
      <c r="BO4394" s="6"/>
      <c r="BP4394" s="6"/>
      <c r="BQ4394" s="6"/>
      <c r="BR4394" s="6"/>
      <c r="BS4394" s="6"/>
    </row>
    <row r="4395" spans="1:71" s="9" customFormat="1" ht="39.9" customHeight="1" x14ac:dyDescent="0.25">
      <c r="A4395" s="6">
        <f t="shared" si="68"/>
        <v>4394</v>
      </c>
      <c r="B4395" s="6" t="s">
        <v>26609</v>
      </c>
      <c r="C4395" s="6" t="s">
        <v>3156</v>
      </c>
      <c r="D4395" s="6" t="s">
        <v>265</v>
      </c>
      <c r="E4395" s="6" t="s">
        <v>20737</v>
      </c>
      <c r="F4395" s="6" t="s">
        <v>26610</v>
      </c>
      <c r="G4395" s="6">
        <v>2322.4299274999998</v>
      </c>
      <c r="H4395" s="6" t="s">
        <v>21039</v>
      </c>
      <c r="I4395" s="8" t="s">
        <v>19442</v>
      </c>
      <c r="J4395" s="8"/>
      <c r="K4395" s="6"/>
      <c r="L4395" s="6" t="s">
        <v>26611</v>
      </c>
      <c r="M4395" s="6"/>
      <c r="N4395" s="6">
        <v>2309307</v>
      </c>
      <c r="O4395" s="6" t="s">
        <v>26612</v>
      </c>
      <c r="P4395" s="6"/>
      <c r="Q4395" s="6">
        <v>6441195</v>
      </c>
      <c r="R4395" s="6" t="s">
        <v>248</v>
      </c>
      <c r="S4395" s="6"/>
      <c r="T4395" s="6"/>
      <c r="U4395" s="6" t="s">
        <v>248</v>
      </c>
      <c r="V4395" s="6"/>
      <c r="W4395" s="6"/>
      <c r="X4395" s="6" t="s">
        <v>248</v>
      </c>
      <c r="Y4395" s="6"/>
      <c r="Z4395" s="6"/>
      <c r="AA4395" s="6" t="s">
        <v>248</v>
      </c>
      <c r="AB4395" s="6"/>
      <c r="AC4395" s="6"/>
      <c r="AD4395" s="6" t="s">
        <v>248</v>
      </c>
      <c r="AE4395" s="6"/>
      <c r="AF4395" s="6"/>
      <c r="AG4395" s="6" t="s">
        <v>248</v>
      </c>
      <c r="AH4395" s="6"/>
      <c r="AI4395" s="6"/>
      <c r="AJ4395" s="6"/>
      <c r="AK4395" s="6"/>
      <c r="AL4395" s="6"/>
      <c r="AM4395" s="6"/>
      <c r="AN4395" s="6"/>
      <c r="AO4395" s="6"/>
      <c r="AP4395" s="6"/>
      <c r="AQ4395" s="6"/>
      <c r="AR4395" s="6"/>
      <c r="AS4395" s="6"/>
      <c r="AT4395" s="6"/>
      <c r="AU4395" s="6"/>
      <c r="AV4395" s="6"/>
      <c r="AW4395" s="6"/>
      <c r="AX4395" s="6"/>
      <c r="AY4395" s="6"/>
      <c r="AZ4395" s="6"/>
      <c r="BA4395" s="6"/>
      <c r="BB4395" s="6"/>
      <c r="BC4395" s="6"/>
      <c r="BD4395" s="6"/>
      <c r="BE4395" s="6"/>
      <c r="BF4395" s="6"/>
      <c r="BG4395" s="6"/>
      <c r="BH4395" s="6"/>
      <c r="BI4395" s="6"/>
      <c r="BJ4395" s="6"/>
      <c r="BK4395" s="6"/>
      <c r="BL4395" s="6"/>
      <c r="BM4395" s="6"/>
      <c r="BN4395" s="6"/>
      <c r="BO4395" s="6"/>
      <c r="BP4395" s="6"/>
      <c r="BQ4395" s="6"/>
      <c r="BR4395" s="6"/>
      <c r="BS4395" s="6"/>
    </row>
    <row r="4396" spans="1:71" s="9" customFormat="1" ht="39.9" customHeight="1" x14ac:dyDescent="0.25">
      <c r="A4396" s="6">
        <f t="shared" si="68"/>
        <v>4395</v>
      </c>
      <c r="B4396" s="6" t="s">
        <v>26613</v>
      </c>
      <c r="C4396" s="6" t="s">
        <v>3156</v>
      </c>
      <c r="D4396" s="6" t="s">
        <v>477</v>
      </c>
      <c r="E4396" s="6" t="s">
        <v>22629</v>
      </c>
      <c r="F4396" s="6" t="s">
        <v>26614</v>
      </c>
      <c r="G4396" s="6">
        <v>1643.9238870000001</v>
      </c>
      <c r="H4396" s="6" t="s">
        <v>21039</v>
      </c>
      <c r="I4396" s="8">
        <v>43279</v>
      </c>
      <c r="J4396" s="8"/>
      <c r="K4396" s="6"/>
      <c r="L4396" s="6" t="s">
        <v>26615</v>
      </c>
      <c r="M4396" s="6"/>
      <c r="N4396" s="6">
        <v>1959250</v>
      </c>
      <c r="O4396" s="6" t="s">
        <v>26616</v>
      </c>
      <c r="P4396" s="6"/>
      <c r="Q4396" s="6">
        <v>6451093</v>
      </c>
      <c r="R4396" s="6"/>
      <c r="S4396" s="6"/>
      <c r="T4396" s="6"/>
      <c r="U4396" s="6"/>
      <c r="V4396" s="6"/>
      <c r="W4396" s="6"/>
      <c r="X4396" s="6"/>
      <c r="Y4396" s="6"/>
      <c r="Z4396" s="6"/>
      <c r="AA4396" s="6"/>
      <c r="AB4396" s="6"/>
      <c r="AC4396" s="6"/>
      <c r="AD4396" s="6"/>
      <c r="AE4396" s="6"/>
      <c r="AF4396" s="6"/>
      <c r="AG4396" s="6"/>
      <c r="AH4396" s="6"/>
      <c r="AI4396" s="6"/>
      <c r="AJ4396" s="6"/>
      <c r="AK4396" s="6"/>
      <c r="AL4396" s="6"/>
      <c r="AM4396" s="6"/>
      <c r="AN4396" s="6"/>
      <c r="AO4396" s="6"/>
      <c r="AP4396" s="6"/>
      <c r="AQ4396" s="6"/>
      <c r="AR4396" s="6"/>
      <c r="AS4396" s="6"/>
      <c r="AT4396" s="6"/>
      <c r="AU4396" s="6"/>
      <c r="AV4396" s="6"/>
      <c r="AW4396" s="6"/>
      <c r="AX4396" s="6"/>
      <c r="AY4396" s="6"/>
      <c r="AZ4396" s="6"/>
      <c r="BA4396" s="6"/>
      <c r="BB4396" s="6"/>
      <c r="BC4396" s="6"/>
      <c r="BD4396" s="6"/>
      <c r="BE4396" s="6"/>
      <c r="BF4396" s="6"/>
      <c r="BG4396" s="6"/>
      <c r="BH4396" s="6"/>
      <c r="BI4396" s="6"/>
      <c r="BJ4396" s="6"/>
      <c r="BK4396" s="6"/>
      <c r="BL4396" s="6"/>
      <c r="BM4396" s="6"/>
      <c r="BN4396" s="6"/>
      <c r="BO4396" s="6"/>
      <c r="BP4396" s="6"/>
      <c r="BQ4396" s="6"/>
      <c r="BR4396" s="6"/>
      <c r="BS4396" s="6"/>
    </row>
    <row r="4397" spans="1:71" s="9" customFormat="1" ht="39.9" customHeight="1" x14ac:dyDescent="0.25">
      <c r="A4397" s="6">
        <f t="shared" si="68"/>
        <v>4396</v>
      </c>
      <c r="B4397" s="6" t="s">
        <v>26617</v>
      </c>
      <c r="C4397" s="6" t="s">
        <v>3156</v>
      </c>
      <c r="D4397" s="6" t="s">
        <v>289</v>
      </c>
      <c r="E4397" s="6" t="s">
        <v>21374</v>
      </c>
      <c r="F4397" s="6" t="s">
        <v>26618</v>
      </c>
      <c r="G4397" s="6">
        <v>420.94340600000004</v>
      </c>
      <c r="H4397" s="6" t="s">
        <v>20539</v>
      </c>
      <c r="I4397" s="8" t="s">
        <v>12816</v>
      </c>
      <c r="J4397" s="8"/>
      <c r="K4397" s="6"/>
      <c r="L4397" s="6" t="s">
        <v>26619</v>
      </c>
      <c r="M4397" s="6"/>
      <c r="N4397" s="6">
        <v>2568067</v>
      </c>
      <c r="O4397" s="6" t="s">
        <v>26620</v>
      </c>
      <c r="P4397" s="6"/>
      <c r="Q4397" s="6">
        <v>6485826</v>
      </c>
      <c r="R4397" s="6" t="s">
        <v>248</v>
      </c>
      <c r="S4397" s="6"/>
      <c r="T4397" s="6"/>
      <c r="U4397" s="6" t="s">
        <v>248</v>
      </c>
      <c r="V4397" s="6"/>
      <c r="W4397" s="6"/>
      <c r="X4397" s="6" t="s">
        <v>248</v>
      </c>
      <c r="Y4397" s="6"/>
      <c r="Z4397" s="6"/>
      <c r="AA4397" s="6" t="s">
        <v>248</v>
      </c>
      <c r="AB4397" s="6"/>
      <c r="AC4397" s="6"/>
      <c r="AD4397" s="6" t="s">
        <v>248</v>
      </c>
      <c r="AE4397" s="6"/>
      <c r="AF4397" s="6"/>
      <c r="AG4397" s="6" t="s">
        <v>248</v>
      </c>
      <c r="AH4397" s="6"/>
      <c r="AI4397" s="6"/>
      <c r="AJ4397" s="6"/>
      <c r="AK4397" s="6"/>
      <c r="AL4397" s="6"/>
      <c r="AM4397" s="6"/>
      <c r="AN4397" s="6"/>
      <c r="AO4397" s="6"/>
      <c r="AP4397" s="6"/>
      <c r="AQ4397" s="6"/>
      <c r="AR4397" s="6"/>
      <c r="AS4397" s="6"/>
      <c r="AT4397" s="6"/>
      <c r="AU4397" s="6"/>
      <c r="AV4397" s="6"/>
      <c r="AW4397" s="6"/>
      <c r="AX4397" s="6"/>
      <c r="AY4397" s="6"/>
      <c r="AZ4397" s="6"/>
      <c r="BA4397" s="6"/>
      <c r="BB4397" s="6"/>
      <c r="BC4397" s="6"/>
      <c r="BD4397" s="6"/>
      <c r="BE4397" s="6"/>
      <c r="BF4397" s="6"/>
      <c r="BG4397" s="6"/>
      <c r="BH4397" s="6"/>
      <c r="BI4397" s="6"/>
      <c r="BJ4397" s="6"/>
      <c r="BK4397" s="6"/>
      <c r="BL4397" s="6"/>
      <c r="BM4397" s="6"/>
      <c r="BN4397" s="6"/>
      <c r="BO4397" s="6"/>
      <c r="BP4397" s="6"/>
      <c r="BQ4397" s="6"/>
      <c r="BR4397" s="6"/>
      <c r="BS4397" s="6"/>
    </row>
    <row r="4398" spans="1:71" s="9" customFormat="1" ht="39.9" customHeight="1" x14ac:dyDescent="0.25">
      <c r="A4398" s="6">
        <f t="shared" si="68"/>
        <v>4397</v>
      </c>
      <c r="B4398" s="6" t="s">
        <v>26621</v>
      </c>
      <c r="C4398" s="6" t="s">
        <v>3156</v>
      </c>
      <c r="D4398" s="6" t="s">
        <v>154</v>
      </c>
      <c r="E4398" s="6" t="s">
        <v>21134</v>
      </c>
      <c r="F4398" s="6" t="s">
        <v>26622</v>
      </c>
      <c r="G4398" s="6">
        <v>176</v>
      </c>
      <c r="H4398" s="6" t="s">
        <v>76</v>
      </c>
      <c r="I4398" s="8">
        <v>42353</v>
      </c>
      <c r="J4398" s="8"/>
      <c r="K4398" s="6"/>
      <c r="L4398" s="6" t="s">
        <v>26623</v>
      </c>
      <c r="M4398" s="6"/>
      <c r="N4398" s="6">
        <v>435250</v>
      </c>
      <c r="O4398" s="6" t="s">
        <v>26624</v>
      </c>
      <c r="P4398" s="6"/>
      <c r="Q4398" s="6">
        <v>6497441</v>
      </c>
      <c r="R4398" s="6" t="s">
        <v>248</v>
      </c>
      <c r="S4398" s="6"/>
      <c r="T4398" s="6"/>
      <c r="U4398" s="6" t="s">
        <v>248</v>
      </c>
      <c r="V4398" s="6"/>
      <c r="W4398" s="6"/>
      <c r="X4398" s="6" t="s">
        <v>248</v>
      </c>
      <c r="Y4398" s="6"/>
      <c r="Z4398" s="6"/>
      <c r="AA4398" s="6" t="s">
        <v>248</v>
      </c>
      <c r="AB4398" s="6"/>
      <c r="AC4398" s="6"/>
      <c r="AD4398" s="6" t="s">
        <v>248</v>
      </c>
      <c r="AE4398" s="6"/>
      <c r="AF4398" s="6"/>
      <c r="AG4398" s="6" t="s">
        <v>248</v>
      </c>
      <c r="AH4398" s="6"/>
      <c r="AI4398" s="6"/>
      <c r="AJ4398" s="6"/>
      <c r="AK4398" s="6"/>
      <c r="AL4398" s="6"/>
      <c r="AM4398" s="6"/>
      <c r="AN4398" s="6"/>
      <c r="AO4398" s="6"/>
      <c r="AP4398" s="6"/>
      <c r="AQ4398" s="6"/>
      <c r="AR4398" s="6"/>
      <c r="AS4398" s="6"/>
      <c r="AT4398" s="6"/>
      <c r="AU4398" s="6"/>
      <c r="AV4398" s="6"/>
      <c r="AW4398" s="6"/>
      <c r="AX4398" s="6"/>
      <c r="AY4398" s="6"/>
      <c r="AZ4398" s="6"/>
      <c r="BA4398" s="6"/>
      <c r="BB4398" s="6"/>
      <c r="BC4398" s="6"/>
      <c r="BD4398" s="6"/>
      <c r="BE4398" s="6"/>
      <c r="BF4398" s="6"/>
      <c r="BG4398" s="6"/>
      <c r="BH4398" s="6"/>
      <c r="BI4398" s="6"/>
      <c r="BJ4398" s="6"/>
      <c r="BK4398" s="6"/>
      <c r="BL4398" s="6"/>
      <c r="BM4398" s="6"/>
      <c r="BN4398" s="6"/>
      <c r="BO4398" s="6"/>
      <c r="BP4398" s="6"/>
      <c r="BQ4398" s="6"/>
      <c r="BR4398" s="6"/>
      <c r="BS4398" s="6"/>
    </row>
    <row r="4399" spans="1:71" s="9" customFormat="1" ht="39.9" customHeight="1" x14ac:dyDescent="0.25">
      <c r="A4399" s="6">
        <f t="shared" si="68"/>
        <v>4398</v>
      </c>
      <c r="B4399" s="6" t="s">
        <v>26625</v>
      </c>
      <c r="C4399" s="6" t="s">
        <v>3156</v>
      </c>
      <c r="D4399" s="6" t="s">
        <v>154</v>
      </c>
      <c r="E4399" s="6" t="s">
        <v>20567</v>
      </c>
      <c r="F4399" s="6" t="s">
        <v>26626</v>
      </c>
      <c r="G4399" s="6">
        <v>1791.6098136000001</v>
      </c>
      <c r="H4399" s="6" t="s">
        <v>20539</v>
      </c>
      <c r="I4399" s="8" t="s">
        <v>12811</v>
      </c>
      <c r="J4399" s="8"/>
      <c r="K4399" s="6"/>
      <c r="L4399" s="6" t="s">
        <v>26627</v>
      </c>
      <c r="M4399" s="6"/>
      <c r="N4399" s="6">
        <v>528331</v>
      </c>
      <c r="O4399" s="6" t="s">
        <v>26628</v>
      </c>
      <c r="P4399" s="6"/>
      <c r="Q4399" s="6">
        <v>6516369</v>
      </c>
      <c r="R4399" s="6" t="s">
        <v>248</v>
      </c>
      <c r="S4399" s="6"/>
      <c r="T4399" s="6"/>
      <c r="U4399" s="6" t="s">
        <v>248</v>
      </c>
      <c r="V4399" s="6"/>
      <c r="W4399" s="6"/>
      <c r="X4399" s="6" t="s">
        <v>248</v>
      </c>
      <c r="Y4399" s="6"/>
      <c r="Z4399" s="6"/>
      <c r="AA4399" s="6" t="s">
        <v>248</v>
      </c>
      <c r="AB4399" s="6"/>
      <c r="AC4399" s="6"/>
      <c r="AD4399" s="6" t="s">
        <v>248</v>
      </c>
      <c r="AE4399" s="6"/>
      <c r="AF4399" s="6"/>
      <c r="AG4399" s="6" t="s">
        <v>248</v>
      </c>
      <c r="AH4399" s="6"/>
      <c r="AI4399" s="6"/>
      <c r="AJ4399" s="6"/>
      <c r="AK4399" s="6"/>
      <c r="AL4399" s="6"/>
      <c r="AM4399" s="6"/>
      <c r="AN4399" s="6"/>
      <c r="AO4399" s="6"/>
      <c r="AP4399" s="6"/>
      <c r="AQ4399" s="6"/>
      <c r="AR4399" s="6"/>
      <c r="AS4399" s="6"/>
      <c r="AT4399" s="6"/>
      <c r="AU4399" s="6"/>
      <c r="AV4399" s="6"/>
      <c r="AW4399" s="6"/>
      <c r="AX4399" s="6"/>
      <c r="AY4399" s="6"/>
      <c r="AZ4399" s="6"/>
      <c r="BA4399" s="6"/>
      <c r="BB4399" s="6"/>
      <c r="BC4399" s="6"/>
      <c r="BD4399" s="6"/>
      <c r="BE4399" s="6"/>
      <c r="BF4399" s="6"/>
      <c r="BG4399" s="6"/>
      <c r="BH4399" s="6"/>
      <c r="BI4399" s="6"/>
      <c r="BJ4399" s="6"/>
      <c r="BK4399" s="6"/>
      <c r="BL4399" s="6"/>
      <c r="BM4399" s="6"/>
      <c r="BN4399" s="6"/>
      <c r="BO4399" s="6"/>
      <c r="BP4399" s="6"/>
      <c r="BQ4399" s="6"/>
      <c r="BR4399" s="6"/>
      <c r="BS4399" s="6"/>
    </row>
    <row r="4400" spans="1:71" s="9" customFormat="1" ht="39.9" customHeight="1" x14ac:dyDescent="0.25">
      <c r="A4400" s="6">
        <f t="shared" si="68"/>
        <v>4399</v>
      </c>
      <c r="B4400" s="6" t="s">
        <v>26629</v>
      </c>
      <c r="C4400" s="6" t="s">
        <v>3156</v>
      </c>
      <c r="D4400" s="6" t="s">
        <v>397</v>
      </c>
      <c r="E4400" s="6" t="s">
        <v>20554</v>
      </c>
      <c r="F4400" s="6" t="s">
        <v>26630</v>
      </c>
      <c r="G4400" s="6">
        <v>141.60335000000001</v>
      </c>
      <c r="H4400" s="6" t="s">
        <v>76</v>
      </c>
      <c r="I4400" s="8" t="s">
        <v>18250</v>
      </c>
      <c r="J4400" s="8"/>
      <c r="K4400" s="6"/>
      <c r="L4400" s="6" t="s">
        <v>26631</v>
      </c>
      <c r="M4400" s="6"/>
      <c r="N4400" s="6">
        <v>6522825</v>
      </c>
      <c r="O4400" s="6" t="s">
        <v>26632</v>
      </c>
      <c r="P4400" s="6"/>
      <c r="Q4400" s="6">
        <v>6522831</v>
      </c>
      <c r="R4400" s="6" t="s">
        <v>248</v>
      </c>
      <c r="S4400" s="6"/>
      <c r="T4400" s="6"/>
      <c r="U4400" s="6" t="s">
        <v>248</v>
      </c>
      <c r="V4400" s="6"/>
      <c r="W4400" s="6"/>
      <c r="X4400" s="6" t="s">
        <v>248</v>
      </c>
      <c r="Y4400" s="6"/>
      <c r="Z4400" s="6"/>
      <c r="AA4400" s="6" t="s">
        <v>248</v>
      </c>
      <c r="AB4400" s="6"/>
      <c r="AC4400" s="6"/>
      <c r="AD4400" s="6" t="s">
        <v>248</v>
      </c>
      <c r="AE4400" s="6"/>
      <c r="AF4400" s="6"/>
      <c r="AG4400" s="6" t="s">
        <v>248</v>
      </c>
      <c r="AH4400" s="6"/>
      <c r="AI4400" s="6"/>
      <c r="AJ4400" s="6"/>
      <c r="AK4400" s="6"/>
      <c r="AL4400" s="6"/>
      <c r="AM4400" s="6"/>
      <c r="AN4400" s="6"/>
      <c r="AO4400" s="6"/>
      <c r="AP4400" s="6"/>
      <c r="AQ4400" s="6"/>
      <c r="AR4400" s="6"/>
      <c r="AS4400" s="6"/>
      <c r="AT4400" s="6"/>
      <c r="AU4400" s="6"/>
      <c r="AV4400" s="6"/>
      <c r="AW4400" s="6"/>
      <c r="AX4400" s="6"/>
      <c r="AY4400" s="6"/>
      <c r="AZ4400" s="6"/>
      <c r="BA4400" s="6"/>
      <c r="BB4400" s="6"/>
      <c r="BC4400" s="6"/>
      <c r="BD4400" s="6"/>
      <c r="BE4400" s="6"/>
      <c r="BF4400" s="6"/>
      <c r="BG4400" s="6"/>
      <c r="BH4400" s="6"/>
      <c r="BI4400" s="6"/>
      <c r="BJ4400" s="6"/>
      <c r="BK4400" s="6"/>
      <c r="BL4400" s="6"/>
      <c r="BM4400" s="6"/>
      <c r="BN4400" s="6"/>
      <c r="BO4400" s="6"/>
      <c r="BP4400" s="6"/>
      <c r="BQ4400" s="6"/>
      <c r="BR4400" s="6"/>
      <c r="BS4400" s="6"/>
    </row>
    <row r="4401" spans="1:71" s="9" customFormat="1" ht="39.9" customHeight="1" x14ac:dyDescent="0.25">
      <c r="A4401" s="6">
        <f t="shared" si="68"/>
        <v>4400</v>
      </c>
      <c r="B4401" s="6" t="s">
        <v>26633</v>
      </c>
      <c r="C4401" s="6" t="s">
        <v>3156</v>
      </c>
      <c r="D4401" s="6" t="s">
        <v>397</v>
      </c>
      <c r="E4401" s="6" t="s">
        <v>23852</v>
      </c>
      <c r="F4401" s="6" t="s">
        <v>26634</v>
      </c>
      <c r="G4401" s="6">
        <v>379.26505430000003</v>
      </c>
      <c r="H4401" s="6" t="s">
        <v>20539</v>
      </c>
      <c r="I4401" s="8">
        <v>42488</v>
      </c>
      <c r="J4401" s="8"/>
      <c r="K4401" s="6"/>
      <c r="L4401" s="6" t="s">
        <v>26635</v>
      </c>
      <c r="M4401" s="6"/>
      <c r="N4401" s="6">
        <v>1868960</v>
      </c>
      <c r="O4401" s="6" t="s">
        <v>26636</v>
      </c>
      <c r="P4401" s="6"/>
      <c r="Q4401" s="6">
        <v>6529882</v>
      </c>
      <c r="R4401" s="6"/>
      <c r="S4401" s="6"/>
      <c r="T4401" s="6"/>
      <c r="U4401" s="6"/>
      <c r="V4401" s="6"/>
      <c r="W4401" s="6"/>
      <c r="X4401" s="6"/>
      <c r="Y4401" s="6"/>
      <c r="Z4401" s="6"/>
      <c r="AA4401" s="6"/>
      <c r="AB4401" s="6"/>
      <c r="AC4401" s="6"/>
      <c r="AD4401" s="6"/>
      <c r="AE4401" s="6"/>
      <c r="AF4401" s="6"/>
      <c r="AG4401" s="6"/>
      <c r="AH4401" s="6"/>
      <c r="AI4401" s="6"/>
      <c r="AJ4401" s="6"/>
      <c r="AK4401" s="6"/>
      <c r="AL4401" s="6"/>
      <c r="AM4401" s="6"/>
      <c r="AN4401" s="6"/>
      <c r="AO4401" s="6"/>
      <c r="AP4401" s="6"/>
      <c r="AQ4401" s="6"/>
      <c r="AR4401" s="6"/>
      <c r="AS4401" s="6"/>
      <c r="AT4401" s="6"/>
      <c r="AU4401" s="6"/>
      <c r="AV4401" s="6"/>
      <c r="AW4401" s="6"/>
      <c r="AX4401" s="6"/>
      <c r="AY4401" s="6"/>
      <c r="AZ4401" s="6"/>
      <c r="BA4401" s="6"/>
      <c r="BB4401" s="6"/>
      <c r="BC4401" s="6"/>
      <c r="BD4401" s="6"/>
      <c r="BE4401" s="6"/>
      <c r="BF4401" s="6"/>
      <c r="BG4401" s="6"/>
      <c r="BH4401" s="6"/>
      <c r="BI4401" s="6"/>
      <c r="BJ4401" s="6"/>
      <c r="BK4401" s="6"/>
      <c r="BL4401" s="6"/>
      <c r="BM4401" s="6"/>
      <c r="BN4401" s="6"/>
      <c r="BO4401" s="6"/>
      <c r="BP4401" s="6"/>
      <c r="BQ4401" s="6"/>
      <c r="BR4401" s="6"/>
      <c r="BS4401" s="6"/>
    </row>
    <row r="4402" spans="1:71" s="9" customFormat="1" ht="39.9" customHeight="1" x14ac:dyDescent="0.25">
      <c r="A4402" s="6">
        <f t="shared" si="68"/>
        <v>4401</v>
      </c>
      <c r="B4402" s="6" t="s">
        <v>26637</v>
      </c>
      <c r="C4402" s="6" t="s">
        <v>3156</v>
      </c>
      <c r="D4402" s="6" t="s">
        <v>2498</v>
      </c>
      <c r="E4402" s="6" t="s">
        <v>20961</v>
      </c>
      <c r="F4402" s="6" t="s">
        <v>26638</v>
      </c>
      <c r="G4402" s="6">
        <v>608.64788770000007</v>
      </c>
      <c r="H4402" s="6" t="s">
        <v>21039</v>
      </c>
      <c r="I4402" s="8" t="s">
        <v>12811</v>
      </c>
      <c r="J4402" s="8"/>
      <c r="K4402" s="6"/>
      <c r="L4402" s="6" t="s">
        <v>26639</v>
      </c>
      <c r="M4402" s="6"/>
      <c r="N4402" s="6">
        <v>76598</v>
      </c>
      <c r="O4402" s="6" t="s">
        <v>26640</v>
      </c>
      <c r="P4402" s="6"/>
      <c r="Q4402" s="6">
        <v>6534216</v>
      </c>
      <c r="R4402" s="6" t="s">
        <v>248</v>
      </c>
      <c r="S4402" s="6"/>
      <c r="T4402" s="6"/>
      <c r="U4402" s="6" t="s">
        <v>248</v>
      </c>
      <c r="V4402" s="6"/>
      <c r="W4402" s="6"/>
      <c r="X4402" s="6" t="s">
        <v>248</v>
      </c>
      <c r="Y4402" s="6"/>
      <c r="Z4402" s="6"/>
      <c r="AA4402" s="6" t="s">
        <v>248</v>
      </c>
      <c r="AB4402" s="6"/>
      <c r="AC4402" s="6"/>
      <c r="AD4402" s="6" t="s">
        <v>248</v>
      </c>
      <c r="AE4402" s="6"/>
      <c r="AF4402" s="6"/>
      <c r="AG4402" s="6" t="s">
        <v>248</v>
      </c>
      <c r="AH4402" s="6"/>
      <c r="AI4402" s="6"/>
      <c r="AJ4402" s="6"/>
      <c r="AK4402" s="6"/>
      <c r="AL4402" s="6"/>
      <c r="AM4402" s="6"/>
      <c r="AN4402" s="6"/>
      <c r="AO4402" s="6"/>
      <c r="AP4402" s="6"/>
      <c r="AQ4402" s="6"/>
      <c r="AR4402" s="6"/>
      <c r="AS4402" s="6"/>
      <c r="AT4402" s="6"/>
      <c r="AU4402" s="6"/>
      <c r="AV4402" s="6"/>
      <c r="AW4402" s="6"/>
      <c r="AX4402" s="6"/>
      <c r="AY4402" s="6"/>
      <c r="AZ4402" s="6"/>
      <c r="BA4402" s="6"/>
      <c r="BB4402" s="6"/>
      <c r="BC4402" s="6"/>
      <c r="BD4402" s="6"/>
      <c r="BE4402" s="6"/>
      <c r="BF4402" s="6"/>
      <c r="BG4402" s="6"/>
      <c r="BH4402" s="6"/>
      <c r="BI4402" s="6"/>
      <c r="BJ4402" s="6"/>
      <c r="BK4402" s="6"/>
      <c r="BL4402" s="6"/>
      <c r="BM4402" s="6"/>
      <c r="BN4402" s="6"/>
      <c r="BO4402" s="6"/>
      <c r="BP4402" s="6"/>
      <c r="BQ4402" s="6"/>
      <c r="BR4402" s="6"/>
      <c r="BS4402" s="6"/>
    </row>
    <row r="4403" spans="1:71" s="9" customFormat="1" ht="39.9" customHeight="1" x14ac:dyDescent="0.25">
      <c r="A4403" s="6">
        <f t="shared" si="68"/>
        <v>4402</v>
      </c>
      <c r="B4403" s="6" t="s">
        <v>26641</v>
      </c>
      <c r="C4403" s="6" t="s">
        <v>3156</v>
      </c>
      <c r="D4403" s="6" t="s">
        <v>397</v>
      </c>
      <c r="E4403" s="6" t="s">
        <v>23852</v>
      </c>
      <c r="F4403" s="6" t="s">
        <v>26642</v>
      </c>
      <c r="G4403" s="6">
        <v>183.76230000000001</v>
      </c>
      <c r="H4403" s="6" t="s">
        <v>21039</v>
      </c>
      <c r="I4403" s="8" t="s">
        <v>18791</v>
      </c>
      <c r="J4403" s="8"/>
      <c r="K4403" s="6"/>
      <c r="L4403" s="6" t="s">
        <v>26643</v>
      </c>
      <c r="M4403" s="6"/>
      <c r="N4403" s="6">
        <v>2147100</v>
      </c>
      <c r="O4403" s="6" t="s">
        <v>26644</v>
      </c>
      <c r="P4403" s="6"/>
      <c r="Q4403" s="6">
        <v>6549315</v>
      </c>
      <c r="R4403" s="6" t="s">
        <v>248</v>
      </c>
      <c r="S4403" s="6"/>
      <c r="T4403" s="6"/>
      <c r="U4403" s="6" t="s">
        <v>248</v>
      </c>
      <c r="V4403" s="6"/>
      <c r="W4403" s="6"/>
      <c r="X4403" s="6" t="s">
        <v>248</v>
      </c>
      <c r="Y4403" s="6"/>
      <c r="Z4403" s="6"/>
      <c r="AA4403" s="6" t="s">
        <v>248</v>
      </c>
      <c r="AB4403" s="6"/>
      <c r="AC4403" s="6"/>
      <c r="AD4403" s="6" t="s">
        <v>248</v>
      </c>
      <c r="AE4403" s="6"/>
      <c r="AF4403" s="6"/>
      <c r="AG4403" s="6" t="s">
        <v>248</v>
      </c>
      <c r="AH4403" s="6"/>
      <c r="AI4403" s="6"/>
      <c r="AJ4403" s="6"/>
      <c r="AK4403" s="6"/>
      <c r="AL4403" s="6"/>
      <c r="AM4403" s="6"/>
      <c r="AN4403" s="6"/>
      <c r="AO4403" s="6"/>
      <c r="AP4403" s="6"/>
      <c r="AQ4403" s="6"/>
      <c r="AR4403" s="6"/>
      <c r="AS4403" s="6"/>
      <c r="AT4403" s="6"/>
      <c r="AU4403" s="6"/>
      <c r="AV4403" s="6"/>
      <c r="AW4403" s="6"/>
      <c r="AX4403" s="6"/>
      <c r="AY4403" s="6"/>
      <c r="AZ4403" s="6"/>
      <c r="BA4403" s="6"/>
      <c r="BB4403" s="6"/>
      <c r="BC4403" s="6"/>
      <c r="BD4403" s="6"/>
      <c r="BE4403" s="6"/>
      <c r="BF4403" s="6"/>
      <c r="BG4403" s="6"/>
      <c r="BH4403" s="6"/>
      <c r="BI4403" s="6"/>
      <c r="BJ4403" s="6"/>
      <c r="BK4403" s="6"/>
      <c r="BL4403" s="6"/>
      <c r="BM4403" s="6"/>
      <c r="BN4403" s="6"/>
      <c r="BO4403" s="6"/>
      <c r="BP4403" s="6"/>
      <c r="BQ4403" s="6"/>
      <c r="BR4403" s="6"/>
      <c r="BS4403" s="6"/>
    </row>
    <row r="4404" spans="1:71" s="9" customFormat="1" ht="39.9" customHeight="1" x14ac:dyDescent="0.25">
      <c r="A4404" s="6">
        <f t="shared" si="68"/>
        <v>4403</v>
      </c>
      <c r="B4404" s="6" t="s">
        <v>26645</v>
      </c>
      <c r="C4404" s="6" t="s">
        <v>3156</v>
      </c>
      <c r="D4404" s="6" t="s">
        <v>265</v>
      </c>
      <c r="E4404" s="6" t="s">
        <v>23419</v>
      </c>
      <c r="F4404" s="6" t="s">
        <v>26646</v>
      </c>
      <c r="G4404" s="6">
        <v>268.5762636</v>
      </c>
      <c r="H4404" s="6" t="s">
        <v>20539</v>
      </c>
      <c r="I4404" s="8">
        <v>42841</v>
      </c>
      <c r="J4404" s="8"/>
      <c r="K4404" s="6"/>
      <c r="L4404" s="6" t="s">
        <v>26647</v>
      </c>
      <c r="M4404" s="6"/>
      <c r="N4404" s="6">
        <v>1590740</v>
      </c>
      <c r="O4404" s="6" t="s">
        <v>26648</v>
      </c>
      <c r="P4404" s="6"/>
      <c r="Q4404" s="6">
        <v>6549881</v>
      </c>
      <c r="R4404" s="6" t="s">
        <v>248</v>
      </c>
      <c r="S4404" s="6"/>
      <c r="T4404" s="6"/>
      <c r="U4404" s="6" t="s">
        <v>248</v>
      </c>
      <c r="V4404" s="6"/>
      <c r="W4404" s="6"/>
      <c r="X4404" s="6" t="s">
        <v>248</v>
      </c>
      <c r="Y4404" s="6"/>
      <c r="Z4404" s="6"/>
      <c r="AA4404" s="6" t="s">
        <v>248</v>
      </c>
      <c r="AB4404" s="6"/>
      <c r="AC4404" s="6"/>
      <c r="AD4404" s="6" t="s">
        <v>248</v>
      </c>
      <c r="AE4404" s="6"/>
      <c r="AF4404" s="6"/>
      <c r="AG4404" s="6" t="s">
        <v>248</v>
      </c>
      <c r="AH4404" s="6"/>
      <c r="AI4404" s="6"/>
      <c r="AJ4404" s="6"/>
      <c r="AK4404" s="6"/>
      <c r="AL4404" s="6"/>
      <c r="AM4404" s="6"/>
      <c r="AN4404" s="6"/>
      <c r="AO4404" s="6"/>
      <c r="AP4404" s="6"/>
      <c r="AQ4404" s="6"/>
      <c r="AR4404" s="6"/>
      <c r="AS4404" s="6"/>
      <c r="AT4404" s="6"/>
      <c r="AU4404" s="6"/>
      <c r="AV4404" s="6"/>
      <c r="AW4404" s="6"/>
      <c r="AX4404" s="6"/>
      <c r="AY4404" s="6"/>
      <c r="AZ4404" s="6"/>
      <c r="BA4404" s="6"/>
      <c r="BB4404" s="6"/>
      <c r="BC4404" s="6"/>
      <c r="BD4404" s="6"/>
      <c r="BE4404" s="6"/>
      <c r="BF4404" s="6"/>
      <c r="BG4404" s="6"/>
      <c r="BH4404" s="6"/>
      <c r="BI4404" s="6"/>
      <c r="BJ4404" s="6"/>
      <c r="BK4404" s="6"/>
      <c r="BL4404" s="6"/>
      <c r="BM4404" s="6"/>
      <c r="BN4404" s="6"/>
      <c r="BO4404" s="6"/>
      <c r="BP4404" s="6"/>
      <c r="BQ4404" s="6"/>
      <c r="BR4404" s="6"/>
      <c r="BS4404" s="6"/>
    </row>
    <row r="4405" spans="1:71" s="9" customFormat="1" ht="39.9" customHeight="1" x14ac:dyDescent="0.25">
      <c r="A4405" s="6">
        <f t="shared" si="68"/>
        <v>4404</v>
      </c>
      <c r="B4405" s="6" t="s">
        <v>26649</v>
      </c>
      <c r="C4405" s="6" t="s">
        <v>3156</v>
      </c>
      <c r="D4405" s="6" t="s">
        <v>265</v>
      </c>
      <c r="E4405" s="6" t="s">
        <v>20737</v>
      </c>
      <c r="F4405" s="6" t="s">
        <v>26650</v>
      </c>
      <c r="G4405" s="6">
        <v>4322.0958762</v>
      </c>
      <c r="H4405" s="6" t="s">
        <v>21039</v>
      </c>
      <c r="I4405" s="8" t="s">
        <v>12824</v>
      </c>
      <c r="J4405" s="8"/>
      <c r="K4405" s="6"/>
      <c r="L4405" s="6" t="s">
        <v>26651</v>
      </c>
      <c r="M4405" s="6"/>
      <c r="N4405" s="6">
        <v>536819</v>
      </c>
      <c r="O4405" s="6" t="s">
        <v>26652</v>
      </c>
      <c r="P4405" s="6"/>
      <c r="Q4405" s="6">
        <v>6553024</v>
      </c>
      <c r="R4405" s="6" t="s">
        <v>248</v>
      </c>
      <c r="S4405" s="6"/>
      <c r="T4405" s="6"/>
      <c r="U4405" s="6" t="s">
        <v>248</v>
      </c>
      <c r="V4405" s="6"/>
      <c r="W4405" s="6"/>
      <c r="X4405" s="6" t="s">
        <v>248</v>
      </c>
      <c r="Y4405" s="6"/>
      <c r="Z4405" s="6"/>
      <c r="AA4405" s="6" t="s">
        <v>248</v>
      </c>
      <c r="AB4405" s="6"/>
      <c r="AC4405" s="6"/>
      <c r="AD4405" s="6" t="s">
        <v>248</v>
      </c>
      <c r="AE4405" s="6"/>
      <c r="AF4405" s="6"/>
      <c r="AG4405" s="6" t="s">
        <v>248</v>
      </c>
      <c r="AH4405" s="6"/>
      <c r="AI4405" s="6"/>
      <c r="AJ4405" s="6"/>
      <c r="AK4405" s="6"/>
      <c r="AL4405" s="6"/>
      <c r="AM4405" s="6"/>
      <c r="AN4405" s="6"/>
      <c r="AO4405" s="6"/>
      <c r="AP4405" s="6"/>
      <c r="AQ4405" s="6"/>
      <c r="AR4405" s="6"/>
      <c r="AS4405" s="6"/>
      <c r="AT4405" s="6"/>
      <c r="AU4405" s="6"/>
      <c r="AV4405" s="6"/>
      <c r="AW4405" s="6"/>
      <c r="AX4405" s="6"/>
      <c r="AY4405" s="6"/>
      <c r="AZ4405" s="6"/>
      <c r="BA4405" s="6"/>
      <c r="BB4405" s="6"/>
      <c r="BC4405" s="6"/>
      <c r="BD4405" s="6"/>
      <c r="BE4405" s="6"/>
      <c r="BF4405" s="6"/>
      <c r="BG4405" s="6"/>
      <c r="BH4405" s="6"/>
      <c r="BI4405" s="6"/>
      <c r="BJ4405" s="6"/>
      <c r="BK4405" s="6"/>
      <c r="BL4405" s="6"/>
      <c r="BM4405" s="6"/>
      <c r="BN4405" s="6"/>
      <c r="BO4405" s="6"/>
      <c r="BP4405" s="6"/>
      <c r="BQ4405" s="6"/>
      <c r="BR4405" s="6"/>
      <c r="BS4405" s="6"/>
    </row>
    <row r="4406" spans="1:71" s="9" customFormat="1" ht="39.9" customHeight="1" x14ac:dyDescent="0.25">
      <c r="A4406" s="6">
        <f t="shared" si="68"/>
        <v>4405</v>
      </c>
      <c r="B4406" s="6" t="s">
        <v>26653</v>
      </c>
      <c r="C4406" s="6" t="s">
        <v>3156</v>
      </c>
      <c r="D4406" s="6" t="s">
        <v>2498</v>
      </c>
      <c r="E4406" s="6" t="s">
        <v>20961</v>
      </c>
      <c r="F4406" s="6" t="s">
        <v>26654</v>
      </c>
      <c r="G4406" s="6">
        <v>1199.113032</v>
      </c>
      <c r="H4406" s="6" t="s">
        <v>20539</v>
      </c>
      <c r="I4406" s="8" t="s">
        <v>16507</v>
      </c>
      <c r="J4406" s="8"/>
      <c r="K4406" s="6"/>
      <c r="L4406" s="6" t="s">
        <v>4941</v>
      </c>
      <c r="M4406" s="6"/>
      <c r="N4406" s="6">
        <v>1756213</v>
      </c>
      <c r="O4406" s="6" t="s">
        <v>26655</v>
      </c>
      <c r="P4406" s="6"/>
      <c r="Q4406" s="6">
        <v>6557919</v>
      </c>
      <c r="R4406" s="6" t="s">
        <v>248</v>
      </c>
      <c r="S4406" s="6"/>
      <c r="T4406" s="6"/>
      <c r="U4406" s="6" t="s">
        <v>248</v>
      </c>
      <c r="V4406" s="6"/>
      <c r="W4406" s="6"/>
      <c r="X4406" s="6" t="s">
        <v>248</v>
      </c>
      <c r="Y4406" s="6"/>
      <c r="Z4406" s="6"/>
      <c r="AA4406" s="6" t="s">
        <v>248</v>
      </c>
      <c r="AB4406" s="6"/>
      <c r="AC4406" s="6"/>
      <c r="AD4406" s="6" t="s">
        <v>248</v>
      </c>
      <c r="AE4406" s="6"/>
      <c r="AF4406" s="6"/>
      <c r="AG4406" s="6" t="s">
        <v>248</v>
      </c>
      <c r="AH4406" s="6"/>
      <c r="AI4406" s="6"/>
      <c r="AJ4406" s="6"/>
      <c r="AK4406" s="6"/>
      <c r="AL4406" s="6"/>
      <c r="AM4406" s="6"/>
      <c r="AN4406" s="6"/>
      <c r="AO4406" s="6"/>
      <c r="AP4406" s="6"/>
      <c r="AQ4406" s="6"/>
      <c r="AR4406" s="6"/>
      <c r="AS4406" s="6"/>
      <c r="AT4406" s="6"/>
      <c r="AU4406" s="6"/>
      <c r="AV4406" s="6"/>
      <c r="AW4406" s="6"/>
      <c r="AX4406" s="6"/>
      <c r="AY4406" s="6"/>
      <c r="AZ4406" s="6"/>
      <c r="BA4406" s="6"/>
      <c r="BB4406" s="6"/>
      <c r="BC4406" s="6"/>
      <c r="BD4406" s="6"/>
      <c r="BE4406" s="6"/>
      <c r="BF4406" s="6"/>
      <c r="BG4406" s="6"/>
      <c r="BH4406" s="6"/>
      <c r="BI4406" s="6"/>
      <c r="BJ4406" s="6"/>
      <c r="BK4406" s="6"/>
      <c r="BL4406" s="6"/>
      <c r="BM4406" s="6"/>
      <c r="BN4406" s="6"/>
      <c r="BO4406" s="6"/>
      <c r="BP4406" s="6"/>
      <c r="BQ4406" s="6"/>
      <c r="BR4406" s="6"/>
      <c r="BS4406" s="6"/>
    </row>
    <row r="4407" spans="1:71" s="9" customFormat="1" ht="39.9" customHeight="1" x14ac:dyDescent="0.25">
      <c r="A4407" s="6">
        <f t="shared" si="68"/>
        <v>4406</v>
      </c>
      <c r="B4407" s="6" t="s">
        <v>26656</v>
      </c>
      <c r="C4407" s="6" t="s">
        <v>3156</v>
      </c>
      <c r="D4407" s="6" t="s">
        <v>154</v>
      </c>
      <c r="E4407" s="6" t="s">
        <v>21134</v>
      </c>
      <c r="F4407" s="6" t="s">
        <v>26657</v>
      </c>
      <c r="G4407" s="6">
        <v>570.47789990000001</v>
      </c>
      <c r="H4407" s="6" t="s">
        <v>20539</v>
      </c>
      <c r="I4407" s="8" t="s">
        <v>18938</v>
      </c>
      <c r="J4407" s="8"/>
      <c r="K4407" s="6"/>
      <c r="L4407" s="6" t="s">
        <v>26658</v>
      </c>
      <c r="M4407" s="6"/>
      <c r="N4407" s="6">
        <v>3245929</v>
      </c>
      <c r="O4407" s="6" t="s">
        <v>26659</v>
      </c>
      <c r="P4407" s="6"/>
      <c r="Q4407" s="6">
        <v>6571941</v>
      </c>
      <c r="R4407" s="6" t="s">
        <v>248</v>
      </c>
      <c r="S4407" s="6"/>
      <c r="T4407" s="6"/>
      <c r="U4407" s="6" t="s">
        <v>248</v>
      </c>
      <c r="V4407" s="6"/>
      <c r="W4407" s="6"/>
      <c r="X4407" s="6" t="s">
        <v>248</v>
      </c>
      <c r="Y4407" s="6"/>
      <c r="Z4407" s="6"/>
      <c r="AA4407" s="6" t="s">
        <v>248</v>
      </c>
      <c r="AB4407" s="6"/>
      <c r="AC4407" s="6"/>
      <c r="AD4407" s="6" t="s">
        <v>248</v>
      </c>
      <c r="AE4407" s="6"/>
      <c r="AF4407" s="6"/>
      <c r="AG4407" s="6" t="s">
        <v>248</v>
      </c>
      <c r="AH4407" s="6"/>
      <c r="AI4407" s="6"/>
      <c r="AJ4407" s="6"/>
      <c r="AK4407" s="6"/>
      <c r="AL4407" s="6"/>
      <c r="AM4407" s="6"/>
      <c r="AN4407" s="6"/>
      <c r="AO4407" s="6"/>
      <c r="AP4407" s="6"/>
      <c r="AQ4407" s="6"/>
      <c r="AR4407" s="6"/>
      <c r="AS4407" s="6"/>
      <c r="AT4407" s="6"/>
      <c r="AU4407" s="6"/>
      <c r="AV4407" s="6"/>
      <c r="AW4407" s="6"/>
      <c r="AX4407" s="6"/>
      <c r="AY4407" s="6"/>
      <c r="AZ4407" s="6"/>
      <c r="BA4407" s="6"/>
      <c r="BB4407" s="6"/>
      <c r="BC4407" s="6"/>
      <c r="BD4407" s="6"/>
      <c r="BE4407" s="6"/>
      <c r="BF4407" s="6"/>
      <c r="BG4407" s="6"/>
      <c r="BH4407" s="6"/>
      <c r="BI4407" s="6"/>
      <c r="BJ4407" s="6"/>
      <c r="BK4407" s="6"/>
      <c r="BL4407" s="6"/>
      <c r="BM4407" s="6"/>
      <c r="BN4407" s="6"/>
      <c r="BO4407" s="6"/>
      <c r="BP4407" s="6"/>
      <c r="BQ4407" s="6"/>
      <c r="BR4407" s="6"/>
      <c r="BS4407" s="6"/>
    </row>
    <row r="4408" spans="1:71" s="9" customFormat="1" ht="39.9" customHeight="1" x14ac:dyDescent="0.25">
      <c r="A4408" s="6">
        <f t="shared" si="68"/>
        <v>4407</v>
      </c>
      <c r="B4408" s="6" t="s">
        <v>26660</v>
      </c>
      <c r="C4408" s="6" t="s">
        <v>3156</v>
      </c>
      <c r="D4408" s="6" t="s">
        <v>2498</v>
      </c>
      <c r="E4408" s="6" t="s">
        <v>20725</v>
      </c>
      <c r="F4408" s="6" t="s">
        <v>26661</v>
      </c>
      <c r="G4408" s="6">
        <v>2175.8456793</v>
      </c>
      <c r="H4408" s="6" t="s">
        <v>20539</v>
      </c>
      <c r="I4408" s="8">
        <v>42792</v>
      </c>
      <c r="J4408" s="8"/>
      <c r="K4408" s="6"/>
      <c r="L4408" s="6" t="s">
        <v>26662</v>
      </c>
      <c r="M4408" s="6"/>
      <c r="N4408" s="6">
        <v>495414</v>
      </c>
      <c r="O4408" s="6" t="s">
        <v>26663</v>
      </c>
      <c r="P4408" s="6"/>
      <c r="Q4408" s="6">
        <v>6604642</v>
      </c>
      <c r="R4408" s="6"/>
      <c r="S4408" s="6"/>
      <c r="T4408" s="6"/>
      <c r="U4408" s="6"/>
      <c r="V4408" s="6"/>
      <c r="W4408" s="6"/>
      <c r="X4408" s="6"/>
      <c r="Y4408" s="6"/>
      <c r="Z4408" s="6"/>
      <c r="AA4408" s="6"/>
      <c r="AB4408" s="6"/>
      <c r="AC4408" s="6"/>
      <c r="AD4408" s="6"/>
      <c r="AE4408" s="6"/>
      <c r="AF4408" s="6"/>
      <c r="AG4408" s="6"/>
      <c r="AH4408" s="6"/>
      <c r="AI4408" s="6"/>
      <c r="AJ4408" s="6"/>
      <c r="AK4408" s="6"/>
      <c r="AL4408" s="6"/>
      <c r="AM4408" s="6"/>
      <c r="AN4408" s="6"/>
      <c r="AO4408" s="6"/>
      <c r="AP4408" s="6"/>
      <c r="AQ4408" s="6"/>
      <c r="AR4408" s="6"/>
      <c r="AS4408" s="6"/>
      <c r="AT4408" s="6"/>
      <c r="AU4408" s="6"/>
      <c r="AV4408" s="6"/>
      <c r="AW4408" s="6"/>
      <c r="AX4408" s="6"/>
      <c r="AY4408" s="6"/>
      <c r="AZ4408" s="6"/>
      <c r="BA4408" s="6"/>
      <c r="BB4408" s="6"/>
      <c r="BC4408" s="6"/>
      <c r="BD4408" s="6"/>
      <c r="BE4408" s="6"/>
      <c r="BF4408" s="6"/>
      <c r="BG4408" s="6"/>
      <c r="BH4408" s="6"/>
      <c r="BI4408" s="6"/>
      <c r="BJ4408" s="6"/>
      <c r="BK4408" s="6"/>
      <c r="BL4408" s="6"/>
      <c r="BM4408" s="6"/>
      <c r="BN4408" s="6"/>
      <c r="BO4408" s="6"/>
      <c r="BP4408" s="6"/>
      <c r="BQ4408" s="6"/>
      <c r="BR4408" s="6"/>
      <c r="BS4408" s="6"/>
    </row>
    <row r="4409" spans="1:71" s="9" customFormat="1" ht="39.9" customHeight="1" x14ac:dyDescent="0.25">
      <c r="A4409" s="6">
        <f t="shared" si="68"/>
        <v>4408</v>
      </c>
      <c r="B4409" s="6" t="s">
        <v>26664</v>
      </c>
      <c r="C4409" s="6" t="s">
        <v>3156</v>
      </c>
      <c r="D4409" s="6" t="s">
        <v>212</v>
      </c>
      <c r="E4409" s="6" t="s">
        <v>20537</v>
      </c>
      <c r="F4409" s="6" t="s">
        <v>26665</v>
      </c>
      <c r="G4409" s="6">
        <v>1642.44192</v>
      </c>
      <c r="H4409" s="6" t="s">
        <v>21039</v>
      </c>
      <c r="I4409" s="8" t="s">
        <v>12816</v>
      </c>
      <c r="J4409" s="8"/>
      <c r="K4409" s="6"/>
      <c r="L4409" s="6" t="s">
        <v>26666</v>
      </c>
      <c r="M4409" s="6"/>
      <c r="N4409" s="6">
        <v>3456508</v>
      </c>
      <c r="O4409" s="6" t="s">
        <v>26667</v>
      </c>
      <c r="P4409" s="6"/>
      <c r="Q4409" s="6">
        <v>6616946</v>
      </c>
      <c r="R4409" s="6" t="s">
        <v>248</v>
      </c>
      <c r="S4409" s="6"/>
      <c r="T4409" s="6"/>
      <c r="U4409" s="6" t="s">
        <v>248</v>
      </c>
      <c r="V4409" s="6"/>
      <c r="W4409" s="6"/>
      <c r="X4409" s="6" t="s">
        <v>248</v>
      </c>
      <c r="Y4409" s="6"/>
      <c r="Z4409" s="6"/>
      <c r="AA4409" s="6" t="s">
        <v>248</v>
      </c>
      <c r="AB4409" s="6"/>
      <c r="AC4409" s="6"/>
      <c r="AD4409" s="6" t="s">
        <v>248</v>
      </c>
      <c r="AE4409" s="6"/>
      <c r="AF4409" s="6"/>
      <c r="AG4409" s="6" t="s">
        <v>248</v>
      </c>
      <c r="AH4409" s="6"/>
      <c r="AI4409" s="6"/>
      <c r="AJ4409" s="6"/>
      <c r="AK4409" s="6"/>
      <c r="AL4409" s="6"/>
      <c r="AM4409" s="6"/>
      <c r="AN4409" s="6"/>
      <c r="AO4409" s="6"/>
      <c r="AP4409" s="6"/>
      <c r="AQ4409" s="6"/>
      <c r="AR4409" s="6"/>
      <c r="AS4409" s="6"/>
      <c r="AT4409" s="6"/>
      <c r="AU4409" s="6"/>
      <c r="AV4409" s="6"/>
      <c r="AW4409" s="6"/>
      <c r="AX4409" s="6"/>
      <c r="AY4409" s="6"/>
      <c r="AZ4409" s="6"/>
      <c r="BA4409" s="6"/>
      <c r="BB4409" s="6"/>
      <c r="BC4409" s="6"/>
      <c r="BD4409" s="6"/>
      <c r="BE4409" s="6"/>
      <c r="BF4409" s="6"/>
      <c r="BG4409" s="6"/>
      <c r="BH4409" s="6"/>
      <c r="BI4409" s="6"/>
      <c r="BJ4409" s="6"/>
      <c r="BK4409" s="6"/>
      <c r="BL4409" s="6"/>
      <c r="BM4409" s="6"/>
      <c r="BN4409" s="6"/>
      <c r="BO4409" s="6"/>
      <c r="BP4409" s="6"/>
      <c r="BQ4409" s="6"/>
      <c r="BR4409" s="6"/>
      <c r="BS4409" s="6"/>
    </row>
    <row r="4410" spans="1:71" s="9" customFormat="1" ht="39.9" customHeight="1" x14ac:dyDescent="0.25">
      <c r="A4410" s="6">
        <f t="shared" si="68"/>
        <v>4409</v>
      </c>
      <c r="B4410" s="6" t="s">
        <v>26668</v>
      </c>
      <c r="C4410" s="6" t="s">
        <v>3156</v>
      </c>
      <c r="D4410" s="6" t="s">
        <v>79</v>
      </c>
      <c r="E4410" s="6" t="s">
        <v>21670</v>
      </c>
      <c r="F4410" s="6" t="s">
        <v>22999</v>
      </c>
      <c r="G4410" s="6">
        <v>8252.0094332999997</v>
      </c>
      <c r="H4410" s="6" t="s">
        <v>76</v>
      </c>
      <c r="I4410" s="8" t="s">
        <v>12874</v>
      </c>
      <c r="J4410" s="8"/>
      <c r="K4410" s="6"/>
      <c r="L4410" s="6" t="s">
        <v>26669</v>
      </c>
      <c r="M4410" s="6"/>
      <c r="N4410" s="6">
        <v>460015</v>
      </c>
      <c r="O4410" s="6" t="s">
        <v>26670</v>
      </c>
      <c r="P4410" s="6"/>
      <c r="Q4410" s="6">
        <v>6627957</v>
      </c>
      <c r="R4410" s="6" t="s">
        <v>248</v>
      </c>
      <c r="S4410" s="6"/>
      <c r="T4410" s="6"/>
      <c r="U4410" s="6" t="s">
        <v>248</v>
      </c>
      <c r="V4410" s="6"/>
      <c r="W4410" s="6"/>
      <c r="X4410" s="6" t="s">
        <v>248</v>
      </c>
      <c r="Y4410" s="6"/>
      <c r="Z4410" s="6"/>
      <c r="AA4410" s="6" t="s">
        <v>248</v>
      </c>
      <c r="AB4410" s="6"/>
      <c r="AC4410" s="6"/>
      <c r="AD4410" s="6" t="s">
        <v>248</v>
      </c>
      <c r="AE4410" s="6"/>
      <c r="AF4410" s="6"/>
      <c r="AG4410" s="6" t="s">
        <v>248</v>
      </c>
      <c r="AH4410" s="6"/>
      <c r="AI4410" s="6"/>
      <c r="AJ4410" s="6"/>
      <c r="AK4410" s="6"/>
      <c r="AL4410" s="6"/>
      <c r="AM4410" s="6"/>
      <c r="AN4410" s="6"/>
      <c r="AO4410" s="6"/>
      <c r="AP4410" s="6"/>
      <c r="AQ4410" s="6"/>
      <c r="AR4410" s="6"/>
      <c r="AS4410" s="6"/>
      <c r="AT4410" s="6"/>
      <c r="AU4410" s="6"/>
      <c r="AV4410" s="6"/>
      <c r="AW4410" s="6"/>
      <c r="AX4410" s="6"/>
      <c r="AY4410" s="6"/>
      <c r="AZ4410" s="6"/>
      <c r="BA4410" s="6"/>
      <c r="BB4410" s="6"/>
      <c r="BC4410" s="6"/>
      <c r="BD4410" s="6"/>
      <c r="BE4410" s="6"/>
      <c r="BF4410" s="6"/>
      <c r="BG4410" s="6"/>
      <c r="BH4410" s="6"/>
      <c r="BI4410" s="6"/>
      <c r="BJ4410" s="6"/>
      <c r="BK4410" s="6"/>
      <c r="BL4410" s="6"/>
      <c r="BM4410" s="6"/>
      <c r="BN4410" s="6"/>
      <c r="BO4410" s="6"/>
      <c r="BP4410" s="6"/>
      <c r="BQ4410" s="6"/>
      <c r="BR4410" s="6"/>
      <c r="BS4410" s="6"/>
    </row>
    <row r="4411" spans="1:71" s="9" customFormat="1" ht="39.9" customHeight="1" x14ac:dyDescent="0.25">
      <c r="A4411" s="6">
        <f t="shared" si="68"/>
        <v>4410</v>
      </c>
      <c r="B4411" s="6" t="s">
        <v>26671</v>
      </c>
      <c r="C4411" s="6" t="s">
        <v>3156</v>
      </c>
      <c r="D4411" s="6" t="s">
        <v>265</v>
      </c>
      <c r="E4411" s="6" t="s">
        <v>20737</v>
      </c>
      <c r="F4411" s="6" t="s">
        <v>26672</v>
      </c>
      <c r="G4411" s="6">
        <v>199.14334500000001</v>
      </c>
      <c r="H4411" s="6" t="s">
        <v>76</v>
      </c>
      <c r="I4411" s="8" t="s">
        <v>18301</v>
      </c>
      <c r="J4411" s="8"/>
      <c r="K4411" s="6"/>
      <c r="L4411" s="6" t="s">
        <v>26673</v>
      </c>
      <c r="M4411" s="6"/>
      <c r="N4411" s="6">
        <v>2881875</v>
      </c>
      <c r="O4411" s="6" t="s">
        <v>26674</v>
      </c>
      <c r="P4411" s="6"/>
      <c r="Q4411" s="6">
        <v>6676091</v>
      </c>
      <c r="R4411" s="6" t="s">
        <v>248</v>
      </c>
      <c r="S4411" s="6"/>
      <c r="T4411" s="6"/>
      <c r="U4411" s="6" t="s">
        <v>248</v>
      </c>
      <c r="V4411" s="6"/>
      <c r="W4411" s="6"/>
      <c r="X4411" s="6" t="s">
        <v>248</v>
      </c>
      <c r="Y4411" s="6"/>
      <c r="Z4411" s="6"/>
      <c r="AA4411" s="6" t="s">
        <v>248</v>
      </c>
      <c r="AB4411" s="6"/>
      <c r="AC4411" s="6"/>
      <c r="AD4411" s="6" t="s">
        <v>248</v>
      </c>
      <c r="AE4411" s="6"/>
      <c r="AF4411" s="6"/>
      <c r="AG4411" s="6" t="s">
        <v>248</v>
      </c>
      <c r="AH4411" s="6"/>
      <c r="AI4411" s="6"/>
      <c r="AJ4411" s="6"/>
      <c r="AK4411" s="6"/>
      <c r="AL4411" s="6"/>
      <c r="AM4411" s="6"/>
      <c r="AN4411" s="6"/>
      <c r="AO4411" s="6"/>
      <c r="AP4411" s="6"/>
      <c r="AQ4411" s="6"/>
      <c r="AR4411" s="6"/>
      <c r="AS4411" s="6"/>
      <c r="AT4411" s="6"/>
      <c r="AU4411" s="6"/>
      <c r="AV4411" s="6"/>
      <c r="AW4411" s="6"/>
      <c r="AX4411" s="6"/>
      <c r="AY4411" s="6"/>
      <c r="AZ4411" s="6"/>
      <c r="BA4411" s="6"/>
      <c r="BB4411" s="6"/>
      <c r="BC4411" s="6"/>
      <c r="BD4411" s="6"/>
      <c r="BE4411" s="6"/>
      <c r="BF4411" s="6"/>
      <c r="BG4411" s="6"/>
      <c r="BH4411" s="6"/>
      <c r="BI4411" s="6"/>
      <c r="BJ4411" s="6"/>
      <c r="BK4411" s="6"/>
      <c r="BL4411" s="6"/>
      <c r="BM4411" s="6"/>
      <c r="BN4411" s="6"/>
      <c r="BO4411" s="6"/>
      <c r="BP4411" s="6"/>
      <c r="BQ4411" s="6"/>
      <c r="BR4411" s="6"/>
      <c r="BS4411" s="6"/>
    </row>
    <row r="4412" spans="1:71" s="9" customFormat="1" ht="39.9" customHeight="1" x14ac:dyDescent="0.25">
      <c r="A4412" s="6">
        <f t="shared" si="68"/>
        <v>4411</v>
      </c>
      <c r="B4412" s="6" t="s">
        <v>26675</v>
      </c>
      <c r="C4412" s="6" t="s">
        <v>3156</v>
      </c>
      <c r="D4412" s="6" t="s">
        <v>397</v>
      </c>
      <c r="E4412" s="6" t="s">
        <v>20554</v>
      </c>
      <c r="F4412" s="6" t="s">
        <v>26676</v>
      </c>
      <c r="G4412" s="6">
        <v>1002.4930900000001</v>
      </c>
      <c r="H4412" s="6" t="s">
        <v>20539</v>
      </c>
      <c r="I4412" s="8" t="s">
        <v>18440</v>
      </c>
      <c r="J4412" s="8"/>
      <c r="K4412" s="6"/>
      <c r="L4412" s="6" t="s">
        <v>26677</v>
      </c>
      <c r="M4412" s="6"/>
      <c r="N4412" s="6">
        <v>6691039</v>
      </c>
      <c r="O4412" s="6" t="s">
        <v>26678</v>
      </c>
      <c r="P4412" s="6"/>
      <c r="Q4412" s="6">
        <v>6690199</v>
      </c>
      <c r="R4412" s="6" t="s">
        <v>248</v>
      </c>
      <c r="S4412" s="6"/>
      <c r="T4412" s="6"/>
      <c r="U4412" s="6" t="s">
        <v>248</v>
      </c>
      <c r="V4412" s="6"/>
      <c r="W4412" s="6"/>
      <c r="X4412" s="6" t="s">
        <v>248</v>
      </c>
      <c r="Y4412" s="6"/>
      <c r="Z4412" s="6"/>
      <c r="AA4412" s="6" t="s">
        <v>248</v>
      </c>
      <c r="AB4412" s="6"/>
      <c r="AC4412" s="6"/>
      <c r="AD4412" s="6" t="s">
        <v>248</v>
      </c>
      <c r="AE4412" s="6"/>
      <c r="AF4412" s="6"/>
      <c r="AG4412" s="6" t="s">
        <v>248</v>
      </c>
      <c r="AH4412" s="6"/>
      <c r="AI4412" s="6"/>
      <c r="AJ4412" s="6"/>
      <c r="AK4412" s="6"/>
      <c r="AL4412" s="6"/>
      <c r="AM4412" s="6"/>
      <c r="AN4412" s="6"/>
      <c r="AO4412" s="6"/>
      <c r="AP4412" s="6"/>
      <c r="AQ4412" s="6"/>
      <c r="AR4412" s="6"/>
      <c r="AS4412" s="6"/>
      <c r="AT4412" s="6"/>
      <c r="AU4412" s="6"/>
      <c r="AV4412" s="6"/>
      <c r="AW4412" s="6"/>
      <c r="AX4412" s="6"/>
      <c r="AY4412" s="6"/>
      <c r="AZ4412" s="6"/>
      <c r="BA4412" s="6"/>
      <c r="BB4412" s="6"/>
      <c r="BC4412" s="6"/>
      <c r="BD4412" s="6"/>
      <c r="BE4412" s="6"/>
      <c r="BF4412" s="6"/>
      <c r="BG4412" s="6"/>
      <c r="BH4412" s="6"/>
      <c r="BI4412" s="6"/>
      <c r="BJ4412" s="6"/>
      <c r="BK4412" s="6"/>
      <c r="BL4412" s="6"/>
      <c r="BM4412" s="6"/>
      <c r="BN4412" s="6"/>
      <c r="BO4412" s="6"/>
      <c r="BP4412" s="6"/>
      <c r="BQ4412" s="6"/>
      <c r="BR4412" s="6"/>
      <c r="BS4412" s="6"/>
    </row>
    <row r="4413" spans="1:71" s="9" customFormat="1" ht="39.9" customHeight="1" x14ac:dyDescent="0.25">
      <c r="A4413" s="6">
        <f t="shared" si="68"/>
        <v>4412</v>
      </c>
      <c r="B4413" s="6" t="s">
        <v>26679</v>
      </c>
      <c r="C4413" s="6" t="s">
        <v>3156</v>
      </c>
      <c r="D4413" s="6" t="s">
        <v>12878</v>
      </c>
      <c r="E4413" s="6" t="s">
        <v>20537</v>
      </c>
      <c r="F4413" s="6" t="s">
        <v>26680</v>
      </c>
      <c r="G4413" s="6">
        <v>3412.1803055999999</v>
      </c>
      <c r="H4413" s="6" t="s">
        <v>20539</v>
      </c>
      <c r="I4413" s="8">
        <v>43100</v>
      </c>
      <c r="J4413" s="8"/>
      <c r="K4413" s="6"/>
      <c r="L4413" s="6" t="s">
        <v>26044</v>
      </c>
      <c r="M4413" s="6"/>
      <c r="N4413" s="6">
        <v>3514808</v>
      </c>
      <c r="O4413" s="6" t="s">
        <v>26045</v>
      </c>
      <c r="P4413" s="6"/>
      <c r="Q4413" s="6">
        <v>6690426</v>
      </c>
      <c r="R4413" s="6"/>
      <c r="S4413" s="6"/>
      <c r="T4413" s="6"/>
      <c r="U4413" s="6"/>
      <c r="V4413" s="6"/>
      <c r="W4413" s="6"/>
      <c r="X4413" s="6"/>
      <c r="Y4413" s="6"/>
      <c r="Z4413" s="6"/>
      <c r="AA4413" s="6"/>
      <c r="AB4413" s="6"/>
      <c r="AC4413" s="6"/>
      <c r="AD4413" s="6"/>
      <c r="AE4413" s="6"/>
      <c r="AF4413" s="6"/>
      <c r="AG4413" s="6"/>
      <c r="AH4413" s="6"/>
      <c r="AI4413" s="6"/>
      <c r="AJ4413" s="6"/>
      <c r="AK4413" s="6"/>
      <c r="AL4413" s="6"/>
      <c r="AM4413" s="6"/>
      <c r="AN4413" s="6"/>
      <c r="AO4413" s="6"/>
      <c r="AP4413" s="6"/>
      <c r="AQ4413" s="6"/>
      <c r="AR4413" s="6"/>
      <c r="AS4413" s="6"/>
      <c r="AT4413" s="6"/>
      <c r="AU4413" s="6"/>
      <c r="AV4413" s="6"/>
      <c r="AW4413" s="6"/>
      <c r="AX4413" s="6"/>
      <c r="AY4413" s="6"/>
      <c r="AZ4413" s="6"/>
      <c r="BA4413" s="6"/>
      <c r="BB4413" s="6"/>
      <c r="BC4413" s="6"/>
      <c r="BD4413" s="6"/>
      <c r="BE4413" s="6"/>
      <c r="BF4413" s="6"/>
      <c r="BG4413" s="6"/>
      <c r="BH4413" s="6"/>
      <c r="BI4413" s="6"/>
      <c r="BJ4413" s="6"/>
      <c r="BK4413" s="6"/>
      <c r="BL4413" s="6"/>
      <c r="BM4413" s="6"/>
      <c r="BN4413" s="6"/>
      <c r="BO4413" s="6"/>
      <c r="BP4413" s="6"/>
      <c r="BQ4413" s="6"/>
      <c r="BR4413" s="6"/>
      <c r="BS4413" s="6"/>
    </row>
    <row r="4414" spans="1:71" s="9" customFormat="1" ht="39.9" customHeight="1" x14ac:dyDescent="0.25">
      <c r="A4414" s="6">
        <f t="shared" si="68"/>
        <v>4413</v>
      </c>
      <c r="B4414" s="6" t="s">
        <v>26681</v>
      </c>
      <c r="C4414" s="6" t="s">
        <v>3156</v>
      </c>
      <c r="D4414" s="6" t="s">
        <v>12878</v>
      </c>
      <c r="E4414" s="6" t="s">
        <v>20537</v>
      </c>
      <c r="F4414" s="6" t="s">
        <v>26682</v>
      </c>
      <c r="G4414" s="6">
        <v>854.61626780000006</v>
      </c>
      <c r="H4414" s="6" t="s">
        <v>20539</v>
      </c>
      <c r="I4414" s="8">
        <v>42916</v>
      </c>
      <c r="J4414" s="8"/>
      <c r="K4414" s="6"/>
      <c r="L4414" s="6" t="s">
        <v>26044</v>
      </c>
      <c r="M4414" s="6"/>
      <c r="N4414" s="6">
        <v>3514808</v>
      </c>
      <c r="O4414" s="6" t="s">
        <v>26045</v>
      </c>
      <c r="P4414" s="6"/>
      <c r="Q4414" s="6">
        <v>6690426</v>
      </c>
      <c r="R4414" s="6"/>
      <c r="S4414" s="6"/>
      <c r="T4414" s="6"/>
      <c r="U4414" s="6"/>
      <c r="V4414" s="6"/>
      <c r="W4414" s="6"/>
      <c r="X4414" s="6"/>
      <c r="Y4414" s="6"/>
      <c r="Z4414" s="6"/>
      <c r="AA4414" s="6"/>
      <c r="AB4414" s="6"/>
      <c r="AC4414" s="6"/>
      <c r="AD4414" s="6"/>
      <c r="AE4414" s="6"/>
      <c r="AF4414" s="6"/>
      <c r="AG4414" s="6"/>
      <c r="AH4414" s="6"/>
      <c r="AI4414" s="6"/>
      <c r="AJ4414" s="6"/>
      <c r="AK4414" s="6"/>
      <c r="AL4414" s="6"/>
      <c r="AM4414" s="6"/>
      <c r="AN4414" s="6"/>
      <c r="AO4414" s="6"/>
      <c r="AP4414" s="6"/>
      <c r="AQ4414" s="6"/>
      <c r="AR4414" s="6"/>
      <c r="AS4414" s="6"/>
      <c r="AT4414" s="6"/>
      <c r="AU4414" s="6"/>
      <c r="AV4414" s="6"/>
      <c r="AW4414" s="6"/>
      <c r="AX4414" s="6"/>
      <c r="AY4414" s="6"/>
      <c r="AZ4414" s="6"/>
      <c r="BA4414" s="6"/>
      <c r="BB4414" s="6"/>
      <c r="BC4414" s="6"/>
      <c r="BD4414" s="6"/>
      <c r="BE4414" s="6"/>
      <c r="BF4414" s="6"/>
      <c r="BG4414" s="6"/>
      <c r="BH4414" s="6"/>
      <c r="BI4414" s="6"/>
      <c r="BJ4414" s="6"/>
      <c r="BK4414" s="6"/>
      <c r="BL4414" s="6"/>
      <c r="BM4414" s="6"/>
      <c r="BN4414" s="6"/>
      <c r="BO4414" s="6"/>
      <c r="BP4414" s="6"/>
      <c r="BQ4414" s="6"/>
      <c r="BR4414" s="6"/>
      <c r="BS4414" s="6"/>
    </row>
    <row r="4415" spans="1:71" s="9" customFormat="1" ht="39.9" customHeight="1" x14ac:dyDescent="0.25">
      <c r="A4415" s="6">
        <f t="shared" si="68"/>
        <v>4414</v>
      </c>
      <c r="B4415" s="6" t="s">
        <v>26683</v>
      </c>
      <c r="C4415" s="6" t="s">
        <v>3156</v>
      </c>
      <c r="D4415" s="6" t="s">
        <v>12878</v>
      </c>
      <c r="E4415" s="6" t="s">
        <v>20537</v>
      </c>
      <c r="F4415" s="6" t="s">
        <v>26684</v>
      </c>
      <c r="G4415" s="6">
        <v>591.32406979999996</v>
      </c>
      <c r="H4415" s="6" t="s">
        <v>20539</v>
      </c>
      <c r="I4415" s="8">
        <v>42460</v>
      </c>
      <c r="J4415" s="8"/>
      <c r="K4415" s="6"/>
      <c r="L4415" s="6" t="s">
        <v>26044</v>
      </c>
      <c r="M4415" s="6"/>
      <c r="N4415" s="6">
        <v>3514808</v>
      </c>
      <c r="O4415" s="6" t="s">
        <v>26045</v>
      </c>
      <c r="P4415" s="6"/>
      <c r="Q4415" s="6">
        <v>6690426</v>
      </c>
      <c r="R4415" s="6"/>
      <c r="S4415" s="6"/>
      <c r="T4415" s="6"/>
      <c r="U4415" s="6"/>
      <c r="V4415" s="6"/>
      <c r="W4415" s="6"/>
      <c r="X4415" s="6"/>
      <c r="Y4415" s="6"/>
      <c r="Z4415" s="6"/>
      <c r="AA4415" s="6"/>
      <c r="AB4415" s="6"/>
      <c r="AC4415" s="6"/>
      <c r="AD4415" s="6"/>
      <c r="AE4415" s="6"/>
      <c r="AF4415" s="6"/>
      <c r="AG4415" s="6"/>
      <c r="AH4415" s="6"/>
      <c r="AI4415" s="6"/>
      <c r="AJ4415" s="6"/>
      <c r="AK4415" s="6"/>
      <c r="AL4415" s="6"/>
      <c r="AM4415" s="6"/>
      <c r="AN4415" s="6"/>
      <c r="AO4415" s="6"/>
      <c r="AP4415" s="6"/>
      <c r="AQ4415" s="6"/>
      <c r="AR4415" s="6"/>
      <c r="AS4415" s="6"/>
      <c r="AT4415" s="6"/>
      <c r="AU4415" s="6"/>
      <c r="AV4415" s="6"/>
      <c r="AW4415" s="6"/>
      <c r="AX4415" s="6"/>
      <c r="AY4415" s="6"/>
      <c r="AZ4415" s="6"/>
      <c r="BA4415" s="6"/>
      <c r="BB4415" s="6"/>
      <c r="BC4415" s="6"/>
      <c r="BD4415" s="6"/>
      <c r="BE4415" s="6"/>
      <c r="BF4415" s="6"/>
      <c r="BG4415" s="6"/>
      <c r="BH4415" s="6"/>
      <c r="BI4415" s="6"/>
      <c r="BJ4415" s="6"/>
      <c r="BK4415" s="6"/>
      <c r="BL4415" s="6"/>
      <c r="BM4415" s="6"/>
      <c r="BN4415" s="6"/>
      <c r="BO4415" s="6"/>
      <c r="BP4415" s="6"/>
      <c r="BQ4415" s="6"/>
      <c r="BR4415" s="6"/>
      <c r="BS4415" s="6"/>
    </row>
    <row r="4416" spans="1:71" s="9" customFormat="1" ht="39.9" customHeight="1" x14ac:dyDescent="0.25">
      <c r="A4416" s="6">
        <f t="shared" si="68"/>
        <v>4415</v>
      </c>
      <c r="B4416" s="6" t="s">
        <v>26685</v>
      </c>
      <c r="C4416" s="6" t="s">
        <v>3156</v>
      </c>
      <c r="D4416" s="6" t="s">
        <v>12878</v>
      </c>
      <c r="E4416" s="6" t="s">
        <v>20537</v>
      </c>
      <c r="F4416" s="6" t="s">
        <v>26686</v>
      </c>
      <c r="G4416" s="6">
        <v>149.563762</v>
      </c>
      <c r="H4416" s="6" t="s">
        <v>20539</v>
      </c>
      <c r="I4416" s="8">
        <v>43249</v>
      </c>
      <c r="J4416" s="8"/>
      <c r="K4416" s="6"/>
      <c r="L4416" s="6" t="s">
        <v>26044</v>
      </c>
      <c r="M4416" s="6"/>
      <c r="N4416" s="6">
        <v>3514808</v>
      </c>
      <c r="O4416" s="6" t="s">
        <v>26045</v>
      </c>
      <c r="P4416" s="6"/>
      <c r="Q4416" s="6">
        <v>6690426</v>
      </c>
      <c r="R4416" s="6"/>
      <c r="S4416" s="6"/>
      <c r="T4416" s="6"/>
      <c r="U4416" s="6"/>
      <c r="V4416" s="6"/>
      <c r="W4416" s="6"/>
      <c r="X4416" s="6"/>
      <c r="Y4416" s="6"/>
      <c r="Z4416" s="6"/>
      <c r="AA4416" s="6"/>
      <c r="AB4416" s="6"/>
      <c r="AC4416" s="6"/>
      <c r="AD4416" s="6"/>
      <c r="AE4416" s="6"/>
      <c r="AF4416" s="6"/>
      <c r="AG4416" s="6"/>
      <c r="AH4416" s="6"/>
      <c r="AI4416" s="6"/>
      <c r="AJ4416" s="6"/>
      <c r="AK4416" s="6"/>
      <c r="AL4416" s="6"/>
      <c r="AM4416" s="6"/>
      <c r="AN4416" s="6"/>
      <c r="AO4416" s="6"/>
      <c r="AP4416" s="6"/>
      <c r="AQ4416" s="6"/>
      <c r="AR4416" s="6"/>
      <c r="AS4416" s="6"/>
      <c r="AT4416" s="6"/>
      <c r="AU4416" s="6"/>
      <c r="AV4416" s="6"/>
      <c r="AW4416" s="6"/>
      <c r="AX4416" s="6"/>
      <c r="AY4416" s="6"/>
      <c r="AZ4416" s="6"/>
      <c r="BA4416" s="6"/>
      <c r="BB4416" s="6"/>
      <c r="BC4416" s="6"/>
      <c r="BD4416" s="6"/>
      <c r="BE4416" s="6"/>
      <c r="BF4416" s="6"/>
      <c r="BG4416" s="6"/>
      <c r="BH4416" s="6"/>
      <c r="BI4416" s="6"/>
      <c r="BJ4416" s="6"/>
      <c r="BK4416" s="6"/>
      <c r="BL4416" s="6"/>
      <c r="BM4416" s="6"/>
      <c r="BN4416" s="6"/>
      <c r="BO4416" s="6"/>
      <c r="BP4416" s="6"/>
      <c r="BQ4416" s="6"/>
      <c r="BR4416" s="6"/>
      <c r="BS4416" s="6"/>
    </row>
    <row r="4417" spans="1:71" s="9" customFormat="1" ht="39.9" customHeight="1" x14ac:dyDescent="0.25">
      <c r="A4417" s="6">
        <f t="shared" si="68"/>
        <v>4416</v>
      </c>
      <c r="B4417" s="6" t="s">
        <v>26687</v>
      </c>
      <c r="C4417" s="6" t="s">
        <v>3156</v>
      </c>
      <c r="D4417" s="6" t="s">
        <v>12878</v>
      </c>
      <c r="E4417" s="6" t="s">
        <v>20537</v>
      </c>
      <c r="F4417" s="6" t="s">
        <v>26688</v>
      </c>
      <c r="G4417" s="6">
        <v>101.31386000000001</v>
      </c>
      <c r="H4417" s="6" t="s">
        <v>20539</v>
      </c>
      <c r="I4417" s="8">
        <v>42460</v>
      </c>
      <c r="J4417" s="8"/>
      <c r="K4417" s="6"/>
      <c r="L4417" s="6" t="s">
        <v>26044</v>
      </c>
      <c r="M4417" s="6"/>
      <c r="N4417" s="6">
        <v>3514808</v>
      </c>
      <c r="O4417" s="6" t="s">
        <v>26045</v>
      </c>
      <c r="P4417" s="6"/>
      <c r="Q4417" s="6">
        <v>6690426</v>
      </c>
      <c r="R4417" s="6"/>
      <c r="S4417" s="6"/>
      <c r="T4417" s="6"/>
      <c r="U4417" s="6"/>
      <c r="V4417" s="6"/>
      <c r="W4417" s="6"/>
      <c r="X4417" s="6"/>
      <c r="Y4417" s="6"/>
      <c r="Z4417" s="6"/>
      <c r="AA4417" s="6"/>
      <c r="AB4417" s="6"/>
      <c r="AC4417" s="6"/>
      <c r="AD4417" s="6"/>
      <c r="AE4417" s="6"/>
      <c r="AF4417" s="6"/>
      <c r="AG4417" s="6"/>
      <c r="AH4417" s="6"/>
      <c r="AI4417" s="6"/>
      <c r="AJ4417" s="6"/>
      <c r="AK4417" s="6"/>
      <c r="AL4417" s="6"/>
      <c r="AM4417" s="6"/>
      <c r="AN4417" s="6"/>
      <c r="AO4417" s="6"/>
      <c r="AP4417" s="6"/>
      <c r="AQ4417" s="6"/>
      <c r="AR4417" s="6"/>
      <c r="AS4417" s="6"/>
      <c r="AT4417" s="6"/>
      <c r="AU4417" s="6"/>
      <c r="AV4417" s="6"/>
      <c r="AW4417" s="6"/>
      <c r="AX4417" s="6"/>
      <c r="AY4417" s="6"/>
      <c r="AZ4417" s="6"/>
      <c r="BA4417" s="6"/>
      <c r="BB4417" s="6"/>
      <c r="BC4417" s="6"/>
      <c r="BD4417" s="6"/>
      <c r="BE4417" s="6"/>
      <c r="BF4417" s="6"/>
      <c r="BG4417" s="6"/>
      <c r="BH4417" s="6"/>
      <c r="BI4417" s="6"/>
      <c r="BJ4417" s="6"/>
      <c r="BK4417" s="6"/>
      <c r="BL4417" s="6"/>
      <c r="BM4417" s="6"/>
      <c r="BN4417" s="6"/>
      <c r="BO4417" s="6"/>
      <c r="BP4417" s="6"/>
      <c r="BQ4417" s="6"/>
      <c r="BR4417" s="6"/>
      <c r="BS4417" s="6"/>
    </row>
    <row r="4418" spans="1:71" s="9" customFormat="1" ht="39.9" customHeight="1" x14ac:dyDescent="0.25">
      <c r="A4418" s="6">
        <f t="shared" si="68"/>
        <v>4417</v>
      </c>
      <c r="B4418" s="6" t="s">
        <v>26689</v>
      </c>
      <c r="C4418" s="6" t="s">
        <v>3156</v>
      </c>
      <c r="D4418" s="6" t="s">
        <v>265</v>
      </c>
      <c r="E4418" s="6" t="s">
        <v>20737</v>
      </c>
      <c r="F4418" s="6" t="s">
        <v>26690</v>
      </c>
      <c r="G4418" s="6">
        <v>3586.1711325000001</v>
      </c>
      <c r="H4418" s="6" t="s">
        <v>20539</v>
      </c>
      <c r="I4418" s="8" t="s">
        <v>16507</v>
      </c>
      <c r="J4418" s="8"/>
      <c r="K4418" s="6"/>
      <c r="L4418" s="6" t="s">
        <v>26691</v>
      </c>
      <c r="M4418" s="6"/>
      <c r="N4418" s="6">
        <v>105165</v>
      </c>
      <c r="O4418" s="6" t="s">
        <v>26692</v>
      </c>
      <c r="P4418" s="6"/>
      <c r="Q4418" s="6">
        <v>6701834</v>
      </c>
      <c r="R4418" s="6" t="s">
        <v>248</v>
      </c>
      <c r="S4418" s="6"/>
      <c r="T4418" s="6"/>
      <c r="U4418" s="6" t="s">
        <v>248</v>
      </c>
      <c r="V4418" s="6"/>
      <c r="W4418" s="6"/>
      <c r="X4418" s="6" t="s">
        <v>248</v>
      </c>
      <c r="Y4418" s="6"/>
      <c r="Z4418" s="6"/>
      <c r="AA4418" s="6" t="s">
        <v>248</v>
      </c>
      <c r="AB4418" s="6"/>
      <c r="AC4418" s="6"/>
      <c r="AD4418" s="6" t="s">
        <v>248</v>
      </c>
      <c r="AE4418" s="6"/>
      <c r="AF4418" s="6"/>
      <c r="AG4418" s="6" t="s">
        <v>248</v>
      </c>
      <c r="AH4418" s="6"/>
      <c r="AI4418" s="6"/>
      <c r="AJ4418" s="6"/>
      <c r="AK4418" s="6"/>
      <c r="AL4418" s="6"/>
      <c r="AM4418" s="6"/>
      <c r="AN4418" s="6"/>
      <c r="AO4418" s="6"/>
      <c r="AP4418" s="6"/>
      <c r="AQ4418" s="6"/>
      <c r="AR4418" s="6"/>
      <c r="AS4418" s="6"/>
      <c r="AT4418" s="6"/>
      <c r="AU4418" s="6"/>
      <c r="AV4418" s="6"/>
      <c r="AW4418" s="6"/>
      <c r="AX4418" s="6"/>
      <c r="AY4418" s="6"/>
      <c r="AZ4418" s="6"/>
      <c r="BA4418" s="6"/>
      <c r="BB4418" s="6"/>
      <c r="BC4418" s="6"/>
      <c r="BD4418" s="6"/>
      <c r="BE4418" s="6"/>
      <c r="BF4418" s="6"/>
      <c r="BG4418" s="6"/>
      <c r="BH4418" s="6"/>
      <c r="BI4418" s="6"/>
      <c r="BJ4418" s="6"/>
      <c r="BK4418" s="6"/>
      <c r="BL4418" s="6"/>
      <c r="BM4418" s="6"/>
      <c r="BN4418" s="6"/>
      <c r="BO4418" s="6"/>
      <c r="BP4418" s="6"/>
      <c r="BQ4418" s="6"/>
      <c r="BR4418" s="6"/>
      <c r="BS4418" s="6"/>
    </row>
    <row r="4419" spans="1:71" s="9" customFormat="1" ht="39.9" customHeight="1" x14ac:dyDescent="0.25">
      <c r="A4419" s="6">
        <f t="shared" si="68"/>
        <v>4418</v>
      </c>
      <c r="B4419" s="6" t="s">
        <v>26693</v>
      </c>
      <c r="C4419" s="6" t="s">
        <v>3156</v>
      </c>
      <c r="D4419" s="6" t="s">
        <v>154</v>
      </c>
      <c r="E4419" s="6" t="s">
        <v>20610</v>
      </c>
      <c r="F4419" s="6" t="s">
        <v>26694</v>
      </c>
      <c r="G4419" s="6">
        <v>1423.67</v>
      </c>
      <c r="H4419" s="6" t="s">
        <v>20539</v>
      </c>
      <c r="I4419" s="8" t="s">
        <v>21430</v>
      </c>
      <c r="J4419" s="8"/>
      <c r="K4419" s="6"/>
      <c r="L4419" s="6" t="s">
        <v>26695</v>
      </c>
      <c r="M4419" s="6"/>
      <c r="N4419" s="6">
        <v>1495760</v>
      </c>
      <c r="O4419" s="6" t="s">
        <v>26696</v>
      </c>
      <c r="P4419" s="6"/>
      <c r="Q4419" s="6">
        <v>6703785</v>
      </c>
      <c r="R4419" s="6" t="s">
        <v>248</v>
      </c>
      <c r="S4419" s="6"/>
      <c r="T4419" s="6"/>
      <c r="U4419" s="6" t="s">
        <v>248</v>
      </c>
      <c r="V4419" s="6"/>
      <c r="W4419" s="6"/>
      <c r="X4419" s="6" t="s">
        <v>248</v>
      </c>
      <c r="Y4419" s="6"/>
      <c r="Z4419" s="6"/>
      <c r="AA4419" s="6" t="s">
        <v>248</v>
      </c>
      <c r="AB4419" s="6"/>
      <c r="AC4419" s="6"/>
      <c r="AD4419" s="6" t="s">
        <v>248</v>
      </c>
      <c r="AE4419" s="6"/>
      <c r="AF4419" s="6"/>
      <c r="AG4419" s="6" t="s">
        <v>248</v>
      </c>
      <c r="AH4419" s="6"/>
      <c r="AI4419" s="6"/>
      <c r="AJ4419" s="6"/>
      <c r="AK4419" s="6"/>
      <c r="AL4419" s="6"/>
      <c r="AM4419" s="6"/>
      <c r="AN4419" s="6"/>
      <c r="AO4419" s="6"/>
      <c r="AP4419" s="6"/>
      <c r="AQ4419" s="6"/>
      <c r="AR4419" s="6"/>
      <c r="AS4419" s="6"/>
      <c r="AT4419" s="6"/>
      <c r="AU4419" s="6"/>
      <c r="AV4419" s="6"/>
      <c r="AW4419" s="6"/>
      <c r="AX4419" s="6"/>
      <c r="AY4419" s="6"/>
      <c r="AZ4419" s="6"/>
      <c r="BA4419" s="6"/>
      <c r="BB4419" s="6"/>
      <c r="BC4419" s="6"/>
      <c r="BD4419" s="6"/>
      <c r="BE4419" s="6"/>
      <c r="BF4419" s="6"/>
      <c r="BG4419" s="6"/>
      <c r="BH4419" s="6"/>
      <c r="BI4419" s="6"/>
      <c r="BJ4419" s="6"/>
      <c r="BK4419" s="6"/>
      <c r="BL4419" s="6"/>
      <c r="BM4419" s="6"/>
      <c r="BN4419" s="6"/>
      <c r="BO4419" s="6"/>
      <c r="BP4419" s="6"/>
      <c r="BQ4419" s="6"/>
      <c r="BR4419" s="6"/>
      <c r="BS4419" s="6"/>
    </row>
    <row r="4420" spans="1:71" s="9" customFormat="1" ht="39.9" customHeight="1" x14ac:dyDescent="0.25">
      <c r="A4420" s="6">
        <f t="shared" ref="A4420:A4483" si="69">+A4419+1</f>
        <v>4419</v>
      </c>
      <c r="B4420" s="6" t="s">
        <v>26697</v>
      </c>
      <c r="C4420" s="6" t="s">
        <v>3156</v>
      </c>
      <c r="D4420" s="6" t="s">
        <v>397</v>
      </c>
      <c r="E4420" s="6" t="s">
        <v>20554</v>
      </c>
      <c r="F4420" s="6" t="s">
        <v>26698</v>
      </c>
      <c r="G4420" s="6">
        <v>1608.6049250000001</v>
      </c>
      <c r="H4420" s="6" t="s">
        <v>20539</v>
      </c>
      <c r="I4420" s="8" t="s">
        <v>18329</v>
      </c>
      <c r="J4420" s="8"/>
      <c r="K4420" s="6"/>
      <c r="L4420" s="6" t="s">
        <v>26699</v>
      </c>
      <c r="M4420" s="6"/>
      <c r="N4420" s="6">
        <v>3551924</v>
      </c>
      <c r="O4420" s="6" t="s">
        <v>26700</v>
      </c>
      <c r="P4420" s="6"/>
      <c r="Q4420" s="6">
        <v>6739819</v>
      </c>
      <c r="R4420" s="6" t="s">
        <v>248</v>
      </c>
      <c r="S4420" s="6"/>
      <c r="T4420" s="6"/>
      <c r="U4420" s="6" t="s">
        <v>248</v>
      </c>
      <c r="V4420" s="6"/>
      <c r="W4420" s="6"/>
      <c r="X4420" s="6" t="s">
        <v>248</v>
      </c>
      <c r="Y4420" s="6"/>
      <c r="Z4420" s="6"/>
      <c r="AA4420" s="6" t="s">
        <v>248</v>
      </c>
      <c r="AB4420" s="6"/>
      <c r="AC4420" s="6"/>
      <c r="AD4420" s="6" t="s">
        <v>248</v>
      </c>
      <c r="AE4420" s="6"/>
      <c r="AF4420" s="6"/>
      <c r="AG4420" s="6" t="s">
        <v>248</v>
      </c>
      <c r="AH4420" s="6"/>
      <c r="AI4420" s="6"/>
      <c r="AJ4420" s="6"/>
      <c r="AK4420" s="6"/>
      <c r="AL4420" s="6"/>
      <c r="AM4420" s="6"/>
      <c r="AN4420" s="6"/>
      <c r="AO4420" s="6"/>
      <c r="AP4420" s="6"/>
      <c r="AQ4420" s="6"/>
      <c r="AR4420" s="6"/>
      <c r="AS4420" s="6"/>
      <c r="AT4420" s="6"/>
      <c r="AU4420" s="6"/>
      <c r="AV4420" s="6"/>
      <c r="AW4420" s="6"/>
      <c r="AX4420" s="6"/>
      <c r="AY4420" s="6"/>
      <c r="AZ4420" s="6"/>
      <c r="BA4420" s="6"/>
      <c r="BB4420" s="6"/>
      <c r="BC4420" s="6"/>
      <c r="BD4420" s="6"/>
      <c r="BE4420" s="6"/>
      <c r="BF4420" s="6"/>
      <c r="BG4420" s="6"/>
      <c r="BH4420" s="6"/>
      <c r="BI4420" s="6"/>
      <c r="BJ4420" s="6"/>
      <c r="BK4420" s="6"/>
      <c r="BL4420" s="6"/>
      <c r="BM4420" s="6"/>
      <c r="BN4420" s="6"/>
      <c r="BO4420" s="6"/>
      <c r="BP4420" s="6"/>
      <c r="BQ4420" s="6"/>
      <c r="BR4420" s="6"/>
      <c r="BS4420" s="6"/>
    </row>
    <row r="4421" spans="1:71" s="9" customFormat="1" ht="39.9" customHeight="1" x14ac:dyDescent="0.25">
      <c r="A4421" s="6">
        <f t="shared" si="69"/>
        <v>4420</v>
      </c>
      <c r="B4421" s="6" t="s">
        <v>26701</v>
      </c>
      <c r="C4421" s="6" t="s">
        <v>3156</v>
      </c>
      <c r="D4421" s="6" t="s">
        <v>2498</v>
      </c>
      <c r="E4421" s="6" t="s">
        <v>20934</v>
      </c>
      <c r="F4421" s="6" t="s">
        <v>9820</v>
      </c>
      <c r="G4421" s="6">
        <v>193.57937999999999</v>
      </c>
      <c r="H4421" s="6" t="s">
        <v>76</v>
      </c>
      <c r="I4421" s="8">
        <v>41729</v>
      </c>
      <c r="J4421" s="8"/>
      <c r="K4421" s="6"/>
      <c r="L4421" s="6" t="s">
        <v>26702</v>
      </c>
      <c r="M4421" s="6"/>
      <c r="N4421" s="6">
        <v>1815428</v>
      </c>
      <c r="O4421" s="6" t="s">
        <v>26703</v>
      </c>
      <c r="P4421" s="6"/>
      <c r="Q4421" s="6">
        <v>6757903</v>
      </c>
      <c r="R4421" s="6"/>
      <c r="S4421" s="6"/>
      <c r="T4421" s="6"/>
      <c r="U4421" s="6"/>
      <c r="V4421" s="6"/>
      <c r="W4421" s="6"/>
      <c r="X4421" s="6"/>
      <c r="Y4421" s="6"/>
      <c r="Z4421" s="6"/>
      <c r="AA4421" s="6"/>
      <c r="AB4421" s="6"/>
      <c r="AC4421" s="6"/>
      <c r="AD4421" s="6"/>
      <c r="AE4421" s="6"/>
      <c r="AF4421" s="6"/>
      <c r="AG4421" s="6"/>
      <c r="AH4421" s="6"/>
      <c r="AI4421" s="6"/>
      <c r="AJ4421" s="6"/>
      <c r="AK4421" s="6"/>
      <c r="AL4421" s="6"/>
      <c r="AM4421" s="6"/>
      <c r="AN4421" s="6"/>
      <c r="AO4421" s="6"/>
      <c r="AP4421" s="6"/>
      <c r="AQ4421" s="6"/>
      <c r="AR4421" s="6"/>
      <c r="AS4421" s="6"/>
      <c r="AT4421" s="6"/>
      <c r="AU4421" s="6"/>
      <c r="AV4421" s="6"/>
      <c r="AW4421" s="6"/>
      <c r="AX4421" s="6"/>
      <c r="AY4421" s="6"/>
      <c r="AZ4421" s="6"/>
      <c r="BA4421" s="6"/>
      <c r="BB4421" s="6"/>
      <c r="BC4421" s="6"/>
      <c r="BD4421" s="6"/>
      <c r="BE4421" s="6"/>
      <c r="BF4421" s="6"/>
      <c r="BG4421" s="6"/>
      <c r="BH4421" s="6"/>
      <c r="BI4421" s="6"/>
      <c r="BJ4421" s="6"/>
      <c r="BK4421" s="6"/>
      <c r="BL4421" s="6"/>
      <c r="BM4421" s="6"/>
      <c r="BN4421" s="6"/>
      <c r="BO4421" s="6"/>
      <c r="BP4421" s="6"/>
      <c r="BQ4421" s="6"/>
      <c r="BR4421" s="6"/>
      <c r="BS4421" s="6"/>
    </row>
    <row r="4422" spans="1:71" s="9" customFormat="1" ht="39.9" customHeight="1" x14ac:dyDescent="0.25">
      <c r="A4422" s="6">
        <f t="shared" si="69"/>
        <v>4421</v>
      </c>
      <c r="B4422" s="6" t="s">
        <v>26704</v>
      </c>
      <c r="C4422" s="6" t="s">
        <v>3156</v>
      </c>
      <c r="D4422" s="6" t="s">
        <v>79</v>
      </c>
      <c r="E4422" s="6" t="s">
        <v>20589</v>
      </c>
      <c r="F4422" s="6" t="s">
        <v>26705</v>
      </c>
      <c r="G4422" s="6">
        <v>340.76712649999996</v>
      </c>
      <c r="H4422" s="6" t="s">
        <v>20539</v>
      </c>
      <c r="I4422" s="8" t="s">
        <v>16398</v>
      </c>
      <c r="J4422" s="8"/>
      <c r="K4422" s="6"/>
      <c r="L4422" s="6" t="s">
        <v>26706</v>
      </c>
      <c r="M4422" s="6"/>
      <c r="N4422" s="6">
        <v>1212952</v>
      </c>
      <c r="O4422" s="6" t="s">
        <v>26707</v>
      </c>
      <c r="P4422" s="6"/>
      <c r="Q4422" s="6">
        <v>6763528</v>
      </c>
      <c r="R4422" s="6" t="s">
        <v>248</v>
      </c>
      <c r="S4422" s="6"/>
      <c r="T4422" s="6"/>
      <c r="U4422" s="6" t="s">
        <v>248</v>
      </c>
      <c r="V4422" s="6"/>
      <c r="W4422" s="6"/>
      <c r="X4422" s="6" t="s">
        <v>248</v>
      </c>
      <c r="Y4422" s="6"/>
      <c r="Z4422" s="6"/>
      <c r="AA4422" s="6" t="s">
        <v>248</v>
      </c>
      <c r="AB4422" s="6"/>
      <c r="AC4422" s="6"/>
      <c r="AD4422" s="6" t="s">
        <v>248</v>
      </c>
      <c r="AE4422" s="6"/>
      <c r="AF4422" s="6"/>
      <c r="AG4422" s="6" t="s">
        <v>248</v>
      </c>
      <c r="AH4422" s="6"/>
      <c r="AI4422" s="6"/>
      <c r="AJ4422" s="6"/>
      <c r="AK4422" s="6"/>
      <c r="AL4422" s="6"/>
      <c r="AM4422" s="6"/>
      <c r="AN4422" s="6"/>
      <c r="AO4422" s="6"/>
      <c r="AP4422" s="6"/>
      <c r="AQ4422" s="6"/>
      <c r="AR4422" s="6"/>
      <c r="AS4422" s="6"/>
      <c r="AT4422" s="6"/>
      <c r="AU4422" s="6"/>
      <c r="AV4422" s="6"/>
      <c r="AW4422" s="6"/>
      <c r="AX4422" s="6"/>
      <c r="AY4422" s="6"/>
      <c r="AZ4422" s="6"/>
      <c r="BA4422" s="6"/>
      <c r="BB4422" s="6"/>
      <c r="BC4422" s="6"/>
      <c r="BD4422" s="6"/>
      <c r="BE4422" s="6"/>
      <c r="BF4422" s="6"/>
      <c r="BG4422" s="6"/>
      <c r="BH4422" s="6"/>
      <c r="BI4422" s="6"/>
      <c r="BJ4422" s="6"/>
      <c r="BK4422" s="6"/>
      <c r="BL4422" s="6"/>
      <c r="BM4422" s="6"/>
      <c r="BN4422" s="6"/>
      <c r="BO4422" s="6"/>
      <c r="BP4422" s="6"/>
      <c r="BQ4422" s="6"/>
      <c r="BR4422" s="6"/>
      <c r="BS4422" s="6"/>
    </row>
    <row r="4423" spans="1:71" s="9" customFormat="1" ht="39.9" customHeight="1" x14ac:dyDescent="0.25">
      <c r="A4423" s="6">
        <f t="shared" si="69"/>
        <v>4422</v>
      </c>
      <c r="B4423" s="6" t="s">
        <v>26708</v>
      </c>
      <c r="C4423" s="6" t="s">
        <v>3156</v>
      </c>
      <c r="D4423" s="6" t="s">
        <v>265</v>
      </c>
      <c r="E4423" s="6" t="s">
        <v>20578</v>
      </c>
      <c r="F4423" s="6" t="s">
        <v>26709</v>
      </c>
      <c r="G4423" s="6">
        <v>1608.5971</v>
      </c>
      <c r="H4423" s="6" t="s">
        <v>20539</v>
      </c>
      <c r="I4423" s="8" t="s">
        <v>26710</v>
      </c>
      <c r="J4423" s="8"/>
      <c r="K4423" s="6"/>
      <c r="L4423" s="6" t="s">
        <v>26711</v>
      </c>
      <c r="M4423" s="6"/>
      <c r="N4423" s="6">
        <v>1714757</v>
      </c>
      <c r="O4423" s="6" t="s">
        <v>26712</v>
      </c>
      <c r="P4423" s="6"/>
      <c r="Q4423" s="6">
        <v>6768736</v>
      </c>
      <c r="R4423" s="6" t="s">
        <v>248</v>
      </c>
      <c r="S4423" s="6"/>
      <c r="T4423" s="6"/>
      <c r="U4423" s="6" t="s">
        <v>248</v>
      </c>
      <c r="V4423" s="6"/>
      <c r="W4423" s="6"/>
      <c r="X4423" s="6" t="s">
        <v>248</v>
      </c>
      <c r="Y4423" s="6"/>
      <c r="Z4423" s="6"/>
      <c r="AA4423" s="6" t="s">
        <v>248</v>
      </c>
      <c r="AB4423" s="6"/>
      <c r="AC4423" s="6"/>
      <c r="AD4423" s="6" t="s">
        <v>248</v>
      </c>
      <c r="AE4423" s="6"/>
      <c r="AF4423" s="6"/>
      <c r="AG4423" s="6" t="s">
        <v>248</v>
      </c>
      <c r="AH4423" s="6"/>
      <c r="AI4423" s="6"/>
      <c r="AJ4423" s="6"/>
      <c r="AK4423" s="6"/>
      <c r="AL4423" s="6"/>
      <c r="AM4423" s="6"/>
      <c r="AN4423" s="6"/>
      <c r="AO4423" s="6"/>
      <c r="AP4423" s="6"/>
      <c r="AQ4423" s="6"/>
      <c r="AR4423" s="6"/>
      <c r="AS4423" s="6"/>
      <c r="AT4423" s="6"/>
      <c r="AU4423" s="6"/>
      <c r="AV4423" s="6"/>
      <c r="AW4423" s="6"/>
      <c r="AX4423" s="6"/>
      <c r="AY4423" s="6"/>
      <c r="AZ4423" s="6"/>
      <c r="BA4423" s="6"/>
      <c r="BB4423" s="6"/>
      <c r="BC4423" s="6"/>
      <c r="BD4423" s="6"/>
      <c r="BE4423" s="6"/>
      <c r="BF4423" s="6"/>
      <c r="BG4423" s="6"/>
      <c r="BH4423" s="6"/>
      <c r="BI4423" s="6"/>
      <c r="BJ4423" s="6"/>
      <c r="BK4423" s="6"/>
      <c r="BL4423" s="6"/>
      <c r="BM4423" s="6"/>
      <c r="BN4423" s="6"/>
      <c r="BO4423" s="6"/>
      <c r="BP4423" s="6"/>
      <c r="BQ4423" s="6"/>
      <c r="BR4423" s="6"/>
      <c r="BS4423" s="6"/>
    </row>
    <row r="4424" spans="1:71" s="9" customFormat="1" ht="39.9" customHeight="1" x14ac:dyDescent="0.25">
      <c r="A4424" s="6">
        <f t="shared" si="69"/>
        <v>4423</v>
      </c>
      <c r="B4424" s="6" t="s">
        <v>26713</v>
      </c>
      <c r="C4424" s="6" t="s">
        <v>3156</v>
      </c>
      <c r="D4424" s="6" t="s">
        <v>397</v>
      </c>
      <c r="E4424" s="6" t="s">
        <v>23852</v>
      </c>
      <c r="F4424" s="6" t="s">
        <v>26714</v>
      </c>
      <c r="G4424" s="6">
        <v>334.49515000000002</v>
      </c>
      <c r="H4424" s="6" t="s">
        <v>76</v>
      </c>
      <c r="I4424" s="8" t="s">
        <v>16345</v>
      </c>
      <c r="J4424" s="8"/>
      <c r="K4424" s="6"/>
      <c r="L4424" s="6" t="s">
        <v>26715</v>
      </c>
      <c r="M4424" s="6"/>
      <c r="N4424" s="6">
        <v>1691996</v>
      </c>
      <c r="O4424" s="6" t="s">
        <v>26716</v>
      </c>
      <c r="P4424" s="6"/>
      <c r="Q4424" s="6">
        <v>6796612</v>
      </c>
      <c r="R4424" s="6" t="s">
        <v>248</v>
      </c>
      <c r="S4424" s="6"/>
      <c r="T4424" s="6"/>
      <c r="U4424" s="6" t="s">
        <v>248</v>
      </c>
      <c r="V4424" s="6"/>
      <c r="W4424" s="6"/>
      <c r="X4424" s="6" t="s">
        <v>248</v>
      </c>
      <c r="Y4424" s="6"/>
      <c r="Z4424" s="6"/>
      <c r="AA4424" s="6" t="s">
        <v>248</v>
      </c>
      <c r="AB4424" s="6"/>
      <c r="AC4424" s="6"/>
      <c r="AD4424" s="6" t="s">
        <v>248</v>
      </c>
      <c r="AE4424" s="6"/>
      <c r="AF4424" s="6"/>
      <c r="AG4424" s="6" t="s">
        <v>248</v>
      </c>
      <c r="AH4424" s="6"/>
      <c r="AI4424" s="6"/>
      <c r="AJ4424" s="6"/>
      <c r="AK4424" s="6"/>
      <c r="AL4424" s="6"/>
      <c r="AM4424" s="6"/>
      <c r="AN4424" s="6"/>
      <c r="AO4424" s="6"/>
      <c r="AP4424" s="6"/>
      <c r="AQ4424" s="6"/>
      <c r="AR4424" s="6"/>
      <c r="AS4424" s="6"/>
      <c r="AT4424" s="6"/>
      <c r="AU4424" s="6"/>
      <c r="AV4424" s="6"/>
      <c r="AW4424" s="6"/>
      <c r="AX4424" s="6"/>
      <c r="AY4424" s="6"/>
      <c r="AZ4424" s="6"/>
      <c r="BA4424" s="6"/>
      <c r="BB4424" s="6"/>
      <c r="BC4424" s="6"/>
      <c r="BD4424" s="6"/>
      <c r="BE4424" s="6"/>
      <c r="BF4424" s="6"/>
      <c r="BG4424" s="6"/>
      <c r="BH4424" s="6"/>
      <c r="BI4424" s="6"/>
      <c r="BJ4424" s="6"/>
      <c r="BK4424" s="6"/>
      <c r="BL4424" s="6"/>
      <c r="BM4424" s="6"/>
      <c r="BN4424" s="6"/>
      <c r="BO4424" s="6"/>
      <c r="BP4424" s="6"/>
      <c r="BQ4424" s="6"/>
      <c r="BR4424" s="6"/>
      <c r="BS4424" s="6"/>
    </row>
    <row r="4425" spans="1:71" s="9" customFormat="1" ht="39.9" customHeight="1" x14ac:dyDescent="0.25">
      <c r="A4425" s="6">
        <f t="shared" si="69"/>
        <v>4424</v>
      </c>
      <c r="B4425" s="6" t="s">
        <v>26717</v>
      </c>
      <c r="C4425" s="6" t="s">
        <v>3156</v>
      </c>
      <c r="D4425" s="6" t="s">
        <v>477</v>
      </c>
      <c r="E4425" s="6" t="s">
        <v>22629</v>
      </c>
      <c r="F4425" s="6" t="s">
        <v>26718</v>
      </c>
      <c r="G4425" s="6">
        <v>3567.7152160000001</v>
      </c>
      <c r="H4425" s="6" t="s">
        <v>20539</v>
      </c>
      <c r="I4425" s="8" t="s">
        <v>20682</v>
      </c>
      <c r="J4425" s="8"/>
      <c r="K4425" s="6"/>
      <c r="L4425" s="6" t="s">
        <v>26719</v>
      </c>
      <c r="M4425" s="6"/>
      <c r="N4425" s="6">
        <v>2620648</v>
      </c>
      <c r="O4425" s="6" t="s">
        <v>26720</v>
      </c>
      <c r="P4425" s="6"/>
      <c r="Q4425" s="6">
        <v>6850006</v>
      </c>
      <c r="R4425" s="6" t="s">
        <v>248</v>
      </c>
      <c r="S4425" s="6"/>
      <c r="T4425" s="6"/>
      <c r="U4425" s="6" t="s">
        <v>248</v>
      </c>
      <c r="V4425" s="6"/>
      <c r="W4425" s="6"/>
      <c r="X4425" s="6" t="s">
        <v>248</v>
      </c>
      <c r="Y4425" s="6"/>
      <c r="Z4425" s="6"/>
      <c r="AA4425" s="6" t="s">
        <v>248</v>
      </c>
      <c r="AB4425" s="6"/>
      <c r="AC4425" s="6"/>
      <c r="AD4425" s="6" t="s">
        <v>248</v>
      </c>
      <c r="AE4425" s="6"/>
      <c r="AF4425" s="6"/>
      <c r="AG4425" s="6" t="s">
        <v>248</v>
      </c>
      <c r="AH4425" s="6"/>
      <c r="AI4425" s="6"/>
      <c r="AJ4425" s="6"/>
      <c r="AK4425" s="6"/>
      <c r="AL4425" s="6"/>
      <c r="AM4425" s="6"/>
      <c r="AN4425" s="6"/>
      <c r="AO4425" s="6"/>
      <c r="AP4425" s="6"/>
      <c r="AQ4425" s="6"/>
      <c r="AR4425" s="6"/>
      <c r="AS4425" s="6"/>
      <c r="AT4425" s="6"/>
      <c r="AU4425" s="6"/>
      <c r="AV4425" s="6"/>
      <c r="AW4425" s="6"/>
      <c r="AX4425" s="6"/>
      <c r="AY4425" s="6"/>
      <c r="AZ4425" s="6"/>
      <c r="BA4425" s="6"/>
      <c r="BB4425" s="6"/>
      <c r="BC4425" s="6"/>
      <c r="BD4425" s="6"/>
      <c r="BE4425" s="6"/>
      <c r="BF4425" s="6"/>
      <c r="BG4425" s="6"/>
      <c r="BH4425" s="6"/>
      <c r="BI4425" s="6"/>
      <c r="BJ4425" s="6"/>
      <c r="BK4425" s="6"/>
      <c r="BL4425" s="6"/>
      <c r="BM4425" s="6"/>
      <c r="BN4425" s="6"/>
      <c r="BO4425" s="6"/>
      <c r="BP4425" s="6"/>
      <c r="BQ4425" s="6"/>
      <c r="BR4425" s="6"/>
      <c r="BS4425" s="6"/>
    </row>
    <row r="4426" spans="1:71" s="9" customFormat="1" ht="39.9" customHeight="1" x14ac:dyDescent="0.25">
      <c r="A4426" s="6">
        <f t="shared" si="69"/>
        <v>4425</v>
      </c>
      <c r="B4426" s="6" t="s">
        <v>26721</v>
      </c>
      <c r="C4426" s="6" t="s">
        <v>3156</v>
      </c>
      <c r="D4426" s="6" t="s">
        <v>265</v>
      </c>
      <c r="E4426" s="6" t="s">
        <v>23419</v>
      </c>
      <c r="F4426" s="6" t="s">
        <v>26722</v>
      </c>
      <c r="G4426" s="6">
        <v>175.66784999999999</v>
      </c>
      <c r="H4426" s="6" t="s">
        <v>76</v>
      </c>
      <c r="I4426" s="8">
        <v>42001</v>
      </c>
      <c r="J4426" s="8"/>
      <c r="K4426" s="6"/>
      <c r="L4426" s="6" t="s">
        <v>26723</v>
      </c>
      <c r="M4426" s="6"/>
      <c r="N4426" s="6">
        <v>684235</v>
      </c>
      <c r="O4426" s="6" t="s">
        <v>26724</v>
      </c>
      <c r="P4426" s="6"/>
      <c r="Q4426" s="6">
        <v>6969975</v>
      </c>
      <c r="R4426" s="6" t="s">
        <v>248</v>
      </c>
      <c r="S4426" s="6"/>
      <c r="T4426" s="6"/>
      <c r="U4426" s="6" t="s">
        <v>248</v>
      </c>
      <c r="V4426" s="6"/>
      <c r="W4426" s="6"/>
      <c r="X4426" s="6" t="s">
        <v>248</v>
      </c>
      <c r="Y4426" s="6"/>
      <c r="Z4426" s="6"/>
      <c r="AA4426" s="6" t="s">
        <v>248</v>
      </c>
      <c r="AB4426" s="6"/>
      <c r="AC4426" s="6"/>
      <c r="AD4426" s="6" t="s">
        <v>248</v>
      </c>
      <c r="AE4426" s="6"/>
      <c r="AF4426" s="6"/>
      <c r="AG4426" s="6" t="s">
        <v>248</v>
      </c>
      <c r="AH4426" s="6"/>
      <c r="AI4426" s="6"/>
      <c r="AJ4426" s="6"/>
      <c r="AK4426" s="6"/>
      <c r="AL4426" s="6"/>
      <c r="AM4426" s="6"/>
      <c r="AN4426" s="6"/>
      <c r="AO4426" s="6"/>
      <c r="AP4426" s="6"/>
      <c r="AQ4426" s="6"/>
      <c r="AR4426" s="6"/>
      <c r="AS4426" s="6"/>
      <c r="AT4426" s="6"/>
      <c r="AU4426" s="6"/>
      <c r="AV4426" s="6"/>
      <c r="AW4426" s="6"/>
      <c r="AX4426" s="6"/>
      <c r="AY4426" s="6"/>
      <c r="AZ4426" s="6"/>
      <c r="BA4426" s="6"/>
      <c r="BB4426" s="6"/>
      <c r="BC4426" s="6"/>
      <c r="BD4426" s="6"/>
      <c r="BE4426" s="6"/>
      <c r="BF4426" s="6"/>
      <c r="BG4426" s="6"/>
      <c r="BH4426" s="6"/>
      <c r="BI4426" s="6"/>
      <c r="BJ4426" s="6"/>
      <c r="BK4426" s="6"/>
      <c r="BL4426" s="6"/>
      <c r="BM4426" s="6"/>
      <c r="BN4426" s="6"/>
      <c r="BO4426" s="6"/>
      <c r="BP4426" s="6"/>
      <c r="BQ4426" s="6"/>
      <c r="BR4426" s="6"/>
      <c r="BS4426" s="6"/>
    </row>
    <row r="4427" spans="1:71" s="9" customFormat="1" ht="39.9" customHeight="1" x14ac:dyDescent="0.25">
      <c r="A4427" s="6">
        <f t="shared" si="69"/>
        <v>4426</v>
      </c>
      <c r="B4427" s="6" t="s">
        <v>26725</v>
      </c>
      <c r="C4427" s="6" t="s">
        <v>3156</v>
      </c>
      <c r="D4427" s="6" t="s">
        <v>79</v>
      </c>
      <c r="E4427" s="6" t="s">
        <v>22107</v>
      </c>
      <c r="F4427" s="6" t="s">
        <v>26726</v>
      </c>
      <c r="G4427" s="6">
        <v>7237.1603354999997</v>
      </c>
      <c r="H4427" s="6" t="s">
        <v>20539</v>
      </c>
      <c r="I4427" s="8" t="s">
        <v>21984</v>
      </c>
      <c r="J4427" s="8"/>
      <c r="K4427" s="6"/>
      <c r="L4427" s="6" t="s">
        <v>26727</v>
      </c>
      <c r="M4427" s="6"/>
      <c r="N4427" s="6">
        <v>558863</v>
      </c>
      <c r="O4427" s="6" t="s">
        <v>26728</v>
      </c>
      <c r="P4427" s="6"/>
      <c r="Q4427" s="6">
        <v>6979577</v>
      </c>
      <c r="R4427" s="6" t="s">
        <v>248</v>
      </c>
      <c r="S4427" s="6"/>
      <c r="T4427" s="6"/>
      <c r="U4427" s="6" t="s">
        <v>248</v>
      </c>
      <c r="V4427" s="6"/>
      <c r="W4427" s="6"/>
      <c r="X4427" s="6" t="s">
        <v>248</v>
      </c>
      <c r="Y4427" s="6"/>
      <c r="Z4427" s="6"/>
      <c r="AA4427" s="6" t="s">
        <v>248</v>
      </c>
      <c r="AB4427" s="6"/>
      <c r="AC4427" s="6"/>
      <c r="AD4427" s="6" t="s">
        <v>248</v>
      </c>
      <c r="AE4427" s="6"/>
      <c r="AF4427" s="6"/>
      <c r="AG4427" s="6" t="s">
        <v>248</v>
      </c>
      <c r="AH4427" s="6"/>
      <c r="AI4427" s="6"/>
      <c r="AJ4427" s="6"/>
      <c r="AK4427" s="6"/>
      <c r="AL4427" s="6"/>
      <c r="AM4427" s="6"/>
      <c r="AN4427" s="6"/>
      <c r="AO4427" s="6"/>
      <c r="AP4427" s="6"/>
      <c r="AQ4427" s="6"/>
      <c r="AR4427" s="6"/>
      <c r="AS4427" s="6"/>
      <c r="AT4427" s="6"/>
      <c r="AU4427" s="6"/>
      <c r="AV4427" s="6"/>
      <c r="AW4427" s="6"/>
      <c r="AX4427" s="6"/>
      <c r="AY4427" s="6"/>
      <c r="AZ4427" s="6"/>
      <c r="BA4427" s="6"/>
      <c r="BB4427" s="6"/>
      <c r="BC4427" s="6"/>
      <c r="BD4427" s="6"/>
      <c r="BE4427" s="6"/>
      <c r="BF4427" s="6"/>
      <c r="BG4427" s="6"/>
      <c r="BH4427" s="6"/>
      <c r="BI4427" s="6"/>
      <c r="BJ4427" s="6"/>
      <c r="BK4427" s="6"/>
      <c r="BL4427" s="6"/>
      <c r="BM4427" s="6"/>
      <c r="BN4427" s="6"/>
      <c r="BO4427" s="6"/>
      <c r="BP4427" s="6"/>
      <c r="BQ4427" s="6"/>
      <c r="BR4427" s="6"/>
      <c r="BS4427" s="6"/>
    </row>
    <row r="4428" spans="1:71" s="9" customFormat="1" ht="39.9" customHeight="1" x14ac:dyDescent="0.25">
      <c r="A4428" s="6">
        <f t="shared" si="69"/>
        <v>4427</v>
      </c>
      <c r="B4428" s="6" t="s">
        <v>26729</v>
      </c>
      <c r="C4428" s="6" t="s">
        <v>3156</v>
      </c>
      <c r="D4428" s="6" t="s">
        <v>79</v>
      </c>
      <c r="E4428" s="6" t="s">
        <v>22107</v>
      </c>
      <c r="F4428" s="6" t="s">
        <v>26726</v>
      </c>
      <c r="G4428" s="6">
        <v>1509.8133737999999</v>
      </c>
      <c r="H4428" s="6" t="s">
        <v>20539</v>
      </c>
      <c r="I4428" s="8" t="s">
        <v>20665</v>
      </c>
      <c r="J4428" s="8"/>
      <c r="K4428" s="6"/>
      <c r="L4428" s="6" t="s">
        <v>26727</v>
      </c>
      <c r="M4428" s="6"/>
      <c r="N4428" s="6">
        <v>558863</v>
      </c>
      <c r="O4428" s="6" t="s">
        <v>26730</v>
      </c>
      <c r="P4428" s="6"/>
      <c r="Q4428" s="6">
        <v>6979577</v>
      </c>
      <c r="R4428" s="6" t="s">
        <v>248</v>
      </c>
      <c r="S4428" s="6"/>
      <c r="T4428" s="6"/>
      <c r="U4428" s="6" t="s">
        <v>248</v>
      </c>
      <c r="V4428" s="6"/>
      <c r="W4428" s="6"/>
      <c r="X4428" s="6" t="s">
        <v>248</v>
      </c>
      <c r="Y4428" s="6"/>
      <c r="Z4428" s="6"/>
      <c r="AA4428" s="6" t="s">
        <v>248</v>
      </c>
      <c r="AB4428" s="6"/>
      <c r="AC4428" s="6"/>
      <c r="AD4428" s="6" t="s">
        <v>248</v>
      </c>
      <c r="AE4428" s="6"/>
      <c r="AF4428" s="6"/>
      <c r="AG4428" s="6" t="s">
        <v>248</v>
      </c>
      <c r="AH4428" s="6"/>
      <c r="AI4428" s="6"/>
      <c r="AJ4428" s="6"/>
      <c r="AK4428" s="6"/>
      <c r="AL4428" s="6"/>
      <c r="AM4428" s="6"/>
      <c r="AN4428" s="6"/>
      <c r="AO4428" s="6"/>
      <c r="AP4428" s="6"/>
      <c r="AQ4428" s="6"/>
      <c r="AR4428" s="6"/>
      <c r="AS4428" s="6"/>
      <c r="AT4428" s="6"/>
      <c r="AU4428" s="6"/>
      <c r="AV4428" s="6"/>
      <c r="AW4428" s="6"/>
      <c r="AX4428" s="6"/>
      <c r="AY4428" s="6"/>
      <c r="AZ4428" s="6"/>
      <c r="BA4428" s="6"/>
      <c r="BB4428" s="6"/>
      <c r="BC4428" s="6"/>
      <c r="BD4428" s="6"/>
      <c r="BE4428" s="6"/>
      <c r="BF4428" s="6"/>
      <c r="BG4428" s="6"/>
      <c r="BH4428" s="6"/>
      <c r="BI4428" s="6"/>
      <c r="BJ4428" s="6"/>
      <c r="BK4428" s="6"/>
      <c r="BL4428" s="6"/>
      <c r="BM4428" s="6"/>
      <c r="BN4428" s="6"/>
      <c r="BO4428" s="6"/>
      <c r="BP4428" s="6"/>
      <c r="BQ4428" s="6"/>
      <c r="BR4428" s="6"/>
      <c r="BS4428" s="6"/>
    </row>
    <row r="4429" spans="1:71" s="9" customFormat="1" ht="39.9" customHeight="1" x14ac:dyDescent="0.25">
      <c r="A4429" s="6">
        <f t="shared" si="69"/>
        <v>4428</v>
      </c>
      <c r="B4429" s="6" t="s">
        <v>26731</v>
      </c>
      <c r="C4429" s="6" t="s">
        <v>3156</v>
      </c>
      <c r="D4429" s="6" t="s">
        <v>79</v>
      </c>
      <c r="E4429" s="6" t="s">
        <v>22107</v>
      </c>
      <c r="F4429" s="6" t="s">
        <v>26726</v>
      </c>
      <c r="G4429" s="6">
        <v>1497.4106999000001</v>
      </c>
      <c r="H4429" s="6" t="s">
        <v>20539</v>
      </c>
      <c r="I4429" s="8" t="s">
        <v>20665</v>
      </c>
      <c r="J4429" s="8"/>
      <c r="K4429" s="6"/>
      <c r="L4429" s="6" t="s">
        <v>26727</v>
      </c>
      <c r="M4429" s="6"/>
      <c r="N4429" s="6">
        <v>558869</v>
      </c>
      <c r="O4429" s="6" t="s">
        <v>26728</v>
      </c>
      <c r="P4429" s="6"/>
      <c r="Q4429" s="6">
        <v>6979577</v>
      </c>
      <c r="R4429" s="6" t="s">
        <v>248</v>
      </c>
      <c r="S4429" s="6"/>
      <c r="T4429" s="6"/>
      <c r="U4429" s="6" t="s">
        <v>248</v>
      </c>
      <c r="V4429" s="6"/>
      <c r="W4429" s="6"/>
      <c r="X4429" s="6" t="s">
        <v>248</v>
      </c>
      <c r="Y4429" s="6"/>
      <c r="Z4429" s="6"/>
      <c r="AA4429" s="6" t="s">
        <v>248</v>
      </c>
      <c r="AB4429" s="6"/>
      <c r="AC4429" s="6"/>
      <c r="AD4429" s="6" t="s">
        <v>248</v>
      </c>
      <c r="AE4429" s="6"/>
      <c r="AF4429" s="6"/>
      <c r="AG4429" s="6" t="s">
        <v>248</v>
      </c>
      <c r="AH4429" s="6"/>
      <c r="AI4429" s="6"/>
      <c r="AJ4429" s="6"/>
      <c r="AK4429" s="6"/>
      <c r="AL4429" s="6"/>
      <c r="AM4429" s="6"/>
      <c r="AN4429" s="6"/>
      <c r="AO4429" s="6"/>
      <c r="AP4429" s="6"/>
      <c r="AQ4429" s="6"/>
      <c r="AR4429" s="6"/>
      <c r="AS4429" s="6"/>
      <c r="AT4429" s="6"/>
      <c r="AU4429" s="6"/>
      <c r="AV4429" s="6"/>
      <c r="AW4429" s="6"/>
      <c r="AX4429" s="6"/>
      <c r="AY4429" s="6"/>
      <c r="AZ4429" s="6"/>
      <c r="BA4429" s="6"/>
      <c r="BB4429" s="6"/>
      <c r="BC4429" s="6"/>
      <c r="BD4429" s="6"/>
      <c r="BE4429" s="6"/>
      <c r="BF4429" s="6"/>
      <c r="BG4429" s="6"/>
      <c r="BH4429" s="6"/>
      <c r="BI4429" s="6"/>
      <c r="BJ4429" s="6"/>
      <c r="BK4429" s="6"/>
      <c r="BL4429" s="6"/>
      <c r="BM4429" s="6"/>
      <c r="BN4429" s="6"/>
      <c r="BO4429" s="6"/>
      <c r="BP4429" s="6"/>
      <c r="BQ4429" s="6"/>
      <c r="BR4429" s="6"/>
      <c r="BS4429" s="6"/>
    </row>
    <row r="4430" spans="1:71" s="9" customFormat="1" ht="39.9" customHeight="1" x14ac:dyDescent="0.25">
      <c r="A4430" s="6">
        <f t="shared" si="69"/>
        <v>4429</v>
      </c>
      <c r="B4430" s="6" t="s">
        <v>26732</v>
      </c>
      <c r="C4430" s="6" t="s">
        <v>3156</v>
      </c>
      <c r="D4430" s="6" t="s">
        <v>397</v>
      </c>
      <c r="E4430" s="6" t="s">
        <v>23852</v>
      </c>
      <c r="F4430" s="6" t="s">
        <v>26733</v>
      </c>
      <c r="G4430" s="6">
        <v>195.73885000000001</v>
      </c>
      <c r="H4430" s="6" t="s">
        <v>20539</v>
      </c>
      <c r="I4430" s="8" t="s">
        <v>12765</v>
      </c>
      <c r="J4430" s="8"/>
      <c r="K4430" s="6"/>
      <c r="L4430" s="6" t="s">
        <v>26734</v>
      </c>
      <c r="M4430" s="6"/>
      <c r="N4430" s="6">
        <v>6381413</v>
      </c>
      <c r="O4430" s="6" t="s">
        <v>26735</v>
      </c>
      <c r="P4430" s="6"/>
      <c r="Q4430" s="6">
        <v>7073728</v>
      </c>
      <c r="R4430" s="6" t="s">
        <v>248</v>
      </c>
      <c r="S4430" s="6"/>
      <c r="T4430" s="6"/>
      <c r="U4430" s="6" t="s">
        <v>248</v>
      </c>
      <c r="V4430" s="6"/>
      <c r="W4430" s="6"/>
      <c r="X4430" s="6" t="s">
        <v>248</v>
      </c>
      <c r="Y4430" s="6"/>
      <c r="Z4430" s="6"/>
      <c r="AA4430" s="6" t="s">
        <v>248</v>
      </c>
      <c r="AB4430" s="6"/>
      <c r="AC4430" s="6"/>
      <c r="AD4430" s="6" t="s">
        <v>248</v>
      </c>
      <c r="AE4430" s="6"/>
      <c r="AF4430" s="6"/>
      <c r="AG4430" s="6" t="s">
        <v>248</v>
      </c>
      <c r="AH4430" s="6"/>
      <c r="AI4430" s="6"/>
      <c r="AJ4430" s="6"/>
      <c r="AK4430" s="6"/>
      <c r="AL4430" s="6"/>
      <c r="AM4430" s="6"/>
      <c r="AN4430" s="6"/>
      <c r="AO4430" s="6"/>
      <c r="AP4430" s="6"/>
      <c r="AQ4430" s="6"/>
      <c r="AR4430" s="6"/>
      <c r="AS4430" s="6"/>
      <c r="AT4430" s="6"/>
      <c r="AU4430" s="6"/>
      <c r="AV4430" s="6"/>
      <c r="AW4430" s="6"/>
      <c r="AX4430" s="6"/>
      <c r="AY4430" s="6"/>
      <c r="AZ4430" s="6"/>
      <c r="BA4430" s="6"/>
      <c r="BB4430" s="6"/>
      <c r="BC4430" s="6"/>
      <c r="BD4430" s="6"/>
      <c r="BE4430" s="6"/>
      <c r="BF4430" s="6"/>
      <c r="BG4430" s="6"/>
      <c r="BH4430" s="6"/>
      <c r="BI4430" s="6"/>
      <c r="BJ4430" s="6"/>
      <c r="BK4430" s="6"/>
      <c r="BL4430" s="6"/>
      <c r="BM4430" s="6"/>
      <c r="BN4430" s="6"/>
      <c r="BO4430" s="6"/>
      <c r="BP4430" s="6"/>
      <c r="BQ4430" s="6"/>
      <c r="BR4430" s="6"/>
      <c r="BS4430" s="6"/>
    </row>
    <row r="4431" spans="1:71" s="9" customFormat="1" ht="39.9" customHeight="1" x14ac:dyDescent="0.25">
      <c r="A4431" s="6">
        <f t="shared" si="69"/>
        <v>4430</v>
      </c>
      <c r="B4431" s="6" t="s">
        <v>26736</v>
      </c>
      <c r="C4431" s="6" t="s">
        <v>3156</v>
      </c>
      <c r="D4431" s="6" t="s">
        <v>477</v>
      </c>
      <c r="E4431" s="6" t="s">
        <v>22629</v>
      </c>
      <c r="F4431" s="6" t="s">
        <v>26737</v>
      </c>
      <c r="G4431" s="6">
        <v>1734.7067500000001</v>
      </c>
      <c r="H4431" s="6" t="s">
        <v>20539</v>
      </c>
      <c r="I4431" s="8" t="s">
        <v>12898</v>
      </c>
      <c r="J4431" s="8"/>
      <c r="K4431" s="6"/>
      <c r="L4431" s="6" t="s">
        <v>26738</v>
      </c>
      <c r="M4431" s="6"/>
      <c r="N4431" s="6">
        <v>1350851</v>
      </c>
      <c r="O4431" s="6" t="s">
        <v>20903</v>
      </c>
      <c r="P4431" s="6"/>
      <c r="Q4431" s="6">
        <v>7085215</v>
      </c>
      <c r="R4431" s="6" t="s">
        <v>248</v>
      </c>
      <c r="S4431" s="6"/>
      <c r="T4431" s="6"/>
      <c r="U4431" s="6" t="s">
        <v>248</v>
      </c>
      <c r="V4431" s="6"/>
      <c r="W4431" s="6"/>
      <c r="X4431" s="6" t="s">
        <v>248</v>
      </c>
      <c r="Y4431" s="6"/>
      <c r="Z4431" s="6"/>
      <c r="AA4431" s="6" t="s">
        <v>248</v>
      </c>
      <c r="AB4431" s="6"/>
      <c r="AC4431" s="6"/>
      <c r="AD4431" s="6" t="s">
        <v>248</v>
      </c>
      <c r="AE4431" s="6"/>
      <c r="AF4431" s="6"/>
      <c r="AG4431" s="6" t="s">
        <v>248</v>
      </c>
      <c r="AH4431" s="6"/>
      <c r="AI4431" s="6"/>
      <c r="AJ4431" s="6"/>
      <c r="AK4431" s="6"/>
      <c r="AL4431" s="6"/>
      <c r="AM4431" s="6"/>
      <c r="AN4431" s="6"/>
      <c r="AO4431" s="6"/>
      <c r="AP4431" s="6"/>
      <c r="AQ4431" s="6"/>
      <c r="AR4431" s="6"/>
      <c r="AS4431" s="6"/>
      <c r="AT4431" s="6"/>
      <c r="AU4431" s="6"/>
      <c r="AV4431" s="6"/>
      <c r="AW4431" s="6"/>
      <c r="AX4431" s="6"/>
      <c r="AY4431" s="6"/>
      <c r="AZ4431" s="6"/>
      <c r="BA4431" s="6"/>
      <c r="BB4431" s="6"/>
      <c r="BC4431" s="6"/>
      <c r="BD4431" s="6"/>
      <c r="BE4431" s="6"/>
      <c r="BF4431" s="6"/>
      <c r="BG4431" s="6"/>
      <c r="BH4431" s="6"/>
      <c r="BI4431" s="6"/>
      <c r="BJ4431" s="6"/>
      <c r="BK4431" s="6"/>
      <c r="BL4431" s="6"/>
      <c r="BM4431" s="6"/>
      <c r="BN4431" s="6"/>
      <c r="BO4431" s="6"/>
      <c r="BP4431" s="6"/>
      <c r="BQ4431" s="6"/>
      <c r="BR4431" s="6"/>
      <c r="BS4431" s="6"/>
    </row>
    <row r="4432" spans="1:71" s="9" customFormat="1" ht="39.9" customHeight="1" x14ac:dyDescent="0.25">
      <c r="A4432" s="6">
        <f t="shared" si="69"/>
        <v>4431</v>
      </c>
      <c r="B4432" s="6" t="s">
        <v>26739</v>
      </c>
      <c r="C4432" s="6" t="s">
        <v>3156</v>
      </c>
      <c r="D4432" s="6" t="s">
        <v>5445</v>
      </c>
      <c r="E4432" s="6" t="s">
        <v>21629</v>
      </c>
      <c r="F4432" s="6" t="s">
        <v>26740</v>
      </c>
      <c r="G4432" s="6">
        <v>334.81327039999996</v>
      </c>
      <c r="H4432" s="6" t="s">
        <v>20539</v>
      </c>
      <c r="I4432" s="8" t="s">
        <v>18199</v>
      </c>
      <c r="J4432" s="8"/>
      <c r="K4432" s="6"/>
      <c r="L4432" s="6" t="s">
        <v>22378</v>
      </c>
      <c r="M4432" s="6"/>
      <c r="N4432" s="6">
        <v>2066844</v>
      </c>
      <c r="O4432" s="6" t="s">
        <v>22379</v>
      </c>
      <c r="P4432" s="6"/>
      <c r="Q4432" s="6">
        <v>7087960</v>
      </c>
      <c r="R4432" s="6" t="s">
        <v>248</v>
      </c>
      <c r="S4432" s="6"/>
      <c r="T4432" s="6"/>
      <c r="U4432" s="6" t="s">
        <v>248</v>
      </c>
      <c r="V4432" s="6"/>
      <c r="W4432" s="6"/>
      <c r="X4432" s="6" t="s">
        <v>248</v>
      </c>
      <c r="Y4432" s="6"/>
      <c r="Z4432" s="6"/>
      <c r="AA4432" s="6" t="s">
        <v>248</v>
      </c>
      <c r="AB4432" s="6"/>
      <c r="AC4432" s="6"/>
      <c r="AD4432" s="6" t="s">
        <v>248</v>
      </c>
      <c r="AE4432" s="6"/>
      <c r="AF4432" s="6"/>
      <c r="AG4432" s="6" t="s">
        <v>248</v>
      </c>
      <c r="AH4432" s="6"/>
      <c r="AI4432" s="6"/>
      <c r="AJ4432" s="6"/>
      <c r="AK4432" s="6"/>
      <c r="AL4432" s="6"/>
      <c r="AM4432" s="6"/>
      <c r="AN4432" s="6"/>
      <c r="AO4432" s="6"/>
      <c r="AP4432" s="6"/>
      <c r="AQ4432" s="6"/>
      <c r="AR4432" s="6"/>
      <c r="AS4432" s="6"/>
      <c r="AT4432" s="6"/>
      <c r="AU4432" s="6"/>
      <c r="AV4432" s="6"/>
      <c r="AW4432" s="6"/>
      <c r="AX4432" s="6"/>
      <c r="AY4432" s="6"/>
      <c r="AZ4432" s="6"/>
      <c r="BA4432" s="6"/>
      <c r="BB4432" s="6"/>
      <c r="BC4432" s="6"/>
      <c r="BD4432" s="6"/>
      <c r="BE4432" s="6"/>
      <c r="BF4432" s="6"/>
      <c r="BG4432" s="6"/>
      <c r="BH4432" s="6"/>
      <c r="BI4432" s="6"/>
      <c r="BJ4432" s="6"/>
      <c r="BK4432" s="6"/>
      <c r="BL4432" s="6"/>
      <c r="BM4432" s="6"/>
      <c r="BN4432" s="6"/>
      <c r="BO4432" s="6"/>
      <c r="BP4432" s="6"/>
      <c r="BQ4432" s="6"/>
      <c r="BR4432" s="6"/>
      <c r="BS4432" s="6"/>
    </row>
    <row r="4433" spans="1:71" s="9" customFormat="1" ht="39.9" customHeight="1" x14ac:dyDescent="0.25">
      <c r="A4433" s="6">
        <f t="shared" si="69"/>
        <v>4432</v>
      </c>
      <c r="B4433" s="6" t="s">
        <v>26741</v>
      </c>
      <c r="C4433" s="6" t="s">
        <v>3156</v>
      </c>
      <c r="D4433" s="6" t="s">
        <v>154</v>
      </c>
      <c r="E4433" s="6" t="s">
        <v>21134</v>
      </c>
      <c r="F4433" s="6" t="s">
        <v>26742</v>
      </c>
      <c r="G4433" s="6">
        <v>334.34880010000001</v>
      </c>
      <c r="H4433" s="6" t="s">
        <v>21039</v>
      </c>
      <c r="I4433" s="8">
        <v>43309</v>
      </c>
      <c r="J4433" s="8"/>
      <c r="K4433" s="6"/>
      <c r="L4433" s="6" t="s">
        <v>26743</v>
      </c>
      <c r="M4433" s="6"/>
      <c r="N4433" s="6">
        <v>2113718</v>
      </c>
      <c r="O4433" s="6" t="s">
        <v>26744</v>
      </c>
      <c r="P4433" s="6"/>
      <c r="Q4433" s="6">
        <v>7118046</v>
      </c>
      <c r="R4433" s="6"/>
      <c r="S4433" s="6"/>
      <c r="T4433" s="6"/>
      <c r="U4433" s="6"/>
      <c r="V4433" s="6"/>
      <c r="W4433" s="6"/>
      <c r="X4433" s="6"/>
      <c r="Y4433" s="6"/>
      <c r="Z4433" s="6"/>
      <c r="AA4433" s="6"/>
      <c r="AB4433" s="6"/>
      <c r="AC4433" s="6"/>
      <c r="AD4433" s="6"/>
      <c r="AE4433" s="6"/>
      <c r="AF4433" s="6"/>
      <c r="AG4433" s="6"/>
      <c r="AH4433" s="6"/>
      <c r="AI4433" s="6"/>
      <c r="AJ4433" s="6"/>
      <c r="AK4433" s="6"/>
      <c r="AL4433" s="6"/>
      <c r="AM4433" s="6"/>
      <c r="AN4433" s="6"/>
      <c r="AO4433" s="6"/>
      <c r="AP4433" s="6"/>
      <c r="AQ4433" s="6"/>
      <c r="AR4433" s="6"/>
      <c r="AS4433" s="6"/>
      <c r="AT4433" s="6"/>
      <c r="AU4433" s="6"/>
      <c r="AV4433" s="6"/>
      <c r="AW4433" s="6"/>
      <c r="AX4433" s="6"/>
      <c r="AY4433" s="6"/>
      <c r="AZ4433" s="6"/>
      <c r="BA4433" s="6"/>
      <c r="BB4433" s="6"/>
      <c r="BC4433" s="6"/>
      <c r="BD4433" s="6"/>
      <c r="BE4433" s="6"/>
      <c r="BF4433" s="6"/>
      <c r="BG4433" s="6"/>
      <c r="BH4433" s="6"/>
      <c r="BI4433" s="6"/>
      <c r="BJ4433" s="6"/>
      <c r="BK4433" s="6"/>
      <c r="BL4433" s="6"/>
      <c r="BM4433" s="6"/>
      <c r="BN4433" s="6"/>
      <c r="BO4433" s="6"/>
      <c r="BP4433" s="6"/>
      <c r="BQ4433" s="6"/>
      <c r="BR4433" s="6"/>
      <c r="BS4433" s="6"/>
    </row>
    <row r="4434" spans="1:71" s="9" customFormat="1" ht="39.9" customHeight="1" x14ac:dyDescent="0.25">
      <c r="A4434" s="6">
        <f t="shared" si="69"/>
        <v>4433</v>
      </c>
      <c r="B4434" s="6" t="s">
        <v>26745</v>
      </c>
      <c r="C4434" s="6" t="s">
        <v>3156</v>
      </c>
      <c r="D4434" s="6" t="s">
        <v>265</v>
      </c>
      <c r="E4434" s="6" t="s">
        <v>23419</v>
      </c>
      <c r="F4434" s="6" t="s">
        <v>26746</v>
      </c>
      <c r="G4434" s="6">
        <v>230.1503864</v>
      </c>
      <c r="H4434" s="6" t="s">
        <v>21039</v>
      </c>
      <c r="I4434" s="8" t="s">
        <v>18963</v>
      </c>
      <c r="J4434" s="8"/>
      <c r="K4434" s="6"/>
      <c r="L4434" s="6" t="s">
        <v>26747</v>
      </c>
      <c r="M4434" s="6"/>
      <c r="N4434" s="6">
        <v>7208598</v>
      </c>
      <c r="O4434" s="6" t="s">
        <v>26748</v>
      </c>
      <c r="P4434" s="6"/>
      <c r="Q4434" s="6">
        <v>7208604</v>
      </c>
      <c r="R4434" s="6" t="s">
        <v>248</v>
      </c>
      <c r="S4434" s="6"/>
      <c r="T4434" s="6"/>
      <c r="U4434" s="6" t="s">
        <v>248</v>
      </c>
      <c r="V4434" s="6"/>
      <c r="W4434" s="6"/>
      <c r="X4434" s="6" t="s">
        <v>248</v>
      </c>
      <c r="Y4434" s="6"/>
      <c r="Z4434" s="6"/>
      <c r="AA4434" s="6" t="s">
        <v>248</v>
      </c>
      <c r="AB4434" s="6"/>
      <c r="AC4434" s="6"/>
      <c r="AD4434" s="6" t="s">
        <v>248</v>
      </c>
      <c r="AE4434" s="6"/>
      <c r="AF4434" s="6"/>
      <c r="AG4434" s="6" t="s">
        <v>248</v>
      </c>
      <c r="AH4434" s="6"/>
      <c r="AI4434" s="6"/>
      <c r="AJ4434" s="6"/>
      <c r="AK4434" s="6"/>
      <c r="AL4434" s="6"/>
      <c r="AM4434" s="6"/>
      <c r="AN4434" s="6"/>
      <c r="AO4434" s="6"/>
      <c r="AP4434" s="6"/>
      <c r="AQ4434" s="6"/>
      <c r="AR4434" s="6"/>
      <c r="AS4434" s="6"/>
      <c r="AT4434" s="6"/>
      <c r="AU4434" s="6"/>
      <c r="AV4434" s="6"/>
      <c r="AW4434" s="6"/>
      <c r="AX4434" s="6"/>
      <c r="AY4434" s="6"/>
      <c r="AZ4434" s="6"/>
      <c r="BA4434" s="6"/>
      <c r="BB4434" s="6"/>
      <c r="BC4434" s="6"/>
      <c r="BD4434" s="6"/>
      <c r="BE4434" s="6"/>
      <c r="BF4434" s="6"/>
      <c r="BG4434" s="6"/>
      <c r="BH4434" s="6"/>
      <c r="BI4434" s="6"/>
      <c r="BJ4434" s="6"/>
      <c r="BK4434" s="6"/>
      <c r="BL4434" s="6"/>
      <c r="BM4434" s="6"/>
      <c r="BN4434" s="6"/>
      <c r="BO4434" s="6"/>
      <c r="BP4434" s="6"/>
      <c r="BQ4434" s="6"/>
      <c r="BR4434" s="6"/>
      <c r="BS4434" s="6"/>
    </row>
    <row r="4435" spans="1:71" s="9" customFormat="1" ht="39.9" customHeight="1" x14ac:dyDescent="0.25">
      <c r="A4435" s="6">
        <f t="shared" si="69"/>
        <v>4434</v>
      </c>
      <c r="B4435" s="6" t="s">
        <v>26749</v>
      </c>
      <c r="C4435" s="6" t="s">
        <v>3156</v>
      </c>
      <c r="D4435" s="6" t="s">
        <v>397</v>
      </c>
      <c r="E4435" s="6" t="s">
        <v>23852</v>
      </c>
      <c r="F4435" s="6" t="s">
        <v>26750</v>
      </c>
      <c r="G4435" s="6">
        <v>221.58178710000001</v>
      </c>
      <c r="H4435" s="6" t="s">
        <v>20539</v>
      </c>
      <c r="I4435" s="8" t="s">
        <v>18216</v>
      </c>
      <c r="J4435" s="8"/>
      <c r="K4435" s="6"/>
      <c r="L4435" s="6" t="s">
        <v>26751</v>
      </c>
      <c r="M4435" s="6"/>
      <c r="N4435" s="6">
        <v>3525796</v>
      </c>
      <c r="O4435" s="6" t="s">
        <v>26752</v>
      </c>
      <c r="P4435" s="6"/>
      <c r="Q4435" s="6">
        <v>7209596</v>
      </c>
      <c r="R4435" s="6" t="s">
        <v>248</v>
      </c>
      <c r="S4435" s="6"/>
      <c r="T4435" s="6"/>
      <c r="U4435" s="6" t="s">
        <v>248</v>
      </c>
      <c r="V4435" s="6"/>
      <c r="W4435" s="6"/>
      <c r="X4435" s="6" t="s">
        <v>248</v>
      </c>
      <c r="Y4435" s="6"/>
      <c r="Z4435" s="6"/>
      <c r="AA4435" s="6" t="s">
        <v>248</v>
      </c>
      <c r="AB4435" s="6"/>
      <c r="AC4435" s="6"/>
      <c r="AD4435" s="6" t="s">
        <v>248</v>
      </c>
      <c r="AE4435" s="6"/>
      <c r="AF4435" s="6"/>
      <c r="AG4435" s="6" t="s">
        <v>248</v>
      </c>
      <c r="AH4435" s="6"/>
      <c r="AI4435" s="6"/>
      <c r="AJ4435" s="6"/>
      <c r="AK4435" s="6"/>
      <c r="AL4435" s="6"/>
      <c r="AM4435" s="6"/>
      <c r="AN4435" s="6"/>
      <c r="AO4435" s="6"/>
      <c r="AP4435" s="6"/>
      <c r="AQ4435" s="6"/>
      <c r="AR4435" s="6"/>
      <c r="AS4435" s="6"/>
      <c r="AT4435" s="6"/>
      <c r="AU4435" s="6"/>
      <c r="AV4435" s="6"/>
      <c r="AW4435" s="6"/>
      <c r="AX4435" s="6"/>
      <c r="AY4435" s="6"/>
      <c r="AZ4435" s="6"/>
      <c r="BA4435" s="6"/>
      <c r="BB4435" s="6"/>
      <c r="BC4435" s="6"/>
      <c r="BD4435" s="6"/>
      <c r="BE4435" s="6"/>
      <c r="BF4435" s="6"/>
      <c r="BG4435" s="6"/>
      <c r="BH4435" s="6"/>
      <c r="BI4435" s="6"/>
      <c r="BJ4435" s="6"/>
      <c r="BK4435" s="6"/>
      <c r="BL4435" s="6"/>
      <c r="BM4435" s="6"/>
      <c r="BN4435" s="6"/>
      <c r="BO4435" s="6"/>
      <c r="BP4435" s="6"/>
      <c r="BQ4435" s="6"/>
      <c r="BR4435" s="6"/>
      <c r="BS4435" s="6"/>
    </row>
    <row r="4436" spans="1:71" s="9" customFormat="1" ht="39.9" customHeight="1" x14ac:dyDescent="0.25">
      <c r="A4436" s="6">
        <f t="shared" si="69"/>
        <v>4435</v>
      </c>
      <c r="B4436" s="6" t="s">
        <v>26753</v>
      </c>
      <c r="C4436" s="6" t="s">
        <v>3156</v>
      </c>
      <c r="D4436" s="6" t="s">
        <v>319</v>
      </c>
      <c r="E4436" s="6" t="s">
        <v>21153</v>
      </c>
      <c r="F4436" s="6" t="s">
        <v>26754</v>
      </c>
      <c r="G4436" s="6">
        <v>1343.3334085000001</v>
      </c>
      <c r="H4436" s="6" t="s">
        <v>20539</v>
      </c>
      <c r="I4436" s="8">
        <v>43155</v>
      </c>
      <c r="J4436" s="8"/>
      <c r="K4436" s="6"/>
      <c r="L4436" s="6" t="s">
        <v>26755</v>
      </c>
      <c r="M4436" s="6"/>
      <c r="N4436" s="6">
        <v>7241085</v>
      </c>
      <c r="O4436" s="6" t="s">
        <v>26756</v>
      </c>
      <c r="P4436" s="6"/>
      <c r="Q4436" s="6">
        <v>7248125</v>
      </c>
      <c r="R4436" s="6"/>
      <c r="S4436" s="6"/>
      <c r="T4436" s="6"/>
      <c r="U4436" s="6"/>
      <c r="V4436" s="6"/>
      <c r="W4436" s="6"/>
      <c r="X4436" s="6"/>
      <c r="Y4436" s="6"/>
      <c r="Z4436" s="6"/>
      <c r="AA4436" s="6"/>
      <c r="AB4436" s="6"/>
      <c r="AC4436" s="6"/>
      <c r="AD4436" s="6"/>
      <c r="AE4436" s="6"/>
      <c r="AF4436" s="6"/>
      <c r="AG4436" s="6"/>
      <c r="AH4436" s="6"/>
      <c r="AI4436" s="6"/>
      <c r="AJ4436" s="6"/>
      <c r="AK4436" s="6"/>
      <c r="AL4436" s="6"/>
      <c r="AM4436" s="6"/>
      <c r="AN4436" s="6"/>
      <c r="AO4436" s="6"/>
      <c r="AP4436" s="6"/>
      <c r="AQ4436" s="6"/>
      <c r="AR4436" s="6"/>
      <c r="AS4436" s="6"/>
      <c r="AT4436" s="6"/>
      <c r="AU4436" s="6"/>
      <c r="AV4436" s="6"/>
      <c r="AW4436" s="6"/>
      <c r="AX4436" s="6"/>
      <c r="AY4436" s="6"/>
      <c r="AZ4436" s="6"/>
      <c r="BA4436" s="6"/>
      <c r="BB4436" s="6"/>
      <c r="BC4436" s="6"/>
      <c r="BD4436" s="6"/>
      <c r="BE4436" s="6"/>
      <c r="BF4436" s="6"/>
      <c r="BG4436" s="6"/>
      <c r="BH4436" s="6"/>
      <c r="BI4436" s="6"/>
      <c r="BJ4436" s="6"/>
      <c r="BK4436" s="6"/>
      <c r="BL4436" s="6"/>
      <c r="BM4436" s="6"/>
      <c r="BN4436" s="6"/>
      <c r="BO4436" s="6"/>
      <c r="BP4436" s="6"/>
      <c r="BQ4436" s="6"/>
      <c r="BR4436" s="6"/>
      <c r="BS4436" s="6"/>
    </row>
    <row r="4437" spans="1:71" s="9" customFormat="1" ht="39.9" customHeight="1" x14ac:dyDescent="0.25">
      <c r="A4437" s="6">
        <f t="shared" si="69"/>
        <v>4436</v>
      </c>
      <c r="B4437" s="6" t="s">
        <v>26757</v>
      </c>
      <c r="C4437" s="6" t="s">
        <v>3156</v>
      </c>
      <c r="D4437" s="6" t="s">
        <v>73</v>
      </c>
      <c r="E4437" s="6" t="s">
        <v>20802</v>
      </c>
      <c r="F4437" s="6" t="s">
        <v>26758</v>
      </c>
      <c r="G4437" s="6">
        <v>1876.9585500000001</v>
      </c>
      <c r="H4437" s="6" t="s">
        <v>21039</v>
      </c>
      <c r="I4437" s="8">
        <v>43372</v>
      </c>
      <c r="J4437" s="8"/>
      <c r="K4437" s="6"/>
      <c r="L4437" s="6" t="s">
        <v>26759</v>
      </c>
      <c r="M4437" s="6"/>
      <c r="N4437" s="6">
        <v>7257807</v>
      </c>
      <c r="O4437" s="6" t="s">
        <v>22196</v>
      </c>
      <c r="P4437" s="6"/>
      <c r="Q4437" s="6">
        <v>7257840</v>
      </c>
      <c r="R4437" s="6" t="s">
        <v>248</v>
      </c>
      <c r="S4437" s="6"/>
      <c r="T4437" s="6"/>
      <c r="U4437" s="6" t="s">
        <v>248</v>
      </c>
      <c r="V4437" s="6"/>
      <c r="W4437" s="6"/>
      <c r="X4437" s="6" t="s">
        <v>248</v>
      </c>
      <c r="Y4437" s="6"/>
      <c r="Z4437" s="6"/>
      <c r="AA4437" s="6" t="s">
        <v>248</v>
      </c>
      <c r="AB4437" s="6"/>
      <c r="AC4437" s="6"/>
      <c r="AD4437" s="6" t="s">
        <v>248</v>
      </c>
      <c r="AE4437" s="6"/>
      <c r="AF4437" s="6"/>
      <c r="AG4437" s="6" t="s">
        <v>248</v>
      </c>
      <c r="AH4437" s="6"/>
      <c r="AI4437" s="6"/>
      <c r="AJ4437" s="6"/>
      <c r="AK4437" s="6"/>
      <c r="AL4437" s="6"/>
      <c r="AM4437" s="6"/>
      <c r="AN4437" s="6"/>
      <c r="AO4437" s="6"/>
      <c r="AP4437" s="6"/>
      <c r="AQ4437" s="6"/>
      <c r="AR4437" s="6"/>
      <c r="AS4437" s="6"/>
      <c r="AT4437" s="6"/>
      <c r="AU4437" s="6"/>
      <c r="AV4437" s="6"/>
      <c r="AW4437" s="6"/>
      <c r="AX4437" s="6"/>
      <c r="AY4437" s="6"/>
      <c r="AZ4437" s="6"/>
      <c r="BA4437" s="6"/>
      <c r="BB4437" s="6"/>
      <c r="BC4437" s="6"/>
      <c r="BD4437" s="6"/>
      <c r="BE4437" s="6"/>
      <c r="BF4437" s="6"/>
      <c r="BG4437" s="6"/>
      <c r="BH4437" s="6"/>
      <c r="BI4437" s="6"/>
      <c r="BJ4437" s="6"/>
      <c r="BK4437" s="6"/>
      <c r="BL4437" s="6"/>
      <c r="BM4437" s="6"/>
      <c r="BN4437" s="6"/>
      <c r="BO4437" s="6"/>
      <c r="BP4437" s="6"/>
      <c r="BQ4437" s="6"/>
      <c r="BR4437" s="6"/>
      <c r="BS4437" s="6"/>
    </row>
    <row r="4438" spans="1:71" s="9" customFormat="1" ht="39.9" customHeight="1" x14ac:dyDescent="0.25">
      <c r="A4438" s="6">
        <f t="shared" si="69"/>
        <v>4437</v>
      </c>
      <c r="B4438" s="6" t="s">
        <v>26760</v>
      </c>
      <c r="C4438" s="6" t="s">
        <v>3156</v>
      </c>
      <c r="D4438" s="6" t="s">
        <v>420</v>
      </c>
      <c r="E4438" s="6" t="s">
        <v>23380</v>
      </c>
      <c r="F4438" s="6" t="s">
        <v>26761</v>
      </c>
      <c r="G4438" s="6">
        <v>336.19277299999999</v>
      </c>
      <c r="H4438" s="6" t="s">
        <v>20539</v>
      </c>
      <c r="I4438" s="8">
        <v>43309</v>
      </c>
      <c r="J4438" s="8"/>
      <c r="K4438" s="6"/>
      <c r="L4438" s="6" t="s">
        <v>26482</v>
      </c>
      <c r="M4438" s="6"/>
      <c r="N4438" s="6">
        <v>533732</v>
      </c>
      <c r="O4438" s="6" t="s">
        <v>26762</v>
      </c>
      <c r="P4438" s="6"/>
      <c r="Q4438" s="6">
        <v>7265824</v>
      </c>
      <c r="R4438" s="6"/>
      <c r="S4438" s="6"/>
      <c r="T4438" s="6"/>
      <c r="U4438" s="6"/>
      <c r="V4438" s="6"/>
      <c r="W4438" s="6"/>
      <c r="X4438" s="6"/>
      <c r="Y4438" s="6"/>
      <c r="Z4438" s="6"/>
      <c r="AA4438" s="6"/>
      <c r="AB4438" s="6"/>
      <c r="AC4438" s="6"/>
      <c r="AD4438" s="6"/>
      <c r="AE4438" s="6"/>
      <c r="AF4438" s="6"/>
      <c r="AG4438" s="6"/>
      <c r="AH4438" s="6"/>
      <c r="AI4438" s="6"/>
      <c r="AJ4438" s="6"/>
      <c r="AK4438" s="6"/>
      <c r="AL4438" s="6"/>
      <c r="AM4438" s="6"/>
      <c r="AN4438" s="6"/>
      <c r="AO4438" s="6"/>
      <c r="AP4438" s="6"/>
      <c r="AQ4438" s="6"/>
      <c r="AR4438" s="6"/>
      <c r="AS4438" s="6"/>
      <c r="AT4438" s="6"/>
      <c r="AU4438" s="6"/>
      <c r="AV4438" s="6"/>
      <c r="AW4438" s="6"/>
      <c r="AX4438" s="6"/>
      <c r="AY4438" s="6"/>
      <c r="AZ4438" s="6"/>
      <c r="BA4438" s="6"/>
      <c r="BB4438" s="6"/>
      <c r="BC4438" s="6"/>
      <c r="BD4438" s="6"/>
      <c r="BE4438" s="6"/>
      <c r="BF4438" s="6"/>
      <c r="BG4438" s="6"/>
      <c r="BH4438" s="6"/>
      <c r="BI4438" s="6"/>
      <c r="BJ4438" s="6"/>
      <c r="BK4438" s="6"/>
      <c r="BL4438" s="6"/>
      <c r="BM4438" s="6"/>
      <c r="BN4438" s="6"/>
      <c r="BO4438" s="6"/>
      <c r="BP4438" s="6"/>
      <c r="BQ4438" s="6"/>
      <c r="BR4438" s="6"/>
      <c r="BS4438" s="6"/>
    </row>
    <row r="4439" spans="1:71" s="9" customFormat="1" ht="39.9" customHeight="1" x14ac:dyDescent="0.4">
      <c r="A4439" s="6">
        <f t="shared" si="69"/>
        <v>4438</v>
      </c>
      <c r="B4439" s="6" t="s">
        <v>26763</v>
      </c>
      <c r="C4439" s="6" t="s">
        <v>3156</v>
      </c>
      <c r="D4439" s="6" t="s">
        <v>2498</v>
      </c>
      <c r="E4439" s="6" t="s">
        <v>20934</v>
      </c>
      <c r="F4439" s="6" t="s">
        <v>26764</v>
      </c>
      <c r="G4439" s="6">
        <v>224.36573000000001</v>
      </c>
      <c r="H4439" s="6" t="s">
        <v>76</v>
      </c>
      <c r="I4439" s="18">
        <v>41556</v>
      </c>
      <c r="J4439" s="8"/>
      <c r="K4439" s="6"/>
      <c r="L4439" s="6" t="s">
        <v>26765</v>
      </c>
      <c r="M4439" s="6"/>
      <c r="N4439" s="6">
        <v>2318917</v>
      </c>
      <c r="O4439" s="6" t="s">
        <v>26766</v>
      </c>
      <c r="P4439" s="6"/>
      <c r="Q4439" s="6">
        <v>7269475</v>
      </c>
      <c r="R4439" s="6"/>
      <c r="S4439" s="6"/>
      <c r="T4439" s="6"/>
      <c r="U4439" s="6"/>
      <c r="V4439" s="6"/>
      <c r="W4439" s="6"/>
      <c r="X4439" s="6"/>
      <c r="Y4439" s="6"/>
      <c r="Z4439" s="6"/>
      <c r="AA4439" s="6"/>
      <c r="AB4439" s="6"/>
      <c r="AC4439" s="6"/>
      <c r="AD4439" s="6"/>
      <c r="AE4439" s="6"/>
      <c r="AF4439" s="6"/>
      <c r="AG4439" s="6"/>
      <c r="AH4439" s="6"/>
      <c r="AI4439" s="6"/>
      <c r="AJ4439" s="6"/>
      <c r="AK4439" s="6"/>
      <c r="AL4439" s="6"/>
      <c r="AM4439" s="6"/>
      <c r="AN4439" s="6"/>
      <c r="AO4439" s="6"/>
      <c r="AP4439" s="6"/>
      <c r="AQ4439" s="6"/>
      <c r="AR4439" s="6"/>
      <c r="AS4439" s="6"/>
      <c r="AT4439" s="6"/>
      <c r="AU4439" s="6"/>
      <c r="AV4439" s="6"/>
      <c r="AW4439" s="6"/>
      <c r="AX4439" s="6"/>
      <c r="AY4439" s="6"/>
      <c r="AZ4439" s="6"/>
      <c r="BA4439" s="6"/>
      <c r="BB4439" s="6"/>
      <c r="BC4439" s="6"/>
      <c r="BD4439" s="6"/>
      <c r="BE4439" s="6"/>
      <c r="BF4439" s="6"/>
      <c r="BG4439" s="6"/>
      <c r="BH4439" s="6"/>
      <c r="BI4439" s="6"/>
      <c r="BJ4439" s="6"/>
      <c r="BK4439" s="6"/>
      <c r="BL4439" s="6"/>
      <c r="BM4439" s="6"/>
      <c r="BN4439" s="6"/>
      <c r="BO4439" s="6"/>
      <c r="BP4439" s="6"/>
      <c r="BQ4439" s="6"/>
      <c r="BR4439" s="6"/>
      <c r="BS4439" s="6"/>
    </row>
    <row r="4440" spans="1:71" s="9" customFormat="1" ht="39.9" customHeight="1" x14ac:dyDescent="0.4">
      <c r="A4440" s="6">
        <f t="shared" si="69"/>
        <v>4439</v>
      </c>
      <c r="B4440" s="6" t="s">
        <v>26767</v>
      </c>
      <c r="C4440" s="6" t="s">
        <v>3156</v>
      </c>
      <c r="D4440" s="6" t="s">
        <v>397</v>
      </c>
      <c r="E4440" s="6" t="s">
        <v>20554</v>
      </c>
      <c r="F4440" s="6" t="s">
        <v>26768</v>
      </c>
      <c r="G4440" s="6">
        <v>40375.517679999997</v>
      </c>
      <c r="H4440" s="6" t="s">
        <v>76</v>
      </c>
      <c r="I4440" s="18" t="s">
        <v>18199</v>
      </c>
      <c r="J4440" s="8"/>
      <c r="K4440" s="6"/>
      <c r="L4440" s="6" t="s">
        <v>26769</v>
      </c>
      <c r="M4440" s="6"/>
      <c r="N4440" s="6">
        <v>2016955</v>
      </c>
      <c r="O4440" s="6" t="s">
        <v>26770</v>
      </c>
      <c r="P4440" s="6"/>
      <c r="Q4440" s="6">
        <v>7311317</v>
      </c>
      <c r="R4440" s="6" t="s">
        <v>248</v>
      </c>
      <c r="S4440" s="6"/>
      <c r="T4440" s="6"/>
      <c r="U4440" s="6" t="s">
        <v>248</v>
      </c>
      <c r="V4440" s="6"/>
      <c r="W4440" s="6"/>
      <c r="X4440" s="6" t="s">
        <v>248</v>
      </c>
      <c r="Y4440" s="6"/>
      <c r="Z4440" s="6"/>
      <c r="AA4440" s="6" t="s">
        <v>248</v>
      </c>
      <c r="AB4440" s="6"/>
      <c r="AC4440" s="6"/>
      <c r="AD4440" s="6" t="s">
        <v>248</v>
      </c>
      <c r="AE4440" s="6"/>
      <c r="AF4440" s="6"/>
      <c r="AG4440" s="6" t="s">
        <v>248</v>
      </c>
      <c r="AH4440" s="6"/>
      <c r="AI4440" s="6"/>
      <c r="AJ4440" s="6"/>
      <c r="AK4440" s="6"/>
      <c r="AL4440" s="6"/>
      <c r="AM4440" s="6"/>
      <c r="AN4440" s="6"/>
      <c r="AO4440" s="6"/>
      <c r="AP4440" s="6"/>
      <c r="AQ4440" s="6"/>
      <c r="AR4440" s="6"/>
      <c r="AS4440" s="6"/>
      <c r="AT4440" s="6"/>
      <c r="AU4440" s="6"/>
      <c r="AV4440" s="6"/>
      <c r="AW4440" s="6"/>
      <c r="AX4440" s="6"/>
      <c r="AY4440" s="6"/>
      <c r="AZ4440" s="6"/>
      <c r="BA4440" s="6"/>
      <c r="BB4440" s="6"/>
      <c r="BC4440" s="6"/>
      <c r="BD4440" s="6"/>
      <c r="BE4440" s="6"/>
      <c r="BF4440" s="6"/>
      <c r="BG4440" s="6"/>
      <c r="BH4440" s="6"/>
      <c r="BI4440" s="6"/>
      <c r="BJ4440" s="6"/>
      <c r="BK4440" s="6"/>
      <c r="BL4440" s="6"/>
      <c r="BM4440" s="6"/>
      <c r="BN4440" s="6"/>
      <c r="BO4440" s="6"/>
      <c r="BP4440" s="6"/>
      <c r="BQ4440" s="6"/>
      <c r="BR4440" s="6"/>
      <c r="BS4440" s="6"/>
    </row>
    <row r="4441" spans="1:71" s="9" customFormat="1" ht="39.9" customHeight="1" x14ac:dyDescent="0.4">
      <c r="A4441" s="6">
        <f t="shared" si="69"/>
        <v>4440</v>
      </c>
      <c r="B4441" s="6" t="s">
        <v>26771</v>
      </c>
      <c r="C4441" s="6" t="s">
        <v>3156</v>
      </c>
      <c r="D4441" s="6" t="s">
        <v>73</v>
      </c>
      <c r="E4441" s="6" t="s">
        <v>20802</v>
      </c>
      <c r="F4441" s="6" t="s">
        <v>26772</v>
      </c>
      <c r="G4441" s="6">
        <v>1290.2305821</v>
      </c>
      <c r="H4441" s="6" t="s">
        <v>20539</v>
      </c>
      <c r="I4441" s="18">
        <v>42756</v>
      </c>
      <c r="J4441" s="8"/>
      <c r="K4441" s="6"/>
      <c r="L4441" s="6" t="s">
        <v>26773</v>
      </c>
      <c r="M4441" s="6"/>
      <c r="N4441" s="6">
        <v>971005</v>
      </c>
      <c r="O4441" s="6" t="s">
        <v>26774</v>
      </c>
      <c r="P4441" s="6"/>
      <c r="Q4441" s="6">
        <v>7332623</v>
      </c>
      <c r="R4441" s="6" t="s">
        <v>248</v>
      </c>
      <c r="S4441" s="6"/>
      <c r="T4441" s="6"/>
      <c r="U4441" s="6" t="s">
        <v>248</v>
      </c>
      <c r="V4441" s="6"/>
      <c r="W4441" s="6"/>
      <c r="X4441" s="6" t="s">
        <v>248</v>
      </c>
      <c r="Y4441" s="6"/>
      <c r="Z4441" s="6"/>
      <c r="AA4441" s="6" t="s">
        <v>248</v>
      </c>
      <c r="AB4441" s="6"/>
      <c r="AC4441" s="6"/>
      <c r="AD4441" s="6" t="s">
        <v>248</v>
      </c>
      <c r="AE4441" s="6"/>
      <c r="AF4441" s="6"/>
      <c r="AG4441" s="6" t="s">
        <v>248</v>
      </c>
      <c r="AH4441" s="6"/>
      <c r="AI4441" s="6"/>
      <c r="AJ4441" s="6"/>
      <c r="AK4441" s="6"/>
      <c r="AL4441" s="6"/>
      <c r="AM4441" s="6"/>
      <c r="AN4441" s="6"/>
      <c r="AO4441" s="6"/>
      <c r="AP4441" s="6"/>
      <c r="AQ4441" s="6"/>
      <c r="AR4441" s="6"/>
      <c r="AS4441" s="6"/>
      <c r="AT4441" s="6"/>
      <c r="AU4441" s="6"/>
      <c r="AV4441" s="6"/>
      <c r="AW4441" s="6"/>
      <c r="AX4441" s="6"/>
      <c r="AY4441" s="6"/>
      <c r="AZ4441" s="6"/>
      <c r="BA4441" s="6"/>
      <c r="BB4441" s="6"/>
      <c r="BC4441" s="6"/>
      <c r="BD4441" s="6"/>
      <c r="BE4441" s="6"/>
      <c r="BF4441" s="6"/>
      <c r="BG4441" s="6"/>
      <c r="BH4441" s="6"/>
      <c r="BI4441" s="6"/>
      <c r="BJ4441" s="6"/>
      <c r="BK4441" s="6"/>
      <c r="BL4441" s="6"/>
      <c r="BM4441" s="6"/>
      <c r="BN4441" s="6"/>
      <c r="BO4441" s="6"/>
      <c r="BP4441" s="6"/>
      <c r="BQ4441" s="6"/>
      <c r="BR4441" s="6"/>
      <c r="BS4441" s="6"/>
    </row>
    <row r="4442" spans="1:71" s="9" customFormat="1" ht="39.9" customHeight="1" x14ac:dyDescent="0.4">
      <c r="A4442" s="6">
        <f t="shared" si="69"/>
        <v>4441</v>
      </c>
      <c r="B4442" s="6" t="s">
        <v>26775</v>
      </c>
      <c r="C4442" s="6" t="s">
        <v>3156</v>
      </c>
      <c r="D4442" s="6" t="s">
        <v>397</v>
      </c>
      <c r="E4442" s="6" t="s">
        <v>20554</v>
      </c>
      <c r="F4442" s="6" t="s">
        <v>26776</v>
      </c>
      <c r="G4442" s="6">
        <v>2709.6538194</v>
      </c>
      <c r="H4442" s="6" t="s">
        <v>20539</v>
      </c>
      <c r="I4442" s="18" t="s">
        <v>18250</v>
      </c>
      <c r="J4442" s="8"/>
      <c r="K4442" s="6"/>
      <c r="L4442" s="6" t="s">
        <v>26777</v>
      </c>
      <c r="M4442" s="6"/>
      <c r="N4442" s="6">
        <v>935537</v>
      </c>
      <c r="O4442" s="6" t="s">
        <v>26778</v>
      </c>
      <c r="P4442" s="6"/>
      <c r="Q4442" s="6">
        <v>7346517</v>
      </c>
      <c r="R4442" s="6" t="s">
        <v>248</v>
      </c>
      <c r="S4442" s="6"/>
      <c r="T4442" s="6"/>
      <c r="U4442" s="6" t="s">
        <v>248</v>
      </c>
      <c r="V4442" s="6"/>
      <c r="W4442" s="6"/>
      <c r="X4442" s="6" t="s">
        <v>248</v>
      </c>
      <c r="Y4442" s="6"/>
      <c r="Z4442" s="6"/>
      <c r="AA4442" s="6" t="s">
        <v>248</v>
      </c>
      <c r="AB4442" s="6"/>
      <c r="AC4442" s="6"/>
      <c r="AD4442" s="6" t="s">
        <v>248</v>
      </c>
      <c r="AE4442" s="6"/>
      <c r="AF4442" s="6"/>
      <c r="AG4442" s="6" t="s">
        <v>248</v>
      </c>
      <c r="AH4442" s="6"/>
      <c r="AI4442" s="6"/>
      <c r="AJ4442" s="6"/>
      <c r="AK4442" s="6"/>
      <c r="AL4442" s="6"/>
      <c r="AM4442" s="6"/>
      <c r="AN4442" s="6"/>
      <c r="AO4442" s="6"/>
      <c r="AP4442" s="6"/>
      <c r="AQ4442" s="6"/>
      <c r="AR4442" s="6"/>
      <c r="AS4442" s="6"/>
      <c r="AT4442" s="6"/>
      <c r="AU4442" s="6"/>
      <c r="AV4442" s="6"/>
      <c r="AW4442" s="6"/>
      <c r="AX4442" s="6"/>
      <c r="AY4442" s="6"/>
      <c r="AZ4442" s="6"/>
      <c r="BA4442" s="6"/>
      <c r="BB4442" s="6"/>
      <c r="BC4442" s="6"/>
      <c r="BD4442" s="6"/>
      <c r="BE4442" s="6"/>
      <c r="BF4442" s="6"/>
      <c r="BG4442" s="6"/>
      <c r="BH4442" s="6"/>
      <c r="BI4442" s="6"/>
      <c r="BJ4442" s="6"/>
      <c r="BK4442" s="6"/>
      <c r="BL4442" s="6"/>
      <c r="BM4442" s="6"/>
      <c r="BN4442" s="6"/>
      <c r="BO4442" s="6"/>
      <c r="BP4442" s="6"/>
      <c r="BQ4442" s="6"/>
      <c r="BR4442" s="6"/>
      <c r="BS4442" s="6"/>
    </row>
    <row r="4443" spans="1:71" s="9" customFormat="1" ht="39.9" customHeight="1" x14ac:dyDescent="0.4">
      <c r="A4443" s="6">
        <f t="shared" si="69"/>
        <v>4442</v>
      </c>
      <c r="B4443" s="6" t="s">
        <v>26779</v>
      </c>
      <c r="C4443" s="6" t="s">
        <v>3156</v>
      </c>
      <c r="D4443" s="6" t="s">
        <v>265</v>
      </c>
      <c r="E4443" s="6" t="s">
        <v>20578</v>
      </c>
      <c r="F4443" s="6" t="s">
        <v>26780</v>
      </c>
      <c r="G4443" s="6">
        <v>3890.9589500000002</v>
      </c>
      <c r="H4443" s="6" t="s">
        <v>76</v>
      </c>
      <c r="I4443" s="18">
        <v>41729</v>
      </c>
      <c r="J4443" s="8"/>
      <c r="K4443" s="6"/>
      <c r="L4443" s="6" t="s">
        <v>26781</v>
      </c>
      <c r="M4443" s="6"/>
      <c r="N4443" s="6">
        <v>1644384</v>
      </c>
      <c r="O4443" s="6" t="s">
        <v>26782</v>
      </c>
      <c r="P4443" s="6"/>
      <c r="Q4443" s="6">
        <v>7482525</v>
      </c>
      <c r="R4443" s="6"/>
      <c r="S4443" s="6"/>
      <c r="T4443" s="6"/>
      <c r="U4443" s="6"/>
      <c r="V4443" s="6"/>
      <c r="W4443" s="6"/>
      <c r="X4443" s="6"/>
      <c r="Y4443" s="6"/>
      <c r="Z4443" s="6"/>
      <c r="AA4443" s="6"/>
      <c r="AB4443" s="6"/>
      <c r="AC4443" s="6"/>
      <c r="AD4443" s="6"/>
      <c r="AE4443" s="6"/>
      <c r="AF4443" s="6"/>
      <c r="AG4443" s="6"/>
      <c r="AH4443" s="6"/>
      <c r="AI4443" s="6"/>
      <c r="AJ4443" s="6"/>
      <c r="AK4443" s="6"/>
      <c r="AL4443" s="6"/>
      <c r="AM4443" s="6"/>
      <c r="AN4443" s="6"/>
      <c r="AO4443" s="6"/>
      <c r="AP4443" s="6"/>
      <c r="AQ4443" s="6"/>
      <c r="AR4443" s="6"/>
      <c r="AS4443" s="6"/>
      <c r="AT4443" s="6"/>
      <c r="AU4443" s="6"/>
      <c r="AV4443" s="6"/>
      <c r="AW4443" s="6"/>
      <c r="AX4443" s="6"/>
      <c r="AY4443" s="6"/>
      <c r="AZ4443" s="6"/>
      <c r="BA4443" s="6"/>
      <c r="BB4443" s="6"/>
      <c r="BC4443" s="6"/>
      <c r="BD4443" s="6"/>
      <c r="BE4443" s="6"/>
      <c r="BF4443" s="6"/>
      <c r="BG4443" s="6"/>
      <c r="BH4443" s="6"/>
      <c r="BI4443" s="6"/>
      <c r="BJ4443" s="6"/>
      <c r="BK4443" s="6"/>
      <c r="BL4443" s="6"/>
      <c r="BM4443" s="6"/>
      <c r="BN4443" s="6"/>
      <c r="BO4443" s="6"/>
      <c r="BP4443" s="6"/>
      <c r="BQ4443" s="6"/>
      <c r="BR4443" s="6"/>
      <c r="BS4443" s="6"/>
    </row>
    <row r="4444" spans="1:71" s="9" customFormat="1" ht="39.9" customHeight="1" x14ac:dyDescent="0.4">
      <c r="A4444" s="6">
        <f t="shared" si="69"/>
        <v>4443</v>
      </c>
      <c r="B4444" s="6" t="s">
        <v>26783</v>
      </c>
      <c r="C4444" s="6" t="s">
        <v>3156</v>
      </c>
      <c r="D4444" s="6" t="s">
        <v>100</v>
      </c>
      <c r="E4444" s="6" t="s">
        <v>20764</v>
      </c>
      <c r="F4444" s="6" t="s">
        <v>26784</v>
      </c>
      <c r="G4444" s="6">
        <v>5996.4661212000001</v>
      </c>
      <c r="H4444" s="6" t="s">
        <v>20539</v>
      </c>
      <c r="I4444" s="18" t="s">
        <v>18694</v>
      </c>
      <c r="J4444" s="8"/>
      <c r="K4444" s="6"/>
      <c r="L4444" s="6" t="s">
        <v>24949</v>
      </c>
      <c r="M4444" s="6"/>
      <c r="N4444" s="6">
        <v>348853</v>
      </c>
      <c r="O4444" s="6" t="s">
        <v>26785</v>
      </c>
      <c r="P4444" s="6"/>
      <c r="Q4444" s="6">
        <v>7645308</v>
      </c>
      <c r="R4444" s="6" t="s">
        <v>248</v>
      </c>
      <c r="S4444" s="6"/>
      <c r="T4444" s="6"/>
      <c r="U4444" s="6" t="s">
        <v>248</v>
      </c>
      <c r="V4444" s="6"/>
      <c r="W4444" s="6"/>
      <c r="X4444" s="6" t="s">
        <v>248</v>
      </c>
      <c r="Y4444" s="6"/>
      <c r="Z4444" s="6"/>
      <c r="AA4444" s="6" t="s">
        <v>248</v>
      </c>
      <c r="AB4444" s="6"/>
      <c r="AC4444" s="6"/>
      <c r="AD4444" s="6" t="s">
        <v>248</v>
      </c>
      <c r="AE4444" s="6"/>
      <c r="AF4444" s="6"/>
      <c r="AG4444" s="6" t="s">
        <v>248</v>
      </c>
      <c r="AH4444" s="6"/>
      <c r="AI4444" s="6"/>
      <c r="AJ4444" s="6"/>
      <c r="AK4444" s="6"/>
      <c r="AL4444" s="6"/>
      <c r="AM4444" s="6" t="s">
        <v>248</v>
      </c>
      <c r="AN4444" s="6"/>
      <c r="AO4444" s="6"/>
      <c r="AP4444" s="6" t="s">
        <v>248</v>
      </c>
      <c r="AQ4444" s="6"/>
      <c r="AR4444" s="6"/>
      <c r="AS4444" s="6" t="s">
        <v>248</v>
      </c>
      <c r="AT4444" s="6"/>
      <c r="AU4444" s="6"/>
      <c r="AV4444" s="6"/>
      <c r="AW4444" s="6"/>
      <c r="AX4444" s="6"/>
      <c r="AY4444" s="6"/>
      <c r="AZ4444" s="6"/>
      <c r="BA4444" s="6"/>
      <c r="BB4444" s="6"/>
      <c r="BC4444" s="6"/>
      <c r="BD4444" s="6"/>
      <c r="BE4444" s="6"/>
      <c r="BF4444" s="6"/>
      <c r="BG4444" s="6"/>
      <c r="BH4444" s="6"/>
      <c r="BI4444" s="6"/>
      <c r="BJ4444" s="6"/>
      <c r="BK4444" s="6"/>
      <c r="BL4444" s="6"/>
      <c r="BM4444" s="6"/>
      <c r="BN4444" s="6"/>
      <c r="BO4444" s="6"/>
      <c r="BP4444" s="6"/>
      <c r="BQ4444" s="6"/>
      <c r="BR4444" s="6"/>
      <c r="BS4444" s="6"/>
    </row>
    <row r="4445" spans="1:71" s="9" customFormat="1" ht="39.9" customHeight="1" x14ac:dyDescent="0.4">
      <c r="A4445" s="6">
        <f t="shared" si="69"/>
        <v>4444</v>
      </c>
      <c r="B4445" s="6" t="s">
        <v>26786</v>
      </c>
      <c r="C4445" s="6" t="s">
        <v>3156</v>
      </c>
      <c r="D4445" s="6" t="s">
        <v>265</v>
      </c>
      <c r="E4445" s="6" t="s">
        <v>20737</v>
      </c>
      <c r="F4445" s="6" t="s">
        <v>26787</v>
      </c>
      <c r="G4445" s="6">
        <v>736.13981999999999</v>
      </c>
      <c r="H4445" s="6" t="s">
        <v>76</v>
      </c>
      <c r="I4445" s="18" t="s">
        <v>19684</v>
      </c>
      <c r="J4445" s="8"/>
      <c r="K4445" s="6"/>
      <c r="L4445" s="6" t="s">
        <v>26788</v>
      </c>
      <c r="M4445" s="6"/>
      <c r="N4445" s="6">
        <v>7781707</v>
      </c>
      <c r="O4445" s="6" t="s">
        <v>26789</v>
      </c>
      <c r="P4445" s="6"/>
      <c r="Q4445" s="6">
        <v>7688891</v>
      </c>
      <c r="R4445" s="6" t="s">
        <v>248</v>
      </c>
      <c r="S4445" s="6"/>
      <c r="T4445" s="6"/>
      <c r="U4445" s="6" t="s">
        <v>248</v>
      </c>
      <c r="V4445" s="6"/>
      <c r="W4445" s="6"/>
      <c r="X4445" s="6" t="s">
        <v>248</v>
      </c>
      <c r="Y4445" s="6"/>
      <c r="Z4445" s="6"/>
      <c r="AA4445" s="6" t="s">
        <v>248</v>
      </c>
      <c r="AB4445" s="6"/>
      <c r="AC4445" s="6"/>
      <c r="AD4445" s="6" t="s">
        <v>248</v>
      </c>
      <c r="AE4445" s="6"/>
      <c r="AF4445" s="6"/>
      <c r="AG4445" s="6" t="s">
        <v>248</v>
      </c>
      <c r="AH4445" s="6"/>
      <c r="AI4445" s="6"/>
      <c r="AJ4445" s="6"/>
      <c r="AK4445" s="6"/>
      <c r="AL4445" s="6"/>
      <c r="AM4445" s="6"/>
      <c r="AN4445" s="6"/>
      <c r="AO4445" s="6"/>
      <c r="AP4445" s="6"/>
      <c r="AQ4445" s="6"/>
      <c r="AR4445" s="6"/>
      <c r="AS4445" s="6"/>
      <c r="AT4445" s="6"/>
      <c r="AU4445" s="6"/>
      <c r="AV4445" s="6"/>
      <c r="AW4445" s="6"/>
      <c r="AX4445" s="6"/>
      <c r="AY4445" s="6"/>
      <c r="AZ4445" s="6"/>
      <c r="BA4445" s="6"/>
      <c r="BB4445" s="6"/>
      <c r="BC4445" s="6"/>
      <c r="BD4445" s="6"/>
      <c r="BE4445" s="6"/>
      <c r="BF4445" s="6"/>
      <c r="BG4445" s="6"/>
      <c r="BH4445" s="6"/>
      <c r="BI4445" s="6"/>
      <c r="BJ4445" s="6"/>
      <c r="BK4445" s="6"/>
      <c r="BL4445" s="6"/>
      <c r="BM4445" s="6"/>
      <c r="BN4445" s="6"/>
      <c r="BO4445" s="6"/>
      <c r="BP4445" s="6"/>
      <c r="BQ4445" s="6"/>
      <c r="BR4445" s="6"/>
      <c r="BS4445" s="6"/>
    </row>
    <row r="4446" spans="1:71" s="9" customFormat="1" ht="39.9" customHeight="1" x14ac:dyDescent="0.4">
      <c r="A4446" s="6">
        <f t="shared" si="69"/>
        <v>4445</v>
      </c>
      <c r="B4446" s="6" t="s">
        <v>26790</v>
      </c>
      <c r="C4446" s="6" t="s">
        <v>3156</v>
      </c>
      <c r="D4446" s="6" t="s">
        <v>2498</v>
      </c>
      <c r="E4446" s="6" t="s">
        <v>20961</v>
      </c>
      <c r="F4446" s="6" t="s">
        <v>26791</v>
      </c>
      <c r="G4446" s="6">
        <v>1675.54827</v>
      </c>
      <c r="H4446" s="6" t="s">
        <v>20539</v>
      </c>
      <c r="I4446" s="18" t="s">
        <v>19034</v>
      </c>
      <c r="J4446" s="8"/>
      <c r="K4446" s="6"/>
      <c r="L4446" s="6" t="s">
        <v>26792</v>
      </c>
      <c r="M4446" s="6"/>
      <c r="N4446" s="6">
        <v>1984632</v>
      </c>
      <c r="O4446" s="6" t="s">
        <v>26793</v>
      </c>
      <c r="P4446" s="6"/>
      <c r="Q4446" s="6">
        <v>7742050</v>
      </c>
      <c r="R4446" s="6" t="s">
        <v>248</v>
      </c>
      <c r="S4446" s="6"/>
      <c r="T4446" s="6"/>
      <c r="U4446" s="6" t="s">
        <v>248</v>
      </c>
      <c r="V4446" s="6"/>
      <c r="W4446" s="6"/>
      <c r="X4446" s="6" t="s">
        <v>248</v>
      </c>
      <c r="Y4446" s="6"/>
      <c r="Z4446" s="6"/>
      <c r="AA4446" s="6" t="s">
        <v>248</v>
      </c>
      <c r="AB4446" s="6"/>
      <c r="AC4446" s="6"/>
      <c r="AD4446" s="6" t="s">
        <v>248</v>
      </c>
      <c r="AE4446" s="6"/>
      <c r="AF4446" s="6"/>
      <c r="AG4446" s="6" t="s">
        <v>248</v>
      </c>
      <c r="AH4446" s="6"/>
      <c r="AI4446" s="6"/>
      <c r="AJ4446" s="6"/>
      <c r="AK4446" s="6"/>
      <c r="AL4446" s="6"/>
      <c r="AM4446" s="6"/>
      <c r="AN4446" s="6"/>
      <c r="AO4446" s="6"/>
      <c r="AP4446" s="6"/>
      <c r="AQ4446" s="6"/>
      <c r="AR4446" s="6"/>
      <c r="AS4446" s="6"/>
      <c r="AT4446" s="6"/>
      <c r="AU4446" s="6"/>
      <c r="AV4446" s="6"/>
      <c r="AW4446" s="6"/>
      <c r="AX4446" s="6"/>
      <c r="AY4446" s="6"/>
      <c r="AZ4446" s="6"/>
      <c r="BA4446" s="6"/>
      <c r="BB4446" s="6"/>
      <c r="BC4446" s="6"/>
      <c r="BD4446" s="6"/>
      <c r="BE4446" s="6"/>
      <c r="BF4446" s="6"/>
      <c r="BG4446" s="6"/>
      <c r="BH4446" s="6"/>
      <c r="BI4446" s="6"/>
      <c r="BJ4446" s="6"/>
      <c r="BK4446" s="6"/>
      <c r="BL4446" s="6"/>
      <c r="BM4446" s="6"/>
      <c r="BN4446" s="6"/>
      <c r="BO4446" s="6"/>
      <c r="BP4446" s="6"/>
      <c r="BQ4446" s="6"/>
      <c r="BR4446" s="6"/>
      <c r="BS4446" s="6"/>
    </row>
    <row r="4447" spans="1:71" s="9" customFormat="1" ht="39.9" customHeight="1" x14ac:dyDescent="0.4">
      <c r="A4447" s="6">
        <f t="shared" si="69"/>
        <v>4446</v>
      </c>
      <c r="B4447" s="6" t="s">
        <v>26794</v>
      </c>
      <c r="C4447" s="6" t="s">
        <v>3156</v>
      </c>
      <c r="D4447" s="6" t="s">
        <v>265</v>
      </c>
      <c r="E4447" s="6" t="s">
        <v>20737</v>
      </c>
      <c r="F4447" s="6" t="s">
        <v>26795</v>
      </c>
      <c r="G4447" s="6">
        <v>2069.6303376999999</v>
      </c>
      <c r="H4447" s="6" t="s">
        <v>76</v>
      </c>
      <c r="I4447" s="18">
        <v>43401</v>
      </c>
      <c r="J4447" s="8"/>
      <c r="K4447" s="6"/>
      <c r="L4447" s="6" t="s">
        <v>26789</v>
      </c>
      <c r="M4447" s="6"/>
      <c r="N4447" s="6">
        <v>7688891</v>
      </c>
      <c r="O4447" s="6" t="s">
        <v>26788</v>
      </c>
      <c r="P4447" s="6"/>
      <c r="Q4447" s="6">
        <v>7781707</v>
      </c>
      <c r="R4447" s="6"/>
      <c r="S4447" s="6"/>
      <c r="T4447" s="6"/>
      <c r="U4447" s="6"/>
      <c r="V4447" s="6"/>
      <c r="W4447" s="6"/>
      <c r="X4447" s="6"/>
      <c r="Y4447" s="6"/>
      <c r="Z4447" s="6"/>
      <c r="AA4447" s="6"/>
      <c r="AB4447" s="6"/>
      <c r="AC4447" s="6"/>
      <c r="AD4447" s="6"/>
      <c r="AE4447" s="6"/>
      <c r="AF4447" s="6"/>
      <c r="AG4447" s="6"/>
      <c r="AH4447" s="6"/>
      <c r="AI4447" s="6"/>
      <c r="AJ4447" s="6"/>
      <c r="AK4447" s="6"/>
      <c r="AL4447" s="6"/>
      <c r="AM4447" s="6"/>
      <c r="AN4447" s="6"/>
      <c r="AO4447" s="6"/>
      <c r="AP4447" s="6"/>
      <c r="AQ4447" s="6"/>
      <c r="AR4447" s="6"/>
      <c r="AS4447" s="6"/>
      <c r="AT4447" s="6"/>
      <c r="AU4447" s="6"/>
      <c r="AV4447" s="6"/>
      <c r="AW4447" s="6"/>
      <c r="AX4447" s="6"/>
      <c r="AY4447" s="6"/>
      <c r="AZ4447" s="6"/>
      <c r="BA4447" s="6"/>
      <c r="BB4447" s="6"/>
      <c r="BC4447" s="6"/>
      <c r="BD4447" s="6"/>
      <c r="BE4447" s="6"/>
      <c r="BF4447" s="6"/>
      <c r="BG4447" s="6"/>
      <c r="BH4447" s="6"/>
      <c r="BI4447" s="6"/>
      <c r="BJ4447" s="6"/>
      <c r="BK4447" s="6"/>
      <c r="BL4447" s="6"/>
      <c r="BM4447" s="6"/>
      <c r="BN4447" s="6"/>
      <c r="BO4447" s="6"/>
      <c r="BP4447" s="6"/>
      <c r="BQ4447" s="6"/>
      <c r="BR4447" s="6"/>
      <c r="BS4447" s="6"/>
    </row>
    <row r="4448" spans="1:71" s="9" customFormat="1" ht="39.9" customHeight="1" x14ac:dyDescent="0.4">
      <c r="A4448" s="6">
        <f t="shared" si="69"/>
        <v>4447</v>
      </c>
      <c r="B4448" s="6" t="s">
        <v>26796</v>
      </c>
      <c r="C4448" s="6" t="s">
        <v>3156</v>
      </c>
      <c r="D4448" s="6" t="s">
        <v>265</v>
      </c>
      <c r="E4448" s="6" t="s">
        <v>20578</v>
      </c>
      <c r="F4448" s="6" t="s">
        <v>113</v>
      </c>
      <c r="G4448" s="6">
        <v>2585.1341103999998</v>
      </c>
      <c r="H4448" s="6" t="s">
        <v>20539</v>
      </c>
      <c r="I4448" s="18">
        <v>42819</v>
      </c>
      <c r="J4448" s="8"/>
      <c r="K4448" s="6"/>
      <c r="L4448" s="6" t="s">
        <v>26797</v>
      </c>
      <c r="M4448" s="6"/>
      <c r="N4448" s="6">
        <v>1605026</v>
      </c>
      <c r="O4448" s="6" t="s">
        <v>26798</v>
      </c>
      <c r="P4448" s="6"/>
      <c r="Q4448" s="6">
        <v>7812183</v>
      </c>
      <c r="R4448" s="6"/>
      <c r="S4448" s="6"/>
      <c r="T4448" s="6"/>
      <c r="U4448" s="6"/>
      <c r="V4448" s="6"/>
      <c r="W4448" s="6"/>
      <c r="X4448" s="6"/>
      <c r="Y4448" s="6"/>
      <c r="Z4448" s="6"/>
      <c r="AA4448" s="6"/>
      <c r="AB4448" s="6"/>
      <c r="AC4448" s="6"/>
      <c r="AD4448" s="6"/>
      <c r="AE4448" s="6"/>
      <c r="AF4448" s="6"/>
      <c r="AG4448" s="6"/>
      <c r="AH4448" s="6"/>
      <c r="AI4448" s="6"/>
      <c r="AJ4448" s="6"/>
      <c r="AK4448" s="6"/>
      <c r="AL4448" s="6"/>
      <c r="AM4448" s="6"/>
      <c r="AN4448" s="6"/>
      <c r="AO4448" s="6"/>
      <c r="AP4448" s="6"/>
      <c r="AQ4448" s="6"/>
      <c r="AR4448" s="6"/>
      <c r="AS4448" s="6"/>
      <c r="AT4448" s="6"/>
      <c r="AU4448" s="6"/>
      <c r="AV4448" s="6"/>
      <c r="AW4448" s="6"/>
      <c r="AX4448" s="6"/>
      <c r="AY4448" s="6"/>
      <c r="AZ4448" s="6"/>
      <c r="BA4448" s="6"/>
      <c r="BB4448" s="6"/>
      <c r="BC4448" s="6"/>
      <c r="BD4448" s="6"/>
      <c r="BE4448" s="6"/>
      <c r="BF4448" s="6"/>
      <c r="BG4448" s="6"/>
      <c r="BH4448" s="6"/>
      <c r="BI4448" s="6"/>
      <c r="BJ4448" s="6"/>
      <c r="BK4448" s="6"/>
      <c r="BL4448" s="6"/>
      <c r="BM4448" s="6"/>
      <c r="BN4448" s="6"/>
      <c r="BO4448" s="6"/>
      <c r="BP4448" s="6"/>
      <c r="BQ4448" s="6"/>
      <c r="BR4448" s="6"/>
      <c r="BS4448" s="6"/>
    </row>
    <row r="4449" spans="1:71" s="9" customFormat="1" ht="39.9" customHeight="1" x14ac:dyDescent="0.4">
      <c r="A4449" s="6">
        <f t="shared" si="69"/>
        <v>4448</v>
      </c>
      <c r="B4449" s="6" t="s">
        <v>26799</v>
      </c>
      <c r="C4449" s="6" t="s">
        <v>3156</v>
      </c>
      <c r="D4449" s="6" t="s">
        <v>2498</v>
      </c>
      <c r="E4449" s="6" t="s">
        <v>20934</v>
      </c>
      <c r="F4449" s="6" t="s">
        <v>26800</v>
      </c>
      <c r="G4449" s="6">
        <v>613.43637910000007</v>
      </c>
      <c r="H4449" s="6" t="s">
        <v>21039</v>
      </c>
      <c r="I4449" s="18">
        <v>43319</v>
      </c>
      <c r="J4449" s="8"/>
      <c r="K4449" s="6"/>
      <c r="L4449" s="6" t="s">
        <v>26801</v>
      </c>
      <c r="M4449" s="6"/>
      <c r="N4449" s="6">
        <v>7245111</v>
      </c>
      <c r="O4449" s="6" t="s">
        <v>26802</v>
      </c>
      <c r="P4449" s="6"/>
      <c r="Q4449" s="6">
        <v>8039818</v>
      </c>
      <c r="R4449" s="6"/>
      <c r="S4449" s="6"/>
      <c r="T4449" s="6"/>
      <c r="U4449" s="6"/>
      <c r="V4449" s="6"/>
      <c r="W4449" s="6"/>
      <c r="X4449" s="6"/>
      <c r="Y4449" s="6"/>
      <c r="Z4449" s="6"/>
      <c r="AA4449" s="6"/>
      <c r="AB4449" s="6"/>
      <c r="AC4449" s="6"/>
      <c r="AD4449" s="6"/>
      <c r="AE4449" s="6"/>
      <c r="AF4449" s="6"/>
      <c r="AG4449" s="6"/>
      <c r="AH4449" s="6"/>
      <c r="AI4449" s="6"/>
      <c r="AJ4449" s="6"/>
      <c r="AK4449" s="6"/>
      <c r="AL4449" s="6"/>
      <c r="AM4449" s="6"/>
      <c r="AN4449" s="6"/>
      <c r="AO4449" s="6"/>
      <c r="AP4449" s="6"/>
      <c r="AQ4449" s="6"/>
      <c r="AR4449" s="6"/>
      <c r="AS4449" s="6"/>
      <c r="AT4449" s="6"/>
      <c r="AU4449" s="6"/>
      <c r="AV4449" s="6"/>
      <c r="AW4449" s="6"/>
      <c r="AX4449" s="6"/>
      <c r="AY4449" s="6"/>
      <c r="AZ4449" s="6"/>
      <c r="BA4449" s="6"/>
      <c r="BB4449" s="6"/>
      <c r="BC4449" s="6"/>
      <c r="BD4449" s="6"/>
      <c r="BE4449" s="6"/>
      <c r="BF4449" s="6"/>
      <c r="BG4449" s="6"/>
      <c r="BH4449" s="6"/>
      <c r="BI4449" s="6"/>
      <c r="BJ4449" s="6"/>
      <c r="BK4449" s="6"/>
      <c r="BL4449" s="6"/>
      <c r="BM4449" s="6"/>
      <c r="BN4449" s="6"/>
      <c r="BO4449" s="6"/>
      <c r="BP4449" s="6"/>
      <c r="BQ4449" s="6"/>
      <c r="BR4449" s="6"/>
      <c r="BS4449" s="6"/>
    </row>
    <row r="4450" spans="1:71" s="9" customFormat="1" ht="39.9" customHeight="1" x14ac:dyDescent="0.4">
      <c r="A4450" s="6">
        <f t="shared" si="69"/>
        <v>4449</v>
      </c>
      <c r="B4450" s="6" t="s">
        <v>26803</v>
      </c>
      <c r="C4450" s="6" t="s">
        <v>3156</v>
      </c>
      <c r="D4450" s="6" t="s">
        <v>154</v>
      </c>
      <c r="E4450" s="6" t="s">
        <v>20567</v>
      </c>
      <c r="F4450" s="6" t="s">
        <v>26804</v>
      </c>
      <c r="G4450" s="6">
        <v>286.3715535</v>
      </c>
      <c r="H4450" s="6" t="s">
        <v>20539</v>
      </c>
      <c r="I4450" s="18">
        <v>42888</v>
      </c>
      <c r="J4450" s="8"/>
      <c r="K4450" s="6"/>
      <c r="L4450" s="6" t="s">
        <v>26805</v>
      </c>
      <c r="M4450" s="6"/>
      <c r="N4450" s="6">
        <v>2292060</v>
      </c>
      <c r="O4450" s="6" t="s">
        <v>26806</v>
      </c>
      <c r="P4450" s="6"/>
      <c r="Q4450" s="6">
        <v>8074499</v>
      </c>
      <c r="R4450" s="6"/>
      <c r="S4450" s="6"/>
      <c r="T4450" s="6"/>
      <c r="U4450" s="6"/>
      <c r="V4450" s="6"/>
      <c r="W4450" s="6"/>
      <c r="X4450" s="6"/>
      <c r="Y4450" s="6"/>
      <c r="Z4450" s="6"/>
      <c r="AA4450" s="6"/>
      <c r="AB4450" s="6"/>
      <c r="AC4450" s="6"/>
      <c r="AD4450" s="6"/>
      <c r="AE4450" s="6"/>
      <c r="AF4450" s="6"/>
      <c r="AG4450" s="6"/>
      <c r="AH4450" s="6"/>
      <c r="AI4450" s="6"/>
      <c r="AJ4450" s="6"/>
      <c r="AK4450" s="6"/>
      <c r="AL4450" s="6"/>
      <c r="AM4450" s="6"/>
      <c r="AN4450" s="6"/>
      <c r="AO4450" s="6"/>
      <c r="AP4450" s="6"/>
      <c r="AQ4450" s="6"/>
      <c r="AR4450" s="6"/>
      <c r="AS4450" s="6"/>
      <c r="AT4450" s="6"/>
      <c r="AU4450" s="6"/>
      <c r="AV4450" s="6"/>
      <c r="AW4450" s="6"/>
      <c r="AX4450" s="6"/>
      <c r="AY4450" s="6"/>
      <c r="AZ4450" s="6"/>
      <c r="BA4450" s="6"/>
      <c r="BB4450" s="6"/>
      <c r="BC4450" s="6"/>
      <c r="BD4450" s="6"/>
      <c r="BE4450" s="6"/>
      <c r="BF4450" s="6"/>
      <c r="BG4450" s="6"/>
      <c r="BH4450" s="6"/>
      <c r="BI4450" s="6"/>
      <c r="BJ4450" s="6"/>
      <c r="BK4450" s="6"/>
      <c r="BL4450" s="6"/>
      <c r="BM4450" s="6"/>
      <c r="BN4450" s="6"/>
      <c r="BO4450" s="6"/>
      <c r="BP4450" s="6"/>
      <c r="BQ4450" s="6"/>
      <c r="BR4450" s="6"/>
      <c r="BS4450" s="6"/>
    </row>
    <row r="4451" spans="1:71" s="9" customFormat="1" ht="39.9" customHeight="1" x14ac:dyDescent="0.4">
      <c r="A4451" s="6">
        <f t="shared" si="69"/>
        <v>4450</v>
      </c>
      <c r="B4451" s="6" t="s">
        <v>26807</v>
      </c>
      <c r="C4451" s="6" t="s">
        <v>3156</v>
      </c>
      <c r="D4451" s="6" t="s">
        <v>154</v>
      </c>
      <c r="E4451" s="6" t="s">
        <v>20567</v>
      </c>
      <c r="F4451" s="6" t="s">
        <v>26808</v>
      </c>
      <c r="G4451" s="6">
        <v>2707.4447491999999</v>
      </c>
      <c r="H4451" s="6" t="s">
        <v>76</v>
      </c>
      <c r="I4451" s="18">
        <v>43006</v>
      </c>
      <c r="J4451" s="8"/>
      <c r="K4451" s="6"/>
      <c r="L4451" s="6" t="s">
        <v>22892</v>
      </c>
      <c r="M4451" s="6"/>
      <c r="N4451" s="6">
        <v>32016</v>
      </c>
      <c r="O4451" s="6" t="s">
        <v>26809</v>
      </c>
      <c r="P4451" s="6"/>
      <c r="Q4451" s="6">
        <v>8141498</v>
      </c>
      <c r="R4451" s="6"/>
      <c r="S4451" s="6"/>
      <c r="T4451" s="6"/>
      <c r="U4451" s="6"/>
      <c r="V4451" s="6"/>
      <c r="W4451" s="6"/>
      <c r="X4451" s="6"/>
      <c r="Y4451" s="6"/>
      <c r="Z4451" s="6"/>
      <c r="AA4451" s="6"/>
      <c r="AB4451" s="6"/>
      <c r="AC4451" s="6"/>
      <c r="AD4451" s="6"/>
      <c r="AE4451" s="6"/>
      <c r="AF4451" s="6"/>
      <c r="AG4451" s="6"/>
      <c r="AH4451" s="6"/>
      <c r="AI4451" s="6"/>
      <c r="AJ4451" s="6"/>
      <c r="AK4451" s="6"/>
      <c r="AL4451" s="6"/>
      <c r="AM4451" s="6"/>
      <c r="AN4451" s="6"/>
      <c r="AO4451" s="6"/>
      <c r="AP4451" s="6"/>
      <c r="AQ4451" s="6"/>
      <c r="AR4451" s="6"/>
      <c r="AS4451" s="6"/>
      <c r="AT4451" s="6"/>
      <c r="AU4451" s="6"/>
      <c r="AV4451" s="6"/>
      <c r="AW4451" s="6"/>
      <c r="AX4451" s="6"/>
      <c r="AY4451" s="6"/>
      <c r="AZ4451" s="6"/>
      <c r="BA4451" s="6"/>
      <c r="BB4451" s="6"/>
      <c r="BC4451" s="6"/>
      <c r="BD4451" s="6"/>
      <c r="BE4451" s="6"/>
      <c r="BF4451" s="6"/>
      <c r="BG4451" s="6"/>
      <c r="BH4451" s="6"/>
      <c r="BI4451" s="6"/>
      <c r="BJ4451" s="6"/>
      <c r="BK4451" s="6"/>
      <c r="BL4451" s="6"/>
      <c r="BM4451" s="6"/>
      <c r="BN4451" s="6"/>
      <c r="BO4451" s="6"/>
      <c r="BP4451" s="6"/>
      <c r="BQ4451" s="6"/>
      <c r="BR4451" s="6"/>
      <c r="BS4451" s="6"/>
    </row>
    <row r="4452" spans="1:71" s="9" customFormat="1" ht="39.9" customHeight="1" x14ac:dyDescent="0.4">
      <c r="A4452" s="6">
        <f t="shared" si="69"/>
        <v>4451</v>
      </c>
      <c r="B4452" s="6" t="s">
        <v>26810</v>
      </c>
      <c r="C4452" s="6" t="s">
        <v>3156</v>
      </c>
      <c r="D4452" s="6" t="s">
        <v>2498</v>
      </c>
      <c r="E4452" s="6" t="s">
        <v>24150</v>
      </c>
      <c r="F4452" s="6" t="s">
        <v>26811</v>
      </c>
      <c r="G4452" s="6">
        <v>878.13240140000005</v>
      </c>
      <c r="H4452" s="6" t="s">
        <v>21039</v>
      </c>
      <c r="I4452" s="18">
        <v>43309</v>
      </c>
      <c r="J4452" s="8"/>
      <c r="K4452" s="6"/>
      <c r="L4452" s="6" t="s">
        <v>26812</v>
      </c>
      <c r="M4452" s="6"/>
      <c r="N4452" s="6">
        <v>1328370</v>
      </c>
      <c r="O4452" s="6" t="s">
        <v>26813</v>
      </c>
      <c r="P4452" s="6"/>
      <c r="Q4452" s="6">
        <v>8221808</v>
      </c>
      <c r="R4452" s="6"/>
      <c r="S4452" s="6"/>
      <c r="T4452" s="6"/>
      <c r="U4452" s="6"/>
      <c r="V4452" s="6"/>
      <c r="W4452" s="6"/>
      <c r="X4452" s="6"/>
      <c r="Y4452" s="6"/>
      <c r="Z4452" s="6"/>
      <c r="AA4452" s="6"/>
      <c r="AB4452" s="6"/>
      <c r="AC4452" s="6"/>
      <c r="AD4452" s="6"/>
      <c r="AE4452" s="6"/>
      <c r="AF4452" s="6"/>
      <c r="AG4452" s="6"/>
      <c r="AH4452" s="6"/>
      <c r="AI4452" s="6"/>
      <c r="AJ4452" s="6"/>
      <c r="AK4452" s="6"/>
      <c r="AL4452" s="6"/>
      <c r="AM4452" s="6"/>
      <c r="AN4452" s="6"/>
      <c r="AO4452" s="6"/>
      <c r="AP4452" s="6"/>
      <c r="AQ4452" s="6"/>
      <c r="AR4452" s="6"/>
      <c r="AS4452" s="6"/>
      <c r="AT4452" s="6"/>
      <c r="AU4452" s="6"/>
      <c r="AV4452" s="6"/>
      <c r="AW4452" s="6"/>
      <c r="AX4452" s="6"/>
      <c r="AY4452" s="6"/>
      <c r="AZ4452" s="6"/>
      <c r="BA4452" s="6"/>
      <c r="BB4452" s="6"/>
      <c r="BC4452" s="6"/>
      <c r="BD4452" s="6"/>
      <c r="BE4452" s="6"/>
      <c r="BF4452" s="6"/>
      <c r="BG4452" s="6"/>
      <c r="BH4452" s="6"/>
      <c r="BI4452" s="6"/>
      <c r="BJ4452" s="6"/>
      <c r="BK4452" s="6"/>
      <c r="BL4452" s="6"/>
      <c r="BM4452" s="6"/>
      <c r="BN4452" s="6"/>
      <c r="BO4452" s="6"/>
      <c r="BP4452" s="6"/>
      <c r="BQ4452" s="6"/>
      <c r="BR4452" s="6"/>
      <c r="BS4452" s="6"/>
    </row>
    <row r="4453" spans="1:71" s="9" customFormat="1" ht="39.9" customHeight="1" x14ac:dyDescent="0.4">
      <c r="A4453" s="6">
        <f t="shared" si="69"/>
        <v>4452</v>
      </c>
      <c r="B4453" s="6" t="s">
        <v>26814</v>
      </c>
      <c r="C4453" s="6" t="s">
        <v>3156</v>
      </c>
      <c r="D4453" s="6" t="s">
        <v>73</v>
      </c>
      <c r="E4453" s="6" t="s">
        <v>20802</v>
      </c>
      <c r="F4453" s="6" t="s">
        <v>26815</v>
      </c>
      <c r="G4453" s="6">
        <v>2312.3848739999999</v>
      </c>
      <c r="H4453" s="6" t="s">
        <v>76</v>
      </c>
      <c r="I4453" s="18" t="s">
        <v>20665</v>
      </c>
      <c r="J4453" s="8"/>
      <c r="K4453" s="6"/>
      <c r="L4453" s="6" t="s">
        <v>26816</v>
      </c>
      <c r="M4453" s="6"/>
      <c r="N4453" s="6">
        <v>2536008</v>
      </c>
      <c r="O4453" s="6" t="s">
        <v>26817</v>
      </c>
      <c r="P4453" s="6"/>
      <c r="Q4453" s="6">
        <v>25360654</v>
      </c>
      <c r="R4453" s="6" t="s">
        <v>248</v>
      </c>
      <c r="S4453" s="6"/>
      <c r="T4453" s="6"/>
      <c r="U4453" s="6" t="s">
        <v>248</v>
      </c>
      <c r="V4453" s="6"/>
      <c r="W4453" s="6"/>
      <c r="X4453" s="6" t="s">
        <v>248</v>
      </c>
      <c r="Y4453" s="6"/>
      <c r="Z4453" s="6"/>
      <c r="AA4453" s="6" t="s">
        <v>248</v>
      </c>
      <c r="AB4453" s="6"/>
      <c r="AC4453" s="6"/>
      <c r="AD4453" s="6" t="s">
        <v>248</v>
      </c>
      <c r="AE4453" s="6"/>
      <c r="AF4453" s="6"/>
      <c r="AG4453" s="6" t="s">
        <v>248</v>
      </c>
      <c r="AH4453" s="6"/>
      <c r="AI4453" s="6"/>
      <c r="AJ4453" s="6"/>
      <c r="AK4453" s="6"/>
      <c r="AL4453" s="6"/>
      <c r="AM4453" s="6"/>
      <c r="AN4453" s="6"/>
      <c r="AO4453" s="6"/>
      <c r="AP4453" s="6"/>
      <c r="AQ4453" s="6"/>
      <c r="AR4453" s="6"/>
      <c r="AS4453" s="6"/>
      <c r="AT4453" s="6"/>
      <c r="AU4453" s="6"/>
      <c r="AV4453" s="6"/>
      <c r="AW4453" s="6"/>
      <c r="AX4453" s="6"/>
      <c r="AY4453" s="6"/>
      <c r="AZ4453" s="6"/>
      <c r="BA4453" s="6"/>
      <c r="BB4453" s="6"/>
      <c r="BC4453" s="6"/>
      <c r="BD4453" s="6"/>
      <c r="BE4453" s="6"/>
      <c r="BF4453" s="6"/>
      <c r="BG4453" s="6"/>
      <c r="BH4453" s="6"/>
      <c r="BI4453" s="6"/>
      <c r="BJ4453" s="6"/>
      <c r="BK4453" s="6"/>
      <c r="BL4453" s="6"/>
      <c r="BM4453" s="6"/>
      <c r="BN4453" s="6"/>
      <c r="BO4453" s="6"/>
      <c r="BP4453" s="6"/>
      <c r="BQ4453" s="6"/>
      <c r="BR4453" s="6"/>
      <c r="BS4453" s="6"/>
    </row>
    <row r="4454" spans="1:71" s="9" customFormat="1" ht="39.9" customHeight="1" x14ac:dyDescent="0.4">
      <c r="A4454" s="6">
        <f t="shared" si="69"/>
        <v>4453</v>
      </c>
      <c r="B4454" s="6" t="s">
        <v>26818</v>
      </c>
      <c r="C4454" s="6" t="s">
        <v>3156</v>
      </c>
      <c r="D4454" s="6" t="s">
        <v>197</v>
      </c>
      <c r="E4454" s="6" t="s">
        <v>20737</v>
      </c>
      <c r="F4454" s="6" t="s">
        <v>26819</v>
      </c>
      <c r="G4454" s="6">
        <v>1236.4842011000001</v>
      </c>
      <c r="H4454" s="6" t="s">
        <v>76</v>
      </c>
      <c r="I4454" s="18">
        <v>43432</v>
      </c>
      <c r="J4454" s="8"/>
      <c r="K4454" s="6"/>
      <c r="L4454" s="6" t="s">
        <v>26820</v>
      </c>
      <c r="M4454" s="6"/>
      <c r="N4454" s="6">
        <v>59448</v>
      </c>
      <c r="O4454" s="6" t="s">
        <v>26821</v>
      </c>
      <c r="P4454" s="6"/>
      <c r="Q4454" s="6">
        <v>95009490</v>
      </c>
      <c r="R4454" s="6"/>
      <c r="S4454" s="6"/>
      <c r="T4454" s="6"/>
      <c r="U4454" s="6"/>
      <c r="V4454" s="6"/>
      <c r="W4454" s="6"/>
      <c r="X4454" s="6"/>
      <c r="Y4454" s="6"/>
      <c r="Z4454" s="6"/>
      <c r="AA4454" s="6"/>
      <c r="AB4454" s="6"/>
      <c r="AC4454" s="6"/>
      <c r="AD4454" s="6"/>
      <c r="AE4454" s="6"/>
      <c r="AF4454" s="6"/>
      <c r="AG4454" s="6"/>
      <c r="AH4454" s="6"/>
      <c r="AI4454" s="6"/>
      <c r="AJ4454" s="6"/>
      <c r="AK4454" s="6"/>
      <c r="AL4454" s="6"/>
      <c r="AM4454" s="6"/>
      <c r="AN4454" s="6"/>
      <c r="AO4454" s="6"/>
      <c r="AP4454" s="6"/>
      <c r="AQ4454" s="6"/>
      <c r="AR4454" s="6"/>
      <c r="AS4454" s="6"/>
      <c r="AT4454" s="6"/>
      <c r="AU4454" s="6"/>
      <c r="AV4454" s="6"/>
      <c r="AW4454" s="6"/>
      <c r="AX4454" s="6"/>
      <c r="AY4454" s="6"/>
      <c r="AZ4454" s="6"/>
      <c r="BA4454" s="6"/>
      <c r="BB4454" s="6"/>
      <c r="BC4454" s="6"/>
      <c r="BD4454" s="6"/>
      <c r="BE4454" s="6"/>
      <c r="BF4454" s="6"/>
      <c r="BG4454" s="6"/>
      <c r="BH4454" s="6"/>
      <c r="BI4454" s="6"/>
      <c r="BJ4454" s="6"/>
      <c r="BK4454" s="6"/>
      <c r="BL4454" s="6"/>
      <c r="BM4454" s="6"/>
      <c r="BN4454" s="6"/>
      <c r="BO4454" s="6"/>
      <c r="BP4454" s="6"/>
      <c r="BQ4454" s="6"/>
      <c r="BR4454" s="6"/>
      <c r="BS4454" s="6"/>
    </row>
    <row r="4455" spans="1:71" s="9" customFormat="1" ht="39.9" customHeight="1" x14ac:dyDescent="0.4">
      <c r="A4455" s="6">
        <f t="shared" si="69"/>
        <v>4454</v>
      </c>
      <c r="B4455" s="6" t="s">
        <v>26822</v>
      </c>
      <c r="C4455" s="6" t="s">
        <v>3156</v>
      </c>
      <c r="D4455" s="6" t="s">
        <v>2310</v>
      </c>
      <c r="E4455" s="6" t="s">
        <v>26823</v>
      </c>
      <c r="F4455" s="6" t="s">
        <v>26824</v>
      </c>
      <c r="G4455" s="6">
        <v>200.42490079999999</v>
      </c>
      <c r="H4455" s="6" t="s">
        <v>20539</v>
      </c>
      <c r="I4455" s="18" t="s">
        <v>20644</v>
      </c>
      <c r="J4455" s="8"/>
      <c r="K4455" s="6"/>
      <c r="L4455" s="6" t="s">
        <v>26825</v>
      </c>
      <c r="M4455" s="6"/>
      <c r="N4455" s="6" t="s">
        <v>26826</v>
      </c>
      <c r="O4455" s="6" t="s">
        <v>26827</v>
      </c>
      <c r="P4455" s="6"/>
      <c r="Q4455" s="6" t="s">
        <v>26828</v>
      </c>
      <c r="R4455" s="6" t="s">
        <v>248</v>
      </c>
      <c r="S4455" s="6"/>
      <c r="T4455" s="6"/>
      <c r="U4455" s="6" t="s">
        <v>248</v>
      </c>
      <c r="V4455" s="6"/>
      <c r="W4455" s="6"/>
      <c r="X4455" s="6" t="s">
        <v>248</v>
      </c>
      <c r="Y4455" s="6"/>
      <c r="Z4455" s="6"/>
      <c r="AA4455" s="6" t="s">
        <v>248</v>
      </c>
      <c r="AB4455" s="6"/>
      <c r="AC4455" s="6"/>
      <c r="AD4455" s="6" t="s">
        <v>248</v>
      </c>
      <c r="AE4455" s="6"/>
      <c r="AF4455" s="6"/>
      <c r="AG4455" s="6" t="s">
        <v>248</v>
      </c>
      <c r="AH4455" s="6"/>
      <c r="AI4455" s="6"/>
      <c r="AJ4455" s="6"/>
      <c r="AK4455" s="6"/>
      <c r="AL4455" s="6"/>
      <c r="AM4455" s="6"/>
      <c r="AN4455" s="6"/>
      <c r="AO4455" s="6"/>
      <c r="AP4455" s="6"/>
      <c r="AQ4455" s="6"/>
      <c r="AR4455" s="6"/>
      <c r="AS4455" s="6"/>
      <c r="AT4455" s="6"/>
      <c r="AU4455" s="6"/>
      <c r="AV4455" s="6"/>
      <c r="AW4455" s="6"/>
      <c r="AX4455" s="6"/>
      <c r="AY4455" s="6"/>
      <c r="AZ4455" s="6"/>
      <c r="BA4455" s="6"/>
      <c r="BB4455" s="6"/>
      <c r="BC4455" s="6"/>
      <c r="BD4455" s="6"/>
      <c r="BE4455" s="6"/>
      <c r="BF4455" s="6"/>
      <c r="BG4455" s="6"/>
      <c r="BH4455" s="6"/>
      <c r="BI4455" s="6"/>
      <c r="BJ4455" s="6"/>
      <c r="BK4455" s="6"/>
      <c r="BL4455" s="6"/>
      <c r="BM4455" s="6"/>
      <c r="BN4455" s="6"/>
      <c r="BO4455" s="6"/>
      <c r="BP4455" s="6"/>
      <c r="BQ4455" s="6"/>
      <c r="BR4455" s="6"/>
      <c r="BS4455" s="6"/>
    </row>
    <row r="4456" spans="1:71" s="9" customFormat="1" ht="39.9" customHeight="1" x14ac:dyDescent="0.4">
      <c r="A4456" s="6">
        <f t="shared" si="69"/>
        <v>4455</v>
      </c>
      <c r="B4456" s="6" t="s">
        <v>26829</v>
      </c>
      <c r="C4456" s="6" t="s">
        <v>3156</v>
      </c>
      <c r="D4456" s="6" t="s">
        <v>2310</v>
      </c>
      <c r="E4456" s="6" t="s">
        <v>26830</v>
      </c>
      <c r="F4456" s="6" t="s">
        <v>26831</v>
      </c>
      <c r="G4456" s="6">
        <v>140.94064</v>
      </c>
      <c r="H4456" s="6" t="s">
        <v>76</v>
      </c>
      <c r="I4456" s="18" t="s">
        <v>22426</v>
      </c>
      <c r="J4456" s="8"/>
      <c r="K4456" s="6"/>
      <c r="L4456" s="6" t="s">
        <v>26832</v>
      </c>
      <c r="M4456" s="6"/>
      <c r="N4456" s="6" t="s">
        <v>26833</v>
      </c>
      <c r="O4456" s="6" t="s">
        <v>26834</v>
      </c>
      <c r="P4456" s="6"/>
      <c r="Q4456" s="6" t="s">
        <v>26835</v>
      </c>
      <c r="R4456" s="6" t="s">
        <v>248</v>
      </c>
      <c r="S4456" s="6"/>
      <c r="T4456" s="6"/>
      <c r="U4456" s="6" t="s">
        <v>248</v>
      </c>
      <c r="V4456" s="6"/>
      <c r="W4456" s="6"/>
      <c r="X4456" s="6" t="s">
        <v>248</v>
      </c>
      <c r="Y4456" s="6"/>
      <c r="Z4456" s="6"/>
      <c r="AA4456" s="6" t="s">
        <v>248</v>
      </c>
      <c r="AB4456" s="6"/>
      <c r="AC4456" s="6"/>
      <c r="AD4456" s="6" t="s">
        <v>248</v>
      </c>
      <c r="AE4456" s="6"/>
      <c r="AF4456" s="6"/>
      <c r="AG4456" s="6" t="s">
        <v>248</v>
      </c>
      <c r="AH4456" s="6"/>
      <c r="AI4456" s="6"/>
      <c r="AJ4456" s="6"/>
      <c r="AK4456" s="6"/>
      <c r="AL4456" s="6"/>
      <c r="AM4456" s="6"/>
      <c r="AN4456" s="6"/>
      <c r="AO4456" s="6"/>
      <c r="AP4456" s="6"/>
      <c r="AQ4456" s="6"/>
      <c r="AR4456" s="6"/>
      <c r="AS4456" s="6"/>
      <c r="AT4456" s="6"/>
      <c r="AU4456" s="6"/>
      <c r="AV4456" s="6"/>
      <c r="AW4456" s="6"/>
      <c r="AX4456" s="6"/>
      <c r="AY4456" s="6"/>
      <c r="AZ4456" s="6"/>
      <c r="BA4456" s="6"/>
      <c r="BB4456" s="6"/>
      <c r="BC4456" s="6"/>
      <c r="BD4456" s="6"/>
      <c r="BE4456" s="6"/>
      <c r="BF4456" s="6"/>
      <c r="BG4456" s="6"/>
      <c r="BH4456" s="6"/>
      <c r="BI4456" s="6"/>
      <c r="BJ4456" s="6"/>
      <c r="BK4456" s="6"/>
      <c r="BL4456" s="6"/>
      <c r="BM4456" s="6"/>
      <c r="BN4456" s="6"/>
      <c r="BO4456" s="6"/>
      <c r="BP4456" s="6"/>
      <c r="BQ4456" s="6"/>
      <c r="BR4456" s="6"/>
      <c r="BS4456" s="6"/>
    </row>
    <row r="4457" spans="1:71" s="9" customFormat="1" ht="39.9" customHeight="1" x14ac:dyDescent="0.4">
      <c r="A4457" s="6">
        <f t="shared" si="69"/>
        <v>4456</v>
      </c>
      <c r="B4457" s="6" t="s">
        <v>26836</v>
      </c>
      <c r="C4457" s="6" t="s">
        <v>3156</v>
      </c>
      <c r="D4457" s="6" t="s">
        <v>397</v>
      </c>
      <c r="E4457" s="6" t="s">
        <v>20554</v>
      </c>
      <c r="F4457" s="6" t="s">
        <v>26837</v>
      </c>
      <c r="G4457" s="6">
        <v>2301.5656838999998</v>
      </c>
      <c r="H4457" s="6" t="s">
        <v>21039</v>
      </c>
      <c r="I4457" s="18" t="s">
        <v>19800</v>
      </c>
      <c r="J4457" s="8"/>
      <c r="K4457" s="6"/>
      <c r="L4457" s="6" t="s">
        <v>26838</v>
      </c>
      <c r="M4457" s="6"/>
      <c r="N4457" s="6" t="s">
        <v>26839</v>
      </c>
      <c r="O4457" s="6" t="s">
        <v>26840</v>
      </c>
      <c r="P4457" s="6"/>
      <c r="Q4457" s="6" t="s">
        <v>26841</v>
      </c>
      <c r="R4457" s="6" t="s">
        <v>248</v>
      </c>
      <c r="S4457" s="6"/>
      <c r="T4457" s="6"/>
      <c r="U4457" s="6" t="s">
        <v>248</v>
      </c>
      <c r="V4457" s="6"/>
      <c r="W4457" s="6"/>
      <c r="X4457" s="6" t="s">
        <v>248</v>
      </c>
      <c r="Y4457" s="6"/>
      <c r="Z4457" s="6"/>
      <c r="AA4457" s="6" t="s">
        <v>248</v>
      </c>
      <c r="AB4457" s="6"/>
      <c r="AC4457" s="6"/>
      <c r="AD4457" s="6" t="s">
        <v>248</v>
      </c>
      <c r="AE4457" s="6"/>
      <c r="AF4457" s="6"/>
      <c r="AG4457" s="6" t="s">
        <v>248</v>
      </c>
      <c r="AH4457" s="6"/>
      <c r="AI4457" s="6"/>
      <c r="AJ4457" s="6"/>
      <c r="AK4457" s="6"/>
      <c r="AL4457" s="6"/>
      <c r="AM4457" s="6"/>
      <c r="AN4457" s="6"/>
      <c r="AO4457" s="6"/>
      <c r="AP4457" s="6"/>
      <c r="AQ4457" s="6"/>
      <c r="AR4457" s="6"/>
      <c r="AS4457" s="6"/>
      <c r="AT4457" s="6"/>
      <c r="AU4457" s="6"/>
      <c r="AV4457" s="6"/>
      <c r="AW4457" s="6"/>
      <c r="AX4457" s="6"/>
      <c r="AY4457" s="6"/>
      <c r="AZ4457" s="6"/>
      <c r="BA4457" s="6"/>
      <c r="BB4457" s="6"/>
      <c r="BC4457" s="6"/>
      <c r="BD4457" s="6"/>
      <c r="BE4457" s="6"/>
      <c r="BF4457" s="6"/>
      <c r="BG4457" s="6"/>
      <c r="BH4457" s="6"/>
      <c r="BI4457" s="6"/>
      <c r="BJ4457" s="6"/>
      <c r="BK4457" s="6"/>
      <c r="BL4457" s="6"/>
      <c r="BM4457" s="6"/>
      <c r="BN4457" s="6"/>
      <c r="BO4457" s="6"/>
      <c r="BP4457" s="6"/>
      <c r="BQ4457" s="6"/>
      <c r="BR4457" s="6"/>
      <c r="BS4457" s="6"/>
    </row>
    <row r="4458" spans="1:71" s="9" customFormat="1" ht="39.9" customHeight="1" x14ac:dyDescent="0.4">
      <c r="A4458" s="6">
        <f t="shared" si="69"/>
        <v>4457</v>
      </c>
      <c r="B4458" s="6" t="s">
        <v>26842</v>
      </c>
      <c r="C4458" s="6" t="s">
        <v>3156</v>
      </c>
      <c r="D4458" s="6" t="s">
        <v>197</v>
      </c>
      <c r="E4458" s="6" t="s">
        <v>26843</v>
      </c>
      <c r="F4458" s="6" t="s">
        <v>26844</v>
      </c>
      <c r="G4458" s="6">
        <v>969.91089980000004</v>
      </c>
      <c r="H4458" s="6" t="s">
        <v>21039</v>
      </c>
      <c r="I4458" s="18" t="s">
        <v>19866</v>
      </c>
      <c r="J4458" s="8"/>
      <c r="K4458" s="6"/>
      <c r="L4458" s="6" t="s">
        <v>22231</v>
      </c>
      <c r="M4458" s="6"/>
      <c r="N4458" s="6" t="s">
        <v>26845</v>
      </c>
      <c r="O4458" s="6" t="s">
        <v>26846</v>
      </c>
      <c r="P4458" s="6"/>
      <c r="Q4458" s="6" t="s">
        <v>26847</v>
      </c>
      <c r="R4458" s="6" t="s">
        <v>248</v>
      </c>
      <c r="S4458" s="6"/>
      <c r="T4458" s="6"/>
      <c r="U4458" s="6" t="s">
        <v>248</v>
      </c>
      <c r="V4458" s="6"/>
      <c r="W4458" s="6"/>
      <c r="X4458" s="6" t="s">
        <v>248</v>
      </c>
      <c r="Y4458" s="6"/>
      <c r="Z4458" s="6"/>
      <c r="AA4458" s="6" t="s">
        <v>248</v>
      </c>
      <c r="AB4458" s="6"/>
      <c r="AC4458" s="6"/>
      <c r="AD4458" s="6" t="s">
        <v>248</v>
      </c>
      <c r="AE4458" s="6"/>
      <c r="AF4458" s="6"/>
      <c r="AG4458" s="6" t="s">
        <v>248</v>
      </c>
      <c r="AH4458" s="6"/>
      <c r="AI4458" s="6"/>
      <c r="AJ4458" s="6"/>
      <c r="AK4458" s="6"/>
      <c r="AL4458" s="6"/>
      <c r="AM4458" s="6"/>
      <c r="AN4458" s="6"/>
      <c r="AO4458" s="6"/>
      <c r="AP4458" s="6"/>
      <c r="AQ4458" s="6"/>
      <c r="AR4458" s="6"/>
      <c r="AS4458" s="6"/>
      <c r="AT4458" s="6"/>
      <c r="AU4458" s="6"/>
      <c r="AV4458" s="6"/>
      <c r="AW4458" s="6"/>
      <c r="AX4458" s="6"/>
      <c r="AY4458" s="6"/>
      <c r="AZ4458" s="6"/>
      <c r="BA4458" s="6"/>
      <c r="BB4458" s="6"/>
      <c r="BC4458" s="6"/>
      <c r="BD4458" s="6"/>
      <c r="BE4458" s="6"/>
      <c r="BF4458" s="6"/>
      <c r="BG4458" s="6"/>
      <c r="BH4458" s="6"/>
      <c r="BI4458" s="6"/>
      <c r="BJ4458" s="6"/>
      <c r="BK4458" s="6"/>
      <c r="BL4458" s="6"/>
      <c r="BM4458" s="6"/>
      <c r="BN4458" s="6"/>
      <c r="BO4458" s="6"/>
      <c r="BP4458" s="6"/>
      <c r="BQ4458" s="6"/>
      <c r="BR4458" s="6"/>
      <c r="BS4458" s="6"/>
    </row>
    <row r="4459" spans="1:71" s="9" customFormat="1" ht="39.9" customHeight="1" x14ac:dyDescent="0.4">
      <c r="A4459" s="6">
        <f t="shared" si="69"/>
        <v>4458</v>
      </c>
      <c r="B4459" s="6" t="s">
        <v>26848</v>
      </c>
      <c r="C4459" s="6" t="s">
        <v>3156</v>
      </c>
      <c r="D4459" s="6" t="s">
        <v>289</v>
      </c>
      <c r="E4459" s="6" t="s">
        <v>21374</v>
      </c>
      <c r="F4459" s="6" t="s">
        <v>26849</v>
      </c>
      <c r="G4459" s="6">
        <v>214</v>
      </c>
      <c r="H4459" s="6" t="s">
        <v>21039</v>
      </c>
      <c r="I4459" s="18" t="s">
        <v>12824</v>
      </c>
      <c r="J4459" s="8"/>
      <c r="K4459" s="6"/>
      <c r="L4459" s="6" t="s">
        <v>26850</v>
      </c>
      <c r="M4459" s="6"/>
      <c r="N4459" s="6" t="s">
        <v>26851</v>
      </c>
      <c r="O4459" s="6" t="s">
        <v>26852</v>
      </c>
      <c r="P4459" s="6"/>
      <c r="Q4459" s="6" t="s">
        <v>26853</v>
      </c>
      <c r="R4459" s="6" t="s">
        <v>248</v>
      </c>
      <c r="S4459" s="6"/>
      <c r="T4459" s="6"/>
      <c r="U4459" s="6" t="s">
        <v>248</v>
      </c>
      <c r="V4459" s="6"/>
      <c r="W4459" s="6"/>
      <c r="X4459" s="6" t="s">
        <v>248</v>
      </c>
      <c r="Y4459" s="6"/>
      <c r="Z4459" s="6"/>
      <c r="AA4459" s="6" t="s">
        <v>248</v>
      </c>
      <c r="AB4459" s="6"/>
      <c r="AC4459" s="6"/>
      <c r="AD4459" s="6" t="s">
        <v>248</v>
      </c>
      <c r="AE4459" s="6"/>
      <c r="AF4459" s="6"/>
      <c r="AG4459" s="6" t="s">
        <v>248</v>
      </c>
      <c r="AH4459" s="6"/>
      <c r="AI4459" s="6"/>
      <c r="AJ4459" s="6"/>
      <c r="AK4459" s="6"/>
      <c r="AL4459" s="6"/>
      <c r="AM4459" s="6"/>
      <c r="AN4459" s="6"/>
      <c r="AO4459" s="6"/>
      <c r="AP4459" s="6"/>
      <c r="AQ4459" s="6"/>
      <c r="AR4459" s="6"/>
      <c r="AS4459" s="6"/>
      <c r="AT4459" s="6"/>
      <c r="AU4459" s="6"/>
      <c r="AV4459" s="6"/>
      <c r="AW4459" s="6"/>
      <c r="AX4459" s="6"/>
      <c r="AY4459" s="6"/>
      <c r="AZ4459" s="6"/>
      <c r="BA4459" s="6"/>
      <c r="BB4459" s="6"/>
      <c r="BC4459" s="6"/>
      <c r="BD4459" s="6"/>
      <c r="BE4459" s="6"/>
      <c r="BF4459" s="6"/>
      <c r="BG4459" s="6"/>
      <c r="BH4459" s="6"/>
      <c r="BI4459" s="6"/>
      <c r="BJ4459" s="6"/>
      <c r="BK4459" s="6"/>
      <c r="BL4459" s="6"/>
      <c r="BM4459" s="6"/>
      <c r="BN4459" s="6"/>
      <c r="BO4459" s="6"/>
      <c r="BP4459" s="6"/>
      <c r="BQ4459" s="6"/>
      <c r="BR4459" s="6"/>
      <c r="BS4459" s="6"/>
    </row>
    <row r="4460" spans="1:71" s="9" customFormat="1" ht="39.9" customHeight="1" x14ac:dyDescent="0.4">
      <c r="A4460" s="6">
        <f t="shared" si="69"/>
        <v>4459</v>
      </c>
      <c r="B4460" s="6" t="s">
        <v>26854</v>
      </c>
      <c r="C4460" s="6" t="s">
        <v>3156</v>
      </c>
      <c r="D4460" s="6" t="s">
        <v>2498</v>
      </c>
      <c r="E4460" s="6" t="s">
        <v>20961</v>
      </c>
      <c r="F4460" s="6" t="s">
        <v>26855</v>
      </c>
      <c r="G4460" s="6">
        <v>5858.4378682000006</v>
      </c>
      <c r="H4460" s="6" t="s">
        <v>20539</v>
      </c>
      <c r="I4460" s="18" t="s">
        <v>18301</v>
      </c>
      <c r="J4460" s="8"/>
      <c r="K4460" s="6"/>
      <c r="L4460" s="6" t="s">
        <v>26856</v>
      </c>
      <c r="M4460" s="6"/>
      <c r="N4460" s="6">
        <v>621034</v>
      </c>
      <c r="O4460" s="6" t="s">
        <v>26857</v>
      </c>
      <c r="P4460" s="6"/>
      <c r="Q4460" s="6" t="s">
        <v>26858</v>
      </c>
      <c r="R4460" s="6" t="s">
        <v>248</v>
      </c>
      <c r="S4460" s="6"/>
      <c r="T4460" s="6"/>
      <c r="U4460" s="6" t="s">
        <v>248</v>
      </c>
      <c r="V4460" s="6"/>
      <c r="W4460" s="6"/>
      <c r="X4460" s="6" t="s">
        <v>248</v>
      </c>
      <c r="Y4460" s="6"/>
      <c r="Z4460" s="6"/>
      <c r="AA4460" s="6" t="s">
        <v>248</v>
      </c>
      <c r="AB4460" s="6"/>
      <c r="AC4460" s="6"/>
      <c r="AD4460" s="6" t="s">
        <v>248</v>
      </c>
      <c r="AE4460" s="6"/>
      <c r="AF4460" s="6"/>
      <c r="AG4460" s="6" t="s">
        <v>248</v>
      </c>
      <c r="AH4460" s="6"/>
      <c r="AI4460" s="6"/>
      <c r="AJ4460" s="6"/>
      <c r="AK4460" s="6"/>
      <c r="AL4460" s="6"/>
      <c r="AM4460" s="6"/>
      <c r="AN4460" s="6"/>
      <c r="AO4460" s="6"/>
      <c r="AP4460" s="6"/>
      <c r="AQ4460" s="6"/>
      <c r="AR4460" s="6"/>
      <c r="AS4460" s="6"/>
      <c r="AT4460" s="6"/>
      <c r="AU4460" s="6"/>
      <c r="AV4460" s="6"/>
      <c r="AW4460" s="6"/>
      <c r="AX4460" s="6"/>
      <c r="AY4460" s="6"/>
      <c r="AZ4460" s="6"/>
      <c r="BA4460" s="6"/>
      <c r="BB4460" s="6"/>
      <c r="BC4460" s="6"/>
      <c r="BD4460" s="6"/>
      <c r="BE4460" s="6"/>
      <c r="BF4460" s="6"/>
      <c r="BG4460" s="6"/>
      <c r="BH4460" s="6"/>
      <c r="BI4460" s="6"/>
      <c r="BJ4460" s="6"/>
      <c r="BK4460" s="6"/>
      <c r="BL4460" s="6"/>
      <c r="BM4460" s="6"/>
      <c r="BN4460" s="6"/>
      <c r="BO4460" s="6"/>
      <c r="BP4460" s="6"/>
      <c r="BQ4460" s="6"/>
      <c r="BR4460" s="6"/>
      <c r="BS4460" s="6"/>
    </row>
    <row r="4461" spans="1:71" s="9" customFormat="1" ht="39.9" customHeight="1" x14ac:dyDescent="0.4">
      <c r="A4461" s="6">
        <f t="shared" si="69"/>
        <v>4460</v>
      </c>
      <c r="B4461" s="6" t="s">
        <v>26859</v>
      </c>
      <c r="C4461" s="6" t="s">
        <v>3156</v>
      </c>
      <c r="D4461" s="6" t="s">
        <v>197</v>
      </c>
      <c r="E4461" s="6" t="s">
        <v>26843</v>
      </c>
      <c r="F4461" s="6" t="s">
        <v>26860</v>
      </c>
      <c r="G4461" s="6">
        <v>546.57164490000002</v>
      </c>
      <c r="H4461" s="6" t="s">
        <v>21039</v>
      </c>
      <c r="I4461" s="18" t="s">
        <v>19866</v>
      </c>
      <c r="J4461" s="8"/>
      <c r="K4461" s="6"/>
      <c r="L4461" s="6" t="s">
        <v>26861</v>
      </c>
      <c r="M4461" s="6"/>
      <c r="N4461" s="6" t="s">
        <v>26862</v>
      </c>
      <c r="O4461" s="6" t="s">
        <v>26863</v>
      </c>
      <c r="P4461" s="6"/>
      <c r="Q4461" s="6" t="s">
        <v>26864</v>
      </c>
      <c r="R4461" s="6" t="s">
        <v>248</v>
      </c>
      <c r="S4461" s="6"/>
      <c r="T4461" s="6"/>
      <c r="U4461" s="6" t="s">
        <v>248</v>
      </c>
      <c r="V4461" s="6"/>
      <c r="W4461" s="6"/>
      <c r="X4461" s="6" t="s">
        <v>248</v>
      </c>
      <c r="Y4461" s="6"/>
      <c r="Z4461" s="6"/>
      <c r="AA4461" s="6" t="s">
        <v>248</v>
      </c>
      <c r="AB4461" s="6"/>
      <c r="AC4461" s="6"/>
      <c r="AD4461" s="6" t="s">
        <v>248</v>
      </c>
      <c r="AE4461" s="6"/>
      <c r="AF4461" s="6"/>
      <c r="AG4461" s="6" t="s">
        <v>248</v>
      </c>
      <c r="AH4461" s="6"/>
      <c r="AI4461" s="6"/>
      <c r="AJ4461" s="6"/>
      <c r="AK4461" s="6"/>
      <c r="AL4461" s="6"/>
      <c r="AM4461" s="6"/>
      <c r="AN4461" s="6"/>
      <c r="AO4461" s="6"/>
      <c r="AP4461" s="6"/>
      <c r="AQ4461" s="6"/>
      <c r="AR4461" s="6"/>
      <c r="AS4461" s="6"/>
      <c r="AT4461" s="6"/>
      <c r="AU4461" s="6"/>
      <c r="AV4461" s="6"/>
      <c r="AW4461" s="6"/>
      <c r="AX4461" s="6"/>
      <c r="AY4461" s="6"/>
      <c r="AZ4461" s="6"/>
      <c r="BA4461" s="6"/>
      <c r="BB4461" s="6"/>
      <c r="BC4461" s="6"/>
      <c r="BD4461" s="6"/>
      <c r="BE4461" s="6"/>
      <c r="BF4461" s="6"/>
      <c r="BG4461" s="6"/>
      <c r="BH4461" s="6"/>
      <c r="BI4461" s="6"/>
      <c r="BJ4461" s="6"/>
      <c r="BK4461" s="6"/>
      <c r="BL4461" s="6"/>
      <c r="BM4461" s="6"/>
      <c r="BN4461" s="6"/>
      <c r="BO4461" s="6"/>
      <c r="BP4461" s="6"/>
      <c r="BQ4461" s="6"/>
      <c r="BR4461" s="6"/>
      <c r="BS4461" s="6"/>
    </row>
    <row r="4462" spans="1:71" s="9" customFormat="1" ht="39.9" customHeight="1" x14ac:dyDescent="0.4">
      <c r="A4462" s="6">
        <f t="shared" si="69"/>
        <v>4461</v>
      </c>
      <c r="B4462" s="6" t="s">
        <v>26865</v>
      </c>
      <c r="C4462" s="6" t="s">
        <v>3156</v>
      </c>
      <c r="D4462" s="6" t="s">
        <v>12878</v>
      </c>
      <c r="E4462" s="6" t="s">
        <v>26866</v>
      </c>
      <c r="F4462" s="6" t="s">
        <v>26867</v>
      </c>
      <c r="G4462" s="6">
        <v>227.99999999999997</v>
      </c>
      <c r="H4462" s="6" t="s">
        <v>21039</v>
      </c>
      <c r="I4462" s="18" t="s">
        <v>12749</v>
      </c>
      <c r="J4462" s="8"/>
      <c r="K4462" s="6"/>
      <c r="L4462" s="6" t="s">
        <v>26868</v>
      </c>
      <c r="M4462" s="6"/>
      <c r="N4462" s="6"/>
      <c r="O4462" s="6" t="s">
        <v>26869</v>
      </c>
      <c r="P4462" s="6"/>
      <c r="Q4462" s="6"/>
      <c r="R4462" s="6" t="s">
        <v>248</v>
      </c>
      <c r="S4462" s="6"/>
      <c r="T4462" s="6"/>
      <c r="U4462" s="6" t="s">
        <v>248</v>
      </c>
      <c r="V4462" s="6"/>
      <c r="W4462" s="6"/>
      <c r="X4462" s="6" t="s">
        <v>248</v>
      </c>
      <c r="Y4462" s="6"/>
      <c r="Z4462" s="6"/>
      <c r="AA4462" s="6" t="s">
        <v>248</v>
      </c>
      <c r="AB4462" s="6"/>
      <c r="AC4462" s="6"/>
      <c r="AD4462" s="6" t="s">
        <v>248</v>
      </c>
      <c r="AE4462" s="6"/>
      <c r="AF4462" s="6"/>
      <c r="AG4462" s="6" t="s">
        <v>248</v>
      </c>
      <c r="AH4462" s="6"/>
      <c r="AI4462" s="6"/>
      <c r="AJ4462" s="6"/>
      <c r="AK4462" s="6"/>
      <c r="AL4462" s="6"/>
      <c r="AM4462" s="6"/>
      <c r="AN4462" s="6"/>
      <c r="AO4462" s="6"/>
      <c r="AP4462" s="6"/>
      <c r="AQ4462" s="6"/>
      <c r="AR4462" s="6"/>
      <c r="AS4462" s="6"/>
      <c r="AT4462" s="6"/>
      <c r="AU4462" s="6"/>
      <c r="AV4462" s="6"/>
      <c r="AW4462" s="6"/>
      <c r="AX4462" s="6"/>
      <c r="AY4462" s="6"/>
      <c r="AZ4462" s="6"/>
      <c r="BA4462" s="6"/>
      <c r="BB4462" s="6"/>
      <c r="BC4462" s="6"/>
      <c r="BD4462" s="6"/>
      <c r="BE4462" s="6"/>
      <c r="BF4462" s="6"/>
      <c r="BG4462" s="6"/>
      <c r="BH4462" s="6"/>
      <c r="BI4462" s="6"/>
      <c r="BJ4462" s="6"/>
      <c r="BK4462" s="6"/>
      <c r="BL4462" s="6"/>
      <c r="BM4462" s="6"/>
      <c r="BN4462" s="6"/>
      <c r="BO4462" s="6"/>
      <c r="BP4462" s="6"/>
      <c r="BQ4462" s="6"/>
      <c r="BR4462" s="6"/>
      <c r="BS4462" s="6"/>
    </row>
    <row r="4463" spans="1:71" s="9" customFormat="1" ht="39.9" customHeight="1" x14ac:dyDescent="0.4">
      <c r="A4463" s="6">
        <f t="shared" si="69"/>
        <v>4462</v>
      </c>
      <c r="B4463" s="6" t="s">
        <v>26870</v>
      </c>
      <c r="C4463" s="6" t="s">
        <v>3156</v>
      </c>
      <c r="D4463" s="6" t="s">
        <v>1568</v>
      </c>
      <c r="E4463" s="6" t="s">
        <v>26871</v>
      </c>
      <c r="F4463" s="6" t="s">
        <v>26872</v>
      </c>
      <c r="G4463" s="6">
        <v>119.08324449999999</v>
      </c>
      <c r="H4463" s="6" t="s">
        <v>20539</v>
      </c>
      <c r="I4463" s="18" t="s">
        <v>18440</v>
      </c>
      <c r="J4463" s="8"/>
      <c r="K4463" s="6"/>
      <c r="L4463" s="6" t="s">
        <v>26873</v>
      </c>
      <c r="M4463" s="6"/>
      <c r="N4463" s="6"/>
      <c r="O4463" s="6" t="s">
        <v>26874</v>
      </c>
      <c r="P4463" s="6"/>
      <c r="Q4463" s="6"/>
      <c r="R4463" s="6" t="s">
        <v>248</v>
      </c>
      <c r="S4463" s="6"/>
      <c r="T4463" s="6"/>
      <c r="U4463" s="6" t="s">
        <v>248</v>
      </c>
      <c r="V4463" s="6"/>
      <c r="W4463" s="6"/>
      <c r="X4463" s="6" t="s">
        <v>248</v>
      </c>
      <c r="Y4463" s="6"/>
      <c r="Z4463" s="6"/>
      <c r="AA4463" s="6" t="s">
        <v>248</v>
      </c>
      <c r="AB4463" s="6"/>
      <c r="AC4463" s="6"/>
      <c r="AD4463" s="6" t="s">
        <v>248</v>
      </c>
      <c r="AE4463" s="6"/>
      <c r="AF4463" s="6"/>
      <c r="AG4463" s="6" t="s">
        <v>248</v>
      </c>
      <c r="AH4463" s="6"/>
      <c r="AI4463" s="6"/>
      <c r="AJ4463" s="6"/>
      <c r="AK4463" s="6"/>
      <c r="AL4463" s="6"/>
      <c r="AM4463" s="6"/>
      <c r="AN4463" s="6"/>
      <c r="AO4463" s="6"/>
      <c r="AP4463" s="6"/>
      <c r="AQ4463" s="6"/>
      <c r="AR4463" s="6"/>
      <c r="AS4463" s="6"/>
      <c r="AT4463" s="6"/>
      <c r="AU4463" s="6"/>
      <c r="AV4463" s="6"/>
      <c r="AW4463" s="6"/>
      <c r="AX4463" s="6"/>
      <c r="AY4463" s="6"/>
      <c r="AZ4463" s="6"/>
      <c r="BA4463" s="6"/>
      <c r="BB4463" s="6"/>
      <c r="BC4463" s="6"/>
      <c r="BD4463" s="6"/>
      <c r="BE4463" s="6"/>
      <c r="BF4463" s="6"/>
      <c r="BG4463" s="6"/>
      <c r="BH4463" s="6"/>
      <c r="BI4463" s="6"/>
      <c r="BJ4463" s="6"/>
      <c r="BK4463" s="6"/>
      <c r="BL4463" s="6"/>
      <c r="BM4463" s="6"/>
      <c r="BN4463" s="6"/>
      <c r="BO4463" s="6"/>
      <c r="BP4463" s="6"/>
      <c r="BQ4463" s="6"/>
      <c r="BR4463" s="6"/>
      <c r="BS4463" s="6"/>
    </row>
    <row r="4464" spans="1:71" s="9" customFormat="1" ht="39.9" customHeight="1" x14ac:dyDescent="0.4">
      <c r="A4464" s="6">
        <f t="shared" si="69"/>
        <v>4463</v>
      </c>
      <c r="B4464" s="6" t="s">
        <v>26875</v>
      </c>
      <c r="C4464" s="6" t="s">
        <v>3156</v>
      </c>
      <c r="D4464" s="6" t="s">
        <v>212</v>
      </c>
      <c r="E4464" s="6" t="s">
        <v>22674</v>
      </c>
      <c r="F4464" s="6" t="s">
        <v>26876</v>
      </c>
      <c r="G4464" s="6">
        <v>517.62559750000003</v>
      </c>
      <c r="H4464" s="6" t="s">
        <v>20539</v>
      </c>
      <c r="I4464" s="18" t="s">
        <v>18473</v>
      </c>
      <c r="J4464" s="8"/>
      <c r="K4464" s="6"/>
      <c r="L4464" s="6" t="s">
        <v>26877</v>
      </c>
      <c r="M4464" s="6"/>
      <c r="N4464" s="6"/>
      <c r="O4464" s="6" t="s">
        <v>248</v>
      </c>
      <c r="P4464" s="6"/>
      <c r="Q4464" s="6"/>
      <c r="R4464" s="6" t="s">
        <v>248</v>
      </c>
      <c r="S4464" s="6"/>
      <c r="T4464" s="6"/>
      <c r="U4464" s="6" t="s">
        <v>248</v>
      </c>
      <c r="V4464" s="6"/>
      <c r="W4464" s="6"/>
      <c r="X4464" s="6" t="s">
        <v>248</v>
      </c>
      <c r="Y4464" s="6"/>
      <c r="Z4464" s="6"/>
      <c r="AA4464" s="6" t="s">
        <v>248</v>
      </c>
      <c r="AB4464" s="6"/>
      <c r="AC4464" s="6"/>
      <c r="AD4464" s="6" t="s">
        <v>248</v>
      </c>
      <c r="AE4464" s="6"/>
      <c r="AF4464" s="6"/>
      <c r="AG4464" s="6" t="s">
        <v>248</v>
      </c>
      <c r="AH4464" s="6"/>
      <c r="AI4464" s="6"/>
      <c r="AJ4464" s="6"/>
      <c r="AK4464" s="6"/>
      <c r="AL4464" s="6"/>
      <c r="AM4464" s="6"/>
      <c r="AN4464" s="6"/>
      <c r="AO4464" s="6"/>
      <c r="AP4464" s="6"/>
      <c r="AQ4464" s="6"/>
      <c r="AR4464" s="6"/>
      <c r="AS4464" s="6"/>
      <c r="AT4464" s="6"/>
      <c r="AU4464" s="6"/>
      <c r="AV4464" s="6"/>
      <c r="AW4464" s="6"/>
      <c r="AX4464" s="6"/>
      <c r="AY4464" s="6"/>
      <c r="AZ4464" s="6"/>
      <c r="BA4464" s="6"/>
      <c r="BB4464" s="6"/>
      <c r="BC4464" s="6"/>
      <c r="BD4464" s="6"/>
      <c r="BE4464" s="6"/>
      <c r="BF4464" s="6"/>
      <c r="BG4464" s="6"/>
      <c r="BH4464" s="6"/>
      <c r="BI4464" s="6"/>
      <c r="BJ4464" s="6"/>
      <c r="BK4464" s="6"/>
      <c r="BL4464" s="6"/>
      <c r="BM4464" s="6"/>
      <c r="BN4464" s="6"/>
      <c r="BO4464" s="6"/>
      <c r="BP4464" s="6"/>
      <c r="BQ4464" s="6"/>
      <c r="BR4464" s="6"/>
      <c r="BS4464" s="6"/>
    </row>
    <row r="4465" spans="1:71" s="9" customFormat="1" ht="39.9" customHeight="1" x14ac:dyDescent="0.4">
      <c r="A4465" s="6">
        <f t="shared" si="69"/>
        <v>4464</v>
      </c>
      <c r="B4465" s="6" t="s">
        <v>26878</v>
      </c>
      <c r="C4465" s="6" t="s">
        <v>3156</v>
      </c>
      <c r="D4465" s="6" t="s">
        <v>73</v>
      </c>
      <c r="E4465" s="6" t="s">
        <v>22493</v>
      </c>
      <c r="F4465" s="6" t="s">
        <v>26879</v>
      </c>
      <c r="G4465" s="6">
        <v>200.3677576</v>
      </c>
      <c r="H4465" s="6" t="s">
        <v>20539</v>
      </c>
      <c r="I4465" s="18" t="s">
        <v>18483</v>
      </c>
      <c r="J4465" s="8"/>
      <c r="K4465" s="6"/>
      <c r="L4465" s="6" t="s">
        <v>26880</v>
      </c>
      <c r="M4465" s="6"/>
      <c r="N4465" s="6"/>
      <c r="O4465" s="6" t="s">
        <v>26881</v>
      </c>
      <c r="P4465" s="6"/>
      <c r="Q4465" s="6"/>
      <c r="R4465" s="6" t="s">
        <v>248</v>
      </c>
      <c r="S4465" s="6"/>
      <c r="T4465" s="6"/>
      <c r="U4465" s="6" t="s">
        <v>248</v>
      </c>
      <c r="V4465" s="6"/>
      <c r="W4465" s="6"/>
      <c r="X4465" s="6" t="s">
        <v>248</v>
      </c>
      <c r="Y4465" s="6"/>
      <c r="Z4465" s="6"/>
      <c r="AA4465" s="6" t="s">
        <v>248</v>
      </c>
      <c r="AB4465" s="6"/>
      <c r="AC4465" s="6"/>
      <c r="AD4465" s="6" t="s">
        <v>248</v>
      </c>
      <c r="AE4465" s="6"/>
      <c r="AF4465" s="6"/>
      <c r="AG4465" s="6" t="s">
        <v>248</v>
      </c>
      <c r="AH4465" s="6"/>
      <c r="AI4465" s="6"/>
      <c r="AJ4465" s="6"/>
      <c r="AK4465" s="6"/>
      <c r="AL4465" s="6"/>
      <c r="AM4465" s="6"/>
      <c r="AN4465" s="6"/>
      <c r="AO4465" s="6"/>
      <c r="AP4465" s="6"/>
      <c r="AQ4465" s="6"/>
      <c r="AR4465" s="6"/>
      <c r="AS4465" s="6"/>
      <c r="AT4465" s="6"/>
      <c r="AU4465" s="6"/>
      <c r="AV4465" s="6"/>
      <c r="AW4465" s="6"/>
      <c r="AX4465" s="6"/>
      <c r="AY4465" s="6"/>
      <c r="AZ4465" s="6"/>
      <c r="BA4465" s="6"/>
      <c r="BB4465" s="6"/>
      <c r="BC4465" s="6"/>
      <c r="BD4465" s="6"/>
      <c r="BE4465" s="6"/>
      <c r="BF4465" s="6"/>
      <c r="BG4465" s="6"/>
      <c r="BH4465" s="6"/>
      <c r="BI4465" s="6"/>
      <c r="BJ4465" s="6"/>
      <c r="BK4465" s="6"/>
      <c r="BL4465" s="6"/>
      <c r="BM4465" s="6"/>
      <c r="BN4465" s="6"/>
      <c r="BO4465" s="6"/>
      <c r="BP4465" s="6"/>
      <c r="BQ4465" s="6"/>
      <c r="BR4465" s="6"/>
      <c r="BS4465" s="6"/>
    </row>
    <row r="4466" spans="1:71" s="9" customFormat="1" ht="39.9" customHeight="1" x14ac:dyDescent="0.4">
      <c r="A4466" s="6">
        <f t="shared" si="69"/>
        <v>4465</v>
      </c>
      <c r="B4466" s="6" t="s">
        <v>26882</v>
      </c>
      <c r="C4466" s="6" t="s">
        <v>3156</v>
      </c>
      <c r="D4466" s="6" t="s">
        <v>73</v>
      </c>
      <c r="E4466" s="6" t="s">
        <v>25967</v>
      </c>
      <c r="F4466" s="6" t="s">
        <v>26883</v>
      </c>
      <c r="G4466" s="6">
        <v>250</v>
      </c>
      <c r="H4466" s="6" t="s">
        <v>20539</v>
      </c>
      <c r="I4466" s="18" t="s">
        <v>18740</v>
      </c>
      <c r="J4466" s="8"/>
      <c r="K4466" s="6"/>
      <c r="L4466" s="6" t="s">
        <v>26877</v>
      </c>
      <c r="M4466" s="6"/>
      <c r="N4466" s="6"/>
      <c r="O4466" s="6" t="s">
        <v>26884</v>
      </c>
      <c r="P4466" s="6"/>
      <c r="Q4466" s="6"/>
      <c r="R4466" s="6" t="s">
        <v>248</v>
      </c>
      <c r="S4466" s="6"/>
      <c r="T4466" s="6"/>
      <c r="U4466" s="6" t="s">
        <v>248</v>
      </c>
      <c r="V4466" s="6"/>
      <c r="W4466" s="6"/>
      <c r="X4466" s="6" t="s">
        <v>248</v>
      </c>
      <c r="Y4466" s="6"/>
      <c r="Z4466" s="6"/>
      <c r="AA4466" s="6" t="s">
        <v>248</v>
      </c>
      <c r="AB4466" s="6"/>
      <c r="AC4466" s="6"/>
      <c r="AD4466" s="6" t="s">
        <v>248</v>
      </c>
      <c r="AE4466" s="6"/>
      <c r="AF4466" s="6"/>
      <c r="AG4466" s="6" t="s">
        <v>248</v>
      </c>
      <c r="AH4466" s="6"/>
      <c r="AI4466" s="6"/>
      <c r="AJ4466" s="6"/>
      <c r="AK4466" s="6"/>
      <c r="AL4466" s="6"/>
      <c r="AM4466" s="6"/>
      <c r="AN4466" s="6"/>
      <c r="AO4466" s="6"/>
      <c r="AP4466" s="6"/>
      <c r="AQ4466" s="6"/>
      <c r="AR4466" s="6"/>
      <c r="AS4466" s="6"/>
      <c r="AT4466" s="6"/>
      <c r="AU4466" s="6"/>
      <c r="AV4466" s="6"/>
      <c r="AW4466" s="6"/>
      <c r="AX4466" s="6"/>
      <c r="AY4466" s="6"/>
      <c r="AZ4466" s="6"/>
      <c r="BA4466" s="6"/>
      <c r="BB4466" s="6"/>
      <c r="BC4466" s="6"/>
      <c r="BD4466" s="6"/>
      <c r="BE4466" s="6"/>
      <c r="BF4466" s="6"/>
      <c r="BG4466" s="6"/>
      <c r="BH4466" s="6"/>
      <c r="BI4466" s="6"/>
      <c r="BJ4466" s="6"/>
      <c r="BK4466" s="6"/>
      <c r="BL4466" s="6"/>
      <c r="BM4466" s="6"/>
      <c r="BN4466" s="6"/>
      <c r="BO4466" s="6"/>
      <c r="BP4466" s="6"/>
      <c r="BQ4466" s="6"/>
      <c r="BR4466" s="6"/>
      <c r="BS4466" s="6"/>
    </row>
    <row r="4467" spans="1:71" s="9" customFormat="1" ht="39.9" customHeight="1" x14ac:dyDescent="0.4">
      <c r="A4467" s="6">
        <f t="shared" si="69"/>
        <v>4466</v>
      </c>
      <c r="B4467" s="6" t="s">
        <v>26885</v>
      </c>
      <c r="C4467" s="6" t="s">
        <v>3156</v>
      </c>
      <c r="D4467" s="6" t="s">
        <v>73</v>
      </c>
      <c r="E4467" s="6" t="s">
        <v>20802</v>
      </c>
      <c r="F4467" s="6" t="s">
        <v>26886</v>
      </c>
      <c r="G4467" s="6">
        <v>1535.3507385</v>
      </c>
      <c r="H4467" s="6" t="s">
        <v>20539</v>
      </c>
      <c r="I4467" s="18" t="s">
        <v>20754</v>
      </c>
      <c r="J4467" s="8"/>
      <c r="K4467" s="6"/>
      <c r="L4467" s="6" t="s">
        <v>26887</v>
      </c>
      <c r="M4467" s="6"/>
      <c r="N4467" s="6"/>
      <c r="O4467" s="6" t="s">
        <v>26888</v>
      </c>
      <c r="P4467" s="6"/>
      <c r="Q4467" s="6"/>
      <c r="R4467" s="6" t="s">
        <v>248</v>
      </c>
      <c r="S4467" s="6"/>
      <c r="T4467" s="6"/>
      <c r="U4467" s="6" t="s">
        <v>248</v>
      </c>
      <c r="V4467" s="6"/>
      <c r="W4467" s="6"/>
      <c r="X4467" s="6" t="s">
        <v>248</v>
      </c>
      <c r="Y4467" s="6"/>
      <c r="Z4467" s="6"/>
      <c r="AA4467" s="6" t="s">
        <v>248</v>
      </c>
      <c r="AB4467" s="6"/>
      <c r="AC4467" s="6"/>
      <c r="AD4467" s="6" t="s">
        <v>248</v>
      </c>
      <c r="AE4467" s="6"/>
      <c r="AF4467" s="6"/>
      <c r="AG4467" s="6" t="s">
        <v>248</v>
      </c>
      <c r="AH4467" s="6"/>
      <c r="AI4467" s="6"/>
      <c r="AJ4467" s="6"/>
      <c r="AK4467" s="6"/>
      <c r="AL4467" s="6"/>
      <c r="AM4467" s="6"/>
      <c r="AN4467" s="6"/>
      <c r="AO4467" s="6"/>
      <c r="AP4467" s="6"/>
      <c r="AQ4467" s="6"/>
      <c r="AR4467" s="6"/>
      <c r="AS4467" s="6"/>
      <c r="AT4467" s="6"/>
      <c r="AU4467" s="6"/>
      <c r="AV4467" s="6"/>
      <c r="AW4467" s="6"/>
      <c r="AX4467" s="6"/>
      <c r="AY4467" s="6"/>
      <c r="AZ4467" s="6"/>
      <c r="BA4467" s="6"/>
      <c r="BB4467" s="6"/>
      <c r="BC4467" s="6"/>
      <c r="BD4467" s="6"/>
      <c r="BE4467" s="6"/>
      <c r="BF4467" s="6"/>
      <c r="BG4467" s="6"/>
      <c r="BH4467" s="6"/>
      <c r="BI4467" s="6"/>
      <c r="BJ4467" s="6"/>
      <c r="BK4467" s="6"/>
      <c r="BL4467" s="6"/>
      <c r="BM4467" s="6"/>
      <c r="BN4467" s="6"/>
      <c r="BO4467" s="6"/>
      <c r="BP4467" s="6"/>
      <c r="BQ4467" s="6"/>
      <c r="BR4467" s="6"/>
      <c r="BS4467" s="6"/>
    </row>
    <row r="4468" spans="1:71" s="9" customFormat="1" ht="39.9" customHeight="1" x14ac:dyDescent="0.4">
      <c r="A4468" s="6">
        <f t="shared" si="69"/>
        <v>4467</v>
      </c>
      <c r="B4468" s="6" t="s">
        <v>26889</v>
      </c>
      <c r="C4468" s="6" t="s">
        <v>3156</v>
      </c>
      <c r="D4468" s="6" t="s">
        <v>73</v>
      </c>
      <c r="E4468" s="6" t="s">
        <v>26890</v>
      </c>
      <c r="F4468" s="6" t="s">
        <v>26891</v>
      </c>
      <c r="G4468" s="6">
        <v>151</v>
      </c>
      <c r="H4468" s="6" t="s">
        <v>20539</v>
      </c>
      <c r="I4468" s="18" t="s">
        <v>18216</v>
      </c>
      <c r="J4468" s="8"/>
      <c r="K4468" s="6"/>
      <c r="L4468" s="6" t="s">
        <v>26892</v>
      </c>
      <c r="M4468" s="6"/>
      <c r="N4468" s="6"/>
      <c r="O4468" s="6" t="s">
        <v>26893</v>
      </c>
      <c r="P4468" s="6"/>
      <c r="Q4468" s="6"/>
      <c r="R4468" s="6" t="s">
        <v>248</v>
      </c>
      <c r="S4468" s="6"/>
      <c r="T4468" s="6"/>
      <c r="U4468" s="6" t="s">
        <v>248</v>
      </c>
      <c r="V4468" s="6"/>
      <c r="W4468" s="6"/>
      <c r="X4468" s="6" t="s">
        <v>248</v>
      </c>
      <c r="Y4468" s="6"/>
      <c r="Z4468" s="6"/>
      <c r="AA4468" s="6" t="s">
        <v>248</v>
      </c>
      <c r="AB4468" s="6"/>
      <c r="AC4468" s="6"/>
      <c r="AD4468" s="6" t="s">
        <v>248</v>
      </c>
      <c r="AE4468" s="6"/>
      <c r="AF4468" s="6"/>
      <c r="AG4468" s="6" t="s">
        <v>248</v>
      </c>
      <c r="AH4468" s="6"/>
      <c r="AI4468" s="6"/>
      <c r="AJ4468" s="6"/>
      <c r="AK4468" s="6"/>
      <c r="AL4468" s="6"/>
      <c r="AM4468" s="6"/>
      <c r="AN4468" s="6"/>
      <c r="AO4468" s="6"/>
      <c r="AP4468" s="6"/>
      <c r="AQ4468" s="6"/>
      <c r="AR4468" s="6"/>
      <c r="AS4468" s="6"/>
      <c r="AT4468" s="6"/>
      <c r="AU4468" s="6"/>
      <c r="AV4468" s="6"/>
      <c r="AW4468" s="6"/>
      <c r="AX4468" s="6"/>
      <c r="AY4468" s="6"/>
      <c r="AZ4468" s="6"/>
      <c r="BA4468" s="6"/>
      <c r="BB4468" s="6"/>
      <c r="BC4468" s="6"/>
      <c r="BD4468" s="6"/>
      <c r="BE4468" s="6"/>
      <c r="BF4468" s="6"/>
      <c r="BG4468" s="6"/>
      <c r="BH4468" s="6"/>
      <c r="BI4468" s="6"/>
      <c r="BJ4468" s="6"/>
      <c r="BK4468" s="6"/>
      <c r="BL4468" s="6"/>
      <c r="BM4468" s="6"/>
      <c r="BN4468" s="6"/>
      <c r="BO4468" s="6"/>
      <c r="BP4468" s="6"/>
      <c r="BQ4468" s="6"/>
      <c r="BR4468" s="6"/>
      <c r="BS4468" s="6"/>
    </row>
    <row r="4469" spans="1:71" s="9" customFormat="1" ht="39.9" customHeight="1" x14ac:dyDescent="0.4">
      <c r="A4469" s="6">
        <f t="shared" si="69"/>
        <v>4468</v>
      </c>
      <c r="B4469" s="6" t="s">
        <v>26894</v>
      </c>
      <c r="C4469" s="6" t="s">
        <v>3156</v>
      </c>
      <c r="D4469" s="6" t="s">
        <v>212</v>
      </c>
      <c r="E4469" s="6" t="s">
        <v>20537</v>
      </c>
      <c r="F4469" s="6" t="s">
        <v>26895</v>
      </c>
      <c r="G4469" s="6">
        <v>596.16942459999996</v>
      </c>
      <c r="H4469" s="6" t="s">
        <v>20539</v>
      </c>
      <c r="I4469" s="18" t="s">
        <v>18511</v>
      </c>
      <c r="J4469" s="8"/>
      <c r="K4469" s="6"/>
      <c r="L4469" s="6" t="s">
        <v>26896</v>
      </c>
      <c r="M4469" s="6"/>
      <c r="N4469" s="6"/>
      <c r="O4469" s="6" t="s">
        <v>2682</v>
      </c>
      <c r="P4469" s="6"/>
      <c r="Q4469" s="6"/>
      <c r="R4469" s="6" t="s">
        <v>248</v>
      </c>
      <c r="S4469" s="6"/>
      <c r="T4469" s="6"/>
      <c r="U4469" s="6" t="s">
        <v>248</v>
      </c>
      <c r="V4469" s="6"/>
      <c r="W4469" s="6"/>
      <c r="X4469" s="6" t="s">
        <v>248</v>
      </c>
      <c r="Y4469" s="6"/>
      <c r="Z4469" s="6"/>
      <c r="AA4469" s="6" t="s">
        <v>248</v>
      </c>
      <c r="AB4469" s="6"/>
      <c r="AC4469" s="6"/>
      <c r="AD4469" s="6" t="s">
        <v>248</v>
      </c>
      <c r="AE4469" s="6"/>
      <c r="AF4469" s="6"/>
      <c r="AG4469" s="6" t="s">
        <v>248</v>
      </c>
      <c r="AH4469" s="6"/>
      <c r="AI4469" s="6"/>
      <c r="AJ4469" s="6"/>
      <c r="AK4469" s="6"/>
      <c r="AL4469" s="6"/>
      <c r="AM4469" s="6" t="s">
        <v>248</v>
      </c>
      <c r="AN4469" s="6"/>
      <c r="AO4469" s="6"/>
      <c r="AP4469" s="6" t="s">
        <v>248</v>
      </c>
      <c r="AQ4469" s="6"/>
      <c r="AR4469" s="6"/>
      <c r="AS4469" s="6" t="s">
        <v>248</v>
      </c>
      <c r="AT4469" s="6"/>
      <c r="AU4469" s="6"/>
      <c r="AV4469" s="6"/>
      <c r="AW4469" s="6"/>
      <c r="AX4469" s="6"/>
      <c r="AY4469" s="6"/>
      <c r="AZ4469" s="6"/>
      <c r="BA4469" s="6"/>
      <c r="BB4469" s="6"/>
      <c r="BC4469" s="6"/>
      <c r="BD4469" s="6"/>
      <c r="BE4469" s="6"/>
      <c r="BF4469" s="6"/>
      <c r="BG4469" s="6"/>
      <c r="BH4469" s="6"/>
      <c r="BI4469" s="6"/>
      <c r="BJ4469" s="6"/>
      <c r="BK4469" s="6"/>
      <c r="BL4469" s="6"/>
      <c r="BM4469" s="6"/>
      <c r="BN4469" s="6"/>
      <c r="BO4469" s="6"/>
      <c r="BP4469" s="6"/>
      <c r="BQ4469" s="6"/>
      <c r="BR4469" s="6"/>
      <c r="BS4469" s="6"/>
    </row>
    <row r="4470" spans="1:71" s="9" customFormat="1" ht="39.9" customHeight="1" x14ac:dyDescent="0.4">
      <c r="A4470" s="6">
        <f t="shared" si="69"/>
        <v>4469</v>
      </c>
      <c r="B4470" s="6" t="s">
        <v>26897</v>
      </c>
      <c r="C4470" s="6" t="s">
        <v>3156</v>
      </c>
      <c r="D4470" s="6" t="s">
        <v>212</v>
      </c>
      <c r="E4470" s="6" t="s">
        <v>22674</v>
      </c>
      <c r="F4470" s="6" t="s">
        <v>26898</v>
      </c>
      <c r="G4470" s="6">
        <v>792.19497860000001</v>
      </c>
      <c r="H4470" s="6" t="s">
        <v>20539</v>
      </c>
      <c r="I4470" s="18" t="s">
        <v>12886</v>
      </c>
      <c r="J4470" s="8"/>
      <c r="K4470" s="6"/>
      <c r="L4470" s="6" t="s">
        <v>26899</v>
      </c>
      <c r="M4470" s="6"/>
      <c r="N4470" s="6"/>
      <c r="O4470" s="6" t="s">
        <v>26900</v>
      </c>
      <c r="P4470" s="6"/>
      <c r="Q4470" s="6"/>
      <c r="R4470" s="6" t="s">
        <v>248</v>
      </c>
      <c r="S4470" s="6"/>
      <c r="T4470" s="6"/>
      <c r="U4470" s="6" t="s">
        <v>248</v>
      </c>
      <c r="V4470" s="6"/>
      <c r="W4470" s="6"/>
      <c r="X4470" s="6" t="s">
        <v>248</v>
      </c>
      <c r="Y4470" s="6"/>
      <c r="Z4470" s="6"/>
      <c r="AA4470" s="6" t="s">
        <v>248</v>
      </c>
      <c r="AB4470" s="6"/>
      <c r="AC4470" s="6"/>
      <c r="AD4470" s="6" t="s">
        <v>248</v>
      </c>
      <c r="AE4470" s="6"/>
      <c r="AF4470" s="6"/>
      <c r="AG4470" s="6" t="s">
        <v>248</v>
      </c>
      <c r="AH4470" s="6"/>
      <c r="AI4470" s="6"/>
      <c r="AJ4470" s="6"/>
      <c r="AK4470" s="6"/>
      <c r="AL4470" s="6"/>
      <c r="AM4470" s="6"/>
      <c r="AN4470" s="6"/>
      <c r="AO4470" s="6"/>
      <c r="AP4470" s="6"/>
      <c r="AQ4470" s="6"/>
      <c r="AR4470" s="6"/>
      <c r="AS4470" s="6"/>
      <c r="AT4470" s="6"/>
      <c r="AU4470" s="6"/>
      <c r="AV4470" s="6"/>
      <c r="AW4470" s="6"/>
      <c r="AX4470" s="6"/>
      <c r="AY4470" s="6"/>
      <c r="AZ4470" s="6"/>
      <c r="BA4470" s="6"/>
      <c r="BB4470" s="6"/>
      <c r="BC4470" s="6"/>
      <c r="BD4470" s="6"/>
      <c r="BE4470" s="6"/>
      <c r="BF4470" s="6"/>
      <c r="BG4470" s="6"/>
      <c r="BH4470" s="6"/>
      <c r="BI4470" s="6"/>
      <c r="BJ4470" s="6"/>
      <c r="BK4470" s="6"/>
      <c r="BL4470" s="6"/>
      <c r="BM4470" s="6"/>
      <c r="BN4470" s="6"/>
      <c r="BO4470" s="6"/>
      <c r="BP4470" s="6"/>
      <c r="BQ4470" s="6"/>
      <c r="BR4470" s="6"/>
      <c r="BS4470" s="6"/>
    </row>
    <row r="4471" spans="1:71" s="9" customFormat="1" ht="39.9" customHeight="1" x14ac:dyDescent="0.4">
      <c r="A4471" s="6">
        <f t="shared" si="69"/>
        <v>4470</v>
      </c>
      <c r="B4471" s="6" t="s">
        <v>26901</v>
      </c>
      <c r="C4471" s="6" t="s">
        <v>3156</v>
      </c>
      <c r="D4471" s="6" t="s">
        <v>73</v>
      </c>
      <c r="E4471" s="6" t="s">
        <v>22493</v>
      </c>
      <c r="F4471" s="6" t="s">
        <v>26902</v>
      </c>
      <c r="G4471" s="6">
        <v>797</v>
      </c>
      <c r="H4471" s="6" t="s">
        <v>20539</v>
      </c>
      <c r="I4471" s="18" t="s">
        <v>18440</v>
      </c>
      <c r="J4471" s="8"/>
      <c r="K4471" s="6"/>
      <c r="L4471" s="6" t="s">
        <v>1772</v>
      </c>
      <c r="M4471" s="6"/>
      <c r="N4471" s="6"/>
      <c r="O4471" s="6" t="s">
        <v>24200</v>
      </c>
      <c r="P4471" s="6"/>
      <c r="Q4471" s="6"/>
      <c r="R4471" s="6" t="s">
        <v>248</v>
      </c>
      <c r="S4471" s="6"/>
      <c r="T4471" s="6"/>
      <c r="U4471" s="6" t="s">
        <v>248</v>
      </c>
      <c r="V4471" s="6"/>
      <c r="W4471" s="6"/>
      <c r="X4471" s="6" t="s">
        <v>248</v>
      </c>
      <c r="Y4471" s="6"/>
      <c r="Z4471" s="6"/>
      <c r="AA4471" s="6" t="s">
        <v>248</v>
      </c>
      <c r="AB4471" s="6"/>
      <c r="AC4471" s="6"/>
      <c r="AD4471" s="6" t="s">
        <v>248</v>
      </c>
      <c r="AE4471" s="6"/>
      <c r="AF4471" s="6"/>
      <c r="AG4471" s="6" t="s">
        <v>248</v>
      </c>
      <c r="AH4471" s="6"/>
      <c r="AI4471" s="6"/>
      <c r="AJ4471" s="6"/>
      <c r="AK4471" s="6"/>
      <c r="AL4471" s="6"/>
      <c r="AM4471" s="6"/>
      <c r="AN4471" s="6"/>
      <c r="AO4471" s="6"/>
      <c r="AP4471" s="6"/>
      <c r="AQ4471" s="6"/>
      <c r="AR4471" s="6"/>
      <c r="AS4471" s="6"/>
      <c r="AT4471" s="6"/>
      <c r="AU4471" s="6"/>
      <c r="AV4471" s="6"/>
      <c r="AW4471" s="6"/>
      <c r="AX4471" s="6"/>
      <c r="AY4471" s="6"/>
      <c r="AZ4471" s="6"/>
      <c r="BA4471" s="6"/>
      <c r="BB4471" s="6"/>
      <c r="BC4471" s="6"/>
      <c r="BD4471" s="6"/>
      <c r="BE4471" s="6"/>
      <c r="BF4471" s="6"/>
      <c r="BG4471" s="6"/>
      <c r="BH4471" s="6"/>
      <c r="BI4471" s="6"/>
      <c r="BJ4471" s="6"/>
      <c r="BK4471" s="6"/>
      <c r="BL4471" s="6"/>
      <c r="BM4471" s="6"/>
      <c r="BN4471" s="6"/>
      <c r="BO4471" s="6"/>
      <c r="BP4471" s="6"/>
      <c r="BQ4471" s="6"/>
      <c r="BR4471" s="6"/>
      <c r="BS4471" s="6"/>
    </row>
    <row r="4472" spans="1:71" s="9" customFormat="1" ht="39.9" customHeight="1" x14ac:dyDescent="0.4">
      <c r="A4472" s="6">
        <f t="shared" si="69"/>
        <v>4471</v>
      </c>
      <c r="B4472" s="6" t="s">
        <v>26903</v>
      </c>
      <c r="C4472" s="6" t="s">
        <v>3156</v>
      </c>
      <c r="D4472" s="6" t="s">
        <v>2310</v>
      </c>
      <c r="E4472" s="6" t="s">
        <v>26904</v>
      </c>
      <c r="F4472" s="6" t="s">
        <v>26905</v>
      </c>
      <c r="G4472" s="6">
        <v>179.13245000000001</v>
      </c>
      <c r="H4472" s="6" t="s">
        <v>20539</v>
      </c>
      <c r="I4472" s="18" t="s">
        <v>17180</v>
      </c>
      <c r="J4472" s="8"/>
      <c r="K4472" s="6"/>
      <c r="L4472" s="6" t="s">
        <v>26906</v>
      </c>
      <c r="M4472" s="6"/>
      <c r="N4472" s="6"/>
      <c r="O4472" s="6" t="s">
        <v>26907</v>
      </c>
      <c r="P4472" s="6"/>
      <c r="Q4472" s="6"/>
      <c r="R4472" s="6" t="s">
        <v>248</v>
      </c>
      <c r="S4472" s="6"/>
      <c r="T4472" s="6"/>
      <c r="U4472" s="6" t="s">
        <v>248</v>
      </c>
      <c r="V4472" s="6"/>
      <c r="W4472" s="6"/>
      <c r="X4472" s="6" t="s">
        <v>248</v>
      </c>
      <c r="Y4472" s="6"/>
      <c r="Z4472" s="6"/>
      <c r="AA4472" s="6" t="s">
        <v>248</v>
      </c>
      <c r="AB4472" s="6"/>
      <c r="AC4472" s="6"/>
      <c r="AD4472" s="6" t="s">
        <v>248</v>
      </c>
      <c r="AE4472" s="6"/>
      <c r="AF4472" s="6"/>
      <c r="AG4472" s="6" t="s">
        <v>248</v>
      </c>
      <c r="AH4472" s="6"/>
      <c r="AI4472" s="6"/>
      <c r="AJ4472" s="6"/>
      <c r="AK4472" s="6"/>
      <c r="AL4472" s="6"/>
      <c r="AM4472" s="6"/>
      <c r="AN4472" s="6"/>
      <c r="AO4472" s="6"/>
      <c r="AP4472" s="6"/>
      <c r="AQ4472" s="6"/>
      <c r="AR4472" s="6"/>
      <c r="AS4472" s="6"/>
      <c r="AT4472" s="6"/>
      <c r="AU4472" s="6"/>
      <c r="AV4472" s="6"/>
      <c r="AW4472" s="6"/>
      <c r="AX4472" s="6"/>
      <c r="AY4472" s="6"/>
      <c r="AZ4472" s="6"/>
      <c r="BA4472" s="6"/>
      <c r="BB4472" s="6"/>
      <c r="BC4472" s="6"/>
      <c r="BD4472" s="6"/>
      <c r="BE4472" s="6"/>
      <c r="BF4472" s="6"/>
      <c r="BG4472" s="6"/>
      <c r="BH4472" s="6"/>
      <c r="BI4472" s="6"/>
      <c r="BJ4472" s="6"/>
      <c r="BK4472" s="6"/>
      <c r="BL4472" s="6"/>
      <c r="BM4472" s="6"/>
      <c r="BN4472" s="6"/>
      <c r="BO4472" s="6"/>
      <c r="BP4472" s="6"/>
      <c r="BQ4472" s="6"/>
      <c r="BR4472" s="6"/>
      <c r="BS4472" s="6"/>
    </row>
    <row r="4473" spans="1:71" s="9" customFormat="1" ht="39.9" customHeight="1" x14ac:dyDescent="0.4">
      <c r="A4473" s="6">
        <f t="shared" si="69"/>
        <v>4472</v>
      </c>
      <c r="B4473" s="6" t="s">
        <v>26908</v>
      </c>
      <c r="C4473" s="6" t="s">
        <v>3156</v>
      </c>
      <c r="D4473" s="6" t="s">
        <v>2498</v>
      </c>
      <c r="E4473" s="6" t="s">
        <v>20934</v>
      </c>
      <c r="F4473" s="6" t="s">
        <v>26909</v>
      </c>
      <c r="G4473" s="6">
        <v>553.15468999999996</v>
      </c>
      <c r="H4473" s="6" t="s">
        <v>20539</v>
      </c>
      <c r="I4473" s="18" t="s">
        <v>18199</v>
      </c>
      <c r="J4473" s="8"/>
      <c r="K4473" s="6"/>
      <c r="L4473" s="6" t="s">
        <v>26910</v>
      </c>
      <c r="M4473" s="6"/>
      <c r="N4473" s="6">
        <v>721</v>
      </c>
      <c r="O4473" s="6" t="s">
        <v>248</v>
      </c>
      <c r="P4473" s="6"/>
      <c r="Q4473" s="6"/>
      <c r="R4473" s="6" t="s">
        <v>248</v>
      </c>
      <c r="S4473" s="6"/>
      <c r="T4473" s="6"/>
      <c r="U4473" s="6" t="s">
        <v>248</v>
      </c>
      <c r="V4473" s="6"/>
      <c r="W4473" s="6"/>
      <c r="X4473" s="6" t="s">
        <v>248</v>
      </c>
      <c r="Y4473" s="6"/>
      <c r="Z4473" s="6"/>
      <c r="AA4473" s="6" t="s">
        <v>248</v>
      </c>
      <c r="AB4473" s="6"/>
      <c r="AC4473" s="6"/>
      <c r="AD4473" s="6" t="s">
        <v>248</v>
      </c>
      <c r="AE4473" s="6"/>
      <c r="AF4473" s="6"/>
      <c r="AG4473" s="6" t="s">
        <v>248</v>
      </c>
      <c r="AH4473" s="6"/>
      <c r="AI4473" s="6"/>
      <c r="AJ4473" s="6"/>
      <c r="AK4473" s="6"/>
      <c r="AL4473" s="6"/>
      <c r="AM4473" s="6"/>
      <c r="AN4473" s="6"/>
      <c r="AO4473" s="6"/>
      <c r="AP4473" s="6"/>
      <c r="AQ4473" s="6"/>
      <c r="AR4473" s="6"/>
      <c r="AS4473" s="6"/>
      <c r="AT4473" s="6"/>
      <c r="AU4473" s="6"/>
      <c r="AV4473" s="6"/>
      <c r="AW4473" s="6"/>
      <c r="AX4473" s="6"/>
      <c r="AY4473" s="6"/>
      <c r="AZ4473" s="6"/>
      <c r="BA4473" s="6"/>
      <c r="BB4473" s="6"/>
      <c r="BC4473" s="6"/>
      <c r="BD4473" s="6"/>
      <c r="BE4473" s="6"/>
      <c r="BF4473" s="6"/>
      <c r="BG4473" s="6"/>
      <c r="BH4473" s="6"/>
      <c r="BI4473" s="6"/>
      <c r="BJ4473" s="6"/>
      <c r="BK4473" s="6"/>
      <c r="BL4473" s="6"/>
      <c r="BM4473" s="6"/>
      <c r="BN4473" s="6"/>
      <c r="BO4473" s="6"/>
      <c r="BP4473" s="6"/>
      <c r="BQ4473" s="6"/>
      <c r="BR4473" s="6"/>
      <c r="BS4473" s="6"/>
    </row>
    <row r="4474" spans="1:71" s="9" customFormat="1" ht="39.9" customHeight="1" x14ac:dyDescent="0.4">
      <c r="A4474" s="6">
        <f t="shared" si="69"/>
        <v>4473</v>
      </c>
      <c r="B4474" s="6" t="s">
        <v>26911</v>
      </c>
      <c r="C4474" s="6" t="s">
        <v>3156</v>
      </c>
      <c r="D4474" s="6" t="s">
        <v>5445</v>
      </c>
      <c r="E4474" s="6" t="s">
        <v>21629</v>
      </c>
      <c r="F4474" s="6" t="s">
        <v>26912</v>
      </c>
      <c r="G4474" s="6">
        <v>247.86630249999999</v>
      </c>
      <c r="H4474" s="6" t="s">
        <v>20539</v>
      </c>
      <c r="I4474" s="18">
        <v>43006</v>
      </c>
      <c r="J4474" s="8"/>
      <c r="K4474" s="6"/>
      <c r="L4474" s="6" t="s">
        <v>26913</v>
      </c>
      <c r="M4474" s="6"/>
      <c r="N4474" s="6">
        <v>1213</v>
      </c>
      <c r="O4474" s="6"/>
      <c r="P4474" s="6"/>
      <c r="Q4474" s="6"/>
      <c r="R4474" s="6"/>
      <c r="S4474" s="6"/>
      <c r="T4474" s="6"/>
      <c r="U4474" s="6"/>
      <c r="V4474" s="6"/>
      <c r="W4474" s="6"/>
      <c r="X4474" s="6"/>
      <c r="Y4474" s="6"/>
      <c r="Z4474" s="6"/>
      <c r="AA4474" s="6"/>
      <c r="AB4474" s="6"/>
      <c r="AC4474" s="6"/>
      <c r="AD4474" s="6"/>
      <c r="AE4474" s="6"/>
      <c r="AF4474" s="6"/>
      <c r="AG4474" s="6"/>
      <c r="AH4474" s="6"/>
      <c r="AI4474" s="6"/>
      <c r="AJ4474" s="6"/>
      <c r="AK4474" s="6"/>
      <c r="AL4474" s="6"/>
      <c r="AM4474" s="6"/>
      <c r="AN4474" s="6"/>
      <c r="AO4474" s="6"/>
      <c r="AP4474" s="6"/>
      <c r="AQ4474" s="6"/>
      <c r="AR4474" s="6"/>
      <c r="AS4474" s="6"/>
      <c r="AT4474" s="6"/>
      <c r="AU4474" s="6"/>
      <c r="AV4474" s="6"/>
      <c r="AW4474" s="6"/>
      <c r="AX4474" s="6"/>
      <c r="AY4474" s="6"/>
      <c r="AZ4474" s="6"/>
      <c r="BA4474" s="6"/>
      <c r="BB4474" s="6"/>
      <c r="BC4474" s="6"/>
      <c r="BD4474" s="6"/>
      <c r="BE4474" s="6"/>
      <c r="BF4474" s="6"/>
      <c r="BG4474" s="6"/>
      <c r="BH4474" s="6"/>
      <c r="BI4474" s="6"/>
      <c r="BJ4474" s="6"/>
      <c r="BK4474" s="6"/>
      <c r="BL4474" s="6"/>
      <c r="BM4474" s="6"/>
      <c r="BN4474" s="6"/>
      <c r="BO4474" s="6"/>
      <c r="BP4474" s="6"/>
      <c r="BQ4474" s="6"/>
      <c r="BR4474" s="6"/>
      <c r="BS4474" s="6"/>
    </row>
    <row r="4475" spans="1:71" s="9" customFormat="1" ht="39.9" customHeight="1" x14ac:dyDescent="0.4">
      <c r="A4475" s="6">
        <f t="shared" si="69"/>
        <v>4474</v>
      </c>
      <c r="B4475" s="6" t="s">
        <v>26914</v>
      </c>
      <c r="C4475" s="6" t="s">
        <v>3156</v>
      </c>
      <c r="D4475" s="6" t="s">
        <v>154</v>
      </c>
      <c r="E4475" s="6" t="s">
        <v>21287</v>
      </c>
      <c r="F4475" s="6" t="s">
        <v>26915</v>
      </c>
      <c r="G4475" s="6">
        <v>972.96537119999994</v>
      </c>
      <c r="H4475" s="6" t="s">
        <v>20539</v>
      </c>
      <c r="I4475" s="18">
        <v>43190</v>
      </c>
      <c r="J4475" s="8"/>
      <c r="K4475" s="6"/>
      <c r="L4475" s="6" t="s">
        <v>26916</v>
      </c>
      <c r="M4475" s="6"/>
      <c r="N4475" s="6">
        <v>1231</v>
      </c>
      <c r="O4475" s="6" t="s">
        <v>26917</v>
      </c>
      <c r="P4475" s="6"/>
      <c r="Q4475" s="6"/>
      <c r="R4475" s="6"/>
      <c r="S4475" s="6"/>
      <c r="T4475" s="6"/>
      <c r="U4475" s="6"/>
      <c r="V4475" s="6"/>
      <c r="W4475" s="6"/>
      <c r="X4475" s="6"/>
      <c r="Y4475" s="6"/>
      <c r="Z4475" s="6"/>
      <c r="AA4475" s="6"/>
      <c r="AB4475" s="6"/>
      <c r="AC4475" s="6"/>
      <c r="AD4475" s="6"/>
      <c r="AE4475" s="6"/>
      <c r="AF4475" s="6"/>
      <c r="AG4475" s="6"/>
      <c r="AH4475" s="6"/>
      <c r="AI4475" s="6"/>
      <c r="AJ4475" s="6"/>
      <c r="AK4475" s="6"/>
      <c r="AL4475" s="6"/>
      <c r="AM4475" s="6"/>
      <c r="AN4475" s="6"/>
      <c r="AO4475" s="6"/>
      <c r="AP4475" s="6"/>
      <c r="AQ4475" s="6"/>
      <c r="AR4475" s="6"/>
      <c r="AS4475" s="6"/>
      <c r="AT4475" s="6"/>
      <c r="AU4475" s="6"/>
      <c r="AV4475" s="6"/>
      <c r="AW4475" s="6"/>
      <c r="AX4475" s="6"/>
      <c r="AY4475" s="6"/>
      <c r="AZ4475" s="6"/>
      <c r="BA4475" s="6"/>
      <c r="BB4475" s="6"/>
      <c r="BC4475" s="6"/>
      <c r="BD4475" s="6"/>
      <c r="BE4475" s="6"/>
      <c r="BF4475" s="6"/>
      <c r="BG4475" s="6"/>
      <c r="BH4475" s="6"/>
      <c r="BI4475" s="6"/>
      <c r="BJ4475" s="6"/>
      <c r="BK4475" s="6"/>
      <c r="BL4475" s="6"/>
      <c r="BM4475" s="6"/>
      <c r="BN4475" s="6"/>
      <c r="BO4475" s="6"/>
      <c r="BP4475" s="6"/>
      <c r="BQ4475" s="6"/>
      <c r="BR4475" s="6"/>
      <c r="BS4475" s="6"/>
    </row>
    <row r="4476" spans="1:71" s="9" customFormat="1" ht="39.9" customHeight="1" x14ac:dyDescent="0.4">
      <c r="A4476" s="6">
        <f t="shared" si="69"/>
        <v>4475</v>
      </c>
      <c r="B4476" s="6" t="s">
        <v>26918</v>
      </c>
      <c r="C4476" s="6" t="s">
        <v>3156</v>
      </c>
      <c r="D4476" s="6" t="s">
        <v>289</v>
      </c>
      <c r="E4476" s="6" t="s">
        <v>21374</v>
      </c>
      <c r="F4476" s="6" t="s">
        <v>26919</v>
      </c>
      <c r="G4476" s="6">
        <v>949.06991600000003</v>
      </c>
      <c r="H4476" s="6" t="s">
        <v>20539</v>
      </c>
      <c r="I4476" s="18">
        <v>42824</v>
      </c>
      <c r="J4476" s="8"/>
      <c r="K4476" s="6"/>
      <c r="L4476" s="6" t="s">
        <v>26920</v>
      </c>
      <c r="M4476" s="6"/>
      <c r="N4476" s="6">
        <v>1234</v>
      </c>
      <c r="O4476" s="6"/>
      <c r="P4476" s="6"/>
      <c r="Q4476" s="6"/>
      <c r="R4476" s="6"/>
      <c r="S4476" s="6"/>
      <c r="T4476" s="6"/>
      <c r="U4476" s="6"/>
      <c r="V4476" s="6"/>
      <c r="W4476" s="6"/>
      <c r="X4476" s="6"/>
      <c r="Y4476" s="6"/>
      <c r="Z4476" s="6"/>
      <c r="AA4476" s="6"/>
      <c r="AB4476" s="6"/>
      <c r="AC4476" s="6"/>
      <c r="AD4476" s="6"/>
      <c r="AE4476" s="6"/>
      <c r="AF4476" s="6"/>
      <c r="AG4476" s="6"/>
      <c r="AH4476" s="6"/>
      <c r="AI4476" s="6"/>
      <c r="AJ4476" s="6"/>
      <c r="AK4476" s="6"/>
      <c r="AL4476" s="6"/>
      <c r="AM4476" s="6"/>
      <c r="AN4476" s="6"/>
      <c r="AO4476" s="6"/>
      <c r="AP4476" s="6"/>
      <c r="AQ4476" s="6"/>
      <c r="AR4476" s="6"/>
      <c r="AS4476" s="6"/>
      <c r="AT4476" s="6"/>
      <c r="AU4476" s="6"/>
      <c r="AV4476" s="6"/>
      <c r="AW4476" s="6"/>
      <c r="AX4476" s="6"/>
      <c r="AY4476" s="6"/>
      <c r="AZ4476" s="6"/>
      <c r="BA4476" s="6"/>
      <c r="BB4476" s="6"/>
      <c r="BC4476" s="6"/>
      <c r="BD4476" s="6"/>
      <c r="BE4476" s="6"/>
      <c r="BF4476" s="6"/>
      <c r="BG4476" s="6"/>
      <c r="BH4476" s="6"/>
      <c r="BI4476" s="6"/>
      <c r="BJ4476" s="6"/>
      <c r="BK4476" s="6"/>
      <c r="BL4476" s="6"/>
      <c r="BM4476" s="6"/>
      <c r="BN4476" s="6"/>
      <c r="BO4476" s="6"/>
      <c r="BP4476" s="6"/>
      <c r="BQ4476" s="6"/>
      <c r="BR4476" s="6"/>
      <c r="BS4476" s="6"/>
    </row>
    <row r="4477" spans="1:71" s="9" customFormat="1" ht="39.9" customHeight="1" x14ac:dyDescent="0.4">
      <c r="A4477" s="6">
        <f t="shared" si="69"/>
        <v>4476</v>
      </c>
      <c r="B4477" s="6" t="s">
        <v>26921</v>
      </c>
      <c r="C4477" s="6" t="s">
        <v>3156</v>
      </c>
      <c r="D4477" s="6" t="s">
        <v>289</v>
      </c>
      <c r="E4477" s="6" t="s">
        <v>21374</v>
      </c>
      <c r="F4477" s="6" t="s">
        <v>26922</v>
      </c>
      <c r="G4477" s="6">
        <v>891.40454190000003</v>
      </c>
      <c r="H4477" s="6" t="s">
        <v>20539</v>
      </c>
      <c r="I4477" s="18">
        <v>42366</v>
      </c>
      <c r="J4477" s="8"/>
      <c r="K4477" s="6"/>
      <c r="L4477" s="6" t="s">
        <v>26923</v>
      </c>
      <c r="M4477" s="6"/>
      <c r="N4477" s="6">
        <v>1234</v>
      </c>
      <c r="O4477" s="6" t="s">
        <v>26924</v>
      </c>
      <c r="P4477" s="6"/>
      <c r="Q4477" s="6"/>
      <c r="R4477" s="6"/>
      <c r="S4477" s="6"/>
      <c r="T4477" s="6"/>
      <c r="U4477" s="6"/>
      <c r="V4477" s="6"/>
      <c r="W4477" s="6"/>
      <c r="X4477" s="6"/>
      <c r="Y4477" s="6"/>
      <c r="Z4477" s="6"/>
      <c r="AA4477" s="6"/>
      <c r="AB4477" s="6"/>
      <c r="AC4477" s="6"/>
      <c r="AD4477" s="6"/>
      <c r="AE4477" s="6"/>
      <c r="AF4477" s="6"/>
      <c r="AG4477" s="6"/>
      <c r="AH4477" s="6"/>
      <c r="AI4477" s="6"/>
      <c r="AJ4477" s="6"/>
      <c r="AK4477" s="6"/>
      <c r="AL4477" s="6"/>
      <c r="AM4477" s="6"/>
      <c r="AN4477" s="6"/>
      <c r="AO4477" s="6"/>
      <c r="AP4477" s="6"/>
      <c r="AQ4477" s="6"/>
      <c r="AR4477" s="6"/>
      <c r="AS4477" s="6"/>
      <c r="AT4477" s="6"/>
      <c r="AU4477" s="6"/>
      <c r="AV4477" s="6"/>
      <c r="AW4477" s="6"/>
      <c r="AX4477" s="6"/>
      <c r="AY4477" s="6"/>
      <c r="AZ4477" s="6"/>
      <c r="BA4477" s="6"/>
      <c r="BB4477" s="6"/>
      <c r="BC4477" s="6"/>
      <c r="BD4477" s="6"/>
      <c r="BE4477" s="6"/>
      <c r="BF4477" s="6"/>
      <c r="BG4477" s="6"/>
      <c r="BH4477" s="6"/>
      <c r="BI4477" s="6"/>
      <c r="BJ4477" s="6"/>
      <c r="BK4477" s="6"/>
      <c r="BL4477" s="6"/>
      <c r="BM4477" s="6"/>
      <c r="BN4477" s="6"/>
      <c r="BO4477" s="6"/>
      <c r="BP4477" s="6"/>
      <c r="BQ4477" s="6"/>
      <c r="BR4477" s="6"/>
      <c r="BS4477" s="6"/>
    </row>
    <row r="4478" spans="1:71" s="9" customFormat="1" ht="39.9" customHeight="1" x14ac:dyDescent="0.4">
      <c r="A4478" s="6">
        <f t="shared" si="69"/>
        <v>4477</v>
      </c>
      <c r="B4478" s="6" t="s">
        <v>26925</v>
      </c>
      <c r="C4478" s="6" t="s">
        <v>3156</v>
      </c>
      <c r="D4478" s="6" t="s">
        <v>289</v>
      </c>
      <c r="E4478" s="6" t="s">
        <v>21374</v>
      </c>
      <c r="F4478" s="6" t="s">
        <v>26926</v>
      </c>
      <c r="G4478" s="6">
        <v>731.46022000000005</v>
      </c>
      <c r="H4478" s="6" t="s">
        <v>76</v>
      </c>
      <c r="I4478" s="18">
        <v>42489</v>
      </c>
      <c r="J4478" s="8"/>
      <c r="K4478" s="6"/>
      <c r="L4478" s="6" t="s">
        <v>26927</v>
      </c>
      <c r="M4478" s="6"/>
      <c r="N4478" s="6">
        <v>1234</v>
      </c>
      <c r="O4478" s="6"/>
      <c r="P4478" s="6"/>
      <c r="Q4478" s="6"/>
      <c r="R4478" s="6"/>
      <c r="S4478" s="6"/>
      <c r="T4478" s="6"/>
      <c r="U4478" s="6"/>
      <c r="V4478" s="6"/>
      <c r="W4478" s="6"/>
      <c r="X4478" s="6"/>
      <c r="Y4478" s="6"/>
      <c r="Z4478" s="6"/>
      <c r="AA4478" s="6"/>
      <c r="AB4478" s="6"/>
      <c r="AC4478" s="6"/>
      <c r="AD4478" s="6"/>
      <c r="AE4478" s="6"/>
      <c r="AF4478" s="6"/>
      <c r="AG4478" s="6"/>
      <c r="AH4478" s="6"/>
      <c r="AI4478" s="6"/>
      <c r="AJ4478" s="6"/>
      <c r="AK4478" s="6"/>
      <c r="AL4478" s="6"/>
      <c r="AM4478" s="6"/>
      <c r="AN4478" s="6"/>
      <c r="AO4478" s="6"/>
      <c r="AP4478" s="6"/>
      <c r="AQ4478" s="6"/>
      <c r="AR4478" s="6"/>
      <c r="AS4478" s="6"/>
      <c r="AT4478" s="6"/>
      <c r="AU4478" s="6"/>
      <c r="AV4478" s="6"/>
      <c r="AW4478" s="6"/>
      <c r="AX4478" s="6"/>
      <c r="AY4478" s="6"/>
      <c r="AZ4478" s="6"/>
      <c r="BA4478" s="6"/>
      <c r="BB4478" s="6"/>
      <c r="BC4478" s="6"/>
      <c r="BD4478" s="6"/>
      <c r="BE4478" s="6"/>
      <c r="BF4478" s="6"/>
      <c r="BG4478" s="6"/>
      <c r="BH4478" s="6"/>
      <c r="BI4478" s="6"/>
      <c r="BJ4478" s="6"/>
      <c r="BK4478" s="6"/>
      <c r="BL4478" s="6"/>
      <c r="BM4478" s="6"/>
      <c r="BN4478" s="6"/>
      <c r="BO4478" s="6"/>
      <c r="BP4478" s="6"/>
      <c r="BQ4478" s="6"/>
      <c r="BR4478" s="6"/>
      <c r="BS4478" s="6"/>
    </row>
    <row r="4479" spans="1:71" s="9" customFormat="1" ht="39.9" customHeight="1" x14ac:dyDescent="0.4">
      <c r="A4479" s="6">
        <f t="shared" si="69"/>
        <v>4478</v>
      </c>
      <c r="B4479" s="6" t="s">
        <v>26928</v>
      </c>
      <c r="C4479" s="6" t="s">
        <v>3156</v>
      </c>
      <c r="D4479" s="6" t="s">
        <v>212</v>
      </c>
      <c r="E4479" s="6" t="s">
        <v>22674</v>
      </c>
      <c r="F4479" s="6" t="s">
        <v>26929</v>
      </c>
      <c r="G4479" s="6">
        <v>682.09483</v>
      </c>
      <c r="H4479" s="6" t="s">
        <v>20539</v>
      </c>
      <c r="I4479" s="18" t="s">
        <v>12816</v>
      </c>
      <c r="J4479" s="8"/>
      <c r="K4479" s="6"/>
      <c r="L4479" s="6" t="s">
        <v>26648</v>
      </c>
      <c r="M4479" s="6"/>
      <c r="N4479" s="6">
        <v>1234</v>
      </c>
      <c r="O4479" s="6" t="s">
        <v>248</v>
      </c>
      <c r="P4479" s="6"/>
      <c r="Q4479" s="6"/>
      <c r="R4479" s="6" t="s">
        <v>248</v>
      </c>
      <c r="S4479" s="6"/>
      <c r="T4479" s="6"/>
      <c r="U4479" s="6" t="s">
        <v>248</v>
      </c>
      <c r="V4479" s="6"/>
      <c r="W4479" s="6"/>
      <c r="X4479" s="6" t="s">
        <v>248</v>
      </c>
      <c r="Y4479" s="6"/>
      <c r="Z4479" s="6"/>
      <c r="AA4479" s="6" t="s">
        <v>248</v>
      </c>
      <c r="AB4479" s="6"/>
      <c r="AC4479" s="6"/>
      <c r="AD4479" s="6" t="s">
        <v>248</v>
      </c>
      <c r="AE4479" s="6"/>
      <c r="AF4479" s="6"/>
      <c r="AG4479" s="6" t="s">
        <v>248</v>
      </c>
      <c r="AH4479" s="6"/>
      <c r="AI4479" s="6"/>
      <c r="AJ4479" s="6"/>
      <c r="AK4479" s="6"/>
      <c r="AL4479" s="6"/>
      <c r="AM4479" s="6"/>
      <c r="AN4479" s="6"/>
      <c r="AO4479" s="6"/>
      <c r="AP4479" s="6"/>
      <c r="AQ4479" s="6"/>
      <c r="AR4479" s="6"/>
      <c r="AS4479" s="6"/>
      <c r="AT4479" s="6"/>
      <c r="AU4479" s="6"/>
      <c r="AV4479" s="6"/>
      <c r="AW4479" s="6"/>
      <c r="AX4479" s="6"/>
      <c r="AY4479" s="6"/>
      <c r="AZ4479" s="6"/>
      <c r="BA4479" s="6"/>
      <c r="BB4479" s="6"/>
      <c r="BC4479" s="6"/>
      <c r="BD4479" s="6"/>
      <c r="BE4479" s="6"/>
      <c r="BF4479" s="6"/>
      <c r="BG4479" s="6"/>
      <c r="BH4479" s="6"/>
      <c r="BI4479" s="6"/>
      <c r="BJ4479" s="6"/>
      <c r="BK4479" s="6"/>
      <c r="BL4479" s="6"/>
      <c r="BM4479" s="6"/>
      <c r="BN4479" s="6"/>
      <c r="BO4479" s="6"/>
      <c r="BP4479" s="6"/>
      <c r="BQ4479" s="6"/>
      <c r="BR4479" s="6"/>
      <c r="BS4479" s="6"/>
    </row>
    <row r="4480" spans="1:71" s="9" customFormat="1" ht="39.9" customHeight="1" x14ac:dyDescent="0.4">
      <c r="A4480" s="6">
        <f t="shared" si="69"/>
        <v>4479</v>
      </c>
      <c r="B4480" s="6" t="s">
        <v>26930</v>
      </c>
      <c r="C4480" s="6" t="s">
        <v>3156</v>
      </c>
      <c r="D4480" s="6" t="s">
        <v>289</v>
      </c>
      <c r="E4480" s="6" t="s">
        <v>21374</v>
      </c>
      <c r="F4480" s="6" t="s">
        <v>26931</v>
      </c>
      <c r="G4480" s="6">
        <v>603.2695612</v>
      </c>
      <c r="H4480" s="6" t="s">
        <v>20539</v>
      </c>
      <c r="I4480" s="18">
        <v>42338</v>
      </c>
      <c r="J4480" s="8"/>
      <c r="K4480" s="6"/>
      <c r="L4480" s="6" t="s">
        <v>26932</v>
      </c>
      <c r="M4480" s="6"/>
      <c r="N4480" s="6">
        <v>1234</v>
      </c>
      <c r="O4480" s="6"/>
      <c r="P4480" s="6"/>
      <c r="Q4480" s="6"/>
      <c r="R4480" s="6"/>
      <c r="S4480" s="6"/>
      <c r="T4480" s="6"/>
      <c r="U4480" s="6"/>
      <c r="V4480" s="6"/>
      <c r="W4480" s="6"/>
      <c r="X4480" s="6"/>
      <c r="Y4480" s="6"/>
      <c r="Z4480" s="6"/>
      <c r="AA4480" s="6"/>
      <c r="AB4480" s="6"/>
      <c r="AC4480" s="6"/>
      <c r="AD4480" s="6"/>
      <c r="AE4480" s="6"/>
      <c r="AF4480" s="6"/>
      <c r="AG4480" s="6"/>
      <c r="AH4480" s="6"/>
      <c r="AI4480" s="6"/>
      <c r="AJ4480" s="6"/>
      <c r="AK4480" s="6"/>
      <c r="AL4480" s="6"/>
      <c r="AM4480" s="6"/>
      <c r="AN4480" s="6"/>
      <c r="AO4480" s="6"/>
      <c r="AP4480" s="6"/>
      <c r="AQ4480" s="6"/>
      <c r="AR4480" s="6"/>
      <c r="AS4480" s="6"/>
      <c r="AT4480" s="6"/>
      <c r="AU4480" s="6"/>
      <c r="AV4480" s="6"/>
      <c r="AW4480" s="6"/>
      <c r="AX4480" s="6"/>
      <c r="AY4480" s="6"/>
      <c r="AZ4480" s="6"/>
      <c r="BA4480" s="6"/>
      <c r="BB4480" s="6"/>
      <c r="BC4480" s="6"/>
      <c r="BD4480" s="6"/>
      <c r="BE4480" s="6"/>
      <c r="BF4480" s="6"/>
      <c r="BG4480" s="6"/>
      <c r="BH4480" s="6"/>
      <c r="BI4480" s="6"/>
      <c r="BJ4480" s="6"/>
      <c r="BK4480" s="6"/>
      <c r="BL4480" s="6"/>
      <c r="BM4480" s="6"/>
      <c r="BN4480" s="6"/>
      <c r="BO4480" s="6"/>
      <c r="BP4480" s="6"/>
      <c r="BQ4480" s="6"/>
      <c r="BR4480" s="6"/>
      <c r="BS4480" s="6"/>
    </row>
    <row r="4481" spans="1:71" s="9" customFormat="1" ht="39.9" customHeight="1" x14ac:dyDescent="0.4">
      <c r="A4481" s="6">
        <f t="shared" si="69"/>
        <v>4480</v>
      </c>
      <c r="B4481" s="6" t="s">
        <v>26933</v>
      </c>
      <c r="C4481" s="6" t="s">
        <v>3156</v>
      </c>
      <c r="D4481" s="6" t="s">
        <v>212</v>
      </c>
      <c r="E4481" s="6" t="s">
        <v>22674</v>
      </c>
      <c r="F4481" s="6" t="s">
        <v>212</v>
      </c>
      <c r="G4481" s="6">
        <v>591.03758000000005</v>
      </c>
      <c r="H4481" s="6" t="s">
        <v>20539</v>
      </c>
      <c r="I4481" s="18" t="s">
        <v>19144</v>
      </c>
      <c r="J4481" s="8"/>
      <c r="K4481" s="6"/>
      <c r="L4481" s="6" t="s">
        <v>26934</v>
      </c>
      <c r="M4481" s="6"/>
      <c r="N4481" s="6">
        <v>1234</v>
      </c>
      <c r="O4481" s="6" t="s">
        <v>248</v>
      </c>
      <c r="P4481" s="6"/>
      <c r="Q4481" s="6"/>
      <c r="R4481" s="6" t="s">
        <v>248</v>
      </c>
      <c r="S4481" s="6"/>
      <c r="T4481" s="6"/>
      <c r="U4481" s="6" t="s">
        <v>248</v>
      </c>
      <c r="V4481" s="6"/>
      <c r="W4481" s="6"/>
      <c r="X4481" s="6" t="s">
        <v>248</v>
      </c>
      <c r="Y4481" s="6"/>
      <c r="Z4481" s="6"/>
      <c r="AA4481" s="6" t="s">
        <v>248</v>
      </c>
      <c r="AB4481" s="6"/>
      <c r="AC4481" s="6"/>
      <c r="AD4481" s="6" t="s">
        <v>248</v>
      </c>
      <c r="AE4481" s="6"/>
      <c r="AF4481" s="6"/>
      <c r="AG4481" s="6" t="s">
        <v>248</v>
      </c>
      <c r="AH4481" s="6"/>
      <c r="AI4481" s="6"/>
      <c r="AJ4481" s="6"/>
      <c r="AK4481" s="6"/>
      <c r="AL4481" s="6"/>
      <c r="AM4481" s="6"/>
      <c r="AN4481" s="6"/>
      <c r="AO4481" s="6"/>
      <c r="AP4481" s="6"/>
      <c r="AQ4481" s="6"/>
      <c r="AR4481" s="6"/>
      <c r="AS4481" s="6"/>
      <c r="AT4481" s="6"/>
      <c r="AU4481" s="6"/>
      <c r="AV4481" s="6"/>
      <c r="AW4481" s="6"/>
      <c r="AX4481" s="6"/>
      <c r="AY4481" s="6"/>
      <c r="AZ4481" s="6"/>
      <c r="BA4481" s="6"/>
      <c r="BB4481" s="6"/>
      <c r="BC4481" s="6"/>
      <c r="BD4481" s="6"/>
      <c r="BE4481" s="6"/>
      <c r="BF4481" s="6"/>
      <c r="BG4481" s="6"/>
      <c r="BH4481" s="6"/>
      <c r="BI4481" s="6"/>
      <c r="BJ4481" s="6"/>
      <c r="BK4481" s="6"/>
      <c r="BL4481" s="6"/>
      <c r="BM4481" s="6"/>
      <c r="BN4481" s="6"/>
      <c r="BO4481" s="6"/>
      <c r="BP4481" s="6"/>
      <c r="BQ4481" s="6"/>
      <c r="BR4481" s="6"/>
      <c r="BS4481" s="6"/>
    </row>
    <row r="4482" spans="1:71" s="9" customFormat="1" ht="39.9" customHeight="1" x14ac:dyDescent="0.4">
      <c r="A4482" s="6">
        <f t="shared" si="69"/>
        <v>4481</v>
      </c>
      <c r="B4482" s="6" t="s">
        <v>26935</v>
      </c>
      <c r="C4482" s="6" t="s">
        <v>3156</v>
      </c>
      <c r="D4482" s="6" t="s">
        <v>212</v>
      </c>
      <c r="E4482" s="6" t="s">
        <v>22674</v>
      </c>
      <c r="F4482" s="6" t="s">
        <v>26936</v>
      </c>
      <c r="G4482" s="6">
        <v>383.76020670000003</v>
      </c>
      <c r="H4482" s="6" t="s">
        <v>20539</v>
      </c>
      <c r="I4482" s="18" t="s">
        <v>18473</v>
      </c>
      <c r="J4482" s="8"/>
      <c r="K4482" s="6"/>
      <c r="L4482" s="6" t="s">
        <v>26937</v>
      </c>
      <c r="M4482" s="6"/>
      <c r="N4482" s="6">
        <v>1234</v>
      </c>
      <c r="O4482" s="6" t="s">
        <v>248</v>
      </c>
      <c r="P4482" s="6"/>
      <c r="Q4482" s="6"/>
      <c r="R4482" s="6" t="s">
        <v>248</v>
      </c>
      <c r="S4482" s="6"/>
      <c r="T4482" s="6"/>
      <c r="U4482" s="6" t="s">
        <v>248</v>
      </c>
      <c r="V4482" s="6"/>
      <c r="W4482" s="6"/>
      <c r="X4482" s="6" t="s">
        <v>248</v>
      </c>
      <c r="Y4482" s="6"/>
      <c r="Z4482" s="6"/>
      <c r="AA4482" s="6" t="s">
        <v>248</v>
      </c>
      <c r="AB4482" s="6"/>
      <c r="AC4482" s="6"/>
      <c r="AD4482" s="6" t="s">
        <v>248</v>
      </c>
      <c r="AE4482" s="6"/>
      <c r="AF4482" s="6"/>
      <c r="AG4482" s="6" t="s">
        <v>248</v>
      </c>
      <c r="AH4482" s="6"/>
      <c r="AI4482" s="6"/>
      <c r="AJ4482" s="6"/>
      <c r="AK4482" s="6"/>
      <c r="AL4482" s="6"/>
      <c r="AM4482" s="6"/>
      <c r="AN4482" s="6"/>
      <c r="AO4482" s="6"/>
      <c r="AP4482" s="6"/>
      <c r="AQ4482" s="6"/>
      <c r="AR4482" s="6"/>
      <c r="AS4482" s="6"/>
      <c r="AT4482" s="6"/>
      <c r="AU4482" s="6"/>
      <c r="AV4482" s="6"/>
      <c r="AW4482" s="6"/>
      <c r="AX4482" s="6"/>
      <c r="AY4482" s="6"/>
      <c r="AZ4482" s="6"/>
      <c r="BA4482" s="6"/>
      <c r="BB4482" s="6"/>
      <c r="BC4482" s="6"/>
      <c r="BD4482" s="6"/>
      <c r="BE4482" s="6"/>
      <c r="BF4482" s="6"/>
      <c r="BG4482" s="6"/>
      <c r="BH4482" s="6"/>
      <c r="BI4482" s="6"/>
      <c r="BJ4482" s="6"/>
      <c r="BK4482" s="6"/>
      <c r="BL4482" s="6"/>
      <c r="BM4482" s="6"/>
      <c r="BN4482" s="6"/>
      <c r="BO4482" s="6"/>
      <c r="BP4482" s="6"/>
      <c r="BQ4482" s="6"/>
      <c r="BR4482" s="6"/>
      <c r="BS4482" s="6"/>
    </row>
    <row r="4483" spans="1:71" s="9" customFormat="1" ht="39.9" customHeight="1" x14ac:dyDescent="0.4">
      <c r="A4483" s="6">
        <f t="shared" si="69"/>
        <v>4482</v>
      </c>
      <c r="B4483" s="6" t="s">
        <v>26938</v>
      </c>
      <c r="C4483" s="6" t="s">
        <v>3156</v>
      </c>
      <c r="D4483" s="6" t="s">
        <v>289</v>
      </c>
      <c r="E4483" s="6" t="s">
        <v>21374</v>
      </c>
      <c r="F4483" s="6" t="s">
        <v>26939</v>
      </c>
      <c r="G4483" s="6">
        <v>249.55173730000001</v>
      </c>
      <c r="H4483" s="6" t="s">
        <v>20539</v>
      </c>
      <c r="I4483" s="18">
        <v>42094</v>
      </c>
      <c r="J4483" s="8"/>
      <c r="K4483" s="6"/>
      <c r="L4483" s="6" t="s">
        <v>26940</v>
      </c>
      <c r="M4483" s="6"/>
      <c r="N4483" s="6">
        <v>1234</v>
      </c>
      <c r="O4483" s="6"/>
      <c r="P4483" s="6"/>
      <c r="Q4483" s="6"/>
      <c r="R4483" s="6"/>
      <c r="S4483" s="6"/>
      <c r="T4483" s="6"/>
      <c r="U4483" s="6"/>
      <c r="V4483" s="6"/>
      <c r="W4483" s="6"/>
      <c r="X4483" s="6"/>
      <c r="Y4483" s="6"/>
      <c r="Z4483" s="6"/>
      <c r="AA4483" s="6"/>
      <c r="AB4483" s="6"/>
      <c r="AC4483" s="6"/>
      <c r="AD4483" s="6"/>
      <c r="AE4483" s="6"/>
      <c r="AF4483" s="6"/>
      <c r="AG4483" s="6"/>
      <c r="AH4483" s="6"/>
      <c r="AI4483" s="6"/>
      <c r="AJ4483" s="6"/>
      <c r="AK4483" s="6"/>
      <c r="AL4483" s="6"/>
      <c r="AM4483" s="6"/>
      <c r="AN4483" s="6"/>
      <c r="AO4483" s="6"/>
      <c r="AP4483" s="6"/>
      <c r="AQ4483" s="6"/>
      <c r="AR4483" s="6"/>
      <c r="AS4483" s="6"/>
      <c r="AT4483" s="6"/>
      <c r="AU4483" s="6"/>
      <c r="AV4483" s="6"/>
      <c r="AW4483" s="6"/>
      <c r="AX4483" s="6"/>
      <c r="AY4483" s="6"/>
      <c r="AZ4483" s="6"/>
      <c r="BA4483" s="6"/>
      <c r="BB4483" s="6"/>
      <c r="BC4483" s="6"/>
      <c r="BD4483" s="6"/>
      <c r="BE4483" s="6"/>
      <c r="BF4483" s="6"/>
      <c r="BG4483" s="6"/>
      <c r="BH4483" s="6"/>
      <c r="BI4483" s="6"/>
      <c r="BJ4483" s="6"/>
      <c r="BK4483" s="6"/>
      <c r="BL4483" s="6"/>
      <c r="BM4483" s="6"/>
      <c r="BN4483" s="6"/>
      <c r="BO4483" s="6"/>
      <c r="BP4483" s="6"/>
      <c r="BQ4483" s="6"/>
      <c r="BR4483" s="6"/>
      <c r="BS4483" s="6"/>
    </row>
    <row r="4484" spans="1:71" s="9" customFormat="1" ht="39.9" customHeight="1" x14ac:dyDescent="0.4">
      <c r="A4484" s="6">
        <f t="shared" ref="A4484:A4547" si="70">+A4483+1</f>
        <v>4483</v>
      </c>
      <c r="B4484" s="6" t="s">
        <v>26941</v>
      </c>
      <c r="C4484" s="6" t="s">
        <v>3156</v>
      </c>
      <c r="D4484" s="6" t="s">
        <v>1568</v>
      </c>
      <c r="E4484" s="6" t="s">
        <v>25774</v>
      </c>
      <c r="F4484" s="6" t="s">
        <v>26942</v>
      </c>
      <c r="G4484" s="6">
        <v>212.5328475</v>
      </c>
      <c r="H4484" s="6" t="s">
        <v>21039</v>
      </c>
      <c r="I4484" s="18" t="s">
        <v>18740</v>
      </c>
      <c r="J4484" s="8"/>
      <c r="K4484" s="6"/>
      <c r="L4484" s="6" t="s">
        <v>26943</v>
      </c>
      <c r="M4484" s="6"/>
      <c r="N4484" s="6">
        <v>1234</v>
      </c>
      <c r="O4484" s="6" t="s">
        <v>248</v>
      </c>
      <c r="P4484" s="6"/>
      <c r="Q4484" s="6"/>
      <c r="R4484" s="6" t="s">
        <v>248</v>
      </c>
      <c r="S4484" s="6"/>
      <c r="T4484" s="6"/>
      <c r="U4484" s="6" t="s">
        <v>248</v>
      </c>
      <c r="V4484" s="6"/>
      <c r="W4484" s="6"/>
      <c r="X4484" s="6" t="s">
        <v>248</v>
      </c>
      <c r="Y4484" s="6"/>
      <c r="Z4484" s="6"/>
      <c r="AA4484" s="6" t="s">
        <v>248</v>
      </c>
      <c r="AB4484" s="6"/>
      <c r="AC4484" s="6"/>
      <c r="AD4484" s="6" t="s">
        <v>248</v>
      </c>
      <c r="AE4484" s="6"/>
      <c r="AF4484" s="6"/>
      <c r="AG4484" s="6" t="s">
        <v>248</v>
      </c>
      <c r="AH4484" s="6"/>
      <c r="AI4484" s="6"/>
      <c r="AJ4484" s="6"/>
      <c r="AK4484" s="6"/>
      <c r="AL4484" s="6"/>
      <c r="AM4484" s="6"/>
      <c r="AN4484" s="6"/>
      <c r="AO4484" s="6"/>
      <c r="AP4484" s="6"/>
      <c r="AQ4484" s="6"/>
      <c r="AR4484" s="6"/>
      <c r="AS4484" s="6"/>
      <c r="AT4484" s="6"/>
      <c r="AU4484" s="6"/>
      <c r="AV4484" s="6"/>
      <c r="AW4484" s="6"/>
      <c r="AX4484" s="6"/>
      <c r="AY4484" s="6"/>
      <c r="AZ4484" s="6"/>
      <c r="BA4484" s="6"/>
      <c r="BB4484" s="6"/>
      <c r="BC4484" s="6"/>
      <c r="BD4484" s="6"/>
      <c r="BE4484" s="6"/>
      <c r="BF4484" s="6"/>
      <c r="BG4484" s="6"/>
      <c r="BH4484" s="6"/>
      <c r="BI4484" s="6"/>
      <c r="BJ4484" s="6"/>
      <c r="BK4484" s="6"/>
      <c r="BL4484" s="6"/>
      <c r="BM4484" s="6"/>
      <c r="BN4484" s="6"/>
      <c r="BO4484" s="6"/>
      <c r="BP4484" s="6"/>
      <c r="BQ4484" s="6"/>
      <c r="BR4484" s="6"/>
      <c r="BS4484" s="6"/>
    </row>
    <row r="4485" spans="1:71" s="9" customFormat="1" ht="39.9" customHeight="1" x14ac:dyDescent="0.4">
      <c r="A4485" s="6">
        <f t="shared" si="70"/>
        <v>4484</v>
      </c>
      <c r="B4485" s="6" t="s">
        <v>26944</v>
      </c>
      <c r="C4485" s="6" t="s">
        <v>3156</v>
      </c>
      <c r="D4485" s="6" t="s">
        <v>289</v>
      </c>
      <c r="E4485" s="6" t="s">
        <v>21374</v>
      </c>
      <c r="F4485" s="6" t="s">
        <v>26945</v>
      </c>
      <c r="G4485" s="6">
        <v>198.03621000000001</v>
      </c>
      <c r="H4485" s="6" t="s">
        <v>21039</v>
      </c>
      <c r="I4485" s="18">
        <v>43366</v>
      </c>
      <c r="J4485" s="8"/>
      <c r="K4485" s="6"/>
      <c r="L4485" s="6" t="s">
        <v>26946</v>
      </c>
      <c r="M4485" s="6"/>
      <c r="N4485" s="6">
        <v>1234</v>
      </c>
      <c r="O4485" s="6"/>
      <c r="P4485" s="6"/>
      <c r="Q4485" s="6"/>
      <c r="R4485" s="6"/>
      <c r="S4485" s="6"/>
      <c r="T4485" s="6"/>
      <c r="U4485" s="6"/>
      <c r="V4485" s="6"/>
      <c r="W4485" s="6"/>
      <c r="X4485" s="6"/>
      <c r="Y4485" s="6"/>
      <c r="Z4485" s="6"/>
      <c r="AA4485" s="6"/>
      <c r="AB4485" s="6"/>
      <c r="AC4485" s="6"/>
      <c r="AD4485" s="6"/>
      <c r="AE4485" s="6"/>
      <c r="AF4485" s="6"/>
      <c r="AG4485" s="6"/>
      <c r="AH4485" s="6"/>
      <c r="AI4485" s="6"/>
      <c r="AJ4485" s="6"/>
      <c r="AK4485" s="6"/>
      <c r="AL4485" s="6"/>
      <c r="AM4485" s="6"/>
      <c r="AN4485" s="6"/>
      <c r="AO4485" s="6"/>
      <c r="AP4485" s="6"/>
      <c r="AQ4485" s="6"/>
      <c r="AR4485" s="6"/>
      <c r="AS4485" s="6"/>
      <c r="AT4485" s="6"/>
      <c r="AU4485" s="6"/>
      <c r="AV4485" s="6"/>
      <c r="AW4485" s="6"/>
      <c r="AX4485" s="6"/>
      <c r="AY4485" s="6"/>
      <c r="AZ4485" s="6"/>
      <c r="BA4485" s="6"/>
      <c r="BB4485" s="6"/>
      <c r="BC4485" s="6"/>
      <c r="BD4485" s="6"/>
      <c r="BE4485" s="6"/>
      <c r="BF4485" s="6"/>
      <c r="BG4485" s="6"/>
      <c r="BH4485" s="6"/>
      <c r="BI4485" s="6"/>
      <c r="BJ4485" s="6"/>
      <c r="BK4485" s="6"/>
      <c r="BL4485" s="6"/>
      <c r="BM4485" s="6"/>
      <c r="BN4485" s="6"/>
      <c r="BO4485" s="6"/>
      <c r="BP4485" s="6"/>
      <c r="BQ4485" s="6"/>
      <c r="BR4485" s="6"/>
      <c r="BS4485" s="6"/>
    </row>
    <row r="4486" spans="1:71" s="9" customFormat="1" ht="39.9" customHeight="1" x14ac:dyDescent="0.4">
      <c r="A4486" s="6">
        <f t="shared" si="70"/>
        <v>4485</v>
      </c>
      <c r="B4486" s="6" t="s">
        <v>26947</v>
      </c>
      <c r="C4486" s="6" t="s">
        <v>3156</v>
      </c>
      <c r="D4486" s="6" t="s">
        <v>289</v>
      </c>
      <c r="E4486" s="6" t="s">
        <v>21374</v>
      </c>
      <c r="F4486" s="6" t="s">
        <v>26948</v>
      </c>
      <c r="G4486" s="6">
        <v>119.75796999999999</v>
      </c>
      <c r="H4486" s="6" t="s">
        <v>20539</v>
      </c>
      <c r="I4486" s="18">
        <v>42798</v>
      </c>
      <c r="J4486" s="8"/>
      <c r="K4486" s="6"/>
      <c r="L4486" s="6" t="s">
        <v>26949</v>
      </c>
      <c r="M4486" s="6"/>
      <c r="N4486" s="6">
        <v>1234</v>
      </c>
      <c r="O4486" s="6"/>
      <c r="P4486" s="6"/>
      <c r="Q4486" s="6"/>
      <c r="R4486" s="6"/>
      <c r="S4486" s="6"/>
      <c r="T4486" s="6"/>
      <c r="U4486" s="6"/>
      <c r="V4486" s="6"/>
      <c r="W4486" s="6"/>
      <c r="X4486" s="6"/>
      <c r="Y4486" s="6"/>
      <c r="Z4486" s="6"/>
      <c r="AA4486" s="6"/>
      <c r="AB4486" s="6"/>
      <c r="AC4486" s="6"/>
      <c r="AD4486" s="6"/>
      <c r="AE4486" s="6"/>
      <c r="AF4486" s="6"/>
      <c r="AG4486" s="6"/>
      <c r="AH4486" s="6"/>
      <c r="AI4486" s="6"/>
      <c r="AJ4486" s="6"/>
      <c r="AK4486" s="6"/>
      <c r="AL4486" s="6"/>
      <c r="AM4486" s="6"/>
      <c r="AN4486" s="6"/>
      <c r="AO4486" s="6"/>
      <c r="AP4486" s="6"/>
      <c r="AQ4486" s="6"/>
      <c r="AR4486" s="6"/>
      <c r="AS4486" s="6"/>
      <c r="AT4486" s="6"/>
      <c r="AU4486" s="6"/>
      <c r="AV4486" s="6"/>
      <c r="AW4486" s="6"/>
      <c r="AX4486" s="6"/>
      <c r="AY4486" s="6"/>
      <c r="AZ4486" s="6"/>
      <c r="BA4486" s="6"/>
      <c r="BB4486" s="6"/>
      <c r="BC4486" s="6"/>
      <c r="BD4486" s="6"/>
      <c r="BE4486" s="6"/>
      <c r="BF4486" s="6"/>
      <c r="BG4486" s="6"/>
      <c r="BH4486" s="6"/>
      <c r="BI4486" s="6"/>
      <c r="BJ4486" s="6"/>
      <c r="BK4486" s="6"/>
      <c r="BL4486" s="6"/>
      <c r="BM4486" s="6"/>
      <c r="BN4486" s="6"/>
      <c r="BO4486" s="6"/>
      <c r="BP4486" s="6"/>
      <c r="BQ4486" s="6"/>
      <c r="BR4486" s="6"/>
      <c r="BS4486" s="6"/>
    </row>
    <row r="4487" spans="1:71" s="9" customFormat="1" ht="39.9" customHeight="1" x14ac:dyDescent="0.4">
      <c r="A4487" s="6">
        <f t="shared" si="70"/>
        <v>4486</v>
      </c>
      <c r="B4487" s="6" t="s">
        <v>26950</v>
      </c>
      <c r="C4487" s="6" t="s">
        <v>3156</v>
      </c>
      <c r="D4487" s="6" t="s">
        <v>212</v>
      </c>
      <c r="E4487" s="6" t="s">
        <v>22674</v>
      </c>
      <c r="F4487" s="6" t="s">
        <v>26951</v>
      </c>
      <c r="G4487" s="6">
        <v>102.3697499</v>
      </c>
      <c r="H4487" s="6" t="s">
        <v>20539</v>
      </c>
      <c r="I4487" s="18" t="s">
        <v>12765</v>
      </c>
      <c r="J4487" s="8"/>
      <c r="K4487" s="6"/>
      <c r="L4487" s="6" t="s">
        <v>26952</v>
      </c>
      <c r="M4487" s="6"/>
      <c r="N4487" s="6">
        <v>1234</v>
      </c>
      <c r="O4487" s="6" t="s">
        <v>248</v>
      </c>
      <c r="P4487" s="6"/>
      <c r="Q4487" s="6"/>
      <c r="R4487" s="6" t="s">
        <v>248</v>
      </c>
      <c r="S4487" s="6"/>
      <c r="T4487" s="6"/>
      <c r="U4487" s="6" t="s">
        <v>248</v>
      </c>
      <c r="V4487" s="6"/>
      <c r="W4487" s="6"/>
      <c r="X4487" s="6" t="s">
        <v>248</v>
      </c>
      <c r="Y4487" s="6"/>
      <c r="Z4487" s="6"/>
      <c r="AA4487" s="6" t="s">
        <v>248</v>
      </c>
      <c r="AB4487" s="6"/>
      <c r="AC4487" s="6"/>
      <c r="AD4487" s="6" t="s">
        <v>248</v>
      </c>
      <c r="AE4487" s="6"/>
      <c r="AF4487" s="6"/>
      <c r="AG4487" s="6" t="s">
        <v>248</v>
      </c>
      <c r="AH4487" s="6"/>
      <c r="AI4487" s="6"/>
      <c r="AJ4487" s="6"/>
      <c r="AK4487" s="6"/>
      <c r="AL4487" s="6"/>
      <c r="AM4487" s="6"/>
      <c r="AN4487" s="6"/>
      <c r="AO4487" s="6"/>
      <c r="AP4487" s="6"/>
      <c r="AQ4487" s="6"/>
      <c r="AR4487" s="6"/>
      <c r="AS4487" s="6"/>
      <c r="AT4487" s="6"/>
      <c r="AU4487" s="6"/>
      <c r="AV4487" s="6"/>
      <c r="AW4487" s="6"/>
      <c r="AX4487" s="6"/>
      <c r="AY4487" s="6"/>
      <c r="AZ4487" s="6"/>
      <c r="BA4487" s="6"/>
      <c r="BB4487" s="6"/>
      <c r="BC4487" s="6"/>
      <c r="BD4487" s="6"/>
      <c r="BE4487" s="6"/>
      <c r="BF4487" s="6"/>
      <c r="BG4487" s="6"/>
      <c r="BH4487" s="6"/>
      <c r="BI4487" s="6"/>
      <c r="BJ4487" s="6"/>
      <c r="BK4487" s="6"/>
      <c r="BL4487" s="6"/>
      <c r="BM4487" s="6"/>
      <c r="BN4487" s="6"/>
      <c r="BO4487" s="6"/>
      <c r="BP4487" s="6"/>
      <c r="BQ4487" s="6"/>
      <c r="BR4487" s="6"/>
      <c r="BS4487" s="6"/>
    </row>
    <row r="4488" spans="1:71" s="9" customFormat="1" ht="39.9" customHeight="1" x14ac:dyDescent="0.4">
      <c r="A4488" s="6">
        <f t="shared" si="70"/>
        <v>4487</v>
      </c>
      <c r="B4488" s="6" t="s">
        <v>26953</v>
      </c>
      <c r="C4488" s="6" t="s">
        <v>3156</v>
      </c>
      <c r="D4488" s="6" t="s">
        <v>5445</v>
      </c>
      <c r="E4488" s="6" t="s">
        <v>21629</v>
      </c>
      <c r="F4488" s="6" t="s">
        <v>26954</v>
      </c>
      <c r="G4488" s="6">
        <v>152.85719</v>
      </c>
      <c r="H4488" s="6" t="s">
        <v>21039</v>
      </c>
      <c r="I4488" s="18">
        <v>42872</v>
      </c>
      <c r="J4488" s="8"/>
      <c r="K4488" s="6"/>
      <c r="L4488" s="6" t="s">
        <v>26955</v>
      </c>
      <c r="M4488" s="6"/>
      <c r="N4488" s="6">
        <v>1456</v>
      </c>
      <c r="O4488" s="6"/>
      <c r="P4488" s="6"/>
      <c r="Q4488" s="6"/>
      <c r="R4488" s="6"/>
      <c r="S4488" s="6"/>
      <c r="T4488" s="6"/>
      <c r="U4488" s="6"/>
      <c r="V4488" s="6"/>
      <c r="W4488" s="6"/>
      <c r="X4488" s="6"/>
      <c r="Y4488" s="6"/>
      <c r="Z4488" s="6"/>
      <c r="AA4488" s="6"/>
      <c r="AB4488" s="6"/>
      <c r="AC4488" s="6"/>
      <c r="AD4488" s="6"/>
      <c r="AE4488" s="6"/>
      <c r="AF4488" s="6"/>
      <c r="AG4488" s="6"/>
      <c r="AH4488" s="6"/>
      <c r="AI4488" s="6"/>
      <c r="AJ4488" s="6"/>
      <c r="AK4488" s="6"/>
      <c r="AL4488" s="6"/>
      <c r="AM4488" s="6"/>
      <c r="AN4488" s="6"/>
      <c r="AO4488" s="6"/>
      <c r="AP4488" s="6"/>
      <c r="AQ4488" s="6"/>
      <c r="AR4488" s="6"/>
      <c r="AS4488" s="6"/>
      <c r="AT4488" s="6"/>
      <c r="AU4488" s="6"/>
      <c r="AV4488" s="6"/>
      <c r="AW4488" s="6"/>
      <c r="AX4488" s="6"/>
      <c r="AY4488" s="6"/>
      <c r="AZ4488" s="6"/>
      <c r="BA4488" s="6"/>
      <c r="BB4488" s="6"/>
      <c r="BC4488" s="6"/>
      <c r="BD4488" s="6"/>
      <c r="BE4488" s="6"/>
      <c r="BF4488" s="6"/>
      <c r="BG4488" s="6"/>
      <c r="BH4488" s="6"/>
      <c r="BI4488" s="6"/>
      <c r="BJ4488" s="6"/>
      <c r="BK4488" s="6"/>
      <c r="BL4488" s="6"/>
      <c r="BM4488" s="6"/>
      <c r="BN4488" s="6"/>
      <c r="BO4488" s="6"/>
      <c r="BP4488" s="6"/>
      <c r="BQ4488" s="6"/>
      <c r="BR4488" s="6"/>
      <c r="BS4488" s="6"/>
    </row>
    <row r="4489" spans="1:71" s="9" customFormat="1" ht="39.9" customHeight="1" x14ac:dyDescent="0.4">
      <c r="A4489" s="6">
        <f t="shared" si="70"/>
        <v>4488</v>
      </c>
      <c r="B4489" s="6" t="s">
        <v>26956</v>
      </c>
      <c r="C4489" s="6" t="s">
        <v>3156</v>
      </c>
      <c r="D4489" s="6" t="s">
        <v>154</v>
      </c>
      <c r="E4489" s="6" t="s">
        <v>20610</v>
      </c>
      <c r="F4489" s="6" t="s">
        <v>26957</v>
      </c>
      <c r="G4489" s="6">
        <v>7079.2061954000001</v>
      </c>
      <c r="H4489" s="6" t="s">
        <v>20539</v>
      </c>
      <c r="I4489" s="18" t="s">
        <v>22142</v>
      </c>
      <c r="J4489" s="8"/>
      <c r="K4489" s="6"/>
      <c r="L4489" s="6" t="s">
        <v>26958</v>
      </c>
      <c r="M4489" s="6"/>
      <c r="N4489" s="6">
        <v>1464</v>
      </c>
      <c r="O4489" s="6" t="s">
        <v>248</v>
      </c>
      <c r="P4489" s="6"/>
      <c r="Q4489" s="6"/>
      <c r="R4489" s="6" t="s">
        <v>248</v>
      </c>
      <c r="S4489" s="6"/>
      <c r="T4489" s="6"/>
      <c r="U4489" s="6" t="s">
        <v>248</v>
      </c>
      <c r="V4489" s="6"/>
      <c r="W4489" s="6"/>
      <c r="X4489" s="6" t="s">
        <v>248</v>
      </c>
      <c r="Y4489" s="6"/>
      <c r="Z4489" s="6"/>
      <c r="AA4489" s="6" t="s">
        <v>248</v>
      </c>
      <c r="AB4489" s="6"/>
      <c r="AC4489" s="6"/>
      <c r="AD4489" s="6" t="s">
        <v>248</v>
      </c>
      <c r="AE4489" s="6"/>
      <c r="AF4489" s="6"/>
      <c r="AG4489" s="6" t="s">
        <v>248</v>
      </c>
      <c r="AH4489" s="6"/>
      <c r="AI4489" s="6"/>
      <c r="AJ4489" s="6"/>
      <c r="AK4489" s="6"/>
      <c r="AL4489" s="6"/>
      <c r="AM4489" s="6"/>
      <c r="AN4489" s="6"/>
      <c r="AO4489" s="6"/>
      <c r="AP4489" s="6"/>
      <c r="AQ4489" s="6"/>
      <c r="AR4489" s="6"/>
      <c r="AS4489" s="6"/>
      <c r="AT4489" s="6"/>
      <c r="AU4489" s="6"/>
      <c r="AV4489" s="6"/>
      <c r="AW4489" s="6"/>
      <c r="AX4489" s="6"/>
      <c r="AY4489" s="6"/>
      <c r="AZ4489" s="6"/>
      <c r="BA4489" s="6"/>
      <c r="BB4489" s="6"/>
      <c r="BC4489" s="6"/>
      <c r="BD4489" s="6"/>
      <c r="BE4489" s="6"/>
      <c r="BF4489" s="6"/>
      <c r="BG4489" s="6"/>
      <c r="BH4489" s="6"/>
      <c r="BI4489" s="6"/>
      <c r="BJ4489" s="6"/>
      <c r="BK4489" s="6"/>
      <c r="BL4489" s="6"/>
      <c r="BM4489" s="6"/>
      <c r="BN4489" s="6"/>
      <c r="BO4489" s="6"/>
      <c r="BP4489" s="6"/>
      <c r="BQ4489" s="6"/>
      <c r="BR4489" s="6"/>
      <c r="BS4489" s="6"/>
    </row>
    <row r="4490" spans="1:71" s="9" customFormat="1" ht="39.9" customHeight="1" x14ac:dyDescent="0.4">
      <c r="A4490" s="6">
        <f t="shared" si="70"/>
        <v>4489</v>
      </c>
      <c r="B4490" s="6" t="s">
        <v>26959</v>
      </c>
      <c r="C4490" s="6" t="s">
        <v>3156</v>
      </c>
      <c r="D4490" s="6" t="s">
        <v>289</v>
      </c>
      <c r="E4490" s="6" t="s">
        <v>21374</v>
      </c>
      <c r="F4490" s="6" t="s">
        <v>26960</v>
      </c>
      <c r="G4490" s="6">
        <v>385.531948</v>
      </c>
      <c r="H4490" s="6" t="s">
        <v>76</v>
      </c>
      <c r="I4490" s="18">
        <v>43338</v>
      </c>
      <c r="J4490" s="8"/>
      <c r="K4490" s="6"/>
      <c r="L4490" s="6" t="s">
        <v>26961</v>
      </c>
      <c r="M4490" s="6"/>
      <c r="N4490" s="6">
        <v>1669</v>
      </c>
      <c r="O4490" s="6"/>
      <c r="P4490" s="6"/>
      <c r="Q4490" s="6"/>
      <c r="R4490" s="6"/>
      <c r="S4490" s="6"/>
      <c r="T4490" s="6"/>
      <c r="U4490" s="6"/>
      <c r="V4490" s="6"/>
      <c r="W4490" s="6"/>
      <c r="X4490" s="6"/>
      <c r="Y4490" s="6"/>
      <c r="Z4490" s="6"/>
      <c r="AA4490" s="6"/>
      <c r="AB4490" s="6"/>
      <c r="AC4490" s="6"/>
      <c r="AD4490" s="6"/>
      <c r="AE4490" s="6"/>
      <c r="AF4490" s="6"/>
      <c r="AG4490" s="6"/>
      <c r="AH4490" s="6"/>
      <c r="AI4490" s="6"/>
      <c r="AJ4490" s="6"/>
      <c r="AK4490" s="6"/>
      <c r="AL4490" s="6"/>
      <c r="AM4490" s="6"/>
      <c r="AN4490" s="6"/>
      <c r="AO4490" s="6"/>
      <c r="AP4490" s="6"/>
      <c r="AQ4490" s="6"/>
      <c r="AR4490" s="6"/>
      <c r="AS4490" s="6"/>
      <c r="AT4490" s="6"/>
      <c r="AU4490" s="6"/>
      <c r="AV4490" s="6"/>
      <c r="AW4490" s="6"/>
      <c r="AX4490" s="6"/>
      <c r="AY4490" s="6"/>
      <c r="AZ4490" s="6"/>
      <c r="BA4490" s="6"/>
      <c r="BB4490" s="6"/>
      <c r="BC4490" s="6"/>
      <c r="BD4490" s="6"/>
      <c r="BE4490" s="6"/>
      <c r="BF4490" s="6"/>
      <c r="BG4490" s="6"/>
      <c r="BH4490" s="6"/>
      <c r="BI4490" s="6"/>
      <c r="BJ4490" s="6"/>
      <c r="BK4490" s="6"/>
      <c r="BL4490" s="6"/>
      <c r="BM4490" s="6"/>
      <c r="BN4490" s="6"/>
      <c r="BO4490" s="6"/>
      <c r="BP4490" s="6"/>
      <c r="BQ4490" s="6"/>
      <c r="BR4490" s="6"/>
      <c r="BS4490" s="6"/>
    </row>
    <row r="4491" spans="1:71" s="9" customFormat="1" ht="39.9" customHeight="1" x14ac:dyDescent="0.4">
      <c r="A4491" s="6">
        <f t="shared" si="70"/>
        <v>4490</v>
      </c>
      <c r="B4491" s="6" t="s">
        <v>26962</v>
      </c>
      <c r="C4491" s="6" t="s">
        <v>3156</v>
      </c>
      <c r="D4491" s="6" t="s">
        <v>154</v>
      </c>
      <c r="E4491" s="6" t="s">
        <v>21287</v>
      </c>
      <c r="F4491" s="6" t="s">
        <v>26963</v>
      </c>
      <c r="G4491" s="6">
        <v>355.05995710000002</v>
      </c>
      <c r="H4491" s="6" t="s">
        <v>20539</v>
      </c>
      <c r="I4491" s="18" t="s">
        <v>20754</v>
      </c>
      <c r="J4491" s="8"/>
      <c r="K4491" s="6"/>
      <c r="L4491" s="6" t="s">
        <v>26964</v>
      </c>
      <c r="M4491" s="6"/>
      <c r="N4491" s="6">
        <v>2017</v>
      </c>
      <c r="O4491" s="6" t="s">
        <v>248</v>
      </c>
      <c r="P4491" s="6"/>
      <c r="Q4491" s="6"/>
      <c r="R4491" s="6" t="s">
        <v>248</v>
      </c>
      <c r="S4491" s="6"/>
      <c r="T4491" s="6"/>
      <c r="U4491" s="6" t="s">
        <v>248</v>
      </c>
      <c r="V4491" s="6"/>
      <c r="W4491" s="6"/>
      <c r="X4491" s="6" t="s">
        <v>248</v>
      </c>
      <c r="Y4491" s="6"/>
      <c r="Z4491" s="6"/>
      <c r="AA4491" s="6" t="s">
        <v>248</v>
      </c>
      <c r="AB4491" s="6"/>
      <c r="AC4491" s="6"/>
      <c r="AD4491" s="6" t="s">
        <v>248</v>
      </c>
      <c r="AE4491" s="6"/>
      <c r="AF4491" s="6"/>
      <c r="AG4491" s="6" t="s">
        <v>248</v>
      </c>
      <c r="AH4491" s="6"/>
      <c r="AI4491" s="6"/>
      <c r="AJ4491" s="6"/>
      <c r="AK4491" s="6"/>
      <c r="AL4491" s="6"/>
      <c r="AM4491" s="6"/>
      <c r="AN4491" s="6"/>
      <c r="AO4491" s="6"/>
      <c r="AP4491" s="6"/>
      <c r="AQ4491" s="6"/>
      <c r="AR4491" s="6"/>
      <c r="AS4491" s="6"/>
      <c r="AT4491" s="6"/>
      <c r="AU4491" s="6"/>
      <c r="AV4491" s="6"/>
      <c r="AW4491" s="6"/>
      <c r="AX4491" s="6"/>
      <c r="AY4491" s="6"/>
      <c r="AZ4491" s="6"/>
      <c r="BA4491" s="6"/>
      <c r="BB4491" s="6"/>
      <c r="BC4491" s="6"/>
      <c r="BD4491" s="6"/>
      <c r="BE4491" s="6"/>
      <c r="BF4491" s="6"/>
      <c r="BG4491" s="6"/>
      <c r="BH4491" s="6"/>
      <c r="BI4491" s="6"/>
      <c r="BJ4491" s="6"/>
      <c r="BK4491" s="6"/>
      <c r="BL4491" s="6"/>
      <c r="BM4491" s="6"/>
      <c r="BN4491" s="6"/>
      <c r="BO4491" s="6"/>
      <c r="BP4491" s="6"/>
      <c r="BQ4491" s="6"/>
      <c r="BR4491" s="6"/>
      <c r="BS4491" s="6"/>
    </row>
    <row r="4492" spans="1:71" s="9" customFormat="1" ht="39.9" customHeight="1" x14ac:dyDescent="0.4">
      <c r="A4492" s="6">
        <f t="shared" si="70"/>
        <v>4491</v>
      </c>
      <c r="B4492" s="6" t="s">
        <v>26965</v>
      </c>
      <c r="C4492" s="6" t="s">
        <v>3156</v>
      </c>
      <c r="D4492" s="6" t="s">
        <v>154</v>
      </c>
      <c r="E4492" s="6" t="s">
        <v>21287</v>
      </c>
      <c r="F4492" s="6" t="s">
        <v>26966</v>
      </c>
      <c r="G4492" s="6">
        <v>235.55097000000001</v>
      </c>
      <c r="H4492" s="6" t="s">
        <v>20539</v>
      </c>
      <c r="I4492" s="18" t="s">
        <v>18440</v>
      </c>
      <c r="J4492" s="8"/>
      <c r="K4492" s="6"/>
      <c r="L4492" s="6" t="s">
        <v>26967</v>
      </c>
      <c r="M4492" s="6"/>
      <c r="N4492" s="6">
        <v>2017</v>
      </c>
      <c r="O4492" s="6" t="s">
        <v>248</v>
      </c>
      <c r="P4492" s="6"/>
      <c r="Q4492" s="6"/>
      <c r="R4492" s="6" t="s">
        <v>248</v>
      </c>
      <c r="S4492" s="6"/>
      <c r="T4492" s="6"/>
      <c r="U4492" s="6" t="s">
        <v>248</v>
      </c>
      <c r="V4492" s="6"/>
      <c r="W4492" s="6"/>
      <c r="X4492" s="6" t="s">
        <v>248</v>
      </c>
      <c r="Y4492" s="6"/>
      <c r="Z4492" s="6"/>
      <c r="AA4492" s="6" t="s">
        <v>248</v>
      </c>
      <c r="AB4492" s="6"/>
      <c r="AC4492" s="6"/>
      <c r="AD4492" s="6" t="s">
        <v>248</v>
      </c>
      <c r="AE4492" s="6"/>
      <c r="AF4492" s="6"/>
      <c r="AG4492" s="6" t="s">
        <v>248</v>
      </c>
      <c r="AH4492" s="6"/>
      <c r="AI4492" s="6"/>
      <c r="AJ4492" s="6"/>
      <c r="AK4492" s="6"/>
      <c r="AL4492" s="6"/>
      <c r="AM4492" s="6"/>
      <c r="AN4492" s="6"/>
      <c r="AO4492" s="6"/>
      <c r="AP4492" s="6"/>
      <c r="AQ4492" s="6"/>
      <c r="AR4492" s="6"/>
      <c r="AS4492" s="6"/>
      <c r="AT4492" s="6"/>
      <c r="AU4492" s="6"/>
      <c r="AV4492" s="6"/>
      <c r="AW4492" s="6"/>
      <c r="AX4492" s="6"/>
      <c r="AY4492" s="6"/>
      <c r="AZ4492" s="6"/>
      <c r="BA4492" s="6"/>
      <c r="BB4492" s="6"/>
      <c r="BC4492" s="6"/>
      <c r="BD4492" s="6"/>
      <c r="BE4492" s="6"/>
      <c r="BF4492" s="6"/>
      <c r="BG4492" s="6"/>
      <c r="BH4492" s="6"/>
      <c r="BI4492" s="6"/>
      <c r="BJ4492" s="6"/>
      <c r="BK4492" s="6"/>
      <c r="BL4492" s="6"/>
      <c r="BM4492" s="6"/>
      <c r="BN4492" s="6"/>
      <c r="BO4492" s="6"/>
      <c r="BP4492" s="6"/>
      <c r="BQ4492" s="6"/>
      <c r="BR4492" s="6"/>
      <c r="BS4492" s="6"/>
    </row>
    <row r="4493" spans="1:71" s="9" customFormat="1" ht="39.9" customHeight="1" x14ac:dyDescent="0.4">
      <c r="A4493" s="6">
        <f t="shared" si="70"/>
        <v>4492</v>
      </c>
      <c r="B4493" s="6" t="s">
        <v>26968</v>
      </c>
      <c r="C4493" s="6" t="s">
        <v>3156</v>
      </c>
      <c r="D4493" s="6" t="s">
        <v>73</v>
      </c>
      <c r="E4493" s="6" t="s">
        <v>23846</v>
      </c>
      <c r="F4493" s="6" t="s">
        <v>26969</v>
      </c>
      <c r="G4493" s="6">
        <v>246.68896000000001</v>
      </c>
      <c r="H4493" s="6" t="s">
        <v>76</v>
      </c>
      <c r="I4493" s="18">
        <v>41520</v>
      </c>
      <c r="J4493" s="8"/>
      <c r="K4493" s="6"/>
      <c r="L4493" s="6" t="s">
        <v>26970</v>
      </c>
      <c r="M4493" s="6"/>
      <c r="N4493" s="6">
        <v>2207</v>
      </c>
      <c r="O4493" s="6" t="s">
        <v>248</v>
      </c>
      <c r="P4493" s="6"/>
      <c r="Q4493" s="6"/>
      <c r="R4493" s="6" t="s">
        <v>248</v>
      </c>
      <c r="S4493" s="6"/>
      <c r="T4493" s="6"/>
      <c r="U4493" s="6" t="s">
        <v>248</v>
      </c>
      <c r="V4493" s="6"/>
      <c r="W4493" s="6"/>
      <c r="X4493" s="6" t="s">
        <v>248</v>
      </c>
      <c r="Y4493" s="6"/>
      <c r="Z4493" s="6"/>
      <c r="AA4493" s="6" t="s">
        <v>248</v>
      </c>
      <c r="AB4493" s="6"/>
      <c r="AC4493" s="6"/>
      <c r="AD4493" s="6" t="s">
        <v>248</v>
      </c>
      <c r="AE4493" s="6"/>
      <c r="AF4493" s="6"/>
      <c r="AG4493" s="6" t="s">
        <v>248</v>
      </c>
      <c r="AH4493" s="6"/>
      <c r="AI4493" s="6"/>
      <c r="AJ4493" s="6"/>
      <c r="AK4493" s="6"/>
      <c r="AL4493" s="6"/>
      <c r="AM4493" s="6"/>
      <c r="AN4493" s="6"/>
      <c r="AO4493" s="6"/>
      <c r="AP4493" s="6"/>
      <c r="AQ4493" s="6"/>
      <c r="AR4493" s="6"/>
      <c r="AS4493" s="6"/>
      <c r="AT4493" s="6"/>
      <c r="AU4493" s="6"/>
      <c r="AV4493" s="6"/>
      <c r="AW4493" s="6"/>
      <c r="AX4493" s="6"/>
      <c r="AY4493" s="6"/>
      <c r="AZ4493" s="6"/>
      <c r="BA4493" s="6"/>
      <c r="BB4493" s="6"/>
      <c r="BC4493" s="6"/>
      <c r="BD4493" s="6"/>
      <c r="BE4493" s="6"/>
      <c r="BF4493" s="6"/>
      <c r="BG4493" s="6"/>
      <c r="BH4493" s="6"/>
      <c r="BI4493" s="6"/>
      <c r="BJ4493" s="6"/>
      <c r="BK4493" s="6"/>
      <c r="BL4493" s="6"/>
      <c r="BM4493" s="6"/>
      <c r="BN4493" s="6"/>
      <c r="BO4493" s="6"/>
      <c r="BP4493" s="6"/>
      <c r="BQ4493" s="6"/>
      <c r="BR4493" s="6"/>
      <c r="BS4493" s="6"/>
    </row>
    <row r="4494" spans="1:71" s="9" customFormat="1" ht="39.9" customHeight="1" x14ac:dyDescent="0.4">
      <c r="A4494" s="6">
        <f t="shared" si="70"/>
        <v>4493</v>
      </c>
      <c r="B4494" s="6" t="s">
        <v>26971</v>
      </c>
      <c r="C4494" s="6" t="s">
        <v>3156</v>
      </c>
      <c r="D4494" s="6" t="s">
        <v>2498</v>
      </c>
      <c r="E4494" s="6" t="s">
        <v>24150</v>
      </c>
      <c r="F4494" s="6" t="s">
        <v>26972</v>
      </c>
      <c r="G4494" s="6">
        <v>184.6104881</v>
      </c>
      <c r="H4494" s="6" t="s">
        <v>20539</v>
      </c>
      <c r="I4494" s="18">
        <v>42240</v>
      </c>
      <c r="J4494" s="8"/>
      <c r="K4494" s="6"/>
      <c r="L4494" s="6" t="s">
        <v>26973</v>
      </c>
      <c r="M4494" s="6"/>
      <c r="N4494" s="6">
        <v>2222</v>
      </c>
      <c r="O4494" s="6" t="s">
        <v>26974</v>
      </c>
      <c r="P4494" s="6"/>
      <c r="Q4494" s="6"/>
      <c r="R4494" s="6"/>
      <c r="S4494" s="6"/>
      <c r="T4494" s="6"/>
      <c r="U4494" s="6"/>
      <c r="V4494" s="6"/>
      <c r="W4494" s="6"/>
      <c r="X4494" s="6"/>
      <c r="Y4494" s="6"/>
      <c r="Z4494" s="6"/>
      <c r="AA4494" s="6"/>
      <c r="AB4494" s="6"/>
      <c r="AC4494" s="6"/>
      <c r="AD4494" s="6"/>
      <c r="AE4494" s="6"/>
      <c r="AF4494" s="6"/>
      <c r="AG4494" s="6"/>
      <c r="AH4494" s="6"/>
      <c r="AI4494" s="6"/>
      <c r="AJ4494" s="6"/>
      <c r="AK4494" s="6"/>
      <c r="AL4494" s="6"/>
      <c r="AM4494" s="6"/>
      <c r="AN4494" s="6"/>
      <c r="AO4494" s="6"/>
      <c r="AP4494" s="6"/>
      <c r="AQ4494" s="6"/>
      <c r="AR4494" s="6"/>
      <c r="AS4494" s="6"/>
      <c r="AT4494" s="6"/>
      <c r="AU4494" s="6"/>
      <c r="AV4494" s="6"/>
      <c r="AW4494" s="6"/>
      <c r="AX4494" s="6"/>
      <c r="AY4494" s="6"/>
      <c r="AZ4494" s="6"/>
      <c r="BA4494" s="6"/>
      <c r="BB4494" s="6"/>
      <c r="BC4494" s="6"/>
      <c r="BD4494" s="6"/>
      <c r="BE4494" s="6"/>
      <c r="BF4494" s="6"/>
      <c r="BG4494" s="6"/>
      <c r="BH4494" s="6"/>
      <c r="BI4494" s="6"/>
      <c r="BJ4494" s="6"/>
      <c r="BK4494" s="6"/>
      <c r="BL4494" s="6"/>
      <c r="BM4494" s="6"/>
      <c r="BN4494" s="6"/>
      <c r="BO4494" s="6"/>
      <c r="BP4494" s="6"/>
      <c r="BQ4494" s="6"/>
      <c r="BR4494" s="6"/>
      <c r="BS4494" s="6"/>
    </row>
    <row r="4495" spans="1:71" s="9" customFormat="1" ht="39.9" customHeight="1" x14ac:dyDescent="0.4">
      <c r="A4495" s="6">
        <f t="shared" si="70"/>
        <v>4494</v>
      </c>
      <c r="B4495" s="6" t="s">
        <v>26975</v>
      </c>
      <c r="C4495" s="6" t="s">
        <v>3156</v>
      </c>
      <c r="D4495" s="6" t="s">
        <v>212</v>
      </c>
      <c r="E4495" s="6" t="s">
        <v>22674</v>
      </c>
      <c r="F4495" s="6" t="s">
        <v>26976</v>
      </c>
      <c r="G4495" s="6">
        <v>131.17908890000001</v>
      </c>
      <c r="H4495" s="6" t="s">
        <v>20539</v>
      </c>
      <c r="I4495" s="18" t="s">
        <v>18301</v>
      </c>
      <c r="J4495" s="8"/>
      <c r="K4495" s="6"/>
      <c r="L4495" s="6" t="s">
        <v>26977</v>
      </c>
      <c r="M4495" s="6"/>
      <c r="N4495" s="6">
        <v>2684</v>
      </c>
      <c r="O4495" s="6" t="s">
        <v>248</v>
      </c>
      <c r="P4495" s="6"/>
      <c r="Q4495" s="6"/>
      <c r="R4495" s="6" t="s">
        <v>248</v>
      </c>
      <c r="S4495" s="6"/>
      <c r="T4495" s="6"/>
      <c r="U4495" s="6" t="s">
        <v>248</v>
      </c>
      <c r="V4495" s="6"/>
      <c r="W4495" s="6"/>
      <c r="X4495" s="6" t="s">
        <v>248</v>
      </c>
      <c r="Y4495" s="6"/>
      <c r="Z4495" s="6"/>
      <c r="AA4495" s="6" t="s">
        <v>248</v>
      </c>
      <c r="AB4495" s="6"/>
      <c r="AC4495" s="6"/>
      <c r="AD4495" s="6" t="s">
        <v>248</v>
      </c>
      <c r="AE4495" s="6"/>
      <c r="AF4495" s="6"/>
      <c r="AG4495" s="6" t="s">
        <v>248</v>
      </c>
      <c r="AH4495" s="6"/>
      <c r="AI4495" s="6"/>
      <c r="AJ4495" s="6"/>
      <c r="AK4495" s="6"/>
      <c r="AL4495" s="6"/>
      <c r="AM4495" s="6"/>
      <c r="AN4495" s="6"/>
      <c r="AO4495" s="6"/>
      <c r="AP4495" s="6"/>
      <c r="AQ4495" s="6"/>
      <c r="AR4495" s="6"/>
      <c r="AS4495" s="6"/>
      <c r="AT4495" s="6"/>
      <c r="AU4495" s="6"/>
      <c r="AV4495" s="6"/>
      <c r="AW4495" s="6"/>
      <c r="AX4495" s="6"/>
      <c r="AY4495" s="6"/>
      <c r="AZ4495" s="6"/>
      <c r="BA4495" s="6"/>
      <c r="BB4495" s="6"/>
      <c r="BC4495" s="6"/>
      <c r="BD4495" s="6"/>
      <c r="BE4495" s="6"/>
      <c r="BF4495" s="6"/>
      <c r="BG4495" s="6"/>
      <c r="BH4495" s="6"/>
      <c r="BI4495" s="6"/>
      <c r="BJ4495" s="6"/>
      <c r="BK4495" s="6"/>
      <c r="BL4495" s="6"/>
      <c r="BM4495" s="6"/>
      <c r="BN4495" s="6"/>
      <c r="BO4495" s="6"/>
      <c r="BP4495" s="6"/>
      <c r="BQ4495" s="6"/>
      <c r="BR4495" s="6"/>
      <c r="BS4495" s="6"/>
    </row>
    <row r="4496" spans="1:71" s="9" customFormat="1" ht="39.9" customHeight="1" x14ac:dyDescent="0.4">
      <c r="A4496" s="6">
        <f t="shared" si="70"/>
        <v>4495</v>
      </c>
      <c r="B4496" s="6" t="s">
        <v>26978</v>
      </c>
      <c r="C4496" s="6" t="s">
        <v>3156</v>
      </c>
      <c r="D4496" s="6" t="s">
        <v>197</v>
      </c>
      <c r="E4496" s="6" t="s">
        <v>21629</v>
      </c>
      <c r="F4496" s="6" t="s">
        <v>26979</v>
      </c>
      <c r="G4496" s="6">
        <v>139.75132919999999</v>
      </c>
      <c r="H4496" s="6" t="s">
        <v>21039</v>
      </c>
      <c r="I4496" s="18">
        <v>43503</v>
      </c>
      <c r="J4496" s="8"/>
      <c r="K4496" s="6"/>
      <c r="L4496" s="6" t="s">
        <v>26980</v>
      </c>
      <c r="M4496" s="6"/>
      <c r="N4496" s="6">
        <v>2923</v>
      </c>
      <c r="O4496" s="6"/>
      <c r="P4496" s="6"/>
      <c r="Q4496" s="6"/>
      <c r="R4496" s="6"/>
      <c r="S4496" s="6"/>
      <c r="T4496" s="6"/>
      <c r="U4496" s="6"/>
      <c r="V4496" s="6"/>
      <c r="W4496" s="6"/>
      <c r="X4496" s="6"/>
      <c r="Y4496" s="6"/>
      <c r="Z4496" s="6"/>
      <c r="AA4496" s="6"/>
      <c r="AB4496" s="6"/>
      <c r="AC4496" s="6"/>
      <c r="AD4496" s="6"/>
      <c r="AE4496" s="6"/>
      <c r="AF4496" s="6"/>
      <c r="AG4496" s="6"/>
      <c r="AH4496" s="6"/>
      <c r="AI4496" s="6"/>
      <c r="AJ4496" s="6"/>
      <c r="AK4496" s="6"/>
      <c r="AL4496" s="6"/>
      <c r="AM4496" s="6"/>
      <c r="AN4496" s="6"/>
      <c r="AO4496" s="6"/>
      <c r="AP4496" s="6"/>
      <c r="AQ4496" s="6"/>
      <c r="AR4496" s="6"/>
      <c r="AS4496" s="6"/>
      <c r="AT4496" s="6"/>
      <c r="AU4496" s="6"/>
      <c r="AV4496" s="6"/>
      <c r="AW4496" s="6"/>
      <c r="AX4496" s="6"/>
      <c r="AY4496" s="6"/>
      <c r="AZ4496" s="6"/>
      <c r="BA4496" s="6"/>
      <c r="BB4496" s="6"/>
      <c r="BC4496" s="6"/>
      <c r="BD4496" s="6"/>
      <c r="BE4496" s="6"/>
      <c r="BF4496" s="6"/>
      <c r="BG4496" s="6"/>
      <c r="BH4496" s="6"/>
      <c r="BI4496" s="6"/>
      <c r="BJ4496" s="6"/>
      <c r="BK4496" s="6"/>
      <c r="BL4496" s="6"/>
      <c r="BM4496" s="6"/>
      <c r="BN4496" s="6"/>
      <c r="BO4496" s="6"/>
      <c r="BP4496" s="6"/>
      <c r="BQ4496" s="6"/>
      <c r="BR4496" s="6"/>
      <c r="BS4496" s="6"/>
    </row>
    <row r="4497" spans="1:71" s="9" customFormat="1" ht="39.9" customHeight="1" x14ac:dyDescent="0.4">
      <c r="A4497" s="6">
        <f t="shared" si="70"/>
        <v>4496</v>
      </c>
      <c r="B4497" s="6" t="s">
        <v>26981</v>
      </c>
      <c r="C4497" s="6" t="s">
        <v>3156</v>
      </c>
      <c r="D4497" s="6" t="s">
        <v>319</v>
      </c>
      <c r="E4497" s="6" t="s">
        <v>21396</v>
      </c>
      <c r="F4497" s="6" t="s">
        <v>26982</v>
      </c>
      <c r="G4497" s="6">
        <v>350.79481470000002</v>
      </c>
      <c r="H4497" s="6" t="s">
        <v>20539</v>
      </c>
      <c r="I4497" s="18">
        <v>42475</v>
      </c>
      <c r="J4497" s="8"/>
      <c r="K4497" s="6"/>
      <c r="L4497" s="6" t="s">
        <v>26983</v>
      </c>
      <c r="M4497" s="6"/>
      <c r="N4497" s="6">
        <v>3193</v>
      </c>
      <c r="O4497" s="6"/>
      <c r="P4497" s="6"/>
      <c r="Q4497" s="6"/>
      <c r="R4497" s="6"/>
      <c r="S4497" s="6"/>
      <c r="T4497" s="6"/>
      <c r="U4497" s="6"/>
      <c r="V4497" s="6"/>
      <c r="W4497" s="6"/>
      <c r="X4497" s="6"/>
      <c r="Y4497" s="6"/>
      <c r="Z4497" s="6"/>
      <c r="AA4497" s="6"/>
      <c r="AB4497" s="6"/>
      <c r="AC4497" s="6"/>
      <c r="AD4497" s="6"/>
      <c r="AE4497" s="6"/>
      <c r="AF4497" s="6"/>
      <c r="AG4497" s="6"/>
      <c r="AH4497" s="6"/>
      <c r="AI4497" s="6"/>
      <c r="AJ4497" s="6"/>
      <c r="AK4497" s="6"/>
      <c r="AL4497" s="6"/>
      <c r="AM4497" s="6"/>
      <c r="AN4497" s="6"/>
      <c r="AO4497" s="6"/>
      <c r="AP4497" s="6"/>
      <c r="AQ4497" s="6"/>
      <c r="AR4497" s="6"/>
      <c r="AS4497" s="6"/>
      <c r="AT4497" s="6"/>
      <c r="AU4497" s="6"/>
      <c r="AV4497" s="6"/>
      <c r="AW4497" s="6"/>
      <c r="AX4497" s="6"/>
      <c r="AY4497" s="6"/>
      <c r="AZ4497" s="6"/>
      <c r="BA4497" s="6"/>
      <c r="BB4497" s="6"/>
      <c r="BC4497" s="6"/>
      <c r="BD4497" s="6"/>
      <c r="BE4497" s="6"/>
      <c r="BF4497" s="6"/>
      <c r="BG4497" s="6"/>
      <c r="BH4497" s="6"/>
      <c r="BI4497" s="6"/>
      <c r="BJ4497" s="6"/>
      <c r="BK4497" s="6"/>
      <c r="BL4497" s="6"/>
      <c r="BM4497" s="6"/>
      <c r="BN4497" s="6"/>
      <c r="BO4497" s="6"/>
      <c r="BP4497" s="6"/>
      <c r="BQ4497" s="6"/>
      <c r="BR4497" s="6"/>
      <c r="BS4497" s="6"/>
    </row>
    <row r="4498" spans="1:71" s="9" customFormat="1" ht="39.9" customHeight="1" x14ac:dyDescent="0.4">
      <c r="A4498" s="6">
        <f t="shared" si="70"/>
        <v>4497</v>
      </c>
      <c r="B4498" s="6" t="s">
        <v>26984</v>
      </c>
      <c r="C4498" s="6" t="s">
        <v>3156</v>
      </c>
      <c r="D4498" s="6" t="s">
        <v>289</v>
      </c>
      <c r="E4498" s="6" t="s">
        <v>21374</v>
      </c>
      <c r="F4498" s="6" t="s">
        <v>26985</v>
      </c>
      <c r="G4498" s="6">
        <v>469.25178</v>
      </c>
      <c r="H4498" s="6" t="s">
        <v>20539</v>
      </c>
      <c r="I4498" s="18" t="s">
        <v>21010</v>
      </c>
      <c r="J4498" s="8"/>
      <c r="K4498" s="6"/>
      <c r="L4498" s="6" t="s">
        <v>26986</v>
      </c>
      <c r="M4498" s="6"/>
      <c r="N4498" s="6">
        <v>3389</v>
      </c>
      <c r="O4498" s="6" t="s">
        <v>248</v>
      </c>
      <c r="P4498" s="6"/>
      <c r="Q4498" s="6"/>
      <c r="R4498" s="6" t="s">
        <v>248</v>
      </c>
      <c r="S4498" s="6"/>
      <c r="T4498" s="6"/>
      <c r="U4498" s="6" t="s">
        <v>248</v>
      </c>
      <c r="V4498" s="6"/>
      <c r="W4498" s="6"/>
      <c r="X4498" s="6" t="s">
        <v>248</v>
      </c>
      <c r="Y4498" s="6"/>
      <c r="Z4498" s="6"/>
      <c r="AA4498" s="6" t="s">
        <v>248</v>
      </c>
      <c r="AB4498" s="6"/>
      <c r="AC4498" s="6"/>
      <c r="AD4498" s="6" t="s">
        <v>248</v>
      </c>
      <c r="AE4498" s="6"/>
      <c r="AF4498" s="6"/>
      <c r="AG4498" s="6" t="s">
        <v>248</v>
      </c>
      <c r="AH4498" s="6"/>
      <c r="AI4498" s="6"/>
      <c r="AJ4498" s="6"/>
      <c r="AK4498" s="6"/>
      <c r="AL4498" s="6"/>
      <c r="AM4498" s="6"/>
      <c r="AN4498" s="6"/>
      <c r="AO4498" s="6"/>
      <c r="AP4498" s="6"/>
      <c r="AQ4498" s="6"/>
      <c r="AR4498" s="6"/>
      <c r="AS4498" s="6"/>
      <c r="AT4498" s="6"/>
      <c r="AU4498" s="6"/>
      <c r="AV4498" s="6"/>
      <c r="AW4498" s="6"/>
      <c r="AX4498" s="6"/>
      <c r="AY4498" s="6"/>
      <c r="AZ4498" s="6"/>
      <c r="BA4498" s="6"/>
      <c r="BB4498" s="6"/>
      <c r="BC4498" s="6"/>
      <c r="BD4498" s="6"/>
      <c r="BE4498" s="6"/>
      <c r="BF4498" s="6"/>
      <c r="BG4498" s="6"/>
      <c r="BH4498" s="6"/>
      <c r="BI4498" s="6"/>
      <c r="BJ4498" s="6"/>
      <c r="BK4498" s="6"/>
      <c r="BL4498" s="6"/>
      <c r="BM4498" s="6"/>
      <c r="BN4498" s="6"/>
      <c r="BO4498" s="6"/>
      <c r="BP4498" s="6"/>
      <c r="BQ4498" s="6"/>
      <c r="BR4498" s="6"/>
      <c r="BS4498" s="6"/>
    </row>
    <row r="4499" spans="1:71" s="9" customFormat="1" ht="39.9" customHeight="1" x14ac:dyDescent="0.4">
      <c r="A4499" s="6">
        <f t="shared" si="70"/>
        <v>4498</v>
      </c>
      <c r="B4499" s="6" t="s">
        <v>26987</v>
      </c>
      <c r="C4499" s="6" t="s">
        <v>3156</v>
      </c>
      <c r="D4499" s="6" t="s">
        <v>73</v>
      </c>
      <c r="E4499" s="6" t="s">
        <v>26988</v>
      </c>
      <c r="F4499" s="6" t="s">
        <v>26989</v>
      </c>
      <c r="G4499" s="6">
        <v>131.8032518</v>
      </c>
      <c r="H4499" s="6" t="s">
        <v>20539</v>
      </c>
      <c r="I4499" s="18">
        <v>42277</v>
      </c>
      <c r="J4499" s="8"/>
      <c r="K4499" s="6"/>
      <c r="L4499" s="6" t="s">
        <v>26990</v>
      </c>
      <c r="M4499" s="6"/>
      <c r="N4499" s="6">
        <v>3499</v>
      </c>
      <c r="O4499" s="6" t="s">
        <v>248</v>
      </c>
      <c r="P4499" s="6"/>
      <c r="Q4499" s="6"/>
      <c r="R4499" s="6" t="s">
        <v>248</v>
      </c>
      <c r="S4499" s="6"/>
      <c r="T4499" s="6"/>
      <c r="U4499" s="6" t="s">
        <v>248</v>
      </c>
      <c r="V4499" s="6"/>
      <c r="W4499" s="6"/>
      <c r="X4499" s="6" t="s">
        <v>248</v>
      </c>
      <c r="Y4499" s="6"/>
      <c r="Z4499" s="6"/>
      <c r="AA4499" s="6" t="s">
        <v>248</v>
      </c>
      <c r="AB4499" s="6"/>
      <c r="AC4499" s="6"/>
      <c r="AD4499" s="6" t="s">
        <v>248</v>
      </c>
      <c r="AE4499" s="6"/>
      <c r="AF4499" s="6"/>
      <c r="AG4499" s="6" t="s">
        <v>248</v>
      </c>
      <c r="AH4499" s="6"/>
      <c r="AI4499" s="6"/>
      <c r="AJ4499" s="6"/>
      <c r="AK4499" s="6"/>
      <c r="AL4499" s="6"/>
      <c r="AM4499" s="6"/>
      <c r="AN4499" s="6"/>
      <c r="AO4499" s="6"/>
      <c r="AP4499" s="6"/>
      <c r="AQ4499" s="6"/>
      <c r="AR4499" s="6"/>
      <c r="AS4499" s="6"/>
      <c r="AT4499" s="6"/>
      <c r="AU4499" s="6"/>
      <c r="AV4499" s="6"/>
      <c r="AW4499" s="6"/>
      <c r="AX4499" s="6"/>
      <c r="AY4499" s="6"/>
      <c r="AZ4499" s="6"/>
      <c r="BA4499" s="6"/>
      <c r="BB4499" s="6"/>
      <c r="BC4499" s="6"/>
      <c r="BD4499" s="6"/>
      <c r="BE4499" s="6"/>
      <c r="BF4499" s="6"/>
      <c r="BG4499" s="6"/>
      <c r="BH4499" s="6"/>
      <c r="BI4499" s="6"/>
      <c r="BJ4499" s="6"/>
      <c r="BK4499" s="6"/>
      <c r="BL4499" s="6"/>
      <c r="BM4499" s="6"/>
      <c r="BN4499" s="6"/>
      <c r="BO4499" s="6"/>
      <c r="BP4499" s="6"/>
      <c r="BQ4499" s="6"/>
      <c r="BR4499" s="6"/>
      <c r="BS4499" s="6"/>
    </row>
    <row r="4500" spans="1:71" s="9" customFormat="1" ht="39.9" customHeight="1" x14ac:dyDescent="0.4">
      <c r="A4500" s="6">
        <f t="shared" si="70"/>
        <v>4499</v>
      </c>
      <c r="B4500" s="6" t="s">
        <v>26991</v>
      </c>
      <c r="C4500" s="6" t="s">
        <v>3156</v>
      </c>
      <c r="D4500" s="6" t="s">
        <v>2498</v>
      </c>
      <c r="E4500" s="6" t="s">
        <v>24150</v>
      </c>
      <c r="F4500" s="6" t="s">
        <v>26992</v>
      </c>
      <c r="G4500" s="6">
        <v>171.09536</v>
      </c>
      <c r="H4500" s="6" t="s">
        <v>20539</v>
      </c>
      <c r="I4500" s="18" t="s">
        <v>22219</v>
      </c>
      <c r="J4500" s="8"/>
      <c r="K4500" s="6"/>
      <c r="L4500" s="6" t="s">
        <v>26993</v>
      </c>
      <c r="M4500" s="6"/>
      <c r="N4500" s="6">
        <v>4181</v>
      </c>
      <c r="O4500" s="6" t="s">
        <v>248</v>
      </c>
      <c r="P4500" s="6"/>
      <c r="Q4500" s="6"/>
      <c r="R4500" s="6" t="s">
        <v>248</v>
      </c>
      <c r="S4500" s="6"/>
      <c r="T4500" s="6"/>
      <c r="U4500" s="6" t="s">
        <v>248</v>
      </c>
      <c r="V4500" s="6"/>
      <c r="W4500" s="6"/>
      <c r="X4500" s="6" t="s">
        <v>248</v>
      </c>
      <c r="Y4500" s="6"/>
      <c r="Z4500" s="6"/>
      <c r="AA4500" s="6" t="s">
        <v>248</v>
      </c>
      <c r="AB4500" s="6"/>
      <c r="AC4500" s="6"/>
      <c r="AD4500" s="6" t="s">
        <v>248</v>
      </c>
      <c r="AE4500" s="6"/>
      <c r="AF4500" s="6"/>
      <c r="AG4500" s="6" t="s">
        <v>248</v>
      </c>
      <c r="AH4500" s="6"/>
      <c r="AI4500" s="6"/>
      <c r="AJ4500" s="6"/>
      <c r="AK4500" s="6"/>
      <c r="AL4500" s="6"/>
      <c r="AM4500" s="6"/>
      <c r="AN4500" s="6"/>
      <c r="AO4500" s="6"/>
      <c r="AP4500" s="6"/>
      <c r="AQ4500" s="6"/>
      <c r="AR4500" s="6"/>
      <c r="AS4500" s="6"/>
      <c r="AT4500" s="6"/>
      <c r="AU4500" s="6"/>
      <c r="AV4500" s="6"/>
      <c r="AW4500" s="6"/>
      <c r="AX4500" s="6"/>
      <c r="AY4500" s="6"/>
      <c r="AZ4500" s="6"/>
      <c r="BA4500" s="6"/>
      <c r="BB4500" s="6"/>
      <c r="BC4500" s="6"/>
      <c r="BD4500" s="6"/>
      <c r="BE4500" s="6"/>
      <c r="BF4500" s="6"/>
      <c r="BG4500" s="6"/>
      <c r="BH4500" s="6"/>
      <c r="BI4500" s="6"/>
      <c r="BJ4500" s="6"/>
      <c r="BK4500" s="6"/>
      <c r="BL4500" s="6"/>
      <c r="BM4500" s="6"/>
      <c r="BN4500" s="6"/>
      <c r="BO4500" s="6"/>
      <c r="BP4500" s="6"/>
      <c r="BQ4500" s="6"/>
      <c r="BR4500" s="6"/>
      <c r="BS4500" s="6"/>
    </row>
    <row r="4501" spans="1:71" s="9" customFormat="1" ht="39.9" customHeight="1" x14ac:dyDescent="0.4">
      <c r="A4501" s="6">
        <f t="shared" si="70"/>
        <v>4500</v>
      </c>
      <c r="B4501" s="6" t="s">
        <v>26994</v>
      </c>
      <c r="C4501" s="6" t="s">
        <v>3156</v>
      </c>
      <c r="D4501" s="6" t="s">
        <v>319</v>
      </c>
      <c r="E4501" s="6" t="s">
        <v>21396</v>
      </c>
      <c r="F4501" s="6" t="s">
        <v>26995</v>
      </c>
      <c r="G4501" s="6">
        <v>190.218479</v>
      </c>
      <c r="H4501" s="6" t="s">
        <v>21039</v>
      </c>
      <c r="I4501" s="18">
        <v>43340</v>
      </c>
      <c r="J4501" s="8"/>
      <c r="K4501" s="6"/>
      <c r="L4501" s="6" t="s">
        <v>26996</v>
      </c>
      <c r="M4501" s="6"/>
      <c r="N4501" s="6">
        <v>5020</v>
      </c>
      <c r="O4501" s="6"/>
      <c r="P4501" s="6"/>
      <c r="Q4501" s="6"/>
      <c r="R4501" s="6"/>
      <c r="S4501" s="6"/>
      <c r="T4501" s="6"/>
      <c r="U4501" s="6"/>
      <c r="V4501" s="6"/>
      <c r="W4501" s="6"/>
      <c r="X4501" s="6"/>
      <c r="Y4501" s="6"/>
      <c r="Z4501" s="6"/>
      <c r="AA4501" s="6"/>
      <c r="AB4501" s="6"/>
      <c r="AC4501" s="6"/>
      <c r="AD4501" s="6"/>
      <c r="AE4501" s="6"/>
      <c r="AF4501" s="6"/>
      <c r="AG4501" s="6"/>
      <c r="AH4501" s="6"/>
      <c r="AI4501" s="6"/>
      <c r="AJ4501" s="6"/>
      <c r="AK4501" s="6"/>
      <c r="AL4501" s="6"/>
      <c r="AM4501" s="6"/>
      <c r="AN4501" s="6"/>
      <c r="AO4501" s="6"/>
      <c r="AP4501" s="6"/>
      <c r="AQ4501" s="6"/>
      <c r="AR4501" s="6"/>
      <c r="AS4501" s="6"/>
      <c r="AT4501" s="6"/>
      <c r="AU4501" s="6"/>
      <c r="AV4501" s="6"/>
      <c r="AW4501" s="6"/>
      <c r="AX4501" s="6"/>
      <c r="AY4501" s="6"/>
      <c r="AZ4501" s="6"/>
      <c r="BA4501" s="6"/>
      <c r="BB4501" s="6"/>
      <c r="BC4501" s="6"/>
      <c r="BD4501" s="6"/>
      <c r="BE4501" s="6"/>
      <c r="BF4501" s="6"/>
      <c r="BG4501" s="6"/>
      <c r="BH4501" s="6"/>
      <c r="BI4501" s="6"/>
      <c r="BJ4501" s="6"/>
      <c r="BK4501" s="6"/>
      <c r="BL4501" s="6"/>
      <c r="BM4501" s="6"/>
      <c r="BN4501" s="6"/>
      <c r="BO4501" s="6"/>
      <c r="BP4501" s="6"/>
      <c r="BQ4501" s="6"/>
      <c r="BR4501" s="6"/>
      <c r="BS4501" s="6"/>
    </row>
    <row r="4502" spans="1:71" s="9" customFormat="1" ht="39.9" customHeight="1" x14ac:dyDescent="0.4">
      <c r="A4502" s="6">
        <f t="shared" si="70"/>
        <v>4501</v>
      </c>
      <c r="B4502" s="6" t="s">
        <v>26997</v>
      </c>
      <c r="C4502" s="6" t="s">
        <v>3156</v>
      </c>
      <c r="D4502" s="6" t="s">
        <v>100</v>
      </c>
      <c r="E4502" s="6" t="s">
        <v>26998</v>
      </c>
      <c r="F4502" s="6" t="s">
        <v>26999</v>
      </c>
      <c r="G4502" s="6">
        <v>262.33769999999998</v>
      </c>
      <c r="H4502" s="6" t="s">
        <v>20539</v>
      </c>
      <c r="I4502" s="18">
        <v>42795</v>
      </c>
      <c r="J4502" s="8"/>
      <c r="K4502" s="6"/>
      <c r="L4502" s="6" t="s">
        <v>27000</v>
      </c>
      <c r="M4502" s="6"/>
      <c r="N4502" s="6">
        <v>5318</v>
      </c>
      <c r="O4502" s="6"/>
      <c r="P4502" s="6"/>
      <c r="Q4502" s="6"/>
      <c r="R4502" s="6"/>
      <c r="S4502" s="6"/>
      <c r="T4502" s="6"/>
      <c r="U4502" s="6"/>
      <c r="V4502" s="6"/>
      <c r="W4502" s="6"/>
      <c r="X4502" s="6"/>
      <c r="Y4502" s="6"/>
      <c r="Z4502" s="6"/>
      <c r="AA4502" s="6"/>
      <c r="AB4502" s="6"/>
      <c r="AC4502" s="6"/>
      <c r="AD4502" s="6"/>
      <c r="AE4502" s="6"/>
      <c r="AF4502" s="6"/>
      <c r="AG4502" s="6"/>
      <c r="AH4502" s="6"/>
      <c r="AI4502" s="6"/>
      <c r="AJ4502" s="6"/>
      <c r="AK4502" s="6"/>
      <c r="AL4502" s="6"/>
      <c r="AM4502" s="6"/>
      <c r="AN4502" s="6"/>
      <c r="AO4502" s="6"/>
      <c r="AP4502" s="6"/>
      <c r="AQ4502" s="6"/>
      <c r="AR4502" s="6"/>
      <c r="AS4502" s="6"/>
      <c r="AT4502" s="6"/>
      <c r="AU4502" s="6"/>
      <c r="AV4502" s="6"/>
      <c r="AW4502" s="6"/>
      <c r="AX4502" s="6"/>
      <c r="AY4502" s="6"/>
      <c r="AZ4502" s="6"/>
      <c r="BA4502" s="6"/>
      <c r="BB4502" s="6"/>
      <c r="BC4502" s="6"/>
      <c r="BD4502" s="6"/>
      <c r="BE4502" s="6"/>
      <c r="BF4502" s="6"/>
      <c r="BG4502" s="6"/>
      <c r="BH4502" s="6"/>
      <c r="BI4502" s="6"/>
      <c r="BJ4502" s="6"/>
      <c r="BK4502" s="6"/>
      <c r="BL4502" s="6"/>
      <c r="BM4502" s="6"/>
      <c r="BN4502" s="6"/>
      <c r="BO4502" s="6"/>
      <c r="BP4502" s="6"/>
      <c r="BQ4502" s="6"/>
      <c r="BR4502" s="6"/>
      <c r="BS4502" s="6"/>
    </row>
    <row r="4503" spans="1:71" s="9" customFormat="1" ht="39.9" customHeight="1" x14ac:dyDescent="0.4">
      <c r="A4503" s="6">
        <f t="shared" si="70"/>
        <v>4502</v>
      </c>
      <c r="B4503" s="6" t="s">
        <v>27001</v>
      </c>
      <c r="C4503" s="6" t="s">
        <v>3156</v>
      </c>
      <c r="D4503" s="6" t="s">
        <v>154</v>
      </c>
      <c r="E4503" s="6" t="s">
        <v>22872</v>
      </c>
      <c r="F4503" s="6" t="s">
        <v>27002</v>
      </c>
      <c r="G4503" s="6">
        <v>209.68044169999999</v>
      </c>
      <c r="H4503" s="6" t="s">
        <v>20539</v>
      </c>
      <c r="I4503" s="18">
        <v>43040</v>
      </c>
      <c r="J4503" s="8"/>
      <c r="K4503" s="6"/>
      <c r="L4503" s="6" t="s">
        <v>27003</v>
      </c>
      <c r="M4503" s="6"/>
      <c r="N4503" s="6">
        <v>5343</v>
      </c>
      <c r="O4503" s="6"/>
      <c r="P4503" s="6"/>
      <c r="Q4503" s="6"/>
      <c r="R4503" s="6"/>
      <c r="S4503" s="6"/>
      <c r="T4503" s="6"/>
      <c r="U4503" s="6"/>
      <c r="V4503" s="6"/>
      <c r="W4503" s="6"/>
      <c r="X4503" s="6"/>
      <c r="Y4503" s="6"/>
      <c r="Z4503" s="6"/>
      <c r="AA4503" s="6"/>
      <c r="AB4503" s="6"/>
      <c r="AC4503" s="6"/>
      <c r="AD4503" s="6"/>
      <c r="AE4503" s="6"/>
      <c r="AF4503" s="6"/>
      <c r="AG4503" s="6"/>
      <c r="AH4503" s="6"/>
      <c r="AI4503" s="6"/>
      <c r="AJ4503" s="6"/>
      <c r="AK4503" s="6"/>
      <c r="AL4503" s="6"/>
      <c r="AM4503" s="6"/>
      <c r="AN4503" s="6"/>
      <c r="AO4503" s="6"/>
      <c r="AP4503" s="6"/>
      <c r="AQ4503" s="6"/>
      <c r="AR4503" s="6"/>
      <c r="AS4503" s="6"/>
      <c r="AT4503" s="6"/>
      <c r="AU4503" s="6"/>
      <c r="AV4503" s="6"/>
      <c r="AW4503" s="6"/>
      <c r="AX4503" s="6"/>
      <c r="AY4503" s="6"/>
      <c r="AZ4503" s="6"/>
      <c r="BA4503" s="6"/>
      <c r="BB4503" s="6"/>
      <c r="BC4503" s="6"/>
      <c r="BD4503" s="6"/>
      <c r="BE4503" s="6"/>
      <c r="BF4503" s="6"/>
      <c r="BG4503" s="6"/>
      <c r="BH4503" s="6"/>
      <c r="BI4503" s="6"/>
      <c r="BJ4503" s="6"/>
      <c r="BK4503" s="6"/>
      <c r="BL4503" s="6"/>
      <c r="BM4503" s="6"/>
      <c r="BN4503" s="6"/>
      <c r="BO4503" s="6"/>
      <c r="BP4503" s="6"/>
      <c r="BQ4503" s="6"/>
      <c r="BR4503" s="6"/>
      <c r="BS4503" s="6"/>
    </row>
    <row r="4504" spans="1:71" s="9" customFormat="1" ht="39.9" customHeight="1" x14ac:dyDescent="0.4">
      <c r="A4504" s="6">
        <f t="shared" si="70"/>
        <v>4503</v>
      </c>
      <c r="B4504" s="6" t="s">
        <v>27004</v>
      </c>
      <c r="C4504" s="6" t="s">
        <v>3156</v>
      </c>
      <c r="D4504" s="6" t="s">
        <v>2498</v>
      </c>
      <c r="E4504" s="6" t="s">
        <v>20725</v>
      </c>
      <c r="F4504" s="6" t="s">
        <v>27005</v>
      </c>
      <c r="G4504" s="6">
        <v>841.99502419999999</v>
      </c>
      <c r="H4504" s="6" t="s">
        <v>21039</v>
      </c>
      <c r="I4504" s="18" t="s">
        <v>18694</v>
      </c>
      <c r="J4504" s="8"/>
      <c r="K4504" s="6"/>
      <c r="L4504" s="6" t="s">
        <v>27006</v>
      </c>
      <c r="M4504" s="6"/>
      <c r="N4504" s="6">
        <v>5551</v>
      </c>
      <c r="O4504" s="6" t="s">
        <v>248</v>
      </c>
      <c r="P4504" s="6"/>
      <c r="Q4504" s="6"/>
      <c r="R4504" s="6" t="s">
        <v>248</v>
      </c>
      <c r="S4504" s="6"/>
      <c r="T4504" s="6"/>
      <c r="U4504" s="6" t="s">
        <v>248</v>
      </c>
      <c r="V4504" s="6"/>
      <c r="W4504" s="6"/>
      <c r="X4504" s="6" t="s">
        <v>248</v>
      </c>
      <c r="Y4504" s="6"/>
      <c r="Z4504" s="6"/>
      <c r="AA4504" s="6" t="s">
        <v>248</v>
      </c>
      <c r="AB4504" s="6"/>
      <c r="AC4504" s="6"/>
      <c r="AD4504" s="6" t="s">
        <v>248</v>
      </c>
      <c r="AE4504" s="6"/>
      <c r="AF4504" s="6"/>
      <c r="AG4504" s="6" t="s">
        <v>248</v>
      </c>
      <c r="AH4504" s="6"/>
      <c r="AI4504" s="6"/>
      <c r="AJ4504" s="6"/>
      <c r="AK4504" s="6"/>
      <c r="AL4504" s="6"/>
      <c r="AM4504" s="6"/>
      <c r="AN4504" s="6"/>
      <c r="AO4504" s="6"/>
      <c r="AP4504" s="6"/>
      <c r="AQ4504" s="6"/>
      <c r="AR4504" s="6"/>
      <c r="AS4504" s="6"/>
      <c r="AT4504" s="6"/>
      <c r="AU4504" s="6"/>
      <c r="AV4504" s="6"/>
      <c r="AW4504" s="6"/>
      <c r="AX4504" s="6"/>
      <c r="AY4504" s="6"/>
      <c r="AZ4504" s="6"/>
      <c r="BA4504" s="6"/>
      <c r="BB4504" s="6"/>
      <c r="BC4504" s="6"/>
      <c r="BD4504" s="6"/>
      <c r="BE4504" s="6"/>
      <c r="BF4504" s="6"/>
      <c r="BG4504" s="6"/>
      <c r="BH4504" s="6"/>
      <c r="BI4504" s="6"/>
      <c r="BJ4504" s="6"/>
      <c r="BK4504" s="6"/>
      <c r="BL4504" s="6"/>
      <c r="BM4504" s="6"/>
      <c r="BN4504" s="6"/>
      <c r="BO4504" s="6"/>
      <c r="BP4504" s="6"/>
      <c r="BQ4504" s="6"/>
      <c r="BR4504" s="6"/>
      <c r="BS4504" s="6"/>
    </row>
    <row r="4505" spans="1:71" s="9" customFormat="1" ht="39.9" customHeight="1" x14ac:dyDescent="0.4">
      <c r="A4505" s="6">
        <f t="shared" si="70"/>
        <v>4504</v>
      </c>
      <c r="B4505" s="6" t="s">
        <v>27007</v>
      </c>
      <c r="C4505" s="6" t="s">
        <v>3156</v>
      </c>
      <c r="D4505" s="6" t="s">
        <v>265</v>
      </c>
      <c r="E4505" s="6" t="s">
        <v>20737</v>
      </c>
      <c r="F4505" s="6" t="s">
        <v>27008</v>
      </c>
      <c r="G4505" s="6">
        <v>46880.510169200003</v>
      </c>
      <c r="H4505" s="6" t="s">
        <v>20539</v>
      </c>
      <c r="I4505" s="18" t="s">
        <v>12816</v>
      </c>
      <c r="J4505" s="8"/>
      <c r="K4505" s="6"/>
      <c r="L4505" s="6" t="s">
        <v>27009</v>
      </c>
      <c r="M4505" s="6"/>
      <c r="N4505" s="6">
        <v>5585</v>
      </c>
      <c r="O4505" s="6" t="s">
        <v>248</v>
      </c>
      <c r="P4505" s="6"/>
      <c r="Q4505" s="6"/>
      <c r="R4505" s="6" t="s">
        <v>248</v>
      </c>
      <c r="S4505" s="6"/>
      <c r="T4505" s="6"/>
      <c r="U4505" s="6" t="s">
        <v>248</v>
      </c>
      <c r="V4505" s="6"/>
      <c r="W4505" s="6"/>
      <c r="X4505" s="6" t="s">
        <v>248</v>
      </c>
      <c r="Y4505" s="6"/>
      <c r="Z4505" s="6"/>
      <c r="AA4505" s="6" t="s">
        <v>248</v>
      </c>
      <c r="AB4505" s="6"/>
      <c r="AC4505" s="6"/>
      <c r="AD4505" s="6" t="s">
        <v>248</v>
      </c>
      <c r="AE4505" s="6"/>
      <c r="AF4505" s="6"/>
      <c r="AG4505" s="6" t="s">
        <v>248</v>
      </c>
      <c r="AH4505" s="6"/>
      <c r="AI4505" s="6"/>
      <c r="AJ4505" s="6"/>
      <c r="AK4505" s="6"/>
      <c r="AL4505" s="6"/>
      <c r="AM4505" s="6"/>
      <c r="AN4505" s="6"/>
      <c r="AO4505" s="6"/>
      <c r="AP4505" s="6"/>
      <c r="AQ4505" s="6"/>
      <c r="AR4505" s="6"/>
      <c r="AS4505" s="6"/>
      <c r="AT4505" s="6"/>
      <c r="AU4505" s="6"/>
      <c r="AV4505" s="6"/>
      <c r="AW4505" s="6"/>
      <c r="AX4505" s="6"/>
      <c r="AY4505" s="6"/>
      <c r="AZ4505" s="6"/>
      <c r="BA4505" s="6"/>
      <c r="BB4505" s="6"/>
      <c r="BC4505" s="6"/>
      <c r="BD4505" s="6"/>
      <c r="BE4505" s="6"/>
      <c r="BF4505" s="6"/>
      <c r="BG4505" s="6"/>
      <c r="BH4505" s="6"/>
      <c r="BI4505" s="6"/>
      <c r="BJ4505" s="6"/>
      <c r="BK4505" s="6"/>
      <c r="BL4505" s="6"/>
      <c r="BM4505" s="6"/>
      <c r="BN4505" s="6"/>
      <c r="BO4505" s="6"/>
      <c r="BP4505" s="6"/>
      <c r="BQ4505" s="6"/>
      <c r="BR4505" s="6"/>
      <c r="BS4505" s="6"/>
    </row>
    <row r="4506" spans="1:71" s="9" customFormat="1" ht="39.9" customHeight="1" x14ac:dyDescent="0.4">
      <c r="A4506" s="6">
        <f t="shared" si="70"/>
        <v>4505</v>
      </c>
      <c r="B4506" s="6" t="s">
        <v>27010</v>
      </c>
      <c r="C4506" s="6" t="s">
        <v>3156</v>
      </c>
      <c r="D4506" s="6" t="s">
        <v>154</v>
      </c>
      <c r="E4506" s="6" t="s">
        <v>21287</v>
      </c>
      <c r="F4506" s="6" t="s">
        <v>27011</v>
      </c>
      <c r="G4506" s="6">
        <v>229.62408349999998</v>
      </c>
      <c r="H4506" s="6" t="s">
        <v>20539</v>
      </c>
      <c r="I4506" s="18">
        <v>43190</v>
      </c>
      <c r="J4506" s="8"/>
      <c r="K4506" s="6"/>
      <c r="L4506" s="6" t="s">
        <v>27012</v>
      </c>
      <c r="M4506" s="6"/>
      <c r="N4506" s="6">
        <v>5623</v>
      </c>
      <c r="O4506" s="6"/>
      <c r="P4506" s="6"/>
      <c r="Q4506" s="6"/>
      <c r="R4506" s="6"/>
      <c r="S4506" s="6"/>
      <c r="T4506" s="6"/>
      <c r="U4506" s="6"/>
      <c r="V4506" s="6"/>
      <c r="W4506" s="6"/>
      <c r="X4506" s="6"/>
      <c r="Y4506" s="6"/>
      <c r="Z4506" s="6"/>
      <c r="AA4506" s="6"/>
      <c r="AB4506" s="6"/>
      <c r="AC4506" s="6"/>
      <c r="AD4506" s="6"/>
      <c r="AE4506" s="6"/>
      <c r="AF4506" s="6"/>
      <c r="AG4506" s="6"/>
      <c r="AH4506" s="6"/>
      <c r="AI4506" s="6"/>
      <c r="AJ4506" s="6"/>
      <c r="AK4506" s="6"/>
      <c r="AL4506" s="6"/>
      <c r="AM4506" s="6"/>
      <c r="AN4506" s="6"/>
      <c r="AO4506" s="6"/>
      <c r="AP4506" s="6"/>
      <c r="AQ4506" s="6"/>
      <c r="AR4506" s="6"/>
      <c r="AS4506" s="6"/>
      <c r="AT4506" s="6"/>
      <c r="AU4506" s="6"/>
      <c r="AV4506" s="6"/>
      <c r="AW4506" s="6"/>
      <c r="AX4506" s="6"/>
      <c r="AY4506" s="6"/>
      <c r="AZ4506" s="6"/>
      <c r="BA4506" s="6"/>
      <c r="BB4506" s="6"/>
      <c r="BC4506" s="6"/>
      <c r="BD4506" s="6"/>
      <c r="BE4506" s="6"/>
      <c r="BF4506" s="6"/>
      <c r="BG4506" s="6"/>
      <c r="BH4506" s="6"/>
      <c r="BI4506" s="6"/>
      <c r="BJ4506" s="6"/>
      <c r="BK4506" s="6"/>
      <c r="BL4506" s="6"/>
      <c r="BM4506" s="6"/>
      <c r="BN4506" s="6"/>
      <c r="BO4506" s="6"/>
      <c r="BP4506" s="6"/>
      <c r="BQ4506" s="6"/>
      <c r="BR4506" s="6"/>
      <c r="BS4506" s="6"/>
    </row>
    <row r="4507" spans="1:71" s="9" customFormat="1" ht="39.9" customHeight="1" x14ac:dyDescent="0.4">
      <c r="A4507" s="6">
        <f t="shared" si="70"/>
        <v>4506</v>
      </c>
      <c r="B4507" s="6" t="s">
        <v>27013</v>
      </c>
      <c r="C4507" s="6" t="s">
        <v>3156</v>
      </c>
      <c r="D4507" s="6" t="s">
        <v>154</v>
      </c>
      <c r="E4507" s="6" t="s">
        <v>20567</v>
      </c>
      <c r="F4507" s="6" t="s">
        <v>27014</v>
      </c>
      <c r="G4507" s="6">
        <v>99830.592987699987</v>
      </c>
      <c r="H4507" s="6" t="s">
        <v>20539</v>
      </c>
      <c r="I4507" s="18">
        <v>42019</v>
      </c>
      <c r="J4507" s="8"/>
      <c r="K4507" s="6"/>
      <c r="L4507" s="6" t="s">
        <v>27015</v>
      </c>
      <c r="M4507" s="6"/>
      <c r="N4507" s="6">
        <v>5701</v>
      </c>
      <c r="O4507" s="6"/>
      <c r="P4507" s="6"/>
      <c r="Q4507" s="6"/>
      <c r="R4507" s="6"/>
      <c r="S4507" s="6"/>
      <c r="T4507" s="6"/>
      <c r="U4507" s="6"/>
      <c r="V4507" s="6"/>
      <c r="W4507" s="6"/>
      <c r="X4507" s="6"/>
      <c r="Y4507" s="6"/>
      <c r="Z4507" s="6"/>
      <c r="AA4507" s="6"/>
      <c r="AB4507" s="6"/>
      <c r="AC4507" s="6"/>
      <c r="AD4507" s="6"/>
      <c r="AE4507" s="6"/>
      <c r="AF4507" s="6"/>
      <c r="AG4507" s="6"/>
      <c r="AH4507" s="6"/>
      <c r="AI4507" s="6"/>
      <c r="AJ4507" s="6"/>
      <c r="AK4507" s="6"/>
      <c r="AL4507" s="6"/>
      <c r="AM4507" s="6"/>
      <c r="AN4507" s="6"/>
      <c r="AO4507" s="6"/>
      <c r="AP4507" s="6"/>
      <c r="AQ4507" s="6"/>
      <c r="AR4507" s="6"/>
      <c r="AS4507" s="6"/>
      <c r="AT4507" s="6"/>
      <c r="AU4507" s="6"/>
      <c r="AV4507" s="6"/>
      <c r="AW4507" s="6"/>
      <c r="AX4507" s="6"/>
      <c r="AY4507" s="6"/>
      <c r="AZ4507" s="6"/>
      <c r="BA4507" s="6"/>
      <c r="BB4507" s="6"/>
      <c r="BC4507" s="6"/>
      <c r="BD4507" s="6"/>
      <c r="BE4507" s="6"/>
      <c r="BF4507" s="6"/>
      <c r="BG4507" s="6"/>
      <c r="BH4507" s="6"/>
      <c r="BI4507" s="6"/>
      <c r="BJ4507" s="6"/>
      <c r="BK4507" s="6"/>
      <c r="BL4507" s="6"/>
      <c r="BM4507" s="6"/>
      <c r="BN4507" s="6"/>
      <c r="BO4507" s="6"/>
      <c r="BP4507" s="6"/>
      <c r="BQ4507" s="6"/>
      <c r="BR4507" s="6"/>
      <c r="BS4507" s="6"/>
    </row>
    <row r="4508" spans="1:71" s="9" customFormat="1" ht="39.9" customHeight="1" x14ac:dyDescent="0.4">
      <c r="A4508" s="6">
        <f t="shared" si="70"/>
        <v>4507</v>
      </c>
      <c r="B4508" s="6" t="s">
        <v>27016</v>
      </c>
      <c r="C4508" s="6" t="s">
        <v>3156</v>
      </c>
      <c r="D4508" s="6" t="s">
        <v>289</v>
      </c>
      <c r="E4508" s="6" t="s">
        <v>24150</v>
      </c>
      <c r="F4508" s="6" t="s">
        <v>27017</v>
      </c>
      <c r="G4508" s="6">
        <v>287.83254999999997</v>
      </c>
      <c r="H4508" s="6" t="s">
        <v>20539</v>
      </c>
      <c r="I4508" s="18">
        <v>43127</v>
      </c>
      <c r="J4508" s="8"/>
      <c r="K4508" s="6"/>
      <c r="L4508" s="6" t="s">
        <v>27018</v>
      </c>
      <c r="M4508" s="6"/>
      <c r="N4508" s="6">
        <v>5864</v>
      </c>
      <c r="O4508" s="6"/>
      <c r="P4508" s="6"/>
      <c r="Q4508" s="6"/>
      <c r="R4508" s="6"/>
      <c r="S4508" s="6"/>
      <c r="T4508" s="6"/>
      <c r="U4508" s="6"/>
      <c r="V4508" s="6"/>
      <c r="W4508" s="6"/>
      <c r="X4508" s="6"/>
      <c r="Y4508" s="6"/>
      <c r="Z4508" s="6"/>
      <c r="AA4508" s="6"/>
      <c r="AB4508" s="6"/>
      <c r="AC4508" s="6"/>
      <c r="AD4508" s="6"/>
      <c r="AE4508" s="6"/>
      <c r="AF4508" s="6"/>
      <c r="AG4508" s="6"/>
      <c r="AH4508" s="6"/>
      <c r="AI4508" s="6"/>
      <c r="AJ4508" s="6"/>
      <c r="AK4508" s="6"/>
      <c r="AL4508" s="6"/>
      <c r="AM4508" s="6"/>
      <c r="AN4508" s="6"/>
      <c r="AO4508" s="6"/>
      <c r="AP4508" s="6"/>
      <c r="AQ4508" s="6"/>
      <c r="AR4508" s="6"/>
      <c r="AS4508" s="6"/>
      <c r="AT4508" s="6"/>
      <c r="AU4508" s="6"/>
      <c r="AV4508" s="6"/>
      <c r="AW4508" s="6"/>
      <c r="AX4508" s="6"/>
      <c r="AY4508" s="6"/>
      <c r="AZ4508" s="6"/>
      <c r="BA4508" s="6"/>
      <c r="BB4508" s="6"/>
      <c r="BC4508" s="6"/>
      <c r="BD4508" s="6"/>
      <c r="BE4508" s="6"/>
      <c r="BF4508" s="6"/>
      <c r="BG4508" s="6"/>
      <c r="BH4508" s="6"/>
      <c r="BI4508" s="6"/>
      <c r="BJ4508" s="6"/>
      <c r="BK4508" s="6"/>
      <c r="BL4508" s="6"/>
      <c r="BM4508" s="6"/>
      <c r="BN4508" s="6"/>
      <c r="BO4508" s="6"/>
      <c r="BP4508" s="6"/>
      <c r="BQ4508" s="6"/>
      <c r="BR4508" s="6"/>
      <c r="BS4508" s="6"/>
    </row>
    <row r="4509" spans="1:71" s="9" customFormat="1" ht="39.9" customHeight="1" x14ac:dyDescent="0.4">
      <c r="A4509" s="6">
        <f t="shared" si="70"/>
        <v>4508</v>
      </c>
      <c r="B4509" s="6" t="s">
        <v>27019</v>
      </c>
      <c r="C4509" s="6" t="s">
        <v>3156</v>
      </c>
      <c r="D4509" s="6" t="s">
        <v>197</v>
      </c>
      <c r="E4509" s="6" t="s">
        <v>27020</v>
      </c>
      <c r="F4509" s="6" t="s">
        <v>27021</v>
      </c>
      <c r="G4509" s="6">
        <v>151.45505969999999</v>
      </c>
      <c r="H4509" s="6" t="s">
        <v>21039</v>
      </c>
      <c r="I4509" s="18">
        <v>43431</v>
      </c>
      <c r="J4509" s="8"/>
      <c r="K4509" s="6"/>
      <c r="L4509" s="6" t="s">
        <v>27022</v>
      </c>
      <c r="M4509" s="6"/>
      <c r="N4509" s="6">
        <v>5914</v>
      </c>
      <c r="O4509" s="6"/>
      <c r="P4509" s="6"/>
      <c r="Q4509" s="6"/>
      <c r="R4509" s="6"/>
      <c r="S4509" s="6"/>
      <c r="T4509" s="6"/>
      <c r="U4509" s="6"/>
      <c r="V4509" s="6"/>
      <c r="W4509" s="6"/>
      <c r="X4509" s="6"/>
      <c r="Y4509" s="6"/>
      <c r="Z4509" s="6"/>
      <c r="AA4509" s="6"/>
      <c r="AB4509" s="6"/>
      <c r="AC4509" s="6"/>
      <c r="AD4509" s="6"/>
      <c r="AE4509" s="6"/>
      <c r="AF4509" s="6"/>
      <c r="AG4509" s="6"/>
      <c r="AH4509" s="6"/>
      <c r="AI4509" s="6"/>
      <c r="AJ4509" s="6"/>
      <c r="AK4509" s="6"/>
      <c r="AL4509" s="6"/>
      <c r="AM4509" s="6"/>
      <c r="AN4509" s="6"/>
      <c r="AO4509" s="6"/>
      <c r="AP4509" s="6"/>
      <c r="AQ4509" s="6"/>
      <c r="AR4509" s="6"/>
      <c r="AS4509" s="6"/>
      <c r="AT4509" s="6"/>
      <c r="AU4509" s="6"/>
      <c r="AV4509" s="6"/>
      <c r="AW4509" s="6"/>
      <c r="AX4509" s="6"/>
      <c r="AY4509" s="6"/>
      <c r="AZ4509" s="6"/>
      <c r="BA4509" s="6"/>
      <c r="BB4509" s="6"/>
      <c r="BC4509" s="6"/>
      <c r="BD4509" s="6"/>
      <c r="BE4509" s="6"/>
      <c r="BF4509" s="6"/>
      <c r="BG4509" s="6"/>
      <c r="BH4509" s="6"/>
      <c r="BI4509" s="6"/>
      <c r="BJ4509" s="6"/>
      <c r="BK4509" s="6"/>
      <c r="BL4509" s="6"/>
      <c r="BM4509" s="6"/>
      <c r="BN4509" s="6"/>
      <c r="BO4509" s="6"/>
      <c r="BP4509" s="6"/>
      <c r="BQ4509" s="6"/>
      <c r="BR4509" s="6"/>
      <c r="BS4509" s="6"/>
    </row>
    <row r="4510" spans="1:71" s="9" customFormat="1" ht="39.9" customHeight="1" x14ac:dyDescent="0.4">
      <c r="A4510" s="6">
        <f t="shared" si="70"/>
        <v>4509</v>
      </c>
      <c r="B4510" s="6" t="s">
        <v>27023</v>
      </c>
      <c r="C4510" s="6" t="s">
        <v>3156</v>
      </c>
      <c r="D4510" s="6" t="s">
        <v>265</v>
      </c>
      <c r="E4510" s="6" t="s">
        <v>20578</v>
      </c>
      <c r="F4510" s="6" t="s">
        <v>27024</v>
      </c>
      <c r="G4510" s="6">
        <v>2980.9695348999999</v>
      </c>
      <c r="H4510" s="6" t="s">
        <v>20539</v>
      </c>
      <c r="I4510" s="18">
        <v>42916</v>
      </c>
      <c r="J4510" s="8"/>
      <c r="K4510" s="6"/>
      <c r="L4510" s="6" t="s">
        <v>27025</v>
      </c>
      <c r="M4510" s="6"/>
      <c r="N4510" s="6">
        <v>5977</v>
      </c>
      <c r="O4510" s="6"/>
      <c r="P4510" s="6"/>
      <c r="Q4510" s="6"/>
      <c r="R4510" s="6"/>
      <c r="S4510" s="6"/>
      <c r="T4510" s="6"/>
      <c r="U4510" s="6"/>
      <c r="V4510" s="6"/>
      <c r="W4510" s="6"/>
      <c r="X4510" s="6"/>
      <c r="Y4510" s="6"/>
      <c r="Z4510" s="6"/>
      <c r="AA4510" s="6"/>
      <c r="AB4510" s="6"/>
      <c r="AC4510" s="6"/>
      <c r="AD4510" s="6"/>
      <c r="AE4510" s="6"/>
      <c r="AF4510" s="6"/>
      <c r="AG4510" s="6"/>
      <c r="AH4510" s="6"/>
      <c r="AI4510" s="6"/>
      <c r="AJ4510" s="6"/>
      <c r="AK4510" s="6"/>
      <c r="AL4510" s="6"/>
      <c r="AM4510" s="6"/>
      <c r="AN4510" s="6"/>
      <c r="AO4510" s="6"/>
      <c r="AP4510" s="6"/>
      <c r="AQ4510" s="6"/>
      <c r="AR4510" s="6"/>
      <c r="AS4510" s="6"/>
      <c r="AT4510" s="6"/>
      <c r="AU4510" s="6"/>
      <c r="AV4510" s="6"/>
      <c r="AW4510" s="6"/>
      <c r="AX4510" s="6"/>
      <c r="AY4510" s="6"/>
      <c r="AZ4510" s="6"/>
      <c r="BA4510" s="6"/>
      <c r="BB4510" s="6"/>
      <c r="BC4510" s="6"/>
      <c r="BD4510" s="6"/>
      <c r="BE4510" s="6"/>
      <c r="BF4510" s="6"/>
      <c r="BG4510" s="6"/>
      <c r="BH4510" s="6"/>
      <c r="BI4510" s="6"/>
      <c r="BJ4510" s="6"/>
      <c r="BK4510" s="6"/>
      <c r="BL4510" s="6"/>
      <c r="BM4510" s="6"/>
      <c r="BN4510" s="6"/>
      <c r="BO4510" s="6"/>
      <c r="BP4510" s="6"/>
      <c r="BQ4510" s="6"/>
      <c r="BR4510" s="6"/>
      <c r="BS4510" s="6"/>
    </row>
    <row r="4511" spans="1:71" s="9" customFormat="1" ht="39.9" customHeight="1" x14ac:dyDescent="0.4">
      <c r="A4511" s="6">
        <f t="shared" si="70"/>
        <v>4510</v>
      </c>
      <c r="B4511" s="6" t="s">
        <v>27026</v>
      </c>
      <c r="C4511" s="6" t="s">
        <v>3156</v>
      </c>
      <c r="D4511" s="6" t="s">
        <v>289</v>
      </c>
      <c r="E4511" s="6" t="s">
        <v>21374</v>
      </c>
      <c r="F4511" s="6" t="s">
        <v>27027</v>
      </c>
      <c r="G4511" s="6">
        <v>207.35314749999998</v>
      </c>
      <c r="H4511" s="6" t="s">
        <v>21039</v>
      </c>
      <c r="I4511" s="18">
        <v>43279</v>
      </c>
      <c r="J4511" s="8"/>
      <c r="K4511" s="6"/>
      <c r="L4511" s="6" t="s">
        <v>27028</v>
      </c>
      <c r="M4511" s="6"/>
      <c r="N4511" s="6">
        <v>6182</v>
      </c>
      <c r="O4511" s="6"/>
      <c r="P4511" s="6"/>
      <c r="Q4511" s="6"/>
      <c r="R4511" s="6"/>
      <c r="S4511" s="6"/>
      <c r="T4511" s="6"/>
      <c r="U4511" s="6"/>
      <c r="V4511" s="6"/>
      <c r="W4511" s="6"/>
      <c r="X4511" s="6"/>
      <c r="Y4511" s="6"/>
      <c r="Z4511" s="6"/>
      <c r="AA4511" s="6"/>
      <c r="AB4511" s="6"/>
      <c r="AC4511" s="6"/>
      <c r="AD4511" s="6"/>
      <c r="AE4511" s="6"/>
      <c r="AF4511" s="6"/>
      <c r="AG4511" s="6"/>
      <c r="AH4511" s="6"/>
      <c r="AI4511" s="6"/>
      <c r="AJ4511" s="6"/>
      <c r="AK4511" s="6"/>
      <c r="AL4511" s="6"/>
      <c r="AM4511" s="6"/>
      <c r="AN4511" s="6"/>
      <c r="AO4511" s="6"/>
      <c r="AP4511" s="6"/>
      <c r="AQ4511" s="6"/>
      <c r="AR4511" s="6"/>
      <c r="AS4511" s="6"/>
      <c r="AT4511" s="6"/>
      <c r="AU4511" s="6"/>
      <c r="AV4511" s="6"/>
      <c r="AW4511" s="6"/>
      <c r="AX4511" s="6"/>
      <c r="AY4511" s="6"/>
      <c r="AZ4511" s="6"/>
      <c r="BA4511" s="6"/>
      <c r="BB4511" s="6"/>
      <c r="BC4511" s="6"/>
      <c r="BD4511" s="6"/>
      <c r="BE4511" s="6"/>
      <c r="BF4511" s="6"/>
      <c r="BG4511" s="6"/>
      <c r="BH4511" s="6"/>
      <c r="BI4511" s="6"/>
      <c r="BJ4511" s="6"/>
      <c r="BK4511" s="6"/>
      <c r="BL4511" s="6"/>
      <c r="BM4511" s="6"/>
      <c r="BN4511" s="6"/>
      <c r="BO4511" s="6"/>
      <c r="BP4511" s="6"/>
      <c r="BQ4511" s="6"/>
      <c r="BR4511" s="6"/>
      <c r="BS4511" s="6"/>
    </row>
    <row r="4512" spans="1:71" s="9" customFormat="1" ht="39.9" customHeight="1" x14ac:dyDescent="0.4">
      <c r="A4512" s="6">
        <f t="shared" si="70"/>
        <v>4511</v>
      </c>
      <c r="B4512" s="6" t="s">
        <v>27029</v>
      </c>
      <c r="C4512" s="6" t="s">
        <v>3156</v>
      </c>
      <c r="D4512" s="6" t="s">
        <v>73</v>
      </c>
      <c r="E4512" s="6" t="s">
        <v>20802</v>
      </c>
      <c r="F4512" s="6" t="s">
        <v>27030</v>
      </c>
      <c r="G4512" s="6">
        <v>760.92537180000011</v>
      </c>
      <c r="H4512" s="6" t="s">
        <v>20539</v>
      </c>
      <c r="I4512" s="18">
        <v>42427</v>
      </c>
      <c r="J4512" s="8"/>
      <c r="K4512" s="6"/>
      <c r="L4512" s="6" t="s">
        <v>27031</v>
      </c>
      <c r="M4512" s="6"/>
      <c r="N4512" s="6">
        <v>6801</v>
      </c>
      <c r="O4512" s="6" t="s">
        <v>248</v>
      </c>
      <c r="P4512" s="6"/>
      <c r="Q4512" s="6"/>
      <c r="R4512" s="6" t="s">
        <v>248</v>
      </c>
      <c r="S4512" s="6"/>
      <c r="T4512" s="6"/>
      <c r="U4512" s="6" t="s">
        <v>248</v>
      </c>
      <c r="V4512" s="6"/>
      <c r="W4512" s="6"/>
      <c r="X4512" s="6" t="s">
        <v>248</v>
      </c>
      <c r="Y4512" s="6"/>
      <c r="Z4512" s="6"/>
      <c r="AA4512" s="6" t="s">
        <v>248</v>
      </c>
      <c r="AB4512" s="6"/>
      <c r="AC4512" s="6"/>
      <c r="AD4512" s="6" t="s">
        <v>248</v>
      </c>
      <c r="AE4512" s="6"/>
      <c r="AF4512" s="6"/>
      <c r="AG4512" s="6" t="s">
        <v>248</v>
      </c>
      <c r="AH4512" s="6"/>
      <c r="AI4512" s="6"/>
      <c r="AJ4512" s="6"/>
      <c r="AK4512" s="6"/>
      <c r="AL4512" s="6"/>
      <c r="AM4512" s="6"/>
      <c r="AN4512" s="6"/>
      <c r="AO4512" s="6"/>
      <c r="AP4512" s="6"/>
      <c r="AQ4512" s="6"/>
      <c r="AR4512" s="6"/>
      <c r="AS4512" s="6"/>
      <c r="AT4512" s="6"/>
      <c r="AU4512" s="6"/>
      <c r="AV4512" s="6"/>
      <c r="AW4512" s="6"/>
      <c r="AX4512" s="6"/>
      <c r="AY4512" s="6"/>
      <c r="AZ4512" s="6"/>
      <c r="BA4512" s="6"/>
      <c r="BB4512" s="6"/>
      <c r="BC4512" s="6"/>
      <c r="BD4512" s="6"/>
      <c r="BE4512" s="6"/>
      <c r="BF4512" s="6"/>
      <c r="BG4512" s="6"/>
      <c r="BH4512" s="6"/>
      <c r="BI4512" s="6"/>
      <c r="BJ4512" s="6"/>
      <c r="BK4512" s="6"/>
      <c r="BL4512" s="6"/>
      <c r="BM4512" s="6"/>
      <c r="BN4512" s="6"/>
      <c r="BO4512" s="6"/>
      <c r="BP4512" s="6"/>
      <c r="BQ4512" s="6"/>
      <c r="BR4512" s="6"/>
      <c r="BS4512" s="6"/>
    </row>
    <row r="4513" spans="1:71" s="9" customFormat="1" ht="39.9" customHeight="1" x14ac:dyDescent="0.4">
      <c r="A4513" s="6">
        <f t="shared" si="70"/>
        <v>4512</v>
      </c>
      <c r="B4513" s="6" t="s">
        <v>18340</v>
      </c>
      <c r="C4513" s="6" t="s">
        <v>3156</v>
      </c>
      <c r="D4513" s="6" t="s">
        <v>265</v>
      </c>
      <c r="E4513" s="6" t="s">
        <v>20737</v>
      </c>
      <c r="F4513" s="6" t="s">
        <v>265</v>
      </c>
      <c r="G4513" s="6">
        <v>71761.130822299994</v>
      </c>
      <c r="H4513" s="6" t="s">
        <v>20539</v>
      </c>
      <c r="I4513" s="18" t="s">
        <v>21430</v>
      </c>
      <c r="J4513" s="8"/>
      <c r="K4513" s="6"/>
      <c r="L4513" s="6" t="s">
        <v>27032</v>
      </c>
      <c r="M4513" s="6"/>
      <c r="N4513" s="6">
        <v>7018</v>
      </c>
      <c r="O4513" s="6" t="s">
        <v>248</v>
      </c>
      <c r="P4513" s="6"/>
      <c r="Q4513" s="6"/>
      <c r="R4513" s="6" t="s">
        <v>248</v>
      </c>
      <c r="S4513" s="6"/>
      <c r="T4513" s="6"/>
      <c r="U4513" s="6" t="s">
        <v>248</v>
      </c>
      <c r="V4513" s="6"/>
      <c r="W4513" s="6"/>
      <c r="X4513" s="6" t="s">
        <v>248</v>
      </c>
      <c r="Y4513" s="6"/>
      <c r="Z4513" s="6"/>
      <c r="AA4513" s="6" t="s">
        <v>248</v>
      </c>
      <c r="AB4513" s="6"/>
      <c r="AC4513" s="6"/>
      <c r="AD4513" s="6" t="s">
        <v>248</v>
      </c>
      <c r="AE4513" s="6"/>
      <c r="AF4513" s="6"/>
      <c r="AG4513" s="6" t="s">
        <v>248</v>
      </c>
      <c r="AH4513" s="6"/>
      <c r="AI4513" s="6"/>
      <c r="AJ4513" s="6"/>
      <c r="AK4513" s="6"/>
      <c r="AL4513" s="6"/>
      <c r="AM4513" s="6"/>
      <c r="AN4513" s="6"/>
      <c r="AO4513" s="6"/>
      <c r="AP4513" s="6"/>
      <c r="AQ4513" s="6"/>
      <c r="AR4513" s="6"/>
      <c r="AS4513" s="6"/>
      <c r="AT4513" s="6"/>
      <c r="AU4513" s="6"/>
      <c r="AV4513" s="6"/>
      <c r="AW4513" s="6"/>
      <c r="AX4513" s="6"/>
      <c r="AY4513" s="6"/>
      <c r="AZ4513" s="6"/>
      <c r="BA4513" s="6"/>
      <c r="BB4513" s="6"/>
      <c r="BC4513" s="6"/>
      <c r="BD4513" s="6"/>
      <c r="BE4513" s="6"/>
      <c r="BF4513" s="6"/>
      <c r="BG4513" s="6"/>
      <c r="BH4513" s="6"/>
      <c r="BI4513" s="6"/>
      <c r="BJ4513" s="6"/>
      <c r="BK4513" s="6"/>
      <c r="BL4513" s="6"/>
      <c r="BM4513" s="6"/>
      <c r="BN4513" s="6"/>
      <c r="BO4513" s="6"/>
      <c r="BP4513" s="6"/>
      <c r="BQ4513" s="6"/>
      <c r="BR4513" s="6"/>
      <c r="BS4513" s="6"/>
    </row>
    <row r="4514" spans="1:71" s="9" customFormat="1" ht="39.9" customHeight="1" x14ac:dyDescent="0.4">
      <c r="A4514" s="6">
        <f t="shared" si="70"/>
        <v>4513</v>
      </c>
      <c r="B4514" s="6" t="s">
        <v>27033</v>
      </c>
      <c r="C4514" s="6" t="s">
        <v>3156</v>
      </c>
      <c r="D4514" s="6" t="s">
        <v>154</v>
      </c>
      <c r="E4514" s="6" t="s">
        <v>20610</v>
      </c>
      <c r="F4514" s="6" t="s">
        <v>27034</v>
      </c>
      <c r="G4514" s="6">
        <v>955.11992750000002</v>
      </c>
      <c r="H4514" s="6" t="s">
        <v>20539</v>
      </c>
      <c r="I4514" s="18">
        <v>43190</v>
      </c>
      <c r="J4514" s="8"/>
      <c r="K4514" s="6"/>
      <c r="L4514" s="6" t="s">
        <v>27035</v>
      </c>
      <c r="M4514" s="6"/>
      <c r="N4514" s="6">
        <v>7102</v>
      </c>
      <c r="O4514" s="6"/>
      <c r="P4514" s="6"/>
      <c r="Q4514" s="6"/>
      <c r="R4514" s="6"/>
      <c r="S4514" s="6"/>
      <c r="T4514" s="6"/>
      <c r="U4514" s="6"/>
      <c r="V4514" s="6"/>
      <c r="W4514" s="6"/>
      <c r="X4514" s="6"/>
      <c r="Y4514" s="6"/>
      <c r="Z4514" s="6"/>
      <c r="AA4514" s="6"/>
      <c r="AB4514" s="6"/>
      <c r="AC4514" s="6"/>
      <c r="AD4514" s="6"/>
      <c r="AE4514" s="6"/>
      <c r="AF4514" s="6"/>
      <c r="AG4514" s="6"/>
      <c r="AH4514" s="6"/>
      <c r="AI4514" s="6"/>
      <c r="AJ4514" s="6"/>
      <c r="AK4514" s="6"/>
      <c r="AL4514" s="6"/>
      <c r="AM4514" s="6"/>
      <c r="AN4514" s="6"/>
      <c r="AO4514" s="6"/>
      <c r="AP4514" s="6"/>
      <c r="AQ4514" s="6"/>
      <c r="AR4514" s="6"/>
      <c r="AS4514" s="6"/>
      <c r="AT4514" s="6"/>
      <c r="AU4514" s="6"/>
      <c r="AV4514" s="6"/>
      <c r="AW4514" s="6"/>
      <c r="AX4514" s="6"/>
      <c r="AY4514" s="6"/>
      <c r="AZ4514" s="6"/>
      <c r="BA4514" s="6"/>
      <c r="BB4514" s="6"/>
      <c r="BC4514" s="6"/>
      <c r="BD4514" s="6"/>
      <c r="BE4514" s="6"/>
      <c r="BF4514" s="6"/>
      <c r="BG4514" s="6"/>
      <c r="BH4514" s="6"/>
      <c r="BI4514" s="6"/>
      <c r="BJ4514" s="6"/>
      <c r="BK4514" s="6"/>
      <c r="BL4514" s="6"/>
      <c r="BM4514" s="6"/>
      <c r="BN4514" s="6"/>
      <c r="BO4514" s="6"/>
      <c r="BP4514" s="6"/>
      <c r="BQ4514" s="6"/>
      <c r="BR4514" s="6"/>
      <c r="BS4514" s="6"/>
    </row>
    <row r="4515" spans="1:71" s="9" customFormat="1" ht="39.9" customHeight="1" x14ac:dyDescent="0.4">
      <c r="A4515" s="6">
        <f t="shared" si="70"/>
        <v>4514</v>
      </c>
      <c r="B4515" s="6" t="s">
        <v>27036</v>
      </c>
      <c r="C4515" s="6" t="s">
        <v>3156</v>
      </c>
      <c r="D4515" s="6" t="s">
        <v>73</v>
      </c>
      <c r="E4515" s="6" t="s">
        <v>20802</v>
      </c>
      <c r="F4515" s="6" t="s">
        <v>27037</v>
      </c>
      <c r="G4515" s="6">
        <v>1197.9019596999999</v>
      </c>
      <c r="H4515" s="6" t="s">
        <v>20539</v>
      </c>
      <c r="I4515" s="18">
        <v>42975</v>
      </c>
      <c r="J4515" s="8"/>
      <c r="K4515" s="6"/>
      <c r="L4515" s="6" t="s">
        <v>27038</v>
      </c>
      <c r="M4515" s="6"/>
      <c r="N4515" s="6">
        <v>7304</v>
      </c>
      <c r="O4515" s="6" t="s">
        <v>248</v>
      </c>
      <c r="P4515" s="6"/>
      <c r="Q4515" s="6"/>
      <c r="R4515" s="6" t="s">
        <v>248</v>
      </c>
      <c r="S4515" s="6"/>
      <c r="T4515" s="6"/>
      <c r="U4515" s="6" t="s">
        <v>248</v>
      </c>
      <c r="V4515" s="6"/>
      <c r="W4515" s="6"/>
      <c r="X4515" s="6" t="s">
        <v>248</v>
      </c>
      <c r="Y4515" s="6"/>
      <c r="Z4515" s="6"/>
      <c r="AA4515" s="6" t="s">
        <v>248</v>
      </c>
      <c r="AB4515" s="6"/>
      <c r="AC4515" s="6"/>
      <c r="AD4515" s="6" t="s">
        <v>248</v>
      </c>
      <c r="AE4515" s="6"/>
      <c r="AF4515" s="6"/>
      <c r="AG4515" s="6" t="s">
        <v>248</v>
      </c>
      <c r="AH4515" s="6"/>
      <c r="AI4515" s="6"/>
      <c r="AJ4515" s="6"/>
      <c r="AK4515" s="6"/>
      <c r="AL4515" s="6"/>
      <c r="AM4515" s="6"/>
      <c r="AN4515" s="6"/>
      <c r="AO4515" s="6"/>
      <c r="AP4515" s="6"/>
      <c r="AQ4515" s="6"/>
      <c r="AR4515" s="6"/>
      <c r="AS4515" s="6"/>
      <c r="AT4515" s="6"/>
      <c r="AU4515" s="6"/>
      <c r="AV4515" s="6"/>
      <c r="AW4515" s="6"/>
      <c r="AX4515" s="6"/>
      <c r="AY4515" s="6"/>
      <c r="AZ4515" s="6"/>
      <c r="BA4515" s="6"/>
      <c r="BB4515" s="6"/>
      <c r="BC4515" s="6"/>
      <c r="BD4515" s="6"/>
      <c r="BE4515" s="6"/>
      <c r="BF4515" s="6"/>
      <c r="BG4515" s="6"/>
      <c r="BH4515" s="6"/>
      <c r="BI4515" s="6"/>
      <c r="BJ4515" s="6"/>
      <c r="BK4515" s="6"/>
      <c r="BL4515" s="6"/>
      <c r="BM4515" s="6"/>
      <c r="BN4515" s="6"/>
      <c r="BO4515" s="6"/>
      <c r="BP4515" s="6"/>
      <c r="BQ4515" s="6"/>
      <c r="BR4515" s="6"/>
      <c r="BS4515" s="6"/>
    </row>
    <row r="4516" spans="1:71" s="9" customFormat="1" ht="39.9" customHeight="1" x14ac:dyDescent="0.4">
      <c r="A4516" s="6">
        <f t="shared" si="70"/>
        <v>4515</v>
      </c>
      <c r="B4516" s="6" t="s">
        <v>27039</v>
      </c>
      <c r="C4516" s="6" t="s">
        <v>3156</v>
      </c>
      <c r="D4516" s="6" t="s">
        <v>5445</v>
      </c>
      <c r="E4516" s="6" t="s">
        <v>21629</v>
      </c>
      <c r="F4516" s="6" t="s">
        <v>27040</v>
      </c>
      <c r="G4516" s="6">
        <v>114.72998379999999</v>
      </c>
      <c r="H4516" s="6" t="s">
        <v>20539</v>
      </c>
      <c r="I4516" s="18">
        <v>43164</v>
      </c>
      <c r="J4516" s="8"/>
      <c r="K4516" s="6"/>
      <c r="L4516" s="6" t="s">
        <v>27041</v>
      </c>
      <c r="M4516" s="6"/>
      <c r="N4516" s="6">
        <v>7655</v>
      </c>
      <c r="O4516" s="6"/>
      <c r="P4516" s="6"/>
      <c r="Q4516" s="6"/>
      <c r="R4516" s="6"/>
      <c r="S4516" s="6"/>
      <c r="T4516" s="6"/>
      <c r="U4516" s="6"/>
      <c r="V4516" s="6"/>
      <c r="W4516" s="6"/>
      <c r="X4516" s="6"/>
      <c r="Y4516" s="6"/>
      <c r="Z4516" s="6"/>
      <c r="AA4516" s="6"/>
      <c r="AB4516" s="6"/>
      <c r="AC4516" s="6"/>
      <c r="AD4516" s="6"/>
      <c r="AE4516" s="6"/>
      <c r="AF4516" s="6"/>
      <c r="AG4516" s="6"/>
      <c r="AH4516" s="6"/>
      <c r="AI4516" s="6"/>
      <c r="AJ4516" s="6"/>
      <c r="AK4516" s="6"/>
      <c r="AL4516" s="6"/>
      <c r="AM4516" s="6"/>
      <c r="AN4516" s="6"/>
      <c r="AO4516" s="6"/>
      <c r="AP4516" s="6"/>
      <c r="AQ4516" s="6"/>
      <c r="AR4516" s="6"/>
      <c r="AS4516" s="6"/>
      <c r="AT4516" s="6"/>
      <c r="AU4516" s="6"/>
      <c r="AV4516" s="6"/>
      <c r="AW4516" s="6"/>
      <c r="AX4516" s="6"/>
      <c r="AY4516" s="6"/>
      <c r="AZ4516" s="6"/>
      <c r="BA4516" s="6"/>
      <c r="BB4516" s="6"/>
      <c r="BC4516" s="6"/>
      <c r="BD4516" s="6"/>
      <c r="BE4516" s="6"/>
      <c r="BF4516" s="6"/>
      <c r="BG4516" s="6"/>
      <c r="BH4516" s="6"/>
      <c r="BI4516" s="6"/>
      <c r="BJ4516" s="6"/>
      <c r="BK4516" s="6"/>
      <c r="BL4516" s="6"/>
      <c r="BM4516" s="6"/>
      <c r="BN4516" s="6"/>
      <c r="BO4516" s="6"/>
      <c r="BP4516" s="6"/>
      <c r="BQ4516" s="6"/>
      <c r="BR4516" s="6"/>
      <c r="BS4516" s="6"/>
    </row>
    <row r="4517" spans="1:71" s="9" customFormat="1" ht="39.9" customHeight="1" x14ac:dyDescent="0.4">
      <c r="A4517" s="6">
        <f t="shared" si="70"/>
        <v>4516</v>
      </c>
      <c r="B4517" s="6" t="s">
        <v>27042</v>
      </c>
      <c r="C4517" s="6" t="s">
        <v>3156</v>
      </c>
      <c r="D4517" s="6" t="s">
        <v>154</v>
      </c>
      <c r="E4517" s="6" t="s">
        <v>21287</v>
      </c>
      <c r="F4517" s="6" t="s">
        <v>27043</v>
      </c>
      <c r="G4517" s="6">
        <v>100.69830760000001</v>
      </c>
      <c r="H4517" s="6" t="s">
        <v>20539</v>
      </c>
      <c r="I4517" s="18">
        <v>42855</v>
      </c>
      <c r="J4517" s="8"/>
      <c r="K4517" s="6"/>
      <c r="L4517" s="6" t="s">
        <v>27044</v>
      </c>
      <c r="M4517" s="6"/>
      <c r="N4517" s="6">
        <v>7856</v>
      </c>
      <c r="O4517" s="6"/>
      <c r="P4517" s="6"/>
      <c r="Q4517" s="6"/>
      <c r="R4517" s="6"/>
      <c r="S4517" s="6"/>
      <c r="T4517" s="6"/>
      <c r="U4517" s="6"/>
      <c r="V4517" s="6"/>
      <c r="W4517" s="6"/>
      <c r="X4517" s="6"/>
      <c r="Y4517" s="6"/>
      <c r="Z4517" s="6"/>
      <c r="AA4517" s="6"/>
      <c r="AB4517" s="6"/>
      <c r="AC4517" s="6"/>
      <c r="AD4517" s="6"/>
      <c r="AE4517" s="6"/>
      <c r="AF4517" s="6"/>
      <c r="AG4517" s="6"/>
      <c r="AH4517" s="6"/>
      <c r="AI4517" s="6"/>
      <c r="AJ4517" s="6"/>
      <c r="AK4517" s="6"/>
      <c r="AL4517" s="6"/>
      <c r="AM4517" s="6"/>
      <c r="AN4517" s="6"/>
      <c r="AO4517" s="6"/>
      <c r="AP4517" s="6"/>
      <c r="AQ4517" s="6"/>
      <c r="AR4517" s="6"/>
      <c r="AS4517" s="6"/>
      <c r="AT4517" s="6"/>
      <c r="AU4517" s="6"/>
      <c r="AV4517" s="6"/>
      <c r="AW4517" s="6"/>
      <c r="AX4517" s="6"/>
      <c r="AY4517" s="6"/>
      <c r="AZ4517" s="6"/>
      <c r="BA4517" s="6"/>
      <c r="BB4517" s="6"/>
      <c r="BC4517" s="6"/>
      <c r="BD4517" s="6"/>
      <c r="BE4517" s="6"/>
      <c r="BF4517" s="6"/>
      <c r="BG4517" s="6"/>
      <c r="BH4517" s="6"/>
      <c r="BI4517" s="6"/>
      <c r="BJ4517" s="6"/>
      <c r="BK4517" s="6"/>
      <c r="BL4517" s="6"/>
      <c r="BM4517" s="6"/>
      <c r="BN4517" s="6"/>
      <c r="BO4517" s="6"/>
      <c r="BP4517" s="6"/>
      <c r="BQ4517" s="6"/>
      <c r="BR4517" s="6"/>
      <c r="BS4517" s="6"/>
    </row>
    <row r="4518" spans="1:71" s="9" customFormat="1" ht="39.9" customHeight="1" x14ac:dyDescent="0.4">
      <c r="A4518" s="6">
        <f t="shared" si="70"/>
        <v>4517</v>
      </c>
      <c r="B4518" s="6" t="s">
        <v>27045</v>
      </c>
      <c r="C4518" s="6" t="s">
        <v>3156</v>
      </c>
      <c r="D4518" s="6" t="s">
        <v>5445</v>
      </c>
      <c r="E4518" s="6" t="s">
        <v>21629</v>
      </c>
      <c r="F4518" s="6" t="s">
        <v>27046</v>
      </c>
      <c r="G4518" s="6">
        <v>354.30353819999999</v>
      </c>
      <c r="H4518" s="6" t="s">
        <v>76</v>
      </c>
      <c r="I4518" s="18">
        <v>43171</v>
      </c>
      <c r="J4518" s="8"/>
      <c r="K4518" s="6"/>
      <c r="L4518" s="6" t="s">
        <v>27047</v>
      </c>
      <c r="M4518" s="6"/>
      <c r="N4518" s="6">
        <v>7896</v>
      </c>
      <c r="O4518" s="6"/>
      <c r="P4518" s="6"/>
      <c r="Q4518" s="6"/>
      <c r="R4518" s="6"/>
      <c r="S4518" s="6"/>
      <c r="T4518" s="6"/>
      <c r="U4518" s="6"/>
      <c r="V4518" s="6"/>
      <c r="W4518" s="6"/>
      <c r="X4518" s="6"/>
      <c r="Y4518" s="6"/>
      <c r="Z4518" s="6"/>
      <c r="AA4518" s="6"/>
      <c r="AB4518" s="6"/>
      <c r="AC4518" s="6"/>
      <c r="AD4518" s="6"/>
      <c r="AE4518" s="6"/>
      <c r="AF4518" s="6"/>
      <c r="AG4518" s="6"/>
      <c r="AH4518" s="6"/>
      <c r="AI4518" s="6"/>
      <c r="AJ4518" s="6"/>
      <c r="AK4518" s="6"/>
      <c r="AL4518" s="6"/>
      <c r="AM4518" s="6"/>
      <c r="AN4518" s="6"/>
      <c r="AO4518" s="6"/>
      <c r="AP4518" s="6"/>
      <c r="AQ4518" s="6"/>
      <c r="AR4518" s="6"/>
      <c r="AS4518" s="6"/>
      <c r="AT4518" s="6"/>
      <c r="AU4518" s="6"/>
      <c r="AV4518" s="6"/>
      <c r="AW4518" s="6"/>
      <c r="AX4518" s="6"/>
      <c r="AY4518" s="6"/>
      <c r="AZ4518" s="6"/>
      <c r="BA4518" s="6"/>
      <c r="BB4518" s="6"/>
      <c r="BC4518" s="6"/>
      <c r="BD4518" s="6"/>
      <c r="BE4518" s="6"/>
      <c r="BF4518" s="6"/>
      <c r="BG4518" s="6"/>
      <c r="BH4518" s="6"/>
      <c r="BI4518" s="6"/>
      <c r="BJ4518" s="6"/>
      <c r="BK4518" s="6"/>
      <c r="BL4518" s="6"/>
      <c r="BM4518" s="6"/>
      <c r="BN4518" s="6"/>
      <c r="BO4518" s="6"/>
      <c r="BP4518" s="6"/>
      <c r="BQ4518" s="6"/>
      <c r="BR4518" s="6"/>
      <c r="BS4518" s="6"/>
    </row>
    <row r="4519" spans="1:71" s="9" customFormat="1" ht="39.9" customHeight="1" x14ac:dyDescent="0.4">
      <c r="A4519" s="6">
        <f t="shared" si="70"/>
        <v>4518</v>
      </c>
      <c r="B4519" s="6" t="s">
        <v>27048</v>
      </c>
      <c r="C4519" s="6" t="s">
        <v>3156</v>
      </c>
      <c r="D4519" s="6" t="s">
        <v>2498</v>
      </c>
      <c r="E4519" s="6" t="s">
        <v>20725</v>
      </c>
      <c r="F4519" s="6" t="s">
        <v>27049</v>
      </c>
      <c r="G4519" s="6">
        <v>988.62</v>
      </c>
      <c r="H4519" s="6" t="s">
        <v>20539</v>
      </c>
      <c r="I4519" s="18" t="s">
        <v>17180</v>
      </c>
      <c r="J4519" s="8"/>
      <c r="K4519" s="6"/>
      <c r="L4519" s="6" t="s">
        <v>27050</v>
      </c>
      <c r="M4519" s="6"/>
      <c r="N4519" s="6">
        <v>7961</v>
      </c>
      <c r="O4519" s="6" t="s">
        <v>248</v>
      </c>
      <c r="P4519" s="6"/>
      <c r="Q4519" s="6"/>
      <c r="R4519" s="6" t="s">
        <v>248</v>
      </c>
      <c r="S4519" s="6"/>
      <c r="T4519" s="6"/>
      <c r="U4519" s="6" t="s">
        <v>248</v>
      </c>
      <c r="V4519" s="6"/>
      <c r="W4519" s="6"/>
      <c r="X4519" s="6" t="s">
        <v>248</v>
      </c>
      <c r="Y4519" s="6"/>
      <c r="Z4519" s="6"/>
      <c r="AA4519" s="6" t="s">
        <v>248</v>
      </c>
      <c r="AB4519" s="6"/>
      <c r="AC4519" s="6"/>
      <c r="AD4519" s="6" t="s">
        <v>248</v>
      </c>
      <c r="AE4519" s="6"/>
      <c r="AF4519" s="6"/>
      <c r="AG4519" s="6" t="s">
        <v>248</v>
      </c>
      <c r="AH4519" s="6"/>
      <c r="AI4519" s="6"/>
      <c r="AJ4519" s="6"/>
      <c r="AK4519" s="6"/>
      <c r="AL4519" s="6"/>
      <c r="AM4519" s="6"/>
      <c r="AN4519" s="6"/>
      <c r="AO4519" s="6"/>
      <c r="AP4519" s="6"/>
      <c r="AQ4519" s="6"/>
      <c r="AR4519" s="6"/>
      <c r="AS4519" s="6"/>
      <c r="AT4519" s="6"/>
      <c r="AU4519" s="6"/>
      <c r="AV4519" s="6"/>
      <c r="AW4519" s="6"/>
      <c r="AX4519" s="6"/>
      <c r="AY4519" s="6"/>
      <c r="AZ4519" s="6"/>
      <c r="BA4519" s="6"/>
      <c r="BB4519" s="6"/>
      <c r="BC4519" s="6"/>
      <c r="BD4519" s="6"/>
      <c r="BE4519" s="6"/>
      <c r="BF4519" s="6"/>
      <c r="BG4519" s="6"/>
      <c r="BH4519" s="6"/>
      <c r="BI4519" s="6"/>
      <c r="BJ4519" s="6"/>
      <c r="BK4519" s="6"/>
      <c r="BL4519" s="6"/>
      <c r="BM4519" s="6"/>
      <c r="BN4519" s="6"/>
      <c r="BO4519" s="6"/>
      <c r="BP4519" s="6"/>
      <c r="BQ4519" s="6"/>
      <c r="BR4519" s="6"/>
      <c r="BS4519" s="6"/>
    </row>
    <row r="4520" spans="1:71" s="9" customFormat="1" ht="39.9" customHeight="1" x14ac:dyDescent="0.4">
      <c r="A4520" s="6">
        <f t="shared" si="70"/>
        <v>4519</v>
      </c>
      <c r="B4520" s="6" t="s">
        <v>27051</v>
      </c>
      <c r="C4520" s="6" t="s">
        <v>3156</v>
      </c>
      <c r="D4520" s="6" t="s">
        <v>79</v>
      </c>
      <c r="E4520" s="6" t="s">
        <v>22107</v>
      </c>
      <c r="F4520" s="6" t="s">
        <v>27052</v>
      </c>
      <c r="G4520" s="6">
        <v>8894.0814539000003</v>
      </c>
      <c r="H4520" s="6" t="s">
        <v>20539</v>
      </c>
      <c r="I4520" s="18">
        <v>41911</v>
      </c>
      <c r="J4520" s="8"/>
      <c r="K4520" s="6"/>
      <c r="L4520" s="6" t="s">
        <v>27053</v>
      </c>
      <c r="M4520" s="6"/>
      <c r="N4520" s="6">
        <v>8258</v>
      </c>
      <c r="O4520" s="6"/>
      <c r="P4520" s="6"/>
      <c r="Q4520" s="6"/>
      <c r="R4520" s="6"/>
      <c r="S4520" s="6"/>
      <c r="T4520" s="6"/>
      <c r="U4520" s="6"/>
      <c r="V4520" s="6"/>
      <c r="W4520" s="6"/>
      <c r="X4520" s="6"/>
      <c r="Y4520" s="6"/>
      <c r="Z4520" s="6"/>
      <c r="AA4520" s="6"/>
      <c r="AB4520" s="6"/>
      <c r="AC4520" s="6"/>
      <c r="AD4520" s="6"/>
      <c r="AE4520" s="6"/>
      <c r="AF4520" s="6"/>
      <c r="AG4520" s="6"/>
      <c r="AH4520" s="6"/>
      <c r="AI4520" s="6"/>
      <c r="AJ4520" s="6"/>
      <c r="AK4520" s="6"/>
      <c r="AL4520" s="6"/>
      <c r="AM4520" s="6"/>
      <c r="AN4520" s="6"/>
      <c r="AO4520" s="6"/>
      <c r="AP4520" s="6"/>
      <c r="AQ4520" s="6"/>
      <c r="AR4520" s="6"/>
      <c r="AS4520" s="6"/>
      <c r="AT4520" s="6"/>
      <c r="AU4520" s="6"/>
      <c r="AV4520" s="6"/>
      <c r="AW4520" s="6"/>
      <c r="AX4520" s="6"/>
      <c r="AY4520" s="6"/>
      <c r="AZ4520" s="6"/>
      <c r="BA4520" s="6"/>
      <c r="BB4520" s="6"/>
      <c r="BC4520" s="6"/>
      <c r="BD4520" s="6"/>
      <c r="BE4520" s="6"/>
      <c r="BF4520" s="6"/>
      <c r="BG4520" s="6"/>
      <c r="BH4520" s="6"/>
      <c r="BI4520" s="6"/>
      <c r="BJ4520" s="6"/>
      <c r="BK4520" s="6"/>
      <c r="BL4520" s="6"/>
      <c r="BM4520" s="6"/>
      <c r="BN4520" s="6"/>
      <c r="BO4520" s="6"/>
      <c r="BP4520" s="6"/>
      <c r="BQ4520" s="6"/>
      <c r="BR4520" s="6"/>
      <c r="BS4520" s="6"/>
    </row>
    <row r="4521" spans="1:71" s="9" customFormat="1" ht="39.9" customHeight="1" x14ac:dyDescent="0.4">
      <c r="A4521" s="6">
        <f t="shared" si="70"/>
        <v>4520</v>
      </c>
      <c r="B4521" s="6" t="s">
        <v>27054</v>
      </c>
      <c r="C4521" s="6" t="s">
        <v>3156</v>
      </c>
      <c r="D4521" s="6" t="s">
        <v>79</v>
      </c>
      <c r="E4521" s="6" t="s">
        <v>22107</v>
      </c>
      <c r="F4521" s="6" t="s">
        <v>27052</v>
      </c>
      <c r="G4521" s="6">
        <v>2044.9969905999999</v>
      </c>
      <c r="H4521" s="6" t="s">
        <v>20539</v>
      </c>
      <c r="I4521" s="18">
        <v>41911</v>
      </c>
      <c r="J4521" s="8"/>
      <c r="K4521" s="6"/>
      <c r="L4521" s="6" t="s">
        <v>27055</v>
      </c>
      <c r="M4521" s="6"/>
      <c r="N4521" s="6">
        <v>8258</v>
      </c>
      <c r="O4521" s="6"/>
      <c r="P4521" s="6"/>
      <c r="Q4521" s="6"/>
      <c r="R4521" s="6"/>
      <c r="S4521" s="6"/>
      <c r="T4521" s="6"/>
      <c r="U4521" s="6"/>
      <c r="V4521" s="6"/>
      <c r="W4521" s="6"/>
      <c r="X4521" s="6"/>
      <c r="Y4521" s="6"/>
      <c r="Z4521" s="6"/>
      <c r="AA4521" s="6"/>
      <c r="AB4521" s="6"/>
      <c r="AC4521" s="6"/>
      <c r="AD4521" s="6"/>
      <c r="AE4521" s="6"/>
      <c r="AF4521" s="6"/>
      <c r="AG4521" s="6"/>
      <c r="AH4521" s="6"/>
      <c r="AI4521" s="6"/>
      <c r="AJ4521" s="6"/>
      <c r="AK4521" s="6"/>
      <c r="AL4521" s="6"/>
      <c r="AM4521" s="6"/>
      <c r="AN4521" s="6"/>
      <c r="AO4521" s="6"/>
      <c r="AP4521" s="6"/>
      <c r="AQ4521" s="6"/>
      <c r="AR4521" s="6"/>
      <c r="AS4521" s="6"/>
      <c r="AT4521" s="6"/>
      <c r="AU4521" s="6"/>
      <c r="AV4521" s="6"/>
      <c r="AW4521" s="6"/>
      <c r="AX4521" s="6"/>
      <c r="AY4521" s="6"/>
      <c r="AZ4521" s="6"/>
      <c r="BA4521" s="6"/>
      <c r="BB4521" s="6"/>
      <c r="BC4521" s="6"/>
      <c r="BD4521" s="6"/>
      <c r="BE4521" s="6"/>
      <c r="BF4521" s="6"/>
      <c r="BG4521" s="6"/>
      <c r="BH4521" s="6"/>
      <c r="BI4521" s="6"/>
      <c r="BJ4521" s="6"/>
      <c r="BK4521" s="6"/>
      <c r="BL4521" s="6"/>
      <c r="BM4521" s="6"/>
      <c r="BN4521" s="6"/>
      <c r="BO4521" s="6"/>
      <c r="BP4521" s="6"/>
      <c r="BQ4521" s="6"/>
      <c r="BR4521" s="6"/>
      <c r="BS4521" s="6"/>
    </row>
    <row r="4522" spans="1:71" s="9" customFormat="1" ht="39.9" customHeight="1" x14ac:dyDescent="0.4">
      <c r="A4522" s="6">
        <f t="shared" si="70"/>
        <v>4521</v>
      </c>
      <c r="B4522" s="6" t="s">
        <v>27056</v>
      </c>
      <c r="C4522" s="6" t="s">
        <v>3156</v>
      </c>
      <c r="D4522" s="6" t="s">
        <v>197</v>
      </c>
      <c r="E4522" s="6" t="s">
        <v>20578</v>
      </c>
      <c r="F4522" s="6" t="s">
        <v>27057</v>
      </c>
      <c r="G4522" s="6">
        <v>401885.08139129996</v>
      </c>
      <c r="H4522" s="6" t="s">
        <v>20539</v>
      </c>
      <c r="I4522" s="18">
        <v>42676</v>
      </c>
      <c r="J4522" s="8"/>
      <c r="K4522" s="6"/>
      <c r="L4522" s="6" t="s">
        <v>21831</v>
      </c>
      <c r="M4522" s="6"/>
      <c r="N4522" s="6">
        <v>8480</v>
      </c>
      <c r="O4522" s="6"/>
      <c r="P4522" s="6"/>
      <c r="Q4522" s="6"/>
      <c r="R4522" s="6"/>
      <c r="S4522" s="6"/>
      <c r="T4522" s="6"/>
      <c r="U4522" s="6"/>
      <c r="V4522" s="6"/>
      <c r="W4522" s="6"/>
      <c r="X4522" s="6"/>
      <c r="Y4522" s="6"/>
      <c r="Z4522" s="6"/>
      <c r="AA4522" s="6"/>
      <c r="AB4522" s="6"/>
      <c r="AC4522" s="6"/>
      <c r="AD4522" s="6"/>
      <c r="AE4522" s="6"/>
      <c r="AF4522" s="6"/>
      <c r="AG4522" s="6"/>
      <c r="AH4522" s="6"/>
      <c r="AI4522" s="6"/>
      <c r="AJ4522" s="6"/>
      <c r="AK4522" s="6"/>
      <c r="AL4522" s="6"/>
      <c r="AM4522" s="6"/>
      <c r="AN4522" s="6"/>
      <c r="AO4522" s="6"/>
      <c r="AP4522" s="6"/>
      <c r="AQ4522" s="6"/>
      <c r="AR4522" s="6"/>
      <c r="AS4522" s="6"/>
      <c r="AT4522" s="6"/>
      <c r="AU4522" s="6"/>
      <c r="AV4522" s="6"/>
      <c r="AW4522" s="6"/>
      <c r="AX4522" s="6"/>
      <c r="AY4522" s="6"/>
      <c r="AZ4522" s="6"/>
      <c r="BA4522" s="6"/>
      <c r="BB4522" s="6"/>
      <c r="BC4522" s="6"/>
      <c r="BD4522" s="6"/>
      <c r="BE4522" s="6"/>
      <c r="BF4522" s="6"/>
      <c r="BG4522" s="6"/>
      <c r="BH4522" s="6"/>
      <c r="BI4522" s="6"/>
      <c r="BJ4522" s="6"/>
      <c r="BK4522" s="6"/>
      <c r="BL4522" s="6"/>
      <c r="BM4522" s="6"/>
      <c r="BN4522" s="6"/>
      <c r="BO4522" s="6"/>
      <c r="BP4522" s="6"/>
      <c r="BQ4522" s="6"/>
      <c r="BR4522" s="6"/>
      <c r="BS4522" s="6"/>
    </row>
    <row r="4523" spans="1:71" s="9" customFormat="1" ht="39.9" customHeight="1" x14ac:dyDescent="0.4">
      <c r="A4523" s="6">
        <f t="shared" si="70"/>
        <v>4522</v>
      </c>
      <c r="B4523" s="6" t="s">
        <v>27058</v>
      </c>
      <c r="C4523" s="6" t="s">
        <v>3156</v>
      </c>
      <c r="D4523" s="6" t="s">
        <v>265</v>
      </c>
      <c r="E4523" s="6" t="s">
        <v>20737</v>
      </c>
      <c r="F4523" s="6" t="s">
        <v>27059</v>
      </c>
      <c r="G4523" s="6">
        <v>1705.7237246000002</v>
      </c>
      <c r="H4523" s="6" t="s">
        <v>21039</v>
      </c>
      <c r="I4523" s="18">
        <v>43373</v>
      </c>
      <c r="J4523" s="8"/>
      <c r="K4523" s="6"/>
      <c r="L4523" s="6" t="s">
        <v>27060</v>
      </c>
      <c r="M4523" s="6"/>
      <c r="N4523" s="6">
        <v>8674</v>
      </c>
      <c r="O4523" s="6" t="s">
        <v>248</v>
      </c>
      <c r="P4523" s="6"/>
      <c r="Q4523" s="6"/>
      <c r="R4523" s="6" t="s">
        <v>248</v>
      </c>
      <c r="S4523" s="6"/>
      <c r="T4523" s="6"/>
      <c r="U4523" s="6" t="s">
        <v>248</v>
      </c>
      <c r="V4523" s="6"/>
      <c r="W4523" s="6"/>
      <c r="X4523" s="6" t="s">
        <v>248</v>
      </c>
      <c r="Y4523" s="6"/>
      <c r="Z4523" s="6"/>
      <c r="AA4523" s="6" t="s">
        <v>248</v>
      </c>
      <c r="AB4523" s="6"/>
      <c r="AC4523" s="6"/>
      <c r="AD4523" s="6" t="s">
        <v>248</v>
      </c>
      <c r="AE4523" s="6"/>
      <c r="AF4523" s="6"/>
      <c r="AG4523" s="6" t="s">
        <v>248</v>
      </c>
      <c r="AH4523" s="6"/>
      <c r="AI4523" s="6"/>
      <c r="AJ4523" s="6"/>
      <c r="AK4523" s="6"/>
      <c r="AL4523" s="6"/>
      <c r="AM4523" s="6"/>
      <c r="AN4523" s="6"/>
      <c r="AO4523" s="6"/>
      <c r="AP4523" s="6"/>
      <c r="AQ4523" s="6"/>
      <c r="AR4523" s="6"/>
      <c r="AS4523" s="6"/>
      <c r="AT4523" s="6"/>
      <c r="AU4523" s="6"/>
      <c r="AV4523" s="6"/>
      <c r="AW4523" s="6"/>
      <c r="AX4523" s="6"/>
      <c r="AY4523" s="6"/>
      <c r="AZ4523" s="6"/>
      <c r="BA4523" s="6"/>
      <c r="BB4523" s="6"/>
      <c r="BC4523" s="6"/>
      <c r="BD4523" s="6"/>
      <c r="BE4523" s="6"/>
      <c r="BF4523" s="6"/>
      <c r="BG4523" s="6"/>
      <c r="BH4523" s="6"/>
      <c r="BI4523" s="6"/>
      <c r="BJ4523" s="6"/>
      <c r="BK4523" s="6"/>
      <c r="BL4523" s="6"/>
      <c r="BM4523" s="6"/>
      <c r="BN4523" s="6"/>
      <c r="BO4523" s="6"/>
      <c r="BP4523" s="6"/>
      <c r="BQ4523" s="6"/>
      <c r="BR4523" s="6"/>
      <c r="BS4523" s="6"/>
    </row>
    <row r="4524" spans="1:71" s="9" customFormat="1" ht="39.9" customHeight="1" x14ac:dyDescent="0.4">
      <c r="A4524" s="6">
        <f t="shared" si="70"/>
        <v>4523</v>
      </c>
      <c r="B4524" s="6" t="s">
        <v>27061</v>
      </c>
      <c r="C4524" s="6" t="s">
        <v>3156</v>
      </c>
      <c r="D4524" s="6" t="s">
        <v>2498</v>
      </c>
      <c r="E4524" s="6" t="s">
        <v>24150</v>
      </c>
      <c r="F4524" s="6" t="s">
        <v>27062</v>
      </c>
      <c r="G4524" s="6">
        <v>377.03093000000001</v>
      </c>
      <c r="H4524" s="6" t="s">
        <v>20539</v>
      </c>
      <c r="I4524" s="18">
        <v>42183</v>
      </c>
      <c r="J4524" s="8"/>
      <c r="K4524" s="6"/>
      <c r="L4524" s="6" t="s">
        <v>27063</v>
      </c>
      <c r="M4524" s="6"/>
      <c r="N4524" s="6">
        <v>8888</v>
      </c>
      <c r="O4524" s="6"/>
      <c r="P4524" s="6"/>
      <c r="Q4524" s="6"/>
      <c r="R4524" s="6"/>
      <c r="S4524" s="6"/>
      <c r="T4524" s="6"/>
      <c r="U4524" s="6"/>
      <c r="V4524" s="6"/>
      <c r="W4524" s="6"/>
      <c r="X4524" s="6"/>
      <c r="Y4524" s="6"/>
      <c r="Z4524" s="6"/>
      <c r="AA4524" s="6"/>
      <c r="AB4524" s="6"/>
      <c r="AC4524" s="6"/>
      <c r="AD4524" s="6"/>
      <c r="AE4524" s="6"/>
      <c r="AF4524" s="6"/>
      <c r="AG4524" s="6"/>
      <c r="AH4524" s="6"/>
      <c r="AI4524" s="6"/>
      <c r="AJ4524" s="6"/>
      <c r="AK4524" s="6"/>
      <c r="AL4524" s="6"/>
      <c r="AM4524" s="6"/>
      <c r="AN4524" s="6"/>
      <c r="AO4524" s="6"/>
      <c r="AP4524" s="6"/>
      <c r="AQ4524" s="6"/>
      <c r="AR4524" s="6"/>
      <c r="AS4524" s="6"/>
      <c r="AT4524" s="6"/>
      <c r="AU4524" s="6"/>
      <c r="AV4524" s="6"/>
      <c r="AW4524" s="6"/>
      <c r="AX4524" s="6"/>
      <c r="AY4524" s="6"/>
      <c r="AZ4524" s="6"/>
      <c r="BA4524" s="6"/>
      <c r="BB4524" s="6"/>
      <c r="BC4524" s="6"/>
      <c r="BD4524" s="6"/>
      <c r="BE4524" s="6"/>
      <c r="BF4524" s="6"/>
      <c r="BG4524" s="6"/>
      <c r="BH4524" s="6"/>
      <c r="BI4524" s="6"/>
      <c r="BJ4524" s="6"/>
      <c r="BK4524" s="6"/>
      <c r="BL4524" s="6"/>
      <c r="BM4524" s="6"/>
      <c r="BN4524" s="6"/>
      <c r="BO4524" s="6"/>
      <c r="BP4524" s="6"/>
      <c r="BQ4524" s="6"/>
      <c r="BR4524" s="6"/>
      <c r="BS4524" s="6"/>
    </row>
    <row r="4525" spans="1:71" s="9" customFormat="1" ht="39.9" customHeight="1" x14ac:dyDescent="0.4">
      <c r="A4525" s="6">
        <f t="shared" si="70"/>
        <v>4524</v>
      </c>
      <c r="B4525" s="6" t="s">
        <v>27064</v>
      </c>
      <c r="C4525" s="6" t="s">
        <v>3156</v>
      </c>
      <c r="D4525" s="6" t="s">
        <v>100</v>
      </c>
      <c r="E4525" s="6" t="s">
        <v>26998</v>
      </c>
      <c r="F4525" s="6" t="s">
        <v>27065</v>
      </c>
      <c r="G4525" s="6">
        <v>241.35712119999999</v>
      </c>
      <c r="H4525" s="6" t="s">
        <v>76</v>
      </c>
      <c r="I4525" s="18">
        <v>42458</v>
      </c>
      <c r="J4525" s="8"/>
      <c r="K4525" s="6"/>
      <c r="L4525" s="6" t="s">
        <v>27066</v>
      </c>
      <c r="M4525" s="6"/>
      <c r="N4525" s="6">
        <v>9047</v>
      </c>
      <c r="O4525" s="6"/>
      <c r="P4525" s="6"/>
      <c r="Q4525" s="6"/>
      <c r="R4525" s="6"/>
      <c r="S4525" s="6"/>
      <c r="T4525" s="6"/>
      <c r="U4525" s="6"/>
      <c r="V4525" s="6"/>
      <c r="W4525" s="6"/>
      <c r="X4525" s="6"/>
      <c r="Y4525" s="6"/>
      <c r="Z4525" s="6"/>
      <c r="AA4525" s="6"/>
      <c r="AB4525" s="6"/>
      <c r="AC4525" s="6"/>
      <c r="AD4525" s="6"/>
      <c r="AE4525" s="6"/>
      <c r="AF4525" s="6"/>
      <c r="AG4525" s="6"/>
      <c r="AH4525" s="6"/>
      <c r="AI4525" s="6"/>
      <c r="AJ4525" s="6"/>
      <c r="AK4525" s="6"/>
      <c r="AL4525" s="6"/>
      <c r="AM4525" s="6"/>
      <c r="AN4525" s="6"/>
      <c r="AO4525" s="6"/>
      <c r="AP4525" s="6"/>
      <c r="AQ4525" s="6"/>
      <c r="AR4525" s="6"/>
      <c r="AS4525" s="6"/>
      <c r="AT4525" s="6"/>
      <c r="AU4525" s="6"/>
      <c r="AV4525" s="6"/>
      <c r="AW4525" s="6"/>
      <c r="AX4525" s="6"/>
      <c r="AY4525" s="6"/>
      <c r="AZ4525" s="6"/>
      <c r="BA4525" s="6"/>
      <c r="BB4525" s="6"/>
      <c r="BC4525" s="6"/>
      <c r="BD4525" s="6"/>
      <c r="BE4525" s="6"/>
      <c r="BF4525" s="6"/>
      <c r="BG4525" s="6"/>
      <c r="BH4525" s="6"/>
      <c r="BI4525" s="6"/>
      <c r="BJ4525" s="6"/>
      <c r="BK4525" s="6"/>
      <c r="BL4525" s="6"/>
      <c r="BM4525" s="6"/>
      <c r="BN4525" s="6"/>
      <c r="BO4525" s="6"/>
      <c r="BP4525" s="6"/>
      <c r="BQ4525" s="6"/>
      <c r="BR4525" s="6"/>
      <c r="BS4525" s="6"/>
    </row>
    <row r="4526" spans="1:71" s="9" customFormat="1" ht="39.9" customHeight="1" x14ac:dyDescent="0.4">
      <c r="A4526" s="6">
        <f t="shared" si="70"/>
        <v>4525</v>
      </c>
      <c r="B4526" s="6" t="s">
        <v>27067</v>
      </c>
      <c r="C4526" s="6" t="s">
        <v>27068</v>
      </c>
      <c r="D4526" s="6" t="s">
        <v>319</v>
      </c>
      <c r="E4526" s="6" t="s">
        <v>21396</v>
      </c>
      <c r="F4526" s="6" t="s">
        <v>9866</v>
      </c>
      <c r="G4526" s="6">
        <v>102.8405666</v>
      </c>
      <c r="H4526" s="6" t="s">
        <v>76</v>
      </c>
      <c r="I4526" s="18">
        <v>41667</v>
      </c>
      <c r="J4526" s="8"/>
      <c r="K4526" s="6"/>
      <c r="L4526" s="6" t="s">
        <v>27069</v>
      </c>
      <c r="M4526" s="6"/>
      <c r="N4526" s="6">
        <v>9538</v>
      </c>
      <c r="O4526" s="6"/>
      <c r="P4526" s="6"/>
      <c r="Q4526" s="6"/>
      <c r="R4526" s="6"/>
      <c r="S4526" s="6"/>
      <c r="T4526" s="6"/>
      <c r="U4526" s="6"/>
      <c r="V4526" s="6"/>
      <c r="W4526" s="6"/>
      <c r="X4526" s="6"/>
      <c r="Y4526" s="6"/>
      <c r="Z4526" s="6"/>
      <c r="AA4526" s="6"/>
      <c r="AB4526" s="6"/>
      <c r="AC4526" s="6"/>
      <c r="AD4526" s="6"/>
      <c r="AE4526" s="6"/>
      <c r="AF4526" s="6"/>
      <c r="AG4526" s="6"/>
      <c r="AH4526" s="6"/>
      <c r="AI4526" s="6"/>
      <c r="AJ4526" s="6"/>
      <c r="AK4526" s="6"/>
      <c r="AL4526" s="6"/>
      <c r="AM4526" s="6"/>
      <c r="AN4526" s="6"/>
      <c r="AO4526" s="6"/>
      <c r="AP4526" s="6"/>
      <c r="AQ4526" s="6"/>
      <c r="AR4526" s="6"/>
      <c r="AS4526" s="6"/>
      <c r="AT4526" s="6"/>
      <c r="AU4526" s="6"/>
      <c r="AV4526" s="6"/>
      <c r="AW4526" s="6"/>
      <c r="AX4526" s="6"/>
      <c r="AY4526" s="6"/>
      <c r="AZ4526" s="6"/>
      <c r="BA4526" s="6"/>
      <c r="BB4526" s="6"/>
      <c r="BC4526" s="6"/>
      <c r="BD4526" s="6"/>
      <c r="BE4526" s="6"/>
      <c r="BF4526" s="6"/>
      <c r="BG4526" s="6"/>
      <c r="BH4526" s="6"/>
      <c r="BI4526" s="6"/>
      <c r="BJ4526" s="6"/>
      <c r="BK4526" s="6"/>
      <c r="BL4526" s="6"/>
      <c r="BM4526" s="6"/>
      <c r="BN4526" s="6"/>
      <c r="BO4526" s="6"/>
      <c r="BP4526" s="6"/>
      <c r="BQ4526" s="6"/>
      <c r="BR4526" s="6"/>
      <c r="BS4526" s="6"/>
    </row>
    <row r="4527" spans="1:71" s="9" customFormat="1" ht="39.9" customHeight="1" x14ac:dyDescent="0.4">
      <c r="A4527" s="6">
        <f t="shared" si="70"/>
        <v>4526</v>
      </c>
      <c r="B4527" s="6" t="s">
        <v>27070</v>
      </c>
      <c r="C4527" s="6" t="s">
        <v>3156</v>
      </c>
      <c r="D4527" s="6" t="s">
        <v>319</v>
      </c>
      <c r="E4527" s="6" t="s">
        <v>21396</v>
      </c>
      <c r="F4527" s="6" t="s">
        <v>27071</v>
      </c>
      <c r="G4527" s="6">
        <v>145.7611115</v>
      </c>
      <c r="H4527" s="6" t="s">
        <v>21039</v>
      </c>
      <c r="I4527" s="18">
        <v>43309</v>
      </c>
      <c r="J4527" s="8"/>
      <c r="K4527" s="6"/>
      <c r="L4527" s="6" t="s">
        <v>27072</v>
      </c>
      <c r="M4527" s="6"/>
      <c r="N4527" s="6">
        <v>9922</v>
      </c>
      <c r="O4527" s="6"/>
      <c r="P4527" s="6"/>
      <c r="Q4527" s="6"/>
      <c r="R4527" s="6"/>
      <c r="S4527" s="6"/>
      <c r="T4527" s="6"/>
      <c r="U4527" s="6"/>
      <c r="V4527" s="6"/>
      <c r="W4527" s="6"/>
      <c r="X4527" s="6"/>
      <c r="Y4527" s="6"/>
      <c r="Z4527" s="6"/>
      <c r="AA4527" s="6"/>
      <c r="AB4527" s="6"/>
      <c r="AC4527" s="6"/>
      <c r="AD4527" s="6"/>
      <c r="AE4527" s="6"/>
      <c r="AF4527" s="6"/>
      <c r="AG4527" s="6"/>
      <c r="AH4527" s="6"/>
      <c r="AI4527" s="6"/>
      <c r="AJ4527" s="6"/>
      <c r="AK4527" s="6"/>
      <c r="AL4527" s="6"/>
      <c r="AM4527" s="6"/>
      <c r="AN4527" s="6"/>
      <c r="AO4527" s="6"/>
      <c r="AP4527" s="6"/>
      <c r="AQ4527" s="6"/>
      <c r="AR4527" s="6"/>
      <c r="AS4527" s="6"/>
      <c r="AT4527" s="6"/>
      <c r="AU4527" s="6"/>
      <c r="AV4527" s="6"/>
      <c r="AW4527" s="6"/>
      <c r="AX4527" s="6"/>
      <c r="AY4527" s="6"/>
      <c r="AZ4527" s="6"/>
      <c r="BA4527" s="6"/>
      <c r="BB4527" s="6"/>
      <c r="BC4527" s="6"/>
      <c r="BD4527" s="6"/>
      <c r="BE4527" s="6"/>
      <c r="BF4527" s="6"/>
      <c r="BG4527" s="6"/>
      <c r="BH4527" s="6"/>
      <c r="BI4527" s="6"/>
      <c r="BJ4527" s="6"/>
      <c r="BK4527" s="6"/>
      <c r="BL4527" s="6"/>
      <c r="BM4527" s="6"/>
      <c r="BN4527" s="6"/>
      <c r="BO4527" s="6"/>
      <c r="BP4527" s="6"/>
      <c r="BQ4527" s="6"/>
      <c r="BR4527" s="6"/>
      <c r="BS4527" s="6"/>
    </row>
    <row r="4528" spans="1:71" s="9" customFormat="1" ht="39.9" customHeight="1" x14ac:dyDescent="0.4">
      <c r="A4528" s="6">
        <f t="shared" si="70"/>
        <v>4527</v>
      </c>
      <c r="B4528" s="6" t="s">
        <v>27073</v>
      </c>
      <c r="C4528" s="6" t="s">
        <v>3156</v>
      </c>
      <c r="D4528" s="6" t="s">
        <v>289</v>
      </c>
      <c r="E4528" s="6" t="s">
        <v>21374</v>
      </c>
      <c r="F4528" s="6" t="s">
        <v>20091</v>
      </c>
      <c r="G4528" s="6">
        <v>472.60416000000004</v>
      </c>
      <c r="H4528" s="6" t="s">
        <v>20539</v>
      </c>
      <c r="I4528" s="18">
        <v>42914</v>
      </c>
      <c r="J4528" s="8"/>
      <c r="K4528" s="6"/>
      <c r="L4528" s="6" t="s">
        <v>27074</v>
      </c>
      <c r="M4528" s="6"/>
      <c r="N4528" s="6">
        <v>10077</v>
      </c>
      <c r="O4528" s="6"/>
      <c r="P4528" s="6"/>
      <c r="Q4528" s="6"/>
      <c r="R4528" s="6"/>
      <c r="S4528" s="6"/>
      <c r="T4528" s="6"/>
      <c r="U4528" s="6"/>
      <c r="V4528" s="6"/>
      <c r="W4528" s="6"/>
      <c r="X4528" s="6"/>
      <c r="Y4528" s="6"/>
      <c r="Z4528" s="6"/>
      <c r="AA4528" s="6"/>
      <c r="AB4528" s="6"/>
      <c r="AC4528" s="6"/>
      <c r="AD4528" s="6"/>
      <c r="AE4528" s="6"/>
      <c r="AF4528" s="6"/>
      <c r="AG4528" s="6"/>
      <c r="AH4528" s="6"/>
      <c r="AI4528" s="6"/>
      <c r="AJ4528" s="6"/>
      <c r="AK4528" s="6"/>
      <c r="AL4528" s="6"/>
      <c r="AM4528" s="6"/>
      <c r="AN4528" s="6"/>
      <c r="AO4528" s="6"/>
      <c r="AP4528" s="6"/>
      <c r="AQ4528" s="6"/>
      <c r="AR4528" s="6"/>
      <c r="AS4528" s="6"/>
      <c r="AT4528" s="6"/>
      <c r="AU4528" s="6"/>
      <c r="AV4528" s="6"/>
      <c r="AW4528" s="6"/>
      <c r="AX4528" s="6"/>
      <c r="AY4528" s="6"/>
      <c r="AZ4528" s="6"/>
      <c r="BA4528" s="6"/>
      <c r="BB4528" s="6"/>
      <c r="BC4528" s="6"/>
      <c r="BD4528" s="6"/>
      <c r="BE4528" s="6"/>
      <c r="BF4528" s="6"/>
      <c r="BG4528" s="6"/>
      <c r="BH4528" s="6"/>
      <c r="BI4528" s="6"/>
      <c r="BJ4528" s="6"/>
      <c r="BK4528" s="6"/>
      <c r="BL4528" s="6"/>
      <c r="BM4528" s="6"/>
      <c r="BN4528" s="6"/>
      <c r="BO4528" s="6"/>
      <c r="BP4528" s="6"/>
      <c r="BQ4528" s="6"/>
      <c r="BR4528" s="6"/>
      <c r="BS4528" s="6"/>
    </row>
    <row r="4529" spans="1:71" s="9" customFormat="1" ht="39.9" customHeight="1" x14ac:dyDescent="0.4">
      <c r="A4529" s="6">
        <f t="shared" si="70"/>
        <v>4528</v>
      </c>
      <c r="B4529" s="6" t="s">
        <v>27075</v>
      </c>
      <c r="C4529" s="6" t="s">
        <v>3156</v>
      </c>
      <c r="D4529" s="6" t="s">
        <v>289</v>
      </c>
      <c r="E4529" s="6" t="s">
        <v>21374</v>
      </c>
      <c r="F4529" s="6" t="s">
        <v>20091</v>
      </c>
      <c r="G4529" s="6">
        <v>375.78839099999999</v>
      </c>
      <c r="H4529" s="6" t="s">
        <v>76</v>
      </c>
      <c r="I4529" s="18">
        <v>42884</v>
      </c>
      <c r="J4529" s="8"/>
      <c r="K4529" s="6"/>
      <c r="L4529" s="6" t="s">
        <v>27076</v>
      </c>
      <c r="M4529" s="6"/>
      <c r="N4529" s="6">
        <v>10077</v>
      </c>
      <c r="O4529" s="6"/>
      <c r="P4529" s="6"/>
      <c r="Q4529" s="6"/>
      <c r="R4529" s="6"/>
      <c r="S4529" s="6"/>
      <c r="T4529" s="6"/>
      <c r="U4529" s="6"/>
      <c r="V4529" s="6"/>
      <c r="W4529" s="6"/>
      <c r="X4529" s="6"/>
      <c r="Y4529" s="6"/>
      <c r="Z4529" s="6"/>
      <c r="AA4529" s="6"/>
      <c r="AB4529" s="6"/>
      <c r="AC4529" s="6"/>
      <c r="AD4529" s="6"/>
      <c r="AE4529" s="6"/>
      <c r="AF4529" s="6"/>
      <c r="AG4529" s="6"/>
      <c r="AH4529" s="6"/>
      <c r="AI4529" s="6"/>
      <c r="AJ4529" s="6"/>
      <c r="AK4529" s="6"/>
      <c r="AL4529" s="6"/>
      <c r="AM4529" s="6"/>
      <c r="AN4529" s="6"/>
      <c r="AO4529" s="6"/>
      <c r="AP4529" s="6"/>
      <c r="AQ4529" s="6"/>
      <c r="AR4529" s="6"/>
      <c r="AS4529" s="6"/>
      <c r="AT4529" s="6"/>
      <c r="AU4529" s="6"/>
      <c r="AV4529" s="6"/>
      <c r="AW4529" s="6"/>
      <c r="AX4529" s="6"/>
      <c r="AY4529" s="6"/>
      <c r="AZ4529" s="6"/>
      <c r="BA4529" s="6"/>
      <c r="BB4529" s="6"/>
      <c r="BC4529" s="6"/>
      <c r="BD4529" s="6"/>
      <c r="BE4529" s="6"/>
      <c r="BF4529" s="6"/>
      <c r="BG4529" s="6"/>
      <c r="BH4529" s="6"/>
      <c r="BI4529" s="6"/>
      <c r="BJ4529" s="6"/>
      <c r="BK4529" s="6"/>
      <c r="BL4529" s="6"/>
      <c r="BM4529" s="6"/>
      <c r="BN4529" s="6"/>
      <c r="BO4529" s="6"/>
      <c r="BP4529" s="6"/>
      <c r="BQ4529" s="6"/>
      <c r="BR4529" s="6"/>
      <c r="BS4529" s="6"/>
    </row>
    <row r="4530" spans="1:71" s="9" customFormat="1" ht="39.9" customHeight="1" x14ac:dyDescent="0.4">
      <c r="A4530" s="6">
        <f t="shared" si="70"/>
        <v>4529</v>
      </c>
      <c r="B4530" s="6" t="s">
        <v>27077</v>
      </c>
      <c r="C4530" s="6" t="s">
        <v>3156</v>
      </c>
      <c r="D4530" s="6" t="s">
        <v>289</v>
      </c>
      <c r="E4530" s="6" t="s">
        <v>21374</v>
      </c>
      <c r="F4530" s="6" t="s">
        <v>27078</v>
      </c>
      <c r="G4530" s="6">
        <v>321.71544</v>
      </c>
      <c r="H4530" s="6" t="s">
        <v>20539</v>
      </c>
      <c r="I4530" s="18">
        <v>42610</v>
      </c>
      <c r="J4530" s="8"/>
      <c r="K4530" s="6"/>
      <c r="L4530" s="6" t="s">
        <v>27079</v>
      </c>
      <c r="M4530" s="6"/>
      <c r="N4530" s="6">
        <v>10077</v>
      </c>
      <c r="O4530" s="6"/>
      <c r="P4530" s="6"/>
      <c r="Q4530" s="6"/>
      <c r="R4530" s="6"/>
      <c r="S4530" s="6"/>
      <c r="T4530" s="6"/>
      <c r="U4530" s="6"/>
      <c r="V4530" s="6"/>
      <c r="W4530" s="6"/>
      <c r="X4530" s="6"/>
      <c r="Y4530" s="6"/>
      <c r="Z4530" s="6"/>
      <c r="AA4530" s="6"/>
      <c r="AB4530" s="6"/>
      <c r="AC4530" s="6"/>
      <c r="AD4530" s="6"/>
      <c r="AE4530" s="6"/>
      <c r="AF4530" s="6"/>
      <c r="AG4530" s="6"/>
      <c r="AH4530" s="6"/>
      <c r="AI4530" s="6"/>
      <c r="AJ4530" s="6"/>
      <c r="AK4530" s="6"/>
      <c r="AL4530" s="6"/>
      <c r="AM4530" s="6"/>
      <c r="AN4530" s="6"/>
      <c r="AO4530" s="6"/>
      <c r="AP4530" s="6"/>
      <c r="AQ4530" s="6"/>
      <c r="AR4530" s="6"/>
      <c r="AS4530" s="6"/>
      <c r="AT4530" s="6"/>
      <c r="AU4530" s="6"/>
      <c r="AV4530" s="6"/>
      <c r="AW4530" s="6"/>
      <c r="AX4530" s="6"/>
      <c r="AY4530" s="6"/>
      <c r="AZ4530" s="6"/>
      <c r="BA4530" s="6"/>
      <c r="BB4530" s="6"/>
      <c r="BC4530" s="6"/>
      <c r="BD4530" s="6"/>
      <c r="BE4530" s="6"/>
      <c r="BF4530" s="6"/>
      <c r="BG4530" s="6"/>
      <c r="BH4530" s="6"/>
      <c r="BI4530" s="6"/>
      <c r="BJ4530" s="6"/>
      <c r="BK4530" s="6"/>
      <c r="BL4530" s="6"/>
      <c r="BM4530" s="6"/>
      <c r="BN4530" s="6"/>
      <c r="BO4530" s="6"/>
      <c r="BP4530" s="6"/>
      <c r="BQ4530" s="6"/>
      <c r="BR4530" s="6"/>
      <c r="BS4530" s="6"/>
    </row>
    <row r="4531" spans="1:71" s="9" customFormat="1" ht="39.9" customHeight="1" x14ac:dyDescent="0.4">
      <c r="A4531" s="6">
        <f t="shared" si="70"/>
        <v>4530</v>
      </c>
      <c r="B4531" s="6" t="s">
        <v>27080</v>
      </c>
      <c r="C4531" s="6" t="s">
        <v>3156</v>
      </c>
      <c r="D4531" s="6" t="s">
        <v>289</v>
      </c>
      <c r="E4531" s="6" t="s">
        <v>21374</v>
      </c>
      <c r="F4531" s="6" t="s">
        <v>27081</v>
      </c>
      <c r="G4531" s="6">
        <v>182.57252249999999</v>
      </c>
      <c r="H4531" s="6" t="s">
        <v>20539</v>
      </c>
      <c r="I4531" s="18">
        <v>43095</v>
      </c>
      <c r="J4531" s="8"/>
      <c r="K4531" s="6"/>
      <c r="L4531" s="6" t="s">
        <v>27082</v>
      </c>
      <c r="M4531" s="6"/>
      <c r="N4531" s="6">
        <v>10077</v>
      </c>
      <c r="O4531" s="6"/>
      <c r="P4531" s="6"/>
      <c r="Q4531" s="6"/>
      <c r="R4531" s="6"/>
      <c r="S4531" s="6"/>
      <c r="T4531" s="6"/>
      <c r="U4531" s="6"/>
      <c r="V4531" s="6"/>
      <c r="W4531" s="6"/>
      <c r="X4531" s="6"/>
      <c r="Y4531" s="6"/>
      <c r="Z4531" s="6"/>
      <c r="AA4531" s="6"/>
      <c r="AB4531" s="6"/>
      <c r="AC4531" s="6"/>
      <c r="AD4531" s="6"/>
      <c r="AE4531" s="6"/>
      <c r="AF4531" s="6"/>
      <c r="AG4531" s="6"/>
      <c r="AH4531" s="6"/>
      <c r="AI4531" s="6"/>
      <c r="AJ4531" s="6"/>
      <c r="AK4531" s="6"/>
      <c r="AL4531" s="6"/>
      <c r="AM4531" s="6"/>
      <c r="AN4531" s="6"/>
      <c r="AO4531" s="6"/>
      <c r="AP4531" s="6"/>
      <c r="AQ4531" s="6"/>
      <c r="AR4531" s="6"/>
      <c r="AS4531" s="6"/>
      <c r="AT4531" s="6"/>
      <c r="AU4531" s="6"/>
      <c r="AV4531" s="6"/>
      <c r="AW4531" s="6"/>
      <c r="AX4531" s="6"/>
      <c r="AY4531" s="6"/>
      <c r="AZ4531" s="6"/>
      <c r="BA4531" s="6"/>
      <c r="BB4531" s="6"/>
      <c r="BC4531" s="6"/>
      <c r="BD4531" s="6"/>
      <c r="BE4531" s="6"/>
      <c r="BF4531" s="6"/>
      <c r="BG4531" s="6"/>
      <c r="BH4531" s="6"/>
      <c r="BI4531" s="6"/>
      <c r="BJ4531" s="6"/>
      <c r="BK4531" s="6"/>
      <c r="BL4531" s="6"/>
      <c r="BM4531" s="6"/>
      <c r="BN4531" s="6"/>
      <c r="BO4531" s="6"/>
      <c r="BP4531" s="6"/>
      <c r="BQ4531" s="6"/>
      <c r="BR4531" s="6"/>
      <c r="BS4531" s="6"/>
    </row>
    <row r="4532" spans="1:71" s="9" customFormat="1" ht="39.9" customHeight="1" x14ac:dyDescent="0.4">
      <c r="A4532" s="6">
        <f t="shared" si="70"/>
        <v>4531</v>
      </c>
      <c r="B4532" s="6" t="s">
        <v>27083</v>
      </c>
      <c r="C4532" s="6" t="s">
        <v>3156</v>
      </c>
      <c r="D4532" s="6" t="s">
        <v>289</v>
      </c>
      <c r="E4532" s="6" t="s">
        <v>21374</v>
      </c>
      <c r="F4532" s="6" t="s">
        <v>27081</v>
      </c>
      <c r="G4532" s="6">
        <v>126.028549</v>
      </c>
      <c r="H4532" s="6" t="s">
        <v>20539</v>
      </c>
      <c r="I4532" s="18">
        <v>43189</v>
      </c>
      <c r="J4532" s="8"/>
      <c r="K4532" s="6"/>
      <c r="L4532" s="6" t="s">
        <v>27082</v>
      </c>
      <c r="M4532" s="6"/>
      <c r="N4532" s="6">
        <v>10077</v>
      </c>
      <c r="O4532" s="6"/>
      <c r="P4532" s="6"/>
      <c r="Q4532" s="6"/>
      <c r="R4532" s="6"/>
      <c r="S4532" s="6"/>
      <c r="T4532" s="6"/>
      <c r="U4532" s="6"/>
      <c r="V4532" s="6"/>
      <c r="W4532" s="6"/>
      <c r="X4532" s="6"/>
      <c r="Y4532" s="6"/>
      <c r="Z4532" s="6"/>
      <c r="AA4532" s="6"/>
      <c r="AB4532" s="6"/>
      <c r="AC4532" s="6"/>
      <c r="AD4532" s="6"/>
      <c r="AE4532" s="6"/>
      <c r="AF4532" s="6"/>
      <c r="AG4532" s="6"/>
      <c r="AH4532" s="6"/>
      <c r="AI4532" s="6"/>
      <c r="AJ4532" s="6"/>
      <c r="AK4532" s="6"/>
      <c r="AL4532" s="6"/>
      <c r="AM4532" s="6"/>
      <c r="AN4532" s="6"/>
      <c r="AO4532" s="6"/>
      <c r="AP4532" s="6"/>
      <c r="AQ4532" s="6"/>
      <c r="AR4532" s="6"/>
      <c r="AS4532" s="6"/>
      <c r="AT4532" s="6"/>
      <c r="AU4532" s="6"/>
      <c r="AV4532" s="6"/>
      <c r="AW4532" s="6"/>
      <c r="AX4532" s="6"/>
      <c r="AY4532" s="6"/>
      <c r="AZ4532" s="6"/>
      <c r="BA4532" s="6"/>
      <c r="BB4532" s="6"/>
      <c r="BC4532" s="6"/>
      <c r="BD4532" s="6"/>
      <c r="BE4532" s="6"/>
      <c r="BF4532" s="6"/>
      <c r="BG4532" s="6"/>
      <c r="BH4532" s="6"/>
      <c r="BI4532" s="6"/>
      <c r="BJ4532" s="6"/>
      <c r="BK4532" s="6"/>
      <c r="BL4532" s="6"/>
      <c r="BM4532" s="6"/>
      <c r="BN4532" s="6"/>
      <c r="BO4532" s="6"/>
      <c r="BP4532" s="6"/>
      <c r="BQ4532" s="6"/>
      <c r="BR4532" s="6"/>
      <c r="BS4532" s="6"/>
    </row>
    <row r="4533" spans="1:71" s="9" customFormat="1" ht="39.9" customHeight="1" x14ac:dyDescent="0.4">
      <c r="A4533" s="6">
        <f t="shared" si="70"/>
        <v>4532</v>
      </c>
      <c r="B4533" s="6" t="s">
        <v>27084</v>
      </c>
      <c r="C4533" s="6" t="s">
        <v>3156</v>
      </c>
      <c r="D4533" s="6" t="s">
        <v>154</v>
      </c>
      <c r="E4533" s="6" t="s">
        <v>20610</v>
      </c>
      <c r="F4533" s="6" t="s">
        <v>24527</v>
      </c>
      <c r="G4533" s="6">
        <v>5345.4532225000003</v>
      </c>
      <c r="H4533" s="6" t="s">
        <v>20539</v>
      </c>
      <c r="I4533" s="18" t="s">
        <v>18694</v>
      </c>
      <c r="J4533" s="8"/>
      <c r="K4533" s="6"/>
      <c r="L4533" s="6" t="s">
        <v>27085</v>
      </c>
      <c r="M4533" s="6"/>
      <c r="N4533" s="6">
        <v>11111</v>
      </c>
      <c r="O4533" s="6" t="s">
        <v>248</v>
      </c>
      <c r="P4533" s="6"/>
      <c r="Q4533" s="6"/>
      <c r="R4533" s="6" t="s">
        <v>248</v>
      </c>
      <c r="S4533" s="6"/>
      <c r="T4533" s="6"/>
      <c r="U4533" s="6" t="s">
        <v>248</v>
      </c>
      <c r="V4533" s="6"/>
      <c r="W4533" s="6"/>
      <c r="X4533" s="6" t="s">
        <v>248</v>
      </c>
      <c r="Y4533" s="6"/>
      <c r="Z4533" s="6"/>
      <c r="AA4533" s="6" t="s">
        <v>248</v>
      </c>
      <c r="AB4533" s="6"/>
      <c r="AC4533" s="6"/>
      <c r="AD4533" s="6" t="s">
        <v>248</v>
      </c>
      <c r="AE4533" s="6"/>
      <c r="AF4533" s="6"/>
      <c r="AG4533" s="6" t="s">
        <v>248</v>
      </c>
      <c r="AH4533" s="6"/>
      <c r="AI4533" s="6"/>
      <c r="AJ4533" s="6"/>
      <c r="AK4533" s="6"/>
      <c r="AL4533" s="6"/>
      <c r="AM4533" s="6"/>
      <c r="AN4533" s="6"/>
      <c r="AO4533" s="6"/>
      <c r="AP4533" s="6"/>
      <c r="AQ4533" s="6"/>
      <c r="AR4533" s="6"/>
      <c r="AS4533" s="6"/>
      <c r="AT4533" s="6"/>
      <c r="AU4533" s="6"/>
      <c r="AV4533" s="6"/>
      <c r="AW4533" s="6"/>
      <c r="AX4533" s="6"/>
      <c r="AY4533" s="6"/>
      <c r="AZ4533" s="6"/>
      <c r="BA4533" s="6"/>
      <c r="BB4533" s="6"/>
      <c r="BC4533" s="6"/>
      <c r="BD4533" s="6"/>
      <c r="BE4533" s="6"/>
      <c r="BF4533" s="6"/>
      <c r="BG4533" s="6"/>
      <c r="BH4533" s="6"/>
      <c r="BI4533" s="6"/>
      <c r="BJ4533" s="6"/>
      <c r="BK4533" s="6"/>
      <c r="BL4533" s="6"/>
      <c r="BM4533" s="6"/>
      <c r="BN4533" s="6"/>
      <c r="BO4533" s="6"/>
      <c r="BP4533" s="6"/>
      <c r="BQ4533" s="6"/>
      <c r="BR4533" s="6"/>
      <c r="BS4533" s="6"/>
    </row>
    <row r="4534" spans="1:71" s="9" customFormat="1" ht="39.9" customHeight="1" x14ac:dyDescent="0.4">
      <c r="A4534" s="6">
        <f t="shared" si="70"/>
        <v>4533</v>
      </c>
      <c r="B4534" s="6" t="s">
        <v>27086</v>
      </c>
      <c r="C4534" s="6" t="s">
        <v>3156</v>
      </c>
      <c r="D4534" s="6" t="s">
        <v>265</v>
      </c>
      <c r="E4534" s="6" t="s">
        <v>23419</v>
      </c>
      <c r="F4534" s="6" t="s">
        <v>27087</v>
      </c>
      <c r="G4534" s="6">
        <v>889.10959000000003</v>
      </c>
      <c r="H4534" s="6" t="s">
        <v>20539</v>
      </c>
      <c r="I4534" s="18">
        <v>42187</v>
      </c>
      <c r="J4534" s="8"/>
      <c r="K4534" s="6"/>
      <c r="L4534" s="6" t="s">
        <v>27088</v>
      </c>
      <c r="M4534" s="6"/>
      <c r="N4534" s="6">
        <v>11111</v>
      </c>
      <c r="O4534" s="6"/>
      <c r="P4534" s="6"/>
      <c r="Q4534" s="6"/>
      <c r="R4534" s="6"/>
      <c r="S4534" s="6"/>
      <c r="T4534" s="6"/>
      <c r="U4534" s="6"/>
      <c r="V4534" s="6"/>
      <c r="W4534" s="6"/>
      <c r="X4534" s="6"/>
      <c r="Y4534" s="6"/>
      <c r="Z4534" s="6"/>
      <c r="AA4534" s="6"/>
      <c r="AB4534" s="6"/>
      <c r="AC4534" s="6"/>
      <c r="AD4534" s="6"/>
      <c r="AE4534" s="6"/>
      <c r="AF4534" s="6"/>
      <c r="AG4534" s="6"/>
      <c r="AH4534" s="6"/>
      <c r="AI4534" s="6"/>
      <c r="AJ4534" s="6"/>
      <c r="AK4534" s="6"/>
      <c r="AL4534" s="6"/>
      <c r="AM4534" s="6"/>
      <c r="AN4534" s="6"/>
      <c r="AO4534" s="6"/>
      <c r="AP4534" s="6"/>
      <c r="AQ4534" s="6"/>
      <c r="AR4534" s="6"/>
      <c r="AS4534" s="6"/>
      <c r="AT4534" s="6"/>
      <c r="AU4534" s="6"/>
      <c r="AV4534" s="6"/>
      <c r="AW4534" s="6"/>
      <c r="AX4534" s="6"/>
      <c r="AY4534" s="6"/>
      <c r="AZ4534" s="6"/>
      <c r="BA4534" s="6"/>
      <c r="BB4534" s="6"/>
      <c r="BC4534" s="6"/>
      <c r="BD4534" s="6"/>
      <c r="BE4534" s="6"/>
      <c r="BF4534" s="6"/>
      <c r="BG4534" s="6"/>
      <c r="BH4534" s="6"/>
      <c r="BI4534" s="6"/>
      <c r="BJ4534" s="6"/>
      <c r="BK4534" s="6"/>
      <c r="BL4534" s="6"/>
      <c r="BM4534" s="6"/>
      <c r="BN4534" s="6"/>
      <c r="BO4534" s="6"/>
      <c r="BP4534" s="6"/>
      <c r="BQ4534" s="6"/>
      <c r="BR4534" s="6"/>
      <c r="BS4534" s="6"/>
    </row>
    <row r="4535" spans="1:71" s="9" customFormat="1" ht="39.9" customHeight="1" x14ac:dyDescent="0.4">
      <c r="A4535" s="6">
        <f t="shared" si="70"/>
        <v>4534</v>
      </c>
      <c r="B4535" s="6" t="s">
        <v>27089</v>
      </c>
      <c r="C4535" s="6" t="s">
        <v>3156</v>
      </c>
      <c r="D4535" s="6" t="s">
        <v>265</v>
      </c>
      <c r="E4535" s="6" t="s">
        <v>23419</v>
      </c>
      <c r="F4535" s="6" t="s">
        <v>27090</v>
      </c>
      <c r="G4535" s="6">
        <v>811.93656500000009</v>
      </c>
      <c r="H4535" s="6" t="s">
        <v>20539</v>
      </c>
      <c r="I4535" s="18">
        <v>42553</v>
      </c>
      <c r="J4535" s="8"/>
      <c r="K4535" s="6"/>
      <c r="L4535" s="6" t="s">
        <v>27091</v>
      </c>
      <c r="M4535" s="6"/>
      <c r="N4535" s="6">
        <v>11111</v>
      </c>
      <c r="O4535" s="6"/>
      <c r="P4535" s="6"/>
      <c r="Q4535" s="6"/>
      <c r="R4535" s="6"/>
      <c r="S4535" s="6"/>
      <c r="T4535" s="6"/>
      <c r="U4535" s="6"/>
      <c r="V4535" s="6"/>
      <c r="W4535" s="6"/>
      <c r="X4535" s="6"/>
      <c r="Y4535" s="6"/>
      <c r="Z4535" s="6"/>
      <c r="AA4535" s="6"/>
      <c r="AB4535" s="6"/>
      <c r="AC4535" s="6"/>
      <c r="AD4535" s="6"/>
      <c r="AE4535" s="6"/>
      <c r="AF4535" s="6"/>
      <c r="AG4535" s="6"/>
      <c r="AH4535" s="6"/>
      <c r="AI4535" s="6"/>
      <c r="AJ4535" s="6"/>
      <c r="AK4535" s="6"/>
      <c r="AL4535" s="6"/>
      <c r="AM4535" s="6"/>
      <c r="AN4535" s="6"/>
      <c r="AO4535" s="6"/>
      <c r="AP4535" s="6"/>
      <c r="AQ4535" s="6"/>
      <c r="AR4535" s="6"/>
      <c r="AS4535" s="6"/>
      <c r="AT4535" s="6"/>
      <c r="AU4535" s="6"/>
      <c r="AV4535" s="6"/>
      <c r="AW4535" s="6"/>
      <c r="AX4535" s="6"/>
      <c r="AY4535" s="6"/>
      <c r="AZ4535" s="6"/>
      <c r="BA4535" s="6"/>
      <c r="BB4535" s="6"/>
      <c r="BC4535" s="6"/>
      <c r="BD4535" s="6"/>
      <c r="BE4535" s="6"/>
      <c r="BF4535" s="6"/>
      <c r="BG4535" s="6"/>
      <c r="BH4535" s="6"/>
      <c r="BI4535" s="6"/>
      <c r="BJ4535" s="6"/>
      <c r="BK4535" s="6"/>
      <c r="BL4535" s="6"/>
      <c r="BM4535" s="6"/>
      <c r="BN4535" s="6"/>
      <c r="BO4535" s="6"/>
      <c r="BP4535" s="6"/>
      <c r="BQ4535" s="6"/>
      <c r="BR4535" s="6"/>
      <c r="BS4535" s="6"/>
    </row>
    <row r="4536" spans="1:71" s="9" customFormat="1" ht="39.9" customHeight="1" x14ac:dyDescent="0.4">
      <c r="A4536" s="6">
        <f t="shared" si="70"/>
        <v>4535</v>
      </c>
      <c r="B4536" s="6" t="s">
        <v>27092</v>
      </c>
      <c r="C4536" s="6" t="s">
        <v>3156</v>
      </c>
      <c r="D4536" s="6" t="s">
        <v>207</v>
      </c>
      <c r="E4536" s="6" t="s">
        <v>23419</v>
      </c>
      <c r="F4536" s="6" t="s">
        <v>27093</v>
      </c>
      <c r="G4536" s="6">
        <v>727.82395710000003</v>
      </c>
      <c r="H4536" s="6" t="s">
        <v>20539</v>
      </c>
      <c r="I4536" s="18">
        <v>42972</v>
      </c>
      <c r="J4536" s="8"/>
      <c r="K4536" s="6"/>
      <c r="L4536" s="6" t="s">
        <v>27094</v>
      </c>
      <c r="M4536" s="6"/>
      <c r="N4536" s="6">
        <v>11111</v>
      </c>
      <c r="O4536" s="6"/>
      <c r="P4536" s="6"/>
      <c r="Q4536" s="6"/>
      <c r="R4536" s="6"/>
      <c r="S4536" s="6"/>
      <c r="T4536" s="6"/>
      <c r="U4536" s="6"/>
      <c r="V4536" s="6"/>
      <c r="W4536" s="6"/>
      <c r="X4536" s="6"/>
      <c r="Y4536" s="6"/>
      <c r="Z4536" s="6"/>
      <c r="AA4536" s="6"/>
      <c r="AB4536" s="6"/>
      <c r="AC4536" s="6"/>
      <c r="AD4536" s="6"/>
      <c r="AE4536" s="6"/>
      <c r="AF4536" s="6"/>
      <c r="AG4536" s="6"/>
      <c r="AH4536" s="6"/>
      <c r="AI4536" s="6"/>
      <c r="AJ4536" s="6"/>
      <c r="AK4536" s="6"/>
      <c r="AL4536" s="6"/>
      <c r="AM4536" s="6"/>
      <c r="AN4536" s="6"/>
      <c r="AO4536" s="6"/>
      <c r="AP4536" s="6"/>
      <c r="AQ4536" s="6"/>
      <c r="AR4536" s="6"/>
      <c r="AS4536" s="6"/>
      <c r="AT4536" s="6"/>
      <c r="AU4536" s="6"/>
      <c r="AV4536" s="6"/>
      <c r="AW4536" s="6"/>
      <c r="AX4536" s="6"/>
      <c r="AY4536" s="6"/>
      <c r="AZ4536" s="6"/>
      <c r="BA4536" s="6"/>
      <c r="BB4536" s="6"/>
      <c r="BC4536" s="6"/>
      <c r="BD4536" s="6"/>
      <c r="BE4536" s="6"/>
      <c r="BF4536" s="6"/>
      <c r="BG4536" s="6"/>
      <c r="BH4536" s="6"/>
      <c r="BI4536" s="6"/>
      <c r="BJ4536" s="6"/>
      <c r="BK4536" s="6"/>
      <c r="BL4536" s="6"/>
      <c r="BM4536" s="6"/>
      <c r="BN4536" s="6"/>
      <c r="BO4536" s="6"/>
      <c r="BP4536" s="6"/>
      <c r="BQ4536" s="6"/>
      <c r="BR4536" s="6"/>
      <c r="BS4536" s="6"/>
    </row>
    <row r="4537" spans="1:71" s="9" customFormat="1" ht="39.9" customHeight="1" x14ac:dyDescent="0.4">
      <c r="A4537" s="6">
        <f t="shared" si="70"/>
        <v>4536</v>
      </c>
      <c r="B4537" s="6" t="s">
        <v>27095</v>
      </c>
      <c r="C4537" s="6" t="s">
        <v>3156</v>
      </c>
      <c r="D4537" s="6" t="s">
        <v>197</v>
      </c>
      <c r="E4537" s="6" t="s">
        <v>23419</v>
      </c>
      <c r="F4537" s="6" t="s">
        <v>27096</v>
      </c>
      <c r="G4537" s="6">
        <v>500.42147130000001</v>
      </c>
      <c r="H4537" s="6" t="s">
        <v>20539</v>
      </c>
      <c r="I4537" s="18">
        <v>43066</v>
      </c>
      <c r="J4537" s="8"/>
      <c r="K4537" s="6"/>
      <c r="L4537" s="6" t="s">
        <v>27097</v>
      </c>
      <c r="M4537" s="6"/>
      <c r="N4537" s="6">
        <v>11111</v>
      </c>
      <c r="O4537" s="6"/>
      <c r="P4537" s="6"/>
      <c r="Q4537" s="6"/>
      <c r="R4537" s="6"/>
      <c r="S4537" s="6"/>
      <c r="T4537" s="6"/>
      <c r="U4537" s="6"/>
      <c r="V4537" s="6"/>
      <c r="W4537" s="6"/>
      <c r="X4537" s="6"/>
      <c r="Y4537" s="6"/>
      <c r="Z4537" s="6"/>
      <c r="AA4537" s="6"/>
      <c r="AB4537" s="6"/>
      <c r="AC4537" s="6"/>
      <c r="AD4537" s="6"/>
      <c r="AE4537" s="6"/>
      <c r="AF4537" s="6"/>
      <c r="AG4537" s="6"/>
      <c r="AH4537" s="6"/>
      <c r="AI4537" s="6"/>
      <c r="AJ4537" s="6"/>
      <c r="AK4537" s="6"/>
      <c r="AL4537" s="6"/>
      <c r="AM4537" s="6"/>
      <c r="AN4537" s="6"/>
      <c r="AO4537" s="6"/>
      <c r="AP4537" s="6"/>
      <c r="AQ4537" s="6"/>
      <c r="AR4537" s="6"/>
      <c r="AS4537" s="6"/>
      <c r="AT4537" s="6"/>
      <c r="AU4537" s="6"/>
      <c r="AV4537" s="6"/>
      <c r="AW4537" s="6"/>
      <c r="AX4537" s="6"/>
      <c r="AY4537" s="6"/>
      <c r="AZ4537" s="6"/>
      <c r="BA4537" s="6"/>
      <c r="BB4537" s="6"/>
      <c r="BC4537" s="6"/>
      <c r="BD4537" s="6"/>
      <c r="BE4537" s="6"/>
      <c r="BF4537" s="6"/>
      <c r="BG4537" s="6"/>
      <c r="BH4537" s="6"/>
      <c r="BI4537" s="6"/>
      <c r="BJ4537" s="6"/>
      <c r="BK4537" s="6"/>
      <c r="BL4537" s="6"/>
      <c r="BM4537" s="6"/>
      <c r="BN4537" s="6"/>
      <c r="BO4537" s="6"/>
      <c r="BP4537" s="6"/>
      <c r="BQ4537" s="6"/>
      <c r="BR4537" s="6"/>
      <c r="BS4537" s="6"/>
    </row>
    <row r="4538" spans="1:71" s="9" customFormat="1" ht="39.9" customHeight="1" x14ac:dyDescent="0.4">
      <c r="A4538" s="6">
        <f t="shared" si="70"/>
        <v>4537</v>
      </c>
      <c r="B4538" s="6" t="s">
        <v>27098</v>
      </c>
      <c r="C4538" s="6" t="s">
        <v>3156</v>
      </c>
      <c r="D4538" s="6" t="s">
        <v>197</v>
      </c>
      <c r="E4538" s="6" t="s">
        <v>23419</v>
      </c>
      <c r="F4538" s="6" t="s">
        <v>27099</v>
      </c>
      <c r="G4538" s="6">
        <v>241.87908249999998</v>
      </c>
      <c r="H4538" s="6" t="s">
        <v>20539</v>
      </c>
      <c r="I4538" s="18">
        <v>42735</v>
      </c>
      <c r="J4538" s="8"/>
      <c r="K4538" s="6"/>
      <c r="L4538" s="6" t="s">
        <v>27100</v>
      </c>
      <c r="M4538" s="6"/>
      <c r="N4538" s="6">
        <v>11111</v>
      </c>
      <c r="O4538" s="6"/>
      <c r="P4538" s="6"/>
      <c r="Q4538" s="6"/>
      <c r="R4538" s="6"/>
      <c r="S4538" s="6"/>
      <c r="T4538" s="6"/>
      <c r="U4538" s="6"/>
      <c r="V4538" s="6"/>
      <c r="W4538" s="6"/>
      <c r="X4538" s="6"/>
      <c r="Y4538" s="6"/>
      <c r="Z4538" s="6"/>
      <c r="AA4538" s="6"/>
      <c r="AB4538" s="6"/>
      <c r="AC4538" s="6"/>
      <c r="AD4538" s="6"/>
      <c r="AE4538" s="6"/>
      <c r="AF4538" s="6"/>
      <c r="AG4538" s="6"/>
      <c r="AH4538" s="6"/>
      <c r="AI4538" s="6"/>
      <c r="AJ4538" s="6"/>
      <c r="AK4538" s="6"/>
      <c r="AL4538" s="6"/>
      <c r="AM4538" s="6"/>
      <c r="AN4538" s="6"/>
      <c r="AO4538" s="6"/>
      <c r="AP4538" s="6"/>
      <c r="AQ4538" s="6"/>
      <c r="AR4538" s="6"/>
      <c r="AS4538" s="6"/>
      <c r="AT4538" s="6"/>
      <c r="AU4538" s="6"/>
      <c r="AV4538" s="6"/>
      <c r="AW4538" s="6"/>
      <c r="AX4538" s="6"/>
      <c r="AY4538" s="6"/>
      <c r="AZ4538" s="6"/>
      <c r="BA4538" s="6"/>
      <c r="BB4538" s="6"/>
      <c r="BC4538" s="6"/>
      <c r="BD4538" s="6"/>
      <c r="BE4538" s="6"/>
      <c r="BF4538" s="6"/>
      <c r="BG4538" s="6"/>
      <c r="BH4538" s="6"/>
      <c r="BI4538" s="6"/>
      <c r="BJ4538" s="6"/>
      <c r="BK4538" s="6"/>
      <c r="BL4538" s="6"/>
      <c r="BM4538" s="6"/>
      <c r="BN4538" s="6"/>
      <c r="BO4538" s="6"/>
      <c r="BP4538" s="6"/>
      <c r="BQ4538" s="6"/>
      <c r="BR4538" s="6"/>
      <c r="BS4538" s="6"/>
    </row>
    <row r="4539" spans="1:71" s="9" customFormat="1" ht="39.9" customHeight="1" x14ac:dyDescent="0.4">
      <c r="A4539" s="6">
        <f t="shared" si="70"/>
        <v>4538</v>
      </c>
      <c r="B4539" s="6" t="s">
        <v>27101</v>
      </c>
      <c r="C4539" s="6" t="s">
        <v>3156</v>
      </c>
      <c r="D4539" s="6" t="s">
        <v>265</v>
      </c>
      <c r="E4539" s="6" t="s">
        <v>23419</v>
      </c>
      <c r="F4539" s="6" t="s">
        <v>27102</v>
      </c>
      <c r="G4539" s="6">
        <v>185.66876000000002</v>
      </c>
      <c r="H4539" s="6" t="s">
        <v>76</v>
      </c>
      <c r="I4539" s="18">
        <v>42471</v>
      </c>
      <c r="J4539" s="8"/>
      <c r="K4539" s="6"/>
      <c r="L4539" s="6" t="s">
        <v>27103</v>
      </c>
      <c r="M4539" s="6"/>
      <c r="N4539" s="6">
        <v>11111</v>
      </c>
      <c r="O4539" s="6"/>
      <c r="P4539" s="6"/>
      <c r="Q4539" s="6"/>
      <c r="R4539" s="6"/>
      <c r="S4539" s="6"/>
      <c r="T4539" s="6"/>
      <c r="U4539" s="6"/>
      <c r="V4539" s="6"/>
      <c r="W4539" s="6"/>
      <c r="X4539" s="6"/>
      <c r="Y4539" s="6"/>
      <c r="Z4539" s="6"/>
      <c r="AA4539" s="6"/>
      <c r="AB4539" s="6"/>
      <c r="AC4539" s="6"/>
      <c r="AD4539" s="6"/>
      <c r="AE4539" s="6"/>
      <c r="AF4539" s="6"/>
      <c r="AG4539" s="6"/>
      <c r="AH4539" s="6"/>
      <c r="AI4539" s="6"/>
      <c r="AJ4539" s="6"/>
      <c r="AK4539" s="6"/>
      <c r="AL4539" s="6"/>
      <c r="AM4539" s="6"/>
      <c r="AN4539" s="6"/>
      <c r="AO4539" s="6"/>
      <c r="AP4539" s="6"/>
      <c r="AQ4539" s="6"/>
      <c r="AR4539" s="6"/>
      <c r="AS4539" s="6"/>
      <c r="AT4539" s="6"/>
      <c r="AU4539" s="6"/>
      <c r="AV4539" s="6"/>
      <c r="AW4539" s="6"/>
      <c r="AX4539" s="6"/>
      <c r="AY4539" s="6"/>
      <c r="AZ4539" s="6"/>
      <c r="BA4539" s="6"/>
      <c r="BB4539" s="6"/>
      <c r="BC4539" s="6"/>
      <c r="BD4539" s="6"/>
      <c r="BE4539" s="6"/>
      <c r="BF4539" s="6"/>
      <c r="BG4539" s="6"/>
      <c r="BH4539" s="6"/>
      <c r="BI4539" s="6"/>
      <c r="BJ4539" s="6"/>
      <c r="BK4539" s="6"/>
      <c r="BL4539" s="6"/>
      <c r="BM4539" s="6"/>
      <c r="BN4539" s="6"/>
      <c r="BO4539" s="6"/>
      <c r="BP4539" s="6"/>
      <c r="BQ4539" s="6"/>
      <c r="BR4539" s="6"/>
      <c r="BS4539" s="6"/>
    </row>
    <row r="4540" spans="1:71" s="9" customFormat="1" ht="39.9" customHeight="1" x14ac:dyDescent="0.4">
      <c r="A4540" s="6">
        <f t="shared" si="70"/>
        <v>4539</v>
      </c>
      <c r="B4540" s="6" t="s">
        <v>27104</v>
      </c>
      <c r="C4540" s="6" t="s">
        <v>3156</v>
      </c>
      <c r="D4540" s="6" t="s">
        <v>265</v>
      </c>
      <c r="E4540" s="6" t="s">
        <v>23419</v>
      </c>
      <c r="F4540" s="6" t="s">
        <v>27105</v>
      </c>
      <c r="G4540" s="6">
        <v>162.87887999999998</v>
      </c>
      <c r="H4540" s="6" t="s">
        <v>76</v>
      </c>
      <c r="I4540" s="18">
        <v>39776</v>
      </c>
      <c r="J4540" s="8"/>
      <c r="K4540" s="6"/>
      <c r="L4540" s="6" t="s">
        <v>27106</v>
      </c>
      <c r="M4540" s="6"/>
      <c r="N4540" s="6">
        <v>11111</v>
      </c>
      <c r="O4540" s="6"/>
      <c r="P4540" s="6"/>
      <c r="Q4540" s="6"/>
      <c r="R4540" s="6"/>
      <c r="S4540" s="6"/>
      <c r="T4540" s="6"/>
      <c r="U4540" s="6"/>
      <c r="V4540" s="6"/>
      <c r="W4540" s="6"/>
      <c r="X4540" s="6"/>
      <c r="Y4540" s="6"/>
      <c r="Z4540" s="6"/>
      <c r="AA4540" s="6"/>
      <c r="AB4540" s="6"/>
      <c r="AC4540" s="6"/>
      <c r="AD4540" s="6"/>
      <c r="AE4540" s="6"/>
      <c r="AF4540" s="6"/>
      <c r="AG4540" s="6"/>
      <c r="AH4540" s="6"/>
      <c r="AI4540" s="6"/>
      <c r="AJ4540" s="6"/>
      <c r="AK4540" s="6"/>
      <c r="AL4540" s="6"/>
      <c r="AM4540" s="6"/>
      <c r="AN4540" s="6"/>
      <c r="AO4540" s="6"/>
      <c r="AP4540" s="6"/>
      <c r="AQ4540" s="6"/>
      <c r="AR4540" s="6"/>
      <c r="AS4540" s="6"/>
      <c r="AT4540" s="6"/>
      <c r="AU4540" s="6"/>
      <c r="AV4540" s="6"/>
      <c r="AW4540" s="6"/>
      <c r="AX4540" s="6"/>
      <c r="AY4540" s="6"/>
      <c r="AZ4540" s="6"/>
      <c r="BA4540" s="6"/>
      <c r="BB4540" s="6"/>
      <c r="BC4540" s="6"/>
      <c r="BD4540" s="6"/>
      <c r="BE4540" s="6"/>
      <c r="BF4540" s="6"/>
      <c r="BG4540" s="6"/>
      <c r="BH4540" s="6"/>
      <c r="BI4540" s="6"/>
      <c r="BJ4540" s="6"/>
      <c r="BK4540" s="6"/>
      <c r="BL4540" s="6"/>
      <c r="BM4540" s="6"/>
      <c r="BN4540" s="6"/>
      <c r="BO4540" s="6"/>
      <c r="BP4540" s="6"/>
      <c r="BQ4540" s="6"/>
      <c r="BR4540" s="6"/>
      <c r="BS4540" s="6"/>
    </row>
    <row r="4541" spans="1:71" s="9" customFormat="1" ht="39.9" customHeight="1" x14ac:dyDescent="0.4">
      <c r="A4541" s="6">
        <f t="shared" si="70"/>
        <v>4540</v>
      </c>
      <c r="B4541" s="6" t="s">
        <v>27107</v>
      </c>
      <c r="C4541" s="6" t="s">
        <v>3156</v>
      </c>
      <c r="D4541" s="6" t="s">
        <v>265</v>
      </c>
      <c r="E4541" s="6" t="s">
        <v>23419</v>
      </c>
      <c r="F4541" s="6" t="s">
        <v>27108</v>
      </c>
      <c r="G4541" s="6">
        <v>159.8134197</v>
      </c>
      <c r="H4541" s="6" t="s">
        <v>20539</v>
      </c>
      <c r="I4541" s="18">
        <v>42124</v>
      </c>
      <c r="J4541" s="8"/>
      <c r="K4541" s="6"/>
      <c r="L4541" s="6" t="s">
        <v>27109</v>
      </c>
      <c r="M4541" s="6"/>
      <c r="N4541" s="6">
        <v>11111</v>
      </c>
      <c r="O4541" s="6"/>
      <c r="P4541" s="6"/>
      <c r="Q4541" s="6"/>
      <c r="R4541" s="6"/>
      <c r="S4541" s="6"/>
      <c r="T4541" s="6"/>
      <c r="U4541" s="6"/>
      <c r="V4541" s="6"/>
      <c r="W4541" s="6"/>
      <c r="X4541" s="6"/>
      <c r="Y4541" s="6"/>
      <c r="Z4541" s="6"/>
      <c r="AA4541" s="6"/>
      <c r="AB4541" s="6"/>
      <c r="AC4541" s="6"/>
      <c r="AD4541" s="6"/>
      <c r="AE4541" s="6"/>
      <c r="AF4541" s="6"/>
      <c r="AG4541" s="6"/>
      <c r="AH4541" s="6"/>
      <c r="AI4541" s="6"/>
      <c r="AJ4541" s="6"/>
      <c r="AK4541" s="6"/>
      <c r="AL4541" s="6"/>
      <c r="AM4541" s="6"/>
      <c r="AN4541" s="6"/>
      <c r="AO4541" s="6"/>
      <c r="AP4541" s="6"/>
      <c r="AQ4541" s="6"/>
      <c r="AR4541" s="6"/>
      <c r="AS4541" s="6"/>
      <c r="AT4541" s="6"/>
      <c r="AU4541" s="6"/>
      <c r="AV4541" s="6"/>
      <c r="AW4541" s="6"/>
      <c r="AX4541" s="6"/>
      <c r="AY4541" s="6"/>
      <c r="AZ4541" s="6"/>
      <c r="BA4541" s="6"/>
      <c r="BB4541" s="6"/>
      <c r="BC4541" s="6"/>
      <c r="BD4541" s="6"/>
      <c r="BE4541" s="6"/>
      <c r="BF4541" s="6"/>
      <c r="BG4541" s="6"/>
      <c r="BH4541" s="6"/>
      <c r="BI4541" s="6"/>
      <c r="BJ4541" s="6"/>
      <c r="BK4541" s="6"/>
      <c r="BL4541" s="6"/>
      <c r="BM4541" s="6"/>
      <c r="BN4541" s="6"/>
      <c r="BO4541" s="6"/>
      <c r="BP4541" s="6"/>
      <c r="BQ4541" s="6"/>
      <c r="BR4541" s="6"/>
      <c r="BS4541" s="6"/>
    </row>
    <row r="4542" spans="1:71" s="9" customFormat="1" ht="39.9" customHeight="1" x14ac:dyDescent="0.4">
      <c r="A4542" s="6">
        <f t="shared" si="70"/>
        <v>4541</v>
      </c>
      <c r="B4542" s="6" t="s">
        <v>27110</v>
      </c>
      <c r="C4542" s="6" t="s">
        <v>3156</v>
      </c>
      <c r="D4542" s="6" t="s">
        <v>265</v>
      </c>
      <c r="E4542" s="6" t="s">
        <v>23419</v>
      </c>
      <c r="F4542" s="6" t="s">
        <v>27111</v>
      </c>
      <c r="G4542" s="6">
        <v>136.76581999999999</v>
      </c>
      <c r="H4542" s="6" t="s">
        <v>76</v>
      </c>
      <c r="I4542" s="18">
        <v>40147</v>
      </c>
      <c r="J4542" s="8"/>
      <c r="K4542" s="6"/>
      <c r="L4542" s="6" t="s">
        <v>27112</v>
      </c>
      <c r="M4542" s="6"/>
      <c r="N4542" s="6">
        <v>11111</v>
      </c>
      <c r="O4542" s="6"/>
      <c r="P4542" s="6"/>
      <c r="Q4542" s="6"/>
      <c r="R4542" s="6"/>
      <c r="S4542" s="6"/>
      <c r="T4542" s="6"/>
      <c r="U4542" s="6"/>
      <c r="V4542" s="6"/>
      <c r="W4542" s="6"/>
      <c r="X4542" s="6"/>
      <c r="Y4542" s="6"/>
      <c r="Z4542" s="6"/>
      <c r="AA4542" s="6"/>
      <c r="AB4542" s="6"/>
      <c r="AC4542" s="6"/>
      <c r="AD4542" s="6"/>
      <c r="AE4542" s="6"/>
      <c r="AF4542" s="6"/>
      <c r="AG4542" s="6"/>
      <c r="AH4542" s="6"/>
      <c r="AI4542" s="6"/>
      <c r="AJ4542" s="6"/>
      <c r="AK4542" s="6"/>
      <c r="AL4542" s="6"/>
      <c r="AM4542" s="6"/>
      <c r="AN4542" s="6"/>
      <c r="AO4542" s="6"/>
      <c r="AP4542" s="6"/>
      <c r="AQ4542" s="6"/>
      <c r="AR4542" s="6"/>
      <c r="AS4542" s="6"/>
      <c r="AT4542" s="6"/>
      <c r="AU4542" s="6"/>
      <c r="AV4542" s="6"/>
      <c r="AW4542" s="6"/>
      <c r="AX4542" s="6"/>
      <c r="AY4542" s="6"/>
      <c r="AZ4542" s="6"/>
      <c r="BA4542" s="6"/>
      <c r="BB4542" s="6"/>
      <c r="BC4542" s="6"/>
      <c r="BD4542" s="6"/>
      <c r="BE4542" s="6"/>
      <c r="BF4542" s="6"/>
      <c r="BG4542" s="6"/>
      <c r="BH4542" s="6"/>
      <c r="BI4542" s="6"/>
      <c r="BJ4542" s="6"/>
      <c r="BK4542" s="6"/>
      <c r="BL4542" s="6"/>
      <c r="BM4542" s="6"/>
      <c r="BN4542" s="6"/>
      <c r="BO4542" s="6"/>
      <c r="BP4542" s="6"/>
      <c r="BQ4542" s="6"/>
      <c r="BR4542" s="6"/>
      <c r="BS4542" s="6"/>
    </row>
    <row r="4543" spans="1:71" s="9" customFormat="1" ht="39.9" customHeight="1" x14ac:dyDescent="0.4">
      <c r="A4543" s="6">
        <f t="shared" si="70"/>
        <v>4542</v>
      </c>
      <c r="B4543" s="6" t="s">
        <v>27113</v>
      </c>
      <c r="C4543" s="6" t="s">
        <v>3156</v>
      </c>
      <c r="D4543" s="6" t="s">
        <v>265</v>
      </c>
      <c r="E4543" s="6" t="s">
        <v>23419</v>
      </c>
      <c r="F4543" s="6" t="s">
        <v>27114</v>
      </c>
      <c r="G4543" s="6">
        <v>108.29795</v>
      </c>
      <c r="H4543" s="6" t="s">
        <v>20539</v>
      </c>
      <c r="I4543" s="18">
        <v>42972</v>
      </c>
      <c r="J4543" s="8"/>
      <c r="K4543" s="6"/>
      <c r="L4543" s="6" t="s">
        <v>27115</v>
      </c>
      <c r="M4543" s="6"/>
      <c r="N4543" s="6">
        <v>11111</v>
      </c>
      <c r="O4543" s="6"/>
      <c r="P4543" s="6"/>
      <c r="Q4543" s="6"/>
      <c r="R4543" s="6"/>
      <c r="S4543" s="6"/>
      <c r="T4543" s="6"/>
      <c r="U4543" s="6"/>
      <c r="V4543" s="6"/>
      <c r="W4543" s="6"/>
      <c r="X4543" s="6"/>
      <c r="Y4543" s="6"/>
      <c r="Z4543" s="6"/>
      <c r="AA4543" s="6"/>
      <c r="AB4543" s="6"/>
      <c r="AC4543" s="6"/>
      <c r="AD4543" s="6"/>
      <c r="AE4543" s="6"/>
      <c r="AF4543" s="6"/>
      <c r="AG4543" s="6"/>
      <c r="AH4543" s="6"/>
      <c r="AI4543" s="6"/>
      <c r="AJ4543" s="6"/>
      <c r="AK4543" s="6"/>
      <c r="AL4543" s="6"/>
      <c r="AM4543" s="6"/>
      <c r="AN4543" s="6"/>
      <c r="AO4543" s="6"/>
      <c r="AP4543" s="6"/>
      <c r="AQ4543" s="6"/>
      <c r="AR4543" s="6"/>
      <c r="AS4543" s="6"/>
      <c r="AT4543" s="6"/>
      <c r="AU4543" s="6"/>
      <c r="AV4543" s="6"/>
      <c r="AW4543" s="6"/>
      <c r="AX4543" s="6"/>
      <c r="AY4543" s="6"/>
      <c r="AZ4543" s="6"/>
      <c r="BA4543" s="6"/>
      <c r="BB4543" s="6"/>
      <c r="BC4543" s="6"/>
      <c r="BD4543" s="6"/>
      <c r="BE4543" s="6"/>
      <c r="BF4543" s="6"/>
      <c r="BG4543" s="6"/>
      <c r="BH4543" s="6"/>
      <c r="BI4543" s="6"/>
      <c r="BJ4543" s="6"/>
      <c r="BK4543" s="6"/>
      <c r="BL4543" s="6"/>
      <c r="BM4543" s="6"/>
      <c r="BN4543" s="6"/>
      <c r="BO4543" s="6"/>
      <c r="BP4543" s="6"/>
      <c r="BQ4543" s="6"/>
      <c r="BR4543" s="6"/>
      <c r="BS4543" s="6"/>
    </row>
    <row r="4544" spans="1:71" s="9" customFormat="1" ht="39.9" customHeight="1" x14ac:dyDescent="0.4">
      <c r="A4544" s="6">
        <f t="shared" si="70"/>
        <v>4543</v>
      </c>
      <c r="B4544" s="6" t="s">
        <v>27116</v>
      </c>
      <c r="C4544" s="6" t="s">
        <v>3156</v>
      </c>
      <c r="D4544" s="6" t="s">
        <v>397</v>
      </c>
      <c r="E4544" s="6" t="s">
        <v>23911</v>
      </c>
      <c r="F4544" s="6" t="s">
        <v>27117</v>
      </c>
      <c r="G4544" s="6">
        <v>914.16989450000005</v>
      </c>
      <c r="H4544" s="6" t="s">
        <v>20539</v>
      </c>
      <c r="I4544" s="18" t="s">
        <v>18963</v>
      </c>
      <c r="J4544" s="8"/>
      <c r="K4544" s="6"/>
      <c r="L4544" s="6" t="s">
        <v>27118</v>
      </c>
      <c r="M4544" s="6"/>
      <c r="N4544" s="6">
        <v>11145</v>
      </c>
      <c r="O4544" s="6" t="s">
        <v>248</v>
      </c>
      <c r="P4544" s="6"/>
      <c r="Q4544" s="6"/>
      <c r="R4544" s="6" t="s">
        <v>248</v>
      </c>
      <c r="S4544" s="6"/>
      <c r="T4544" s="6"/>
      <c r="U4544" s="6" t="s">
        <v>248</v>
      </c>
      <c r="V4544" s="6"/>
      <c r="W4544" s="6"/>
      <c r="X4544" s="6" t="s">
        <v>248</v>
      </c>
      <c r="Y4544" s="6"/>
      <c r="Z4544" s="6"/>
      <c r="AA4544" s="6" t="s">
        <v>248</v>
      </c>
      <c r="AB4544" s="6"/>
      <c r="AC4544" s="6"/>
      <c r="AD4544" s="6" t="s">
        <v>248</v>
      </c>
      <c r="AE4544" s="6"/>
      <c r="AF4544" s="6"/>
      <c r="AG4544" s="6" t="s">
        <v>248</v>
      </c>
      <c r="AH4544" s="6"/>
      <c r="AI4544" s="6"/>
      <c r="AJ4544" s="6"/>
      <c r="AK4544" s="6"/>
      <c r="AL4544" s="6"/>
      <c r="AM4544" s="6"/>
      <c r="AN4544" s="6"/>
      <c r="AO4544" s="6"/>
      <c r="AP4544" s="6"/>
      <c r="AQ4544" s="6"/>
      <c r="AR4544" s="6"/>
      <c r="AS4544" s="6"/>
      <c r="AT4544" s="6"/>
      <c r="AU4544" s="6"/>
      <c r="AV4544" s="6"/>
      <c r="AW4544" s="6"/>
      <c r="AX4544" s="6"/>
      <c r="AY4544" s="6"/>
      <c r="AZ4544" s="6"/>
      <c r="BA4544" s="6"/>
      <c r="BB4544" s="6"/>
      <c r="BC4544" s="6"/>
      <c r="BD4544" s="6"/>
      <c r="BE4544" s="6"/>
      <c r="BF4544" s="6"/>
      <c r="BG4544" s="6"/>
      <c r="BH4544" s="6"/>
      <c r="BI4544" s="6"/>
      <c r="BJ4544" s="6"/>
      <c r="BK4544" s="6"/>
      <c r="BL4544" s="6"/>
      <c r="BM4544" s="6"/>
      <c r="BN4544" s="6"/>
      <c r="BO4544" s="6"/>
      <c r="BP4544" s="6"/>
      <c r="BQ4544" s="6"/>
      <c r="BR4544" s="6"/>
      <c r="BS4544" s="6"/>
    </row>
    <row r="4545" spans="1:71" s="9" customFormat="1" ht="39.9" customHeight="1" x14ac:dyDescent="0.4">
      <c r="A4545" s="6">
        <f t="shared" si="70"/>
        <v>4544</v>
      </c>
      <c r="B4545" s="6" t="s">
        <v>27119</v>
      </c>
      <c r="C4545" s="6" t="s">
        <v>3156</v>
      </c>
      <c r="D4545" s="6" t="s">
        <v>5445</v>
      </c>
      <c r="E4545" s="6" t="s">
        <v>21629</v>
      </c>
      <c r="F4545" s="6" t="s">
        <v>27120</v>
      </c>
      <c r="G4545" s="6">
        <v>401.83695699999998</v>
      </c>
      <c r="H4545" s="6" t="s">
        <v>20539</v>
      </c>
      <c r="I4545" s="18">
        <v>43189</v>
      </c>
      <c r="J4545" s="8"/>
      <c r="K4545" s="6"/>
      <c r="L4545" s="6" t="s">
        <v>27121</v>
      </c>
      <c r="M4545" s="6"/>
      <c r="N4545" s="6">
        <v>11223</v>
      </c>
      <c r="O4545" s="6"/>
      <c r="P4545" s="6"/>
      <c r="Q4545" s="6"/>
      <c r="R4545" s="6"/>
      <c r="S4545" s="6"/>
      <c r="T4545" s="6"/>
      <c r="U4545" s="6"/>
      <c r="V4545" s="6"/>
      <c r="W4545" s="6"/>
      <c r="X4545" s="6"/>
      <c r="Y4545" s="6"/>
      <c r="Z4545" s="6"/>
      <c r="AA4545" s="6"/>
      <c r="AB4545" s="6"/>
      <c r="AC4545" s="6"/>
      <c r="AD4545" s="6"/>
      <c r="AE4545" s="6"/>
      <c r="AF4545" s="6"/>
      <c r="AG4545" s="6"/>
      <c r="AH4545" s="6"/>
      <c r="AI4545" s="6"/>
      <c r="AJ4545" s="6"/>
      <c r="AK4545" s="6"/>
      <c r="AL4545" s="6"/>
      <c r="AM4545" s="6"/>
      <c r="AN4545" s="6"/>
      <c r="AO4545" s="6"/>
      <c r="AP4545" s="6"/>
      <c r="AQ4545" s="6"/>
      <c r="AR4545" s="6"/>
      <c r="AS4545" s="6"/>
      <c r="AT4545" s="6"/>
      <c r="AU4545" s="6"/>
      <c r="AV4545" s="6"/>
      <c r="AW4545" s="6"/>
      <c r="AX4545" s="6"/>
      <c r="AY4545" s="6"/>
      <c r="AZ4545" s="6"/>
      <c r="BA4545" s="6"/>
      <c r="BB4545" s="6"/>
      <c r="BC4545" s="6"/>
      <c r="BD4545" s="6"/>
      <c r="BE4545" s="6"/>
      <c r="BF4545" s="6"/>
      <c r="BG4545" s="6"/>
      <c r="BH4545" s="6"/>
      <c r="BI4545" s="6"/>
      <c r="BJ4545" s="6"/>
      <c r="BK4545" s="6"/>
      <c r="BL4545" s="6"/>
      <c r="BM4545" s="6"/>
      <c r="BN4545" s="6"/>
      <c r="BO4545" s="6"/>
      <c r="BP4545" s="6"/>
      <c r="BQ4545" s="6"/>
      <c r="BR4545" s="6"/>
      <c r="BS4545" s="6"/>
    </row>
    <row r="4546" spans="1:71" s="9" customFormat="1" ht="39.9" customHeight="1" x14ac:dyDescent="0.4">
      <c r="A4546" s="6">
        <f t="shared" si="70"/>
        <v>4545</v>
      </c>
      <c r="B4546" s="6" t="s">
        <v>27122</v>
      </c>
      <c r="C4546" s="6" t="s">
        <v>3156</v>
      </c>
      <c r="D4546" s="6" t="s">
        <v>154</v>
      </c>
      <c r="E4546" s="6" t="s">
        <v>20610</v>
      </c>
      <c r="F4546" s="6" t="s">
        <v>24527</v>
      </c>
      <c r="G4546" s="6">
        <v>36844.329940800002</v>
      </c>
      <c r="H4546" s="6" t="s">
        <v>20539</v>
      </c>
      <c r="I4546" s="18" t="s">
        <v>17908</v>
      </c>
      <c r="J4546" s="8"/>
      <c r="K4546" s="6"/>
      <c r="L4546" s="6" t="s">
        <v>18892</v>
      </c>
      <c r="M4546" s="6"/>
      <c r="N4546" s="6">
        <v>12345</v>
      </c>
      <c r="O4546" s="6" t="s">
        <v>248</v>
      </c>
      <c r="P4546" s="6"/>
      <c r="Q4546" s="6"/>
      <c r="R4546" s="6" t="s">
        <v>248</v>
      </c>
      <c r="S4546" s="6"/>
      <c r="T4546" s="6"/>
      <c r="U4546" s="6" t="s">
        <v>248</v>
      </c>
      <c r="V4546" s="6"/>
      <c r="W4546" s="6"/>
      <c r="X4546" s="6" t="s">
        <v>248</v>
      </c>
      <c r="Y4546" s="6"/>
      <c r="Z4546" s="6"/>
      <c r="AA4546" s="6" t="s">
        <v>248</v>
      </c>
      <c r="AB4546" s="6"/>
      <c r="AC4546" s="6"/>
      <c r="AD4546" s="6" t="s">
        <v>248</v>
      </c>
      <c r="AE4546" s="6"/>
      <c r="AF4546" s="6"/>
      <c r="AG4546" s="6" t="s">
        <v>248</v>
      </c>
      <c r="AH4546" s="6"/>
      <c r="AI4546" s="6"/>
      <c r="AJ4546" s="6"/>
      <c r="AK4546" s="6"/>
      <c r="AL4546" s="6"/>
      <c r="AM4546" s="6"/>
      <c r="AN4546" s="6"/>
      <c r="AO4546" s="6"/>
      <c r="AP4546" s="6"/>
      <c r="AQ4546" s="6"/>
      <c r="AR4546" s="6"/>
      <c r="AS4546" s="6"/>
      <c r="AT4546" s="6"/>
      <c r="AU4546" s="6"/>
      <c r="AV4546" s="6"/>
      <c r="AW4546" s="6"/>
      <c r="AX4546" s="6"/>
      <c r="AY4546" s="6"/>
      <c r="AZ4546" s="6"/>
      <c r="BA4546" s="6"/>
      <c r="BB4546" s="6"/>
      <c r="BC4546" s="6"/>
      <c r="BD4546" s="6"/>
      <c r="BE4546" s="6"/>
      <c r="BF4546" s="6"/>
      <c r="BG4546" s="6"/>
      <c r="BH4546" s="6"/>
      <c r="BI4546" s="6"/>
      <c r="BJ4546" s="6"/>
      <c r="BK4546" s="6"/>
      <c r="BL4546" s="6"/>
      <c r="BM4546" s="6"/>
      <c r="BN4546" s="6"/>
      <c r="BO4546" s="6"/>
      <c r="BP4546" s="6"/>
      <c r="BQ4546" s="6"/>
      <c r="BR4546" s="6"/>
      <c r="BS4546" s="6"/>
    </row>
    <row r="4547" spans="1:71" s="9" customFormat="1" ht="39.9" customHeight="1" x14ac:dyDescent="0.4">
      <c r="A4547" s="6">
        <f t="shared" si="70"/>
        <v>4546</v>
      </c>
      <c r="B4547" s="6" t="s">
        <v>27123</v>
      </c>
      <c r="C4547" s="6" t="s">
        <v>3156</v>
      </c>
      <c r="D4547" s="6" t="s">
        <v>2498</v>
      </c>
      <c r="E4547" s="6" t="s">
        <v>20725</v>
      </c>
      <c r="F4547" s="6" t="s">
        <v>27124</v>
      </c>
      <c r="G4547" s="6">
        <v>14437.689914799999</v>
      </c>
      <c r="H4547" s="6" t="s">
        <v>20539</v>
      </c>
      <c r="I4547" s="18">
        <v>41548</v>
      </c>
      <c r="J4547" s="8"/>
      <c r="K4547" s="6"/>
      <c r="L4547" s="6" t="s">
        <v>27125</v>
      </c>
      <c r="M4547" s="6"/>
      <c r="N4547" s="6">
        <v>12345</v>
      </c>
      <c r="O4547" s="6" t="s">
        <v>248</v>
      </c>
      <c r="P4547" s="6"/>
      <c r="Q4547" s="6"/>
      <c r="R4547" s="6" t="s">
        <v>248</v>
      </c>
      <c r="S4547" s="6"/>
      <c r="T4547" s="6"/>
      <c r="U4547" s="6" t="s">
        <v>248</v>
      </c>
      <c r="V4547" s="6"/>
      <c r="W4547" s="6"/>
      <c r="X4547" s="6" t="s">
        <v>248</v>
      </c>
      <c r="Y4547" s="6"/>
      <c r="Z4547" s="6"/>
      <c r="AA4547" s="6" t="s">
        <v>248</v>
      </c>
      <c r="AB4547" s="6"/>
      <c r="AC4547" s="6"/>
      <c r="AD4547" s="6" t="s">
        <v>248</v>
      </c>
      <c r="AE4547" s="6"/>
      <c r="AF4547" s="6"/>
      <c r="AG4547" s="6" t="s">
        <v>248</v>
      </c>
      <c r="AH4547" s="6"/>
      <c r="AI4547" s="6"/>
      <c r="AJ4547" s="6"/>
      <c r="AK4547" s="6"/>
      <c r="AL4547" s="6"/>
      <c r="AM4547" s="6"/>
      <c r="AN4547" s="6"/>
      <c r="AO4547" s="6"/>
      <c r="AP4547" s="6"/>
      <c r="AQ4547" s="6"/>
      <c r="AR4547" s="6"/>
      <c r="AS4547" s="6"/>
      <c r="AT4547" s="6"/>
      <c r="AU4547" s="6"/>
      <c r="AV4547" s="6"/>
      <c r="AW4547" s="6"/>
      <c r="AX4547" s="6"/>
      <c r="AY4547" s="6"/>
      <c r="AZ4547" s="6"/>
      <c r="BA4547" s="6"/>
      <c r="BB4547" s="6"/>
      <c r="BC4547" s="6"/>
      <c r="BD4547" s="6"/>
      <c r="BE4547" s="6"/>
      <c r="BF4547" s="6"/>
      <c r="BG4547" s="6"/>
      <c r="BH4547" s="6"/>
      <c r="BI4547" s="6"/>
      <c r="BJ4547" s="6"/>
      <c r="BK4547" s="6"/>
      <c r="BL4547" s="6"/>
      <c r="BM4547" s="6"/>
      <c r="BN4547" s="6"/>
      <c r="BO4547" s="6"/>
      <c r="BP4547" s="6"/>
      <c r="BQ4547" s="6"/>
      <c r="BR4547" s="6"/>
      <c r="BS4547" s="6"/>
    </row>
    <row r="4548" spans="1:71" s="9" customFormat="1" ht="39.9" customHeight="1" x14ac:dyDescent="0.4">
      <c r="A4548" s="6">
        <f t="shared" ref="A4548:A4611" si="71">+A4547+1</f>
        <v>4547</v>
      </c>
      <c r="B4548" s="6" t="s">
        <v>27126</v>
      </c>
      <c r="C4548" s="6" t="s">
        <v>3156</v>
      </c>
      <c r="D4548" s="6" t="s">
        <v>2498</v>
      </c>
      <c r="E4548" s="6" t="s">
        <v>20725</v>
      </c>
      <c r="F4548" s="6" t="s">
        <v>27127</v>
      </c>
      <c r="G4548" s="6">
        <v>2960.9226843000001</v>
      </c>
      <c r="H4548" s="6" t="s">
        <v>76</v>
      </c>
      <c r="I4548" s="18" t="s">
        <v>22426</v>
      </c>
      <c r="J4548" s="8"/>
      <c r="K4548" s="6"/>
      <c r="L4548" s="6" t="s">
        <v>21186</v>
      </c>
      <c r="M4548" s="6"/>
      <c r="N4548" s="6">
        <v>12345</v>
      </c>
      <c r="O4548" s="6" t="s">
        <v>248</v>
      </c>
      <c r="P4548" s="6"/>
      <c r="Q4548" s="6"/>
      <c r="R4548" s="6" t="s">
        <v>248</v>
      </c>
      <c r="S4548" s="6"/>
      <c r="T4548" s="6"/>
      <c r="U4548" s="6" t="s">
        <v>248</v>
      </c>
      <c r="V4548" s="6"/>
      <c r="W4548" s="6"/>
      <c r="X4548" s="6" t="s">
        <v>248</v>
      </c>
      <c r="Y4548" s="6"/>
      <c r="Z4548" s="6"/>
      <c r="AA4548" s="6" t="s">
        <v>248</v>
      </c>
      <c r="AB4548" s="6"/>
      <c r="AC4548" s="6"/>
      <c r="AD4548" s="6" t="s">
        <v>248</v>
      </c>
      <c r="AE4548" s="6"/>
      <c r="AF4548" s="6"/>
      <c r="AG4548" s="6" t="s">
        <v>248</v>
      </c>
      <c r="AH4548" s="6"/>
      <c r="AI4548" s="6"/>
      <c r="AJ4548" s="6"/>
      <c r="AK4548" s="6"/>
      <c r="AL4548" s="6"/>
      <c r="AM4548" s="6"/>
      <c r="AN4548" s="6"/>
      <c r="AO4548" s="6"/>
      <c r="AP4548" s="6"/>
      <c r="AQ4548" s="6"/>
      <c r="AR4548" s="6"/>
      <c r="AS4548" s="6"/>
      <c r="AT4548" s="6"/>
      <c r="AU4548" s="6"/>
      <c r="AV4548" s="6"/>
      <c r="AW4548" s="6"/>
      <c r="AX4548" s="6"/>
      <c r="AY4548" s="6"/>
      <c r="AZ4548" s="6"/>
      <c r="BA4548" s="6"/>
      <c r="BB4548" s="6"/>
      <c r="BC4548" s="6"/>
      <c r="BD4548" s="6"/>
      <c r="BE4548" s="6"/>
      <c r="BF4548" s="6"/>
      <c r="BG4548" s="6"/>
      <c r="BH4548" s="6"/>
      <c r="BI4548" s="6"/>
      <c r="BJ4548" s="6"/>
      <c r="BK4548" s="6"/>
      <c r="BL4548" s="6"/>
      <c r="BM4548" s="6"/>
      <c r="BN4548" s="6"/>
      <c r="BO4548" s="6"/>
      <c r="BP4548" s="6"/>
      <c r="BQ4548" s="6"/>
      <c r="BR4548" s="6"/>
      <c r="BS4548" s="6"/>
    </row>
    <row r="4549" spans="1:71" s="9" customFormat="1" ht="39.9" customHeight="1" x14ac:dyDescent="0.4">
      <c r="A4549" s="6">
        <f t="shared" si="71"/>
        <v>4548</v>
      </c>
      <c r="B4549" s="6" t="s">
        <v>27128</v>
      </c>
      <c r="C4549" s="6" t="s">
        <v>3156</v>
      </c>
      <c r="D4549" s="6" t="s">
        <v>2310</v>
      </c>
      <c r="E4549" s="6" t="s">
        <v>22554</v>
      </c>
      <c r="F4549" s="6" t="s">
        <v>27129</v>
      </c>
      <c r="G4549" s="6">
        <v>584.22435999999993</v>
      </c>
      <c r="H4549" s="6" t="s">
        <v>20539</v>
      </c>
      <c r="I4549" s="18">
        <v>43203</v>
      </c>
      <c r="J4549" s="8"/>
      <c r="K4549" s="6"/>
      <c r="L4549" s="6" t="s">
        <v>27130</v>
      </c>
      <c r="M4549" s="6"/>
      <c r="N4549" s="6">
        <v>12345</v>
      </c>
      <c r="O4549" s="6"/>
      <c r="P4549" s="6"/>
      <c r="Q4549" s="6"/>
      <c r="R4549" s="6"/>
      <c r="S4549" s="6"/>
      <c r="T4549" s="6"/>
      <c r="U4549" s="6"/>
      <c r="V4549" s="6"/>
      <c r="W4549" s="6"/>
      <c r="X4549" s="6"/>
      <c r="Y4549" s="6"/>
      <c r="Z4549" s="6"/>
      <c r="AA4549" s="6"/>
      <c r="AB4549" s="6"/>
      <c r="AC4549" s="6"/>
      <c r="AD4549" s="6"/>
      <c r="AE4549" s="6"/>
      <c r="AF4549" s="6"/>
      <c r="AG4549" s="6"/>
      <c r="AH4549" s="6"/>
      <c r="AI4549" s="6"/>
      <c r="AJ4549" s="6"/>
      <c r="AK4549" s="6"/>
      <c r="AL4549" s="6"/>
      <c r="AM4549" s="6"/>
      <c r="AN4549" s="6"/>
      <c r="AO4549" s="6"/>
      <c r="AP4549" s="6"/>
      <c r="AQ4549" s="6"/>
      <c r="AR4549" s="6"/>
      <c r="AS4549" s="6"/>
      <c r="AT4549" s="6"/>
      <c r="AU4549" s="6"/>
      <c r="AV4549" s="6"/>
      <c r="AW4549" s="6"/>
      <c r="AX4549" s="6"/>
      <c r="AY4549" s="6"/>
      <c r="AZ4549" s="6"/>
      <c r="BA4549" s="6"/>
      <c r="BB4549" s="6"/>
      <c r="BC4549" s="6"/>
      <c r="BD4549" s="6"/>
      <c r="BE4549" s="6"/>
      <c r="BF4549" s="6"/>
      <c r="BG4549" s="6"/>
      <c r="BH4549" s="6"/>
      <c r="BI4549" s="6"/>
      <c r="BJ4549" s="6"/>
      <c r="BK4549" s="6"/>
      <c r="BL4549" s="6"/>
      <c r="BM4549" s="6"/>
      <c r="BN4549" s="6"/>
      <c r="BO4549" s="6"/>
      <c r="BP4549" s="6"/>
      <c r="BQ4549" s="6"/>
      <c r="BR4549" s="6"/>
      <c r="BS4549" s="6"/>
    </row>
    <row r="4550" spans="1:71" s="9" customFormat="1" ht="39.9" customHeight="1" x14ac:dyDescent="0.4">
      <c r="A4550" s="6">
        <f t="shared" si="71"/>
        <v>4549</v>
      </c>
      <c r="B4550" s="6" t="s">
        <v>27131</v>
      </c>
      <c r="C4550" s="6" t="s">
        <v>3156</v>
      </c>
      <c r="D4550" s="6" t="s">
        <v>154</v>
      </c>
      <c r="E4550" s="6" t="s">
        <v>22872</v>
      </c>
      <c r="F4550" s="6" t="s">
        <v>27132</v>
      </c>
      <c r="G4550" s="6">
        <v>559.10269779999999</v>
      </c>
      <c r="H4550" s="6" t="s">
        <v>76</v>
      </c>
      <c r="I4550" s="18">
        <v>38077</v>
      </c>
      <c r="J4550" s="8"/>
      <c r="K4550" s="6"/>
      <c r="L4550" s="6" t="s">
        <v>27133</v>
      </c>
      <c r="M4550" s="6"/>
      <c r="N4550" s="6">
        <v>12345</v>
      </c>
      <c r="O4550" s="6"/>
      <c r="P4550" s="6"/>
      <c r="Q4550" s="6"/>
      <c r="R4550" s="6"/>
      <c r="S4550" s="6"/>
      <c r="T4550" s="6"/>
      <c r="U4550" s="6"/>
      <c r="V4550" s="6"/>
      <c r="W4550" s="6"/>
      <c r="X4550" s="6"/>
      <c r="Y4550" s="6"/>
      <c r="Z4550" s="6"/>
      <c r="AA4550" s="6"/>
      <c r="AB4550" s="6"/>
      <c r="AC4550" s="6"/>
      <c r="AD4550" s="6"/>
      <c r="AE4550" s="6"/>
      <c r="AF4550" s="6"/>
      <c r="AG4550" s="6"/>
      <c r="AH4550" s="6"/>
      <c r="AI4550" s="6"/>
      <c r="AJ4550" s="6"/>
      <c r="AK4550" s="6"/>
      <c r="AL4550" s="6"/>
      <c r="AM4550" s="6"/>
      <c r="AN4550" s="6"/>
      <c r="AO4550" s="6"/>
      <c r="AP4550" s="6"/>
      <c r="AQ4550" s="6"/>
      <c r="AR4550" s="6"/>
      <c r="AS4550" s="6"/>
      <c r="AT4550" s="6"/>
      <c r="AU4550" s="6"/>
      <c r="AV4550" s="6"/>
      <c r="AW4550" s="6"/>
      <c r="AX4550" s="6"/>
      <c r="AY4550" s="6"/>
      <c r="AZ4550" s="6"/>
      <c r="BA4550" s="6"/>
      <c r="BB4550" s="6"/>
      <c r="BC4550" s="6"/>
      <c r="BD4550" s="6"/>
      <c r="BE4550" s="6"/>
      <c r="BF4550" s="6"/>
      <c r="BG4550" s="6"/>
      <c r="BH4550" s="6"/>
      <c r="BI4550" s="6"/>
      <c r="BJ4550" s="6"/>
      <c r="BK4550" s="6"/>
      <c r="BL4550" s="6"/>
      <c r="BM4550" s="6"/>
      <c r="BN4550" s="6"/>
      <c r="BO4550" s="6"/>
      <c r="BP4550" s="6"/>
      <c r="BQ4550" s="6"/>
      <c r="BR4550" s="6"/>
      <c r="BS4550" s="6"/>
    </row>
    <row r="4551" spans="1:71" s="9" customFormat="1" ht="39.9" customHeight="1" x14ac:dyDescent="0.4">
      <c r="A4551" s="6">
        <f t="shared" si="71"/>
        <v>4550</v>
      </c>
      <c r="B4551" s="6" t="s">
        <v>27134</v>
      </c>
      <c r="C4551" s="6" t="s">
        <v>3156</v>
      </c>
      <c r="D4551" s="6" t="s">
        <v>154</v>
      </c>
      <c r="E4551" s="6" t="s">
        <v>22872</v>
      </c>
      <c r="F4551" s="6" t="s">
        <v>27135</v>
      </c>
      <c r="G4551" s="6">
        <v>553.75770599999998</v>
      </c>
      <c r="H4551" s="6" t="s">
        <v>20539</v>
      </c>
      <c r="I4551" s="18">
        <v>42702</v>
      </c>
      <c r="J4551" s="8"/>
      <c r="K4551" s="6"/>
      <c r="L4551" s="6" t="s">
        <v>27136</v>
      </c>
      <c r="M4551" s="6"/>
      <c r="N4551" s="6">
        <v>12345</v>
      </c>
      <c r="O4551" s="6"/>
      <c r="P4551" s="6"/>
      <c r="Q4551" s="6"/>
      <c r="R4551" s="6"/>
      <c r="S4551" s="6"/>
      <c r="T4551" s="6"/>
      <c r="U4551" s="6"/>
      <c r="V4551" s="6"/>
      <c r="W4551" s="6"/>
      <c r="X4551" s="6"/>
      <c r="Y4551" s="6"/>
      <c r="Z4551" s="6"/>
      <c r="AA4551" s="6"/>
      <c r="AB4551" s="6"/>
      <c r="AC4551" s="6"/>
      <c r="AD4551" s="6"/>
      <c r="AE4551" s="6"/>
      <c r="AF4551" s="6"/>
      <c r="AG4551" s="6"/>
      <c r="AH4551" s="6"/>
      <c r="AI4551" s="6"/>
      <c r="AJ4551" s="6"/>
      <c r="AK4551" s="6"/>
      <c r="AL4551" s="6"/>
      <c r="AM4551" s="6"/>
      <c r="AN4551" s="6"/>
      <c r="AO4551" s="6"/>
      <c r="AP4551" s="6"/>
      <c r="AQ4551" s="6"/>
      <c r="AR4551" s="6"/>
      <c r="AS4551" s="6"/>
      <c r="AT4551" s="6"/>
      <c r="AU4551" s="6"/>
      <c r="AV4551" s="6"/>
      <c r="AW4551" s="6"/>
      <c r="AX4551" s="6"/>
      <c r="AY4551" s="6"/>
      <c r="AZ4551" s="6"/>
      <c r="BA4551" s="6"/>
      <c r="BB4551" s="6"/>
      <c r="BC4551" s="6"/>
      <c r="BD4551" s="6"/>
      <c r="BE4551" s="6"/>
      <c r="BF4551" s="6"/>
      <c r="BG4551" s="6"/>
      <c r="BH4551" s="6"/>
      <c r="BI4551" s="6"/>
      <c r="BJ4551" s="6"/>
      <c r="BK4551" s="6"/>
      <c r="BL4551" s="6"/>
      <c r="BM4551" s="6"/>
      <c r="BN4551" s="6"/>
      <c r="BO4551" s="6"/>
      <c r="BP4551" s="6"/>
      <c r="BQ4551" s="6"/>
      <c r="BR4551" s="6"/>
      <c r="BS4551" s="6"/>
    </row>
    <row r="4552" spans="1:71" s="9" customFormat="1" ht="39.9" customHeight="1" x14ac:dyDescent="0.4">
      <c r="A4552" s="6">
        <f t="shared" si="71"/>
        <v>4551</v>
      </c>
      <c r="B4552" s="6" t="s">
        <v>27137</v>
      </c>
      <c r="C4552" s="6" t="s">
        <v>3156</v>
      </c>
      <c r="D4552" s="6" t="s">
        <v>154</v>
      </c>
      <c r="E4552" s="6" t="s">
        <v>22872</v>
      </c>
      <c r="F4552" s="6" t="s">
        <v>27138</v>
      </c>
      <c r="G4552" s="6">
        <v>470.59733210000002</v>
      </c>
      <c r="H4552" s="6" t="s">
        <v>20539</v>
      </c>
      <c r="I4552" s="18">
        <v>42914</v>
      </c>
      <c r="J4552" s="8"/>
      <c r="K4552" s="6"/>
      <c r="L4552" s="6" t="s">
        <v>27139</v>
      </c>
      <c r="M4552" s="6"/>
      <c r="N4552" s="6">
        <v>12345</v>
      </c>
      <c r="O4552" s="6"/>
      <c r="P4552" s="6"/>
      <c r="Q4552" s="6"/>
      <c r="R4552" s="6"/>
      <c r="S4552" s="6"/>
      <c r="T4552" s="6"/>
      <c r="U4552" s="6"/>
      <c r="V4552" s="6"/>
      <c r="W4552" s="6"/>
      <c r="X4552" s="6"/>
      <c r="Y4552" s="6"/>
      <c r="Z4552" s="6"/>
      <c r="AA4552" s="6"/>
      <c r="AB4552" s="6"/>
      <c r="AC4552" s="6"/>
      <c r="AD4552" s="6"/>
      <c r="AE4552" s="6"/>
      <c r="AF4552" s="6"/>
      <c r="AG4552" s="6"/>
      <c r="AH4552" s="6"/>
      <c r="AI4552" s="6"/>
      <c r="AJ4552" s="6"/>
      <c r="AK4552" s="6"/>
      <c r="AL4552" s="6"/>
      <c r="AM4552" s="6"/>
      <c r="AN4552" s="6"/>
      <c r="AO4552" s="6"/>
      <c r="AP4552" s="6"/>
      <c r="AQ4552" s="6"/>
      <c r="AR4552" s="6"/>
      <c r="AS4552" s="6"/>
      <c r="AT4552" s="6"/>
      <c r="AU4552" s="6"/>
      <c r="AV4552" s="6"/>
      <c r="AW4552" s="6"/>
      <c r="AX4552" s="6"/>
      <c r="AY4552" s="6"/>
      <c r="AZ4552" s="6"/>
      <c r="BA4552" s="6"/>
      <c r="BB4552" s="6"/>
      <c r="BC4552" s="6"/>
      <c r="BD4552" s="6"/>
      <c r="BE4552" s="6"/>
      <c r="BF4552" s="6"/>
      <c r="BG4552" s="6"/>
      <c r="BH4552" s="6"/>
      <c r="BI4552" s="6"/>
      <c r="BJ4552" s="6"/>
      <c r="BK4552" s="6"/>
      <c r="BL4552" s="6"/>
      <c r="BM4552" s="6"/>
      <c r="BN4552" s="6"/>
      <c r="BO4552" s="6"/>
      <c r="BP4552" s="6"/>
      <c r="BQ4552" s="6"/>
      <c r="BR4552" s="6"/>
      <c r="BS4552" s="6"/>
    </row>
    <row r="4553" spans="1:71" s="9" customFormat="1" ht="39.9" customHeight="1" x14ac:dyDescent="0.4">
      <c r="A4553" s="6">
        <f t="shared" si="71"/>
        <v>4552</v>
      </c>
      <c r="B4553" s="6" t="s">
        <v>27140</v>
      </c>
      <c r="C4553" s="6" t="s">
        <v>3156</v>
      </c>
      <c r="D4553" s="6" t="s">
        <v>154</v>
      </c>
      <c r="E4553" s="6" t="s">
        <v>22872</v>
      </c>
      <c r="F4553" s="6" t="s">
        <v>27141</v>
      </c>
      <c r="G4553" s="6">
        <v>434.82500369999997</v>
      </c>
      <c r="H4553" s="6" t="s">
        <v>20539</v>
      </c>
      <c r="I4553" s="18">
        <v>42788</v>
      </c>
      <c r="J4553" s="8"/>
      <c r="K4553" s="6"/>
      <c r="L4553" s="6" t="s">
        <v>27142</v>
      </c>
      <c r="M4553" s="6"/>
      <c r="N4553" s="6">
        <v>12345</v>
      </c>
      <c r="O4553" s="6"/>
      <c r="P4553" s="6"/>
      <c r="Q4553" s="6"/>
      <c r="R4553" s="6"/>
      <c r="S4553" s="6"/>
      <c r="T4553" s="6"/>
      <c r="U4553" s="6"/>
      <c r="V4553" s="6"/>
      <c r="W4553" s="6"/>
      <c r="X4553" s="6"/>
      <c r="Y4553" s="6"/>
      <c r="Z4553" s="6"/>
      <c r="AA4553" s="6"/>
      <c r="AB4553" s="6"/>
      <c r="AC4553" s="6"/>
      <c r="AD4553" s="6"/>
      <c r="AE4553" s="6"/>
      <c r="AF4553" s="6"/>
      <c r="AG4553" s="6"/>
      <c r="AH4553" s="6"/>
      <c r="AI4553" s="6"/>
      <c r="AJ4553" s="6"/>
      <c r="AK4553" s="6"/>
      <c r="AL4553" s="6"/>
      <c r="AM4553" s="6"/>
      <c r="AN4553" s="6"/>
      <c r="AO4553" s="6"/>
      <c r="AP4553" s="6"/>
      <c r="AQ4553" s="6"/>
      <c r="AR4553" s="6"/>
      <c r="AS4553" s="6"/>
      <c r="AT4553" s="6"/>
      <c r="AU4553" s="6"/>
      <c r="AV4553" s="6"/>
      <c r="AW4553" s="6"/>
      <c r="AX4553" s="6"/>
      <c r="AY4553" s="6"/>
      <c r="AZ4553" s="6"/>
      <c r="BA4553" s="6"/>
      <c r="BB4553" s="6"/>
      <c r="BC4553" s="6"/>
      <c r="BD4553" s="6"/>
      <c r="BE4553" s="6"/>
      <c r="BF4553" s="6"/>
      <c r="BG4553" s="6"/>
      <c r="BH4553" s="6"/>
      <c r="BI4553" s="6"/>
      <c r="BJ4553" s="6"/>
      <c r="BK4553" s="6"/>
      <c r="BL4553" s="6"/>
      <c r="BM4553" s="6"/>
      <c r="BN4553" s="6"/>
      <c r="BO4553" s="6"/>
      <c r="BP4553" s="6"/>
      <c r="BQ4553" s="6"/>
      <c r="BR4553" s="6"/>
      <c r="BS4553" s="6"/>
    </row>
    <row r="4554" spans="1:71" s="9" customFormat="1" ht="39.9" customHeight="1" x14ac:dyDescent="0.4">
      <c r="A4554" s="6">
        <f t="shared" si="71"/>
        <v>4553</v>
      </c>
      <c r="B4554" s="6" t="s">
        <v>27143</v>
      </c>
      <c r="C4554" s="6" t="s">
        <v>3156</v>
      </c>
      <c r="D4554" s="6" t="s">
        <v>154</v>
      </c>
      <c r="E4554" s="6" t="s">
        <v>22872</v>
      </c>
      <c r="F4554" s="6" t="s">
        <v>27144</v>
      </c>
      <c r="G4554" s="6">
        <v>401.72179499999999</v>
      </c>
      <c r="H4554" s="6" t="s">
        <v>20539</v>
      </c>
      <c r="I4554" s="18">
        <v>42914</v>
      </c>
      <c r="J4554" s="8"/>
      <c r="K4554" s="6"/>
      <c r="L4554" s="6" t="s">
        <v>27145</v>
      </c>
      <c r="M4554" s="6"/>
      <c r="N4554" s="6">
        <v>12345</v>
      </c>
      <c r="O4554" s="6"/>
      <c r="P4554" s="6"/>
      <c r="Q4554" s="6"/>
      <c r="R4554" s="6"/>
      <c r="S4554" s="6"/>
      <c r="T4554" s="6"/>
      <c r="U4554" s="6"/>
      <c r="V4554" s="6"/>
      <c r="W4554" s="6"/>
      <c r="X4554" s="6"/>
      <c r="Y4554" s="6"/>
      <c r="Z4554" s="6"/>
      <c r="AA4554" s="6"/>
      <c r="AB4554" s="6"/>
      <c r="AC4554" s="6"/>
      <c r="AD4554" s="6"/>
      <c r="AE4554" s="6"/>
      <c r="AF4554" s="6"/>
      <c r="AG4554" s="6"/>
      <c r="AH4554" s="6"/>
      <c r="AI4554" s="6"/>
      <c r="AJ4554" s="6"/>
      <c r="AK4554" s="6"/>
      <c r="AL4554" s="6"/>
      <c r="AM4554" s="6"/>
      <c r="AN4554" s="6"/>
      <c r="AO4554" s="6"/>
      <c r="AP4554" s="6"/>
      <c r="AQ4554" s="6"/>
      <c r="AR4554" s="6"/>
      <c r="AS4554" s="6"/>
      <c r="AT4554" s="6"/>
      <c r="AU4554" s="6"/>
      <c r="AV4554" s="6"/>
      <c r="AW4554" s="6"/>
      <c r="AX4554" s="6"/>
      <c r="AY4554" s="6"/>
      <c r="AZ4554" s="6"/>
      <c r="BA4554" s="6"/>
      <c r="BB4554" s="6"/>
      <c r="BC4554" s="6"/>
      <c r="BD4554" s="6"/>
      <c r="BE4554" s="6"/>
      <c r="BF4554" s="6"/>
      <c r="BG4554" s="6"/>
      <c r="BH4554" s="6"/>
      <c r="BI4554" s="6"/>
      <c r="BJ4554" s="6"/>
      <c r="BK4554" s="6"/>
      <c r="BL4554" s="6"/>
      <c r="BM4554" s="6"/>
      <c r="BN4554" s="6"/>
      <c r="BO4554" s="6"/>
      <c r="BP4554" s="6"/>
      <c r="BQ4554" s="6"/>
      <c r="BR4554" s="6"/>
      <c r="BS4554" s="6"/>
    </row>
    <row r="4555" spans="1:71" s="9" customFormat="1" ht="39.9" customHeight="1" x14ac:dyDescent="0.4">
      <c r="A4555" s="6">
        <f t="shared" si="71"/>
        <v>4554</v>
      </c>
      <c r="B4555" s="6" t="s">
        <v>27146</v>
      </c>
      <c r="C4555" s="6" t="s">
        <v>3156</v>
      </c>
      <c r="D4555" s="6" t="s">
        <v>154</v>
      </c>
      <c r="E4555" s="6" t="s">
        <v>22872</v>
      </c>
      <c r="F4555" s="6" t="s">
        <v>27147</v>
      </c>
      <c r="G4555" s="6">
        <v>314.24034</v>
      </c>
      <c r="H4555" s="6" t="s">
        <v>20539</v>
      </c>
      <c r="I4555" s="18">
        <v>42741</v>
      </c>
      <c r="J4555" s="8"/>
      <c r="K4555" s="6"/>
      <c r="L4555" s="6" t="s">
        <v>27148</v>
      </c>
      <c r="M4555" s="6"/>
      <c r="N4555" s="6">
        <v>12345</v>
      </c>
      <c r="O4555" s="6"/>
      <c r="P4555" s="6"/>
      <c r="Q4555" s="6"/>
      <c r="R4555" s="6"/>
      <c r="S4555" s="6"/>
      <c r="T4555" s="6"/>
      <c r="U4555" s="6"/>
      <c r="V4555" s="6"/>
      <c r="W4555" s="6"/>
      <c r="X4555" s="6"/>
      <c r="Y4555" s="6"/>
      <c r="Z4555" s="6"/>
      <c r="AA4555" s="6"/>
      <c r="AB4555" s="6"/>
      <c r="AC4555" s="6"/>
      <c r="AD4555" s="6"/>
      <c r="AE4555" s="6"/>
      <c r="AF4555" s="6"/>
      <c r="AG4555" s="6"/>
      <c r="AH4555" s="6"/>
      <c r="AI4555" s="6"/>
      <c r="AJ4555" s="6"/>
      <c r="AK4555" s="6"/>
      <c r="AL4555" s="6"/>
      <c r="AM4555" s="6"/>
      <c r="AN4555" s="6"/>
      <c r="AO4555" s="6"/>
      <c r="AP4555" s="6"/>
      <c r="AQ4555" s="6"/>
      <c r="AR4555" s="6"/>
      <c r="AS4555" s="6"/>
      <c r="AT4555" s="6"/>
      <c r="AU4555" s="6"/>
      <c r="AV4555" s="6"/>
      <c r="AW4555" s="6"/>
      <c r="AX4555" s="6"/>
      <c r="AY4555" s="6"/>
      <c r="AZ4555" s="6"/>
      <c r="BA4555" s="6"/>
      <c r="BB4555" s="6"/>
      <c r="BC4555" s="6"/>
      <c r="BD4555" s="6"/>
      <c r="BE4555" s="6"/>
      <c r="BF4555" s="6"/>
      <c r="BG4555" s="6"/>
      <c r="BH4555" s="6"/>
      <c r="BI4555" s="6"/>
      <c r="BJ4555" s="6"/>
      <c r="BK4555" s="6"/>
      <c r="BL4555" s="6"/>
      <c r="BM4555" s="6"/>
      <c r="BN4555" s="6"/>
      <c r="BO4555" s="6"/>
      <c r="BP4555" s="6"/>
      <c r="BQ4555" s="6"/>
      <c r="BR4555" s="6"/>
      <c r="BS4555" s="6"/>
    </row>
    <row r="4556" spans="1:71" s="9" customFormat="1" ht="39.9" customHeight="1" x14ac:dyDescent="0.4">
      <c r="A4556" s="6">
        <f t="shared" si="71"/>
        <v>4555</v>
      </c>
      <c r="B4556" s="6" t="s">
        <v>27149</v>
      </c>
      <c r="C4556" s="6" t="s">
        <v>3156</v>
      </c>
      <c r="D4556" s="6" t="s">
        <v>2310</v>
      </c>
      <c r="E4556" s="6" t="s">
        <v>22554</v>
      </c>
      <c r="F4556" s="6" t="s">
        <v>27150</v>
      </c>
      <c r="G4556" s="6">
        <v>313.00254000000001</v>
      </c>
      <c r="H4556" s="6" t="s">
        <v>20539</v>
      </c>
      <c r="I4556" s="18">
        <v>42469</v>
      </c>
      <c r="J4556" s="8"/>
      <c r="K4556" s="6"/>
      <c r="L4556" s="6" t="s">
        <v>27151</v>
      </c>
      <c r="M4556" s="6"/>
      <c r="N4556" s="6">
        <v>12345</v>
      </c>
      <c r="O4556" s="6"/>
      <c r="P4556" s="6"/>
      <c r="Q4556" s="6"/>
      <c r="R4556" s="6"/>
      <c r="S4556" s="6"/>
      <c r="T4556" s="6"/>
      <c r="U4556" s="6"/>
      <c r="V4556" s="6"/>
      <c r="W4556" s="6"/>
      <c r="X4556" s="6"/>
      <c r="Y4556" s="6"/>
      <c r="Z4556" s="6"/>
      <c r="AA4556" s="6"/>
      <c r="AB4556" s="6"/>
      <c r="AC4556" s="6"/>
      <c r="AD4556" s="6"/>
      <c r="AE4556" s="6"/>
      <c r="AF4556" s="6"/>
      <c r="AG4556" s="6"/>
      <c r="AH4556" s="6"/>
      <c r="AI4556" s="6"/>
      <c r="AJ4556" s="6"/>
      <c r="AK4556" s="6"/>
      <c r="AL4556" s="6"/>
      <c r="AM4556" s="6"/>
      <c r="AN4556" s="6"/>
      <c r="AO4556" s="6"/>
      <c r="AP4556" s="6"/>
      <c r="AQ4556" s="6"/>
      <c r="AR4556" s="6"/>
      <c r="AS4556" s="6"/>
      <c r="AT4556" s="6"/>
      <c r="AU4556" s="6"/>
      <c r="AV4556" s="6"/>
      <c r="AW4556" s="6"/>
      <c r="AX4556" s="6"/>
      <c r="AY4556" s="6"/>
      <c r="AZ4556" s="6"/>
      <c r="BA4556" s="6"/>
      <c r="BB4556" s="6"/>
      <c r="BC4556" s="6"/>
      <c r="BD4556" s="6"/>
      <c r="BE4556" s="6"/>
      <c r="BF4556" s="6"/>
      <c r="BG4556" s="6"/>
      <c r="BH4556" s="6"/>
      <c r="BI4556" s="6"/>
      <c r="BJ4556" s="6"/>
      <c r="BK4556" s="6"/>
      <c r="BL4556" s="6"/>
      <c r="BM4556" s="6"/>
      <c r="BN4556" s="6"/>
      <c r="BO4556" s="6"/>
      <c r="BP4556" s="6"/>
      <c r="BQ4556" s="6"/>
      <c r="BR4556" s="6"/>
      <c r="BS4556" s="6"/>
    </row>
    <row r="4557" spans="1:71" s="9" customFormat="1" ht="39.9" customHeight="1" x14ac:dyDescent="0.4">
      <c r="A4557" s="6">
        <f t="shared" si="71"/>
        <v>4556</v>
      </c>
      <c r="B4557" s="6" t="s">
        <v>27152</v>
      </c>
      <c r="C4557" s="6" t="s">
        <v>3156</v>
      </c>
      <c r="D4557" s="6" t="s">
        <v>420</v>
      </c>
      <c r="E4557" s="6" t="s">
        <v>23380</v>
      </c>
      <c r="F4557" s="6" t="s">
        <v>27153</v>
      </c>
      <c r="G4557" s="6">
        <v>312.86223999999999</v>
      </c>
      <c r="H4557" s="6" t="s">
        <v>20539</v>
      </c>
      <c r="I4557" s="18">
        <v>43124</v>
      </c>
      <c r="J4557" s="8"/>
      <c r="K4557" s="6"/>
      <c r="L4557" s="6" t="s">
        <v>27154</v>
      </c>
      <c r="M4557" s="6"/>
      <c r="N4557" s="6">
        <v>12345</v>
      </c>
      <c r="O4557" s="6"/>
      <c r="P4557" s="6"/>
      <c r="Q4557" s="6"/>
      <c r="R4557" s="6"/>
      <c r="S4557" s="6"/>
      <c r="T4557" s="6"/>
      <c r="U4557" s="6"/>
      <c r="V4557" s="6"/>
      <c r="W4557" s="6"/>
      <c r="X4557" s="6"/>
      <c r="Y4557" s="6"/>
      <c r="Z4557" s="6"/>
      <c r="AA4557" s="6"/>
      <c r="AB4557" s="6"/>
      <c r="AC4557" s="6"/>
      <c r="AD4557" s="6"/>
      <c r="AE4557" s="6"/>
      <c r="AF4557" s="6"/>
      <c r="AG4557" s="6"/>
      <c r="AH4557" s="6"/>
      <c r="AI4557" s="6"/>
      <c r="AJ4557" s="6"/>
      <c r="AK4557" s="6"/>
      <c r="AL4557" s="6"/>
      <c r="AM4557" s="6"/>
      <c r="AN4557" s="6"/>
      <c r="AO4557" s="6"/>
      <c r="AP4557" s="6"/>
      <c r="AQ4557" s="6"/>
      <c r="AR4557" s="6"/>
      <c r="AS4557" s="6"/>
      <c r="AT4557" s="6"/>
      <c r="AU4557" s="6"/>
      <c r="AV4557" s="6"/>
      <c r="AW4557" s="6"/>
      <c r="AX4557" s="6"/>
      <c r="AY4557" s="6"/>
      <c r="AZ4557" s="6"/>
      <c r="BA4557" s="6"/>
      <c r="BB4557" s="6"/>
      <c r="BC4557" s="6"/>
      <c r="BD4557" s="6"/>
      <c r="BE4557" s="6"/>
      <c r="BF4557" s="6"/>
      <c r="BG4557" s="6"/>
      <c r="BH4557" s="6"/>
      <c r="BI4557" s="6"/>
      <c r="BJ4557" s="6"/>
      <c r="BK4557" s="6"/>
      <c r="BL4557" s="6"/>
      <c r="BM4557" s="6"/>
      <c r="BN4557" s="6"/>
      <c r="BO4557" s="6"/>
      <c r="BP4557" s="6"/>
      <c r="BQ4557" s="6"/>
      <c r="BR4557" s="6"/>
      <c r="BS4557" s="6"/>
    </row>
    <row r="4558" spans="1:71" s="9" customFormat="1" ht="39.9" customHeight="1" x14ac:dyDescent="0.4">
      <c r="A4558" s="6">
        <f t="shared" si="71"/>
        <v>4557</v>
      </c>
      <c r="B4558" s="6" t="s">
        <v>27155</v>
      </c>
      <c r="C4558" s="6" t="s">
        <v>3156</v>
      </c>
      <c r="D4558" s="6" t="s">
        <v>154</v>
      </c>
      <c r="E4558" s="6" t="s">
        <v>22872</v>
      </c>
      <c r="F4558" s="6" t="s">
        <v>27156</v>
      </c>
      <c r="G4558" s="6">
        <v>312.09053499999999</v>
      </c>
      <c r="H4558" s="6" t="s">
        <v>20539</v>
      </c>
      <c r="I4558" s="18">
        <v>42883</v>
      </c>
      <c r="J4558" s="8"/>
      <c r="K4558" s="6"/>
      <c r="L4558" s="6" t="s">
        <v>27157</v>
      </c>
      <c r="M4558" s="6"/>
      <c r="N4558" s="6">
        <v>12345</v>
      </c>
      <c r="O4558" s="6"/>
      <c r="P4558" s="6"/>
      <c r="Q4558" s="6"/>
      <c r="R4558" s="6"/>
      <c r="S4558" s="6"/>
      <c r="T4558" s="6"/>
      <c r="U4558" s="6"/>
      <c r="V4558" s="6"/>
      <c r="W4558" s="6"/>
      <c r="X4558" s="6"/>
      <c r="Y4558" s="6"/>
      <c r="Z4558" s="6"/>
      <c r="AA4558" s="6"/>
      <c r="AB4558" s="6"/>
      <c r="AC4558" s="6"/>
      <c r="AD4558" s="6"/>
      <c r="AE4558" s="6"/>
      <c r="AF4558" s="6"/>
      <c r="AG4558" s="6"/>
      <c r="AH4558" s="6"/>
      <c r="AI4558" s="6"/>
      <c r="AJ4558" s="6"/>
      <c r="AK4558" s="6"/>
      <c r="AL4558" s="6"/>
      <c r="AM4558" s="6"/>
      <c r="AN4558" s="6"/>
      <c r="AO4558" s="6"/>
      <c r="AP4558" s="6"/>
      <c r="AQ4558" s="6"/>
      <c r="AR4558" s="6"/>
      <c r="AS4558" s="6"/>
      <c r="AT4558" s="6"/>
      <c r="AU4558" s="6"/>
      <c r="AV4558" s="6"/>
      <c r="AW4558" s="6"/>
      <c r="AX4558" s="6"/>
      <c r="AY4558" s="6"/>
      <c r="AZ4558" s="6"/>
      <c r="BA4558" s="6"/>
      <c r="BB4558" s="6"/>
      <c r="BC4558" s="6"/>
      <c r="BD4558" s="6"/>
      <c r="BE4558" s="6"/>
      <c r="BF4558" s="6"/>
      <c r="BG4558" s="6"/>
      <c r="BH4558" s="6"/>
      <c r="BI4558" s="6"/>
      <c r="BJ4558" s="6"/>
      <c r="BK4558" s="6"/>
      <c r="BL4558" s="6"/>
      <c r="BM4558" s="6"/>
      <c r="BN4558" s="6"/>
      <c r="BO4558" s="6"/>
      <c r="BP4558" s="6"/>
      <c r="BQ4558" s="6"/>
      <c r="BR4558" s="6"/>
      <c r="BS4558" s="6"/>
    </row>
    <row r="4559" spans="1:71" s="9" customFormat="1" ht="39.9" customHeight="1" x14ac:dyDescent="0.4">
      <c r="A4559" s="6">
        <f t="shared" si="71"/>
        <v>4558</v>
      </c>
      <c r="B4559" s="6" t="s">
        <v>27158</v>
      </c>
      <c r="C4559" s="6" t="s">
        <v>3156</v>
      </c>
      <c r="D4559" s="6" t="s">
        <v>154</v>
      </c>
      <c r="E4559" s="6" t="s">
        <v>22872</v>
      </c>
      <c r="F4559" s="6" t="s">
        <v>27159</v>
      </c>
      <c r="G4559" s="6">
        <v>301.56747309999997</v>
      </c>
      <c r="H4559" s="6" t="s">
        <v>76</v>
      </c>
      <c r="I4559" s="18">
        <v>42761</v>
      </c>
      <c r="J4559" s="8"/>
      <c r="K4559" s="6"/>
      <c r="L4559" s="6" t="s">
        <v>27136</v>
      </c>
      <c r="M4559" s="6"/>
      <c r="N4559" s="6">
        <v>12345</v>
      </c>
      <c r="O4559" s="6"/>
      <c r="P4559" s="6"/>
      <c r="Q4559" s="6"/>
      <c r="R4559" s="6"/>
      <c r="S4559" s="6"/>
      <c r="T4559" s="6"/>
      <c r="U4559" s="6"/>
      <c r="V4559" s="6"/>
      <c r="W4559" s="6"/>
      <c r="X4559" s="6"/>
      <c r="Y4559" s="6"/>
      <c r="Z4559" s="6"/>
      <c r="AA4559" s="6"/>
      <c r="AB4559" s="6"/>
      <c r="AC4559" s="6"/>
      <c r="AD4559" s="6"/>
      <c r="AE4559" s="6"/>
      <c r="AF4559" s="6"/>
      <c r="AG4559" s="6"/>
      <c r="AH4559" s="6"/>
      <c r="AI4559" s="6"/>
      <c r="AJ4559" s="6"/>
      <c r="AK4559" s="6"/>
      <c r="AL4559" s="6"/>
      <c r="AM4559" s="6"/>
      <c r="AN4559" s="6"/>
      <c r="AO4559" s="6"/>
      <c r="AP4559" s="6"/>
      <c r="AQ4559" s="6"/>
      <c r="AR4559" s="6"/>
      <c r="AS4559" s="6"/>
      <c r="AT4559" s="6"/>
      <c r="AU4559" s="6"/>
      <c r="AV4559" s="6"/>
      <c r="AW4559" s="6"/>
      <c r="AX4559" s="6"/>
      <c r="AY4559" s="6"/>
      <c r="AZ4559" s="6"/>
      <c r="BA4559" s="6"/>
      <c r="BB4559" s="6"/>
      <c r="BC4559" s="6"/>
      <c r="BD4559" s="6"/>
      <c r="BE4559" s="6"/>
      <c r="BF4559" s="6"/>
      <c r="BG4559" s="6"/>
      <c r="BH4559" s="6"/>
      <c r="BI4559" s="6"/>
      <c r="BJ4559" s="6"/>
      <c r="BK4559" s="6"/>
      <c r="BL4559" s="6"/>
      <c r="BM4559" s="6"/>
      <c r="BN4559" s="6"/>
      <c r="BO4559" s="6"/>
      <c r="BP4559" s="6"/>
      <c r="BQ4559" s="6"/>
      <c r="BR4559" s="6"/>
      <c r="BS4559" s="6"/>
    </row>
    <row r="4560" spans="1:71" s="9" customFormat="1" ht="39.9" customHeight="1" x14ac:dyDescent="0.4">
      <c r="A4560" s="6">
        <f t="shared" si="71"/>
        <v>4559</v>
      </c>
      <c r="B4560" s="6" t="s">
        <v>27160</v>
      </c>
      <c r="C4560" s="6" t="s">
        <v>3156</v>
      </c>
      <c r="D4560" s="6" t="s">
        <v>154</v>
      </c>
      <c r="E4560" s="6" t="s">
        <v>22872</v>
      </c>
      <c r="F4560" s="6" t="s">
        <v>27161</v>
      </c>
      <c r="G4560" s="6">
        <v>292.26481000000001</v>
      </c>
      <c r="H4560" s="6" t="s">
        <v>76</v>
      </c>
      <c r="I4560" s="18">
        <v>42460</v>
      </c>
      <c r="J4560" s="8"/>
      <c r="K4560" s="6"/>
      <c r="L4560" s="6" t="s">
        <v>27162</v>
      </c>
      <c r="M4560" s="6"/>
      <c r="N4560" s="6">
        <v>12345</v>
      </c>
      <c r="O4560" s="6"/>
      <c r="P4560" s="6"/>
      <c r="Q4560" s="6"/>
      <c r="R4560" s="6"/>
      <c r="S4560" s="6"/>
      <c r="T4560" s="6"/>
      <c r="U4560" s="6"/>
      <c r="V4560" s="6"/>
      <c r="W4560" s="6"/>
      <c r="X4560" s="6"/>
      <c r="Y4560" s="6"/>
      <c r="Z4560" s="6"/>
      <c r="AA4560" s="6"/>
      <c r="AB4560" s="6"/>
      <c r="AC4560" s="6"/>
      <c r="AD4560" s="6"/>
      <c r="AE4560" s="6"/>
      <c r="AF4560" s="6"/>
      <c r="AG4560" s="6"/>
      <c r="AH4560" s="6"/>
      <c r="AI4560" s="6"/>
      <c r="AJ4560" s="6"/>
      <c r="AK4560" s="6"/>
      <c r="AL4560" s="6"/>
      <c r="AM4560" s="6"/>
      <c r="AN4560" s="6"/>
      <c r="AO4560" s="6"/>
      <c r="AP4560" s="6"/>
      <c r="AQ4560" s="6"/>
      <c r="AR4560" s="6"/>
      <c r="AS4560" s="6"/>
      <c r="AT4560" s="6"/>
      <c r="AU4560" s="6"/>
      <c r="AV4560" s="6"/>
      <c r="AW4560" s="6"/>
      <c r="AX4560" s="6"/>
      <c r="AY4560" s="6"/>
      <c r="AZ4560" s="6"/>
      <c r="BA4560" s="6"/>
      <c r="BB4560" s="6"/>
      <c r="BC4560" s="6"/>
      <c r="BD4560" s="6"/>
      <c r="BE4560" s="6"/>
      <c r="BF4560" s="6"/>
      <c r="BG4560" s="6"/>
      <c r="BH4560" s="6"/>
      <c r="BI4560" s="6"/>
      <c r="BJ4560" s="6"/>
      <c r="BK4560" s="6"/>
      <c r="BL4560" s="6"/>
      <c r="BM4560" s="6"/>
      <c r="BN4560" s="6"/>
      <c r="BO4560" s="6"/>
      <c r="BP4560" s="6"/>
      <c r="BQ4560" s="6"/>
      <c r="BR4560" s="6"/>
      <c r="BS4560" s="6"/>
    </row>
    <row r="4561" spans="1:71" s="9" customFormat="1" ht="39.9" customHeight="1" x14ac:dyDescent="0.4">
      <c r="A4561" s="6">
        <f t="shared" si="71"/>
        <v>4560</v>
      </c>
      <c r="B4561" s="6" t="s">
        <v>27163</v>
      </c>
      <c r="C4561" s="6" t="s">
        <v>3156</v>
      </c>
      <c r="D4561" s="6" t="s">
        <v>154</v>
      </c>
      <c r="E4561" s="6" t="s">
        <v>22872</v>
      </c>
      <c r="F4561" s="6" t="s">
        <v>27164</v>
      </c>
      <c r="G4561" s="6">
        <v>286.32868999999999</v>
      </c>
      <c r="H4561" s="6" t="s">
        <v>20539</v>
      </c>
      <c r="I4561" s="18">
        <v>42214</v>
      </c>
      <c r="J4561" s="8"/>
      <c r="K4561" s="6"/>
      <c r="L4561" s="6" t="s">
        <v>27165</v>
      </c>
      <c r="M4561" s="6"/>
      <c r="N4561" s="6">
        <v>12345</v>
      </c>
      <c r="O4561" s="6"/>
      <c r="P4561" s="6"/>
      <c r="Q4561" s="6"/>
      <c r="R4561" s="6"/>
      <c r="S4561" s="6"/>
      <c r="T4561" s="6"/>
      <c r="U4561" s="6"/>
      <c r="V4561" s="6"/>
      <c r="W4561" s="6"/>
      <c r="X4561" s="6"/>
      <c r="Y4561" s="6"/>
      <c r="Z4561" s="6"/>
      <c r="AA4561" s="6"/>
      <c r="AB4561" s="6"/>
      <c r="AC4561" s="6"/>
      <c r="AD4561" s="6"/>
      <c r="AE4561" s="6"/>
      <c r="AF4561" s="6"/>
      <c r="AG4561" s="6"/>
      <c r="AH4561" s="6"/>
      <c r="AI4561" s="6"/>
      <c r="AJ4561" s="6"/>
      <c r="AK4561" s="6"/>
      <c r="AL4561" s="6"/>
      <c r="AM4561" s="6"/>
      <c r="AN4561" s="6"/>
      <c r="AO4561" s="6"/>
      <c r="AP4561" s="6"/>
      <c r="AQ4561" s="6"/>
      <c r="AR4561" s="6"/>
      <c r="AS4561" s="6"/>
      <c r="AT4561" s="6"/>
      <c r="AU4561" s="6"/>
      <c r="AV4561" s="6"/>
      <c r="AW4561" s="6"/>
      <c r="AX4561" s="6"/>
      <c r="AY4561" s="6"/>
      <c r="AZ4561" s="6"/>
      <c r="BA4561" s="6"/>
      <c r="BB4561" s="6"/>
      <c r="BC4561" s="6"/>
      <c r="BD4561" s="6"/>
      <c r="BE4561" s="6"/>
      <c r="BF4561" s="6"/>
      <c r="BG4561" s="6"/>
      <c r="BH4561" s="6"/>
      <c r="BI4561" s="6"/>
      <c r="BJ4561" s="6"/>
      <c r="BK4561" s="6"/>
      <c r="BL4561" s="6"/>
      <c r="BM4561" s="6"/>
      <c r="BN4561" s="6"/>
      <c r="BO4561" s="6"/>
      <c r="BP4561" s="6"/>
      <c r="BQ4561" s="6"/>
      <c r="BR4561" s="6"/>
      <c r="BS4561" s="6"/>
    </row>
    <row r="4562" spans="1:71" s="9" customFormat="1" ht="39.9" customHeight="1" x14ac:dyDescent="0.4">
      <c r="A4562" s="6">
        <f t="shared" si="71"/>
        <v>4561</v>
      </c>
      <c r="B4562" s="6" t="s">
        <v>27166</v>
      </c>
      <c r="C4562" s="6" t="s">
        <v>3156</v>
      </c>
      <c r="D4562" s="6" t="s">
        <v>154</v>
      </c>
      <c r="E4562" s="6" t="s">
        <v>22872</v>
      </c>
      <c r="F4562" s="6" t="s">
        <v>27167</v>
      </c>
      <c r="G4562" s="6">
        <v>279.95941000000005</v>
      </c>
      <c r="H4562" s="6" t="s">
        <v>20539</v>
      </c>
      <c r="I4562" s="18">
        <v>42152</v>
      </c>
      <c r="J4562" s="8"/>
      <c r="K4562" s="6"/>
      <c r="L4562" s="6" t="s">
        <v>27168</v>
      </c>
      <c r="M4562" s="6"/>
      <c r="N4562" s="6">
        <v>12345</v>
      </c>
      <c r="O4562" s="6"/>
      <c r="P4562" s="6"/>
      <c r="Q4562" s="6"/>
      <c r="R4562" s="6"/>
      <c r="S4562" s="6"/>
      <c r="T4562" s="6"/>
      <c r="U4562" s="6"/>
      <c r="V4562" s="6"/>
      <c r="W4562" s="6"/>
      <c r="X4562" s="6"/>
      <c r="Y4562" s="6"/>
      <c r="Z4562" s="6"/>
      <c r="AA4562" s="6"/>
      <c r="AB4562" s="6"/>
      <c r="AC4562" s="6"/>
      <c r="AD4562" s="6"/>
      <c r="AE4562" s="6"/>
      <c r="AF4562" s="6"/>
      <c r="AG4562" s="6"/>
      <c r="AH4562" s="6"/>
      <c r="AI4562" s="6"/>
      <c r="AJ4562" s="6"/>
      <c r="AK4562" s="6"/>
      <c r="AL4562" s="6"/>
      <c r="AM4562" s="6"/>
      <c r="AN4562" s="6"/>
      <c r="AO4562" s="6"/>
      <c r="AP4562" s="6"/>
      <c r="AQ4562" s="6"/>
      <c r="AR4562" s="6"/>
      <c r="AS4562" s="6"/>
      <c r="AT4562" s="6"/>
      <c r="AU4562" s="6"/>
      <c r="AV4562" s="6"/>
      <c r="AW4562" s="6"/>
      <c r="AX4562" s="6"/>
      <c r="AY4562" s="6"/>
      <c r="AZ4562" s="6"/>
      <c r="BA4562" s="6"/>
      <c r="BB4562" s="6"/>
      <c r="BC4562" s="6"/>
      <c r="BD4562" s="6"/>
      <c r="BE4562" s="6"/>
      <c r="BF4562" s="6"/>
      <c r="BG4562" s="6"/>
      <c r="BH4562" s="6"/>
      <c r="BI4562" s="6"/>
      <c r="BJ4562" s="6"/>
      <c r="BK4562" s="6"/>
      <c r="BL4562" s="6"/>
      <c r="BM4562" s="6"/>
      <c r="BN4562" s="6"/>
      <c r="BO4562" s="6"/>
      <c r="BP4562" s="6"/>
      <c r="BQ4562" s="6"/>
      <c r="BR4562" s="6"/>
      <c r="BS4562" s="6"/>
    </row>
    <row r="4563" spans="1:71" s="9" customFormat="1" ht="39.9" customHeight="1" x14ac:dyDescent="0.4">
      <c r="A4563" s="6">
        <f t="shared" si="71"/>
        <v>4562</v>
      </c>
      <c r="B4563" s="6" t="s">
        <v>27169</v>
      </c>
      <c r="C4563" s="6" t="s">
        <v>3156</v>
      </c>
      <c r="D4563" s="6" t="s">
        <v>154</v>
      </c>
      <c r="E4563" s="6" t="s">
        <v>22872</v>
      </c>
      <c r="F4563" s="6" t="s">
        <v>27170</v>
      </c>
      <c r="G4563" s="6">
        <v>277.59399509999997</v>
      </c>
      <c r="H4563" s="6" t="s">
        <v>20539</v>
      </c>
      <c r="I4563" s="18">
        <v>42549</v>
      </c>
      <c r="J4563" s="8"/>
      <c r="K4563" s="6"/>
      <c r="L4563" s="6" t="s">
        <v>27171</v>
      </c>
      <c r="M4563" s="6"/>
      <c r="N4563" s="6">
        <v>12345</v>
      </c>
      <c r="O4563" s="6"/>
      <c r="P4563" s="6"/>
      <c r="Q4563" s="6"/>
      <c r="R4563" s="6"/>
      <c r="S4563" s="6"/>
      <c r="T4563" s="6"/>
      <c r="U4563" s="6"/>
      <c r="V4563" s="6"/>
      <c r="W4563" s="6"/>
      <c r="X4563" s="6"/>
      <c r="Y4563" s="6"/>
      <c r="Z4563" s="6"/>
      <c r="AA4563" s="6"/>
      <c r="AB4563" s="6"/>
      <c r="AC4563" s="6"/>
      <c r="AD4563" s="6"/>
      <c r="AE4563" s="6"/>
      <c r="AF4563" s="6"/>
      <c r="AG4563" s="6"/>
      <c r="AH4563" s="6"/>
      <c r="AI4563" s="6"/>
      <c r="AJ4563" s="6"/>
      <c r="AK4563" s="6"/>
      <c r="AL4563" s="6"/>
      <c r="AM4563" s="6"/>
      <c r="AN4563" s="6"/>
      <c r="AO4563" s="6"/>
      <c r="AP4563" s="6"/>
      <c r="AQ4563" s="6"/>
      <c r="AR4563" s="6"/>
      <c r="AS4563" s="6"/>
      <c r="AT4563" s="6"/>
      <c r="AU4563" s="6"/>
      <c r="AV4563" s="6"/>
      <c r="AW4563" s="6"/>
      <c r="AX4563" s="6"/>
      <c r="AY4563" s="6"/>
      <c r="AZ4563" s="6"/>
      <c r="BA4563" s="6"/>
      <c r="BB4563" s="6"/>
      <c r="BC4563" s="6"/>
      <c r="BD4563" s="6"/>
      <c r="BE4563" s="6"/>
      <c r="BF4563" s="6"/>
      <c r="BG4563" s="6"/>
      <c r="BH4563" s="6"/>
      <c r="BI4563" s="6"/>
      <c r="BJ4563" s="6"/>
      <c r="BK4563" s="6"/>
      <c r="BL4563" s="6"/>
      <c r="BM4563" s="6"/>
      <c r="BN4563" s="6"/>
      <c r="BO4563" s="6"/>
      <c r="BP4563" s="6"/>
      <c r="BQ4563" s="6"/>
      <c r="BR4563" s="6"/>
      <c r="BS4563" s="6"/>
    </row>
    <row r="4564" spans="1:71" s="9" customFormat="1" ht="39.9" customHeight="1" x14ac:dyDescent="0.4">
      <c r="A4564" s="6">
        <f t="shared" si="71"/>
        <v>4563</v>
      </c>
      <c r="B4564" s="6" t="s">
        <v>27172</v>
      </c>
      <c r="C4564" s="6" t="s">
        <v>3156</v>
      </c>
      <c r="D4564" s="6" t="s">
        <v>154</v>
      </c>
      <c r="E4564" s="6" t="s">
        <v>22872</v>
      </c>
      <c r="F4564" s="6" t="s">
        <v>27164</v>
      </c>
      <c r="G4564" s="6">
        <v>264.16300999999999</v>
      </c>
      <c r="H4564" s="6" t="s">
        <v>20539</v>
      </c>
      <c r="I4564" s="18">
        <v>42214</v>
      </c>
      <c r="J4564" s="8"/>
      <c r="K4564" s="6"/>
      <c r="L4564" s="6" t="s">
        <v>27165</v>
      </c>
      <c r="M4564" s="6"/>
      <c r="N4564" s="6">
        <v>12345</v>
      </c>
      <c r="O4564" s="6"/>
      <c r="P4564" s="6"/>
      <c r="Q4564" s="6"/>
      <c r="R4564" s="6"/>
      <c r="S4564" s="6"/>
      <c r="T4564" s="6"/>
      <c r="U4564" s="6"/>
      <c r="V4564" s="6"/>
      <c r="W4564" s="6"/>
      <c r="X4564" s="6"/>
      <c r="Y4564" s="6"/>
      <c r="Z4564" s="6"/>
      <c r="AA4564" s="6"/>
      <c r="AB4564" s="6"/>
      <c r="AC4564" s="6"/>
      <c r="AD4564" s="6"/>
      <c r="AE4564" s="6"/>
      <c r="AF4564" s="6"/>
      <c r="AG4564" s="6"/>
      <c r="AH4564" s="6"/>
      <c r="AI4564" s="6"/>
      <c r="AJ4564" s="6"/>
      <c r="AK4564" s="6"/>
      <c r="AL4564" s="6"/>
      <c r="AM4564" s="6"/>
      <c r="AN4564" s="6"/>
      <c r="AO4564" s="6"/>
      <c r="AP4564" s="6"/>
      <c r="AQ4564" s="6"/>
      <c r="AR4564" s="6"/>
      <c r="AS4564" s="6"/>
      <c r="AT4564" s="6"/>
      <c r="AU4564" s="6"/>
      <c r="AV4564" s="6"/>
      <c r="AW4564" s="6"/>
      <c r="AX4564" s="6"/>
      <c r="AY4564" s="6"/>
      <c r="AZ4564" s="6"/>
      <c r="BA4564" s="6"/>
      <c r="BB4564" s="6"/>
      <c r="BC4564" s="6"/>
      <c r="BD4564" s="6"/>
      <c r="BE4564" s="6"/>
      <c r="BF4564" s="6"/>
      <c r="BG4564" s="6"/>
      <c r="BH4564" s="6"/>
      <c r="BI4564" s="6"/>
      <c r="BJ4564" s="6"/>
      <c r="BK4564" s="6"/>
      <c r="BL4564" s="6"/>
      <c r="BM4564" s="6"/>
      <c r="BN4564" s="6"/>
      <c r="BO4564" s="6"/>
      <c r="BP4564" s="6"/>
      <c r="BQ4564" s="6"/>
      <c r="BR4564" s="6"/>
      <c r="BS4564" s="6"/>
    </row>
    <row r="4565" spans="1:71" s="9" customFormat="1" ht="39.9" customHeight="1" x14ac:dyDescent="0.4">
      <c r="A4565" s="6">
        <f t="shared" si="71"/>
        <v>4564</v>
      </c>
      <c r="B4565" s="6" t="s">
        <v>27173</v>
      </c>
      <c r="C4565" s="6" t="s">
        <v>3156</v>
      </c>
      <c r="D4565" s="6" t="s">
        <v>154</v>
      </c>
      <c r="E4565" s="6" t="s">
        <v>22872</v>
      </c>
      <c r="F4565" s="6" t="s">
        <v>27174</v>
      </c>
      <c r="G4565" s="6">
        <v>258.2338517</v>
      </c>
      <c r="H4565" s="6" t="s">
        <v>20539</v>
      </c>
      <c r="I4565" s="18">
        <v>42696</v>
      </c>
      <c r="J4565" s="8"/>
      <c r="K4565" s="6"/>
      <c r="L4565" s="6" t="s">
        <v>27175</v>
      </c>
      <c r="M4565" s="6"/>
      <c r="N4565" s="6">
        <v>12345</v>
      </c>
      <c r="O4565" s="6"/>
      <c r="P4565" s="6"/>
      <c r="Q4565" s="6"/>
      <c r="R4565" s="6"/>
      <c r="S4565" s="6"/>
      <c r="T4565" s="6"/>
      <c r="U4565" s="6"/>
      <c r="V4565" s="6"/>
      <c r="W4565" s="6"/>
      <c r="X4565" s="6"/>
      <c r="Y4565" s="6"/>
      <c r="Z4565" s="6"/>
      <c r="AA4565" s="6"/>
      <c r="AB4565" s="6"/>
      <c r="AC4565" s="6"/>
      <c r="AD4565" s="6"/>
      <c r="AE4565" s="6"/>
      <c r="AF4565" s="6"/>
      <c r="AG4565" s="6"/>
      <c r="AH4565" s="6"/>
      <c r="AI4565" s="6"/>
      <c r="AJ4565" s="6"/>
      <c r="AK4565" s="6"/>
      <c r="AL4565" s="6"/>
      <c r="AM4565" s="6"/>
      <c r="AN4565" s="6"/>
      <c r="AO4565" s="6"/>
      <c r="AP4565" s="6"/>
      <c r="AQ4565" s="6"/>
      <c r="AR4565" s="6"/>
      <c r="AS4565" s="6"/>
      <c r="AT4565" s="6"/>
      <c r="AU4565" s="6"/>
      <c r="AV4565" s="6"/>
      <c r="AW4565" s="6"/>
      <c r="AX4565" s="6"/>
      <c r="AY4565" s="6"/>
      <c r="AZ4565" s="6"/>
      <c r="BA4565" s="6"/>
      <c r="BB4565" s="6"/>
      <c r="BC4565" s="6"/>
      <c r="BD4565" s="6"/>
      <c r="BE4565" s="6"/>
      <c r="BF4565" s="6"/>
      <c r="BG4565" s="6"/>
      <c r="BH4565" s="6"/>
      <c r="BI4565" s="6"/>
      <c r="BJ4565" s="6"/>
      <c r="BK4565" s="6"/>
      <c r="BL4565" s="6"/>
      <c r="BM4565" s="6"/>
      <c r="BN4565" s="6"/>
      <c r="BO4565" s="6"/>
      <c r="BP4565" s="6"/>
      <c r="BQ4565" s="6"/>
      <c r="BR4565" s="6"/>
      <c r="BS4565" s="6"/>
    </row>
    <row r="4566" spans="1:71" s="9" customFormat="1" ht="39.9" customHeight="1" x14ac:dyDescent="0.4">
      <c r="A4566" s="6">
        <f t="shared" si="71"/>
        <v>4565</v>
      </c>
      <c r="B4566" s="6" t="s">
        <v>27176</v>
      </c>
      <c r="C4566" s="6" t="s">
        <v>3156</v>
      </c>
      <c r="D4566" s="6" t="s">
        <v>2310</v>
      </c>
      <c r="E4566" s="6" t="s">
        <v>22554</v>
      </c>
      <c r="F4566" s="6" t="s">
        <v>27177</v>
      </c>
      <c r="G4566" s="6">
        <v>241.5272124</v>
      </c>
      <c r="H4566" s="6" t="s">
        <v>20539</v>
      </c>
      <c r="I4566" s="18">
        <v>43220</v>
      </c>
      <c r="J4566" s="8"/>
      <c r="K4566" s="6"/>
      <c r="L4566" s="6" t="s">
        <v>27178</v>
      </c>
      <c r="M4566" s="6"/>
      <c r="N4566" s="6">
        <v>12345</v>
      </c>
      <c r="O4566" s="6"/>
      <c r="P4566" s="6"/>
      <c r="Q4566" s="6"/>
      <c r="R4566" s="6"/>
      <c r="S4566" s="6"/>
      <c r="T4566" s="6"/>
      <c r="U4566" s="6"/>
      <c r="V4566" s="6"/>
      <c r="W4566" s="6"/>
      <c r="X4566" s="6"/>
      <c r="Y4566" s="6"/>
      <c r="Z4566" s="6"/>
      <c r="AA4566" s="6"/>
      <c r="AB4566" s="6"/>
      <c r="AC4566" s="6"/>
      <c r="AD4566" s="6"/>
      <c r="AE4566" s="6"/>
      <c r="AF4566" s="6"/>
      <c r="AG4566" s="6"/>
      <c r="AH4566" s="6"/>
      <c r="AI4566" s="6"/>
      <c r="AJ4566" s="6"/>
      <c r="AK4566" s="6"/>
      <c r="AL4566" s="6"/>
      <c r="AM4566" s="6"/>
      <c r="AN4566" s="6"/>
      <c r="AO4566" s="6"/>
      <c r="AP4566" s="6"/>
      <c r="AQ4566" s="6"/>
      <c r="AR4566" s="6"/>
      <c r="AS4566" s="6"/>
      <c r="AT4566" s="6"/>
      <c r="AU4566" s="6"/>
      <c r="AV4566" s="6"/>
      <c r="AW4566" s="6"/>
      <c r="AX4566" s="6"/>
      <c r="AY4566" s="6"/>
      <c r="AZ4566" s="6"/>
      <c r="BA4566" s="6"/>
      <c r="BB4566" s="6"/>
      <c r="BC4566" s="6"/>
      <c r="BD4566" s="6"/>
      <c r="BE4566" s="6"/>
      <c r="BF4566" s="6"/>
      <c r="BG4566" s="6"/>
      <c r="BH4566" s="6"/>
      <c r="BI4566" s="6"/>
      <c r="BJ4566" s="6"/>
      <c r="BK4566" s="6"/>
      <c r="BL4566" s="6"/>
      <c r="BM4566" s="6"/>
      <c r="BN4566" s="6"/>
      <c r="BO4566" s="6"/>
      <c r="BP4566" s="6"/>
      <c r="BQ4566" s="6"/>
      <c r="BR4566" s="6"/>
      <c r="BS4566" s="6"/>
    </row>
    <row r="4567" spans="1:71" s="9" customFormat="1" ht="39.9" customHeight="1" x14ac:dyDescent="0.4">
      <c r="A4567" s="6">
        <f t="shared" si="71"/>
        <v>4566</v>
      </c>
      <c r="B4567" s="6" t="s">
        <v>27179</v>
      </c>
      <c r="C4567" s="6" t="s">
        <v>3156</v>
      </c>
      <c r="D4567" s="6" t="s">
        <v>154</v>
      </c>
      <c r="E4567" s="6" t="s">
        <v>22872</v>
      </c>
      <c r="F4567" s="6" t="s">
        <v>27180</v>
      </c>
      <c r="G4567" s="6">
        <v>232.51073770000002</v>
      </c>
      <c r="H4567" s="6" t="s">
        <v>20539</v>
      </c>
      <c r="I4567" s="18">
        <v>42702</v>
      </c>
      <c r="J4567" s="8"/>
      <c r="K4567" s="6"/>
      <c r="L4567" s="6" t="s">
        <v>27181</v>
      </c>
      <c r="M4567" s="6"/>
      <c r="N4567" s="6">
        <v>12345</v>
      </c>
      <c r="O4567" s="6"/>
      <c r="P4567" s="6"/>
      <c r="Q4567" s="6"/>
      <c r="R4567" s="6"/>
      <c r="S4567" s="6"/>
      <c r="T4567" s="6"/>
      <c r="U4567" s="6"/>
      <c r="V4567" s="6"/>
      <c r="W4567" s="6"/>
      <c r="X4567" s="6"/>
      <c r="Y4567" s="6"/>
      <c r="Z4567" s="6"/>
      <c r="AA4567" s="6"/>
      <c r="AB4567" s="6"/>
      <c r="AC4567" s="6"/>
      <c r="AD4567" s="6"/>
      <c r="AE4567" s="6"/>
      <c r="AF4567" s="6"/>
      <c r="AG4567" s="6"/>
      <c r="AH4567" s="6"/>
      <c r="AI4567" s="6"/>
      <c r="AJ4567" s="6"/>
      <c r="AK4567" s="6"/>
      <c r="AL4567" s="6"/>
      <c r="AM4567" s="6"/>
      <c r="AN4567" s="6"/>
      <c r="AO4567" s="6"/>
      <c r="AP4567" s="6"/>
      <c r="AQ4567" s="6"/>
      <c r="AR4567" s="6"/>
      <c r="AS4567" s="6"/>
      <c r="AT4567" s="6"/>
      <c r="AU4567" s="6"/>
      <c r="AV4567" s="6"/>
      <c r="AW4567" s="6"/>
      <c r="AX4567" s="6"/>
      <c r="AY4567" s="6"/>
      <c r="AZ4567" s="6"/>
      <c r="BA4567" s="6"/>
      <c r="BB4567" s="6"/>
      <c r="BC4567" s="6"/>
      <c r="BD4567" s="6"/>
      <c r="BE4567" s="6"/>
      <c r="BF4567" s="6"/>
      <c r="BG4567" s="6"/>
      <c r="BH4567" s="6"/>
      <c r="BI4567" s="6"/>
      <c r="BJ4567" s="6"/>
      <c r="BK4567" s="6"/>
      <c r="BL4567" s="6"/>
      <c r="BM4567" s="6"/>
      <c r="BN4567" s="6"/>
      <c r="BO4567" s="6"/>
      <c r="BP4567" s="6"/>
      <c r="BQ4567" s="6"/>
      <c r="BR4567" s="6"/>
      <c r="BS4567" s="6"/>
    </row>
    <row r="4568" spans="1:71" s="9" customFormat="1" ht="39.9" customHeight="1" x14ac:dyDescent="0.4">
      <c r="A4568" s="6">
        <f t="shared" si="71"/>
        <v>4567</v>
      </c>
      <c r="B4568" s="6" t="s">
        <v>27182</v>
      </c>
      <c r="C4568" s="6" t="s">
        <v>3156</v>
      </c>
      <c r="D4568" s="6" t="s">
        <v>154</v>
      </c>
      <c r="E4568" s="6" t="s">
        <v>22872</v>
      </c>
      <c r="F4568" s="6" t="s">
        <v>27183</v>
      </c>
      <c r="G4568" s="6">
        <v>228.47378319999999</v>
      </c>
      <c r="H4568" s="6" t="s">
        <v>20539</v>
      </c>
      <c r="I4568" s="18">
        <v>42701</v>
      </c>
      <c r="J4568" s="8"/>
      <c r="K4568" s="6"/>
      <c r="L4568" s="6" t="s">
        <v>27184</v>
      </c>
      <c r="M4568" s="6"/>
      <c r="N4568" s="6">
        <v>12345</v>
      </c>
      <c r="O4568" s="6"/>
      <c r="P4568" s="6"/>
      <c r="Q4568" s="6"/>
      <c r="R4568" s="6"/>
      <c r="S4568" s="6"/>
      <c r="T4568" s="6"/>
      <c r="U4568" s="6"/>
      <c r="V4568" s="6"/>
      <c r="W4568" s="6"/>
      <c r="X4568" s="6"/>
      <c r="Y4568" s="6"/>
      <c r="Z4568" s="6"/>
      <c r="AA4568" s="6"/>
      <c r="AB4568" s="6"/>
      <c r="AC4568" s="6"/>
      <c r="AD4568" s="6"/>
      <c r="AE4568" s="6"/>
      <c r="AF4568" s="6"/>
      <c r="AG4568" s="6"/>
      <c r="AH4568" s="6"/>
      <c r="AI4568" s="6"/>
      <c r="AJ4568" s="6"/>
      <c r="AK4568" s="6"/>
      <c r="AL4568" s="6"/>
      <c r="AM4568" s="6"/>
      <c r="AN4568" s="6"/>
      <c r="AO4568" s="6"/>
      <c r="AP4568" s="6"/>
      <c r="AQ4568" s="6"/>
      <c r="AR4568" s="6"/>
      <c r="AS4568" s="6"/>
      <c r="AT4568" s="6"/>
      <c r="AU4568" s="6"/>
      <c r="AV4568" s="6"/>
      <c r="AW4568" s="6"/>
      <c r="AX4568" s="6"/>
      <c r="AY4568" s="6"/>
      <c r="AZ4568" s="6"/>
      <c r="BA4568" s="6"/>
      <c r="BB4568" s="6"/>
      <c r="BC4568" s="6"/>
      <c r="BD4568" s="6"/>
      <c r="BE4568" s="6"/>
      <c r="BF4568" s="6"/>
      <c r="BG4568" s="6"/>
      <c r="BH4568" s="6"/>
      <c r="BI4568" s="6"/>
      <c r="BJ4568" s="6"/>
      <c r="BK4568" s="6"/>
      <c r="BL4568" s="6"/>
      <c r="BM4568" s="6"/>
      <c r="BN4568" s="6"/>
      <c r="BO4568" s="6"/>
      <c r="BP4568" s="6"/>
      <c r="BQ4568" s="6"/>
      <c r="BR4568" s="6"/>
      <c r="BS4568" s="6"/>
    </row>
    <row r="4569" spans="1:71" s="9" customFormat="1" ht="39.9" customHeight="1" x14ac:dyDescent="0.4">
      <c r="A4569" s="6">
        <f t="shared" si="71"/>
        <v>4568</v>
      </c>
      <c r="B4569" s="6" t="s">
        <v>27185</v>
      </c>
      <c r="C4569" s="6" t="s">
        <v>3156</v>
      </c>
      <c r="D4569" s="6" t="s">
        <v>319</v>
      </c>
      <c r="E4569" s="6" t="s">
        <v>21396</v>
      </c>
      <c r="F4569" s="6" t="s">
        <v>27186</v>
      </c>
      <c r="G4569" s="6">
        <v>160.01140000000001</v>
      </c>
      <c r="H4569" s="6" t="s">
        <v>76</v>
      </c>
      <c r="I4569" s="18">
        <v>36981</v>
      </c>
      <c r="J4569" s="8"/>
      <c r="K4569" s="6"/>
      <c r="L4569" s="6" t="s">
        <v>27187</v>
      </c>
      <c r="M4569" s="6"/>
      <c r="N4569" s="6">
        <v>12345</v>
      </c>
      <c r="O4569" s="6"/>
      <c r="P4569" s="6"/>
      <c r="Q4569" s="6"/>
      <c r="R4569" s="6"/>
      <c r="S4569" s="6"/>
      <c r="T4569" s="6"/>
      <c r="U4569" s="6"/>
      <c r="V4569" s="6"/>
      <c r="W4569" s="6"/>
      <c r="X4569" s="6"/>
      <c r="Y4569" s="6"/>
      <c r="Z4569" s="6"/>
      <c r="AA4569" s="6"/>
      <c r="AB4569" s="6"/>
      <c r="AC4569" s="6"/>
      <c r="AD4569" s="6"/>
      <c r="AE4569" s="6"/>
      <c r="AF4569" s="6"/>
      <c r="AG4569" s="6"/>
      <c r="AH4569" s="6"/>
      <c r="AI4569" s="6"/>
      <c r="AJ4569" s="6"/>
      <c r="AK4569" s="6"/>
      <c r="AL4569" s="6"/>
      <c r="AM4569" s="6"/>
      <c r="AN4569" s="6"/>
      <c r="AO4569" s="6"/>
      <c r="AP4569" s="6"/>
      <c r="AQ4569" s="6"/>
      <c r="AR4569" s="6"/>
      <c r="AS4569" s="6"/>
      <c r="AT4569" s="6"/>
      <c r="AU4569" s="6"/>
      <c r="AV4569" s="6"/>
      <c r="AW4569" s="6"/>
      <c r="AX4569" s="6"/>
      <c r="AY4569" s="6"/>
      <c r="AZ4569" s="6"/>
      <c r="BA4569" s="6"/>
      <c r="BB4569" s="6"/>
      <c r="BC4569" s="6"/>
      <c r="BD4569" s="6"/>
      <c r="BE4569" s="6"/>
      <c r="BF4569" s="6"/>
      <c r="BG4569" s="6"/>
      <c r="BH4569" s="6"/>
      <c r="BI4569" s="6"/>
      <c r="BJ4569" s="6"/>
      <c r="BK4569" s="6"/>
      <c r="BL4569" s="6"/>
      <c r="BM4569" s="6"/>
      <c r="BN4569" s="6"/>
      <c r="BO4569" s="6"/>
      <c r="BP4569" s="6"/>
      <c r="BQ4569" s="6"/>
      <c r="BR4569" s="6"/>
      <c r="BS4569" s="6"/>
    </row>
    <row r="4570" spans="1:71" s="9" customFormat="1" ht="39.9" customHeight="1" x14ac:dyDescent="0.4">
      <c r="A4570" s="6">
        <f t="shared" si="71"/>
        <v>4569</v>
      </c>
      <c r="B4570" s="6" t="s">
        <v>27188</v>
      </c>
      <c r="C4570" s="6" t="s">
        <v>3156</v>
      </c>
      <c r="D4570" s="6" t="s">
        <v>73</v>
      </c>
      <c r="E4570" s="6" t="s">
        <v>20802</v>
      </c>
      <c r="F4570" s="6" t="s">
        <v>13912</v>
      </c>
      <c r="G4570" s="6">
        <v>150.98738230000001</v>
      </c>
      <c r="H4570" s="6" t="s">
        <v>21039</v>
      </c>
      <c r="I4570" s="18">
        <v>42732</v>
      </c>
      <c r="J4570" s="8"/>
      <c r="K4570" s="6"/>
      <c r="L4570" s="6" t="s">
        <v>27189</v>
      </c>
      <c r="M4570" s="6"/>
      <c r="N4570" s="6">
        <v>12345</v>
      </c>
      <c r="O4570" s="6" t="s">
        <v>248</v>
      </c>
      <c r="P4570" s="6"/>
      <c r="Q4570" s="6"/>
      <c r="R4570" s="6" t="s">
        <v>248</v>
      </c>
      <c r="S4570" s="6"/>
      <c r="T4570" s="6"/>
      <c r="U4570" s="6" t="s">
        <v>248</v>
      </c>
      <c r="V4570" s="6"/>
      <c r="W4570" s="6"/>
      <c r="X4570" s="6" t="s">
        <v>248</v>
      </c>
      <c r="Y4570" s="6"/>
      <c r="Z4570" s="6"/>
      <c r="AA4570" s="6" t="s">
        <v>248</v>
      </c>
      <c r="AB4570" s="6"/>
      <c r="AC4570" s="6"/>
      <c r="AD4570" s="6" t="s">
        <v>248</v>
      </c>
      <c r="AE4570" s="6"/>
      <c r="AF4570" s="6"/>
      <c r="AG4570" s="6" t="s">
        <v>248</v>
      </c>
      <c r="AH4570" s="6"/>
      <c r="AI4570" s="6"/>
      <c r="AJ4570" s="6"/>
      <c r="AK4570" s="6"/>
      <c r="AL4570" s="6"/>
      <c r="AM4570" s="6"/>
      <c r="AN4570" s="6"/>
      <c r="AO4570" s="6"/>
      <c r="AP4570" s="6"/>
      <c r="AQ4570" s="6"/>
      <c r="AR4570" s="6"/>
      <c r="AS4570" s="6"/>
      <c r="AT4570" s="6"/>
      <c r="AU4570" s="6"/>
      <c r="AV4570" s="6"/>
      <c r="AW4570" s="6"/>
      <c r="AX4570" s="6"/>
      <c r="AY4570" s="6"/>
      <c r="AZ4570" s="6"/>
      <c r="BA4570" s="6"/>
      <c r="BB4570" s="6"/>
      <c r="BC4570" s="6"/>
      <c r="BD4570" s="6"/>
      <c r="BE4570" s="6"/>
      <c r="BF4570" s="6"/>
      <c r="BG4570" s="6"/>
      <c r="BH4570" s="6"/>
      <c r="BI4570" s="6"/>
      <c r="BJ4570" s="6"/>
      <c r="BK4570" s="6"/>
      <c r="BL4570" s="6"/>
      <c r="BM4570" s="6"/>
      <c r="BN4570" s="6"/>
      <c r="BO4570" s="6"/>
      <c r="BP4570" s="6"/>
      <c r="BQ4570" s="6"/>
      <c r="BR4570" s="6"/>
      <c r="BS4570" s="6"/>
    </row>
    <row r="4571" spans="1:71" s="9" customFormat="1" ht="39.9" customHeight="1" x14ac:dyDescent="0.4">
      <c r="A4571" s="6">
        <f t="shared" si="71"/>
        <v>4570</v>
      </c>
      <c r="B4571" s="6" t="s">
        <v>27190</v>
      </c>
      <c r="C4571" s="6" t="s">
        <v>3156</v>
      </c>
      <c r="D4571" s="6" t="s">
        <v>154</v>
      </c>
      <c r="E4571" s="6" t="s">
        <v>22872</v>
      </c>
      <c r="F4571" s="6" t="s">
        <v>27191</v>
      </c>
      <c r="G4571" s="6">
        <v>137.98128270000001</v>
      </c>
      <c r="H4571" s="6" t="s">
        <v>20539</v>
      </c>
      <c r="I4571" s="18">
        <v>43214</v>
      </c>
      <c r="J4571" s="8"/>
      <c r="K4571" s="6"/>
      <c r="L4571" s="6" t="s">
        <v>27192</v>
      </c>
      <c r="M4571" s="6"/>
      <c r="N4571" s="6">
        <v>12345</v>
      </c>
      <c r="O4571" s="6"/>
      <c r="P4571" s="6"/>
      <c r="Q4571" s="6"/>
      <c r="R4571" s="6"/>
      <c r="S4571" s="6"/>
      <c r="T4571" s="6"/>
      <c r="U4571" s="6"/>
      <c r="V4571" s="6"/>
      <c r="W4571" s="6"/>
      <c r="X4571" s="6"/>
      <c r="Y4571" s="6"/>
      <c r="Z4571" s="6"/>
      <c r="AA4571" s="6"/>
      <c r="AB4571" s="6"/>
      <c r="AC4571" s="6"/>
      <c r="AD4571" s="6"/>
      <c r="AE4571" s="6"/>
      <c r="AF4571" s="6"/>
      <c r="AG4571" s="6"/>
      <c r="AH4571" s="6"/>
      <c r="AI4571" s="6"/>
      <c r="AJ4571" s="6"/>
      <c r="AK4571" s="6"/>
      <c r="AL4571" s="6"/>
      <c r="AM4571" s="6"/>
      <c r="AN4571" s="6"/>
      <c r="AO4571" s="6"/>
      <c r="AP4571" s="6"/>
      <c r="AQ4571" s="6"/>
      <c r="AR4571" s="6"/>
      <c r="AS4571" s="6"/>
      <c r="AT4571" s="6"/>
      <c r="AU4571" s="6"/>
      <c r="AV4571" s="6"/>
      <c r="AW4571" s="6"/>
      <c r="AX4571" s="6"/>
      <c r="AY4571" s="6"/>
      <c r="AZ4571" s="6"/>
      <c r="BA4571" s="6"/>
      <c r="BB4571" s="6"/>
      <c r="BC4571" s="6"/>
      <c r="BD4571" s="6"/>
      <c r="BE4571" s="6"/>
      <c r="BF4571" s="6"/>
      <c r="BG4571" s="6"/>
      <c r="BH4571" s="6"/>
      <c r="BI4571" s="6"/>
      <c r="BJ4571" s="6"/>
      <c r="BK4571" s="6"/>
      <c r="BL4571" s="6"/>
      <c r="BM4571" s="6"/>
      <c r="BN4571" s="6"/>
      <c r="BO4571" s="6"/>
      <c r="BP4571" s="6"/>
      <c r="BQ4571" s="6"/>
      <c r="BR4571" s="6"/>
      <c r="BS4571" s="6"/>
    </row>
    <row r="4572" spans="1:71" s="9" customFormat="1" ht="39.9" customHeight="1" x14ac:dyDescent="0.4">
      <c r="A4572" s="6">
        <f t="shared" si="71"/>
        <v>4571</v>
      </c>
      <c r="B4572" s="6" t="s">
        <v>27193</v>
      </c>
      <c r="C4572" s="6" t="s">
        <v>3156</v>
      </c>
      <c r="D4572" s="6" t="s">
        <v>154</v>
      </c>
      <c r="E4572" s="6" t="s">
        <v>22872</v>
      </c>
      <c r="F4572" s="6" t="s">
        <v>27194</v>
      </c>
      <c r="G4572" s="6">
        <v>132.56775000000002</v>
      </c>
      <c r="H4572" s="6" t="s">
        <v>76</v>
      </c>
      <c r="I4572" s="18">
        <v>42657</v>
      </c>
      <c r="J4572" s="8"/>
      <c r="K4572" s="6"/>
      <c r="L4572" s="6" t="s">
        <v>27195</v>
      </c>
      <c r="M4572" s="6"/>
      <c r="N4572" s="6">
        <v>12345</v>
      </c>
      <c r="O4572" s="6"/>
      <c r="P4572" s="6"/>
      <c r="Q4572" s="6"/>
      <c r="R4572" s="6"/>
      <c r="S4572" s="6"/>
      <c r="T4572" s="6"/>
      <c r="U4572" s="6"/>
      <c r="V4572" s="6"/>
      <c r="W4572" s="6"/>
      <c r="X4572" s="6"/>
      <c r="Y4572" s="6"/>
      <c r="Z4572" s="6"/>
      <c r="AA4572" s="6"/>
      <c r="AB4572" s="6"/>
      <c r="AC4572" s="6"/>
      <c r="AD4572" s="6"/>
      <c r="AE4572" s="6"/>
      <c r="AF4572" s="6"/>
      <c r="AG4572" s="6"/>
      <c r="AH4572" s="6"/>
      <c r="AI4572" s="6"/>
      <c r="AJ4572" s="6"/>
      <c r="AK4572" s="6"/>
      <c r="AL4572" s="6"/>
      <c r="AM4572" s="6"/>
      <c r="AN4572" s="6"/>
      <c r="AO4572" s="6"/>
      <c r="AP4572" s="6"/>
      <c r="AQ4572" s="6"/>
      <c r="AR4572" s="6"/>
      <c r="AS4572" s="6"/>
      <c r="AT4572" s="6"/>
      <c r="AU4572" s="6"/>
      <c r="AV4572" s="6"/>
      <c r="AW4572" s="6"/>
      <c r="AX4572" s="6"/>
      <c r="AY4572" s="6"/>
      <c r="AZ4572" s="6"/>
      <c r="BA4572" s="6"/>
      <c r="BB4572" s="6"/>
      <c r="BC4572" s="6"/>
      <c r="BD4572" s="6"/>
      <c r="BE4572" s="6"/>
      <c r="BF4572" s="6"/>
      <c r="BG4572" s="6"/>
      <c r="BH4572" s="6"/>
      <c r="BI4572" s="6"/>
      <c r="BJ4572" s="6"/>
      <c r="BK4572" s="6"/>
      <c r="BL4572" s="6"/>
      <c r="BM4572" s="6"/>
      <c r="BN4572" s="6"/>
      <c r="BO4572" s="6"/>
      <c r="BP4572" s="6"/>
      <c r="BQ4572" s="6"/>
      <c r="BR4572" s="6"/>
      <c r="BS4572" s="6"/>
    </row>
    <row r="4573" spans="1:71" s="9" customFormat="1" ht="39.9" customHeight="1" x14ac:dyDescent="0.4">
      <c r="A4573" s="6">
        <f t="shared" si="71"/>
        <v>4572</v>
      </c>
      <c r="B4573" s="6" t="s">
        <v>27196</v>
      </c>
      <c r="C4573" s="6" t="s">
        <v>3156</v>
      </c>
      <c r="D4573" s="6" t="s">
        <v>212</v>
      </c>
      <c r="E4573" s="6" t="s">
        <v>22674</v>
      </c>
      <c r="F4573" s="6" t="s">
        <v>27197</v>
      </c>
      <c r="G4573" s="6">
        <v>125.73745769999999</v>
      </c>
      <c r="H4573" s="6" t="s">
        <v>20539</v>
      </c>
      <c r="I4573" s="18" t="s">
        <v>22142</v>
      </c>
      <c r="J4573" s="8"/>
      <c r="K4573" s="6"/>
      <c r="L4573" s="6" t="s">
        <v>27198</v>
      </c>
      <c r="M4573" s="6"/>
      <c r="N4573" s="6">
        <v>12345</v>
      </c>
      <c r="O4573" s="6" t="s">
        <v>248</v>
      </c>
      <c r="P4573" s="6"/>
      <c r="Q4573" s="6"/>
      <c r="R4573" s="6" t="s">
        <v>248</v>
      </c>
      <c r="S4573" s="6"/>
      <c r="T4573" s="6"/>
      <c r="U4573" s="6" t="s">
        <v>248</v>
      </c>
      <c r="V4573" s="6"/>
      <c r="W4573" s="6"/>
      <c r="X4573" s="6" t="s">
        <v>248</v>
      </c>
      <c r="Y4573" s="6"/>
      <c r="Z4573" s="6"/>
      <c r="AA4573" s="6" t="s">
        <v>248</v>
      </c>
      <c r="AB4573" s="6"/>
      <c r="AC4573" s="6"/>
      <c r="AD4573" s="6" t="s">
        <v>248</v>
      </c>
      <c r="AE4573" s="6"/>
      <c r="AF4573" s="6"/>
      <c r="AG4573" s="6" t="s">
        <v>248</v>
      </c>
      <c r="AH4573" s="6"/>
      <c r="AI4573" s="6"/>
      <c r="AJ4573" s="6"/>
      <c r="AK4573" s="6"/>
      <c r="AL4573" s="6"/>
      <c r="AM4573" s="6"/>
      <c r="AN4573" s="6"/>
      <c r="AO4573" s="6"/>
      <c r="AP4573" s="6"/>
      <c r="AQ4573" s="6"/>
      <c r="AR4573" s="6"/>
      <c r="AS4573" s="6"/>
      <c r="AT4573" s="6"/>
      <c r="AU4573" s="6"/>
      <c r="AV4573" s="6"/>
      <c r="AW4573" s="6"/>
      <c r="AX4573" s="6"/>
      <c r="AY4573" s="6"/>
      <c r="AZ4573" s="6"/>
      <c r="BA4573" s="6"/>
      <c r="BB4573" s="6"/>
      <c r="BC4573" s="6"/>
      <c r="BD4573" s="6"/>
      <c r="BE4573" s="6"/>
      <c r="BF4573" s="6"/>
      <c r="BG4573" s="6"/>
      <c r="BH4573" s="6"/>
      <c r="BI4573" s="6"/>
      <c r="BJ4573" s="6"/>
      <c r="BK4573" s="6"/>
      <c r="BL4573" s="6"/>
      <c r="BM4573" s="6"/>
      <c r="BN4573" s="6"/>
      <c r="BO4573" s="6"/>
      <c r="BP4573" s="6"/>
      <c r="BQ4573" s="6"/>
      <c r="BR4573" s="6"/>
      <c r="BS4573" s="6"/>
    </row>
    <row r="4574" spans="1:71" s="9" customFormat="1" ht="39.9" customHeight="1" x14ac:dyDescent="0.4">
      <c r="A4574" s="6">
        <f t="shared" si="71"/>
        <v>4573</v>
      </c>
      <c r="B4574" s="6" t="s">
        <v>27199</v>
      </c>
      <c r="C4574" s="6" t="s">
        <v>3156</v>
      </c>
      <c r="D4574" s="6" t="s">
        <v>154</v>
      </c>
      <c r="E4574" s="6" t="s">
        <v>22872</v>
      </c>
      <c r="F4574" s="6" t="s">
        <v>27200</v>
      </c>
      <c r="G4574" s="6">
        <v>124.26122420000002</v>
      </c>
      <c r="H4574" s="6" t="s">
        <v>20539</v>
      </c>
      <c r="I4574" s="18">
        <v>42732</v>
      </c>
      <c r="J4574" s="8"/>
      <c r="K4574" s="6"/>
      <c r="L4574" s="6" t="s">
        <v>27201</v>
      </c>
      <c r="M4574" s="6"/>
      <c r="N4574" s="6">
        <v>12345</v>
      </c>
      <c r="O4574" s="6"/>
      <c r="P4574" s="6"/>
      <c r="Q4574" s="6"/>
      <c r="R4574" s="6"/>
      <c r="S4574" s="6"/>
      <c r="T4574" s="6"/>
      <c r="U4574" s="6"/>
      <c r="V4574" s="6"/>
      <c r="W4574" s="6"/>
      <c r="X4574" s="6"/>
      <c r="Y4574" s="6"/>
      <c r="Z4574" s="6"/>
      <c r="AA4574" s="6"/>
      <c r="AB4574" s="6"/>
      <c r="AC4574" s="6"/>
      <c r="AD4574" s="6"/>
      <c r="AE4574" s="6"/>
      <c r="AF4574" s="6"/>
      <c r="AG4574" s="6"/>
      <c r="AH4574" s="6"/>
      <c r="AI4574" s="6"/>
      <c r="AJ4574" s="6"/>
      <c r="AK4574" s="6"/>
      <c r="AL4574" s="6"/>
      <c r="AM4574" s="6"/>
      <c r="AN4574" s="6"/>
      <c r="AO4574" s="6"/>
      <c r="AP4574" s="6"/>
      <c r="AQ4574" s="6"/>
      <c r="AR4574" s="6"/>
      <c r="AS4574" s="6"/>
      <c r="AT4574" s="6"/>
      <c r="AU4574" s="6"/>
      <c r="AV4574" s="6"/>
      <c r="AW4574" s="6"/>
      <c r="AX4574" s="6"/>
      <c r="AY4574" s="6"/>
      <c r="AZ4574" s="6"/>
      <c r="BA4574" s="6"/>
      <c r="BB4574" s="6"/>
      <c r="BC4574" s="6"/>
      <c r="BD4574" s="6"/>
      <c r="BE4574" s="6"/>
      <c r="BF4574" s="6"/>
      <c r="BG4574" s="6"/>
      <c r="BH4574" s="6"/>
      <c r="BI4574" s="6"/>
      <c r="BJ4574" s="6"/>
      <c r="BK4574" s="6"/>
      <c r="BL4574" s="6"/>
      <c r="BM4574" s="6"/>
      <c r="BN4574" s="6"/>
      <c r="BO4574" s="6"/>
      <c r="BP4574" s="6"/>
      <c r="BQ4574" s="6"/>
      <c r="BR4574" s="6"/>
      <c r="BS4574" s="6"/>
    </row>
    <row r="4575" spans="1:71" s="9" customFormat="1" ht="39.9" customHeight="1" x14ac:dyDescent="0.4">
      <c r="A4575" s="6">
        <f t="shared" si="71"/>
        <v>4574</v>
      </c>
      <c r="B4575" s="6" t="s">
        <v>27202</v>
      </c>
      <c r="C4575" s="6" t="s">
        <v>3156</v>
      </c>
      <c r="D4575" s="6" t="s">
        <v>154</v>
      </c>
      <c r="E4575" s="6" t="s">
        <v>22872</v>
      </c>
      <c r="F4575" s="6" t="s">
        <v>27203</v>
      </c>
      <c r="G4575" s="6">
        <v>110.0696143</v>
      </c>
      <c r="H4575" s="6" t="s">
        <v>76</v>
      </c>
      <c r="I4575" s="18">
        <v>42520</v>
      </c>
      <c r="J4575" s="8"/>
      <c r="K4575" s="6"/>
      <c r="L4575" s="6" t="s">
        <v>27204</v>
      </c>
      <c r="M4575" s="6"/>
      <c r="N4575" s="6">
        <v>12345</v>
      </c>
      <c r="O4575" s="6"/>
      <c r="P4575" s="6"/>
      <c r="Q4575" s="6"/>
      <c r="R4575" s="6"/>
      <c r="S4575" s="6"/>
      <c r="T4575" s="6"/>
      <c r="U4575" s="6"/>
      <c r="V4575" s="6"/>
      <c r="W4575" s="6"/>
      <c r="X4575" s="6"/>
      <c r="Y4575" s="6"/>
      <c r="Z4575" s="6"/>
      <c r="AA4575" s="6"/>
      <c r="AB4575" s="6"/>
      <c r="AC4575" s="6"/>
      <c r="AD4575" s="6"/>
      <c r="AE4575" s="6"/>
      <c r="AF4575" s="6"/>
      <c r="AG4575" s="6"/>
      <c r="AH4575" s="6"/>
      <c r="AI4575" s="6"/>
      <c r="AJ4575" s="6"/>
      <c r="AK4575" s="6"/>
      <c r="AL4575" s="6"/>
      <c r="AM4575" s="6"/>
      <c r="AN4575" s="6"/>
      <c r="AO4575" s="6"/>
      <c r="AP4575" s="6"/>
      <c r="AQ4575" s="6"/>
      <c r="AR4575" s="6"/>
      <c r="AS4575" s="6"/>
      <c r="AT4575" s="6"/>
      <c r="AU4575" s="6"/>
      <c r="AV4575" s="6"/>
      <c r="AW4575" s="6"/>
      <c r="AX4575" s="6"/>
      <c r="AY4575" s="6"/>
      <c r="AZ4575" s="6"/>
      <c r="BA4575" s="6"/>
      <c r="BB4575" s="6"/>
      <c r="BC4575" s="6"/>
      <c r="BD4575" s="6"/>
      <c r="BE4575" s="6"/>
      <c r="BF4575" s="6"/>
      <c r="BG4575" s="6"/>
      <c r="BH4575" s="6"/>
      <c r="BI4575" s="6"/>
      <c r="BJ4575" s="6"/>
      <c r="BK4575" s="6"/>
      <c r="BL4575" s="6"/>
      <c r="BM4575" s="6"/>
      <c r="BN4575" s="6"/>
      <c r="BO4575" s="6"/>
      <c r="BP4575" s="6"/>
      <c r="BQ4575" s="6"/>
      <c r="BR4575" s="6"/>
      <c r="BS4575" s="6"/>
    </row>
    <row r="4576" spans="1:71" s="9" customFormat="1" ht="39.9" customHeight="1" x14ac:dyDescent="0.4">
      <c r="A4576" s="6">
        <f t="shared" si="71"/>
        <v>4575</v>
      </c>
      <c r="B4576" s="6" t="s">
        <v>27205</v>
      </c>
      <c r="C4576" s="6" t="s">
        <v>3156</v>
      </c>
      <c r="D4576" s="6" t="s">
        <v>154</v>
      </c>
      <c r="E4576" s="6" t="s">
        <v>22872</v>
      </c>
      <c r="F4576" s="6" t="s">
        <v>27206</v>
      </c>
      <c r="G4576" s="6">
        <v>104.70527220000001</v>
      </c>
      <c r="H4576" s="6" t="s">
        <v>20539</v>
      </c>
      <c r="I4576" s="18">
        <v>42732</v>
      </c>
      <c r="J4576" s="8"/>
      <c r="K4576" s="6"/>
      <c r="L4576" s="6" t="s">
        <v>27207</v>
      </c>
      <c r="M4576" s="6"/>
      <c r="N4576" s="6">
        <v>12345</v>
      </c>
      <c r="O4576" s="6"/>
      <c r="P4576" s="6"/>
      <c r="Q4576" s="6"/>
      <c r="R4576" s="6"/>
      <c r="S4576" s="6"/>
      <c r="T4576" s="6"/>
      <c r="U4576" s="6"/>
      <c r="V4576" s="6"/>
      <c r="W4576" s="6"/>
      <c r="X4576" s="6"/>
      <c r="Y4576" s="6"/>
      <c r="Z4576" s="6"/>
      <c r="AA4576" s="6"/>
      <c r="AB4576" s="6"/>
      <c r="AC4576" s="6"/>
      <c r="AD4576" s="6"/>
      <c r="AE4576" s="6"/>
      <c r="AF4576" s="6"/>
      <c r="AG4576" s="6"/>
      <c r="AH4576" s="6"/>
      <c r="AI4576" s="6"/>
      <c r="AJ4576" s="6"/>
      <c r="AK4576" s="6"/>
      <c r="AL4576" s="6"/>
      <c r="AM4576" s="6"/>
      <c r="AN4576" s="6"/>
      <c r="AO4576" s="6"/>
      <c r="AP4576" s="6"/>
      <c r="AQ4576" s="6"/>
      <c r="AR4576" s="6"/>
      <c r="AS4576" s="6"/>
      <c r="AT4576" s="6"/>
      <c r="AU4576" s="6"/>
      <c r="AV4576" s="6"/>
      <c r="AW4576" s="6"/>
      <c r="AX4576" s="6"/>
      <c r="AY4576" s="6"/>
      <c r="AZ4576" s="6"/>
      <c r="BA4576" s="6"/>
      <c r="BB4576" s="6"/>
      <c r="BC4576" s="6"/>
      <c r="BD4576" s="6"/>
      <c r="BE4576" s="6"/>
      <c r="BF4576" s="6"/>
      <c r="BG4576" s="6"/>
      <c r="BH4576" s="6"/>
      <c r="BI4576" s="6"/>
      <c r="BJ4576" s="6"/>
      <c r="BK4576" s="6"/>
      <c r="BL4576" s="6"/>
      <c r="BM4576" s="6"/>
      <c r="BN4576" s="6"/>
      <c r="BO4576" s="6"/>
      <c r="BP4576" s="6"/>
      <c r="BQ4576" s="6"/>
      <c r="BR4576" s="6"/>
      <c r="BS4576" s="6"/>
    </row>
    <row r="4577" spans="1:71" s="9" customFormat="1" ht="39.9" customHeight="1" x14ac:dyDescent="0.4">
      <c r="A4577" s="6">
        <f t="shared" si="71"/>
        <v>4576</v>
      </c>
      <c r="B4577" s="6" t="s">
        <v>27208</v>
      </c>
      <c r="C4577" s="6" t="s">
        <v>3156</v>
      </c>
      <c r="D4577" s="6" t="s">
        <v>154</v>
      </c>
      <c r="E4577" s="6" t="s">
        <v>22872</v>
      </c>
      <c r="F4577" s="6" t="s">
        <v>27209</v>
      </c>
      <c r="G4577" s="6">
        <v>103.71129859999999</v>
      </c>
      <c r="H4577" s="6" t="s">
        <v>20539</v>
      </c>
      <c r="I4577" s="18">
        <v>42947</v>
      </c>
      <c r="J4577" s="8"/>
      <c r="K4577" s="6"/>
      <c r="L4577" s="6" t="s">
        <v>27210</v>
      </c>
      <c r="M4577" s="6"/>
      <c r="N4577" s="6">
        <v>12345</v>
      </c>
      <c r="O4577" s="6"/>
      <c r="P4577" s="6"/>
      <c r="Q4577" s="6"/>
      <c r="R4577" s="6"/>
      <c r="S4577" s="6"/>
      <c r="T4577" s="6"/>
      <c r="U4577" s="6"/>
      <c r="V4577" s="6"/>
      <c r="W4577" s="6"/>
      <c r="X4577" s="6"/>
      <c r="Y4577" s="6"/>
      <c r="Z4577" s="6"/>
      <c r="AA4577" s="6"/>
      <c r="AB4577" s="6"/>
      <c r="AC4577" s="6"/>
      <c r="AD4577" s="6"/>
      <c r="AE4577" s="6"/>
      <c r="AF4577" s="6"/>
      <c r="AG4577" s="6"/>
      <c r="AH4577" s="6"/>
      <c r="AI4577" s="6"/>
      <c r="AJ4577" s="6"/>
      <c r="AK4577" s="6"/>
      <c r="AL4577" s="6"/>
      <c r="AM4577" s="6"/>
      <c r="AN4577" s="6"/>
      <c r="AO4577" s="6"/>
      <c r="AP4577" s="6"/>
      <c r="AQ4577" s="6"/>
      <c r="AR4577" s="6"/>
      <c r="AS4577" s="6"/>
      <c r="AT4577" s="6"/>
      <c r="AU4577" s="6"/>
      <c r="AV4577" s="6"/>
      <c r="AW4577" s="6"/>
      <c r="AX4577" s="6"/>
      <c r="AY4577" s="6"/>
      <c r="AZ4577" s="6"/>
      <c r="BA4577" s="6"/>
      <c r="BB4577" s="6"/>
      <c r="BC4577" s="6"/>
      <c r="BD4577" s="6"/>
      <c r="BE4577" s="6"/>
      <c r="BF4577" s="6"/>
      <c r="BG4577" s="6"/>
      <c r="BH4577" s="6"/>
      <c r="BI4577" s="6"/>
      <c r="BJ4577" s="6"/>
      <c r="BK4577" s="6"/>
      <c r="BL4577" s="6"/>
      <c r="BM4577" s="6"/>
      <c r="BN4577" s="6"/>
      <c r="BO4577" s="6"/>
      <c r="BP4577" s="6"/>
      <c r="BQ4577" s="6"/>
      <c r="BR4577" s="6"/>
      <c r="BS4577" s="6"/>
    </row>
    <row r="4578" spans="1:71" s="9" customFormat="1" ht="39.9" customHeight="1" x14ac:dyDescent="0.4">
      <c r="A4578" s="6">
        <f t="shared" si="71"/>
        <v>4577</v>
      </c>
      <c r="B4578" s="6" t="s">
        <v>27211</v>
      </c>
      <c r="C4578" s="6" t="s">
        <v>3156</v>
      </c>
      <c r="D4578" s="6" t="s">
        <v>154</v>
      </c>
      <c r="E4578" s="6" t="s">
        <v>22872</v>
      </c>
      <c r="F4578" s="6" t="s">
        <v>27212</v>
      </c>
      <c r="G4578" s="6">
        <v>101.0700782</v>
      </c>
      <c r="H4578" s="6" t="s">
        <v>20539</v>
      </c>
      <c r="I4578" s="18">
        <v>42883</v>
      </c>
      <c r="J4578" s="8"/>
      <c r="K4578" s="6"/>
      <c r="L4578" s="6" t="s">
        <v>27213</v>
      </c>
      <c r="M4578" s="6"/>
      <c r="N4578" s="6">
        <v>12345</v>
      </c>
      <c r="O4578" s="6"/>
      <c r="P4578" s="6"/>
      <c r="Q4578" s="6"/>
      <c r="R4578" s="6"/>
      <c r="S4578" s="6"/>
      <c r="T4578" s="6"/>
      <c r="U4578" s="6"/>
      <c r="V4578" s="6"/>
      <c r="W4578" s="6"/>
      <c r="X4578" s="6"/>
      <c r="Y4578" s="6"/>
      <c r="Z4578" s="6"/>
      <c r="AA4578" s="6"/>
      <c r="AB4578" s="6"/>
      <c r="AC4578" s="6"/>
      <c r="AD4578" s="6"/>
      <c r="AE4578" s="6"/>
      <c r="AF4578" s="6"/>
      <c r="AG4578" s="6"/>
      <c r="AH4578" s="6"/>
      <c r="AI4578" s="6"/>
      <c r="AJ4578" s="6"/>
      <c r="AK4578" s="6"/>
      <c r="AL4578" s="6"/>
      <c r="AM4578" s="6"/>
      <c r="AN4578" s="6"/>
      <c r="AO4578" s="6"/>
      <c r="AP4578" s="6"/>
      <c r="AQ4578" s="6"/>
      <c r="AR4578" s="6"/>
      <c r="AS4578" s="6"/>
      <c r="AT4578" s="6"/>
      <c r="AU4578" s="6"/>
      <c r="AV4578" s="6"/>
      <c r="AW4578" s="6"/>
      <c r="AX4578" s="6"/>
      <c r="AY4578" s="6"/>
      <c r="AZ4578" s="6"/>
      <c r="BA4578" s="6"/>
      <c r="BB4578" s="6"/>
      <c r="BC4578" s="6"/>
      <c r="BD4578" s="6"/>
      <c r="BE4578" s="6"/>
      <c r="BF4578" s="6"/>
      <c r="BG4578" s="6"/>
      <c r="BH4578" s="6"/>
      <c r="BI4578" s="6"/>
      <c r="BJ4578" s="6"/>
      <c r="BK4578" s="6"/>
      <c r="BL4578" s="6"/>
      <c r="BM4578" s="6"/>
      <c r="BN4578" s="6"/>
      <c r="BO4578" s="6"/>
      <c r="BP4578" s="6"/>
      <c r="BQ4578" s="6"/>
      <c r="BR4578" s="6"/>
      <c r="BS4578" s="6"/>
    </row>
    <row r="4579" spans="1:71" s="9" customFormat="1" ht="39.9" customHeight="1" x14ac:dyDescent="0.4">
      <c r="A4579" s="6">
        <f t="shared" si="71"/>
        <v>4578</v>
      </c>
      <c r="B4579" s="6" t="s">
        <v>27214</v>
      </c>
      <c r="C4579" s="6" t="s">
        <v>3156</v>
      </c>
      <c r="D4579" s="6" t="s">
        <v>212</v>
      </c>
      <c r="E4579" s="6" t="s">
        <v>22674</v>
      </c>
      <c r="F4579" s="6" t="s">
        <v>27215</v>
      </c>
      <c r="G4579" s="6">
        <v>283.37680140000003</v>
      </c>
      <c r="H4579" s="6" t="s">
        <v>20539</v>
      </c>
      <c r="I4579" s="18" t="s">
        <v>18963</v>
      </c>
      <c r="J4579" s="8"/>
      <c r="K4579" s="6"/>
      <c r="L4579" s="6" t="s">
        <v>27216</v>
      </c>
      <c r="M4579" s="6"/>
      <c r="N4579" s="6">
        <v>12356</v>
      </c>
      <c r="O4579" s="6" t="s">
        <v>248</v>
      </c>
      <c r="P4579" s="6"/>
      <c r="Q4579" s="6"/>
      <c r="R4579" s="6" t="s">
        <v>248</v>
      </c>
      <c r="S4579" s="6"/>
      <c r="T4579" s="6"/>
      <c r="U4579" s="6" t="s">
        <v>248</v>
      </c>
      <c r="V4579" s="6"/>
      <c r="W4579" s="6"/>
      <c r="X4579" s="6" t="s">
        <v>248</v>
      </c>
      <c r="Y4579" s="6"/>
      <c r="Z4579" s="6"/>
      <c r="AA4579" s="6" t="s">
        <v>248</v>
      </c>
      <c r="AB4579" s="6"/>
      <c r="AC4579" s="6"/>
      <c r="AD4579" s="6" t="s">
        <v>248</v>
      </c>
      <c r="AE4579" s="6"/>
      <c r="AF4579" s="6"/>
      <c r="AG4579" s="6" t="s">
        <v>248</v>
      </c>
      <c r="AH4579" s="6"/>
      <c r="AI4579" s="6"/>
      <c r="AJ4579" s="6"/>
      <c r="AK4579" s="6"/>
      <c r="AL4579" s="6"/>
      <c r="AM4579" s="6"/>
      <c r="AN4579" s="6"/>
      <c r="AO4579" s="6"/>
      <c r="AP4579" s="6"/>
      <c r="AQ4579" s="6"/>
      <c r="AR4579" s="6"/>
      <c r="AS4579" s="6"/>
      <c r="AT4579" s="6"/>
      <c r="AU4579" s="6"/>
      <c r="AV4579" s="6"/>
      <c r="AW4579" s="6"/>
      <c r="AX4579" s="6"/>
      <c r="AY4579" s="6"/>
      <c r="AZ4579" s="6"/>
      <c r="BA4579" s="6"/>
      <c r="BB4579" s="6"/>
      <c r="BC4579" s="6"/>
      <c r="BD4579" s="6"/>
      <c r="BE4579" s="6"/>
      <c r="BF4579" s="6"/>
      <c r="BG4579" s="6"/>
      <c r="BH4579" s="6"/>
      <c r="BI4579" s="6"/>
      <c r="BJ4579" s="6"/>
      <c r="BK4579" s="6"/>
      <c r="BL4579" s="6"/>
      <c r="BM4579" s="6"/>
      <c r="BN4579" s="6"/>
      <c r="BO4579" s="6"/>
      <c r="BP4579" s="6"/>
      <c r="BQ4579" s="6"/>
      <c r="BR4579" s="6"/>
      <c r="BS4579" s="6"/>
    </row>
    <row r="4580" spans="1:71" s="9" customFormat="1" ht="39.9" customHeight="1" x14ac:dyDescent="0.4">
      <c r="A4580" s="6">
        <f t="shared" si="71"/>
        <v>4579</v>
      </c>
      <c r="B4580" s="6" t="s">
        <v>27217</v>
      </c>
      <c r="C4580" s="6" t="s">
        <v>3156</v>
      </c>
      <c r="D4580" s="6" t="s">
        <v>79</v>
      </c>
      <c r="E4580" s="6" t="s">
        <v>22107</v>
      </c>
      <c r="F4580" s="6" t="s">
        <v>27218</v>
      </c>
      <c r="G4580" s="6">
        <v>17028.165382200001</v>
      </c>
      <c r="H4580" s="6" t="s">
        <v>20539</v>
      </c>
      <c r="I4580" s="18">
        <v>42643</v>
      </c>
      <c r="J4580" s="8"/>
      <c r="K4580" s="6"/>
      <c r="L4580" s="6" t="s">
        <v>27219</v>
      </c>
      <c r="M4580" s="6"/>
      <c r="N4580" s="6">
        <v>13158</v>
      </c>
      <c r="O4580" s="6"/>
      <c r="P4580" s="6"/>
      <c r="Q4580" s="6"/>
      <c r="R4580" s="6"/>
      <c r="S4580" s="6"/>
      <c r="T4580" s="6"/>
      <c r="U4580" s="6"/>
      <c r="V4580" s="6"/>
      <c r="W4580" s="6"/>
      <c r="X4580" s="6"/>
      <c r="Y4580" s="6"/>
      <c r="Z4580" s="6"/>
      <c r="AA4580" s="6"/>
      <c r="AB4580" s="6"/>
      <c r="AC4580" s="6"/>
      <c r="AD4580" s="6"/>
      <c r="AE4580" s="6"/>
      <c r="AF4580" s="6"/>
      <c r="AG4580" s="6"/>
      <c r="AH4580" s="6"/>
      <c r="AI4580" s="6"/>
      <c r="AJ4580" s="6"/>
      <c r="AK4580" s="6"/>
      <c r="AL4580" s="6"/>
      <c r="AM4580" s="6"/>
      <c r="AN4580" s="6"/>
      <c r="AO4580" s="6"/>
      <c r="AP4580" s="6"/>
      <c r="AQ4580" s="6"/>
      <c r="AR4580" s="6"/>
      <c r="AS4580" s="6"/>
      <c r="AT4580" s="6"/>
      <c r="AU4580" s="6"/>
      <c r="AV4580" s="6"/>
      <c r="AW4580" s="6"/>
      <c r="AX4580" s="6"/>
      <c r="AY4580" s="6"/>
      <c r="AZ4580" s="6"/>
      <c r="BA4580" s="6"/>
      <c r="BB4580" s="6"/>
      <c r="BC4580" s="6"/>
      <c r="BD4580" s="6"/>
      <c r="BE4580" s="6"/>
      <c r="BF4580" s="6"/>
      <c r="BG4580" s="6"/>
      <c r="BH4580" s="6"/>
      <c r="BI4580" s="6"/>
      <c r="BJ4580" s="6"/>
      <c r="BK4580" s="6"/>
      <c r="BL4580" s="6"/>
      <c r="BM4580" s="6"/>
      <c r="BN4580" s="6"/>
      <c r="BO4580" s="6"/>
      <c r="BP4580" s="6"/>
      <c r="BQ4580" s="6"/>
      <c r="BR4580" s="6"/>
      <c r="BS4580" s="6"/>
    </row>
    <row r="4581" spans="1:71" s="9" customFormat="1" ht="39.9" customHeight="1" x14ac:dyDescent="0.4">
      <c r="A4581" s="6">
        <f t="shared" si="71"/>
        <v>4580</v>
      </c>
      <c r="B4581" s="6" t="s">
        <v>27220</v>
      </c>
      <c r="C4581" s="6" t="s">
        <v>3156</v>
      </c>
      <c r="D4581" s="6" t="s">
        <v>5445</v>
      </c>
      <c r="E4581" s="6" t="s">
        <v>21629</v>
      </c>
      <c r="F4581" s="6" t="s">
        <v>27221</v>
      </c>
      <c r="G4581" s="6">
        <v>626.11059049999994</v>
      </c>
      <c r="H4581" s="6" t="s">
        <v>20539</v>
      </c>
      <c r="I4581" s="18">
        <v>43067</v>
      </c>
      <c r="J4581" s="8"/>
      <c r="K4581" s="6"/>
      <c r="L4581" s="6" t="s">
        <v>27222</v>
      </c>
      <c r="M4581" s="6"/>
      <c r="N4581" s="6">
        <v>14233</v>
      </c>
      <c r="O4581" s="6"/>
      <c r="P4581" s="6"/>
      <c r="Q4581" s="6"/>
      <c r="R4581" s="6"/>
      <c r="S4581" s="6"/>
      <c r="T4581" s="6"/>
      <c r="U4581" s="6"/>
      <c r="V4581" s="6"/>
      <c r="W4581" s="6"/>
      <c r="X4581" s="6"/>
      <c r="Y4581" s="6"/>
      <c r="Z4581" s="6"/>
      <c r="AA4581" s="6"/>
      <c r="AB4581" s="6"/>
      <c r="AC4581" s="6"/>
      <c r="AD4581" s="6"/>
      <c r="AE4581" s="6"/>
      <c r="AF4581" s="6"/>
      <c r="AG4581" s="6"/>
      <c r="AH4581" s="6"/>
      <c r="AI4581" s="6"/>
      <c r="AJ4581" s="6"/>
      <c r="AK4581" s="6"/>
      <c r="AL4581" s="6"/>
      <c r="AM4581" s="6"/>
      <c r="AN4581" s="6"/>
      <c r="AO4581" s="6"/>
      <c r="AP4581" s="6"/>
      <c r="AQ4581" s="6"/>
      <c r="AR4581" s="6"/>
      <c r="AS4581" s="6"/>
      <c r="AT4581" s="6"/>
      <c r="AU4581" s="6"/>
      <c r="AV4581" s="6"/>
      <c r="AW4581" s="6"/>
      <c r="AX4581" s="6"/>
      <c r="AY4581" s="6"/>
      <c r="AZ4581" s="6"/>
      <c r="BA4581" s="6"/>
      <c r="BB4581" s="6"/>
      <c r="BC4581" s="6"/>
      <c r="BD4581" s="6"/>
      <c r="BE4581" s="6"/>
      <c r="BF4581" s="6"/>
      <c r="BG4581" s="6"/>
      <c r="BH4581" s="6"/>
      <c r="BI4581" s="6"/>
      <c r="BJ4581" s="6"/>
      <c r="BK4581" s="6"/>
      <c r="BL4581" s="6"/>
      <c r="BM4581" s="6"/>
      <c r="BN4581" s="6"/>
      <c r="BO4581" s="6"/>
      <c r="BP4581" s="6"/>
      <c r="BQ4581" s="6"/>
      <c r="BR4581" s="6"/>
      <c r="BS4581" s="6"/>
    </row>
    <row r="4582" spans="1:71" s="9" customFormat="1" ht="39.9" customHeight="1" x14ac:dyDescent="0.4">
      <c r="A4582" s="6">
        <f t="shared" si="71"/>
        <v>4581</v>
      </c>
      <c r="B4582" s="6" t="s">
        <v>27223</v>
      </c>
      <c r="C4582" s="6" t="s">
        <v>3156</v>
      </c>
      <c r="D4582" s="6" t="s">
        <v>265</v>
      </c>
      <c r="E4582" s="6" t="s">
        <v>20578</v>
      </c>
      <c r="F4582" s="6" t="s">
        <v>27224</v>
      </c>
      <c r="G4582" s="6">
        <v>54006.788444600003</v>
      </c>
      <c r="H4582" s="6" t="s">
        <v>76</v>
      </c>
      <c r="I4582" s="18" t="s">
        <v>16244</v>
      </c>
      <c r="J4582" s="8"/>
      <c r="K4582" s="6"/>
      <c r="L4582" s="6" t="s">
        <v>27225</v>
      </c>
      <c r="M4582" s="6"/>
      <c r="N4582" s="6">
        <v>14342</v>
      </c>
      <c r="O4582" s="6" t="s">
        <v>248</v>
      </c>
      <c r="P4582" s="6"/>
      <c r="Q4582" s="6"/>
      <c r="R4582" s="6" t="s">
        <v>248</v>
      </c>
      <c r="S4582" s="6"/>
      <c r="T4582" s="6"/>
      <c r="U4582" s="6" t="s">
        <v>248</v>
      </c>
      <c r="V4582" s="6"/>
      <c r="W4582" s="6"/>
      <c r="X4582" s="6" t="s">
        <v>248</v>
      </c>
      <c r="Y4582" s="6"/>
      <c r="Z4582" s="6"/>
      <c r="AA4582" s="6" t="s">
        <v>248</v>
      </c>
      <c r="AB4582" s="6"/>
      <c r="AC4582" s="6"/>
      <c r="AD4582" s="6" t="s">
        <v>248</v>
      </c>
      <c r="AE4582" s="6"/>
      <c r="AF4582" s="6"/>
      <c r="AG4582" s="6" t="s">
        <v>248</v>
      </c>
      <c r="AH4582" s="6"/>
      <c r="AI4582" s="6"/>
      <c r="AJ4582" s="6"/>
      <c r="AK4582" s="6"/>
      <c r="AL4582" s="6"/>
      <c r="AM4582" s="6"/>
      <c r="AN4582" s="6"/>
      <c r="AO4582" s="6"/>
      <c r="AP4582" s="6"/>
      <c r="AQ4582" s="6"/>
      <c r="AR4582" s="6"/>
      <c r="AS4582" s="6"/>
      <c r="AT4582" s="6"/>
      <c r="AU4582" s="6"/>
      <c r="AV4582" s="6"/>
      <c r="AW4582" s="6"/>
      <c r="AX4582" s="6"/>
      <c r="AY4582" s="6"/>
      <c r="AZ4582" s="6"/>
      <c r="BA4582" s="6"/>
      <c r="BB4582" s="6"/>
      <c r="BC4582" s="6"/>
      <c r="BD4582" s="6"/>
      <c r="BE4582" s="6"/>
      <c r="BF4582" s="6"/>
      <c r="BG4582" s="6"/>
      <c r="BH4582" s="6"/>
      <c r="BI4582" s="6"/>
      <c r="BJ4582" s="6"/>
      <c r="BK4582" s="6"/>
      <c r="BL4582" s="6"/>
      <c r="BM4582" s="6"/>
      <c r="BN4582" s="6"/>
      <c r="BO4582" s="6"/>
      <c r="BP4582" s="6"/>
      <c r="BQ4582" s="6"/>
      <c r="BR4582" s="6"/>
      <c r="BS4582" s="6"/>
    </row>
    <row r="4583" spans="1:71" s="9" customFormat="1" ht="39.9" customHeight="1" x14ac:dyDescent="0.4">
      <c r="A4583" s="6">
        <f t="shared" si="71"/>
        <v>4582</v>
      </c>
      <c r="B4583" s="6" t="s">
        <v>27226</v>
      </c>
      <c r="C4583" s="6" t="s">
        <v>3156</v>
      </c>
      <c r="D4583" s="6" t="s">
        <v>265</v>
      </c>
      <c r="E4583" s="6" t="s">
        <v>20578</v>
      </c>
      <c r="F4583" s="6" t="s">
        <v>27227</v>
      </c>
      <c r="G4583" s="6">
        <v>126961.75794420001</v>
      </c>
      <c r="H4583" s="6" t="s">
        <v>20539</v>
      </c>
      <c r="I4583" s="18" t="s">
        <v>12816</v>
      </c>
      <c r="J4583" s="8"/>
      <c r="K4583" s="6"/>
      <c r="L4583" s="6" t="s">
        <v>27228</v>
      </c>
      <c r="M4583" s="6"/>
      <c r="N4583" s="6">
        <v>14631</v>
      </c>
      <c r="O4583" s="6" t="s">
        <v>27229</v>
      </c>
      <c r="P4583" s="6"/>
      <c r="Q4583" s="6"/>
      <c r="R4583" s="6" t="s">
        <v>248</v>
      </c>
      <c r="S4583" s="6"/>
      <c r="T4583" s="6"/>
      <c r="U4583" s="6" t="s">
        <v>248</v>
      </c>
      <c r="V4583" s="6"/>
      <c r="W4583" s="6"/>
      <c r="X4583" s="6" t="s">
        <v>248</v>
      </c>
      <c r="Y4583" s="6"/>
      <c r="Z4583" s="6"/>
      <c r="AA4583" s="6" t="s">
        <v>248</v>
      </c>
      <c r="AB4583" s="6"/>
      <c r="AC4583" s="6"/>
      <c r="AD4583" s="6" t="s">
        <v>248</v>
      </c>
      <c r="AE4583" s="6"/>
      <c r="AF4583" s="6"/>
      <c r="AG4583" s="6" t="s">
        <v>248</v>
      </c>
      <c r="AH4583" s="6"/>
      <c r="AI4583" s="6"/>
      <c r="AJ4583" s="6"/>
      <c r="AK4583" s="6"/>
      <c r="AL4583" s="6"/>
      <c r="AM4583" s="6"/>
      <c r="AN4583" s="6"/>
      <c r="AO4583" s="6"/>
      <c r="AP4583" s="6"/>
      <c r="AQ4583" s="6"/>
      <c r="AR4583" s="6"/>
      <c r="AS4583" s="6"/>
      <c r="AT4583" s="6"/>
      <c r="AU4583" s="6"/>
      <c r="AV4583" s="6"/>
      <c r="AW4583" s="6"/>
      <c r="AX4583" s="6"/>
      <c r="AY4583" s="6"/>
      <c r="AZ4583" s="6"/>
      <c r="BA4583" s="6"/>
      <c r="BB4583" s="6"/>
      <c r="BC4583" s="6"/>
      <c r="BD4583" s="6"/>
      <c r="BE4583" s="6"/>
      <c r="BF4583" s="6"/>
      <c r="BG4583" s="6"/>
      <c r="BH4583" s="6"/>
      <c r="BI4583" s="6"/>
      <c r="BJ4583" s="6"/>
      <c r="BK4583" s="6"/>
      <c r="BL4583" s="6"/>
      <c r="BM4583" s="6"/>
      <c r="BN4583" s="6"/>
      <c r="BO4583" s="6"/>
      <c r="BP4583" s="6"/>
      <c r="BQ4583" s="6"/>
      <c r="BR4583" s="6"/>
      <c r="BS4583" s="6"/>
    </row>
    <row r="4584" spans="1:71" s="9" customFormat="1" ht="39.9" customHeight="1" x14ac:dyDescent="0.4">
      <c r="A4584" s="6">
        <f t="shared" si="71"/>
        <v>4583</v>
      </c>
      <c r="B4584" s="6" t="s">
        <v>27230</v>
      </c>
      <c r="C4584" s="6" t="s">
        <v>3156</v>
      </c>
      <c r="D4584" s="6" t="s">
        <v>2498</v>
      </c>
      <c r="E4584" s="6" t="s">
        <v>20961</v>
      </c>
      <c r="F4584" s="6" t="s">
        <v>27231</v>
      </c>
      <c r="G4584" s="6">
        <v>17750.829797099999</v>
      </c>
      <c r="H4584" s="6" t="s">
        <v>76</v>
      </c>
      <c r="I4584" s="18" t="s">
        <v>20812</v>
      </c>
      <c r="J4584" s="8"/>
      <c r="K4584" s="6"/>
      <c r="L4584" s="6" t="s">
        <v>27232</v>
      </c>
      <c r="M4584" s="6"/>
      <c r="N4584" s="6">
        <v>17551</v>
      </c>
      <c r="O4584" s="6" t="s">
        <v>248</v>
      </c>
      <c r="P4584" s="6"/>
      <c r="Q4584" s="6"/>
      <c r="R4584" s="6" t="s">
        <v>248</v>
      </c>
      <c r="S4584" s="6"/>
      <c r="T4584" s="6"/>
      <c r="U4584" s="6" t="s">
        <v>248</v>
      </c>
      <c r="V4584" s="6"/>
      <c r="W4584" s="6"/>
      <c r="X4584" s="6" t="s">
        <v>248</v>
      </c>
      <c r="Y4584" s="6"/>
      <c r="Z4584" s="6"/>
      <c r="AA4584" s="6" t="s">
        <v>248</v>
      </c>
      <c r="AB4584" s="6"/>
      <c r="AC4584" s="6"/>
      <c r="AD4584" s="6" t="s">
        <v>248</v>
      </c>
      <c r="AE4584" s="6"/>
      <c r="AF4584" s="6"/>
      <c r="AG4584" s="6" t="s">
        <v>248</v>
      </c>
      <c r="AH4584" s="6"/>
      <c r="AI4584" s="6"/>
      <c r="AJ4584" s="6"/>
      <c r="AK4584" s="6"/>
      <c r="AL4584" s="6"/>
      <c r="AM4584" s="6"/>
      <c r="AN4584" s="6"/>
      <c r="AO4584" s="6"/>
      <c r="AP4584" s="6"/>
      <c r="AQ4584" s="6"/>
      <c r="AR4584" s="6"/>
      <c r="AS4584" s="6"/>
      <c r="AT4584" s="6"/>
      <c r="AU4584" s="6"/>
      <c r="AV4584" s="6"/>
      <c r="AW4584" s="6"/>
      <c r="AX4584" s="6"/>
      <c r="AY4584" s="6"/>
      <c r="AZ4584" s="6"/>
      <c r="BA4584" s="6"/>
      <c r="BB4584" s="6"/>
      <c r="BC4584" s="6"/>
      <c r="BD4584" s="6"/>
      <c r="BE4584" s="6"/>
      <c r="BF4584" s="6"/>
      <c r="BG4584" s="6"/>
      <c r="BH4584" s="6"/>
      <c r="BI4584" s="6"/>
      <c r="BJ4584" s="6"/>
      <c r="BK4584" s="6"/>
      <c r="BL4584" s="6"/>
      <c r="BM4584" s="6"/>
      <c r="BN4584" s="6"/>
      <c r="BO4584" s="6"/>
      <c r="BP4584" s="6"/>
      <c r="BQ4584" s="6"/>
      <c r="BR4584" s="6"/>
      <c r="BS4584" s="6"/>
    </row>
    <row r="4585" spans="1:71" s="9" customFormat="1" ht="39.9" customHeight="1" x14ac:dyDescent="0.4">
      <c r="A4585" s="6">
        <f t="shared" si="71"/>
        <v>4584</v>
      </c>
      <c r="B4585" s="6" t="s">
        <v>27233</v>
      </c>
      <c r="C4585" s="6" t="s">
        <v>3156</v>
      </c>
      <c r="D4585" s="6" t="s">
        <v>397</v>
      </c>
      <c r="E4585" s="6" t="s">
        <v>23911</v>
      </c>
      <c r="F4585" s="6" t="s">
        <v>27234</v>
      </c>
      <c r="G4585" s="6">
        <v>374.13384159999998</v>
      </c>
      <c r="H4585" s="6" t="s">
        <v>20539</v>
      </c>
      <c r="I4585" s="18" t="s">
        <v>18963</v>
      </c>
      <c r="J4585" s="8"/>
      <c r="K4585" s="6"/>
      <c r="L4585" s="6" t="s">
        <v>27235</v>
      </c>
      <c r="M4585" s="6"/>
      <c r="N4585" s="6">
        <v>17894</v>
      </c>
      <c r="O4585" s="6" t="s">
        <v>248</v>
      </c>
      <c r="P4585" s="6"/>
      <c r="Q4585" s="6"/>
      <c r="R4585" s="6" t="s">
        <v>248</v>
      </c>
      <c r="S4585" s="6"/>
      <c r="T4585" s="6"/>
      <c r="U4585" s="6" t="s">
        <v>248</v>
      </c>
      <c r="V4585" s="6"/>
      <c r="W4585" s="6"/>
      <c r="X4585" s="6" t="s">
        <v>248</v>
      </c>
      <c r="Y4585" s="6"/>
      <c r="Z4585" s="6"/>
      <c r="AA4585" s="6" t="s">
        <v>248</v>
      </c>
      <c r="AB4585" s="6"/>
      <c r="AC4585" s="6"/>
      <c r="AD4585" s="6" t="s">
        <v>248</v>
      </c>
      <c r="AE4585" s="6"/>
      <c r="AF4585" s="6"/>
      <c r="AG4585" s="6" t="s">
        <v>248</v>
      </c>
      <c r="AH4585" s="6"/>
      <c r="AI4585" s="6"/>
      <c r="AJ4585" s="6"/>
      <c r="AK4585" s="6"/>
      <c r="AL4585" s="6"/>
      <c r="AM4585" s="6"/>
      <c r="AN4585" s="6"/>
      <c r="AO4585" s="6"/>
      <c r="AP4585" s="6"/>
      <c r="AQ4585" s="6"/>
      <c r="AR4585" s="6"/>
      <c r="AS4585" s="6"/>
      <c r="AT4585" s="6"/>
      <c r="AU4585" s="6"/>
      <c r="AV4585" s="6"/>
      <c r="AW4585" s="6"/>
      <c r="AX4585" s="6"/>
      <c r="AY4585" s="6"/>
      <c r="AZ4585" s="6"/>
      <c r="BA4585" s="6"/>
      <c r="BB4585" s="6"/>
      <c r="BC4585" s="6"/>
      <c r="BD4585" s="6"/>
      <c r="BE4585" s="6"/>
      <c r="BF4585" s="6"/>
      <c r="BG4585" s="6"/>
      <c r="BH4585" s="6"/>
      <c r="BI4585" s="6"/>
      <c r="BJ4585" s="6"/>
      <c r="BK4585" s="6"/>
      <c r="BL4585" s="6"/>
      <c r="BM4585" s="6"/>
      <c r="BN4585" s="6"/>
      <c r="BO4585" s="6"/>
      <c r="BP4585" s="6"/>
      <c r="BQ4585" s="6"/>
      <c r="BR4585" s="6"/>
      <c r="BS4585" s="6"/>
    </row>
    <row r="4586" spans="1:71" s="9" customFormat="1" ht="39.9" customHeight="1" x14ac:dyDescent="0.4">
      <c r="A4586" s="6">
        <f t="shared" si="71"/>
        <v>4585</v>
      </c>
      <c r="B4586" s="6" t="s">
        <v>27236</v>
      </c>
      <c r="C4586" s="6" t="s">
        <v>3156</v>
      </c>
      <c r="D4586" s="6" t="s">
        <v>154</v>
      </c>
      <c r="E4586" s="6" t="s">
        <v>20610</v>
      </c>
      <c r="F4586" s="6" t="s">
        <v>27237</v>
      </c>
      <c r="G4586" s="6">
        <v>35902.504294700004</v>
      </c>
      <c r="H4586" s="6" t="s">
        <v>20539</v>
      </c>
      <c r="I4586" s="18">
        <v>42764</v>
      </c>
      <c r="J4586" s="8"/>
      <c r="K4586" s="6"/>
      <c r="L4586" s="6" t="s">
        <v>27238</v>
      </c>
      <c r="M4586" s="6"/>
      <c r="N4586" s="6">
        <v>19816</v>
      </c>
      <c r="O4586" s="6" t="s">
        <v>27239</v>
      </c>
      <c r="P4586" s="6"/>
      <c r="Q4586" s="6"/>
      <c r="R4586" s="6"/>
      <c r="S4586" s="6"/>
      <c r="T4586" s="6"/>
      <c r="U4586" s="6"/>
      <c r="V4586" s="6"/>
      <c r="W4586" s="6"/>
      <c r="X4586" s="6"/>
      <c r="Y4586" s="6"/>
      <c r="Z4586" s="6"/>
      <c r="AA4586" s="6"/>
      <c r="AB4586" s="6"/>
      <c r="AC4586" s="6"/>
      <c r="AD4586" s="6"/>
      <c r="AE4586" s="6"/>
      <c r="AF4586" s="6"/>
      <c r="AG4586" s="6"/>
      <c r="AH4586" s="6"/>
      <c r="AI4586" s="6"/>
      <c r="AJ4586" s="6"/>
      <c r="AK4586" s="6"/>
      <c r="AL4586" s="6"/>
      <c r="AM4586" s="6"/>
      <c r="AN4586" s="6"/>
      <c r="AO4586" s="6"/>
      <c r="AP4586" s="6"/>
      <c r="AQ4586" s="6"/>
      <c r="AR4586" s="6"/>
      <c r="AS4586" s="6"/>
      <c r="AT4586" s="6"/>
      <c r="AU4586" s="6"/>
      <c r="AV4586" s="6"/>
      <c r="AW4586" s="6"/>
      <c r="AX4586" s="6"/>
      <c r="AY4586" s="6"/>
      <c r="AZ4586" s="6"/>
      <c r="BA4586" s="6"/>
      <c r="BB4586" s="6"/>
      <c r="BC4586" s="6"/>
      <c r="BD4586" s="6"/>
      <c r="BE4586" s="6"/>
      <c r="BF4586" s="6"/>
      <c r="BG4586" s="6"/>
      <c r="BH4586" s="6"/>
      <c r="BI4586" s="6"/>
      <c r="BJ4586" s="6"/>
      <c r="BK4586" s="6"/>
      <c r="BL4586" s="6"/>
      <c r="BM4586" s="6"/>
      <c r="BN4586" s="6"/>
      <c r="BO4586" s="6"/>
      <c r="BP4586" s="6"/>
      <c r="BQ4586" s="6"/>
      <c r="BR4586" s="6"/>
      <c r="BS4586" s="6"/>
    </row>
    <row r="4587" spans="1:71" s="9" customFormat="1" ht="39.9" customHeight="1" x14ac:dyDescent="0.4">
      <c r="A4587" s="6">
        <f t="shared" si="71"/>
        <v>4586</v>
      </c>
      <c r="B4587" s="6" t="s">
        <v>27240</v>
      </c>
      <c r="C4587" s="6" t="s">
        <v>3156</v>
      </c>
      <c r="D4587" s="6" t="s">
        <v>79</v>
      </c>
      <c r="E4587" s="6" t="s">
        <v>22107</v>
      </c>
      <c r="F4587" s="6" t="s">
        <v>27241</v>
      </c>
      <c r="G4587" s="6">
        <v>2573.4566528999999</v>
      </c>
      <c r="H4587" s="6" t="s">
        <v>20539</v>
      </c>
      <c r="I4587" s="18" t="s">
        <v>22219</v>
      </c>
      <c r="J4587" s="8"/>
      <c r="K4587" s="6"/>
      <c r="L4587" s="6" t="s">
        <v>27242</v>
      </c>
      <c r="M4587" s="6"/>
      <c r="N4587" s="6">
        <v>20163</v>
      </c>
      <c r="O4587" s="6" t="s">
        <v>248</v>
      </c>
      <c r="P4587" s="6"/>
      <c r="Q4587" s="6"/>
      <c r="R4587" s="6" t="s">
        <v>248</v>
      </c>
      <c r="S4587" s="6"/>
      <c r="T4587" s="6"/>
      <c r="U4587" s="6" t="s">
        <v>248</v>
      </c>
      <c r="V4587" s="6"/>
      <c r="W4587" s="6"/>
      <c r="X4587" s="6" t="s">
        <v>248</v>
      </c>
      <c r="Y4587" s="6"/>
      <c r="Z4587" s="6"/>
      <c r="AA4587" s="6" t="s">
        <v>248</v>
      </c>
      <c r="AB4587" s="6"/>
      <c r="AC4587" s="6"/>
      <c r="AD4587" s="6" t="s">
        <v>248</v>
      </c>
      <c r="AE4587" s="6"/>
      <c r="AF4587" s="6"/>
      <c r="AG4587" s="6" t="s">
        <v>248</v>
      </c>
      <c r="AH4587" s="6"/>
      <c r="AI4587" s="6"/>
      <c r="AJ4587" s="6"/>
      <c r="AK4587" s="6"/>
      <c r="AL4587" s="6"/>
      <c r="AM4587" s="6"/>
      <c r="AN4587" s="6"/>
      <c r="AO4587" s="6"/>
      <c r="AP4587" s="6"/>
      <c r="AQ4587" s="6"/>
      <c r="AR4587" s="6"/>
      <c r="AS4587" s="6"/>
      <c r="AT4587" s="6"/>
      <c r="AU4587" s="6"/>
      <c r="AV4587" s="6"/>
      <c r="AW4587" s="6"/>
      <c r="AX4587" s="6"/>
      <c r="AY4587" s="6"/>
      <c r="AZ4587" s="6"/>
      <c r="BA4587" s="6"/>
      <c r="BB4587" s="6"/>
      <c r="BC4587" s="6"/>
      <c r="BD4587" s="6"/>
      <c r="BE4587" s="6"/>
      <c r="BF4587" s="6"/>
      <c r="BG4587" s="6"/>
      <c r="BH4587" s="6"/>
      <c r="BI4587" s="6"/>
      <c r="BJ4587" s="6"/>
      <c r="BK4587" s="6"/>
      <c r="BL4587" s="6"/>
      <c r="BM4587" s="6"/>
      <c r="BN4587" s="6"/>
      <c r="BO4587" s="6"/>
      <c r="BP4587" s="6"/>
      <c r="BQ4587" s="6"/>
      <c r="BR4587" s="6"/>
      <c r="BS4587" s="6"/>
    </row>
    <row r="4588" spans="1:71" s="9" customFormat="1" ht="39.9" customHeight="1" x14ac:dyDescent="0.4">
      <c r="A4588" s="6">
        <f t="shared" si="71"/>
        <v>4587</v>
      </c>
      <c r="B4588" s="6" t="s">
        <v>27243</v>
      </c>
      <c r="C4588" s="6" t="s">
        <v>3156</v>
      </c>
      <c r="D4588" s="6" t="s">
        <v>79</v>
      </c>
      <c r="E4588" s="6" t="s">
        <v>22107</v>
      </c>
      <c r="F4588" s="6" t="s">
        <v>27244</v>
      </c>
      <c r="G4588" s="6">
        <v>125.64659330000001</v>
      </c>
      <c r="H4588" s="6" t="s">
        <v>20539</v>
      </c>
      <c r="I4588" s="18" t="s">
        <v>21984</v>
      </c>
      <c r="J4588" s="8"/>
      <c r="K4588" s="6"/>
      <c r="L4588" s="6" t="s">
        <v>27242</v>
      </c>
      <c r="M4588" s="6"/>
      <c r="N4588" s="6">
        <v>20163</v>
      </c>
      <c r="O4588" s="6" t="s">
        <v>248</v>
      </c>
      <c r="P4588" s="6"/>
      <c r="Q4588" s="6"/>
      <c r="R4588" s="6" t="s">
        <v>248</v>
      </c>
      <c r="S4588" s="6"/>
      <c r="T4588" s="6"/>
      <c r="U4588" s="6" t="s">
        <v>248</v>
      </c>
      <c r="V4588" s="6"/>
      <c r="W4588" s="6"/>
      <c r="X4588" s="6" t="s">
        <v>248</v>
      </c>
      <c r="Y4588" s="6"/>
      <c r="Z4588" s="6"/>
      <c r="AA4588" s="6" t="s">
        <v>248</v>
      </c>
      <c r="AB4588" s="6"/>
      <c r="AC4588" s="6"/>
      <c r="AD4588" s="6" t="s">
        <v>248</v>
      </c>
      <c r="AE4588" s="6"/>
      <c r="AF4588" s="6"/>
      <c r="AG4588" s="6" t="s">
        <v>248</v>
      </c>
      <c r="AH4588" s="6"/>
      <c r="AI4588" s="6"/>
      <c r="AJ4588" s="6"/>
      <c r="AK4588" s="6"/>
      <c r="AL4588" s="6"/>
      <c r="AM4588" s="6"/>
      <c r="AN4588" s="6"/>
      <c r="AO4588" s="6"/>
      <c r="AP4588" s="6"/>
      <c r="AQ4588" s="6"/>
      <c r="AR4588" s="6"/>
      <c r="AS4588" s="6"/>
      <c r="AT4588" s="6"/>
      <c r="AU4588" s="6"/>
      <c r="AV4588" s="6"/>
      <c r="AW4588" s="6"/>
      <c r="AX4588" s="6"/>
      <c r="AY4588" s="6"/>
      <c r="AZ4588" s="6"/>
      <c r="BA4588" s="6"/>
      <c r="BB4588" s="6"/>
      <c r="BC4588" s="6"/>
      <c r="BD4588" s="6"/>
      <c r="BE4588" s="6"/>
      <c r="BF4588" s="6"/>
      <c r="BG4588" s="6"/>
      <c r="BH4588" s="6"/>
      <c r="BI4588" s="6"/>
      <c r="BJ4588" s="6"/>
      <c r="BK4588" s="6"/>
      <c r="BL4588" s="6"/>
      <c r="BM4588" s="6"/>
      <c r="BN4588" s="6"/>
      <c r="BO4588" s="6"/>
      <c r="BP4588" s="6"/>
      <c r="BQ4588" s="6"/>
      <c r="BR4588" s="6"/>
      <c r="BS4588" s="6"/>
    </row>
    <row r="4589" spans="1:71" s="9" customFormat="1" ht="39.9" customHeight="1" x14ac:dyDescent="0.4">
      <c r="A4589" s="6">
        <f t="shared" si="71"/>
        <v>4588</v>
      </c>
      <c r="B4589" s="6" t="s">
        <v>27245</v>
      </c>
      <c r="C4589" s="6" t="s">
        <v>3156</v>
      </c>
      <c r="D4589" s="6" t="s">
        <v>79</v>
      </c>
      <c r="E4589" s="6" t="s">
        <v>22107</v>
      </c>
      <c r="F4589" s="6" t="s">
        <v>27246</v>
      </c>
      <c r="G4589" s="6">
        <v>1791.5952305999999</v>
      </c>
      <c r="H4589" s="6" t="s">
        <v>20539</v>
      </c>
      <c r="I4589" s="18" t="s">
        <v>20623</v>
      </c>
      <c r="J4589" s="8"/>
      <c r="K4589" s="6"/>
      <c r="L4589" s="6" t="s">
        <v>27247</v>
      </c>
      <c r="M4589" s="6"/>
      <c r="N4589" s="6">
        <v>21324</v>
      </c>
      <c r="O4589" s="6" t="s">
        <v>248</v>
      </c>
      <c r="P4589" s="6"/>
      <c r="Q4589" s="6"/>
      <c r="R4589" s="6" t="s">
        <v>248</v>
      </c>
      <c r="S4589" s="6"/>
      <c r="T4589" s="6"/>
      <c r="U4589" s="6" t="s">
        <v>248</v>
      </c>
      <c r="V4589" s="6"/>
      <c r="W4589" s="6"/>
      <c r="X4589" s="6" t="s">
        <v>248</v>
      </c>
      <c r="Y4589" s="6"/>
      <c r="Z4589" s="6"/>
      <c r="AA4589" s="6" t="s">
        <v>248</v>
      </c>
      <c r="AB4589" s="6"/>
      <c r="AC4589" s="6"/>
      <c r="AD4589" s="6" t="s">
        <v>248</v>
      </c>
      <c r="AE4589" s="6"/>
      <c r="AF4589" s="6"/>
      <c r="AG4589" s="6" t="s">
        <v>248</v>
      </c>
      <c r="AH4589" s="6"/>
      <c r="AI4589" s="6"/>
      <c r="AJ4589" s="6"/>
      <c r="AK4589" s="6"/>
      <c r="AL4589" s="6"/>
      <c r="AM4589" s="6"/>
      <c r="AN4589" s="6"/>
      <c r="AO4589" s="6"/>
      <c r="AP4589" s="6"/>
      <c r="AQ4589" s="6"/>
      <c r="AR4589" s="6"/>
      <c r="AS4589" s="6"/>
      <c r="AT4589" s="6"/>
      <c r="AU4589" s="6"/>
      <c r="AV4589" s="6"/>
      <c r="AW4589" s="6"/>
      <c r="AX4589" s="6"/>
      <c r="AY4589" s="6"/>
      <c r="AZ4589" s="6"/>
      <c r="BA4589" s="6"/>
      <c r="BB4589" s="6"/>
      <c r="BC4589" s="6"/>
      <c r="BD4589" s="6"/>
      <c r="BE4589" s="6"/>
      <c r="BF4589" s="6"/>
      <c r="BG4589" s="6"/>
      <c r="BH4589" s="6"/>
      <c r="BI4589" s="6"/>
      <c r="BJ4589" s="6"/>
      <c r="BK4589" s="6"/>
      <c r="BL4589" s="6"/>
      <c r="BM4589" s="6"/>
      <c r="BN4589" s="6"/>
      <c r="BO4589" s="6"/>
      <c r="BP4589" s="6"/>
      <c r="BQ4589" s="6"/>
      <c r="BR4589" s="6"/>
      <c r="BS4589" s="6"/>
    </row>
    <row r="4590" spans="1:71" s="9" customFormat="1" ht="39.9" customHeight="1" x14ac:dyDescent="0.4">
      <c r="A4590" s="6">
        <f t="shared" si="71"/>
        <v>4589</v>
      </c>
      <c r="B4590" s="6" t="s">
        <v>27248</v>
      </c>
      <c r="C4590" s="6" t="s">
        <v>3156</v>
      </c>
      <c r="D4590" s="6" t="s">
        <v>265</v>
      </c>
      <c r="E4590" s="6" t="s">
        <v>20737</v>
      </c>
      <c r="F4590" s="6" t="s">
        <v>27249</v>
      </c>
      <c r="G4590" s="6">
        <v>6884.394303099999</v>
      </c>
      <c r="H4590" s="6" t="s">
        <v>20539</v>
      </c>
      <c r="I4590" s="18" t="s">
        <v>18861</v>
      </c>
      <c r="J4590" s="8"/>
      <c r="K4590" s="6"/>
      <c r="L4590" s="6" t="s">
        <v>27250</v>
      </c>
      <c r="M4590" s="6"/>
      <c r="N4590" s="6">
        <v>22706</v>
      </c>
      <c r="O4590" s="6" t="s">
        <v>248</v>
      </c>
      <c r="P4590" s="6"/>
      <c r="Q4590" s="6"/>
      <c r="R4590" s="6" t="s">
        <v>248</v>
      </c>
      <c r="S4590" s="6"/>
      <c r="T4590" s="6"/>
      <c r="U4590" s="6" t="s">
        <v>248</v>
      </c>
      <c r="V4590" s="6"/>
      <c r="W4590" s="6"/>
      <c r="X4590" s="6" t="s">
        <v>248</v>
      </c>
      <c r="Y4590" s="6"/>
      <c r="Z4590" s="6"/>
      <c r="AA4590" s="6" t="s">
        <v>248</v>
      </c>
      <c r="AB4590" s="6"/>
      <c r="AC4590" s="6"/>
      <c r="AD4590" s="6" t="s">
        <v>248</v>
      </c>
      <c r="AE4590" s="6"/>
      <c r="AF4590" s="6"/>
      <c r="AG4590" s="6" t="s">
        <v>248</v>
      </c>
      <c r="AH4590" s="6"/>
      <c r="AI4590" s="6"/>
      <c r="AJ4590" s="6"/>
      <c r="AK4590" s="6"/>
      <c r="AL4590" s="6"/>
      <c r="AM4590" s="6"/>
      <c r="AN4590" s="6"/>
      <c r="AO4590" s="6"/>
      <c r="AP4590" s="6"/>
      <c r="AQ4590" s="6"/>
      <c r="AR4590" s="6"/>
      <c r="AS4590" s="6"/>
      <c r="AT4590" s="6"/>
      <c r="AU4590" s="6"/>
      <c r="AV4590" s="6"/>
      <c r="AW4590" s="6"/>
      <c r="AX4590" s="6"/>
      <c r="AY4590" s="6"/>
      <c r="AZ4590" s="6"/>
      <c r="BA4590" s="6"/>
      <c r="BB4590" s="6"/>
      <c r="BC4590" s="6"/>
      <c r="BD4590" s="6"/>
      <c r="BE4590" s="6"/>
      <c r="BF4590" s="6"/>
      <c r="BG4590" s="6"/>
      <c r="BH4590" s="6"/>
      <c r="BI4590" s="6"/>
      <c r="BJ4590" s="6"/>
      <c r="BK4590" s="6"/>
      <c r="BL4590" s="6"/>
      <c r="BM4590" s="6"/>
      <c r="BN4590" s="6"/>
      <c r="BO4590" s="6"/>
      <c r="BP4590" s="6"/>
      <c r="BQ4590" s="6"/>
      <c r="BR4590" s="6"/>
      <c r="BS4590" s="6"/>
    </row>
    <row r="4591" spans="1:71" s="9" customFormat="1" ht="39.9" customHeight="1" x14ac:dyDescent="0.4">
      <c r="A4591" s="6">
        <f t="shared" si="71"/>
        <v>4590</v>
      </c>
      <c r="B4591" s="6" t="s">
        <v>27251</v>
      </c>
      <c r="C4591" s="6" t="s">
        <v>3156</v>
      </c>
      <c r="D4591" s="6" t="s">
        <v>154</v>
      </c>
      <c r="E4591" s="6" t="s">
        <v>20567</v>
      </c>
      <c r="F4591" s="6" t="s">
        <v>27252</v>
      </c>
      <c r="G4591" s="6">
        <v>15946.959708899998</v>
      </c>
      <c r="H4591" s="6" t="s">
        <v>20539</v>
      </c>
      <c r="I4591" s="18">
        <v>41800</v>
      </c>
      <c r="J4591" s="8"/>
      <c r="K4591" s="6"/>
      <c r="L4591" s="6" t="s">
        <v>27253</v>
      </c>
      <c r="M4591" s="6"/>
      <c r="N4591" s="6">
        <v>24986</v>
      </c>
      <c r="O4591" s="6"/>
      <c r="P4591" s="6"/>
      <c r="Q4591" s="6"/>
      <c r="R4591" s="6"/>
      <c r="S4591" s="6"/>
      <c r="T4591" s="6"/>
      <c r="U4591" s="6"/>
      <c r="V4591" s="6"/>
      <c r="W4591" s="6"/>
      <c r="X4591" s="6"/>
      <c r="Y4591" s="6"/>
      <c r="Z4591" s="6"/>
      <c r="AA4591" s="6"/>
      <c r="AB4591" s="6"/>
      <c r="AC4591" s="6"/>
      <c r="AD4591" s="6"/>
      <c r="AE4591" s="6"/>
      <c r="AF4591" s="6"/>
      <c r="AG4591" s="6"/>
      <c r="AH4591" s="6"/>
      <c r="AI4591" s="6"/>
      <c r="AJ4591" s="6"/>
      <c r="AK4591" s="6"/>
      <c r="AL4591" s="6"/>
      <c r="AM4591" s="6"/>
      <c r="AN4591" s="6"/>
      <c r="AO4591" s="6"/>
      <c r="AP4591" s="6"/>
      <c r="AQ4591" s="6"/>
      <c r="AR4591" s="6"/>
      <c r="AS4591" s="6"/>
      <c r="AT4591" s="6"/>
      <c r="AU4591" s="6"/>
      <c r="AV4591" s="6"/>
      <c r="AW4591" s="6"/>
      <c r="AX4591" s="6"/>
      <c r="AY4591" s="6"/>
      <c r="AZ4591" s="6"/>
      <c r="BA4591" s="6"/>
      <c r="BB4591" s="6"/>
      <c r="BC4591" s="6"/>
      <c r="BD4591" s="6"/>
      <c r="BE4591" s="6"/>
      <c r="BF4591" s="6"/>
      <c r="BG4591" s="6"/>
      <c r="BH4591" s="6"/>
      <c r="BI4591" s="6"/>
      <c r="BJ4591" s="6"/>
      <c r="BK4591" s="6"/>
      <c r="BL4591" s="6"/>
      <c r="BM4591" s="6"/>
      <c r="BN4591" s="6"/>
      <c r="BO4591" s="6"/>
      <c r="BP4591" s="6"/>
      <c r="BQ4591" s="6"/>
      <c r="BR4591" s="6"/>
      <c r="BS4591" s="6"/>
    </row>
    <row r="4592" spans="1:71" s="9" customFormat="1" ht="39.9" customHeight="1" x14ac:dyDescent="0.4">
      <c r="A4592" s="6">
        <f t="shared" si="71"/>
        <v>4591</v>
      </c>
      <c r="B4592" s="6" t="s">
        <v>27254</v>
      </c>
      <c r="C4592" s="6" t="s">
        <v>3156</v>
      </c>
      <c r="D4592" s="6" t="s">
        <v>251</v>
      </c>
      <c r="E4592" s="6" t="s">
        <v>23710</v>
      </c>
      <c r="F4592" s="6" t="s">
        <v>27255</v>
      </c>
      <c r="G4592" s="6">
        <v>184.79536659999999</v>
      </c>
      <c r="H4592" s="6" t="s">
        <v>20539</v>
      </c>
      <c r="I4592" s="18" t="s">
        <v>18108</v>
      </c>
      <c r="J4592" s="8"/>
      <c r="K4592" s="6"/>
      <c r="L4592" s="6" t="s">
        <v>27256</v>
      </c>
      <c r="M4592" s="6"/>
      <c r="N4592" s="6">
        <v>28104</v>
      </c>
      <c r="O4592" s="6" t="s">
        <v>248</v>
      </c>
      <c r="P4592" s="6"/>
      <c r="Q4592" s="6"/>
      <c r="R4592" s="6" t="s">
        <v>248</v>
      </c>
      <c r="S4592" s="6"/>
      <c r="T4592" s="6"/>
      <c r="U4592" s="6" t="s">
        <v>248</v>
      </c>
      <c r="V4592" s="6"/>
      <c r="W4592" s="6"/>
      <c r="X4592" s="6" t="s">
        <v>248</v>
      </c>
      <c r="Y4592" s="6"/>
      <c r="Z4592" s="6"/>
      <c r="AA4592" s="6" t="s">
        <v>248</v>
      </c>
      <c r="AB4592" s="6"/>
      <c r="AC4592" s="6"/>
      <c r="AD4592" s="6" t="s">
        <v>248</v>
      </c>
      <c r="AE4592" s="6"/>
      <c r="AF4592" s="6"/>
      <c r="AG4592" s="6" t="s">
        <v>248</v>
      </c>
      <c r="AH4592" s="6"/>
      <c r="AI4592" s="6"/>
      <c r="AJ4592" s="6"/>
      <c r="AK4592" s="6"/>
      <c r="AL4592" s="6"/>
      <c r="AM4592" s="6"/>
      <c r="AN4592" s="6"/>
      <c r="AO4592" s="6"/>
      <c r="AP4592" s="6"/>
      <c r="AQ4592" s="6"/>
      <c r="AR4592" s="6"/>
      <c r="AS4592" s="6"/>
      <c r="AT4592" s="6"/>
      <c r="AU4592" s="6"/>
      <c r="AV4592" s="6"/>
      <c r="AW4592" s="6"/>
      <c r="AX4592" s="6"/>
      <c r="AY4592" s="6"/>
      <c r="AZ4592" s="6"/>
      <c r="BA4592" s="6"/>
      <c r="BB4592" s="6"/>
      <c r="BC4592" s="6"/>
      <c r="BD4592" s="6"/>
      <c r="BE4592" s="6"/>
      <c r="BF4592" s="6"/>
      <c r="BG4592" s="6"/>
      <c r="BH4592" s="6"/>
      <c r="BI4592" s="6"/>
      <c r="BJ4592" s="6"/>
      <c r="BK4592" s="6"/>
      <c r="BL4592" s="6"/>
      <c r="BM4592" s="6"/>
      <c r="BN4592" s="6"/>
      <c r="BO4592" s="6"/>
      <c r="BP4592" s="6"/>
      <c r="BQ4592" s="6"/>
      <c r="BR4592" s="6"/>
      <c r="BS4592" s="6"/>
    </row>
    <row r="4593" spans="1:71" s="9" customFormat="1" ht="39.9" customHeight="1" x14ac:dyDescent="0.4">
      <c r="A4593" s="6">
        <f t="shared" si="71"/>
        <v>4592</v>
      </c>
      <c r="B4593" s="6" t="s">
        <v>27257</v>
      </c>
      <c r="C4593" s="6" t="s">
        <v>3156</v>
      </c>
      <c r="D4593" s="6" t="s">
        <v>154</v>
      </c>
      <c r="E4593" s="6" t="s">
        <v>20610</v>
      </c>
      <c r="F4593" s="6" t="s">
        <v>27258</v>
      </c>
      <c r="G4593" s="6">
        <v>1763.33</v>
      </c>
      <c r="H4593" s="6" t="s">
        <v>20539</v>
      </c>
      <c r="I4593" s="18" t="s">
        <v>17908</v>
      </c>
      <c r="J4593" s="8"/>
      <c r="K4593" s="6"/>
      <c r="L4593" s="6" t="s">
        <v>24039</v>
      </c>
      <c r="M4593" s="6"/>
      <c r="N4593" s="6">
        <v>29243</v>
      </c>
      <c r="O4593" s="6" t="s">
        <v>27259</v>
      </c>
      <c r="P4593" s="6"/>
      <c r="Q4593" s="6"/>
      <c r="R4593" s="6" t="s">
        <v>248</v>
      </c>
      <c r="S4593" s="6"/>
      <c r="T4593" s="6"/>
      <c r="U4593" s="6" t="s">
        <v>248</v>
      </c>
      <c r="V4593" s="6"/>
      <c r="W4593" s="6"/>
      <c r="X4593" s="6" t="s">
        <v>248</v>
      </c>
      <c r="Y4593" s="6"/>
      <c r="Z4593" s="6"/>
      <c r="AA4593" s="6" t="s">
        <v>248</v>
      </c>
      <c r="AB4593" s="6"/>
      <c r="AC4593" s="6"/>
      <c r="AD4593" s="6" t="s">
        <v>248</v>
      </c>
      <c r="AE4593" s="6"/>
      <c r="AF4593" s="6"/>
      <c r="AG4593" s="6" t="s">
        <v>248</v>
      </c>
      <c r="AH4593" s="6"/>
      <c r="AI4593" s="6"/>
      <c r="AJ4593" s="6"/>
      <c r="AK4593" s="6"/>
      <c r="AL4593" s="6"/>
      <c r="AM4593" s="6"/>
      <c r="AN4593" s="6"/>
      <c r="AO4593" s="6"/>
      <c r="AP4593" s="6"/>
      <c r="AQ4593" s="6"/>
      <c r="AR4593" s="6"/>
      <c r="AS4593" s="6"/>
      <c r="AT4593" s="6"/>
      <c r="AU4593" s="6"/>
      <c r="AV4593" s="6"/>
      <c r="AW4593" s="6"/>
      <c r="AX4593" s="6"/>
      <c r="AY4593" s="6"/>
      <c r="AZ4593" s="6"/>
      <c r="BA4593" s="6"/>
      <c r="BB4593" s="6"/>
      <c r="BC4593" s="6"/>
      <c r="BD4593" s="6"/>
      <c r="BE4593" s="6"/>
      <c r="BF4593" s="6"/>
      <c r="BG4593" s="6"/>
      <c r="BH4593" s="6"/>
      <c r="BI4593" s="6"/>
      <c r="BJ4593" s="6"/>
      <c r="BK4593" s="6"/>
      <c r="BL4593" s="6"/>
      <c r="BM4593" s="6"/>
      <c r="BN4593" s="6"/>
      <c r="BO4593" s="6"/>
      <c r="BP4593" s="6"/>
      <c r="BQ4593" s="6"/>
      <c r="BR4593" s="6"/>
      <c r="BS4593" s="6"/>
    </row>
    <row r="4594" spans="1:71" s="9" customFormat="1" ht="39.9" customHeight="1" x14ac:dyDescent="0.4">
      <c r="A4594" s="6">
        <f t="shared" si="71"/>
        <v>4593</v>
      </c>
      <c r="B4594" s="6" t="s">
        <v>27260</v>
      </c>
      <c r="C4594" s="6" t="s">
        <v>3156</v>
      </c>
      <c r="D4594" s="6" t="s">
        <v>73</v>
      </c>
      <c r="E4594" s="6" t="s">
        <v>20802</v>
      </c>
      <c r="F4594" s="6" t="s">
        <v>27261</v>
      </c>
      <c r="G4594" s="6">
        <v>499.0037787</v>
      </c>
      <c r="H4594" s="6" t="s">
        <v>20539</v>
      </c>
      <c r="I4594" s="18" t="s">
        <v>16317</v>
      </c>
      <c r="J4594" s="8"/>
      <c r="K4594" s="6"/>
      <c r="L4594" s="6" t="s">
        <v>27262</v>
      </c>
      <c r="M4594" s="6"/>
      <c r="N4594" s="6">
        <v>29525</v>
      </c>
      <c r="O4594" s="6" t="s">
        <v>248</v>
      </c>
      <c r="P4594" s="6"/>
      <c r="Q4594" s="6"/>
      <c r="R4594" s="6" t="s">
        <v>248</v>
      </c>
      <c r="S4594" s="6"/>
      <c r="T4594" s="6"/>
      <c r="U4594" s="6" t="s">
        <v>248</v>
      </c>
      <c r="V4594" s="6"/>
      <c r="W4594" s="6"/>
      <c r="X4594" s="6" t="s">
        <v>248</v>
      </c>
      <c r="Y4594" s="6"/>
      <c r="Z4594" s="6"/>
      <c r="AA4594" s="6" t="s">
        <v>248</v>
      </c>
      <c r="AB4594" s="6"/>
      <c r="AC4594" s="6"/>
      <c r="AD4594" s="6" t="s">
        <v>248</v>
      </c>
      <c r="AE4594" s="6"/>
      <c r="AF4594" s="6"/>
      <c r="AG4594" s="6" t="s">
        <v>248</v>
      </c>
      <c r="AH4594" s="6"/>
      <c r="AI4594" s="6"/>
      <c r="AJ4594" s="6"/>
      <c r="AK4594" s="6"/>
      <c r="AL4594" s="6"/>
      <c r="AM4594" s="6"/>
      <c r="AN4594" s="6"/>
      <c r="AO4594" s="6"/>
      <c r="AP4594" s="6"/>
      <c r="AQ4594" s="6"/>
      <c r="AR4594" s="6"/>
      <c r="AS4594" s="6"/>
      <c r="AT4594" s="6"/>
      <c r="AU4594" s="6"/>
      <c r="AV4594" s="6"/>
      <c r="AW4594" s="6"/>
      <c r="AX4594" s="6"/>
      <c r="AY4594" s="6"/>
      <c r="AZ4594" s="6"/>
      <c r="BA4594" s="6"/>
      <c r="BB4594" s="6"/>
      <c r="BC4594" s="6"/>
      <c r="BD4594" s="6"/>
      <c r="BE4594" s="6"/>
      <c r="BF4594" s="6"/>
      <c r="BG4594" s="6"/>
      <c r="BH4594" s="6"/>
      <c r="BI4594" s="6"/>
      <c r="BJ4594" s="6"/>
      <c r="BK4594" s="6"/>
      <c r="BL4594" s="6"/>
      <c r="BM4594" s="6"/>
      <c r="BN4594" s="6"/>
      <c r="BO4594" s="6"/>
      <c r="BP4594" s="6"/>
      <c r="BQ4594" s="6"/>
      <c r="BR4594" s="6"/>
      <c r="BS4594" s="6"/>
    </row>
    <row r="4595" spans="1:71" s="9" customFormat="1" ht="39.9" customHeight="1" x14ac:dyDescent="0.4">
      <c r="A4595" s="6">
        <f t="shared" si="71"/>
        <v>4594</v>
      </c>
      <c r="B4595" s="6" t="s">
        <v>27263</v>
      </c>
      <c r="C4595" s="6" t="s">
        <v>3156</v>
      </c>
      <c r="D4595" s="6" t="s">
        <v>5445</v>
      </c>
      <c r="E4595" s="6" t="s">
        <v>20578</v>
      </c>
      <c r="F4595" s="6" t="s">
        <v>27264</v>
      </c>
      <c r="G4595" s="6">
        <v>230.3305886</v>
      </c>
      <c r="H4595" s="6" t="s">
        <v>20539</v>
      </c>
      <c r="I4595" s="18">
        <v>42913</v>
      </c>
      <c r="J4595" s="8"/>
      <c r="K4595" s="6"/>
      <c r="L4595" s="6" t="s">
        <v>27265</v>
      </c>
      <c r="M4595" s="6"/>
      <c r="N4595" s="6">
        <v>31472</v>
      </c>
      <c r="O4595" s="6"/>
      <c r="P4595" s="6"/>
      <c r="Q4595" s="6"/>
      <c r="R4595" s="6"/>
      <c r="S4595" s="6"/>
      <c r="T4595" s="6"/>
      <c r="U4595" s="6"/>
      <c r="V4595" s="6"/>
      <c r="W4595" s="6"/>
      <c r="X4595" s="6"/>
      <c r="Y4595" s="6"/>
      <c r="Z4595" s="6"/>
      <c r="AA4595" s="6"/>
      <c r="AB4595" s="6"/>
      <c r="AC4595" s="6"/>
      <c r="AD4595" s="6"/>
      <c r="AE4595" s="6"/>
      <c r="AF4595" s="6"/>
      <c r="AG4595" s="6"/>
      <c r="AH4595" s="6"/>
      <c r="AI4595" s="6"/>
      <c r="AJ4595" s="6"/>
      <c r="AK4595" s="6"/>
      <c r="AL4595" s="6"/>
      <c r="AM4595" s="6"/>
      <c r="AN4595" s="6"/>
      <c r="AO4595" s="6"/>
      <c r="AP4595" s="6"/>
      <c r="AQ4595" s="6"/>
      <c r="AR4595" s="6"/>
      <c r="AS4595" s="6"/>
      <c r="AT4595" s="6"/>
      <c r="AU4595" s="6"/>
      <c r="AV4595" s="6"/>
      <c r="AW4595" s="6"/>
      <c r="AX4595" s="6"/>
      <c r="AY4595" s="6"/>
      <c r="AZ4595" s="6"/>
      <c r="BA4595" s="6"/>
      <c r="BB4595" s="6"/>
      <c r="BC4595" s="6"/>
      <c r="BD4595" s="6"/>
      <c r="BE4595" s="6"/>
      <c r="BF4595" s="6"/>
      <c r="BG4595" s="6"/>
      <c r="BH4595" s="6"/>
      <c r="BI4595" s="6"/>
      <c r="BJ4595" s="6"/>
      <c r="BK4595" s="6"/>
      <c r="BL4595" s="6"/>
      <c r="BM4595" s="6"/>
      <c r="BN4595" s="6"/>
      <c r="BO4595" s="6"/>
      <c r="BP4595" s="6"/>
      <c r="BQ4595" s="6"/>
      <c r="BR4595" s="6"/>
      <c r="BS4595" s="6"/>
    </row>
    <row r="4596" spans="1:71" s="9" customFormat="1" ht="39.9" customHeight="1" x14ac:dyDescent="0.4">
      <c r="A4596" s="6">
        <f t="shared" si="71"/>
        <v>4595</v>
      </c>
      <c r="B4596" s="6" t="s">
        <v>27266</v>
      </c>
      <c r="C4596" s="6" t="s">
        <v>3156</v>
      </c>
      <c r="D4596" s="6" t="s">
        <v>265</v>
      </c>
      <c r="E4596" s="6" t="s">
        <v>20578</v>
      </c>
      <c r="F4596" s="6" t="s">
        <v>27267</v>
      </c>
      <c r="G4596" s="6">
        <v>2346.5411933999999</v>
      </c>
      <c r="H4596" s="6" t="s">
        <v>76</v>
      </c>
      <c r="I4596" s="18">
        <v>38898</v>
      </c>
      <c r="J4596" s="8"/>
      <c r="K4596" s="6"/>
      <c r="L4596" s="6" t="s">
        <v>27268</v>
      </c>
      <c r="M4596" s="6"/>
      <c r="N4596" s="6">
        <v>31475</v>
      </c>
      <c r="O4596" s="6"/>
      <c r="P4596" s="6"/>
      <c r="Q4596" s="6"/>
      <c r="R4596" s="6"/>
      <c r="S4596" s="6"/>
      <c r="T4596" s="6"/>
      <c r="U4596" s="6"/>
      <c r="V4596" s="6"/>
      <c r="W4596" s="6"/>
      <c r="X4596" s="6"/>
      <c r="Y4596" s="6"/>
      <c r="Z4596" s="6"/>
      <c r="AA4596" s="6"/>
      <c r="AB4596" s="6"/>
      <c r="AC4596" s="6"/>
      <c r="AD4596" s="6"/>
      <c r="AE4596" s="6"/>
      <c r="AF4596" s="6"/>
      <c r="AG4596" s="6"/>
      <c r="AH4596" s="6"/>
      <c r="AI4596" s="6"/>
      <c r="AJ4596" s="6"/>
      <c r="AK4596" s="6"/>
      <c r="AL4596" s="6"/>
      <c r="AM4596" s="6"/>
      <c r="AN4596" s="6"/>
      <c r="AO4596" s="6"/>
      <c r="AP4596" s="6"/>
      <c r="AQ4596" s="6"/>
      <c r="AR4596" s="6"/>
      <c r="AS4596" s="6"/>
      <c r="AT4596" s="6"/>
      <c r="AU4596" s="6"/>
      <c r="AV4596" s="6"/>
      <c r="AW4596" s="6"/>
      <c r="AX4596" s="6"/>
      <c r="AY4596" s="6"/>
      <c r="AZ4596" s="6"/>
      <c r="BA4596" s="6"/>
      <c r="BB4596" s="6"/>
      <c r="BC4596" s="6"/>
      <c r="BD4596" s="6"/>
      <c r="BE4596" s="6"/>
      <c r="BF4596" s="6"/>
      <c r="BG4596" s="6"/>
      <c r="BH4596" s="6"/>
      <c r="BI4596" s="6"/>
      <c r="BJ4596" s="6"/>
      <c r="BK4596" s="6"/>
      <c r="BL4596" s="6"/>
      <c r="BM4596" s="6"/>
      <c r="BN4596" s="6"/>
      <c r="BO4596" s="6"/>
      <c r="BP4596" s="6"/>
      <c r="BQ4596" s="6"/>
      <c r="BR4596" s="6"/>
      <c r="BS4596" s="6"/>
    </row>
    <row r="4597" spans="1:71" s="9" customFormat="1" ht="39.9" customHeight="1" x14ac:dyDescent="0.4">
      <c r="A4597" s="6">
        <f t="shared" si="71"/>
        <v>4596</v>
      </c>
      <c r="B4597" s="6" t="s">
        <v>27269</v>
      </c>
      <c r="C4597" s="6" t="s">
        <v>3156</v>
      </c>
      <c r="D4597" s="6" t="s">
        <v>207</v>
      </c>
      <c r="E4597" s="6" t="s">
        <v>20578</v>
      </c>
      <c r="F4597" s="6" t="s">
        <v>27270</v>
      </c>
      <c r="G4597" s="6">
        <v>1105.3395942</v>
      </c>
      <c r="H4597" s="6" t="s">
        <v>76</v>
      </c>
      <c r="I4597" s="18">
        <v>38610</v>
      </c>
      <c r="J4597" s="8"/>
      <c r="K4597" s="6"/>
      <c r="L4597" s="6" t="s">
        <v>27271</v>
      </c>
      <c r="M4597" s="6"/>
      <c r="N4597" s="6">
        <v>31523</v>
      </c>
      <c r="O4597" s="6"/>
      <c r="P4597" s="6"/>
      <c r="Q4597" s="6"/>
      <c r="R4597" s="6"/>
      <c r="S4597" s="6"/>
      <c r="T4597" s="6"/>
      <c r="U4597" s="6"/>
      <c r="V4597" s="6"/>
      <c r="W4597" s="6"/>
      <c r="X4597" s="6"/>
      <c r="Y4597" s="6"/>
      <c r="Z4597" s="6"/>
      <c r="AA4597" s="6"/>
      <c r="AB4597" s="6"/>
      <c r="AC4597" s="6"/>
      <c r="AD4597" s="6"/>
      <c r="AE4597" s="6"/>
      <c r="AF4597" s="6"/>
      <c r="AG4597" s="6"/>
      <c r="AH4597" s="6"/>
      <c r="AI4597" s="6"/>
      <c r="AJ4597" s="6"/>
      <c r="AK4597" s="6"/>
      <c r="AL4597" s="6"/>
      <c r="AM4597" s="6"/>
      <c r="AN4597" s="6"/>
      <c r="AO4597" s="6"/>
      <c r="AP4597" s="6"/>
      <c r="AQ4597" s="6"/>
      <c r="AR4597" s="6"/>
      <c r="AS4597" s="6"/>
      <c r="AT4597" s="6"/>
      <c r="AU4597" s="6"/>
      <c r="AV4597" s="6"/>
      <c r="AW4597" s="6"/>
      <c r="AX4597" s="6"/>
      <c r="AY4597" s="6"/>
      <c r="AZ4597" s="6"/>
      <c r="BA4597" s="6"/>
      <c r="BB4597" s="6"/>
      <c r="BC4597" s="6"/>
      <c r="BD4597" s="6"/>
      <c r="BE4597" s="6"/>
      <c r="BF4597" s="6"/>
      <c r="BG4597" s="6"/>
      <c r="BH4597" s="6"/>
      <c r="BI4597" s="6"/>
      <c r="BJ4597" s="6"/>
      <c r="BK4597" s="6"/>
      <c r="BL4597" s="6"/>
      <c r="BM4597" s="6"/>
      <c r="BN4597" s="6"/>
      <c r="BO4597" s="6"/>
      <c r="BP4597" s="6"/>
      <c r="BQ4597" s="6"/>
      <c r="BR4597" s="6"/>
      <c r="BS4597" s="6"/>
    </row>
    <row r="4598" spans="1:71" s="9" customFormat="1" ht="39.9" customHeight="1" x14ac:dyDescent="0.4">
      <c r="A4598" s="6">
        <f t="shared" si="71"/>
        <v>4597</v>
      </c>
      <c r="B4598" s="6" t="s">
        <v>27272</v>
      </c>
      <c r="C4598" s="6" t="s">
        <v>3156</v>
      </c>
      <c r="D4598" s="6" t="s">
        <v>79</v>
      </c>
      <c r="E4598" s="6" t="s">
        <v>22107</v>
      </c>
      <c r="F4598" s="6" t="s">
        <v>27273</v>
      </c>
      <c r="G4598" s="6">
        <v>131623.83111989999</v>
      </c>
      <c r="H4598" s="6" t="s">
        <v>20539</v>
      </c>
      <c r="I4598" s="18">
        <v>41619</v>
      </c>
      <c r="J4598" s="8"/>
      <c r="K4598" s="6"/>
      <c r="L4598" s="6" t="s">
        <v>27274</v>
      </c>
      <c r="M4598" s="6"/>
      <c r="N4598" s="6">
        <v>32674</v>
      </c>
      <c r="O4598" s="6"/>
      <c r="P4598" s="6"/>
      <c r="Q4598" s="6"/>
      <c r="R4598" s="6"/>
      <c r="S4598" s="6"/>
      <c r="T4598" s="6"/>
      <c r="U4598" s="6"/>
      <c r="V4598" s="6"/>
      <c r="W4598" s="6"/>
      <c r="X4598" s="6"/>
      <c r="Y4598" s="6"/>
      <c r="Z4598" s="6"/>
      <c r="AA4598" s="6"/>
      <c r="AB4598" s="6"/>
      <c r="AC4598" s="6"/>
      <c r="AD4598" s="6"/>
      <c r="AE4598" s="6"/>
      <c r="AF4598" s="6"/>
      <c r="AG4598" s="6"/>
      <c r="AH4598" s="6"/>
      <c r="AI4598" s="6"/>
      <c r="AJ4598" s="6"/>
      <c r="AK4598" s="6"/>
      <c r="AL4598" s="6"/>
      <c r="AM4598" s="6"/>
      <c r="AN4598" s="6"/>
      <c r="AO4598" s="6"/>
      <c r="AP4598" s="6"/>
      <c r="AQ4598" s="6"/>
      <c r="AR4598" s="6"/>
      <c r="AS4598" s="6"/>
      <c r="AT4598" s="6"/>
      <c r="AU4598" s="6"/>
      <c r="AV4598" s="6"/>
      <c r="AW4598" s="6"/>
      <c r="AX4598" s="6"/>
      <c r="AY4598" s="6"/>
      <c r="AZ4598" s="6"/>
      <c r="BA4598" s="6"/>
      <c r="BB4598" s="6"/>
      <c r="BC4598" s="6"/>
      <c r="BD4598" s="6"/>
      <c r="BE4598" s="6"/>
      <c r="BF4598" s="6"/>
      <c r="BG4598" s="6"/>
      <c r="BH4598" s="6"/>
      <c r="BI4598" s="6"/>
      <c r="BJ4598" s="6"/>
      <c r="BK4598" s="6"/>
      <c r="BL4598" s="6"/>
      <c r="BM4598" s="6"/>
      <c r="BN4598" s="6"/>
      <c r="BO4598" s="6"/>
      <c r="BP4598" s="6"/>
      <c r="BQ4598" s="6"/>
      <c r="BR4598" s="6"/>
      <c r="BS4598" s="6"/>
    </row>
    <row r="4599" spans="1:71" s="9" customFormat="1" ht="39.9" customHeight="1" x14ac:dyDescent="0.4">
      <c r="A4599" s="6">
        <f t="shared" si="71"/>
        <v>4598</v>
      </c>
      <c r="B4599" s="6" t="s">
        <v>27275</v>
      </c>
      <c r="C4599" s="6" t="s">
        <v>3156</v>
      </c>
      <c r="D4599" s="6" t="s">
        <v>79</v>
      </c>
      <c r="E4599" s="6" t="s">
        <v>22107</v>
      </c>
      <c r="F4599" s="6" t="s">
        <v>27276</v>
      </c>
      <c r="G4599" s="6">
        <v>20041.6466306</v>
      </c>
      <c r="H4599" s="6" t="s">
        <v>76</v>
      </c>
      <c r="I4599" s="18">
        <v>41759</v>
      </c>
      <c r="J4599" s="8"/>
      <c r="K4599" s="6"/>
      <c r="L4599" s="6" t="s">
        <v>27274</v>
      </c>
      <c r="M4599" s="6"/>
      <c r="N4599" s="6">
        <v>32674</v>
      </c>
      <c r="O4599" s="6"/>
      <c r="P4599" s="6"/>
      <c r="Q4599" s="6"/>
      <c r="R4599" s="6"/>
      <c r="S4599" s="6"/>
      <c r="T4599" s="6"/>
      <c r="U4599" s="6"/>
      <c r="V4599" s="6"/>
      <c r="W4599" s="6"/>
      <c r="X4599" s="6"/>
      <c r="Y4599" s="6"/>
      <c r="Z4599" s="6"/>
      <c r="AA4599" s="6"/>
      <c r="AB4599" s="6"/>
      <c r="AC4599" s="6"/>
      <c r="AD4599" s="6"/>
      <c r="AE4599" s="6"/>
      <c r="AF4599" s="6"/>
      <c r="AG4599" s="6"/>
      <c r="AH4599" s="6"/>
      <c r="AI4599" s="6"/>
      <c r="AJ4599" s="6"/>
      <c r="AK4599" s="6"/>
      <c r="AL4599" s="6"/>
      <c r="AM4599" s="6"/>
      <c r="AN4599" s="6"/>
      <c r="AO4599" s="6"/>
      <c r="AP4599" s="6"/>
      <c r="AQ4599" s="6"/>
      <c r="AR4599" s="6"/>
      <c r="AS4599" s="6"/>
      <c r="AT4599" s="6"/>
      <c r="AU4599" s="6"/>
      <c r="AV4599" s="6"/>
      <c r="AW4599" s="6"/>
      <c r="AX4599" s="6"/>
      <c r="AY4599" s="6"/>
      <c r="AZ4599" s="6"/>
      <c r="BA4599" s="6"/>
      <c r="BB4599" s="6"/>
      <c r="BC4599" s="6"/>
      <c r="BD4599" s="6"/>
      <c r="BE4599" s="6"/>
      <c r="BF4599" s="6"/>
      <c r="BG4599" s="6"/>
      <c r="BH4599" s="6"/>
      <c r="BI4599" s="6"/>
      <c r="BJ4599" s="6"/>
      <c r="BK4599" s="6"/>
      <c r="BL4599" s="6"/>
      <c r="BM4599" s="6"/>
      <c r="BN4599" s="6"/>
      <c r="BO4599" s="6"/>
      <c r="BP4599" s="6"/>
      <c r="BQ4599" s="6"/>
      <c r="BR4599" s="6"/>
      <c r="BS4599" s="6"/>
    </row>
    <row r="4600" spans="1:71" s="9" customFormat="1" ht="39.9" customHeight="1" x14ac:dyDescent="0.4">
      <c r="A4600" s="6">
        <f t="shared" si="71"/>
        <v>4599</v>
      </c>
      <c r="B4600" s="6" t="s">
        <v>27277</v>
      </c>
      <c r="C4600" s="6" t="s">
        <v>3156</v>
      </c>
      <c r="D4600" s="6" t="s">
        <v>2498</v>
      </c>
      <c r="E4600" s="6" t="s">
        <v>20725</v>
      </c>
      <c r="F4600" s="6" t="s">
        <v>27278</v>
      </c>
      <c r="G4600" s="6">
        <v>4091.0332673000003</v>
      </c>
      <c r="H4600" s="6" t="s">
        <v>20539</v>
      </c>
      <c r="I4600" s="18" t="s">
        <v>16408</v>
      </c>
      <c r="J4600" s="8"/>
      <c r="K4600" s="6"/>
      <c r="L4600" s="6" t="s">
        <v>27279</v>
      </c>
      <c r="M4600" s="6"/>
      <c r="N4600" s="6">
        <v>32799</v>
      </c>
      <c r="O4600" s="6" t="s">
        <v>248</v>
      </c>
      <c r="P4600" s="6"/>
      <c r="Q4600" s="6"/>
      <c r="R4600" s="6" t="s">
        <v>248</v>
      </c>
      <c r="S4600" s="6"/>
      <c r="T4600" s="6"/>
      <c r="U4600" s="6" t="s">
        <v>248</v>
      </c>
      <c r="V4600" s="6"/>
      <c r="W4600" s="6"/>
      <c r="X4600" s="6" t="s">
        <v>248</v>
      </c>
      <c r="Y4600" s="6"/>
      <c r="Z4600" s="6"/>
      <c r="AA4600" s="6" t="s">
        <v>248</v>
      </c>
      <c r="AB4600" s="6"/>
      <c r="AC4600" s="6"/>
      <c r="AD4600" s="6" t="s">
        <v>248</v>
      </c>
      <c r="AE4600" s="6"/>
      <c r="AF4600" s="6"/>
      <c r="AG4600" s="6" t="s">
        <v>248</v>
      </c>
      <c r="AH4600" s="6"/>
      <c r="AI4600" s="6"/>
      <c r="AJ4600" s="6"/>
      <c r="AK4600" s="6"/>
      <c r="AL4600" s="6"/>
      <c r="AM4600" s="6"/>
      <c r="AN4600" s="6"/>
      <c r="AO4600" s="6"/>
      <c r="AP4600" s="6"/>
      <c r="AQ4600" s="6"/>
      <c r="AR4600" s="6"/>
      <c r="AS4600" s="6"/>
      <c r="AT4600" s="6"/>
      <c r="AU4600" s="6"/>
      <c r="AV4600" s="6"/>
      <c r="AW4600" s="6"/>
      <c r="AX4600" s="6"/>
      <c r="AY4600" s="6"/>
      <c r="AZ4600" s="6"/>
      <c r="BA4600" s="6"/>
      <c r="BB4600" s="6"/>
      <c r="BC4600" s="6"/>
      <c r="BD4600" s="6"/>
      <c r="BE4600" s="6"/>
      <c r="BF4600" s="6"/>
      <c r="BG4600" s="6"/>
      <c r="BH4600" s="6"/>
      <c r="BI4600" s="6"/>
      <c r="BJ4600" s="6"/>
      <c r="BK4600" s="6"/>
      <c r="BL4600" s="6"/>
      <c r="BM4600" s="6"/>
      <c r="BN4600" s="6"/>
      <c r="BO4600" s="6"/>
      <c r="BP4600" s="6"/>
      <c r="BQ4600" s="6"/>
      <c r="BR4600" s="6"/>
      <c r="BS4600" s="6"/>
    </row>
    <row r="4601" spans="1:71" s="9" customFormat="1" ht="39.9" customHeight="1" x14ac:dyDescent="0.4">
      <c r="A4601" s="6">
        <f t="shared" si="71"/>
        <v>4600</v>
      </c>
      <c r="B4601" s="6" t="s">
        <v>27280</v>
      </c>
      <c r="C4601" s="6" t="s">
        <v>3156</v>
      </c>
      <c r="D4601" s="6" t="s">
        <v>397</v>
      </c>
      <c r="E4601" s="6" t="s">
        <v>20554</v>
      </c>
      <c r="F4601" s="6" t="s">
        <v>27281</v>
      </c>
      <c r="G4601" s="6">
        <v>2599.9694516999998</v>
      </c>
      <c r="H4601" s="6" t="s">
        <v>76</v>
      </c>
      <c r="I4601" s="18" t="s">
        <v>10536</v>
      </c>
      <c r="J4601" s="8"/>
      <c r="K4601" s="6"/>
      <c r="L4601" s="6" t="s">
        <v>27282</v>
      </c>
      <c r="M4601" s="6"/>
      <c r="N4601" s="6">
        <v>34258</v>
      </c>
      <c r="O4601" s="6" t="s">
        <v>248</v>
      </c>
      <c r="P4601" s="6"/>
      <c r="Q4601" s="6"/>
      <c r="R4601" s="6" t="s">
        <v>248</v>
      </c>
      <c r="S4601" s="6"/>
      <c r="T4601" s="6"/>
      <c r="U4601" s="6" t="s">
        <v>248</v>
      </c>
      <c r="V4601" s="6"/>
      <c r="W4601" s="6"/>
      <c r="X4601" s="6" t="s">
        <v>248</v>
      </c>
      <c r="Y4601" s="6"/>
      <c r="Z4601" s="6"/>
      <c r="AA4601" s="6" t="s">
        <v>248</v>
      </c>
      <c r="AB4601" s="6"/>
      <c r="AC4601" s="6"/>
      <c r="AD4601" s="6" t="s">
        <v>248</v>
      </c>
      <c r="AE4601" s="6"/>
      <c r="AF4601" s="6"/>
      <c r="AG4601" s="6" t="s">
        <v>248</v>
      </c>
      <c r="AH4601" s="6"/>
      <c r="AI4601" s="6"/>
      <c r="AJ4601" s="6"/>
      <c r="AK4601" s="6"/>
      <c r="AL4601" s="6"/>
      <c r="AM4601" s="6"/>
      <c r="AN4601" s="6"/>
      <c r="AO4601" s="6"/>
      <c r="AP4601" s="6"/>
      <c r="AQ4601" s="6"/>
      <c r="AR4601" s="6"/>
      <c r="AS4601" s="6"/>
      <c r="AT4601" s="6"/>
      <c r="AU4601" s="6"/>
      <c r="AV4601" s="6"/>
      <c r="AW4601" s="6"/>
      <c r="AX4601" s="6"/>
      <c r="AY4601" s="6"/>
      <c r="AZ4601" s="6"/>
      <c r="BA4601" s="6"/>
      <c r="BB4601" s="6"/>
      <c r="BC4601" s="6"/>
      <c r="BD4601" s="6"/>
      <c r="BE4601" s="6"/>
      <c r="BF4601" s="6"/>
      <c r="BG4601" s="6"/>
      <c r="BH4601" s="6"/>
      <c r="BI4601" s="6"/>
      <c r="BJ4601" s="6"/>
      <c r="BK4601" s="6"/>
      <c r="BL4601" s="6"/>
      <c r="BM4601" s="6"/>
      <c r="BN4601" s="6"/>
      <c r="BO4601" s="6"/>
      <c r="BP4601" s="6"/>
      <c r="BQ4601" s="6"/>
      <c r="BR4601" s="6"/>
      <c r="BS4601" s="6"/>
    </row>
    <row r="4602" spans="1:71" s="9" customFormat="1" ht="39.9" customHeight="1" x14ac:dyDescent="0.4">
      <c r="A4602" s="6">
        <f t="shared" si="71"/>
        <v>4601</v>
      </c>
      <c r="B4602" s="6" t="s">
        <v>27283</v>
      </c>
      <c r="C4602" s="6" t="s">
        <v>3156</v>
      </c>
      <c r="D4602" s="6" t="s">
        <v>79</v>
      </c>
      <c r="E4602" s="6" t="s">
        <v>21670</v>
      </c>
      <c r="F4602" s="6" t="s">
        <v>27284</v>
      </c>
      <c r="G4602" s="6">
        <v>2272.6680833999999</v>
      </c>
      <c r="H4602" s="6" t="s">
        <v>20539</v>
      </c>
      <c r="I4602" s="18" t="s">
        <v>20812</v>
      </c>
      <c r="J4602" s="8"/>
      <c r="K4602" s="6"/>
      <c r="L4602" s="6" t="s">
        <v>26669</v>
      </c>
      <c r="M4602" s="6"/>
      <c r="N4602" s="6">
        <v>40015</v>
      </c>
      <c r="O4602" s="6" t="s">
        <v>248</v>
      </c>
      <c r="P4602" s="6"/>
      <c r="Q4602" s="6"/>
      <c r="R4602" s="6" t="s">
        <v>248</v>
      </c>
      <c r="S4602" s="6"/>
      <c r="T4602" s="6"/>
      <c r="U4602" s="6" t="s">
        <v>248</v>
      </c>
      <c r="V4602" s="6"/>
      <c r="W4602" s="6"/>
      <c r="X4602" s="6" t="s">
        <v>248</v>
      </c>
      <c r="Y4602" s="6"/>
      <c r="Z4602" s="6"/>
      <c r="AA4602" s="6" t="s">
        <v>248</v>
      </c>
      <c r="AB4602" s="6"/>
      <c r="AC4602" s="6"/>
      <c r="AD4602" s="6" t="s">
        <v>248</v>
      </c>
      <c r="AE4602" s="6"/>
      <c r="AF4602" s="6"/>
      <c r="AG4602" s="6" t="s">
        <v>248</v>
      </c>
      <c r="AH4602" s="6"/>
      <c r="AI4602" s="6"/>
      <c r="AJ4602" s="6"/>
      <c r="AK4602" s="6"/>
      <c r="AL4602" s="6"/>
      <c r="AM4602" s="6"/>
      <c r="AN4602" s="6"/>
      <c r="AO4602" s="6"/>
      <c r="AP4602" s="6"/>
      <c r="AQ4602" s="6"/>
      <c r="AR4602" s="6"/>
      <c r="AS4602" s="6"/>
      <c r="AT4602" s="6"/>
      <c r="AU4602" s="6"/>
      <c r="AV4602" s="6"/>
      <c r="AW4602" s="6"/>
      <c r="AX4602" s="6"/>
      <c r="AY4602" s="6"/>
      <c r="AZ4602" s="6"/>
      <c r="BA4602" s="6"/>
      <c r="BB4602" s="6"/>
      <c r="BC4602" s="6"/>
      <c r="BD4602" s="6"/>
      <c r="BE4602" s="6"/>
      <c r="BF4602" s="6"/>
      <c r="BG4602" s="6"/>
      <c r="BH4602" s="6"/>
      <c r="BI4602" s="6"/>
      <c r="BJ4602" s="6"/>
      <c r="BK4602" s="6"/>
      <c r="BL4602" s="6"/>
      <c r="BM4602" s="6"/>
      <c r="BN4602" s="6"/>
      <c r="BO4602" s="6"/>
      <c r="BP4602" s="6"/>
      <c r="BQ4602" s="6"/>
      <c r="BR4602" s="6"/>
      <c r="BS4602" s="6"/>
    </row>
    <row r="4603" spans="1:71" s="9" customFormat="1" ht="39.9" customHeight="1" x14ac:dyDescent="0.4">
      <c r="A4603" s="6">
        <f t="shared" si="71"/>
        <v>4602</v>
      </c>
      <c r="B4603" s="6" t="s">
        <v>27285</v>
      </c>
      <c r="C4603" s="6" t="s">
        <v>3156</v>
      </c>
      <c r="D4603" s="6" t="s">
        <v>2498</v>
      </c>
      <c r="E4603" s="6" t="s">
        <v>20961</v>
      </c>
      <c r="F4603" s="6" t="s">
        <v>27286</v>
      </c>
      <c r="G4603" s="6">
        <v>1733.6808802</v>
      </c>
      <c r="H4603" s="6" t="s">
        <v>76</v>
      </c>
      <c r="I4603" s="18" t="s">
        <v>21244</v>
      </c>
      <c r="J4603" s="8"/>
      <c r="K4603" s="6"/>
      <c r="L4603" s="6" t="s">
        <v>27287</v>
      </c>
      <c r="M4603" s="6"/>
      <c r="N4603" s="6">
        <v>42187</v>
      </c>
      <c r="O4603" s="6" t="s">
        <v>248</v>
      </c>
      <c r="P4603" s="6"/>
      <c r="Q4603" s="6"/>
      <c r="R4603" s="6" t="s">
        <v>248</v>
      </c>
      <c r="S4603" s="6"/>
      <c r="T4603" s="6"/>
      <c r="U4603" s="6" t="s">
        <v>248</v>
      </c>
      <c r="V4603" s="6"/>
      <c r="W4603" s="6"/>
      <c r="X4603" s="6" t="s">
        <v>248</v>
      </c>
      <c r="Y4603" s="6"/>
      <c r="Z4603" s="6"/>
      <c r="AA4603" s="6" t="s">
        <v>248</v>
      </c>
      <c r="AB4603" s="6"/>
      <c r="AC4603" s="6"/>
      <c r="AD4603" s="6" t="s">
        <v>248</v>
      </c>
      <c r="AE4603" s="6"/>
      <c r="AF4603" s="6"/>
      <c r="AG4603" s="6" t="s">
        <v>248</v>
      </c>
      <c r="AH4603" s="6"/>
      <c r="AI4603" s="6"/>
      <c r="AJ4603" s="6"/>
      <c r="AK4603" s="6"/>
      <c r="AL4603" s="6"/>
      <c r="AM4603" s="6"/>
      <c r="AN4603" s="6"/>
      <c r="AO4603" s="6"/>
      <c r="AP4603" s="6"/>
      <c r="AQ4603" s="6"/>
      <c r="AR4603" s="6"/>
      <c r="AS4603" s="6"/>
      <c r="AT4603" s="6"/>
      <c r="AU4603" s="6"/>
      <c r="AV4603" s="6"/>
      <c r="AW4603" s="6"/>
      <c r="AX4603" s="6"/>
      <c r="AY4603" s="6"/>
      <c r="AZ4603" s="6"/>
      <c r="BA4603" s="6"/>
      <c r="BB4603" s="6"/>
      <c r="BC4603" s="6"/>
      <c r="BD4603" s="6"/>
      <c r="BE4603" s="6"/>
      <c r="BF4603" s="6"/>
      <c r="BG4603" s="6"/>
      <c r="BH4603" s="6"/>
      <c r="BI4603" s="6"/>
      <c r="BJ4603" s="6"/>
      <c r="BK4603" s="6"/>
      <c r="BL4603" s="6"/>
      <c r="BM4603" s="6"/>
      <c r="BN4603" s="6"/>
      <c r="BO4603" s="6"/>
      <c r="BP4603" s="6"/>
      <c r="BQ4603" s="6"/>
      <c r="BR4603" s="6"/>
      <c r="BS4603" s="6"/>
    </row>
    <row r="4604" spans="1:71" s="9" customFormat="1" ht="39.9" customHeight="1" x14ac:dyDescent="0.4">
      <c r="A4604" s="6">
        <f t="shared" si="71"/>
        <v>4603</v>
      </c>
      <c r="B4604" s="6" t="s">
        <v>27288</v>
      </c>
      <c r="C4604" s="6" t="s">
        <v>3156</v>
      </c>
      <c r="D4604" s="6" t="s">
        <v>2277</v>
      </c>
      <c r="E4604" s="6" t="s">
        <v>20841</v>
      </c>
      <c r="F4604" s="6" t="s">
        <v>27289</v>
      </c>
      <c r="G4604" s="6">
        <v>248.55410000000001</v>
      </c>
      <c r="H4604" s="6" t="s">
        <v>76</v>
      </c>
      <c r="I4604" s="18" t="s">
        <v>21468</v>
      </c>
      <c r="J4604" s="8"/>
      <c r="K4604" s="6"/>
      <c r="L4604" s="6" t="s">
        <v>27290</v>
      </c>
      <c r="M4604" s="6"/>
      <c r="N4604" s="6">
        <v>42795</v>
      </c>
      <c r="O4604" s="6" t="s">
        <v>248</v>
      </c>
      <c r="P4604" s="6"/>
      <c r="Q4604" s="6"/>
      <c r="R4604" s="6" t="s">
        <v>248</v>
      </c>
      <c r="S4604" s="6"/>
      <c r="T4604" s="6"/>
      <c r="U4604" s="6" t="s">
        <v>248</v>
      </c>
      <c r="V4604" s="6"/>
      <c r="W4604" s="6"/>
      <c r="X4604" s="6" t="s">
        <v>248</v>
      </c>
      <c r="Y4604" s="6"/>
      <c r="Z4604" s="6"/>
      <c r="AA4604" s="6" t="s">
        <v>248</v>
      </c>
      <c r="AB4604" s="6"/>
      <c r="AC4604" s="6"/>
      <c r="AD4604" s="6" t="s">
        <v>248</v>
      </c>
      <c r="AE4604" s="6"/>
      <c r="AF4604" s="6"/>
      <c r="AG4604" s="6" t="s">
        <v>248</v>
      </c>
      <c r="AH4604" s="6"/>
      <c r="AI4604" s="6"/>
      <c r="AJ4604" s="6"/>
      <c r="AK4604" s="6"/>
      <c r="AL4604" s="6"/>
      <c r="AM4604" s="6"/>
      <c r="AN4604" s="6"/>
      <c r="AO4604" s="6"/>
      <c r="AP4604" s="6"/>
      <c r="AQ4604" s="6"/>
      <c r="AR4604" s="6"/>
      <c r="AS4604" s="6"/>
      <c r="AT4604" s="6"/>
      <c r="AU4604" s="6"/>
      <c r="AV4604" s="6"/>
      <c r="AW4604" s="6"/>
      <c r="AX4604" s="6"/>
      <c r="AY4604" s="6"/>
      <c r="AZ4604" s="6"/>
      <c r="BA4604" s="6"/>
      <c r="BB4604" s="6"/>
      <c r="BC4604" s="6"/>
      <c r="BD4604" s="6"/>
      <c r="BE4604" s="6"/>
      <c r="BF4604" s="6"/>
      <c r="BG4604" s="6"/>
      <c r="BH4604" s="6"/>
      <c r="BI4604" s="6"/>
      <c r="BJ4604" s="6"/>
      <c r="BK4604" s="6"/>
      <c r="BL4604" s="6"/>
      <c r="BM4604" s="6"/>
      <c r="BN4604" s="6"/>
      <c r="BO4604" s="6"/>
      <c r="BP4604" s="6"/>
      <c r="BQ4604" s="6"/>
      <c r="BR4604" s="6"/>
      <c r="BS4604" s="6"/>
    </row>
    <row r="4605" spans="1:71" s="9" customFormat="1" ht="39.9" customHeight="1" x14ac:dyDescent="0.4">
      <c r="A4605" s="6">
        <f t="shared" si="71"/>
        <v>4604</v>
      </c>
      <c r="B4605" s="6" t="s">
        <v>27291</v>
      </c>
      <c r="C4605" s="6" t="s">
        <v>3156</v>
      </c>
      <c r="D4605" s="6" t="s">
        <v>1568</v>
      </c>
      <c r="E4605" s="6" t="s">
        <v>20589</v>
      </c>
      <c r="F4605" s="6" t="s">
        <v>27292</v>
      </c>
      <c r="G4605" s="6">
        <v>3873.9140158999999</v>
      </c>
      <c r="H4605" s="6" t="s">
        <v>20539</v>
      </c>
      <c r="I4605" s="18" t="s">
        <v>21468</v>
      </c>
      <c r="J4605" s="8"/>
      <c r="K4605" s="6"/>
      <c r="L4605" s="6" t="s">
        <v>27293</v>
      </c>
      <c r="M4605" s="6"/>
      <c r="N4605" s="6">
        <v>43112</v>
      </c>
      <c r="O4605" s="6" t="s">
        <v>248</v>
      </c>
      <c r="P4605" s="6"/>
      <c r="Q4605" s="6"/>
      <c r="R4605" s="6" t="s">
        <v>248</v>
      </c>
      <c r="S4605" s="6"/>
      <c r="T4605" s="6"/>
      <c r="U4605" s="6" t="s">
        <v>248</v>
      </c>
      <c r="V4605" s="6"/>
      <c r="W4605" s="6"/>
      <c r="X4605" s="6" t="s">
        <v>248</v>
      </c>
      <c r="Y4605" s="6"/>
      <c r="Z4605" s="6"/>
      <c r="AA4605" s="6" t="s">
        <v>248</v>
      </c>
      <c r="AB4605" s="6"/>
      <c r="AC4605" s="6"/>
      <c r="AD4605" s="6" t="s">
        <v>248</v>
      </c>
      <c r="AE4605" s="6"/>
      <c r="AF4605" s="6"/>
      <c r="AG4605" s="6" t="s">
        <v>248</v>
      </c>
      <c r="AH4605" s="6"/>
      <c r="AI4605" s="6"/>
      <c r="AJ4605" s="6"/>
      <c r="AK4605" s="6"/>
      <c r="AL4605" s="6"/>
      <c r="AM4605" s="6"/>
      <c r="AN4605" s="6"/>
      <c r="AO4605" s="6"/>
      <c r="AP4605" s="6"/>
      <c r="AQ4605" s="6"/>
      <c r="AR4605" s="6"/>
      <c r="AS4605" s="6"/>
      <c r="AT4605" s="6"/>
      <c r="AU4605" s="6"/>
      <c r="AV4605" s="6"/>
      <c r="AW4605" s="6"/>
      <c r="AX4605" s="6"/>
      <c r="AY4605" s="6"/>
      <c r="AZ4605" s="6"/>
      <c r="BA4605" s="6"/>
      <c r="BB4605" s="6"/>
      <c r="BC4605" s="6"/>
      <c r="BD4605" s="6"/>
      <c r="BE4605" s="6"/>
      <c r="BF4605" s="6"/>
      <c r="BG4605" s="6"/>
      <c r="BH4605" s="6"/>
      <c r="BI4605" s="6"/>
      <c r="BJ4605" s="6"/>
      <c r="BK4605" s="6"/>
      <c r="BL4605" s="6"/>
      <c r="BM4605" s="6"/>
      <c r="BN4605" s="6"/>
      <c r="BO4605" s="6"/>
      <c r="BP4605" s="6"/>
      <c r="BQ4605" s="6"/>
      <c r="BR4605" s="6"/>
      <c r="BS4605" s="6"/>
    </row>
    <row r="4606" spans="1:71" s="9" customFormat="1" ht="39.9" customHeight="1" x14ac:dyDescent="0.4">
      <c r="A4606" s="6">
        <f t="shared" si="71"/>
        <v>4605</v>
      </c>
      <c r="B4606" s="6" t="s">
        <v>27294</v>
      </c>
      <c r="C4606" s="6" t="s">
        <v>3156</v>
      </c>
      <c r="D4606" s="6" t="s">
        <v>2498</v>
      </c>
      <c r="E4606" s="6" t="s">
        <v>20934</v>
      </c>
      <c r="F4606" s="6" t="s">
        <v>27295</v>
      </c>
      <c r="G4606" s="6">
        <v>160.51572999999999</v>
      </c>
      <c r="H4606" s="6" t="s">
        <v>76</v>
      </c>
      <c r="I4606" s="18">
        <v>42916</v>
      </c>
      <c r="J4606" s="8"/>
      <c r="K4606" s="6"/>
      <c r="L4606" s="6" t="s">
        <v>27296</v>
      </c>
      <c r="M4606" s="6"/>
      <c r="N4606" s="6">
        <v>45666</v>
      </c>
      <c r="O4606" s="6"/>
      <c r="P4606" s="6"/>
      <c r="Q4606" s="6"/>
      <c r="R4606" s="6"/>
      <c r="S4606" s="6"/>
      <c r="T4606" s="6"/>
      <c r="U4606" s="6"/>
      <c r="V4606" s="6"/>
      <c r="W4606" s="6"/>
      <c r="X4606" s="6"/>
      <c r="Y4606" s="6"/>
      <c r="Z4606" s="6"/>
      <c r="AA4606" s="6"/>
      <c r="AB4606" s="6"/>
      <c r="AC4606" s="6"/>
      <c r="AD4606" s="6"/>
      <c r="AE4606" s="6"/>
      <c r="AF4606" s="6"/>
      <c r="AG4606" s="6"/>
      <c r="AH4606" s="6"/>
      <c r="AI4606" s="6"/>
      <c r="AJ4606" s="6"/>
      <c r="AK4606" s="6"/>
      <c r="AL4606" s="6"/>
      <c r="AM4606" s="6"/>
      <c r="AN4606" s="6"/>
      <c r="AO4606" s="6"/>
      <c r="AP4606" s="6"/>
      <c r="AQ4606" s="6"/>
      <c r="AR4606" s="6"/>
      <c r="AS4606" s="6"/>
      <c r="AT4606" s="6"/>
      <c r="AU4606" s="6"/>
      <c r="AV4606" s="6"/>
      <c r="AW4606" s="6"/>
      <c r="AX4606" s="6"/>
      <c r="AY4606" s="6"/>
      <c r="AZ4606" s="6"/>
      <c r="BA4606" s="6"/>
      <c r="BB4606" s="6"/>
      <c r="BC4606" s="6"/>
      <c r="BD4606" s="6"/>
      <c r="BE4606" s="6"/>
      <c r="BF4606" s="6"/>
      <c r="BG4606" s="6"/>
      <c r="BH4606" s="6"/>
      <c r="BI4606" s="6"/>
      <c r="BJ4606" s="6"/>
      <c r="BK4606" s="6"/>
      <c r="BL4606" s="6"/>
      <c r="BM4606" s="6"/>
      <c r="BN4606" s="6"/>
      <c r="BO4606" s="6"/>
      <c r="BP4606" s="6"/>
      <c r="BQ4606" s="6"/>
      <c r="BR4606" s="6"/>
      <c r="BS4606" s="6"/>
    </row>
    <row r="4607" spans="1:71" s="9" customFormat="1" ht="39.9" customHeight="1" x14ac:dyDescent="0.4">
      <c r="A4607" s="6">
        <f t="shared" si="71"/>
        <v>4606</v>
      </c>
      <c r="B4607" s="6" t="s">
        <v>27297</v>
      </c>
      <c r="C4607" s="6" t="s">
        <v>3156</v>
      </c>
      <c r="D4607" s="6" t="s">
        <v>2498</v>
      </c>
      <c r="E4607" s="6" t="s">
        <v>20961</v>
      </c>
      <c r="F4607" s="6" t="s">
        <v>27298</v>
      </c>
      <c r="G4607" s="6">
        <v>6385.4883119000006</v>
      </c>
      <c r="H4607" s="6" t="s">
        <v>20539</v>
      </c>
      <c r="I4607" s="18" t="s">
        <v>16345</v>
      </c>
      <c r="J4607" s="8"/>
      <c r="K4607" s="6"/>
      <c r="L4607" s="6" t="s">
        <v>27299</v>
      </c>
      <c r="M4607" s="6"/>
      <c r="N4607" s="6">
        <v>46169</v>
      </c>
      <c r="O4607" s="6" t="s">
        <v>248</v>
      </c>
      <c r="P4607" s="6"/>
      <c r="Q4607" s="6"/>
      <c r="R4607" s="6" t="s">
        <v>248</v>
      </c>
      <c r="S4607" s="6"/>
      <c r="T4607" s="6"/>
      <c r="U4607" s="6" t="s">
        <v>248</v>
      </c>
      <c r="V4607" s="6"/>
      <c r="W4607" s="6"/>
      <c r="X4607" s="6" t="s">
        <v>248</v>
      </c>
      <c r="Y4607" s="6"/>
      <c r="Z4607" s="6"/>
      <c r="AA4607" s="6" t="s">
        <v>248</v>
      </c>
      <c r="AB4607" s="6"/>
      <c r="AC4607" s="6"/>
      <c r="AD4607" s="6" t="s">
        <v>248</v>
      </c>
      <c r="AE4607" s="6"/>
      <c r="AF4607" s="6"/>
      <c r="AG4607" s="6" t="s">
        <v>248</v>
      </c>
      <c r="AH4607" s="6"/>
      <c r="AI4607" s="6"/>
      <c r="AJ4607" s="6"/>
      <c r="AK4607" s="6"/>
      <c r="AL4607" s="6"/>
      <c r="AM4607" s="6"/>
      <c r="AN4607" s="6"/>
      <c r="AO4607" s="6"/>
      <c r="AP4607" s="6"/>
      <c r="AQ4607" s="6"/>
      <c r="AR4607" s="6"/>
      <c r="AS4607" s="6"/>
      <c r="AT4607" s="6"/>
      <c r="AU4607" s="6"/>
      <c r="AV4607" s="6"/>
      <c r="AW4607" s="6"/>
      <c r="AX4607" s="6"/>
      <c r="AY4607" s="6"/>
      <c r="AZ4607" s="6"/>
      <c r="BA4607" s="6"/>
      <c r="BB4607" s="6"/>
      <c r="BC4607" s="6"/>
      <c r="BD4607" s="6"/>
      <c r="BE4607" s="6"/>
      <c r="BF4607" s="6"/>
      <c r="BG4607" s="6"/>
      <c r="BH4607" s="6"/>
      <c r="BI4607" s="6"/>
      <c r="BJ4607" s="6"/>
      <c r="BK4607" s="6"/>
      <c r="BL4607" s="6"/>
      <c r="BM4607" s="6"/>
      <c r="BN4607" s="6"/>
      <c r="BO4607" s="6"/>
      <c r="BP4607" s="6"/>
      <c r="BQ4607" s="6"/>
      <c r="BR4607" s="6"/>
      <c r="BS4607" s="6"/>
    </row>
    <row r="4608" spans="1:71" s="9" customFormat="1" ht="39.9" customHeight="1" x14ac:dyDescent="0.4">
      <c r="A4608" s="6">
        <f t="shared" si="71"/>
        <v>4607</v>
      </c>
      <c r="B4608" s="6" t="s">
        <v>27300</v>
      </c>
      <c r="C4608" s="6" t="s">
        <v>3156</v>
      </c>
      <c r="D4608" s="6" t="s">
        <v>154</v>
      </c>
      <c r="E4608" s="6" t="s">
        <v>21046</v>
      </c>
      <c r="F4608" s="6" t="s">
        <v>27301</v>
      </c>
      <c r="G4608" s="6">
        <v>336</v>
      </c>
      <c r="H4608" s="6" t="s">
        <v>20539</v>
      </c>
      <c r="I4608" s="18" t="s">
        <v>17634</v>
      </c>
      <c r="J4608" s="8"/>
      <c r="K4608" s="6"/>
      <c r="L4608" s="6" t="s">
        <v>27302</v>
      </c>
      <c r="M4608" s="6"/>
      <c r="N4608" s="6">
        <v>47648</v>
      </c>
      <c r="O4608" s="6" t="s">
        <v>248</v>
      </c>
      <c r="P4608" s="6"/>
      <c r="Q4608" s="6"/>
      <c r="R4608" s="6" t="s">
        <v>248</v>
      </c>
      <c r="S4608" s="6"/>
      <c r="T4608" s="6"/>
      <c r="U4608" s="6" t="s">
        <v>248</v>
      </c>
      <c r="V4608" s="6"/>
      <c r="W4608" s="6"/>
      <c r="X4608" s="6" t="s">
        <v>248</v>
      </c>
      <c r="Y4608" s="6"/>
      <c r="Z4608" s="6"/>
      <c r="AA4608" s="6" t="s">
        <v>248</v>
      </c>
      <c r="AB4608" s="6"/>
      <c r="AC4608" s="6"/>
      <c r="AD4608" s="6" t="s">
        <v>248</v>
      </c>
      <c r="AE4608" s="6"/>
      <c r="AF4608" s="6"/>
      <c r="AG4608" s="6" t="s">
        <v>248</v>
      </c>
      <c r="AH4608" s="6"/>
      <c r="AI4608" s="6"/>
      <c r="AJ4608" s="6"/>
      <c r="AK4608" s="6"/>
      <c r="AL4608" s="6"/>
      <c r="AM4608" s="6"/>
      <c r="AN4608" s="6"/>
      <c r="AO4608" s="6"/>
      <c r="AP4608" s="6"/>
      <c r="AQ4608" s="6"/>
      <c r="AR4608" s="6"/>
      <c r="AS4608" s="6"/>
      <c r="AT4608" s="6"/>
      <c r="AU4608" s="6"/>
      <c r="AV4608" s="6"/>
      <c r="AW4608" s="6"/>
      <c r="AX4608" s="6"/>
      <c r="AY4608" s="6"/>
      <c r="AZ4608" s="6"/>
      <c r="BA4608" s="6"/>
      <c r="BB4608" s="6"/>
      <c r="BC4608" s="6"/>
      <c r="BD4608" s="6"/>
      <c r="BE4608" s="6"/>
      <c r="BF4608" s="6"/>
      <c r="BG4608" s="6"/>
      <c r="BH4608" s="6"/>
      <c r="BI4608" s="6"/>
      <c r="BJ4608" s="6"/>
      <c r="BK4608" s="6"/>
      <c r="BL4608" s="6"/>
      <c r="BM4608" s="6"/>
      <c r="BN4608" s="6"/>
      <c r="BO4608" s="6"/>
      <c r="BP4608" s="6"/>
      <c r="BQ4608" s="6"/>
      <c r="BR4608" s="6"/>
      <c r="BS4608" s="6"/>
    </row>
    <row r="4609" spans="1:71" s="9" customFormat="1" ht="39.9" customHeight="1" x14ac:dyDescent="0.4">
      <c r="A4609" s="6">
        <f t="shared" si="71"/>
        <v>4608</v>
      </c>
      <c r="B4609" s="6" t="s">
        <v>27303</v>
      </c>
      <c r="C4609" s="6" t="s">
        <v>3156</v>
      </c>
      <c r="D4609" s="6" t="s">
        <v>1568</v>
      </c>
      <c r="E4609" s="6" t="s">
        <v>21396</v>
      </c>
      <c r="F4609" s="6" t="s">
        <v>27304</v>
      </c>
      <c r="G4609" s="6">
        <v>132.93505500000001</v>
      </c>
      <c r="H4609" s="6" t="s">
        <v>76</v>
      </c>
      <c r="I4609" s="18" t="s">
        <v>27305</v>
      </c>
      <c r="J4609" s="8"/>
      <c r="K4609" s="6"/>
      <c r="L4609" s="6" t="s">
        <v>27306</v>
      </c>
      <c r="M4609" s="6"/>
      <c r="N4609" s="6">
        <v>51384</v>
      </c>
      <c r="O4609" s="6" t="s">
        <v>27307</v>
      </c>
      <c r="P4609" s="6"/>
      <c r="Q4609" s="6"/>
      <c r="R4609" s="6" t="s">
        <v>27308</v>
      </c>
      <c r="S4609" s="6"/>
      <c r="T4609" s="6"/>
      <c r="U4609" s="6" t="s">
        <v>27309</v>
      </c>
      <c r="V4609" s="6"/>
      <c r="W4609" s="6"/>
      <c r="X4609" s="6" t="s">
        <v>248</v>
      </c>
      <c r="Y4609" s="6"/>
      <c r="Z4609" s="6"/>
      <c r="AA4609" s="6" t="s">
        <v>248</v>
      </c>
      <c r="AB4609" s="6"/>
      <c r="AC4609" s="6"/>
      <c r="AD4609" s="6" t="s">
        <v>248</v>
      </c>
      <c r="AE4609" s="6"/>
      <c r="AF4609" s="6"/>
      <c r="AG4609" s="6" t="s">
        <v>248</v>
      </c>
      <c r="AH4609" s="6"/>
      <c r="AI4609" s="6"/>
      <c r="AJ4609" s="6"/>
      <c r="AK4609" s="6"/>
      <c r="AL4609" s="6"/>
      <c r="AM4609" s="6"/>
      <c r="AN4609" s="6"/>
      <c r="AO4609" s="6"/>
      <c r="AP4609" s="6"/>
      <c r="AQ4609" s="6"/>
      <c r="AR4609" s="6"/>
      <c r="AS4609" s="6"/>
      <c r="AT4609" s="6"/>
      <c r="AU4609" s="6"/>
      <c r="AV4609" s="6"/>
      <c r="AW4609" s="6"/>
      <c r="AX4609" s="6"/>
      <c r="AY4609" s="6"/>
      <c r="AZ4609" s="6"/>
      <c r="BA4609" s="6"/>
      <c r="BB4609" s="6"/>
      <c r="BC4609" s="6"/>
      <c r="BD4609" s="6"/>
      <c r="BE4609" s="6"/>
      <c r="BF4609" s="6"/>
      <c r="BG4609" s="6"/>
      <c r="BH4609" s="6"/>
      <c r="BI4609" s="6"/>
      <c r="BJ4609" s="6"/>
      <c r="BK4609" s="6"/>
      <c r="BL4609" s="6"/>
      <c r="BM4609" s="6"/>
      <c r="BN4609" s="6"/>
      <c r="BO4609" s="6"/>
      <c r="BP4609" s="6"/>
      <c r="BQ4609" s="6"/>
      <c r="BR4609" s="6"/>
      <c r="BS4609" s="6"/>
    </row>
    <row r="4610" spans="1:71" s="9" customFormat="1" ht="39.9" customHeight="1" x14ac:dyDescent="0.4">
      <c r="A4610" s="6">
        <f t="shared" si="71"/>
        <v>4609</v>
      </c>
      <c r="B4610" s="6" t="s">
        <v>27310</v>
      </c>
      <c r="C4610" s="6" t="s">
        <v>3156</v>
      </c>
      <c r="D4610" s="6" t="s">
        <v>1568</v>
      </c>
      <c r="E4610" s="6" t="s">
        <v>20589</v>
      </c>
      <c r="F4610" s="6" t="s">
        <v>27311</v>
      </c>
      <c r="G4610" s="6">
        <v>20353.528490700002</v>
      </c>
      <c r="H4610" s="6" t="s">
        <v>76</v>
      </c>
      <c r="I4610" s="18" t="s">
        <v>16408</v>
      </c>
      <c r="J4610" s="8"/>
      <c r="K4610" s="6"/>
      <c r="L4610" s="6" t="s">
        <v>25789</v>
      </c>
      <c r="M4610" s="6"/>
      <c r="N4610" s="6">
        <v>51756</v>
      </c>
      <c r="O4610" s="6" t="s">
        <v>248</v>
      </c>
      <c r="P4610" s="6"/>
      <c r="Q4610" s="6"/>
      <c r="R4610" s="6" t="s">
        <v>248</v>
      </c>
      <c r="S4610" s="6"/>
      <c r="T4610" s="6"/>
      <c r="U4610" s="6" t="s">
        <v>248</v>
      </c>
      <c r="V4610" s="6"/>
      <c r="W4610" s="6"/>
      <c r="X4610" s="6" t="s">
        <v>248</v>
      </c>
      <c r="Y4610" s="6"/>
      <c r="Z4610" s="6"/>
      <c r="AA4610" s="6" t="s">
        <v>248</v>
      </c>
      <c r="AB4610" s="6"/>
      <c r="AC4610" s="6"/>
      <c r="AD4610" s="6" t="s">
        <v>248</v>
      </c>
      <c r="AE4610" s="6"/>
      <c r="AF4610" s="6"/>
      <c r="AG4610" s="6" t="s">
        <v>248</v>
      </c>
      <c r="AH4610" s="6"/>
      <c r="AI4610" s="6"/>
      <c r="AJ4610" s="6"/>
      <c r="AK4610" s="6"/>
      <c r="AL4610" s="6"/>
      <c r="AM4610" s="6"/>
      <c r="AN4610" s="6"/>
      <c r="AO4610" s="6"/>
      <c r="AP4610" s="6"/>
      <c r="AQ4610" s="6"/>
      <c r="AR4610" s="6"/>
      <c r="AS4610" s="6"/>
      <c r="AT4610" s="6"/>
      <c r="AU4610" s="6"/>
      <c r="AV4610" s="6"/>
      <c r="AW4610" s="6"/>
      <c r="AX4610" s="6"/>
      <c r="AY4610" s="6"/>
      <c r="AZ4610" s="6"/>
      <c r="BA4610" s="6"/>
      <c r="BB4610" s="6"/>
      <c r="BC4610" s="6"/>
      <c r="BD4610" s="6"/>
      <c r="BE4610" s="6"/>
      <c r="BF4610" s="6"/>
      <c r="BG4610" s="6"/>
      <c r="BH4610" s="6"/>
      <c r="BI4610" s="6"/>
      <c r="BJ4610" s="6"/>
      <c r="BK4610" s="6"/>
      <c r="BL4610" s="6"/>
      <c r="BM4610" s="6"/>
      <c r="BN4610" s="6"/>
      <c r="BO4610" s="6"/>
      <c r="BP4610" s="6"/>
      <c r="BQ4610" s="6"/>
      <c r="BR4610" s="6"/>
      <c r="BS4610" s="6"/>
    </row>
    <row r="4611" spans="1:71" s="9" customFormat="1" ht="39.9" customHeight="1" x14ac:dyDescent="0.4">
      <c r="A4611" s="6">
        <f t="shared" si="71"/>
        <v>4610</v>
      </c>
      <c r="B4611" s="6" t="s">
        <v>27312</v>
      </c>
      <c r="C4611" s="6" t="s">
        <v>3156</v>
      </c>
      <c r="D4611" s="6" t="s">
        <v>477</v>
      </c>
      <c r="E4611" s="6" t="s">
        <v>22629</v>
      </c>
      <c r="F4611" s="6" t="s">
        <v>27313</v>
      </c>
      <c r="G4611" s="6">
        <v>9996.9131909999996</v>
      </c>
      <c r="H4611" s="6" t="s">
        <v>20539</v>
      </c>
      <c r="I4611" s="18" t="s">
        <v>12898</v>
      </c>
      <c r="J4611" s="8"/>
      <c r="K4611" s="6"/>
      <c r="L4611" s="6" t="s">
        <v>27314</v>
      </c>
      <c r="M4611" s="6"/>
      <c r="N4611" s="6">
        <v>52099</v>
      </c>
      <c r="O4611" s="6" t="s">
        <v>248</v>
      </c>
      <c r="P4611" s="6"/>
      <c r="Q4611" s="6"/>
      <c r="R4611" s="6" t="s">
        <v>248</v>
      </c>
      <c r="S4611" s="6"/>
      <c r="T4611" s="6"/>
      <c r="U4611" s="6" t="s">
        <v>248</v>
      </c>
      <c r="V4611" s="6"/>
      <c r="W4611" s="6"/>
      <c r="X4611" s="6" t="s">
        <v>248</v>
      </c>
      <c r="Y4611" s="6"/>
      <c r="Z4611" s="6"/>
      <c r="AA4611" s="6" t="s">
        <v>248</v>
      </c>
      <c r="AB4611" s="6"/>
      <c r="AC4611" s="6"/>
      <c r="AD4611" s="6" t="s">
        <v>248</v>
      </c>
      <c r="AE4611" s="6"/>
      <c r="AF4611" s="6"/>
      <c r="AG4611" s="6" t="s">
        <v>248</v>
      </c>
      <c r="AH4611" s="6"/>
      <c r="AI4611" s="6"/>
      <c r="AJ4611" s="6"/>
      <c r="AK4611" s="6"/>
      <c r="AL4611" s="6"/>
      <c r="AM4611" s="6"/>
      <c r="AN4611" s="6"/>
      <c r="AO4611" s="6"/>
      <c r="AP4611" s="6"/>
      <c r="AQ4611" s="6"/>
      <c r="AR4611" s="6"/>
      <c r="AS4611" s="6"/>
      <c r="AT4611" s="6"/>
      <c r="AU4611" s="6"/>
      <c r="AV4611" s="6"/>
      <c r="AW4611" s="6"/>
      <c r="AX4611" s="6"/>
      <c r="AY4611" s="6"/>
      <c r="AZ4611" s="6"/>
      <c r="BA4611" s="6"/>
      <c r="BB4611" s="6"/>
      <c r="BC4611" s="6"/>
      <c r="BD4611" s="6"/>
      <c r="BE4611" s="6"/>
      <c r="BF4611" s="6"/>
      <c r="BG4611" s="6"/>
      <c r="BH4611" s="6"/>
      <c r="BI4611" s="6"/>
      <c r="BJ4611" s="6"/>
      <c r="BK4611" s="6"/>
      <c r="BL4611" s="6"/>
      <c r="BM4611" s="6"/>
      <c r="BN4611" s="6"/>
      <c r="BO4611" s="6"/>
      <c r="BP4611" s="6"/>
      <c r="BQ4611" s="6"/>
      <c r="BR4611" s="6"/>
      <c r="BS4611" s="6"/>
    </row>
    <row r="4612" spans="1:71" s="9" customFormat="1" ht="39.9" customHeight="1" x14ac:dyDescent="0.4">
      <c r="A4612" s="6">
        <f t="shared" ref="A4612:A4675" si="72">+A4611+1</f>
        <v>4611</v>
      </c>
      <c r="B4612" s="6" t="s">
        <v>27315</v>
      </c>
      <c r="C4612" s="6" t="s">
        <v>3156</v>
      </c>
      <c r="D4612" s="6" t="s">
        <v>265</v>
      </c>
      <c r="E4612" s="6" t="s">
        <v>23419</v>
      </c>
      <c r="F4612" s="6" t="s">
        <v>27316</v>
      </c>
      <c r="G4612" s="6">
        <v>538.281881</v>
      </c>
      <c r="H4612" s="6" t="s">
        <v>76</v>
      </c>
      <c r="I4612" s="18" t="s">
        <v>16186</v>
      </c>
      <c r="J4612" s="8"/>
      <c r="K4612" s="6"/>
      <c r="L4612" s="6" t="s">
        <v>27317</v>
      </c>
      <c r="M4612" s="6"/>
      <c r="N4612" s="6">
        <v>54623</v>
      </c>
      <c r="O4612" s="6" t="s">
        <v>248</v>
      </c>
      <c r="P4612" s="6"/>
      <c r="Q4612" s="6"/>
      <c r="R4612" s="6" t="s">
        <v>248</v>
      </c>
      <c r="S4612" s="6"/>
      <c r="T4612" s="6"/>
      <c r="U4612" s="6" t="s">
        <v>248</v>
      </c>
      <c r="V4612" s="6"/>
      <c r="W4612" s="6"/>
      <c r="X4612" s="6" t="s">
        <v>248</v>
      </c>
      <c r="Y4612" s="6"/>
      <c r="Z4612" s="6"/>
      <c r="AA4612" s="6" t="s">
        <v>248</v>
      </c>
      <c r="AB4612" s="6"/>
      <c r="AC4612" s="6"/>
      <c r="AD4612" s="6" t="s">
        <v>248</v>
      </c>
      <c r="AE4612" s="6"/>
      <c r="AF4612" s="6"/>
      <c r="AG4612" s="6" t="s">
        <v>248</v>
      </c>
      <c r="AH4612" s="6"/>
      <c r="AI4612" s="6"/>
      <c r="AJ4612" s="6"/>
      <c r="AK4612" s="6"/>
      <c r="AL4612" s="6"/>
      <c r="AM4612" s="6"/>
      <c r="AN4612" s="6"/>
      <c r="AO4612" s="6"/>
      <c r="AP4612" s="6"/>
      <c r="AQ4612" s="6"/>
      <c r="AR4612" s="6"/>
      <c r="AS4612" s="6"/>
      <c r="AT4612" s="6"/>
      <c r="AU4612" s="6"/>
      <c r="AV4612" s="6"/>
      <c r="AW4612" s="6"/>
      <c r="AX4612" s="6"/>
      <c r="AY4612" s="6"/>
      <c r="AZ4612" s="6"/>
      <c r="BA4612" s="6"/>
      <c r="BB4612" s="6"/>
      <c r="BC4612" s="6"/>
      <c r="BD4612" s="6"/>
      <c r="BE4612" s="6"/>
      <c r="BF4612" s="6"/>
      <c r="BG4612" s="6"/>
      <c r="BH4612" s="6"/>
      <c r="BI4612" s="6"/>
      <c r="BJ4612" s="6"/>
      <c r="BK4612" s="6"/>
      <c r="BL4612" s="6"/>
      <c r="BM4612" s="6"/>
      <c r="BN4612" s="6"/>
      <c r="BO4612" s="6"/>
      <c r="BP4612" s="6"/>
      <c r="BQ4612" s="6"/>
      <c r="BR4612" s="6"/>
      <c r="BS4612" s="6"/>
    </row>
    <row r="4613" spans="1:71" s="9" customFormat="1" ht="39.9" customHeight="1" x14ac:dyDescent="0.4">
      <c r="A4613" s="6">
        <f t="shared" si="72"/>
        <v>4612</v>
      </c>
      <c r="B4613" s="6" t="s">
        <v>27318</v>
      </c>
      <c r="C4613" s="6" t="s">
        <v>3156</v>
      </c>
      <c r="D4613" s="6" t="s">
        <v>154</v>
      </c>
      <c r="E4613" s="6" t="s">
        <v>20610</v>
      </c>
      <c r="F4613" s="6" t="s">
        <v>27319</v>
      </c>
      <c r="G4613" s="6">
        <v>1685.3942603</v>
      </c>
      <c r="H4613" s="6" t="s">
        <v>20539</v>
      </c>
      <c r="I4613" s="18" t="s">
        <v>6806</v>
      </c>
      <c r="J4613" s="8"/>
      <c r="K4613" s="6"/>
      <c r="L4613" s="6" t="s">
        <v>27320</v>
      </c>
      <c r="M4613" s="6"/>
      <c r="N4613" s="6">
        <v>56208</v>
      </c>
      <c r="O4613" s="6" t="s">
        <v>248</v>
      </c>
      <c r="P4613" s="6"/>
      <c r="Q4613" s="6"/>
      <c r="R4613" s="6" t="s">
        <v>248</v>
      </c>
      <c r="S4613" s="6"/>
      <c r="T4613" s="6"/>
      <c r="U4613" s="6" t="s">
        <v>248</v>
      </c>
      <c r="V4613" s="6"/>
      <c r="W4613" s="6"/>
      <c r="X4613" s="6" t="s">
        <v>248</v>
      </c>
      <c r="Y4613" s="6"/>
      <c r="Z4613" s="6"/>
      <c r="AA4613" s="6" t="s">
        <v>248</v>
      </c>
      <c r="AB4613" s="6"/>
      <c r="AC4613" s="6"/>
      <c r="AD4613" s="6" t="s">
        <v>248</v>
      </c>
      <c r="AE4613" s="6"/>
      <c r="AF4613" s="6"/>
      <c r="AG4613" s="6" t="s">
        <v>248</v>
      </c>
      <c r="AH4613" s="6"/>
      <c r="AI4613" s="6"/>
      <c r="AJ4613" s="6"/>
      <c r="AK4613" s="6"/>
      <c r="AL4613" s="6"/>
      <c r="AM4613" s="6" t="s">
        <v>248</v>
      </c>
      <c r="AN4613" s="6"/>
      <c r="AO4613" s="6"/>
      <c r="AP4613" s="6" t="s">
        <v>248</v>
      </c>
      <c r="AQ4613" s="6"/>
      <c r="AR4613" s="6"/>
      <c r="AS4613" s="6" t="s">
        <v>248</v>
      </c>
      <c r="AT4613" s="6"/>
      <c r="AU4613" s="6"/>
      <c r="AV4613" s="6"/>
      <c r="AW4613" s="6"/>
      <c r="AX4613" s="6"/>
      <c r="AY4613" s="6"/>
      <c r="AZ4613" s="6"/>
      <c r="BA4613" s="6"/>
      <c r="BB4613" s="6"/>
      <c r="BC4613" s="6"/>
      <c r="BD4613" s="6"/>
      <c r="BE4613" s="6"/>
      <c r="BF4613" s="6"/>
      <c r="BG4613" s="6"/>
      <c r="BH4613" s="6"/>
      <c r="BI4613" s="6"/>
      <c r="BJ4613" s="6"/>
      <c r="BK4613" s="6"/>
      <c r="BL4613" s="6"/>
      <c r="BM4613" s="6"/>
      <c r="BN4613" s="6"/>
      <c r="BO4613" s="6"/>
      <c r="BP4613" s="6"/>
      <c r="BQ4613" s="6"/>
      <c r="BR4613" s="6"/>
      <c r="BS4613" s="6"/>
    </row>
    <row r="4614" spans="1:71" s="9" customFormat="1" ht="39.9" customHeight="1" x14ac:dyDescent="0.4">
      <c r="A4614" s="6">
        <f t="shared" si="72"/>
        <v>4613</v>
      </c>
      <c r="B4614" s="6" t="s">
        <v>27321</v>
      </c>
      <c r="C4614" s="6" t="s">
        <v>3156</v>
      </c>
      <c r="D4614" s="6" t="s">
        <v>73</v>
      </c>
      <c r="E4614" s="6" t="s">
        <v>20802</v>
      </c>
      <c r="F4614" s="6" t="s">
        <v>27322</v>
      </c>
      <c r="G4614" s="6">
        <v>889.88636810000003</v>
      </c>
      <c r="H4614" s="6" t="s">
        <v>20539</v>
      </c>
      <c r="I4614" s="18" t="s">
        <v>12886</v>
      </c>
      <c r="J4614" s="8"/>
      <c r="K4614" s="6"/>
      <c r="L4614" s="6" t="s">
        <v>21952</v>
      </c>
      <c r="M4614" s="6"/>
      <c r="N4614" s="6">
        <v>57030</v>
      </c>
      <c r="O4614" s="6" t="s">
        <v>248</v>
      </c>
      <c r="P4614" s="6"/>
      <c r="Q4614" s="6"/>
      <c r="R4614" s="6" t="s">
        <v>248</v>
      </c>
      <c r="S4614" s="6"/>
      <c r="T4614" s="6"/>
      <c r="U4614" s="6" t="s">
        <v>248</v>
      </c>
      <c r="V4614" s="6"/>
      <c r="W4614" s="6"/>
      <c r="X4614" s="6" t="s">
        <v>248</v>
      </c>
      <c r="Y4614" s="6"/>
      <c r="Z4614" s="6"/>
      <c r="AA4614" s="6" t="s">
        <v>248</v>
      </c>
      <c r="AB4614" s="6"/>
      <c r="AC4614" s="6"/>
      <c r="AD4614" s="6" t="s">
        <v>248</v>
      </c>
      <c r="AE4614" s="6"/>
      <c r="AF4614" s="6"/>
      <c r="AG4614" s="6" t="s">
        <v>248</v>
      </c>
      <c r="AH4614" s="6"/>
      <c r="AI4614" s="6"/>
      <c r="AJ4614" s="6"/>
      <c r="AK4614" s="6"/>
      <c r="AL4614" s="6"/>
      <c r="AM4614" s="6"/>
      <c r="AN4614" s="6"/>
      <c r="AO4614" s="6"/>
      <c r="AP4614" s="6"/>
      <c r="AQ4614" s="6"/>
      <c r="AR4614" s="6"/>
      <c r="AS4614" s="6"/>
      <c r="AT4614" s="6"/>
      <c r="AU4614" s="6"/>
      <c r="AV4614" s="6"/>
      <c r="AW4614" s="6"/>
      <c r="AX4614" s="6"/>
      <c r="AY4614" s="6"/>
      <c r="AZ4614" s="6"/>
      <c r="BA4614" s="6"/>
      <c r="BB4614" s="6"/>
      <c r="BC4614" s="6"/>
      <c r="BD4614" s="6"/>
      <c r="BE4614" s="6"/>
      <c r="BF4614" s="6"/>
      <c r="BG4614" s="6"/>
      <c r="BH4614" s="6"/>
      <c r="BI4614" s="6"/>
      <c r="BJ4614" s="6"/>
      <c r="BK4614" s="6"/>
      <c r="BL4614" s="6"/>
      <c r="BM4614" s="6"/>
      <c r="BN4614" s="6"/>
      <c r="BO4614" s="6"/>
      <c r="BP4614" s="6"/>
      <c r="BQ4614" s="6"/>
      <c r="BR4614" s="6"/>
      <c r="BS4614" s="6"/>
    </row>
    <row r="4615" spans="1:71" s="9" customFormat="1" ht="39.9" customHeight="1" x14ac:dyDescent="0.4">
      <c r="A4615" s="6">
        <f t="shared" si="72"/>
        <v>4614</v>
      </c>
      <c r="B4615" s="6" t="s">
        <v>27323</v>
      </c>
      <c r="C4615" s="6" t="s">
        <v>3156</v>
      </c>
      <c r="D4615" s="6" t="s">
        <v>73</v>
      </c>
      <c r="E4615" s="6" t="s">
        <v>20802</v>
      </c>
      <c r="F4615" s="6" t="s">
        <v>27324</v>
      </c>
      <c r="G4615" s="6">
        <v>272.05124640000003</v>
      </c>
      <c r="H4615" s="6" t="s">
        <v>20539</v>
      </c>
      <c r="I4615" s="18" t="s">
        <v>12886</v>
      </c>
      <c r="J4615" s="8"/>
      <c r="K4615" s="6"/>
      <c r="L4615" s="6" t="s">
        <v>21952</v>
      </c>
      <c r="M4615" s="6"/>
      <c r="N4615" s="6">
        <v>57030</v>
      </c>
      <c r="O4615" s="6" t="s">
        <v>248</v>
      </c>
      <c r="P4615" s="6"/>
      <c r="Q4615" s="6"/>
      <c r="R4615" s="6" t="s">
        <v>248</v>
      </c>
      <c r="S4615" s="6"/>
      <c r="T4615" s="6"/>
      <c r="U4615" s="6" t="s">
        <v>248</v>
      </c>
      <c r="V4615" s="6"/>
      <c r="W4615" s="6"/>
      <c r="X4615" s="6" t="s">
        <v>248</v>
      </c>
      <c r="Y4615" s="6"/>
      <c r="Z4615" s="6"/>
      <c r="AA4615" s="6" t="s">
        <v>248</v>
      </c>
      <c r="AB4615" s="6"/>
      <c r="AC4615" s="6"/>
      <c r="AD4615" s="6" t="s">
        <v>248</v>
      </c>
      <c r="AE4615" s="6"/>
      <c r="AF4615" s="6"/>
      <c r="AG4615" s="6" t="s">
        <v>248</v>
      </c>
      <c r="AH4615" s="6"/>
      <c r="AI4615" s="6"/>
      <c r="AJ4615" s="6"/>
      <c r="AK4615" s="6"/>
      <c r="AL4615" s="6"/>
      <c r="AM4615" s="6"/>
      <c r="AN4615" s="6"/>
      <c r="AO4615" s="6"/>
      <c r="AP4615" s="6"/>
      <c r="AQ4615" s="6"/>
      <c r="AR4615" s="6"/>
      <c r="AS4615" s="6"/>
      <c r="AT4615" s="6"/>
      <c r="AU4615" s="6"/>
      <c r="AV4615" s="6"/>
      <c r="AW4615" s="6"/>
      <c r="AX4615" s="6"/>
      <c r="AY4615" s="6"/>
      <c r="AZ4615" s="6"/>
      <c r="BA4615" s="6"/>
      <c r="BB4615" s="6"/>
      <c r="BC4615" s="6"/>
      <c r="BD4615" s="6"/>
      <c r="BE4615" s="6"/>
      <c r="BF4615" s="6"/>
      <c r="BG4615" s="6"/>
      <c r="BH4615" s="6"/>
      <c r="BI4615" s="6"/>
      <c r="BJ4615" s="6"/>
      <c r="BK4615" s="6"/>
      <c r="BL4615" s="6"/>
      <c r="BM4615" s="6"/>
      <c r="BN4615" s="6"/>
      <c r="BO4615" s="6"/>
      <c r="BP4615" s="6"/>
      <c r="BQ4615" s="6"/>
      <c r="BR4615" s="6"/>
      <c r="BS4615" s="6"/>
    </row>
    <row r="4616" spans="1:71" s="9" customFormat="1" ht="39.9" customHeight="1" x14ac:dyDescent="0.4">
      <c r="A4616" s="6">
        <f t="shared" si="72"/>
        <v>4615</v>
      </c>
      <c r="B4616" s="6" t="s">
        <v>27325</v>
      </c>
      <c r="C4616" s="6" t="s">
        <v>3156</v>
      </c>
      <c r="D4616" s="6" t="s">
        <v>289</v>
      </c>
      <c r="E4616" s="6" t="s">
        <v>24150</v>
      </c>
      <c r="F4616" s="6" t="s">
        <v>27017</v>
      </c>
      <c r="G4616" s="6">
        <v>164.0019441</v>
      </c>
      <c r="H4616" s="6" t="s">
        <v>20539</v>
      </c>
      <c r="I4616" s="18">
        <v>43097</v>
      </c>
      <c r="J4616" s="8"/>
      <c r="K4616" s="6"/>
      <c r="L4616" s="6" t="s">
        <v>27326</v>
      </c>
      <c r="M4616" s="6"/>
      <c r="N4616" s="6">
        <v>58698</v>
      </c>
      <c r="O4616" s="6"/>
      <c r="P4616" s="6"/>
      <c r="Q4616" s="6"/>
      <c r="R4616" s="6"/>
      <c r="S4616" s="6"/>
      <c r="T4616" s="6"/>
      <c r="U4616" s="6"/>
      <c r="V4616" s="6"/>
      <c r="W4616" s="6"/>
      <c r="X4616" s="6"/>
      <c r="Y4616" s="6"/>
      <c r="Z4616" s="6"/>
      <c r="AA4616" s="6"/>
      <c r="AB4616" s="6"/>
      <c r="AC4616" s="6"/>
      <c r="AD4616" s="6"/>
      <c r="AE4616" s="6"/>
      <c r="AF4616" s="6"/>
      <c r="AG4616" s="6"/>
      <c r="AH4616" s="6"/>
      <c r="AI4616" s="6"/>
      <c r="AJ4616" s="6"/>
      <c r="AK4616" s="6"/>
      <c r="AL4616" s="6"/>
      <c r="AM4616" s="6"/>
      <c r="AN4616" s="6"/>
      <c r="AO4616" s="6"/>
      <c r="AP4616" s="6"/>
      <c r="AQ4616" s="6"/>
      <c r="AR4616" s="6"/>
      <c r="AS4616" s="6"/>
      <c r="AT4616" s="6"/>
      <c r="AU4616" s="6"/>
      <c r="AV4616" s="6"/>
      <c r="AW4616" s="6"/>
      <c r="AX4616" s="6"/>
      <c r="AY4616" s="6"/>
      <c r="AZ4616" s="6"/>
      <c r="BA4616" s="6"/>
      <c r="BB4616" s="6"/>
      <c r="BC4616" s="6"/>
      <c r="BD4616" s="6"/>
      <c r="BE4616" s="6"/>
      <c r="BF4616" s="6"/>
      <c r="BG4616" s="6"/>
      <c r="BH4616" s="6"/>
      <c r="BI4616" s="6"/>
      <c r="BJ4616" s="6"/>
      <c r="BK4616" s="6"/>
      <c r="BL4616" s="6"/>
      <c r="BM4616" s="6"/>
      <c r="BN4616" s="6"/>
      <c r="BO4616" s="6"/>
      <c r="BP4616" s="6"/>
      <c r="BQ4616" s="6"/>
      <c r="BR4616" s="6"/>
      <c r="BS4616" s="6"/>
    </row>
    <row r="4617" spans="1:71" s="9" customFormat="1" ht="39.9" customHeight="1" x14ac:dyDescent="0.4">
      <c r="A4617" s="6">
        <f t="shared" si="72"/>
        <v>4616</v>
      </c>
      <c r="B4617" s="6" t="s">
        <v>27327</v>
      </c>
      <c r="C4617" s="6" t="s">
        <v>3156</v>
      </c>
      <c r="D4617" s="6" t="s">
        <v>154</v>
      </c>
      <c r="E4617" s="6" t="s">
        <v>20567</v>
      </c>
      <c r="F4617" s="6" t="s">
        <v>27328</v>
      </c>
      <c r="G4617" s="6">
        <v>35622.485517599998</v>
      </c>
      <c r="H4617" s="6" t="s">
        <v>76</v>
      </c>
      <c r="I4617" s="18">
        <v>43162</v>
      </c>
      <c r="J4617" s="8"/>
      <c r="K4617" s="6"/>
      <c r="L4617" s="6" t="s">
        <v>27329</v>
      </c>
      <c r="M4617" s="6"/>
      <c r="N4617" s="6">
        <v>60099</v>
      </c>
      <c r="O4617" s="6" t="s">
        <v>27330</v>
      </c>
      <c r="P4617" s="6"/>
      <c r="Q4617" s="6"/>
      <c r="R4617" s="6"/>
      <c r="S4617" s="6"/>
      <c r="T4617" s="6"/>
      <c r="U4617" s="6"/>
      <c r="V4617" s="6"/>
      <c r="W4617" s="6"/>
      <c r="X4617" s="6"/>
      <c r="Y4617" s="6"/>
      <c r="Z4617" s="6"/>
      <c r="AA4617" s="6"/>
      <c r="AB4617" s="6"/>
      <c r="AC4617" s="6"/>
      <c r="AD4617" s="6"/>
      <c r="AE4617" s="6"/>
      <c r="AF4617" s="6"/>
      <c r="AG4617" s="6"/>
      <c r="AH4617" s="6"/>
      <c r="AI4617" s="6"/>
      <c r="AJ4617" s="6"/>
      <c r="AK4617" s="6"/>
      <c r="AL4617" s="6"/>
      <c r="AM4617" s="6"/>
      <c r="AN4617" s="6"/>
      <c r="AO4617" s="6"/>
      <c r="AP4617" s="6"/>
      <c r="AQ4617" s="6"/>
      <c r="AR4617" s="6"/>
      <c r="AS4617" s="6"/>
      <c r="AT4617" s="6"/>
      <c r="AU4617" s="6"/>
      <c r="AV4617" s="6"/>
      <c r="AW4617" s="6"/>
      <c r="AX4617" s="6"/>
      <c r="AY4617" s="6"/>
      <c r="AZ4617" s="6"/>
      <c r="BA4617" s="6"/>
      <c r="BB4617" s="6"/>
      <c r="BC4617" s="6"/>
      <c r="BD4617" s="6"/>
      <c r="BE4617" s="6"/>
      <c r="BF4617" s="6"/>
      <c r="BG4617" s="6"/>
      <c r="BH4617" s="6"/>
      <c r="BI4617" s="6"/>
      <c r="BJ4617" s="6"/>
      <c r="BK4617" s="6"/>
      <c r="BL4617" s="6"/>
      <c r="BM4617" s="6"/>
      <c r="BN4617" s="6"/>
      <c r="BO4617" s="6"/>
      <c r="BP4617" s="6"/>
      <c r="BQ4617" s="6"/>
      <c r="BR4617" s="6"/>
      <c r="BS4617" s="6"/>
    </row>
    <row r="4618" spans="1:71" s="9" customFormat="1" ht="39.9" customHeight="1" x14ac:dyDescent="0.4">
      <c r="A4618" s="6">
        <f t="shared" si="72"/>
        <v>4617</v>
      </c>
      <c r="B4618" s="6" t="s">
        <v>6890</v>
      </c>
      <c r="C4618" s="6" t="s">
        <v>3156</v>
      </c>
      <c r="D4618" s="6" t="s">
        <v>154</v>
      </c>
      <c r="E4618" s="6" t="s">
        <v>20567</v>
      </c>
      <c r="F4618" s="6" t="s">
        <v>27331</v>
      </c>
      <c r="G4618" s="6">
        <v>4465.8057496000001</v>
      </c>
      <c r="H4618" s="6" t="s">
        <v>76</v>
      </c>
      <c r="I4618" s="18">
        <v>43162</v>
      </c>
      <c r="J4618" s="8"/>
      <c r="K4618" s="6"/>
      <c r="L4618" s="6" t="s">
        <v>27332</v>
      </c>
      <c r="M4618" s="6"/>
      <c r="N4618" s="6">
        <v>60099</v>
      </c>
      <c r="O4618" s="6"/>
      <c r="P4618" s="6"/>
      <c r="Q4618" s="6"/>
      <c r="R4618" s="6"/>
      <c r="S4618" s="6"/>
      <c r="T4618" s="6"/>
      <c r="U4618" s="6"/>
      <c r="V4618" s="6"/>
      <c r="W4618" s="6"/>
      <c r="X4618" s="6"/>
      <c r="Y4618" s="6"/>
      <c r="Z4618" s="6"/>
      <c r="AA4618" s="6"/>
      <c r="AB4618" s="6"/>
      <c r="AC4618" s="6"/>
      <c r="AD4618" s="6"/>
      <c r="AE4618" s="6"/>
      <c r="AF4618" s="6"/>
      <c r="AG4618" s="6"/>
      <c r="AH4618" s="6"/>
      <c r="AI4618" s="6"/>
      <c r="AJ4618" s="6"/>
      <c r="AK4618" s="6"/>
      <c r="AL4618" s="6"/>
      <c r="AM4618" s="6"/>
      <c r="AN4618" s="6"/>
      <c r="AO4618" s="6"/>
      <c r="AP4618" s="6"/>
      <c r="AQ4618" s="6"/>
      <c r="AR4618" s="6"/>
      <c r="AS4618" s="6"/>
      <c r="AT4618" s="6"/>
      <c r="AU4618" s="6"/>
      <c r="AV4618" s="6"/>
      <c r="AW4618" s="6"/>
      <c r="AX4618" s="6"/>
      <c r="AY4618" s="6"/>
      <c r="AZ4618" s="6"/>
      <c r="BA4618" s="6"/>
      <c r="BB4618" s="6"/>
      <c r="BC4618" s="6"/>
      <c r="BD4618" s="6"/>
      <c r="BE4618" s="6"/>
      <c r="BF4618" s="6"/>
      <c r="BG4618" s="6"/>
      <c r="BH4618" s="6"/>
      <c r="BI4618" s="6"/>
      <c r="BJ4618" s="6"/>
      <c r="BK4618" s="6"/>
      <c r="BL4618" s="6"/>
      <c r="BM4618" s="6"/>
      <c r="BN4618" s="6"/>
      <c r="BO4618" s="6"/>
      <c r="BP4618" s="6"/>
      <c r="BQ4618" s="6"/>
      <c r="BR4618" s="6"/>
      <c r="BS4618" s="6"/>
    </row>
    <row r="4619" spans="1:71" s="9" customFormat="1" ht="39.9" customHeight="1" x14ac:dyDescent="0.4">
      <c r="A4619" s="6">
        <f t="shared" si="72"/>
        <v>4618</v>
      </c>
      <c r="B4619" s="6" t="s">
        <v>27333</v>
      </c>
      <c r="C4619" s="6" t="s">
        <v>3156</v>
      </c>
      <c r="D4619" s="6" t="s">
        <v>2498</v>
      </c>
      <c r="E4619" s="6" t="s">
        <v>20961</v>
      </c>
      <c r="F4619" s="6" t="s">
        <v>27334</v>
      </c>
      <c r="G4619" s="6">
        <v>2751.2550822000003</v>
      </c>
      <c r="H4619" s="6" t="s">
        <v>20539</v>
      </c>
      <c r="I4619" s="18" t="s">
        <v>18301</v>
      </c>
      <c r="J4619" s="8"/>
      <c r="K4619" s="6"/>
      <c r="L4619" s="6" t="s">
        <v>27335</v>
      </c>
      <c r="M4619" s="6"/>
      <c r="N4619" s="6">
        <v>60424</v>
      </c>
      <c r="O4619" s="6" t="s">
        <v>248</v>
      </c>
      <c r="P4619" s="6"/>
      <c r="Q4619" s="6"/>
      <c r="R4619" s="6" t="s">
        <v>248</v>
      </c>
      <c r="S4619" s="6"/>
      <c r="T4619" s="6"/>
      <c r="U4619" s="6" t="s">
        <v>248</v>
      </c>
      <c r="V4619" s="6"/>
      <c r="W4619" s="6"/>
      <c r="X4619" s="6" t="s">
        <v>248</v>
      </c>
      <c r="Y4619" s="6"/>
      <c r="Z4619" s="6"/>
      <c r="AA4619" s="6" t="s">
        <v>248</v>
      </c>
      <c r="AB4619" s="6"/>
      <c r="AC4619" s="6"/>
      <c r="AD4619" s="6" t="s">
        <v>248</v>
      </c>
      <c r="AE4619" s="6"/>
      <c r="AF4619" s="6"/>
      <c r="AG4619" s="6" t="s">
        <v>248</v>
      </c>
      <c r="AH4619" s="6"/>
      <c r="AI4619" s="6"/>
      <c r="AJ4619" s="6"/>
      <c r="AK4619" s="6"/>
      <c r="AL4619" s="6"/>
      <c r="AM4619" s="6"/>
      <c r="AN4619" s="6"/>
      <c r="AO4619" s="6"/>
      <c r="AP4619" s="6"/>
      <c r="AQ4619" s="6"/>
      <c r="AR4619" s="6"/>
      <c r="AS4619" s="6"/>
      <c r="AT4619" s="6"/>
      <c r="AU4619" s="6"/>
      <c r="AV4619" s="6"/>
      <c r="AW4619" s="6"/>
      <c r="AX4619" s="6"/>
      <c r="AY4619" s="6"/>
      <c r="AZ4619" s="6"/>
      <c r="BA4619" s="6"/>
      <c r="BB4619" s="6"/>
      <c r="BC4619" s="6"/>
      <c r="BD4619" s="6"/>
      <c r="BE4619" s="6"/>
      <c r="BF4619" s="6"/>
      <c r="BG4619" s="6"/>
      <c r="BH4619" s="6"/>
      <c r="BI4619" s="6"/>
      <c r="BJ4619" s="6"/>
      <c r="BK4619" s="6"/>
      <c r="BL4619" s="6"/>
      <c r="BM4619" s="6"/>
      <c r="BN4619" s="6"/>
      <c r="BO4619" s="6"/>
      <c r="BP4619" s="6"/>
      <c r="BQ4619" s="6"/>
      <c r="BR4619" s="6"/>
      <c r="BS4619" s="6"/>
    </row>
    <row r="4620" spans="1:71" s="9" customFormat="1" ht="39.9" customHeight="1" x14ac:dyDescent="0.4">
      <c r="A4620" s="6">
        <f t="shared" si="72"/>
        <v>4619</v>
      </c>
      <c r="B4620" s="6" t="s">
        <v>27336</v>
      </c>
      <c r="C4620" s="6" t="s">
        <v>3156</v>
      </c>
      <c r="D4620" s="6" t="s">
        <v>265</v>
      </c>
      <c r="E4620" s="6" t="s">
        <v>20737</v>
      </c>
      <c r="F4620" s="6" t="s">
        <v>27337</v>
      </c>
      <c r="G4620" s="6">
        <v>3180.2654749000003</v>
      </c>
      <c r="H4620" s="6" t="s">
        <v>21039</v>
      </c>
      <c r="I4620" s="18" t="s">
        <v>12829</v>
      </c>
      <c r="J4620" s="8"/>
      <c r="K4620" s="6"/>
      <c r="L4620" s="6" t="s">
        <v>27338</v>
      </c>
      <c r="M4620" s="6"/>
      <c r="N4620" s="6">
        <v>61293</v>
      </c>
      <c r="O4620" s="6" t="s">
        <v>248</v>
      </c>
      <c r="P4620" s="6"/>
      <c r="Q4620" s="6"/>
      <c r="R4620" s="6" t="s">
        <v>248</v>
      </c>
      <c r="S4620" s="6"/>
      <c r="T4620" s="6"/>
      <c r="U4620" s="6" t="s">
        <v>248</v>
      </c>
      <c r="V4620" s="6"/>
      <c r="W4620" s="6"/>
      <c r="X4620" s="6" t="s">
        <v>248</v>
      </c>
      <c r="Y4620" s="6"/>
      <c r="Z4620" s="6"/>
      <c r="AA4620" s="6" t="s">
        <v>248</v>
      </c>
      <c r="AB4620" s="6"/>
      <c r="AC4620" s="6"/>
      <c r="AD4620" s="6" t="s">
        <v>248</v>
      </c>
      <c r="AE4620" s="6"/>
      <c r="AF4620" s="6"/>
      <c r="AG4620" s="6" t="s">
        <v>248</v>
      </c>
      <c r="AH4620" s="6"/>
      <c r="AI4620" s="6"/>
      <c r="AJ4620" s="6"/>
      <c r="AK4620" s="6"/>
      <c r="AL4620" s="6"/>
      <c r="AM4620" s="6"/>
      <c r="AN4620" s="6"/>
      <c r="AO4620" s="6"/>
      <c r="AP4620" s="6"/>
      <c r="AQ4620" s="6"/>
      <c r="AR4620" s="6"/>
      <c r="AS4620" s="6"/>
      <c r="AT4620" s="6"/>
      <c r="AU4620" s="6"/>
      <c r="AV4620" s="6"/>
      <c r="AW4620" s="6"/>
      <c r="AX4620" s="6"/>
      <c r="AY4620" s="6"/>
      <c r="AZ4620" s="6"/>
      <c r="BA4620" s="6"/>
      <c r="BB4620" s="6"/>
      <c r="BC4620" s="6"/>
      <c r="BD4620" s="6"/>
      <c r="BE4620" s="6"/>
      <c r="BF4620" s="6"/>
      <c r="BG4620" s="6"/>
      <c r="BH4620" s="6"/>
      <c r="BI4620" s="6"/>
      <c r="BJ4620" s="6"/>
      <c r="BK4620" s="6"/>
      <c r="BL4620" s="6"/>
      <c r="BM4620" s="6"/>
      <c r="BN4620" s="6"/>
      <c r="BO4620" s="6"/>
      <c r="BP4620" s="6"/>
      <c r="BQ4620" s="6"/>
      <c r="BR4620" s="6"/>
      <c r="BS4620" s="6"/>
    </row>
    <row r="4621" spans="1:71" s="9" customFormat="1" ht="39.9" customHeight="1" x14ac:dyDescent="0.4">
      <c r="A4621" s="6">
        <f t="shared" si="72"/>
        <v>4620</v>
      </c>
      <c r="B4621" s="6" t="s">
        <v>27339</v>
      </c>
      <c r="C4621" s="6" t="s">
        <v>3156</v>
      </c>
      <c r="D4621" s="6" t="s">
        <v>2277</v>
      </c>
      <c r="E4621" s="6" t="s">
        <v>20841</v>
      </c>
      <c r="F4621" s="6" t="s">
        <v>27340</v>
      </c>
      <c r="G4621" s="6">
        <v>803.98</v>
      </c>
      <c r="H4621" s="6" t="s">
        <v>20539</v>
      </c>
      <c r="I4621" s="18" t="s">
        <v>17381</v>
      </c>
      <c r="J4621" s="8"/>
      <c r="K4621" s="6"/>
      <c r="L4621" s="6" t="s">
        <v>27341</v>
      </c>
      <c r="M4621" s="6"/>
      <c r="N4621" s="6">
        <v>61813</v>
      </c>
      <c r="O4621" s="6" t="s">
        <v>248</v>
      </c>
      <c r="P4621" s="6"/>
      <c r="Q4621" s="6"/>
      <c r="R4621" s="6" t="s">
        <v>248</v>
      </c>
      <c r="S4621" s="6"/>
      <c r="T4621" s="6"/>
      <c r="U4621" s="6" t="s">
        <v>248</v>
      </c>
      <c r="V4621" s="6"/>
      <c r="W4621" s="6"/>
      <c r="X4621" s="6" t="s">
        <v>248</v>
      </c>
      <c r="Y4621" s="6"/>
      <c r="Z4621" s="6"/>
      <c r="AA4621" s="6" t="s">
        <v>248</v>
      </c>
      <c r="AB4621" s="6"/>
      <c r="AC4621" s="6"/>
      <c r="AD4621" s="6" t="s">
        <v>248</v>
      </c>
      <c r="AE4621" s="6"/>
      <c r="AF4621" s="6"/>
      <c r="AG4621" s="6" t="s">
        <v>248</v>
      </c>
      <c r="AH4621" s="6"/>
      <c r="AI4621" s="6"/>
      <c r="AJ4621" s="6"/>
      <c r="AK4621" s="6"/>
      <c r="AL4621" s="6"/>
      <c r="AM4621" s="6"/>
      <c r="AN4621" s="6"/>
      <c r="AO4621" s="6"/>
      <c r="AP4621" s="6"/>
      <c r="AQ4621" s="6"/>
      <c r="AR4621" s="6"/>
      <c r="AS4621" s="6"/>
      <c r="AT4621" s="6"/>
      <c r="AU4621" s="6"/>
      <c r="AV4621" s="6"/>
      <c r="AW4621" s="6"/>
      <c r="AX4621" s="6"/>
      <c r="AY4621" s="6"/>
      <c r="AZ4621" s="6"/>
      <c r="BA4621" s="6"/>
      <c r="BB4621" s="6"/>
      <c r="BC4621" s="6"/>
      <c r="BD4621" s="6"/>
      <c r="BE4621" s="6"/>
      <c r="BF4621" s="6"/>
      <c r="BG4621" s="6"/>
      <c r="BH4621" s="6"/>
      <c r="BI4621" s="6"/>
      <c r="BJ4621" s="6"/>
      <c r="BK4621" s="6"/>
      <c r="BL4621" s="6"/>
      <c r="BM4621" s="6"/>
      <c r="BN4621" s="6"/>
      <c r="BO4621" s="6"/>
      <c r="BP4621" s="6"/>
      <c r="BQ4621" s="6"/>
      <c r="BR4621" s="6"/>
      <c r="BS4621" s="6"/>
    </row>
    <row r="4622" spans="1:71" s="9" customFormat="1" ht="39.9" customHeight="1" x14ac:dyDescent="0.4">
      <c r="A4622" s="6">
        <f t="shared" si="72"/>
        <v>4621</v>
      </c>
      <c r="B4622" s="6" t="s">
        <v>27342</v>
      </c>
      <c r="C4622" s="6" t="s">
        <v>3156</v>
      </c>
      <c r="D4622" s="6" t="s">
        <v>154</v>
      </c>
      <c r="E4622" s="6" t="s">
        <v>20567</v>
      </c>
      <c r="F4622" s="6" t="s">
        <v>27343</v>
      </c>
      <c r="G4622" s="6">
        <v>317.29194619999998</v>
      </c>
      <c r="H4622" s="6" t="s">
        <v>76</v>
      </c>
      <c r="I4622" s="18" t="s">
        <v>17117</v>
      </c>
      <c r="J4622" s="8"/>
      <c r="K4622" s="6"/>
      <c r="L4622" s="6" t="s">
        <v>27344</v>
      </c>
      <c r="M4622" s="6"/>
      <c r="N4622" s="6">
        <v>63112</v>
      </c>
      <c r="O4622" s="6" t="s">
        <v>248</v>
      </c>
      <c r="P4622" s="6"/>
      <c r="Q4622" s="6"/>
      <c r="R4622" s="6" t="s">
        <v>248</v>
      </c>
      <c r="S4622" s="6"/>
      <c r="T4622" s="6"/>
      <c r="U4622" s="6" t="s">
        <v>248</v>
      </c>
      <c r="V4622" s="6"/>
      <c r="W4622" s="6"/>
      <c r="X4622" s="6" t="s">
        <v>248</v>
      </c>
      <c r="Y4622" s="6"/>
      <c r="Z4622" s="6"/>
      <c r="AA4622" s="6" t="s">
        <v>248</v>
      </c>
      <c r="AB4622" s="6"/>
      <c r="AC4622" s="6"/>
      <c r="AD4622" s="6" t="s">
        <v>248</v>
      </c>
      <c r="AE4622" s="6"/>
      <c r="AF4622" s="6"/>
      <c r="AG4622" s="6" t="s">
        <v>248</v>
      </c>
      <c r="AH4622" s="6"/>
      <c r="AI4622" s="6"/>
      <c r="AJ4622" s="6"/>
      <c r="AK4622" s="6"/>
      <c r="AL4622" s="6"/>
      <c r="AM4622" s="6"/>
      <c r="AN4622" s="6"/>
      <c r="AO4622" s="6"/>
      <c r="AP4622" s="6"/>
      <c r="AQ4622" s="6"/>
      <c r="AR4622" s="6"/>
      <c r="AS4622" s="6"/>
      <c r="AT4622" s="6"/>
      <c r="AU4622" s="6"/>
      <c r="AV4622" s="6"/>
      <c r="AW4622" s="6"/>
      <c r="AX4622" s="6"/>
      <c r="AY4622" s="6"/>
      <c r="AZ4622" s="6"/>
      <c r="BA4622" s="6"/>
      <c r="BB4622" s="6"/>
      <c r="BC4622" s="6"/>
      <c r="BD4622" s="6"/>
      <c r="BE4622" s="6"/>
      <c r="BF4622" s="6"/>
      <c r="BG4622" s="6"/>
      <c r="BH4622" s="6"/>
      <c r="BI4622" s="6"/>
      <c r="BJ4622" s="6"/>
      <c r="BK4622" s="6"/>
      <c r="BL4622" s="6"/>
      <c r="BM4622" s="6"/>
      <c r="BN4622" s="6"/>
      <c r="BO4622" s="6"/>
      <c r="BP4622" s="6"/>
      <c r="BQ4622" s="6"/>
      <c r="BR4622" s="6"/>
      <c r="BS4622" s="6"/>
    </row>
    <row r="4623" spans="1:71" s="9" customFormat="1" ht="39.9" customHeight="1" x14ac:dyDescent="0.25">
      <c r="A4623" s="6">
        <f t="shared" si="72"/>
        <v>4622</v>
      </c>
      <c r="B4623" s="6" t="s">
        <v>27345</v>
      </c>
      <c r="C4623" s="6" t="s">
        <v>3156</v>
      </c>
      <c r="D4623" s="6" t="s">
        <v>2277</v>
      </c>
      <c r="E4623" s="6" t="s">
        <v>20841</v>
      </c>
      <c r="F4623" s="6" t="s">
        <v>27346</v>
      </c>
      <c r="G4623" s="6">
        <v>1292.5237749999999</v>
      </c>
      <c r="H4623" s="6" t="s">
        <v>20539</v>
      </c>
      <c r="I4623" s="8" t="s">
        <v>17634</v>
      </c>
      <c r="J4623" s="8"/>
      <c r="K4623" s="6"/>
      <c r="L4623" s="6" t="s">
        <v>27347</v>
      </c>
      <c r="M4623" s="6"/>
      <c r="N4623" s="6">
        <v>64253</v>
      </c>
      <c r="O4623" s="6" t="s">
        <v>248</v>
      </c>
      <c r="P4623" s="6"/>
      <c r="Q4623" s="6"/>
      <c r="R4623" s="6" t="s">
        <v>248</v>
      </c>
      <c r="S4623" s="6"/>
      <c r="T4623" s="6"/>
      <c r="U4623" s="6" t="s">
        <v>248</v>
      </c>
      <c r="V4623" s="6"/>
      <c r="W4623" s="6"/>
      <c r="X4623" s="6" t="s">
        <v>248</v>
      </c>
      <c r="Y4623" s="6"/>
      <c r="Z4623" s="6"/>
      <c r="AA4623" s="6" t="s">
        <v>248</v>
      </c>
      <c r="AB4623" s="6"/>
      <c r="AC4623" s="6"/>
      <c r="AD4623" s="6" t="s">
        <v>248</v>
      </c>
      <c r="AE4623" s="6"/>
      <c r="AF4623" s="6"/>
      <c r="AG4623" s="6" t="s">
        <v>248</v>
      </c>
      <c r="AH4623" s="6"/>
      <c r="AI4623" s="6"/>
      <c r="AJ4623" s="6"/>
      <c r="AK4623" s="6"/>
      <c r="AL4623" s="6"/>
      <c r="AM4623" s="6"/>
      <c r="AN4623" s="6"/>
      <c r="AO4623" s="6"/>
      <c r="AP4623" s="6"/>
      <c r="AQ4623" s="6"/>
      <c r="AR4623" s="6"/>
      <c r="AS4623" s="6"/>
      <c r="AT4623" s="6"/>
      <c r="AU4623" s="6"/>
      <c r="AV4623" s="6"/>
      <c r="AW4623" s="6"/>
      <c r="AX4623" s="6"/>
      <c r="AY4623" s="6"/>
      <c r="AZ4623" s="6"/>
      <c r="BA4623" s="6"/>
      <c r="BB4623" s="6"/>
      <c r="BC4623" s="6"/>
      <c r="BD4623" s="6"/>
      <c r="BE4623" s="6"/>
      <c r="BF4623" s="6"/>
      <c r="BG4623" s="6"/>
      <c r="BH4623" s="6"/>
      <c r="BI4623" s="6"/>
      <c r="BJ4623" s="6"/>
      <c r="BK4623" s="6"/>
      <c r="BL4623" s="6"/>
      <c r="BM4623" s="6"/>
      <c r="BN4623" s="6"/>
      <c r="BO4623" s="6"/>
      <c r="BP4623" s="6"/>
      <c r="BQ4623" s="6"/>
      <c r="BR4623" s="6"/>
      <c r="BS4623" s="6"/>
    </row>
    <row r="4624" spans="1:71" s="9" customFormat="1" ht="39.9" customHeight="1" x14ac:dyDescent="0.25">
      <c r="A4624" s="6">
        <f t="shared" si="72"/>
        <v>4623</v>
      </c>
      <c r="B4624" s="6" t="s">
        <v>27348</v>
      </c>
      <c r="C4624" s="6" t="s">
        <v>3156</v>
      </c>
      <c r="D4624" s="6" t="s">
        <v>2498</v>
      </c>
      <c r="E4624" s="6" t="s">
        <v>20961</v>
      </c>
      <c r="F4624" s="6" t="s">
        <v>27349</v>
      </c>
      <c r="G4624" s="6">
        <v>1690.0039099999999</v>
      </c>
      <c r="H4624" s="6" t="s">
        <v>76</v>
      </c>
      <c r="I4624" s="8" t="s">
        <v>17220</v>
      </c>
      <c r="J4624" s="8"/>
      <c r="K4624" s="6"/>
      <c r="L4624" s="6" t="s">
        <v>27350</v>
      </c>
      <c r="M4624" s="6"/>
      <c r="N4624" s="6">
        <v>65135</v>
      </c>
      <c r="O4624" s="6" t="s">
        <v>248</v>
      </c>
      <c r="P4624" s="6"/>
      <c r="Q4624" s="6"/>
      <c r="R4624" s="6" t="s">
        <v>248</v>
      </c>
      <c r="S4624" s="6"/>
      <c r="T4624" s="6"/>
      <c r="U4624" s="6" t="s">
        <v>248</v>
      </c>
      <c r="V4624" s="6"/>
      <c r="W4624" s="6"/>
      <c r="X4624" s="6" t="s">
        <v>248</v>
      </c>
      <c r="Y4624" s="6"/>
      <c r="Z4624" s="6"/>
      <c r="AA4624" s="6" t="s">
        <v>248</v>
      </c>
      <c r="AB4624" s="6"/>
      <c r="AC4624" s="6"/>
      <c r="AD4624" s="6" t="s">
        <v>248</v>
      </c>
      <c r="AE4624" s="6"/>
      <c r="AF4624" s="6"/>
      <c r="AG4624" s="6" t="s">
        <v>248</v>
      </c>
      <c r="AH4624" s="6"/>
      <c r="AI4624" s="6"/>
      <c r="AJ4624" s="6"/>
      <c r="AK4624" s="6"/>
      <c r="AL4624" s="6"/>
      <c r="AM4624" s="6"/>
      <c r="AN4624" s="6"/>
      <c r="AO4624" s="6"/>
      <c r="AP4624" s="6"/>
      <c r="AQ4624" s="6"/>
      <c r="AR4624" s="6"/>
      <c r="AS4624" s="6"/>
      <c r="AT4624" s="6"/>
      <c r="AU4624" s="6"/>
      <c r="AV4624" s="6"/>
      <c r="AW4624" s="6"/>
      <c r="AX4624" s="6"/>
      <c r="AY4624" s="6"/>
      <c r="AZ4624" s="6"/>
      <c r="BA4624" s="6"/>
      <c r="BB4624" s="6"/>
      <c r="BC4624" s="6"/>
      <c r="BD4624" s="6"/>
      <c r="BE4624" s="6"/>
      <c r="BF4624" s="6"/>
      <c r="BG4624" s="6"/>
      <c r="BH4624" s="6"/>
      <c r="BI4624" s="6"/>
      <c r="BJ4624" s="6"/>
      <c r="BK4624" s="6"/>
      <c r="BL4624" s="6"/>
      <c r="BM4624" s="6"/>
      <c r="BN4624" s="6"/>
      <c r="BO4624" s="6"/>
      <c r="BP4624" s="6"/>
      <c r="BQ4624" s="6"/>
      <c r="BR4624" s="6"/>
      <c r="BS4624" s="6"/>
    </row>
    <row r="4625" spans="1:71" s="9" customFormat="1" ht="39.9" customHeight="1" x14ac:dyDescent="0.25">
      <c r="A4625" s="6">
        <f t="shared" si="72"/>
        <v>4624</v>
      </c>
      <c r="B4625" s="6" t="s">
        <v>27351</v>
      </c>
      <c r="C4625" s="6" t="s">
        <v>3156</v>
      </c>
      <c r="D4625" s="6" t="s">
        <v>79</v>
      </c>
      <c r="E4625" s="6" t="s">
        <v>22107</v>
      </c>
      <c r="F4625" s="6" t="s">
        <v>27352</v>
      </c>
      <c r="G4625" s="6">
        <v>6004.4888521000003</v>
      </c>
      <c r="H4625" s="6" t="s">
        <v>76</v>
      </c>
      <c r="I4625" s="11">
        <v>41879</v>
      </c>
      <c r="J4625" s="8"/>
      <c r="K4625" s="6"/>
      <c r="L4625" s="6" t="s">
        <v>27353</v>
      </c>
      <c r="M4625" s="6"/>
      <c r="N4625" s="6">
        <v>65554</v>
      </c>
      <c r="O4625" s="6"/>
      <c r="P4625" s="6"/>
      <c r="Q4625" s="6"/>
      <c r="R4625" s="6"/>
      <c r="S4625" s="6"/>
      <c r="T4625" s="6"/>
      <c r="U4625" s="6"/>
      <c r="V4625" s="6"/>
      <c r="W4625" s="6"/>
      <c r="X4625" s="6"/>
      <c r="Y4625" s="6"/>
      <c r="Z4625" s="6"/>
      <c r="AA4625" s="6"/>
      <c r="AB4625" s="6"/>
      <c r="AC4625" s="6"/>
      <c r="AD4625" s="6"/>
      <c r="AE4625" s="6"/>
      <c r="AF4625" s="6"/>
      <c r="AG4625" s="6"/>
      <c r="AH4625" s="6"/>
      <c r="AI4625" s="6"/>
      <c r="AJ4625" s="6"/>
      <c r="AK4625" s="6"/>
      <c r="AL4625" s="6"/>
      <c r="AM4625" s="6"/>
      <c r="AN4625" s="6"/>
      <c r="AO4625" s="6"/>
      <c r="AP4625" s="6"/>
      <c r="AQ4625" s="6"/>
      <c r="AR4625" s="6"/>
      <c r="AS4625" s="6"/>
      <c r="AT4625" s="6"/>
      <c r="AU4625" s="6"/>
      <c r="AV4625" s="6"/>
      <c r="AW4625" s="6"/>
      <c r="AX4625" s="6"/>
      <c r="AY4625" s="6"/>
      <c r="AZ4625" s="6"/>
      <c r="BA4625" s="6"/>
      <c r="BB4625" s="6"/>
      <c r="BC4625" s="6"/>
      <c r="BD4625" s="6"/>
      <c r="BE4625" s="6"/>
      <c r="BF4625" s="6"/>
      <c r="BG4625" s="6"/>
      <c r="BH4625" s="6"/>
      <c r="BI4625" s="6"/>
      <c r="BJ4625" s="6"/>
      <c r="BK4625" s="6"/>
      <c r="BL4625" s="6"/>
      <c r="BM4625" s="6"/>
      <c r="BN4625" s="6"/>
      <c r="BO4625" s="6"/>
      <c r="BP4625" s="6"/>
      <c r="BQ4625" s="6"/>
      <c r="BR4625" s="6"/>
      <c r="BS4625" s="6"/>
    </row>
    <row r="4626" spans="1:71" s="9" customFormat="1" ht="39.9" customHeight="1" x14ac:dyDescent="0.25">
      <c r="A4626" s="6">
        <f t="shared" si="72"/>
        <v>4625</v>
      </c>
      <c r="B4626" s="6" t="s">
        <v>27354</v>
      </c>
      <c r="C4626" s="6" t="s">
        <v>3156</v>
      </c>
      <c r="D4626" s="6" t="s">
        <v>154</v>
      </c>
      <c r="E4626" s="6" t="s">
        <v>21287</v>
      </c>
      <c r="F4626" s="6" t="s">
        <v>27355</v>
      </c>
      <c r="G4626" s="6">
        <v>782.38900000000001</v>
      </c>
      <c r="H4626" s="6" t="s">
        <v>20539</v>
      </c>
      <c r="I4626" s="11" t="s">
        <v>12886</v>
      </c>
      <c r="J4626" s="8"/>
      <c r="K4626" s="6"/>
      <c r="L4626" s="6" t="s">
        <v>27356</v>
      </c>
      <c r="M4626" s="6"/>
      <c r="N4626" s="6">
        <v>72016</v>
      </c>
      <c r="O4626" s="6" t="s">
        <v>248</v>
      </c>
      <c r="P4626" s="6"/>
      <c r="Q4626" s="6"/>
      <c r="R4626" s="6" t="s">
        <v>248</v>
      </c>
      <c r="S4626" s="6"/>
      <c r="T4626" s="6"/>
      <c r="U4626" s="6" t="s">
        <v>248</v>
      </c>
      <c r="V4626" s="6"/>
      <c r="W4626" s="6"/>
      <c r="X4626" s="6" t="s">
        <v>248</v>
      </c>
      <c r="Y4626" s="6"/>
      <c r="Z4626" s="6"/>
      <c r="AA4626" s="6" t="s">
        <v>248</v>
      </c>
      <c r="AB4626" s="6"/>
      <c r="AC4626" s="6"/>
      <c r="AD4626" s="6" t="s">
        <v>248</v>
      </c>
      <c r="AE4626" s="6"/>
      <c r="AF4626" s="6"/>
      <c r="AG4626" s="6" t="s">
        <v>248</v>
      </c>
      <c r="AH4626" s="6"/>
      <c r="AI4626" s="6"/>
      <c r="AJ4626" s="6"/>
      <c r="AK4626" s="6"/>
      <c r="AL4626" s="6"/>
      <c r="AM4626" s="6"/>
      <c r="AN4626" s="6"/>
      <c r="AO4626" s="6"/>
      <c r="AP4626" s="6"/>
      <c r="AQ4626" s="6"/>
      <c r="AR4626" s="6"/>
      <c r="AS4626" s="6"/>
      <c r="AT4626" s="6"/>
      <c r="AU4626" s="6"/>
      <c r="AV4626" s="6"/>
      <c r="AW4626" s="6"/>
      <c r="AX4626" s="6"/>
      <c r="AY4626" s="6"/>
      <c r="AZ4626" s="6"/>
      <c r="BA4626" s="6"/>
      <c r="BB4626" s="6"/>
      <c r="BC4626" s="6"/>
      <c r="BD4626" s="6"/>
      <c r="BE4626" s="6"/>
      <c r="BF4626" s="6"/>
      <c r="BG4626" s="6"/>
      <c r="BH4626" s="6"/>
      <c r="BI4626" s="6"/>
      <c r="BJ4626" s="6"/>
      <c r="BK4626" s="6"/>
      <c r="BL4626" s="6"/>
      <c r="BM4626" s="6"/>
      <c r="BN4626" s="6"/>
      <c r="BO4626" s="6"/>
      <c r="BP4626" s="6"/>
      <c r="BQ4626" s="6"/>
      <c r="BR4626" s="6"/>
      <c r="BS4626" s="6"/>
    </row>
    <row r="4627" spans="1:71" s="9" customFormat="1" ht="39.9" customHeight="1" x14ac:dyDescent="0.25">
      <c r="A4627" s="6">
        <f t="shared" si="72"/>
        <v>4626</v>
      </c>
      <c r="B4627" s="6" t="s">
        <v>27357</v>
      </c>
      <c r="C4627" s="6" t="s">
        <v>3156</v>
      </c>
      <c r="D4627" s="6" t="s">
        <v>154</v>
      </c>
      <c r="E4627" s="6" t="s">
        <v>21287</v>
      </c>
      <c r="F4627" s="6" t="s">
        <v>27358</v>
      </c>
      <c r="G4627" s="6">
        <v>297.51676500000002</v>
      </c>
      <c r="H4627" s="6" t="s">
        <v>20539</v>
      </c>
      <c r="I4627" s="8" t="s">
        <v>18250</v>
      </c>
      <c r="J4627" s="8"/>
      <c r="K4627" s="6"/>
      <c r="L4627" s="6" t="s">
        <v>27359</v>
      </c>
      <c r="M4627" s="6"/>
      <c r="N4627" s="6">
        <v>72016</v>
      </c>
      <c r="O4627" s="6" t="s">
        <v>248</v>
      </c>
      <c r="P4627" s="6"/>
      <c r="Q4627" s="6"/>
      <c r="R4627" s="6" t="s">
        <v>248</v>
      </c>
      <c r="S4627" s="6"/>
      <c r="T4627" s="6"/>
      <c r="U4627" s="6" t="s">
        <v>248</v>
      </c>
      <c r="V4627" s="6"/>
      <c r="W4627" s="6"/>
      <c r="X4627" s="6" t="s">
        <v>248</v>
      </c>
      <c r="Y4627" s="6"/>
      <c r="Z4627" s="6"/>
      <c r="AA4627" s="6" t="s">
        <v>248</v>
      </c>
      <c r="AB4627" s="6"/>
      <c r="AC4627" s="6"/>
      <c r="AD4627" s="6" t="s">
        <v>248</v>
      </c>
      <c r="AE4627" s="6"/>
      <c r="AF4627" s="6"/>
      <c r="AG4627" s="6" t="s">
        <v>248</v>
      </c>
      <c r="AH4627" s="6"/>
      <c r="AI4627" s="6"/>
      <c r="AJ4627" s="6"/>
      <c r="AK4627" s="6"/>
      <c r="AL4627" s="6"/>
      <c r="AM4627" s="6"/>
      <c r="AN4627" s="6"/>
      <c r="AO4627" s="6"/>
      <c r="AP4627" s="6"/>
      <c r="AQ4627" s="6"/>
      <c r="AR4627" s="6"/>
      <c r="AS4627" s="6"/>
      <c r="AT4627" s="6"/>
      <c r="AU4627" s="6"/>
      <c r="AV4627" s="6"/>
      <c r="AW4627" s="6"/>
      <c r="AX4627" s="6"/>
      <c r="AY4627" s="6"/>
      <c r="AZ4627" s="6"/>
      <c r="BA4627" s="6"/>
      <c r="BB4627" s="6"/>
      <c r="BC4627" s="6"/>
      <c r="BD4627" s="6"/>
      <c r="BE4627" s="6"/>
      <c r="BF4627" s="6"/>
      <c r="BG4627" s="6"/>
      <c r="BH4627" s="6"/>
      <c r="BI4627" s="6"/>
      <c r="BJ4627" s="6"/>
      <c r="BK4627" s="6"/>
      <c r="BL4627" s="6"/>
      <c r="BM4627" s="6"/>
      <c r="BN4627" s="6"/>
      <c r="BO4627" s="6"/>
      <c r="BP4627" s="6"/>
      <c r="BQ4627" s="6"/>
      <c r="BR4627" s="6"/>
      <c r="BS4627" s="6"/>
    </row>
    <row r="4628" spans="1:71" s="9" customFormat="1" ht="39.9" customHeight="1" x14ac:dyDescent="0.25">
      <c r="A4628" s="6">
        <f t="shared" si="72"/>
        <v>4627</v>
      </c>
      <c r="B4628" s="6" t="s">
        <v>27360</v>
      </c>
      <c r="C4628" s="6" t="s">
        <v>3156</v>
      </c>
      <c r="D4628" s="6" t="s">
        <v>79</v>
      </c>
      <c r="E4628" s="6" t="s">
        <v>22107</v>
      </c>
      <c r="F4628" s="6" t="s">
        <v>27361</v>
      </c>
      <c r="G4628" s="6">
        <v>2630.3425900000002</v>
      </c>
      <c r="H4628" s="6" t="s">
        <v>76</v>
      </c>
      <c r="I4628" s="8" t="s">
        <v>18269</v>
      </c>
      <c r="J4628" s="8"/>
      <c r="K4628" s="6"/>
      <c r="L4628" s="6" t="s">
        <v>24660</v>
      </c>
      <c r="M4628" s="6"/>
      <c r="N4628" s="6">
        <v>77668</v>
      </c>
      <c r="O4628" s="6" t="s">
        <v>248</v>
      </c>
      <c r="P4628" s="6"/>
      <c r="Q4628" s="6"/>
      <c r="R4628" s="6" t="s">
        <v>248</v>
      </c>
      <c r="S4628" s="6"/>
      <c r="T4628" s="6"/>
      <c r="U4628" s="6" t="s">
        <v>248</v>
      </c>
      <c r="V4628" s="6"/>
      <c r="W4628" s="6"/>
      <c r="X4628" s="6" t="s">
        <v>248</v>
      </c>
      <c r="Y4628" s="6"/>
      <c r="Z4628" s="6"/>
      <c r="AA4628" s="6" t="s">
        <v>248</v>
      </c>
      <c r="AB4628" s="6"/>
      <c r="AC4628" s="6"/>
      <c r="AD4628" s="6" t="s">
        <v>248</v>
      </c>
      <c r="AE4628" s="6"/>
      <c r="AF4628" s="6"/>
      <c r="AG4628" s="6" t="s">
        <v>248</v>
      </c>
      <c r="AH4628" s="6"/>
      <c r="AI4628" s="6"/>
      <c r="AJ4628" s="6"/>
      <c r="AK4628" s="6"/>
      <c r="AL4628" s="6"/>
      <c r="AM4628" s="6"/>
      <c r="AN4628" s="6"/>
      <c r="AO4628" s="6"/>
      <c r="AP4628" s="6"/>
      <c r="AQ4628" s="6"/>
      <c r="AR4628" s="6"/>
      <c r="AS4628" s="6"/>
      <c r="AT4628" s="6"/>
      <c r="AU4628" s="6"/>
      <c r="AV4628" s="6"/>
      <c r="AW4628" s="6"/>
      <c r="AX4628" s="6"/>
      <c r="AY4628" s="6"/>
      <c r="AZ4628" s="6"/>
      <c r="BA4628" s="6"/>
      <c r="BB4628" s="6"/>
      <c r="BC4628" s="6"/>
      <c r="BD4628" s="6"/>
      <c r="BE4628" s="6"/>
      <c r="BF4628" s="6"/>
      <c r="BG4628" s="6"/>
      <c r="BH4628" s="6"/>
      <c r="BI4628" s="6"/>
      <c r="BJ4628" s="6"/>
      <c r="BK4628" s="6"/>
      <c r="BL4628" s="6"/>
      <c r="BM4628" s="6"/>
      <c r="BN4628" s="6"/>
      <c r="BO4628" s="6"/>
      <c r="BP4628" s="6"/>
      <c r="BQ4628" s="6"/>
      <c r="BR4628" s="6"/>
      <c r="BS4628" s="6"/>
    </row>
    <row r="4629" spans="1:71" s="9" customFormat="1" ht="39.9" customHeight="1" x14ac:dyDescent="0.25">
      <c r="A4629" s="6">
        <f t="shared" si="72"/>
        <v>4628</v>
      </c>
      <c r="B4629" s="6" t="s">
        <v>27362</v>
      </c>
      <c r="C4629" s="6" t="s">
        <v>3156</v>
      </c>
      <c r="D4629" s="6" t="s">
        <v>79</v>
      </c>
      <c r="E4629" s="6" t="s">
        <v>22107</v>
      </c>
      <c r="F4629" s="6" t="s">
        <v>27363</v>
      </c>
      <c r="G4629" s="6">
        <v>4420.7354972000003</v>
      </c>
      <c r="H4629" s="6" t="s">
        <v>20539</v>
      </c>
      <c r="I4629" s="8">
        <v>42305</v>
      </c>
      <c r="J4629" s="8"/>
      <c r="K4629" s="6"/>
      <c r="L4629" s="6" t="s">
        <v>27364</v>
      </c>
      <c r="M4629" s="6"/>
      <c r="N4629" s="6">
        <v>77696</v>
      </c>
      <c r="O4629" s="6"/>
      <c r="P4629" s="6"/>
      <c r="Q4629" s="6"/>
      <c r="R4629" s="6"/>
      <c r="S4629" s="6"/>
      <c r="T4629" s="6"/>
      <c r="U4629" s="6"/>
      <c r="V4629" s="6"/>
      <c r="W4629" s="6"/>
      <c r="X4629" s="6"/>
      <c r="Y4629" s="6"/>
      <c r="Z4629" s="6"/>
      <c r="AA4629" s="6"/>
      <c r="AB4629" s="6"/>
      <c r="AC4629" s="6"/>
      <c r="AD4629" s="6"/>
      <c r="AE4629" s="6"/>
      <c r="AF4629" s="6"/>
      <c r="AG4629" s="6"/>
      <c r="AH4629" s="6"/>
      <c r="AI4629" s="6"/>
      <c r="AJ4629" s="6"/>
      <c r="AK4629" s="6"/>
      <c r="AL4629" s="6"/>
      <c r="AM4629" s="6"/>
      <c r="AN4629" s="6"/>
      <c r="AO4629" s="6"/>
      <c r="AP4629" s="6"/>
      <c r="AQ4629" s="6"/>
      <c r="AR4629" s="6"/>
      <c r="AS4629" s="6"/>
      <c r="AT4629" s="6"/>
      <c r="AU4629" s="6"/>
      <c r="AV4629" s="6"/>
      <c r="AW4629" s="6"/>
      <c r="AX4629" s="6"/>
      <c r="AY4629" s="6"/>
      <c r="AZ4629" s="6"/>
      <c r="BA4629" s="6"/>
      <c r="BB4629" s="6"/>
      <c r="BC4629" s="6"/>
      <c r="BD4629" s="6"/>
      <c r="BE4629" s="6"/>
      <c r="BF4629" s="6"/>
      <c r="BG4629" s="6"/>
      <c r="BH4629" s="6"/>
      <c r="BI4629" s="6"/>
      <c r="BJ4629" s="6"/>
      <c r="BK4629" s="6"/>
      <c r="BL4629" s="6"/>
      <c r="BM4629" s="6"/>
      <c r="BN4629" s="6"/>
      <c r="BO4629" s="6"/>
      <c r="BP4629" s="6"/>
      <c r="BQ4629" s="6"/>
      <c r="BR4629" s="6"/>
      <c r="BS4629" s="6"/>
    </row>
    <row r="4630" spans="1:71" s="9" customFormat="1" ht="39.9" customHeight="1" x14ac:dyDescent="0.25">
      <c r="A4630" s="6">
        <f t="shared" si="72"/>
        <v>4629</v>
      </c>
      <c r="B4630" s="6" t="s">
        <v>27365</v>
      </c>
      <c r="C4630" s="6" t="s">
        <v>3156</v>
      </c>
      <c r="D4630" s="6" t="s">
        <v>397</v>
      </c>
      <c r="E4630" s="6" t="s">
        <v>23911</v>
      </c>
      <c r="F4630" s="6" t="s">
        <v>27366</v>
      </c>
      <c r="G4630" s="6">
        <v>267.47731069999998</v>
      </c>
      <c r="H4630" s="6" t="s">
        <v>20539</v>
      </c>
      <c r="I4630" s="8" t="s">
        <v>18938</v>
      </c>
      <c r="J4630" s="8"/>
      <c r="K4630" s="6"/>
      <c r="L4630" s="6" t="s">
        <v>27367</v>
      </c>
      <c r="M4630" s="6"/>
      <c r="N4630" s="6">
        <v>78129</v>
      </c>
      <c r="O4630" s="6" t="s">
        <v>248</v>
      </c>
      <c r="P4630" s="6"/>
      <c r="Q4630" s="6"/>
      <c r="R4630" s="6" t="s">
        <v>248</v>
      </c>
      <c r="S4630" s="6"/>
      <c r="T4630" s="6"/>
      <c r="U4630" s="6" t="s">
        <v>248</v>
      </c>
      <c r="V4630" s="6"/>
      <c r="W4630" s="6"/>
      <c r="X4630" s="6" t="s">
        <v>248</v>
      </c>
      <c r="Y4630" s="6"/>
      <c r="Z4630" s="6"/>
      <c r="AA4630" s="6" t="s">
        <v>248</v>
      </c>
      <c r="AB4630" s="6"/>
      <c r="AC4630" s="6"/>
      <c r="AD4630" s="6" t="s">
        <v>248</v>
      </c>
      <c r="AE4630" s="6"/>
      <c r="AF4630" s="6"/>
      <c r="AG4630" s="6" t="s">
        <v>248</v>
      </c>
      <c r="AH4630" s="6"/>
      <c r="AI4630" s="6"/>
      <c r="AJ4630" s="6"/>
      <c r="AK4630" s="6"/>
      <c r="AL4630" s="6"/>
      <c r="AM4630" s="6"/>
      <c r="AN4630" s="6"/>
      <c r="AO4630" s="6"/>
      <c r="AP4630" s="6"/>
      <c r="AQ4630" s="6"/>
      <c r="AR4630" s="6"/>
      <c r="AS4630" s="6"/>
      <c r="AT4630" s="6"/>
      <c r="AU4630" s="6"/>
      <c r="AV4630" s="6"/>
      <c r="AW4630" s="6"/>
      <c r="AX4630" s="6"/>
      <c r="AY4630" s="6"/>
      <c r="AZ4630" s="6"/>
      <c r="BA4630" s="6"/>
      <c r="BB4630" s="6"/>
      <c r="BC4630" s="6"/>
      <c r="BD4630" s="6"/>
      <c r="BE4630" s="6"/>
      <c r="BF4630" s="6"/>
      <c r="BG4630" s="6"/>
      <c r="BH4630" s="6"/>
      <c r="BI4630" s="6"/>
      <c r="BJ4630" s="6"/>
      <c r="BK4630" s="6"/>
      <c r="BL4630" s="6"/>
      <c r="BM4630" s="6"/>
      <c r="BN4630" s="6"/>
      <c r="BO4630" s="6"/>
      <c r="BP4630" s="6"/>
      <c r="BQ4630" s="6"/>
      <c r="BR4630" s="6"/>
      <c r="BS4630" s="6"/>
    </row>
    <row r="4631" spans="1:71" s="9" customFormat="1" ht="39.9" customHeight="1" x14ac:dyDescent="0.25">
      <c r="A4631" s="6">
        <f t="shared" si="72"/>
        <v>4630</v>
      </c>
      <c r="B4631" s="6" t="s">
        <v>27368</v>
      </c>
      <c r="C4631" s="6" t="s">
        <v>3156</v>
      </c>
      <c r="D4631" s="6" t="s">
        <v>154</v>
      </c>
      <c r="E4631" s="6" t="s">
        <v>20567</v>
      </c>
      <c r="F4631" s="6" t="s">
        <v>27369</v>
      </c>
      <c r="G4631" s="6">
        <v>2010.7615979</v>
      </c>
      <c r="H4631" s="6" t="s">
        <v>76</v>
      </c>
      <c r="I4631" s="8" t="s">
        <v>24714</v>
      </c>
      <c r="J4631" s="8"/>
      <c r="K4631" s="6"/>
      <c r="L4631" s="6" t="s">
        <v>27370</v>
      </c>
      <c r="M4631" s="6"/>
      <c r="N4631" s="6">
        <v>78346</v>
      </c>
      <c r="O4631" s="6" t="s">
        <v>27371</v>
      </c>
      <c r="P4631" s="6"/>
      <c r="Q4631" s="6"/>
      <c r="R4631" s="6" t="s">
        <v>248</v>
      </c>
      <c r="S4631" s="6"/>
      <c r="T4631" s="6"/>
      <c r="U4631" s="6" t="s">
        <v>248</v>
      </c>
      <c r="V4631" s="6"/>
      <c r="W4631" s="6"/>
      <c r="X4631" s="6" t="s">
        <v>248</v>
      </c>
      <c r="Y4631" s="6"/>
      <c r="Z4631" s="6"/>
      <c r="AA4631" s="6" t="s">
        <v>248</v>
      </c>
      <c r="AB4631" s="6"/>
      <c r="AC4631" s="6"/>
      <c r="AD4631" s="6" t="s">
        <v>248</v>
      </c>
      <c r="AE4631" s="6"/>
      <c r="AF4631" s="6"/>
      <c r="AG4631" s="6" t="s">
        <v>248</v>
      </c>
      <c r="AH4631" s="6"/>
      <c r="AI4631" s="6"/>
      <c r="AJ4631" s="6"/>
      <c r="AK4631" s="6"/>
      <c r="AL4631" s="6"/>
      <c r="AM4631" s="6"/>
      <c r="AN4631" s="6"/>
      <c r="AO4631" s="6"/>
      <c r="AP4631" s="6"/>
      <c r="AQ4631" s="6"/>
      <c r="AR4631" s="6"/>
      <c r="AS4631" s="6"/>
      <c r="AT4631" s="6"/>
      <c r="AU4631" s="6"/>
      <c r="AV4631" s="6"/>
      <c r="AW4631" s="6"/>
      <c r="AX4631" s="6"/>
      <c r="AY4631" s="6"/>
      <c r="AZ4631" s="6"/>
      <c r="BA4631" s="6"/>
      <c r="BB4631" s="6"/>
      <c r="BC4631" s="6"/>
      <c r="BD4631" s="6"/>
      <c r="BE4631" s="6"/>
      <c r="BF4631" s="6"/>
      <c r="BG4631" s="6"/>
      <c r="BH4631" s="6"/>
      <c r="BI4631" s="6"/>
      <c r="BJ4631" s="6"/>
      <c r="BK4631" s="6"/>
      <c r="BL4631" s="6"/>
      <c r="BM4631" s="6"/>
      <c r="BN4631" s="6"/>
      <c r="BO4631" s="6"/>
      <c r="BP4631" s="6"/>
      <c r="BQ4631" s="6"/>
      <c r="BR4631" s="6"/>
      <c r="BS4631" s="6"/>
    </row>
    <row r="4632" spans="1:71" s="9" customFormat="1" ht="39.9" customHeight="1" x14ac:dyDescent="0.25">
      <c r="A4632" s="6">
        <f t="shared" si="72"/>
        <v>4631</v>
      </c>
      <c r="B4632" s="6" t="s">
        <v>27372</v>
      </c>
      <c r="C4632" s="6" t="s">
        <v>3156</v>
      </c>
      <c r="D4632" s="6" t="s">
        <v>10106</v>
      </c>
      <c r="E4632" s="6" t="s">
        <v>26329</v>
      </c>
      <c r="F4632" s="6" t="s">
        <v>27373</v>
      </c>
      <c r="G4632" s="6">
        <v>158.74437</v>
      </c>
      <c r="H4632" s="6" t="s">
        <v>20539</v>
      </c>
      <c r="I4632" s="8" t="s">
        <v>18108</v>
      </c>
      <c r="J4632" s="8"/>
      <c r="K4632" s="6"/>
      <c r="L4632" s="6" t="s">
        <v>27374</v>
      </c>
      <c r="M4632" s="6"/>
      <c r="N4632" s="6">
        <v>79539</v>
      </c>
      <c r="O4632" s="6" t="s">
        <v>248</v>
      </c>
      <c r="P4632" s="6"/>
      <c r="Q4632" s="6"/>
      <c r="R4632" s="6" t="s">
        <v>248</v>
      </c>
      <c r="S4632" s="6"/>
      <c r="T4632" s="6"/>
      <c r="U4632" s="6" t="s">
        <v>248</v>
      </c>
      <c r="V4632" s="6"/>
      <c r="W4632" s="6"/>
      <c r="X4632" s="6" t="s">
        <v>248</v>
      </c>
      <c r="Y4632" s="6"/>
      <c r="Z4632" s="6"/>
      <c r="AA4632" s="6" t="s">
        <v>248</v>
      </c>
      <c r="AB4632" s="6"/>
      <c r="AC4632" s="6"/>
      <c r="AD4632" s="6" t="s">
        <v>248</v>
      </c>
      <c r="AE4632" s="6"/>
      <c r="AF4632" s="6"/>
      <c r="AG4632" s="6" t="s">
        <v>248</v>
      </c>
      <c r="AH4632" s="6"/>
      <c r="AI4632" s="6"/>
      <c r="AJ4632" s="6"/>
      <c r="AK4632" s="6"/>
      <c r="AL4632" s="6"/>
      <c r="AM4632" s="6"/>
      <c r="AN4632" s="6"/>
      <c r="AO4632" s="6"/>
      <c r="AP4632" s="6"/>
      <c r="AQ4632" s="6"/>
      <c r="AR4632" s="6"/>
      <c r="AS4632" s="6"/>
      <c r="AT4632" s="6"/>
      <c r="AU4632" s="6"/>
      <c r="AV4632" s="6"/>
      <c r="AW4632" s="6"/>
      <c r="AX4632" s="6"/>
      <c r="AY4632" s="6"/>
      <c r="AZ4632" s="6"/>
      <c r="BA4632" s="6"/>
      <c r="BB4632" s="6"/>
      <c r="BC4632" s="6"/>
      <c r="BD4632" s="6"/>
      <c r="BE4632" s="6"/>
      <c r="BF4632" s="6"/>
      <c r="BG4632" s="6"/>
      <c r="BH4632" s="6"/>
      <c r="BI4632" s="6"/>
      <c r="BJ4632" s="6"/>
      <c r="BK4632" s="6"/>
      <c r="BL4632" s="6"/>
      <c r="BM4632" s="6"/>
      <c r="BN4632" s="6"/>
      <c r="BO4632" s="6"/>
      <c r="BP4632" s="6"/>
      <c r="BQ4632" s="6"/>
      <c r="BR4632" s="6"/>
      <c r="BS4632" s="6"/>
    </row>
    <row r="4633" spans="1:71" s="9" customFormat="1" ht="39.9" customHeight="1" x14ac:dyDescent="0.25">
      <c r="A4633" s="6">
        <f t="shared" si="72"/>
        <v>4632</v>
      </c>
      <c r="B4633" s="6" t="s">
        <v>27375</v>
      </c>
      <c r="C4633" s="6" t="s">
        <v>3156</v>
      </c>
      <c r="D4633" s="6" t="s">
        <v>154</v>
      </c>
      <c r="E4633" s="6" t="s">
        <v>27376</v>
      </c>
      <c r="F4633" s="6" t="s">
        <v>27377</v>
      </c>
      <c r="G4633" s="6">
        <v>108.172905</v>
      </c>
      <c r="H4633" s="6" t="s">
        <v>20539</v>
      </c>
      <c r="I4633" s="8" t="s">
        <v>18123</v>
      </c>
      <c r="J4633" s="8"/>
      <c r="K4633" s="6"/>
      <c r="L4633" s="6" t="s">
        <v>27378</v>
      </c>
      <c r="M4633" s="6"/>
      <c r="N4633" s="6">
        <v>81412</v>
      </c>
      <c r="O4633" s="6" t="s">
        <v>248</v>
      </c>
      <c r="P4633" s="6"/>
      <c r="Q4633" s="6"/>
      <c r="R4633" s="6" t="s">
        <v>248</v>
      </c>
      <c r="S4633" s="6"/>
      <c r="T4633" s="6"/>
      <c r="U4633" s="6" t="s">
        <v>248</v>
      </c>
      <c r="V4633" s="6"/>
      <c r="W4633" s="6"/>
      <c r="X4633" s="6" t="s">
        <v>248</v>
      </c>
      <c r="Y4633" s="6"/>
      <c r="Z4633" s="6"/>
      <c r="AA4633" s="6" t="s">
        <v>248</v>
      </c>
      <c r="AB4633" s="6"/>
      <c r="AC4633" s="6"/>
      <c r="AD4633" s="6" t="s">
        <v>248</v>
      </c>
      <c r="AE4633" s="6"/>
      <c r="AF4633" s="6"/>
      <c r="AG4633" s="6" t="s">
        <v>248</v>
      </c>
      <c r="AH4633" s="6"/>
      <c r="AI4633" s="6"/>
      <c r="AJ4633" s="6"/>
      <c r="AK4633" s="6"/>
      <c r="AL4633" s="6"/>
      <c r="AM4633" s="6"/>
      <c r="AN4633" s="6"/>
      <c r="AO4633" s="6"/>
      <c r="AP4633" s="6"/>
      <c r="AQ4633" s="6"/>
      <c r="AR4633" s="6"/>
      <c r="AS4633" s="6"/>
      <c r="AT4633" s="6"/>
      <c r="AU4633" s="6"/>
      <c r="AV4633" s="6"/>
      <c r="AW4633" s="6"/>
      <c r="AX4633" s="6"/>
      <c r="AY4633" s="6"/>
      <c r="AZ4633" s="6"/>
      <c r="BA4633" s="6"/>
      <c r="BB4633" s="6"/>
      <c r="BC4633" s="6"/>
      <c r="BD4633" s="6"/>
      <c r="BE4633" s="6"/>
      <c r="BF4633" s="6"/>
      <c r="BG4633" s="6"/>
      <c r="BH4633" s="6"/>
      <c r="BI4633" s="6"/>
      <c r="BJ4633" s="6"/>
      <c r="BK4633" s="6"/>
      <c r="BL4633" s="6"/>
      <c r="BM4633" s="6"/>
      <c r="BN4633" s="6"/>
      <c r="BO4633" s="6"/>
      <c r="BP4633" s="6"/>
      <c r="BQ4633" s="6"/>
      <c r="BR4633" s="6"/>
      <c r="BS4633" s="6"/>
    </row>
    <row r="4634" spans="1:71" s="9" customFormat="1" ht="39.9" customHeight="1" x14ac:dyDescent="0.25">
      <c r="A4634" s="6">
        <f t="shared" si="72"/>
        <v>4633</v>
      </c>
      <c r="B4634" s="6" t="s">
        <v>27379</v>
      </c>
      <c r="C4634" s="6" t="s">
        <v>3156</v>
      </c>
      <c r="D4634" s="6" t="s">
        <v>397</v>
      </c>
      <c r="E4634" s="6" t="s">
        <v>23911</v>
      </c>
      <c r="F4634" s="6" t="s">
        <v>18928</v>
      </c>
      <c r="G4634" s="6">
        <v>491.88578180000002</v>
      </c>
      <c r="H4634" s="6" t="s">
        <v>21039</v>
      </c>
      <c r="I4634" s="8" t="s">
        <v>19034</v>
      </c>
      <c r="J4634" s="8"/>
      <c r="K4634" s="6"/>
      <c r="L4634" s="6" t="s">
        <v>27380</v>
      </c>
      <c r="M4634" s="6"/>
      <c r="N4634" s="6">
        <v>82014</v>
      </c>
      <c r="O4634" s="6" t="s">
        <v>248</v>
      </c>
      <c r="P4634" s="6"/>
      <c r="Q4634" s="6"/>
      <c r="R4634" s="6" t="s">
        <v>248</v>
      </c>
      <c r="S4634" s="6"/>
      <c r="T4634" s="6"/>
      <c r="U4634" s="6" t="s">
        <v>248</v>
      </c>
      <c r="V4634" s="6"/>
      <c r="W4634" s="6"/>
      <c r="X4634" s="6" t="s">
        <v>248</v>
      </c>
      <c r="Y4634" s="6"/>
      <c r="Z4634" s="6"/>
      <c r="AA4634" s="6" t="s">
        <v>248</v>
      </c>
      <c r="AB4634" s="6"/>
      <c r="AC4634" s="6"/>
      <c r="AD4634" s="6" t="s">
        <v>248</v>
      </c>
      <c r="AE4634" s="6"/>
      <c r="AF4634" s="6"/>
      <c r="AG4634" s="6" t="s">
        <v>248</v>
      </c>
      <c r="AH4634" s="6"/>
      <c r="AI4634" s="6"/>
      <c r="AJ4634" s="6"/>
      <c r="AK4634" s="6"/>
      <c r="AL4634" s="6"/>
      <c r="AM4634" s="6"/>
      <c r="AN4634" s="6"/>
      <c r="AO4634" s="6"/>
      <c r="AP4634" s="6"/>
      <c r="AQ4634" s="6"/>
      <c r="AR4634" s="6"/>
      <c r="AS4634" s="6"/>
      <c r="AT4634" s="6"/>
      <c r="AU4634" s="6"/>
      <c r="AV4634" s="6"/>
      <c r="AW4634" s="6"/>
      <c r="AX4634" s="6"/>
      <c r="AY4634" s="6"/>
      <c r="AZ4634" s="6"/>
      <c r="BA4634" s="6"/>
      <c r="BB4634" s="6"/>
      <c r="BC4634" s="6"/>
      <c r="BD4634" s="6"/>
      <c r="BE4634" s="6"/>
      <c r="BF4634" s="6"/>
      <c r="BG4634" s="6"/>
      <c r="BH4634" s="6"/>
      <c r="BI4634" s="6"/>
      <c r="BJ4634" s="6"/>
      <c r="BK4634" s="6"/>
      <c r="BL4634" s="6"/>
      <c r="BM4634" s="6"/>
      <c r="BN4634" s="6"/>
      <c r="BO4634" s="6"/>
      <c r="BP4634" s="6"/>
      <c r="BQ4634" s="6"/>
      <c r="BR4634" s="6"/>
      <c r="BS4634" s="6"/>
    </row>
    <row r="4635" spans="1:71" s="9" customFormat="1" ht="39.9" customHeight="1" x14ac:dyDescent="0.25">
      <c r="A4635" s="6">
        <f t="shared" si="72"/>
        <v>4634</v>
      </c>
      <c r="B4635" s="6" t="s">
        <v>27381</v>
      </c>
      <c r="C4635" s="6" t="s">
        <v>3156</v>
      </c>
      <c r="D4635" s="6" t="s">
        <v>2498</v>
      </c>
      <c r="E4635" s="6" t="s">
        <v>20725</v>
      </c>
      <c r="F4635" s="6" t="s">
        <v>27382</v>
      </c>
      <c r="G4635" s="6">
        <v>5285.4732254</v>
      </c>
      <c r="H4635" s="6" t="s">
        <v>76</v>
      </c>
      <c r="I4635" s="8" t="s">
        <v>20623</v>
      </c>
      <c r="J4635" s="8"/>
      <c r="K4635" s="6"/>
      <c r="L4635" s="6" t="s">
        <v>27383</v>
      </c>
      <c r="M4635" s="6"/>
      <c r="N4635" s="6">
        <v>91127</v>
      </c>
      <c r="O4635" s="6" t="s">
        <v>248</v>
      </c>
      <c r="P4635" s="6"/>
      <c r="Q4635" s="6"/>
      <c r="R4635" s="6" t="s">
        <v>248</v>
      </c>
      <c r="S4635" s="6"/>
      <c r="T4635" s="6"/>
      <c r="U4635" s="6" t="s">
        <v>248</v>
      </c>
      <c r="V4635" s="6"/>
      <c r="W4635" s="6"/>
      <c r="X4635" s="6" t="s">
        <v>248</v>
      </c>
      <c r="Y4635" s="6"/>
      <c r="Z4635" s="6"/>
      <c r="AA4635" s="6" t="s">
        <v>248</v>
      </c>
      <c r="AB4635" s="6"/>
      <c r="AC4635" s="6"/>
      <c r="AD4635" s="6" t="s">
        <v>248</v>
      </c>
      <c r="AE4635" s="6"/>
      <c r="AF4635" s="6"/>
      <c r="AG4635" s="6" t="s">
        <v>248</v>
      </c>
      <c r="AH4635" s="6"/>
      <c r="AI4635" s="6"/>
      <c r="AJ4635" s="6"/>
      <c r="AK4635" s="6"/>
      <c r="AL4635" s="6"/>
      <c r="AM4635" s="6"/>
      <c r="AN4635" s="6"/>
      <c r="AO4635" s="6"/>
      <c r="AP4635" s="6"/>
      <c r="AQ4635" s="6"/>
      <c r="AR4635" s="6"/>
      <c r="AS4635" s="6"/>
      <c r="AT4635" s="6"/>
      <c r="AU4635" s="6"/>
      <c r="AV4635" s="6"/>
      <c r="AW4635" s="6"/>
      <c r="AX4635" s="6"/>
      <c r="AY4635" s="6"/>
      <c r="AZ4635" s="6"/>
      <c r="BA4635" s="6"/>
      <c r="BB4635" s="6"/>
      <c r="BC4635" s="6"/>
      <c r="BD4635" s="6"/>
      <c r="BE4635" s="6"/>
      <c r="BF4635" s="6"/>
      <c r="BG4635" s="6"/>
      <c r="BH4635" s="6"/>
      <c r="BI4635" s="6"/>
      <c r="BJ4635" s="6"/>
      <c r="BK4635" s="6"/>
      <c r="BL4635" s="6"/>
      <c r="BM4635" s="6"/>
      <c r="BN4635" s="6"/>
      <c r="BO4635" s="6"/>
      <c r="BP4635" s="6"/>
      <c r="BQ4635" s="6"/>
      <c r="BR4635" s="6"/>
      <c r="BS4635" s="6"/>
    </row>
    <row r="4636" spans="1:71" s="9" customFormat="1" ht="39.9" customHeight="1" x14ac:dyDescent="0.25">
      <c r="A4636" s="6">
        <f t="shared" si="72"/>
        <v>4635</v>
      </c>
      <c r="B4636" s="6" t="s">
        <v>27384</v>
      </c>
      <c r="C4636" s="6" t="s">
        <v>3156</v>
      </c>
      <c r="D4636" s="6" t="s">
        <v>2498</v>
      </c>
      <c r="E4636" s="6" t="s">
        <v>20725</v>
      </c>
      <c r="F4636" s="6" t="s">
        <v>27385</v>
      </c>
      <c r="G4636" s="6">
        <v>4586.6046827999999</v>
      </c>
      <c r="H4636" s="6" t="s">
        <v>76</v>
      </c>
      <c r="I4636" s="8" t="s">
        <v>16422</v>
      </c>
      <c r="J4636" s="8"/>
      <c r="K4636" s="6"/>
      <c r="L4636" s="6" t="s">
        <v>27386</v>
      </c>
      <c r="M4636" s="6"/>
      <c r="N4636" s="6">
        <v>91537</v>
      </c>
      <c r="O4636" s="6" t="s">
        <v>248</v>
      </c>
      <c r="P4636" s="6"/>
      <c r="Q4636" s="6"/>
      <c r="R4636" s="6" t="s">
        <v>248</v>
      </c>
      <c r="S4636" s="6"/>
      <c r="T4636" s="6"/>
      <c r="U4636" s="6" t="s">
        <v>248</v>
      </c>
      <c r="V4636" s="6"/>
      <c r="W4636" s="6"/>
      <c r="X4636" s="6" t="s">
        <v>248</v>
      </c>
      <c r="Y4636" s="6"/>
      <c r="Z4636" s="6"/>
      <c r="AA4636" s="6" t="s">
        <v>248</v>
      </c>
      <c r="AB4636" s="6"/>
      <c r="AC4636" s="6"/>
      <c r="AD4636" s="6" t="s">
        <v>248</v>
      </c>
      <c r="AE4636" s="6"/>
      <c r="AF4636" s="6"/>
      <c r="AG4636" s="6" t="s">
        <v>248</v>
      </c>
      <c r="AH4636" s="6"/>
      <c r="AI4636" s="6"/>
      <c r="AJ4636" s="6"/>
      <c r="AK4636" s="6"/>
      <c r="AL4636" s="6"/>
      <c r="AM4636" s="6"/>
      <c r="AN4636" s="6"/>
      <c r="AO4636" s="6"/>
      <c r="AP4636" s="6"/>
      <c r="AQ4636" s="6"/>
      <c r="AR4636" s="6"/>
      <c r="AS4636" s="6"/>
      <c r="AT4636" s="6"/>
      <c r="AU4636" s="6"/>
      <c r="AV4636" s="6"/>
      <c r="AW4636" s="6"/>
      <c r="AX4636" s="6"/>
      <c r="AY4636" s="6"/>
      <c r="AZ4636" s="6"/>
      <c r="BA4636" s="6"/>
      <c r="BB4636" s="6"/>
      <c r="BC4636" s="6"/>
      <c r="BD4636" s="6"/>
      <c r="BE4636" s="6"/>
      <c r="BF4636" s="6"/>
      <c r="BG4636" s="6"/>
      <c r="BH4636" s="6"/>
      <c r="BI4636" s="6"/>
      <c r="BJ4636" s="6"/>
      <c r="BK4636" s="6"/>
      <c r="BL4636" s="6"/>
      <c r="BM4636" s="6"/>
      <c r="BN4636" s="6"/>
      <c r="BO4636" s="6"/>
      <c r="BP4636" s="6"/>
      <c r="BQ4636" s="6"/>
      <c r="BR4636" s="6"/>
      <c r="BS4636" s="6"/>
    </row>
    <row r="4637" spans="1:71" s="9" customFormat="1" ht="39.9" customHeight="1" x14ac:dyDescent="0.25">
      <c r="A4637" s="6">
        <f t="shared" si="72"/>
        <v>4636</v>
      </c>
      <c r="B4637" s="6" t="s">
        <v>27387</v>
      </c>
      <c r="C4637" s="6" t="s">
        <v>3156</v>
      </c>
      <c r="D4637" s="6" t="s">
        <v>154</v>
      </c>
      <c r="E4637" s="6" t="s">
        <v>20610</v>
      </c>
      <c r="F4637" s="6" t="s">
        <v>27388</v>
      </c>
      <c r="G4637" s="6">
        <v>9676.7106036000005</v>
      </c>
      <c r="H4637" s="6" t="s">
        <v>20539</v>
      </c>
      <c r="I4637" s="8" t="s">
        <v>7003</v>
      </c>
      <c r="J4637" s="8"/>
      <c r="K4637" s="6"/>
      <c r="L4637" s="6" t="s">
        <v>27389</v>
      </c>
      <c r="M4637" s="6"/>
      <c r="N4637" s="6">
        <v>94917</v>
      </c>
      <c r="O4637" s="6" t="s">
        <v>248</v>
      </c>
      <c r="P4637" s="6"/>
      <c r="Q4637" s="6"/>
      <c r="R4637" s="6" t="s">
        <v>248</v>
      </c>
      <c r="S4637" s="6"/>
      <c r="T4637" s="6"/>
      <c r="U4637" s="6" t="s">
        <v>248</v>
      </c>
      <c r="V4637" s="6"/>
      <c r="W4637" s="6"/>
      <c r="X4637" s="6" t="s">
        <v>248</v>
      </c>
      <c r="Y4637" s="6"/>
      <c r="Z4637" s="6"/>
      <c r="AA4637" s="6" t="s">
        <v>248</v>
      </c>
      <c r="AB4637" s="6"/>
      <c r="AC4637" s="6"/>
      <c r="AD4637" s="6" t="s">
        <v>248</v>
      </c>
      <c r="AE4637" s="6"/>
      <c r="AF4637" s="6"/>
      <c r="AG4637" s="6" t="s">
        <v>248</v>
      </c>
      <c r="AH4637" s="6"/>
      <c r="AI4637" s="6"/>
      <c r="AJ4637" s="6"/>
      <c r="AK4637" s="6"/>
      <c r="AL4637" s="6"/>
      <c r="AM4637" s="6"/>
      <c r="AN4637" s="6"/>
      <c r="AO4637" s="6"/>
      <c r="AP4637" s="6"/>
      <c r="AQ4637" s="6"/>
      <c r="AR4637" s="6"/>
      <c r="AS4637" s="6"/>
      <c r="AT4637" s="6"/>
      <c r="AU4637" s="6"/>
      <c r="AV4637" s="6"/>
      <c r="AW4637" s="6"/>
      <c r="AX4637" s="6"/>
      <c r="AY4637" s="6"/>
      <c r="AZ4637" s="6"/>
      <c r="BA4637" s="6"/>
      <c r="BB4637" s="6"/>
      <c r="BC4637" s="6"/>
      <c r="BD4637" s="6"/>
      <c r="BE4637" s="6"/>
      <c r="BF4637" s="6"/>
      <c r="BG4637" s="6"/>
      <c r="BH4637" s="6"/>
      <c r="BI4637" s="6"/>
      <c r="BJ4637" s="6"/>
      <c r="BK4637" s="6"/>
      <c r="BL4637" s="6"/>
      <c r="BM4637" s="6"/>
      <c r="BN4637" s="6"/>
      <c r="BO4637" s="6"/>
      <c r="BP4637" s="6"/>
      <c r="BQ4637" s="6"/>
      <c r="BR4637" s="6"/>
      <c r="BS4637" s="6"/>
    </row>
    <row r="4638" spans="1:71" s="9" customFormat="1" ht="39.9" customHeight="1" x14ac:dyDescent="0.25">
      <c r="A4638" s="6">
        <f t="shared" si="72"/>
        <v>4637</v>
      </c>
      <c r="B4638" s="6" t="s">
        <v>27390</v>
      </c>
      <c r="C4638" s="6" t="s">
        <v>3156</v>
      </c>
      <c r="D4638" s="6" t="s">
        <v>265</v>
      </c>
      <c r="E4638" s="6" t="s">
        <v>23419</v>
      </c>
      <c r="F4638" s="6" t="s">
        <v>27391</v>
      </c>
      <c r="G4638" s="6">
        <v>252.01126760000002</v>
      </c>
      <c r="H4638" s="6" t="s">
        <v>76</v>
      </c>
      <c r="I4638" s="8" t="s">
        <v>16306</v>
      </c>
      <c r="J4638" s="8"/>
      <c r="K4638" s="6"/>
      <c r="L4638" s="6" t="s">
        <v>9708</v>
      </c>
      <c r="M4638" s="6"/>
      <c r="N4638" s="6">
        <v>95667</v>
      </c>
      <c r="O4638" s="6" t="s">
        <v>248</v>
      </c>
      <c r="P4638" s="6"/>
      <c r="Q4638" s="6"/>
      <c r="R4638" s="6" t="s">
        <v>248</v>
      </c>
      <c r="S4638" s="6"/>
      <c r="T4638" s="6"/>
      <c r="U4638" s="6" t="s">
        <v>248</v>
      </c>
      <c r="V4638" s="6"/>
      <c r="W4638" s="6"/>
      <c r="X4638" s="6" t="s">
        <v>248</v>
      </c>
      <c r="Y4638" s="6"/>
      <c r="Z4638" s="6"/>
      <c r="AA4638" s="6" t="s">
        <v>248</v>
      </c>
      <c r="AB4638" s="6"/>
      <c r="AC4638" s="6"/>
      <c r="AD4638" s="6" t="s">
        <v>248</v>
      </c>
      <c r="AE4638" s="6"/>
      <c r="AF4638" s="6"/>
      <c r="AG4638" s="6" t="s">
        <v>248</v>
      </c>
      <c r="AH4638" s="6"/>
      <c r="AI4638" s="6"/>
      <c r="AJ4638" s="6"/>
      <c r="AK4638" s="6"/>
      <c r="AL4638" s="6"/>
      <c r="AM4638" s="6"/>
      <c r="AN4638" s="6"/>
      <c r="AO4638" s="6"/>
      <c r="AP4638" s="6"/>
      <c r="AQ4638" s="6"/>
      <c r="AR4638" s="6"/>
      <c r="AS4638" s="6"/>
      <c r="AT4638" s="6"/>
      <c r="AU4638" s="6"/>
      <c r="AV4638" s="6"/>
      <c r="AW4638" s="6"/>
      <c r="AX4638" s="6"/>
      <c r="AY4638" s="6"/>
      <c r="AZ4638" s="6"/>
      <c r="BA4638" s="6"/>
      <c r="BB4638" s="6"/>
      <c r="BC4638" s="6"/>
      <c r="BD4638" s="6"/>
      <c r="BE4638" s="6"/>
      <c r="BF4638" s="6"/>
      <c r="BG4638" s="6"/>
      <c r="BH4638" s="6"/>
      <c r="BI4638" s="6"/>
      <c r="BJ4638" s="6"/>
      <c r="BK4638" s="6"/>
      <c r="BL4638" s="6"/>
      <c r="BM4638" s="6"/>
      <c r="BN4638" s="6"/>
      <c r="BO4638" s="6"/>
      <c r="BP4638" s="6"/>
      <c r="BQ4638" s="6"/>
      <c r="BR4638" s="6"/>
      <c r="BS4638" s="6"/>
    </row>
    <row r="4639" spans="1:71" s="9" customFormat="1" ht="39.9" customHeight="1" x14ac:dyDescent="0.25">
      <c r="A4639" s="6">
        <f t="shared" si="72"/>
        <v>4638</v>
      </c>
      <c r="B4639" s="6" t="s">
        <v>27392</v>
      </c>
      <c r="C4639" s="6" t="s">
        <v>3156</v>
      </c>
      <c r="D4639" s="6" t="s">
        <v>2498</v>
      </c>
      <c r="E4639" s="6" t="s">
        <v>20725</v>
      </c>
      <c r="F4639" s="6" t="s">
        <v>27393</v>
      </c>
      <c r="G4639" s="6">
        <v>1997.70766</v>
      </c>
      <c r="H4639" s="6" t="s">
        <v>76</v>
      </c>
      <c r="I4639" s="8" t="s">
        <v>20682</v>
      </c>
      <c r="J4639" s="8"/>
      <c r="K4639" s="6"/>
      <c r="L4639" s="6" t="s">
        <v>27394</v>
      </c>
      <c r="M4639" s="6"/>
      <c r="N4639" s="6">
        <v>99695</v>
      </c>
      <c r="O4639" s="6" t="s">
        <v>248</v>
      </c>
      <c r="P4639" s="6"/>
      <c r="Q4639" s="6"/>
      <c r="R4639" s="6" t="s">
        <v>248</v>
      </c>
      <c r="S4639" s="6"/>
      <c r="T4639" s="6"/>
      <c r="U4639" s="6" t="s">
        <v>248</v>
      </c>
      <c r="V4639" s="6"/>
      <c r="W4639" s="6"/>
      <c r="X4639" s="6" t="s">
        <v>248</v>
      </c>
      <c r="Y4639" s="6"/>
      <c r="Z4639" s="6"/>
      <c r="AA4639" s="6" t="s">
        <v>248</v>
      </c>
      <c r="AB4639" s="6"/>
      <c r="AC4639" s="6"/>
      <c r="AD4639" s="6" t="s">
        <v>248</v>
      </c>
      <c r="AE4639" s="6"/>
      <c r="AF4639" s="6"/>
      <c r="AG4639" s="6" t="s">
        <v>248</v>
      </c>
      <c r="AH4639" s="6"/>
      <c r="AI4639" s="6"/>
      <c r="AJ4639" s="6"/>
      <c r="AK4639" s="6"/>
      <c r="AL4639" s="6"/>
      <c r="AM4639" s="6"/>
      <c r="AN4639" s="6"/>
      <c r="AO4639" s="6"/>
      <c r="AP4639" s="6"/>
      <c r="AQ4639" s="6"/>
      <c r="AR4639" s="6"/>
      <c r="AS4639" s="6"/>
      <c r="AT4639" s="6"/>
      <c r="AU4639" s="6"/>
      <c r="AV4639" s="6"/>
      <c r="AW4639" s="6"/>
      <c r="AX4639" s="6"/>
      <c r="AY4639" s="6"/>
      <c r="AZ4639" s="6"/>
      <c r="BA4639" s="6"/>
      <c r="BB4639" s="6"/>
      <c r="BC4639" s="6"/>
      <c r="BD4639" s="6"/>
      <c r="BE4639" s="6"/>
      <c r="BF4639" s="6"/>
      <c r="BG4639" s="6"/>
      <c r="BH4639" s="6"/>
      <c r="BI4639" s="6"/>
      <c r="BJ4639" s="6"/>
      <c r="BK4639" s="6"/>
      <c r="BL4639" s="6"/>
      <c r="BM4639" s="6"/>
      <c r="BN4639" s="6"/>
      <c r="BO4639" s="6"/>
      <c r="BP4639" s="6"/>
      <c r="BQ4639" s="6"/>
      <c r="BR4639" s="6"/>
      <c r="BS4639" s="6"/>
    </row>
    <row r="4640" spans="1:71" s="9" customFormat="1" ht="39.9" customHeight="1" x14ac:dyDescent="0.25">
      <c r="A4640" s="6">
        <f t="shared" si="72"/>
        <v>4639</v>
      </c>
      <c r="B4640" s="6" t="s">
        <v>27395</v>
      </c>
      <c r="C4640" s="6" t="s">
        <v>3156</v>
      </c>
      <c r="D4640" s="6" t="s">
        <v>2498</v>
      </c>
      <c r="E4640" s="6" t="s">
        <v>20725</v>
      </c>
      <c r="F4640" s="6" t="s">
        <v>27393</v>
      </c>
      <c r="G4640" s="6">
        <v>1171.1557098000001</v>
      </c>
      <c r="H4640" s="6" t="s">
        <v>21039</v>
      </c>
      <c r="I4640" s="8" t="s">
        <v>17908</v>
      </c>
      <c r="J4640" s="8"/>
      <c r="K4640" s="6"/>
      <c r="L4640" s="6" t="s">
        <v>27396</v>
      </c>
      <c r="M4640" s="6"/>
      <c r="N4640" s="6">
        <v>99695</v>
      </c>
      <c r="O4640" s="6" t="s">
        <v>248</v>
      </c>
      <c r="P4640" s="6"/>
      <c r="Q4640" s="6"/>
      <c r="R4640" s="6" t="s">
        <v>248</v>
      </c>
      <c r="S4640" s="6"/>
      <c r="T4640" s="6"/>
      <c r="U4640" s="6" t="s">
        <v>248</v>
      </c>
      <c r="V4640" s="6"/>
      <c r="W4640" s="6"/>
      <c r="X4640" s="6" t="s">
        <v>248</v>
      </c>
      <c r="Y4640" s="6"/>
      <c r="Z4640" s="6"/>
      <c r="AA4640" s="6" t="s">
        <v>248</v>
      </c>
      <c r="AB4640" s="6"/>
      <c r="AC4640" s="6"/>
      <c r="AD4640" s="6" t="s">
        <v>248</v>
      </c>
      <c r="AE4640" s="6"/>
      <c r="AF4640" s="6"/>
      <c r="AG4640" s="6" t="s">
        <v>248</v>
      </c>
      <c r="AH4640" s="6"/>
      <c r="AI4640" s="6"/>
      <c r="AJ4640" s="6"/>
      <c r="AK4640" s="6"/>
      <c r="AL4640" s="6"/>
      <c r="AM4640" s="6"/>
      <c r="AN4640" s="6"/>
      <c r="AO4640" s="6"/>
      <c r="AP4640" s="6"/>
      <c r="AQ4640" s="6"/>
      <c r="AR4640" s="6"/>
      <c r="AS4640" s="6"/>
      <c r="AT4640" s="6"/>
      <c r="AU4640" s="6"/>
      <c r="AV4640" s="6"/>
      <c r="AW4640" s="6"/>
      <c r="AX4640" s="6"/>
      <c r="AY4640" s="6"/>
      <c r="AZ4640" s="6"/>
      <c r="BA4640" s="6"/>
      <c r="BB4640" s="6"/>
      <c r="BC4640" s="6"/>
      <c r="BD4640" s="6"/>
      <c r="BE4640" s="6"/>
      <c r="BF4640" s="6"/>
      <c r="BG4640" s="6"/>
      <c r="BH4640" s="6"/>
      <c r="BI4640" s="6"/>
      <c r="BJ4640" s="6"/>
      <c r="BK4640" s="6"/>
      <c r="BL4640" s="6"/>
      <c r="BM4640" s="6"/>
      <c r="BN4640" s="6"/>
      <c r="BO4640" s="6"/>
      <c r="BP4640" s="6"/>
      <c r="BQ4640" s="6"/>
      <c r="BR4640" s="6"/>
      <c r="BS4640" s="6"/>
    </row>
    <row r="4641" spans="1:71" s="9" customFormat="1" ht="39.9" customHeight="1" x14ac:dyDescent="0.25">
      <c r="A4641" s="6">
        <f t="shared" si="72"/>
        <v>4640</v>
      </c>
      <c r="B4641" s="6" t="s">
        <v>27397</v>
      </c>
      <c r="C4641" s="6" t="s">
        <v>3156</v>
      </c>
      <c r="D4641" s="6" t="s">
        <v>154</v>
      </c>
      <c r="E4641" s="6" t="s">
        <v>20567</v>
      </c>
      <c r="F4641" s="6" t="s">
        <v>27398</v>
      </c>
      <c r="G4641" s="6">
        <v>103.87791</v>
      </c>
      <c r="H4641" s="6" t="s">
        <v>76</v>
      </c>
      <c r="I4641" s="8" t="s">
        <v>17057</v>
      </c>
      <c r="J4641" s="8"/>
      <c r="K4641" s="6"/>
      <c r="L4641" s="6" t="s">
        <v>27399</v>
      </c>
      <c r="M4641" s="6"/>
      <c r="N4641" s="6">
        <v>101896</v>
      </c>
      <c r="O4641" s="6" t="s">
        <v>27400</v>
      </c>
      <c r="P4641" s="6"/>
      <c r="Q4641" s="6"/>
      <c r="R4641" s="6" t="s">
        <v>248</v>
      </c>
      <c r="S4641" s="6"/>
      <c r="T4641" s="6"/>
      <c r="U4641" s="6" t="s">
        <v>248</v>
      </c>
      <c r="V4641" s="6"/>
      <c r="W4641" s="6"/>
      <c r="X4641" s="6" t="s">
        <v>248</v>
      </c>
      <c r="Y4641" s="6"/>
      <c r="Z4641" s="6"/>
      <c r="AA4641" s="6" t="s">
        <v>248</v>
      </c>
      <c r="AB4641" s="6"/>
      <c r="AC4641" s="6"/>
      <c r="AD4641" s="6" t="s">
        <v>248</v>
      </c>
      <c r="AE4641" s="6"/>
      <c r="AF4641" s="6"/>
      <c r="AG4641" s="6" t="s">
        <v>248</v>
      </c>
      <c r="AH4641" s="6"/>
      <c r="AI4641" s="6"/>
      <c r="AJ4641" s="6"/>
      <c r="AK4641" s="6"/>
      <c r="AL4641" s="6"/>
      <c r="AM4641" s="6"/>
      <c r="AN4641" s="6"/>
      <c r="AO4641" s="6"/>
      <c r="AP4641" s="6"/>
      <c r="AQ4641" s="6"/>
      <c r="AR4641" s="6"/>
      <c r="AS4641" s="6"/>
      <c r="AT4641" s="6"/>
      <c r="AU4641" s="6"/>
      <c r="AV4641" s="6"/>
      <c r="AW4641" s="6"/>
      <c r="AX4641" s="6"/>
      <c r="AY4641" s="6"/>
      <c r="AZ4641" s="6"/>
      <c r="BA4641" s="6"/>
      <c r="BB4641" s="6"/>
      <c r="BC4641" s="6"/>
      <c r="BD4641" s="6"/>
      <c r="BE4641" s="6"/>
      <c r="BF4641" s="6"/>
      <c r="BG4641" s="6"/>
      <c r="BH4641" s="6"/>
      <c r="BI4641" s="6"/>
      <c r="BJ4641" s="6"/>
      <c r="BK4641" s="6"/>
      <c r="BL4641" s="6"/>
      <c r="BM4641" s="6"/>
      <c r="BN4641" s="6"/>
      <c r="BO4641" s="6"/>
      <c r="BP4641" s="6"/>
      <c r="BQ4641" s="6"/>
      <c r="BR4641" s="6"/>
      <c r="BS4641" s="6"/>
    </row>
    <row r="4642" spans="1:71" s="9" customFormat="1" ht="39.9" customHeight="1" x14ac:dyDescent="0.25">
      <c r="A4642" s="6">
        <f t="shared" si="72"/>
        <v>4641</v>
      </c>
      <c r="B4642" s="6" t="s">
        <v>27401</v>
      </c>
      <c r="C4642" s="6" t="s">
        <v>3156</v>
      </c>
      <c r="D4642" s="6" t="s">
        <v>2498</v>
      </c>
      <c r="E4642" s="6" t="s">
        <v>20725</v>
      </c>
      <c r="F4642" s="6" t="s">
        <v>27393</v>
      </c>
      <c r="G4642" s="6">
        <v>2233.602425</v>
      </c>
      <c r="H4642" s="6" t="s">
        <v>20539</v>
      </c>
      <c r="I4642" s="8" t="s">
        <v>16422</v>
      </c>
      <c r="J4642" s="8"/>
      <c r="K4642" s="6"/>
      <c r="L4642" s="6" t="s">
        <v>27402</v>
      </c>
      <c r="M4642" s="6"/>
      <c r="N4642" s="6">
        <v>101946</v>
      </c>
      <c r="O4642" s="6" t="s">
        <v>248</v>
      </c>
      <c r="P4642" s="6"/>
      <c r="Q4642" s="6"/>
      <c r="R4642" s="6" t="s">
        <v>248</v>
      </c>
      <c r="S4642" s="6"/>
      <c r="T4642" s="6"/>
      <c r="U4642" s="6" t="s">
        <v>248</v>
      </c>
      <c r="V4642" s="6"/>
      <c r="W4642" s="6"/>
      <c r="X4642" s="6" t="s">
        <v>248</v>
      </c>
      <c r="Y4642" s="6"/>
      <c r="Z4642" s="6"/>
      <c r="AA4642" s="6" t="s">
        <v>248</v>
      </c>
      <c r="AB4642" s="6"/>
      <c r="AC4642" s="6"/>
      <c r="AD4642" s="6" t="s">
        <v>248</v>
      </c>
      <c r="AE4642" s="6"/>
      <c r="AF4642" s="6"/>
      <c r="AG4642" s="6" t="s">
        <v>248</v>
      </c>
      <c r="AH4642" s="6"/>
      <c r="AI4642" s="6"/>
      <c r="AJ4642" s="6"/>
      <c r="AK4642" s="6"/>
      <c r="AL4642" s="6"/>
      <c r="AM4642" s="6"/>
      <c r="AN4642" s="6"/>
      <c r="AO4642" s="6"/>
      <c r="AP4642" s="6"/>
      <c r="AQ4642" s="6"/>
      <c r="AR4642" s="6"/>
      <c r="AS4642" s="6"/>
      <c r="AT4642" s="6"/>
      <c r="AU4642" s="6"/>
      <c r="AV4642" s="6"/>
      <c r="AW4642" s="6"/>
      <c r="AX4642" s="6"/>
      <c r="AY4642" s="6"/>
      <c r="AZ4642" s="6"/>
      <c r="BA4642" s="6"/>
      <c r="BB4642" s="6"/>
      <c r="BC4642" s="6"/>
      <c r="BD4642" s="6"/>
      <c r="BE4642" s="6"/>
      <c r="BF4642" s="6"/>
      <c r="BG4642" s="6"/>
      <c r="BH4642" s="6"/>
      <c r="BI4642" s="6"/>
      <c r="BJ4642" s="6"/>
      <c r="BK4642" s="6"/>
      <c r="BL4642" s="6"/>
      <c r="BM4642" s="6"/>
      <c r="BN4642" s="6"/>
      <c r="BO4642" s="6"/>
      <c r="BP4642" s="6"/>
      <c r="BQ4642" s="6"/>
      <c r="BR4642" s="6"/>
      <c r="BS4642" s="6"/>
    </row>
    <row r="4643" spans="1:71" s="9" customFormat="1" ht="39.9" customHeight="1" x14ac:dyDescent="0.25">
      <c r="A4643" s="6">
        <f t="shared" si="72"/>
        <v>4642</v>
      </c>
      <c r="B4643" s="6" t="s">
        <v>27403</v>
      </c>
      <c r="C4643" s="6" t="s">
        <v>3156</v>
      </c>
      <c r="D4643" s="6" t="s">
        <v>2498</v>
      </c>
      <c r="E4643" s="6" t="s">
        <v>20961</v>
      </c>
      <c r="F4643" s="6" t="s">
        <v>27404</v>
      </c>
      <c r="G4643" s="6">
        <v>5421.5990910999999</v>
      </c>
      <c r="H4643" s="6" t="s">
        <v>76</v>
      </c>
      <c r="I4643" s="8" t="s">
        <v>17634</v>
      </c>
      <c r="J4643" s="8"/>
      <c r="K4643" s="6"/>
      <c r="L4643" s="6" t="s">
        <v>27405</v>
      </c>
      <c r="M4643" s="6"/>
      <c r="N4643" s="6">
        <v>107388</v>
      </c>
      <c r="O4643" s="6" t="s">
        <v>248</v>
      </c>
      <c r="P4643" s="6"/>
      <c r="Q4643" s="6"/>
      <c r="R4643" s="6" t="s">
        <v>248</v>
      </c>
      <c r="S4643" s="6"/>
      <c r="T4643" s="6"/>
      <c r="U4643" s="6" t="s">
        <v>248</v>
      </c>
      <c r="V4643" s="6"/>
      <c r="W4643" s="6"/>
      <c r="X4643" s="6" t="s">
        <v>248</v>
      </c>
      <c r="Y4643" s="6"/>
      <c r="Z4643" s="6"/>
      <c r="AA4643" s="6" t="s">
        <v>248</v>
      </c>
      <c r="AB4643" s="6"/>
      <c r="AC4643" s="6"/>
      <c r="AD4643" s="6" t="s">
        <v>248</v>
      </c>
      <c r="AE4643" s="6"/>
      <c r="AF4643" s="6"/>
      <c r="AG4643" s="6" t="s">
        <v>248</v>
      </c>
      <c r="AH4643" s="6"/>
      <c r="AI4643" s="6"/>
      <c r="AJ4643" s="6"/>
      <c r="AK4643" s="6"/>
      <c r="AL4643" s="6"/>
      <c r="AM4643" s="6"/>
      <c r="AN4643" s="6"/>
      <c r="AO4643" s="6"/>
      <c r="AP4643" s="6"/>
      <c r="AQ4643" s="6"/>
      <c r="AR4643" s="6"/>
      <c r="AS4643" s="6"/>
      <c r="AT4643" s="6"/>
      <c r="AU4643" s="6"/>
      <c r="AV4643" s="6"/>
      <c r="AW4643" s="6"/>
      <c r="AX4643" s="6"/>
      <c r="AY4643" s="6"/>
      <c r="AZ4643" s="6"/>
      <c r="BA4643" s="6"/>
      <c r="BB4643" s="6"/>
      <c r="BC4643" s="6"/>
      <c r="BD4643" s="6"/>
      <c r="BE4643" s="6"/>
      <c r="BF4643" s="6"/>
      <c r="BG4643" s="6"/>
      <c r="BH4643" s="6"/>
      <c r="BI4643" s="6"/>
      <c r="BJ4643" s="6"/>
      <c r="BK4643" s="6"/>
      <c r="BL4643" s="6"/>
      <c r="BM4643" s="6"/>
      <c r="BN4643" s="6"/>
      <c r="BO4643" s="6"/>
      <c r="BP4643" s="6"/>
      <c r="BQ4643" s="6"/>
      <c r="BR4643" s="6"/>
      <c r="BS4643" s="6"/>
    </row>
    <row r="4644" spans="1:71" s="9" customFormat="1" ht="39.9" customHeight="1" x14ac:dyDescent="0.25">
      <c r="A4644" s="6">
        <f t="shared" si="72"/>
        <v>4643</v>
      </c>
      <c r="B4644" s="6" t="s">
        <v>27406</v>
      </c>
      <c r="C4644" s="6" t="s">
        <v>3156</v>
      </c>
      <c r="D4644" s="6" t="s">
        <v>2498</v>
      </c>
      <c r="E4644" s="6" t="s">
        <v>20961</v>
      </c>
      <c r="F4644" s="6" t="s">
        <v>27407</v>
      </c>
      <c r="G4644" s="6">
        <v>3119.7545300000002</v>
      </c>
      <c r="H4644" s="6" t="s">
        <v>76</v>
      </c>
      <c r="I4644" s="8" t="s">
        <v>16382</v>
      </c>
      <c r="J4644" s="8"/>
      <c r="K4644" s="6"/>
      <c r="L4644" s="6" t="s">
        <v>27408</v>
      </c>
      <c r="M4644" s="6"/>
      <c r="N4644" s="6">
        <v>107388</v>
      </c>
      <c r="O4644" s="6" t="s">
        <v>248</v>
      </c>
      <c r="P4644" s="6"/>
      <c r="Q4644" s="6"/>
      <c r="R4644" s="6" t="s">
        <v>248</v>
      </c>
      <c r="S4644" s="6"/>
      <c r="T4644" s="6"/>
      <c r="U4644" s="6" t="s">
        <v>248</v>
      </c>
      <c r="V4644" s="6"/>
      <c r="W4644" s="6"/>
      <c r="X4644" s="6" t="s">
        <v>248</v>
      </c>
      <c r="Y4644" s="6"/>
      <c r="Z4644" s="6"/>
      <c r="AA4644" s="6" t="s">
        <v>248</v>
      </c>
      <c r="AB4644" s="6"/>
      <c r="AC4644" s="6"/>
      <c r="AD4644" s="6" t="s">
        <v>248</v>
      </c>
      <c r="AE4644" s="6"/>
      <c r="AF4644" s="6"/>
      <c r="AG4644" s="6" t="s">
        <v>248</v>
      </c>
      <c r="AH4644" s="6"/>
      <c r="AI4644" s="6"/>
      <c r="AJ4644" s="6"/>
      <c r="AK4644" s="6"/>
      <c r="AL4644" s="6"/>
      <c r="AM4644" s="6"/>
      <c r="AN4644" s="6"/>
      <c r="AO4644" s="6"/>
      <c r="AP4644" s="6"/>
      <c r="AQ4644" s="6"/>
      <c r="AR4644" s="6"/>
      <c r="AS4644" s="6"/>
      <c r="AT4644" s="6"/>
      <c r="AU4644" s="6"/>
      <c r="AV4644" s="6"/>
      <c r="AW4644" s="6"/>
      <c r="AX4644" s="6"/>
      <c r="AY4644" s="6"/>
      <c r="AZ4644" s="6"/>
      <c r="BA4644" s="6"/>
      <c r="BB4644" s="6"/>
      <c r="BC4644" s="6"/>
      <c r="BD4644" s="6"/>
      <c r="BE4644" s="6"/>
      <c r="BF4644" s="6"/>
      <c r="BG4644" s="6"/>
      <c r="BH4644" s="6"/>
      <c r="BI4644" s="6"/>
      <c r="BJ4644" s="6"/>
      <c r="BK4644" s="6"/>
      <c r="BL4644" s="6"/>
      <c r="BM4644" s="6"/>
      <c r="BN4644" s="6"/>
      <c r="BO4644" s="6"/>
      <c r="BP4644" s="6"/>
      <c r="BQ4644" s="6"/>
      <c r="BR4644" s="6"/>
      <c r="BS4644" s="6"/>
    </row>
    <row r="4645" spans="1:71" s="9" customFormat="1" ht="39.9" customHeight="1" x14ac:dyDescent="0.25">
      <c r="A4645" s="6">
        <f t="shared" si="72"/>
        <v>4644</v>
      </c>
      <c r="B4645" s="6" t="s">
        <v>27409</v>
      </c>
      <c r="C4645" s="6" t="s">
        <v>3156</v>
      </c>
      <c r="D4645" s="6" t="s">
        <v>100</v>
      </c>
      <c r="E4645" s="6" t="s">
        <v>24009</v>
      </c>
      <c r="F4645" s="6" t="s">
        <v>27410</v>
      </c>
      <c r="G4645" s="6">
        <v>727.82298000000003</v>
      </c>
      <c r="H4645" s="6" t="s">
        <v>20539</v>
      </c>
      <c r="I4645" s="8" t="s">
        <v>17975</v>
      </c>
      <c r="J4645" s="8"/>
      <c r="K4645" s="6"/>
      <c r="L4645" s="6" t="s">
        <v>26347</v>
      </c>
      <c r="M4645" s="6"/>
      <c r="N4645" s="6">
        <v>109026</v>
      </c>
      <c r="O4645" s="6" t="s">
        <v>248</v>
      </c>
      <c r="P4645" s="6"/>
      <c r="Q4645" s="6"/>
      <c r="R4645" s="6" t="s">
        <v>248</v>
      </c>
      <c r="S4645" s="6"/>
      <c r="T4645" s="6"/>
      <c r="U4645" s="6" t="s">
        <v>248</v>
      </c>
      <c r="V4645" s="6"/>
      <c r="W4645" s="6"/>
      <c r="X4645" s="6" t="s">
        <v>248</v>
      </c>
      <c r="Y4645" s="6"/>
      <c r="Z4645" s="6"/>
      <c r="AA4645" s="6" t="s">
        <v>248</v>
      </c>
      <c r="AB4645" s="6"/>
      <c r="AC4645" s="6"/>
      <c r="AD4645" s="6" t="s">
        <v>248</v>
      </c>
      <c r="AE4645" s="6"/>
      <c r="AF4645" s="6"/>
      <c r="AG4645" s="6" t="s">
        <v>248</v>
      </c>
      <c r="AH4645" s="6"/>
      <c r="AI4645" s="6"/>
      <c r="AJ4645" s="6"/>
      <c r="AK4645" s="6"/>
      <c r="AL4645" s="6"/>
      <c r="AM4645" s="6"/>
      <c r="AN4645" s="6"/>
      <c r="AO4645" s="6"/>
      <c r="AP4645" s="6"/>
      <c r="AQ4645" s="6"/>
      <c r="AR4645" s="6"/>
      <c r="AS4645" s="6"/>
      <c r="AT4645" s="6"/>
      <c r="AU4645" s="6"/>
      <c r="AV4645" s="6"/>
      <c r="AW4645" s="6"/>
      <c r="AX4645" s="6"/>
      <c r="AY4645" s="6"/>
      <c r="AZ4645" s="6"/>
      <c r="BA4645" s="6"/>
      <c r="BB4645" s="6"/>
      <c r="BC4645" s="6"/>
      <c r="BD4645" s="6"/>
      <c r="BE4645" s="6"/>
      <c r="BF4645" s="6"/>
      <c r="BG4645" s="6"/>
      <c r="BH4645" s="6"/>
      <c r="BI4645" s="6"/>
      <c r="BJ4645" s="6"/>
      <c r="BK4645" s="6"/>
      <c r="BL4645" s="6"/>
      <c r="BM4645" s="6"/>
      <c r="BN4645" s="6"/>
      <c r="BO4645" s="6"/>
      <c r="BP4645" s="6"/>
      <c r="BQ4645" s="6"/>
      <c r="BR4645" s="6"/>
      <c r="BS4645" s="6"/>
    </row>
    <row r="4646" spans="1:71" ht="39.9" customHeight="1" x14ac:dyDescent="0.4">
      <c r="A4646" s="6">
        <f t="shared" si="72"/>
        <v>4645</v>
      </c>
      <c r="B4646" s="5" t="s">
        <v>27411</v>
      </c>
      <c r="C4646" s="5" t="s">
        <v>3156</v>
      </c>
      <c r="D4646" s="5" t="s">
        <v>212</v>
      </c>
      <c r="E4646" s="5" t="s">
        <v>20537</v>
      </c>
      <c r="F4646" s="48" t="s">
        <v>27412</v>
      </c>
      <c r="G4646" s="5">
        <v>13194.858828499999</v>
      </c>
      <c r="H4646" s="5" t="s">
        <v>20539</v>
      </c>
      <c r="I4646" s="49">
        <v>43300</v>
      </c>
      <c r="L4646" s="50" t="s">
        <v>27413</v>
      </c>
      <c r="N4646" s="5">
        <v>110704</v>
      </c>
      <c r="O4646" s="5" t="s">
        <v>248</v>
      </c>
      <c r="R4646" s="5" t="s">
        <v>248</v>
      </c>
      <c r="U4646" s="5" t="s">
        <v>248</v>
      </c>
      <c r="X4646" s="5" t="s">
        <v>248</v>
      </c>
      <c r="AA4646" s="5" t="s">
        <v>248</v>
      </c>
      <c r="AD4646" s="5" t="s">
        <v>248</v>
      </c>
      <c r="AG4646" s="5" t="s">
        <v>248</v>
      </c>
    </row>
    <row r="4647" spans="1:71" ht="39.9" customHeight="1" x14ac:dyDescent="0.4">
      <c r="A4647" s="6">
        <f t="shared" si="72"/>
        <v>4646</v>
      </c>
      <c r="B4647" s="5" t="s">
        <v>27414</v>
      </c>
      <c r="C4647" s="5" t="s">
        <v>3156</v>
      </c>
      <c r="D4647" s="5" t="s">
        <v>100</v>
      </c>
      <c r="E4647" s="5" t="s">
        <v>24009</v>
      </c>
      <c r="F4647" s="48" t="s">
        <v>27415</v>
      </c>
      <c r="G4647" s="5">
        <v>384.393418</v>
      </c>
      <c r="H4647" s="5" t="s">
        <v>20539</v>
      </c>
      <c r="I4647" s="49" t="s">
        <v>12886</v>
      </c>
      <c r="L4647" s="50" t="s">
        <v>27416</v>
      </c>
      <c r="N4647" s="5">
        <v>110871</v>
      </c>
      <c r="O4647" s="5" t="s">
        <v>248</v>
      </c>
      <c r="R4647" s="5" t="s">
        <v>248</v>
      </c>
      <c r="U4647" s="5" t="s">
        <v>248</v>
      </c>
      <c r="X4647" s="5" t="s">
        <v>248</v>
      </c>
      <c r="AA4647" s="5" t="s">
        <v>248</v>
      </c>
      <c r="AD4647" s="5" t="s">
        <v>248</v>
      </c>
      <c r="AG4647" s="5" t="s">
        <v>248</v>
      </c>
    </row>
    <row r="4648" spans="1:71" ht="39.9" customHeight="1" x14ac:dyDescent="0.4">
      <c r="A4648" s="6">
        <f t="shared" si="72"/>
        <v>4647</v>
      </c>
      <c r="B4648" s="5" t="s">
        <v>27417</v>
      </c>
      <c r="C4648" s="5" t="s">
        <v>3156</v>
      </c>
      <c r="D4648" s="5" t="s">
        <v>154</v>
      </c>
      <c r="E4648" s="5" t="s">
        <v>20610</v>
      </c>
      <c r="F4648" s="48" t="s">
        <v>27418</v>
      </c>
      <c r="G4648" s="5">
        <v>6375.7686061000004</v>
      </c>
      <c r="H4648" s="5" t="s">
        <v>76</v>
      </c>
      <c r="I4648" s="49" t="s">
        <v>20754</v>
      </c>
      <c r="L4648" s="50" t="s">
        <v>27419</v>
      </c>
      <c r="N4648" s="5">
        <v>111111</v>
      </c>
      <c r="O4648" s="5" t="s">
        <v>248</v>
      </c>
      <c r="R4648" s="5" t="s">
        <v>248</v>
      </c>
      <c r="U4648" s="5" t="s">
        <v>248</v>
      </c>
      <c r="X4648" s="5" t="s">
        <v>248</v>
      </c>
      <c r="AA4648" s="5" t="s">
        <v>248</v>
      </c>
      <c r="AD4648" s="5" t="s">
        <v>248</v>
      </c>
      <c r="AG4648" s="5" t="s">
        <v>248</v>
      </c>
    </row>
    <row r="4649" spans="1:71" ht="39.9" customHeight="1" x14ac:dyDescent="0.4">
      <c r="A4649" s="6">
        <f t="shared" si="72"/>
        <v>4648</v>
      </c>
      <c r="B4649" s="5" t="s">
        <v>27420</v>
      </c>
      <c r="C4649" s="5" t="s">
        <v>3156</v>
      </c>
      <c r="D4649" s="5" t="s">
        <v>289</v>
      </c>
      <c r="E4649" s="5" t="s">
        <v>24150</v>
      </c>
      <c r="F4649" s="48" t="s">
        <v>27421</v>
      </c>
      <c r="G4649" s="5">
        <v>271.2407225</v>
      </c>
      <c r="H4649" s="5" t="s">
        <v>20539</v>
      </c>
      <c r="I4649" s="49">
        <v>42032</v>
      </c>
      <c r="L4649" s="50" t="s">
        <v>27422</v>
      </c>
      <c r="N4649" s="5">
        <v>111111</v>
      </c>
    </row>
    <row r="4650" spans="1:71" ht="39.9" customHeight="1" x14ac:dyDescent="0.4">
      <c r="A4650" s="6">
        <f t="shared" si="72"/>
        <v>4649</v>
      </c>
      <c r="B4650" s="5" t="s">
        <v>27423</v>
      </c>
      <c r="C4650" s="5" t="s">
        <v>3156</v>
      </c>
      <c r="D4650" s="5" t="s">
        <v>289</v>
      </c>
      <c r="E4650" s="5" t="s">
        <v>21374</v>
      </c>
      <c r="F4650" s="48" t="s">
        <v>27424</v>
      </c>
      <c r="G4650" s="5">
        <v>149.24057329999999</v>
      </c>
      <c r="H4650" s="5" t="s">
        <v>20539</v>
      </c>
      <c r="I4650" s="49">
        <v>42643</v>
      </c>
      <c r="L4650" s="50" t="s">
        <v>27425</v>
      </c>
      <c r="N4650" s="5">
        <v>111111</v>
      </c>
    </row>
    <row r="4651" spans="1:71" ht="39.9" customHeight="1" x14ac:dyDescent="0.4">
      <c r="A4651" s="6">
        <f t="shared" si="72"/>
        <v>4650</v>
      </c>
      <c r="B4651" s="5" t="s">
        <v>27426</v>
      </c>
      <c r="C4651" s="5" t="s">
        <v>3156</v>
      </c>
      <c r="D4651" s="5" t="s">
        <v>289</v>
      </c>
      <c r="E4651" s="5" t="s">
        <v>24150</v>
      </c>
      <c r="F4651" s="48" t="s">
        <v>27427</v>
      </c>
      <c r="G4651" s="5">
        <v>130.20540750000001</v>
      </c>
      <c r="H4651" s="5" t="s">
        <v>76</v>
      </c>
      <c r="I4651" s="49">
        <v>41971</v>
      </c>
      <c r="L4651" s="50" t="s">
        <v>27428</v>
      </c>
      <c r="N4651" s="5">
        <v>111111</v>
      </c>
    </row>
    <row r="4652" spans="1:71" ht="39.9" customHeight="1" x14ac:dyDescent="0.4">
      <c r="A4652" s="6">
        <f t="shared" si="72"/>
        <v>4651</v>
      </c>
      <c r="B4652" s="5" t="s">
        <v>27429</v>
      </c>
      <c r="C4652" s="5" t="s">
        <v>3156</v>
      </c>
      <c r="D4652" s="5" t="s">
        <v>289</v>
      </c>
      <c r="E4652" s="5" t="s">
        <v>21374</v>
      </c>
      <c r="F4652" s="48" t="s">
        <v>27430</v>
      </c>
      <c r="G4652" s="5">
        <v>112.3766533</v>
      </c>
      <c r="H4652" s="5" t="s">
        <v>20539</v>
      </c>
      <c r="I4652" s="49">
        <v>43283</v>
      </c>
      <c r="L4652" s="50" t="s">
        <v>27431</v>
      </c>
      <c r="N4652" s="5">
        <v>111111</v>
      </c>
    </row>
    <row r="4653" spans="1:71" ht="39.9" customHeight="1" x14ac:dyDescent="0.4">
      <c r="A4653" s="6">
        <f t="shared" si="72"/>
        <v>4652</v>
      </c>
      <c r="B4653" s="5" t="s">
        <v>27432</v>
      </c>
      <c r="C4653" s="5" t="s">
        <v>3156</v>
      </c>
      <c r="D4653" s="5" t="s">
        <v>79</v>
      </c>
      <c r="E4653" s="5" t="s">
        <v>22107</v>
      </c>
      <c r="F4653" s="48" t="s">
        <v>27433</v>
      </c>
      <c r="G4653" s="5">
        <v>715.98337189999995</v>
      </c>
      <c r="H4653" s="5" t="s">
        <v>76</v>
      </c>
      <c r="I4653" s="49">
        <v>38929</v>
      </c>
      <c r="L4653" s="50" t="s">
        <v>27434</v>
      </c>
      <c r="N4653" s="5">
        <v>113939</v>
      </c>
    </row>
    <row r="4654" spans="1:71" ht="39.9" customHeight="1" x14ac:dyDescent="0.4">
      <c r="A4654" s="6">
        <f t="shared" si="72"/>
        <v>4653</v>
      </c>
      <c r="B4654" s="5" t="s">
        <v>27435</v>
      </c>
      <c r="C4654" s="5" t="s">
        <v>3156</v>
      </c>
      <c r="D4654" s="5" t="s">
        <v>2498</v>
      </c>
      <c r="E4654" s="5" t="s">
        <v>20725</v>
      </c>
      <c r="F4654" s="48" t="s">
        <v>27436</v>
      </c>
      <c r="G4654" s="5">
        <v>1242.5042447999999</v>
      </c>
      <c r="H4654" s="5" t="s">
        <v>20539</v>
      </c>
      <c r="I4654" s="49">
        <v>43189</v>
      </c>
      <c r="L4654" s="50" t="s">
        <v>27437</v>
      </c>
      <c r="N4654" s="5">
        <v>117137</v>
      </c>
    </row>
    <row r="4655" spans="1:71" ht="39.9" customHeight="1" x14ac:dyDescent="0.4">
      <c r="A4655" s="6">
        <f t="shared" si="72"/>
        <v>4654</v>
      </c>
      <c r="B4655" s="5" t="s">
        <v>27438</v>
      </c>
      <c r="C4655" s="5" t="s">
        <v>3156</v>
      </c>
      <c r="D4655" s="5" t="s">
        <v>2310</v>
      </c>
      <c r="E4655" s="5" t="s">
        <v>22554</v>
      </c>
      <c r="F4655" s="48" t="s">
        <v>27439</v>
      </c>
      <c r="G4655" s="5">
        <v>408.54239689999997</v>
      </c>
      <c r="H4655" s="5" t="s">
        <v>20539</v>
      </c>
      <c r="I4655" s="49">
        <v>42550</v>
      </c>
      <c r="L4655" s="50" t="s">
        <v>27440</v>
      </c>
      <c r="N4655" s="5">
        <v>117400</v>
      </c>
    </row>
    <row r="4656" spans="1:71" ht="39.9" customHeight="1" x14ac:dyDescent="0.4">
      <c r="A4656" s="6">
        <f t="shared" si="72"/>
        <v>4655</v>
      </c>
      <c r="B4656" s="5" t="s">
        <v>27441</v>
      </c>
      <c r="C4656" s="5" t="s">
        <v>3156</v>
      </c>
      <c r="D4656" s="5" t="s">
        <v>79</v>
      </c>
      <c r="E4656" s="5" t="s">
        <v>22107</v>
      </c>
      <c r="F4656" s="48" t="s">
        <v>27442</v>
      </c>
      <c r="G4656" s="5">
        <v>2100.9428935999999</v>
      </c>
      <c r="H4656" s="5" t="s">
        <v>20539</v>
      </c>
      <c r="I4656" s="49">
        <v>43188</v>
      </c>
      <c r="L4656" s="50" t="s">
        <v>27443</v>
      </c>
      <c r="N4656" s="5">
        <v>119477</v>
      </c>
    </row>
    <row r="4657" spans="1:18" ht="39.9" customHeight="1" x14ac:dyDescent="0.4">
      <c r="A4657" s="6">
        <f t="shared" si="72"/>
        <v>4656</v>
      </c>
      <c r="B4657" s="5" t="s">
        <v>27444</v>
      </c>
      <c r="C4657" s="5" t="s">
        <v>3156</v>
      </c>
      <c r="D4657" s="5" t="s">
        <v>2310</v>
      </c>
      <c r="E4657" s="5" t="s">
        <v>22554</v>
      </c>
      <c r="F4657" s="48" t="s">
        <v>27445</v>
      </c>
      <c r="G4657" s="5">
        <v>835.46251010000003</v>
      </c>
      <c r="H4657" s="5" t="s">
        <v>76</v>
      </c>
      <c r="I4657" s="49">
        <v>39813</v>
      </c>
      <c r="L4657" s="50" t="s">
        <v>27446</v>
      </c>
      <c r="N4657" s="5">
        <v>121345</v>
      </c>
      <c r="O4657" s="5" t="s">
        <v>27447</v>
      </c>
      <c r="R4657" s="5" t="s">
        <v>27448</v>
      </c>
    </row>
    <row r="4658" spans="1:18" ht="39.9" customHeight="1" x14ac:dyDescent="0.4">
      <c r="A4658" s="6">
        <f t="shared" si="72"/>
        <v>4657</v>
      </c>
      <c r="B4658" s="5" t="s">
        <v>27449</v>
      </c>
      <c r="C4658" s="5" t="s">
        <v>3156</v>
      </c>
      <c r="D4658" s="5" t="s">
        <v>289</v>
      </c>
      <c r="E4658" s="5" t="s">
        <v>21374</v>
      </c>
      <c r="F4658" s="48" t="s">
        <v>27450</v>
      </c>
      <c r="G4658" s="5">
        <v>576.63055999999995</v>
      </c>
      <c r="H4658" s="5" t="s">
        <v>20539</v>
      </c>
      <c r="I4658" s="49">
        <v>42944</v>
      </c>
      <c r="L4658" s="50" t="s">
        <v>27451</v>
      </c>
      <c r="N4658" s="5">
        <v>123456</v>
      </c>
    </row>
    <row r="4659" spans="1:18" ht="39.9" customHeight="1" x14ac:dyDescent="0.4">
      <c r="A4659" s="6">
        <f t="shared" si="72"/>
        <v>4658</v>
      </c>
      <c r="B4659" s="5" t="s">
        <v>27452</v>
      </c>
      <c r="C4659" s="5" t="s">
        <v>3156</v>
      </c>
      <c r="D4659" s="5" t="s">
        <v>289</v>
      </c>
      <c r="E4659" s="5" t="s">
        <v>21374</v>
      </c>
      <c r="F4659" s="48" t="s">
        <v>27453</v>
      </c>
      <c r="G4659" s="5">
        <v>437.49322000000001</v>
      </c>
      <c r="H4659" s="5" t="s">
        <v>76</v>
      </c>
      <c r="I4659" s="49">
        <v>41810</v>
      </c>
      <c r="L4659" s="50" t="s">
        <v>27454</v>
      </c>
      <c r="N4659" s="5">
        <v>123456</v>
      </c>
    </row>
    <row r="4660" spans="1:18" ht="39.9" customHeight="1" x14ac:dyDescent="0.4">
      <c r="A4660" s="6">
        <f t="shared" si="72"/>
        <v>4659</v>
      </c>
      <c r="B4660" s="5" t="s">
        <v>27455</v>
      </c>
      <c r="C4660" s="5" t="s">
        <v>3156</v>
      </c>
      <c r="D4660" s="5" t="s">
        <v>289</v>
      </c>
      <c r="E4660" s="5" t="s">
        <v>21374</v>
      </c>
      <c r="F4660" s="48" t="s">
        <v>27456</v>
      </c>
      <c r="G4660" s="5">
        <v>401.19952999999998</v>
      </c>
      <c r="H4660" s="5" t="s">
        <v>20539</v>
      </c>
      <c r="I4660" s="49">
        <v>43248</v>
      </c>
      <c r="L4660" s="50" t="s">
        <v>27457</v>
      </c>
      <c r="N4660" s="5">
        <v>123456</v>
      </c>
    </row>
    <row r="4661" spans="1:18" ht="39.9" customHeight="1" x14ac:dyDescent="0.4">
      <c r="A4661" s="6">
        <f t="shared" si="72"/>
        <v>4660</v>
      </c>
      <c r="B4661" s="5" t="s">
        <v>27458</v>
      </c>
      <c r="C4661" s="5" t="s">
        <v>3156</v>
      </c>
      <c r="D4661" s="5" t="s">
        <v>289</v>
      </c>
      <c r="E4661" s="5" t="s">
        <v>21374</v>
      </c>
      <c r="F4661" s="48" t="s">
        <v>27459</v>
      </c>
      <c r="G4661" s="5">
        <v>353.355614</v>
      </c>
      <c r="H4661" s="5" t="s">
        <v>20539</v>
      </c>
      <c r="I4661" s="49">
        <v>42938</v>
      </c>
      <c r="L4661" s="50" t="s">
        <v>27460</v>
      </c>
      <c r="N4661" s="5">
        <v>123456</v>
      </c>
    </row>
    <row r="4662" spans="1:18" ht="39.9" customHeight="1" x14ac:dyDescent="0.4">
      <c r="A4662" s="6">
        <f t="shared" si="72"/>
        <v>4661</v>
      </c>
      <c r="B4662" s="5" t="s">
        <v>27461</v>
      </c>
      <c r="C4662" s="5" t="s">
        <v>3156</v>
      </c>
      <c r="D4662" s="5" t="s">
        <v>420</v>
      </c>
      <c r="E4662" s="5" t="s">
        <v>23380</v>
      </c>
      <c r="F4662" s="48" t="s">
        <v>27462</v>
      </c>
      <c r="G4662" s="5">
        <v>323.71627510000002</v>
      </c>
      <c r="H4662" s="5" t="s">
        <v>20539</v>
      </c>
      <c r="I4662" s="49">
        <v>43175</v>
      </c>
      <c r="L4662" s="50" t="s">
        <v>27463</v>
      </c>
      <c r="N4662" s="5">
        <v>123456</v>
      </c>
    </row>
    <row r="4663" spans="1:18" ht="39.9" customHeight="1" x14ac:dyDescent="0.4">
      <c r="A4663" s="6">
        <f t="shared" si="72"/>
        <v>4662</v>
      </c>
      <c r="B4663" s="5" t="s">
        <v>27464</v>
      </c>
      <c r="C4663" s="5" t="s">
        <v>3156</v>
      </c>
      <c r="D4663" s="5" t="s">
        <v>289</v>
      </c>
      <c r="E4663" s="5" t="s">
        <v>21374</v>
      </c>
      <c r="F4663" s="48" t="s">
        <v>27465</v>
      </c>
      <c r="G4663" s="5">
        <v>283.29632800000002</v>
      </c>
      <c r="H4663" s="5" t="s">
        <v>76</v>
      </c>
      <c r="I4663" s="49">
        <v>42490</v>
      </c>
      <c r="L4663" s="50" t="s">
        <v>27466</v>
      </c>
      <c r="N4663" s="5">
        <v>123456</v>
      </c>
    </row>
    <row r="4664" spans="1:18" ht="39.9" customHeight="1" x14ac:dyDescent="0.4">
      <c r="A4664" s="6">
        <f t="shared" si="72"/>
        <v>4663</v>
      </c>
      <c r="B4664" s="5" t="s">
        <v>27467</v>
      </c>
      <c r="C4664" s="5" t="s">
        <v>3156</v>
      </c>
      <c r="D4664" s="5" t="s">
        <v>289</v>
      </c>
      <c r="E4664" s="5" t="s">
        <v>21374</v>
      </c>
      <c r="F4664" s="48" t="s">
        <v>27468</v>
      </c>
      <c r="G4664" s="5">
        <v>227.83518720000001</v>
      </c>
      <c r="H4664" s="5" t="s">
        <v>76</v>
      </c>
      <c r="I4664" s="49">
        <v>42633</v>
      </c>
      <c r="L4664" s="50" t="s">
        <v>27469</v>
      </c>
      <c r="N4664" s="5">
        <v>123456</v>
      </c>
    </row>
    <row r="4665" spans="1:18" ht="39.9" customHeight="1" x14ac:dyDescent="0.4">
      <c r="A4665" s="6">
        <f t="shared" si="72"/>
        <v>4664</v>
      </c>
      <c r="B4665" s="5" t="s">
        <v>27470</v>
      </c>
      <c r="C4665" s="5" t="s">
        <v>3156</v>
      </c>
      <c r="D4665" s="5" t="s">
        <v>289</v>
      </c>
      <c r="E4665" s="5" t="s">
        <v>21374</v>
      </c>
      <c r="F4665" s="48" t="s">
        <v>27471</v>
      </c>
      <c r="G4665" s="5">
        <v>206.14677260000002</v>
      </c>
      <c r="H4665" s="5" t="s">
        <v>20539</v>
      </c>
      <c r="I4665" s="49">
        <v>42937</v>
      </c>
      <c r="L4665" s="50" t="s">
        <v>27472</v>
      </c>
      <c r="N4665" s="5">
        <v>123456</v>
      </c>
    </row>
    <row r="4666" spans="1:18" ht="39.9" customHeight="1" x14ac:dyDescent="0.4">
      <c r="A4666" s="6">
        <f t="shared" si="72"/>
        <v>4665</v>
      </c>
      <c r="B4666" s="5" t="s">
        <v>27473</v>
      </c>
      <c r="C4666" s="5" t="s">
        <v>3156</v>
      </c>
      <c r="D4666" s="5" t="s">
        <v>289</v>
      </c>
      <c r="E4666" s="5" t="s">
        <v>21374</v>
      </c>
      <c r="F4666" s="48" t="s">
        <v>27474</v>
      </c>
      <c r="G4666" s="5">
        <v>201.55979999999997</v>
      </c>
      <c r="H4666" s="5" t="s">
        <v>76</v>
      </c>
      <c r="I4666" s="49">
        <v>42525</v>
      </c>
      <c r="L4666" s="50" t="s">
        <v>27475</v>
      </c>
      <c r="N4666" s="5">
        <v>123456</v>
      </c>
    </row>
    <row r="4667" spans="1:18" ht="39.9" customHeight="1" x14ac:dyDescent="0.4">
      <c r="A4667" s="6">
        <f t="shared" si="72"/>
        <v>4666</v>
      </c>
      <c r="B4667" s="5" t="s">
        <v>27476</v>
      </c>
      <c r="C4667" s="5" t="s">
        <v>3156</v>
      </c>
      <c r="D4667" s="5" t="s">
        <v>289</v>
      </c>
      <c r="E4667" s="5" t="s">
        <v>21374</v>
      </c>
      <c r="F4667" s="48" t="s">
        <v>27477</v>
      </c>
      <c r="G4667" s="5">
        <v>200.26716000000002</v>
      </c>
      <c r="H4667" s="5" t="s">
        <v>21039</v>
      </c>
      <c r="I4667" s="49">
        <v>43309</v>
      </c>
      <c r="L4667" s="50" t="s">
        <v>27478</v>
      </c>
      <c r="N4667" s="5">
        <v>123456</v>
      </c>
    </row>
    <row r="4668" spans="1:18" ht="39.9" customHeight="1" x14ac:dyDescent="0.4">
      <c r="A4668" s="6">
        <f t="shared" si="72"/>
        <v>4667</v>
      </c>
      <c r="B4668" s="5" t="s">
        <v>27479</v>
      </c>
      <c r="C4668" s="5" t="s">
        <v>3156</v>
      </c>
      <c r="D4668" s="5" t="s">
        <v>2498</v>
      </c>
      <c r="E4668" s="5" t="s">
        <v>20934</v>
      </c>
      <c r="F4668" s="48" t="s">
        <v>27480</v>
      </c>
      <c r="G4668" s="5">
        <v>184.21100379999999</v>
      </c>
      <c r="H4668" s="5" t="s">
        <v>76</v>
      </c>
      <c r="I4668" s="49">
        <v>38807</v>
      </c>
      <c r="L4668" s="50" t="s">
        <v>27481</v>
      </c>
      <c r="N4668" s="5">
        <v>123456</v>
      </c>
    </row>
    <row r="4669" spans="1:18" ht="39.9" customHeight="1" x14ac:dyDescent="0.4">
      <c r="A4669" s="6">
        <f t="shared" si="72"/>
        <v>4668</v>
      </c>
      <c r="B4669" s="5" t="s">
        <v>27482</v>
      </c>
      <c r="C4669" s="5" t="s">
        <v>3156</v>
      </c>
      <c r="D4669" s="5" t="s">
        <v>420</v>
      </c>
      <c r="E4669" s="5" t="s">
        <v>23380</v>
      </c>
      <c r="F4669" s="48" t="s">
        <v>27483</v>
      </c>
      <c r="G4669" s="5">
        <v>183.91659279999999</v>
      </c>
      <c r="H4669" s="5" t="s">
        <v>20539</v>
      </c>
      <c r="I4669" s="49">
        <v>43039</v>
      </c>
      <c r="L4669" s="50" t="s">
        <v>27484</v>
      </c>
      <c r="N4669" s="5">
        <v>123456</v>
      </c>
    </row>
    <row r="4670" spans="1:18" ht="39.9" customHeight="1" x14ac:dyDescent="0.4">
      <c r="A4670" s="6">
        <f t="shared" si="72"/>
        <v>4669</v>
      </c>
      <c r="B4670" s="5" t="s">
        <v>27485</v>
      </c>
      <c r="C4670" s="5" t="s">
        <v>3156</v>
      </c>
      <c r="D4670" s="5" t="s">
        <v>289</v>
      </c>
      <c r="E4670" s="5" t="s">
        <v>21374</v>
      </c>
      <c r="F4670" s="48" t="s">
        <v>27486</v>
      </c>
      <c r="G4670" s="5">
        <v>151.2662995</v>
      </c>
      <c r="H4670" s="5" t="s">
        <v>21039</v>
      </c>
      <c r="I4670" s="49">
        <v>43279</v>
      </c>
      <c r="L4670" s="50" t="s">
        <v>27487</v>
      </c>
      <c r="N4670" s="5">
        <v>123456</v>
      </c>
    </row>
    <row r="4671" spans="1:18" ht="39.9" customHeight="1" x14ac:dyDescent="0.4">
      <c r="A4671" s="6">
        <f t="shared" si="72"/>
        <v>4670</v>
      </c>
      <c r="B4671" s="5" t="s">
        <v>27488</v>
      </c>
      <c r="C4671" s="5" t="s">
        <v>3156</v>
      </c>
      <c r="D4671" s="5" t="s">
        <v>420</v>
      </c>
      <c r="E4671" s="5" t="s">
        <v>23380</v>
      </c>
      <c r="F4671" s="48" t="s">
        <v>27462</v>
      </c>
      <c r="G4671" s="5">
        <v>103.89351870000002</v>
      </c>
      <c r="H4671" s="5" t="s">
        <v>20539</v>
      </c>
      <c r="I4671" s="49">
        <v>43178</v>
      </c>
      <c r="L4671" s="50" t="s">
        <v>27463</v>
      </c>
      <c r="N4671" s="5">
        <v>123456</v>
      </c>
    </row>
    <row r="4672" spans="1:18" ht="39.9" customHeight="1" x14ac:dyDescent="0.4">
      <c r="A4672" s="6">
        <f t="shared" si="72"/>
        <v>4671</v>
      </c>
      <c r="B4672" s="5" t="s">
        <v>27489</v>
      </c>
      <c r="C4672" s="5" t="s">
        <v>3156</v>
      </c>
      <c r="D4672" s="5" t="s">
        <v>79</v>
      </c>
      <c r="E4672" s="5" t="s">
        <v>22107</v>
      </c>
      <c r="F4672" s="48" t="s">
        <v>27490</v>
      </c>
      <c r="G4672" s="5">
        <v>4125.0711605999995</v>
      </c>
      <c r="H4672" s="5" t="s">
        <v>20539</v>
      </c>
      <c r="I4672" s="49">
        <v>42094</v>
      </c>
      <c r="L4672" s="50" t="s">
        <v>27491</v>
      </c>
      <c r="N4672" s="5">
        <v>123481</v>
      </c>
    </row>
    <row r="4673" spans="1:33" ht="39.9" customHeight="1" x14ac:dyDescent="0.4">
      <c r="A4673" s="6">
        <f t="shared" si="72"/>
        <v>4672</v>
      </c>
      <c r="B4673" s="5" t="s">
        <v>27492</v>
      </c>
      <c r="C4673" s="5" t="s">
        <v>3156</v>
      </c>
      <c r="D4673" s="5" t="s">
        <v>79</v>
      </c>
      <c r="E4673" s="5" t="s">
        <v>22107</v>
      </c>
      <c r="F4673" s="48" t="s">
        <v>27493</v>
      </c>
      <c r="G4673" s="5">
        <v>3814.0023442999995</v>
      </c>
      <c r="H4673" s="5" t="s">
        <v>20539</v>
      </c>
      <c r="I4673" s="49">
        <v>42086</v>
      </c>
      <c r="L4673" s="50" t="s">
        <v>27491</v>
      </c>
      <c r="N4673" s="5">
        <v>123481</v>
      </c>
    </row>
    <row r="4674" spans="1:33" ht="39.9" customHeight="1" x14ac:dyDescent="0.4">
      <c r="A4674" s="6">
        <f t="shared" si="72"/>
        <v>4673</v>
      </c>
      <c r="B4674" s="5" t="s">
        <v>27494</v>
      </c>
      <c r="C4674" s="5" t="s">
        <v>3156</v>
      </c>
      <c r="D4674" s="5" t="s">
        <v>79</v>
      </c>
      <c r="E4674" s="5" t="s">
        <v>22107</v>
      </c>
      <c r="F4674" s="48" t="s">
        <v>27495</v>
      </c>
      <c r="G4674" s="5">
        <v>1402.6756501</v>
      </c>
      <c r="H4674" s="5" t="s">
        <v>76</v>
      </c>
      <c r="I4674" s="49">
        <v>43368</v>
      </c>
      <c r="L4674" s="50" t="s">
        <v>7724</v>
      </c>
      <c r="N4674" s="5">
        <v>124244</v>
      </c>
    </row>
    <row r="4675" spans="1:33" ht="39.9" customHeight="1" x14ac:dyDescent="0.4">
      <c r="A4675" s="6">
        <f t="shared" si="72"/>
        <v>4674</v>
      </c>
      <c r="B4675" s="5" t="s">
        <v>27496</v>
      </c>
      <c r="C4675" s="5" t="s">
        <v>3156</v>
      </c>
      <c r="D4675" s="5" t="s">
        <v>766</v>
      </c>
      <c r="E4675" s="5" t="s">
        <v>22107</v>
      </c>
      <c r="F4675" s="48" t="s">
        <v>27497</v>
      </c>
      <c r="G4675" s="5">
        <v>2321.2736608999999</v>
      </c>
      <c r="H4675" s="5" t="s">
        <v>20539</v>
      </c>
      <c r="I4675" s="49">
        <v>42094</v>
      </c>
      <c r="L4675" s="50" t="s">
        <v>27498</v>
      </c>
      <c r="N4675" s="5">
        <v>124266</v>
      </c>
    </row>
    <row r="4676" spans="1:33" ht="39.9" customHeight="1" x14ac:dyDescent="0.4">
      <c r="A4676" s="6">
        <f t="shared" ref="A4676:A4739" si="73">+A4675+1</f>
        <v>4675</v>
      </c>
      <c r="B4676" s="5" t="s">
        <v>27499</v>
      </c>
      <c r="C4676" s="5" t="s">
        <v>3156</v>
      </c>
      <c r="D4676" s="5" t="s">
        <v>397</v>
      </c>
      <c r="E4676" s="5" t="s">
        <v>23911</v>
      </c>
      <c r="F4676" s="48" t="s">
        <v>27500</v>
      </c>
      <c r="G4676" s="5">
        <v>280.75791899999996</v>
      </c>
      <c r="H4676" s="5" t="s">
        <v>21039</v>
      </c>
      <c r="I4676" s="49" t="s">
        <v>19281</v>
      </c>
      <c r="L4676" s="50" t="s">
        <v>27501</v>
      </c>
      <c r="N4676" s="5">
        <v>124500</v>
      </c>
      <c r="O4676" s="5" t="s">
        <v>248</v>
      </c>
      <c r="R4676" s="5" t="s">
        <v>248</v>
      </c>
      <c r="U4676" s="5" t="s">
        <v>248</v>
      </c>
      <c r="X4676" s="5" t="s">
        <v>248</v>
      </c>
      <c r="AA4676" s="5" t="s">
        <v>248</v>
      </c>
      <c r="AD4676" s="5" t="s">
        <v>248</v>
      </c>
      <c r="AG4676" s="5" t="s">
        <v>248</v>
      </c>
    </row>
    <row r="4677" spans="1:33" ht="39.9" customHeight="1" x14ac:dyDescent="0.4">
      <c r="A4677" s="6">
        <f t="shared" si="73"/>
        <v>4676</v>
      </c>
      <c r="B4677" s="5" t="s">
        <v>27502</v>
      </c>
      <c r="C4677" s="5" t="s">
        <v>3156</v>
      </c>
      <c r="D4677" s="5" t="s">
        <v>154</v>
      </c>
      <c r="E4677" s="5" t="s">
        <v>20610</v>
      </c>
      <c r="F4677" s="48" t="s">
        <v>27503</v>
      </c>
      <c r="G4677" s="5">
        <v>2575.2458200000001</v>
      </c>
      <c r="H4677" s="5" t="s">
        <v>76</v>
      </c>
      <c r="I4677" s="49" t="s">
        <v>17975</v>
      </c>
      <c r="L4677" s="50" t="s">
        <v>6176</v>
      </c>
      <c r="N4677" s="5">
        <v>127254</v>
      </c>
      <c r="O4677" s="5" t="s">
        <v>248</v>
      </c>
      <c r="R4677" s="5" t="s">
        <v>248</v>
      </c>
      <c r="U4677" s="5" t="s">
        <v>248</v>
      </c>
      <c r="X4677" s="5" t="s">
        <v>248</v>
      </c>
      <c r="AA4677" s="5" t="s">
        <v>248</v>
      </c>
      <c r="AD4677" s="5" t="s">
        <v>248</v>
      </c>
      <c r="AG4677" s="5" t="s">
        <v>248</v>
      </c>
    </row>
    <row r="4678" spans="1:33" ht="39.9" customHeight="1" x14ac:dyDescent="0.4">
      <c r="A4678" s="6">
        <f t="shared" si="73"/>
        <v>4677</v>
      </c>
      <c r="B4678" s="5" t="s">
        <v>27504</v>
      </c>
      <c r="C4678" s="5" t="s">
        <v>3156</v>
      </c>
      <c r="D4678" s="5" t="s">
        <v>212</v>
      </c>
      <c r="E4678" s="5" t="s">
        <v>22674</v>
      </c>
      <c r="F4678" s="48" t="s">
        <v>27505</v>
      </c>
      <c r="G4678" s="5">
        <v>249.93418469999997</v>
      </c>
      <c r="H4678" s="5" t="s">
        <v>20539</v>
      </c>
      <c r="I4678" s="49" t="s">
        <v>18108</v>
      </c>
      <c r="L4678" s="50" t="s">
        <v>27506</v>
      </c>
      <c r="N4678" s="5">
        <v>127427</v>
      </c>
      <c r="O4678" s="5" t="s">
        <v>248</v>
      </c>
      <c r="R4678" s="5" t="s">
        <v>248</v>
      </c>
      <c r="U4678" s="5" t="s">
        <v>248</v>
      </c>
      <c r="X4678" s="5" t="s">
        <v>248</v>
      </c>
      <c r="AA4678" s="5" t="s">
        <v>248</v>
      </c>
      <c r="AD4678" s="5" t="s">
        <v>248</v>
      </c>
      <c r="AG4678" s="5" t="s">
        <v>248</v>
      </c>
    </row>
    <row r="4679" spans="1:33" ht="39.9" customHeight="1" x14ac:dyDescent="0.4">
      <c r="A4679" s="6">
        <f t="shared" si="73"/>
        <v>4678</v>
      </c>
      <c r="B4679" s="5" t="s">
        <v>27507</v>
      </c>
      <c r="C4679" s="5" t="s">
        <v>3156</v>
      </c>
      <c r="D4679" s="5" t="s">
        <v>265</v>
      </c>
      <c r="E4679" s="5" t="s">
        <v>20737</v>
      </c>
      <c r="F4679" s="48" t="s">
        <v>27508</v>
      </c>
      <c r="G4679" s="5">
        <v>4026.0748445999998</v>
      </c>
      <c r="H4679" s="5" t="s">
        <v>76</v>
      </c>
      <c r="I4679" s="49" t="s">
        <v>20623</v>
      </c>
      <c r="L4679" s="50" t="s">
        <v>24719</v>
      </c>
      <c r="N4679" s="5">
        <v>130318</v>
      </c>
      <c r="O4679" s="5" t="s">
        <v>248</v>
      </c>
      <c r="R4679" s="5" t="s">
        <v>248</v>
      </c>
      <c r="U4679" s="5" t="s">
        <v>248</v>
      </c>
      <c r="X4679" s="5" t="s">
        <v>248</v>
      </c>
      <c r="AA4679" s="5" t="s">
        <v>248</v>
      </c>
      <c r="AD4679" s="5" t="s">
        <v>248</v>
      </c>
      <c r="AG4679" s="5" t="s">
        <v>248</v>
      </c>
    </row>
    <row r="4680" spans="1:33" ht="39.9" customHeight="1" x14ac:dyDescent="0.4">
      <c r="A4680" s="6">
        <f t="shared" si="73"/>
        <v>4679</v>
      </c>
      <c r="B4680" s="5" t="s">
        <v>6624</v>
      </c>
      <c r="C4680" s="5" t="s">
        <v>3156</v>
      </c>
      <c r="D4680" s="5" t="s">
        <v>154</v>
      </c>
      <c r="E4680" s="5" t="s">
        <v>20567</v>
      </c>
      <c r="F4680" s="48" t="s">
        <v>27509</v>
      </c>
      <c r="G4680" s="5">
        <v>2823.4733655</v>
      </c>
      <c r="H4680" s="5" t="s">
        <v>20539</v>
      </c>
      <c r="I4680" s="49" t="s">
        <v>21249</v>
      </c>
      <c r="L4680" s="50" t="s">
        <v>6630</v>
      </c>
      <c r="N4680" s="5">
        <v>133401</v>
      </c>
      <c r="O4680" s="5" t="s">
        <v>248</v>
      </c>
      <c r="R4680" s="5" t="s">
        <v>248</v>
      </c>
      <c r="U4680" s="5" t="s">
        <v>248</v>
      </c>
      <c r="X4680" s="5" t="s">
        <v>248</v>
      </c>
      <c r="AA4680" s="5" t="s">
        <v>248</v>
      </c>
      <c r="AD4680" s="5" t="s">
        <v>248</v>
      </c>
      <c r="AG4680" s="5" t="s">
        <v>248</v>
      </c>
    </row>
    <row r="4681" spans="1:33" ht="39.9" customHeight="1" x14ac:dyDescent="0.4">
      <c r="A4681" s="6">
        <f t="shared" si="73"/>
        <v>4680</v>
      </c>
      <c r="B4681" s="5" t="s">
        <v>27510</v>
      </c>
      <c r="C4681" s="5" t="s">
        <v>3156</v>
      </c>
      <c r="D4681" s="5" t="s">
        <v>154</v>
      </c>
      <c r="E4681" s="5" t="s">
        <v>20567</v>
      </c>
      <c r="F4681" s="48" t="s">
        <v>27511</v>
      </c>
      <c r="G4681" s="5">
        <v>1829.5147449999999</v>
      </c>
      <c r="H4681" s="5" t="s">
        <v>76</v>
      </c>
      <c r="I4681" s="49" t="s">
        <v>20963</v>
      </c>
      <c r="L4681" s="50" t="s">
        <v>27512</v>
      </c>
      <c r="N4681" s="5">
        <v>138102</v>
      </c>
      <c r="O4681" s="5" t="s">
        <v>248</v>
      </c>
      <c r="R4681" s="5" t="s">
        <v>248</v>
      </c>
      <c r="U4681" s="5" t="s">
        <v>248</v>
      </c>
      <c r="X4681" s="5" t="s">
        <v>248</v>
      </c>
      <c r="AA4681" s="5" t="s">
        <v>248</v>
      </c>
      <c r="AD4681" s="5" t="s">
        <v>248</v>
      </c>
      <c r="AG4681" s="5" t="s">
        <v>248</v>
      </c>
    </row>
    <row r="4682" spans="1:33" ht="39.9" customHeight="1" x14ac:dyDescent="0.4">
      <c r="A4682" s="6">
        <f t="shared" si="73"/>
        <v>4681</v>
      </c>
      <c r="B4682" s="5" t="s">
        <v>27513</v>
      </c>
      <c r="C4682" s="5" t="s">
        <v>3156</v>
      </c>
      <c r="D4682" s="5" t="s">
        <v>2498</v>
      </c>
      <c r="E4682" s="5" t="s">
        <v>20725</v>
      </c>
      <c r="F4682" s="48" t="s">
        <v>9820</v>
      </c>
      <c r="G4682" s="5">
        <v>71030.192576300004</v>
      </c>
      <c r="H4682" s="5" t="s">
        <v>20539</v>
      </c>
      <c r="I4682" s="49" t="s">
        <v>18694</v>
      </c>
      <c r="L4682" s="50" t="s">
        <v>9843</v>
      </c>
      <c r="N4682" s="5">
        <v>142010</v>
      </c>
      <c r="O4682" s="5" t="s">
        <v>248</v>
      </c>
      <c r="R4682" s="5" t="s">
        <v>248</v>
      </c>
      <c r="U4682" s="5" t="s">
        <v>248</v>
      </c>
      <c r="X4682" s="5" t="s">
        <v>248</v>
      </c>
      <c r="AA4682" s="5" t="s">
        <v>248</v>
      </c>
      <c r="AD4682" s="5" t="s">
        <v>248</v>
      </c>
      <c r="AG4682" s="5" t="s">
        <v>248</v>
      </c>
    </row>
    <row r="4683" spans="1:33" ht="39.9" customHeight="1" x14ac:dyDescent="0.4">
      <c r="A4683" s="6">
        <f t="shared" si="73"/>
        <v>4682</v>
      </c>
      <c r="B4683" s="5" t="s">
        <v>27514</v>
      </c>
      <c r="C4683" s="5" t="s">
        <v>3156</v>
      </c>
      <c r="D4683" s="5" t="s">
        <v>397</v>
      </c>
      <c r="E4683" s="5" t="s">
        <v>23911</v>
      </c>
      <c r="F4683" s="48" t="s">
        <v>27515</v>
      </c>
      <c r="G4683" s="5">
        <v>963.76637200000005</v>
      </c>
      <c r="H4683" s="5" t="s">
        <v>20539</v>
      </c>
      <c r="I4683" s="49" t="s">
        <v>18963</v>
      </c>
      <c r="L4683" s="50" t="s">
        <v>27516</v>
      </c>
      <c r="N4683" s="5">
        <v>147820</v>
      </c>
      <c r="O4683" s="5" t="s">
        <v>248</v>
      </c>
      <c r="R4683" s="5" t="s">
        <v>248</v>
      </c>
      <c r="U4683" s="5" t="s">
        <v>248</v>
      </c>
      <c r="X4683" s="5" t="s">
        <v>248</v>
      </c>
      <c r="AA4683" s="5" t="s">
        <v>248</v>
      </c>
      <c r="AD4683" s="5" t="s">
        <v>248</v>
      </c>
      <c r="AG4683" s="5" t="s">
        <v>248</v>
      </c>
    </row>
    <row r="4684" spans="1:33" ht="39.9" customHeight="1" x14ac:dyDescent="0.4">
      <c r="A4684" s="6">
        <f t="shared" si="73"/>
        <v>4683</v>
      </c>
      <c r="B4684" s="5" t="s">
        <v>27517</v>
      </c>
      <c r="C4684" s="5" t="s">
        <v>3156</v>
      </c>
      <c r="D4684" s="5" t="s">
        <v>79</v>
      </c>
      <c r="E4684" s="5" t="s">
        <v>22107</v>
      </c>
      <c r="F4684" s="48" t="s">
        <v>27518</v>
      </c>
      <c r="G4684" s="5">
        <v>2958.3972522000004</v>
      </c>
      <c r="H4684" s="5" t="s">
        <v>20539</v>
      </c>
      <c r="I4684" s="49" t="s">
        <v>16418</v>
      </c>
      <c r="L4684" s="50" t="s">
        <v>27519</v>
      </c>
      <c r="N4684" s="5">
        <v>149093</v>
      </c>
      <c r="O4684" s="5" t="s">
        <v>248</v>
      </c>
      <c r="R4684" s="5" t="s">
        <v>248</v>
      </c>
      <c r="U4684" s="5" t="s">
        <v>248</v>
      </c>
      <c r="X4684" s="5" t="s">
        <v>248</v>
      </c>
      <c r="AA4684" s="5" t="s">
        <v>248</v>
      </c>
      <c r="AD4684" s="5" t="s">
        <v>248</v>
      </c>
      <c r="AG4684" s="5" t="s">
        <v>248</v>
      </c>
    </row>
    <row r="4685" spans="1:33" ht="39.9" customHeight="1" x14ac:dyDescent="0.4">
      <c r="A4685" s="6">
        <f t="shared" si="73"/>
        <v>4684</v>
      </c>
      <c r="B4685" s="5" t="s">
        <v>27520</v>
      </c>
      <c r="C4685" s="5" t="s">
        <v>3156</v>
      </c>
      <c r="D4685" s="5" t="s">
        <v>79</v>
      </c>
      <c r="E4685" s="5" t="s">
        <v>22107</v>
      </c>
      <c r="F4685" s="48" t="s">
        <v>27521</v>
      </c>
      <c r="G4685" s="5">
        <v>574.61590000000001</v>
      </c>
      <c r="H4685" s="5" t="s">
        <v>76</v>
      </c>
      <c r="I4685" s="49" t="s">
        <v>17293</v>
      </c>
      <c r="L4685" s="50" t="s">
        <v>886</v>
      </c>
      <c r="N4685" s="5">
        <v>149548</v>
      </c>
      <c r="O4685" s="5" t="s">
        <v>248</v>
      </c>
      <c r="R4685" s="5" t="s">
        <v>248</v>
      </c>
      <c r="U4685" s="5" t="s">
        <v>248</v>
      </c>
      <c r="X4685" s="5" t="s">
        <v>248</v>
      </c>
      <c r="AA4685" s="5" t="s">
        <v>248</v>
      </c>
      <c r="AD4685" s="5" t="s">
        <v>248</v>
      </c>
      <c r="AG4685" s="5" t="s">
        <v>248</v>
      </c>
    </row>
    <row r="4686" spans="1:33" ht="39.9" customHeight="1" x14ac:dyDescent="0.4">
      <c r="A4686" s="6">
        <f t="shared" si="73"/>
        <v>4685</v>
      </c>
      <c r="B4686" s="5" t="s">
        <v>27522</v>
      </c>
      <c r="C4686" s="5" t="s">
        <v>3156</v>
      </c>
      <c r="D4686" s="5" t="s">
        <v>79</v>
      </c>
      <c r="E4686" s="5" t="s">
        <v>22107</v>
      </c>
      <c r="F4686" s="48" t="s">
        <v>27523</v>
      </c>
      <c r="G4686" s="5">
        <v>7930.1217078999998</v>
      </c>
      <c r="H4686" s="5" t="s">
        <v>76</v>
      </c>
      <c r="I4686" s="49">
        <v>43000</v>
      </c>
      <c r="L4686" s="50" t="s">
        <v>27524</v>
      </c>
      <c r="N4686" s="5">
        <v>154698</v>
      </c>
    </row>
    <row r="4687" spans="1:33" ht="39.9" customHeight="1" x14ac:dyDescent="0.4">
      <c r="A4687" s="6">
        <f t="shared" si="73"/>
        <v>4686</v>
      </c>
      <c r="B4687" s="5" t="s">
        <v>27525</v>
      </c>
      <c r="C4687" s="5" t="s">
        <v>3156</v>
      </c>
      <c r="D4687" s="5" t="s">
        <v>397</v>
      </c>
      <c r="E4687" s="5" t="s">
        <v>20554</v>
      </c>
      <c r="F4687" s="48" t="s">
        <v>27526</v>
      </c>
      <c r="G4687" s="5">
        <v>920.81966</v>
      </c>
      <c r="H4687" s="5" t="s">
        <v>76</v>
      </c>
      <c r="I4687" s="49" t="s">
        <v>10563</v>
      </c>
      <c r="L4687" s="50" t="s">
        <v>27527</v>
      </c>
      <c r="N4687" s="5">
        <v>155225</v>
      </c>
      <c r="O4687" s="5" t="s">
        <v>248</v>
      </c>
      <c r="R4687" s="5" t="s">
        <v>248</v>
      </c>
      <c r="U4687" s="5" t="s">
        <v>248</v>
      </c>
      <c r="X4687" s="5" t="s">
        <v>248</v>
      </c>
      <c r="AA4687" s="5" t="s">
        <v>248</v>
      </c>
      <c r="AD4687" s="5" t="s">
        <v>248</v>
      </c>
      <c r="AG4687" s="5" t="s">
        <v>248</v>
      </c>
    </row>
    <row r="4688" spans="1:33" ht="39.9" customHeight="1" x14ac:dyDescent="0.4">
      <c r="A4688" s="6">
        <f t="shared" si="73"/>
        <v>4687</v>
      </c>
      <c r="B4688" s="5" t="s">
        <v>27528</v>
      </c>
      <c r="C4688" s="5" t="s">
        <v>3156</v>
      </c>
      <c r="D4688" s="5" t="s">
        <v>2277</v>
      </c>
      <c r="E4688" s="5" t="s">
        <v>20841</v>
      </c>
      <c r="F4688" s="48" t="s">
        <v>27529</v>
      </c>
      <c r="G4688" s="5">
        <v>325.62</v>
      </c>
      <c r="H4688" s="5" t="s">
        <v>20539</v>
      </c>
      <c r="I4688" s="49" t="s">
        <v>16219</v>
      </c>
      <c r="L4688" s="50" t="s">
        <v>27530</v>
      </c>
      <c r="N4688" s="5">
        <v>158261</v>
      </c>
      <c r="O4688" s="5" t="s">
        <v>248</v>
      </c>
      <c r="R4688" s="5" t="s">
        <v>248</v>
      </c>
      <c r="U4688" s="5" t="s">
        <v>248</v>
      </c>
      <c r="X4688" s="5" t="s">
        <v>248</v>
      </c>
      <c r="AA4688" s="5" t="s">
        <v>248</v>
      </c>
      <c r="AD4688" s="5" t="s">
        <v>248</v>
      </c>
      <c r="AG4688" s="5" t="s">
        <v>248</v>
      </c>
    </row>
    <row r="4689" spans="1:33" ht="39.9" customHeight="1" x14ac:dyDescent="0.4">
      <c r="A4689" s="6">
        <f t="shared" si="73"/>
        <v>4688</v>
      </c>
      <c r="B4689" s="5" t="s">
        <v>27531</v>
      </c>
      <c r="C4689" s="5" t="s">
        <v>3156</v>
      </c>
      <c r="D4689" s="5" t="s">
        <v>73</v>
      </c>
      <c r="E4689" s="5" t="s">
        <v>20802</v>
      </c>
      <c r="F4689" s="48" t="s">
        <v>27322</v>
      </c>
      <c r="G4689" s="5">
        <v>1834.7619853000001</v>
      </c>
      <c r="H4689" s="5" t="s">
        <v>20539</v>
      </c>
      <c r="I4689" s="49" t="s">
        <v>16422</v>
      </c>
      <c r="L4689" s="50" t="s">
        <v>17877</v>
      </c>
      <c r="N4689" s="5">
        <v>159840</v>
      </c>
      <c r="O4689" s="5" t="s">
        <v>248</v>
      </c>
      <c r="R4689" s="5" t="s">
        <v>248</v>
      </c>
      <c r="U4689" s="5" t="s">
        <v>248</v>
      </c>
      <c r="X4689" s="5" t="s">
        <v>248</v>
      </c>
      <c r="AA4689" s="5" t="s">
        <v>248</v>
      </c>
      <c r="AD4689" s="5" t="s">
        <v>248</v>
      </c>
      <c r="AG4689" s="5" t="s">
        <v>248</v>
      </c>
    </row>
    <row r="4690" spans="1:33" ht="39.9" customHeight="1" x14ac:dyDescent="0.4">
      <c r="A4690" s="6">
        <f t="shared" si="73"/>
        <v>4689</v>
      </c>
      <c r="B4690" s="5" t="s">
        <v>27532</v>
      </c>
      <c r="C4690" s="5" t="s">
        <v>3156</v>
      </c>
      <c r="D4690" s="5" t="s">
        <v>154</v>
      </c>
      <c r="E4690" s="5" t="s">
        <v>20567</v>
      </c>
      <c r="F4690" s="48" t="s">
        <v>27533</v>
      </c>
      <c r="G4690" s="5">
        <v>1170.2115824</v>
      </c>
      <c r="H4690" s="5" t="s">
        <v>20539</v>
      </c>
      <c r="I4690" s="49" t="s">
        <v>20812</v>
      </c>
      <c r="L4690" s="50" t="s">
        <v>27534</v>
      </c>
      <c r="N4690" s="5">
        <v>168242</v>
      </c>
      <c r="O4690" s="5" t="s">
        <v>248</v>
      </c>
      <c r="R4690" s="5" t="s">
        <v>248</v>
      </c>
      <c r="U4690" s="5" t="s">
        <v>248</v>
      </c>
      <c r="X4690" s="5" t="s">
        <v>248</v>
      </c>
      <c r="AA4690" s="5" t="s">
        <v>248</v>
      </c>
      <c r="AD4690" s="5" t="s">
        <v>248</v>
      </c>
      <c r="AG4690" s="5" t="s">
        <v>248</v>
      </c>
    </row>
    <row r="4691" spans="1:33" ht="39.9" customHeight="1" x14ac:dyDescent="0.4">
      <c r="A4691" s="6">
        <f t="shared" si="73"/>
        <v>4690</v>
      </c>
      <c r="B4691" s="5" t="s">
        <v>27535</v>
      </c>
      <c r="C4691" s="5" t="s">
        <v>3156</v>
      </c>
      <c r="D4691" s="5" t="s">
        <v>27536</v>
      </c>
      <c r="E4691" s="5" t="s">
        <v>21287</v>
      </c>
      <c r="F4691" s="48" t="s">
        <v>27537</v>
      </c>
      <c r="G4691" s="5">
        <v>250.95830750000002</v>
      </c>
      <c r="H4691" s="5" t="s">
        <v>20539</v>
      </c>
      <c r="I4691" s="49">
        <v>43036</v>
      </c>
      <c r="L4691" s="50" t="s">
        <v>27538</v>
      </c>
      <c r="N4691" s="5">
        <v>170668</v>
      </c>
    </row>
    <row r="4692" spans="1:33" ht="39.9" customHeight="1" x14ac:dyDescent="0.4">
      <c r="A4692" s="6">
        <f t="shared" si="73"/>
        <v>4691</v>
      </c>
      <c r="B4692" s="5" t="s">
        <v>27539</v>
      </c>
      <c r="C4692" s="5" t="s">
        <v>3156</v>
      </c>
      <c r="D4692" s="5" t="s">
        <v>2498</v>
      </c>
      <c r="E4692" s="5" t="s">
        <v>20961</v>
      </c>
      <c r="F4692" s="48" t="s">
        <v>27540</v>
      </c>
      <c r="G4692" s="5">
        <v>3806.0699399999999</v>
      </c>
      <c r="H4692" s="5" t="s">
        <v>76</v>
      </c>
      <c r="I4692" s="49" t="s">
        <v>20623</v>
      </c>
      <c r="L4692" s="50" t="s">
        <v>27541</v>
      </c>
      <c r="N4692" s="5">
        <v>176000</v>
      </c>
      <c r="O4692" s="5" t="s">
        <v>248</v>
      </c>
      <c r="R4692" s="5" t="s">
        <v>248</v>
      </c>
      <c r="U4692" s="5" t="s">
        <v>248</v>
      </c>
      <c r="X4692" s="5" t="s">
        <v>248</v>
      </c>
      <c r="AA4692" s="5" t="s">
        <v>248</v>
      </c>
      <c r="AD4692" s="5" t="s">
        <v>248</v>
      </c>
      <c r="AG4692" s="5" t="s">
        <v>248</v>
      </c>
    </row>
    <row r="4693" spans="1:33" ht="39.9" customHeight="1" x14ac:dyDescent="0.4">
      <c r="A4693" s="6">
        <f t="shared" si="73"/>
        <v>4692</v>
      </c>
      <c r="B4693" s="5" t="s">
        <v>27542</v>
      </c>
      <c r="C4693" s="5" t="s">
        <v>3156</v>
      </c>
      <c r="D4693" s="5" t="s">
        <v>79</v>
      </c>
      <c r="E4693" s="5" t="s">
        <v>22107</v>
      </c>
      <c r="F4693" s="48" t="s">
        <v>27543</v>
      </c>
      <c r="G4693" s="5">
        <v>4689.8429979000002</v>
      </c>
      <c r="H4693" s="5" t="s">
        <v>20539</v>
      </c>
      <c r="I4693" s="49">
        <v>43242</v>
      </c>
      <c r="L4693" s="50" t="s">
        <v>27544</v>
      </c>
      <c r="N4693" s="5">
        <v>177613</v>
      </c>
    </row>
    <row r="4694" spans="1:33" ht="39.9" customHeight="1" x14ac:dyDescent="0.4">
      <c r="A4694" s="6">
        <f t="shared" si="73"/>
        <v>4693</v>
      </c>
      <c r="B4694" s="5" t="s">
        <v>27545</v>
      </c>
      <c r="C4694" s="5" t="s">
        <v>3156</v>
      </c>
      <c r="D4694" s="5" t="s">
        <v>154</v>
      </c>
      <c r="E4694" s="5" t="s">
        <v>20567</v>
      </c>
      <c r="F4694" s="48" t="s">
        <v>27546</v>
      </c>
      <c r="G4694" s="5">
        <v>393.37651299999999</v>
      </c>
      <c r="H4694" s="5" t="s">
        <v>20539</v>
      </c>
      <c r="I4694" s="49" t="s">
        <v>20644</v>
      </c>
      <c r="L4694" s="50" t="s">
        <v>27547</v>
      </c>
      <c r="N4694" s="5">
        <v>189184</v>
      </c>
      <c r="O4694" s="5" t="s">
        <v>27548</v>
      </c>
      <c r="R4694" s="5" t="s">
        <v>27549</v>
      </c>
      <c r="U4694" s="5" t="s">
        <v>248</v>
      </c>
      <c r="X4694" s="5" t="s">
        <v>248</v>
      </c>
      <c r="AA4694" s="5" t="s">
        <v>248</v>
      </c>
      <c r="AD4694" s="5" t="s">
        <v>248</v>
      </c>
      <c r="AG4694" s="5" t="s">
        <v>248</v>
      </c>
    </row>
    <row r="4695" spans="1:33" ht="39.9" customHeight="1" x14ac:dyDescent="0.4">
      <c r="A4695" s="6">
        <f t="shared" si="73"/>
        <v>4694</v>
      </c>
      <c r="B4695" s="5" t="s">
        <v>27550</v>
      </c>
      <c r="C4695" s="5" t="s">
        <v>3156</v>
      </c>
      <c r="D4695" s="5" t="s">
        <v>197</v>
      </c>
      <c r="E4695" s="5" t="s">
        <v>22107</v>
      </c>
      <c r="F4695" s="48" t="s">
        <v>27551</v>
      </c>
      <c r="G4695" s="5">
        <v>43610.640759600006</v>
      </c>
      <c r="H4695" s="5" t="s">
        <v>20539</v>
      </c>
      <c r="I4695" s="49">
        <v>42612</v>
      </c>
      <c r="L4695" s="50" t="s">
        <v>27552</v>
      </c>
      <c r="N4695" s="5">
        <v>189242</v>
      </c>
    </row>
    <row r="4696" spans="1:33" ht="39.9" customHeight="1" x14ac:dyDescent="0.4">
      <c r="A4696" s="6">
        <f t="shared" si="73"/>
        <v>4695</v>
      </c>
      <c r="B4696" s="5" t="s">
        <v>27553</v>
      </c>
      <c r="C4696" s="5" t="s">
        <v>3156</v>
      </c>
      <c r="D4696" s="5" t="s">
        <v>154</v>
      </c>
      <c r="E4696" s="5" t="s">
        <v>20610</v>
      </c>
      <c r="F4696" s="48" t="s">
        <v>27554</v>
      </c>
      <c r="G4696" s="5">
        <v>1215</v>
      </c>
      <c r="H4696" s="5" t="s">
        <v>76</v>
      </c>
      <c r="I4696" s="49" t="s">
        <v>23129</v>
      </c>
      <c r="L4696" s="50" t="s">
        <v>27555</v>
      </c>
      <c r="N4696" s="5">
        <v>193256</v>
      </c>
      <c r="O4696" s="5" t="s">
        <v>27556</v>
      </c>
      <c r="R4696" s="5" t="s">
        <v>27557</v>
      </c>
      <c r="U4696" s="5" t="s">
        <v>248</v>
      </c>
      <c r="X4696" s="5" t="s">
        <v>248</v>
      </c>
      <c r="AA4696" s="5" t="s">
        <v>248</v>
      </c>
      <c r="AD4696" s="5" t="s">
        <v>248</v>
      </c>
      <c r="AG4696" s="5" t="s">
        <v>248</v>
      </c>
    </row>
    <row r="4697" spans="1:33" ht="39.9" customHeight="1" x14ac:dyDescent="0.4">
      <c r="A4697" s="6">
        <f t="shared" si="73"/>
        <v>4696</v>
      </c>
      <c r="B4697" s="5" t="s">
        <v>27558</v>
      </c>
      <c r="C4697" s="5" t="s">
        <v>3156</v>
      </c>
      <c r="D4697" s="5" t="s">
        <v>154</v>
      </c>
      <c r="E4697" s="5" t="s">
        <v>20567</v>
      </c>
      <c r="F4697" s="48" t="s">
        <v>27559</v>
      </c>
      <c r="G4697" s="5">
        <v>262.10494</v>
      </c>
      <c r="H4697" s="5" t="s">
        <v>76</v>
      </c>
      <c r="I4697" s="49" t="s">
        <v>21605</v>
      </c>
      <c r="L4697" s="50" t="s">
        <v>27560</v>
      </c>
      <c r="N4697" s="5">
        <v>193344</v>
      </c>
      <c r="O4697" s="5" t="s">
        <v>248</v>
      </c>
      <c r="R4697" s="5" t="s">
        <v>248</v>
      </c>
      <c r="U4697" s="5" t="s">
        <v>248</v>
      </c>
      <c r="X4697" s="5" t="s">
        <v>248</v>
      </c>
      <c r="AA4697" s="5" t="s">
        <v>248</v>
      </c>
      <c r="AD4697" s="5" t="s">
        <v>248</v>
      </c>
      <c r="AG4697" s="5" t="s">
        <v>248</v>
      </c>
    </row>
    <row r="4698" spans="1:33" ht="39.9" customHeight="1" x14ac:dyDescent="0.4">
      <c r="A4698" s="6">
        <f t="shared" si="73"/>
        <v>4697</v>
      </c>
      <c r="B4698" s="5" t="s">
        <v>27561</v>
      </c>
      <c r="C4698" s="5" t="s">
        <v>3156</v>
      </c>
      <c r="D4698" s="5" t="s">
        <v>1568</v>
      </c>
      <c r="E4698" s="5" t="s">
        <v>20589</v>
      </c>
      <c r="F4698" s="48" t="s">
        <v>27562</v>
      </c>
      <c r="G4698" s="5">
        <v>11518.0662729</v>
      </c>
      <c r="H4698" s="5" t="s">
        <v>20539</v>
      </c>
      <c r="I4698" s="49" t="s">
        <v>18269</v>
      </c>
      <c r="L4698" s="50" t="s">
        <v>27563</v>
      </c>
      <c r="N4698" s="5">
        <v>196064</v>
      </c>
      <c r="O4698" s="5" t="s">
        <v>248</v>
      </c>
      <c r="R4698" s="5" t="s">
        <v>248</v>
      </c>
      <c r="U4698" s="5" t="s">
        <v>248</v>
      </c>
      <c r="X4698" s="5" t="s">
        <v>248</v>
      </c>
      <c r="AA4698" s="5" t="s">
        <v>248</v>
      </c>
      <c r="AD4698" s="5" t="s">
        <v>248</v>
      </c>
      <c r="AG4698" s="5" t="s">
        <v>248</v>
      </c>
    </row>
    <row r="4699" spans="1:33" ht="39.9" customHeight="1" x14ac:dyDescent="0.4">
      <c r="A4699" s="6">
        <f t="shared" si="73"/>
        <v>4698</v>
      </c>
      <c r="B4699" s="5" t="s">
        <v>27564</v>
      </c>
      <c r="C4699" s="5" t="s">
        <v>3156</v>
      </c>
      <c r="D4699" s="5" t="s">
        <v>2498</v>
      </c>
      <c r="E4699" s="5" t="s">
        <v>20961</v>
      </c>
      <c r="F4699" s="48" t="s">
        <v>27565</v>
      </c>
      <c r="G4699" s="5">
        <v>17248.909961500001</v>
      </c>
      <c r="H4699" s="5" t="s">
        <v>20539</v>
      </c>
      <c r="I4699" s="49" t="s">
        <v>16408</v>
      </c>
      <c r="L4699" s="50" t="s">
        <v>27566</v>
      </c>
      <c r="N4699" s="5">
        <v>200371</v>
      </c>
      <c r="O4699" s="5" t="s">
        <v>248</v>
      </c>
      <c r="R4699" s="5" t="s">
        <v>248</v>
      </c>
      <c r="U4699" s="5" t="s">
        <v>248</v>
      </c>
      <c r="X4699" s="5" t="s">
        <v>248</v>
      </c>
      <c r="AA4699" s="5" t="s">
        <v>248</v>
      </c>
      <c r="AD4699" s="5" t="s">
        <v>248</v>
      </c>
      <c r="AG4699" s="5" t="s">
        <v>248</v>
      </c>
    </row>
    <row r="4700" spans="1:33" ht="39.9" customHeight="1" x14ac:dyDescent="0.4">
      <c r="A4700" s="6">
        <f t="shared" si="73"/>
        <v>4699</v>
      </c>
      <c r="B4700" s="5" t="s">
        <v>27567</v>
      </c>
      <c r="C4700" s="5" t="s">
        <v>3156</v>
      </c>
      <c r="D4700" s="5" t="s">
        <v>154</v>
      </c>
      <c r="E4700" s="5" t="s">
        <v>20567</v>
      </c>
      <c r="F4700" s="48" t="s">
        <v>12973</v>
      </c>
      <c r="G4700" s="5">
        <v>24877.7838858</v>
      </c>
      <c r="H4700" s="5" t="s">
        <v>20539</v>
      </c>
      <c r="I4700" s="49">
        <v>42653</v>
      </c>
      <c r="L4700" s="50" t="s">
        <v>27568</v>
      </c>
      <c r="N4700" s="5">
        <v>200639</v>
      </c>
    </row>
    <row r="4701" spans="1:33" ht="39.9" customHeight="1" x14ac:dyDescent="0.4">
      <c r="A4701" s="6">
        <f t="shared" si="73"/>
        <v>4700</v>
      </c>
      <c r="B4701" s="5" t="s">
        <v>27569</v>
      </c>
      <c r="C4701" s="5" t="s">
        <v>3156</v>
      </c>
      <c r="D4701" s="5" t="s">
        <v>154</v>
      </c>
      <c r="E4701" s="5" t="s">
        <v>20567</v>
      </c>
      <c r="F4701" s="48" t="s">
        <v>12973</v>
      </c>
      <c r="G4701" s="5">
        <v>18324.997964900002</v>
      </c>
      <c r="H4701" s="5" t="s">
        <v>20539</v>
      </c>
      <c r="I4701" s="49">
        <v>42672</v>
      </c>
      <c r="L4701" s="50" t="s">
        <v>27568</v>
      </c>
      <c r="N4701" s="5">
        <v>200639</v>
      </c>
    </row>
    <row r="4702" spans="1:33" ht="39.9" customHeight="1" x14ac:dyDescent="0.4">
      <c r="A4702" s="6">
        <f t="shared" si="73"/>
        <v>4701</v>
      </c>
      <c r="B4702" s="5" t="s">
        <v>27570</v>
      </c>
      <c r="C4702" s="5" t="s">
        <v>3156</v>
      </c>
      <c r="D4702" s="5" t="s">
        <v>154</v>
      </c>
      <c r="E4702" s="5" t="s">
        <v>20567</v>
      </c>
      <c r="F4702" s="48" t="s">
        <v>12973</v>
      </c>
      <c r="G4702" s="5">
        <v>15247.166275500002</v>
      </c>
      <c r="H4702" s="5" t="s">
        <v>20539</v>
      </c>
      <c r="I4702" s="49">
        <v>42652</v>
      </c>
      <c r="L4702" s="50" t="s">
        <v>27568</v>
      </c>
      <c r="N4702" s="5">
        <v>200639</v>
      </c>
    </row>
    <row r="4703" spans="1:33" ht="39.9" customHeight="1" x14ac:dyDescent="0.4">
      <c r="A4703" s="6">
        <f t="shared" si="73"/>
        <v>4702</v>
      </c>
      <c r="B4703" s="5" t="s">
        <v>27571</v>
      </c>
      <c r="C4703" s="5" t="s">
        <v>3156</v>
      </c>
      <c r="D4703" s="5" t="s">
        <v>154</v>
      </c>
      <c r="E4703" s="5" t="s">
        <v>20567</v>
      </c>
      <c r="F4703" s="48" t="s">
        <v>27572</v>
      </c>
      <c r="G4703" s="5">
        <v>445.23869999999999</v>
      </c>
      <c r="H4703" s="5" t="s">
        <v>76</v>
      </c>
      <c r="I4703" s="49" t="s">
        <v>21249</v>
      </c>
      <c r="L4703" s="50" t="s">
        <v>27573</v>
      </c>
      <c r="N4703" s="5">
        <v>206558</v>
      </c>
      <c r="O4703" s="5" t="s">
        <v>248</v>
      </c>
      <c r="R4703" s="5" t="s">
        <v>248</v>
      </c>
      <c r="U4703" s="5" t="s">
        <v>248</v>
      </c>
      <c r="X4703" s="5" t="s">
        <v>248</v>
      </c>
      <c r="AA4703" s="5" t="s">
        <v>248</v>
      </c>
      <c r="AD4703" s="5" t="s">
        <v>248</v>
      </c>
      <c r="AG4703" s="5" t="s">
        <v>248</v>
      </c>
    </row>
    <row r="4704" spans="1:33" ht="39.9" customHeight="1" x14ac:dyDescent="0.4">
      <c r="A4704" s="6">
        <f t="shared" si="73"/>
        <v>4703</v>
      </c>
      <c r="B4704" s="5" t="s">
        <v>27574</v>
      </c>
      <c r="C4704" s="5" t="s">
        <v>3156</v>
      </c>
      <c r="D4704" s="5" t="s">
        <v>73</v>
      </c>
      <c r="E4704" s="5" t="s">
        <v>20802</v>
      </c>
      <c r="F4704" s="48" t="s">
        <v>27575</v>
      </c>
      <c r="G4704" s="5">
        <v>1030.9655740000001</v>
      </c>
      <c r="H4704" s="5" t="s">
        <v>21039</v>
      </c>
      <c r="I4704" s="49">
        <v>43190</v>
      </c>
      <c r="L4704" s="50" t="s">
        <v>27576</v>
      </c>
      <c r="N4704" s="5">
        <v>220416</v>
      </c>
      <c r="O4704" s="5" t="s">
        <v>248</v>
      </c>
      <c r="R4704" s="5" t="s">
        <v>248</v>
      </c>
      <c r="U4704" s="5" t="s">
        <v>248</v>
      </c>
      <c r="X4704" s="5" t="s">
        <v>248</v>
      </c>
      <c r="AA4704" s="5" t="s">
        <v>248</v>
      </c>
      <c r="AD4704" s="5" t="s">
        <v>248</v>
      </c>
      <c r="AG4704" s="5" t="s">
        <v>248</v>
      </c>
    </row>
    <row r="4705" spans="1:33" ht="39.9" customHeight="1" x14ac:dyDescent="0.4">
      <c r="A4705" s="6">
        <f t="shared" si="73"/>
        <v>4704</v>
      </c>
      <c r="B4705" s="5" t="s">
        <v>27577</v>
      </c>
      <c r="C4705" s="5" t="s">
        <v>3156</v>
      </c>
      <c r="D4705" s="5" t="s">
        <v>154</v>
      </c>
      <c r="E4705" s="5" t="s">
        <v>20610</v>
      </c>
      <c r="F4705" s="48" t="s">
        <v>27578</v>
      </c>
      <c r="G4705" s="5">
        <v>21799.428687100004</v>
      </c>
      <c r="H4705" s="5" t="s">
        <v>76</v>
      </c>
      <c r="I4705" s="49">
        <v>42223</v>
      </c>
      <c r="L4705" s="50" t="s">
        <v>27579</v>
      </c>
      <c r="N4705" s="5">
        <v>220578</v>
      </c>
    </row>
    <row r="4706" spans="1:33" ht="39.9" customHeight="1" x14ac:dyDescent="0.4">
      <c r="A4706" s="6">
        <f t="shared" si="73"/>
        <v>4705</v>
      </c>
      <c r="B4706" s="5" t="s">
        <v>27580</v>
      </c>
      <c r="C4706" s="5" t="s">
        <v>3156</v>
      </c>
      <c r="D4706" s="5" t="s">
        <v>212</v>
      </c>
      <c r="E4706" s="5" t="s">
        <v>20537</v>
      </c>
      <c r="F4706" s="48" t="s">
        <v>27581</v>
      </c>
      <c r="G4706" s="5">
        <v>3971.54999</v>
      </c>
      <c r="H4706" s="5" t="s">
        <v>76</v>
      </c>
      <c r="I4706" s="49" t="s">
        <v>17220</v>
      </c>
      <c r="L4706" s="50" t="s">
        <v>27582</v>
      </c>
      <c r="N4706" s="5">
        <v>227287</v>
      </c>
      <c r="O4706" s="5" t="s">
        <v>248</v>
      </c>
      <c r="R4706" s="5" t="s">
        <v>248</v>
      </c>
      <c r="U4706" s="5" t="s">
        <v>248</v>
      </c>
      <c r="X4706" s="5" t="s">
        <v>248</v>
      </c>
      <c r="AA4706" s="5" t="s">
        <v>248</v>
      </c>
      <c r="AD4706" s="5" t="s">
        <v>248</v>
      </c>
      <c r="AG4706" s="5" t="s">
        <v>248</v>
      </c>
    </row>
    <row r="4707" spans="1:33" ht="39.9" customHeight="1" x14ac:dyDescent="0.4">
      <c r="A4707" s="6">
        <f t="shared" si="73"/>
        <v>4706</v>
      </c>
      <c r="B4707" s="5" t="s">
        <v>27583</v>
      </c>
      <c r="C4707" s="5" t="s">
        <v>3156</v>
      </c>
      <c r="D4707" s="5" t="s">
        <v>212</v>
      </c>
      <c r="E4707" s="5" t="s">
        <v>20537</v>
      </c>
      <c r="F4707" s="48" t="s">
        <v>27584</v>
      </c>
      <c r="G4707" s="5">
        <v>375.92285100000004</v>
      </c>
      <c r="H4707" s="5" t="s">
        <v>76</v>
      </c>
      <c r="I4707" s="49" t="s">
        <v>21103</v>
      </c>
      <c r="L4707" s="50" t="s">
        <v>27585</v>
      </c>
      <c r="N4707" s="5">
        <v>227373</v>
      </c>
      <c r="O4707" s="5" t="s">
        <v>248</v>
      </c>
      <c r="R4707" s="5" t="s">
        <v>248</v>
      </c>
      <c r="U4707" s="5" t="s">
        <v>248</v>
      </c>
      <c r="X4707" s="5" t="s">
        <v>248</v>
      </c>
      <c r="AA4707" s="5" t="s">
        <v>248</v>
      </c>
      <c r="AD4707" s="5" t="s">
        <v>248</v>
      </c>
      <c r="AG4707" s="5" t="s">
        <v>248</v>
      </c>
    </row>
    <row r="4708" spans="1:33" ht="39.9" customHeight="1" x14ac:dyDescent="0.4">
      <c r="A4708" s="6">
        <f t="shared" si="73"/>
        <v>4707</v>
      </c>
      <c r="B4708" s="5" t="s">
        <v>27586</v>
      </c>
      <c r="C4708" s="5" t="s">
        <v>3156</v>
      </c>
      <c r="D4708" s="5" t="s">
        <v>265</v>
      </c>
      <c r="E4708" s="5" t="s">
        <v>20578</v>
      </c>
      <c r="F4708" s="48" t="s">
        <v>27587</v>
      </c>
      <c r="G4708" s="5">
        <v>3082.3085240999999</v>
      </c>
      <c r="H4708" s="5" t="s">
        <v>20539</v>
      </c>
      <c r="I4708" s="49">
        <v>43100</v>
      </c>
      <c r="L4708" s="50" t="s">
        <v>27588</v>
      </c>
      <c r="N4708" s="5">
        <v>228227</v>
      </c>
    </row>
    <row r="4709" spans="1:33" ht="39.9" customHeight="1" x14ac:dyDescent="0.4">
      <c r="A4709" s="6">
        <f t="shared" si="73"/>
        <v>4708</v>
      </c>
      <c r="B4709" s="5" t="s">
        <v>27589</v>
      </c>
      <c r="C4709" s="5" t="s">
        <v>3156</v>
      </c>
      <c r="D4709" s="5" t="s">
        <v>2498</v>
      </c>
      <c r="E4709" s="5" t="s">
        <v>20934</v>
      </c>
      <c r="F4709" s="48" t="s">
        <v>27590</v>
      </c>
      <c r="G4709" s="5">
        <v>629.71437839999999</v>
      </c>
      <c r="H4709" s="5" t="s">
        <v>20539</v>
      </c>
      <c r="I4709" s="49">
        <v>43188</v>
      </c>
      <c r="L4709" s="50" t="s">
        <v>27591</v>
      </c>
      <c r="N4709" s="5">
        <v>228399</v>
      </c>
    </row>
    <row r="4710" spans="1:33" ht="39.9" customHeight="1" x14ac:dyDescent="0.4">
      <c r="A4710" s="6">
        <f t="shared" si="73"/>
        <v>4709</v>
      </c>
      <c r="B4710" s="5" t="s">
        <v>27592</v>
      </c>
      <c r="C4710" s="5" t="s">
        <v>3156</v>
      </c>
      <c r="D4710" s="5" t="s">
        <v>2310</v>
      </c>
      <c r="E4710" s="5" t="s">
        <v>2311</v>
      </c>
      <c r="F4710" s="48" t="s">
        <v>27593</v>
      </c>
      <c r="G4710" s="5">
        <v>465</v>
      </c>
      <c r="H4710" s="5" t="s">
        <v>20539</v>
      </c>
      <c r="I4710" s="49" t="s">
        <v>17180</v>
      </c>
      <c r="L4710" s="50" t="s">
        <v>27594</v>
      </c>
      <c r="N4710" s="5">
        <v>228857</v>
      </c>
      <c r="O4710" s="5" t="s">
        <v>248</v>
      </c>
      <c r="R4710" s="5" t="s">
        <v>248</v>
      </c>
      <c r="U4710" s="5" t="s">
        <v>248</v>
      </c>
      <c r="X4710" s="5" t="s">
        <v>248</v>
      </c>
      <c r="AA4710" s="5" t="s">
        <v>248</v>
      </c>
      <c r="AD4710" s="5" t="s">
        <v>248</v>
      </c>
      <c r="AG4710" s="5" t="s">
        <v>248</v>
      </c>
    </row>
    <row r="4711" spans="1:33" ht="39.9" customHeight="1" x14ac:dyDescent="0.4">
      <c r="A4711" s="6">
        <f t="shared" si="73"/>
        <v>4710</v>
      </c>
      <c r="B4711" s="5" t="s">
        <v>27595</v>
      </c>
      <c r="C4711" s="5" t="s">
        <v>3156</v>
      </c>
      <c r="D4711" s="5" t="s">
        <v>73</v>
      </c>
      <c r="E4711" s="5" t="s">
        <v>20802</v>
      </c>
      <c r="F4711" s="48" t="s">
        <v>27596</v>
      </c>
      <c r="G4711" s="5">
        <v>1708.0646803999998</v>
      </c>
      <c r="H4711" s="5" t="s">
        <v>20539</v>
      </c>
      <c r="I4711" s="49">
        <v>42004</v>
      </c>
      <c r="L4711" s="50" t="s">
        <v>27597</v>
      </c>
      <c r="N4711" s="5">
        <v>232034</v>
      </c>
      <c r="O4711" s="5" t="s">
        <v>248</v>
      </c>
      <c r="R4711" s="5" t="s">
        <v>248</v>
      </c>
      <c r="U4711" s="5" t="s">
        <v>248</v>
      </c>
      <c r="X4711" s="5" t="s">
        <v>248</v>
      </c>
      <c r="AA4711" s="5" t="s">
        <v>248</v>
      </c>
      <c r="AD4711" s="5" t="s">
        <v>248</v>
      </c>
      <c r="AG4711" s="5" t="s">
        <v>248</v>
      </c>
    </row>
    <row r="4712" spans="1:33" ht="39.9" customHeight="1" x14ac:dyDescent="0.4">
      <c r="A4712" s="6">
        <f t="shared" si="73"/>
        <v>4711</v>
      </c>
      <c r="B4712" s="5" t="s">
        <v>27598</v>
      </c>
      <c r="C4712" s="5" t="s">
        <v>3156</v>
      </c>
      <c r="D4712" s="5" t="s">
        <v>154</v>
      </c>
      <c r="E4712" s="5" t="s">
        <v>20567</v>
      </c>
      <c r="F4712" s="48" t="s">
        <v>27599</v>
      </c>
      <c r="G4712" s="5">
        <v>34734.005197600003</v>
      </c>
      <c r="H4712" s="5" t="s">
        <v>20539</v>
      </c>
      <c r="I4712" s="49">
        <v>43040</v>
      </c>
      <c r="L4712" s="50" t="s">
        <v>27600</v>
      </c>
      <c r="N4712" s="5">
        <v>232283</v>
      </c>
    </row>
    <row r="4713" spans="1:33" ht="39.9" customHeight="1" x14ac:dyDescent="0.4">
      <c r="A4713" s="6">
        <f t="shared" si="73"/>
        <v>4712</v>
      </c>
      <c r="B4713" s="5" t="s">
        <v>27601</v>
      </c>
      <c r="C4713" s="5" t="s">
        <v>3156</v>
      </c>
      <c r="D4713" s="5" t="s">
        <v>154</v>
      </c>
      <c r="E4713" s="5" t="s">
        <v>20567</v>
      </c>
      <c r="F4713" s="48" t="s">
        <v>27602</v>
      </c>
      <c r="G4713" s="5">
        <v>782.14648379999994</v>
      </c>
      <c r="H4713" s="5" t="s">
        <v>76</v>
      </c>
      <c r="I4713" s="49" t="s">
        <v>17057</v>
      </c>
      <c r="L4713" s="50" t="s">
        <v>27603</v>
      </c>
      <c r="N4713" s="5">
        <v>243438</v>
      </c>
      <c r="O4713" s="5" t="s">
        <v>248</v>
      </c>
      <c r="R4713" s="5" t="s">
        <v>248</v>
      </c>
      <c r="U4713" s="5" t="s">
        <v>248</v>
      </c>
      <c r="X4713" s="5" t="s">
        <v>248</v>
      </c>
      <c r="AA4713" s="5" t="s">
        <v>248</v>
      </c>
      <c r="AD4713" s="5" t="s">
        <v>248</v>
      </c>
      <c r="AG4713" s="5" t="s">
        <v>248</v>
      </c>
    </row>
    <row r="4714" spans="1:33" ht="39.9" customHeight="1" x14ac:dyDescent="0.4">
      <c r="A4714" s="6">
        <f t="shared" si="73"/>
        <v>4713</v>
      </c>
      <c r="B4714" s="5" t="s">
        <v>27604</v>
      </c>
      <c r="C4714" s="5" t="s">
        <v>3156</v>
      </c>
      <c r="D4714" s="5" t="s">
        <v>1568</v>
      </c>
      <c r="E4714" s="5" t="s">
        <v>20589</v>
      </c>
      <c r="F4714" s="48" t="s">
        <v>27605</v>
      </c>
      <c r="G4714" s="5">
        <v>2413.1920728999999</v>
      </c>
      <c r="H4714" s="5" t="s">
        <v>21039</v>
      </c>
      <c r="I4714" s="49" t="s">
        <v>12749</v>
      </c>
      <c r="L4714" s="50" t="s">
        <v>27606</v>
      </c>
      <c r="N4714" s="5">
        <v>247272</v>
      </c>
      <c r="O4714" s="5" t="s">
        <v>248</v>
      </c>
      <c r="R4714" s="5" t="s">
        <v>248</v>
      </c>
      <c r="U4714" s="5" t="s">
        <v>248</v>
      </c>
      <c r="X4714" s="5" t="s">
        <v>248</v>
      </c>
      <c r="AA4714" s="5" t="s">
        <v>248</v>
      </c>
      <c r="AD4714" s="5" t="s">
        <v>248</v>
      </c>
      <c r="AG4714" s="5" t="s">
        <v>248</v>
      </c>
    </row>
    <row r="4715" spans="1:33" ht="39.9" customHeight="1" x14ac:dyDescent="0.4">
      <c r="A4715" s="6">
        <f t="shared" si="73"/>
        <v>4714</v>
      </c>
      <c r="B4715" s="5" t="s">
        <v>27607</v>
      </c>
      <c r="C4715" s="5" t="s">
        <v>3156</v>
      </c>
      <c r="D4715" s="5" t="s">
        <v>2498</v>
      </c>
      <c r="E4715" s="5" t="s">
        <v>20934</v>
      </c>
      <c r="F4715" s="48" t="s">
        <v>27608</v>
      </c>
      <c r="G4715" s="5">
        <v>789.25920680000002</v>
      </c>
      <c r="H4715" s="5" t="s">
        <v>20539</v>
      </c>
      <c r="I4715" s="49">
        <v>43175</v>
      </c>
      <c r="L4715" s="50" t="s">
        <v>27609</v>
      </c>
      <c r="N4715" s="5">
        <v>255899</v>
      </c>
    </row>
    <row r="4716" spans="1:33" ht="39.9" customHeight="1" x14ac:dyDescent="0.4">
      <c r="A4716" s="6">
        <f t="shared" si="73"/>
        <v>4715</v>
      </c>
      <c r="B4716" s="5" t="s">
        <v>27610</v>
      </c>
      <c r="C4716" s="5" t="s">
        <v>3156</v>
      </c>
      <c r="D4716" s="5" t="s">
        <v>397</v>
      </c>
      <c r="E4716" s="5" t="s">
        <v>20554</v>
      </c>
      <c r="F4716" s="48" t="s">
        <v>27611</v>
      </c>
      <c r="G4716" s="5">
        <v>9892.1156950999994</v>
      </c>
      <c r="H4716" s="5" t="s">
        <v>76</v>
      </c>
      <c r="I4716" s="49" t="s">
        <v>25796</v>
      </c>
      <c r="L4716" s="50" t="s">
        <v>27612</v>
      </c>
      <c r="N4716" s="5">
        <v>255944</v>
      </c>
      <c r="O4716" s="5" t="s">
        <v>248</v>
      </c>
      <c r="R4716" s="5" t="s">
        <v>248</v>
      </c>
      <c r="U4716" s="5" t="s">
        <v>248</v>
      </c>
      <c r="X4716" s="5" t="s">
        <v>248</v>
      </c>
      <c r="AA4716" s="5" t="s">
        <v>248</v>
      </c>
      <c r="AD4716" s="5" t="s">
        <v>248</v>
      </c>
      <c r="AG4716" s="5" t="s">
        <v>248</v>
      </c>
    </row>
    <row r="4717" spans="1:33" ht="39.9" customHeight="1" x14ac:dyDescent="0.4">
      <c r="A4717" s="6">
        <f t="shared" si="73"/>
        <v>4716</v>
      </c>
      <c r="B4717" s="5" t="s">
        <v>27613</v>
      </c>
      <c r="C4717" s="5" t="s">
        <v>3156</v>
      </c>
      <c r="D4717" s="5" t="s">
        <v>73</v>
      </c>
      <c r="E4717" s="5" t="s">
        <v>20802</v>
      </c>
      <c r="F4717" s="48" t="s">
        <v>27614</v>
      </c>
      <c r="G4717" s="5">
        <v>4517.9583010000006</v>
      </c>
      <c r="H4717" s="5" t="s">
        <v>76</v>
      </c>
      <c r="I4717" s="49" t="s">
        <v>16317</v>
      </c>
      <c r="L4717" s="50" t="s">
        <v>27615</v>
      </c>
      <c r="N4717" s="5">
        <v>257644</v>
      </c>
      <c r="O4717" s="5" t="s">
        <v>248</v>
      </c>
      <c r="R4717" s="5" t="s">
        <v>248</v>
      </c>
      <c r="U4717" s="5" t="s">
        <v>248</v>
      </c>
      <c r="X4717" s="5" t="s">
        <v>248</v>
      </c>
      <c r="AA4717" s="5" t="s">
        <v>248</v>
      </c>
      <c r="AD4717" s="5" t="s">
        <v>248</v>
      </c>
      <c r="AG4717" s="5" t="s">
        <v>248</v>
      </c>
    </row>
    <row r="4718" spans="1:33" ht="39.9" customHeight="1" x14ac:dyDescent="0.4">
      <c r="A4718" s="6">
        <f t="shared" si="73"/>
        <v>4717</v>
      </c>
      <c r="B4718" s="5" t="s">
        <v>27616</v>
      </c>
      <c r="C4718" s="5" t="s">
        <v>3156</v>
      </c>
      <c r="D4718" s="5" t="s">
        <v>2277</v>
      </c>
      <c r="E4718" s="5" t="s">
        <v>20841</v>
      </c>
      <c r="F4718" s="48" t="s">
        <v>27617</v>
      </c>
      <c r="G4718" s="5">
        <v>1990.2730905999999</v>
      </c>
      <c r="H4718" s="5" t="s">
        <v>20539</v>
      </c>
      <c r="I4718" s="49" t="s">
        <v>21430</v>
      </c>
      <c r="L4718" s="50" t="s">
        <v>27618</v>
      </c>
      <c r="N4718" s="5">
        <v>268335</v>
      </c>
      <c r="O4718" s="5" t="s">
        <v>248</v>
      </c>
      <c r="R4718" s="5" t="s">
        <v>248</v>
      </c>
      <c r="U4718" s="5" t="s">
        <v>248</v>
      </c>
      <c r="X4718" s="5" t="s">
        <v>248</v>
      </c>
      <c r="AA4718" s="5" t="s">
        <v>248</v>
      </c>
      <c r="AD4718" s="5" t="s">
        <v>248</v>
      </c>
      <c r="AG4718" s="5" t="s">
        <v>248</v>
      </c>
    </row>
    <row r="4719" spans="1:33" ht="39.9" customHeight="1" x14ac:dyDescent="0.4">
      <c r="A4719" s="6">
        <f t="shared" si="73"/>
        <v>4718</v>
      </c>
      <c r="B4719" s="5" t="s">
        <v>27619</v>
      </c>
      <c r="C4719" s="5" t="s">
        <v>3156</v>
      </c>
      <c r="D4719" s="5" t="s">
        <v>2498</v>
      </c>
      <c r="E4719" s="5" t="s">
        <v>20725</v>
      </c>
      <c r="F4719" s="48" t="s">
        <v>27620</v>
      </c>
      <c r="G4719" s="5">
        <v>1450.9953800000001</v>
      </c>
      <c r="H4719" s="5" t="s">
        <v>20539</v>
      </c>
      <c r="I4719" s="49" t="s">
        <v>18473</v>
      </c>
      <c r="L4719" s="50" t="s">
        <v>27621</v>
      </c>
      <c r="N4719" s="5">
        <v>273345</v>
      </c>
      <c r="O4719" s="5" t="s">
        <v>248</v>
      </c>
      <c r="R4719" s="5" t="s">
        <v>248</v>
      </c>
      <c r="U4719" s="5" t="s">
        <v>248</v>
      </c>
      <c r="X4719" s="5" t="s">
        <v>248</v>
      </c>
      <c r="AA4719" s="5" t="s">
        <v>248</v>
      </c>
      <c r="AD4719" s="5" t="s">
        <v>248</v>
      </c>
      <c r="AG4719" s="5" t="s">
        <v>248</v>
      </c>
    </row>
    <row r="4720" spans="1:33" ht="39.9" customHeight="1" x14ac:dyDescent="0.4">
      <c r="A4720" s="6">
        <f t="shared" si="73"/>
        <v>4719</v>
      </c>
      <c r="B4720" s="5" t="s">
        <v>27622</v>
      </c>
      <c r="C4720" s="5" t="s">
        <v>3156</v>
      </c>
      <c r="D4720" s="5" t="s">
        <v>79</v>
      </c>
      <c r="E4720" s="5" t="s">
        <v>22107</v>
      </c>
      <c r="F4720" s="48" t="s">
        <v>27623</v>
      </c>
      <c r="G4720" s="5">
        <v>972.79068370000005</v>
      </c>
      <c r="H4720" s="5" t="s">
        <v>20539</v>
      </c>
      <c r="I4720" s="49">
        <v>42782</v>
      </c>
      <c r="L4720" s="50" t="s">
        <v>27624</v>
      </c>
      <c r="N4720" s="5">
        <v>278242</v>
      </c>
    </row>
    <row r="4721" spans="1:45" ht="39.9" customHeight="1" x14ac:dyDescent="0.4">
      <c r="A4721" s="6">
        <f t="shared" si="73"/>
        <v>4720</v>
      </c>
      <c r="B4721" s="5" t="s">
        <v>27625</v>
      </c>
      <c r="C4721" s="5" t="s">
        <v>3156</v>
      </c>
      <c r="D4721" s="5" t="s">
        <v>79</v>
      </c>
      <c r="E4721" s="5" t="s">
        <v>22107</v>
      </c>
      <c r="F4721" s="48" t="s">
        <v>27626</v>
      </c>
      <c r="G4721" s="5">
        <v>174.90092479999998</v>
      </c>
      <c r="H4721" s="5" t="s">
        <v>20539</v>
      </c>
      <c r="I4721" s="49">
        <v>42770</v>
      </c>
      <c r="L4721" s="50" t="s">
        <v>27627</v>
      </c>
      <c r="N4721" s="5">
        <v>278242</v>
      </c>
    </row>
    <row r="4722" spans="1:45" ht="39.9" customHeight="1" x14ac:dyDescent="0.4">
      <c r="A4722" s="6">
        <f t="shared" si="73"/>
        <v>4721</v>
      </c>
      <c r="B4722" s="5" t="s">
        <v>27628</v>
      </c>
      <c r="C4722" s="5" t="s">
        <v>3156</v>
      </c>
      <c r="D4722" s="5" t="s">
        <v>154</v>
      </c>
      <c r="E4722" s="5" t="s">
        <v>20567</v>
      </c>
      <c r="F4722" s="48" t="s">
        <v>27629</v>
      </c>
      <c r="G4722" s="5">
        <v>1152.0006441999999</v>
      </c>
      <c r="H4722" s="5" t="s">
        <v>20539</v>
      </c>
      <c r="I4722" s="49">
        <v>43189</v>
      </c>
      <c r="L4722" s="50" t="s">
        <v>27630</v>
      </c>
      <c r="N4722" s="5">
        <v>286583</v>
      </c>
    </row>
    <row r="4723" spans="1:45" ht="39.9" customHeight="1" x14ac:dyDescent="0.4">
      <c r="A4723" s="6">
        <f t="shared" si="73"/>
        <v>4722</v>
      </c>
      <c r="B4723" s="5" t="s">
        <v>27631</v>
      </c>
      <c r="C4723" s="5" t="s">
        <v>3156</v>
      </c>
      <c r="D4723" s="5" t="s">
        <v>2498</v>
      </c>
      <c r="E4723" s="5" t="s">
        <v>20961</v>
      </c>
      <c r="F4723" s="48" t="s">
        <v>27632</v>
      </c>
      <c r="G4723" s="5">
        <v>1000.653465</v>
      </c>
      <c r="H4723" s="5" t="s">
        <v>20539</v>
      </c>
      <c r="I4723" s="49" t="s">
        <v>16408</v>
      </c>
      <c r="L4723" s="50" t="s">
        <v>27633</v>
      </c>
      <c r="N4723" s="5">
        <v>291185</v>
      </c>
      <c r="O4723" s="5" t="s">
        <v>248</v>
      </c>
      <c r="R4723" s="5" t="s">
        <v>248</v>
      </c>
      <c r="U4723" s="5" t="s">
        <v>248</v>
      </c>
      <c r="X4723" s="5" t="s">
        <v>248</v>
      </c>
      <c r="AA4723" s="5" t="s">
        <v>248</v>
      </c>
      <c r="AD4723" s="5" t="s">
        <v>248</v>
      </c>
      <c r="AG4723" s="5" t="s">
        <v>248</v>
      </c>
    </row>
    <row r="4724" spans="1:45" ht="39.9" customHeight="1" x14ac:dyDescent="0.4">
      <c r="A4724" s="6">
        <f t="shared" si="73"/>
        <v>4723</v>
      </c>
      <c r="B4724" s="5" t="s">
        <v>27634</v>
      </c>
      <c r="C4724" s="5" t="s">
        <v>3156</v>
      </c>
      <c r="D4724" s="5" t="s">
        <v>79</v>
      </c>
      <c r="E4724" s="5" t="s">
        <v>22107</v>
      </c>
      <c r="F4724" s="48" t="s">
        <v>27635</v>
      </c>
      <c r="G4724" s="5">
        <v>2508.3933582</v>
      </c>
      <c r="H4724" s="5" t="s">
        <v>20539</v>
      </c>
      <c r="I4724" s="49">
        <v>42088</v>
      </c>
      <c r="L4724" s="50" t="s">
        <v>27636</v>
      </c>
      <c r="N4724" s="5">
        <v>295358</v>
      </c>
    </row>
    <row r="4725" spans="1:45" ht="39.9" customHeight="1" x14ac:dyDescent="0.4">
      <c r="A4725" s="6">
        <f t="shared" si="73"/>
        <v>4724</v>
      </c>
      <c r="B4725" s="5" t="s">
        <v>27637</v>
      </c>
      <c r="C4725" s="5" t="s">
        <v>3156</v>
      </c>
      <c r="D4725" s="5" t="s">
        <v>25332</v>
      </c>
      <c r="E4725" s="5" t="s">
        <v>20610</v>
      </c>
      <c r="F4725" s="48" t="s">
        <v>27638</v>
      </c>
      <c r="G4725" s="5">
        <v>99281.878693299994</v>
      </c>
      <c r="H4725" s="5" t="s">
        <v>20539</v>
      </c>
      <c r="I4725" s="49" t="s">
        <v>18511</v>
      </c>
      <c r="L4725" s="50" t="s">
        <v>27639</v>
      </c>
      <c r="N4725" s="5">
        <v>296668</v>
      </c>
      <c r="O4725" s="5" t="s">
        <v>248</v>
      </c>
      <c r="R4725" s="5" t="s">
        <v>248</v>
      </c>
      <c r="U4725" s="5" t="s">
        <v>248</v>
      </c>
      <c r="X4725" s="5" t="s">
        <v>248</v>
      </c>
      <c r="AA4725" s="5" t="s">
        <v>248</v>
      </c>
      <c r="AD4725" s="5" t="s">
        <v>248</v>
      </c>
      <c r="AG4725" s="5" t="s">
        <v>248</v>
      </c>
    </row>
    <row r="4726" spans="1:45" ht="39.9" customHeight="1" x14ac:dyDescent="0.4">
      <c r="A4726" s="6">
        <f t="shared" si="73"/>
        <v>4725</v>
      </c>
      <c r="B4726" s="5" t="s">
        <v>27640</v>
      </c>
      <c r="C4726" s="5" t="s">
        <v>3156</v>
      </c>
      <c r="D4726" s="5" t="s">
        <v>265</v>
      </c>
      <c r="E4726" s="5" t="s">
        <v>20737</v>
      </c>
      <c r="F4726" s="48" t="s">
        <v>27641</v>
      </c>
      <c r="G4726" s="5">
        <v>11969.744816399998</v>
      </c>
      <c r="H4726" s="5" t="s">
        <v>20539</v>
      </c>
      <c r="I4726" s="49" t="s">
        <v>18740</v>
      </c>
      <c r="L4726" s="50" t="s">
        <v>27642</v>
      </c>
      <c r="N4726" s="5">
        <v>300566</v>
      </c>
      <c r="O4726" s="5" t="s">
        <v>248</v>
      </c>
      <c r="R4726" s="5" t="s">
        <v>248</v>
      </c>
      <c r="U4726" s="5" t="s">
        <v>248</v>
      </c>
      <c r="X4726" s="5" t="s">
        <v>248</v>
      </c>
      <c r="AA4726" s="5" t="s">
        <v>248</v>
      </c>
      <c r="AD4726" s="5" t="s">
        <v>248</v>
      </c>
      <c r="AG4726" s="5" t="s">
        <v>248</v>
      </c>
      <c r="AM4726" s="5" t="s">
        <v>248</v>
      </c>
      <c r="AP4726" s="5" t="s">
        <v>248</v>
      </c>
      <c r="AS4726" s="5" t="s">
        <v>248</v>
      </c>
    </row>
    <row r="4727" spans="1:45" ht="39.9" customHeight="1" x14ac:dyDescent="0.4">
      <c r="A4727" s="6">
        <f t="shared" si="73"/>
        <v>4726</v>
      </c>
      <c r="B4727" s="5" t="s">
        <v>27643</v>
      </c>
      <c r="C4727" s="5" t="s">
        <v>3156</v>
      </c>
      <c r="D4727" s="5" t="s">
        <v>154</v>
      </c>
      <c r="E4727" s="5" t="s">
        <v>20567</v>
      </c>
      <c r="F4727" s="48" t="s">
        <v>27644</v>
      </c>
      <c r="G4727" s="5">
        <v>586.51707999999996</v>
      </c>
      <c r="H4727" s="5" t="s">
        <v>76</v>
      </c>
      <c r="I4727" s="49" t="s">
        <v>17020</v>
      </c>
      <c r="L4727" s="50" t="s">
        <v>27645</v>
      </c>
      <c r="N4727" s="5">
        <v>309604</v>
      </c>
      <c r="O4727" s="5" t="s">
        <v>248</v>
      </c>
      <c r="R4727" s="5" t="s">
        <v>248</v>
      </c>
      <c r="U4727" s="5" t="s">
        <v>248</v>
      </c>
      <c r="X4727" s="5" t="s">
        <v>248</v>
      </c>
      <c r="AA4727" s="5" t="s">
        <v>248</v>
      </c>
      <c r="AD4727" s="5" t="s">
        <v>248</v>
      </c>
      <c r="AG4727" s="5" t="s">
        <v>248</v>
      </c>
    </row>
    <row r="4728" spans="1:45" ht="39.9" customHeight="1" x14ac:dyDescent="0.4">
      <c r="A4728" s="6">
        <f t="shared" si="73"/>
        <v>4727</v>
      </c>
      <c r="B4728" s="5" t="s">
        <v>27646</v>
      </c>
      <c r="C4728" s="5" t="s">
        <v>3156</v>
      </c>
      <c r="D4728" s="5" t="s">
        <v>2277</v>
      </c>
      <c r="E4728" s="5" t="s">
        <v>20841</v>
      </c>
      <c r="F4728" s="48" t="s">
        <v>27647</v>
      </c>
      <c r="G4728" s="5">
        <v>207.28107640000002</v>
      </c>
      <c r="H4728" s="5" t="s">
        <v>20539</v>
      </c>
      <c r="I4728" s="49" t="s">
        <v>16140</v>
      </c>
      <c r="L4728" s="50" t="s">
        <v>27648</v>
      </c>
      <c r="N4728" s="5">
        <v>311738</v>
      </c>
      <c r="O4728" s="5" t="s">
        <v>248</v>
      </c>
      <c r="R4728" s="5" t="s">
        <v>248</v>
      </c>
      <c r="U4728" s="5" t="s">
        <v>248</v>
      </c>
      <c r="X4728" s="5" t="s">
        <v>248</v>
      </c>
      <c r="AA4728" s="5" t="s">
        <v>248</v>
      </c>
      <c r="AD4728" s="5" t="s">
        <v>248</v>
      </c>
      <c r="AG4728" s="5" t="s">
        <v>248</v>
      </c>
    </row>
    <row r="4729" spans="1:45" ht="39.9" customHeight="1" x14ac:dyDescent="0.4">
      <c r="A4729" s="6">
        <f t="shared" si="73"/>
        <v>4728</v>
      </c>
      <c r="B4729" s="5" t="s">
        <v>27649</v>
      </c>
      <c r="C4729" s="5" t="s">
        <v>3156</v>
      </c>
      <c r="D4729" s="5" t="s">
        <v>397</v>
      </c>
      <c r="E4729" s="5" t="s">
        <v>20554</v>
      </c>
      <c r="F4729" s="48" t="s">
        <v>27650</v>
      </c>
      <c r="G4729" s="5">
        <v>364.97054000000003</v>
      </c>
      <c r="H4729" s="5" t="s">
        <v>76</v>
      </c>
      <c r="I4729" s="49" t="s">
        <v>12902</v>
      </c>
      <c r="L4729" s="50" t="s">
        <v>27651</v>
      </c>
      <c r="N4729" s="5">
        <v>323751</v>
      </c>
      <c r="O4729" s="5" t="s">
        <v>248</v>
      </c>
      <c r="R4729" s="5" t="s">
        <v>248</v>
      </c>
      <c r="U4729" s="5" t="s">
        <v>248</v>
      </c>
      <c r="X4729" s="5" t="s">
        <v>248</v>
      </c>
      <c r="AA4729" s="5" t="s">
        <v>248</v>
      </c>
      <c r="AD4729" s="5" t="s">
        <v>248</v>
      </c>
      <c r="AG4729" s="5" t="s">
        <v>248</v>
      </c>
    </row>
    <row r="4730" spans="1:45" ht="39.9" customHeight="1" x14ac:dyDescent="0.4">
      <c r="A4730" s="6">
        <f t="shared" si="73"/>
        <v>4729</v>
      </c>
      <c r="B4730" s="5" t="s">
        <v>7204</v>
      </c>
      <c r="C4730" s="5" t="s">
        <v>3156</v>
      </c>
      <c r="D4730" s="5" t="s">
        <v>2498</v>
      </c>
      <c r="E4730" s="5" t="s">
        <v>20961</v>
      </c>
      <c r="F4730" s="48" t="s">
        <v>27652</v>
      </c>
      <c r="G4730" s="5">
        <v>30731.003484299999</v>
      </c>
      <c r="H4730" s="5" t="s">
        <v>76</v>
      </c>
      <c r="I4730" s="49" t="s">
        <v>16345</v>
      </c>
      <c r="L4730" s="50" t="s">
        <v>27653</v>
      </c>
      <c r="N4730" s="5">
        <v>329505</v>
      </c>
      <c r="O4730" s="5" t="s">
        <v>248</v>
      </c>
      <c r="R4730" s="5" t="s">
        <v>248</v>
      </c>
      <c r="U4730" s="5" t="s">
        <v>248</v>
      </c>
      <c r="X4730" s="5" t="s">
        <v>248</v>
      </c>
      <c r="AA4730" s="5" t="s">
        <v>248</v>
      </c>
      <c r="AD4730" s="5" t="s">
        <v>248</v>
      </c>
      <c r="AG4730" s="5" t="s">
        <v>248</v>
      </c>
    </row>
    <row r="4731" spans="1:45" ht="39.9" customHeight="1" x14ac:dyDescent="0.4">
      <c r="A4731" s="6">
        <f t="shared" si="73"/>
        <v>4730</v>
      </c>
      <c r="B4731" s="5" t="s">
        <v>27654</v>
      </c>
      <c r="C4731" s="5" t="s">
        <v>3156</v>
      </c>
      <c r="D4731" s="5" t="s">
        <v>79</v>
      </c>
      <c r="E4731" s="5" t="s">
        <v>22107</v>
      </c>
      <c r="F4731" s="48" t="s">
        <v>27655</v>
      </c>
      <c r="G4731" s="5">
        <v>987.28751</v>
      </c>
      <c r="H4731" s="5" t="s">
        <v>20539</v>
      </c>
      <c r="I4731" s="49" t="s">
        <v>17634</v>
      </c>
      <c r="L4731" s="50" t="s">
        <v>27656</v>
      </c>
      <c r="N4731" s="5">
        <v>338062</v>
      </c>
      <c r="O4731" s="5" t="s">
        <v>248</v>
      </c>
      <c r="R4731" s="5" t="s">
        <v>248</v>
      </c>
      <c r="U4731" s="5" t="s">
        <v>248</v>
      </c>
      <c r="X4731" s="5" t="s">
        <v>248</v>
      </c>
      <c r="AA4731" s="5" t="s">
        <v>248</v>
      </c>
      <c r="AD4731" s="5" t="s">
        <v>248</v>
      </c>
      <c r="AG4731" s="5" t="s">
        <v>248</v>
      </c>
    </row>
    <row r="4732" spans="1:45" ht="39.9" customHeight="1" x14ac:dyDescent="0.4">
      <c r="A4732" s="6">
        <f t="shared" si="73"/>
        <v>4731</v>
      </c>
      <c r="B4732" s="5" t="s">
        <v>27657</v>
      </c>
      <c r="C4732" s="5" t="s">
        <v>3156</v>
      </c>
      <c r="D4732" s="5" t="s">
        <v>265</v>
      </c>
      <c r="E4732" s="5" t="s">
        <v>20737</v>
      </c>
      <c r="F4732" s="48" t="s">
        <v>27658</v>
      </c>
      <c r="G4732" s="5">
        <v>387.04089279999999</v>
      </c>
      <c r="H4732" s="5" t="s">
        <v>76</v>
      </c>
      <c r="I4732" s="49" t="s">
        <v>23208</v>
      </c>
      <c r="L4732" s="50" t="s">
        <v>27659</v>
      </c>
      <c r="N4732" s="5">
        <v>365161</v>
      </c>
      <c r="O4732" s="5" t="s">
        <v>18627</v>
      </c>
      <c r="R4732" s="5" t="s">
        <v>248</v>
      </c>
      <c r="U4732" s="5" t="s">
        <v>248</v>
      </c>
      <c r="X4732" s="5" t="s">
        <v>248</v>
      </c>
      <c r="AA4732" s="5" t="s">
        <v>248</v>
      </c>
      <c r="AD4732" s="5" t="s">
        <v>248</v>
      </c>
      <c r="AG4732" s="5" t="s">
        <v>248</v>
      </c>
    </row>
    <row r="4733" spans="1:45" ht="39.9" customHeight="1" x14ac:dyDescent="0.4">
      <c r="A4733" s="6">
        <f t="shared" si="73"/>
        <v>4732</v>
      </c>
      <c r="B4733" s="5" t="s">
        <v>27660</v>
      </c>
      <c r="C4733" s="5" t="s">
        <v>3156</v>
      </c>
      <c r="D4733" s="5" t="s">
        <v>1568</v>
      </c>
      <c r="E4733" s="5" t="s">
        <v>20589</v>
      </c>
      <c r="F4733" s="48" t="s">
        <v>27661</v>
      </c>
      <c r="G4733" s="5">
        <v>1645.91012</v>
      </c>
      <c r="H4733" s="5" t="s">
        <v>76</v>
      </c>
      <c r="I4733" s="49" t="s">
        <v>16219</v>
      </c>
      <c r="L4733" s="50" t="s">
        <v>27662</v>
      </c>
      <c r="N4733" s="5">
        <v>372303</v>
      </c>
      <c r="O4733" s="5" t="s">
        <v>27663</v>
      </c>
      <c r="R4733" s="5" t="s">
        <v>27664</v>
      </c>
      <c r="U4733" s="5" t="s">
        <v>248</v>
      </c>
      <c r="X4733" s="5" t="s">
        <v>248</v>
      </c>
      <c r="AA4733" s="5" t="s">
        <v>248</v>
      </c>
      <c r="AD4733" s="5" t="s">
        <v>248</v>
      </c>
      <c r="AG4733" s="5" t="s">
        <v>248</v>
      </c>
    </row>
    <row r="4734" spans="1:45" ht="39.9" customHeight="1" x14ac:dyDescent="0.4">
      <c r="A4734" s="6">
        <f t="shared" si="73"/>
        <v>4733</v>
      </c>
      <c r="B4734" s="5" t="s">
        <v>27665</v>
      </c>
      <c r="C4734" s="5" t="s">
        <v>3156</v>
      </c>
      <c r="D4734" s="5" t="s">
        <v>2498</v>
      </c>
      <c r="E4734" s="5" t="s">
        <v>20961</v>
      </c>
      <c r="F4734" s="48" t="s">
        <v>27666</v>
      </c>
      <c r="G4734" s="5">
        <v>530.18181349999998</v>
      </c>
      <c r="H4734" s="5" t="s">
        <v>76</v>
      </c>
      <c r="I4734" s="49" t="s">
        <v>17106</v>
      </c>
      <c r="L4734" s="50" t="s">
        <v>27667</v>
      </c>
      <c r="N4734" s="5">
        <v>372945</v>
      </c>
      <c r="O4734" s="5" t="s">
        <v>248</v>
      </c>
      <c r="R4734" s="5" t="s">
        <v>248</v>
      </c>
      <c r="U4734" s="5" t="s">
        <v>248</v>
      </c>
      <c r="X4734" s="5" t="s">
        <v>248</v>
      </c>
      <c r="AA4734" s="5" t="s">
        <v>248</v>
      </c>
      <c r="AD4734" s="5" t="s">
        <v>248</v>
      </c>
      <c r="AG4734" s="5" t="s">
        <v>248</v>
      </c>
    </row>
    <row r="4735" spans="1:45" ht="39.9" customHeight="1" x14ac:dyDescent="0.4">
      <c r="A4735" s="6">
        <f t="shared" si="73"/>
        <v>4734</v>
      </c>
      <c r="B4735" s="5" t="s">
        <v>27668</v>
      </c>
      <c r="C4735" s="5" t="s">
        <v>3156</v>
      </c>
      <c r="D4735" s="5" t="s">
        <v>2498</v>
      </c>
      <c r="E4735" s="5" t="s">
        <v>20961</v>
      </c>
      <c r="F4735" s="48" t="s">
        <v>27669</v>
      </c>
      <c r="G4735" s="5">
        <v>1122.658375</v>
      </c>
      <c r="H4735" s="5" t="s">
        <v>76</v>
      </c>
      <c r="I4735" s="49" t="s">
        <v>17220</v>
      </c>
      <c r="L4735" s="50" t="s">
        <v>27670</v>
      </c>
      <c r="N4735" s="5">
        <v>376152</v>
      </c>
      <c r="O4735" s="5" t="s">
        <v>248</v>
      </c>
      <c r="R4735" s="5" t="s">
        <v>248</v>
      </c>
      <c r="U4735" s="5" t="s">
        <v>248</v>
      </c>
      <c r="X4735" s="5" t="s">
        <v>248</v>
      </c>
      <c r="AA4735" s="5" t="s">
        <v>248</v>
      </c>
      <c r="AD4735" s="5" t="s">
        <v>248</v>
      </c>
      <c r="AG4735" s="5" t="s">
        <v>248</v>
      </c>
    </row>
    <row r="4736" spans="1:45" ht="39.9" customHeight="1" x14ac:dyDescent="0.4">
      <c r="A4736" s="6">
        <f t="shared" si="73"/>
        <v>4735</v>
      </c>
      <c r="B4736" s="5" t="s">
        <v>27671</v>
      </c>
      <c r="C4736" s="5" t="s">
        <v>3156</v>
      </c>
      <c r="D4736" s="5" t="s">
        <v>197</v>
      </c>
      <c r="E4736" s="5" t="s">
        <v>20703</v>
      </c>
      <c r="F4736" s="48" t="s">
        <v>27672</v>
      </c>
      <c r="G4736" s="5">
        <v>139.68118039999999</v>
      </c>
      <c r="H4736" s="5" t="s">
        <v>76</v>
      </c>
      <c r="I4736" s="49" t="s">
        <v>17117</v>
      </c>
      <c r="L4736" s="50" t="s">
        <v>27673</v>
      </c>
      <c r="N4736" s="5">
        <v>377479</v>
      </c>
      <c r="O4736" s="5" t="s">
        <v>248</v>
      </c>
      <c r="R4736" s="5" t="s">
        <v>248</v>
      </c>
      <c r="U4736" s="5" t="s">
        <v>248</v>
      </c>
      <c r="X4736" s="5" t="s">
        <v>248</v>
      </c>
      <c r="AA4736" s="5" t="s">
        <v>248</v>
      </c>
      <c r="AD4736" s="5" t="s">
        <v>248</v>
      </c>
      <c r="AG4736" s="5" t="s">
        <v>248</v>
      </c>
    </row>
    <row r="4737" spans="1:33" ht="39.9" customHeight="1" x14ac:dyDescent="0.4">
      <c r="A4737" s="6">
        <f t="shared" si="73"/>
        <v>4736</v>
      </c>
      <c r="B4737" s="5" t="s">
        <v>27674</v>
      </c>
      <c r="C4737" s="5" t="s">
        <v>3156</v>
      </c>
      <c r="D4737" s="5" t="s">
        <v>79</v>
      </c>
      <c r="E4737" s="5" t="s">
        <v>22107</v>
      </c>
      <c r="F4737" s="48" t="s">
        <v>27675</v>
      </c>
      <c r="G4737" s="5">
        <v>1200.9634932000001</v>
      </c>
      <c r="H4737" s="5" t="s">
        <v>20539</v>
      </c>
      <c r="I4737" s="49">
        <v>42549</v>
      </c>
      <c r="L4737" s="50" t="s">
        <v>27676</v>
      </c>
      <c r="N4737" s="5">
        <v>380323</v>
      </c>
    </row>
    <row r="4738" spans="1:33" ht="39.9" customHeight="1" x14ac:dyDescent="0.4">
      <c r="A4738" s="6">
        <f t="shared" si="73"/>
        <v>4737</v>
      </c>
      <c r="B4738" s="5" t="s">
        <v>27677</v>
      </c>
      <c r="C4738" s="5" t="s">
        <v>3156</v>
      </c>
      <c r="D4738" s="5" t="s">
        <v>79</v>
      </c>
      <c r="E4738" s="5" t="s">
        <v>22107</v>
      </c>
      <c r="F4738" s="48" t="s">
        <v>27678</v>
      </c>
      <c r="G4738" s="5">
        <v>2548.8825563</v>
      </c>
      <c r="H4738" s="5" t="s">
        <v>20539</v>
      </c>
      <c r="I4738" s="49">
        <v>43087</v>
      </c>
      <c r="L4738" s="50" t="s">
        <v>27679</v>
      </c>
      <c r="N4738" s="5">
        <v>381787</v>
      </c>
    </row>
    <row r="4739" spans="1:33" ht="39.9" customHeight="1" x14ac:dyDescent="0.4">
      <c r="A4739" s="6">
        <f t="shared" si="73"/>
        <v>4738</v>
      </c>
      <c r="B4739" s="5" t="s">
        <v>27680</v>
      </c>
      <c r="C4739" s="5" t="s">
        <v>3156</v>
      </c>
      <c r="D4739" s="5" t="s">
        <v>2498</v>
      </c>
      <c r="E4739" s="5" t="s">
        <v>20725</v>
      </c>
      <c r="F4739" s="48" t="s">
        <v>27681</v>
      </c>
      <c r="G4739" s="5">
        <v>2844.07</v>
      </c>
      <c r="H4739" s="5" t="s">
        <v>20539</v>
      </c>
      <c r="I4739" s="49" t="s">
        <v>20907</v>
      </c>
      <c r="L4739" s="50" t="s">
        <v>27682</v>
      </c>
      <c r="N4739" s="5">
        <v>385987</v>
      </c>
      <c r="O4739" s="5" t="s">
        <v>248</v>
      </c>
      <c r="R4739" s="5" t="s">
        <v>248</v>
      </c>
      <c r="U4739" s="5" t="s">
        <v>248</v>
      </c>
      <c r="X4739" s="5" t="s">
        <v>248</v>
      </c>
      <c r="AA4739" s="5" t="s">
        <v>248</v>
      </c>
      <c r="AD4739" s="5" t="s">
        <v>248</v>
      </c>
      <c r="AG4739" s="5" t="s">
        <v>248</v>
      </c>
    </row>
    <row r="4740" spans="1:33" ht="39.9" customHeight="1" x14ac:dyDescent="0.4">
      <c r="A4740" s="6">
        <f t="shared" ref="A4740:A4803" si="74">+A4739+1</f>
        <v>4739</v>
      </c>
      <c r="B4740" s="5" t="s">
        <v>27683</v>
      </c>
      <c r="C4740" s="5" t="s">
        <v>3156</v>
      </c>
      <c r="D4740" s="5" t="s">
        <v>20702</v>
      </c>
      <c r="E4740" s="5" t="s">
        <v>20703</v>
      </c>
      <c r="F4740" s="48" t="s">
        <v>27684</v>
      </c>
      <c r="G4740" s="5">
        <v>463.44</v>
      </c>
      <c r="H4740" s="5" t="s">
        <v>76</v>
      </c>
      <c r="I4740" s="49" t="s">
        <v>16186</v>
      </c>
      <c r="L4740" s="50" t="s">
        <v>27685</v>
      </c>
      <c r="N4740" s="5">
        <v>393111</v>
      </c>
      <c r="O4740" s="5" t="s">
        <v>248</v>
      </c>
      <c r="R4740" s="5" t="s">
        <v>248</v>
      </c>
      <c r="U4740" s="5" t="s">
        <v>248</v>
      </c>
      <c r="X4740" s="5" t="s">
        <v>248</v>
      </c>
      <c r="AA4740" s="5" t="s">
        <v>248</v>
      </c>
      <c r="AD4740" s="5" t="s">
        <v>248</v>
      </c>
      <c r="AG4740" s="5" t="s">
        <v>248</v>
      </c>
    </row>
    <row r="4741" spans="1:33" ht="39.9" customHeight="1" x14ac:dyDescent="0.4">
      <c r="A4741" s="6">
        <f t="shared" si="74"/>
        <v>4740</v>
      </c>
      <c r="B4741" s="5" t="s">
        <v>27686</v>
      </c>
      <c r="C4741" s="5" t="s">
        <v>3156</v>
      </c>
      <c r="D4741" s="5" t="s">
        <v>154</v>
      </c>
      <c r="E4741" s="5" t="s">
        <v>20567</v>
      </c>
      <c r="F4741" s="48" t="s">
        <v>27687</v>
      </c>
      <c r="G4741" s="5">
        <v>1612.9709247000001</v>
      </c>
      <c r="H4741" s="5" t="s">
        <v>20539</v>
      </c>
      <c r="I4741" s="49" t="s">
        <v>20907</v>
      </c>
      <c r="L4741" s="50" t="s">
        <v>27688</v>
      </c>
      <c r="N4741" s="5">
        <v>395067</v>
      </c>
      <c r="O4741" s="5" t="s">
        <v>248</v>
      </c>
      <c r="R4741" s="5" t="s">
        <v>248</v>
      </c>
      <c r="U4741" s="5" t="s">
        <v>248</v>
      </c>
      <c r="X4741" s="5" t="s">
        <v>248</v>
      </c>
      <c r="AA4741" s="5" t="s">
        <v>248</v>
      </c>
      <c r="AD4741" s="5" t="s">
        <v>248</v>
      </c>
      <c r="AG4741" s="5" t="s">
        <v>248</v>
      </c>
    </row>
    <row r="4742" spans="1:33" ht="39.9" customHeight="1" x14ac:dyDescent="0.4">
      <c r="A4742" s="6">
        <f t="shared" si="74"/>
        <v>4741</v>
      </c>
      <c r="B4742" s="5" t="s">
        <v>27689</v>
      </c>
      <c r="C4742" s="5" t="s">
        <v>3156</v>
      </c>
      <c r="D4742" s="5" t="s">
        <v>154</v>
      </c>
      <c r="E4742" s="5" t="s">
        <v>20610</v>
      </c>
      <c r="F4742" s="48" t="s">
        <v>27690</v>
      </c>
      <c r="G4742" s="5">
        <v>10505.9616166</v>
      </c>
      <c r="H4742" s="5" t="s">
        <v>20539</v>
      </c>
      <c r="I4742" s="49">
        <v>43176</v>
      </c>
      <c r="L4742" s="50" t="s">
        <v>27691</v>
      </c>
      <c r="N4742" s="5">
        <v>397872</v>
      </c>
    </row>
    <row r="4743" spans="1:33" ht="39.9" customHeight="1" x14ac:dyDescent="0.4">
      <c r="A4743" s="6">
        <f t="shared" si="74"/>
        <v>4742</v>
      </c>
      <c r="B4743" s="5" t="s">
        <v>27692</v>
      </c>
      <c r="C4743" s="5" t="s">
        <v>3156</v>
      </c>
      <c r="D4743" s="5" t="s">
        <v>154</v>
      </c>
      <c r="E4743" s="5" t="s">
        <v>20567</v>
      </c>
      <c r="F4743" s="48" t="s">
        <v>27693</v>
      </c>
      <c r="G4743" s="5">
        <v>1767.0781948999997</v>
      </c>
      <c r="H4743" s="5" t="s">
        <v>20539</v>
      </c>
      <c r="I4743" s="49">
        <v>42944</v>
      </c>
      <c r="L4743" s="50" t="s">
        <v>27694</v>
      </c>
      <c r="N4743" s="5">
        <v>406611</v>
      </c>
    </row>
    <row r="4744" spans="1:33" ht="39.9" customHeight="1" x14ac:dyDescent="0.4">
      <c r="A4744" s="6">
        <f t="shared" si="74"/>
        <v>4743</v>
      </c>
      <c r="B4744" s="5" t="s">
        <v>27695</v>
      </c>
      <c r="C4744" s="5" t="s">
        <v>3156</v>
      </c>
      <c r="D4744" s="5" t="s">
        <v>154</v>
      </c>
      <c r="E4744" s="5" t="s">
        <v>20567</v>
      </c>
      <c r="F4744" s="48" t="s">
        <v>27693</v>
      </c>
      <c r="G4744" s="5">
        <v>473.38428849999997</v>
      </c>
      <c r="H4744" s="5" t="s">
        <v>20539</v>
      </c>
      <c r="I4744" s="49">
        <v>43159</v>
      </c>
      <c r="L4744" s="50" t="s">
        <v>27694</v>
      </c>
      <c r="N4744" s="5">
        <v>406611</v>
      </c>
    </row>
    <row r="4745" spans="1:33" ht="39.9" customHeight="1" x14ac:dyDescent="0.4">
      <c r="A4745" s="6">
        <f t="shared" si="74"/>
        <v>4744</v>
      </c>
      <c r="B4745" s="5" t="s">
        <v>27696</v>
      </c>
      <c r="C4745" s="5" t="s">
        <v>3156</v>
      </c>
      <c r="D4745" s="5" t="s">
        <v>154</v>
      </c>
      <c r="E4745" s="5" t="s">
        <v>20567</v>
      </c>
      <c r="F4745" s="48" t="s">
        <v>27697</v>
      </c>
      <c r="G4745" s="5">
        <v>431.02259399999997</v>
      </c>
      <c r="H4745" s="5" t="s">
        <v>20539</v>
      </c>
      <c r="I4745" s="49">
        <v>42929</v>
      </c>
      <c r="L4745" s="50" t="s">
        <v>27694</v>
      </c>
      <c r="N4745" s="5">
        <v>406611</v>
      </c>
    </row>
    <row r="4746" spans="1:33" ht="39.9" customHeight="1" x14ac:dyDescent="0.4">
      <c r="A4746" s="6">
        <f t="shared" si="74"/>
        <v>4745</v>
      </c>
      <c r="B4746" s="5" t="s">
        <v>27698</v>
      </c>
      <c r="C4746" s="5" t="s">
        <v>3156</v>
      </c>
      <c r="D4746" s="5" t="s">
        <v>79</v>
      </c>
      <c r="E4746" s="5" t="s">
        <v>22107</v>
      </c>
      <c r="F4746" s="48" t="s">
        <v>27699</v>
      </c>
      <c r="G4746" s="5">
        <v>3714.5214277999999</v>
      </c>
      <c r="H4746" s="5" t="s">
        <v>20539</v>
      </c>
      <c r="I4746" s="49">
        <v>43008</v>
      </c>
      <c r="L4746" s="50" t="s">
        <v>27700</v>
      </c>
      <c r="N4746" s="5">
        <v>409536</v>
      </c>
    </row>
    <row r="4747" spans="1:33" ht="39.9" customHeight="1" x14ac:dyDescent="0.4">
      <c r="A4747" s="6">
        <f t="shared" si="74"/>
        <v>4746</v>
      </c>
      <c r="B4747" s="5" t="s">
        <v>27701</v>
      </c>
      <c r="C4747" s="5" t="s">
        <v>3156</v>
      </c>
      <c r="D4747" s="5" t="s">
        <v>79</v>
      </c>
      <c r="E4747" s="5" t="s">
        <v>22107</v>
      </c>
      <c r="F4747" s="48" t="s">
        <v>27702</v>
      </c>
      <c r="G4747" s="5">
        <v>3585.3446193999998</v>
      </c>
      <c r="H4747" s="5" t="s">
        <v>20539</v>
      </c>
      <c r="I4747" s="49">
        <v>43008</v>
      </c>
      <c r="L4747" s="50" t="s">
        <v>27700</v>
      </c>
      <c r="N4747" s="5">
        <v>409536</v>
      </c>
    </row>
    <row r="4748" spans="1:33" ht="39.9" customHeight="1" x14ac:dyDescent="0.4">
      <c r="A4748" s="6">
        <f t="shared" si="74"/>
        <v>4747</v>
      </c>
      <c r="B4748" s="5" t="s">
        <v>27703</v>
      </c>
      <c r="C4748" s="5" t="s">
        <v>3156</v>
      </c>
      <c r="D4748" s="5" t="s">
        <v>1568</v>
      </c>
      <c r="E4748" s="5" t="s">
        <v>20589</v>
      </c>
      <c r="F4748" s="48" t="s">
        <v>27704</v>
      </c>
      <c r="G4748" s="5">
        <v>8662.874502300001</v>
      </c>
      <c r="H4748" s="5" t="s">
        <v>20539</v>
      </c>
      <c r="I4748" s="49" t="s">
        <v>17634</v>
      </c>
      <c r="L4748" s="50" t="s">
        <v>27705</v>
      </c>
      <c r="N4748" s="5">
        <v>409630</v>
      </c>
      <c r="O4748" s="5" t="s">
        <v>248</v>
      </c>
      <c r="R4748" s="5" t="s">
        <v>248</v>
      </c>
      <c r="U4748" s="5" t="s">
        <v>248</v>
      </c>
      <c r="X4748" s="5" t="s">
        <v>248</v>
      </c>
      <c r="AA4748" s="5" t="s">
        <v>248</v>
      </c>
      <c r="AD4748" s="5" t="s">
        <v>248</v>
      </c>
      <c r="AG4748" s="5" t="s">
        <v>248</v>
      </c>
    </row>
    <row r="4749" spans="1:33" ht="39.9" customHeight="1" x14ac:dyDescent="0.4">
      <c r="A4749" s="6">
        <f t="shared" si="74"/>
        <v>4748</v>
      </c>
      <c r="B4749" s="5" t="s">
        <v>27706</v>
      </c>
      <c r="C4749" s="5" t="s">
        <v>3156</v>
      </c>
      <c r="D4749" s="5" t="s">
        <v>73</v>
      </c>
      <c r="E4749" s="5" t="s">
        <v>20802</v>
      </c>
      <c r="F4749" s="48" t="s">
        <v>27707</v>
      </c>
      <c r="G4749" s="5">
        <v>1244.4878361999999</v>
      </c>
      <c r="H4749" s="5" t="s">
        <v>76</v>
      </c>
      <c r="I4749" s="49" t="s">
        <v>18250</v>
      </c>
      <c r="L4749" s="50" t="s">
        <v>27708</v>
      </c>
      <c r="N4749" s="5">
        <v>410440</v>
      </c>
      <c r="O4749" s="5" t="s">
        <v>248</v>
      </c>
      <c r="R4749" s="5" t="s">
        <v>248</v>
      </c>
      <c r="U4749" s="5" t="s">
        <v>248</v>
      </c>
      <c r="X4749" s="5" t="s">
        <v>248</v>
      </c>
      <c r="AA4749" s="5" t="s">
        <v>248</v>
      </c>
      <c r="AD4749" s="5" t="s">
        <v>248</v>
      </c>
      <c r="AG4749" s="5" t="s">
        <v>248</v>
      </c>
    </row>
    <row r="4750" spans="1:33" ht="39.9" customHeight="1" x14ac:dyDescent="0.4">
      <c r="A4750" s="6">
        <f t="shared" si="74"/>
        <v>4749</v>
      </c>
      <c r="B4750" s="5" t="s">
        <v>27709</v>
      </c>
      <c r="C4750" s="5" t="s">
        <v>3156</v>
      </c>
      <c r="D4750" s="5" t="s">
        <v>154</v>
      </c>
      <c r="E4750" s="5" t="s">
        <v>20567</v>
      </c>
      <c r="F4750" s="48" t="s">
        <v>27710</v>
      </c>
      <c r="G4750" s="5">
        <v>4638.0943877999998</v>
      </c>
      <c r="H4750" s="5" t="s">
        <v>20539</v>
      </c>
      <c r="I4750" s="49">
        <v>43039</v>
      </c>
      <c r="L4750" s="50" t="s">
        <v>27711</v>
      </c>
      <c r="N4750" s="5">
        <v>419893</v>
      </c>
    </row>
    <row r="4751" spans="1:33" ht="39.9" customHeight="1" x14ac:dyDescent="0.4">
      <c r="A4751" s="6">
        <f t="shared" si="74"/>
        <v>4750</v>
      </c>
      <c r="B4751" s="5" t="s">
        <v>27712</v>
      </c>
      <c r="C4751" s="5" t="s">
        <v>3156</v>
      </c>
      <c r="D4751" s="5" t="s">
        <v>197</v>
      </c>
      <c r="E4751" s="5" t="s">
        <v>20703</v>
      </c>
      <c r="F4751" s="48" t="s">
        <v>27713</v>
      </c>
      <c r="G4751" s="5">
        <v>841.33641790000001</v>
      </c>
      <c r="H4751" s="5" t="s">
        <v>20539</v>
      </c>
      <c r="I4751" s="49" t="s">
        <v>18199</v>
      </c>
      <c r="L4751" s="50" t="s">
        <v>27714</v>
      </c>
      <c r="N4751" s="5">
        <v>422706</v>
      </c>
      <c r="O4751" s="5" t="s">
        <v>248</v>
      </c>
      <c r="R4751" s="5" t="s">
        <v>248</v>
      </c>
      <c r="U4751" s="5" t="s">
        <v>248</v>
      </c>
      <c r="X4751" s="5" t="s">
        <v>248</v>
      </c>
      <c r="AA4751" s="5" t="s">
        <v>248</v>
      </c>
      <c r="AD4751" s="5" t="s">
        <v>248</v>
      </c>
      <c r="AG4751" s="5" t="s">
        <v>248</v>
      </c>
    </row>
    <row r="4752" spans="1:33" ht="39.9" customHeight="1" x14ac:dyDescent="0.4">
      <c r="A4752" s="6">
        <f t="shared" si="74"/>
        <v>4751</v>
      </c>
      <c r="B4752" s="5" t="s">
        <v>27715</v>
      </c>
      <c r="C4752" s="5" t="s">
        <v>3156</v>
      </c>
      <c r="D4752" s="5" t="s">
        <v>73</v>
      </c>
      <c r="E4752" s="5" t="s">
        <v>20802</v>
      </c>
      <c r="F4752" s="48" t="s">
        <v>27716</v>
      </c>
      <c r="G4752" s="5">
        <v>2132.6886384999998</v>
      </c>
      <c r="H4752" s="5" t="s">
        <v>20539</v>
      </c>
      <c r="I4752" s="49" t="s">
        <v>12874</v>
      </c>
      <c r="L4752" s="50" t="s">
        <v>27717</v>
      </c>
      <c r="N4752" s="5">
        <v>437793</v>
      </c>
      <c r="O4752" s="5" t="s">
        <v>248</v>
      </c>
      <c r="R4752" s="5" t="s">
        <v>248</v>
      </c>
      <c r="U4752" s="5" t="s">
        <v>248</v>
      </c>
      <c r="X4752" s="5" t="s">
        <v>248</v>
      </c>
      <c r="AA4752" s="5" t="s">
        <v>248</v>
      </c>
      <c r="AD4752" s="5" t="s">
        <v>248</v>
      </c>
      <c r="AG4752" s="5" t="s">
        <v>248</v>
      </c>
    </row>
    <row r="4753" spans="1:33" ht="39.9" customHeight="1" x14ac:dyDescent="0.4">
      <c r="A4753" s="6">
        <f t="shared" si="74"/>
        <v>4752</v>
      </c>
      <c r="B4753" s="5" t="s">
        <v>27718</v>
      </c>
      <c r="C4753" s="5" t="s">
        <v>3156</v>
      </c>
      <c r="D4753" s="5" t="s">
        <v>154</v>
      </c>
      <c r="E4753" s="5" t="s">
        <v>20567</v>
      </c>
      <c r="F4753" s="48" t="s">
        <v>27719</v>
      </c>
      <c r="G4753" s="5">
        <v>1203.8352671</v>
      </c>
      <c r="H4753" s="5" t="s">
        <v>20539</v>
      </c>
      <c r="I4753" s="49" t="s">
        <v>18440</v>
      </c>
      <c r="L4753" s="50" t="s">
        <v>27720</v>
      </c>
      <c r="N4753" s="5">
        <v>444841</v>
      </c>
      <c r="O4753" s="5" t="s">
        <v>248</v>
      </c>
      <c r="R4753" s="5" t="s">
        <v>248</v>
      </c>
      <c r="U4753" s="5" t="s">
        <v>248</v>
      </c>
      <c r="X4753" s="5" t="s">
        <v>248</v>
      </c>
      <c r="AA4753" s="5" t="s">
        <v>248</v>
      </c>
      <c r="AD4753" s="5" t="s">
        <v>248</v>
      </c>
      <c r="AG4753" s="5" t="s">
        <v>248</v>
      </c>
    </row>
    <row r="4754" spans="1:33" ht="39.9" customHeight="1" x14ac:dyDescent="0.4">
      <c r="A4754" s="6">
        <f t="shared" si="74"/>
        <v>4753</v>
      </c>
      <c r="B4754" s="5" t="s">
        <v>27721</v>
      </c>
      <c r="C4754" s="5" t="s">
        <v>3156</v>
      </c>
      <c r="D4754" s="5" t="s">
        <v>2277</v>
      </c>
      <c r="E4754" s="5" t="s">
        <v>23425</v>
      </c>
      <c r="F4754" s="48" t="s">
        <v>27722</v>
      </c>
      <c r="G4754" s="5">
        <v>173.59767850000003</v>
      </c>
      <c r="H4754" s="5" t="s">
        <v>20539</v>
      </c>
      <c r="I4754" s="49" t="s">
        <v>16422</v>
      </c>
      <c r="L4754" s="50" t="s">
        <v>27723</v>
      </c>
      <c r="N4754" s="5">
        <v>445061</v>
      </c>
      <c r="O4754" s="5" t="s">
        <v>248</v>
      </c>
      <c r="R4754" s="5" t="s">
        <v>248</v>
      </c>
      <c r="U4754" s="5" t="s">
        <v>248</v>
      </c>
      <c r="X4754" s="5" t="s">
        <v>248</v>
      </c>
      <c r="AA4754" s="5" t="s">
        <v>248</v>
      </c>
      <c r="AD4754" s="5" t="s">
        <v>248</v>
      </c>
      <c r="AG4754" s="5" t="s">
        <v>248</v>
      </c>
    </row>
    <row r="4755" spans="1:33" ht="39.9" customHeight="1" x14ac:dyDescent="0.4">
      <c r="A4755" s="6">
        <f t="shared" si="74"/>
        <v>4754</v>
      </c>
      <c r="B4755" s="5" t="s">
        <v>27724</v>
      </c>
      <c r="C4755" s="5" t="s">
        <v>3156</v>
      </c>
      <c r="D4755" s="5" t="s">
        <v>73</v>
      </c>
      <c r="E4755" s="5" t="s">
        <v>20802</v>
      </c>
      <c r="F4755" s="48" t="s">
        <v>27725</v>
      </c>
      <c r="G4755" s="5">
        <v>27335.080581900002</v>
      </c>
      <c r="H4755" s="5" t="s">
        <v>20539</v>
      </c>
      <c r="I4755" s="49" t="s">
        <v>18269</v>
      </c>
      <c r="L4755" s="50" t="s">
        <v>27726</v>
      </c>
      <c r="N4755" s="5">
        <v>450466</v>
      </c>
      <c r="O4755" s="5" t="s">
        <v>248</v>
      </c>
      <c r="R4755" s="5" t="s">
        <v>248</v>
      </c>
      <c r="U4755" s="5" t="s">
        <v>248</v>
      </c>
      <c r="X4755" s="5" t="s">
        <v>248</v>
      </c>
      <c r="AA4755" s="5" t="s">
        <v>248</v>
      </c>
      <c r="AD4755" s="5" t="s">
        <v>248</v>
      </c>
      <c r="AG4755" s="5" t="s">
        <v>248</v>
      </c>
    </row>
    <row r="4756" spans="1:33" ht="39.9" customHeight="1" x14ac:dyDescent="0.4">
      <c r="A4756" s="6">
        <f t="shared" si="74"/>
        <v>4755</v>
      </c>
      <c r="B4756" s="5" t="s">
        <v>27727</v>
      </c>
      <c r="C4756" s="5" t="s">
        <v>3156</v>
      </c>
      <c r="D4756" s="5" t="s">
        <v>79</v>
      </c>
      <c r="E4756" s="5" t="s">
        <v>22107</v>
      </c>
      <c r="F4756" s="48" t="s">
        <v>27728</v>
      </c>
      <c r="G4756" s="5">
        <v>3382.4832879000001</v>
      </c>
      <c r="H4756" s="5" t="s">
        <v>20539</v>
      </c>
      <c r="I4756" s="49">
        <v>43189</v>
      </c>
      <c r="L4756" s="50" t="s">
        <v>27729</v>
      </c>
      <c r="N4756" s="5">
        <v>460028</v>
      </c>
    </row>
    <row r="4757" spans="1:33" ht="39.9" customHeight="1" x14ac:dyDescent="0.4">
      <c r="A4757" s="6">
        <f t="shared" si="74"/>
        <v>4756</v>
      </c>
      <c r="B4757" s="5" t="s">
        <v>27730</v>
      </c>
      <c r="C4757" s="5" t="s">
        <v>3156</v>
      </c>
      <c r="D4757" s="5" t="s">
        <v>79</v>
      </c>
      <c r="E4757" s="5" t="s">
        <v>22107</v>
      </c>
      <c r="F4757" s="48" t="s">
        <v>27731</v>
      </c>
      <c r="G4757" s="5">
        <v>2299.9672931</v>
      </c>
      <c r="H4757" s="5" t="s">
        <v>21039</v>
      </c>
      <c r="I4757" s="49">
        <v>43309</v>
      </c>
      <c r="L4757" s="50" t="s">
        <v>27732</v>
      </c>
      <c r="N4757" s="5">
        <v>460028</v>
      </c>
    </row>
    <row r="4758" spans="1:33" ht="39.9" customHeight="1" x14ac:dyDescent="0.4">
      <c r="A4758" s="6">
        <f t="shared" si="74"/>
        <v>4757</v>
      </c>
      <c r="B4758" s="5" t="s">
        <v>27733</v>
      </c>
      <c r="C4758" s="5" t="s">
        <v>3156</v>
      </c>
      <c r="D4758" s="5" t="s">
        <v>2498</v>
      </c>
      <c r="E4758" s="5" t="s">
        <v>20961</v>
      </c>
      <c r="F4758" s="48" t="s">
        <v>27734</v>
      </c>
      <c r="G4758" s="5">
        <v>5073.9180285000002</v>
      </c>
      <c r="H4758" s="5" t="s">
        <v>20539</v>
      </c>
      <c r="I4758" s="49" t="s">
        <v>20682</v>
      </c>
      <c r="L4758" s="50" t="s">
        <v>27735</v>
      </c>
      <c r="N4758" s="5">
        <v>463958</v>
      </c>
      <c r="O4758" s="5" t="s">
        <v>248</v>
      </c>
      <c r="R4758" s="5" t="s">
        <v>248</v>
      </c>
      <c r="U4758" s="5" t="s">
        <v>248</v>
      </c>
      <c r="X4758" s="5" t="s">
        <v>248</v>
      </c>
      <c r="AA4758" s="5" t="s">
        <v>248</v>
      </c>
      <c r="AD4758" s="5" t="s">
        <v>248</v>
      </c>
      <c r="AG4758" s="5" t="s">
        <v>248</v>
      </c>
    </row>
    <row r="4759" spans="1:33" ht="39.9" customHeight="1" x14ac:dyDescent="0.4">
      <c r="A4759" s="6">
        <f t="shared" si="74"/>
        <v>4758</v>
      </c>
      <c r="B4759" s="5" t="s">
        <v>27736</v>
      </c>
      <c r="C4759" s="5" t="s">
        <v>3156</v>
      </c>
      <c r="D4759" s="5" t="s">
        <v>73</v>
      </c>
      <c r="E4759" s="5" t="s">
        <v>20802</v>
      </c>
      <c r="F4759" s="48" t="s">
        <v>27737</v>
      </c>
      <c r="G4759" s="5">
        <v>12831.643122200001</v>
      </c>
      <c r="H4759" s="5" t="s">
        <v>20539</v>
      </c>
      <c r="I4759" s="49">
        <v>40252</v>
      </c>
      <c r="L4759" s="50" t="s">
        <v>25046</v>
      </c>
      <c r="N4759" s="5">
        <v>467842</v>
      </c>
      <c r="O4759" s="5" t="s">
        <v>248</v>
      </c>
      <c r="R4759" s="5" t="s">
        <v>248</v>
      </c>
      <c r="U4759" s="5" t="s">
        <v>248</v>
      </c>
      <c r="X4759" s="5" t="s">
        <v>248</v>
      </c>
      <c r="AA4759" s="5" t="s">
        <v>248</v>
      </c>
      <c r="AD4759" s="5" t="s">
        <v>248</v>
      </c>
      <c r="AG4759" s="5" t="s">
        <v>248</v>
      </c>
    </row>
    <row r="4760" spans="1:33" ht="39.9" customHeight="1" x14ac:dyDescent="0.4">
      <c r="A4760" s="6">
        <f t="shared" si="74"/>
        <v>4759</v>
      </c>
      <c r="B4760" s="5" t="s">
        <v>27738</v>
      </c>
      <c r="C4760" s="5" t="s">
        <v>3156</v>
      </c>
      <c r="D4760" s="5" t="s">
        <v>477</v>
      </c>
      <c r="E4760" s="5" t="s">
        <v>22629</v>
      </c>
      <c r="F4760" s="48" t="s">
        <v>27739</v>
      </c>
      <c r="G4760" s="5">
        <v>101.8637331</v>
      </c>
      <c r="H4760" s="5" t="s">
        <v>20539</v>
      </c>
      <c r="I4760" s="49" t="s">
        <v>18473</v>
      </c>
      <c r="L4760" s="50" t="s">
        <v>27740</v>
      </c>
      <c r="N4760" s="5">
        <v>474251</v>
      </c>
      <c r="O4760" s="5" t="s">
        <v>248</v>
      </c>
      <c r="R4760" s="5" t="s">
        <v>248</v>
      </c>
      <c r="U4760" s="5" t="s">
        <v>248</v>
      </c>
      <c r="X4760" s="5" t="s">
        <v>248</v>
      </c>
      <c r="AA4760" s="5" t="s">
        <v>248</v>
      </c>
      <c r="AD4760" s="5" t="s">
        <v>248</v>
      </c>
      <c r="AG4760" s="5" t="s">
        <v>248</v>
      </c>
    </row>
    <row r="4761" spans="1:33" ht="39.9" customHeight="1" x14ac:dyDescent="0.4">
      <c r="A4761" s="6">
        <f t="shared" si="74"/>
        <v>4760</v>
      </c>
      <c r="B4761" s="5" t="s">
        <v>27741</v>
      </c>
      <c r="C4761" s="5" t="s">
        <v>3156</v>
      </c>
      <c r="D4761" s="5" t="s">
        <v>2498</v>
      </c>
      <c r="E4761" s="5" t="s">
        <v>20961</v>
      </c>
      <c r="F4761" s="48" t="s">
        <v>27742</v>
      </c>
      <c r="G4761" s="5">
        <v>10599.7403206</v>
      </c>
      <c r="H4761" s="5" t="s">
        <v>20539</v>
      </c>
      <c r="I4761" s="49" t="s">
        <v>17634</v>
      </c>
      <c r="L4761" s="50" t="s">
        <v>27743</v>
      </c>
      <c r="N4761" s="5">
        <v>482211</v>
      </c>
      <c r="O4761" s="5" t="s">
        <v>248</v>
      </c>
      <c r="R4761" s="5" t="s">
        <v>248</v>
      </c>
      <c r="U4761" s="5" t="s">
        <v>248</v>
      </c>
      <c r="X4761" s="5" t="s">
        <v>248</v>
      </c>
      <c r="AA4761" s="5" t="s">
        <v>248</v>
      </c>
      <c r="AD4761" s="5" t="s">
        <v>248</v>
      </c>
      <c r="AG4761" s="5" t="s">
        <v>248</v>
      </c>
    </row>
    <row r="4762" spans="1:33" ht="39.9" customHeight="1" x14ac:dyDescent="0.4">
      <c r="A4762" s="6">
        <f t="shared" si="74"/>
        <v>4761</v>
      </c>
      <c r="B4762" s="5" t="s">
        <v>27744</v>
      </c>
      <c r="C4762" s="5" t="s">
        <v>3156</v>
      </c>
      <c r="D4762" s="5" t="s">
        <v>2498</v>
      </c>
      <c r="E4762" s="5" t="s">
        <v>20961</v>
      </c>
      <c r="F4762" s="48" t="s">
        <v>27742</v>
      </c>
      <c r="G4762" s="5">
        <v>4685.3164143000004</v>
      </c>
      <c r="H4762" s="5" t="s">
        <v>20539</v>
      </c>
      <c r="I4762" s="49" t="s">
        <v>16422</v>
      </c>
      <c r="L4762" s="50" t="s">
        <v>27745</v>
      </c>
      <c r="N4762" s="5">
        <v>482211</v>
      </c>
      <c r="O4762" s="5" t="s">
        <v>248</v>
      </c>
      <c r="R4762" s="5" t="s">
        <v>248</v>
      </c>
      <c r="U4762" s="5" t="s">
        <v>248</v>
      </c>
      <c r="X4762" s="5" t="s">
        <v>248</v>
      </c>
      <c r="AA4762" s="5" t="s">
        <v>248</v>
      </c>
      <c r="AD4762" s="5" t="s">
        <v>248</v>
      </c>
      <c r="AG4762" s="5" t="s">
        <v>248</v>
      </c>
    </row>
    <row r="4763" spans="1:33" ht="39.9" customHeight="1" x14ac:dyDescent="0.4">
      <c r="A4763" s="6">
        <f t="shared" si="74"/>
        <v>4762</v>
      </c>
      <c r="B4763" s="5" t="s">
        <v>27746</v>
      </c>
      <c r="C4763" s="5" t="s">
        <v>3156</v>
      </c>
      <c r="D4763" s="5" t="s">
        <v>265</v>
      </c>
      <c r="E4763" s="5" t="s">
        <v>20737</v>
      </c>
      <c r="F4763" s="48" t="s">
        <v>27747</v>
      </c>
      <c r="G4763" s="5">
        <v>1420.616524</v>
      </c>
      <c r="H4763" s="5" t="s">
        <v>20539</v>
      </c>
      <c r="I4763" s="49" t="s">
        <v>12765</v>
      </c>
      <c r="L4763" s="50" t="s">
        <v>21962</v>
      </c>
      <c r="N4763" s="5">
        <v>492444</v>
      </c>
      <c r="O4763" s="5" t="s">
        <v>248</v>
      </c>
      <c r="R4763" s="5" t="s">
        <v>248</v>
      </c>
      <c r="U4763" s="5" t="s">
        <v>248</v>
      </c>
      <c r="X4763" s="5" t="s">
        <v>248</v>
      </c>
      <c r="AA4763" s="5" t="s">
        <v>248</v>
      </c>
      <c r="AD4763" s="5" t="s">
        <v>248</v>
      </c>
      <c r="AG4763" s="5" t="s">
        <v>248</v>
      </c>
    </row>
    <row r="4764" spans="1:33" ht="39.9" customHeight="1" x14ac:dyDescent="0.4">
      <c r="A4764" s="6">
        <f t="shared" si="74"/>
        <v>4763</v>
      </c>
      <c r="B4764" s="5" t="s">
        <v>27748</v>
      </c>
      <c r="C4764" s="5" t="s">
        <v>3156</v>
      </c>
      <c r="D4764" s="5" t="s">
        <v>79</v>
      </c>
      <c r="E4764" s="5" t="s">
        <v>22107</v>
      </c>
      <c r="F4764" s="48" t="s">
        <v>27749</v>
      </c>
      <c r="G4764" s="5">
        <v>110.6556643</v>
      </c>
      <c r="H4764" s="5" t="s">
        <v>76</v>
      </c>
      <c r="I4764" s="49" t="s">
        <v>23129</v>
      </c>
      <c r="L4764" s="50" t="s">
        <v>27750</v>
      </c>
      <c r="N4764" s="5">
        <v>496836</v>
      </c>
      <c r="O4764" s="5" t="s">
        <v>27751</v>
      </c>
      <c r="R4764" s="5" t="s">
        <v>27752</v>
      </c>
      <c r="U4764" s="5" t="s">
        <v>248</v>
      </c>
      <c r="X4764" s="5" t="s">
        <v>248</v>
      </c>
      <c r="AA4764" s="5" t="s">
        <v>248</v>
      </c>
      <c r="AD4764" s="5" t="s">
        <v>248</v>
      </c>
      <c r="AG4764" s="5" t="s">
        <v>248</v>
      </c>
    </row>
    <row r="4765" spans="1:33" ht="39.9" customHeight="1" x14ac:dyDescent="0.4">
      <c r="A4765" s="6">
        <f t="shared" si="74"/>
        <v>4764</v>
      </c>
      <c r="B4765" s="5" t="s">
        <v>27753</v>
      </c>
      <c r="C4765" s="5" t="s">
        <v>3156</v>
      </c>
      <c r="D4765" s="5" t="s">
        <v>73</v>
      </c>
      <c r="E4765" s="5" t="s">
        <v>20802</v>
      </c>
      <c r="F4765" s="48" t="s">
        <v>27754</v>
      </c>
      <c r="G4765" s="5">
        <v>1705.784926</v>
      </c>
      <c r="H4765" s="5" t="s">
        <v>20539</v>
      </c>
      <c r="I4765" s="49" t="s">
        <v>22219</v>
      </c>
      <c r="L4765" s="50" t="s">
        <v>27755</v>
      </c>
      <c r="N4765" s="5">
        <v>505654</v>
      </c>
      <c r="O4765" s="5" t="s">
        <v>248</v>
      </c>
      <c r="R4765" s="5" t="s">
        <v>248</v>
      </c>
      <c r="U4765" s="5" t="s">
        <v>248</v>
      </c>
      <c r="X4765" s="5" t="s">
        <v>248</v>
      </c>
      <c r="AA4765" s="5" t="s">
        <v>248</v>
      </c>
      <c r="AD4765" s="5" t="s">
        <v>248</v>
      </c>
      <c r="AG4765" s="5" t="s">
        <v>248</v>
      </c>
    </row>
    <row r="4766" spans="1:33" ht="39.9" customHeight="1" x14ac:dyDescent="0.4">
      <c r="A4766" s="6">
        <f t="shared" si="74"/>
        <v>4765</v>
      </c>
      <c r="B4766" s="5" t="s">
        <v>27756</v>
      </c>
      <c r="C4766" s="5" t="s">
        <v>3156</v>
      </c>
      <c r="D4766" s="5" t="s">
        <v>2498</v>
      </c>
      <c r="E4766" s="5" t="s">
        <v>20934</v>
      </c>
      <c r="F4766" s="48" t="s">
        <v>27757</v>
      </c>
      <c r="G4766" s="5">
        <v>327.26353010000003</v>
      </c>
      <c r="H4766" s="5" t="s">
        <v>20539</v>
      </c>
      <c r="I4766" s="49">
        <v>42694</v>
      </c>
      <c r="L4766" s="50" t="s">
        <v>27758</v>
      </c>
      <c r="N4766" s="5">
        <v>522979</v>
      </c>
    </row>
    <row r="4767" spans="1:33" ht="39.9" customHeight="1" x14ac:dyDescent="0.4">
      <c r="A4767" s="6">
        <f t="shared" si="74"/>
        <v>4766</v>
      </c>
      <c r="B4767" s="5" t="s">
        <v>27759</v>
      </c>
      <c r="C4767" s="5" t="s">
        <v>3156</v>
      </c>
      <c r="D4767" s="5" t="s">
        <v>2498</v>
      </c>
      <c r="E4767" s="5" t="s">
        <v>20934</v>
      </c>
      <c r="F4767" s="48" t="s">
        <v>27760</v>
      </c>
      <c r="G4767" s="5">
        <v>423.58127000000002</v>
      </c>
      <c r="H4767" s="5" t="s">
        <v>20539</v>
      </c>
      <c r="I4767" s="49">
        <v>42878</v>
      </c>
      <c r="L4767" s="50" t="s">
        <v>27761</v>
      </c>
      <c r="N4767" s="5">
        <v>522988</v>
      </c>
    </row>
    <row r="4768" spans="1:33" ht="39.9" customHeight="1" x14ac:dyDescent="0.4">
      <c r="A4768" s="6">
        <f t="shared" si="74"/>
        <v>4767</v>
      </c>
      <c r="B4768" s="5" t="s">
        <v>27762</v>
      </c>
      <c r="C4768" s="5" t="s">
        <v>3156</v>
      </c>
      <c r="D4768" s="5" t="s">
        <v>2277</v>
      </c>
      <c r="E4768" s="5" t="s">
        <v>20841</v>
      </c>
      <c r="F4768" s="48" t="s">
        <v>27763</v>
      </c>
      <c r="G4768" s="5">
        <v>710.66734829999996</v>
      </c>
      <c r="H4768" s="5" t="s">
        <v>76</v>
      </c>
      <c r="I4768" s="49" t="s">
        <v>16219</v>
      </c>
      <c r="L4768" s="50" t="s">
        <v>27764</v>
      </c>
      <c r="N4768" s="5">
        <v>525526</v>
      </c>
      <c r="O4768" s="5" t="s">
        <v>248</v>
      </c>
      <c r="R4768" s="5" t="s">
        <v>248</v>
      </c>
      <c r="U4768" s="5" t="s">
        <v>248</v>
      </c>
      <c r="X4768" s="5" t="s">
        <v>248</v>
      </c>
      <c r="AA4768" s="5" t="s">
        <v>248</v>
      </c>
      <c r="AD4768" s="5" t="s">
        <v>248</v>
      </c>
      <c r="AG4768" s="5" t="s">
        <v>248</v>
      </c>
    </row>
    <row r="4769" spans="1:33" ht="39.9" customHeight="1" x14ac:dyDescent="0.4">
      <c r="A4769" s="6">
        <f t="shared" si="74"/>
        <v>4768</v>
      </c>
      <c r="B4769" s="5" t="s">
        <v>27765</v>
      </c>
      <c r="C4769" s="5" t="s">
        <v>3156</v>
      </c>
      <c r="D4769" s="5" t="s">
        <v>2498</v>
      </c>
      <c r="E4769" s="5" t="s">
        <v>20934</v>
      </c>
      <c r="F4769" s="48" t="s">
        <v>27766</v>
      </c>
      <c r="G4769" s="5">
        <v>140.57676499999999</v>
      </c>
      <c r="H4769" s="5" t="s">
        <v>20539</v>
      </c>
      <c r="I4769" s="49">
        <v>42975</v>
      </c>
      <c r="L4769" s="50" t="s">
        <v>27767</v>
      </c>
      <c r="N4769" s="5">
        <v>528897</v>
      </c>
    </row>
    <row r="4770" spans="1:33" ht="39.9" customHeight="1" x14ac:dyDescent="0.4">
      <c r="A4770" s="6">
        <f t="shared" si="74"/>
        <v>4769</v>
      </c>
      <c r="B4770" s="5" t="s">
        <v>27768</v>
      </c>
      <c r="C4770" s="5" t="s">
        <v>3156</v>
      </c>
      <c r="D4770" s="5" t="s">
        <v>154</v>
      </c>
      <c r="E4770" s="5" t="s">
        <v>20567</v>
      </c>
      <c r="F4770" s="48" t="s">
        <v>27769</v>
      </c>
      <c r="G4770" s="5">
        <v>2997.6108283000003</v>
      </c>
      <c r="H4770" s="5" t="s">
        <v>20539</v>
      </c>
      <c r="I4770" s="49" t="s">
        <v>18250</v>
      </c>
      <c r="L4770" s="50" t="s">
        <v>27770</v>
      </c>
      <c r="N4770" s="5">
        <v>532845</v>
      </c>
      <c r="O4770" s="5" t="s">
        <v>248</v>
      </c>
      <c r="R4770" s="5" t="s">
        <v>248</v>
      </c>
      <c r="U4770" s="5" t="s">
        <v>248</v>
      </c>
      <c r="X4770" s="5" t="s">
        <v>248</v>
      </c>
      <c r="AA4770" s="5" t="s">
        <v>248</v>
      </c>
      <c r="AD4770" s="5" t="s">
        <v>248</v>
      </c>
      <c r="AG4770" s="5" t="s">
        <v>248</v>
      </c>
    </row>
    <row r="4771" spans="1:33" ht="39.9" customHeight="1" x14ac:dyDescent="0.4">
      <c r="A4771" s="6">
        <f t="shared" si="74"/>
        <v>4770</v>
      </c>
      <c r="B4771" s="5" t="s">
        <v>27771</v>
      </c>
      <c r="C4771" s="5" t="s">
        <v>3156</v>
      </c>
      <c r="D4771" s="5" t="s">
        <v>265</v>
      </c>
      <c r="E4771" s="5" t="s">
        <v>20737</v>
      </c>
      <c r="F4771" s="48" t="s">
        <v>27772</v>
      </c>
      <c r="G4771" s="5">
        <v>29226.507557800003</v>
      </c>
      <c r="H4771" s="5" t="s">
        <v>76</v>
      </c>
      <c r="I4771" s="49" t="s">
        <v>21063</v>
      </c>
      <c r="L4771" s="50" t="s">
        <v>27773</v>
      </c>
      <c r="N4771" s="5">
        <v>533817</v>
      </c>
      <c r="O4771" s="5" t="s">
        <v>248</v>
      </c>
      <c r="R4771" s="5" t="s">
        <v>248</v>
      </c>
      <c r="U4771" s="5" t="s">
        <v>248</v>
      </c>
      <c r="X4771" s="5" t="s">
        <v>248</v>
      </c>
      <c r="AA4771" s="5" t="s">
        <v>248</v>
      </c>
      <c r="AD4771" s="5" t="s">
        <v>248</v>
      </c>
      <c r="AG4771" s="5" t="s">
        <v>248</v>
      </c>
    </row>
    <row r="4772" spans="1:33" ht="39.9" customHeight="1" x14ac:dyDescent="0.4">
      <c r="A4772" s="6">
        <f t="shared" si="74"/>
        <v>4771</v>
      </c>
      <c r="B4772" s="5" t="s">
        <v>27774</v>
      </c>
      <c r="C4772" s="5" t="s">
        <v>3156</v>
      </c>
      <c r="D4772" s="5" t="s">
        <v>397</v>
      </c>
      <c r="E4772" s="5" t="s">
        <v>23852</v>
      </c>
      <c r="F4772" s="48" t="s">
        <v>27775</v>
      </c>
      <c r="G4772" s="5">
        <v>451.99999999999994</v>
      </c>
      <c r="H4772" s="5" t="s">
        <v>21039</v>
      </c>
      <c r="I4772" s="49" t="s">
        <v>19413</v>
      </c>
      <c r="L4772" s="50" t="s">
        <v>27776</v>
      </c>
      <c r="N4772" s="5">
        <v>535219</v>
      </c>
      <c r="O4772" s="5" t="s">
        <v>248</v>
      </c>
      <c r="R4772" s="5" t="s">
        <v>248</v>
      </c>
      <c r="U4772" s="5" t="s">
        <v>248</v>
      </c>
      <c r="X4772" s="5" t="s">
        <v>248</v>
      </c>
      <c r="AA4772" s="5" t="s">
        <v>248</v>
      </c>
      <c r="AD4772" s="5" t="s">
        <v>248</v>
      </c>
      <c r="AG4772" s="5" t="s">
        <v>248</v>
      </c>
    </row>
    <row r="4773" spans="1:33" ht="39.9" customHeight="1" x14ac:dyDescent="0.4">
      <c r="A4773" s="6">
        <f t="shared" si="74"/>
        <v>4772</v>
      </c>
      <c r="B4773" s="5" t="s">
        <v>27777</v>
      </c>
      <c r="C4773" s="5" t="s">
        <v>3156</v>
      </c>
      <c r="D4773" s="5" t="s">
        <v>2498</v>
      </c>
      <c r="E4773" s="5" t="s">
        <v>20961</v>
      </c>
      <c r="F4773" s="48" t="s">
        <v>27778</v>
      </c>
      <c r="G4773" s="5">
        <v>972.52850340000009</v>
      </c>
      <c r="H4773" s="5" t="s">
        <v>20539</v>
      </c>
      <c r="I4773" s="49" t="s">
        <v>18301</v>
      </c>
      <c r="L4773" s="50" t="s">
        <v>27779</v>
      </c>
      <c r="N4773" s="5">
        <v>535301</v>
      </c>
      <c r="O4773" s="5" t="s">
        <v>248</v>
      </c>
      <c r="R4773" s="5" t="s">
        <v>248</v>
      </c>
      <c r="U4773" s="5" t="s">
        <v>248</v>
      </c>
      <c r="X4773" s="5" t="s">
        <v>248</v>
      </c>
      <c r="AA4773" s="5" t="s">
        <v>248</v>
      </c>
      <c r="AD4773" s="5" t="s">
        <v>248</v>
      </c>
      <c r="AG4773" s="5" t="s">
        <v>248</v>
      </c>
    </row>
    <row r="4774" spans="1:33" ht="39.9" customHeight="1" x14ac:dyDescent="0.4">
      <c r="A4774" s="6">
        <f t="shared" si="74"/>
        <v>4773</v>
      </c>
      <c r="B4774" s="5" t="s">
        <v>27780</v>
      </c>
      <c r="C4774" s="5" t="s">
        <v>3156</v>
      </c>
      <c r="D4774" s="5" t="s">
        <v>154</v>
      </c>
      <c r="E4774" s="5" t="s">
        <v>20610</v>
      </c>
      <c r="F4774" s="48" t="s">
        <v>27781</v>
      </c>
      <c r="G4774" s="5">
        <v>214.15</v>
      </c>
      <c r="H4774" s="5" t="s">
        <v>76</v>
      </c>
      <c r="I4774" s="49" t="s">
        <v>21244</v>
      </c>
      <c r="L4774" s="50" t="s">
        <v>23838</v>
      </c>
      <c r="N4774" s="5">
        <v>537514</v>
      </c>
      <c r="O4774" s="5" t="s">
        <v>27782</v>
      </c>
      <c r="R4774" s="5" t="s">
        <v>248</v>
      </c>
      <c r="U4774" s="5" t="s">
        <v>248</v>
      </c>
      <c r="X4774" s="5" t="s">
        <v>248</v>
      </c>
      <c r="AA4774" s="5" t="s">
        <v>248</v>
      </c>
      <c r="AD4774" s="5" t="s">
        <v>248</v>
      </c>
      <c r="AG4774" s="5" t="s">
        <v>248</v>
      </c>
    </row>
    <row r="4775" spans="1:33" ht="39.9" customHeight="1" x14ac:dyDescent="0.4">
      <c r="A4775" s="6">
        <f t="shared" si="74"/>
        <v>4774</v>
      </c>
      <c r="B4775" s="5" t="s">
        <v>27783</v>
      </c>
      <c r="C4775" s="5" t="s">
        <v>3156</v>
      </c>
      <c r="D4775" s="5" t="s">
        <v>477</v>
      </c>
      <c r="E4775" s="5" t="s">
        <v>22629</v>
      </c>
      <c r="F4775" s="48" t="s">
        <v>27784</v>
      </c>
      <c r="G4775" s="5">
        <v>860.84105</v>
      </c>
      <c r="H4775" s="5" t="s">
        <v>20539</v>
      </c>
      <c r="I4775" s="49" t="s">
        <v>20665</v>
      </c>
      <c r="L4775" s="50" t="s">
        <v>12870</v>
      </c>
      <c r="N4775" s="5">
        <v>543477</v>
      </c>
      <c r="O4775" s="5" t="s">
        <v>248</v>
      </c>
      <c r="R4775" s="5" t="s">
        <v>248</v>
      </c>
      <c r="U4775" s="5" t="s">
        <v>248</v>
      </c>
      <c r="X4775" s="5" t="s">
        <v>248</v>
      </c>
      <c r="AA4775" s="5" t="s">
        <v>248</v>
      </c>
      <c r="AD4775" s="5" t="s">
        <v>248</v>
      </c>
      <c r="AG4775" s="5" t="s">
        <v>248</v>
      </c>
    </row>
    <row r="4776" spans="1:33" ht="39.9" customHeight="1" x14ac:dyDescent="0.4">
      <c r="A4776" s="6">
        <f t="shared" si="74"/>
        <v>4775</v>
      </c>
      <c r="B4776" s="5" t="s">
        <v>27785</v>
      </c>
      <c r="C4776" s="5" t="s">
        <v>3156</v>
      </c>
      <c r="D4776" s="5" t="s">
        <v>79</v>
      </c>
      <c r="E4776" s="5" t="s">
        <v>22107</v>
      </c>
      <c r="F4776" s="48" t="s">
        <v>27786</v>
      </c>
      <c r="G4776" s="5">
        <v>2239.5303508000002</v>
      </c>
      <c r="H4776" s="5" t="s">
        <v>20539</v>
      </c>
      <c r="I4776" s="49">
        <v>42735</v>
      </c>
      <c r="L4776" s="50" t="s">
        <v>27787</v>
      </c>
      <c r="N4776" s="5">
        <v>547812</v>
      </c>
    </row>
    <row r="4777" spans="1:33" ht="39.9" customHeight="1" x14ac:dyDescent="0.4">
      <c r="A4777" s="6">
        <f t="shared" si="74"/>
        <v>4776</v>
      </c>
      <c r="B4777" s="5" t="s">
        <v>27788</v>
      </c>
      <c r="C4777" s="5" t="s">
        <v>3156</v>
      </c>
      <c r="D4777" s="5" t="s">
        <v>2498</v>
      </c>
      <c r="E4777" s="5" t="s">
        <v>20725</v>
      </c>
      <c r="F4777" s="48" t="s">
        <v>27789</v>
      </c>
      <c r="G4777" s="5">
        <v>4216.3503126999994</v>
      </c>
      <c r="H4777" s="5" t="s">
        <v>76</v>
      </c>
      <c r="I4777" s="49" t="s">
        <v>20672</v>
      </c>
      <c r="L4777" s="50" t="s">
        <v>27790</v>
      </c>
      <c r="N4777" s="5">
        <v>551523</v>
      </c>
      <c r="O4777" s="5" t="s">
        <v>248</v>
      </c>
      <c r="R4777" s="5" t="s">
        <v>248</v>
      </c>
      <c r="U4777" s="5" t="s">
        <v>248</v>
      </c>
      <c r="X4777" s="5" t="s">
        <v>248</v>
      </c>
      <c r="AA4777" s="5" t="s">
        <v>248</v>
      </c>
      <c r="AD4777" s="5" t="s">
        <v>248</v>
      </c>
      <c r="AG4777" s="5" t="s">
        <v>248</v>
      </c>
    </row>
    <row r="4778" spans="1:33" ht="39.9" customHeight="1" x14ac:dyDescent="0.4">
      <c r="A4778" s="6">
        <f t="shared" si="74"/>
        <v>4777</v>
      </c>
      <c r="B4778" s="5" t="s">
        <v>27791</v>
      </c>
      <c r="C4778" s="5" t="s">
        <v>3156</v>
      </c>
      <c r="D4778" s="5" t="s">
        <v>79</v>
      </c>
      <c r="E4778" s="5" t="s">
        <v>22107</v>
      </c>
      <c r="F4778" s="48" t="s">
        <v>27792</v>
      </c>
      <c r="G4778" s="5">
        <v>3231.7441512999999</v>
      </c>
      <c r="H4778" s="5" t="s">
        <v>20539</v>
      </c>
      <c r="I4778" s="49" t="s">
        <v>17634</v>
      </c>
      <c r="L4778" s="50" t="s">
        <v>27793</v>
      </c>
      <c r="N4778" s="5">
        <v>555983</v>
      </c>
      <c r="O4778" s="5" t="s">
        <v>248</v>
      </c>
      <c r="R4778" s="5" t="s">
        <v>248</v>
      </c>
      <c r="U4778" s="5" t="s">
        <v>248</v>
      </c>
      <c r="X4778" s="5" t="s">
        <v>248</v>
      </c>
      <c r="AA4778" s="5" t="s">
        <v>248</v>
      </c>
      <c r="AD4778" s="5" t="s">
        <v>248</v>
      </c>
      <c r="AG4778" s="5" t="s">
        <v>248</v>
      </c>
    </row>
    <row r="4779" spans="1:33" ht="39.9" customHeight="1" x14ac:dyDescent="0.4">
      <c r="A4779" s="6">
        <f t="shared" si="74"/>
        <v>4778</v>
      </c>
      <c r="B4779" s="5" t="s">
        <v>27794</v>
      </c>
      <c r="C4779" s="5" t="s">
        <v>3156</v>
      </c>
      <c r="D4779" s="5" t="s">
        <v>79</v>
      </c>
      <c r="E4779" s="5" t="s">
        <v>22107</v>
      </c>
      <c r="F4779" s="48" t="s">
        <v>27792</v>
      </c>
      <c r="G4779" s="5">
        <v>1196.82</v>
      </c>
      <c r="H4779" s="5" t="s">
        <v>20539</v>
      </c>
      <c r="I4779" s="49" t="s">
        <v>17634</v>
      </c>
      <c r="L4779" s="50" t="s">
        <v>27793</v>
      </c>
      <c r="N4779" s="5">
        <v>555983</v>
      </c>
      <c r="O4779" s="5" t="s">
        <v>248</v>
      </c>
      <c r="R4779" s="5" t="s">
        <v>248</v>
      </c>
      <c r="U4779" s="5" t="s">
        <v>248</v>
      </c>
      <c r="X4779" s="5" t="s">
        <v>248</v>
      </c>
      <c r="AA4779" s="5" t="s">
        <v>248</v>
      </c>
      <c r="AD4779" s="5" t="s">
        <v>248</v>
      </c>
      <c r="AG4779" s="5" t="s">
        <v>248</v>
      </c>
    </row>
    <row r="4780" spans="1:33" ht="39.9" customHeight="1" x14ac:dyDescent="0.4">
      <c r="A4780" s="6">
        <f t="shared" si="74"/>
        <v>4779</v>
      </c>
      <c r="B4780" s="5" t="s">
        <v>27795</v>
      </c>
      <c r="C4780" s="5" t="s">
        <v>3156</v>
      </c>
      <c r="D4780" s="5" t="s">
        <v>79</v>
      </c>
      <c r="E4780" s="5" t="s">
        <v>22107</v>
      </c>
      <c r="F4780" s="48" t="s">
        <v>27796</v>
      </c>
      <c r="G4780" s="5">
        <v>1669.6980728999999</v>
      </c>
      <c r="H4780" s="5" t="s">
        <v>20539</v>
      </c>
      <c r="I4780" s="49" t="s">
        <v>17975</v>
      </c>
      <c r="L4780" s="50" t="s">
        <v>27797</v>
      </c>
      <c r="N4780" s="5">
        <v>561289</v>
      </c>
      <c r="O4780" s="5" t="s">
        <v>248</v>
      </c>
      <c r="R4780" s="5" t="s">
        <v>248</v>
      </c>
      <c r="U4780" s="5" t="s">
        <v>248</v>
      </c>
      <c r="X4780" s="5" t="s">
        <v>248</v>
      </c>
      <c r="AA4780" s="5" t="s">
        <v>248</v>
      </c>
      <c r="AD4780" s="5" t="s">
        <v>248</v>
      </c>
      <c r="AG4780" s="5" t="s">
        <v>248</v>
      </c>
    </row>
    <row r="4781" spans="1:33" ht="39.9" customHeight="1" x14ac:dyDescent="0.4">
      <c r="A4781" s="6">
        <f t="shared" si="74"/>
        <v>4780</v>
      </c>
      <c r="B4781" s="5" t="s">
        <v>27798</v>
      </c>
      <c r="C4781" s="5" t="s">
        <v>3156</v>
      </c>
      <c r="D4781" s="5" t="s">
        <v>73</v>
      </c>
      <c r="E4781" s="5" t="s">
        <v>22493</v>
      </c>
      <c r="F4781" s="48" t="s">
        <v>27799</v>
      </c>
      <c r="G4781" s="5">
        <v>592.38665259999993</v>
      </c>
      <c r="H4781" s="5" t="s">
        <v>20539</v>
      </c>
      <c r="I4781" s="49" t="s">
        <v>12874</v>
      </c>
      <c r="L4781" s="50" t="s">
        <v>27800</v>
      </c>
      <c r="N4781" s="5">
        <v>561700</v>
      </c>
      <c r="O4781" s="5" t="s">
        <v>27801</v>
      </c>
      <c r="R4781" s="5" t="s">
        <v>27802</v>
      </c>
      <c r="U4781" s="5" t="s">
        <v>248</v>
      </c>
      <c r="X4781" s="5" t="s">
        <v>248</v>
      </c>
      <c r="AA4781" s="5" t="s">
        <v>248</v>
      </c>
      <c r="AD4781" s="5" t="s">
        <v>248</v>
      </c>
      <c r="AG4781" s="5" t="s">
        <v>248</v>
      </c>
    </row>
    <row r="4782" spans="1:33" ht="39.9" customHeight="1" x14ac:dyDescent="0.4">
      <c r="A4782" s="6">
        <f t="shared" si="74"/>
        <v>4781</v>
      </c>
      <c r="B4782" s="5" t="s">
        <v>27803</v>
      </c>
      <c r="C4782" s="5" t="s">
        <v>3156</v>
      </c>
      <c r="D4782" s="5" t="s">
        <v>289</v>
      </c>
      <c r="E4782" s="5" t="s">
        <v>24150</v>
      </c>
      <c r="F4782" s="48" t="s">
        <v>27017</v>
      </c>
      <c r="G4782" s="5">
        <v>500.17102</v>
      </c>
      <c r="H4782" s="5" t="s">
        <v>20539</v>
      </c>
      <c r="I4782" s="49">
        <v>43127</v>
      </c>
      <c r="L4782" s="50" t="s">
        <v>27018</v>
      </c>
      <c r="N4782" s="5">
        <v>568952</v>
      </c>
    </row>
    <row r="4783" spans="1:33" ht="39.9" customHeight="1" x14ac:dyDescent="0.4">
      <c r="A4783" s="6">
        <f t="shared" si="74"/>
        <v>4782</v>
      </c>
      <c r="B4783" s="5" t="s">
        <v>27804</v>
      </c>
      <c r="C4783" s="5" t="s">
        <v>3156</v>
      </c>
      <c r="D4783" s="5" t="s">
        <v>79</v>
      </c>
      <c r="E4783" s="5" t="s">
        <v>22107</v>
      </c>
      <c r="F4783" s="48" t="s">
        <v>27805</v>
      </c>
      <c r="G4783" s="5">
        <v>3598.98</v>
      </c>
      <c r="H4783" s="5" t="s">
        <v>20539</v>
      </c>
      <c r="I4783" s="49" t="s">
        <v>16398</v>
      </c>
      <c r="L4783" s="50" t="s">
        <v>27806</v>
      </c>
      <c r="N4783" s="5">
        <v>576254</v>
      </c>
      <c r="O4783" s="5" t="s">
        <v>248</v>
      </c>
      <c r="R4783" s="5" t="s">
        <v>248</v>
      </c>
      <c r="U4783" s="5" t="s">
        <v>248</v>
      </c>
      <c r="X4783" s="5" t="s">
        <v>248</v>
      </c>
      <c r="AA4783" s="5" t="s">
        <v>248</v>
      </c>
      <c r="AD4783" s="5" t="s">
        <v>248</v>
      </c>
      <c r="AG4783" s="5" t="s">
        <v>248</v>
      </c>
    </row>
    <row r="4784" spans="1:33" ht="39.9" customHeight="1" x14ac:dyDescent="0.4">
      <c r="A4784" s="6">
        <f t="shared" si="74"/>
        <v>4783</v>
      </c>
      <c r="B4784" s="5" t="s">
        <v>27807</v>
      </c>
      <c r="C4784" s="5" t="s">
        <v>3156</v>
      </c>
      <c r="D4784" s="5" t="s">
        <v>79</v>
      </c>
      <c r="E4784" s="5" t="s">
        <v>22107</v>
      </c>
      <c r="F4784" s="48" t="s">
        <v>27805</v>
      </c>
      <c r="G4784" s="5">
        <v>648.14</v>
      </c>
      <c r="H4784" s="5" t="s">
        <v>20539</v>
      </c>
      <c r="I4784" s="49" t="s">
        <v>21063</v>
      </c>
      <c r="L4784" s="50" t="s">
        <v>27806</v>
      </c>
      <c r="N4784" s="5">
        <v>576254</v>
      </c>
      <c r="O4784" s="5" t="s">
        <v>248</v>
      </c>
      <c r="R4784" s="5" t="s">
        <v>248</v>
      </c>
      <c r="U4784" s="5" t="s">
        <v>248</v>
      </c>
      <c r="X4784" s="5" t="s">
        <v>248</v>
      </c>
      <c r="AA4784" s="5" t="s">
        <v>248</v>
      </c>
      <c r="AD4784" s="5" t="s">
        <v>248</v>
      </c>
      <c r="AG4784" s="5" t="s">
        <v>248</v>
      </c>
    </row>
    <row r="4785" spans="1:33" ht="39.9" customHeight="1" x14ac:dyDescent="0.4">
      <c r="A4785" s="6">
        <f t="shared" si="74"/>
        <v>4784</v>
      </c>
      <c r="B4785" s="5" t="s">
        <v>27808</v>
      </c>
      <c r="C4785" s="5" t="s">
        <v>3156</v>
      </c>
      <c r="D4785" s="5" t="s">
        <v>79</v>
      </c>
      <c r="E4785" s="5" t="s">
        <v>22107</v>
      </c>
      <c r="F4785" s="48" t="s">
        <v>27809</v>
      </c>
      <c r="G4785" s="5">
        <v>5521.2932445000006</v>
      </c>
      <c r="H4785" s="5" t="s">
        <v>20539</v>
      </c>
      <c r="I4785" s="49" t="s">
        <v>17634</v>
      </c>
      <c r="L4785" s="50" t="s">
        <v>25155</v>
      </c>
      <c r="N4785" s="5">
        <v>579177</v>
      </c>
      <c r="O4785" s="5" t="s">
        <v>248</v>
      </c>
      <c r="R4785" s="5" t="s">
        <v>248</v>
      </c>
      <c r="U4785" s="5" t="s">
        <v>248</v>
      </c>
      <c r="X4785" s="5" t="s">
        <v>248</v>
      </c>
      <c r="AA4785" s="5" t="s">
        <v>248</v>
      </c>
      <c r="AD4785" s="5" t="s">
        <v>248</v>
      </c>
      <c r="AG4785" s="5" t="s">
        <v>248</v>
      </c>
    </row>
    <row r="4786" spans="1:33" ht="39.9" customHeight="1" x14ac:dyDescent="0.4">
      <c r="A4786" s="6">
        <f t="shared" si="74"/>
        <v>4785</v>
      </c>
      <c r="B4786" s="5" t="s">
        <v>27810</v>
      </c>
      <c r="C4786" s="5" t="s">
        <v>3156</v>
      </c>
      <c r="D4786" s="5" t="s">
        <v>79</v>
      </c>
      <c r="E4786" s="5" t="s">
        <v>22107</v>
      </c>
      <c r="F4786" s="48" t="s">
        <v>27811</v>
      </c>
      <c r="G4786" s="5">
        <v>4637.6528126000003</v>
      </c>
      <c r="H4786" s="5" t="s">
        <v>20539</v>
      </c>
      <c r="I4786" s="49" t="s">
        <v>17634</v>
      </c>
      <c r="L4786" s="50" t="s">
        <v>25155</v>
      </c>
      <c r="N4786" s="5">
        <v>579177</v>
      </c>
      <c r="O4786" s="5" t="s">
        <v>248</v>
      </c>
      <c r="R4786" s="5" t="s">
        <v>248</v>
      </c>
      <c r="U4786" s="5" t="s">
        <v>248</v>
      </c>
      <c r="X4786" s="5" t="s">
        <v>248</v>
      </c>
      <c r="AA4786" s="5" t="s">
        <v>248</v>
      </c>
      <c r="AD4786" s="5" t="s">
        <v>248</v>
      </c>
      <c r="AG4786" s="5" t="s">
        <v>248</v>
      </c>
    </row>
    <row r="4787" spans="1:33" ht="39.9" customHeight="1" x14ac:dyDescent="0.4">
      <c r="A4787" s="6">
        <f t="shared" si="74"/>
        <v>4786</v>
      </c>
      <c r="B4787" s="5" t="s">
        <v>27812</v>
      </c>
      <c r="C4787" s="5" t="s">
        <v>3156</v>
      </c>
      <c r="D4787" s="5" t="s">
        <v>79</v>
      </c>
      <c r="E4787" s="5" t="s">
        <v>22107</v>
      </c>
      <c r="F4787" s="48" t="s">
        <v>27813</v>
      </c>
      <c r="G4787" s="5">
        <v>733.10590999999999</v>
      </c>
      <c r="H4787" s="5" t="s">
        <v>20539</v>
      </c>
      <c r="I4787" s="49" t="s">
        <v>17634</v>
      </c>
      <c r="L4787" s="50" t="s">
        <v>27814</v>
      </c>
      <c r="N4787" s="5">
        <v>582289</v>
      </c>
      <c r="O4787" s="5" t="s">
        <v>248</v>
      </c>
      <c r="R4787" s="5" t="s">
        <v>248</v>
      </c>
      <c r="U4787" s="5" t="s">
        <v>248</v>
      </c>
      <c r="X4787" s="5" t="s">
        <v>248</v>
      </c>
      <c r="AA4787" s="5" t="s">
        <v>248</v>
      </c>
      <c r="AD4787" s="5" t="s">
        <v>248</v>
      </c>
      <c r="AG4787" s="5" t="s">
        <v>248</v>
      </c>
    </row>
    <row r="4788" spans="1:33" ht="39.9" customHeight="1" x14ac:dyDescent="0.4">
      <c r="A4788" s="6">
        <f t="shared" si="74"/>
        <v>4787</v>
      </c>
      <c r="B4788" s="5" t="s">
        <v>27815</v>
      </c>
      <c r="C4788" s="5" t="s">
        <v>3156</v>
      </c>
      <c r="D4788" s="5" t="s">
        <v>2277</v>
      </c>
      <c r="E4788" s="5" t="s">
        <v>23425</v>
      </c>
      <c r="F4788" s="48" t="s">
        <v>27816</v>
      </c>
      <c r="G4788" s="5">
        <v>662.97383960000002</v>
      </c>
      <c r="H4788" s="5" t="s">
        <v>76</v>
      </c>
      <c r="I4788" s="49" t="s">
        <v>20917</v>
      </c>
      <c r="L4788" s="50" t="s">
        <v>27817</v>
      </c>
      <c r="N4788" s="5">
        <v>583029</v>
      </c>
      <c r="O4788" s="5" t="s">
        <v>248</v>
      </c>
      <c r="R4788" s="5" t="s">
        <v>248</v>
      </c>
      <c r="U4788" s="5" t="s">
        <v>248</v>
      </c>
      <c r="X4788" s="5" t="s">
        <v>248</v>
      </c>
      <c r="AA4788" s="5" t="s">
        <v>248</v>
      </c>
      <c r="AD4788" s="5" t="s">
        <v>248</v>
      </c>
      <c r="AG4788" s="5" t="s">
        <v>248</v>
      </c>
    </row>
    <row r="4789" spans="1:33" ht="39.9" customHeight="1" x14ac:dyDescent="0.4">
      <c r="A4789" s="6">
        <f t="shared" si="74"/>
        <v>4788</v>
      </c>
      <c r="B4789" s="5" t="s">
        <v>27818</v>
      </c>
      <c r="C4789" s="5" t="s">
        <v>3156</v>
      </c>
      <c r="D4789" s="5" t="s">
        <v>79</v>
      </c>
      <c r="E4789" s="5" t="s">
        <v>22107</v>
      </c>
      <c r="F4789" s="48" t="s">
        <v>27819</v>
      </c>
      <c r="G4789" s="5">
        <v>6559.4059717999999</v>
      </c>
      <c r="H4789" s="5" t="s">
        <v>20539</v>
      </c>
      <c r="I4789" s="49" t="s">
        <v>20963</v>
      </c>
      <c r="L4789" s="50" t="s">
        <v>17757</v>
      </c>
      <c r="N4789" s="5">
        <v>583881</v>
      </c>
      <c r="O4789" s="5" t="s">
        <v>248</v>
      </c>
      <c r="R4789" s="5" t="s">
        <v>248</v>
      </c>
      <c r="U4789" s="5" t="s">
        <v>248</v>
      </c>
      <c r="X4789" s="5" t="s">
        <v>248</v>
      </c>
      <c r="AA4789" s="5" t="s">
        <v>248</v>
      </c>
      <c r="AD4789" s="5" t="s">
        <v>248</v>
      </c>
      <c r="AG4789" s="5" t="s">
        <v>248</v>
      </c>
    </row>
    <row r="4790" spans="1:33" ht="39.9" customHeight="1" x14ac:dyDescent="0.4">
      <c r="A4790" s="6">
        <f t="shared" si="74"/>
        <v>4789</v>
      </c>
      <c r="B4790" s="5" t="s">
        <v>27820</v>
      </c>
      <c r="C4790" s="5" t="s">
        <v>3156</v>
      </c>
      <c r="D4790" s="5" t="s">
        <v>79</v>
      </c>
      <c r="E4790" s="5" t="s">
        <v>22107</v>
      </c>
      <c r="F4790" s="48" t="s">
        <v>27819</v>
      </c>
      <c r="G4790" s="5">
        <v>3265.6438499999999</v>
      </c>
      <c r="H4790" s="5" t="s">
        <v>20539</v>
      </c>
      <c r="I4790" s="49" t="s">
        <v>20963</v>
      </c>
      <c r="L4790" s="50" t="s">
        <v>17757</v>
      </c>
      <c r="N4790" s="5">
        <v>583881</v>
      </c>
      <c r="O4790" s="5" t="s">
        <v>248</v>
      </c>
      <c r="R4790" s="5" t="s">
        <v>248</v>
      </c>
      <c r="U4790" s="5" t="s">
        <v>248</v>
      </c>
      <c r="X4790" s="5" t="s">
        <v>248</v>
      </c>
      <c r="AA4790" s="5" t="s">
        <v>248</v>
      </c>
      <c r="AD4790" s="5" t="s">
        <v>248</v>
      </c>
      <c r="AG4790" s="5" t="s">
        <v>248</v>
      </c>
    </row>
    <row r="4791" spans="1:33" ht="39.9" customHeight="1" x14ac:dyDescent="0.4">
      <c r="A4791" s="6">
        <f t="shared" si="74"/>
        <v>4790</v>
      </c>
      <c r="B4791" s="5" t="s">
        <v>27821</v>
      </c>
      <c r="C4791" s="5" t="s">
        <v>3156</v>
      </c>
      <c r="D4791" s="5" t="s">
        <v>79</v>
      </c>
      <c r="E4791" s="5" t="s">
        <v>22107</v>
      </c>
      <c r="F4791" s="48" t="s">
        <v>27819</v>
      </c>
      <c r="G4791" s="5">
        <v>1581.9015300000001</v>
      </c>
      <c r="H4791" s="5" t="s">
        <v>20539</v>
      </c>
      <c r="I4791" s="49" t="s">
        <v>20963</v>
      </c>
      <c r="L4791" s="50" t="s">
        <v>17757</v>
      </c>
      <c r="N4791" s="5">
        <v>583881</v>
      </c>
      <c r="O4791" s="5" t="s">
        <v>248</v>
      </c>
      <c r="R4791" s="5" t="s">
        <v>248</v>
      </c>
      <c r="U4791" s="5" t="s">
        <v>248</v>
      </c>
      <c r="X4791" s="5" t="s">
        <v>248</v>
      </c>
      <c r="AA4791" s="5" t="s">
        <v>248</v>
      </c>
      <c r="AD4791" s="5" t="s">
        <v>248</v>
      </c>
      <c r="AG4791" s="5" t="s">
        <v>248</v>
      </c>
    </row>
    <row r="4792" spans="1:33" ht="39.9" customHeight="1" x14ac:dyDescent="0.4">
      <c r="A4792" s="6">
        <f t="shared" si="74"/>
        <v>4791</v>
      </c>
      <c r="B4792" s="5" t="s">
        <v>27822</v>
      </c>
      <c r="C4792" s="5" t="s">
        <v>3156</v>
      </c>
      <c r="D4792" s="5" t="s">
        <v>79</v>
      </c>
      <c r="E4792" s="5" t="s">
        <v>22107</v>
      </c>
      <c r="F4792" s="48" t="s">
        <v>27819</v>
      </c>
      <c r="G4792" s="5">
        <v>1100.5</v>
      </c>
      <c r="H4792" s="5" t="s">
        <v>20539</v>
      </c>
      <c r="I4792" s="49" t="s">
        <v>16244</v>
      </c>
      <c r="L4792" s="50" t="s">
        <v>17757</v>
      </c>
      <c r="N4792" s="5">
        <v>583881</v>
      </c>
      <c r="O4792" s="5" t="s">
        <v>248</v>
      </c>
      <c r="R4792" s="5" t="s">
        <v>248</v>
      </c>
      <c r="U4792" s="5" t="s">
        <v>248</v>
      </c>
      <c r="X4792" s="5" t="s">
        <v>248</v>
      </c>
      <c r="AA4792" s="5" t="s">
        <v>248</v>
      </c>
      <c r="AD4792" s="5" t="s">
        <v>248</v>
      </c>
      <c r="AG4792" s="5" t="s">
        <v>248</v>
      </c>
    </row>
    <row r="4793" spans="1:33" ht="39.9" customHeight="1" x14ac:dyDescent="0.4">
      <c r="A4793" s="6">
        <f t="shared" si="74"/>
        <v>4792</v>
      </c>
      <c r="B4793" s="5" t="s">
        <v>27823</v>
      </c>
      <c r="C4793" s="5" t="s">
        <v>3156</v>
      </c>
      <c r="D4793" s="5" t="s">
        <v>154</v>
      </c>
      <c r="E4793" s="5" t="s">
        <v>20567</v>
      </c>
      <c r="F4793" s="48" t="s">
        <v>27824</v>
      </c>
      <c r="G4793" s="5">
        <v>864.41219219999994</v>
      </c>
      <c r="H4793" s="5" t="s">
        <v>76</v>
      </c>
      <c r="I4793" s="49" t="s">
        <v>16326</v>
      </c>
      <c r="L4793" s="50" t="s">
        <v>27825</v>
      </c>
      <c r="N4793" s="5">
        <v>587925</v>
      </c>
      <c r="O4793" s="5" t="s">
        <v>248</v>
      </c>
      <c r="R4793" s="5" t="s">
        <v>248</v>
      </c>
      <c r="U4793" s="5" t="s">
        <v>248</v>
      </c>
      <c r="X4793" s="5" t="s">
        <v>248</v>
      </c>
      <c r="AA4793" s="5" t="s">
        <v>248</v>
      </c>
      <c r="AD4793" s="5" t="s">
        <v>248</v>
      </c>
      <c r="AG4793" s="5" t="s">
        <v>248</v>
      </c>
    </row>
    <row r="4794" spans="1:33" ht="39.9" customHeight="1" x14ac:dyDescent="0.4">
      <c r="A4794" s="6">
        <f t="shared" si="74"/>
        <v>4793</v>
      </c>
      <c r="B4794" s="5" t="s">
        <v>27826</v>
      </c>
      <c r="C4794" s="5" t="s">
        <v>3156</v>
      </c>
      <c r="D4794" s="5" t="s">
        <v>420</v>
      </c>
      <c r="E4794" s="5" t="s">
        <v>22629</v>
      </c>
      <c r="F4794" s="48" t="s">
        <v>27827</v>
      </c>
      <c r="G4794" s="5">
        <v>799.14734120000003</v>
      </c>
      <c r="H4794" s="5" t="s">
        <v>20539</v>
      </c>
      <c r="I4794" s="49" t="s">
        <v>20623</v>
      </c>
      <c r="L4794" s="50" t="s">
        <v>27828</v>
      </c>
      <c r="N4794" s="5">
        <v>592076</v>
      </c>
      <c r="O4794" s="5" t="s">
        <v>27829</v>
      </c>
      <c r="R4794" s="5" t="s">
        <v>27830</v>
      </c>
      <c r="U4794" s="5" t="s">
        <v>248</v>
      </c>
      <c r="X4794" s="5" t="s">
        <v>248</v>
      </c>
      <c r="AA4794" s="5" t="s">
        <v>248</v>
      </c>
      <c r="AD4794" s="5" t="s">
        <v>248</v>
      </c>
      <c r="AG4794" s="5" t="s">
        <v>248</v>
      </c>
    </row>
    <row r="4795" spans="1:33" ht="39.9" customHeight="1" x14ac:dyDescent="0.4">
      <c r="A4795" s="6">
        <f t="shared" si="74"/>
        <v>4794</v>
      </c>
      <c r="B4795" s="5" t="s">
        <v>27831</v>
      </c>
      <c r="C4795" s="5" t="s">
        <v>3156</v>
      </c>
      <c r="D4795" s="5" t="s">
        <v>79</v>
      </c>
      <c r="E4795" s="5" t="s">
        <v>22107</v>
      </c>
      <c r="F4795" s="48" t="s">
        <v>27832</v>
      </c>
      <c r="G4795" s="5">
        <v>1282.0328833999999</v>
      </c>
      <c r="H4795" s="5" t="s">
        <v>20539</v>
      </c>
      <c r="I4795" s="49" t="s">
        <v>18123</v>
      </c>
      <c r="L4795" s="50" t="s">
        <v>27833</v>
      </c>
      <c r="N4795" s="5">
        <v>599840</v>
      </c>
      <c r="O4795" s="5" t="s">
        <v>248</v>
      </c>
      <c r="R4795" s="5" t="s">
        <v>248</v>
      </c>
      <c r="U4795" s="5" t="s">
        <v>248</v>
      </c>
      <c r="X4795" s="5" t="s">
        <v>248</v>
      </c>
      <c r="AA4795" s="5" t="s">
        <v>248</v>
      </c>
      <c r="AD4795" s="5" t="s">
        <v>248</v>
      </c>
      <c r="AG4795" s="5" t="s">
        <v>248</v>
      </c>
    </row>
    <row r="4796" spans="1:33" ht="39.9" customHeight="1" x14ac:dyDescent="0.4">
      <c r="A4796" s="6">
        <f t="shared" si="74"/>
        <v>4795</v>
      </c>
      <c r="B4796" s="5" t="s">
        <v>27834</v>
      </c>
      <c r="C4796" s="5" t="s">
        <v>3156</v>
      </c>
      <c r="D4796" s="5" t="s">
        <v>79</v>
      </c>
      <c r="E4796" s="5" t="s">
        <v>22107</v>
      </c>
      <c r="F4796" s="48" t="s">
        <v>27835</v>
      </c>
      <c r="G4796" s="5">
        <v>2441.28316</v>
      </c>
      <c r="H4796" s="5" t="s">
        <v>76</v>
      </c>
      <c r="I4796" s="49">
        <v>40599</v>
      </c>
      <c r="L4796" s="50" t="s">
        <v>27836</v>
      </c>
      <c r="N4796" s="5">
        <v>604402</v>
      </c>
    </row>
    <row r="4797" spans="1:33" ht="39.9" customHeight="1" x14ac:dyDescent="0.4">
      <c r="A4797" s="6">
        <f t="shared" si="74"/>
        <v>4796</v>
      </c>
      <c r="B4797" s="5" t="s">
        <v>27837</v>
      </c>
      <c r="C4797" s="5" t="s">
        <v>3156</v>
      </c>
      <c r="D4797" s="5" t="s">
        <v>79</v>
      </c>
      <c r="E4797" s="5" t="s">
        <v>22107</v>
      </c>
      <c r="F4797" s="48" t="s">
        <v>27835</v>
      </c>
      <c r="G4797" s="5">
        <v>263.67804000000001</v>
      </c>
      <c r="H4797" s="5" t="s">
        <v>76</v>
      </c>
      <c r="I4797" s="49">
        <v>40599</v>
      </c>
      <c r="L4797" s="50" t="s">
        <v>27836</v>
      </c>
      <c r="N4797" s="5">
        <v>604402</v>
      </c>
    </row>
    <row r="4798" spans="1:33" ht="39.9" customHeight="1" x14ac:dyDescent="0.4">
      <c r="A4798" s="6">
        <f t="shared" si="74"/>
        <v>4797</v>
      </c>
      <c r="B4798" s="5" t="s">
        <v>27838</v>
      </c>
      <c r="C4798" s="5" t="s">
        <v>3156</v>
      </c>
      <c r="D4798" s="5" t="s">
        <v>79</v>
      </c>
      <c r="E4798" s="5" t="s">
        <v>22107</v>
      </c>
      <c r="F4798" s="48" t="s">
        <v>27839</v>
      </c>
      <c r="G4798" s="5">
        <v>6694.8156778999992</v>
      </c>
      <c r="H4798" s="5" t="s">
        <v>76</v>
      </c>
      <c r="I4798" s="49" t="s">
        <v>20716</v>
      </c>
      <c r="L4798" s="50" t="s">
        <v>27840</v>
      </c>
      <c r="N4798" s="5">
        <v>604726</v>
      </c>
      <c r="O4798" s="5" t="s">
        <v>248</v>
      </c>
      <c r="R4798" s="5" t="s">
        <v>248</v>
      </c>
      <c r="U4798" s="5" t="s">
        <v>248</v>
      </c>
      <c r="X4798" s="5" t="s">
        <v>248</v>
      </c>
      <c r="AA4798" s="5" t="s">
        <v>248</v>
      </c>
      <c r="AD4798" s="5" t="s">
        <v>248</v>
      </c>
      <c r="AG4798" s="5" t="s">
        <v>248</v>
      </c>
    </row>
    <row r="4799" spans="1:33" ht="39.9" customHeight="1" x14ac:dyDescent="0.4">
      <c r="A4799" s="6">
        <f t="shared" si="74"/>
        <v>4798</v>
      </c>
      <c r="B4799" s="5" t="s">
        <v>27841</v>
      </c>
      <c r="C4799" s="5" t="s">
        <v>3156</v>
      </c>
      <c r="D4799" s="5" t="s">
        <v>79</v>
      </c>
      <c r="E4799" s="5" t="s">
        <v>22107</v>
      </c>
      <c r="F4799" s="48" t="s">
        <v>27842</v>
      </c>
      <c r="G4799" s="5">
        <v>120.89539000000001</v>
      </c>
      <c r="H4799" s="5" t="s">
        <v>76</v>
      </c>
      <c r="I4799" s="49" t="s">
        <v>16244</v>
      </c>
      <c r="L4799" s="50" t="s">
        <v>25166</v>
      </c>
      <c r="N4799" s="5">
        <v>604741</v>
      </c>
      <c r="O4799" s="5" t="s">
        <v>248</v>
      </c>
      <c r="R4799" s="5" t="s">
        <v>248</v>
      </c>
      <c r="U4799" s="5" t="s">
        <v>248</v>
      </c>
      <c r="X4799" s="5" t="s">
        <v>248</v>
      </c>
      <c r="AA4799" s="5" t="s">
        <v>248</v>
      </c>
      <c r="AD4799" s="5" t="s">
        <v>248</v>
      </c>
      <c r="AG4799" s="5" t="s">
        <v>248</v>
      </c>
    </row>
    <row r="4800" spans="1:33" ht="39.9" customHeight="1" x14ac:dyDescent="0.4">
      <c r="A4800" s="6">
        <f t="shared" si="74"/>
        <v>4799</v>
      </c>
      <c r="B4800" s="5" t="s">
        <v>27843</v>
      </c>
      <c r="C4800" s="5" t="s">
        <v>3156</v>
      </c>
      <c r="D4800" s="5" t="s">
        <v>73</v>
      </c>
      <c r="E4800" s="5" t="s">
        <v>20802</v>
      </c>
      <c r="F4800" s="48" t="s">
        <v>27844</v>
      </c>
      <c r="G4800" s="5">
        <v>867.04404999999997</v>
      </c>
      <c r="H4800" s="5" t="s">
        <v>20539</v>
      </c>
      <c r="I4800" s="49">
        <v>42213</v>
      </c>
      <c r="L4800" s="50" t="s">
        <v>25169</v>
      </c>
      <c r="N4800" s="5">
        <v>615351</v>
      </c>
      <c r="O4800" s="5" t="s">
        <v>248</v>
      </c>
      <c r="R4800" s="5" t="s">
        <v>248</v>
      </c>
      <c r="U4800" s="5" t="s">
        <v>248</v>
      </c>
      <c r="X4800" s="5" t="s">
        <v>248</v>
      </c>
      <c r="AA4800" s="5" t="s">
        <v>248</v>
      </c>
      <c r="AD4800" s="5" t="s">
        <v>248</v>
      </c>
      <c r="AG4800" s="5" t="s">
        <v>248</v>
      </c>
    </row>
    <row r="4801" spans="1:33" ht="39.9" customHeight="1" x14ac:dyDescent="0.4">
      <c r="A4801" s="6">
        <f t="shared" si="74"/>
        <v>4800</v>
      </c>
      <c r="B4801" s="5" t="s">
        <v>27845</v>
      </c>
      <c r="C4801" s="5" t="s">
        <v>3156</v>
      </c>
      <c r="D4801" s="5" t="s">
        <v>79</v>
      </c>
      <c r="E4801" s="5" t="s">
        <v>22107</v>
      </c>
      <c r="F4801" s="48" t="s">
        <v>27846</v>
      </c>
      <c r="G4801" s="5">
        <v>1242.54835</v>
      </c>
      <c r="H4801" s="5" t="s">
        <v>20539</v>
      </c>
      <c r="I4801" s="49" t="s">
        <v>20644</v>
      </c>
      <c r="L4801" s="50" t="s">
        <v>27847</v>
      </c>
      <c r="N4801" s="5">
        <v>628742</v>
      </c>
      <c r="O4801" s="5" t="s">
        <v>248</v>
      </c>
      <c r="R4801" s="5" t="s">
        <v>248</v>
      </c>
      <c r="U4801" s="5" t="s">
        <v>248</v>
      </c>
      <c r="X4801" s="5" t="s">
        <v>248</v>
      </c>
      <c r="AA4801" s="5" t="s">
        <v>248</v>
      </c>
      <c r="AD4801" s="5" t="s">
        <v>248</v>
      </c>
      <c r="AG4801" s="5" t="s">
        <v>248</v>
      </c>
    </row>
    <row r="4802" spans="1:33" ht="39.9" customHeight="1" x14ac:dyDescent="0.4">
      <c r="A4802" s="6">
        <f t="shared" si="74"/>
        <v>4801</v>
      </c>
      <c r="B4802" s="5" t="s">
        <v>27848</v>
      </c>
      <c r="C4802" s="5" t="s">
        <v>3156</v>
      </c>
      <c r="D4802" s="5" t="s">
        <v>79</v>
      </c>
      <c r="E4802" s="5" t="s">
        <v>22107</v>
      </c>
      <c r="F4802" s="48" t="s">
        <v>27849</v>
      </c>
      <c r="G4802" s="5">
        <v>2049.49206</v>
      </c>
      <c r="H4802" s="5" t="s">
        <v>76</v>
      </c>
      <c r="I4802" s="49">
        <v>40971</v>
      </c>
      <c r="L4802" s="50" t="s">
        <v>27850</v>
      </c>
      <c r="N4802" s="5">
        <v>633445</v>
      </c>
    </row>
    <row r="4803" spans="1:33" ht="39.9" customHeight="1" x14ac:dyDescent="0.4">
      <c r="A4803" s="6">
        <f t="shared" si="74"/>
        <v>4802</v>
      </c>
      <c r="B4803" s="5" t="s">
        <v>27851</v>
      </c>
      <c r="C4803" s="5" t="s">
        <v>3156</v>
      </c>
      <c r="D4803" s="5" t="s">
        <v>79</v>
      </c>
      <c r="E4803" s="5" t="s">
        <v>22107</v>
      </c>
      <c r="F4803" s="48" t="s">
        <v>27852</v>
      </c>
      <c r="G4803" s="5">
        <v>865.31781000000001</v>
      </c>
      <c r="H4803" s="5" t="s">
        <v>76</v>
      </c>
      <c r="I4803" s="49" t="s">
        <v>17293</v>
      </c>
      <c r="L4803" s="50" t="s">
        <v>27853</v>
      </c>
      <c r="N4803" s="5">
        <v>633445</v>
      </c>
      <c r="O4803" s="5" t="s">
        <v>248</v>
      </c>
      <c r="R4803" s="5" t="s">
        <v>248</v>
      </c>
      <c r="U4803" s="5" t="s">
        <v>248</v>
      </c>
      <c r="X4803" s="5" t="s">
        <v>248</v>
      </c>
      <c r="AA4803" s="5" t="s">
        <v>248</v>
      </c>
      <c r="AD4803" s="5" t="s">
        <v>248</v>
      </c>
      <c r="AG4803" s="5" t="s">
        <v>248</v>
      </c>
    </row>
    <row r="4804" spans="1:33" ht="39.9" customHeight="1" x14ac:dyDescent="0.4">
      <c r="A4804" s="6">
        <f t="shared" ref="A4804:A4867" si="75">+A4803+1</f>
        <v>4803</v>
      </c>
      <c r="B4804" s="5" t="s">
        <v>27854</v>
      </c>
      <c r="C4804" s="5" t="s">
        <v>3156</v>
      </c>
      <c r="D4804" s="5" t="s">
        <v>79</v>
      </c>
      <c r="E4804" s="5" t="s">
        <v>22107</v>
      </c>
      <c r="F4804" s="48" t="s">
        <v>27855</v>
      </c>
      <c r="G4804" s="5">
        <v>365.17144000000002</v>
      </c>
      <c r="H4804" s="5" t="s">
        <v>76</v>
      </c>
      <c r="I4804" s="49" t="s">
        <v>22520</v>
      </c>
      <c r="L4804" s="50" t="s">
        <v>938</v>
      </c>
      <c r="N4804" s="5">
        <v>633445</v>
      </c>
      <c r="O4804" s="5" t="s">
        <v>248</v>
      </c>
      <c r="R4804" s="5" t="s">
        <v>248</v>
      </c>
      <c r="U4804" s="5" t="s">
        <v>248</v>
      </c>
      <c r="X4804" s="5" t="s">
        <v>248</v>
      </c>
      <c r="AA4804" s="5" t="s">
        <v>248</v>
      </c>
      <c r="AD4804" s="5" t="s">
        <v>248</v>
      </c>
      <c r="AG4804" s="5" t="s">
        <v>248</v>
      </c>
    </row>
    <row r="4805" spans="1:33" ht="39.9" customHeight="1" x14ac:dyDescent="0.4">
      <c r="A4805" s="6">
        <f t="shared" si="75"/>
        <v>4804</v>
      </c>
      <c r="B4805" s="5" t="s">
        <v>27856</v>
      </c>
      <c r="C4805" s="5" t="s">
        <v>3156</v>
      </c>
      <c r="D4805" s="5" t="s">
        <v>197</v>
      </c>
      <c r="E4805" s="5" t="s">
        <v>23710</v>
      </c>
      <c r="F4805" s="48" t="s">
        <v>27857</v>
      </c>
      <c r="G4805" s="5">
        <v>304.83283779999999</v>
      </c>
      <c r="H4805" s="5" t="s">
        <v>20539</v>
      </c>
      <c r="I4805" s="49">
        <v>43190</v>
      </c>
      <c r="L4805" s="50" t="s">
        <v>27858</v>
      </c>
      <c r="N4805" s="5">
        <v>651871</v>
      </c>
    </row>
    <row r="4806" spans="1:33" ht="39.9" customHeight="1" x14ac:dyDescent="0.4">
      <c r="A4806" s="6">
        <f t="shared" si="75"/>
        <v>4805</v>
      </c>
      <c r="B4806" s="5" t="s">
        <v>27859</v>
      </c>
      <c r="C4806" s="5" t="s">
        <v>3156</v>
      </c>
      <c r="D4806" s="5" t="s">
        <v>2498</v>
      </c>
      <c r="E4806" s="5" t="s">
        <v>20934</v>
      </c>
      <c r="F4806" s="48" t="s">
        <v>27860</v>
      </c>
      <c r="G4806" s="5">
        <v>251.81235489999997</v>
      </c>
      <c r="H4806" s="5" t="s">
        <v>20539</v>
      </c>
      <c r="I4806" s="49">
        <v>42518</v>
      </c>
      <c r="L4806" s="50" t="s">
        <v>27861</v>
      </c>
      <c r="N4806" s="5">
        <v>658324</v>
      </c>
    </row>
    <row r="4807" spans="1:33" ht="39.9" customHeight="1" x14ac:dyDescent="0.4">
      <c r="A4807" s="6">
        <f t="shared" si="75"/>
        <v>4806</v>
      </c>
      <c r="B4807" s="5" t="s">
        <v>27862</v>
      </c>
      <c r="C4807" s="5" t="s">
        <v>3156</v>
      </c>
      <c r="D4807" s="5" t="s">
        <v>2277</v>
      </c>
      <c r="E4807" s="5" t="s">
        <v>20841</v>
      </c>
      <c r="F4807" s="48" t="s">
        <v>27863</v>
      </c>
      <c r="G4807" s="5">
        <v>2891.5912439999997</v>
      </c>
      <c r="H4807" s="5" t="s">
        <v>20539</v>
      </c>
      <c r="I4807" s="49" t="s">
        <v>21249</v>
      </c>
      <c r="L4807" s="50" t="s">
        <v>27864</v>
      </c>
      <c r="N4807" s="5">
        <v>665065</v>
      </c>
      <c r="O4807" s="5" t="s">
        <v>248</v>
      </c>
      <c r="R4807" s="5" t="s">
        <v>248</v>
      </c>
      <c r="U4807" s="5" t="s">
        <v>248</v>
      </c>
      <c r="X4807" s="5" t="s">
        <v>248</v>
      </c>
      <c r="AA4807" s="5" t="s">
        <v>248</v>
      </c>
      <c r="AD4807" s="5" t="s">
        <v>248</v>
      </c>
      <c r="AG4807" s="5" t="s">
        <v>248</v>
      </c>
    </row>
    <row r="4808" spans="1:33" ht="39.9" customHeight="1" x14ac:dyDescent="0.4">
      <c r="A4808" s="6">
        <f t="shared" si="75"/>
        <v>4807</v>
      </c>
      <c r="B4808" s="5" t="s">
        <v>27865</v>
      </c>
      <c r="C4808" s="5" t="s">
        <v>3156</v>
      </c>
      <c r="D4808" s="5" t="s">
        <v>477</v>
      </c>
      <c r="E4808" s="5" t="s">
        <v>22629</v>
      </c>
      <c r="F4808" s="48" t="s">
        <v>27866</v>
      </c>
      <c r="G4808" s="5">
        <v>474.67</v>
      </c>
      <c r="H4808" s="5" t="s">
        <v>21039</v>
      </c>
      <c r="I4808" s="49" t="s">
        <v>18108</v>
      </c>
      <c r="L4808" s="50" t="s">
        <v>27867</v>
      </c>
      <c r="N4808" s="5">
        <v>676969</v>
      </c>
      <c r="O4808" s="5" t="s">
        <v>248</v>
      </c>
      <c r="R4808" s="5" t="s">
        <v>248</v>
      </c>
      <c r="U4808" s="5" t="s">
        <v>248</v>
      </c>
      <c r="X4808" s="5" t="s">
        <v>248</v>
      </c>
      <c r="AA4808" s="5" t="s">
        <v>248</v>
      </c>
      <c r="AD4808" s="5" t="s">
        <v>248</v>
      </c>
      <c r="AG4808" s="5" t="s">
        <v>248</v>
      </c>
    </row>
    <row r="4809" spans="1:33" ht="39.9" customHeight="1" x14ac:dyDescent="0.4">
      <c r="A4809" s="6">
        <f t="shared" si="75"/>
        <v>4808</v>
      </c>
      <c r="B4809" s="5" t="s">
        <v>27868</v>
      </c>
      <c r="C4809" s="5" t="s">
        <v>3156</v>
      </c>
      <c r="D4809" s="5" t="s">
        <v>154</v>
      </c>
      <c r="E4809" s="5" t="s">
        <v>20567</v>
      </c>
      <c r="F4809" s="48" t="s">
        <v>27869</v>
      </c>
      <c r="G4809" s="5">
        <v>8646.1161011000004</v>
      </c>
      <c r="H4809" s="5" t="s">
        <v>76</v>
      </c>
      <c r="I4809" s="49">
        <v>42427</v>
      </c>
      <c r="L4809" s="50" t="s">
        <v>27870</v>
      </c>
      <c r="N4809" s="5">
        <v>677284</v>
      </c>
    </row>
    <row r="4810" spans="1:33" ht="39.9" customHeight="1" x14ac:dyDescent="0.4">
      <c r="A4810" s="6">
        <f t="shared" si="75"/>
        <v>4809</v>
      </c>
      <c r="B4810" s="5" t="s">
        <v>27871</v>
      </c>
      <c r="C4810" s="5" t="s">
        <v>3156</v>
      </c>
      <c r="D4810" s="5" t="s">
        <v>79</v>
      </c>
      <c r="E4810" s="5" t="s">
        <v>22107</v>
      </c>
      <c r="F4810" s="48" t="s">
        <v>27872</v>
      </c>
      <c r="G4810" s="5">
        <v>1706.5180960999999</v>
      </c>
      <c r="H4810" s="5" t="s">
        <v>21039</v>
      </c>
      <c r="I4810" s="49">
        <v>43370</v>
      </c>
      <c r="L4810" s="50" t="s">
        <v>27873</v>
      </c>
      <c r="N4810" s="5">
        <v>695670</v>
      </c>
    </row>
    <row r="4811" spans="1:33" ht="39.9" customHeight="1" x14ac:dyDescent="0.4">
      <c r="A4811" s="6">
        <f t="shared" si="75"/>
        <v>4810</v>
      </c>
      <c r="B4811" s="5" t="s">
        <v>27874</v>
      </c>
      <c r="C4811" s="5" t="s">
        <v>3156</v>
      </c>
      <c r="D4811" s="5" t="s">
        <v>319</v>
      </c>
      <c r="E4811" s="5" t="s">
        <v>25774</v>
      </c>
      <c r="F4811" s="48" t="s">
        <v>27875</v>
      </c>
      <c r="G4811" s="5">
        <v>653.63207780000005</v>
      </c>
      <c r="H4811" s="5" t="s">
        <v>20539</v>
      </c>
      <c r="I4811" s="49">
        <v>42913</v>
      </c>
      <c r="L4811" s="50" t="s">
        <v>27876</v>
      </c>
      <c r="N4811" s="5">
        <v>695769</v>
      </c>
    </row>
    <row r="4812" spans="1:33" ht="39.9" customHeight="1" x14ac:dyDescent="0.4">
      <c r="A4812" s="6">
        <f t="shared" si="75"/>
        <v>4811</v>
      </c>
      <c r="B4812" s="5" t="s">
        <v>27877</v>
      </c>
      <c r="C4812" s="5" t="s">
        <v>3156</v>
      </c>
      <c r="D4812" s="5" t="s">
        <v>2277</v>
      </c>
      <c r="E4812" s="5" t="s">
        <v>20841</v>
      </c>
      <c r="F4812" s="48" t="s">
        <v>27878</v>
      </c>
      <c r="G4812" s="5">
        <v>1192.2931900000001</v>
      </c>
      <c r="H4812" s="5" t="s">
        <v>20539</v>
      </c>
      <c r="I4812" s="49" t="s">
        <v>21468</v>
      </c>
      <c r="L4812" s="50" t="s">
        <v>27879</v>
      </c>
      <c r="N4812" s="5">
        <v>696844</v>
      </c>
      <c r="O4812" s="5" t="s">
        <v>248</v>
      </c>
      <c r="R4812" s="5" t="s">
        <v>248</v>
      </c>
      <c r="U4812" s="5" t="s">
        <v>248</v>
      </c>
      <c r="X4812" s="5" t="s">
        <v>248</v>
      </c>
      <c r="AA4812" s="5" t="s">
        <v>248</v>
      </c>
      <c r="AD4812" s="5" t="s">
        <v>248</v>
      </c>
      <c r="AG4812" s="5" t="s">
        <v>248</v>
      </c>
    </row>
    <row r="4813" spans="1:33" ht="39.9" customHeight="1" x14ac:dyDescent="0.4">
      <c r="A4813" s="6">
        <f t="shared" si="75"/>
        <v>4812</v>
      </c>
      <c r="B4813" s="5" t="s">
        <v>27880</v>
      </c>
      <c r="C4813" s="5" t="s">
        <v>3156</v>
      </c>
      <c r="D4813" s="5" t="s">
        <v>79</v>
      </c>
      <c r="E4813" s="5" t="s">
        <v>22107</v>
      </c>
      <c r="F4813" s="48" t="s">
        <v>27881</v>
      </c>
      <c r="G4813" s="5">
        <v>873.71</v>
      </c>
      <c r="H4813" s="5" t="s">
        <v>20539</v>
      </c>
      <c r="I4813" s="49" t="s">
        <v>16345</v>
      </c>
      <c r="L4813" s="50" t="s">
        <v>27882</v>
      </c>
      <c r="N4813" s="5">
        <v>721380</v>
      </c>
      <c r="O4813" s="5" t="s">
        <v>248</v>
      </c>
      <c r="R4813" s="5" t="s">
        <v>248</v>
      </c>
      <c r="U4813" s="5" t="s">
        <v>248</v>
      </c>
      <c r="X4813" s="5" t="s">
        <v>248</v>
      </c>
      <c r="AA4813" s="5" t="s">
        <v>248</v>
      </c>
      <c r="AD4813" s="5" t="s">
        <v>248</v>
      </c>
      <c r="AG4813" s="5" t="s">
        <v>248</v>
      </c>
    </row>
    <row r="4814" spans="1:33" ht="39.9" customHeight="1" x14ac:dyDescent="0.4">
      <c r="A4814" s="6">
        <f t="shared" si="75"/>
        <v>4813</v>
      </c>
      <c r="B4814" s="5" t="s">
        <v>27883</v>
      </c>
      <c r="C4814" s="5" t="s">
        <v>3156</v>
      </c>
      <c r="D4814" s="5" t="s">
        <v>477</v>
      </c>
      <c r="E4814" s="5" t="s">
        <v>22629</v>
      </c>
      <c r="F4814" s="48" t="s">
        <v>27884</v>
      </c>
      <c r="G4814" s="5">
        <v>433.60508070000003</v>
      </c>
      <c r="H4814" s="5" t="s">
        <v>76</v>
      </c>
      <c r="I4814" s="49" t="s">
        <v>16422</v>
      </c>
      <c r="L4814" s="50" t="s">
        <v>27885</v>
      </c>
      <c r="N4814" s="5">
        <v>725999</v>
      </c>
      <c r="O4814" s="5" t="s">
        <v>248</v>
      </c>
      <c r="R4814" s="5" t="s">
        <v>248</v>
      </c>
      <c r="U4814" s="5" t="s">
        <v>248</v>
      </c>
      <c r="X4814" s="5" t="s">
        <v>248</v>
      </c>
      <c r="AA4814" s="5" t="s">
        <v>248</v>
      </c>
      <c r="AD4814" s="5" t="s">
        <v>248</v>
      </c>
      <c r="AG4814" s="5" t="s">
        <v>248</v>
      </c>
    </row>
    <row r="4815" spans="1:33" ht="39.9" customHeight="1" x14ac:dyDescent="0.4">
      <c r="A4815" s="6">
        <f t="shared" si="75"/>
        <v>4814</v>
      </c>
      <c r="B4815" s="5" t="s">
        <v>27886</v>
      </c>
      <c r="C4815" s="5" t="s">
        <v>3156</v>
      </c>
      <c r="D4815" s="5" t="s">
        <v>154</v>
      </c>
      <c r="E4815" s="5" t="s">
        <v>21134</v>
      </c>
      <c r="F4815" s="48" t="s">
        <v>27887</v>
      </c>
      <c r="G4815" s="5">
        <v>912.25832830000002</v>
      </c>
      <c r="H4815" s="5" t="s">
        <v>20539</v>
      </c>
      <c r="I4815" s="49" t="s">
        <v>16422</v>
      </c>
      <c r="L4815" s="50" t="s">
        <v>27888</v>
      </c>
      <c r="N4815" s="5">
        <v>732456</v>
      </c>
      <c r="O4815" s="5" t="s">
        <v>248</v>
      </c>
      <c r="R4815" s="5" t="s">
        <v>248</v>
      </c>
      <c r="U4815" s="5" t="s">
        <v>248</v>
      </c>
      <c r="X4815" s="5" t="s">
        <v>248</v>
      </c>
      <c r="AA4815" s="5" t="s">
        <v>248</v>
      </c>
      <c r="AD4815" s="5" t="s">
        <v>248</v>
      </c>
      <c r="AG4815" s="5" t="s">
        <v>248</v>
      </c>
    </row>
    <row r="4816" spans="1:33" ht="39.9" customHeight="1" x14ac:dyDescent="0.4">
      <c r="A4816" s="6">
        <f t="shared" si="75"/>
        <v>4815</v>
      </c>
      <c r="B4816" s="5" t="s">
        <v>27889</v>
      </c>
      <c r="C4816" s="5" t="s">
        <v>3156</v>
      </c>
      <c r="D4816" s="5" t="s">
        <v>79</v>
      </c>
      <c r="E4816" s="5" t="s">
        <v>22107</v>
      </c>
      <c r="F4816" s="48" t="s">
        <v>27890</v>
      </c>
      <c r="G4816" s="5">
        <v>980.37399819999996</v>
      </c>
      <c r="H4816" s="5" t="s">
        <v>76</v>
      </c>
      <c r="I4816" s="49" t="s">
        <v>18301</v>
      </c>
      <c r="L4816" s="50" t="s">
        <v>27891</v>
      </c>
      <c r="N4816" s="5">
        <v>735930</v>
      </c>
      <c r="O4816" s="5" t="s">
        <v>248</v>
      </c>
      <c r="R4816" s="5" t="s">
        <v>248</v>
      </c>
      <c r="U4816" s="5" t="s">
        <v>248</v>
      </c>
      <c r="X4816" s="5" t="s">
        <v>248</v>
      </c>
      <c r="AA4816" s="5" t="s">
        <v>248</v>
      </c>
      <c r="AD4816" s="5" t="s">
        <v>248</v>
      </c>
      <c r="AG4816" s="5" t="s">
        <v>248</v>
      </c>
    </row>
    <row r="4817" spans="1:33" ht="39.9" customHeight="1" x14ac:dyDescent="0.4">
      <c r="A4817" s="6">
        <f t="shared" si="75"/>
        <v>4816</v>
      </c>
      <c r="B4817" s="5" t="s">
        <v>27892</v>
      </c>
      <c r="C4817" s="5" t="s">
        <v>3156</v>
      </c>
      <c r="D4817" s="5" t="s">
        <v>212</v>
      </c>
      <c r="E4817" s="5" t="s">
        <v>20537</v>
      </c>
      <c r="F4817" s="48" t="s">
        <v>27893</v>
      </c>
      <c r="G4817" s="5">
        <v>15962.160987200001</v>
      </c>
      <c r="H4817" s="5" t="s">
        <v>20539</v>
      </c>
      <c r="I4817" s="49" t="s">
        <v>27894</v>
      </c>
      <c r="L4817" s="50" t="s">
        <v>27895</v>
      </c>
      <c r="N4817" s="5">
        <v>737740</v>
      </c>
      <c r="O4817" s="5" t="s">
        <v>248</v>
      </c>
      <c r="R4817" s="5" t="s">
        <v>248</v>
      </c>
      <c r="U4817" s="5" t="s">
        <v>248</v>
      </c>
      <c r="X4817" s="5" t="s">
        <v>248</v>
      </c>
      <c r="AA4817" s="5" t="s">
        <v>248</v>
      </c>
      <c r="AD4817" s="5" t="s">
        <v>248</v>
      </c>
      <c r="AG4817" s="5" t="s">
        <v>248</v>
      </c>
    </row>
    <row r="4818" spans="1:33" ht="39.9" customHeight="1" x14ac:dyDescent="0.4">
      <c r="A4818" s="6">
        <f t="shared" si="75"/>
        <v>4817</v>
      </c>
      <c r="B4818" s="5" t="s">
        <v>27896</v>
      </c>
      <c r="C4818" s="5" t="s">
        <v>3156</v>
      </c>
      <c r="D4818" s="5" t="s">
        <v>265</v>
      </c>
      <c r="E4818" s="5" t="s">
        <v>23419</v>
      </c>
      <c r="F4818" s="48" t="s">
        <v>27897</v>
      </c>
      <c r="G4818" s="5">
        <v>118.1945077</v>
      </c>
      <c r="H4818" s="5" t="s">
        <v>76</v>
      </c>
      <c r="I4818" s="49" t="s">
        <v>16345</v>
      </c>
      <c r="L4818" s="50" t="s">
        <v>27898</v>
      </c>
      <c r="N4818" s="5">
        <v>746079</v>
      </c>
      <c r="O4818" s="5" t="s">
        <v>27899</v>
      </c>
      <c r="R4818" s="5" t="s">
        <v>248</v>
      </c>
      <c r="U4818" s="5" t="s">
        <v>248</v>
      </c>
      <c r="X4818" s="5" t="s">
        <v>248</v>
      </c>
      <c r="AA4818" s="5" t="s">
        <v>248</v>
      </c>
      <c r="AD4818" s="5" t="s">
        <v>248</v>
      </c>
      <c r="AG4818" s="5" t="s">
        <v>248</v>
      </c>
    </row>
    <row r="4819" spans="1:33" ht="39.9" customHeight="1" x14ac:dyDescent="0.4">
      <c r="A4819" s="6">
        <f t="shared" si="75"/>
        <v>4818</v>
      </c>
      <c r="B4819" s="5" t="s">
        <v>27900</v>
      </c>
      <c r="C4819" s="5" t="s">
        <v>3156</v>
      </c>
      <c r="D4819" s="5" t="s">
        <v>477</v>
      </c>
      <c r="E4819" s="5" t="s">
        <v>22629</v>
      </c>
      <c r="F4819" s="48" t="s">
        <v>27901</v>
      </c>
      <c r="G4819" s="5">
        <v>1411.0818331999999</v>
      </c>
      <c r="H4819" s="5" t="s">
        <v>20539</v>
      </c>
      <c r="I4819" s="49" t="s">
        <v>21010</v>
      </c>
      <c r="L4819" s="50" t="s">
        <v>27902</v>
      </c>
      <c r="N4819" s="5">
        <v>746430</v>
      </c>
      <c r="O4819" s="5" t="s">
        <v>248</v>
      </c>
      <c r="R4819" s="5" t="s">
        <v>248</v>
      </c>
      <c r="U4819" s="5" t="s">
        <v>248</v>
      </c>
      <c r="X4819" s="5" t="s">
        <v>248</v>
      </c>
      <c r="AA4819" s="5" t="s">
        <v>248</v>
      </c>
      <c r="AD4819" s="5" t="s">
        <v>248</v>
      </c>
      <c r="AG4819" s="5" t="s">
        <v>248</v>
      </c>
    </row>
    <row r="4820" spans="1:33" ht="39.9" customHeight="1" x14ac:dyDescent="0.4">
      <c r="A4820" s="6">
        <f t="shared" si="75"/>
        <v>4819</v>
      </c>
      <c r="B4820" s="5" t="s">
        <v>27903</v>
      </c>
      <c r="C4820" s="5" t="s">
        <v>3156</v>
      </c>
      <c r="D4820" s="5" t="s">
        <v>154</v>
      </c>
      <c r="E4820" s="5" t="s">
        <v>20610</v>
      </c>
      <c r="F4820" s="48" t="s">
        <v>27904</v>
      </c>
      <c r="G4820" s="5">
        <v>2777.9390549999998</v>
      </c>
      <c r="H4820" s="5" t="s">
        <v>76</v>
      </c>
      <c r="I4820" s="49" t="s">
        <v>16186</v>
      </c>
      <c r="L4820" s="50" t="s">
        <v>27905</v>
      </c>
      <c r="N4820" s="5">
        <v>770806</v>
      </c>
      <c r="O4820" s="5" t="s">
        <v>27906</v>
      </c>
      <c r="R4820" s="5" t="s">
        <v>27907</v>
      </c>
      <c r="U4820" s="5" t="s">
        <v>248</v>
      </c>
      <c r="X4820" s="5" t="s">
        <v>248</v>
      </c>
      <c r="AA4820" s="5" t="s">
        <v>248</v>
      </c>
      <c r="AD4820" s="5" t="s">
        <v>248</v>
      </c>
      <c r="AG4820" s="5" t="s">
        <v>248</v>
      </c>
    </row>
    <row r="4821" spans="1:33" ht="39.9" customHeight="1" x14ac:dyDescent="0.4">
      <c r="A4821" s="6">
        <f t="shared" si="75"/>
        <v>4820</v>
      </c>
      <c r="B4821" s="5" t="s">
        <v>27908</v>
      </c>
      <c r="C4821" s="5" t="s">
        <v>3156</v>
      </c>
      <c r="D4821" s="5" t="s">
        <v>2498</v>
      </c>
      <c r="E4821" s="5" t="s">
        <v>20725</v>
      </c>
      <c r="F4821" s="48" t="s">
        <v>27909</v>
      </c>
      <c r="G4821" s="5">
        <v>134.69999999999999</v>
      </c>
      <c r="H4821" s="5" t="s">
        <v>20539</v>
      </c>
      <c r="I4821" s="49" t="s">
        <v>21169</v>
      </c>
      <c r="L4821" s="50" t="s">
        <v>27910</v>
      </c>
      <c r="N4821" s="5">
        <v>778433</v>
      </c>
      <c r="O4821" s="5" t="s">
        <v>248</v>
      </c>
      <c r="R4821" s="5" t="s">
        <v>248</v>
      </c>
      <c r="U4821" s="5" t="s">
        <v>248</v>
      </c>
      <c r="X4821" s="5" t="s">
        <v>248</v>
      </c>
      <c r="AA4821" s="5" t="s">
        <v>248</v>
      </c>
      <c r="AD4821" s="5" t="s">
        <v>248</v>
      </c>
      <c r="AG4821" s="5" t="s">
        <v>248</v>
      </c>
    </row>
    <row r="4822" spans="1:33" ht="39.9" customHeight="1" x14ac:dyDescent="0.4">
      <c r="A4822" s="6">
        <f t="shared" si="75"/>
        <v>4821</v>
      </c>
      <c r="B4822" s="5" t="s">
        <v>27911</v>
      </c>
      <c r="C4822" s="5" t="s">
        <v>3156</v>
      </c>
      <c r="D4822" s="5" t="s">
        <v>2498</v>
      </c>
      <c r="E4822" s="5" t="s">
        <v>20725</v>
      </c>
      <c r="F4822" s="48" t="s">
        <v>27912</v>
      </c>
      <c r="G4822" s="5">
        <v>63071.469092999992</v>
      </c>
      <c r="H4822" s="5" t="s">
        <v>20539</v>
      </c>
      <c r="I4822" s="49">
        <v>42550</v>
      </c>
      <c r="L4822" s="50" t="s">
        <v>27913</v>
      </c>
      <c r="N4822" s="5">
        <v>784491</v>
      </c>
      <c r="O4822" s="5" t="s">
        <v>248</v>
      </c>
      <c r="R4822" s="5" t="s">
        <v>248</v>
      </c>
      <c r="U4822" s="5" t="s">
        <v>248</v>
      </c>
      <c r="X4822" s="5" t="s">
        <v>248</v>
      </c>
      <c r="AA4822" s="5" t="s">
        <v>248</v>
      </c>
      <c r="AD4822" s="5" t="s">
        <v>248</v>
      </c>
      <c r="AG4822" s="5" t="s">
        <v>248</v>
      </c>
    </row>
    <row r="4823" spans="1:33" ht="39.9" customHeight="1" x14ac:dyDescent="0.4">
      <c r="A4823" s="6">
        <f t="shared" si="75"/>
        <v>4822</v>
      </c>
      <c r="B4823" s="5" t="s">
        <v>27914</v>
      </c>
      <c r="C4823" s="5" t="s">
        <v>3156</v>
      </c>
      <c r="D4823" s="5" t="s">
        <v>2498</v>
      </c>
      <c r="E4823" s="5" t="s">
        <v>20725</v>
      </c>
      <c r="F4823" s="48" t="s">
        <v>27915</v>
      </c>
      <c r="G4823" s="5">
        <v>2895.6314671</v>
      </c>
      <c r="H4823" s="5" t="s">
        <v>20539</v>
      </c>
      <c r="I4823" s="49">
        <v>42729</v>
      </c>
      <c r="L4823" s="50" t="s">
        <v>27916</v>
      </c>
      <c r="N4823" s="5">
        <v>795004</v>
      </c>
    </row>
    <row r="4824" spans="1:33" ht="39.9" customHeight="1" x14ac:dyDescent="0.4">
      <c r="A4824" s="6">
        <f t="shared" si="75"/>
        <v>4823</v>
      </c>
      <c r="B4824" s="5" t="s">
        <v>27917</v>
      </c>
      <c r="C4824" s="5" t="s">
        <v>3156</v>
      </c>
      <c r="D4824" s="5" t="s">
        <v>154</v>
      </c>
      <c r="E4824" s="5" t="s">
        <v>21046</v>
      </c>
      <c r="F4824" s="48" t="s">
        <v>27918</v>
      </c>
      <c r="G4824" s="5">
        <v>997.09441450000008</v>
      </c>
      <c r="H4824" s="5" t="s">
        <v>21039</v>
      </c>
      <c r="I4824" s="49" t="s">
        <v>12824</v>
      </c>
      <c r="L4824" s="50" t="s">
        <v>27919</v>
      </c>
      <c r="N4824" s="5">
        <v>807279</v>
      </c>
      <c r="O4824" s="5" t="s">
        <v>248</v>
      </c>
      <c r="R4824" s="5" t="s">
        <v>248</v>
      </c>
      <c r="U4824" s="5" t="s">
        <v>248</v>
      </c>
      <c r="X4824" s="5" t="s">
        <v>248</v>
      </c>
      <c r="AA4824" s="5" t="s">
        <v>248</v>
      </c>
      <c r="AD4824" s="5" t="s">
        <v>248</v>
      </c>
      <c r="AG4824" s="5" t="s">
        <v>248</v>
      </c>
    </row>
    <row r="4825" spans="1:33" ht="39.9" customHeight="1" x14ac:dyDescent="0.4">
      <c r="A4825" s="6">
        <f t="shared" si="75"/>
        <v>4824</v>
      </c>
      <c r="B4825" s="5" t="s">
        <v>27920</v>
      </c>
      <c r="C4825" s="5" t="s">
        <v>3156</v>
      </c>
      <c r="D4825" s="5" t="s">
        <v>73</v>
      </c>
      <c r="E4825" s="5" t="s">
        <v>20802</v>
      </c>
      <c r="F4825" s="48" t="s">
        <v>27921</v>
      </c>
      <c r="G4825" s="5">
        <v>7129.9174819000009</v>
      </c>
      <c r="H4825" s="5" t="s">
        <v>20539</v>
      </c>
      <c r="I4825" s="49" t="s">
        <v>21010</v>
      </c>
      <c r="L4825" s="50" t="s">
        <v>27922</v>
      </c>
      <c r="N4825" s="5">
        <v>811936</v>
      </c>
      <c r="O4825" s="5" t="s">
        <v>248</v>
      </c>
      <c r="R4825" s="5" t="s">
        <v>248</v>
      </c>
      <c r="U4825" s="5" t="s">
        <v>248</v>
      </c>
      <c r="X4825" s="5" t="s">
        <v>248</v>
      </c>
      <c r="AA4825" s="5" t="s">
        <v>248</v>
      </c>
      <c r="AD4825" s="5" t="s">
        <v>248</v>
      </c>
      <c r="AG4825" s="5" t="s">
        <v>248</v>
      </c>
    </row>
    <row r="4826" spans="1:33" ht="39.9" customHeight="1" x14ac:dyDescent="0.4">
      <c r="A4826" s="6">
        <f t="shared" si="75"/>
        <v>4825</v>
      </c>
      <c r="B4826" s="5" t="s">
        <v>27923</v>
      </c>
      <c r="C4826" s="5" t="s">
        <v>3156</v>
      </c>
      <c r="D4826" s="5" t="s">
        <v>207</v>
      </c>
      <c r="E4826" s="5" t="s">
        <v>22130</v>
      </c>
      <c r="F4826" s="48" t="s">
        <v>27924</v>
      </c>
      <c r="G4826" s="5">
        <v>115.06195339999999</v>
      </c>
      <c r="H4826" s="5" t="s">
        <v>76</v>
      </c>
      <c r="I4826" s="49" t="s">
        <v>21228</v>
      </c>
      <c r="L4826" s="50" t="s">
        <v>27925</v>
      </c>
      <c r="N4826" s="5">
        <v>811936</v>
      </c>
      <c r="O4826" s="5" t="s">
        <v>27926</v>
      </c>
      <c r="R4826" s="5" t="s">
        <v>248</v>
      </c>
      <c r="U4826" s="5" t="s">
        <v>248</v>
      </c>
      <c r="X4826" s="5" t="s">
        <v>248</v>
      </c>
      <c r="AA4826" s="5" t="s">
        <v>248</v>
      </c>
      <c r="AD4826" s="5" t="s">
        <v>248</v>
      </c>
      <c r="AG4826" s="5" t="s">
        <v>248</v>
      </c>
    </row>
    <row r="4827" spans="1:33" ht="39.9" customHeight="1" x14ac:dyDescent="0.4">
      <c r="A4827" s="6">
        <f t="shared" si="75"/>
        <v>4826</v>
      </c>
      <c r="B4827" s="5" t="s">
        <v>27927</v>
      </c>
      <c r="C4827" s="5" t="s">
        <v>3156</v>
      </c>
      <c r="D4827" s="5" t="s">
        <v>397</v>
      </c>
      <c r="E4827" s="5" t="s">
        <v>23911</v>
      </c>
      <c r="F4827" s="48" t="s">
        <v>27928</v>
      </c>
      <c r="G4827" s="5">
        <v>174.42165309999999</v>
      </c>
      <c r="H4827" s="5" t="s">
        <v>21039</v>
      </c>
      <c r="I4827" s="49" t="s">
        <v>19002</v>
      </c>
      <c r="L4827" s="50" t="s">
        <v>27929</v>
      </c>
      <c r="N4827" s="5">
        <v>812015</v>
      </c>
      <c r="O4827" s="5" t="s">
        <v>248</v>
      </c>
      <c r="R4827" s="5" t="s">
        <v>248</v>
      </c>
      <c r="U4827" s="5" t="s">
        <v>248</v>
      </c>
      <c r="X4827" s="5" t="s">
        <v>248</v>
      </c>
      <c r="AA4827" s="5" t="s">
        <v>248</v>
      </c>
      <c r="AD4827" s="5" t="s">
        <v>248</v>
      </c>
      <c r="AG4827" s="5" t="s">
        <v>248</v>
      </c>
    </row>
    <row r="4828" spans="1:33" ht="39.9" customHeight="1" x14ac:dyDescent="0.4">
      <c r="A4828" s="6">
        <f t="shared" si="75"/>
        <v>4827</v>
      </c>
      <c r="B4828" s="5" t="s">
        <v>27930</v>
      </c>
      <c r="C4828" s="5" t="s">
        <v>3156</v>
      </c>
      <c r="D4828" s="5" t="s">
        <v>79</v>
      </c>
      <c r="E4828" s="5" t="s">
        <v>23567</v>
      </c>
      <c r="F4828" s="48" t="s">
        <v>27931</v>
      </c>
      <c r="G4828" s="5">
        <v>303.4838335</v>
      </c>
      <c r="H4828" s="5" t="s">
        <v>21039</v>
      </c>
      <c r="I4828" s="49" t="s">
        <v>21984</v>
      </c>
      <c r="L4828" s="50" t="s">
        <v>27932</v>
      </c>
      <c r="N4828" s="5">
        <v>816675</v>
      </c>
      <c r="O4828" s="5" t="s">
        <v>248</v>
      </c>
      <c r="R4828" s="5" t="s">
        <v>248</v>
      </c>
      <c r="U4828" s="5" t="s">
        <v>248</v>
      </c>
      <c r="X4828" s="5" t="s">
        <v>248</v>
      </c>
      <c r="AA4828" s="5" t="s">
        <v>248</v>
      </c>
      <c r="AD4828" s="5" t="s">
        <v>248</v>
      </c>
      <c r="AG4828" s="5" t="s">
        <v>248</v>
      </c>
    </row>
    <row r="4829" spans="1:33" ht="39.9" customHeight="1" x14ac:dyDescent="0.4">
      <c r="A4829" s="6">
        <f t="shared" si="75"/>
        <v>4828</v>
      </c>
      <c r="B4829" s="5" t="s">
        <v>27933</v>
      </c>
      <c r="C4829" s="5" t="s">
        <v>3156</v>
      </c>
      <c r="D4829" s="5" t="s">
        <v>22475</v>
      </c>
      <c r="E4829" s="5" t="s">
        <v>22107</v>
      </c>
      <c r="F4829" s="48" t="s">
        <v>27934</v>
      </c>
      <c r="G4829" s="5">
        <v>1255.16263</v>
      </c>
      <c r="H4829" s="5" t="s">
        <v>20539</v>
      </c>
      <c r="I4829" s="49" t="s">
        <v>21063</v>
      </c>
      <c r="L4829" s="50" t="s">
        <v>27935</v>
      </c>
      <c r="N4829" s="5">
        <v>821353</v>
      </c>
      <c r="O4829" s="5" t="s">
        <v>248</v>
      </c>
      <c r="R4829" s="5" t="s">
        <v>248</v>
      </c>
      <c r="U4829" s="5" t="s">
        <v>248</v>
      </c>
      <c r="X4829" s="5" t="s">
        <v>248</v>
      </c>
      <c r="AA4829" s="5" t="s">
        <v>248</v>
      </c>
      <c r="AD4829" s="5" t="s">
        <v>248</v>
      </c>
      <c r="AG4829" s="5" t="s">
        <v>248</v>
      </c>
    </row>
    <row r="4830" spans="1:33" ht="39.9" customHeight="1" x14ac:dyDescent="0.4">
      <c r="A4830" s="6">
        <f t="shared" si="75"/>
        <v>4829</v>
      </c>
      <c r="B4830" s="5" t="s">
        <v>27936</v>
      </c>
      <c r="C4830" s="5" t="s">
        <v>3156</v>
      </c>
      <c r="D4830" s="5" t="s">
        <v>79</v>
      </c>
      <c r="E4830" s="5" t="s">
        <v>22107</v>
      </c>
      <c r="F4830" s="48" t="s">
        <v>27934</v>
      </c>
      <c r="G4830" s="5">
        <v>1071.4149199999999</v>
      </c>
      <c r="H4830" s="5" t="s">
        <v>20539</v>
      </c>
      <c r="I4830" s="49" t="s">
        <v>17381</v>
      </c>
      <c r="L4830" s="50" t="s">
        <v>27935</v>
      </c>
      <c r="N4830" s="5">
        <v>821353</v>
      </c>
      <c r="O4830" s="5" t="s">
        <v>248</v>
      </c>
      <c r="R4830" s="5" t="s">
        <v>248</v>
      </c>
      <c r="U4830" s="5" t="s">
        <v>248</v>
      </c>
      <c r="X4830" s="5" t="s">
        <v>248</v>
      </c>
      <c r="AA4830" s="5" t="s">
        <v>248</v>
      </c>
      <c r="AD4830" s="5" t="s">
        <v>248</v>
      </c>
      <c r="AG4830" s="5" t="s">
        <v>248</v>
      </c>
    </row>
    <row r="4831" spans="1:33" ht="39.9" customHeight="1" x14ac:dyDescent="0.4">
      <c r="A4831" s="6">
        <f t="shared" si="75"/>
        <v>4830</v>
      </c>
      <c r="B4831" s="5" t="s">
        <v>27937</v>
      </c>
      <c r="C4831" s="5" t="s">
        <v>3156</v>
      </c>
      <c r="D4831" s="5" t="s">
        <v>79</v>
      </c>
      <c r="E4831" s="5" t="s">
        <v>22107</v>
      </c>
      <c r="F4831" s="48" t="s">
        <v>27934</v>
      </c>
      <c r="G4831" s="5">
        <v>812.45349999999996</v>
      </c>
      <c r="H4831" s="5" t="s">
        <v>20539</v>
      </c>
      <c r="I4831" s="49" t="s">
        <v>21063</v>
      </c>
      <c r="L4831" s="50" t="s">
        <v>27935</v>
      </c>
      <c r="N4831" s="5">
        <v>821353</v>
      </c>
      <c r="O4831" s="5" t="s">
        <v>248</v>
      </c>
      <c r="R4831" s="5" t="s">
        <v>248</v>
      </c>
      <c r="U4831" s="5" t="s">
        <v>248</v>
      </c>
      <c r="X4831" s="5" t="s">
        <v>248</v>
      </c>
      <c r="AA4831" s="5" t="s">
        <v>248</v>
      </c>
      <c r="AD4831" s="5" t="s">
        <v>248</v>
      </c>
      <c r="AG4831" s="5" t="s">
        <v>248</v>
      </c>
    </row>
    <row r="4832" spans="1:33" ht="39.9" customHeight="1" x14ac:dyDescent="0.4">
      <c r="A4832" s="6">
        <f t="shared" si="75"/>
        <v>4831</v>
      </c>
      <c r="B4832" s="5" t="s">
        <v>27938</v>
      </c>
      <c r="C4832" s="5" t="s">
        <v>3156</v>
      </c>
      <c r="D4832" s="5" t="s">
        <v>2277</v>
      </c>
      <c r="E4832" s="5" t="s">
        <v>20841</v>
      </c>
      <c r="F4832" s="48" t="s">
        <v>27939</v>
      </c>
      <c r="G4832" s="5">
        <v>388.89620000000002</v>
      </c>
      <c r="H4832" s="5" t="s">
        <v>20539</v>
      </c>
      <c r="I4832" s="49" t="s">
        <v>17381</v>
      </c>
      <c r="L4832" s="50" t="s">
        <v>27940</v>
      </c>
      <c r="N4832" s="5">
        <v>823521</v>
      </c>
      <c r="O4832" s="5" t="s">
        <v>248</v>
      </c>
      <c r="R4832" s="5" t="s">
        <v>248</v>
      </c>
      <c r="U4832" s="5" t="s">
        <v>248</v>
      </c>
      <c r="X4832" s="5" t="s">
        <v>248</v>
      </c>
      <c r="AA4832" s="5" t="s">
        <v>248</v>
      </c>
      <c r="AD4832" s="5" t="s">
        <v>248</v>
      </c>
      <c r="AG4832" s="5" t="s">
        <v>248</v>
      </c>
    </row>
    <row r="4833" spans="1:33" ht="39.9" customHeight="1" x14ac:dyDescent="0.4">
      <c r="A4833" s="6">
        <f t="shared" si="75"/>
        <v>4832</v>
      </c>
      <c r="B4833" s="5" t="s">
        <v>27941</v>
      </c>
      <c r="C4833" s="5" t="s">
        <v>3156</v>
      </c>
      <c r="D4833" s="5" t="s">
        <v>212</v>
      </c>
      <c r="E4833" s="5" t="s">
        <v>20537</v>
      </c>
      <c r="F4833" s="48" t="s">
        <v>27942</v>
      </c>
      <c r="G4833" s="5">
        <v>3712.5741285000004</v>
      </c>
      <c r="H4833" s="5" t="s">
        <v>20539</v>
      </c>
      <c r="I4833" s="49" t="s">
        <v>16422</v>
      </c>
      <c r="L4833" s="50" t="s">
        <v>2654</v>
      </c>
      <c r="N4833" s="5">
        <v>827059</v>
      </c>
      <c r="O4833" s="5" t="s">
        <v>248</v>
      </c>
      <c r="R4833" s="5" t="s">
        <v>248</v>
      </c>
      <c r="U4833" s="5" t="s">
        <v>248</v>
      </c>
      <c r="X4833" s="5" t="s">
        <v>248</v>
      </c>
      <c r="AA4833" s="5" t="s">
        <v>248</v>
      </c>
      <c r="AD4833" s="5" t="s">
        <v>248</v>
      </c>
      <c r="AG4833" s="5" t="s">
        <v>248</v>
      </c>
    </row>
    <row r="4834" spans="1:33" ht="39.9" customHeight="1" x14ac:dyDescent="0.4">
      <c r="A4834" s="6">
        <f t="shared" si="75"/>
        <v>4833</v>
      </c>
      <c r="B4834" s="5" t="s">
        <v>27943</v>
      </c>
      <c r="C4834" s="5" t="s">
        <v>3156</v>
      </c>
      <c r="D4834" s="5" t="s">
        <v>212</v>
      </c>
      <c r="E4834" s="5" t="s">
        <v>20537</v>
      </c>
      <c r="F4834" s="48" t="s">
        <v>27944</v>
      </c>
      <c r="G4834" s="5">
        <v>3430.42913</v>
      </c>
      <c r="H4834" s="5" t="s">
        <v>76</v>
      </c>
      <c r="I4834" s="49" t="s">
        <v>17180</v>
      </c>
      <c r="L4834" s="50" t="s">
        <v>2654</v>
      </c>
      <c r="N4834" s="5">
        <v>827059</v>
      </c>
      <c r="O4834" s="5" t="s">
        <v>248</v>
      </c>
      <c r="R4834" s="5" t="s">
        <v>248</v>
      </c>
      <c r="U4834" s="5" t="s">
        <v>248</v>
      </c>
      <c r="X4834" s="5" t="s">
        <v>248</v>
      </c>
      <c r="AA4834" s="5" t="s">
        <v>248</v>
      </c>
      <c r="AD4834" s="5" t="s">
        <v>248</v>
      </c>
      <c r="AG4834" s="5" t="s">
        <v>248</v>
      </c>
    </row>
    <row r="4835" spans="1:33" ht="39.9" customHeight="1" x14ac:dyDescent="0.4">
      <c r="A4835" s="6">
        <f t="shared" si="75"/>
        <v>4834</v>
      </c>
      <c r="B4835" s="5" t="s">
        <v>27945</v>
      </c>
      <c r="C4835" s="5" t="s">
        <v>3156</v>
      </c>
      <c r="D4835" s="5" t="s">
        <v>212</v>
      </c>
      <c r="E4835" s="5" t="s">
        <v>20537</v>
      </c>
      <c r="F4835" s="48" t="s">
        <v>27946</v>
      </c>
      <c r="G4835" s="5">
        <v>1974.5590524000002</v>
      </c>
      <c r="H4835" s="5" t="s">
        <v>20539</v>
      </c>
      <c r="I4835" s="49" t="s">
        <v>16422</v>
      </c>
      <c r="L4835" s="50" t="s">
        <v>2654</v>
      </c>
      <c r="N4835" s="5">
        <v>827059</v>
      </c>
      <c r="O4835" s="5" t="s">
        <v>248</v>
      </c>
      <c r="R4835" s="5" t="s">
        <v>248</v>
      </c>
      <c r="U4835" s="5" t="s">
        <v>248</v>
      </c>
      <c r="X4835" s="5" t="s">
        <v>248</v>
      </c>
      <c r="AA4835" s="5" t="s">
        <v>248</v>
      </c>
      <c r="AD4835" s="5" t="s">
        <v>248</v>
      </c>
      <c r="AG4835" s="5" t="s">
        <v>248</v>
      </c>
    </row>
    <row r="4836" spans="1:33" ht="39.9" customHeight="1" x14ac:dyDescent="0.4">
      <c r="A4836" s="6">
        <f t="shared" si="75"/>
        <v>4835</v>
      </c>
      <c r="B4836" s="5" t="s">
        <v>27947</v>
      </c>
      <c r="C4836" s="5" t="s">
        <v>3156</v>
      </c>
      <c r="D4836" s="5" t="s">
        <v>212</v>
      </c>
      <c r="E4836" s="5" t="s">
        <v>20537</v>
      </c>
      <c r="F4836" s="48" t="s">
        <v>27948</v>
      </c>
      <c r="G4836" s="5">
        <v>192.40482</v>
      </c>
      <c r="H4836" s="5" t="s">
        <v>20539</v>
      </c>
      <c r="I4836" s="49" t="s">
        <v>18329</v>
      </c>
      <c r="L4836" s="50" t="s">
        <v>2654</v>
      </c>
      <c r="N4836" s="5">
        <v>827059</v>
      </c>
      <c r="O4836" s="5" t="s">
        <v>248</v>
      </c>
      <c r="R4836" s="5" t="s">
        <v>248</v>
      </c>
      <c r="U4836" s="5" t="s">
        <v>248</v>
      </c>
      <c r="X4836" s="5" t="s">
        <v>248</v>
      </c>
      <c r="AA4836" s="5" t="s">
        <v>248</v>
      </c>
      <c r="AD4836" s="5" t="s">
        <v>248</v>
      </c>
      <c r="AG4836" s="5" t="s">
        <v>248</v>
      </c>
    </row>
    <row r="4837" spans="1:33" ht="39.9" customHeight="1" x14ac:dyDescent="0.4">
      <c r="A4837" s="6">
        <f t="shared" si="75"/>
        <v>4836</v>
      </c>
      <c r="B4837" s="5" t="s">
        <v>27949</v>
      </c>
      <c r="C4837" s="5" t="s">
        <v>3156</v>
      </c>
      <c r="D4837" s="5" t="s">
        <v>73</v>
      </c>
      <c r="E4837" s="5" t="s">
        <v>20802</v>
      </c>
      <c r="F4837" s="48" t="s">
        <v>27950</v>
      </c>
      <c r="G4837" s="5">
        <v>1129.4539536</v>
      </c>
      <c r="H4837" s="5" t="s">
        <v>20539</v>
      </c>
      <c r="I4837" s="49">
        <v>42471</v>
      </c>
      <c r="L4837" s="50" t="s">
        <v>27951</v>
      </c>
      <c r="N4837" s="5">
        <v>845914</v>
      </c>
      <c r="O4837" s="5" t="s">
        <v>248</v>
      </c>
      <c r="R4837" s="5" t="s">
        <v>248</v>
      </c>
      <c r="U4837" s="5" t="s">
        <v>248</v>
      </c>
      <c r="X4837" s="5" t="s">
        <v>248</v>
      </c>
      <c r="AA4837" s="5" t="s">
        <v>248</v>
      </c>
      <c r="AD4837" s="5" t="s">
        <v>248</v>
      </c>
      <c r="AG4837" s="5" t="s">
        <v>248</v>
      </c>
    </row>
    <row r="4838" spans="1:33" ht="39.9" customHeight="1" x14ac:dyDescent="0.4">
      <c r="A4838" s="6">
        <f t="shared" si="75"/>
        <v>4837</v>
      </c>
      <c r="B4838" s="5" t="s">
        <v>27952</v>
      </c>
      <c r="C4838" s="5" t="s">
        <v>3156</v>
      </c>
      <c r="D4838" s="5" t="s">
        <v>2498</v>
      </c>
      <c r="E4838" s="5" t="s">
        <v>20934</v>
      </c>
      <c r="F4838" s="48" t="s">
        <v>27953</v>
      </c>
      <c r="G4838" s="5">
        <v>435.59228379999996</v>
      </c>
      <c r="H4838" s="5" t="s">
        <v>20539</v>
      </c>
      <c r="I4838" s="49">
        <v>42725</v>
      </c>
      <c r="L4838" s="50" t="s">
        <v>27954</v>
      </c>
      <c r="N4838" s="5">
        <v>855792</v>
      </c>
    </row>
    <row r="4839" spans="1:33" ht="39.9" customHeight="1" x14ac:dyDescent="0.4">
      <c r="A4839" s="6">
        <f t="shared" si="75"/>
        <v>4838</v>
      </c>
      <c r="B4839" s="5" t="s">
        <v>27955</v>
      </c>
      <c r="C4839" s="5" t="s">
        <v>3156</v>
      </c>
      <c r="D4839" s="5" t="s">
        <v>212</v>
      </c>
      <c r="E4839" s="5" t="s">
        <v>20537</v>
      </c>
      <c r="F4839" s="48" t="s">
        <v>27956</v>
      </c>
      <c r="G4839" s="5">
        <v>1537.5516466999998</v>
      </c>
      <c r="H4839" s="5" t="s">
        <v>76</v>
      </c>
      <c r="I4839" s="49" t="s">
        <v>16382</v>
      </c>
      <c r="L4839" s="50" t="s">
        <v>27957</v>
      </c>
      <c r="N4839" s="5">
        <v>863303</v>
      </c>
      <c r="O4839" s="5" t="s">
        <v>248</v>
      </c>
      <c r="R4839" s="5" t="s">
        <v>248</v>
      </c>
      <c r="U4839" s="5" t="s">
        <v>248</v>
      </c>
      <c r="X4839" s="5" t="s">
        <v>248</v>
      </c>
      <c r="AA4839" s="5" t="s">
        <v>248</v>
      </c>
      <c r="AD4839" s="5" t="s">
        <v>248</v>
      </c>
      <c r="AG4839" s="5" t="s">
        <v>248</v>
      </c>
    </row>
    <row r="4840" spans="1:33" ht="39.9" customHeight="1" x14ac:dyDescent="0.4">
      <c r="A4840" s="6">
        <f t="shared" si="75"/>
        <v>4839</v>
      </c>
      <c r="B4840" s="5" t="s">
        <v>27958</v>
      </c>
      <c r="C4840" s="5" t="s">
        <v>3156</v>
      </c>
      <c r="D4840" s="5" t="s">
        <v>1568</v>
      </c>
      <c r="E4840" s="5" t="s">
        <v>20589</v>
      </c>
      <c r="F4840" s="48" t="s">
        <v>27959</v>
      </c>
      <c r="G4840" s="5">
        <v>2179.8153000000002</v>
      </c>
      <c r="H4840" s="5" t="s">
        <v>76</v>
      </c>
      <c r="I4840" s="49" t="s">
        <v>16071</v>
      </c>
      <c r="L4840" s="50" t="s">
        <v>27960</v>
      </c>
      <c r="N4840" s="5">
        <v>864065</v>
      </c>
      <c r="O4840" s="5" t="s">
        <v>248</v>
      </c>
      <c r="R4840" s="5" t="s">
        <v>248</v>
      </c>
      <c r="U4840" s="5" t="s">
        <v>248</v>
      </c>
      <c r="X4840" s="5" t="s">
        <v>248</v>
      </c>
      <c r="AA4840" s="5" t="s">
        <v>248</v>
      </c>
      <c r="AD4840" s="5" t="s">
        <v>248</v>
      </c>
      <c r="AG4840" s="5" t="s">
        <v>248</v>
      </c>
    </row>
    <row r="4841" spans="1:33" ht="39.9" customHeight="1" x14ac:dyDescent="0.4">
      <c r="A4841" s="6">
        <f t="shared" si="75"/>
        <v>4840</v>
      </c>
      <c r="B4841" s="5" t="s">
        <v>27961</v>
      </c>
      <c r="C4841" s="5" t="s">
        <v>3156</v>
      </c>
      <c r="D4841" s="5" t="s">
        <v>20702</v>
      </c>
      <c r="E4841" s="5" t="s">
        <v>20703</v>
      </c>
      <c r="F4841" s="48" t="s">
        <v>27962</v>
      </c>
      <c r="G4841" s="5">
        <v>998.02</v>
      </c>
      <c r="H4841" s="5" t="s">
        <v>76</v>
      </c>
      <c r="I4841" s="49" t="s">
        <v>21070</v>
      </c>
      <c r="L4841" s="50" t="s">
        <v>27963</v>
      </c>
      <c r="N4841" s="5">
        <v>868578</v>
      </c>
      <c r="O4841" s="5" t="s">
        <v>248</v>
      </c>
      <c r="R4841" s="5" t="s">
        <v>248</v>
      </c>
      <c r="U4841" s="5" t="s">
        <v>248</v>
      </c>
      <c r="X4841" s="5" t="s">
        <v>248</v>
      </c>
      <c r="AA4841" s="5" t="s">
        <v>248</v>
      </c>
      <c r="AD4841" s="5" t="s">
        <v>248</v>
      </c>
      <c r="AG4841" s="5" t="s">
        <v>248</v>
      </c>
    </row>
    <row r="4842" spans="1:33" ht="39.9" customHeight="1" x14ac:dyDescent="0.4">
      <c r="A4842" s="6">
        <f t="shared" si="75"/>
        <v>4841</v>
      </c>
      <c r="B4842" s="5" t="s">
        <v>27964</v>
      </c>
      <c r="C4842" s="5" t="s">
        <v>3156</v>
      </c>
      <c r="D4842" s="5" t="s">
        <v>79</v>
      </c>
      <c r="E4842" s="5" t="s">
        <v>22107</v>
      </c>
      <c r="F4842" s="48" t="s">
        <v>27965</v>
      </c>
      <c r="G4842" s="5">
        <v>1939.3155316</v>
      </c>
      <c r="H4842" s="5" t="s">
        <v>76</v>
      </c>
      <c r="I4842" s="49" t="s">
        <v>17293</v>
      </c>
      <c r="L4842" s="50" t="s">
        <v>27966</v>
      </c>
      <c r="N4842" s="5">
        <v>884771</v>
      </c>
      <c r="O4842" s="5" t="s">
        <v>248</v>
      </c>
      <c r="R4842" s="5" t="s">
        <v>248</v>
      </c>
      <c r="U4842" s="5" t="s">
        <v>248</v>
      </c>
      <c r="X4842" s="5" t="s">
        <v>248</v>
      </c>
      <c r="AA4842" s="5" t="s">
        <v>248</v>
      </c>
      <c r="AD4842" s="5" t="s">
        <v>248</v>
      </c>
      <c r="AG4842" s="5" t="s">
        <v>248</v>
      </c>
    </row>
    <row r="4843" spans="1:33" ht="39.9" customHeight="1" x14ac:dyDescent="0.4">
      <c r="A4843" s="6">
        <f t="shared" si="75"/>
        <v>4842</v>
      </c>
      <c r="B4843" s="5" t="s">
        <v>27967</v>
      </c>
      <c r="C4843" s="5" t="s">
        <v>3156</v>
      </c>
      <c r="D4843" s="5" t="s">
        <v>79</v>
      </c>
      <c r="E4843" s="5" t="s">
        <v>22107</v>
      </c>
      <c r="F4843" s="48" t="s">
        <v>27968</v>
      </c>
      <c r="G4843" s="5">
        <v>1742.33692</v>
      </c>
      <c r="H4843" s="5" t="s">
        <v>76</v>
      </c>
      <c r="I4843" s="49" t="s">
        <v>17293</v>
      </c>
      <c r="L4843" s="50" t="s">
        <v>27966</v>
      </c>
      <c r="N4843" s="5">
        <v>884771</v>
      </c>
      <c r="O4843" s="5" t="s">
        <v>248</v>
      </c>
      <c r="R4843" s="5" t="s">
        <v>248</v>
      </c>
      <c r="U4843" s="5" t="s">
        <v>248</v>
      </c>
      <c r="X4843" s="5" t="s">
        <v>248</v>
      </c>
      <c r="AA4843" s="5" t="s">
        <v>248</v>
      </c>
      <c r="AD4843" s="5" t="s">
        <v>248</v>
      </c>
      <c r="AG4843" s="5" t="s">
        <v>248</v>
      </c>
    </row>
    <row r="4844" spans="1:33" ht="39.9" customHeight="1" x14ac:dyDescent="0.4">
      <c r="A4844" s="6">
        <f t="shared" si="75"/>
        <v>4843</v>
      </c>
      <c r="B4844" s="5" t="s">
        <v>27969</v>
      </c>
      <c r="C4844" s="5" t="s">
        <v>3156</v>
      </c>
      <c r="D4844" s="5" t="s">
        <v>79</v>
      </c>
      <c r="E4844" s="5" t="s">
        <v>22107</v>
      </c>
      <c r="F4844" s="48" t="s">
        <v>27970</v>
      </c>
      <c r="G4844" s="5">
        <v>1551.9051062999999</v>
      </c>
      <c r="H4844" s="5" t="s">
        <v>20539</v>
      </c>
      <c r="I4844" s="49" t="s">
        <v>17908</v>
      </c>
      <c r="L4844" s="50" t="s">
        <v>27971</v>
      </c>
      <c r="N4844" s="5">
        <v>885042</v>
      </c>
      <c r="O4844" s="5" t="s">
        <v>248</v>
      </c>
      <c r="R4844" s="5" t="s">
        <v>248</v>
      </c>
      <c r="U4844" s="5" t="s">
        <v>248</v>
      </c>
      <c r="X4844" s="5" t="s">
        <v>248</v>
      </c>
      <c r="AA4844" s="5" t="s">
        <v>248</v>
      </c>
      <c r="AD4844" s="5" t="s">
        <v>248</v>
      </c>
      <c r="AG4844" s="5" t="s">
        <v>248</v>
      </c>
    </row>
    <row r="4845" spans="1:33" ht="21" x14ac:dyDescent="0.4">
      <c r="A4845" s="6">
        <f t="shared" si="75"/>
        <v>4844</v>
      </c>
      <c r="B4845" s="5" t="s">
        <v>27972</v>
      </c>
      <c r="C4845" s="5" t="s">
        <v>3156</v>
      </c>
      <c r="D4845" s="5" t="s">
        <v>2498</v>
      </c>
      <c r="E4845" s="5" t="s">
        <v>22107</v>
      </c>
      <c r="F4845" s="48" t="s">
        <v>27973</v>
      </c>
      <c r="G4845" s="5">
        <v>1698.4513509999999</v>
      </c>
      <c r="H4845" s="5" t="s">
        <v>76</v>
      </c>
      <c r="I4845" s="49">
        <v>40873</v>
      </c>
      <c r="L4845" s="50" t="s">
        <v>27974</v>
      </c>
      <c r="N4845" s="5">
        <v>896147</v>
      </c>
    </row>
    <row r="4846" spans="1:33" ht="21" x14ac:dyDescent="0.4">
      <c r="A4846" s="6">
        <f t="shared" si="75"/>
        <v>4845</v>
      </c>
      <c r="B4846" s="5" t="s">
        <v>27975</v>
      </c>
      <c r="C4846" s="5" t="s">
        <v>3156</v>
      </c>
      <c r="D4846" s="5" t="s">
        <v>154</v>
      </c>
      <c r="E4846" s="5" t="s">
        <v>20567</v>
      </c>
      <c r="F4846" s="48" t="s">
        <v>27976</v>
      </c>
      <c r="G4846" s="5">
        <v>6120.6112675000004</v>
      </c>
      <c r="H4846" s="5" t="s">
        <v>76</v>
      </c>
      <c r="I4846" s="49" t="s">
        <v>20644</v>
      </c>
      <c r="L4846" s="50" t="s">
        <v>27977</v>
      </c>
      <c r="N4846" s="5">
        <v>909535</v>
      </c>
      <c r="O4846" s="5" t="s">
        <v>27978</v>
      </c>
      <c r="R4846" s="5" t="s">
        <v>27979</v>
      </c>
      <c r="U4846" s="5" t="s">
        <v>248</v>
      </c>
      <c r="X4846" s="5" t="s">
        <v>248</v>
      </c>
      <c r="AA4846" s="5" t="s">
        <v>248</v>
      </c>
      <c r="AD4846" s="5" t="s">
        <v>248</v>
      </c>
      <c r="AG4846" s="5" t="s">
        <v>248</v>
      </c>
    </row>
    <row r="4847" spans="1:33" ht="39.9" customHeight="1" x14ac:dyDescent="0.4">
      <c r="A4847" s="6">
        <f t="shared" si="75"/>
        <v>4846</v>
      </c>
      <c r="B4847" s="5" t="s">
        <v>27980</v>
      </c>
      <c r="C4847" s="5" t="s">
        <v>3156</v>
      </c>
      <c r="D4847" s="5" t="s">
        <v>154</v>
      </c>
      <c r="E4847" s="5" t="s">
        <v>20567</v>
      </c>
      <c r="F4847" s="48" t="s">
        <v>27981</v>
      </c>
      <c r="G4847" s="5">
        <v>211.20764</v>
      </c>
      <c r="H4847" s="5" t="s">
        <v>20539</v>
      </c>
      <c r="I4847" s="49" t="s">
        <v>20843</v>
      </c>
      <c r="L4847" s="50" t="s">
        <v>25330</v>
      </c>
      <c r="N4847" s="5">
        <v>909586</v>
      </c>
      <c r="O4847" s="5" t="s">
        <v>248</v>
      </c>
      <c r="R4847" s="5" t="s">
        <v>248</v>
      </c>
      <c r="U4847" s="5" t="s">
        <v>248</v>
      </c>
      <c r="X4847" s="5" t="s">
        <v>248</v>
      </c>
      <c r="AA4847" s="5" t="s">
        <v>248</v>
      </c>
      <c r="AD4847" s="5" t="s">
        <v>248</v>
      </c>
      <c r="AG4847" s="5" t="s">
        <v>248</v>
      </c>
    </row>
    <row r="4848" spans="1:33" ht="39.9" customHeight="1" x14ac:dyDescent="0.4">
      <c r="A4848" s="6">
        <f t="shared" si="75"/>
        <v>4847</v>
      </c>
      <c r="B4848" s="5" t="s">
        <v>27982</v>
      </c>
      <c r="C4848" s="5" t="s">
        <v>3156</v>
      </c>
      <c r="D4848" s="5" t="s">
        <v>2277</v>
      </c>
      <c r="E4848" s="5" t="s">
        <v>20841</v>
      </c>
      <c r="F4848" s="48" t="s">
        <v>27983</v>
      </c>
      <c r="G4848" s="5">
        <v>507.96333909999998</v>
      </c>
      <c r="H4848" s="5" t="s">
        <v>76</v>
      </c>
      <c r="I4848" s="49" t="s">
        <v>26607</v>
      </c>
      <c r="L4848" s="50" t="s">
        <v>27984</v>
      </c>
      <c r="N4848" s="5">
        <v>910425</v>
      </c>
      <c r="O4848" s="5" t="s">
        <v>248</v>
      </c>
      <c r="R4848" s="5" t="s">
        <v>248</v>
      </c>
      <c r="U4848" s="5" t="s">
        <v>248</v>
      </c>
      <c r="X4848" s="5" t="s">
        <v>248</v>
      </c>
      <c r="AA4848" s="5" t="s">
        <v>248</v>
      </c>
      <c r="AD4848" s="5" t="s">
        <v>248</v>
      </c>
      <c r="AG4848" s="5" t="s">
        <v>248</v>
      </c>
    </row>
    <row r="4849" spans="1:33" ht="39.9" customHeight="1" x14ac:dyDescent="0.4">
      <c r="A4849" s="6">
        <f t="shared" si="75"/>
        <v>4848</v>
      </c>
      <c r="B4849" s="5" t="s">
        <v>27985</v>
      </c>
      <c r="C4849" s="5" t="s">
        <v>3156</v>
      </c>
      <c r="D4849" s="5" t="s">
        <v>2277</v>
      </c>
      <c r="E4849" s="5" t="s">
        <v>20841</v>
      </c>
      <c r="F4849" s="48" t="s">
        <v>27986</v>
      </c>
      <c r="G4849" s="5">
        <v>255.21692760000002</v>
      </c>
      <c r="H4849" s="5" t="s">
        <v>76</v>
      </c>
      <c r="I4849" s="49" t="s">
        <v>26607</v>
      </c>
      <c r="L4849" s="50" t="s">
        <v>27987</v>
      </c>
      <c r="N4849" s="5">
        <v>910425</v>
      </c>
      <c r="O4849" s="5" t="s">
        <v>248</v>
      </c>
      <c r="R4849" s="5" t="s">
        <v>248</v>
      </c>
      <c r="U4849" s="5" t="s">
        <v>248</v>
      </c>
      <c r="X4849" s="5" t="s">
        <v>248</v>
      </c>
      <c r="AA4849" s="5" t="s">
        <v>248</v>
      </c>
      <c r="AD4849" s="5" t="s">
        <v>248</v>
      </c>
      <c r="AG4849" s="5" t="s">
        <v>248</v>
      </c>
    </row>
    <row r="4850" spans="1:33" ht="39.9" customHeight="1" x14ac:dyDescent="0.4">
      <c r="A4850" s="6">
        <f t="shared" si="75"/>
        <v>4849</v>
      </c>
      <c r="B4850" s="5" t="s">
        <v>27988</v>
      </c>
      <c r="C4850" s="5" t="s">
        <v>3156</v>
      </c>
      <c r="D4850" s="5" t="s">
        <v>265</v>
      </c>
      <c r="E4850" s="5" t="s">
        <v>27989</v>
      </c>
      <c r="F4850" s="48" t="s">
        <v>27990</v>
      </c>
      <c r="G4850" s="5">
        <v>3857</v>
      </c>
      <c r="H4850" s="5" t="s">
        <v>20539</v>
      </c>
      <c r="I4850" s="49" t="s">
        <v>21103</v>
      </c>
      <c r="L4850" s="50" t="s">
        <v>27991</v>
      </c>
      <c r="N4850" s="5">
        <v>924598</v>
      </c>
      <c r="O4850" s="5" t="s">
        <v>248</v>
      </c>
      <c r="R4850" s="5" t="s">
        <v>248</v>
      </c>
      <c r="U4850" s="5" t="s">
        <v>248</v>
      </c>
      <c r="X4850" s="5" t="s">
        <v>248</v>
      </c>
      <c r="AA4850" s="5" t="s">
        <v>248</v>
      </c>
      <c r="AD4850" s="5" t="s">
        <v>248</v>
      </c>
      <c r="AG4850" s="5" t="s">
        <v>248</v>
      </c>
    </row>
    <row r="4851" spans="1:33" ht="39.9" customHeight="1" x14ac:dyDescent="0.4">
      <c r="A4851" s="6">
        <f t="shared" si="75"/>
        <v>4850</v>
      </c>
      <c r="B4851" s="5" t="s">
        <v>27992</v>
      </c>
      <c r="C4851" s="5" t="s">
        <v>3156</v>
      </c>
      <c r="D4851" s="5" t="s">
        <v>397</v>
      </c>
      <c r="E4851" s="5" t="s">
        <v>20554</v>
      </c>
      <c r="F4851" s="48" t="s">
        <v>27993</v>
      </c>
      <c r="G4851" s="5">
        <v>111.27370000000001</v>
      </c>
      <c r="H4851" s="5" t="s">
        <v>76</v>
      </c>
      <c r="I4851" s="49" t="s">
        <v>18250</v>
      </c>
      <c r="L4851" s="50" t="s">
        <v>27994</v>
      </c>
      <c r="N4851" s="5">
        <v>935537</v>
      </c>
      <c r="O4851" s="5" t="s">
        <v>248</v>
      </c>
      <c r="R4851" s="5" t="s">
        <v>248</v>
      </c>
      <c r="U4851" s="5" t="s">
        <v>248</v>
      </c>
      <c r="X4851" s="5" t="s">
        <v>248</v>
      </c>
      <c r="AA4851" s="5" t="s">
        <v>248</v>
      </c>
      <c r="AD4851" s="5" t="s">
        <v>248</v>
      </c>
      <c r="AG4851" s="5" t="s">
        <v>248</v>
      </c>
    </row>
    <row r="4852" spans="1:33" ht="39.9" customHeight="1" x14ac:dyDescent="0.4">
      <c r="A4852" s="6">
        <f t="shared" si="75"/>
        <v>4851</v>
      </c>
      <c r="B4852" s="5" t="s">
        <v>27995</v>
      </c>
      <c r="C4852" s="5" t="s">
        <v>3156</v>
      </c>
      <c r="D4852" s="5" t="s">
        <v>1568</v>
      </c>
      <c r="E4852" s="5" t="s">
        <v>20589</v>
      </c>
      <c r="F4852" s="48" t="s">
        <v>27996</v>
      </c>
      <c r="G4852" s="5">
        <v>2134.5690616000002</v>
      </c>
      <c r="H4852" s="5" t="s">
        <v>21039</v>
      </c>
      <c r="I4852" s="49" t="s">
        <v>12824</v>
      </c>
      <c r="L4852" s="50" t="s">
        <v>27997</v>
      </c>
      <c r="N4852" s="5">
        <v>938836</v>
      </c>
      <c r="O4852" s="5" t="s">
        <v>248</v>
      </c>
      <c r="R4852" s="5" t="s">
        <v>248</v>
      </c>
      <c r="U4852" s="5" t="s">
        <v>248</v>
      </c>
      <c r="X4852" s="5" t="s">
        <v>248</v>
      </c>
      <c r="AA4852" s="5" t="s">
        <v>248</v>
      </c>
      <c r="AD4852" s="5" t="s">
        <v>248</v>
      </c>
      <c r="AG4852" s="5" t="s">
        <v>248</v>
      </c>
    </row>
    <row r="4853" spans="1:33" ht="39.9" customHeight="1" x14ac:dyDescent="0.4">
      <c r="A4853" s="6">
        <f t="shared" si="75"/>
        <v>4852</v>
      </c>
      <c r="B4853" s="5" t="s">
        <v>27998</v>
      </c>
      <c r="C4853" s="5" t="s">
        <v>3156</v>
      </c>
      <c r="D4853" s="5" t="s">
        <v>2310</v>
      </c>
      <c r="E4853" s="5" t="s">
        <v>22554</v>
      </c>
      <c r="F4853" s="48" t="s">
        <v>27999</v>
      </c>
      <c r="G4853" s="5">
        <v>502.88754219999998</v>
      </c>
      <c r="H4853" s="5" t="s">
        <v>76</v>
      </c>
      <c r="I4853" s="49" t="s">
        <v>21136</v>
      </c>
      <c r="L4853" s="50" t="s">
        <v>28000</v>
      </c>
      <c r="N4853" s="5">
        <v>947630</v>
      </c>
      <c r="O4853" s="5" t="s">
        <v>248</v>
      </c>
      <c r="R4853" s="5" t="s">
        <v>248</v>
      </c>
      <c r="U4853" s="5" t="s">
        <v>248</v>
      </c>
      <c r="X4853" s="5" t="s">
        <v>248</v>
      </c>
      <c r="AA4853" s="5" t="s">
        <v>248</v>
      </c>
      <c r="AD4853" s="5" t="s">
        <v>248</v>
      </c>
      <c r="AG4853" s="5" t="s">
        <v>248</v>
      </c>
    </row>
    <row r="4854" spans="1:33" ht="39.9" customHeight="1" x14ac:dyDescent="0.4">
      <c r="A4854" s="6">
        <f t="shared" si="75"/>
        <v>4853</v>
      </c>
      <c r="B4854" s="5" t="s">
        <v>28001</v>
      </c>
      <c r="C4854" s="5" t="s">
        <v>3156</v>
      </c>
      <c r="D4854" s="5" t="s">
        <v>79</v>
      </c>
      <c r="E4854" s="5" t="s">
        <v>22107</v>
      </c>
      <c r="F4854" s="48" t="s">
        <v>23530</v>
      </c>
      <c r="G4854" s="5">
        <v>1530.9892293</v>
      </c>
      <c r="H4854" s="5" t="s">
        <v>76</v>
      </c>
      <c r="I4854" s="49">
        <v>41455</v>
      </c>
      <c r="L4854" s="50" t="s">
        <v>28002</v>
      </c>
      <c r="N4854" s="5">
        <v>949846</v>
      </c>
    </row>
    <row r="4855" spans="1:33" ht="39.9" customHeight="1" x14ac:dyDescent="0.4">
      <c r="A4855" s="6">
        <f t="shared" si="75"/>
        <v>4854</v>
      </c>
      <c r="B4855" s="5" t="s">
        <v>28003</v>
      </c>
      <c r="C4855" s="5" t="s">
        <v>3156</v>
      </c>
      <c r="D4855" s="5" t="s">
        <v>79</v>
      </c>
      <c r="E4855" s="5" t="s">
        <v>22107</v>
      </c>
      <c r="F4855" s="48" t="s">
        <v>28004</v>
      </c>
      <c r="G4855" s="5">
        <v>450.18126999999998</v>
      </c>
      <c r="H4855" s="5" t="s">
        <v>20539</v>
      </c>
      <c r="I4855" s="49" t="s">
        <v>20907</v>
      </c>
      <c r="L4855" s="50" t="s">
        <v>23531</v>
      </c>
      <c r="N4855" s="5">
        <v>949846</v>
      </c>
      <c r="O4855" s="5" t="s">
        <v>248</v>
      </c>
      <c r="R4855" s="5" t="s">
        <v>248</v>
      </c>
      <c r="U4855" s="5" t="s">
        <v>248</v>
      </c>
      <c r="X4855" s="5" t="s">
        <v>248</v>
      </c>
      <c r="AA4855" s="5" t="s">
        <v>248</v>
      </c>
      <c r="AD4855" s="5" t="s">
        <v>248</v>
      </c>
      <c r="AG4855" s="5" t="s">
        <v>248</v>
      </c>
    </row>
    <row r="4856" spans="1:33" ht="39.9" customHeight="1" x14ac:dyDescent="0.4">
      <c r="A4856" s="6">
        <f t="shared" si="75"/>
        <v>4855</v>
      </c>
      <c r="B4856" s="5" t="s">
        <v>28005</v>
      </c>
      <c r="C4856" s="5" t="s">
        <v>3156</v>
      </c>
      <c r="D4856" s="5" t="s">
        <v>79</v>
      </c>
      <c r="E4856" s="5" t="s">
        <v>22107</v>
      </c>
      <c r="F4856" s="48" t="s">
        <v>28006</v>
      </c>
      <c r="G4856" s="5">
        <v>1004.24837</v>
      </c>
      <c r="H4856" s="5" t="s">
        <v>76</v>
      </c>
      <c r="I4856" s="49" t="s">
        <v>16197</v>
      </c>
      <c r="L4856" s="50" t="s">
        <v>28007</v>
      </c>
      <c r="N4856" s="5">
        <v>953962</v>
      </c>
      <c r="O4856" s="5" t="s">
        <v>28008</v>
      </c>
      <c r="R4856" s="5" t="s">
        <v>248</v>
      </c>
      <c r="U4856" s="5" t="s">
        <v>248</v>
      </c>
      <c r="X4856" s="5" t="s">
        <v>248</v>
      </c>
      <c r="AA4856" s="5" t="s">
        <v>248</v>
      </c>
      <c r="AD4856" s="5" t="s">
        <v>248</v>
      </c>
      <c r="AG4856" s="5" t="s">
        <v>248</v>
      </c>
    </row>
    <row r="4857" spans="1:33" ht="39.9" customHeight="1" x14ac:dyDescent="0.4">
      <c r="A4857" s="6">
        <f t="shared" si="75"/>
        <v>4856</v>
      </c>
      <c r="B4857" s="5" t="s">
        <v>28009</v>
      </c>
      <c r="C4857" s="5" t="s">
        <v>3156</v>
      </c>
      <c r="D4857" s="5" t="s">
        <v>4760</v>
      </c>
      <c r="E4857" s="5" t="s">
        <v>24646</v>
      </c>
      <c r="F4857" s="48" t="s">
        <v>28010</v>
      </c>
      <c r="G4857" s="5">
        <v>737.61918549999996</v>
      </c>
      <c r="H4857" s="5" t="s">
        <v>20539</v>
      </c>
      <c r="I4857" s="49" t="s">
        <v>20907</v>
      </c>
      <c r="L4857" s="50" t="s">
        <v>28011</v>
      </c>
      <c r="N4857" s="5">
        <v>956988</v>
      </c>
      <c r="O4857" s="5" t="s">
        <v>248</v>
      </c>
      <c r="R4857" s="5" t="s">
        <v>248</v>
      </c>
      <c r="U4857" s="5" t="s">
        <v>248</v>
      </c>
      <c r="X4857" s="5" t="s">
        <v>248</v>
      </c>
      <c r="AA4857" s="5" t="s">
        <v>248</v>
      </c>
      <c r="AD4857" s="5" t="s">
        <v>248</v>
      </c>
      <c r="AG4857" s="5" t="s">
        <v>248</v>
      </c>
    </row>
    <row r="4858" spans="1:33" ht="39.9" customHeight="1" x14ac:dyDescent="0.4">
      <c r="A4858" s="6">
        <f t="shared" si="75"/>
        <v>4857</v>
      </c>
      <c r="B4858" s="5" t="s">
        <v>28012</v>
      </c>
      <c r="C4858" s="5" t="s">
        <v>3156</v>
      </c>
      <c r="D4858" s="5" t="s">
        <v>2498</v>
      </c>
      <c r="E4858" s="5" t="s">
        <v>20725</v>
      </c>
      <c r="F4858" s="48" t="s">
        <v>28013</v>
      </c>
      <c r="G4858" s="5">
        <v>1977.2277935</v>
      </c>
      <c r="H4858" s="5" t="s">
        <v>20539</v>
      </c>
      <c r="I4858" s="49" t="s">
        <v>12898</v>
      </c>
      <c r="L4858" s="50" t="s">
        <v>17522</v>
      </c>
      <c r="N4858" s="5">
        <v>959474</v>
      </c>
      <c r="O4858" s="5" t="s">
        <v>248</v>
      </c>
      <c r="R4858" s="5" t="s">
        <v>248</v>
      </c>
      <c r="U4858" s="5" t="s">
        <v>248</v>
      </c>
      <c r="X4858" s="5" t="s">
        <v>248</v>
      </c>
      <c r="AA4858" s="5" t="s">
        <v>248</v>
      </c>
      <c r="AD4858" s="5" t="s">
        <v>248</v>
      </c>
      <c r="AG4858" s="5" t="s">
        <v>248</v>
      </c>
    </row>
    <row r="4859" spans="1:33" ht="39.9" customHeight="1" x14ac:dyDescent="0.4">
      <c r="A4859" s="6">
        <f t="shared" si="75"/>
        <v>4858</v>
      </c>
      <c r="B4859" s="5" t="s">
        <v>28014</v>
      </c>
      <c r="C4859" s="5" t="s">
        <v>3156</v>
      </c>
      <c r="D4859" s="5" t="s">
        <v>4760</v>
      </c>
      <c r="E4859" s="5" t="s">
        <v>24646</v>
      </c>
      <c r="F4859" s="48" t="s">
        <v>28010</v>
      </c>
      <c r="G4859" s="5">
        <v>679.89991999999995</v>
      </c>
      <c r="H4859" s="5" t="s">
        <v>20539</v>
      </c>
      <c r="I4859" s="49" t="s">
        <v>20907</v>
      </c>
      <c r="L4859" s="50" t="s">
        <v>28015</v>
      </c>
      <c r="N4859" s="5">
        <v>963105</v>
      </c>
      <c r="O4859" s="5" t="s">
        <v>248</v>
      </c>
      <c r="R4859" s="5" t="s">
        <v>248</v>
      </c>
      <c r="U4859" s="5" t="s">
        <v>248</v>
      </c>
      <c r="X4859" s="5" t="s">
        <v>248</v>
      </c>
      <c r="AA4859" s="5" t="s">
        <v>248</v>
      </c>
      <c r="AD4859" s="5" t="s">
        <v>248</v>
      </c>
      <c r="AG4859" s="5" t="s">
        <v>248</v>
      </c>
    </row>
    <row r="4860" spans="1:33" ht="39.9" customHeight="1" x14ac:dyDescent="0.4">
      <c r="A4860" s="6">
        <f t="shared" si="75"/>
        <v>4859</v>
      </c>
      <c r="B4860" s="5" t="s">
        <v>28016</v>
      </c>
      <c r="C4860" s="5" t="s">
        <v>3156</v>
      </c>
      <c r="D4860" s="5" t="s">
        <v>4760</v>
      </c>
      <c r="E4860" s="5" t="s">
        <v>24646</v>
      </c>
      <c r="F4860" s="48" t="s">
        <v>28010</v>
      </c>
      <c r="G4860" s="5">
        <v>106.5802</v>
      </c>
      <c r="H4860" s="5" t="s">
        <v>20539</v>
      </c>
      <c r="I4860" s="49" t="s">
        <v>21468</v>
      </c>
      <c r="L4860" s="50" t="s">
        <v>28015</v>
      </c>
      <c r="N4860" s="5">
        <v>963105</v>
      </c>
      <c r="O4860" s="5" t="s">
        <v>248</v>
      </c>
      <c r="R4860" s="5" t="s">
        <v>248</v>
      </c>
      <c r="U4860" s="5" t="s">
        <v>248</v>
      </c>
      <c r="X4860" s="5" t="s">
        <v>248</v>
      </c>
      <c r="AA4860" s="5" t="s">
        <v>248</v>
      </c>
      <c r="AD4860" s="5" t="s">
        <v>248</v>
      </c>
      <c r="AG4860" s="5" t="s">
        <v>248</v>
      </c>
    </row>
    <row r="4861" spans="1:33" ht="39.9" customHeight="1" x14ac:dyDescent="0.4">
      <c r="A4861" s="6">
        <f t="shared" si="75"/>
        <v>4860</v>
      </c>
      <c r="B4861" s="5" t="s">
        <v>28017</v>
      </c>
      <c r="C4861" s="5" t="s">
        <v>3156</v>
      </c>
      <c r="D4861" s="5" t="s">
        <v>2277</v>
      </c>
      <c r="E4861" s="5" t="s">
        <v>23425</v>
      </c>
      <c r="F4861" s="48" t="s">
        <v>28018</v>
      </c>
      <c r="G4861" s="5">
        <v>140.26205679999998</v>
      </c>
      <c r="H4861" s="5" t="s">
        <v>20539</v>
      </c>
      <c r="I4861" s="49">
        <v>43159</v>
      </c>
      <c r="L4861" s="50" t="s">
        <v>28019</v>
      </c>
      <c r="N4861" s="5">
        <v>999999</v>
      </c>
    </row>
    <row r="4862" spans="1:33" ht="39.9" customHeight="1" x14ac:dyDescent="0.4">
      <c r="A4862" s="6">
        <f t="shared" si="75"/>
        <v>4861</v>
      </c>
      <c r="B4862" s="5" t="s">
        <v>28020</v>
      </c>
      <c r="C4862" s="5" t="s">
        <v>3156</v>
      </c>
      <c r="D4862" s="5" t="s">
        <v>2277</v>
      </c>
      <c r="E4862" s="5" t="s">
        <v>20841</v>
      </c>
      <c r="F4862" s="48" t="s">
        <v>28021</v>
      </c>
      <c r="G4862" s="5">
        <v>1120.79</v>
      </c>
      <c r="H4862" s="5" t="s">
        <v>20539</v>
      </c>
      <c r="I4862" s="49" t="s">
        <v>16244</v>
      </c>
      <c r="L4862" s="50" t="s">
        <v>28022</v>
      </c>
      <c r="N4862" s="5">
        <v>1010412</v>
      </c>
      <c r="O4862" s="5" t="s">
        <v>248</v>
      </c>
      <c r="R4862" s="5" t="s">
        <v>248</v>
      </c>
      <c r="U4862" s="5" t="s">
        <v>248</v>
      </c>
      <c r="X4862" s="5" t="s">
        <v>248</v>
      </c>
      <c r="AA4862" s="5" t="s">
        <v>248</v>
      </c>
      <c r="AD4862" s="5" t="s">
        <v>248</v>
      </c>
      <c r="AG4862" s="5" t="s">
        <v>248</v>
      </c>
    </row>
    <row r="4863" spans="1:33" ht="39.9" customHeight="1" x14ac:dyDescent="0.4">
      <c r="A4863" s="6">
        <f t="shared" si="75"/>
        <v>4862</v>
      </c>
      <c r="B4863" s="5" t="s">
        <v>28023</v>
      </c>
      <c r="C4863" s="5" t="s">
        <v>3156</v>
      </c>
      <c r="D4863" s="5" t="s">
        <v>1568</v>
      </c>
      <c r="E4863" s="5" t="s">
        <v>20589</v>
      </c>
      <c r="F4863" s="48" t="s">
        <v>28024</v>
      </c>
      <c r="G4863" s="5">
        <v>151.85704000000001</v>
      </c>
      <c r="H4863" s="5" t="s">
        <v>76</v>
      </c>
      <c r="I4863" s="49" t="s">
        <v>22520</v>
      </c>
      <c r="L4863" s="50" t="s">
        <v>28025</v>
      </c>
      <c r="N4863" s="5">
        <v>1023197</v>
      </c>
      <c r="O4863" s="5" t="s">
        <v>248</v>
      </c>
      <c r="R4863" s="5" t="s">
        <v>248</v>
      </c>
      <c r="U4863" s="5" t="s">
        <v>248</v>
      </c>
      <c r="X4863" s="5" t="s">
        <v>248</v>
      </c>
      <c r="AA4863" s="5" t="s">
        <v>248</v>
      </c>
      <c r="AD4863" s="5" t="s">
        <v>248</v>
      </c>
      <c r="AG4863" s="5" t="s">
        <v>248</v>
      </c>
    </row>
    <row r="4864" spans="1:33" ht="39.9" customHeight="1" x14ac:dyDescent="0.4">
      <c r="A4864" s="6">
        <f t="shared" si="75"/>
        <v>4863</v>
      </c>
      <c r="B4864" s="5" t="s">
        <v>28026</v>
      </c>
      <c r="C4864" s="5" t="s">
        <v>3156</v>
      </c>
      <c r="D4864" s="5" t="s">
        <v>73</v>
      </c>
      <c r="E4864" s="5" t="s">
        <v>22493</v>
      </c>
      <c r="F4864" s="48" t="s">
        <v>28027</v>
      </c>
      <c r="G4864" s="5">
        <v>309.97184699999997</v>
      </c>
      <c r="H4864" s="5" t="s">
        <v>20539</v>
      </c>
      <c r="I4864" s="49" t="s">
        <v>17381</v>
      </c>
      <c r="L4864" s="50" t="s">
        <v>28028</v>
      </c>
      <c r="N4864" s="5">
        <v>1034461</v>
      </c>
      <c r="O4864" s="5" t="s">
        <v>248</v>
      </c>
      <c r="R4864" s="5" t="s">
        <v>248</v>
      </c>
      <c r="U4864" s="5" t="s">
        <v>248</v>
      </c>
      <c r="X4864" s="5" t="s">
        <v>248</v>
      </c>
      <c r="AA4864" s="5" t="s">
        <v>248</v>
      </c>
      <c r="AD4864" s="5" t="s">
        <v>248</v>
      </c>
      <c r="AG4864" s="5" t="s">
        <v>248</v>
      </c>
    </row>
    <row r="4865" spans="1:33" ht="39.9" customHeight="1" x14ac:dyDescent="0.4">
      <c r="A4865" s="6">
        <f t="shared" si="75"/>
        <v>4864</v>
      </c>
      <c r="B4865" s="5" t="s">
        <v>28029</v>
      </c>
      <c r="C4865" s="5" t="s">
        <v>3156</v>
      </c>
      <c r="D4865" s="5" t="s">
        <v>477</v>
      </c>
      <c r="E4865" s="5" t="s">
        <v>22629</v>
      </c>
      <c r="F4865" s="48" t="s">
        <v>28030</v>
      </c>
      <c r="G4865" s="5">
        <v>362.54057880000005</v>
      </c>
      <c r="H4865" s="5" t="s">
        <v>76</v>
      </c>
      <c r="I4865" s="49" t="s">
        <v>22520</v>
      </c>
      <c r="L4865" s="50" t="s">
        <v>28031</v>
      </c>
      <c r="N4865" s="5">
        <v>1039128</v>
      </c>
      <c r="O4865" s="5" t="s">
        <v>248</v>
      </c>
      <c r="R4865" s="5" t="s">
        <v>248</v>
      </c>
      <c r="U4865" s="5" t="s">
        <v>248</v>
      </c>
      <c r="X4865" s="5" t="s">
        <v>248</v>
      </c>
      <c r="AA4865" s="5" t="s">
        <v>248</v>
      </c>
      <c r="AD4865" s="5" t="s">
        <v>248</v>
      </c>
      <c r="AG4865" s="5" t="s">
        <v>248</v>
      </c>
    </row>
    <row r="4866" spans="1:33" ht="39.9" customHeight="1" x14ac:dyDescent="0.4">
      <c r="A4866" s="6">
        <f t="shared" si="75"/>
        <v>4865</v>
      </c>
      <c r="B4866" s="5" t="s">
        <v>28032</v>
      </c>
      <c r="C4866" s="5" t="s">
        <v>3156</v>
      </c>
      <c r="D4866" s="5" t="s">
        <v>5445</v>
      </c>
      <c r="E4866" s="5" t="s">
        <v>20578</v>
      </c>
      <c r="F4866" s="48" t="s">
        <v>28033</v>
      </c>
      <c r="G4866" s="5">
        <v>1424.7530424000001</v>
      </c>
      <c r="H4866" s="5" t="s">
        <v>20539</v>
      </c>
      <c r="I4866" s="49">
        <v>42865</v>
      </c>
      <c r="L4866" s="50" t="s">
        <v>28034</v>
      </c>
      <c r="N4866" s="5">
        <v>1039189</v>
      </c>
    </row>
    <row r="4867" spans="1:33" ht="39.9" customHeight="1" x14ac:dyDescent="0.4">
      <c r="A4867" s="6">
        <f t="shared" si="75"/>
        <v>4866</v>
      </c>
      <c r="B4867" s="5" t="s">
        <v>28035</v>
      </c>
      <c r="C4867" s="5" t="s">
        <v>3156</v>
      </c>
      <c r="D4867" s="5" t="s">
        <v>154</v>
      </c>
      <c r="E4867" s="5" t="s">
        <v>20567</v>
      </c>
      <c r="F4867" s="48" t="s">
        <v>28036</v>
      </c>
      <c r="G4867" s="5">
        <v>4439.1836232000005</v>
      </c>
      <c r="H4867" s="5" t="s">
        <v>21039</v>
      </c>
      <c r="I4867" s="49">
        <v>43340</v>
      </c>
      <c r="L4867" s="50" t="s">
        <v>28037</v>
      </c>
      <c r="N4867" s="5">
        <v>1059987</v>
      </c>
    </row>
    <row r="4868" spans="1:33" ht="39.9" customHeight="1" x14ac:dyDescent="0.4">
      <c r="A4868" s="6">
        <f t="shared" ref="A4868:A4931" si="76">+A4867+1</f>
        <v>4867</v>
      </c>
      <c r="B4868" s="5" t="s">
        <v>28038</v>
      </c>
      <c r="C4868" s="5" t="s">
        <v>3156</v>
      </c>
      <c r="D4868" s="5" t="s">
        <v>154</v>
      </c>
      <c r="E4868" s="5" t="s">
        <v>20567</v>
      </c>
      <c r="F4868" s="48" t="s">
        <v>28036</v>
      </c>
      <c r="G4868" s="5">
        <v>3444.2256669000003</v>
      </c>
      <c r="H4868" s="5" t="s">
        <v>21039</v>
      </c>
      <c r="I4868" s="49">
        <v>43324</v>
      </c>
      <c r="L4868" s="50" t="s">
        <v>28039</v>
      </c>
      <c r="N4868" s="5">
        <v>1059987</v>
      </c>
    </row>
    <row r="4869" spans="1:33" ht="39.9" customHeight="1" x14ac:dyDescent="0.4">
      <c r="A4869" s="6">
        <f t="shared" si="76"/>
        <v>4868</v>
      </c>
      <c r="B4869" s="5" t="s">
        <v>28040</v>
      </c>
      <c r="C4869" s="5" t="s">
        <v>3156</v>
      </c>
      <c r="D4869" s="5" t="s">
        <v>2498</v>
      </c>
      <c r="E4869" s="5" t="s">
        <v>20934</v>
      </c>
      <c r="F4869" s="48" t="s">
        <v>9820</v>
      </c>
      <c r="G4869" s="5">
        <v>333.50734999999997</v>
      </c>
      <c r="H4869" s="5" t="s">
        <v>20539</v>
      </c>
      <c r="I4869" s="49">
        <v>42398</v>
      </c>
      <c r="L4869" s="50" t="s">
        <v>28041</v>
      </c>
      <c r="N4869" s="5">
        <v>1068892</v>
      </c>
    </row>
    <row r="4870" spans="1:33" ht="39.9" customHeight="1" x14ac:dyDescent="0.4">
      <c r="A4870" s="6">
        <f t="shared" si="76"/>
        <v>4869</v>
      </c>
      <c r="B4870" s="5" t="s">
        <v>28042</v>
      </c>
      <c r="C4870" s="5" t="s">
        <v>3156</v>
      </c>
      <c r="D4870" s="5" t="s">
        <v>2310</v>
      </c>
      <c r="E4870" s="5" t="s">
        <v>22554</v>
      </c>
      <c r="F4870" s="48" t="s">
        <v>28043</v>
      </c>
      <c r="G4870" s="5">
        <v>175.57191</v>
      </c>
      <c r="H4870" s="5" t="s">
        <v>20539</v>
      </c>
      <c r="I4870" s="49">
        <v>43190</v>
      </c>
      <c r="L4870" s="50" t="s">
        <v>28044</v>
      </c>
      <c r="N4870" s="5">
        <v>1092009</v>
      </c>
    </row>
    <row r="4871" spans="1:33" ht="39.9" customHeight="1" x14ac:dyDescent="0.4">
      <c r="A4871" s="6">
        <f t="shared" si="76"/>
        <v>4870</v>
      </c>
      <c r="B4871" s="5" t="s">
        <v>28045</v>
      </c>
      <c r="C4871" s="5" t="s">
        <v>3156</v>
      </c>
      <c r="D4871" s="5" t="s">
        <v>319</v>
      </c>
      <c r="E4871" s="5" t="s">
        <v>21396</v>
      </c>
      <c r="F4871" s="48" t="s">
        <v>28046</v>
      </c>
      <c r="G4871" s="5">
        <v>338.3474607</v>
      </c>
      <c r="H4871" s="5" t="s">
        <v>76</v>
      </c>
      <c r="I4871" s="49">
        <v>41483</v>
      </c>
      <c r="L4871" s="50" t="s">
        <v>28047</v>
      </c>
      <c r="N4871" s="5">
        <v>1093288</v>
      </c>
    </row>
    <row r="4872" spans="1:33" ht="39.9" customHeight="1" x14ac:dyDescent="0.4">
      <c r="A4872" s="6">
        <f t="shared" si="76"/>
        <v>4871</v>
      </c>
      <c r="B4872" s="5" t="s">
        <v>28048</v>
      </c>
      <c r="C4872" s="5" t="s">
        <v>3156</v>
      </c>
      <c r="D4872" s="5" t="s">
        <v>477</v>
      </c>
      <c r="E4872" s="5" t="s">
        <v>22629</v>
      </c>
      <c r="F4872" s="48" t="s">
        <v>28049</v>
      </c>
      <c r="G4872" s="5">
        <v>217.61171760000002</v>
      </c>
      <c r="H4872" s="5" t="s">
        <v>20539</v>
      </c>
      <c r="I4872" s="49" t="s">
        <v>18250</v>
      </c>
      <c r="L4872" s="50" t="s">
        <v>28050</v>
      </c>
      <c r="N4872" s="5">
        <v>1099070</v>
      </c>
      <c r="O4872" s="5" t="s">
        <v>248</v>
      </c>
      <c r="R4872" s="5" t="s">
        <v>248</v>
      </c>
      <c r="U4872" s="5" t="s">
        <v>248</v>
      </c>
      <c r="X4872" s="5" t="s">
        <v>248</v>
      </c>
      <c r="AA4872" s="5" t="s">
        <v>248</v>
      </c>
      <c r="AD4872" s="5" t="s">
        <v>248</v>
      </c>
      <c r="AG4872" s="5" t="s">
        <v>248</v>
      </c>
    </row>
    <row r="4873" spans="1:33" ht="39.9" customHeight="1" x14ac:dyDescent="0.4">
      <c r="A4873" s="6">
        <f t="shared" si="76"/>
        <v>4872</v>
      </c>
      <c r="B4873" s="5" t="s">
        <v>28051</v>
      </c>
      <c r="C4873" s="5" t="s">
        <v>3156</v>
      </c>
      <c r="D4873" s="5" t="s">
        <v>79</v>
      </c>
      <c r="E4873" s="5" t="s">
        <v>22107</v>
      </c>
      <c r="F4873" s="48" t="s">
        <v>28052</v>
      </c>
      <c r="G4873" s="5">
        <v>1662.9282136000002</v>
      </c>
      <c r="H4873" s="5" t="s">
        <v>20539</v>
      </c>
      <c r="I4873" s="49">
        <v>42630</v>
      </c>
      <c r="L4873" s="50" t="s">
        <v>28053</v>
      </c>
      <c r="N4873" s="5">
        <v>1104276</v>
      </c>
    </row>
    <row r="4874" spans="1:33" ht="39.9" customHeight="1" x14ac:dyDescent="0.4">
      <c r="A4874" s="6">
        <f t="shared" si="76"/>
        <v>4873</v>
      </c>
      <c r="B4874" s="5" t="s">
        <v>28054</v>
      </c>
      <c r="C4874" s="5" t="s">
        <v>3156</v>
      </c>
      <c r="D4874" s="5" t="s">
        <v>212</v>
      </c>
      <c r="E4874" s="5" t="s">
        <v>20537</v>
      </c>
      <c r="F4874" s="48" t="s">
        <v>28055</v>
      </c>
      <c r="G4874" s="5">
        <v>15285.117206300001</v>
      </c>
      <c r="H4874" s="5" t="s">
        <v>20539</v>
      </c>
      <c r="I4874" s="49">
        <v>42914</v>
      </c>
      <c r="L4874" s="50" t="s">
        <v>28056</v>
      </c>
      <c r="N4874" s="5">
        <v>1105695</v>
      </c>
      <c r="O4874" s="5" t="s">
        <v>248</v>
      </c>
      <c r="R4874" s="5" t="s">
        <v>248</v>
      </c>
      <c r="U4874" s="5" t="s">
        <v>248</v>
      </c>
      <c r="X4874" s="5" t="s">
        <v>248</v>
      </c>
      <c r="AA4874" s="5" t="s">
        <v>248</v>
      </c>
      <c r="AD4874" s="5" t="s">
        <v>248</v>
      </c>
      <c r="AG4874" s="5" t="s">
        <v>248</v>
      </c>
    </row>
    <row r="4875" spans="1:33" ht="39.9" customHeight="1" x14ac:dyDescent="0.4">
      <c r="A4875" s="6">
        <f t="shared" si="76"/>
        <v>4874</v>
      </c>
      <c r="B4875" s="5" t="s">
        <v>28057</v>
      </c>
      <c r="C4875" s="5" t="s">
        <v>3156</v>
      </c>
      <c r="D4875" s="5" t="s">
        <v>2498</v>
      </c>
      <c r="E4875" s="5" t="s">
        <v>24150</v>
      </c>
      <c r="F4875" s="48" t="s">
        <v>28058</v>
      </c>
      <c r="G4875" s="5">
        <v>973.71995459999994</v>
      </c>
      <c r="H4875" s="5" t="s">
        <v>20539</v>
      </c>
      <c r="I4875" s="49">
        <v>42561</v>
      </c>
      <c r="L4875" s="50" t="s">
        <v>28059</v>
      </c>
      <c r="N4875" s="5">
        <v>1111111</v>
      </c>
    </row>
    <row r="4876" spans="1:33" ht="39.9" customHeight="1" x14ac:dyDescent="0.4">
      <c r="A4876" s="6">
        <f t="shared" si="76"/>
        <v>4875</v>
      </c>
      <c r="B4876" s="5" t="s">
        <v>28060</v>
      </c>
      <c r="C4876" s="5" t="s">
        <v>3156</v>
      </c>
      <c r="D4876" s="5" t="s">
        <v>289</v>
      </c>
      <c r="E4876" s="5" t="s">
        <v>21374</v>
      </c>
      <c r="F4876" s="48" t="s">
        <v>28061</v>
      </c>
      <c r="G4876" s="5">
        <v>150.26846</v>
      </c>
      <c r="H4876" s="5" t="s">
        <v>20539</v>
      </c>
      <c r="I4876" s="49">
        <v>42643</v>
      </c>
      <c r="L4876" s="50" t="s">
        <v>28062</v>
      </c>
      <c r="N4876" s="5">
        <v>1111111</v>
      </c>
    </row>
    <row r="4877" spans="1:33" ht="39.9" customHeight="1" x14ac:dyDescent="0.4">
      <c r="A4877" s="6">
        <f t="shared" si="76"/>
        <v>4876</v>
      </c>
      <c r="B4877" s="5" t="s">
        <v>28063</v>
      </c>
      <c r="C4877" s="5" t="s">
        <v>3156</v>
      </c>
      <c r="D4877" s="5" t="s">
        <v>265</v>
      </c>
      <c r="E4877" s="5" t="s">
        <v>21217</v>
      </c>
      <c r="F4877" s="48" t="s">
        <v>28064</v>
      </c>
      <c r="G4877" s="5">
        <v>221.434528</v>
      </c>
      <c r="H4877" s="5" t="s">
        <v>76</v>
      </c>
      <c r="I4877" s="49" t="s">
        <v>10617</v>
      </c>
      <c r="L4877" s="50" t="s">
        <v>28065</v>
      </c>
      <c r="N4877" s="5">
        <v>1122075</v>
      </c>
      <c r="O4877" s="5" t="s">
        <v>248</v>
      </c>
      <c r="R4877" s="5" t="s">
        <v>248</v>
      </c>
      <c r="U4877" s="5" t="s">
        <v>248</v>
      </c>
      <c r="X4877" s="5" t="s">
        <v>248</v>
      </c>
      <c r="AA4877" s="5" t="s">
        <v>248</v>
      </c>
      <c r="AD4877" s="5" t="s">
        <v>248</v>
      </c>
      <c r="AG4877" s="5" t="s">
        <v>248</v>
      </c>
    </row>
    <row r="4878" spans="1:33" ht="39.9" customHeight="1" x14ac:dyDescent="0.4">
      <c r="A4878" s="6">
        <f t="shared" si="76"/>
        <v>4877</v>
      </c>
      <c r="B4878" s="5" t="s">
        <v>28066</v>
      </c>
      <c r="C4878" s="5" t="s">
        <v>3156</v>
      </c>
      <c r="D4878" s="5" t="s">
        <v>2277</v>
      </c>
      <c r="E4878" s="5" t="s">
        <v>20841</v>
      </c>
      <c r="F4878" s="48" t="s">
        <v>28067</v>
      </c>
      <c r="G4878" s="5">
        <v>655.68692620000002</v>
      </c>
      <c r="H4878" s="5" t="s">
        <v>20539</v>
      </c>
      <c r="I4878" s="49" t="s">
        <v>22219</v>
      </c>
      <c r="L4878" s="50" t="s">
        <v>28068</v>
      </c>
      <c r="N4878" s="5">
        <v>1122616</v>
      </c>
      <c r="O4878" s="5" t="s">
        <v>248</v>
      </c>
      <c r="R4878" s="5" t="s">
        <v>248</v>
      </c>
      <c r="U4878" s="5" t="s">
        <v>248</v>
      </c>
      <c r="X4878" s="5" t="s">
        <v>248</v>
      </c>
      <c r="AA4878" s="5" t="s">
        <v>248</v>
      </c>
      <c r="AD4878" s="5" t="s">
        <v>248</v>
      </c>
      <c r="AG4878" s="5" t="s">
        <v>248</v>
      </c>
    </row>
    <row r="4879" spans="1:33" ht="39.9" customHeight="1" x14ac:dyDescent="0.4">
      <c r="A4879" s="6">
        <f t="shared" si="76"/>
        <v>4878</v>
      </c>
      <c r="B4879" s="5" t="s">
        <v>28069</v>
      </c>
      <c r="C4879" s="5" t="s">
        <v>3156</v>
      </c>
      <c r="D4879" s="5" t="s">
        <v>79</v>
      </c>
      <c r="E4879" s="5" t="s">
        <v>22107</v>
      </c>
      <c r="F4879" s="48" t="s">
        <v>28070</v>
      </c>
      <c r="G4879" s="5">
        <v>1425.6699484000001</v>
      </c>
      <c r="H4879" s="5" t="s">
        <v>20539</v>
      </c>
      <c r="I4879" s="49">
        <v>42610</v>
      </c>
      <c r="L4879" s="50" t="s">
        <v>28071</v>
      </c>
      <c r="N4879" s="5">
        <v>1126231</v>
      </c>
    </row>
    <row r="4880" spans="1:33" ht="39.9" customHeight="1" x14ac:dyDescent="0.4">
      <c r="A4880" s="6">
        <f t="shared" si="76"/>
        <v>4879</v>
      </c>
      <c r="B4880" s="5" t="s">
        <v>28072</v>
      </c>
      <c r="C4880" s="5" t="s">
        <v>3156</v>
      </c>
      <c r="D4880" s="5" t="s">
        <v>73</v>
      </c>
      <c r="E4880" s="5" t="s">
        <v>22493</v>
      </c>
      <c r="F4880" s="48" t="s">
        <v>28027</v>
      </c>
      <c r="G4880" s="5">
        <v>453.38767999999999</v>
      </c>
      <c r="H4880" s="5" t="s">
        <v>20539</v>
      </c>
      <c r="I4880" s="49" t="s">
        <v>17381</v>
      </c>
      <c r="L4880" s="50" t="s">
        <v>28073</v>
      </c>
      <c r="N4880" s="5">
        <v>1161221</v>
      </c>
      <c r="O4880" s="5" t="s">
        <v>248</v>
      </c>
      <c r="R4880" s="5" t="s">
        <v>248</v>
      </c>
      <c r="U4880" s="5" t="s">
        <v>248</v>
      </c>
      <c r="X4880" s="5" t="s">
        <v>248</v>
      </c>
      <c r="AA4880" s="5" t="s">
        <v>248</v>
      </c>
      <c r="AD4880" s="5" t="s">
        <v>248</v>
      </c>
      <c r="AG4880" s="5" t="s">
        <v>248</v>
      </c>
    </row>
    <row r="4881" spans="1:33" ht="39.9" customHeight="1" x14ac:dyDescent="0.4">
      <c r="A4881" s="6">
        <f t="shared" si="76"/>
        <v>4880</v>
      </c>
      <c r="B4881" s="5" t="s">
        <v>28074</v>
      </c>
      <c r="C4881" s="5" t="s">
        <v>3156</v>
      </c>
      <c r="D4881" s="5" t="s">
        <v>79</v>
      </c>
      <c r="E4881" s="5" t="s">
        <v>22067</v>
      </c>
      <c r="F4881" s="48" t="s">
        <v>28075</v>
      </c>
      <c r="G4881" s="5">
        <v>1000.8893929999999</v>
      </c>
      <c r="H4881" s="5" t="s">
        <v>76</v>
      </c>
      <c r="I4881" s="49" t="s">
        <v>18269</v>
      </c>
      <c r="L4881" s="50" t="s">
        <v>28076</v>
      </c>
      <c r="N4881" s="5">
        <v>1197671</v>
      </c>
      <c r="O4881" s="5" t="s">
        <v>248</v>
      </c>
      <c r="R4881" s="5" t="s">
        <v>248</v>
      </c>
      <c r="U4881" s="5" t="s">
        <v>248</v>
      </c>
      <c r="X4881" s="5" t="s">
        <v>248</v>
      </c>
      <c r="AA4881" s="5" t="s">
        <v>248</v>
      </c>
      <c r="AD4881" s="5" t="s">
        <v>248</v>
      </c>
      <c r="AG4881" s="5" t="s">
        <v>248</v>
      </c>
    </row>
    <row r="4882" spans="1:33" ht="39.9" customHeight="1" x14ac:dyDescent="0.4">
      <c r="A4882" s="6">
        <f t="shared" si="76"/>
        <v>4881</v>
      </c>
      <c r="B4882" s="5" t="s">
        <v>28077</v>
      </c>
      <c r="C4882" s="5" t="s">
        <v>3156</v>
      </c>
      <c r="D4882" s="5" t="s">
        <v>2277</v>
      </c>
      <c r="E4882" s="5" t="s">
        <v>20841</v>
      </c>
      <c r="F4882" s="48" t="s">
        <v>28078</v>
      </c>
      <c r="G4882" s="5">
        <v>495.04</v>
      </c>
      <c r="H4882" s="5" t="s">
        <v>20539</v>
      </c>
      <c r="I4882" s="49" t="s">
        <v>20665</v>
      </c>
      <c r="L4882" s="50" t="s">
        <v>28079</v>
      </c>
      <c r="N4882" s="5">
        <v>1215345</v>
      </c>
      <c r="O4882" s="5" t="s">
        <v>248</v>
      </c>
      <c r="R4882" s="5" t="s">
        <v>248</v>
      </c>
      <c r="U4882" s="5" t="s">
        <v>248</v>
      </c>
      <c r="X4882" s="5" t="s">
        <v>248</v>
      </c>
      <c r="AA4882" s="5" t="s">
        <v>248</v>
      </c>
      <c r="AD4882" s="5" t="s">
        <v>248</v>
      </c>
      <c r="AG4882" s="5" t="s">
        <v>248</v>
      </c>
    </row>
    <row r="4883" spans="1:33" ht="39.9" customHeight="1" x14ac:dyDescent="0.4">
      <c r="A4883" s="6">
        <f t="shared" si="76"/>
        <v>4882</v>
      </c>
      <c r="B4883" s="5" t="s">
        <v>28080</v>
      </c>
      <c r="C4883" s="5" t="s">
        <v>3156</v>
      </c>
      <c r="D4883" s="5" t="s">
        <v>2277</v>
      </c>
      <c r="E4883" s="5" t="s">
        <v>20841</v>
      </c>
      <c r="F4883" s="48" t="s">
        <v>28078</v>
      </c>
      <c r="G4883" s="5">
        <v>178.27</v>
      </c>
      <c r="H4883" s="5" t="s">
        <v>20539</v>
      </c>
      <c r="I4883" s="49" t="s">
        <v>16389</v>
      </c>
      <c r="L4883" s="50" t="s">
        <v>28079</v>
      </c>
      <c r="N4883" s="5">
        <v>1215345</v>
      </c>
      <c r="O4883" s="5" t="s">
        <v>248</v>
      </c>
      <c r="R4883" s="5" t="s">
        <v>248</v>
      </c>
      <c r="U4883" s="5" t="s">
        <v>248</v>
      </c>
      <c r="X4883" s="5" t="s">
        <v>248</v>
      </c>
      <c r="AA4883" s="5" t="s">
        <v>248</v>
      </c>
      <c r="AD4883" s="5" t="s">
        <v>248</v>
      </c>
      <c r="AG4883" s="5" t="s">
        <v>248</v>
      </c>
    </row>
    <row r="4884" spans="1:33" ht="39.9" customHeight="1" x14ac:dyDescent="0.4">
      <c r="A4884" s="6">
        <f t="shared" si="76"/>
        <v>4883</v>
      </c>
      <c r="B4884" s="5" t="s">
        <v>28081</v>
      </c>
      <c r="C4884" s="5" t="s">
        <v>3156</v>
      </c>
      <c r="D4884" s="5" t="s">
        <v>397</v>
      </c>
      <c r="E4884" s="5" t="s">
        <v>23911</v>
      </c>
      <c r="F4884" s="48" t="s">
        <v>28082</v>
      </c>
      <c r="G4884" s="5">
        <v>150.32759039999999</v>
      </c>
      <c r="H4884" s="5" t="s">
        <v>20539</v>
      </c>
      <c r="I4884" s="49" t="s">
        <v>18861</v>
      </c>
      <c r="L4884" s="50" t="s">
        <v>28083</v>
      </c>
      <c r="N4884" s="5">
        <v>1215780</v>
      </c>
      <c r="O4884" s="5" t="s">
        <v>248</v>
      </c>
      <c r="R4884" s="5" t="s">
        <v>248</v>
      </c>
      <c r="U4884" s="5" t="s">
        <v>248</v>
      </c>
      <c r="X4884" s="5" t="s">
        <v>248</v>
      </c>
      <c r="AA4884" s="5" t="s">
        <v>248</v>
      </c>
      <c r="AD4884" s="5" t="s">
        <v>248</v>
      </c>
      <c r="AG4884" s="5" t="s">
        <v>248</v>
      </c>
    </row>
    <row r="4885" spans="1:33" ht="39.9" customHeight="1" x14ac:dyDescent="0.4">
      <c r="A4885" s="6">
        <f t="shared" si="76"/>
        <v>4884</v>
      </c>
      <c r="B4885" s="5" t="s">
        <v>28084</v>
      </c>
      <c r="C4885" s="5" t="s">
        <v>3156</v>
      </c>
      <c r="D4885" s="5" t="s">
        <v>2498</v>
      </c>
      <c r="E4885" s="5" t="s">
        <v>20934</v>
      </c>
      <c r="F4885" s="48" t="s">
        <v>28085</v>
      </c>
      <c r="G4885" s="5">
        <v>755.51551789999996</v>
      </c>
      <c r="H4885" s="5" t="s">
        <v>20539</v>
      </c>
      <c r="I4885" s="49">
        <v>42914</v>
      </c>
      <c r="L4885" s="50" t="s">
        <v>28086</v>
      </c>
      <c r="N4885" s="5">
        <v>1223394</v>
      </c>
    </row>
    <row r="4886" spans="1:33" ht="39.9" customHeight="1" x14ac:dyDescent="0.4">
      <c r="A4886" s="6">
        <f t="shared" si="76"/>
        <v>4885</v>
      </c>
      <c r="B4886" s="5" t="s">
        <v>28087</v>
      </c>
      <c r="C4886" s="5" t="s">
        <v>3156</v>
      </c>
      <c r="D4886" s="5" t="s">
        <v>73</v>
      </c>
      <c r="E4886" s="5" t="s">
        <v>20802</v>
      </c>
      <c r="F4886" s="48" t="s">
        <v>28088</v>
      </c>
      <c r="G4886" s="5">
        <v>3809.4579010000002</v>
      </c>
      <c r="H4886" s="5" t="s">
        <v>20539</v>
      </c>
      <c r="I4886" s="49" t="s">
        <v>16398</v>
      </c>
      <c r="L4886" s="50" t="s">
        <v>6189</v>
      </c>
      <c r="N4886" s="5">
        <v>1226345</v>
      </c>
      <c r="O4886" s="5" t="s">
        <v>25453</v>
      </c>
      <c r="R4886" s="5" t="s">
        <v>248</v>
      </c>
      <c r="U4886" s="5" t="s">
        <v>248</v>
      </c>
      <c r="X4886" s="5" t="s">
        <v>248</v>
      </c>
      <c r="AA4886" s="5" t="s">
        <v>248</v>
      </c>
      <c r="AD4886" s="5" t="s">
        <v>248</v>
      </c>
      <c r="AG4886" s="5" t="s">
        <v>248</v>
      </c>
    </row>
    <row r="4887" spans="1:33" ht="39.9" customHeight="1" x14ac:dyDescent="0.4">
      <c r="A4887" s="6">
        <f t="shared" si="76"/>
        <v>4886</v>
      </c>
      <c r="B4887" s="5" t="s">
        <v>28089</v>
      </c>
      <c r="C4887" s="5" t="s">
        <v>3156</v>
      </c>
      <c r="D4887" s="5" t="s">
        <v>289</v>
      </c>
      <c r="E4887" s="5" t="s">
        <v>24150</v>
      </c>
      <c r="F4887" s="48" t="s">
        <v>28090</v>
      </c>
      <c r="G4887" s="5">
        <v>386.0960063</v>
      </c>
      <c r="H4887" s="5" t="s">
        <v>20539</v>
      </c>
      <c r="I4887" s="49">
        <v>42943</v>
      </c>
      <c r="L4887" s="50" t="s">
        <v>28091</v>
      </c>
      <c r="N4887" s="5">
        <v>1236548</v>
      </c>
    </row>
    <row r="4888" spans="1:33" ht="39.9" customHeight="1" x14ac:dyDescent="0.4">
      <c r="A4888" s="6">
        <f t="shared" si="76"/>
        <v>4887</v>
      </c>
      <c r="B4888" s="5" t="s">
        <v>28092</v>
      </c>
      <c r="C4888" s="5" t="s">
        <v>3156</v>
      </c>
      <c r="D4888" s="5" t="s">
        <v>2277</v>
      </c>
      <c r="E4888" s="5" t="s">
        <v>20841</v>
      </c>
      <c r="F4888" s="48" t="s">
        <v>28093</v>
      </c>
      <c r="G4888" s="5">
        <v>180.46853340000001</v>
      </c>
      <c r="H4888" s="5" t="s">
        <v>76</v>
      </c>
      <c r="I4888" s="49" t="s">
        <v>10590</v>
      </c>
      <c r="L4888" s="50" t="s">
        <v>22212</v>
      </c>
      <c r="N4888" s="5">
        <v>1250623</v>
      </c>
      <c r="O4888" s="5" t="s">
        <v>248</v>
      </c>
      <c r="R4888" s="5" t="s">
        <v>248</v>
      </c>
      <c r="U4888" s="5" t="s">
        <v>248</v>
      </c>
      <c r="X4888" s="5" t="s">
        <v>248</v>
      </c>
      <c r="AA4888" s="5" t="s">
        <v>248</v>
      </c>
      <c r="AD4888" s="5" t="s">
        <v>248</v>
      </c>
      <c r="AG4888" s="5" t="s">
        <v>248</v>
      </c>
    </row>
    <row r="4889" spans="1:33" ht="39.9" customHeight="1" x14ac:dyDescent="0.4">
      <c r="A4889" s="6">
        <f t="shared" si="76"/>
        <v>4888</v>
      </c>
      <c r="B4889" s="5" t="s">
        <v>28094</v>
      </c>
      <c r="C4889" s="5" t="s">
        <v>3156</v>
      </c>
      <c r="D4889" s="5" t="s">
        <v>2277</v>
      </c>
      <c r="E4889" s="5" t="s">
        <v>20841</v>
      </c>
      <c r="F4889" s="48" t="s">
        <v>28095</v>
      </c>
      <c r="G4889" s="5">
        <v>4114.1193331000004</v>
      </c>
      <c r="H4889" s="5" t="s">
        <v>21039</v>
      </c>
      <c r="I4889" s="49" t="s">
        <v>16464</v>
      </c>
      <c r="L4889" s="50" t="s">
        <v>28096</v>
      </c>
      <c r="N4889" s="5">
        <v>1255318</v>
      </c>
      <c r="O4889" s="5" t="s">
        <v>248</v>
      </c>
      <c r="R4889" s="5" t="s">
        <v>248</v>
      </c>
      <c r="U4889" s="5" t="s">
        <v>248</v>
      </c>
      <c r="X4889" s="5" t="s">
        <v>248</v>
      </c>
      <c r="AA4889" s="5" t="s">
        <v>248</v>
      </c>
      <c r="AD4889" s="5" t="s">
        <v>248</v>
      </c>
      <c r="AG4889" s="5" t="s">
        <v>248</v>
      </c>
    </row>
    <row r="4890" spans="1:33" ht="39.9" customHeight="1" x14ac:dyDescent="0.4">
      <c r="A4890" s="6">
        <f t="shared" si="76"/>
        <v>4889</v>
      </c>
      <c r="B4890" s="5" t="s">
        <v>28097</v>
      </c>
      <c r="C4890" s="5" t="s">
        <v>3156</v>
      </c>
      <c r="D4890" s="5" t="s">
        <v>154</v>
      </c>
      <c r="E4890" s="5" t="s">
        <v>20567</v>
      </c>
      <c r="F4890" s="48" t="s">
        <v>28098</v>
      </c>
      <c r="G4890" s="5">
        <v>3367.8272299999999</v>
      </c>
      <c r="H4890" s="5" t="s">
        <v>20539</v>
      </c>
      <c r="I4890" s="49" t="s">
        <v>16507</v>
      </c>
      <c r="L4890" s="50" t="s">
        <v>28099</v>
      </c>
      <c r="N4890" s="5">
        <v>1261522</v>
      </c>
      <c r="O4890" s="5" t="s">
        <v>28100</v>
      </c>
      <c r="R4890" s="5" t="s">
        <v>248</v>
      </c>
      <c r="U4890" s="5" t="s">
        <v>248</v>
      </c>
      <c r="X4890" s="5" t="s">
        <v>248</v>
      </c>
      <c r="AA4890" s="5" t="s">
        <v>248</v>
      </c>
      <c r="AD4890" s="5" t="s">
        <v>248</v>
      </c>
      <c r="AG4890" s="5" t="s">
        <v>248</v>
      </c>
    </row>
    <row r="4891" spans="1:33" ht="39.9" customHeight="1" x14ac:dyDescent="0.4">
      <c r="A4891" s="6">
        <f t="shared" si="76"/>
        <v>4890</v>
      </c>
      <c r="B4891" s="5" t="s">
        <v>28101</v>
      </c>
      <c r="C4891" s="5" t="s">
        <v>3156</v>
      </c>
      <c r="D4891" s="5" t="s">
        <v>154</v>
      </c>
      <c r="E4891" s="5" t="s">
        <v>20567</v>
      </c>
      <c r="F4891" s="48" t="s">
        <v>28102</v>
      </c>
      <c r="G4891" s="5">
        <v>3921.4915957999997</v>
      </c>
      <c r="H4891" s="5" t="s">
        <v>20539</v>
      </c>
      <c r="I4891" s="49" t="s">
        <v>16317</v>
      </c>
      <c r="L4891" s="50" t="s">
        <v>28103</v>
      </c>
      <c r="N4891" s="5">
        <v>1271017</v>
      </c>
      <c r="O4891" s="5" t="s">
        <v>248</v>
      </c>
      <c r="R4891" s="5" t="s">
        <v>248</v>
      </c>
      <c r="U4891" s="5" t="s">
        <v>248</v>
      </c>
      <c r="X4891" s="5" t="s">
        <v>248</v>
      </c>
      <c r="AA4891" s="5" t="s">
        <v>248</v>
      </c>
      <c r="AD4891" s="5" t="s">
        <v>248</v>
      </c>
      <c r="AG4891" s="5" t="s">
        <v>248</v>
      </c>
    </row>
    <row r="4892" spans="1:33" ht="39.9" customHeight="1" x14ac:dyDescent="0.4">
      <c r="A4892" s="6">
        <f t="shared" si="76"/>
        <v>4891</v>
      </c>
      <c r="B4892" s="5" t="s">
        <v>28104</v>
      </c>
      <c r="C4892" s="5" t="s">
        <v>3156</v>
      </c>
      <c r="D4892" s="5" t="s">
        <v>154</v>
      </c>
      <c r="E4892" s="5" t="s">
        <v>20567</v>
      </c>
      <c r="F4892" s="48" t="s">
        <v>28102</v>
      </c>
      <c r="G4892" s="5">
        <v>1748.2489028</v>
      </c>
      <c r="H4892" s="5" t="s">
        <v>20539</v>
      </c>
      <c r="I4892" s="49" t="s">
        <v>16431</v>
      </c>
      <c r="L4892" s="50" t="s">
        <v>28103</v>
      </c>
      <c r="N4892" s="5">
        <v>1271017</v>
      </c>
      <c r="O4892" s="5" t="s">
        <v>248</v>
      </c>
      <c r="R4892" s="5" t="s">
        <v>248</v>
      </c>
      <c r="U4892" s="5" t="s">
        <v>248</v>
      </c>
      <c r="X4892" s="5" t="s">
        <v>248</v>
      </c>
      <c r="AA4892" s="5" t="s">
        <v>248</v>
      </c>
      <c r="AD4892" s="5" t="s">
        <v>248</v>
      </c>
      <c r="AG4892" s="5" t="s">
        <v>248</v>
      </c>
    </row>
    <row r="4893" spans="1:33" ht="39.9" customHeight="1" x14ac:dyDescent="0.4">
      <c r="A4893" s="6">
        <f t="shared" si="76"/>
        <v>4892</v>
      </c>
      <c r="B4893" s="5" t="s">
        <v>28105</v>
      </c>
      <c r="C4893" s="5" t="s">
        <v>3156</v>
      </c>
      <c r="D4893" s="5" t="s">
        <v>2498</v>
      </c>
      <c r="E4893" s="5" t="s">
        <v>24150</v>
      </c>
      <c r="F4893" s="48" t="s">
        <v>28106</v>
      </c>
      <c r="G4893" s="5">
        <v>107.56921179999999</v>
      </c>
      <c r="H4893" s="5" t="s">
        <v>20539</v>
      </c>
      <c r="I4893" s="49" t="s">
        <v>18329</v>
      </c>
      <c r="L4893" s="50" t="s">
        <v>28107</v>
      </c>
      <c r="N4893" s="5">
        <v>1271105</v>
      </c>
      <c r="O4893" s="5" t="s">
        <v>248</v>
      </c>
      <c r="R4893" s="5" t="s">
        <v>248</v>
      </c>
      <c r="U4893" s="5" t="s">
        <v>248</v>
      </c>
      <c r="X4893" s="5" t="s">
        <v>248</v>
      </c>
      <c r="AA4893" s="5" t="s">
        <v>248</v>
      </c>
      <c r="AD4893" s="5" t="s">
        <v>248</v>
      </c>
      <c r="AG4893" s="5" t="s">
        <v>248</v>
      </c>
    </row>
    <row r="4894" spans="1:33" ht="39.9" customHeight="1" x14ac:dyDescent="0.4">
      <c r="A4894" s="6">
        <f t="shared" si="76"/>
        <v>4893</v>
      </c>
      <c r="B4894" s="5" t="s">
        <v>28108</v>
      </c>
      <c r="C4894" s="5" t="s">
        <v>3156</v>
      </c>
      <c r="D4894" s="5" t="s">
        <v>154</v>
      </c>
      <c r="E4894" s="5" t="s">
        <v>20567</v>
      </c>
      <c r="F4894" s="48" t="s">
        <v>28109</v>
      </c>
      <c r="G4894" s="5">
        <v>436.73968000000002</v>
      </c>
      <c r="H4894" s="5" t="s">
        <v>20539</v>
      </c>
      <c r="I4894" s="49" t="s">
        <v>18301</v>
      </c>
      <c r="L4894" s="50" t="s">
        <v>28110</v>
      </c>
      <c r="N4894" s="5">
        <v>1312317</v>
      </c>
      <c r="O4894" s="5" t="s">
        <v>248</v>
      </c>
      <c r="R4894" s="5" t="s">
        <v>248</v>
      </c>
      <c r="U4894" s="5" t="s">
        <v>248</v>
      </c>
      <c r="X4894" s="5" t="s">
        <v>248</v>
      </c>
      <c r="AA4894" s="5" t="s">
        <v>248</v>
      </c>
      <c r="AD4894" s="5" t="s">
        <v>248</v>
      </c>
      <c r="AG4894" s="5" t="s">
        <v>248</v>
      </c>
    </row>
    <row r="4895" spans="1:33" ht="39.9" customHeight="1" x14ac:dyDescent="0.4">
      <c r="A4895" s="6">
        <f t="shared" si="76"/>
        <v>4894</v>
      </c>
      <c r="B4895" s="5" t="s">
        <v>28111</v>
      </c>
      <c r="C4895" s="5" t="s">
        <v>3156</v>
      </c>
      <c r="D4895" s="5" t="s">
        <v>154</v>
      </c>
      <c r="E4895" s="5" t="s">
        <v>20610</v>
      </c>
      <c r="F4895" s="48" t="s">
        <v>28112</v>
      </c>
      <c r="G4895" s="5">
        <v>1442.9564651999999</v>
      </c>
      <c r="H4895" s="5" t="s">
        <v>76</v>
      </c>
      <c r="I4895" s="49">
        <v>35338</v>
      </c>
      <c r="L4895" s="50" t="s">
        <v>28113</v>
      </c>
      <c r="N4895" s="5">
        <v>1338643</v>
      </c>
    </row>
    <row r="4896" spans="1:33" ht="39.9" customHeight="1" x14ac:dyDescent="0.4">
      <c r="A4896" s="6">
        <f t="shared" si="76"/>
        <v>4895</v>
      </c>
      <c r="B4896" s="5" t="s">
        <v>28114</v>
      </c>
      <c r="C4896" s="5" t="s">
        <v>3156</v>
      </c>
      <c r="D4896" s="5" t="s">
        <v>73</v>
      </c>
      <c r="E4896" s="5" t="s">
        <v>20802</v>
      </c>
      <c r="F4896" s="48" t="s">
        <v>28115</v>
      </c>
      <c r="G4896" s="5">
        <v>665.30593240000007</v>
      </c>
      <c r="H4896" s="5" t="s">
        <v>76</v>
      </c>
      <c r="I4896" s="49" t="s">
        <v>17180</v>
      </c>
      <c r="L4896" s="50" t="s">
        <v>28116</v>
      </c>
      <c r="N4896" s="5">
        <v>1350225</v>
      </c>
      <c r="O4896" s="5" t="s">
        <v>248</v>
      </c>
      <c r="R4896" s="5" t="s">
        <v>248</v>
      </c>
      <c r="U4896" s="5" t="s">
        <v>248</v>
      </c>
      <c r="X4896" s="5" t="s">
        <v>248</v>
      </c>
      <c r="AA4896" s="5" t="s">
        <v>248</v>
      </c>
      <c r="AD4896" s="5" t="s">
        <v>248</v>
      </c>
      <c r="AG4896" s="5" t="s">
        <v>248</v>
      </c>
    </row>
    <row r="4897" spans="1:33" ht="39.9" customHeight="1" x14ac:dyDescent="0.4">
      <c r="A4897" s="6">
        <f t="shared" si="76"/>
        <v>4896</v>
      </c>
      <c r="B4897" s="5" t="s">
        <v>28117</v>
      </c>
      <c r="C4897" s="5" t="s">
        <v>3156</v>
      </c>
      <c r="D4897" s="5" t="s">
        <v>319</v>
      </c>
      <c r="E4897" s="5" t="s">
        <v>21396</v>
      </c>
      <c r="F4897" s="48" t="s">
        <v>28118</v>
      </c>
      <c r="G4897" s="5">
        <v>942.56008059999999</v>
      </c>
      <c r="H4897" s="5" t="s">
        <v>21039</v>
      </c>
      <c r="I4897" s="49">
        <v>43509</v>
      </c>
      <c r="L4897" s="50" t="s">
        <v>28119</v>
      </c>
      <c r="N4897" s="5">
        <v>1353350</v>
      </c>
    </row>
    <row r="4898" spans="1:33" ht="39.9" customHeight="1" x14ac:dyDescent="0.4">
      <c r="A4898" s="6">
        <f t="shared" si="76"/>
        <v>4897</v>
      </c>
      <c r="B4898" s="5" t="s">
        <v>28120</v>
      </c>
      <c r="C4898" s="5" t="s">
        <v>3156</v>
      </c>
      <c r="D4898" s="5" t="s">
        <v>154</v>
      </c>
      <c r="E4898" s="5" t="s">
        <v>20567</v>
      </c>
      <c r="F4898" s="48" t="s">
        <v>28121</v>
      </c>
      <c r="G4898" s="5">
        <v>2080.5478346</v>
      </c>
      <c r="H4898" s="5" t="s">
        <v>20539</v>
      </c>
      <c r="I4898" s="49">
        <v>42763</v>
      </c>
      <c r="L4898" s="50" t="s">
        <v>28122</v>
      </c>
      <c r="N4898" s="5">
        <v>1407954</v>
      </c>
    </row>
    <row r="4899" spans="1:33" ht="39.9" customHeight="1" x14ac:dyDescent="0.4">
      <c r="A4899" s="6">
        <f t="shared" si="76"/>
        <v>4898</v>
      </c>
      <c r="B4899" s="5" t="s">
        <v>28123</v>
      </c>
      <c r="C4899" s="5" t="s">
        <v>3156</v>
      </c>
      <c r="D4899" s="5" t="s">
        <v>265</v>
      </c>
      <c r="E4899" s="5" t="s">
        <v>20737</v>
      </c>
      <c r="F4899" s="48" t="s">
        <v>28124</v>
      </c>
      <c r="G4899" s="5">
        <v>6093.6942817999998</v>
      </c>
      <c r="H4899" s="5" t="s">
        <v>76</v>
      </c>
      <c r="I4899" s="49" t="s">
        <v>12874</v>
      </c>
      <c r="L4899" s="50" t="s">
        <v>28125</v>
      </c>
      <c r="N4899" s="5">
        <v>1413170</v>
      </c>
      <c r="O4899" s="5" t="s">
        <v>248</v>
      </c>
      <c r="R4899" s="5" t="s">
        <v>248</v>
      </c>
      <c r="U4899" s="5" t="s">
        <v>248</v>
      </c>
      <c r="X4899" s="5" t="s">
        <v>248</v>
      </c>
      <c r="AA4899" s="5" t="s">
        <v>248</v>
      </c>
      <c r="AD4899" s="5" t="s">
        <v>248</v>
      </c>
      <c r="AG4899" s="5" t="s">
        <v>248</v>
      </c>
    </row>
    <row r="4900" spans="1:33" ht="39.9" customHeight="1" x14ac:dyDescent="0.4">
      <c r="A4900" s="6">
        <f t="shared" si="76"/>
        <v>4899</v>
      </c>
      <c r="B4900" s="5" t="s">
        <v>28126</v>
      </c>
      <c r="C4900" s="5" t="s">
        <v>3156</v>
      </c>
      <c r="D4900" s="5" t="s">
        <v>79</v>
      </c>
      <c r="E4900" s="5" t="s">
        <v>22107</v>
      </c>
      <c r="F4900" s="48" t="s">
        <v>28127</v>
      </c>
      <c r="G4900" s="5">
        <v>1010.3893225</v>
      </c>
      <c r="H4900" s="5" t="s">
        <v>76</v>
      </c>
      <c r="I4900" s="49">
        <v>42303</v>
      </c>
      <c r="L4900" s="50" t="s">
        <v>28128</v>
      </c>
      <c r="N4900" s="5">
        <v>1420563</v>
      </c>
    </row>
    <row r="4901" spans="1:33" ht="39.9" customHeight="1" x14ac:dyDescent="0.4">
      <c r="A4901" s="6">
        <f t="shared" si="76"/>
        <v>4900</v>
      </c>
      <c r="B4901" s="5" t="s">
        <v>28129</v>
      </c>
      <c r="C4901" s="5" t="s">
        <v>3156</v>
      </c>
      <c r="D4901" s="5" t="s">
        <v>79</v>
      </c>
      <c r="E4901" s="5" t="s">
        <v>22107</v>
      </c>
      <c r="F4901" s="48" t="s">
        <v>9351</v>
      </c>
      <c r="G4901" s="5">
        <v>139.50054309999999</v>
      </c>
      <c r="H4901" s="5" t="s">
        <v>20539</v>
      </c>
      <c r="I4901" s="49">
        <v>42257</v>
      </c>
      <c r="L4901" s="50" t="s">
        <v>28130</v>
      </c>
      <c r="N4901" s="5">
        <v>1420563</v>
      </c>
    </row>
    <row r="4902" spans="1:33" ht="39.9" customHeight="1" x14ac:dyDescent="0.4">
      <c r="A4902" s="6">
        <f t="shared" si="76"/>
        <v>4901</v>
      </c>
      <c r="B4902" s="5" t="s">
        <v>28131</v>
      </c>
      <c r="C4902" s="5" t="s">
        <v>3156</v>
      </c>
      <c r="D4902" s="5" t="s">
        <v>2498</v>
      </c>
      <c r="E4902" s="5" t="s">
        <v>20725</v>
      </c>
      <c r="F4902" s="48" t="s">
        <v>28132</v>
      </c>
      <c r="G4902" s="5">
        <v>9902.7115695000011</v>
      </c>
      <c r="H4902" s="5" t="s">
        <v>76</v>
      </c>
      <c r="I4902" s="49" t="s">
        <v>16382</v>
      </c>
      <c r="L4902" s="50" t="s">
        <v>28133</v>
      </c>
      <c r="N4902" s="5">
        <v>1439783</v>
      </c>
      <c r="O4902" s="5" t="s">
        <v>248</v>
      </c>
      <c r="R4902" s="5" t="s">
        <v>248</v>
      </c>
      <c r="U4902" s="5" t="s">
        <v>248</v>
      </c>
      <c r="X4902" s="5" t="s">
        <v>248</v>
      </c>
      <c r="AA4902" s="5" t="s">
        <v>248</v>
      </c>
      <c r="AD4902" s="5" t="s">
        <v>248</v>
      </c>
      <c r="AG4902" s="5" t="s">
        <v>248</v>
      </c>
    </row>
    <row r="4903" spans="1:33" ht="39.9" customHeight="1" x14ac:dyDescent="0.4">
      <c r="A4903" s="6">
        <f t="shared" si="76"/>
        <v>4902</v>
      </c>
      <c r="B4903" s="5" t="s">
        <v>28134</v>
      </c>
      <c r="C4903" s="5" t="s">
        <v>3156</v>
      </c>
      <c r="D4903" s="5" t="s">
        <v>2498</v>
      </c>
      <c r="E4903" s="5" t="s">
        <v>20725</v>
      </c>
      <c r="F4903" s="48" t="s">
        <v>28135</v>
      </c>
      <c r="G4903" s="5">
        <v>5693.4054299999998</v>
      </c>
      <c r="H4903" s="5" t="s">
        <v>76</v>
      </c>
      <c r="I4903" s="49" t="s">
        <v>16345</v>
      </c>
      <c r="L4903" s="50" t="s">
        <v>28136</v>
      </c>
      <c r="N4903" s="5">
        <v>1442233</v>
      </c>
      <c r="O4903" s="5" t="s">
        <v>248</v>
      </c>
      <c r="R4903" s="5" t="s">
        <v>248</v>
      </c>
      <c r="U4903" s="5" t="s">
        <v>248</v>
      </c>
      <c r="X4903" s="5" t="s">
        <v>248</v>
      </c>
      <c r="AA4903" s="5" t="s">
        <v>248</v>
      </c>
      <c r="AD4903" s="5" t="s">
        <v>248</v>
      </c>
      <c r="AG4903" s="5" t="s">
        <v>248</v>
      </c>
    </row>
    <row r="4904" spans="1:33" ht="39.9" customHeight="1" x14ac:dyDescent="0.4">
      <c r="A4904" s="6">
        <f t="shared" si="76"/>
        <v>4903</v>
      </c>
      <c r="B4904" s="5" t="s">
        <v>28137</v>
      </c>
      <c r="C4904" s="5" t="s">
        <v>3156</v>
      </c>
      <c r="D4904" s="5" t="s">
        <v>73</v>
      </c>
      <c r="E4904" s="5" t="s">
        <v>20802</v>
      </c>
      <c r="F4904" s="48" t="s">
        <v>28138</v>
      </c>
      <c r="G4904" s="5">
        <v>1514.551291</v>
      </c>
      <c r="H4904" s="5" t="s">
        <v>20539</v>
      </c>
      <c r="I4904" s="49" t="s">
        <v>17908</v>
      </c>
      <c r="L4904" s="50" t="s">
        <v>28139</v>
      </c>
      <c r="N4904" s="5">
        <v>1446508</v>
      </c>
      <c r="O4904" s="5" t="s">
        <v>248</v>
      </c>
      <c r="R4904" s="5" t="s">
        <v>248</v>
      </c>
      <c r="U4904" s="5" t="s">
        <v>248</v>
      </c>
      <c r="X4904" s="5" t="s">
        <v>248</v>
      </c>
      <c r="AA4904" s="5" t="s">
        <v>248</v>
      </c>
      <c r="AD4904" s="5" t="s">
        <v>248</v>
      </c>
      <c r="AG4904" s="5" t="s">
        <v>248</v>
      </c>
    </row>
    <row r="4905" spans="1:33" ht="39.9" customHeight="1" x14ac:dyDescent="0.4">
      <c r="A4905" s="6">
        <f t="shared" si="76"/>
        <v>4904</v>
      </c>
      <c r="B4905" s="5" t="s">
        <v>28140</v>
      </c>
      <c r="C4905" s="5" t="s">
        <v>3156</v>
      </c>
      <c r="D4905" s="5" t="s">
        <v>73</v>
      </c>
      <c r="E4905" s="5" t="s">
        <v>20802</v>
      </c>
      <c r="F4905" s="48" t="s">
        <v>28141</v>
      </c>
      <c r="G4905" s="5">
        <v>1290.9330399999999</v>
      </c>
      <c r="H4905" s="5" t="s">
        <v>20539</v>
      </c>
      <c r="I4905" s="49" t="s">
        <v>20665</v>
      </c>
      <c r="L4905" s="50" t="s">
        <v>28139</v>
      </c>
      <c r="N4905" s="5">
        <v>1446508</v>
      </c>
      <c r="O4905" s="5" t="s">
        <v>248</v>
      </c>
      <c r="R4905" s="5" t="s">
        <v>248</v>
      </c>
      <c r="U4905" s="5" t="s">
        <v>248</v>
      </c>
      <c r="X4905" s="5" t="s">
        <v>248</v>
      </c>
      <c r="AA4905" s="5" t="s">
        <v>248</v>
      </c>
      <c r="AD4905" s="5" t="s">
        <v>248</v>
      </c>
      <c r="AG4905" s="5" t="s">
        <v>248</v>
      </c>
    </row>
    <row r="4906" spans="1:33" ht="39.9" customHeight="1" x14ac:dyDescent="0.4">
      <c r="A4906" s="6">
        <f t="shared" si="76"/>
        <v>4905</v>
      </c>
      <c r="B4906" s="5" t="s">
        <v>28142</v>
      </c>
      <c r="C4906" s="5" t="s">
        <v>3156</v>
      </c>
      <c r="D4906" s="5" t="s">
        <v>73</v>
      </c>
      <c r="E4906" s="5" t="s">
        <v>20802</v>
      </c>
      <c r="F4906" s="48" t="s">
        <v>28138</v>
      </c>
      <c r="G4906" s="5">
        <v>1207.3568304999999</v>
      </c>
      <c r="H4906" s="5" t="s">
        <v>20539</v>
      </c>
      <c r="I4906" s="49" t="s">
        <v>17634</v>
      </c>
      <c r="L4906" s="50" t="s">
        <v>28139</v>
      </c>
      <c r="N4906" s="5">
        <v>1446508</v>
      </c>
      <c r="O4906" s="5" t="s">
        <v>248</v>
      </c>
      <c r="R4906" s="5" t="s">
        <v>248</v>
      </c>
      <c r="U4906" s="5" t="s">
        <v>248</v>
      </c>
      <c r="X4906" s="5" t="s">
        <v>248</v>
      </c>
      <c r="AA4906" s="5" t="s">
        <v>248</v>
      </c>
      <c r="AD4906" s="5" t="s">
        <v>248</v>
      </c>
      <c r="AG4906" s="5" t="s">
        <v>248</v>
      </c>
    </row>
    <row r="4907" spans="1:33" ht="39.9" customHeight="1" x14ac:dyDescent="0.4">
      <c r="A4907" s="6">
        <f t="shared" si="76"/>
        <v>4906</v>
      </c>
      <c r="B4907" s="5" t="s">
        <v>28143</v>
      </c>
      <c r="C4907" s="5" t="s">
        <v>3156</v>
      </c>
      <c r="D4907" s="5" t="s">
        <v>79</v>
      </c>
      <c r="E4907" s="5" t="s">
        <v>22107</v>
      </c>
      <c r="F4907" s="48" t="s">
        <v>28144</v>
      </c>
      <c r="G4907" s="5">
        <v>1274.2392803</v>
      </c>
      <c r="H4907" s="5" t="s">
        <v>20539</v>
      </c>
      <c r="I4907" s="49">
        <v>43248</v>
      </c>
      <c r="L4907" s="50" t="s">
        <v>28145</v>
      </c>
      <c r="N4907" s="5">
        <v>1458034</v>
      </c>
    </row>
    <row r="4908" spans="1:33" ht="39.9" customHeight="1" x14ac:dyDescent="0.4">
      <c r="A4908" s="6">
        <f t="shared" si="76"/>
        <v>4907</v>
      </c>
      <c r="B4908" s="5" t="s">
        <v>28146</v>
      </c>
      <c r="C4908" s="5" t="s">
        <v>3156</v>
      </c>
      <c r="D4908" s="5" t="s">
        <v>2498</v>
      </c>
      <c r="E4908" s="5" t="s">
        <v>20934</v>
      </c>
      <c r="F4908" s="48" t="s">
        <v>28147</v>
      </c>
      <c r="G4908" s="5">
        <v>513.07115999999996</v>
      </c>
      <c r="H4908" s="5" t="s">
        <v>20539</v>
      </c>
      <c r="I4908" s="49">
        <v>42512</v>
      </c>
      <c r="L4908" s="50" t="s">
        <v>28148</v>
      </c>
      <c r="N4908" s="5">
        <v>1458927</v>
      </c>
    </row>
    <row r="4909" spans="1:33" ht="39.9" customHeight="1" x14ac:dyDescent="0.4">
      <c r="A4909" s="6">
        <f t="shared" si="76"/>
        <v>4908</v>
      </c>
      <c r="B4909" s="5" t="s">
        <v>28149</v>
      </c>
      <c r="C4909" s="5" t="s">
        <v>3156</v>
      </c>
      <c r="D4909" s="5" t="s">
        <v>154</v>
      </c>
      <c r="E4909" s="5" t="s">
        <v>21046</v>
      </c>
      <c r="F4909" s="48" t="s">
        <v>28150</v>
      </c>
      <c r="G4909" s="5">
        <v>366.54265249999997</v>
      </c>
      <c r="H4909" s="5" t="s">
        <v>20539</v>
      </c>
      <c r="I4909" s="49" t="s">
        <v>22142</v>
      </c>
      <c r="L4909" s="50" t="s">
        <v>22262</v>
      </c>
      <c r="N4909" s="5">
        <v>1460564</v>
      </c>
      <c r="O4909" s="5" t="s">
        <v>28151</v>
      </c>
      <c r="R4909" s="5" t="s">
        <v>28152</v>
      </c>
      <c r="U4909" s="5" t="s">
        <v>28153</v>
      </c>
      <c r="X4909" s="5" t="s">
        <v>248</v>
      </c>
      <c r="AA4909" s="5" t="s">
        <v>248</v>
      </c>
      <c r="AD4909" s="5" t="s">
        <v>248</v>
      </c>
      <c r="AG4909" s="5" t="s">
        <v>248</v>
      </c>
    </row>
    <row r="4910" spans="1:33" ht="39.9" customHeight="1" x14ac:dyDescent="0.4">
      <c r="A4910" s="6">
        <f t="shared" si="76"/>
        <v>4909</v>
      </c>
      <c r="B4910" s="5" t="s">
        <v>28154</v>
      </c>
      <c r="C4910" s="5" t="s">
        <v>3156</v>
      </c>
      <c r="D4910" s="5" t="s">
        <v>2498</v>
      </c>
      <c r="E4910" s="5" t="s">
        <v>20725</v>
      </c>
      <c r="F4910" s="48" t="s">
        <v>28155</v>
      </c>
      <c r="G4910" s="5">
        <v>1741.5266018</v>
      </c>
      <c r="H4910" s="5" t="s">
        <v>76</v>
      </c>
      <c r="I4910" s="49" t="s">
        <v>12898</v>
      </c>
      <c r="L4910" s="50" t="s">
        <v>28156</v>
      </c>
      <c r="N4910" s="5">
        <v>1494680</v>
      </c>
      <c r="O4910" s="5" t="s">
        <v>28157</v>
      </c>
      <c r="R4910" s="5" t="s">
        <v>248</v>
      </c>
      <c r="U4910" s="5" t="s">
        <v>248</v>
      </c>
      <c r="X4910" s="5" t="s">
        <v>248</v>
      </c>
      <c r="AA4910" s="5" t="s">
        <v>248</v>
      </c>
      <c r="AD4910" s="5" t="s">
        <v>248</v>
      </c>
      <c r="AG4910" s="5" t="s">
        <v>248</v>
      </c>
    </row>
    <row r="4911" spans="1:33" ht="39.9" customHeight="1" x14ac:dyDescent="0.4">
      <c r="A4911" s="6">
        <f t="shared" si="76"/>
        <v>4910</v>
      </c>
      <c r="B4911" s="5" t="s">
        <v>28158</v>
      </c>
      <c r="C4911" s="5" t="s">
        <v>3156</v>
      </c>
      <c r="D4911" s="5" t="s">
        <v>319</v>
      </c>
      <c r="E4911" s="5" t="s">
        <v>25774</v>
      </c>
      <c r="F4911" s="48" t="s">
        <v>28159</v>
      </c>
      <c r="G4911" s="5">
        <v>170.33</v>
      </c>
      <c r="H4911" s="5" t="s">
        <v>76</v>
      </c>
      <c r="I4911" s="49">
        <v>42912</v>
      </c>
      <c r="L4911" s="50" t="s">
        <v>28160</v>
      </c>
      <c r="N4911" s="5">
        <v>1520483</v>
      </c>
    </row>
    <row r="4912" spans="1:33" ht="39.9" customHeight="1" x14ac:dyDescent="0.4">
      <c r="A4912" s="6">
        <f t="shared" si="76"/>
        <v>4911</v>
      </c>
      <c r="B4912" s="5" t="s">
        <v>28161</v>
      </c>
      <c r="C4912" s="5" t="s">
        <v>3156</v>
      </c>
      <c r="D4912" s="5" t="s">
        <v>2498</v>
      </c>
      <c r="E4912" s="5" t="s">
        <v>24150</v>
      </c>
      <c r="F4912" s="48" t="s">
        <v>28162</v>
      </c>
      <c r="G4912" s="5">
        <v>646</v>
      </c>
      <c r="H4912" s="5" t="s">
        <v>20539</v>
      </c>
      <c r="I4912" s="49" t="s">
        <v>22219</v>
      </c>
      <c r="L4912" s="50" t="s">
        <v>28163</v>
      </c>
      <c r="N4912" s="5">
        <v>1545575</v>
      </c>
      <c r="O4912" s="5" t="s">
        <v>248</v>
      </c>
      <c r="R4912" s="5" t="s">
        <v>248</v>
      </c>
      <c r="U4912" s="5" t="s">
        <v>248</v>
      </c>
      <c r="X4912" s="5" t="s">
        <v>248</v>
      </c>
      <c r="AA4912" s="5" t="s">
        <v>248</v>
      </c>
      <c r="AD4912" s="5" t="s">
        <v>248</v>
      </c>
      <c r="AG4912" s="5" t="s">
        <v>248</v>
      </c>
    </row>
    <row r="4913" spans="1:33" ht="39.9" customHeight="1" x14ac:dyDescent="0.4">
      <c r="A4913" s="6">
        <f t="shared" si="76"/>
        <v>4912</v>
      </c>
      <c r="B4913" s="5" t="s">
        <v>28164</v>
      </c>
      <c r="C4913" s="5" t="s">
        <v>3156</v>
      </c>
      <c r="D4913" s="5" t="s">
        <v>197</v>
      </c>
      <c r="E4913" s="5" t="s">
        <v>20703</v>
      </c>
      <c r="F4913" s="48" t="s">
        <v>28165</v>
      </c>
      <c r="G4913" s="5">
        <v>1258.6308623</v>
      </c>
      <c r="H4913" s="5" t="s">
        <v>20539</v>
      </c>
      <c r="I4913" s="49" t="s">
        <v>20665</v>
      </c>
      <c r="L4913" s="50" t="s">
        <v>28166</v>
      </c>
      <c r="N4913" s="5">
        <v>1549981</v>
      </c>
      <c r="O4913" s="5" t="s">
        <v>248</v>
      </c>
      <c r="R4913" s="5" t="s">
        <v>248</v>
      </c>
      <c r="U4913" s="5" t="s">
        <v>248</v>
      </c>
      <c r="X4913" s="5" t="s">
        <v>248</v>
      </c>
      <c r="AA4913" s="5" t="s">
        <v>248</v>
      </c>
      <c r="AD4913" s="5" t="s">
        <v>248</v>
      </c>
      <c r="AG4913" s="5" t="s">
        <v>248</v>
      </c>
    </row>
    <row r="4914" spans="1:33" ht="39.9" customHeight="1" x14ac:dyDescent="0.4">
      <c r="A4914" s="6">
        <f t="shared" si="76"/>
        <v>4913</v>
      </c>
      <c r="B4914" s="5" t="s">
        <v>28167</v>
      </c>
      <c r="C4914" s="5" t="s">
        <v>3156</v>
      </c>
      <c r="D4914" s="5" t="s">
        <v>2498</v>
      </c>
      <c r="E4914" s="5" t="s">
        <v>20725</v>
      </c>
      <c r="F4914" s="48" t="s">
        <v>28168</v>
      </c>
      <c r="G4914" s="5">
        <v>111.75421</v>
      </c>
      <c r="H4914" s="5" t="s">
        <v>20539</v>
      </c>
      <c r="I4914" s="49" t="s">
        <v>23129</v>
      </c>
      <c r="L4914" s="50" t="s">
        <v>28169</v>
      </c>
      <c r="N4914" s="5">
        <v>1561525</v>
      </c>
      <c r="O4914" s="5" t="s">
        <v>28170</v>
      </c>
      <c r="R4914" s="5" t="s">
        <v>248</v>
      </c>
      <c r="U4914" s="5" t="s">
        <v>248</v>
      </c>
      <c r="X4914" s="5" t="s">
        <v>248</v>
      </c>
      <c r="AA4914" s="5" t="s">
        <v>248</v>
      </c>
      <c r="AD4914" s="5" t="s">
        <v>248</v>
      </c>
      <c r="AG4914" s="5" t="s">
        <v>248</v>
      </c>
    </row>
    <row r="4915" spans="1:33" ht="39.9" customHeight="1" x14ac:dyDescent="0.4">
      <c r="A4915" s="6">
        <f t="shared" si="76"/>
        <v>4914</v>
      </c>
      <c r="B4915" s="5" t="s">
        <v>28171</v>
      </c>
      <c r="C4915" s="5" t="s">
        <v>3156</v>
      </c>
      <c r="D4915" s="5" t="s">
        <v>2498</v>
      </c>
      <c r="E4915" s="5" t="s">
        <v>20961</v>
      </c>
      <c r="F4915" s="48" t="s">
        <v>28172</v>
      </c>
      <c r="G4915" s="5">
        <v>927.82791999999995</v>
      </c>
      <c r="H4915" s="5" t="s">
        <v>76</v>
      </c>
      <c r="I4915" s="49" t="s">
        <v>17256</v>
      </c>
      <c r="L4915" s="50" t="s">
        <v>28173</v>
      </c>
      <c r="N4915" s="5">
        <v>1561829</v>
      </c>
      <c r="O4915" s="5" t="s">
        <v>248</v>
      </c>
      <c r="R4915" s="5" t="s">
        <v>248</v>
      </c>
      <c r="U4915" s="5" t="s">
        <v>248</v>
      </c>
      <c r="X4915" s="5" t="s">
        <v>248</v>
      </c>
      <c r="AA4915" s="5" t="s">
        <v>248</v>
      </c>
      <c r="AD4915" s="5" t="s">
        <v>248</v>
      </c>
      <c r="AG4915" s="5" t="s">
        <v>248</v>
      </c>
    </row>
    <row r="4916" spans="1:33" ht="39.9" customHeight="1" x14ac:dyDescent="0.4">
      <c r="A4916" s="6">
        <f t="shared" si="76"/>
        <v>4915</v>
      </c>
      <c r="B4916" s="5" t="s">
        <v>28174</v>
      </c>
      <c r="C4916" s="5" t="s">
        <v>3156</v>
      </c>
      <c r="D4916" s="5" t="s">
        <v>2498</v>
      </c>
      <c r="E4916" s="5" t="s">
        <v>20725</v>
      </c>
      <c r="F4916" s="48" t="s">
        <v>28175</v>
      </c>
      <c r="G4916" s="5">
        <v>22935.630224</v>
      </c>
      <c r="H4916" s="5" t="s">
        <v>76</v>
      </c>
      <c r="I4916" s="49" t="s">
        <v>20623</v>
      </c>
      <c r="L4916" s="50" t="s">
        <v>28176</v>
      </c>
      <c r="N4916" s="5">
        <v>1562665</v>
      </c>
      <c r="O4916" s="5" t="s">
        <v>248</v>
      </c>
      <c r="R4916" s="5" t="s">
        <v>248</v>
      </c>
      <c r="U4916" s="5" t="s">
        <v>248</v>
      </c>
      <c r="X4916" s="5" t="s">
        <v>248</v>
      </c>
      <c r="AA4916" s="5" t="s">
        <v>248</v>
      </c>
      <c r="AD4916" s="5" t="s">
        <v>248</v>
      </c>
      <c r="AG4916" s="5" t="s">
        <v>248</v>
      </c>
    </row>
    <row r="4917" spans="1:33" ht="39.9" customHeight="1" x14ac:dyDescent="0.4">
      <c r="A4917" s="6">
        <f t="shared" si="76"/>
        <v>4916</v>
      </c>
      <c r="B4917" s="5" t="s">
        <v>28177</v>
      </c>
      <c r="C4917" s="5" t="s">
        <v>3156</v>
      </c>
      <c r="D4917" s="5" t="s">
        <v>2498</v>
      </c>
      <c r="E4917" s="5" t="s">
        <v>20725</v>
      </c>
      <c r="F4917" s="48" t="s">
        <v>28178</v>
      </c>
      <c r="G4917" s="5">
        <v>36292.833001300001</v>
      </c>
      <c r="H4917" s="5" t="s">
        <v>76</v>
      </c>
      <c r="I4917" s="49" t="s">
        <v>16507</v>
      </c>
      <c r="L4917" s="50" t="s">
        <v>17998</v>
      </c>
      <c r="N4917" s="5">
        <v>1582051</v>
      </c>
      <c r="O4917" s="5" t="s">
        <v>248</v>
      </c>
      <c r="R4917" s="5" t="s">
        <v>248</v>
      </c>
      <c r="U4917" s="5" t="s">
        <v>248</v>
      </c>
      <c r="X4917" s="5" t="s">
        <v>248</v>
      </c>
      <c r="AA4917" s="5" t="s">
        <v>248</v>
      </c>
      <c r="AD4917" s="5" t="s">
        <v>248</v>
      </c>
      <c r="AG4917" s="5" t="s">
        <v>248</v>
      </c>
    </row>
    <row r="4918" spans="1:33" ht="39.9" customHeight="1" x14ac:dyDescent="0.4">
      <c r="A4918" s="6">
        <f t="shared" si="76"/>
        <v>4917</v>
      </c>
      <c r="B4918" s="5" t="s">
        <v>28179</v>
      </c>
      <c r="C4918" s="5" t="s">
        <v>3156</v>
      </c>
      <c r="D4918" s="5" t="s">
        <v>73</v>
      </c>
      <c r="E4918" s="5" t="s">
        <v>20802</v>
      </c>
      <c r="F4918" s="48" t="s">
        <v>28180</v>
      </c>
      <c r="G4918" s="5">
        <v>3147.6100744</v>
      </c>
      <c r="H4918" s="5" t="s">
        <v>20539</v>
      </c>
      <c r="I4918" s="49" t="s">
        <v>17975</v>
      </c>
      <c r="L4918" s="50" t="s">
        <v>28181</v>
      </c>
      <c r="N4918" s="5">
        <v>1589818</v>
      </c>
      <c r="O4918" s="5" t="s">
        <v>248</v>
      </c>
      <c r="R4918" s="5" t="s">
        <v>248</v>
      </c>
      <c r="U4918" s="5" t="s">
        <v>248</v>
      </c>
      <c r="X4918" s="5" t="s">
        <v>248</v>
      </c>
      <c r="AA4918" s="5" t="s">
        <v>248</v>
      </c>
      <c r="AD4918" s="5" t="s">
        <v>248</v>
      </c>
      <c r="AG4918" s="5" t="s">
        <v>248</v>
      </c>
    </row>
    <row r="4919" spans="1:33" ht="39.9" customHeight="1" x14ac:dyDescent="0.4">
      <c r="A4919" s="6">
        <f t="shared" si="76"/>
        <v>4918</v>
      </c>
      <c r="B4919" s="5" t="s">
        <v>28182</v>
      </c>
      <c r="C4919" s="5" t="s">
        <v>3156</v>
      </c>
      <c r="D4919" s="5" t="s">
        <v>73</v>
      </c>
      <c r="E4919" s="5" t="s">
        <v>20802</v>
      </c>
      <c r="F4919" s="48" t="s">
        <v>28183</v>
      </c>
      <c r="G4919" s="5">
        <v>577.12294250000002</v>
      </c>
      <c r="H4919" s="5" t="s">
        <v>76</v>
      </c>
      <c r="I4919" s="49" t="s">
        <v>12886</v>
      </c>
      <c r="L4919" s="50" t="s">
        <v>28184</v>
      </c>
      <c r="N4919" s="5">
        <v>1590384</v>
      </c>
      <c r="O4919" s="5" t="s">
        <v>248</v>
      </c>
      <c r="R4919" s="5" t="s">
        <v>248</v>
      </c>
      <c r="U4919" s="5" t="s">
        <v>248</v>
      </c>
      <c r="X4919" s="5" t="s">
        <v>248</v>
      </c>
      <c r="AA4919" s="5" t="s">
        <v>248</v>
      </c>
      <c r="AD4919" s="5" t="s">
        <v>248</v>
      </c>
      <c r="AG4919" s="5" t="s">
        <v>248</v>
      </c>
    </row>
    <row r="4920" spans="1:33" ht="39.9" customHeight="1" x14ac:dyDescent="0.4">
      <c r="A4920" s="6">
        <f t="shared" si="76"/>
        <v>4919</v>
      </c>
      <c r="B4920" s="5" t="s">
        <v>28185</v>
      </c>
      <c r="C4920" s="5" t="s">
        <v>3156</v>
      </c>
      <c r="D4920" s="5" t="s">
        <v>197</v>
      </c>
      <c r="E4920" s="5" t="s">
        <v>20703</v>
      </c>
      <c r="F4920" s="48" t="s">
        <v>28186</v>
      </c>
      <c r="G4920" s="5">
        <v>556.80999999999995</v>
      </c>
      <c r="H4920" s="5" t="s">
        <v>20539</v>
      </c>
      <c r="I4920" s="49" t="s">
        <v>17187</v>
      </c>
      <c r="L4920" s="50" t="s">
        <v>28187</v>
      </c>
      <c r="N4920" s="5">
        <v>1606769</v>
      </c>
      <c r="O4920" s="5" t="s">
        <v>248</v>
      </c>
      <c r="R4920" s="5" t="s">
        <v>248</v>
      </c>
      <c r="U4920" s="5" t="s">
        <v>248</v>
      </c>
      <c r="X4920" s="5" t="s">
        <v>248</v>
      </c>
      <c r="AA4920" s="5" t="s">
        <v>248</v>
      </c>
      <c r="AD4920" s="5" t="s">
        <v>248</v>
      </c>
      <c r="AG4920" s="5" t="s">
        <v>248</v>
      </c>
    </row>
    <row r="4921" spans="1:33" ht="39.9" customHeight="1" x14ac:dyDescent="0.4">
      <c r="A4921" s="6">
        <f t="shared" si="76"/>
        <v>4920</v>
      </c>
      <c r="B4921" s="5" t="s">
        <v>28188</v>
      </c>
      <c r="C4921" s="5" t="s">
        <v>3156</v>
      </c>
      <c r="D4921" s="5" t="s">
        <v>73</v>
      </c>
      <c r="E4921" s="5" t="s">
        <v>20802</v>
      </c>
      <c r="F4921" s="48" t="s">
        <v>28189</v>
      </c>
      <c r="G4921" s="5">
        <v>2726.7977411000002</v>
      </c>
      <c r="H4921" s="5" t="s">
        <v>20539</v>
      </c>
      <c r="I4921" s="49" t="s">
        <v>21984</v>
      </c>
      <c r="L4921" s="50" t="s">
        <v>28190</v>
      </c>
      <c r="N4921" s="5">
        <v>1610410</v>
      </c>
      <c r="O4921" s="5" t="s">
        <v>248</v>
      </c>
      <c r="R4921" s="5" t="s">
        <v>248</v>
      </c>
      <c r="U4921" s="5" t="s">
        <v>248</v>
      </c>
      <c r="X4921" s="5" t="s">
        <v>248</v>
      </c>
      <c r="AA4921" s="5" t="s">
        <v>248</v>
      </c>
      <c r="AD4921" s="5" t="s">
        <v>248</v>
      </c>
      <c r="AG4921" s="5" t="s">
        <v>248</v>
      </c>
    </row>
    <row r="4922" spans="1:33" ht="39.9" customHeight="1" x14ac:dyDescent="0.4">
      <c r="A4922" s="6">
        <f t="shared" si="76"/>
        <v>4921</v>
      </c>
      <c r="B4922" s="5" t="s">
        <v>28191</v>
      </c>
      <c r="C4922" s="5" t="s">
        <v>3156</v>
      </c>
      <c r="D4922" s="5" t="s">
        <v>73</v>
      </c>
      <c r="E4922" s="5" t="s">
        <v>20802</v>
      </c>
      <c r="F4922" s="48" t="s">
        <v>28192</v>
      </c>
      <c r="G4922" s="5">
        <v>441.86052860000001</v>
      </c>
      <c r="H4922" s="5" t="s">
        <v>21039</v>
      </c>
      <c r="I4922" s="49" t="s">
        <v>20754</v>
      </c>
      <c r="L4922" s="50" t="s">
        <v>28190</v>
      </c>
      <c r="N4922" s="5">
        <v>1610410</v>
      </c>
      <c r="O4922" s="5" t="s">
        <v>248</v>
      </c>
      <c r="R4922" s="5" t="s">
        <v>248</v>
      </c>
      <c r="U4922" s="5" t="s">
        <v>248</v>
      </c>
      <c r="X4922" s="5" t="s">
        <v>248</v>
      </c>
      <c r="AA4922" s="5" t="s">
        <v>248</v>
      </c>
      <c r="AD4922" s="5" t="s">
        <v>248</v>
      </c>
      <c r="AG4922" s="5" t="s">
        <v>248</v>
      </c>
    </row>
    <row r="4923" spans="1:33" ht="39.9" customHeight="1" x14ac:dyDescent="0.4">
      <c r="A4923" s="6">
        <f t="shared" si="76"/>
        <v>4922</v>
      </c>
      <c r="B4923" s="5" t="s">
        <v>28193</v>
      </c>
      <c r="C4923" s="5" t="s">
        <v>3156</v>
      </c>
      <c r="D4923" s="5" t="s">
        <v>2498</v>
      </c>
      <c r="E4923" s="5" t="s">
        <v>20961</v>
      </c>
      <c r="F4923" s="48" t="s">
        <v>28194</v>
      </c>
      <c r="G4923" s="5">
        <v>1925.77649</v>
      </c>
      <c r="H4923" s="5" t="s">
        <v>21039</v>
      </c>
      <c r="I4923" s="49" t="s">
        <v>18511</v>
      </c>
      <c r="L4923" s="50" t="s">
        <v>28195</v>
      </c>
      <c r="N4923" s="5">
        <v>1614647</v>
      </c>
      <c r="O4923" s="5" t="s">
        <v>248</v>
      </c>
      <c r="R4923" s="5" t="s">
        <v>248</v>
      </c>
      <c r="U4923" s="5" t="s">
        <v>248</v>
      </c>
      <c r="X4923" s="5" t="s">
        <v>248</v>
      </c>
      <c r="AA4923" s="5" t="s">
        <v>248</v>
      </c>
      <c r="AD4923" s="5" t="s">
        <v>248</v>
      </c>
      <c r="AG4923" s="5" t="s">
        <v>248</v>
      </c>
    </row>
    <row r="4924" spans="1:33" ht="39.9" customHeight="1" x14ac:dyDescent="0.4">
      <c r="A4924" s="6">
        <f t="shared" si="76"/>
        <v>4923</v>
      </c>
      <c r="B4924" s="5" t="s">
        <v>28196</v>
      </c>
      <c r="C4924" s="5" t="s">
        <v>3156</v>
      </c>
      <c r="D4924" s="5" t="s">
        <v>73</v>
      </c>
      <c r="E4924" s="5" t="s">
        <v>20802</v>
      </c>
      <c r="F4924" s="48" t="s">
        <v>28197</v>
      </c>
      <c r="G4924" s="5">
        <v>2058.0430812999998</v>
      </c>
      <c r="H4924" s="5" t="s">
        <v>20539</v>
      </c>
      <c r="I4924" s="49" t="s">
        <v>16294</v>
      </c>
      <c r="L4924" s="50" t="s">
        <v>28198</v>
      </c>
      <c r="N4924" s="5">
        <v>1617208</v>
      </c>
      <c r="O4924" s="5" t="s">
        <v>248</v>
      </c>
      <c r="R4924" s="5" t="s">
        <v>248</v>
      </c>
      <c r="U4924" s="5" t="s">
        <v>248</v>
      </c>
      <c r="X4924" s="5" t="s">
        <v>248</v>
      </c>
      <c r="AA4924" s="5" t="s">
        <v>248</v>
      </c>
      <c r="AD4924" s="5" t="s">
        <v>248</v>
      </c>
      <c r="AG4924" s="5" t="s">
        <v>248</v>
      </c>
    </row>
    <row r="4925" spans="1:33" ht="39.9" customHeight="1" x14ac:dyDescent="0.4">
      <c r="A4925" s="6">
        <f t="shared" si="76"/>
        <v>4924</v>
      </c>
      <c r="B4925" s="5" t="s">
        <v>28199</v>
      </c>
      <c r="C4925" s="5" t="s">
        <v>3156</v>
      </c>
      <c r="D4925" s="5" t="s">
        <v>2498</v>
      </c>
      <c r="E4925" s="5" t="s">
        <v>20725</v>
      </c>
      <c r="F4925" s="48" t="s">
        <v>28200</v>
      </c>
      <c r="G4925" s="5">
        <v>975</v>
      </c>
      <c r="H4925" s="5" t="s">
        <v>20539</v>
      </c>
      <c r="I4925" s="49" t="s">
        <v>20633</v>
      </c>
      <c r="L4925" s="50" t="s">
        <v>28201</v>
      </c>
      <c r="N4925" s="5">
        <v>1625271</v>
      </c>
      <c r="O4925" s="5" t="s">
        <v>20883</v>
      </c>
      <c r="R4925" s="5" t="s">
        <v>248</v>
      </c>
      <c r="U4925" s="5" t="s">
        <v>248</v>
      </c>
      <c r="X4925" s="5" t="s">
        <v>248</v>
      </c>
      <c r="AA4925" s="5" t="s">
        <v>248</v>
      </c>
      <c r="AD4925" s="5" t="s">
        <v>248</v>
      </c>
      <c r="AG4925" s="5" t="s">
        <v>248</v>
      </c>
    </row>
    <row r="4926" spans="1:33" ht="39.9" customHeight="1" x14ac:dyDescent="0.4">
      <c r="A4926" s="6">
        <f t="shared" si="76"/>
        <v>4925</v>
      </c>
      <c r="B4926" s="5" t="s">
        <v>28202</v>
      </c>
      <c r="C4926" s="5" t="s">
        <v>3156</v>
      </c>
      <c r="D4926" s="5" t="s">
        <v>2498</v>
      </c>
      <c r="E4926" s="5" t="s">
        <v>20725</v>
      </c>
      <c r="F4926" s="48" t="s">
        <v>28203</v>
      </c>
      <c r="G4926" s="5">
        <v>1285.5309994000002</v>
      </c>
      <c r="H4926" s="5" t="s">
        <v>20539</v>
      </c>
      <c r="I4926" s="49">
        <v>42542</v>
      </c>
      <c r="L4926" s="50" t="s">
        <v>28204</v>
      </c>
      <c r="N4926" s="5">
        <v>1626476</v>
      </c>
    </row>
    <row r="4927" spans="1:33" ht="39.9" customHeight="1" x14ac:dyDescent="0.4">
      <c r="A4927" s="6">
        <f t="shared" si="76"/>
        <v>4926</v>
      </c>
      <c r="B4927" s="5" t="s">
        <v>28205</v>
      </c>
      <c r="C4927" s="5" t="s">
        <v>3156</v>
      </c>
      <c r="D4927" s="5" t="s">
        <v>79</v>
      </c>
      <c r="E4927" s="5" t="s">
        <v>22107</v>
      </c>
      <c r="F4927" s="48" t="s">
        <v>28206</v>
      </c>
      <c r="G4927" s="5">
        <v>2858.5382</v>
      </c>
      <c r="H4927" s="5" t="s">
        <v>20539</v>
      </c>
      <c r="I4927" s="49" t="s">
        <v>16382</v>
      </c>
      <c r="L4927" s="50" t="s">
        <v>15943</v>
      </c>
      <c r="N4927" s="5">
        <v>1627253</v>
      </c>
      <c r="O4927" s="5" t="s">
        <v>248</v>
      </c>
      <c r="R4927" s="5" t="s">
        <v>248</v>
      </c>
      <c r="U4927" s="5" t="s">
        <v>248</v>
      </c>
      <c r="X4927" s="5" t="s">
        <v>248</v>
      </c>
      <c r="AA4927" s="5" t="s">
        <v>248</v>
      </c>
      <c r="AD4927" s="5" t="s">
        <v>248</v>
      </c>
      <c r="AG4927" s="5" t="s">
        <v>248</v>
      </c>
    </row>
    <row r="4928" spans="1:33" ht="39.9" customHeight="1" x14ac:dyDescent="0.4">
      <c r="A4928" s="6">
        <f t="shared" si="76"/>
        <v>4927</v>
      </c>
      <c r="B4928" s="5" t="s">
        <v>28207</v>
      </c>
      <c r="C4928" s="5" t="s">
        <v>3156</v>
      </c>
      <c r="D4928" s="5" t="s">
        <v>154</v>
      </c>
      <c r="E4928" s="5" t="s">
        <v>20610</v>
      </c>
      <c r="F4928" s="48" t="s">
        <v>28208</v>
      </c>
      <c r="G4928" s="5">
        <v>397.22841</v>
      </c>
      <c r="H4928" s="5" t="s">
        <v>76</v>
      </c>
      <c r="I4928" s="49" t="s">
        <v>10536</v>
      </c>
      <c r="L4928" s="50" t="s">
        <v>28209</v>
      </c>
      <c r="N4928" s="5">
        <v>1630945</v>
      </c>
      <c r="O4928" s="5" t="s">
        <v>248</v>
      </c>
      <c r="R4928" s="5" t="s">
        <v>248</v>
      </c>
      <c r="U4928" s="5" t="s">
        <v>248</v>
      </c>
      <c r="X4928" s="5" t="s">
        <v>248</v>
      </c>
      <c r="AA4928" s="5" t="s">
        <v>248</v>
      </c>
      <c r="AD4928" s="5" t="s">
        <v>248</v>
      </c>
      <c r="AG4928" s="5" t="s">
        <v>248</v>
      </c>
    </row>
    <row r="4929" spans="1:33" ht="39.9" customHeight="1" x14ac:dyDescent="0.4">
      <c r="A4929" s="6">
        <f t="shared" si="76"/>
        <v>4928</v>
      </c>
      <c r="B4929" s="5" t="s">
        <v>28210</v>
      </c>
      <c r="C4929" s="5" t="s">
        <v>3156</v>
      </c>
      <c r="D4929" s="5" t="s">
        <v>197</v>
      </c>
      <c r="E4929" s="5" t="s">
        <v>20703</v>
      </c>
      <c r="F4929" s="48" t="s">
        <v>28211</v>
      </c>
      <c r="G4929" s="5">
        <v>168.52</v>
      </c>
      <c r="H4929" s="5" t="s">
        <v>76</v>
      </c>
      <c r="I4929" s="49" t="s">
        <v>17187</v>
      </c>
      <c r="L4929" s="50" t="s">
        <v>28212</v>
      </c>
      <c r="N4929" s="5">
        <v>1634950</v>
      </c>
      <c r="O4929" s="5" t="s">
        <v>248</v>
      </c>
      <c r="R4929" s="5" t="s">
        <v>248</v>
      </c>
      <c r="U4929" s="5" t="s">
        <v>248</v>
      </c>
      <c r="X4929" s="5" t="s">
        <v>248</v>
      </c>
      <c r="AA4929" s="5" t="s">
        <v>248</v>
      </c>
      <c r="AD4929" s="5" t="s">
        <v>248</v>
      </c>
      <c r="AG4929" s="5" t="s">
        <v>248</v>
      </c>
    </row>
    <row r="4930" spans="1:33" ht="39.9" customHeight="1" x14ac:dyDescent="0.4">
      <c r="A4930" s="6">
        <f t="shared" si="76"/>
        <v>4929</v>
      </c>
      <c r="B4930" s="5" t="s">
        <v>28213</v>
      </c>
      <c r="C4930" s="5" t="s">
        <v>3156</v>
      </c>
      <c r="D4930" s="5" t="s">
        <v>212</v>
      </c>
      <c r="E4930" s="5" t="s">
        <v>20537</v>
      </c>
      <c r="F4930" s="48" t="s">
        <v>28214</v>
      </c>
      <c r="G4930" s="5">
        <v>3056.1062179999999</v>
      </c>
      <c r="H4930" s="5" t="s">
        <v>76</v>
      </c>
      <c r="I4930" s="49" t="s">
        <v>16186</v>
      </c>
      <c r="L4930" s="50" t="s">
        <v>28215</v>
      </c>
      <c r="N4930" s="5">
        <v>1637916</v>
      </c>
      <c r="O4930" s="5" t="s">
        <v>248</v>
      </c>
      <c r="R4930" s="5" t="s">
        <v>248</v>
      </c>
      <c r="U4930" s="5" t="s">
        <v>248</v>
      </c>
      <c r="X4930" s="5" t="s">
        <v>248</v>
      </c>
      <c r="AA4930" s="5" t="s">
        <v>248</v>
      </c>
      <c r="AD4930" s="5" t="s">
        <v>248</v>
      </c>
      <c r="AG4930" s="5" t="s">
        <v>248</v>
      </c>
    </row>
    <row r="4931" spans="1:33" ht="39.9" customHeight="1" x14ac:dyDescent="0.4">
      <c r="A4931" s="6">
        <f t="shared" si="76"/>
        <v>4930</v>
      </c>
      <c r="B4931" s="5" t="s">
        <v>28216</v>
      </c>
      <c r="C4931" s="5" t="s">
        <v>3156</v>
      </c>
      <c r="D4931" s="5" t="s">
        <v>197</v>
      </c>
      <c r="E4931" s="5" t="s">
        <v>20703</v>
      </c>
      <c r="F4931" s="48" t="s">
        <v>28217</v>
      </c>
      <c r="G4931" s="5">
        <v>3672.6737061000003</v>
      </c>
      <c r="H4931" s="5" t="s">
        <v>76</v>
      </c>
      <c r="I4931" s="49" t="s">
        <v>12874</v>
      </c>
      <c r="L4931" s="50" t="s">
        <v>28218</v>
      </c>
      <c r="N4931" s="5">
        <v>1641929</v>
      </c>
      <c r="O4931" s="5" t="s">
        <v>248</v>
      </c>
      <c r="R4931" s="5" t="s">
        <v>248</v>
      </c>
      <c r="U4931" s="5" t="s">
        <v>248</v>
      </c>
      <c r="X4931" s="5" t="s">
        <v>248</v>
      </c>
      <c r="AA4931" s="5" t="s">
        <v>248</v>
      </c>
      <c r="AD4931" s="5" t="s">
        <v>248</v>
      </c>
      <c r="AG4931" s="5" t="s">
        <v>248</v>
      </c>
    </row>
    <row r="4932" spans="1:33" ht="39.9" customHeight="1" x14ac:dyDescent="0.4">
      <c r="A4932" s="6">
        <f t="shared" ref="A4932:A4995" si="77">+A4931+1</f>
        <v>4931</v>
      </c>
      <c r="B4932" s="5" t="s">
        <v>28219</v>
      </c>
      <c r="C4932" s="5" t="s">
        <v>3156</v>
      </c>
      <c r="D4932" s="5" t="s">
        <v>212</v>
      </c>
      <c r="E4932" s="5" t="s">
        <v>20537</v>
      </c>
      <c r="F4932" s="48" t="s">
        <v>28220</v>
      </c>
      <c r="G4932" s="5">
        <v>2018.0786806999999</v>
      </c>
      <c r="H4932" s="5" t="s">
        <v>20539</v>
      </c>
      <c r="I4932" s="49" t="s">
        <v>22219</v>
      </c>
      <c r="L4932" s="50" t="s">
        <v>28221</v>
      </c>
      <c r="N4932" s="5">
        <v>1651889</v>
      </c>
      <c r="O4932" s="5" t="s">
        <v>248</v>
      </c>
      <c r="R4932" s="5" t="s">
        <v>248</v>
      </c>
      <c r="U4932" s="5" t="s">
        <v>248</v>
      </c>
      <c r="X4932" s="5" t="s">
        <v>248</v>
      </c>
      <c r="AA4932" s="5" t="s">
        <v>248</v>
      </c>
      <c r="AD4932" s="5" t="s">
        <v>248</v>
      </c>
      <c r="AG4932" s="5" t="s">
        <v>248</v>
      </c>
    </row>
    <row r="4933" spans="1:33" ht="39.9" customHeight="1" x14ac:dyDescent="0.4">
      <c r="A4933" s="6">
        <f t="shared" si="77"/>
        <v>4932</v>
      </c>
      <c r="B4933" s="5" t="s">
        <v>28222</v>
      </c>
      <c r="C4933" s="5" t="s">
        <v>3156</v>
      </c>
      <c r="D4933" s="5" t="s">
        <v>1568</v>
      </c>
      <c r="E4933" s="5" t="s">
        <v>20589</v>
      </c>
      <c r="F4933" s="48" t="s">
        <v>28223</v>
      </c>
      <c r="G4933" s="5">
        <v>24993.81828</v>
      </c>
      <c r="H4933" s="5" t="s">
        <v>76</v>
      </c>
      <c r="I4933" s="49" t="s">
        <v>19002</v>
      </c>
      <c r="L4933" s="50" t="s">
        <v>28224</v>
      </c>
      <c r="N4933" s="5">
        <v>1652570</v>
      </c>
      <c r="O4933" s="5" t="s">
        <v>248</v>
      </c>
      <c r="R4933" s="5" t="s">
        <v>248</v>
      </c>
      <c r="U4933" s="5" t="s">
        <v>248</v>
      </c>
      <c r="X4933" s="5" t="s">
        <v>248</v>
      </c>
      <c r="AA4933" s="5" t="s">
        <v>248</v>
      </c>
      <c r="AD4933" s="5" t="s">
        <v>248</v>
      </c>
      <c r="AG4933" s="5" t="s">
        <v>248</v>
      </c>
    </row>
    <row r="4934" spans="1:33" ht="39.9" customHeight="1" x14ac:dyDescent="0.4">
      <c r="A4934" s="6">
        <f t="shared" si="77"/>
        <v>4933</v>
      </c>
      <c r="B4934" s="5" t="s">
        <v>28225</v>
      </c>
      <c r="C4934" s="5" t="s">
        <v>3156</v>
      </c>
      <c r="D4934" s="5" t="s">
        <v>212</v>
      </c>
      <c r="E4934" s="5" t="s">
        <v>20537</v>
      </c>
      <c r="F4934" s="48" t="s">
        <v>28226</v>
      </c>
      <c r="G4934" s="5">
        <v>1830.1</v>
      </c>
      <c r="H4934" s="5" t="s">
        <v>20539</v>
      </c>
      <c r="I4934" s="49" t="s">
        <v>17975</v>
      </c>
      <c r="L4934" s="50" t="s">
        <v>28227</v>
      </c>
      <c r="N4934" s="5">
        <v>1653398</v>
      </c>
      <c r="O4934" s="5" t="s">
        <v>248</v>
      </c>
      <c r="R4934" s="5" t="s">
        <v>248</v>
      </c>
      <c r="U4934" s="5" t="s">
        <v>248</v>
      </c>
      <c r="X4934" s="5" t="s">
        <v>248</v>
      </c>
      <c r="AA4934" s="5" t="s">
        <v>248</v>
      </c>
      <c r="AD4934" s="5" t="s">
        <v>248</v>
      </c>
      <c r="AG4934" s="5" t="s">
        <v>248</v>
      </c>
    </row>
    <row r="4935" spans="1:33" ht="39.9" customHeight="1" x14ac:dyDescent="0.4">
      <c r="A4935" s="6">
        <f t="shared" si="77"/>
        <v>4934</v>
      </c>
      <c r="B4935" s="5" t="s">
        <v>28228</v>
      </c>
      <c r="C4935" s="5" t="s">
        <v>3156</v>
      </c>
      <c r="D4935" s="5" t="s">
        <v>154</v>
      </c>
      <c r="E4935" s="5" t="s">
        <v>20567</v>
      </c>
      <c r="F4935" s="48" t="s">
        <v>28229</v>
      </c>
      <c r="G4935" s="5">
        <v>2438.5315694000001</v>
      </c>
      <c r="H4935" s="5" t="s">
        <v>20539</v>
      </c>
      <c r="I4935" s="49" t="s">
        <v>17381</v>
      </c>
      <c r="L4935" s="50" t="s">
        <v>28230</v>
      </c>
      <c r="N4935" s="5">
        <v>1653797</v>
      </c>
      <c r="O4935" s="5" t="s">
        <v>248</v>
      </c>
      <c r="R4935" s="5" t="s">
        <v>248</v>
      </c>
      <c r="U4935" s="5" t="s">
        <v>248</v>
      </c>
      <c r="X4935" s="5" t="s">
        <v>248</v>
      </c>
      <c r="AA4935" s="5" t="s">
        <v>248</v>
      </c>
      <c r="AD4935" s="5" t="s">
        <v>248</v>
      </c>
      <c r="AG4935" s="5" t="s">
        <v>248</v>
      </c>
    </row>
    <row r="4936" spans="1:33" ht="39.9" customHeight="1" x14ac:dyDescent="0.4">
      <c r="A4936" s="6">
        <f t="shared" si="77"/>
        <v>4935</v>
      </c>
      <c r="B4936" s="5" t="s">
        <v>28231</v>
      </c>
      <c r="C4936" s="5" t="s">
        <v>3156</v>
      </c>
      <c r="D4936" s="5" t="s">
        <v>154</v>
      </c>
      <c r="E4936" s="5" t="s">
        <v>20567</v>
      </c>
      <c r="F4936" s="48" t="s">
        <v>28232</v>
      </c>
      <c r="G4936" s="5">
        <v>528.64819710000006</v>
      </c>
      <c r="H4936" s="5" t="s">
        <v>20539</v>
      </c>
      <c r="I4936" s="49" t="s">
        <v>16317</v>
      </c>
      <c r="L4936" s="50" t="s">
        <v>28233</v>
      </c>
      <c r="N4936" s="5">
        <v>1656610</v>
      </c>
      <c r="O4936" s="5" t="s">
        <v>248</v>
      </c>
      <c r="R4936" s="5" t="s">
        <v>248</v>
      </c>
      <c r="U4936" s="5" t="s">
        <v>248</v>
      </c>
      <c r="X4936" s="5" t="s">
        <v>248</v>
      </c>
      <c r="AA4936" s="5" t="s">
        <v>248</v>
      </c>
      <c r="AD4936" s="5" t="s">
        <v>248</v>
      </c>
      <c r="AG4936" s="5" t="s">
        <v>248</v>
      </c>
    </row>
    <row r="4937" spans="1:33" ht="39.9" customHeight="1" x14ac:dyDescent="0.4">
      <c r="A4937" s="6">
        <f t="shared" si="77"/>
        <v>4936</v>
      </c>
      <c r="B4937" s="5" t="s">
        <v>28234</v>
      </c>
      <c r="C4937" s="5" t="s">
        <v>3156</v>
      </c>
      <c r="D4937" s="5" t="s">
        <v>212</v>
      </c>
      <c r="E4937" s="5" t="s">
        <v>20537</v>
      </c>
      <c r="F4937" s="48" t="s">
        <v>28235</v>
      </c>
      <c r="G4937" s="5">
        <v>14418.0629706</v>
      </c>
      <c r="H4937" s="5" t="s">
        <v>20539</v>
      </c>
      <c r="I4937" s="49" t="s">
        <v>12811</v>
      </c>
      <c r="L4937" s="50" t="s">
        <v>28236</v>
      </c>
      <c r="N4937" s="5">
        <v>1671971</v>
      </c>
      <c r="O4937" s="5" t="s">
        <v>248</v>
      </c>
      <c r="R4937" s="5" t="s">
        <v>248</v>
      </c>
      <c r="U4937" s="5" t="s">
        <v>248</v>
      </c>
      <c r="X4937" s="5" t="s">
        <v>248</v>
      </c>
      <c r="AA4937" s="5" t="s">
        <v>248</v>
      </c>
      <c r="AD4937" s="5" t="s">
        <v>248</v>
      </c>
      <c r="AG4937" s="5" t="s">
        <v>248</v>
      </c>
    </row>
    <row r="4938" spans="1:33" ht="39.9" customHeight="1" x14ac:dyDescent="0.4">
      <c r="A4938" s="6">
        <f t="shared" si="77"/>
        <v>4937</v>
      </c>
      <c r="B4938" s="5" t="s">
        <v>28237</v>
      </c>
      <c r="C4938" s="5" t="s">
        <v>3156</v>
      </c>
      <c r="D4938" s="5" t="s">
        <v>2498</v>
      </c>
      <c r="E4938" s="5" t="s">
        <v>28238</v>
      </c>
      <c r="F4938" s="48" t="s">
        <v>28239</v>
      </c>
      <c r="G4938" s="5">
        <v>1099</v>
      </c>
      <c r="H4938" s="5" t="s">
        <v>20539</v>
      </c>
      <c r="I4938" s="49" t="s">
        <v>28240</v>
      </c>
      <c r="L4938" s="50" t="s">
        <v>28241</v>
      </c>
      <c r="N4938" s="5">
        <v>1673081</v>
      </c>
      <c r="O4938" s="5" t="s">
        <v>28242</v>
      </c>
      <c r="R4938" s="5" t="s">
        <v>28243</v>
      </c>
      <c r="U4938" s="5" t="s">
        <v>28244</v>
      </c>
      <c r="X4938" s="5" t="s">
        <v>28245</v>
      </c>
      <c r="AA4938" s="5" t="s">
        <v>28246</v>
      </c>
      <c r="AD4938" s="5" t="s">
        <v>28247</v>
      </c>
      <c r="AG4938" s="5" t="s">
        <v>28248</v>
      </c>
    </row>
    <row r="4939" spans="1:33" ht="39.9" customHeight="1" x14ac:dyDescent="0.4">
      <c r="A4939" s="6">
        <f t="shared" si="77"/>
        <v>4938</v>
      </c>
      <c r="B4939" s="5" t="s">
        <v>28249</v>
      </c>
      <c r="C4939" s="5" t="s">
        <v>3156</v>
      </c>
      <c r="D4939" s="5" t="s">
        <v>79</v>
      </c>
      <c r="E4939" s="5" t="s">
        <v>21670</v>
      </c>
      <c r="F4939" s="48" t="s">
        <v>26508</v>
      </c>
      <c r="G4939" s="5">
        <v>3464.0184399999998</v>
      </c>
      <c r="H4939" s="5" t="s">
        <v>20539</v>
      </c>
      <c r="I4939" s="49" t="s">
        <v>16422</v>
      </c>
      <c r="L4939" s="50" t="s">
        <v>26509</v>
      </c>
      <c r="N4939" s="5">
        <v>1686332</v>
      </c>
      <c r="O4939" s="5" t="s">
        <v>26511</v>
      </c>
      <c r="R4939" s="5" t="s">
        <v>248</v>
      </c>
      <c r="U4939" s="5" t="s">
        <v>248</v>
      </c>
      <c r="X4939" s="5" t="s">
        <v>248</v>
      </c>
      <c r="AA4939" s="5" t="s">
        <v>248</v>
      </c>
      <c r="AD4939" s="5" t="s">
        <v>248</v>
      </c>
      <c r="AG4939" s="5" t="s">
        <v>248</v>
      </c>
    </row>
    <row r="4940" spans="1:33" ht="39.9" customHeight="1" x14ac:dyDescent="0.4">
      <c r="A4940" s="6">
        <f t="shared" si="77"/>
        <v>4939</v>
      </c>
      <c r="B4940" s="5" t="s">
        <v>28250</v>
      </c>
      <c r="C4940" s="5" t="s">
        <v>3156</v>
      </c>
      <c r="D4940" s="5" t="s">
        <v>2498</v>
      </c>
      <c r="E4940" s="5" t="s">
        <v>20961</v>
      </c>
      <c r="F4940" s="48" t="s">
        <v>28251</v>
      </c>
      <c r="G4940" s="5">
        <v>164.68704</v>
      </c>
      <c r="H4940" s="5" t="s">
        <v>76</v>
      </c>
      <c r="I4940" s="49" t="s">
        <v>21600</v>
      </c>
      <c r="L4940" s="50" t="s">
        <v>28252</v>
      </c>
      <c r="N4940" s="5">
        <v>1703643</v>
      </c>
      <c r="O4940" s="5" t="s">
        <v>248</v>
      </c>
      <c r="R4940" s="5" t="s">
        <v>248</v>
      </c>
      <c r="U4940" s="5" t="s">
        <v>248</v>
      </c>
      <c r="X4940" s="5" t="s">
        <v>248</v>
      </c>
      <c r="AA4940" s="5" t="s">
        <v>248</v>
      </c>
      <c r="AD4940" s="5" t="s">
        <v>248</v>
      </c>
      <c r="AG4940" s="5" t="s">
        <v>248</v>
      </c>
    </row>
    <row r="4941" spans="1:33" ht="39.9" customHeight="1" x14ac:dyDescent="0.4">
      <c r="A4941" s="6">
        <f t="shared" si="77"/>
        <v>4940</v>
      </c>
      <c r="B4941" s="5" t="s">
        <v>28253</v>
      </c>
      <c r="C4941" s="5" t="s">
        <v>3156</v>
      </c>
      <c r="D4941" s="5" t="s">
        <v>2498</v>
      </c>
      <c r="E4941" s="5" t="s">
        <v>24150</v>
      </c>
      <c r="F4941" s="48" t="s">
        <v>28254</v>
      </c>
      <c r="G4941" s="5">
        <v>641</v>
      </c>
      <c r="H4941" s="5" t="s">
        <v>20539</v>
      </c>
      <c r="I4941" s="49" t="s">
        <v>16431</v>
      </c>
      <c r="L4941" s="50" t="s">
        <v>28255</v>
      </c>
      <c r="N4941" s="5">
        <v>1709578</v>
      </c>
      <c r="O4941" s="5" t="s">
        <v>248</v>
      </c>
      <c r="R4941" s="5" t="s">
        <v>248</v>
      </c>
      <c r="U4941" s="5" t="s">
        <v>248</v>
      </c>
      <c r="X4941" s="5" t="s">
        <v>248</v>
      </c>
      <c r="AA4941" s="5" t="s">
        <v>248</v>
      </c>
      <c r="AD4941" s="5" t="s">
        <v>248</v>
      </c>
      <c r="AG4941" s="5" t="s">
        <v>248</v>
      </c>
    </row>
    <row r="4942" spans="1:33" ht="39.9" customHeight="1" x14ac:dyDescent="0.4">
      <c r="A4942" s="6">
        <f t="shared" si="77"/>
        <v>4941</v>
      </c>
      <c r="B4942" s="5" t="s">
        <v>28256</v>
      </c>
      <c r="C4942" s="5" t="s">
        <v>3156</v>
      </c>
      <c r="D4942" s="5" t="s">
        <v>154</v>
      </c>
      <c r="E4942" s="5" t="s">
        <v>20567</v>
      </c>
      <c r="F4942" s="48" t="s">
        <v>28257</v>
      </c>
      <c r="G4942" s="5">
        <v>10835.729588599999</v>
      </c>
      <c r="H4942" s="5" t="s">
        <v>76</v>
      </c>
      <c r="I4942" s="49" t="s">
        <v>20963</v>
      </c>
      <c r="L4942" s="50" t="s">
        <v>28258</v>
      </c>
      <c r="N4942" s="5">
        <v>1715857</v>
      </c>
      <c r="O4942" s="5" t="s">
        <v>248</v>
      </c>
      <c r="R4942" s="5" t="s">
        <v>248</v>
      </c>
      <c r="U4942" s="5" t="s">
        <v>248</v>
      </c>
      <c r="X4942" s="5" t="s">
        <v>248</v>
      </c>
      <c r="AA4942" s="5" t="s">
        <v>248</v>
      </c>
      <c r="AD4942" s="5" t="s">
        <v>248</v>
      </c>
      <c r="AG4942" s="5" t="s">
        <v>248</v>
      </c>
    </row>
    <row r="4943" spans="1:33" ht="39.9" customHeight="1" x14ac:dyDescent="0.4">
      <c r="A4943" s="6">
        <f t="shared" si="77"/>
        <v>4942</v>
      </c>
      <c r="B4943" s="5" t="s">
        <v>28259</v>
      </c>
      <c r="C4943" s="5" t="s">
        <v>3156</v>
      </c>
      <c r="D4943" s="5" t="s">
        <v>154</v>
      </c>
      <c r="E4943" s="5" t="s">
        <v>20567</v>
      </c>
      <c r="F4943" s="48" t="s">
        <v>28260</v>
      </c>
      <c r="G4943" s="5">
        <v>5794.6807394999996</v>
      </c>
      <c r="H4943" s="5" t="s">
        <v>20539</v>
      </c>
      <c r="I4943" s="49">
        <v>41698</v>
      </c>
      <c r="L4943" s="50" t="s">
        <v>21986</v>
      </c>
      <c r="N4943" s="5">
        <v>1730162</v>
      </c>
    </row>
    <row r="4944" spans="1:33" ht="39.9" customHeight="1" x14ac:dyDescent="0.4">
      <c r="A4944" s="6">
        <f t="shared" si="77"/>
        <v>4943</v>
      </c>
      <c r="B4944" s="5" t="s">
        <v>28261</v>
      </c>
      <c r="C4944" s="5" t="s">
        <v>3156</v>
      </c>
      <c r="D4944" s="5" t="s">
        <v>289</v>
      </c>
      <c r="E4944" s="5" t="s">
        <v>21374</v>
      </c>
      <c r="F4944" s="48" t="s">
        <v>28262</v>
      </c>
      <c r="G4944" s="5">
        <v>796.45</v>
      </c>
      <c r="H4944" s="5" t="s">
        <v>20539</v>
      </c>
      <c r="I4944" s="49" t="s">
        <v>18440</v>
      </c>
      <c r="L4944" s="50" t="s">
        <v>28263</v>
      </c>
      <c r="N4944" s="5">
        <v>1734826</v>
      </c>
      <c r="O4944" s="5" t="s">
        <v>248</v>
      </c>
      <c r="R4944" s="5" t="s">
        <v>248</v>
      </c>
      <c r="U4944" s="5" t="s">
        <v>248</v>
      </c>
      <c r="X4944" s="5" t="s">
        <v>248</v>
      </c>
      <c r="AA4944" s="5" t="s">
        <v>248</v>
      </c>
      <c r="AD4944" s="5" t="s">
        <v>248</v>
      </c>
      <c r="AG4944" s="5" t="s">
        <v>248</v>
      </c>
    </row>
    <row r="4945" spans="1:33" ht="39.9" customHeight="1" x14ac:dyDescent="0.4">
      <c r="A4945" s="6">
        <f t="shared" si="77"/>
        <v>4944</v>
      </c>
      <c r="B4945" s="5" t="s">
        <v>28264</v>
      </c>
      <c r="C4945" s="5" t="s">
        <v>3156</v>
      </c>
      <c r="D4945" s="5" t="s">
        <v>73</v>
      </c>
      <c r="E4945" s="5" t="s">
        <v>20802</v>
      </c>
      <c r="F4945" s="48" t="s">
        <v>28265</v>
      </c>
      <c r="G4945" s="5">
        <v>1601.7228531000001</v>
      </c>
      <c r="H4945" s="5" t="s">
        <v>20539</v>
      </c>
      <c r="I4945" s="49" t="s">
        <v>21430</v>
      </c>
      <c r="L4945" s="50" t="s">
        <v>23104</v>
      </c>
      <c r="N4945" s="5">
        <v>1740214</v>
      </c>
      <c r="O4945" s="5" t="s">
        <v>13939</v>
      </c>
      <c r="R4945" s="5" t="s">
        <v>248</v>
      </c>
      <c r="U4945" s="5" t="s">
        <v>248</v>
      </c>
      <c r="X4945" s="5" t="s">
        <v>248</v>
      </c>
      <c r="AA4945" s="5" t="s">
        <v>248</v>
      </c>
      <c r="AD4945" s="5" t="s">
        <v>248</v>
      </c>
      <c r="AG4945" s="5" t="s">
        <v>248</v>
      </c>
    </row>
    <row r="4946" spans="1:33" ht="39.9" customHeight="1" x14ac:dyDescent="0.4">
      <c r="A4946" s="6">
        <f t="shared" si="77"/>
        <v>4945</v>
      </c>
      <c r="B4946" s="5" t="s">
        <v>28266</v>
      </c>
      <c r="C4946" s="5" t="s">
        <v>3156</v>
      </c>
      <c r="D4946" s="5" t="s">
        <v>319</v>
      </c>
      <c r="E4946" s="5" t="s">
        <v>26871</v>
      </c>
      <c r="F4946" s="48" t="s">
        <v>28267</v>
      </c>
      <c r="G4946" s="5">
        <v>150.51661009999998</v>
      </c>
      <c r="H4946" s="5" t="s">
        <v>21039</v>
      </c>
      <c r="I4946" s="49">
        <v>43309</v>
      </c>
      <c r="L4946" s="50" t="s">
        <v>28268</v>
      </c>
      <c r="N4946" s="5">
        <v>1742128</v>
      </c>
    </row>
    <row r="4947" spans="1:33" ht="39.9" customHeight="1" x14ac:dyDescent="0.4">
      <c r="A4947" s="6">
        <f t="shared" si="77"/>
        <v>4946</v>
      </c>
      <c r="B4947" s="5" t="s">
        <v>28269</v>
      </c>
      <c r="C4947" s="5" t="s">
        <v>3156</v>
      </c>
      <c r="D4947" s="5" t="s">
        <v>212</v>
      </c>
      <c r="E4947" s="5" t="s">
        <v>20537</v>
      </c>
      <c r="F4947" s="48" t="s">
        <v>28270</v>
      </c>
      <c r="G4947" s="5">
        <v>100646.62143879999</v>
      </c>
      <c r="H4947" s="5" t="s">
        <v>76</v>
      </c>
      <c r="I4947" s="49">
        <v>42640</v>
      </c>
      <c r="L4947" s="50" t="s">
        <v>28271</v>
      </c>
      <c r="N4947" s="5">
        <v>1746568</v>
      </c>
      <c r="O4947" s="5" t="s">
        <v>248</v>
      </c>
      <c r="R4947" s="5" t="s">
        <v>248</v>
      </c>
      <c r="U4947" s="5" t="s">
        <v>248</v>
      </c>
      <c r="X4947" s="5" t="s">
        <v>248</v>
      </c>
      <c r="AA4947" s="5" t="s">
        <v>248</v>
      </c>
      <c r="AD4947" s="5" t="s">
        <v>248</v>
      </c>
      <c r="AG4947" s="5" t="s">
        <v>248</v>
      </c>
    </row>
    <row r="4948" spans="1:33" ht="39.9" customHeight="1" x14ac:dyDescent="0.4">
      <c r="A4948" s="6">
        <f t="shared" si="77"/>
        <v>4947</v>
      </c>
      <c r="B4948" s="5" t="s">
        <v>28272</v>
      </c>
      <c r="C4948" s="5" t="s">
        <v>3156</v>
      </c>
      <c r="D4948" s="5" t="s">
        <v>73</v>
      </c>
      <c r="E4948" s="5" t="s">
        <v>25967</v>
      </c>
      <c r="F4948" s="48" t="s">
        <v>28273</v>
      </c>
      <c r="G4948" s="5">
        <v>538.63360579999994</v>
      </c>
      <c r="H4948" s="5" t="s">
        <v>20539</v>
      </c>
      <c r="I4948" s="49" t="s">
        <v>16382</v>
      </c>
      <c r="L4948" s="50" t="s">
        <v>6668</v>
      </c>
      <c r="N4948" s="5">
        <v>1752266</v>
      </c>
      <c r="O4948" s="5" t="s">
        <v>28274</v>
      </c>
      <c r="R4948" s="5" t="s">
        <v>248</v>
      </c>
      <c r="U4948" s="5" t="s">
        <v>248</v>
      </c>
      <c r="X4948" s="5" t="s">
        <v>248</v>
      </c>
      <c r="AA4948" s="5" t="s">
        <v>248</v>
      </c>
      <c r="AD4948" s="5" t="s">
        <v>248</v>
      </c>
      <c r="AG4948" s="5" t="s">
        <v>248</v>
      </c>
    </row>
    <row r="4949" spans="1:33" ht="39.9" customHeight="1" x14ac:dyDescent="0.4">
      <c r="A4949" s="6">
        <f t="shared" si="77"/>
        <v>4948</v>
      </c>
      <c r="B4949" s="5" t="s">
        <v>28275</v>
      </c>
      <c r="C4949" s="5" t="s">
        <v>3156</v>
      </c>
      <c r="D4949" s="5" t="s">
        <v>2498</v>
      </c>
      <c r="E4949" s="5" t="s">
        <v>20961</v>
      </c>
      <c r="F4949" s="48" t="s">
        <v>28276</v>
      </c>
      <c r="G4949" s="5">
        <v>987.40464810000003</v>
      </c>
      <c r="H4949" s="5" t="s">
        <v>20539</v>
      </c>
      <c r="I4949" s="49" t="s">
        <v>21249</v>
      </c>
      <c r="L4949" s="50" t="s">
        <v>28277</v>
      </c>
      <c r="N4949" s="5">
        <v>1768805</v>
      </c>
      <c r="O4949" s="5" t="s">
        <v>248</v>
      </c>
      <c r="R4949" s="5" t="s">
        <v>248</v>
      </c>
      <c r="U4949" s="5" t="s">
        <v>248</v>
      </c>
      <c r="X4949" s="5" t="s">
        <v>248</v>
      </c>
      <c r="AA4949" s="5" t="s">
        <v>248</v>
      </c>
      <c r="AD4949" s="5" t="s">
        <v>248</v>
      </c>
      <c r="AG4949" s="5" t="s">
        <v>248</v>
      </c>
    </row>
    <row r="4950" spans="1:33" ht="39.9" customHeight="1" x14ac:dyDescent="0.4">
      <c r="A4950" s="6">
        <f t="shared" si="77"/>
        <v>4949</v>
      </c>
      <c r="B4950" s="5" t="s">
        <v>28278</v>
      </c>
      <c r="C4950" s="5" t="s">
        <v>3156</v>
      </c>
      <c r="D4950" s="5" t="s">
        <v>2498</v>
      </c>
      <c r="E4950" s="5" t="s">
        <v>20961</v>
      </c>
      <c r="F4950" s="48" t="s">
        <v>28279</v>
      </c>
      <c r="G4950" s="5">
        <v>508.41588999999999</v>
      </c>
      <c r="H4950" s="5" t="s">
        <v>76</v>
      </c>
      <c r="I4950" s="49" t="s">
        <v>21103</v>
      </c>
      <c r="L4950" s="50" t="s">
        <v>28280</v>
      </c>
      <c r="N4950" s="5">
        <v>1773244</v>
      </c>
      <c r="O4950" s="5" t="s">
        <v>248</v>
      </c>
      <c r="R4950" s="5" t="s">
        <v>248</v>
      </c>
      <c r="U4950" s="5" t="s">
        <v>248</v>
      </c>
      <c r="X4950" s="5" t="s">
        <v>248</v>
      </c>
      <c r="AA4950" s="5" t="s">
        <v>248</v>
      </c>
      <c r="AD4950" s="5" t="s">
        <v>248</v>
      </c>
      <c r="AG4950" s="5" t="s">
        <v>248</v>
      </c>
    </row>
    <row r="4951" spans="1:33" ht="39.9" customHeight="1" x14ac:dyDescent="0.4">
      <c r="A4951" s="6">
        <f t="shared" si="77"/>
        <v>4950</v>
      </c>
      <c r="B4951" s="5" t="s">
        <v>28281</v>
      </c>
      <c r="C4951" s="5" t="s">
        <v>3156</v>
      </c>
      <c r="D4951" s="5" t="s">
        <v>319</v>
      </c>
      <c r="E4951" s="5" t="s">
        <v>21396</v>
      </c>
      <c r="F4951" s="48" t="s">
        <v>28282</v>
      </c>
      <c r="G4951" s="5">
        <v>335.55861579999998</v>
      </c>
      <c r="H4951" s="5" t="s">
        <v>76</v>
      </c>
      <c r="I4951" s="49">
        <v>41848</v>
      </c>
      <c r="L4951" s="50" t="s">
        <v>28283</v>
      </c>
      <c r="N4951" s="5">
        <v>1779628</v>
      </c>
    </row>
    <row r="4952" spans="1:33" ht="39.9" customHeight="1" x14ac:dyDescent="0.4">
      <c r="A4952" s="6">
        <f t="shared" si="77"/>
        <v>4951</v>
      </c>
      <c r="B4952" s="5" t="s">
        <v>28284</v>
      </c>
      <c r="C4952" s="5" t="s">
        <v>3156</v>
      </c>
      <c r="D4952" s="5" t="s">
        <v>2498</v>
      </c>
      <c r="E4952" s="5" t="s">
        <v>20961</v>
      </c>
      <c r="F4952" s="48" t="s">
        <v>28285</v>
      </c>
      <c r="G4952" s="5">
        <v>310.99155000000002</v>
      </c>
      <c r="H4952" s="5" t="s">
        <v>20539</v>
      </c>
      <c r="I4952" s="49" t="s">
        <v>18329</v>
      </c>
      <c r="L4952" s="50" t="s">
        <v>28286</v>
      </c>
      <c r="N4952" s="5">
        <v>1786142</v>
      </c>
      <c r="O4952" s="5" t="s">
        <v>248</v>
      </c>
      <c r="R4952" s="5" t="s">
        <v>248</v>
      </c>
      <c r="U4952" s="5" t="s">
        <v>248</v>
      </c>
      <c r="X4952" s="5" t="s">
        <v>248</v>
      </c>
      <c r="AA4952" s="5" t="s">
        <v>248</v>
      </c>
      <c r="AD4952" s="5" t="s">
        <v>248</v>
      </c>
      <c r="AG4952" s="5" t="s">
        <v>248</v>
      </c>
    </row>
    <row r="4953" spans="1:33" ht="39.9" customHeight="1" x14ac:dyDescent="0.4">
      <c r="A4953" s="6">
        <f t="shared" si="77"/>
        <v>4952</v>
      </c>
      <c r="B4953" s="5" t="s">
        <v>28287</v>
      </c>
      <c r="C4953" s="5" t="s">
        <v>3156</v>
      </c>
      <c r="D4953" s="5" t="s">
        <v>154</v>
      </c>
      <c r="E4953" s="5" t="s">
        <v>20567</v>
      </c>
      <c r="F4953" s="48" t="s">
        <v>28288</v>
      </c>
      <c r="G4953" s="5">
        <v>4476.17</v>
      </c>
      <c r="H4953" s="5" t="s">
        <v>76</v>
      </c>
      <c r="I4953" s="49">
        <v>40833</v>
      </c>
      <c r="L4953" s="50" t="s">
        <v>28289</v>
      </c>
      <c r="N4953" s="5">
        <v>1799698</v>
      </c>
    </row>
    <row r="4954" spans="1:33" ht="39.9" customHeight="1" x14ac:dyDescent="0.4">
      <c r="A4954" s="6">
        <f t="shared" si="77"/>
        <v>4953</v>
      </c>
      <c r="B4954" s="5" t="s">
        <v>28290</v>
      </c>
      <c r="C4954" s="5" t="s">
        <v>3156</v>
      </c>
      <c r="D4954" s="5" t="s">
        <v>79</v>
      </c>
      <c r="E4954" s="5" t="s">
        <v>22107</v>
      </c>
      <c r="F4954" s="48" t="s">
        <v>28291</v>
      </c>
      <c r="G4954" s="5">
        <v>1074.3409541000001</v>
      </c>
      <c r="H4954" s="5" t="s">
        <v>20539</v>
      </c>
      <c r="I4954" s="49">
        <v>41729</v>
      </c>
      <c r="L4954" s="50" t="s">
        <v>28292</v>
      </c>
      <c r="N4954" s="5">
        <v>1810485</v>
      </c>
    </row>
    <row r="4955" spans="1:33" ht="39.9" customHeight="1" x14ac:dyDescent="0.4">
      <c r="A4955" s="6">
        <f t="shared" si="77"/>
        <v>4954</v>
      </c>
      <c r="B4955" s="5" t="s">
        <v>28293</v>
      </c>
      <c r="C4955" s="5" t="s">
        <v>3156</v>
      </c>
      <c r="D4955" s="5" t="s">
        <v>73</v>
      </c>
      <c r="E4955" s="5" t="s">
        <v>20802</v>
      </c>
      <c r="F4955" s="48" t="s">
        <v>28294</v>
      </c>
      <c r="G4955" s="5">
        <v>651.01425459999996</v>
      </c>
      <c r="H4955" s="5" t="s">
        <v>20539</v>
      </c>
      <c r="I4955" s="49" t="s">
        <v>17908</v>
      </c>
      <c r="L4955" s="50" t="s">
        <v>26391</v>
      </c>
      <c r="N4955" s="5">
        <v>1811491</v>
      </c>
      <c r="O4955" s="5" t="s">
        <v>248</v>
      </c>
      <c r="R4955" s="5" t="s">
        <v>248</v>
      </c>
      <c r="U4955" s="5" t="s">
        <v>248</v>
      </c>
      <c r="X4955" s="5" t="s">
        <v>248</v>
      </c>
      <c r="AA4955" s="5" t="s">
        <v>248</v>
      </c>
      <c r="AD4955" s="5" t="s">
        <v>248</v>
      </c>
      <c r="AG4955" s="5" t="s">
        <v>248</v>
      </c>
    </row>
    <row r="4956" spans="1:33" ht="39.9" customHeight="1" x14ac:dyDescent="0.4">
      <c r="A4956" s="6">
        <f t="shared" si="77"/>
        <v>4955</v>
      </c>
      <c r="B4956" s="5" t="s">
        <v>28295</v>
      </c>
      <c r="C4956" s="5" t="s">
        <v>3156</v>
      </c>
      <c r="D4956" s="5" t="s">
        <v>73</v>
      </c>
      <c r="E4956" s="5" t="s">
        <v>20802</v>
      </c>
      <c r="F4956" s="48" t="s">
        <v>28296</v>
      </c>
      <c r="G4956" s="5">
        <v>558.3751006</v>
      </c>
      <c r="H4956" s="5" t="s">
        <v>20539</v>
      </c>
      <c r="I4956" s="49" t="s">
        <v>20682</v>
      </c>
      <c r="L4956" s="50" t="s">
        <v>26391</v>
      </c>
      <c r="N4956" s="5">
        <v>1811491</v>
      </c>
      <c r="O4956" s="5" t="s">
        <v>248</v>
      </c>
      <c r="R4956" s="5" t="s">
        <v>248</v>
      </c>
      <c r="U4956" s="5" t="s">
        <v>248</v>
      </c>
      <c r="X4956" s="5" t="s">
        <v>248</v>
      </c>
      <c r="AA4956" s="5" t="s">
        <v>248</v>
      </c>
      <c r="AD4956" s="5" t="s">
        <v>248</v>
      </c>
      <c r="AG4956" s="5" t="s">
        <v>248</v>
      </c>
    </row>
    <row r="4957" spans="1:33" ht="39.9" customHeight="1" x14ac:dyDescent="0.4">
      <c r="A4957" s="6">
        <f t="shared" si="77"/>
        <v>4956</v>
      </c>
      <c r="B4957" s="5" t="s">
        <v>28297</v>
      </c>
      <c r="C4957" s="5" t="s">
        <v>3156</v>
      </c>
      <c r="D4957" s="5" t="s">
        <v>2498</v>
      </c>
      <c r="E4957" s="5" t="s">
        <v>20934</v>
      </c>
      <c r="F4957" s="48" t="s">
        <v>28298</v>
      </c>
      <c r="G4957" s="5">
        <v>430.74272969999998</v>
      </c>
      <c r="H4957" s="5" t="s">
        <v>20539</v>
      </c>
      <c r="I4957" s="49" t="s">
        <v>20633</v>
      </c>
      <c r="L4957" s="50" t="s">
        <v>26702</v>
      </c>
      <c r="N4957" s="5">
        <v>1815428</v>
      </c>
      <c r="O4957" s="5" t="s">
        <v>248</v>
      </c>
      <c r="R4957" s="5" t="s">
        <v>248</v>
      </c>
      <c r="U4957" s="5" t="s">
        <v>248</v>
      </c>
      <c r="X4957" s="5" t="s">
        <v>248</v>
      </c>
      <c r="AA4957" s="5" t="s">
        <v>248</v>
      </c>
      <c r="AD4957" s="5" t="s">
        <v>248</v>
      </c>
      <c r="AG4957" s="5" t="s">
        <v>248</v>
      </c>
    </row>
    <row r="4958" spans="1:33" ht="39.9" customHeight="1" x14ac:dyDescent="0.4">
      <c r="A4958" s="6">
        <f t="shared" si="77"/>
        <v>4957</v>
      </c>
      <c r="B4958" s="5" t="s">
        <v>28299</v>
      </c>
      <c r="C4958" s="5" t="s">
        <v>3156</v>
      </c>
      <c r="D4958" s="5" t="s">
        <v>154</v>
      </c>
      <c r="E4958" s="5" t="s">
        <v>20567</v>
      </c>
      <c r="F4958" s="48" t="s">
        <v>17168</v>
      </c>
      <c r="G4958" s="5">
        <v>1120.4403345999999</v>
      </c>
      <c r="H4958" s="5" t="s">
        <v>20539</v>
      </c>
      <c r="I4958" s="49">
        <v>42883</v>
      </c>
      <c r="L4958" s="50" t="s">
        <v>28300</v>
      </c>
      <c r="N4958" s="5">
        <v>1821330</v>
      </c>
    </row>
    <row r="4959" spans="1:33" ht="39.9" customHeight="1" x14ac:dyDescent="0.4">
      <c r="A4959" s="6">
        <f t="shared" si="77"/>
        <v>4958</v>
      </c>
      <c r="B4959" s="5" t="s">
        <v>28301</v>
      </c>
      <c r="C4959" s="5" t="s">
        <v>3156</v>
      </c>
      <c r="D4959" s="5" t="s">
        <v>2498</v>
      </c>
      <c r="E4959" s="5" t="s">
        <v>24150</v>
      </c>
      <c r="F4959" s="48" t="s">
        <v>28302</v>
      </c>
      <c r="G4959" s="5">
        <v>533.4714219</v>
      </c>
      <c r="H4959" s="5" t="s">
        <v>20539</v>
      </c>
      <c r="I4959" s="49" t="s">
        <v>20623</v>
      </c>
      <c r="L4959" s="50" t="s">
        <v>28303</v>
      </c>
      <c r="N4959" s="5">
        <v>1823520</v>
      </c>
      <c r="O4959" s="5" t="s">
        <v>248</v>
      </c>
      <c r="R4959" s="5" t="s">
        <v>248</v>
      </c>
      <c r="U4959" s="5" t="s">
        <v>248</v>
      </c>
      <c r="X4959" s="5" t="s">
        <v>248</v>
      </c>
      <c r="AA4959" s="5" t="s">
        <v>248</v>
      </c>
      <c r="AD4959" s="5" t="s">
        <v>248</v>
      </c>
      <c r="AG4959" s="5" t="s">
        <v>248</v>
      </c>
    </row>
    <row r="4960" spans="1:33" ht="39.9" customHeight="1" x14ac:dyDescent="0.4">
      <c r="A4960" s="6">
        <f t="shared" si="77"/>
        <v>4959</v>
      </c>
      <c r="B4960" s="5" t="s">
        <v>28304</v>
      </c>
      <c r="C4960" s="5" t="s">
        <v>3156</v>
      </c>
      <c r="D4960" s="5" t="s">
        <v>2498</v>
      </c>
      <c r="E4960" s="5" t="s">
        <v>20725</v>
      </c>
      <c r="F4960" s="48" t="s">
        <v>28305</v>
      </c>
      <c r="G4960" s="5">
        <v>1421.7977826000001</v>
      </c>
      <c r="H4960" s="5" t="s">
        <v>20539</v>
      </c>
      <c r="I4960" s="49">
        <v>42698</v>
      </c>
      <c r="L4960" s="50" t="s">
        <v>28306</v>
      </c>
      <c r="N4960" s="5">
        <v>1831609</v>
      </c>
    </row>
    <row r="4961" spans="1:33" ht="39.9" customHeight="1" x14ac:dyDescent="0.4">
      <c r="A4961" s="6">
        <f t="shared" si="77"/>
        <v>4960</v>
      </c>
      <c r="B4961" s="5" t="s">
        <v>28307</v>
      </c>
      <c r="C4961" s="5" t="s">
        <v>3156</v>
      </c>
      <c r="D4961" s="5" t="s">
        <v>2498</v>
      </c>
      <c r="E4961" s="5" t="s">
        <v>20961</v>
      </c>
      <c r="F4961" s="48" t="s">
        <v>28308</v>
      </c>
      <c r="G4961" s="5">
        <v>2067</v>
      </c>
      <c r="H4961" s="5" t="s">
        <v>20539</v>
      </c>
      <c r="I4961" s="49" t="s">
        <v>21010</v>
      </c>
      <c r="L4961" s="50" t="s">
        <v>28309</v>
      </c>
      <c r="N4961" s="5">
        <v>1842079</v>
      </c>
      <c r="O4961" s="5" t="s">
        <v>248</v>
      </c>
      <c r="R4961" s="5" t="s">
        <v>248</v>
      </c>
      <c r="U4961" s="5" t="s">
        <v>248</v>
      </c>
      <c r="X4961" s="5" t="s">
        <v>248</v>
      </c>
      <c r="AA4961" s="5" t="s">
        <v>248</v>
      </c>
      <c r="AD4961" s="5" t="s">
        <v>248</v>
      </c>
      <c r="AG4961" s="5" t="s">
        <v>248</v>
      </c>
    </row>
    <row r="4962" spans="1:33" ht="39.9" customHeight="1" x14ac:dyDescent="0.4">
      <c r="A4962" s="6">
        <f t="shared" si="77"/>
        <v>4961</v>
      </c>
      <c r="B4962" s="5" t="s">
        <v>28310</v>
      </c>
      <c r="C4962" s="5" t="s">
        <v>3156</v>
      </c>
      <c r="D4962" s="5" t="s">
        <v>2498</v>
      </c>
      <c r="E4962" s="5" t="s">
        <v>20961</v>
      </c>
      <c r="F4962" s="48" t="s">
        <v>28311</v>
      </c>
      <c r="G4962" s="5">
        <v>8079.3931844000008</v>
      </c>
      <c r="H4962" s="5" t="s">
        <v>20539</v>
      </c>
      <c r="I4962" s="49" t="s">
        <v>17908</v>
      </c>
      <c r="L4962" s="50" t="s">
        <v>28312</v>
      </c>
      <c r="N4962" s="5">
        <v>1862369</v>
      </c>
      <c r="O4962" s="5" t="s">
        <v>248</v>
      </c>
      <c r="R4962" s="5" t="s">
        <v>248</v>
      </c>
      <c r="U4962" s="5" t="s">
        <v>248</v>
      </c>
      <c r="X4962" s="5" t="s">
        <v>248</v>
      </c>
      <c r="AA4962" s="5" t="s">
        <v>248</v>
      </c>
      <c r="AD4962" s="5" t="s">
        <v>248</v>
      </c>
      <c r="AG4962" s="5" t="s">
        <v>248</v>
      </c>
    </row>
    <row r="4963" spans="1:33" ht="39.9" customHeight="1" x14ac:dyDescent="0.4">
      <c r="A4963" s="6">
        <f t="shared" si="77"/>
        <v>4962</v>
      </c>
      <c r="B4963" s="5" t="s">
        <v>28313</v>
      </c>
      <c r="C4963" s="5" t="s">
        <v>3156</v>
      </c>
      <c r="D4963" s="5" t="s">
        <v>73</v>
      </c>
      <c r="E4963" s="5" t="s">
        <v>20802</v>
      </c>
      <c r="F4963" s="48" t="s">
        <v>28314</v>
      </c>
      <c r="G4963" s="5">
        <v>1668.9987552</v>
      </c>
      <c r="H4963" s="5" t="s">
        <v>3051</v>
      </c>
      <c r="I4963" s="49">
        <v>42643</v>
      </c>
      <c r="L4963" s="50" t="s">
        <v>28315</v>
      </c>
      <c r="N4963" s="5">
        <v>1864714</v>
      </c>
      <c r="O4963" s="5" t="s">
        <v>248</v>
      </c>
      <c r="R4963" s="5" t="s">
        <v>248</v>
      </c>
      <c r="U4963" s="5" t="s">
        <v>248</v>
      </c>
      <c r="X4963" s="5" t="s">
        <v>248</v>
      </c>
      <c r="AA4963" s="5" t="s">
        <v>248</v>
      </c>
      <c r="AD4963" s="5" t="s">
        <v>248</v>
      </c>
      <c r="AG4963" s="5" t="s">
        <v>248</v>
      </c>
    </row>
    <row r="4964" spans="1:33" ht="39.9" customHeight="1" x14ac:dyDescent="0.4">
      <c r="A4964" s="6">
        <f t="shared" si="77"/>
        <v>4963</v>
      </c>
      <c r="B4964" s="5" t="s">
        <v>28316</v>
      </c>
      <c r="C4964" s="5" t="s">
        <v>3156</v>
      </c>
      <c r="D4964" s="5" t="s">
        <v>2498</v>
      </c>
      <c r="E4964" s="5" t="s">
        <v>20961</v>
      </c>
      <c r="F4964" s="48" t="s">
        <v>28317</v>
      </c>
      <c r="G4964" s="5">
        <v>10944.983844</v>
      </c>
      <c r="H4964" s="5" t="s">
        <v>20539</v>
      </c>
      <c r="I4964" s="49" t="s">
        <v>16389</v>
      </c>
      <c r="L4964" s="50" t="s">
        <v>21955</v>
      </c>
      <c r="N4964" s="5">
        <v>1872512</v>
      </c>
      <c r="O4964" s="5" t="s">
        <v>248</v>
      </c>
      <c r="R4964" s="5" t="s">
        <v>248</v>
      </c>
      <c r="U4964" s="5" t="s">
        <v>248</v>
      </c>
      <c r="X4964" s="5" t="s">
        <v>248</v>
      </c>
      <c r="AA4964" s="5" t="s">
        <v>248</v>
      </c>
      <c r="AD4964" s="5" t="s">
        <v>248</v>
      </c>
      <c r="AG4964" s="5" t="s">
        <v>248</v>
      </c>
    </row>
    <row r="4965" spans="1:33" ht="39.9" customHeight="1" x14ac:dyDescent="0.4">
      <c r="A4965" s="6">
        <f t="shared" si="77"/>
        <v>4964</v>
      </c>
      <c r="B4965" s="5" t="s">
        <v>28318</v>
      </c>
      <c r="C4965" s="5" t="s">
        <v>3156</v>
      </c>
      <c r="D4965" s="5" t="s">
        <v>154</v>
      </c>
      <c r="E4965" s="5" t="s">
        <v>20610</v>
      </c>
      <c r="F4965" s="48" t="s">
        <v>28319</v>
      </c>
      <c r="G4965" s="5">
        <v>3271.1691804000002</v>
      </c>
      <c r="H4965" s="5" t="s">
        <v>76</v>
      </c>
      <c r="I4965" s="49" t="s">
        <v>22252</v>
      </c>
      <c r="L4965" s="50" t="s">
        <v>28320</v>
      </c>
      <c r="N4965" s="5">
        <v>1878150</v>
      </c>
      <c r="O4965" s="5" t="s">
        <v>28321</v>
      </c>
      <c r="R4965" s="5" t="s">
        <v>248</v>
      </c>
      <c r="U4965" s="5" t="s">
        <v>248</v>
      </c>
      <c r="X4965" s="5" t="s">
        <v>248</v>
      </c>
      <c r="AA4965" s="5" t="s">
        <v>248</v>
      </c>
      <c r="AD4965" s="5" t="s">
        <v>248</v>
      </c>
      <c r="AG4965" s="5" t="s">
        <v>248</v>
      </c>
    </row>
    <row r="4966" spans="1:33" ht="39.9" customHeight="1" x14ac:dyDescent="0.4">
      <c r="A4966" s="6">
        <f t="shared" si="77"/>
        <v>4965</v>
      </c>
      <c r="B4966" s="5" t="s">
        <v>28322</v>
      </c>
      <c r="C4966" s="5" t="s">
        <v>3156</v>
      </c>
      <c r="D4966" s="5" t="s">
        <v>154</v>
      </c>
      <c r="E4966" s="5" t="s">
        <v>20610</v>
      </c>
      <c r="F4966" s="48" t="s">
        <v>28323</v>
      </c>
      <c r="G4966" s="5">
        <v>2212.2286146000001</v>
      </c>
      <c r="H4966" s="5" t="s">
        <v>76</v>
      </c>
      <c r="I4966" s="49" t="s">
        <v>21852</v>
      </c>
      <c r="L4966" s="50" t="s">
        <v>28320</v>
      </c>
      <c r="N4966" s="5">
        <v>1878150</v>
      </c>
      <c r="O4966" s="5" t="s">
        <v>28321</v>
      </c>
      <c r="R4966" s="5" t="s">
        <v>248</v>
      </c>
      <c r="U4966" s="5" t="s">
        <v>248</v>
      </c>
      <c r="X4966" s="5" t="s">
        <v>248</v>
      </c>
      <c r="AA4966" s="5" t="s">
        <v>248</v>
      </c>
      <c r="AD4966" s="5" t="s">
        <v>248</v>
      </c>
      <c r="AG4966" s="5" t="s">
        <v>248</v>
      </c>
    </row>
    <row r="4967" spans="1:33" ht="39.9" customHeight="1" x14ac:dyDescent="0.4">
      <c r="A4967" s="6">
        <f t="shared" si="77"/>
        <v>4966</v>
      </c>
      <c r="B4967" s="5" t="s">
        <v>28324</v>
      </c>
      <c r="C4967" s="5" t="s">
        <v>3156</v>
      </c>
      <c r="D4967" s="5" t="s">
        <v>1568</v>
      </c>
      <c r="E4967" s="5" t="s">
        <v>20589</v>
      </c>
      <c r="F4967" s="48" t="s">
        <v>28325</v>
      </c>
      <c r="G4967" s="5">
        <v>21631</v>
      </c>
      <c r="H4967" s="5" t="s">
        <v>76</v>
      </c>
      <c r="I4967" s="49" t="s">
        <v>19002</v>
      </c>
      <c r="L4967" s="50" t="s">
        <v>28326</v>
      </c>
      <c r="N4967" s="5">
        <v>1893472</v>
      </c>
      <c r="O4967" s="5" t="s">
        <v>248</v>
      </c>
      <c r="R4967" s="5" t="s">
        <v>248</v>
      </c>
      <c r="U4967" s="5" t="s">
        <v>248</v>
      </c>
      <c r="X4967" s="5" t="s">
        <v>248</v>
      </c>
      <c r="AA4967" s="5" t="s">
        <v>248</v>
      </c>
      <c r="AD4967" s="5" t="s">
        <v>248</v>
      </c>
      <c r="AG4967" s="5" t="s">
        <v>248</v>
      </c>
    </row>
    <row r="4968" spans="1:33" ht="39.9" customHeight="1" x14ac:dyDescent="0.4">
      <c r="A4968" s="6">
        <f t="shared" si="77"/>
        <v>4967</v>
      </c>
      <c r="B4968" s="5" t="s">
        <v>28327</v>
      </c>
      <c r="C4968" s="5" t="s">
        <v>3156</v>
      </c>
      <c r="D4968" s="5" t="s">
        <v>2498</v>
      </c>
      <c r="E4968" s="5" t="s">
        <v>20725</v>
      </c>
      <c r="F4968" s="48" t="s">
        <v>28328</v>
      </c>
      <c r="G4968" s="5">
        <v>408.68139979999995</v>
      </c>
      <c r="H4968" s="5" t="s">
        <v>21039</v>
      </c>
      <c r="I4968" s="49" t="s">
        <v>17293</v>
      </c>
      <c r="L4968" s="50" t="s">
        <v>28329</v>
      </c>
      <c r="N4968" s="5">
        <v>1899265</v>
      </c>
      <c r="O4968" s="5" t="s">
        <v>248</v>
      </c>
      <c r="R4968" s="5" t="s">
        <v>248</v>
      </c>
      <c r="U4968" s="5" t="s">
        <v>248</v>
      </c>
      <c r="X4968" s="5" t="s">
        <v>248</v>
      </c>
      <c r="AA4968" s="5" t="s">
        <v>248</v>
      </c>
      <c r="AD4968" s="5" t="s">
        <v>248</v>
      </c>
      <c r="AG4968" s="5" t="s">
        <v>248</v>
      </c>
    </row>
    <row r="4969" spans="1:33" ht="39.9" customHeight="1" x14ac:dyDescent="0.4">
      <c r="A4969" s="6">
        <f t="shared" si="77"/>
        <v>4968</v>
      </c>
      <c r="B4969" s="5" t="s">
        <v>28330</v>
      </c>
      <c r="C4969" s="5" t="s">
        <v>3156</v>
      </c>
      <c r="D4969" s="5" t="s">
        <v>2277</v>
      </c>
      <c r="E4969" s="5" t="s">
        <v>23425</v>
      </c>
      <c r="F4969" s="48" t="s">
        <v>28331</v>
      </c>
      <c r="G4969" s="5">
        <v>285.20510000000002</v>
      </c>
      <c r="H4969" s="5" t="s">
        <v>20539</v>
      </c>
      <c r="I4969" s="49" t="s">
        <v>20682</v>
      </c>
      <c r="L4969" s="50" t="s">
        <v>28332</v>
      </c>
      <c r="N4969" s="5">
        <v>1906260</v>
      </c>
      <c r="O4969" s="5" t="s">
        <v>248</v>
      </c>
      <c r="R4969" s="5" t="s">
        <v>248</v>
      </c>
      <c r="U4969" s="5" t="s">
        <v>248</v>
      </c>
      <c r="X4969" s="5" t="s">
        <v>248</v>
      </c>
      <c r="AA4969" s="5" t="s">
        <v>248</v>
      </c>
      <c r="AD4969" s="5" t="s">
        <v>248</v>
      </c>
      <c r="AG4969" s="5" t="s">
        <v>248</v>
      </c>
    </row>
    <row r="4970" spans="1:33" ht="39.9" customHeight="1" x14ac:dyDescent="0.4">
      <c r="A4970" s="6">
        <f t="shared" si="77"/>
        <v>4969</v>
      </c>
      <c r="B4970" s="5" t="s">
        <v>28333</v>
      </c>
      <c r="C4970" s="5" t="s">
        <v>3156</v>
      </c>
      <c r="D4970" s="5" t="s">
        <v>2498</v>
      </c>
      <c r="E4970" s="5" t="s">
        <v>20725</v>
      </c>
      <c r="F4970" s="48" t="s">
        <v>28334</v>
      </c>
      <c r="G4970" s="5">
        <v>4169.8857348000001</v>
      </c>
      <c r="H4970" s="5" t="s">
        <v>20539</v>
      </c>
      <c r="I4970" s="49" t="s">
        <v>17908</v>
      </c>
      <c r="L4970" s="50" t="s">
        <v>28335</v>
      </c>
      <c r="N4970" s="5">
        <v>1920181</v>
      </c>
      <c r="O4970" s="5" t="s">
        <v>248</v>
      </c>
      <c r="R4970" s="5" t="s">
        <v>248</v>
      </c>
      <c r="U4970" s="5" t="s">
        <v>248</v>
      </c>
      <c r="X4970" s="5" t="s">
        <v>248</v>
      </c>
      <c r="AA4970" s="5" t="s">
        <v>248</v>
      </c>
      <c r="AD4970" s="5" t="s">
        <v>248</v>
      </c>
      <c r="AG4970" s="5" t="s">
        <v>248</v>
      </c>
    </row>
    <row r="4971" spans="1:33" ht="39.9" customHeight="1" x14ac:dyDescent="0.4">
      <c r="A4971" s="6">
        <f t="shared" si="77"/>
        <v>4970</v>
      </c>
      <c r="B4971" s="5" t="s">
        <v>28336</v>
      </c>
      <c r="C4971" s="5" t="s">
        <v>3156</v>
      </c>
      <c r="D4971" s="5" t="s">
        <v>79</v>
      </c>
      <c r="E4971" s="5" t="s">
        <v>25594</v>
      </c>
      <c r="F4971" s="48" t="s">
        <v>28337</v>
      </c>
      <c r="G4971" s="5">
        <v>868.77571739999996</v>
      </c>
      <c r="H4971" s="5" t="s">
        <v>3051</v>
      </c>
      <c r="I4971" s="49">
        <v>43150</v>
      </c>
      <c r="L4971" s="50" t="s">
        <v>28338</v>
      </c>
      <c r="N4971" s="5">
        <v>1920601</v>
      </c>
      <c r="O4971" s="5" t="s">
        <v>248</v>
      </c>
      <c r="R4971" s="5" t="s">
        <v>248</v>
      </c>
      <c r="U4971" s="5" t="s">
        <v>248</v>
      </c>
      <c r="X4971" s="5" t="s">
        <v>248</v>
      </c>
      <c r="AA4971" s="5" t="s">
        <v>248</v>
      </c>
      <c r="AD4971" s="5" t="s">
        <v>248</v>
      </c>
      <c r="AG4971" s="5" t="s">
        <v>248</v>
      </c>
    </row>
    <row r="4972" spans="1:33" ht="39.9" customHeight="1" x14ac:dyDescent="0.4">
      <c r="A4972" s="6">
        <f t="shared" si="77"/>
        <v>4971</v>
      </c>
      <c r="B4972" s="5" t="s">
        <v>28339</v>
      </c>
      <c r="C4972" s="5" t="s">
        <v>3156</v>
      </c>
      <c r="D4972" s="5" t="s">
        <v>2498</v>
      </c>
      <c r="E4972" s="5" t="s">
        <v>20961</v>
      </c>
      <c r="F4972" s="48" t="s">
        <v>28340</v>
      </c>
      <c r="G4972" s="5">
        <v>8493.0475432000003</v>
      </c>
      <c r="H4972" s="5" t="s">
        <v>20539</v>
      </c>
      <c r="I4972" s="49" t="s">
        <v>16345</v>
      </c>
      <c r="L4972" s="50" t="s">
        <v>28341</v>
      </c>
      <c r="N4972" s="5">
        <v>1925538</v>
      </c>
      <c r="O4972" s="5" t="s">
        <v>248</v>
      </c>
      <c r="R4972" s="5" t="s">
        <v>248</v>
      </c>
      <c r="U4972" s="5" t="s">
        <v>248</v>
      </c>
      <c r="X4972" s="5" t="s">
        <v>248</v>
      </c>
      <c r="AA4972" s="5" t="s">
        <v>248</v>
      </c>
      <c r="AD4972" s="5" t="s">
        <v>248</v>
      </c>
      <c r="AG4972" s="5" t="s">
        <v>248</v>
      </c>
    </row>
    <row r="4973" spans="1:33" ht="39.9" customHeight="1" x14ac:dyDescent="0.4">
      <c r="A4973" s="6">
        <f t="shared" si="77"/>
        <v>4972</v>
      </c>
      <c r="B4973" s="5" t="s">
        <v>28342</v>
      </c>
      <c r="C4973" s="5" t="s">
        <v>3156</v>
      </c>
      <c r="D4973" s="5" t="s">
        <v>79</v>
      </c>
      <c r="E4973" s="5" t="s">
        <v>22107</v>
      </c>
      <c r="F4973" s="48" t="s">
        <v>28343</v>
      </c>
      <c r="G4973" s="5">
        <v>2400.2169923000001</v>
      </c>
      <c r="H4973" s="5" t="s">
        <v>20539</v>
      </c>
      <c r="I4973" s="49">
        <v>42671</v>
      </c>
      <c r="L4973" s="50" t="s">
        <v>28344</v>
      </c>
      <c r="N4973" s="5">
        <v>1929901</v>
      </c>
    </row>
    <row r="4974" spans="1:33" ht="39.9" customHeight="1" x14ac:dyDescent="0.4">
      <c r="A4974" s="6">
        <f t="shared" si="77"/>
        <v>4973</v>
      </c>
      <c r="B4974" s="5" t="s">
        <v>28345</v>
      </c>
      <c r="C4974" s="5" t="s">
        <v>3156</v>
      </c>
      <c r="D4974" s="5" t="s">
        <v>79</v>
      </c>
      <c r="E4974" s="5" t="s">
        <v>22107</v>
      </c>
      <c r="F4974" s="48" t="s">
        <v>28343</v>
      </c>
      <c r="G4974" s="5">
        <v>493.70869300000004</v>
      </c>
      <c r="H4974" s="5" t="s">
        <v>20539</v>
      </c>
      <c r="I4974" s="49">
        <v>42640</v>
      </c>
      <c r="L4974" s="50" t="s">
        <v>28344</v>
      </c>
      <c r="N4974" s="5">
        <v>1929901</v>
      </c>
    </row>
    <row r="4975" spans="1:33" ht="39.9" customHeight="1" x14ac:dyDescent="0.4">
      <c r="A4975" s="6">
        <f t="shared" si="77"/>
        <v>4974</v>
      </c>
      <c r="B4975" s="5" t="s">
        <v>28346</v>
      </c>
      <c r="C4975" s="5" t="s">
        <v>3156</v>
      </c>
      <c r="D4975" s="5" t="s">
        <v>79</v>
      </c>
      <c r="E4975" s="5" t="s">
        <v>22107</v>
      </c>
      <c r="F4975" s="48" t="s">
        <v>28347</v>
      </c>
      <c r="G4975" s="5">
        <v>1873.6819679000002</v>
      </c>
      <c r="H4975" s="5" t="s">
        <v>76</v>
      </c>
      <c r="I4975" s="49" t="s">
        <v>16431</v>
      </c>
      <c r="L4975" s="50" t="s">
        <v>28348</v>
      </c>
      <c r="N4975" s="5">
        <v>1940098</v>
      </c>
      <c r="O4975" s="5" t="s">
        <v>248</v>
      </c>
      <c r="R4975" s="5" t="s">
        <v>248</v>
      </c>
      <c r="U4975" s="5" t="s">
        <v>248</v>
      </c>
      <c r="X4975" s="5" t="s">
        <v>248</v>
      </c>
      <c r="AA4975" s="5" t="s">
        <v>248</v>
      </c>
      <c r="AD4975" s="5" t="s">
        <v>248</v>
      </c>
      <c r="AG4975" s="5" t="s">
        <v>248</v>
      </c>
    </row>
    <row r="4976" spans="1:33" ht="39.9" customHeight="1" x14ac:dyDescent="0.4">
      <c r="A4976" s="6">
        <f t="shared" si="77"/>
        <v>4975</v>
      </c>
      <c r="B4976" s="5" t="s">
        <v>28349</v>
      </c>
      <c r="C4976" s="5" t="s">
        <v>3156</v>
      </c>
      <c r="D4976" s="5" t="s">
        <v>79</v>
      </c>
      <c r="E4976" s="5" t="s">
        <v>22107</v>
      </c>
      <c r="F4976" s="48" t="s">
        <v>28347</v>
      </c>
      <c r="G4976" s="5">
        <v>174.30455320000002</v>
      </c>
      <c r="H4976" s="5" t="s">
        <v>20539</v>
      </c>
      <c r="I4976" s="49" t="s">
        <v>12898</v>
      </c>
      <c r="L4976" s="50" t="s">
        <v>28350</v>
      </c>
      <c r="N4976" s="5">
        <v>1940098</v>
      </c>
      <c r="O4976" s="5" t="s">
        <v>248</v>
      </c>
      <c r="R4976" s="5" t="s">
        <v>248</v>
      </c>
      <c r="U4976" s="5" t="s">
        <v>248</v>
      </c>
      <c r="X4976" s="5" t="s">
        <v>248</v>
      </c>
      <c r="AA4976" s="5" t="s">
        <v>248</v>
      </c>
      <c r="AD4976" s="5" t="s">
        <v>248</v>
      </c>
      <c r="AG4976" s="5" t="s">
        <v>248</v>
      </c>
    </row>
    <row r="4977" spans="1:33" ht="39.9" customHeight="1" x14ac:dyDescent="0.4">
      <c r="A4977" s="6">
        <f t="shared" si="77"/>
        <v>4976</v>
      </c>
      <c r="B4977" s="5" t="s">
        <v>28351</v>
      </c>
      <c r="C4977" s="5" t="s">
        <v>3156</v>
      </c>
      <c r="D4977" s="5" t="s">
        <v>1568</v>
      </c>
      <c r="E4977" s="5" t="s">
        <v>20589</v>
      </c>
      <c r="F4977" s="48" t="s">
        <v>28352</v>
      </c>
      <c r="G4977" s="5">
        <v>2730.1100710000001</v>
      </c>
      <c r="H4977" s="5" t="s">
        <v>76</v>
      </c>
      <c r="I4977" s="49" t="s">
        <v>16389</v>
      </c>
      <c r="L4977" s="50" t="s">
        <v>28353</v>
      </c>
      <c r="N4977" s="5">
        <v>1943740</v>
      </c>
      <c r="O4977" s="5" t="s">
        <v>248</v>
      </c>
      <c r="R4977" s="5" t="s">
        <v>248</v>
      </c>
      <c r="U4977" s="5" t="s">
        <v>248</v>
      </c>
      <c r="X4977" s="5" t="s">
        <v>248</v>
      </c>
      <c r="AA4977" s="5" t="s">
        <v>248</v>
      </c>
      <c r="AD4977" s="5" t="s">
        <v>248</v>
      </c>
      <c r="AG4977" s="5" t="s">
        <v>248</v>
      </c>
    </row>
    <row r="4978" spans="1:33" ht="39.9" customHeight="1" x14ac:dyDescent="0.4">
      <c r="A4978" s="6">
        <f t="shared" si="77"/>
        <v>4977</v>
      </c>
      <c r="B4978" s="5" t="s">
        <v>28354</v>
      </c>
      <c r="C4978" s="5" t="s">
        <v>3156</v>
      </c>
      <c r="D4978" s="5" t="s">
        <v>212</v>
      </c>
      <c r="E4978" s="5" t="s">
        <v>20537</v>
      </c>
      <c r="F4978" s="48" t="s">
        <v>28355</v>
      </c>
      <c r="G4978" s="5">
        <v>1624.3194705999999</v>
      </c>
      <c r="H4978" s="5" t="s">
        <v>21039</v>
      </c>
      <c r="I4978" s="49" t="s">
        <v>18199</v>
      </c>
      <c r="L4978" s="50" t="s">
        <v>28356</v>
      </c>
      <c r="N4978" s="5">
        <v>1944546</v>
      </c>
      <c r="O4978" s="5" t="s">
        <v>248</v>
      </c>
      <c r="R4978" s="5" t="s">
        <v>248</v>
      </c>
      <c r="U4978" s="5" t="s">
        <v>248</v>
      </c>
      <c r="X4978" s="5" t="s">
        <v>248</v>
      </c>
      <c r="AA4978" s="5" t="s">
        <v>248</v>
      </c>
      <c r="AD4978" s="5" t="s">
        <v>248</v>
      </c>
      <c r="AG4978" s="5" t="s">
        <v>248</v>
      </c>
    </row>
    <row r="4979" spans="1:33" ht="39.9" customHeight="1" x14ac:dyDescent="0.4">
      <c r="A4979" s="6">
        <f t="shared" si="77"/>
        <v>4978</v>
      </c>
      <c r="B4979" s="5" t="s">
        <v>28357</v>
      </c>
      <c r="C4979" s="5" t="s">
        <v>3156</v>
      </c>
      <c r="D4979" s="5" t="s">
        <v>79</v>
      </c>
      <c r="E4979" s="5" t="s">
        <v>22107</v>
      </c>
      <c r="F4979" s="48" t="s">
        <v>28358</v>
      </c>
      <c r="G4979" s="5">
        <v>5516.0315001999998</v>
      </c>
      <c r="H4979" s="5" t="s">
        <v>20539</v>
      </c>
      <c r="I4979" s="49" t="s">
        <v>12886</v>
      </c>
      <c r="L4979" s="50" t="s">
        <v>25919</v>
      </c>
      <c r="N4979" s="5">
        <v>1956365</v>
      </c>
      <c r="O4979" s="5" t="s">
        <v>248</v>
      </c>
      <c r="R4979" s="5" t="s">
        <v>248</v>
      </c>
      <c r="U4979" s="5" t="s">
        <v>248</v>
      </c>
      <c r="X4979" s="5" t="s">
        <v>248</v>
      </c>
      <c r="AA4979" s="5" t="s">
        <v>248</v>
      </c>
      <c r="AD4979" s="5" t="s">
        <v>248</v>
      </c>
      <c r="AG4979" s="5" t="s">
        <v>248</v>
      </c>
    </row>
    <row r="4980" spans="1:33" ht="39.9" customHeight="1" x14ac:dyDescent="0.4">
      <c r="A4980" s="6">
        <f t="shared" si="77"/>
        <v>4979</v>
      </c>
      <c r="B4980" s="5" t="s">
        <v>28359</v>
      </c>
      <c r="C4980" s="5" t="s">
        <v>3156</v>
      </c>
      <c r="D4980" s="5" t="s">
        <v>2498</v>
      </c>
      <c r="E4980" s="5" t="s">
        <v>20725</v>
      </c>
      <c r="F4980" s="48" t="s">
        <v>28360</v>
      </c>
      <c r="G4980" s="5">
        <v>3164</v>
      </c>
      <c r="H4980" s="5" t="s">
        <v>76</v>
      </c>
      <c r="I4980" s="49" t="s">
        <v>16431</v>
      </c>
      <c r="L4980" s="50" t="s">
        <v>20883</v>
      </c>
      <c r="N4980" s="5">
        <v>1985482</v>
      </c>
      <c r="O4980" s="5" t="s">
        <v>248</v>
      </c>
      <c r="R4980" s="5" t="s">
        <v>248</v>
      </c>
      <c r="U4980" s="5" t="s">
        <v>248</v>
      </c>
      <c r="X4980" s="5" t="s">
        <v>248</v>
      </c>
      <c r="AA4980" s="5" t="s">
        <v>248</v>
      </c>
      <c r="AD4980" s="5" t="s">
        <v>248</v>
      </c>
      <c r="AG4980" s="5" t="s">
        <v>248</v>
      </c>
    </row>
    <row r="4981" spans="1:33" ht="39.9" customHeight="1" x14ac:dyDescent="0.4">
      <c r="A4981" s="6">
        <f t="shared" si="77"/>
        <v>4980</v>
      </c>
      <c r="B4981" s="5" t="s">
        <v>28361</v>
      </c>
      <c r="C4981" s="5" t="s">
        <v>3156</v>
      </c>
      <c r="D4981" s="5" t="s">
        <v>2498</v>
      </c>
      <c r="E4981" s="5" t="s">
        <v>20725</v>
      </c>
      <c r="F4981" s="48" t="s">
        <v>28362</v>
      </c>
      <c r="G4981" s="5">
        <v>9099.0059999999994</v>
      </c>
      <c r="H4981" s="5" t="s">
        <v>20539</v>
      </c>
      <c r="I4981" s="49" t="s">
        <v>12874</v>
      </c>
      <c r="L4981" s="50" t="s">
        <v>28363</v>
      </c>
      <c r="N4981" s="5">
        <v>1985736</v>
      </c>
      <c r="O4981" s="5" t="s">
        <v>28364</v>
      </c>
      <c r="R4981" s="5" t="s">
        <v>248</v>
      </c>
      <c r="U4981" s="5" t="s">
        <v>248</v>
      </c>
      <c r="X4981" s="5" t="s">
        <v>248</v>
      </c>
      <c r="AA4981" s="5" t="s">
        <v>248</v>
      </c>
      <c r="AD4981" s="5" t="s">
        <v>248</v>
      </c>
      <c r="AG4981" s="5" t="s">
        <v>248</v>
      </c>
    </row>
    <row r="4982" spans="1:33" ht="39.9" customHeight="1" x14ac:dyDescent="0.4">
      <c r="A4982" s="6">
        <f t="shared" si="77"/>
        <v>4981</v>
      </c>
      <c r="B4982" s="5" t="s">
        <v>28365</v>
      </c>
      <c r="C4982" s="5" t="s">
        <v>3156</v>
      </c>
      <c r="D4982" s="5" t="s">
        <v>265</v>
      </c>
      <c r="E4982" s="5" t="s">
        <v>20737</v>
      </c>
      <c r="F4982" s="48" t="s">
        <v>28366</v>
      </c>
      <c r="G4982" s="5">
        <v>1191.3046995999998</v>
      </c>
      <c r="H4982" s="5" t="s">
        <v>20539</v>
      </c>
      <c r="I4982" s="49" t="s">
        <v>16408</v>
      </c>
      <c r="L4982" s="50" t="s">
        <v>20397</v>
      </c>
      <c r="N4982" s="5">
        <v>1986813</v>
      </c>
      <c r="O4982" s="5" t="s">
        <v>248</v>
      </c>
      <c r="R4982" s="5" t="s">
        <v>248</v>
      </c>
      <c r="U4982" s="5" t="s">
        <v>248</v>
      </c>
      <c r="X4982" s="5" t="s">
        <v>248</v>
      </c>
      <c r="AA4982" s="5" t="s">
        <v>248</v>
      </c>
      <c r="AD4982" s="5" t="s">
        <v>248</v>
      </c>
      <c r="AG4982" s="5" t="s">
        <v>248</v>
      </c>
    </row>
    <row r="4983" spans="1:33" ht="39.9" customHeight="1" x14ac:dyDescent="0.4">
      <c r="A4983" s="6">
        <f t="shared" si="77"/>
        <v>4982</v>
      </c>
      <c r="B4983" s="5" t="s">
        <v>28367</v>
      </c>
      <c r="C4983" s="5" t="s">
        <v>3156</v>
      </c>
      <c r="D4983" s="5" t="s">
        <v>477</v>
      </c>
      <c r="E4983" s="5" t="s">
        <v>22629</v>
      </c>
      <c r="F4983" s="48" t="s">
        <v>28368</v>
      </c>
      <c r="G4983" s="5">
        <v>705.480457</v>
      </c>
      <c r="H4983" s="5" t="s">
        <v>20539</v>
      </c>
      <c r="I4983" s="49" t="s">
        <v>18329</v>
      </c>
      <c r="L4983" s="50" t="s">
        <v>28369</v>
      </c>
      <c r="N4983" s="5">
        <v>2009666</v>
      </c>
      <c r="O4983" s="5" t="s">
        <v>248</v>
      </c>
      <c r="R4983" s="5" t="s">
        <v>248</v>
      </c>
      <c r="U4983" s="5" t="s">
        <v>248</v>
      </c>
      <c r="X4983" s="5" t="s">
        <v>248</v>
      </c>
      <c r="AA4983" s="5" t="s">
        <v>248</v>
      </c>
      <c r="AD4983" s="5" t="s">
        <v>248</v>
      </c>
      <c r="AG4983" s="5" t="s">
        <v>248</v>
      </c>
    </row>
    <row r="4984" spans="1:33" ht="39.9" customHeight="1" x14ac:dyDescent="0.4">
      <c r="A4984" s="6">
        <f t="shared" si="77"/>
        <v>4983</v>
      </c>
      <c r="B4984" s="5" t="s">
        <v>28370</v>
      </c>
      <c r="C4984" s="5" t="s">
        <v>3156</v>
      </c>
      <c r="D4984" s="5" t="s">
        <v>79</v>
      </c>
      <c r="E4984" s="5" t="s">
        <v>22107</v>
      </c>
      <c r="F4984" s="48" t="s">
        <v>28371</v>
      </c>
      <c r="G4984" s="5">
        <v>4253.4792933000008</v>
      </c>
      <c r="H4984" s="5" t="s">
        <v>20539</v>
      </c>
      <c r="I4984" s="49">
        <v>42825</v>
      </c>
      <c r="L4984" s="50" t="s">
        <v>1253</v>
      </c>
      <c r="N4984" s="5">
        <v>2040962</v>
      </c>
    </row>
    <row r="4985" spans="1:33" ht="39.9" customHeight="1" x14ac:dyDescent="0.4">
      <c r="A4985" s="6">
        <f t="shared" si="77"/>
        <v>4984</v>
      </c>
      <c r="B4985" s="5" t="s">
        <v>28372</v>
      </c>
      <c r="C4985" s="5" t="s">
        <v>3156</v>
      </c>
      <c r="D4985" s="5" t="s">
        <v>2498</v>
      </c>
      <c r="E4985" s="5" t="s">
        <v>20934</v>
      </c>
      <c r="F4985" s="48" t="s">
        <v>28373</v>
      </c>
      <c r="G4985" s="5">
        <v>228.90527340000003</v>
      </c>
      <c r="H4985" s="5" t="s">
        <v>20539</v>
      </c>
      <c r="I4985" s="49">
        <v>42845</v>
      </c>
      <c r="L4985" s="50" t="s">
        <v>28374</v>
      </c>
      <c r="N4985" s="5">
        <v>2044290</v>
      </c>
    </row>
    <row r="4986" spans="1:33" ht="39.9" customHeight="1" x14ac:dyDescent="0.4">
      <c r="A4986" s="6">
        <f t="shared" si="77"/>
        <v>4985</v>
      </c>
      <c r="B4986" s="5" t="s">
        <v>28375</v>
      </c>
      <c r="C4986" s="5" t="s">
        <v>3156</v>
      </c>
      <c r="D4986" s="5" t="s">
        <v>477</v>
      </c>
      <c r="E4986" s="5" t="s">
        <v>22629</v>
      </c>
      <c r="F4986" s="48" t="s">
        <v>28376</v>
      </c>
      <c r="G4986" s="5">
        <v>1629.354045</v>
      </c>
      <c r="H4986" s="5" t="s">
        <v>20539</v>
      </c>
      <c r="I4986" s="49" t="s">
        <v>18250</v>
      </c>
      <c r="L4986" s="50" t="s">
        <v>28377</v>
      </c>
      <c r="N4986" s="5">
        <v>2058249</v>
      </c>
      <c r="O4986" s="5" t="s">
        <v>248</v>
      </c>
      <c r="R4986" s="5" t="s">
        <v>248</v>
      </c>
      <c r="U4986" s="5" t="s">
        <v>248</v>
      </c>
      <c r="X4986" s="5" t="s">
        <v>248</v>
      </c>
      <c r="AA4986" s="5" t="s">
        <v>248</v>
      </c>
      <c r="AD4986" s="5" t="s">
        <v>248</v>
      </c>
      <c r="AG4986" s="5" t="s">
        <v>248</v>
      </c>
    </row>
    <row r="4987" spans="1:33" ht="39.9" customHeight="1" x14ac:dyDescent="0.4">
      <c r="A4987" s="6">
        <f t="shared" si="77"/>
        <v>4986</v>
      </c>
      <c r="B4987" s="5" t="s">
        <v>28378</v>
      </c>
      <c r="C4987" s="5" t="s">
        <v>3156</v>
      </c>
      <c r="D4987" s="5" t="s">
        <v>2277</v>
      </c>
      <c r="E4987" s="5" t="s">
        <v>20841</v>
      </c>
      <c r="F4987" s="48" t="s">
        <v>28379</v>
      </c>
      <c r="G4987" s="5">
        <v>300.44709</v>
      </c>
      <c r="H4987" s="5" t="s">
        <v>20539</v>
      </c>
      <c r="I4987" s="49" t="s">
        <v>17908</v>
      </c>
      <c r="L4987" s="50" t="s">
        <v>18304</v>
      </c>
      <c r="N4987" s="5">
        <v>2061342</v>
      </c>
      <c r="O4987" s="5" t="s">
        <v>248</v>
      </c>
      <c r="R4987" s="5" t="s">
        <v>248</v>
      </c>
      <c r="U4987" s="5" t="s">
        <v>248</v>
      </c>
      <c r="X4987" s="5" t="s">
        <v>248</v>
      </c>
      <c r="AA4987" s="5" t="s">
        <v>248</v>
      </c>
      <c r="AD4987" s="5" t="s">
        <v>248</v>
      </c>
      <c r="AG4987" s="5" t="s">
        <v>248</v>
      </c>
    </row>
    <row r="4988" spans="1:33" ht="39.9" customHeight="1" x14ac:dyDescent="0.4">
      <c r="A4988" s="6">
        <f t="shared" si="77"/>
        <v>4987</v>
      </c>
      <c r="B4988" s="5" t="s">
        <v>28380</v>
      </c>
      <c r="C4988" s="5" t="s">
        <v>3156</v>
      </c>
      <c r="D4988" s="5" t="s">
        <v>212</v>
      </c>
      <c r="E4988" s="5" t="s">
        <v>20537</v>
      </c>
      <c r="F4988" s="48" t="s">
        <v>28381</v>
      </c>
      <c r="G4988" s="5">
        <v>1267.9058184</v>
      </c>
      <c r="H4988" s="5" t="s">
        <v>20539</v>
      </c>
      <c r="I4988" s="49" t="s">
        <v>21468</v>
      </c>
      <c r="L4988" s="50" t="s">
        <v>25964</v>
      </c>
      <c r="N4988" s="5">
        <v>2074458</v>
      </c>
      <c r="O4988" s="5" t="s">
        <v>248</v>
      </c>
      <c r="R4988" s="5" t="s">
        <v>248</v>
      </c>
      <c r="U4988" s="5" t="s">
        <v>248</v>
      </c>
      <c r="X4988" s="5" t="s">
        <v>248</v>
      </c>
      <c r="AA4988" s="5" t="s">
        <v>248</v>
      </c>
      <c r="AD4988" s="5" t="s">
        <v>248</v>
      </c>
      <c r="AG4988" s="5" t="s">
        <v>248</v>
      </c>
    </row>
    <row r="4989" spans="1:33" ht="39.9" customHeight="1" x14ac:dyDescent="0.4">
      <c r="A4989" s="6">
        <f t="shared" si="77"/>
        <v>4988</v>
      </c>
      <c r="B4989" s="5" t="s">
        <v>28382</v>
      </c>
      <c r="C4989" s="5" t="s">
        <v>3156</v>
      </c>
      <c r="D4989" s="5" t="s">
        <v>154</v>
      </c>
      <c r="E4989" s="5" t="s">
        <v>20567</v>
      </c>
      <c r="F4989" s="48" t="s">
        <v>28383</v>
      </c>
      <c r="G4989" s="5">
        <v>4733.9142751999998</v>
      </c>
      <c r="H4989" s="5" t="s">
        <v>76</v>
      </c>
      <c r="I4989" s="49">
        <v>42903</v>
      </c>
      <c r="L4989" s="50" t="s">
        <v>28384</v>
      </c>
      <c r="N4989" s="5">
        <v>2095776</v>
      </c>
    </row>
    <row r="4990" spans="1:33" ht="39.9" customHeight="1" x14ac:dyDescent="0.4">
      <c r="A4990" s="6">
        <f t="shared" si="77"/>
        <v>4989</v>
      </c>
      <c r="B4990" s="5" t="s">
        <v>28385</v>
      </c>
      <c r="C4990" s="5" t="s">
        <v>3156</v>
      </c>
      <c r="D4990" s="5" t="s">
        <v>154</v>
      </c>
      <c r="E4990" s="5" t="s">
        <v>20610</v>
      </c>
      <c r="F4990" s="48" t="s">
        <v>28386</v>
      </c>
      <c r="G4990" s="5">
        <v>1484.0383916000001</v>
      </c>
      <c r="H4990" s="5" t="s">
        <v>76</v>
      </c>
      <c r="I4990" s="49" t="s">
        <v>21321</v>
      </c>
      <c r="L4990" s="50" t="s">
        <v>23210</v>
      </c>
      <c r="N4990" s="5">
        <v>2143671</v>
      </c>
      <c r="O4990" s="5" t="s">
        <v>28387</v>
      </c>
      <c r="R4990" s="5" t="s">
        <v>248</v>
      </c>
      <c r="U4990" s="5" t="s">
        <v>248</v>
      </c>
      <c r="X4990" s="5" t="s">
        <v>248</v>
      </c>
      <c r="AA4990" s="5" t="s">
        <v>248</v>
      </c>
      <c r="AD4990" s="5" t="s">
        <v>248</v>
      </c>
      <c r="AG4990" s="5" t="s">
        <v>248</v>
      </c>
    </row>
    <row r="4991" spans="1:33" ht="39.9" customHeight="1" x14ac:dyDescent="0.4">
      <c r="A4991" s="6">
        <f t="shared" si="77"/>
        <v>4990</v>
      </c>
      <c r="B4991" s="5" t="s">
        <v>28388</v>
      </c>
      <c r="C4991" s="5" t="s">
        <v>3156</v>
      </c>
      <c r="D4991" s="5" t="s">
        <v>2498</v>
      </c>
      <c r="E4991" s="5" t="s">
        <v>24150</v>
      </c>
      <c r="F4991" s="48" t="s">
        <v>28389</v>
      </c>
      <c r="G4991" s="5">
        <v>187.87788499999999</v>
      </c>
      <c r="H4991" s="5" t="s">
        <v>20539</v>
      </c>
      <c r="I4991" s="49" t="s">
        <v>16389</v>
      </c>
      <c r="L4991" s="50" t="s">
        <v>28390</v>
      </c>
      <c r="N4991" s="5">
        <v>2154073</v>
      </c>
      <c r="O4991" s="5" t="s">
        <v>248</v>
      </c>
      <c r="R4991" s="5" t="s">
        <v>248</v>
      </c>
      <c r="U4991" s="5" t="s">
        <v>248</v>
      </c>
      <c r="X4991" s="5" t="s">
        <v>248</v>
      </c>
      <c r="AA4991" s="5" t="s">
        <v>248</v>
      </c>
      <c r="AD4991" s="5" t="s">
        <v>248</v>
      </c>
      <c r="AG4991" s="5" t="s">
        <v>248</v>
      </c>
    </row>
    <row r="4992" spans="1:33" ht="39.9" customHeight="1" x14ac:dyDescent="0.4">
      <c r="A4992" s="6">
        <f t="shared" si="77"/>
        <v>4991</v>
      </c>
      <c r="B4992" s="5" t="s">
        <v>28391</v>
      </c>
      <c r="C4992" s="5" t="s">
        <v>3156</v>
      </c>
      <c r="D4992" s="5" t="s">
        <v>73</v>
      </c>
      <c r="E4992" s="5" t="s">
        <v>20537</v>
      </c>
      <c r="F4992" s="48" t="s">
        <v>28392</v>
      </c>
      <c r="G4992" s="5">
        <v>1692.0567225</v>
      </c>
      <c r="H4992" s="5" t="s">
        <v>20539</v>
      </c>
      <c r="I4992" s="49">
        <v>42975</v>
      </c>
      <c r="L4992" s="50" t="s">
        <v>27112</v>
      </c>
      <c r="N4992" s="5">
        <v>2175217</v>
      </c>
    </row>
    <row r="4993" spans="1:33" ht="39.9" customHeight="1" x14ac:dyDescent="0.4">
      <c r="A4993" s="6">
        <f t="shared" si="77"/>
        <v>4992</v>
      </c>
      <c r="B4993" s="5" t="s">
        <v>28393</v>
      </c>
      <c r="C4993" s="5" t="s">
        <v>3156</v>
      </c>
      <c r="D4993" s="5" t="s">
        <v>73</v>
      </c>
      <c r="E4993" s="5" t="s">
        <v>20537</v>
      </c>
      <c r="F4993" s="48" t="s">
        <v>28394</v>
      </c>
      <c r="G4993" s="5">
        <v>824.03073510000002</v>
      </c>
      <c r="H4993" s="5" t="s">
        <v>20539</v>
      </c>
      <c r="I4993" s="49">
        <v>43005</v>
      </c>
      <c r="L4993" s="50" t="s">
        <v>27112</v>
      </c>
      <c r="N4993" s="5">
        <v>2175217</v>
      </c>
    </row>
    <row r="4994" spans="1:33" ht="39.9" customHeight="1" x14ac:dyDescent="0.4">
      <c r="A4994" s="6">
        <f t="shared" si="77"/>
        <v>4993</v>
      </c>
      <c r="B4994" s="5" t="s">
        <v>28395</v>
      </c>
      <c r="C4994" s="5" t="s">
        <v>3156</v>
      </c>
      <c r="D4994" s="5" t="s">
        <v>2498</v>
      </c>
      <c r="E4994" s="5" t="s">
        <v>20961</v>
      </c>
      <c r="F4994" s="48" t="s">
        <v>28396</v>
      </c>
      <c r="G4994" s="5">
        <v>4328.3476357999998</v>
      </c>
      <c r="H4994" s="5" t="s">
        <v>20539</v>
      </c>
      <c r="I4994" s="49" t="s">
        <v>16418</v>
      </c>
      <c r="L4994" s="50" t="s">
        <v>28397</v>
      </c>
      <c r="N4994" s="5">
        <v>2209588</v>
      </c>
      <c r="O4994" s="5" t="s">
        <v>248</v>
      </c>
      <c r="R4994" s="5" t="s">
        <v>248</v>
      </c>
      <c r="U4994" s="5" t="s">
        <v>248</v>
      </c>
      <c r="X4994" s="5" t="s">
        <v>248</v>
      </c>
      <c r="AA4994" s="5" t="s">
        <v>248</v>
      </c>
      <c r="AD4994" s="5" t="s">
        <v>248</v>
      </c>
      <c r="AG4994" s="5" t="s">
        <v>248</v>
      </c>
    </row>
    <row r="4995" spans="1:33" ht="39.9" customHeight="1" x14ac:dyDescent="0.4">
      <c r="A4995" s="6">
        <f t="shared" si="77"/>
        <v>4994</v>
      </c>
      <c r="B4995" s="5" t="s">
        <v>28398</v>
      </c>
      <c r="C4995" s="5" t="s">
        <v>3156</v>
      </c>
      <c r="D4995" s="5" t="s">
        <v>79</v>
      </c>
      <c r="E4995" s="5" t="s">
        <v>22107</v>
      </c>
      <c r="F4995" s="48" t="s">
        <v>28399</v>
      </c>
      <c r="G4995" s="5">
        <v>797.45388620000006</v>
      </c>
      <c r="H4995" s="5" t="s">
        <v>20539</v>
      </c>
      <c r="I4995" s="49" t="s">
        <v>16422</v>
      </c>
      <c r="L4995" s="50" t="s">
        <v>28400</v>
      </c>
      <c r="N4995" s="5">
        <v>2220026</v>
      </c>
      <c r="O4995" s="5" t="s">
        <v>248</v>
      </c>
      <c r="R4995" s="5" t="s">
        <v>248</v>
      </c>
      <c r="U4995" s="5" t="s">
        <v>248</v>
      </c>
      <c r="X4995" s="5" t="s">
        <v>248</v>
      </c>
      <c r="AA4995" s="5" t="s">
        <v>248</v>
      </c>
      <c r="AD4995" s="5" t="s">
        <v>248</v>
      </c>
      <c r="AG4995" s="5" t="s">
        <v>248</v>
      </c>
    </row>
    <row r="4996" spans="1:33" ht="39.9" customHeight="1" x14ac:dyDescent="0.4">
      <c r="A4996" s="6">
        <f t="shared" ref="A4996:A5059" si="78">+A4995+1</f>
        <v>4995</v>
      </c>
      <c r="B4996" s="5" t="s">
        <v>28401</v>
      </c>
      <c r="C4996" s="5" t="s">
        <v>3156</v>
      </c>
      <c r="D4996" s="5" t="s">
        <v>2498</v>
      </c>
      <c r="E4996" s="5" t="s">
        <v>20725</v>
      </c>
      <c r="F4996" s="48" t="s">
        <v>28402</v>
      </c>
      <c r="G4996" s="5">
        <v>1959.84</v>
      </c>
      <c r="H4996" s="5" t="s">
        <v>76</v>
      </c>
      <c r="I4996" s="49" t="s">
        <v>12898</v>
      </c>
      <c r="L4996" s="50" t="s">
        <v>28403</v>
      </c>
      <c r="N4996" s="5">
        <v>2235838</v>
      </c>
      <c r="O4996" s="5" t="s">
        <v>248</v>
      </c>
      <c r="R4996" s="5" t="s">
        <v>248</v>
      </c>
      <c r="U4996" s="5" t="s">
        <v>248</v>
      </c>
      <c r="X4996" s="5" t="s">
        <v>248</v>
      </c>
      <c r="AA4996" s="5" t="s">
        <v>248</v>
      </c>
      <c r="AD4996" s="5" t="s">
        <v>248</v>
      </c>
      <c r="AG4996" s="5" t="s">
        <v>248</v>
      </c>
    </row>
    <row r="4997" spans="1:33" ht="39.9" customHeight="1" x14ac:dyDescent="0.4">
      <c r="A4997" s="6">
        <f t="shared" si="78"/>
        <v>4996</v>
      </c>
      <c r="B4997" s="5" t="s">
        <v>28404</v>
      </c>
      <c r="C4997" s="5" t="s">
        <v>3156</v>
      </c>
      <c r="D4997" s="5" t="s">
        <v>79</v>
      </c>
      <c r="E4997" s="5" t="s">
        <v>22107</v>
      </c>
      <c r="F4997" s="48" t="s">
        <v>28405</v>
      </c>
      <c r="G4997" s="5">
        <v>1317.04402</v>
      </c>
      <c r="H4997" s="5" t="s">
        <v>76</v>
      </c>
      <c r="I4997" s="49" t="s">
        <v>16389</v>
      </c>
      <c r="L4997" s="50" t="s">
        <v>28406</v>
      </c>
      <c r="N4997" s="5">
        <v>2239458</v>
      </c>
      <c r="O4997" s="5" t="s">
        <v>248</v>
      </c>
      <c r="R4997" s="5" t="s">
        <v>248</v>
      </c>
      <c r="U4997" s="5" t="s">
        <v>248</v>
      </c>
      <c r="X4997" s="5" t="s">
        <v>248</v>
      </c>
      <c r="AA4997" s="5" t="s">
        <v>248</v>
      </c>
      <c r="AD4997" s="5" t="s">
        <v>248</v>
      </c>
      <c r="AG4997" s="5" t="s">
        <v>248</v>
      </c>
    </row>
    <row r="4998" spans="1:33" ht="39.9" customHeight="1" x14ac:dyDescent="0.4">
      <c r="A4998" s="6">
        <f t="shared" si="78"/>
        <v>4997</v>
      </c>
      <c r="B4998" s="5" t="s">
        <v>28407</v>
      </c>
      <c r="C4998" s="5" t="s">
        <v>3156</v>
      </c>
      <c r="D4998" s="5" t="s">
        <v>79</v>
      </c>
      <c r="E4998" s="5" t="s">
        <v>22107</v>
      </c>
      <c r="F4998" s="48" t="s">
        <v>28408</v>
      </c>
      <c r="G4998" s="5">
        <v>3502.0548387999997</v>
      </c>
      <c r="H4998" s="5" t="s">
        <v>20539</v>
      </c>
      <c r="I4998" s="49">
        <v>42677</v>
      </c>
      <c r="L4998" s="50" t="s">
        <v>28409</v>
      </c>
      <c r="N4998" s="5">
        <v>2246579</v>
      </c>
    </row>
    <row r="4999" spans="1:33" ht="39.9" customHeight="1" x14ac:dyDescent="0.4">
      <c r="A4999" s="6">
        <f t="shared" si="78"/>
        <v>4998</v>
      </c>
      <c r="B4999" s="5" t="s">
        <v>28410</v>
      </c>
      <c r="C4999" s="5" t="s">
        <v>3156</v>
      </c>
      <c r="D4999" s="5" t="s">
        <v>154</v>
      </c>
      <c r="E4999" s="5" t="s">
        <v>20610</v>
      </c>
      <c r="F4999" s="48" t="s">
        <v>28411</v>
      </c>
      <c r="G4999" s="5">
        <v>971.3237944</v>
      </c>
      <c r="H4999" s="5" t="s">
        <v>76</v>
      </c>
      <c r="I4999" s="49" t="s">
        <v>10590</v>
      </c>
      <c r="L4999" s="50" t="s">
        <v>28412</v>
      </c>
      <c r="N4999" s="5">
        <v>2250891</v>
      </c>
      <c r="O4999" s="5" t="s">
        <v>248</v>
      </c>
      <c r="R4999" s="5" t="s">
        <v>248</v>
      </c>
      <c r="U4999" s="5" t="s">
        <v>248</v>
      </c>
      <c r="X4999" s="5" t="s">
        <v>248</v>
      </c>
      <c r="AA4999" s="5" t="s">
        <v>248</v>
      </c>
      <c r="AD4999" s="5" t="s">
        <v>248</v>
      </c>
      <c r="AG4999" s="5" t="s">
        <v>248</v>
      </c>
    </row>
    <row r="5000" spans="1:33" ht="39.9" customHeight="1" x14ac:dyDescent="0.4">
      <c r="A5000" s="6">
        <f t="shared" si="78"/>
        <v>4999</v>
      </c>
      <c r="B5000" s="5" t="s">
        <v>28413</v>
      </c>
      <c r="C5000" s="5" t="s">
        <v>3156</v>
      </c>
      <c r="D5000" s="5" t="s">
        <v>154</v>
      </c>
      <c r="E5000" s="5" t="s">
        <v>21046</v>
      </c>
      <c r="F5000" s="48" t="s">
        <v>28414</v>
      </c>
      <c r="G5000" s="5">
        <v>186.66755190000001</v>
      </c>
      <c r="H5000" s="5" t="s">
        <v>21039</v>
      </c>
      <c r="I5000" s="49" t="s">
        <v>12824</v>
      </c>
      <c r="L5000" s="50" t="s">
        <v>28415</v>
      </c>
      <c r="N5000" s="5">
        <v>2253136</v>
      </c>
      <c r="O5000" s="5" t="s">
        <v>248</v>
      </c>
      <c r="R5000" s="5" t="s">
        <v>248</v>
      </c>
      <c r="U5000" s="5" t="s">
        <v>248</v>
      </c>
      <c r="X5000" s="5" t="s">
        <v>248</v>
      </c>
      <c r="AA5000" s="5" t="s">
        <v>248</v>
      </c>
      <c r="AD5000" s="5" t="s">
        <v>248</v>
      </c>
      <c r="AG5000" s="5" t="s">
        <v>248</v>
      </c>
    </row>
    <row r="5001" spans="1:33" ht="39.9" customHeight="1" x14ac:dyDescent="0.4">
      <c r="A5001" s="6">
        <f t="shared" si="78"/>
        <v>5000</v>
      </c>
      <c r="B5001" s="5" t="s">
        <v>28416</v>
      </c>
      <c r="C5001" s="5" t="s">
        <v>3156</v>
      </c>
      <c r="D5001" s="5" t="s">
        <v>73</v>
      </c>
      <c r="E5001" s="5" t="s">
        <v>20802</v>
      </c>
      <c r="F5001" s="48" t="s">
        <v>28417</v>
      </c>
      <c r="G5001" s="5">
        <v>1399.2226684999998</v>
      </c>
      <c r="H5001" s="5" t="s">
        <v>20539</v>
      </c>
      <c r="I5001" s="49">
        <v>42398</v>
      </c>
      <c r="L5001" s="50" t="s">
        <v>28418</v>
      </c>
      <c r="N5001" s="5">
        <v>2260044</v>
      </c>
      <c r="O5001" s="5" t="s">
        <v>248</v>
      </c>
      <c r="R5001" s="5" t="s">
        <v>248</v>
      </c>
      <c r="U5001" s="5" t="s">
        <v>248</v>
      </c>
      <c r="X5001" s="5" t="s">
        <v>248</v>
      </c>
      <c r="AA5001" s="5" t="s">
        <v>248</v>
      </c>
      <c r="AD5001" s="5" t="s">
        <v>248</v>
      </c>
      <c r="AG5001" s="5" t="s">
        <v>248</v>
      </c>
    </row>
    <row r="5002" spans="1:33" ht="39.9" customHeight="1" x14ac:dyDescent="0.4">
      <c r="A5002" s="6">
        <f t="shared" si="78"/>
        <v>5001</v>
      </c>
      <c r="B5002" s="5" t="s">
        <v>28419</v>
      </c>
      <c r="C5002" s="5" t="s">
        <v>3156</v>
      </c>
      <c r="D5002" s="5" t="s">
        <v>73</v>
      </c>
      <c r="E5002" s="5" t="s">
        <v>20802</v>
      </c>
      <c r="F5002" s="48" t="s">
        <v>28417</v>
      </c>
      <c r="G5002" s="5">
        <v>713.96183329999997</v>
      </c>
      <c r="H5002" s="5" t="s">
        <v>20539</v>
      </c>
      <c r="I5002" s="49">
        <v>42427</v>
      </c>
      <c r="L5002" s="50" t="s">
        <v>28418</v>
      </c>
      <c r="N5002" s="5">
        <v>2260044</v>
      </c>
      <c r="O5002" s="5" t="s">
        <v>248</v>
      </c>
      <c r="R5002" s="5" t="s">
        <v>248</v>
      </c>
      <c r="U5002" s="5" t="s">
        <v>248</v>
      </c>
      <c r="X5002" s="5" t="s">
        <v>248</v>
      </c>
      <c r="AA5002" s="5" t="s">
        <v>248</v>
      </c>
      <c r="AD5002" s="5" t="s">
        <v>248</v>
      </c>
      <c r="AG5002" s="5" t="s">
        <v>248</v>
      </c>
    </row>
    <row r="5003" spans="1:33" ht="39.9" customHeight="1" x14ac:dyDescent="0.4">
      <c r="A5003" s="6">
        <f t="shared" si="78"/>
        <v>5002</v>
      </c>
      <c r="B5003" s="5" t="s">
        <v>28420</v>
      </c>
      <c r="C5003" s="5" t="s">
        <v>3156</v>
      </c>
      <c r="D5003" s="5" t="s">
        <v>154</v>
      </c>
      <c r="E5003" s="5" t="s">
        <v>20567</v>
      </c>
      <c r="F5003" s="48" t="s">
        <v>28421</v>
      </c>
      <c r="G5003" s="5">
        <v>2199.2191640999999</v>
      </c>
      <c r="H5003" s="5" t="s">
        <v>20539</v>
      </c>
      <c r="I5003" s="49">
        <v>43187</v>
      </c>
      <c r="L5003" s="50" t="s">
        <v>28422</v>
      </c>
      <c r="N5003" s="5">
        <v>2292072</v>
      </c>
    </row>
    <row r="5004" spans="1:33" ht="39.9" customHeight="1" x14ac:dyDescent="0.4">
      <c r="A5004" s="6">
        <f t="shared" si="78"/>
        <v>5003</v>
      </c>
      <c r="B5004" s="5" t="s">
        <v>28423</v>
      </c>
      <c r="C5004" s="5" t="s">
        <v>3156</v>
      </c>
      <c r="D5004" s="5" t="s">
        <v>212</v>
      </c>
      <c r="E5004" s="5" t="s">
        <v>20537</v>
      </c>
      <c r="F5004" s="48" t="s">
        <v>28424</v>
      </c>
      <c r="G5004" s="5">
        <v>4719.4977015999993</v>
      </c>
      <c r="H5004" s="5" t="s">
        <v>20539</v>
      </c>
      <c r="I5004" s="49" t="s">
        <v>12816</v>
      </c>
      <c r="L5004" s="50" t="s">
        <v>28425</v>
      </c>
      <c r="N5004" s="5">
        <v>2336036</v>
      </c>
      <c r="O5004" s="5" t="s">
        <v>248</v>
      </c>
      <c r="R5004" s="5" t="s">
        <v>248</v>
      </c>
      <c r="U5004" s="5" t="s">
        <v>248</v>
      </c>
      <c r="X5004" s="5" t="s">
        <v>248</v>
      </c>
      <c r="AA5004" s="5" t="s">
        <v>248</v>
      </c>
      <c r="AD5004" s="5" t="s">
        <v>248</v>
      </c>
      <c r="AG5004" s="5" t="s">
        <v>248</v>
      </c>
    </row>
    <row r="5005" spans="1:33" ht="39.9" customHeight="1" x14ac:dyDescent="0.4">
      <c r="A5005" s="6">
        <f t="shared" si="78"/>
        <v>5004</v>
      </c>
      <c r="B5005" s="5" t="s">
        <v>28426</v>
      </c>
      <c r="C5005" s="5" t="s">
        <v>3156</v>
      </c>
      <c r="D5005" s="5" t="s">
        <v>2498</v>
      </c>
      <c r="E5005" s="5" t="s">
        <v>20725</v>
      </c>
      <c r="F5005" s="48" t="s">
        <v>28427</v>
      </c>
      <c r="G5005" s="5">
        <v>2065.0907499999998</v>
      </c>
      <c r="H5005" s="5" t="s">
        <v>76</v>
      </c>
      <c r="I5005" s="49" t="s">
        <v>21063</v>
      </c>
      <c r="L5005" s="50" t="s">
        <v>28428</v>
      </c>
      <c r="N5005" s="5">
        <v>2337893</v>
      </c>
      <c r="O5005" s="5" t="s">
        <v>248</v>
      </c>
      <c r="R5005" s="5" t="s">
        <v>248</v>
      </c>
      <c r="U5005" s="5" t="s">
        <v>248</v>
      </c>
      <c r="X5005" s="5" t="s">
        <v>248</v>
      </c>
      <c r="AA5005" s="5" t="s">
        <v>248</v>
      </c>
      <c r="AD5005" s="5" t="s">
        <v>248</v>
      </c>
      <c r="AG5005" s="5" t="s">
        <v>248</v>
      </c>
    </row>
    <row r="5006" spans="1:33" ht="39.9" customHeight="1" x14ac:dyDescent="0.4">
      <c r="A5006" s="6">
        <f t="shared" si="78"/>
        <v>5005</v>
      </c>
      <c r="B5006" s="5" t="s">
        <v>28429</v>
      </c>
      <c r="C5006" s="5" t="s">
        <v>3156</v>
      </c>
      <c r="D5006" s="5" t="s">
        <v>154</v>
      </c>
      <c r="E5006" s="5" t="s">
        <v>20567</v>
      </c>
      <c r="F5006" s="48" t="s">
        <v>28430</v>
      </c>
      <c r="G5006" s="5">
        <v>5197.0791510999998</v>
      </c>
      <c r="H5006" s="5" t="s">
        <v>20539</v>
      </c>
      <c r="I5006" s="49">
        <v>42883</v>
      </c>
      <c r="L5006" s="50" t="s">
        <v>28431</v>
      </c>
      <c r="N5006" s="5">
        <v>2362490</v>
      </c>
    </row>
    <row r="5007" spans="1:33" ht="39.9" customHeight="1" x14ac:dyDescent="0.4">
      <c r="A5007" s="6">
        <f t="shared" si="78"/>
        <v>5006</v>
      </c>
      <c r="B5007" s="5" t="s">
        <v>28432</v>
      </c>
      <c r="C5007" s="5" t="s">
        <v>3156</v>
      </c>
      <c r="D5007" s="5" t="s">
        <v>79</v>
      </c>
      <c r="E5007" s="5" t="s">
        <v>22107</v>
      </c>
      <c r="F5007" s="48" t="s">
        <v>25339</v>
      </c>
      <c r="G5007" s="5">
        <v>4267.89858</v>
      </c>
      <c r="H5007" s="5" t="s">
        <v>20539</v>
      </c>
      <c r="I5007" s="49" t="s">
        <v>21010</v>
      </c>
      <c r="L5007" s="50" t="s">
        <v>26098</v>
      </c>
      <c r="N5007" s="5">
        <v>2366587</v>
      </c>
      <c r="O5007" s="5" t="s">
        <v>248</v>
      </c>
      <c r="R5007" s="5" t="s">
        <v>248</v>
      </c>
      <c r="U5007" s="5" t="s">
        <v>248</v>
      </c>
      <c r="X5007" s="5" t="s">
        <v>248</v>
      </c>
      <c r="AA5007" s="5" t="s">
        <v>248</v>
      </c>
      <c r="AD5007" s="5" t="s">
        <v>248</v>
      </c>
      <c r="AG5007" s="5" t="s">
        <v>248</v>
      </c>
    </row>
    <row r="5008" spans="1:33" ht="39.9" customHeight="1" x14ac:dyDescent="0.4">
      <c r="A5008" s="6">
        <f t="shared" si="78"/>
        <v>5007</v>
      </c>
      <c r="B5008" s="5" t="s">
        <v>28433</v>
      </c>
      <c r="C5008" s="5" t="s">
        <v>3156</v>
      </c>
      <c r="D5008" s="5" t="s">
        <v>477</v>
      </c>
      <c r="E5008" s="5" t="s">
        <v>22629</v>
      </c>
      <c r="F5008" s="48" t="s">
        <v>28434</v>
      </c>
      <c r="G5008" s="5">
        <v>2517.2301499999999</v>
      </c>
      <c r="H5008" s="5" t="s">
        <v>21039</v>
      </c>
      <c r="I5008" s="49" t="s">
        <v>18123</v>
      </c>
      <c r="L5008" s="50" t="s">
        <v>18498</v>
      </c>
      <c r="N5008" s="5">
        <v>2377580</v>
      </c>
      <c r="O5008" s="5" t="s">
        <v>248</v>
      </c>
      <c r="R5008" s="5" t="s">
        <v>248</v>
      </c>
      <c r="U5008" s="5" t="s">
        <v>248</v>
      </c>
      <c r="X5008" s="5" t="s">
        <v>248</v>
      </c>
      <c r="AA5008" s="5" t="s">
        <v>248</v>
      </c>
      <c r="AD5008" s="5" t="s">
        <v>248</v>
      </c>
      <c r="AG5008" s="5" t="s">
        <v>248</v>
      </c>
    </row>
    <row r="5009" spans="1:33" ht="39.9" customHeight="1" x14ac:dyDescent="0.4">
      <c r="A5009" s="6">
        <f t="shared" si="78"/>
        <v>5008</v>
      </c>
      <c r="B5009" s="5" t="s">
        <v>28435</v>
      </c>
      <c r="C5009" s="5" t="s">
        <v>3156</v>
      </c>
      <c r="D5009" s="5" t="s">
        <v>2498</v>
      </c>
      <c r="E5009" s="5" t="s">
        <v>20725</v>
      </c>
      <c r="F5009" s="48" t="s">
        <v>28436</v>
      </c>
      <c r="G5009" s="5">
        <v>17520.868063099999</v>
      </c>
      <c r="H5009" s="5" t="s">
        <v>20539</v>
      </c>
      <c r="I5009" s="49" t="s">
        <v>16389</v>
      </c>
      <c r="L5009" s="50" t="s">
        <v>28437</v>
      </c>
      <c r="N5009" s="5">
        <v>2380432</v>
      </c>
      <c r="O5009" s="5" t="s">
        <v>248</v>
      </c>
      <c r="R5009" s="5" t="s">
        <v>248</v>
      </c>
      <c r="U5009" s="5" t="s">
        <v>248</v>
      </c>
      <c r="X5009" s="5" t="s">
        <v>248</v>
      </c>
      <c r="AA5009" s="5" t="s">
        <v>248</v>
      </c>
      <c r="AD5009" s="5" t="s">
        <v>248</v>
      </c>
      <c r="AG5009" s="5" t="s">
        <v>248</v>
      </c>
    </row>
    <row r="5010" spans="1:33" ht="39.9" customHeight="1" x14ac:dyDescent="0.4">
      <c r="A5010" s="6">
        <f t="shared" si="78"/>
        <v>5009</v>
      </c>
      <c r="B5010" s="5" t="s">
        <v>28438</v>
      </c>
      <c r="C5010" s="5" t="s">
        <v>3156</v>
      </c>
      <c r="D5010" s="5" t="s">
        <v>2498</v>
      </c>
      <c r="E5010" s="5" t="s">
        <v>20934</v>
      </c>
      <c r="F5010" s="48" t="s">
        <v>28439</v>
      </c>
      <c r="G5010" s="5">
        <v>559.777512</v>
      </c>
      <c r="H5010" s="5" t="s">
        <v>76</v>
      </c>
      <c r="I5010" s="49">
        <v>42489</v>
      </c>
      <c r="L5010" s="50" t="s">
        <v>28440</v>
      </c>
      <c r="N5010" s="5">
        <v>2428370</v>
      </c>
    </row>
    <row r="5011" spans="1:33" ht="39.9" customHeight="1" x14ac:dyDescent="0.4">
      <c r="A5011" s="6">
        <f t="shared" si="78"/>
        <v>5010</v>
      </c>
      <c r="B5011" s="5" t="s">
        <v>28441</v>
      </c>
      <c r="C5011" s="5" t="s">
        <v>3156</v>
      </c>
      <c r="D5011" s="5" t="s">
        <v>2498</v>
      </c>
      <c r="E5011" s="5" t="s">
        <v>20961</v>
      </c>
      <c r="F5011" s="48" t="s">
        <v>28442</v>
      </c>
      <c r="G5011" s="5">
        <v>5612.8297866000012</v>
      </c>
      <c r="H5011" s="5" t="s">
        <v>20539</v>
      </c>
      <c r="I5011" s="49" t="s">
        <v>18123</v>
      </c>
      <c r="L5011" s="50" t="s">
        <v>28443</v>
      </c>
      <c r="N5011" s="5">
        <v>2431266</v>
      </c>
      <c r="O5011" s="5" t="s">
        <v>248</v>
      </c>
      <c r="R5011" s="5" t="s">
        <v>248</v>
      </c>
      <c r="U5011" s="5" t="s">
        <v>248</v>
      </c>
      <c r="X5011" s="5" t="s">
        <v>248</v>
      </c>
      <c r="AA5011" s="5" t="s">
        <v>248</v>
      </c>
      <c r="AD5011" s="5" t="s">
        <v>248</v>
      </c>
      <c r="AG5011" s="5" t="s">
        <v>248</v>
      </c>
    </row>
    <row r="5012" spans="1:33" ht="39.9" customHeight="1" x14ac:dyDescent="0.4">
      <c r="A5012" s="6">
        <f t="shared" si="78"/>
        <v>5011</v>
      </c>
      <c r="B5012" s="5" t="s">
        <v>28444</v>
      </c>
      <c r="C5012" s="5" t="s">
        <v>3156</v>
      </c>
      <c r="D5012" s="5" t="s">
        <v>477</v>
      </c>
      <c r="E5012" s="5" t="s">
        <v>22629</v>
      </c>
      <c r="F5012" s="48" t="s">
        <v>28445</v>
      </c>
      <c r="G5012" s="5">
        <v>975.05051700000001</v>
      </c>
      <c r="H5012" s="5" t="s">
        <v>20539</v>
      </c>
      <c r="I5012" s="49" t="s">
        <v>18511</v>
      </c>
      <c r="L5012" s="50" t="s">
        <v>28446</v>
      </c>
      <c r="N5012" s="5">
        <v>2438883</v>
      </c>
      <c r="O5012" s="5" t="s">
        <v>248</v>
      </c>
      <c r="R5012" s="5" t="s">
        <v>248</v>
      </c>
      <c r="U5012" s="5" t="s">
        <v>248</v>
      </c>
      <c r="X5012" s="5" t="s">
        <v>248</v>
      </c>
      <c r="AA5012" s="5" t="s">
        <v>248</v>
      </c>
      <c r="AD5012" s="5" t="s">
        <v>248</v>
      </c>
      <c r="AG5012" s="5" t="s">
        <v>248</v>
      </c>
    </row>
    <row r="5013" spans="1:33" ht="39.9" customHeight="1" x14ac:dyDescent="0.4">
      <c r="A5013" s="6">
        <f t="shared" si="78"/>
        <v>5012</v>
      </c>
      <c r="B5013" s="5" t="s">
        <v>28447</v>
      </c>
      <c r="C5013" s="5" t="s">
        <v>3156</v>
      </c>
      <c r="D5013" s="5" t="s">
        <v>73</v>
      </c>
      <c r="E5013" s="5" t="s">
        <v>20802</v>
      </c>
      <c r="F5013" s="48" t="s">
        <v>28448</v>
      </c>
      <c r="G5013" s="5">
        <v>7012.8454896000003</v>
      </c>
      <c r="H5013" s="5" t="s">
        <v>20539</v>
      </c>
      <c r="I5013" s="49">
        <v>42599</v>
      </c>
      <c r="L5013" s="50" t="s">
        <v>28449</v>
      </c>
      <c r="N5013" s="5">
        <v>2443784</v>
      </c>
      <c r="O5013" s="5" t="s">
        <v>248</v>
      </c>
      <c r="R5013" s="5" t="s">
        <v>248</v>
      </c>
      <c r="U5013" s="5" t="s">
        <v>248</v>
      </c>
      <c r="X5013" s="5" t="s">
        <v>248</v>
      </c>
      <c r="AA5013" s="5" t="s">
        <v>248</v>
      </c>
      <c r="AD5013" s="5" t="s">
        <v>248</v>
      </c>
      <c r="AG5013" s="5" t="s">
        <v>248</v>
      </c>
    </row>
    <row r="5014" spans="1:33" ht="39.9" customHeight="1" x14ac:dyDescent="0.4">
      <c r="A5014" s="6">
        <f t="shared" si="78"/>
        <v>5013</v>
      </c>
      <c r="B5014" s="5" t="s">
        <v>28450</v>
      </c>
      <c r="C5014" s="5" t="s">
        <v>3156</v>
      </c>
      <c r="D5014" s="5" t="s">
        <v>265</v>
      </c>
      <c r="E5014" s="5" t="s">
        <v>20737</v>
      </c>
      <c r="F5014" s="48" t="s">
        <v>28451</v>
      </c>
      <c r="G5014" s="5">
        <v>307.48635999999999</v>
      </c>
      <c r="H5014" s="5" t="s">
        <v>21039</v>
      </c>
      <c r="I5014" s="49" t="s">
        <v>12749</v>
      </c>
      <c r="L5014" s="50" t="s">
        <v>28452</v>
      </c>
      <c r="N5014" s="5">
        <v>2456789</v>
      </c>
      <c r="O5014" s="5" t="s">
        <v>248</v>
      </c>
      <c r="R5014" s="5" t="s">
        <v>248</v>
      </c>
      <c r="U5014" s="5" t="s">
        <v>248</v>
      </c>
      <c r="X5014" s="5" t="s">
        <v>248</v>
      </c>
      <c r="AA5014" s="5" t="s">
        <v>248</v>
      </c>
      <c r="AD5014" s="5" t="s">
        <v>248</v>
      </c>
      <c r="AG5014" s="5" t="s">
        <v>248</v>
      </c>
    </row>
    <row r="5015" spans="1:33" ht="39.9" customHeight="1" x14ac:dyDescent="0.4">
      <c r="A5015" s="6">
        <f t="shared" si="78"/>
        <v>5014</v>
      </c>
      <c r="B5015" s="5" t="s">
        <v>28453</v>
      </c>
      <c r="C5015" s="5" t="s">
        <v>3156</v>
      </c>
      <c r="D5015" s="5" t="s">
        <v>2498</v>
      </c>
      <c r="E5015" s="5" t="s">
        <v>20961</v>
      </c>
      <c r="F5015" s="48" t="s">
        <v>28454</v>
      </c>
      <c r="G5015" s="5">
        <v>1865.0152846000001</v>
      </c>
      <c r="H5015" s="5" t="s">
        <v>76</v>
      </c>
      <c r="I5015" s="49" t="s">
        <v>17381</v>
      </c>
      <c r="L5015" s="50" t="s">
        <v>28455</v>
      </c>
      <c r="N5015" s="5">
        <v>2467876</v>
      </c>
      <c r="O5015" s="5" t="s">
        <v>248</v>
      </c>
      <c r="R5015" s="5" t="s">
        <v>248</v>
      </c>
      <c r="U5015" s="5" t="s">
        <v>248</v>
      </c>
      <c r="X5015" s="5" t="s">
        <v>248</v>
      </c>
      <c r="AA5015" s="5" t="s">
        <v>248</v>
      </c>
      <c r="AD5015" s="5" t="s">
        <v>248</v>
      </c>
      <c r="AG5015" s="5" t="s">
        <v>248</v>
      </c>
    </row>
    <row r="5016" spans="1:33" ht="39.9" customHeight="1" x14ac:dyDescent="0.4">
      <c r="A5016" s="6">
        <f t="shared" si="78"/>
        <v>5015</v>
      </c>
      <c r="B5016" s="5" t="s">
        <v>28456</v>
      </c>
      <c r="C5016" s="5" t="s">
        <v>3156</v>
      </c>
      <c r="D5016" s="5" t="s">
        <v>2498</v>
      </c>
      <c r="E5016" s="5" t="s">
        <v>20934</v>
      </c>
      <c r="F5016" s="48" t="s">
        <v>28457</v>
      </c>
      <c r="G5016" s="5">
        <v>717.54432970000005</v>
      </c>
      <c r="H5016" s="5" t="s">
        <v>76</v>
      </c>
      <c r="I5016" s="49">
        <v>42702</v>
      </c>
      <c r="L5016" s="50" t="s">
        <v>28458</v>
      </c>
      <c r="N5016" s="5">
        <v>2489272</v>
      </c>
    </row>
    <row r="5017" spans="1:33" ht="39.9" customHeight="1" x14ac:dyDescent="0.4">
      <c r="A5017" s="6">
        <f t="shared" si="78"/>
        <v>5016</v>
      </c>
      <c r="B5017" s="5" t="s">
        <v>28459</v>
      </c>
      <c r="C5017" s="5" t="s">
        <v>3156</v>
      </c>
      <c r="D5017" s="5" t="s">
        <v>73</v>
      </c>
      <c r="E5017" s="5" t="s">
        <v>20802</v>
      </c>
      <c r="F5017" s="48" t="s">
        <v>28460</v>
      </c>
      <c r="G5017" s="5">
        <v>703.34528760000001</v>
      </c>
      <c r="H5017" s="5" t="s">
        <v>20539</v>
      </c>
      <c r="I5017" s="49">
        <v>42914</v>
      </c>
      <c r="L5017" s="50" t="s">
        <v>28461</v>
      </c>
      <c r="N5017" s="5">
        <v>2492979</v>
      </c>
      <c r="O5017" s="5" t="s">
        <v>248</v>
      </c>
      <c r="R5017" s="5" t="s">
        <v>248</v>
      </c>
      <c r="U5017" s="5" t="s">
        <v>248</v>
      </c>
      <c r="X5017" s="5" t="s">
        <v>248</v>
      </c>
      <c r="AA5017" s="5" t="s">
        <v>248</v>
      </c>
      <c r="AD5017" s="5" t="s">
        <v>248</v>
      </c>
      <c r="AG5017" s="5" t="s">
        <v>248</v>
      </c>
    </row>
    <row r="5018" spans="1:33" ht="39.9" customHeight="1" x14ac:dyDescent="0.4">
      <c r="A5018" s="6">
        <f t="shared" si="78"/>
        <v>5017</v>
      </c>
      <c r="B5018" s="5" t="s">
        <v>28462</v>
      </c>
      <c r="C5018" s="5" t="s">
        <v>3156</v>
      </c>
      <c r="D5018" s="5" t="s">
        <v>154</v>
      </c>
      <c r="E5018" s="5" t="s">
        <v>20567</v>
      </c>
      <c r="F5018" s="48" t="s">
        <v>26151</v>
      </c>
      <c r="G5018" s="5">
        <v>28307.73129</v>
      </c>
      <c r="H5018" s="5" t="s">
        <v>20539</v>
      </c>
      <c r="I5018" s="49" t="s">
        <v>16345</v>
      </c>
      <c r="L5018" s="50" t="s">
        <v>26152</v>
      </c>
      <c r="N5018" s="5">
        <v>2522003</v>
      </c>
      <c r="O5018" s="5" t="s">
        <v>248</v>
      </c>
      <c r="R5018" s="5" t="s">
        <v>248</v>
      </c>
      <c r="U5018" s="5" t="s">
        <v>248</v>
      </c>
      <c r="X5018" s="5" t="s">
        <v>248</v>
      </c>
      <c r="AA5018" s="5" t="s">
        <v>248</v>
      </c>
      <c r="AD5018" s="5" t="s">
        <v>248</v>
      </c>
      <c r="AG5018" s="5" t="s">
        <v>248</v>
      </c>
    </row>
    <row r="5019" spans="1:33" ht="39.9" customHeight="1" x14ac:dyDescent="0.4">
      <c r="A5019" s="6">
        <f t="shared" si="78"/>
        <v>5018</v>
      </c>
      <c r="B5019" s="5" t="s">
        <v>28463</v>
      </c>
      <c r="C5019" s="5" t="s">
        <v>3156</v>
      </c>
      <c r="D5019" s="5" t="s">
        <v>154</v>
      </c>
      <c r="E5019" s="5" t="s">
        <v>20567</v>
      </c>
      <c r="F5019" s="48" t="s">
        <v>26151</v>
      </c>
      <c r="G5019" s="5">
        <v>12448.9420629</v>
      </c>
      <c r="H5019" s="5" t="s">
        <v>20539</v>
      </c>
      <c r="I5019" s="49" t="s">
        <v>16345</v>
      </c>
      <c r="L5019" s="50" t="s">
        <v>26152</v>
      </c>
      <c r="N5019" s="5">
        <v>2522003</v>
      </c>
      <c r="O5019" s="5" t="s">
        <v>248</v>
      </c>
      <c r="R5019" s="5" t="s">
        <v>248</v>
      </c>
      <c r="U5019" s="5" t="s">
        <v>248</v>
      </c>
      <c r="X5019" s="5" t="s">
        <v>248</v>
      </c>
      <c r="AA5019" s="5" t="s">
        <v>248</v>
      </c>
      <c r="AD5019" s="5" t="s">
        <v>248</v>
      </c>
      <c r="AG5019" s="5" t="s">
        <v>248</v>
      </c>
    </row>
    <row r="5020" spans="1:33" ht="39.9" customHeight="1" x14ac:dyDescent="0.4">
      <c r="A5020" s="6">
        <f t="shared" si="78"/>
        <v>5019</v>
      </c>
      <c r="B5020" s="5" t="s">
        <v>28464</v>
      </c>
      <c r="C5020" s="5" t="s">
        <v>3156</v>
      </c>
      <c r="D5020" s="5" t="s">
        <v>154</v>
      </c>
      <c r="E5020" s="5" t="s">
        <v>20567</v>
      </c>
      <c r="F5020" s="48" t="s">
        <v>26151</v>
      </c>
      <c r="G5020" s="5">
        <v>11922.6973815</v>
      </c>
      <c r="H5020" s="5" t="s">
        <v>20539</v>
      </c>
      <c r="I5020" s="49" t="s">
        <v>16345</v>
      </c>
      <c r="L5020" s="50" t="s">
        <v>26152</v>
      </c>
      <c r="N5020" s="5">
        <v>2522003</v>
      </c>
      <c r="O5020" s="5" t="s">
        <v>248</v>
      </c>
      <c r="R5020" s="5" t="s">
        <v>248</v>
      </c>
      <c r="U5020" s="5" t="s">
        <v>248</v>
      </c>
      <c r="X5020" s="5" t="s">
        <v>248</v>
      </c>
      <c r="AA5020" s="5" t="s">
        <v>248</v>
      </c>
      <c r="AD5020" s="5" t="s">
        <v>248</v>
      </c>
      <c r="AG5020" s="5" t="s">
        <v>248</v>
      </c>
    </row>
    <row r="5021" spans="1:33" ht="39.9" customHeight="1" x14ac:dyDescent="0.4">
      <c r="A5021" s="6">
        <f t="shared" si="78"/>
        <v>5020</v>
      </c>
      <c r="B5021" s="5" t="s">
        <v>28465</v>
      </c>
      <c r="C5021" s="5" t="s">
        <v>3156</v>
      </c>
      <c r="D5021" s="5" t="s">
        <v>154</v>
      </c>
      <c r="E5021" s="5" t="s">
        <v>28466</v>
      </c>
      <c r="F5021" s="48" t="s">
        <v>26151</v>
      </c>
      <c r="G5021" s="5">
        <v>2479.1065600000002</v>
      </c>
      <c r="H5021" s="5" t="s">
        <v>20539</v>
      </c>
      <c r="I5021" s="49" t="s">
        <v>20907</v>
      </c>
      <c r="L5021" s="50" t="s">
        <v>26152</v>
      </c>
      <c r="N5021" s="5">
        <v>2522003</v>
      </c>
      <c r="O5021" s="5" t="s">
        <v>26149</v>
      </c>
      <c r="R5021" s="5" t="s">
        <v>248</v>
      </c>
      <c r="U5021" s="5" t="s">
        <v>248</v>
      </c>
      <c r="X5021" s="5" t="s">
        <v>248</v>
      </c>
      <c r="AA5021" s="5" t="s">
        <v>248</v>
      </c>
      <c r="AD5021" s="5" t="s">
        <v>248</v>
      </c>
      <c r="AG5021" s="5" t="s">
        <v>248</v>
      </c>
    </row>
    <row r="5022" spans="1:33" ht="39.9" customHeight="1" x14ac:dyDescent="0.4">
      <c r="A5022" s="6">
        <f t="shared" si="78"/>
        <v>5021</v>
      </c>
      <c r="B5022" s="5" t="s">
        <v>28467</v>
      </c>
      <c r="C5022" s="5" t="s">
        <v>3156</v>
      </c>
      <c r="D5022" s="5" t="s">
        <v>265</v>
      </c>
      <c r="E5022" s="5" t="s">
        <v>23419</v>
      </c>
      <c r="F5022" s="48" t="s">
        <v>28468</v>
      </c>
      <c r="G5022" s="5">
        <v>316.66088920000004</v>
      </c>
      <c r="H5022" s="5" t="s">
        <v>20539</v>
      </c>
      <c r="I5022" s="49">
        <v>42185</v>
      </c>
      <c r="L5022" s="50" t="s">
        <v>28469</v>
      </c>
      <c r="N5022" s="5">
        <v>2569350</v>
      </c>
      <c r="O5022" s="5" t="s">
        <v>248</v>
      </c>
      <c r="R5022" s="5" t="s">
        <v>248</v>
      </c>
      <c r="U5022" s="5" t="s">
        <v>248</v>
      </c>
      <c r="X5022" s="5" t="s">
        <v>248</v>
      </c>
      <c r="AA5022" s="5" t="s">
        <v>248</v>
      </c>
      <c r="AD5022" s="5" t="s">
        <v>248</v>
      </c>
      <c r="AG5022" s="5" t="s">
        <v>248</v>
      </c>
    </row>
    <row r="5023" spans="1:33" ht="39.9" customHeight="1" x14ac:dyDescent="0.4">
      <c r="A5023" s="6">
        <f t="shared" si="78"/>
        <v>5022</v>
      </c>
      <c r="B5023" s="5" t="s">
        <v>28470</v>
      </c>
      <c r="C5023" s="5" t="s">
        <v>3156</v>
      </c>
      <c r="D5023" s="5" t="s">
        <v>154</v>
      </c>
      <c r="E5023" s="5" t="s">
        <v>20567</v>
      </c>
      <c r="F5023" s="48" t="s">
        <v>28471</v>
      </c>
      <c r="G5023" s="5">
        <v>175.25485</v>
      </c>
      <c r="H5023" s="5" t="s">
        <v>20539</v>
      </c>
      <c r="I5023" s="49" t="s">
        <v>21939</v>
      </c>
      <c r="L5023" s="50" t="s">
        <v>28472</v>
      </c>
      <c r="N5023" s="5">
        <v>2580987</v>
      </c>
      <c r="O5023" s="5" t="s">
        <v>248</v>
      </c>
      <c r="R5023" s="5" t="s">
        <v>248</v>
      </c>
      <c r="U5023" s="5" t="s">
        <v>248</v>
      </c>
      <c r="X5023" s="5" t="s">
        <v>248</v>
      </c>
      <c r="AA5023" s="5" t="s">
        <v>248</v>
      </c>
      <c r="AD5023" s="5" t="s">
        <v>248</v>
      </c>
      <c r="AG5023" s="5" t="s">
        <v>248</v>
      </c>
    </row>
    <row r="5024" spans="1:33" ht="39.9" customHeight="1" x14ac:dyDescent="0.4">
      <c r="A5024" s="6">
        <f t="shared" si="78"/>
        <v>5023</v>
      </c>
      <c r="B5024" s="5" t="s">
        <v>28473</v>
      </c>
      <c r="C5024" s="5" t="s">
        <v>3156</v>
      </c>
      <c r="D5024" s="5" t="s">
        <v>5445</v>
      </c>
      <c r="E5024" s="5" t="s">
        <v>20578</v>
      </c>
      <c r="F5024" s="48" t="s">
        <v>28474</v>
      </c>
      <c r="G5024" s="5">
        <v>2408.4316933</v>
      </c>
      <c r="H5024" s="5" t="s">
        <v>20539</v>
      </c>
      <c r="I5024" s="49">
        <v>42944</v>
      </c>
      <c r="L5024" s="50" t="s">
        <v>28475</v>
      </c>
      <c r="N5024" s="5">
        <v>2585172</v>
      </c>
    </row>
    <row r="5025" spans="1:33" ht="39.9" customHeight="1" x14ac:dyDescent="0.4">
      <c r="A5025" s="6">
        <f t="shared" si="78"/>
        <v>5024</v>
      </c>
      <c r="B5025" s="5" t="s">
        <v>28476</v>
      </c>
      <c r="C5025" s="5" t="s">
        <v>3156</v>
      </c>
      <c r="D5025" s="5" t="s">
        <v>2498</v>
      </c>
      <c r="E5025" s="5" t="s">
        <v>24150</v>
      </c>
      <c r="F5025" s="48" t="s">
        <v>28477</v>
      </c>
      <c r="G5025" s="5">
        <v>356</v>
      </c>
      <c r="H5025" s="5" t="s">
        <v>20539</v>
      </c>
      <c r="I5025" s="49" t="s">
        <v>20633</v>
      </c>
      <c r="L5025" s="50" t="s">
        <v>28478</v>
      </c>
      <c r="N5025" s="5">
        <v>2623526</v>
      </c>
      <c r="O5025" s="5" t="s">
        <v>248</v>
      </c>
      <c r="R5025" s="5" t="s">
        <v>248</v>
      </c>
      <c r="U5025" s="5" t="s">
        <v>248</v>
      </c>
      <c r="X5025" s="5" t="s">
        <v>248</v>
      </c>
      <c r="AA5025" s="5" t="s">
        <v>248</v>
      </c>
      <c r="AD5025" s="5" t="s">
        <v>248</v>
      </c>
      <c r="AG5025" s="5" t="s">
        <v>248</v>
      </c>
    </row>
    <row r="5026" spans="1:33" ht="39.9" customHeight="1" x14ac:dyDescent="0.4">
      <c r="A5026" s="6">
        <f t="shared" si="78"/>
        <v>5025</v>
      </c>
      <c r="B5026" s="5" t="s">
        <v>28479</v>
      </c>
      <c r="C5026" s="5" t="s">
        <v>3156</v>
      </c>
      <c r="D5026" s="5" t="s">
        <v>79</v>
      </c>
      <c r="E5026" s="5" t="s">
        <v>22107</v>
      </c>
      <c r="F5026" s="48" t="s">
        <v>28480</v>
      </c>
      <c r="G5026" s="5">
        <v>1401.7183556</v>
      </c>
      <c r="H5026" s="5" t="s">
        <v>20539</v>
      </c>
      <c r="I5026" s="49" t="s">
        <v>20633</v>
      </c>
      <c r="L5026" s="50" t="s">
        <v>6029</v>
      </c>
      <c r="N5026" s="5">
        <v>2632962</v>
      </c>
      <c r="O5026" s="5" t="s">
        <v>248</v>
      </c>
      <c r="R5026" s="5" t="s">
        <v>248</v>
      </c>
      <c r="U5026" s="5" t="s">
        <v>248</v>
      </c>
      <c r="X5026" s="5" t="s">
        <v>248</v>
      </c>
      <c r="AA5026" s="5" t="s">
        <v>248</v>
      </c>
      <c r="AD5026" s="5" t="s">
        <v>248</v>
      </c>
      <c r="AG5026" s="5" t="s">
        <v>248</v>
      </c>
    </row>
    <row r="5027" spans="1:33" ht="39.9" customHeight="1" x14ac:dyDescent="0.4">
      <c r="A5027" s="6">
        <f t="shared" si="78"/>
        <v>5026</v>
      </c>
      <c r="B5027" s="5" t="s">
        <v>28481</v>
      </c>
      <c r="C5027" s="5" t="s">
        <v>3156</v>
      </c>
      <c r="D5027" s="5" t="s">
        <v>2498</v>
      </c>
      <c r="E5027" s="5" t="s">
        <v>20725</v>
      </c>
      <c r="F5027" s="48" t="s">
        <v>28482</v>
      </c>
      <c r="G5027" s="5">
        <v>3687.4682605000003</v>
      </c>
      <c r="H5027" s="5" t="s">
        <v>76</v>
      </c>
      <c r="I5027" s="49" t="s">
        <v>16219</v>
      </c>
      <c r="L5027" s="50" t="s">
        <v>28483</v>
      </c>
      <c r="N5027" s="5">
        <v>2641150</v>
      </c>
      <c r="O5027" s="5" t="s">
        <v>248</v>
      </c>
      <c r="R5027" s="5" t="s">
        <v>248</v>
      </c>
      <c r="U5027" s="5" t="s">
        <v>248</v>
      </c>
      <c r="X5027" s="5" t="s">
        <v>248</v>
      </c>
      <c r="AA5027" s="5" t="s">
        <v>248</v>
      </c>
      <c r="AD5027" s="5" t="s">
        <v>248</v>
      </c>
      <c r="AG5027" s="5" t="s">
        <v>248</v>
      </c>
    </row>
    <row r="5028" spans="1:33" ht="39.9" customHeight="1" x14ac:dyDescent="0.4">
      <c r="A5028" s="6">
        <f t="shared" si="78"/>
        <v>5027</v>
      </c>
      <c r="B5028" s="5" t="s">
        <v>28484</v>
      </c>
      <c r="C5028" s="5" t="s">
        <v>3156</v>
      </c>
      <c r="D5028" s="5" t="s">
        <v>2277</v>
      </c>
      <c r="E5028" s="5" t="s">
        <v>20841</v>
      </c>
      <c r="F5028" s="48" t="s">
        <v>28485</v>
      </c>
      <c r="G5028" s="5">
        <v>175.0255713</v>
      </c>
      <c r="H5028" s="5" t="s">
        <v>76</v>
      </c>
      <c r="I5028" s="49" t="s">
        <v>24714</v>
      </c>
      <c r="L5028" s="50" t="s">
        <v>28486</v>
      </c>
      <c r="N5028" s="5">
        <v>2654887</v>
      </c>
      <c r="O5028" s="5" t="s">
        <v>248</v>
      </c>
      <c r="R5028" s="5" t="s">
        <v>248</v>
      </c>
      <c r="U5028" s="5" t="s">
        <v>248</v>
      </c>
      <c r="X5028" s="5" t="s">
        <v>248</v>
      </c>
      <c r="AA5028" s="5" t="s">
        <v>248</v>
      </c>
      <c r="AD5028" s="5" t="s">
        <v>248</v>
      </c>
      <c r="AG5028" s="5" t="s">
        <v>248</v>
      </c>
    </row>
    <row r="5029" spans="1:33" ht="39.9" customHeight="1" x14ac:dyDescent="0.4">
      <c r="A5029" s="6">
        <f t="shared" si="78"/>
        <v>5028</v>
      </c>
      <c r="B5029" s="5" t="s">
        <v>28487</v>
      </c>
      <c r="C5029" s="5" t="s">
        <v>3156</v>
      </c>
      <c r="D5029" s="5" t="s">
        <v>5445</v>
      </c>
      <c r="E5029" s="5" t="s">
        <v>20578</v>
      </c>
      <c r="F5029" s="48" t="s">
        <v>28488</v>
      </c>
      <c r="G5029" s="5">
        <v>1304.0678700000001</v>
      </c>
      <c r="H5029" s="5" t="s">
        <v>20539</v>
      </c>
      <c r="I5029" s="49">
        <v>42550</v>
      </c>
      <c r="L5029" s="50" t="s">
        <v>28489</v>
      </c>
      <c r="N5029" s="5">
        <v>2660246</v>
      </c>
    </row>
    <row r="5030" spans="1:33" ht="39.9" customHeight="1" x14ac:dyDescent="0.4">
      <c r="A5030" s="6">
        <f t="shared" si="78"/>
        <v>5029</v>
      </c>
      <c r="B5030" s="5" t="s">
        <v>28490</v>
      </c>
      <c r="C5030" s="5" t="s">
        <v>3156</v>
      </c>
      <c r="D5030" s="5" t="s">
        <v>73</v>
      </c>
      <c r="E5030" s="5" t="s">
        <v>20802</v>
      </c>
      <c r="F5030" s="48" t="s">
        <v>28491</v>
      </c>
      <c r="G5030" s="5">
        <v>1379.3059925</v>
      </c>
      <c r="H5030" s="5" t="s">
        <v>21039</v>
      </c>
      <c r="I5030" s="49">
        <v>42942</v>
      </c>
      <c r="L5030" s="50" t="s">
        <v>26202</v>
      </c>
      <c r="N5030" s="5">
        <v>2663351</v>
      </c>
      <c r="O5030" s="5" t="s">
        <v>248</v>
      </c>
      <c r="R5030" s="5" t="s">
        <v>248</v>
      </c>
      <c r="U5030" s="5" t="s">
        <v>248</v>
      </c>
      <c r="X5030" s="5" t="s">
        <v>248</v>
      </c>
      <c r="AA5030" s="5" t="s">
        <v>248</v>
      </c>
      <c r="AD5030" s="5" t="s">
        <v>248</v>
      </c>
      <c r="AG5030" s="5" t="s">
        <v>248</v>
      </c>
    </row>
    <row r="5031" spans="1:33" ht="39.9" customHeight="1" x14ac:dyDescent="0.4">
      <c r="A5031" s="6">
        <f t="shared" si="78"/>
        <v>5030</v>
      </c>
      <c r="B5031" s="5" t="s">
        <v>28492</v>
      </c>
      <c r="C5031" s="5" t="s">
        <v>3156</v>
      </c>
      <c r="D5031" s="5" t="s">
        <v>2498</v>
      </c>
      <c r="E5031" s="5" t="s">
        <v>20961</v>
      </c>
      <c r="F5031" s="48" t="s">
        <v>28493</v>
      </c>
      <c r="G5031" s="5">
        <v>2133.2044799999999</v>
      </c>
      <c r="H5031" s="5" t="s">
        <v>76</v>
      </c>
      <c r="I5031" s="49" t="s">
        <v>21063</v>
      </c>
      <c r="L5031" s="50" t="s">
        <v>28494</v>
      </c>
      <c r="N5031" s="5">
        <v>2682431</v>
      </c>
      <c r="O5031" s="5" t="s">
        <v>248</v>
      </c>
      <c r="R5031" s="5" t="s">
        <v>248</v>
      </c>
      <c r="U5031" s="5" t="s">
        <v>248</v>
      </c>
      <c r="X5031" s="5" t="s">
        <v>248</v>
      </c>
      <c r="AA5031" s="5" t="s">
        <v>248</v>
      </c>
      <c r="AD5031" s="5" t="s">
        <v>248</v>
      </c>
      <c r="AG5031" s="5" t="s">
        <v>248</v>
      </c>
    </row>
    <row r="5032" spans="1:33" ht="39.9" customHeight="1" x14ac:dyDescent="0.4">
      <c r="A5032" s="6">
        <f t="shared" si="78"/>
        <v>5031</v>
      </c>
      <c r="B5032" s="5" t="s">
        <v>28495</v>
      </c>
      <c r="C5032" s="5" t="s">
        <v>3156</v>
      </c>
      <c r="D5032" s="5" t="s">
        <v>2277</v>
      </c>
      <c r="E5032" s="5" t="s">
        <v>20841</v>
      </c>
      <c r="F5032" s="48" t="s">
        <v>28496</v>
      </c>
      <c r="G5032" s="5">
        <v>693.59065420000002</v>
      </c>
      <c r="H5032" s="5" t="s">
        <v>20539</v>
      </c>
      <c r="I5032" s="49" t="s">
        <v>21468</v>
      </c>
      <c r="L5032" s="50" t="s">
        <v>28497</v>
      </c>
      <c r="N5032" s="5">
        <v>2696844</v>
      </c>
      <c r="O5032" s="5" t="s">
        <v>248</v>
      </c>
      <c r="R5032" s="5" t="s">
        <v>248</v>
      </c>
      <c r="U5032" s="5" t="s">
        <v>248</v>
      </c>
      <c r="X5032" s="5" t="s">
        <v>248</v>
      </c>
      <c r="AA5032" s="5" t="s">
        <v>248</v>
      </c>
      <c r="AD5032" s="5" t="s">
        <v>248</v>
      </c>
      <c r="AG5032" s="5" t="s">
        <v>248</v>
      </c>
    </row>
    <row r="5033" spans="1:33" ht="39.9" customHeight="1" x14ac:dyDescent="0.4">
      <c r="A5033" s="6">
        <f t="shared" si="78"/>
        <v>5032</v>
      </c>
      <c r="B5033" s="5" t="s">
        <v>28498</v>
      </c>
      <c r="C5033" s="5" t="s">
        <v>3156</v>
      </c>
      <c r="D5033" s="5" t="s">
        <v>289</v>
      </c>
      <c r="E5033" s="5" t="s">
        <v>21374</v>
      </c>
      <c r="F5033" s="48" t="s">
        <v>28499</v>
      </c>
      <c r="G5033" s="5">
        <v>996.54</v>
      </c>
      <c r="H5033" s="5" t="s">
        <v>21039</v>
      </c>
      <c r="I5033" s="49" t="s">
        <v>18216</v>
      </c>
      <c r="L5033" s="50" t="s">
        <v>28500</v>
      </c>
      <c r="N5033" s="5">
        <v>2719155</v>
      </c>
      <c r="O5033" s="5" t="s">
        <v>248</v>
      </c>
      <c r="R5033" s="5" t="s">
        <v>248</v>
      </c>
      <c r="U5033" s="5" t="s">
        <v>248</v>
      </c>
      <c r="X5033" s="5" t="s">
        <v>248</v>
      </c>
      <c r="AA5033" s="5" t="s">
        <v>248</v>
      </c>
      <c r="AD5033" s="5" t="s">
        <v>248</v>
      </c>
      <c r="AG5033" s="5" t="s">
        <v>248</v>
      </c>
    </row>
    <row r="5034" spans="1:33" ht="39.9" customHeight="1" x14ac:dyDescent="0.4">
      <c r="A5034" s="6">
        <f t="shared" si="78"/>
        <v>5033</v>
      </c>
      <c r="B5034" s="5" t="s">
        <v>28501</v>
      </c>
      <c r="C5034" s="5" t="s">
        <v>3156</v>
      </c>
      <c r="D5034" s="5" t="s">
        <v>2498</v>
      </c>
      <c r="E5034" s="5" t="s">
        <v>20725</v>
      </c>
      <c r="F5034" s="48" t="s">
        <v>28502</v>
      </c>
      <c r="G5034" s="5">
        <v>1052.463066</v>
      </c>
      <c r="H5034" s="5" t="s">
        <v>20539</v>
      </c>
      <c r="I5034" s="49" t="s">
        <v>12898</v>
      </c>
      <c r="L5034" s="50" t="s">
        <v>28503</v>
      </c>
      <c r="N5034" s="5">
        <v>2756185</v>
      </c>
      <c r="O5034" s="5" t="s">
        <v>248</v>
      </c>
      <c r="R5034" s="5" t="s">
        <v>248</v>
      </c>
      <c r="U5034" s="5" t="s">
        <v>248</v>
      </c>
      <c r="X5034" s="5" t="s">
        <v>248</v>
      </c>
      <c r="AA5034" s="5" t="s">
        <v>248</v>
      </c>
      <c r="AD5034" s="5" t="s">
        <v>248</v>
      </c>
      <c r="AG5034" s="5" t="s">
        <v>248</v>
      </c>
    </row>
    <row r="5035" spans="1:33" ht="39.9" customHeight="1" x14ac:dyDescent="0.4">
      <c r="A5035" s="6">
        <f t="shared" si="78"/>
        <v>5034</v>
      </c>
      <c r="B5035" s="5" t="s">
        <v>28504</v>
      </c>
      <c r="C5035" s="5" t="s">
        <v>3156</v>
      </c>
      <c r="D5035" s="5" t="s">
        <v>154</v>
      </c>
      <c r="E5035" s="5" t="s">
        <v>20567</v>
      </c>
      <c r="F5035" s="48" t="s">
        <v>28505</v>
      </c>
      <c r="G5035" s="5">
        <v>7628.5235588000005</v>
      </c>
      <c r="H5035" s="5" t="s">
        <v>20539</v>
      </c>
      <c r="I5035" s="49">
        <v>42394</v>
      </c>
      <c r="L5035" s="50" t="s">
        <v>28506</v>
      </c>
      <c r="N5035" s="5">
        <v>2764257</v>
      </c>
    </row>
    <row r="5036" spans="1:33" ht="39.9" customHeight="1" x14ac:dyDescent="0.4">
      <c r="A5036" s="6">
        <f t="shared" si="78"/>
        <v>5035</v>
      </c>
      <c r="B5036" s="5" t="s">
        <v>28507</v>
      </c>
      <c r="C5036" s="5" t="s">
        <v>3156</v>
      </c>
      <c r="D5036" s="5" t="s">
        <v>477</v>
      </c>
      <c r="E5036" s="5" t="s">
        <v>22629</v>
      </c>
      <c r="F5036" s="48" t="s">
        <v>28508</v>
      </c>
      <c r="G5036" s="5">
        <v>467.22681399999999</v>
      </c>
      <c r="H5036" s="5" t="s">
        <v>20539</v>
      </c>
      <c r="I5036" s="49" t="s">
        <v>18329</v>
      </c>
      <c r="L5036" s="50" t="s">
        <v>28509</v>
      </c>
      <c r="N5036" s="5">
        <v>2764361</v>
      </c>
      <c r="O5036" s="5" t="s">
        <v>248</v>
      </c>
      <c r="R5036" s="5" t="s">
        <v>248</v>
      </c>
      <c r="U5036" s="5" t="s">
        <v>248</v>
      </c>
      <c r="X5036" s="5" t="s">
        <v>248</v>
      </c>
      <c r="AA5036" s="5" t="s">
        <v>248</v>
      </c>
      <c r="AD5036" s="5" t="s">
        <v>248</v>
      </c>
      <c r="AG5036" s="5" t="s">
        <v>248</v>
      </c>
    </row>
    <row r="5037" spans="1:33" ht="39.9" customHeight="1" x14ac:dyDescent="0.4">
      <c r="A5037" s="6">
        <f t="shared" si="78"/>
        <v>5036</v>
      </c>
      <c r="B5037" s="5" t="s">
        <v>28510</v>
      </c>
      <c r="C5037" s="5" t="s">
        <v>3156</v>
      </c>
      <c r="D5037" s="5" t="s">
        <v>319</v>
      </c>
      <c r="E5037" s="5" t="s">
        <v>21396</v>
      </c>
      <c r="F5037" s="48" t="s">
        <v>28511</v>
      </c>
      <c r="G5037" s="5">
        <v>147.01721999999998</v>
      </c>
      <c r="H5037" s="5" t="s">
        <v>20539</v>
      </c>
      <c r="I5037" s="49">
        <v>42878</v>
      </c>
      <c r="L5037" s="50" t="s">
        <v>28512</v>
      </c>
      <c r="N5037" s="5">
        <v>2774982</v>
      </c>
    </row>
    <row r="5038" spans="1:33" ht="39.9" customHeight="1" x14ac:dyDescent="0.4">
      <c r="A5038" s="6">
        <f t="shared" si="78"/>
        <v>5037</v>
      </c>
      <c r="B5038" s="5" t="s">
        <v>28513</v>
      </c>
      <c r="C5038" s="5" t="s">
        <v>3156</v>
      </c>
      <c r="D5038" s="5" t="s">
        <v>154</v>
      </c>
      <c r="E5038" s="5" t="s">
        <v>20567</v>
      </c>
      <c r="F5038" s="48" t="s">
        <v>28514</v>
      </c>
      <c r="G5038" s="5">
        <v>502.49202549999995</v>
      </c>
      <c r="H5038" s="5" t="s">
        <v>20539</v>
      </c>
      <c r="I5038" s="49" t="s">
        <v>16317</v>
      </c>
      <c r="L5038" s="50" t="s">
        <v>24026</v>
      </c>
      <c r="N5038" s="5">
        <v>2803255</v>
      </c>
      <c r="O5038" s="5" t="s">
        <v>248</v>
      </c>
      <c r="R5038" s="5" t="s">
        <v>248</v>
      </c>
      <c r="U5038" s="5" t="s">
        <v>248</v>
      </c>
      <c r="X5038" s="5" t="s">
        <v>248</v>
      </c>
      <c r="AA5038" s="5" t="s">
        <v>248</v>
      </c>
      <c r="AD5038" s="5" t="s">
        <v>248</v>
      </c>
      <c r="AG5038" s="5" t="s">
        <v>248</v>
      </c>
    </row>
    <row r="5039" spans="1:33" ht="39.9" customHeight="1" x14ac:dyDescent="0.4">
      <c r="A5039" s="6">
        <f t="shared" si="78"/>
        <v>5038</v>
      </c>
      <c r="B5039" s="5" t="s">
        <v>28515</v>
      </c>
      <c r="C5039" s="5" t="s">
        <v>3156</v>
      </c>
      <c r="D5039" s="5" t="s">
        <v>154</v>
      </c>
      <c r="E5039" s="5" t="s">
        <v>28516</v>
      </c>
      <c r="F5039" s="48" t="s">
        <v>28517</v>
      </c>
      <c r="G5039" s="5">
        <v>350</v>
      </c>
      <c r="H5039" s="5" t="s">
        <v>20539</v>
      </c>
      <c r="I5039" s="49" t="s">
        <v>19281</v>
      </c>
      <c r="L5039" s="50" t="s">
        <v>28518</v>
      </c>
      <c r="N5039" s="5">
        <v>2808827</v>
      </c>
      <c r="O5039" s="5" t="s">
        <v>28519</v>
      </c>
      <c r="R5039" s="5" t="s">
        <v>248</v>
      </c>
      <c r="U5039" s="5" t="s">
        <v>248</v>
      </c>
      <c r="X5039" s="5" t="s">
        <v>248</v>
      </c>
      <c r="AA5039" s="5" t="s">
        <v>248</v>
      </c>
      <c r="AD5039" s="5" t="s">
        <v>248</v>
      </c>
      <c r="AG5039" s="5" t="s">
        <v>248</v>
      </c>
    </row>
    <row r="5040" spans="1:33" ht="39.9" customHeight="1" x14ac:dyDescent="0.4">
      <c r="A5040" s="6">
        <f t="shared" si="78"/>
        <v>5039</v>
      </c>
      <c r="B5040" s="5" t="s">
        <v>28520</v>
      </c>
      <c r="C5040" s="5" t="s">
        <v>3156</v>
      </c>
      <c r="D5040" s="5" t="s">
        <v>154</v>
      </c>
      <c r="E5040" s="5" t="s">
        <v>28516</v>
      </c>
      <c r="F5040" s="48" t="s">
        <v>28517</v>
      </c>
      <c r="G5040" s="5">
        <v>225</v>
      </c>
      <c r="H5040" s="5" t="s">
        <v>20539</v>
      </c>
      <c r="I5040" s="49" t="s">
        <v>19442</v>
      </c>
      <c r="L5040" s="50" t="s">
        <v>28518</v>
      </c>
      <c r="N5040" s="5">
        <v>2808827</v>
      </c>
      <c r="O5040" s="5" t="s">
        <v>28521</v>
      </c>
      <c r="R5040" s="5" t="s">
        <v>248</v>
      </c>
      <c r="U5040" s="5" t="s">
        <v>248</v>
      </c>
      <c r="X5040" s="5" t="s">
        <v>248</v>
      </c>
      <c r="AA5040" s="5" t="s">
        <v>248</v>
      </c>
      <c r="AD5040" s="5" t="s">
        <v>248</v>
      </c>
      <c r="AG5040" s="5" t="s">
        <v>248</v>
      </c>
    </row>
    <row r="5041" spans="1:45" ht="39.9" customHeight="1" x14ac:dyDescent="0.4">
      <c r="A5041" s="6">
        <f t="shared" si="78"/>
        <v>5040</v>
      </c>
      <c r="B5041" s="5" t="s">
        <v>28522</v>
      </c>
      <c r="C5041" s="5" t="s">
        <v>3156</v>
      </c>
      <c r="D5041" s="5" t="s">
        <v>265</v>
      </c>
      <c r="E5041" s="5" t="s">
        <v>20737</v>
      </c>
      <c r="F5041" s="48" t="s">
        <v>28523</v>
      </c>
      <c r="G5041" s="5">
        <v>1411.7701400000001</v>
      </c>
      <c r="H5041" s="5" t="s">
        <v>20539</v>
      </c>
      <c r="I5041" s="49" t="s">
        <v>21468</v>
      </c>
      <c r="L5041" s="50" t="s">
        <v>28524</v>
      </c>
      <c r="N5041" s="5">
        <v>2837735</v>
      </c>
      <c r="O5041" s="5" t="s">
        <v>248</v>
      </c>
      <c r="R5041" s="5" t="s">
        <v>248</v>
      </c>
      <c r="U5041" s="5" t="s">
        <v>248</v>
      </c>
      <c r="X5041" s="5" t="s">
        <v>248</v>
      </c>
      <c r="AA5041" s="5" t="s">
        <v>248</v>
      </c>
      <c r="AD5041" s="5" t="s">
        <v>248</v>
      </c>
      <c r="AG5041" s="5" t="s">
        <v>248</v>
      </c>
    </row>
    <row r="5042" spans="1:45" ht="39.9" customHeight="1" x14ac:dyDescent="0.4">
      <c r="A5042" s="6">
        <f t="shared" si="78"/>
        <v>5041</v>
      </c>
      <c r="B5042" s="5" t="s">
        <v>28525</v>
      </c>
      <c r="C5042" s="5" t="s">
        <v>3156</v>
      </c>
      <c r="D5042" s="5" t="s">
        <v>477</v>
      </c>
      <c r="E5042" s="5" t="s">
        <v>22629</v>
      </c>
      <c r="F5042" s="48" t="s">
        <v>28526</v>
      </c>
      <c r="G5042" s="5">
        <v>297.01950549999998</v>
      </c>
      <c r="H5042" s="5" t="s">
        <v>21039</v>
      </c>
      <c r="I5042" s="49" t="s">
        <v>16464</v>
      </c>
      <c r="L5042" s="50" t="s">
        <v>28527</v>
      </c>
      <c r="N5042" s="5">
        <v>2848625</v>
      </c>
      <c r="O5042" s="5" t="s">
        <v>248</v>
      </c>
      <c r="R5042" s="5" t="s">
        <v>248</v>
      </c>
      <c r="U5042" s="5" t="s">
        <v>248</v>
      </c>
      <c r="X5042" s="5" t="s">
        <v>248</v>
      </c>
      <c r="AA5042" s="5" t="s">
        <v>248</v>
      </c>
      <c r="AD5042" s="5" t="s">
        <v>248</v>
      </c>
      <c r="AG5042" s="5" t="s">
        <v>248</v>
      </c>
    </row>
    <row r="5043" spans="1:45" ht="39.9" customHeight="1" x14ac:dyDescent="0.4">
      <c r="A5043" s="6">
        <f t="shared" si="78"/>
        <v>5042</v>
      </c>
      <c r="B5043" s="5" t="s">
        <v>28528</v>
      </c>
      <c r="C5043" s="5" t="s">
        <v>3156</v>
      </c>
      <c r="D5043" s="5" t="s">
        <v>79</v>
      </c>
      <c r="E5043" s="5" t="s">
        <v>22107</v>
      </c>
      <c r="F5043" s="48" t="s">
        <v>28529</v>
      </c>
      <c r="G5043" s="5">
        <v>1484.9434202</v>
      </c>
      <c r="H5043" s="5" t="s">
        <v>20539</v>
      </c>
      <c r="I5043" s="49">
        <v>42696</v>
      </c>
      <c r="L5043" s="50" t="s">
        <v>28530</v>
      </c>
      <c r="N5043" s="5">
        <v>2872489</v>
      </c>
    </row>
    <row r="5044" spans="1:45" ht="39.9" customHeight="1" x14ac:dyDescent="0.4">
      <c r="A5044" s="6">
        <f t="shared" si="78"/>
        <v>5043</v>
      </c>
      <c r="B5044" s="5" t="s">
        <v>28531</v>
      </c>
      <c r="C5044" s="5" t="s">
        <v>3156</v>
      </c>
      <c r="D5044" s="5" t="s">
        <v>79</v>
      </c>
      <c r="E5044" s="5" t="s">
        <v>22107</v>
      </c>
      <c r="F5044" s="48" t="s">
        <v>28532</v>
      </c>
      <c r="G5044" s="5">
        <v>1407.4171131999999</v>
      </c>
      <c r="H5044" s="5" t="s">
        <v>20539</v>
      </c>
      <c r="I5044" s="49">
        <v>42671</v>
      </c>
      <c r="L5044" s="50" t="s">
        <v>28533</v>
      </c>
      <c r="N5044" s="5">
        <v>2918647</v>
      </c>
    </row>
    <row r="5045" spans="1:45" ht="39.9" customHeight="1" x14ac:dyDescent="0.4">
      <c r="A5045" s="6">
        <f t="shared" si="78"/>
        <v>5044</v>
      </c>
      <c r="B5045" s="5" t="s">
        <v>28534</v>
      </c>
      <c r="C5045" s="5" t="s">
        <v>3156</v>
      </c>
      <c r="D5045" s="5" t="s">
        <v>2498</v>
      </c>
      <c r="E5045" s="5" t="s">
        <v>20725</v>
      </c>
      <c r="F5045" s="48" t="s">
        <v>28535</v>
      </c>
      <c r="G5045" s="5">
        <v>910.27076</v>
      </c>
      <c r="H5045" s="5" t="s">
        <v>76</v>
      </c>
      <c r="I5045" s="49">
        <v>41636</v>
      </c>
      <c r="L5045" s="50" t="s">
        <v>28536</v>
      </c>
      <c r="N5045" s="5">
        <v>2941111</v>
      </c>
    </row>
    <row r="5046" spans="1:45" ht="39.9" customHeight="1" x14ac:dyDescent="0.4">
      <c r="A5046" s="6">
        <f t="shared" si="78"/>
        <v>5045</v>
      </c>
      <c r="B5046" s="5" t="s">
        <v>19060</v>
      </c>
      <c r="C5046" s="5" t="s">
        <v>3156</v>
      </c>
      <c r="D5046" s="5" t="s">
        <v>1568</v>
      </c>
      <c r="E5046" s="5" t="s">
        <v>20589</v>
      </c>
      <c r="F5046" s="48" t="s">
        <v>28537</v>
      </c>
      <c r="G5046" s="5">
        <v>29770.358166299997</v>
      </c>
      <c r="H5046" s="5" t="s">
        <v>76</v>
      </c>
      <c r="I5046" s="49" t="s">
        <v>20623</v>
      </c>
      <c r="L5046" s="50" t="s">
        <v>28538</v>
      </c>
      <c r="N5046" s="5">
        <v>2994130</v>
      </c>
      <c r="O5046" s="5" t="s">
        <v>248</v>
      </c>
      <c r="R5046" s="5" t="s">
        <v>248</v>
      </c>
      <c r="U5046" s="5" t="s">
        <v>248</v>
      </c>
      <c r="X5046" s="5" t="s">
        <v>248</v>
      </c>
      <c r="AA5046" s="5" t="s">
        <v>248</v>
      </c>
      <c r="AD5046" s="5" t="s">
        <v>248</v>
      </c>
      <c r="AG5046" s="5" t="s">
        <v>248</v>
      </c>
    </row>
    <row r="5047" spans="1:45" ht="39.9" customHeight="1" x14ac:dyDescent="0.4">
      <c r="A5047" s="6">
        <f t="shared" si="78"/>
        <v>5046</v>
      </c>
      <c r="B5047" s="5" t="s">
        <v>28539</v>
      </c>
      <c r="C5047" s="5" t="s">
        <v>3156</v>
      </c>
      <c r="D5047" s="5" t="s">
        <v>79</v>
      </c>
      <c r="E5047" s="5" t="s">
        <v>22107</v>
      </c>
      <c r="F5047" s="48" t="s">
        <v>28540</v>
      </c>
      <c r="G5047" s="5">
        <v>7294.8589215000002</v>
      </c>
      <c r="H5047" s="5" t="s">
        <v>76</v>
      </c>
      <c r="I5047" s="49" t="s">
        <v>16244</v>
      </c>
      <c r="L5047" s="50" t="s">
        <v>28541</v>
      </c>
      <c r="N5047" s="5">
        <v>3031331</v>
      </c>
      <c r="O5047" s="5" t="s">
        <v>248</v>
      </c>
      <c r="R5047" s="5" t="s">
        <v>248</v>
      </c>
      <c r="U5047" s="5" t="s">
        <v>248</v>
      </c>
      <c r="X5047" s="5" t="s">
        <v>248</v>
      </c>
      <c r="AA5047" s="5" t="s">
        <v>248</v>
      </c>
      <c r="AD5047" s="5" t="s">
        <v>248</v>
      </c>
      <c r="AG5047" s="5" t="s">
        <v>248</v>
      </c>
    </row>
    <row r="5048" spans="1:45" ht="39.9" customHeight="1" x14ac:dyDescent="0.4">
      <c r="A5048" s="6">
        <f t="shared" si="78"/>
        <v>5047</v>
      </c>
      <c r="B5048" s="5" t="s">
        <v>28542</v>
      </c>
      <c r="C5048" s="5" t="s">
        <v>3156</v>
      </c>
      <c r="D5048" s="5" t="s">
        <v>2498</v>
      </c>
      <c r="E5048" s="5" t="s">
        <v>20934</v>
      </c>
      <c r="F5048" s="48" t="s">
        <v>28543</v>
      </c>
      <c r="G5048" s="5">
        <v>386.97757000000001</v>
      </c>
      <c r="H5048" s="5" t="s">
        <v>20539</v>
      </c>
      <c r="I5048" s="49">
        <v>42360</v>
      </c>
      <c r="L5048" s="50" t="s">
        <v>28544</v>
      </c>
      <c r="N5048" s="5">
        <v>3138969</v>
      </c>
    </row>
    <row r="5049" spans="1:45" ht="39.9" customHeight="1" x14ac:dyDescent="0.4">
      <c r="A5049" s="6">
        <f t="shared" si="78"/>
        <v>5048</v>
      </c>
      <c r="B5049" s="5" t="s">
        <v>28545</v>
      </c>
      <c r="C5049" s="5" t="s">
        <v>3156</v>
      </c>
      <c r="D5049" s="5" t="s">
        <v>2310</v>
      </c>
      <c r="E5049" s="5" t="s">
        <v>22250</v>
      </c>
      <c r="F5049" s="48" t="s">
        <v>28546</v>
      </c>
      <c r="G5049" s="5">
        <v>30022.819841</v>
      </c>
      <c r="H5049" s="5" t="s">
        <v>20539</v>
      </c>
      <c r="I5049" s="49">
        <v>42580</v>
      </c>
      <c r="L5049" s="50" t="s">
        <v>28547</v>
      </c>
      <c r="N5049" s="5">
        <v>3140784</v>
      </c>
      <c r="O5049" s="5" t="s">
        <v>248</v>
      </c>
      <c r="R5049" s="5" t="s">
        <v>248</v>
      </c>
      <c r="U5049" s="5" t="s">
        <v>248</v>
      </c>
      <c r="X5049" s="5" t="s">
        <v>248</v>
      </c>
      <c r="AA5049" s="5" t="s">
        <v>248</v>
      </c>
      <c r="AD5049" s="5" t="s">
        <v>248</v>
      </c>
      <c r="AG5049" s="5" t="s">
        <v>248</v>
      </c>
      <c r="AM5049" s="5" t="s">
        <v>248</v>
      </c>
      <c r="AP5049" s="5" t="s">
        <v>248</v>
      </c>
      <c r="AS5049" s="5" t="s">
        <v>248</v>
      </c>
    </row>
    <row r="5050" spans="1:45" ht="39.9" customHeight="1" x14ac:dyDescent="0.4">
      <c r="A5050" s="6">
        <f t="shared" si="78"/>
        <v>5049</v>
      </c>
      <c r="B5050" s="5" t="s">
        <v>28548</v>
      </c>
      <c r="C5050" s="5" t="s">
        <v>3156</v>
      </c>
      <c r="D5050" s="5" t="s">
        <v>100</v>
      </c>
      <c r="E5050" s="5" t="s">
        <v>20764</v>
      </c>
      <c r="F5050" s="48" t="s">
        <v>28549</v>
      </c>
      <c r="G5050" s="5">
        <v>252.043745</v>
      </c>
      <c r="H5050" s="5" t="s">
        <v>20539</v>
      </c>
      <c r="I5050" s="49" t="s">
        <v>28550</v>
      </c>
      <c r="L5050" s="50" t="s">
        <v>28551</v>
      </c>
      <c r="N5050" s="5">
        <v>3163601</v>
      </c>
      <c r="O5050" s="5" t="s">
        <v>28552</v>
      </c>
      <c r="R5050" s="5" t="s">
        <v>28553</v>
      </c>
      <c r="U5050" s="5" t="s">
        <v>28554</v>
      </c>
      <c r="X5050" s="5" t="s">
        <v>28555</v>
      </c>
      <c r="AA5050" s="5" t="s">
        <v>28556</v>
      </c>
      <c r="AD5050" s="5" t="s">
        <v>28557</v>
      </c>
      <c r="AG5050" s="5" t="s">
        <v>28558</v>
      </c>
    </row>
    <row r="5051" spans="1:45" ht="39.9" customHeight="1" x14ac:dyDescent="0.4">
      <c r="A5051" s="6">
        <f t="shared" si="78"/>
        <v>5050</v>
      </c>
      <c r="B5051" s="5" t="s">
        <v>28559</v>
      </c>
      <c r="C5051" s="5" t="s">
        <v>3156</v>
      </c>
      <c r="D5051" s="5" t="s">
        <v>319</v>
      </c>
      <c r="E5051" s="5" t="s">
        <v>20934</v>
      </c>
      <c r="F5051" s="48" t="s">
        <v>28560</v>
      </c>
      <c r="G5051" s="5">
        <v>215.76356799999999</v>
      </c>
      <c r="H5051" s="5" t="s">
        <v>20539</v>
      </c>
      <c r="I5051" s="49">
        <v>42321</v>
      </c>
      <c r="L5051" s="50" t="s">
        <v>28561</v>
      </c>
      <c r="N5051" s="5">
        <v>3193580</v>
      </c>
    </row>
    <row r="5052" spans="1:45" ht="39.9" customHeight="1" x14ac:dyDescent="0.4">
      <c r="A5052" s="6">
        <f t="shared" si="78"/>
        <v>5051</v>
      </c>
      <c r="B5052" s="5" t="s">
        <v>28562</v>
      </c>
      <c r="C5052" s="5" t="s">
        <v>3156</v>
      </c>
      <c r="D5052" s="5" t="s">
        <v>2498</v>
      </c>
      <c r="E5052" s="5" t="s">
        <v>20934</v>
      </c>
      <c r="F5052" s="48" t="s">
        <v>27757</v>
      </c>
      <c r="G5052" s="5">
        <v>178.371408</v>
      </c>
      <c r="H5052" s="5" t="s">
        <v>20539</v>
      </c>
      <c r="I5052" s="49">
        <v>43036</v>
      </c>
      <c r="L5052" s="50" t="s">
        <v>28563</v>
      </c>
      <c r="N5052" s="5">
        <v>3199429</v>
      </c>
    </row>
    <row r="5053" spans="1:45" ht="39.9" customHeight="1" x14ac:dyDescent="0.4">
      <c r="A5053" s="6">
        <f t="shared" si="78"/>
        <v>5052</v>
      </c>
      <c r="B5053" s="5" t="s">
        <v>28564</v>
      </c>
      <c r="C5053" s="5" t="s">
        <v>3156</v>
      </c>
      <c r="D5053" s="5" t="s">
        <v>73</v>
      </c>
      <c r="E5053" s="5" t="s">
        <v>20802</v>
      </c>
      <c r="F5053" s="48" t="s">
        <v>28565</v>
      </c>
      <c r="G5053" s="5">
        <v>2172.0680649999999</v>
      </c>
      <c r="H5053" s="5" t="s">
        <v>20539</v>
      </c>
      <c r="I5053" s="49" t="s">
        <v>20682</v>
      </c>
      <c r="L5053" s="50" t="s">
        <v>28566</v>
      </c>
      <c r="N5053" s="5">
        <v>3203825</v>
      </c>
      <c r="O5053" s="5" t="s">
        <v>248</v>
      </c>
      <c r="R5053" s="5" t="s">
        <v>248</v>
      </c>
      <c r="U5053" s="5" t="s">
        <v>248</v>
      </c>
      <c r="X5053" s="5" t="s">
        <v>248</v>
      </c>
      <c r="AA5053" s="5" t="s">
        <v>248</v>
      </c>
      <c r="AD5053" s="5" t="s">
        <v>248</v>
      </c>
      <c r="AG5053" s="5" t="s">
        <v>248</v>
      </c>
    </row>
    <row r="5054" spans="1:45" ht="39.9" customHeight="1" x14ac:dyDescent="0.4">
      <c r="A5054" s="6">
        <f t="shared" si="78"/>
        <v>5053</v>
      </c>
      <c r="B5054" s="5" t="s">
        <v>28567</v>
      </c>
      <c r="C5054" s="5" t="s">
        <v>3156</v>
      </c>
      <c r="D5054" s="5" t="s">
        <v>265</v>
      </c>
      <c r="E5054" s="5" t="s">
        <v>20737</v>
      </c>
      <c r="F5054" s="48" t="s">
        <v>28568</v>
      </c>
      <c r="G5054" s="5">
        <v>1595.0471428999999</v>
      </c>
      <c r="H5054" s="5" t="s">
        <v>20539</v>
      </c>
      <c r="I5054" s="49">
        <v>43462</v>
      </c>
      <c r="L5054" s="50" t="s">
        <v>28569</v>
      </c>
      <c r="N5054" s="5">
        <v>3213960</v>
      </c>
    </row>
    <row r="5055" spans="1:45" ht="39.9" customHeight="1" x14ac:dyDescent="0.4">
      <c r="A5055" s="6">
        <f t="shared" si="78"/>
        <v>5054</v>
      </c>
      <c r="B5055" s="5" t="s">
        <v>28570</v>
      </c>
      <c r="C5055" s="5" t="s">
        <v>3156</v>
      </c>
      <c r="D5055" s="5" t="s">
        <v>79</v>
      </c>
      <c r="E5055" s="5" t="s">
        <v>22107</v>
      </c>
      <c r="F5055" s="48" t="s">
        <v>28571</v>
      </c>
      <c r="G5055" s="5">
        <v>1365.0498200999998</v>
      </c>
      <c r="H5055" s="5" t="s">
        <v>76</v>
      </c>
      <c r="I5055" s="49" t="s">
        <v>17975</v>
      </c>
      <c r="L5055" s="50" t="s">
        <v>28572</v>
      </c>
      <c r="N5055" s="5">
        <v>3220085</v>
      </c>
      <c r="O5055" s="5" t="s">
        <v>248</v>
      </c>
      <c r="R5055" s="5" t="s">
        <v>248</v>
      </c>
      <c r="U5055" s="5" t="s">
        <v>248</v>
      </c>
      <c r="X5055" s="5" t="s">
        <v>248</v>
      </c>
      <c r="AA5055" s="5" t="s">
        <v>248</v>
      </c>
      <c r="AD5055" s="5" t="s">
        <v>248</v>
      </c>
      <c r="AG5055" s="5" t="s">
        <v>248</v>
      </c>
    </row>
    <row r="5056" spans="1:45" ht="39.9" customHeight="1" x14ac:dyDescent="0.4">
      <c r="A5056" s="6">
        <f t="shared" si="78"/>
        <v>5055</v>
      </c>
      <c r="B5056" s="5" t="s">
        <v>28573</v>
      </c>
      <c r="C5056" s="5" t="s">
        <v>3156</v>
      </c>
      <c r="D5056" s="5" t="s">
        <v>154</v>
      </c>
      <c r="E5056" s="5" t="s">
        <v>21134</v>
      </c>
      <c r="F5056" s="48" t="s">
        <v>28574</v>
      </c>
      <c r="G5056" s="5">
        <v>974.52645989999996</v>
      </c>
      <c r="H5056" s="5" t="s">
        <v>20539</v>
      </c>
      <c r="I5056" s="49" t="s">
        <v>18938</v>
      </c>
      <c r="L5056" s="50" t="s">
        <v>26658</v>
      </c>
      <c r="N5056" s="5">
        <v>3245929</v>
      </c>
      <c r="O5056" s="5" t="s">
        <v>28575</v>
      </c>
      <c r="R5056" s="5" t="s">
        <v>248</v>
      </c>
      <c r="U5056" s="5" t="s">
        <v>248</v>
      </c>
      <c r="X5056" s="5" t="s">
        <v>248</v>
      </c>
      <c r="AA5056" s="5" t="s">
        <v>248</v>
      </c>
      <c r="AD5056" s="5" t="s">
        <v>248</v>
      </c>
      <c r="AG5056" s="5" t="s">
        <v>248</v>
      </c>
    </row>
    <row r="5057" spans="1:33" ht="39.9" customHeight="1" x14ac:dyDescent="0.4">
      <c r="A5057" s="6">
        <f t="shared" si="78"/>
        <v>5056</v>
      </c>
      <c r="B5057" s="5" t="s">
        <v>28576</v>
      </c>
      <c r="C5057" s="5" t="s">
        <v>3156</v>
      </c>
      <c r="D5057" s="5" t="s">
        <v>154</v>
      </c>
      <c r="E5057" s="5" t="s">
        <v>20567</v>
      </c>
      <c r="F5057" s="48" t="s">
        <v>28577</v>
      </c>
      <c r="G5057" s="5">
        <v>2946.7135469999998</v>
      </c>
      <c r="H5057" s="5" t="s">
        <v>20539</v>
      </c>
      <c r="I5057" s="49">
        <v>43005</v>
      </c>
      <c r="L5057" s="50" t="s">
        <v>28578</v>
      </c>
      <c r="N5057" s="5">
        <v>3291299</v>
      </c>
    </row>
    <row r="5058" spans="1:33" ht="39.9" customHeight="1" x14ac:dyDescent="0.4">
      <c r="A5058" s="6">
        <f t="shared" si="78"/>
        <v>5057</v>
      </c>
      <c r="B5058" s="5" t="s">
        <v>28579</v>
      </c>
      <c r="C5058" s="5" t="s">
        <v>3156</v>
      </c>
      <c r="D5058" s="5" t="s">
        <v>79</v>
      </c>
      <c r="E5058" s="5" t="s">
        <v>22107</v>
      </c>
      <c r="F5058" s="48" t="s">
        <v>28580</v>
      </c>
      <c r="G5058" s="5">
        <v>1662.258979</v>
      </c>
      <c r="H5058" s="5" t="s">
        <v>76</v>
      </c>
      <c r="I5058" s="49" t="s">
        <v>17293</v>
      </c>
      <c r="L5058" s="50" t="s">
        <v>28581</v>
      </c>
      <c r="N5058" s="5">
        <v>3301345</v>
      </c>
      <c r="O5058" s="5" t="s">
        <v>248</v>
      </c>
      <c r="R5058" s="5" t="s">
        <v>248</v>
      </c>
      <c r="U5058" s="5" t="s">
        <v>248</v>
      </c>
      <c r="X5058" s="5" t="s">
        <v>248</v>
      </c>
      <c r="AA5058" s="5" t="s">
        <v>248</v>
      </c>
      <c r="AD5058" s="5" t="s">
        <v>248</v>
      </c>
      <c r="AG5058" s="5" t="s">
        <v>248</v>
      </c>
    </row>
    <row r="5059" spans="1:33" ht="39.9" customHeight="1" x14ac:dyDescent="0.4">
      <c r="A5059" s="6">
        <f t="shared" si="78"/>
        <v>5058</v>
      </c>
      <c r="B5059" s="5" t="s">
        <v>28582</v>
      </c>
      <c r="C5059" s="5" t="s">
        <v>3156</v>
      </c>
      <c r="D5059" s="5" t="s">
        <v>154</v>
      </c>
      <c r="E5059" s="5" t="s">
        <v>20567</v>
      </c>
      <c r="F5059" s="48" t="s">
        <v>28583</v>
      </c>
      <c r="G5059" s="5">
        <v>2857.5818614</v>
      </c>
      <c r="H5059" s="5" t="s">
        <v>76</v>
      </c>
      <c r="I5059" s="49" t="s">
        <v>17180</v>
      </c>
      <c r="L5059" s="50" t="s">
        <v>11123</v>
      </c>
      <c r="N5059" s="5">
        <v>3318904</v>
      </c>
      <c r="O5059" s="5" t="s">
        <v>248</v>
      </c>
      <c r="R5059" s="5" t="s">
        <v>248</v>
      </c>
      <c r="U5059" s="5" t="s">
        <v>248</v>
      </c>
      <c r="X5059" s="5" t="s">
        <v>248</v>
      </c>
      <c r="AA5059" s="5" t="s">
        <v>248</v>
      </c>
      <c r="AD5059" s="5" t="s">
        <v>248</v>
      </c>
      <c r="AG5059" s="5" t="s">
        <v>248</v>
      </c>
    </row>
    <row r="5060" spans="1:33" ht="39.9" customHeight="1" x14ac:dyDescent="0.4">
      <c r="A5060" s="6">
        <f t="shared" ref="A5060:A5123" si="79">+A5059+1</f>
        <v>5059</v>
      </c>
      <c r="B5060" s="5" t="s">
        <v>28584</v>
      </c>
      <c r="C5060" s="5" t="s">
        <v>3156</v>
      </c>
      <c r="D5060" s="5" t="s">
        <v>2498</v>
      </c>
      <c r="E5060" s="5" t="s">
        <v>20934</v>
      </c>
      <c r="F5060" s="48" t="s">
        <v>9820</v>
      </c>
      <c r="G5060" s="5">
        <v>397.80162419999999</v>
      </c>
      <c r="H5060" s="5" t="s">
        <v>20539</v>
      </c>
      <c r="I5060" s="49">
        <v>42063</v>
      </c>
      <c r="L5060" s="50" t="s">
        <v>28585</v>
      </c>
      <c r="N5060" s="5">
        <v>3330358</v>
      </c>
    </row>
    <row r="5061" spans="1:33" ht="39.9" customHeight="1" x14ac:dyDescent="0.4">
      <c r="A5061" s="6">
        <f t="shared" si="79"/>
        <v>5060</v>
      </c>
      <c r="B5061" s="5" t="s">
        <v>28586</v>
      </c>
      <c r="C5061" s="5" t="s">
        <v>3156</v>
      </c>
      <c r="D5061" s="5" t="s">
        <v>212</v>
      </c>
      <c r="E5061" s="5" t="s">
        <v>20537</v>
      </c>
      <c r="F5061" s="48" t="s">
        <v>28587</v>
      </c>
      <c r="G5061" s="5">
        <v>2782.5479358999996</v>
      </c>
      <c r="H5061" s="5" t="s">
        <v>21039</v>
      </c>
      <c r="I5061" s="49">
        <v>43190</v>
      </c>
      <c r="L5061" s="50" t="s">
        <v>28588</v>
      </c>
      <c r="N5061" s="5">
        <v>3385559</v>
      </c>
      <c r="O5061" s="5" t="s">
        <v>248</v>
      </c>
      <c r="R5061" s="5" t="s">
        <v>248</v>
      </c>
      <c r="U5061" s="5" t="s">
        <v>248</v>
      </c>
      <c r="X5061" s="5" t="s">
        <v>248</v>
      </c>
      <c r="AA5061" s="5" t="s">
        <v>248</v>
      </c>
      <c r="AD5061" s="5" t="s">
        <v>248</v>
      </c>
      <c r="AG5061" s="5" t="s">
        <v>248</v>
      </c>
    </row>
    <row r="5062" spans="1:33" ht="39.9" customHeight="1" x14ac:dyDescent="0.4">
      <c r="A5062" s="6">
        <f t="shared" si="79"/>
        <v>5061</v>
      </c>
      <c r="B5062" s="5" t="s">
        <v>28589</v>
      </c>
      <c r="C5062" s="5" t="s">
        <v>3156</v>
      </c>
      <c r="D5062" s="5" t="s">
        <v>154</v>
      </c>
      <c r="E5062" s="5" t="s">
        <v>20567</v>
      </c>
      <c r="F5062" s="48" t="s">
        <v>28590</v>
      </c>
      <c r="G5062" s="5">
        <v>237.35909000000001</v>
      </c>
      <c r="H5062" s="5" t="s">
        <v>20539</v>
      </c>
      <c r="I5062" s="49" t="s">
        <v>20812</v>
      </c>
      <c r="L5062" s="50" t="s">
        <v>28591</v>
      </c>
      <c r="N5062" s="5">
        <v>3390818</v>
      </c>
      <c r="O5062" s="5" t="s">
        <v>248</v>
      </c>
      <c r="R5062" s="5" t="s">
        <v>248</v>
      </c>
      <c r="U5062" s="5" t="s">
        <v>248</v>
      </c>
      <c r="X5062" s="5" t="s">
        <v>248</v>
      </c>
      <c r="AA5062" s="5" t="s">
        <v>248</v>
      </c>
      <c r="AD5062" s="5" t="s">
        <v>248</v>
      </c>
      <c r="AG5062" s="5" t="s">
        <v>248</v>
      </c>
    </row>
    <row r="5063" spans="1:33" ht="39.9" customHeight="1" x14ac:dyDescent="0.4">
      <c r="A5063" s="6">
        <f t="shared" si="79"/>
        <v>5062</v>
      </c>
      <c r="B5063" s="5" t="s">
        <v>28592</v>
      </c>
      <c r="C5063" s="5" t="s">
        <v>3156</v>
      </c>
      <c r="D5063" s="5" t="s">
        <v>212</v>
      </c>
      <c r="E5063" s="5" t="s">
        <v>20537</v>
      </c>
      <c r="F5063" s="48" t="s">
        <v>28593</v>
      </c>
      <c r="G5063" s="5">
        <v>4262.6243189999996</v>
      </c>
      <c r="H5063" s="5" t="s">
        <v>21039</v>
      </c>
      <c r="I5063" s="49" t="s">
        <v>12811</v>
      </c>
      <c r="L5063" s="50" t="s">
        <v>28594</v>
      </c>
      <c r="N5063" s="5">
        <v>3456508</v>
      </c>
      <c r="O5063" s="5" t="s">
        <v>248</v>
      </c>
      <c r="R5063" s="5" t="s">
        <v>248</v>
      </c>
      <c r="U5063" s="5" t="s">
        <v>248</v>
      </c>
      <c r="X5063" s="5" t="s">
        <v>248</v>
      </c>
      <c r="AA5063" s="5" t="s">
        <v>248</v>
      </c>
      <c r="AD5063" s="5" t="s">
        <v>248</v>
      </c>
      <c r="AG5063" s="5" t="s">
        <v>248</v>
      </c>
    </row>
    <row r="5064" spans="1:33" ht="39.9" customHeight="1" x14ac:dyDescent="0.4">
      <c r="A5064" s="6">
        <f t="shared" si="79"/>
        <v>5063</v>
      </c>
      <c r="B5064" s="5" t="s">
        <v>28595</v>
      </c>
      <c r="C5064" s="5" t="s">
        <v>3156</v>
      </c>
      <c r="D5064" s="5" t="s">
        <v>2498</v>
      </c>
      <c r="E5064" s="5" t="s">
        <v>20961</v>
      </c>
      <c r="F5064" s="48" t="s">
        <v>28596</v>
      </c>
      <c r="G5064" s="5">
        <v>3042.6029885000003</v>
      </c>
      <c r="H5064" s="5" t="s">
        <v>76</v>
      </c>
      <c r="I5064" s="49" t="s">
        <v>18269</v>
      </c>
      <c r="L5064" s="50" t="s">
        <v>28597</v>
      </c>
      <c r="N5064" s="5">
        <v>3501984</v>
      </c>
      <c r="O5064" s="5" t="s">
        <v>248</v>
      </c>
      <c r="R5064" s="5" t="s">
        <v>248</v>
      </c>
      <c r="U5064" s="5" t="s">
        <v>248</v>
      </c>
      <c r="X5064" s="5" t="s">
        <v>248</v>
      </c>
      <c r="AA5064" s="5" t="s">
        <v>248</v>
      </c>
      <c r="AD5064" s="5" t="s">
        <v>248</v>
      </c>
      <c r="AG5064" s="5" t="s">
        <v>248</v>
      </c>
    </row>
    <row r="5065" spans="1:33" ht="39.9" customHeight="1" x14ac:dyDescent="0.4">
      <c r="A5065" s="6">
        <f t="shared" si="79"/>
        <v>5064</v>
      </c>
      <c r="B5065" s="5" t="s">
        <v>28598</v>
      </c>
      <c r="C5065" s="5" t="s">
        <v>3156</v>
      </c>
      <c r="D5065" s="5" t="s">
        <v>397</v>
      </c>
      <c r="E5065" s="5" t="s">
        <v>23852</v>
      </c>
      <c r="F5065" s="48" t="s">
        <v>28599</v>
      </c>
      <c r="G5065" s="5">
        <v>748.58805300000006</v>
      </c>
      <c r="H5065" s="5" t="s">
        <v>21039</v>
      </c>
      <c r="I5065" s="49">
        <v>43371</v>
      </c>
      <c r="L5065" s="50" t="s">
        <v>28600</v>
      </c>
      <c r="N5065" s="5">
        <v>3508043</v>
      </c>
    </row>
    <row r="5066" spans="1:33" ht="39.9" customHeight="1" x14ac:dyDescent="0.4">
      <c r="A5066" s="6">
        <f t="shared" si="79"/>
        <v>5065</v>
      </c>
      <c r="B5066" s="5" t="s">
        <v>28601</v>
      </c>
      <c r="C5066" s="5" t="s">
        <v>3156</v>
      </c>
      <c r="D5066" s="5" t="s">
        <v>2498</v>
      </c>
      <c r="E5066" s="5" t="s">
        <v>20934</v>
      </c>
      <c r="F5066" s="48" t="s">
        <v>28602</v>
      </c>
      <c r="G5066" s="5">
        <v>158.65986999999998</v>
      </c>
      <c r="H5066" s="5" t="s">
        <v>20539</v>
      </c>
      <c r="I5066" s="49">
        <v>42883</v>
      </c>
      <c r="L5066" s="50" t="s">
        <v>28603</v>
      </c>
      <c r="N5066" s="5">
        <v>3531222</v>
      </c>
    </row>
    <row r="5067" spans="1:33" ht="39.9" customHeight="1" x14ac:dyDescent="0.4">
      <c r="A5067" s="6">
        <f t="shared" si="79"/>
        <v>5066</v>
      </c>
      <c r="B5067" s="5" t="s">
        <v>28604</v>
      </c>
      <c r="C5067" s="5" t="s">
        <v>3156</v>
      </c>
      <c r="D5067" s="5" t="s">
        <v>100</v>
      </c>
      <c r="E5067" s="5" t="s">
        <v>24009</v>
      </c>
      <c r="F5067" s="48" t="s">
        <v>28605</v>
      </c>
      <c r="G5067" s="5">
        <v>645.47091</v>
      </c>
      <c r="H5067" s="5" t="s">
        <v>20539</v>
      </c>
      <c r="I5067" s="49">
        <v>42166</v>
      </c>
      <c r="L5067" s="50" t="s">
        <v>28606</v>
      </c>
      <c r="N5067" s="5">
        <v>3533872</v>
      </c>
      <c r="O5067" s="5" t="s">
        <v>248</v>
      </c>
      <c r="R5067" s="5" t="s">
        <v>248</v>
      </c>
      <c r="U5067" s="5" t="s">
        <v>248</v>
      </c>
      <c r="X5067" s="5" t="s">
        <v>248</v>
      </c>
      <c r="AA5067" s="5" t="s">
        <v>248</v>
      </c>
      <c r="AD5067" s="5" t="s">
        <v>248</v>
      </c>
      <c r="AG5067" s="5" t="s">
        <v>248</v>
      </c>
    </row>
    <row r="5068" spans="1:33" ht="39.9" customHeight="1" x14ac:dyDescent="0.4">
      <c r="A5068" s="6">
        <f t="shared" si="79"/>
        <v>5067</v>
      </c>
      <c r="B5068" s="5" t="s">
        <v>28607</v>
      </c>
      <c r="C5068" s="5" t="s">
        <v>3156</v>
      </c>
      <c r="D5068" s="5" t="s">
        <v>2277</v>
      </c>
      <c r="E5068" s="5" t="s">
        <v>20841</v>
      </c>
      <c r="F5068" s="48" t="s">
        <v>28608</v>
      </c>
      <c r="G5068" s="5">
        <v>3895.8818520999998</v>
      </c>
      <c r="H5068" s="5" t="s">
        <v>20539</v>
      </c>
      <c r="I5068" s="49" t="s">
        <v>16244</v>
      </c>
      <c r="L5068" s="50" t="s">
        <v>28609</v>
      </c>
      <c r="N5068" s="5">
        <v>3547134</v>
      </c>
      <c r="O5068" s="5" t="s">
        <v>248</v>
      </c>
      <c r="R5068" s="5" t="s">
        <v>248</v>
      </c>
      <c r="U5068" s="5" t="s">
        <v>248</v>
      </c>
      <c r="X5068" s="5" t="s">
        <v>248</v>
      </c>
      <c r="AA5068" s="5" t="s">
        <v>248</v>
      </c>
      <c r="AD5068" s="5" t="s">
        <v>248</v>
      </c>
      <c r="AG5068" s="5" t="s">
        <v>248</v>
      </c>
    </row>
    <row r="5069" spans="1:33" ht="39.9" customHeight="1" x14ac:dyDescent="0.4">
      <c r="A5069" s="6">
        <f t="shared" si="79"/>
        <v>5068</v>
      </c>
      <c r="B5069" s="5" t="s">
        <v>28610</v>
      </c>
      <c r="C5069" s="5" t="s">
        <v>3156</v>
      </c>
      <c r="D5069" s="5" t="s">
        <v>420</v>
      </c>
      <c r="E5069" s="5" t="s">
        <v>22629</v>
      </c>
      <c r="F5069" s="48" t="s">
        <v>28611</v>
      </c>
      <c r="G5069" s="5">
        <v>862.33702060000007</v>
      </c>
      <c r="H5069" s="5" t="s">
        <v>20539</v>
      </c>
      <c r="I5069" s="49" t="s">
        <v>20812</v>
      </c>
      <c r="L5069" s="50" t="s">
        <v>28612</v>
      </c>
      <c r="N5069" s="5">
        <v>3566383</v>
      </c>
      <c r="O5069" s="5" t="s">
        <v>28613</v>
      </c>
      <c r="R5069" s="5" t="s">
        <v>248</v>
      </c>
      <c r="U5069" s="5" t="s">
        <v>248</v>
      </c>
      <c r="X5069" s="5" t="s">
        <v>248</v>
      </c>
      <c r="AA5069" s="5" t="s">
        <v>248</v>
      </c>
      <c r="AD5069" s="5" t="s">
        <v>248</v>
      </c>
      <c r="AG5069" s="5" t="s">
        <v>248</v>
      </c>
    </row>
    <row r="5070" spans="1:33" ht="39.9" customHeight="1" x14ac:dyDescent="0.4">
      <c r="A5070" s="6">
        <f t="shared" si="79"/>
        <v>5069</v>
      </c>
      <c r="B5070" s="5" t="s">
        <v>28614</v>
      </c>
      <c r="C5070" s="5" t="s">
        <v>3156</v>
      </c>
      <c r="D5070" s="5" t="s">
        <v>289</v>
      </c>
      <c r="E5070" s="5" t="s">
        <v>20725</v>
      </c>
      <c r="F5070" s="48" t="s">
        <v>28615</v>
      </c>
      <c r="G5070" s="5">
        <v>1871.6041072999999</v>
      </c>
      <c r="H5070" s="5" t="s">
        <v>20539</v>
      </c>
      <c r="I5070" s="49">
        <v>43239</v>
      </c>
      <c r="L5070" s="50" t="s">
        <v>28616</v>
      </c>
      <c r="N5070" s="5">
        <v>3573247</v>
      </c>
    </row>
    <row r="5071" spans="1:33" ht="39.9" customHeight="1" x14ac:dyDescent="0.4">
      <c r="A5071" s="6">
        <f t="shared" si="79"/>
        <v>5070</v>
      </c>
      <c r="B5071" s="5" t="s">
        <v>28617</v>
      </c>
      <c r="C5071" s="5" t="s">
        <v>3156</v>
      </c>
      <c r="D5071" s="5" t="s">
        <v>79</v>
      </c>
      <c r="E5071" s="5" t="s">
        <v>23201</v>
      </c>
      <c r="F5071" s="48" t="s">
        <v>28618</v>
      </c>
      <c r="G5071" s="5">
        <v>703.12313900000004</v>
      </c>
      <c r="H5071" s="5" t="s">
        <v>20539</v>
      </c>
      <c r="I5071" s="49" t="s">
        <v>18483</v>
      </c>
      <c r="L5071" s="50" t="s">
        <v>28619</v>
      </c>
      <c r="N5071" s="5">
        <v>3582428</v>
      </c>
      <c r="O5071" s="5" t="s">
        <v>248</v>
      </c>
      <c r="R5071" s="5" t="s">
        <v>248</v>
      </c>
      <c r="U5071" s="5" t="s">
        <v>248</v>
      </c>
      <c r="X5071" s="5" t="s">
        <v>248</v>
      </c>
      <c r="AA5071" s="5" t="s">
        <v>248</v>
      </c>
      <c r="AD5071" s="5" t="s">
        <v>248</v>
      </c>
      <c r="AG5071" s="5" t="s">
        <v>248</v>
      </c>
    </row>
    <row r="5072" spans="1:33" ht="39.9" customHeight="1" x14ac:dyDescent="0.4">
      <c r="A5072" s="6">
        <f t="shared" si="79"/>
        <v>5071</v>
      </c>
      <c r="B5072" s="5" t="s">
        <v>28620</v>
      </c>
      <c r="C5072" s="5" t="s">
        <v>3156</v>
      </c>
      <c r="D5072" s="5" t="s">
        <v>154</v>
      </c>
      <c r="E5072" s="5" t="s">
        <v>20567</v>
      </c>
      <c r="F5072" s="48" t="s">
        <v>28621</v>
      </c>
      <c r="G5072" s="5">
        <v>767.92509239999993</v>
      </c>
      <c r="H5072" s="5" t="s">
        <v>76</v>
      </c>
      <c r="I5072" s="49" t="s">
        <v>17180</v>
      </c>
      <c r="L5072" s="50" t="s">
        <v>28622</v>
      </c>
      <c r="N5072" s="5">
        <v>3643203</v>
      </c>
      <c r="O5072" s="5" t="s">
        <v>248</v>
      </c>
      <c r="R5072" s="5" t="s">
        <v>248</v>
      </c>
      <c r="U5072" s="5" t="s">
        <v>248</v>
      </c>
      <c r="X5072" s="5" t="s">
        <v>248</v>
      </c>
      <c r="AA5072" s="5" t="s">
        <v>248</v>
      </c>
      <c r="AD5072" s="5" t="s">
        <v>248</v>
      </c>
      <c r="AG5072" s="5" t="s">
        <v>248</v>
      </c>
    </row>
    <row r="5073" spans="1:45" ht="39.9" customHeight="1" x14ac:dyDescent="0.4">
      <c r="A5073" s="6">
        <f t="shared" si="79"/>
        <v>5072</v>
      </c>
      <c r="B5073" s="5" t="s">
        <v>28623</v>
      </c>
      <c r="C5073" s="5" t="s">
        <v>3156</v>
      </c>
      <c r="D5073" s="5" t="s">
        <v>397</v>
      </c>
      <c r="E5073" s="5" t="s">
        <v>23911</v>
      </c>
      <c r="F5073" s="48" t="s">
        <v>28624</v>
      </c>
      <c r="G5073" s="5">
        <v>258.94850000000002</v>
      </c>
      <c r="H5073" s="5" t="s">
        <v>20539</v>
      </c>
      <c r="I5073" s="49" t="s">
        <v>18963</v>
      </c>
      <c r="L5073" s="50" t="s">
        <v>28625</v>
      </c>
      <c r="N5073" s="5">
        <v>4512987</v>
      </c>
      <c r="O5073" s="5" t="s">
        <v>248</v>
      </c>
      <c r="R5073" s="5" t="s">
        <v>248</v>
      </c>
      <c r="U5073" s="5" t="s">
        <v>248</v>
      </c>
      <c r="X5073" s="5" t="s">
        <v>248</v>
      </c>
      <c r="AA5073" s="5" t="s">
        <v>248</v>
      </c>
      <c r="AD5073" s="5" t="s">
        <v>248</v>
      </c>
      <c r="AG5073" s="5" t="s">
        <v>248</v>
      </c>
    </row>
    <row r="5074" spans="1:45" ht="39.9" customHeight="1" x14ac:dyDescent="0.4">
      <c r="A5074" s="6">
        <f t="shared" si="79"/>
        <v>5073</v>
      </c>
      <c r="B5074" s="5" t="s">
        <v>28626</v>
      </c>
      <c r="C5074" s="5" t="s">
        <v>3156</v>
      </c>
      <c r="D5074" s="5" t="s">
        <v>420</v>
      </c>
      <c r="E5074" s="5" t="s">
        <v>23380</v>
      </c>
      <c r="F5074" s="48" t="s">
        <v>28627</v>
      </c>
      <c r="G5074" s="5">
        <v>181.66332549999998</v>
      </c>
      <c r="H5074" s="5" t="s">
        <v>20539</v>
      </c>
      <c r="I5074" s="49">
        <v>42855</v>
      </c>
      <c r="L5074" s="50" t="s">
        <v>28628</v>
      </c>
      <c r="N5074" s="5">
        <v>4567890</v>
      </c>
    </row>
    <row r="5075" spans="1:45" ht="39.9" customHeight="1" x14ac:dyDescent="0.4">
      <c r="A5075" s="6">
        <f t="shared" si="79"/>
        <v>5074</v>
      </c>
      <c r="B5075" s="5" t="s">
        <v>28629</v>
      </c>
      <c r="C5075" s="5" t="s">
        <v>3156</v>
      </c>
      <c r="D5075" s="5" t="s">
        <v>2498</v>
      </c>
      <c r="E5075" s="5" t="s">
        <v>20934</v>
      </c>
      <c r="F5075" s="48" t="s">
        <v>17371</v>
      </c>
      <c r="G5075" s="5">
        <v>106.5605364</v>
      </c>
      <c r="H5075" s="5" t="s">
        <v>76</v>
      </c>
      <c r="I5075" s="49">
        <v>41768</v>
      </c>
      <c r="L5075" s="50" t="s">
        <v>28630</v>
      </c>
      <c r="N5075" s="5">
        <v>4855921</v>
      </c>
    </row>
    <row r="5076" spans="1:45" ht="39.9" customHeight="1" x14ac:dyDescent="0.4">
      <c r="A5076" s="6">
        <f t="shared" si="79"/>
        <v>5075</v>
      </c>
      <c r="B5076" s="5" t="s">
        <v>28631</v>
      </c>
      <c r="C5076" s="5" t="s">
        <v>3156</v>
      </c>
      <c r="D5076" s="5" t="s">
        <v>212</v>
      </c>
      <c r="E5076" s="5" t="s">
        <v>20537</v>
      </c>
      <c r="F5076" s="48" t="s">
        <v>28632</v>
      </c>
      <c r="G5076" s="5">
        <v>5631.5294577999994</v>
      </c>
      <c r="H5076" s="5" t="s">
        <v>20539</v>
      </c>
      <c r="I5076" s="49" t="s">
        <v>22142</v>
      </c>
      <c r="L5076" s="50" t="s">
        <v>28633</v>
      </c>
      <c r="N5076" s="5">
        <v>5100339</v>
      </c>
      <c r="O5076" s="5" t="s">
        <v>248</v>
      </c>
      <c r="R5076" s="5" t="s">
        <v>248</v>
      </c>
      <c r="U5076" s="5" t="s">
        <v>248</v>
      </c>
      <c r="X5076" s="5" t="s">
        <v>248</v>
      </c>
      <c r="AA5076" s="5" t="s">
        <v>248</v>
      </c>
      <c r="AD5076" s="5" t="s">
        <v>248</v>
      </c>
      <c r="AG5076" s="5" t="s">
        <v>248</v>
      </c>
      <c r="AM5076" s="5" t="s">
        <v>248</v>
      </c>
      <c r="AP5076" s="5" t="s">
        <v>248</v>
      </c>
      <c r="AS5076" s="5" t="s">
        <v>248</v>
      </c>
    </row>
    <row r="5077" spans="1:45" ht="39.9" customHeight="1" x14ac:dyDescent="0.4">
      <c r="A5077" s="6">
        <f t="shared" si="79"/>
        <v>5076</v>
      </c>
      <c r="B5077" s="5" t="s">
        <v>28634</v>
      </c>
      <c r="C5077" s="5" t="s">
        <v>3156</v>
      </c>
      <c r="D5077" s="5" t="s">
        <v>73</v>
      </c>
      <c r="E5077" s="5" t="s">
        <v>20802</v>
      </c>
      <c r="F5077" s="48" t="s">
        <v>28635</v>
      </c>
      <c r="G5077" s="5">
        <v>1910.1563919999999</v>
      </c>
      <c r="H5077" s="5" t="s">
        <v>20539</v>
      </c>
      <c r="I5077" s="49" t="s">
        <v>12886</v>
      </c>
      <c r="L5077" s="50" t="s">
        <v>28636</v>
      </c>
      <c r="N5077" s="5">
        <v>5105885</v>
      </c>
      <c r="O5077" s="5" t="s">
        <v>248</v>
      </c>
      <c r="R5077" s="5" t="s">
        <v>248</v>
      </c>
      <c r="U5077" s="5" t="s">
        <v>248</v>
      </c>
      <c r="X5077" s="5" t="s">
        <v>248</v>
      </c>
      <c r="AA5077" s="5" t="s">
        <v>248</v>
      </c>
      <c r="AD5077" s="5" t="s">
        <v>248</v>
      </c>
      <c r="AG5077" s="5" t="s">
        <v>248</v>
      </c>
    </row>
    <row r="5078" spans="1:45" ht="39.9" customHeight="1" x14ac:dyDescent="0.4">
      <c r="A5078" s="6">
        <f t="shared" si="79"/>
        <v>5077</v>
      </c>
      <c r="B5078" s="5" t="s">
        <v>28637</v>
      </c>
      <c r="C5078" s="5" t="s">
        <v>3156</v>
      </c>
      <c r="D5078" s="5" t="s">
        <v>2498</v>
      </c>
      <c r="E5078" s="5" t="s">
        <v>20725</v>
      </c>
      <c r="F5078" s="48" t="s">
        <v>28638</v>
      </c>
      <c r="G5078" s="5">
        <v>896.01813389999995</v>
      </c>
      <c r="H5078" s="5" t="s">
        <v>20539</v>
      </c>
      <c r="I5078" s="49">
        <v>42915</v>
      </c>
      <c r="L5078" s="50" t="s">
        <v>28639</v>
      </c>
      <c r="N5078" s="5">
        <v>5107618</v>
      </c>
    </row>
    <row r="5079" spans="1:45" ht="39.9" customHeight="1" x14ac:dyDescent="0.4">
      <c r="A5079" s="6">
        <f t="shared" si="79"/>
        <v>5078</v>
      </c>
      <c r="B5079" s="5" t="s">
        <v>28640</v>
      </c>
      <c r="C5079" s="5" t="s">
        <v>3156</v>
      </c>
      <c r="D5079" s="5" t="s">
        <v>2277</v>
      </c>
      <c r="E5079" s="5" t="s">
        <v>28641</v>
      </c>
      <c r="F5079" s="48" t="s">
        <v>28642</v>
      </c>
      <c r="G5079" s="5">
        <v>211.17458500000001</v>
      </c>
      <c r="H5079" s="5" t="s">
        <v>20539</v>
      </c>
      <c r="I5079" s="49">
        <v>42855</v>
      </c>
      <c r="L5079" s="50" t="s">
        <v>28643</v>
      </c>
      <c r="N5079" s="5">
        <v>5173712</v>
      </c>
    </row>
    <row r="5080" spans="1:45" ht="39.9" customHeight="1" x14ac:dyDescent="0.4">
      <c r="A5080" s="6">
        <f t="shared" si="79"/>
        <v>5079</v>
      </c>
      <c r="B5080" s="5" t="s">
        <v>28644</v>
      </c>
      <c r="C5080" s="5" t="s">
        <v>3156</v>
      </c>
      <c r="D5080" s="5" t="s">
        <v>477</v>
      </c>
      <c r="E5080" s="5" t="s">
        <v>22629</v>
      </c>
      <c r="F5080" s="48" t="s">
        <v>28645</v>
      </c>
      <c r="G5080" s="5">
        <v>1502.9829396</v>
      </c>
      <c r="H5080" s="5" t="s">
        <v>20539</v>
      </c>
      <c r="I5080" s="49" t="s">
        <v>16345</v>
      </c>
      <c r="L5080" s="50" t="s">
        <v>28646</v>
      </c>
      <c r="N5080" s="5">
        <v>5247404</v>
      </c>
      <c r="O5080" s="5" t="s">
        <v>248</v>
      </c>
      <c r="R5080" s="5" t="s">
        <v>248</v>
      </c>
      <c r="U5080" s="5" t="s">
        <v>248</v>
      </c>
      <c r="X5080" s="5" t="s">
        <v>248</v>
      </c>
      <c r="AA5080" s="5" t="s">
        <v>248</v>
      </c>
      <c r="AD5080" s="5" t="s">
        <v>248</v>
      </c>
      <c r="AG5080" s="5" t="s">
        <v>248</v>
      </c>
    </row>
    <row r="5081" spans="1:45" ht="39.9" customHeight="1" x14ac:dyDescent="0.4">
      <c r="A5081" s="6">
        <f t="shared" si="79"/>
        <v>5080</v>
      </c>
      <c r="B5081" s="5" t="s">
        <v>28647</v>
      </c>
      <c r="C5081" s="5" t="s">
        <v>3156</v>
      </c>
      <c r="D5081" s="5" t="s">
        <v>2310</v>
      </c>
      <c r="E5081" s="5" t="s">
        <v>22554</v>
      </c>
      <c r="F5081" s="48" t="s">
        <v>28648</v>
      </c>
      <c r="G5081" s="5">
        <v>104.24887000000001</v>
      </c>
      <c r="H5081" s="5" t="s">
        <v>20539</v>
      </c>
      <c r="I5081" s="49">
        <v>42855</v>
      </c>
      <c r="L5081" s="50" t="s">
        <v>28649</v>
      </c>
      <c r="N5081" s="5">
        <v>5285994</v>
      </c>
    </row>
    <row r="5082" spans="1:45" ht="39.9" customHeight="1" x14ac:dyDescent="0.4">
      <c r="A5082" s="6">
        <f t="shared" si="79"/>
        <v>5081</v>
      </c>
      <c r="B5082" s="5" t="s">
        <v>28650</v>
      </c>
      <c r="C5082" s="5" t="s">
        <v>3156</v>
      </c>
      <c r="D5082" s="5" t="s">
        <v>319</v>
      </c>
      <c r="E5082" s="5" t="s">
        <v>26871</v>
      </c>
      <c r="F5082" s="48" t="s">
        <v>28651</v>
      </c>
      <c r="G5082" s="5">
        <v>244.09685579999999</v>
      </c>
      <c r="H5082" s="5" t="s">
        <v>20539</v>
      </c>
      <c r="I5082" s="49">
        <v>42855</v>
      </c>
      <c r="L5082" s="50" t="s">
        <v>28652</v>
      </c>
      <c r="N5082" s="5">
        <v>5323672</v>
      </c>
    </row>
    <row r="5083" spans="1:45" ht="39.9" customHeight="1" x14ac:dyDescent="0.4">
      <c r="A5083" s="6">
        <f t="shared" si="79"/>
        <v>5082</v>
      </c>
      <c r="B5083" s="5" t="s">
        <v>28653</v>
      </c>
      <c r="C5083" s="5" t="s">
        <v>3156</v>
      </c>
      <c r="D5083" s="5" t="s">
        <v>289</v>
      </c>
      <c r="E5083" s="5" t="s">
        <v>24150</v>
      </c>
      <c r="F5083" s="48" t="s">
        <v>28654</v>
      </c>
      <c r="G5083" s="5">
        <v>158.269555</v>
      </c>
      <c r="H5083" s="5" t="s">
        <v>20539</v>
      </c>
      <c r="I5083" s="49">
        <v>42032</v>
      </c>
      <c r="L5083" s="50" t="s">
        <v>28655</v>
      </c>
      <c r="N5083" s="5">
        <v>5555555</v>
      </c>
    </row>
    <row r="5084" spans="1:45" ht="39.9" customHeight="1" x14ac:dyDescent="0.4">
      <c r="A5084" s="6">
        <f t="shared" si="79"/>
        <v>5083</v>
      </c>
      <c r="B5084" s="5" t="s">
        <v>28656</v>
      </c>
      <c r="C5084" s="5" t="s">
        <v>3156</v>
      </c>
      <c r="D5084" s="5" t="s">
        <v>2498</v>
      </c>
      <c r="E5084" s="5" t="s">
        <v>24150</v>
      </c>
      <c r="F5084" s="48" t="s">
        <v>28657</v>
      </c>
      <c r="G5084" s="5">
        <v>100.5802571</v>
      </c>
      <c r="H5084" s="5" t="s">
        <v>76</v>
      </c>
      <c r="I5084" s="49">
        <v>40571</v>
      </c>
      <c r="L5084" s="50" t="s">
        <v>28658</v>
      </c>
      <c r="N5084" s="5">
        <v>5874689</v>
      </c>
    </row>
    <row r="5085" spans="1:45" ht="39.9" customHeight="1" x14ac:dyDescent="0.4">
      <c r="A5085" s="6">
        <f t="shared" si="79"/>
        <v>5084</v>
      </c>
      <c r="B5085" s="5" t="s">
        <v>28659</v>
      </c>
      <c r="C5085" s="5" t="s">
        <v>3156</v>
      </c>
      <c r="D5085" s="5" t="s">
        <v>12878</v>
      </c>
      <c r="E5085" s="5" t="s">
        <v>20537</v>
      </c>
      <c r="F5085" s="48" t="s">
        <v>28660</v>
      </c>
      <c r="G5085" s="5">
        <v>3497.7459166999997</v>
      </c>
      <c r="H5085" s="5" t="s">
        <v>21039</v>
      </c>
      <c r="I5085" s="49">
        <v>43370</v>
      </c>
      <c r="L5085" s="50" t="s">
        <v>28661</v>
      </c>
      <c r="N5085" s="5">
        <v>6369168</v>
      </c>
      <c r="O5085" s="5" t="s">
        <v>28662</v>
      </c>
    </row>
    <row r="5086" spans="1:45" ht="39.9" customHeight="1" x14ac:dyDescent="0.4">
      <c r="A5086" s="6">
        <f t="shared" si="79"/>
        <v>5085</v>
      </c>
      <c r="B5086" s="5" t="s">
        <v>28663</v>
      </c>
      <c r="C5086" s="5" t="s">
        <v>3156</v>
      </c>
      <c r="D5086" s="5" t="s">
        <v>265</v>
      </c>
      <c r="E5086" s="5" t="s">
        <v>20737</v>
      </c>
      <c r="F5086" s="48" t="s">
        <v>28664</v>
      </c>
      <c r="G5086" s="5">
        <v>1089.5467808000001</v>
      </c>
      <c r="H5086" s="5" t="s">
        <v>20539</v>
      </c>
      <c r="I5086" s="49" t="s">
        <v>18791</v>
      </c>
      <c r="L5086" s="50" t="s">
        <v>8845</v>
      </c>
      <c r="N5086" s="5">
        <v>6397717</v>
      </c>
      <c r="O5086" s="5" t="s">
        <v>248</v>
      </c>
      <c r="R5086" s="5" t="s">
        <v>248</v>
      </c>
      <c r="U5086" s="5" t="s">
        <v>248</v>
      </c>
      <c r="X5086" s="5" t="s">
        <v>248</v>
      </c>
      <c r="AA5086" s="5" t="s">
        <v>248</v>
      </c>
      <c r="AD5086" s="5" t="s">
        <v>248</v>
      </c>
      <c r="AG5086" s="5" t="s">
        <v>248</v>
      </c>
    </row>
    <row r="5087" spans="1:45" ht="39.9" customHeight="1" x14ac:dyDescent="0.4">
      <c r="A5087" s="6">
        <f t="shared" si="79"/>
        <v>5086</v>
      </c>
      <c r="B5087" s="5" t="s">
        <v>28665</v>
      </c>
      <c r="C5087" s="5" t="s">
        <v>3156</v>
      </c>
      <c r="D5087" s="5" t="s">
        <v>477</v>
      </c>
      <c r="E5087" s="5" t="s">
        <v>22629</v>
      </c>
      <c r="F5087" s="48" t="s">
        <v>28666</v>
      </c>
      <c r="G5087" s="5">
        <v>540.66318899999999</v>
      </c>
      <c r="H5087" s="5" t="s">
        <v>20539</v>
      </c>
      <c r="I5087" s="49" t="s">
        <v>17975</v>
      </c>
      <c r="L5087" s="50" t="s">
        <v>28667</v>
      </c>
      <c r="N5087" s="5">
        <v>6397793</v>
      </c>
      <c r="O5087" s="5" t="s">
        <v>248</v>
      </c>
      <c r="R5087" s="5" t="s">
        <v>248</v>
      </c>
      <c r="U5087" s="5" t="s">
        <v>248</v>
      </c>
      <c r="X5087" s="5" t="s">
        <v>248</v>
      </c>
      <c r="AA5087" s="5" t="s">
        <v>248</v>
      </c>
      <c r="AD5087" s="5" t="s">
        <v>248</v>
      </c>
      <c r="AG5087" s="5" t="s">
        <v>248</v>
      </c>
    </row>
    <row r="5088" spans="1:45" ht="39.9" customHeight="1" x14ac:dyDescent="0.4">
      <c r="A5088" s="6">
        <f t="shared" si="79"/>
        <v>5087</v>
      </c>
      <c r="B5088" s="5" t="s">
        <v>28668</v>
      </c>
      <c r="C5088" s="5" t="s">
        <v>3156</v>
      </c>
      <c r="D5088" s="5" t="s">
        <v>1568</v>
      </c>
      <c r="E5088" s="5" t="s">
        <v>20589</v>
      </c>
      <c r="F5088" s="48" t="s">
        <v>28669</v>
      </c>
      <c r="G5088" s="5">
        <v>7043.9673938999995</v>
      </c>
      <c r="H5088" s="5" t="s">
        <v>20539</v>
      </c>
      <c r="I5088" s="49" t="s">
        <v>17381</v>
      </c>
      <c r="L5088" s="50" t="s">
        <v>28670</v>
      </c>
      <c r="N5088" s="5">
        <v>6523768</v>
      </c>
      <c r="O5088" s="5" t="s">
        <v>248</v>
      </c>
      <c r="R5088" s="5" t="s">
        <v>248</v>
      </c>
      <c r="U5088" s="5" t="s">
        <v>248</v>
      </c>
      <c r="X5088" s="5" t="s">
        <v>248</v>
      </c>
      <c r="AA5088" s="5" t="s">
        <v>248</v>
      </c>
      <c r="AD5088" s="5" t="s">
        <v>248</v>
      </c>
      <c r="AG5088" s="5" t="s">
        <v>248</v>
      </c>
    </row>
    <row r="5089" spans="1:45" ht="39.9" customHeight="1" x14ac:dyDescent="0.4">
      <c r="A5089" s="6">
        <f t="shared" si="79"/>
        <v>5088</v>
      </c>
      <c r="B5089" s="5" t="s">
        <v>28671</v>
      </c>
      <c r="C5089" s="5" t="s">
        <v>3156</v>
      </c>
      <c r="D5089" s="5" t="s">
        <v>1568</v>
      </c>
      <c r="E5089" s="5" t="s">
        <v>20589</v>
      </c>
      <c r="F5089" s="48" t="s">
        <v>28669</v>
      </c>
      <c r="G5089" s="5">
        <v>1201.5732258</v>
      </c>
      <c r="H5089" s="5" t="s">
        <v>20539</v>
      </c>
      <c r="I5089" s="49" t="s">
        <v>21468</v>
      </c>
      <c r="L5089" s="50" t="s">
        <v>28670</v>
      </c>
      <c r="N5089" s="5">
        <v>6523768</v>
      </c>
      <c r="O5089" s="5" t="s">
        <v>248</v>
      </c>
      <c r="R5089" s="5" t="s">
        <v>248</v>
      </c>
      <c r="U5089" s="5" t="s">
        <v>248</v>
      </c>
      <c r="X5089" s="5" t="s">
        <v>248</v>
      </c>
      <c r="AA5089" s="5" t="s">
        <v>248</v>
      </c>
      <c r="AD5089" s="5" t="s">
        <v>248</v>
      </c>
      <c r="AG5089" s="5" t="s">
        <v>248</v>
      </c>
    </row>
    <row r="5090" spans="1:45" ht="39.9" customHeight="1" x14ac:dyDescent="0.4">
      <c r="A5090" s="6">
        <f t="shared" si="79"/>
        <v>5089</v>
      </c>
      <c r="B5090" s="5" t="s">
        <v>28672</v>
      </c>
      <c r="C5090" s="5" t="s">
        <v>3156</v>
      </c>
      <c r="D5090" s="5" t="s">
        <v>154</v>
      </c>
      <c r="E5090" s="5" t="s">
        <v>20567</v>
      </c>
      <c r="F5090" s="48" t="s">
        <v>28673</v>
      </c>
      <c r="G5090" s="5">
        <v>1138.41239</v>
      </c>
      <c r="H5090" s="5" t="s">
        <v>20539</v>
      </c>
      <c r="I5090" s="49">
        <v>43095</v>
      </c>
      <c r="L5090" s="50" t="s">
        <v>28674</v>
      </c>
      <c r="N5090" s="5">
        <v>6537997</v>
      </c>
    </row>
    <row r="5091" spans="1:45" ht="39.9" customHeight="1" x14ac:dyDescent="0.4">
      <c r="A5091" s="6">
        <f t="shared" si="79"/>
        <v>5090</v>
      </c>
      <c r="B5091" s="5" t="s">
        <v>28675</v>
      </c>
      <c r="C5091" s="5" t="s">
        <v>3156</v>
      </c>
      <c r="D5091" s="5" t="s">
        <v>154</v>
      </c>
      <c r="E5091" s="5" t="s">
        <v>20567</v>
      </c>
      <c r="F5091" s="48" t="s">
        <v>28676</v>
      </c>
      <c r="G5091" s="5">
        <v>1133.6500776</v>
      </c>
      <c r="H5091" s="5" t="s">
        <v>20539</v>
      </c>
      <c r="I5091" s="49" t="s">
        <v>12886</v>
      </c>
      <c r="L5091" s="50" t="s">
        <v>28677</v>
      </c>
      <c r="N5091" s="5">
        <v>6599727</v>
      </c>
      <c r="O5091" s="5" t="s">
        <v>28678</v>
      </c>
      <c r="R5091" s="5" t="s">
        <v>28679</v>
      </c>
      <c r="U5091" s="5" t="s">
        <v>28680</v>
      </c>
      <c r="X5091" s="5" t="s">
        <v>248</v>
      </c>
      <c r="AA5091" s="5" t="s">
        <v>248</v>
      </c>
      <c r="AD5091" s="5" t="s">
        <v>248</v>
      </c>
      <c r="AG5091" s="5" t="s">
        <v>248</v>
      </c>
    </row>
    <row r="5092" spans="1:45" ht="39.9" customHeight="1" x14ac:dyDescent="0.4">
      <c r="A5092" s="6">
        <f t="shared" si="79"/>
        <v>5091</v>
      </c>
      <c r="B5092" s="5" t="s">
        <v>28681</v>
      </c>
      <c r="C5092" s="5" t="s">
        <v>3156</v>
      </c>
      <c r="D5092" s="5" t="s">
        <v>154</v>
      </c>
      <c r="E5092" s="5" t="s">
        <v>20567</v>
      </c>
      <c r="F5092" s="48" t="s">
        <v>28682</v>
      </c>
      <c r="G5092" s="5">
        <v>1713.2402</v>
      </c>
      <c r="H5092" s="5" t="s">
        <v>20539</v>
      </c>
      <c r="I5092" s="49">
        <v>42397</v>
      </c>
      <c r="L5092" s="50" t="s">
        <v>28683</v>
      </c>
      <c r="N5092" s="5">
        <v>6600348</v>
      </c>
    </row>
    <row r="5093" spans="1:45" ht="39.9" customHeight="1" x14ac:dyDescent="0.4">
      <c r="A5093" s="6">
        <f t="shared" si="79"/>
        <v>5092</v>
      </c>
      <c r="B5093" s="5" t="s">
        <v>28684</v>
      </c>
      <c r="C5093" s="5" t="s">
        <v>3156</v>
      </c>
      <c r="D5093" s="5" t="s">
        <v>319</v>
      </c>
      <c r="E5093" s="5" t="s">
        <v>26871</v>
      </c>
      <c r="F5093" s="48" t="s">
        <v>28685</v>
      </c>
      <c r="G5093" s="5">
        <v>253.15105249999999</v>
      </c>
      <c r="H5093" s="5" t="s">
        <v>20539</v>
      </c>
      <c r="I5093" s="49">
        <v>43005</v>
      </c>
      <c r="L5093" s="50" t="s">
        <v>28686</v>
      </c>
      <c r="N5093" s="5">
        <v>6635872</v>
      </c>
    </row>
    <row r="5094" spans="1:45" ht="39.9" customHeight="1" x14ac:dyDescent="0.4">
      <c r="A5094" s="6">
        <f t="shared" si="79"/>
        <v>5093</v>
      </c>
      <c r="B5094" s="5" t="s">
        <v>28687</v>
      </c>
      <c r="C5094" s="5" t="s">
        <v>3156</v>
      </c>
      <c r="D5094" s="5" t="s">
        <v>154</v>
      </c>
      <c r="E5094" s="5" t="s">
        <v>20567</v>
      </c>
      <c r="F5094" s="48" t="s">
        <v>28688</v>
      </c>
      <c r="G5094" s="5">
        <v>2228.8127638000001</v>
      </c>
      <c r="H5094" s="5" t="s">
        <v>20539</v>
      </c>
      <c r="I5094" s="49">
        <v>42672</v>
      </c>
      <c r="L5094" s="50" t="s">
        <v>28689</v>
      </c>
      <c r="N5094" s="5">
        <v>6653939</v>
      </c>
    </row>
    <row r="5095" spans="1:45" ht="39.9" customHeight="1" x14ac:dyDescent="0.4">
      <c r="A5095" s="6">
        <f t="shared" si="79"/>
        <v>5094</v>
      </c>
      <c r="B5095" s="5" t="s">
        <v>28690</v>
      </c>
      <c r="C5095" s="5" t="s">
        <v>3156</v>
      </c>
      <c r="D5095" s="5" t="s">
        <v>2498</v>
      </c>
      <c r="E5095" s="5" t="s">
        <v>20725</v>
      </c>
      <c r="F5095" s="48" t="s">
        <v>28691</v>
      </c>
      <c r="G5095" s="5">
        <v>2151.8992349999999</v>
      </c>
      <c r="H5095" s="5" t="s">
        <v>76</v>
      </c>
      <c r="I5095" s="49">
        <v>39823</v>
      </c>
      <c r="L5095" s="50" t="s">
        <v>28692</v>
      </c>
      <c r="N5095" s="5">
        <v>6725624</v>
      </c>
    </row>
    <row r="5096" spans="1:45" ht="39.9" customHeight="1" x14ac:dyDescent="0.4">
      <c r="A5096" s="6">
        <f t="shared" si="79"/>
        <v>5095</v>
      </c>
      <c r="B5096" s="5" t="s">
        <v>28693</v>
      </c>
      <c r="C5096" s="5" t="s">
        <v>3156</v>
      </c>
      <c r="D5096" s="5" t="s">
        <v>2498</v>
      </c>
      <c r="E5096" s="5" t="s">
        <v>20934</v>
      </c>
      <c r="F5096" s="48" t="s">
        <v>28694</v>
      </c>
      <c r="G5096" s="5">
        <v>402.60261000000003</v>
      </c>
      <c r="H5096" s="5" t="s">
        <v>76</v>
      </c>
      <c r="I5096" s="49">
        <v>42170</v>
      </c>
      <c r="L5096" s="50" t="s">
        <v>28695</v>
      </c>
      <c r="N5096" s="5">
        <v>6956494</v>
      </c>
    </row>
    <row r="5097" spans="1:45" ht="39.9" customHeight="1" x14ac:dyDescent="0.4">
      <c r="A5097" s="6">
        <f t="shared" si="79"/>
        <v>5096</v>
      </c>
      <c r="B5097" s="5" t="s">
        <v>28696</v>
      </c>
      <c r="C5097" s="5" t="s">
        <v>3156</v>
      </c>
      <c r="D5097" s="5" t="s">
        <v>265</v>
      </c>
      <c r="E5097" s="5" t="s">
        <v>23419</v>
      </c>
      <c r="F5097" s="48" t="s">
        <v>28697</v>
      </c>
      <c r="G5097" s="5">
        <v>417.48541999999998</v>
      </c>
      <c r="H5097" s="5" t="s">
        <v>76</v>
      </c>
      <c r="I5097" s="49" t="s">
        <v>18199</v>
      </c>
      <c r="L5097" s="50" t="s">
        <v>28698</v>
      </c>
      <c r="N5097" s="5">
        <v>6957378</v>
      </c>
      <c r="O5097" s="5" t="s">
        <v>248</v>
      </c>
      <c r="R5097" s="5" t="s">
        <v>248</v>
      </c>
      <c r="U5097" s="5" t="s">
        <v>248</v>
      </c>
      <c r="X5097" s="5" t="s">
        <v>248</v>
      </c>
      <c r="AA5097" s="5" t="s">
        <v>248</v>
      </c>
      <c r="AD5097" s="5" t="s">
        <v>248</v>
      </c>
      <c r="AG5097" s="5" t="s">
        <v>248</v>
      </c>
    </row>
    <row r="5098" spans="1:45" ht="39.9" customHeight="1" x14ac:dyDescent="0.4">
      <c r="A5098" s="6">
        <f t="shared" si="79"/>
        <v>5097</v>
      </c>
      <c r="B5098" s="5" t="s">
        <v>28699</v>
      </c>
      <c r="C5098" s="5" t="s">
        <v>3156</v>
      </c>
      <c r="D5098" s="5" t="s">
        <v>397</v>
      </c>
      <c r="E5098" s="5" t="s">
        <v>20554</v>
      </c>
      <c r="F5098" s="48" t="s">
        <v>28700</v>
      </c>
      <c r="G5098" s="5">
        <v>480.6707475</v>
      </c>
      <c r="H5098" s="5" t="s">
        <v>20539</v>
      </c>
      <c r="I5098" s="49" t="s">
        <v>18963</v>
      </c>
      <c r="L5098" s="50" t="s">
        <v>28701</v>
      </c>
      <c r="N5098" s="5">
        <v>7074654</v>
      </c>
      <c r="O5098" s="5" t="s">
        <v>248</v>
      </c>
      <c r="R5098" s="5" t="s">
        <v>248</v>
      </c>
      <c r="U5098" s="5" t="s">
        <v>248</v>
      </c>
      <c r="X5098" s="5" t="s">
        <v>248</v>
      </c>
      <c r="AA5098" s="5" t="s">
        <v>248</v>
      </c>
      <c r="AD5098" s="5" t="s">
        <v>248</v>
      </c>
      <c r="AG5098" s="5" t="s">
        <v>248</v>
      </c>
      <c r="AM5098" s="5" t="s">
        <v>248</v>
      </c>
      <c r="AP5098" s="5" t="s">
        <v>248</v>
      </c>
      <c r="AS5098" s="5" t="s">
        <v>248</v>
      </c>
    </row>
    <row r="5099" spans="1:45" ht="39.9" customHeight="1" x14ac:dyDescent="0.4">
      <c r="A5099" s="6">
        <f t="shared" si="79"/>
        <v>5098</v>
      </c>
      <c r="B5099" s="5" t="s">
        <v>28702</v>
      </c>
      <c r="C5099" s="5" t="s">
        <v>3156</v>
      </c>
      <c r="D5099" s="5" t="s">
        <v>397</v>
      </c>
      <c r="E5099" s="5" t="s">
        <v>20554</v>
      </c>
      <c r="F5099" s="48" t="s">
        <v>28703</v>
      </c>
      <c r="G5099" s="5">
        <v>480.79556079999998</v>
      </c>
      <c r="H5099" s="5" t="s">
        <v>20539</v>
      </c>
      <c r="I5099" s="49" t="s">
        <v>18963</v>
      </c>
      <c r="L5099" s="50" t="s">
        <v>24363</v>
      </c>
      <c r="N5099" s="5">
        <v>7076524</v>
      </c>
      <c r="O5099" s="5" t="s">
        <v>248</v>
      </c>
      <c r="R5099" s="5" t="s">
        <v>248</v>
      </c>
      <c r="U5099" s="5" t="s">
        <v>248</v>
      </c>
      <c r="X5099" s="5" t="s">
        <v>248</v>
      </c>
      <c r="AA5099" s="5" t="s">
        <v>248</v>
      </c>
      <c r="AD5099" s="5" t="s">
        <v>248</v>
      </c>
      <c r="AG5099" s="5" t="s">
        <v>248</v>
      </c>
      <c r="AM5099" s="5" t="s">
        <v>248</v>
      </c>
      <c r="AP5099" s="5" t="s">
        <v>248</v>
      </c>
      <c r="AS5099" s="5" t="s">
        <v>248</v>
      </c>
    </row>
    <row r="5100" spans="1:45" ht="39.9" customHeight="1" x14ac:dyDescent="0.4">
      <c r="A5100" s="6">
        <f t="shared" si="79"/>
        <v>5099</v>
      </c>
      <c r="B5100" s="5" t="s">
        <v>28704</v>
      </c>
      <c r="C5100" s="5" t="s">
        <v>3156</v>
      </c>
      <c r="D5100" s="5" t="s">
        <v>265</v>
      </c>
      <c r="E5100" s="5" t="s">
        <v>20737</v>
      </c>
      <c r="F5100" s="48" t="s">
        <v>28705</v>
      </c>
      <c r="G5100" s="5">
        <v>22627.547841800002</v>
      </c>
      <c r="H5100" s="5" t="s">
        <v>20539</v>
      </c>
      <c r="I5100" s="49" t="s">
        <v>18740</v>
      </c>
      <c r="L5100" s="50" t="s">
        <v>28706</v>
      </c>
      <c r="N5100" s="5">
        <v>7199145</v>
      </c>
      <c r="O5100" s="5" t="s">
        <v>248</v>
      </c>
      <c r="R5100" s="5" t="s">
        <v>248</v>
      </c>
      <c r="U5100" s="5" t="s">
        <v>248</v>
      </c>
      <c r="X5100" s="5" t="s">
        <v>248</v>
      </c>
      <c r="AA5100" s="5" t="s">
        <v>248</v>
      </c>
      <c r="AD5100" s="5" t="s">
        <v>248</v>
      </c>
      <c r="AG5100" s="5" t="s">
        <v>248</v>
      </c>
    </row>
    <row r="5101" spans="1:45" ht="39.9" customHeight="1" x14ac:dyDescent="0.4">
      <c r="A5101" s="6">
        <f t="shared" si="79"/>
        <v>5100</v>
      </c>
      <c r="B5101" s="5" t="s">
        <v>28707</v>
      </c>
      <c r="C5101" s="5" t="s">
        <v>3156</v>
      </c>
      <c r="D5101" s="5" t="s">
        <v>79</v>
      </c>
      <c r="E5101" s="5" t="s">
        <v>22107</v>
      </c>
      <c r="F5101" s="48" t="s">
        <v>28708</v>
      </c>
      <c r="G5101" s="5">
        <v>1070.8411968</v>
      </c>
      <c r="H5101" s="5" t="s">
        <v>20539</v>
      </c>
      <c r="I5101" s="49">
        <v>42793</v>
      </c>
      <c r="L5101" s="50" t="s">
        <v>28709</v>
      </c>
      <c r="N5101" s="5">
        <v>7297906</v>
      </c>
    </row>
    <row r="5102" spans="1:45" ht="39.9" customHeight="1" x14ac:dyDescent="0.4">
      <c r="A5102" s="6">
        <f t="shared" si="79"/>
        <v>5101</v>
      </c>
      <c r="B5102" s="5" t="s">
        <v>28710</v>
      </c>
      <c r="C5102" s="5" t="s">
        <v>3156</v>
      </c>
      <c r="D5102" s="5" t="s">
        <v>1568</v>
      </c>
      <c r="E5102" s="5" t="s">
        <v>20589</v>
      </c>
      <c r="F5102" s="48" t="s">
        <v>28711</v>
      </c>
      <c r="G5102" s="5">
        <v>1258.8579248999999</v>
      </c>
      <c r="H5102" s="5" t="s">
        <v>20539</v>
      </c>
      <c r="I5102" s="49" t="s">
        <v>19273</v>
      </c>
      <c r="L5102" s="50" t="s">
        <v>28712</v>
      </c>
      <c r="N5102" s="5">
        <v>7556637</v>
      </c>
      <c r="O5102" s="5" t="s">
        <v>248</v>
      </c>
      <c r="R5102" s="5" t="s">
        <v>248</v>
      </c>
      <c r="U5102" s="5" t="s">
        <v>248</v>
      </c>
      <c r="X5102" s="5" t="s">
        <v>248</v>
      </c>
      <c r="AA5102" s="5" t="s">
        <v>248</v>
      </c>
      <c r="AD5102" s="5" t="s">
        <v>248</v>
      </c>
      <c r="AG5102" s="5" t="s">
        <v>248</v>
      </c>
    </row>
    <row r="5103" spans="1:45" ht="39.9" customHeight="1" x14ac:dyDescent="0.4">
      <c r="A5103" s="6">
        <f t="shared" si="79"/>
        <v>5102</v>
      </c>
      <c r="B5103" s="5" t="s">
        <v>28713</v>
      </c>
      <c r="C5103" s="5" t="s">
        <v>3156</v>
      </c>
      <c r="D5103" s="5" t="s">
        <v>2498</v>
      </c>
      <c r="E5103" s="5" t="s">
        <v>20934</v>
      </c>
      <c r="F5103" s="48" t="s">
        <v>28714</v>
      </c>
      <c r="G5103" s="5">
        <v>232.4966848</v>
      </c>
      <c r="H5103" s="5" t="s">
        <v>20539</v>
      </c>
      <c r="I5103" s="49">
        <v>42855</v>
      </c>
      <c r="L5103" s="50" t="s">
        <v>28715</v>
      </c>
      <c r="N5103" s="5">
        <v>7889291</v>
      </c>
    </row>
    <row r="5104" spans="1:45" ht="39.9" customHeight="1" x14ac:dyDescent="0.4">
      <c r="A5104" s="6">
        <f t="shared" si="79"/>
        <v>5103</v>
      </c>
      <c r="B5104" s="5" t="s">
        <v>28716</v>
      </c>
      <c r="C5104" s="5" t="s">
        <v>3156</v>
      </c>
      <c r="D5104" s="5" t="s">
        <v>2310</v>
      </c>
      <c r="E5104" s="5" t="s">
        <v>22554</v>
      </c>
      <c r="F5104" s="48" t="s">
        <v>28717</v>
      </c>
      <c r="G5104" s="5">
        <v>150.23648</v>
      </c>
      <c r="H5104" s="5" t="s">
        <v>20539</v>
      </c>
      <c r="I5104" s="49">
        <v>41544</v>
      </c>
      <c r="L5104" s="50" t="s">
        <v>28718</v>
      </c>
      <c r="N5104" s="5">
        <v>8102029</v>
      </c>
    </row>
    <row r="5105" spans="1:45" ht="39.9" customHeight="1" x14ac:dyDescent="0.4">
      <c r="A5105" s="6">
        <f t="shared" si="79"/>
        <v>5104</v>
      </c>
      <c r="B5105" s="5" t="s">
        <v>28719</v>
      </c>
      <c r="C5105" s="5" t="s">
        <v>3156</v>
      </c>
      <c r="D5105" s="5" t="s">
        <v>12878</v>
      </c>
      <c r="E5105" s="5" t="s">
        <v>24111</v>
      </c>
      <c r="F5105" s="48" t="s">
        <v>28720</v>
      </c>
      <c r="G5105" s="5">
        <v>143.48982789999999</v>
      </c>
      <c r="H5105" s="5" t="s">
        <v>20539</v>
      </c>
      <c r="I5105" s="49">
        <v>43079</v>
      </c>
      <c r="L5105" s="50" t="s">
        <v>28721</v>
      </c>
      <c r="N5105" s="5">
        <v>8688786</v>
      </c>
    </row>
    <row r="5106" spans="1:45" ht="39.9" customHeight="1" x14ac:dyDescent="0.4">
      <c r="A5106" s="6">
        <f t="shared" si="79"/>
        <v>5105</v>
      </c>
      <c r="B5106" s="5" t="s">
        <v>28722</v>
      </c>
      <c r="C5106" s="5" t="s">
        <v>3156</v>
      </c>
      <c r="D5106" s="5" t="s">
        <v>2498</v>
      </c>
      <c r="E5106" s="5" t="s">
        <v>20934</v>
      </c>
      <c r="F5106" s="48" t="s">
        <v>28723</v>
      </c>
      <c r="G5106" s="5">
        <v>160.43907999999999</v>
      </c>
      <c r="H5106" s="5" t="s">
        <v>20539</v>
      </c>
      <c r="I5106" s="49">
        <v>42883</v>
      </c>
      <c r="L5106" s="50" t="s">
        <v>28724</v>
      </c>
      <c r="N5106" s="5">
        <v>8694569</v>
      </c>
    </row>
    <row r="5107" spans="1:45" ht="39.9" customHeight="1" x14ac:dyDescent="0.4">
      <c r="A5107" s="6">
        <f t="shared" si="79"/>
        <v>5106</v>
      </c>
      <c r="B5107" s="5" t="s">
        <v>28725</v>
      </c>
      <c r="C5107" s="5" t="s">
        <v>3156</v>
      </c>
      <c r="D5107" s="5" t="s">
        <v>2498</v>
      </c>
      <c r="E5107" s="5" t="s">
        <v>20934</v>
      </c>
      <c r="F5107" s="48" t="s">
        <v>28726</v>
      </c>
      <c r="G5107" s="5">
        <v>123.33331999999999</v>
      </c>
      <c r="H5107" s="5" t="s">
        <v>20539</v>
      </c>
      <c r="I5107" s="49">
        <v>42308</v>
      </c>
      <c r="L5107" s="50" t="s">
        <v>28727</v>
      </c>
      <c r="N5107" s="5">
        <v>9591256</v>
      </c>
    </row>
    <row r="5108" spans="1:45" ht="39.9" customHeight="1" x14ac:dyDescent="0.4">
      <c r="A5108" s="6">
        <f t="shared" si="79"/>
        <v>5107</v>
      </c>
      <c r="B5108" s="5" t="s">
        <v>28728</v>
      </c>
      <c r="C5108" s="5" t="s">
        <v>3156</v>
      </c>
      <c r="D5108" s="5" t="s">
        <v>2498</v>
      </c>
      <c r="E5108" s="5" t="s">
        <v>20934</v>
      </c>
      <c r="F5108" s="48" t="s">
        <v>28729</v>
      </c>
      <c r="G5108" s="5">
        <v>440.99703000000005</v>
      </c>
      <c r="H5108" s="5" t="s">
        <v>20539</v>
      </c>
      <c r="I5108" s="49">
        <v>42732</v>
      </c>
      <c r="L5108" s="50" t="s">
        <v>28730</v>
      </c>
      <c r="N5108" s="5">
        <v>9861258</v>
      </c>
    </row>
    <row r="5109" spans="1:45" ht="39.9" customHeight="1" x14ac:dyDescent="0.4">
      <c r="A5109" s="6">
        <f t="shared" si="79"/>
        <v>5108</v>
      </c>
      <c r="B5109" s="5" t="s">
        <v>28731</v>
      </c>
      <c r="C5109" s="5" t="s">
        <v>3156</v>
      </c>
      <c r="D5109" s="5" t="s">
        <v>319</v>
      </c>
      <c r="E5109" s="5" t="s">
        <v>25774</v>
      </c>
      <c r="F5109" s="48" t="s">
        <v>28732</v>
      </c>
      <c r="G5109" s="5">
        <v>554.12902510000004</v>
      </c>
      <c r="H5109" s="5" t="s">
        <v>20539</v>
      </c>
      <c r="I5109" s="49">
        <v>42732</v>
      </c>
      <c r="L5109" s="50" t="s">
        <v>28733</v>
      </c>
      <c r="N5109" s="5">
        <v>12345678</v>
      </c>
    </row>
    <row r="5110" spans="1:45" ht="39.9" customHeight="1" x14ac:dyDescent="0.4">
      <c r="A5110" s="6">
        <f t="shared" si="79"/>
        <v>5109</v>
      </c>
      <c r="B5110" s="5" t="s">
        <v>28734</v>
      </c>
      <c r="C5110" s="5" t="s">
        <v>3156</v>
      </c>
      <c r="D5110" s="5" t="s">
        <v>2310</v>
      </c>
      <c r="E5110" s="5" t="s">
        <v>22554</v>
      </c>
      <c r="F5110" s="48" t="s">
        <v>28735</v>
      </c>
      <c r="G5110" s="5">
        <v>220.98611500000001</v>
      </c>
      <c r="H5110" s="5" t="s">
        <v>20539</v>
      </c>
      <c r="I5110" s="49">
        <v>42561</v>
      </c>
      <c r="L5110" s="50" t="s">
        <v>28736</v>
      </c>
      <c r="N5110" s="5">
        <v>16485601</v>
      </c>
    </row>
    <row r="5111" spans="1:45" ht="39.9" customHeight="1" x14ac:dyDescent="0.4">
      <c r="A5111" s="6">
        <f t="shared" si="79"/>
        <v>5110</v>
      </c>
      <c r="B5111" s="5" t="s">
        <v>28737</v>
      </c>
      <c r="C5111" s="5" t="s">
        <v>3156</v>
      </c>
      <c r="D5111" s="5" t="s">
        <v>1568</v>
      </c>
      <c r="E5111" s="5" t="s">
        <v>26871</v>
      </c>
      <c r="F5111" s="48" t="s">
        <v>28738</v>
      </c>
      <c r="G5111" s="5">
        <v>225.80625000000001</v>
      </c>
      <c r="H5111" s="5" t="s">
        <v>21039</v>
      </c>
      <c r="I5111" s="49" t="s">
        <v>20754</v>
      </c>
      <c r="L5111" s="50" t="s">
        <v>28739</v>
      </c>
      <c r="N5111" s="5">
        <v>18561415</v>
      </c>
      <c r="O5111" s="5" t="s">
        <v>248</v>
      </c>
      <c r="R5111" s="5" t="s">
        <v>248</v>
      </c>
      <c r="U5111" s="5" t="s">
        <v>248</v>
      </c>
      <c r="X5111" s="5" t="s">
        <v>248</v>
      </c>
      <c r="AA5111" s="5" t="s">
        <v>248</v>
      </c>
      <c r="AD5111" s="5" t="s">
        <v>248</v>
      </c>
      <c r="AG5111" s="5" t="s">
        <v>248</v>
      </c>
    </row>
    <row r="5112" spans="1:45" ht="39.9" customHeight="1" x14ac:dyDescent="0.4">
      <c r="A5112" s="6">
        <f t="shared" si="79"/>
        <v>5111</v>
      </c>
      <c r="B5112" s="5" t="s">
        <v>28740</v>
      </c>
      <c r="C5112" s="5" t="s">
        <v>3156</v>
      </c>
      <c r="D5112" s="5" t="s">
        <v>2310</v>
      </c>
      <c r="E5112" s="5" t="s">
        <v>22554</v>
      </c>
      <c r="F5112" s="48" t="s">
        <v>28741</v>
      </c>
      <c r="G5112" s="5">
        <v>200.01114000000001</v>
      </c>
      <c r="H5112" s="5" t="s">
        <v>20539</v>
      </c>
      <c r="I5112" s="49">
        <v>42793</v>
      </c>
      <c r="L5112" s="50" t="s">
        <v>28742</v>
      </c>
      <c r="N5112" s="5">
        <v>20031998</v>
      </c>
    </row>
    <row r="5113" spans="1:45" ht="39.9" customHeight="1" x14ac:dyDescent="0.4">
      <c r="A5113" s="6">
        <f t="shared" si="79"/>
        <v>5112</v>
      </c>
      <c r="B5113" s="5" t="s">
        <v>28743</v>
      </c>
      <c r="C5113" s="5" t="s">
        <v>3156</v>
      </c>
      <c r="D5113" s="5" t="s">
        <v>2310</v>
      </c>
      <c r="E5113" s="5" t="s">
        <v>22554</v>
      </c>
      <c r="F5113" s="48" t="s">
        <v>28744</v>
      </c>
      <c r="G5113" s="5">
        <v>396.23953799999998</v>
      </c>
      <c r="H5113" s="5" t="s">
        <v>20539</v>
      </c>
      <c r="I5113" s="49" t="s">
        <v>18861</v>
      </c>
      <c r="L5113" s="50" t="s">
        <v>28745</v>
      </c>
      <c r="N5113" s="5">
        <v>41243963</v>
      </c>
      <c r="O5113" s="5" t="s">
        <v>248</v>
      </c>
      <c r="R5113" s="5" t="s">
        <v>248</v>
      </c>
      <c r="U5113" s="5" t="s">
        <v>248</v>
      </c>
      <c r="X5113" s="5" t="s">
        <v>248</v>
      </c>
      <c r="AA5113" s="5" t="s">
        <v>248</v>
      </c>
      <c r="AD5113" s="5" t="s">
        <v>248</v>
      </c>
      <c r="AG5113" s="5" t="s">
        <v>248</v>
      </c>
      <c r="AM5113" s="5" t="s">
        <v>248</v>
      </c>
      <c r="AP5113" s="5" t="s">
        <v>248</v>
      </c>
      <c r="AS5113" s="5" t="s">
        <v>248</v>
      </c>
    </row>
    <row r="5114" spans="1:45" ht="39.9" customHeight="1" x14ac:dyDescent="0.4">
      <c r="A5114" s="6">
        <f t="shared" si="79"/>
        <v>5113</v>
      </c>
      <c r="B5114" s="5" t="s">
        <v>28746</v>
      </c>
      <c r="C5114" s="5" t="s">
        <v>3156</v>
      </c>
      <c r="D5114" s="5" t="s">
        <v>2310</v>
      </c>
      <c r="E5114" s="5" t="s">
        <v>22554</v>
      </c>
      <c r="F5114" s="48" t="s">
        <v>28747</v>
      </c>
      <c r="G5114" s="5">
        <v>172.42676939999998</v>
      </c>
      <c r="H5114" s="5" t="s">
        <v>20539</v>
      </c>
      <c r="I5114" s="49">
        <v>42641</v>
      </c>
      <c r="L5114" s="50" t="s">
        <v>28748</v>
      </c>
      <c r="N5114" s="5">
        <v>46942564</v>
      </c>
    </row>
    <row r="5115" spans="1:45" ht="39.9" customHeight="1" x14ac:dyDescent="0.4">
      <c r="A5115" s="6">
        <f t="shared" si="79"/>
        <v>5114</v>
      </c>
      <c r="B5115" s="5" t="s">
        <v>28749</v>
      </c>
      <c r="C5115" s="5" t="s">
        <v>3156</v>
      </c>
      <c r="D5115" s="5" t="s">
        <v>2310</v>
      </c>
      <c r="E5115" s="5" t="s">
        <v>22554</v>
      </c>
      <c r="F5115" s="48" t="s">
        <v>28750</v>
      </c>
      <c r="G5115" s="5">
        <v>395.88321860000002</v>
      </c>
      <c r="H5115" s="5" t="s">
        <v>20539</v>
      </c>
      <c r="I5115" s="49">
        <v>43005</v>
      </c>
      <c r="L5115" s="50" t="s">
        <v>28751</v>
      </c>
      <c r="N5115" s="5">
        <v>51199091</v>
      </c>
    </row>
    <row r="5116" spans="1:45" ht="39.9" customHeight="1" x14ac:dyDescent="0.4">
      <c r="A5116" s="6">
        <f t="shared" si="79"/>
        <v>5115</v>
      </c>
      <c r="B5116" s="5" t="s">
        <v>28752</v>
      </c>
      <c r="C5116" s="5" t="s">
        <v>3156</v>
      </c>
      <c r="D5116" s="5" t="s">
        <v>2310</v>
      </c>
      <c r="E5116" s="5" t="s">
        <v>22554</v>
      </c>
      <c r="F5116" s="48" t="s">
        <v>28753</v>
      </c>
      <c r="G5116" s="5">
        <v>161.3501</v>
      </c>
      <c r="H5116" s="5" t="s">
        <v>20539</v>
      </c>
      <c r="I5116" s="49">
        <v>41544</v>
      </c>
      <c r="L5116" s="50" t="s">
        <v>28754</v>
      </c>
      <c r="N5116" s="5">
        <v>52241000</v>
      </c>
    </row>
    <row r="5117" spans="1:45" ht="39.9" customHeight="1" x14ac:dyDescent="0.4">
      <c r="A5117" s="6">
        <f t="shared" si="79"/>
        <v>5116</v>
      </c>
      <c r="B5117" s="5" t="s">
        <v>28755</v>
      </c>
      <c r="C5117" s="5" t="s">
        <v>3156</v>
      </c>
      <c r="D5117" s="5" t="s">
        <v>2310</v>
      </c>
      <c r="E5117" s="5" t="s">
        <v>22554</v>
      </c>
      <c r="F5117" s="48" t="s">
        <v>28756</v>
      </c>
      <c r="G5117" s="5">
        <v>173.49289899999999</v>
      </c>
      <c r="H5117" s="5" t="s">
        <v>20539</v>
      </c>
      <c r="I5117" s="49">
        <v>42609</v>
      </c>
      <c r="L5117" s="50" t="s">
        <v>28757</v>
      </c>
      <c r="N5117" s="5">
        <v>78210000</v>
      </c>
    </row>
    <row r="5118" spans="1:45" ht="39.9" customHeight="1" x14ac:dyDescent="0.4">
      <c r="A5118" s="6">
        <f t="shared" si="79"/>
        <v>5117</v>
      </c>
      <c r="B5118" s="5" t="s">
        <v>28758</v>
      </c>
      <c r="C5118" s="5" t="s">
        <v>3156</v>
      </c>
      <c r="D5118" s="5" t="s">
        <v>2310</v>
      </c>
      <c r="E5118" s="5" t="s">
        <v>22554</v>
      </c>
      <c r="F5118" s="48" t="s">
        <v>28759</v>
      </c>
      <c r="G5118" s="5">
        <v>144.50915660000001</v>
      </c>
      <c r="H5118" s="5" t="s">
        <v>20539</v>
      </c>
      <c r="I5118" s="49">
        <v>42614</v>
      </c>
      <c r="L5118" s="50" t="s">
        <v>28760</v>
      </c>
      <c r="N5118" s="5">
        <v>84781052</v>
      </c>
    </row>
    <row r="5119" spans="1:45" ht="39.9" customHeight="1" x14ac:dyDescent="0.4">
      <c r="A5119" s="6">
        <f t="shared" si="79"/>
        <v>5118</v>
      </c>
      <c r="B5119" s="5" t="s">
        <v>28761</v>
      </c>
      <c r="C5119" s="5" t="s">
        <v>3156</v>
      </c>
      <c r="D5119" s="5" t="s">
        <v>2310</v>
      </c>
      <c r="E5119" s="5" t="s">
        <v>22554</v>
      </c>
      <c r="F5119" s="48" t="s">
        <v>28762</v>
      </c>
      <c r="G5119" s="5">
        <v>176.92417949999998</v>
      </c>
      <c r="H5119" s="5" t="s">
        <v>20539</v>
      </c>
      <c r="I5119" s="49">
        <v>42883</v>
      </c>
      <c r="L5119" s="50" t="s">
        <v>28763</v>
      </c>
      <c r="N5119" s="5">
        <v>92231032</v>
      </c>
    </row>
    <row r="5120" spans="1:45" ht="39.9" customHeight="1" x14ac:dyDescent="0.4">
      <c r="A5120" s="6">
        <f t="shared" si="79"/>
        <v>5119</v>
      </c>
      <c r="B5120" s="5" t="s">
        <v>28764</v>
      </c>
      <c r="C5120" s="5" t="s">
        <v>3156</v>
      </c>
      <c r="D5120" s="5" t="s">
        <v>73</v>
      </c>
      <c r="E5120" s="5" t="s">
        <v>22493</v>
      </c>
      <c r="F5120" s="48" t="s">
        <v>28765</v>
      </c>
      <c r="G5120" s="5">
        <v>818.80996019999998</v>
      </c>
      <c r="H5120" s="5" t="s">
        <v>20539</v>
      </c>
      <c r="I5120" s="49" t="s">
        <v>18440</v>
      </c>
      <c r="L5120" s="50" t="s">
        <v>28766</v>
      </c>
      <c r="O5120" s="5" t="s">
        <v>248</v>
      </c>
      <c r="R5120" s="5" t="s">
        <v>248</v>
      </c>
      <c r="U5120" s="5" t="s">
        <v>248</v>
      </c>
      <c r="X5120" s="5" t="s">
        <v>248</v>
      </c>
      <c r="AA5120" s="5" t="s">
        <v>248</v>
      </c>
      <c r="AD5120" s="5" t="s">
        <v>248</v>
      </c>
      <c r="AG5120" s="5" t="s">
        <v>248</v>
      </c>
    </row>
    <row r="5121" spans="1:33" ht="39.9" customHeight="1" x14ac:dyDescent="0.4">
      <c r="A5121" s="6">
        <f t="shared" si="79"/>
        <v>5120</v>
      </c>
      <c r="B5121" s="5" t="s">
        <v>28767</v>
      </c>
      <c r="C5121" s="5" t="s">
        <v>3156</v>
      </c>
      <c r="D5121" s="5" t="s">
        <v>73</v>
      </c>
      <c r="E5121" s="5" t="s">
        <v>15022</v>
      </c>
      <c r="F5121" s="48" t="s">
        <v>28768</v>
      </c>
      <c r="G5121" s="5">
        <v>420</v>
      </c>
      <c r="H5121" s="5" t="s">
        <v>20539</v>
      </c>
      <c r="I5121" s="49" t="s">
        <v>18440</v>
      </c>
      <c r="L5121" s="50" t="s">
        <v>28769</v>
      </c>
      <c r="O5121" s="5" t="s">
        <v>248</v>
      </c>
      <c r="R5121" s="5" t="s">
        <v>248</v>
      </c>
      <c r="U5121" s="5" t="s">
        <v>248</v>
      </c>
      <c r="X5121" s="5" t="s">
        <v>248</v>
      </c>
      <c r="AA5121" s="5" t="s">
        <v>248</v>
      </c>
      <c r="AD5121" s="5" t="s">
        <v>248</v>
      </c>
      <c r="AG5121" s="5" t="s">
        <v>248</v>
      </c>
    </row>
    <row r="5122" spans="1:33" ht="39.9" customHeight="1" x14ac:dyDescent="0.4">
      <c r="A5122" s="6">
        <f t="shared" si="79"/>
        <v>5121</v>
      </c>
      <c r="B5122" s="5" t="s">
        <v>28770</v>
      </c>
      <c r="C5122" s="5" t="s">
        <v>3156</v>
      </c>
      <c r="D5122" s="5" t="s">
        <v>73</v>
      </c>
      <c r="E5122" s="5" t="s">
        <v>15022</v>
      </c>
      <c r="F5122" s="48" t="s">
        <v>28771</v>
      </c>
      <c r="G5122" s="5">
        <v>184</v>
      </c>
      <c r="H5122" s="5" t="s">
        <v>20539</v>
      </c>
      <c r="I5122" s="49" t="s">
        <v>16464</v>
      </c>
      <c r="L5122" s="50" t="s">
        <v>28772</v>
      </c>
      <c r="O5122" s="5" t="s">
        <v>248</v>
      </c>
      <c r="R5122" s="5" t="s">
        <v>248</v>
      </c>
      <c r="U5122" s="5" t="s">
        <v>248</v>
      </c>
      <c r="X5122" s="5" t="s">
        <v>248</v>
      </c>
      <c r="AA5122" s="5" t="s">
        <v>248</v>
      </c>
      <c r="AD5122" s="5" t="s">
        <v>248</v>
      </c>
      <c r="AG5122" s="5" t="s">
        <v>248</v>
      </c>
    </row>
    <row r="5123" spans="1:33" ht="39.9" customHeight="1" x14ac:dyDescent="0.4">
      <c r="A5123" s="6">
        <f t="shared" si="79"/>
        <v>5122</v>
      </c>
      <c r="B5123" s="5" t="s">
        <v>28773</v>
      </c>
      <c r="C5123" s="5" t="s">
        <v>3156</v>
      </c>
      <c r="D5123" s="5" t="s">
        <v>73</v>
      </c>
      <c r="E5123" s="5" t="s">
        <v>15022</v>
      </c>
      <c r="F5123" s="48" t="s">
        <v>28774</v>
      </c>
      <c r="G5123" s="5">
        <v>245.00000000000003</v>
      </c>
      <c r="H5123" s="5" t="s">
        <v>20539</v>
      </c>
      <c r="I5123" s="49" t="s">
        <v>18473</v>
      </c>
      <c r="L5123" s="50" t="s">
        <v>28775</v>
      </c>
      <c r="O5123" s="5" t="s">
        <v>248</v>
      </c>
      <c r="R5123" s="5" t="s">
        <v>248</v>
      </c>
      <c r="U5123" s="5" t="s">
        <v>248</v>
      </c>
      <c r="X5123" s="5" t="s">
        <v>248</v>
      </c>
      <c r="AA5123" s="5" t="s">
        <v>248</v>
      </c>
      <c r="AD5123" s="5" t="s">
        <v>248</v>
      </c>
      <c r="AG5123" s="5" t="s">
        <v>248</v>
      </c>
    </row>
    <row r="5124" spans="1:33" ht="39.9" customHeight="1" x14ac:dyDescent="0.4">
      <c r="A5124" s="6">
        <f t="shared" ref="A5124:A5187" si="80">+A5123+1</f>
        <v>5123</v>
      </c>
      <c r="B5124" s="5" t="s">
        <v>28776</v>
      </c>
      <c r="C5124" s="5" t="s">
        <v>3156</v>
      </c>
      <c r="D5124" s="5" t="s">
        <v>12878</v>
      </c>
      <c r="E5124" s="5" t="s">
        <v>24111</v>
      </c>
      <c r="F5124" s="48" t="s">
        <v>28777</v>
      </c>
      <c r="G5124" s="5">
        <v>407.60198679999996</v>
      </c>
      <c r="H5124" s="5" t="s">
        <v>20539</v>
      </c>
      <c r="I5124" s="49" t="s">
        <v>20644</v>
      </c>
      <c r="L5124" s="50" t="s">
        <v>9271</v>
      </c>
      <c r="O5124" s="5" t="s">
        <v>28778</v>
      </c>
      <c r="R5124" s="5" t="s">
        <v>28779</v>
      </c>
      <c r="U5124" s="5" t="s">
        <v>248</v>
      </c>
      <c r="X5124" s="5" t="s">
        <v>248</v>
      </c>
      <c r="AA5124" s="5" t="s">
        <v>248</v>
      </c>
      <c r="AD5124" s="5" t="s">
        <v>248</v>
      </c>
      <c r="AG5124" s="5" t="s">
        <v>248</v>
      </c>
    </row>
    <row r="5125" spans="1:33" ht="39.9" customHeight="1" x14ac:dyDescent="0.4">
      <c r="A5125" s="6">
        <f t="shared" si="80"/>
        <v>5124</v>
      </c>
      <c r="B5125" s="5" t="s">
        <v>28780</v>
      </c>
      <c r="C5125" s="5" t="s">
        <v>3156</v>
      </c>
      <c r="D5125" s="5" t="s">
        <v>73</v>
      </c>
      <c r="E5125" s="5" t="s">
        <v>28781</v>
      </c>
      <c r="F5125" s="48" t="s">
        <v>28782</v>
      </c>
      <c r="G5125" s="5">
        <v>276</v>
      </c>
      <c r="H5125" s="5" t="s">
        <v>20539</v>
      </c>
      <c r="I5125" s="49" t="s">
        <v>18511</v>
      </c>
      <c r="L5125" s="50" t="s">
        <v>28783</v>
      </c>
      <c r="O5125" s="5" t="s">
        <v>248</v>
      </c>
      <c r="R5125" s="5" t="s">
        <v>248</v>
      </c>
      <c r="U5125" s="5" t="s">
        <v>248</v>
      </c>
      <c r="X5125" s="5" t="s">
        <v>248</v>
      </c>
      <c r="AA5125" s="5" t="s">
        <v>248</v>
      </c>
      <c r="AD5125" s="5" t="s">
        <v>248</v>
      </c>
      <c r="AG5125" s="5" t="s">
        <v>248</v>
      </c>
    </row>
    <row r="5126" spans="1:33" ht="39.9" customHeight="1" x14ac:dyDescent="0.4">
      <c r="A5126" s="6">
        <f t="shared" si="80"/>
        <v>5125</v>
      </c>
      <c r="B5126" s="5" t="s">
        <v>28784</v>
      </c>
      <c r="C5126" s="5" t="s">
        <v>3156</v>
      </c>
      <c r="D5126" s="5" t="s">
        <v>73</v>
      </c>
      <c r="E5126" s="5" t="s">
        <v>15022</v>
      </c>
      <c r="F5126" s="48" t="s">
        <v>28785</v>
      </c>
      <c r="G5126" s="5">
        <v>696</v>
      </c>
      <c r="H5126" s="5" t="s">
        <v>20539</v>
      </c>
      <c r="I5126" s="49" t="s">
        <v>18440</v>
      </c>
      <c r="L5126" s="50" t="s">
        <v>28786</v>
      </c>
      <c r="O5126" s="5" t="s">
        <v>248</v>
      </c>
      <c r="R5126" s="5" t="s">
        <v>248</v>
      </c>
      <c r="U5126" s="5" t="s">
        <v>248</v>
      </c>
      <c r="X5126" s="5" t="s">
        <v>248</v>
      </c>
      <c r="AA5126" s="5" t="s">
        <v>248</v>
      </c>
      <c r="AD5126" s="5" t="s">
        <v>248</v>
      </c>
      <c r="AG5126" s="5" t="s">
        <v>248</v>
      </c>
    </row>
    <row r="5127" spans="1:33" ht="39.9" customHeight="1" x14ac:dyDescent="0.4">
      <c r="A5127" s="6">
        <f t="shared" si="80"/>
        <v>5126</v>
      </c>
      <c r="B5127" s="5" t="s">
        <v>28787</v>
      </c>
      <c r="C5127" s="5" t="s">
        <v>3156</v>
      </c>
      <c r="D5127" s="5" t="s">
        <v>207</v>
      </c>
      <c r="E5127" s="5" t="s">
        <v>28788</v>
      </c>
      <c r="F5127" s="48" t="s">
        <v>28789</v>
      </c>
      <c r="G5127" s="5">
        <v>119</v>
      </c>
      <c r="H5127" s="5" t="s">
        <v>21039</v>
      </c>
      <c r="I5127" s="49" t="s">
        <v>19273</v>
      </c>
      <c r="L5127" s="50" t="s">
        <v>28790</v>
      </c>
      <c r="O5127" s="5" t="s">
        <v>248</v>
      </c>
      <c r="R5127" s="5" t="s">
        <v>248</v>
      </c>
      <c r="U5127" s="5" t="s">
        <v>248</v>
      </c>
      <c r="X5127" s="5" t="s">
        <v>248</v>
      </c>
      <c r="AA5127" s="5" t="s">
        <v>248</v>
      </c>
      <c r="AD5127" s="5" t="s">
        <v>248</v>
      </c>
      <c r="AG5127" s="5" t="s">
        <v>248</v>
      </c>
    </row>
    <row r="5128" spans="1:33" ht="39.9" customHeight="1" x14ac:dyDescent="0.4">
      <c r="A5128" s="6">
        <f t="shared" si="80"/>
        <v>5127</v>
      </c>
      <c r="B5128" s="5" t="s">
        <v>28791</v>
      </c>
      <c r="C5128" s="5" t="s">
        <v>3156</v>
      </c>
      <c r="D5128" s="5" t="s">
        <v>73</v>
      </c>
      <c r="E5128" s="5" t="s">
        <v>22493</v>
      </c>
      <c r="F5128" s="48" t="s">
        <v>28792</v>
      </c>
      <c r="G5128" s="5">
        <v>231.05673999999999</v>
      </c>
      <c r="H5128" s="5" t="s">
        <v>20539</v>
      </c>
      <c r="I5128" s="49" t="s">
        <v>17381</v>
      </c>
      <c r="L5128" s="50" t="s">
        <v>28793</v>
      </c>
      <c r="O5128" s="5" t="s">
        <v>248</v>
      </c>
      <c r="R5128" s="5" t="s">
        <v>248</v>
      </c>
      <c r="U5128" s="5" t="s">
        <v>248</v>
      </c>
      <c r="X5128" s="5" t="s">
        <v>248</v>
      </c>
      <c r="AA5128" s="5" t="s">
        <v>248</v>
      </c>
      <c r="AD5128" s="5" t="s">
        <v>248</v>
      </c>
      <c r="AG5128" s="5" t="s">
        <v>248</v>
      </c>
    </row>
    <row r="5129" spans="1:33" ht="39.9" customHeight="1" x14ac:dyDescent="0.4">
      <c r="A5129" s="6">
        <f t="shared" si="80"/>
        <v>5128</v>
      </c>
      <c r="B5129" s="5" t="s">
        <v>28794</v>
      </c>
      <c r="C5129" s="5" t="s">
        <v>3156</v>
      </c>
      <c r="D5129" s="5" t="s">
        <v>73</v>
      </c>
      <c r="E5129" s="5" t="s">
        <v>26988</v>
      </c>
      <c r="F5129" s="48" t="s">
        <v>28795</v>
      </c>
      <c r="G5129" s="5">
        <v>395.279923</v>
      </c>
      <c r="H5129" s="5" t="s">
        <v>20539</v>
      </c>
      <c r="I5129" s="49" t="s">
        <v>18938</v>
      </c>
      <c r="L5129" s="50" t="s">
        <v>28796</v>
      </c>
      <c r="O5129" s="5" t="s">
        <v>248</v>
      </c>
      <c r="R5129" s="5" t="s">
        <v>248</v>
      </c>
      <c r="U5129" s="5" t="s">
        <v>248</v>
      </c>
      <c r="X5129" s="5" t="s">
        <v>248</v>
      </c>
      <c r="AA5129" s="5" t="s">
        <v>248</v>
      </c>
      <c r="AD5129" s="5" t="s">
        <v>248</v>
      </c>
      <c r="AG5129" s="5" t="s">
        <v>248</v>
      </c>
    </row>
    <row r="5130" spans="1:33" ht="39.9" customHeight="1" x14ac:dyDescent="0.4">
      <c r="A5130" s="6">
        <f t="shared" si="80"/>
        <v>5129</v>
      </c>
      <c r="B5130" s="5" t="s">
        <v>28797</v>
      </c>
      <c r="C5130" s="5" t="s">
        <v>3156</v>
      </c>
      <c r="D5130" s="5" t="s">
        <v>73</v>
      </c>
      <c r="E5130" s="5" t="s">
        <v>26988</v>
      </c>
      <c r="F5130" s="48" t="s">
        <v>28798</v>
      </c>
      <c r="G5130" s="5">
        <v>191.7723522</v>
      </c>
      <c r="H5130" s="5" t="s">
        <v>20539</v>
      </c>
      <c r="I5130" s="49" t="s">
        <v>18473</v>
      </c>
      <c r="L5130" s="50" t="s">
        <v>28799</v>
      </c>
      <c r="O5130" s="5" t="s">
        <v>248</v>
      </c>
      <c r="R5130" s="5" t="s">
        <v>248</v>
      </c>
      <c r="U5130" s="5" t="s">
        <v>248</v>
      </c>
      <c r="X5130" s="5" t="s">
        <v>248</v>
      </c>
      <c r="AA5130" s="5" t="s">
        <v>248</v>
      </c>
      <c r="AD5130" s="5" t="s">
        <v>248</v>
      </c>
      <c r="AG5130" s="5" t="s">
        <v>248</v>
      </c>
    </row>
    <row r="5131" spans="1:33" ht="39.9" customHeight="1" x14ac:dyDescent="0.4">
      <c r="A5131" s="6">
        <f t="shared" si="80"/>
        <v>5130</v>
      </c>
      <c r="B5131" s="5" t="s">
        <v>28800</v>
      </c>
      <c r="C5131" s="5" t="s">
        <v>3156</v>
      </c>
      <c r="D5131" s="5" t="s">
        <v>73</v>
      </c>
      <c r="E5131" s="5" t="s">
        <v>28801</v>
      </c>
      <c r="F5131" s="48" t="s">
        <v>28802</v>
      </c>
      <c r="G5131" s="5">
        <v>115.99999999999999</v>
      </c>
      <c r="H5131" s="5" t="s">
        <v>20539</v>
      </c>
      <c r="I5131" s="49" t="s">
        <v>18473</v>
      </c>
      <c r="L5131" s="50" t="s">
        <v>28803</v>
      </c>
      <c r="O5131" s="5" t="s">
        <v>248</v>
      </c>
      <c r="R5131" s="5" t="s">
        <v>248</v>
      </c>
      <c r="U5131" s="5" t="s">
        <v>248</v>
      </c>
      <c r="X5131" s="5" t="s">
        <v>248</v>
      </c>
      <c r="AA5131" s="5" t="s">
        <v>248</v>
      </c>
      <c r="AD5131" s="5" t="s">
        <v>248</v>
      </c>
      <c r="AG5131" s="5" t="s">
        <v>248</v>
      </c>
    </row>
    <row r="5132" spans="1:33" ht="39.9" customHeight="1" x14ac:dyDescent="0.4">
      <c r="A5132" s="6">
        <f t="shared" si="80"/>
        <v>5131</v>
      </c>
      <c r="B5132" s="5" t="s">
        <v>28804</v>
      </c>
      <c r="C5132" s="5" t="s">
        <v>3156</v>
      </c>
      <c r="D5132" s="5" t="s">
        <v>73</v>
      </c>
      <c r="E5132" s="5" t="s">
        <v>15022</v>
      </c>
      <c r="F5132" s="48" t="s">
        <v>28805</v>
      </c>
      <c r="G5132" s="5">
        <v>145</v>
      </c>
      <c r="H5132" s="5" t="s">
        <v>20539</v>
      </c>
      <c r="I5132" s="49" t="s">
        <v>18269</v>
      </c>
      <c r="L5132" s="50" t="s">
        <v>28806</v>
      </c>
      <c r="O5132" s="5" t="s">
        <v>248</v>
      </c>
      <c r="R5132" s="5" t="s">
        <v>248</v>
      </c>
      <c r="U5132" s="5" t="s">
        <v>248</v>
      </c>
      <c r="X5132" s="5" t="s">
        <v>248</v>
      </c>
      <c r="AA5132" s="5" t="s">
        <v>248</v>
      </c>
      <c r="AD5132" s="5" t="s">
        <v>248</v>
      </c>
      <c r="AG5132" s="5" t="s">
        <v>248</v>
      </c>
    </row>
    <row r="5133" spans="1:33" ht="39.9" customHeight="1" x14ac:dyDescent="0.4">
      <c r="A5133" s="6">
        <f t="shared" si="80"/>
        <v>5132</v>
      </c>
      <c r="B5133" s="5" t="s">
        <v>28807</v>
      </c>
      <c r="C5133" s="5" t="s">
        <v>3156</v>
      </c>
      <c r="D5133" s="5" t="s">
        <v>12878</v>
      </c>
      <c r="E5133" s="5" t="s">
        <v>28808</v>
      </c>
      <c r="F5133" s="48" t="s">
        <v>28809</v>
      </c>
      <c r="G5133" s="5">
        <v>103</v>
      </c>
      <c r="H5133" s="5" t="s">
        <v>20539</v>
      </c>
      <c r="I5133" s="49" t="s">
        <v>18269</v>
      </c>
      <c r="L5133" s="50" t="s">
        <v>28810</v>
      </c>
      <c r="O5133" s="5" t="s">
        <v>248</v>
      </c>
      <c r="R5133" s="5" t="s">
        <v>248</v>
      </c>
      <c r="U5133" s="5" t="s">
        <v>248</v>
      </c>
      <c r="X5133" s="5" t="s">
        <v>248</v>
      </c>
      <c r="AA5133" s="5" t="s">
        <v>248</v>
      </c>
      <c r="AD5133" s="5" t="s">
        <v>248</v>
      </c>
      <c r="AG5133" s="5" t="s">
        <v>248</v>
      </c>
    </row>
    <row r="5134" spans="1:33" ht="39.9" customHeight="1" x14ac:dyDescent="0.4">
      <c r="A5134" s="6">
        <f t="shared" si="80"/>
        <v>5133</v>
      </c>
      <c r="B5134" s="5" t="s">
        <v>28811</v>
      </c>
      <c r="C5134" s="5" t="s">
        <v>3156</v>
      </c>
      <c r="D5134" s="5" t="s">
        <v>73</v>
      </c>
      <c r="E5134" s="5" t="s">
        <v>22493</v>
      </c>
      <c r="F5134" s="48" t="s">
        <v>28812</v>
      </c>
      <c r="G5134" s="5">
        <v>118.37134</v>
      </c>
      <c r="H5134" s="5" t="s">
        <v>20539</v>
      </c>
      <c r="I5134" s="49" t="s">
        <v>21103</v>
      </c>
      <c r="L5134" s="50" t="s">
        <v>28813</v>
      </c>
      <c r="O5134" s="5" t="s">
        <v>248</v>
      </c>
      <c r="R5134" s="5" t="s">
        <v>248</v>
      </c>
      <c r="U5134" s="5" t="s">
        <v>248</v>
      </c>
      <c r="X5134" s="5" t="s">
        <v>248</v>
      </c>
      <c r="AA5134" s="5" t="s">
        <v>248</v>
      </c>
      <c r="AD5134" s="5" t="s">
        <v>248</v>
      </c>
      <c r="AG5134" s="5" t="s">
        <v>248</v>
      </c>
    </row>
    <row r="5135" spans="1:33" ht="39.9" customHeight="1" x14ac:dyDescent="0.4">
      <c r="A5135" s="6">
        <f t="shared" si="80"/>
        <v>5134</v>
      </c>
      <c r="B5135" s="5" t="s">
        <v>28814</v>
      </c>
      <c r="C5135" s="5" t="s">
        <v>3156</v>
      </c>
      <c r="D5135" s="5" t="s">
        <v>73</v>
      </c>
      <c r="E5135" s="5" t="s">
        <v>22493</v>
      </c>
      <c r="F5135" s="48" t="s">
        <v>28027</v>
      </c>
      <c r="G5135" s="5">
        <v>221.6186664</v>
      </c>
      <c r="H5135" s="5" t="s">
        <v>20539</v>
      </c>
      <c r="I5135" s="49" t="s">
        <v>17381</v>
      </c>
      <c r="L5135" s="50" t="s">
        <v>28815</v>
      </c>
      <c r="O5135" s="5" t="s">
        <v>248</v>
      </c>
      <c r="R5135" s="5" t="s">
        <v>248</v>
      </c>
      <c r="U5135" s="5" t="s">
        <v>248</v>
      </c>
      <c r="X5135" s="5" t="s">
        <v>248</v>
      </c>
      <c r="AA5135" s="5" t="s">
        <v>248</v>
      </c>
      <c r="AD5135" s="5" t="s">
        <v>248</v>
      </c>
      <c r="AG5135" s="5" t="s">
        <v>248</v>
      </c>
    </row>
    <row r="5136" spans="1:33" ht="39.9" customHeight="1" x14ac:dyDescent="0.4">
      <c r="A5136" s="6">
        <f t="shared" si="80"/>
        <v>5135</v>
      </c>
      <c r="B5136" s="5" t="s">
        <v>28816</v>
      </c>
      <c r="C5136" s="5" t="s">
        <v>3156</v>
      </c>
      <c r="D5136" s="5" t="s">
        <v>73</v>
      </c>
      <c r="E5136" s="5" t="s">
        <v>22493</v>
      </c>
      <c r="F5136" s="48" t="s">
        <v>28027</v>
      </c>
      <c r="G5136" s="5">
        <v>263.07105000000001</v>
      </c>
      <c r="H5136" s="5" t="s">
        <v>20539</v>
      </c>
      <c r="I5136" s="49" t="s">
        <v>17381</v>
      </c>
      <c r="L5136" s="50" t="s">
        <v>28817</v>
      </c>
      <c r="O5136" s="5" t="s">
        <v>248</v>
      </c>
      <c r="R5136" s="5" t="s">
        <v>248</v>
      </c>
      <c r="U5136" s="5" t="s">
        <v>248</v>
      </c>
      <c r="X5136" s="5" t="s">
        <v>248</v>
      </c>
      <c r="AA5136" s="5" t="s">
        <v>248</v>
      </c>
      <c r="AD5136" s="5" t="s">
        <v>248</v>
      </c>
      <c r="AG5136" s="5" t="s">
        <v>248</v>
      </c>
    </row>
    <row r="5137" spans="1:45" ht="39.9" customHeight="1" x14ac:dyDescent="0.4">
      <c r="A5137" s="6">
        <f t="shared" si="80"/>
        <v>5136</v>
      </c>
      <c r="B5137" s="5" t="s">
        <v>28818</v>
      </c>
      <c r="C5137" s="5" t="s">
        <v>3156</v>
      </c>
      <c r="D5137" s="5" t="s">
        <v>212</v>
      </c>
      <c r="E5137" s="5" t="s">
        <v>28819</v>
      </c>
      <c r="F5137" s="48" t="s">
        <v>28820</v>
      </c>
      <c r="G5137" s="5">
        <v>606</v>
      </c>
      <c r="H5137" s="5" t="s">
        <v>20539</v>
      </c>
      <c r="I5137" s="49" t="s">
        <v>18925</v>
      </c>
      <c r="L5137" s="50" t="s">
        <v>28821</v>
      </c>
      <c r="O5137" s="5" t="s">
        <v>248</v>
      </c>
      <c r="R5137" s="5" t="s">
        <v>248</v>
      </c>
      <c r="U5137" s="5" t="s">
        <v>248</v>
      </c>
      <c r="X5137" s="5" t="s">
        <v>248</v>
      </c>
      <c r="AA5137" s="5" t="s">
        <v>248</v>
      </c>
      <c r="AD5137" s="5" t="s">
        <v>248</v>
      </c>
      <c r="AG5137" s="5" t="s">
        <v>248</v>
      </c>
    </row>
    <row r="5138" spans="1:45" ht="39.9" customHeight="1" x14ac:dyDescent="0.4">
      <c r="A5138" s="6">
        <f t="shared" si="80"/>
        <v>5137</v>
      </c>
      <c r="B5138" s="5" t="s">
        <v>28821</v>
      </c>
      <c r="C5138" s="5" t="s">
        <v>3156</v>
      </c>
      <c r="D5138" s="5" t="s">
        <v>212</v>
      </c>
      <c r="E5138" s="5" t="s">
        <v>22674</v>
      </c>
      <c r="F5138" s="48" t="s">
        <v>28822</v>
      </c>
      <c r="G5138" s="5">
        <v>605.64835500000004</v>
      </c>
      <c r="H5138" s="5" t="s">
        <v>21039</v>
      </c>
      <c r="I5138" s="49" t="s">
        <v>18925</v>
      </c>
      <c r="L5138" s="50" t="s">
        <v>28821</v>
      </c>
      <c r="O5138" s="5" t="s">
        <v>248</v>
      </c>
      <c r="R5138" s="5" t="s">
        <v>248</v>
      </c>
      <c r="U5138" s="5" t="s">
        <v>248</v>
      </c>
      <c r="X5138" s="5" t="s">
        <v>248</v>
      </c>
      <c r="AA5138" s="5" t="s">
        <v>248</v>
      </c>
      <c r="AD5138" s="5" t="s">
        <v>248</v>
      </c>
      <c r="AG5138" s="5" t="s">
        <v>248</v>
      </c>
    </row>
    <row r="5139" spans="1:45" ht="39.9" customHeight="1" x14ac:dyDescent="0.4">
      <c r="A5139" s="6">
        <f t="shared" si="80"/>
        <v>5138</v>
      </c>
      <c r="B5139" s="5" t="s">
        <v>28823</v>
      </c>
      <c r="C5139" s="5" t="s">
        <v>3156</v>
      </c>
      <c r="D5139" s="5" t="s">
        <v>73</v>
      </c>
      <c r="E5139" s="5" t="s">
        <v>28824</v>
      </c>
      <c r="F5139" s="48" t="s">
        <v>28825</v>
      </c>
      <c r="G5139" s="5">
        <v>102</v>
      </c>
      <c r="H5139" s="5" t="s">
        <v>20539</v>
      </c>
      <c r="I5139" s="49" t="s">
        <v>19002</v>
      </c>
      <c r="L5139" s="50" t="s">
        <v>28826</v>
      </c>
      <c r="O5139" s="5" t="s">
        <v>248</v>
      </c>
      <c r="R5139" s="5" t="s">
        <v>248</v>
      </c>
      <c r="U5139" s="5" t="s">
        <v>248</v>
      </c>
      <c r="X5139" s="5" t="s">
        <v>248</v>
      </c>
      <c r="AA5139" s="5" t="s">
        <v>248</v>
      </c>
      <c r="AD5139" s="5" t="s">
        <v>248</v>
      </c>
      <c r="AG5139" s="5" t="s">
        <v>248</v>
      </c>
    </row>
    <row r="5140" spans="1:45" ht="39.9" customHeight="1" x14ac:dyDescent="0.4">
      <c r="A5140" s="6">
        <f t="shared" si="80"/>
        <v>5139</v>
      </c>
      <c r="B5140" s="5" t="s">
        <v>28827</v>
      </c>
      <c r="C5140" s="5" t="s">
        <v>3156</v>
      </c>
      <c r="D5140" s="5" t="s">
        <v>212</v>
      </c>
      <c r="E5140" s="5" t="s">
        <v>22674</v>
      </c>
      <c r="F5140" s="48" t="s">
        <v>28828</v>
      </c>
      <c r="G5140" s="5">
        <v>447.19913509999998</v>
      </c>
      <c r="H5140" s="5" t="s">
        <v>20539</v>
      </c>
      <c r="I5140" s="49" t="s">
        <v>12790</v>
      </c>
      <c r="L5140" s="50" t="s">
        <v>28829</v>
      </c>
      <c r="O5140" s="5" t="s">
        <v>248</v>
      </c>
      <c r="R5140" s="5" t="s">
        <v>248</v>
      </c>
      <c r="U5140" s="5" t="s">
        <v>248</v>
      </c>
      <c r="X5140" s="5" t="s">
        <v>248</v>
      </c>
      <c r="AA5140" s="5" t="s">
        <v>248</v>
      </c>
      <c r="AD5140" s="5" t="s">
        <v>248</v>
      </c>
      <c r="AG5140" s="5" t="s">
        <v>248</v>
      </c>
    </row>
    <row r="5141" spans="1:45" ht="39.9" customHeight="1" x14ac:dyDescent="0.4">
      <c r="A5141" s="6">
        <f t="shared" si="80"/>
        <v>5140</v>
      </c>
      <c r="B5141" s="5" t="s">
        <v>28830</v>
      </c>
      <c r="C5141" s="5" t="s">
        <v>3156</v>
      </c>
      <c r="D5141" s="5" t="s">
        <v>79</v>
      </c>
      <c r="E5141" s="5" t="s">
        <v>25594</v>
      </c>
      <c r="F5141" s="48" t="s">
        <v>28831</v>
      </c>
      <c r="G5141" s="5">
        <v>113</v>
      </c>
      <c r="H5141" s="5" t="s">
        <v>76</v>
      </c>
      <c r="I5141" s="49" t="s">
        <v>28832</v>
      </c>
      <c r="L5141" s="50" t="s">
        <v>28833</v>
      </c>
    </row>
    <row r="5142" spans="1:45" ht="39.9" customHeight="1" x14ac:dyDescent="0.4">
      <c r="A5142" s="6">
        <f t="shared" si="80"/>
        <v>5141</v>
      </c>
      <c r="B5142" s="5" t="s">
        <v>28834</v>
      </c>
      <c r="C5142" s="5" t="s">
        <v>3156</v>
      </c>
      <c r="D5142" s="5" t="s">
        <v>12878</v>
      </c>
      <c r="E5142" s="5" t="s">
        <v>24111</v>
      </c>
      <c r="F5142" s="48" t="s">
        <v>28835</v>
      </c>
      <c r="G5142" s="5">
        <v>161.28707499999999</v>
      </c>
      <c r="H5142" s="5" t="s">
        <v>20539</v>
      </c>
      <c r="I5142" s="49" t="s">
        <v>21939</v>
      </c>
      <c r="L5142" s="50" t="s">
        <v>28836</v>
      </c>
      <c r="O5142" s="5" t="s">
        <v>248</v>
      </c>
      <c r="R5142" s="5" t="s">
        <v>248</v>
      </c>
      <c r="U5142" s="5" t="s">
        <v>248</v>
      </c>
      <c r="X5142" s="5" t="s">
        <v>248</v>
      </c>
      <c r="AA5142" s="5" t="s">
        <v>248</v>
      </c>
      <c r="AD5142" s="5" t="s">
        <v>248</v>
      </c>
      <c r="AG5142" s="5" t="s">
        <v>248</v>
      </c>
      <c r="AM5142" s="5" t="s">
        <v>248</v>
      </c>
      <c r="AP5142" s="5" t="s">
        <v>248</v>
      </c>
      <c r="AS5142" s="5" t="s">
        <v>248</v>
      </c>
    </row>
    <row r="5143" spans="1:45" ht="39.9" customHeight="1" x14ac:dyDescent="0.4">
      <c r="A5143" s="6">
        <f t="shared" si="80"/>
        <v>5142</v>
      </c>
      <c r="B5143" s="5" t="s">
        <v>28837</v>
      </c>
      <c r="C5143" s="5" t="s">
        <v>3156</v>
      </c>
      <c r="D5143" s="5" t="s">
        <v>2277</v>
      </c>
      <c r="E5143" s="5" t="s">
        <v>28838</v>
      </c>
      <c r="F5143" s="48" t="s">
        <v>28839</v>
      </c>
      <c r="G5143" s="5">
        <v>155</v>
      </c>
      <c r="H5143" s="5" t="s">
        <v>20539</v>
      </c>
      <c r="I5143" s="49" t="s">
        <v>28840</v>
      </c>
      <c r="L5143" s="50" t="s">
        <v>28841</v>
      </c>
      <c r="O5143" s="5" t="s">
        <v>28842</v>
      </c>
      <c r="R5143" s="5" t="s">
        <v>28843</v>
      </c>
      <c r="U5143" s="5" t="s">
        <v>28844</v>
      </c>
      <c r="X5143" s="5" t="s">
        <v>248</v>
      </c>
      <c r="AA5143" s="5" t="s">
        <v>248</v>
      </c>
      <c r="AD5143" s="5" t="s">
        <v>248</v>
      </c>
      <c r="AG5143" s="5" t="s">
        <v>248</v>
      </c>
    </row>
    <row r="5144" spans="1:45" ht="39.9" customHeight="1" x14ac:dyDescent="0.4">
      <c r="A5144" s="6">
        <f t="shared" si="80"/>
        <v>5143</v>
      </c>
      <c r="B5144" s="5" t="s">
        <v>28845</v>
      </c>
      <c r="C5144" s="5" t="s">
        <v>3156</v>
      </c>
      <c r="D5144" s="5" t="s">
        <v>2310</v>
      </c>
      <c r="E5144" s="5" t="s">
        <v>28846</v>
      </c>
      <c r="F5144" s="48" t="s">
        <v>28847</v>
      </c>
      <c r="G5144" s="5">
        <v>426.99999999999994</v>
      </c>
      <c r="H5144" s="5" t="s">
        <v>20539</v>
      </c>
      <c r="I5144" s="49" t="s">
        <v>21003</v>
      </c>
      <c r="L5144" s="50" t="s">
        <v>28848</v>
      </c>
      <c r="O5144" s="5" t="s">
        <v>28849</v>
      </c>
      <c r="R5144" s="5" t="s">
        <v>248</v>
      </c>
      <c r="U5144" s="5" t="s">
        <v>248</v>
      </c>
      <c r="X5144" s="5" t="s">
        <v>248</v>
      </c>
      <c r="AA5144" s="5" t="s">
        <v>248</v>
      </c>
      <c r="AD5144" s="5" t="s">
        <v>248</v>
      </c>
      <c r="AG5144" s="5" t="s">
        <v>248</v>
      </c>
    </row>
    <row r="5145" spans="1:45" ht="39.9" customHeight="1" x14ac:dyDescent="0.4">
      <c r="A5145" s="6">
        <f t="shared" si="80"/>
        <v>5144</v>
      </c>
      <c r="B5145" s="5" t="s">
        <v>28850</v>
      </c>
      <c r="C5145" s="5" t="s">
        <v>3156</v>
      </c>
      <c r="D5145" s="5" t="s">
        <v>73</v>
      </c>
      <c r="E5145" s="5" t="s">
        <v>28851</v>
      </c>
      <c r="F5145" s="48" t="s">
        <v>28852</v>
      </c>
      <c r="G5145" s="5">
        <v>167.91745</v>
      </c>
      <c r="H5145" s="5" t="s">
        <v>21039</v>
      </c>
      <c r="I5145" s="49" t="s">
        <v>16398</v>
      </c>
      <c r="L5145" s="50" t="s">
        <v>28853</v>
      </c>
      <c r="O5145" s="5" t="s">
        <v>248</v>
      </c>
      <c r="R5145" s="5" t="s">
        <v>248</v>
      </c>
      <c r="U5145" s="5" t="s">
        <v>248</v>
      </c>
      <c r="X5145" s="5" t="s">
        <v>248</v>
      </c>
      <c r="AA5145" s="5" t="s">
        <v>248</v>
      </c>
      <c r="AD5145" s="5" t="s">
        <v>248</v>
      </c>
      <c r="AG5145" s="5" t="s">
        <v>248</v>
      </c>
    </row>
    <row r="5146" spans="1:45" ht="39.9" customHeight="1" x14ac:dyDescent="0.4">
      <c r="A5146" s="6">
        <f t="shared" si="80"/>
        <v>5145</v>
      </c>
      <c r="B5146" s="5" t="s">
        <v>28854</v>
      </c>
      <c r="C5146" s="5" t="s">
        <v>3156</v>
      </c>
      <c r="D5146" s="5" t="s">
        <v>73</v>
      </c>
      <c r="E5146" s="5" t="s">
        <v>28851</v>
      </c>
      <c r="F5146" s="48" t="s">
        <v>28855</v>
      </c>
      <c r="G5146" s="5">
        <v>103.41222</v>
      </c>
      <c r="H5146" s="5" t="s">
        <v>21039</v>
      </c>
      <c r="I5146" s="49" t="s">
        <v>16431</v>
      </c>
      <c r="L5146" s="50" t="s">
        <v>28856</v>
      </c>
      <c r="O5146" s="5" t="s">
        <v>248</v>
      </c>
      <c r="R5146" s="5" t="s">
        <v>248</v>
      </c>
      <c r="U5146" s="5" t="s">
        <v>248</v>
      </c>
      <c r="X5146" s="5" t="s">
        <v>248</v>
      </c>
      <c r="AA5146" s="5" t="s">
        <v>248</v>
      </c>
      <c r="AD5146" s="5" t="s">
        <v>248</v>
      </c>
      <c r="AG5146" s="5" t="s">
        <v>248</v>
      </c>
    </row>
    <row r="5147" spans="1:45" ht="39.9" customHeight="1" x14ac:dyDescent="0.4">
      <c r="A5147" s="6">
        <f t="shared" si="80"/>
        <v>5146</v>
      </c>
      <c r="B5147" s="5" t="s">
        <v>28857</v>
      </c>
      <c r="C5147" s="5" t="s">
        <v>3156</v>
      </c>
      <c r="D5147" s="5" t="s">
        <v>73</v>
      </c>
      <c r="E5147" s="5" t="s">
        <v>22493</v>
      </c>
      <c r="F5147" s="48" t="s">
        <v>28858</v>
      </c>
      <c r="G5147" s="5">
        <v>165.21096499999999</v>
      </c>
      <c r="H5147" s="5" t="s">
        <v>20539</v>
      </c>
      <c r="I5147" s="49" t="s">
        <v>12898</v>
      </c>
      <c r="L5147" s="50" t="s">
        <v>28859</v>
      </c>
      <c r="O5147" s="5" t="s">
        <v>28769</v>
      </c>
      <c r="R5147" s="5" t="s">
        <v>248</v>
      </c>
      <c r="U5147" s="5" t="s">
        <v>248</v>
      </c>
      <c r="X5147" s="5" t="s">
        <v>248</v>
      </c>
      <c r="AA5147" s="5" t="s">
        <v>248</v>
      </c>
      <c r="AD5147" s="5" t="s">
        <v>248</v>
      </c>
      <c r="AG5147" s="5" t="s">
        <v>248</v>
      </c>
    </row>
    <row r="5148" spans="1:45" ht="39.9" customHeight="1" x14ac:dyDescent="0.4">
      <c r="A5148" s="6">
        <f t="shared" si="80"/>
        <v>5147</v>
      </c>
      <c r="B5148" s="5" t="s">
        <v>28860</v>
      </c>
      <c r="C5148" s="5" t="s">
        <v>3156</v>
      </c>
      <c r="D5148" s="5" t="s">
        <v>154</v>
      </c>
      <c r="E5148" s="5" t="s">
        <v>28861</v>
      </c>
      <c r="F5148" s="48" t="s">
        <v>28862</v>
      </c>
      <c r="G5148" s="5">
        <v>148</v>
      </c>
      <c r="H5148" s="5" t="s">
        <v>76</v>
      </c>
      <c r="I5148" s="49" t="s">
        <v>17187</v>
      </c>
      <c r="L5148" s="50" t="s">
        <v>28863</v>
      </c>
      <c r="O5148" s="5" t="s">
        <v>248</v>
      </c>
      <c r="R5148" s="5" t="s">
        <v>248</v>
      </c>
      <c r="U5148" s="5" t="s">
        <v>248</v>
      </c>
      <c r="X5148" s="5" t="s">
        <v>248</v>
      </c>
      <c r="AA5148" s="5" t="s">
        <v>248</v>
      </c>
      <c r="AD5148" s="5" t="s">
        <v>248</v>
      </c>
      <c r="AG5148" s="5" t="s">
        <v>248</v>
      </c>
    </row>
    <row r="5149" spans="1:45" ht="39.9" customHeight="1" x14ac:dyDescent="0.4">
      <c r="A5149" s="6">
        <f t="shared" si="80"/>
        <v>5148</v>
      </c>
      <c r="B5149" s="5" t="s">
        <v>28864</v>
      </c>
      <c r="C5149" s="5" t="s">
        <v>3156</v>
      </c>
      <c r="D5149" s="5" t="s">
        <v>100</v>
      </c>
      <c r="E5149" s="5" t="s">
        <v>28865</v>
      </c>
      <c r="F5149" s="48" t="s">
        <v>28866</v>
      </c>
      <c r="G5149" s="5">
        <v>100</v>
      </c>
      <c r="H5149" s="5" t="s">
        <v>21039</v>
      </c>
      <c r="I5149" s="49" t="s">
        <v>28867</v>
      </c>
      <c r="L5149" s="50" t="s">
        <v>28868</v>
      </c>
    </row>
    <row r="5150" spans="1:45" ht="39.9" customHeight="1" x14ac:dyDescent="0.4">
      <c r="A5150" s="6">
        <f t="shared" si="80"/>
        <v>5149</v>
      </c>
      <c r="B5150" s="5" t="s">
        <v>28869</v>
      </c>
      <c r="C5150" s="5" t="s">
        <v>3156</v>
      </c>
      <c r="D5150" s="5" t="s">
        <v>73</v>
      </c>
      <c r="E5150" s="5" t="s">
        <v>15022</v>
      </c>
      <c r="F5150" s="48" t="s">
        <v>28805</v>
      </c>
      <c r="G5150" s="5">
        <v>159</v>
      </c>
      <c r="H5150" s="5" t="s">
        <v>20539</v>
      </c>
      <c r="I5150" s="49" t="s">
        <v>18440</v>
      </c>
      <c r="L5150" s="50" t="s">
        <v>28769</v>
      </c>
      <c r="O5150" s="5" t="s">
        <v>248</v>
      </c>
      <c r="R5150" s="5" t="s">
        <v>248</v>
      </c>
      <c r="U5150" s="5" t="s">
        <v>248</v>
      </c>
      <c r="X5150" s="5" t="s">
        <v>248</v>
      </c>
      <c r="AA5150" s="5" t="s">
        <v>248</v>
      </c>
      <c r="AD5150" s="5" t="s">
        <v>248</v>
      </c>
      <c r="AG5150" s="5" t="s">
        <v>248</v>
      </c>
    </row>
    <row r="5151" spans="1:45" ht="39.9" customHeight="1" x14ac:dyDescent="0.4">
      <c r="A5151" s="6">
        <f t="shared" si="80"/>
        <v>5150</v>
      </c>
      <c r="B5151" s="5" t="s">
        <v>28870</v>
      </c>
      <c r="C5151" s="5" t="s">
        <v>3156</v>
      </c>
      <c r="D5151" s="5" t="s">
        <v>12878</v>
      </c>
      <c r="E5151" s="5" t="s">
        <v>28808</v>
      </c>
      <c r="F5151" s="48" t="s">
        <v>28871</v>
      </c>
      <c r="G5151" s="5">
        <v>324.19533000000001</v>
      </c>
      <c r="H5151" s="5" t="s">
        <v>76</v>
      </c>
      <c r="I5151" s="49" t="s">
        <v>18108</v>
      </c>
      <c r="L5151" s="50" t="s">
        <v>28872</v>
      </c>
      <c r="O5151" s="5" t="s">
        <v>248</v>
      </c>
      <c r="R5151" s="5" t="s">
        <v>248</v>
      </c>
      <c r="U5151" s="5" t="s">
        <v>248</v>
      </c>
      <c r="X5151" s="5" t="s">
        <v>248</v>
      </c>
      <c r="AA5151" s="5" t="s">
        <v>248</v>
      </c>
      <c r="AD5151" s="5" t="s">
        <v>248</v>
      </c>
      <c r="AG5151" s="5" t="s">
        <v>248</v>
      </c>
    </row>
    <row r="5152" spans="1:45" ht="39.9" customHeight="1" x14ac:dyDescent="0.4">
      <c r="A5152" s="6">
        <f t="shared" si="80"/>
        <v>5151</v>
      </c>
      <c r="B5152" s="5" t="s">
        <v>28873</v>
      </c>
      <c r="C5152" s="5" t="s">
        <v>3156</v>
      </c>
      <c r="D5152" s="5" t="s">
        <v>154</v>
      </c>
      <c r="E5152" s="5" t="s">
        <v>28874</v>
      </c>
      <c r="F5152" s="48" t="s">
        <v>28875</v>
      </c>
      <c r="G5152" s="5">
        <v>100</v>
      </c>
      <c r="H5152" s="5" t="s">
        <v>3051</v>
      </c>
      <c r="I5152" s="49" t="s">
        <v>18740</v>
      </c>
      <c r="L5152" s="50" t="s">
        <v>28876</v>
      </c>
      <c r="R5152" s="5" t="s">
        <v>248</v>
      </c>
      <c r="U5152" s="5" t="s">
        <v>248</v>
      </c>
      <c r="X5152" s="5" t="s">
        <v>248</v>
      </c>
      <c r="AA5152" s="5" t="s">
        <v>248</v>
      </c>
      <c r="AD5152" s="5" t="s">
        <v>248</v>
      </c>
      <c r="AG5152" s="5" t="s">
        <v>248</v>
      </c>
    </row>
    <row r="5153" spans="1:33" ht="39.9" customHeight="1" x14ac:dyDescent="0.4">
      <c r="A5153" s="6">
        <f t="shared" si="80"/>
        <v>5152</v>
      </c>
      <c r="B5153" s="5" t="s">
        <v>28877</v>
      </c>
      <c r="C5153" s="5" t="s">
        <v>3156</v>
      </c>
      <c r="D5153" s="5" t="s">
        <v>73</v>
      </c>
      <c r="E5153" s="5" t="s">
        <v>25967</v>
      </c>
      <c r="F5153" s="48" t="s">
        <v>28878</v>
      </c>
      <c r="G5153" s="5">
        <v>100.0320309</v>
      </c>
      <c r="H5153" s="5" t="s">
        <v>21039</v>
      </c>
      <c r="I5153" s="49" t="s">
        <v>12790</v>
      </c>
      <c r="L5153" s="50" t="s">
        <v>28877</v>
      </c>
      <c r="O5153" s="5" t="s">
        <v>248</v>
      </c>
      <c r="R5153" s="5" t="s">
        <v>248</v>
      </c>
      <c r="U5153" s="5" t="s">
        <v>248</v>
      </c>
      <c r="X5153" s="5" t="s">
        <v>248</v>
      </c>
      <c r="AA5153" s="5" t="s">
        <v>248</v>
      </c>
      <c r="AD5153" s="5" t="s">
        <v>248</v>
      </c>
      <c r="AG5153" s="5" t="s">
        <v>248</v>
      </c>
    </row>
    <row r="5154" spans="1:33" ht="39.9" customHeight="1" x14ac:dyDescent="0.4">
      <c r="A5154" s="6">
        <f t="shared" si="80"/>
        <v>5153</v>
      </c>
      <c r="B5154" s="5" t="s">
        <v>28879</v>
      </c>
      <c r="C5154" s="5" t="s">
        <v>3156</v>
      </c>
      <c r="D5154" s="5" t="s">
        <v>100</v>
      </c>
      <c r="E5154" s="5" t="s">
        <v>20764</v>
      </c>
      <c r="F5154" s="48" t="s">
        <v>28880</v>
      </c>
      <c r="G5154" s="5">
        <v>174909</v>
      </c>
      <c r="H5154" s="5" t="s">
        <v>76</v>
      </c>
      <c r="I5154" s="49" t="s">
        <v>16634</v>
      </c>
      <c r="L5154" s="50" t="s">
        <v>28881</v>
      </c>
      <c r="O5154" s="5" t="s">
        <v>248</v>
      </c>
      <c r="R5154" s="5" t="s">
        <v>248</v>
      </c>
      <c r="U5154" s="5" t="s">
        <v>248</v>
      </c>
      <c r="X5154" s="5" t="s">
        <v>248</v>
      </c>
      <c r="AA5154" s="5" t="s">
        <v>248</v>
      </c>
      <c r="AD5154" s="5" t="s">
        <v>248</v>
      </c>
      <c r="AG5154" s="5" t="s">
        <v>248</v>
      </c>
    </row>
    <row r="5155" spans="1:33" ht="39.9" customHeight="1" x14ac:dyDescent="0.4">
      <c r="A5155" s="6">
        <f t="shared" si="80"/>
        <v>5154</v>
      </c>
      <c r="B5155" s="5" t="s">
        <v>28882</v>
      </c>
      <c r="C5155" s="5" t="s">
        <v>3156</v>
      </c>
      <c r="D5155" s="5" t="s">
        <v>2310</v>
      </c>
      <c r="E5155" s="5" t="s">
        <v>22250</v>
      </c>
      <c r="F5155" s="48" t="s">
        <v>28883</v>
      </c>
      <c r="G5155" s="5">
        <v>94462.829862800005</v>
      </c>
      <c r="H5155" s="5" t="s">
        <v>76</v>
      </c>
      <c r="I5155" s="49" t="s">
        <v>21605</v>
      </c>
      <c r="L5155" s="50" t="s">
        <v>28884</v>
      </c>
      <c r="O5155" s="5" t="s">
        <v>28885</v>
      </c>
      <c r="R5155" s="5" t="s">
        <v>248</v>
      </c>
      <c r="U5155" s="5" t="s">
        <v>248</v>
      </c>
      <c r="X5155" s="5" t="s">
        <v>248</v>
      </c>
      <c r="AA5155" s="5" t="s">
        <v>248</v>
      </c>
      <c r="AD5155" s="5" t="s">
        <v>248</v>
      </c>
      <c r="AG5155" s="5" t="s">
        <v>248</v>
      </c>
    </row>
    <row r="5156" spans="1:33" ht="39.9" customHeight="1" x14ac:dyDescent="0.4">
      <c r="A5156" s="6">
        <f t="shared" si="80"/>
        <v>5155</v>
      </c>
      <c r="B5156" s="5" t="s">
        <v>28886</v>
      </c>
      <c r="C5156" s="5" t="s">
        <v>3156</v>
      </c>
      <c r="D5156" s="5" t="s">
        <v>265</v>
      </c>
      <c r="E5156" s="5" t="s">
        <v>20578</v>
      </c>
      <c r="F5156" s="48" t="s">
        <v>28887</v>
      </c>
      <c r="G5156" s="5">
        <v>83148.156998199993</v>
      </c>
      <c r="H5156" s="5" t="s">
        <v>20539</v>
      </c>
      <c r="I5156" s="49" t="s">
        <v>17220</v>
      </c>
      <c r="L5156" s="50" t="s">
        <v>28888</v>
      </c>
      <c r="O5156" s="5" t="s">
        <v>28889</v>
      </c>
      <c r="R5156" s="5" t="s">
        <v>17551</v>
      </c>
      <c r="U5156" s="5" t="s">
        <v>248</v>
      </c>
      <c r="X5156" s="5" t="s">
        <v>248</v>
      </c>
      <c r="AA5156" s="5" t="s">
        <v>248</v>
      </c>
      <c r="AD5156" s="5" t="s">
        <v>248</v>
      </c>
      <c r="AG5156" s="5" t="s">
        <v>248</v>
      </c>
    </row>
    <row r="5157" spans="1:33" ht="39.9" customHeight="1" x14ac:dyDescent="0.4">
      <c r="A5157" s="6">
        <f t="shared" si="80"/>
        <v>5156</v>
      </c>
      <c r="B5157" s="5" t="s">
        <v>28890</v>
      </c>
      <c r="C5157" s="5" t="s">
        <v>3156</v>
      </c>
      <c r="D5157" s="5" t="s">
        <v>100</v>
      </c>
      <c r="E5157" s="5" t="s">
        <v>20764</v>
      </c>
      <c r="F5157" s="48" t="s">
        <v>28891</v>
      </c>
      <c r="G5157" s="5">
        <v>70384</v>
      </c>
      <c r="H5157" s="5" t="s">
        <v>76</v>
      </c>
      <c r="I5157" s="49" t="s">
        <v>23432</v>
      </c>
      <c r="L5157" s="50" t="s">
        <v>28892</v>
      </c>
      <c r="O5157" s="5" t="s">
        <v>28893</v>
      </c>
      <c r="R5157" s="5" t="s">
        <v>28894</v>
      </c>
      <c r="U5157" s="5" t="s">
        <v>28895</v>
      </c>
      <c r="X5157" s="5" t="s">
        <v>28896</v>
      </c>
      <c r="AA5157" s="5" t="s">
        <v>28897</v>
      </c>
      <c r="AD5157" s="5" t="s">
        <v>248</v>
      </c>
      <c r="AG5157" s="5" t="s">
        <v>248</v>
      </c>
    </row>
    <row r="5158" spans="1:33" ht="39.9" customHeight="1" x14ac:dyDescent="0.4">
      <c r="A5158" s="6">
        <f t="shared" si="80"/>
        <v>5157</v>
      </c>
      <c r="B5158" s="5" t="s">
        <v>18033</v>
      </c>
      <c r="C5158" s="5" t="s">
        <v>3156</v>
      </c>
      <c r="D5158" s="5" t="s">
        <v>2498</v>
      </c>
      <c r="E5158" s="5" t="s">
        <v>20961</v>
      </c>
      <c r="F5158" s="48" t="s">
        <v>28898</v>
      </c>
      <c r="G5158" s="5">
        <v>50836.3137116</v>
      </c>
      <c r="H5158" s="5" t="s">
        <v>76</v>
      </c>
      <c r="I5158" s="49" t="s">
        <v>16219</v>
      </c>
      <c r="L5158" s="50" t="s">
        <v>28899</v>
      </c>
      <c r="O5158" s="5" t="s">
        <v>248</v>
      </c>
      <c r="R5158" s="5" t="s">
        <v>248</v>
      </c>
      <c r="U5158" s="5" t="s">
        <v>248</v>
      </c>
      <c r="X5158" s="5" t="s">
        <v>248</v>
      </c>
      <c r="AA5158" s="5" t="s">
        <v>248</v>
      </c>
      <c r="AD5158" s="5" t="s">
        <v>248</v>
      </c>
      <c r="AG5158" s="5" t="s">
        <v>248</v>
      </c>
    </row>
    <row r="5159" spans="1:33" ht="39.9" customHeight="1" x14ac:dyDescent="0.4">
      <c r="A5159" s="6">
        <f t="shared" si="80"/>
        <v>5158</v>
      </c>
      <c r="B5159" s="5" t="s">
        <v>28900</v>
      </c>
      <c r="C5159" s="5" t="s">
        <v>3156</v>
      </c>
      <c r="D5159" s="5" t="s">
        <v>154</v>
      </c>
      <c r="E5159" s="5" t="s">
        <v>20610</v>
      </c>
      <c r="F5159" s="48" t="s">
        <v>28901</v>
      </c>
      <c r="G5159" s="5">
        <v>41403.988956300003</v>
      </c>
      <c r="H5159" s="5" t="s">
        <v>20539</v>
      </c>
      <c r="I5159" s="49" t="s">
        <v>18301</v>
      </c>
      <c r="L5159" s="50" t="s">
        <v>18893</v>
      </c>
      <c r="O5159" s="5" t="s">
        <v>18891</v>
      </c>
      <c r="R5159" s="5" t="s">
        <v>18892</v>
      </c>
      <c r="U5159" s="5" t="s">
        <v>28902</v>
      </c>
      <c r="X5159" s="5" t="s">
        <v>248</v>
      </c>
      <c r="AA5159" s="5" t="s">
        <v>248</v>
      </c>
      <c r="AD5159" s="5" t="s">
        <v>248</v>
      </c>
      <c r="AG5159" s="5" t="s">
        <v>248</v>
      </c>
    </row>
    <row r="5160" spans="1:33" ht="39.9" customHeight="1" x14ac:dyDescent="0.4">
      <c r="A5160" s="6">
        <f t="shared" si="80"/>
        <v>5159</v>
      </c>
      <c r="B5160" s="5" t="s">
        <v>28903</v>
      </c>
      <c r="C5160" s="5" t="s">
        <v>3156</v>
      </c>
      <c r="D5160" s="5" t="s">
        <v>154</v>
      </c>
      <c r="E5160" s="5" t="s">
        <v>20589</v>
      </c>
      <c r="F5160" s="48" t="s">
        <v>28904</v>
      </c>
      <c r="G5160" s="5">
        <v>40576.116973600001</v>
      </c>
      <c r="H5160" s="5" t="s">
        <v>76</v>
      </c>
      <c r="I5160" s="49" t="s">
        <v>16382</v>
      </c>
      <c r="L5160" s="50" t="s">
        <v>10299</v>
      </c>
      <c r="O5160" s="5" t="s">
        <v>10301</v>
      </c>
      <c r="R5160" s="5" t="s">
        <v>248</v>
      </c>
      <c r="U5160" s="5" t="s">
        <v>248</v>
      </c>
      <c r="X5160" s="5" t="s">
        <v>248</v>
      </c>
      <c r="AA5160" s="5" t="s">
        <v>248</v>
      </c>
      <c r="AD5160" s="5" t="s">
        <v>248</v>
      </c>
      <c r="AG5160" s="5" t="s">
        <v>248</v>
      </c>
    </row>
    <row r="5161" spans="1:33" ht="39.9" customHeight="1" x14ac:dyDescent="0.4">
      <c r="A5161" s="6">
        <f t="shared" si="80"/>
        <v>5160</v>
      </c>
      <c r="B5161" s="5" t="s">
        <v>3511</v>
      </c>
      <c r="C5161" s="5" t="s">
        <v>3156</v>
      </c>
      <c r="D5161" s="5" t="s">
        <v>1568</v>
      </c>
      <c r="E5161" s="5" t="s">
        <v>20589</v>
      </c>
      <c r="F5161" s="48" t="s">
        <v>28905</v>
      </c>
      <c r="G5161" s="5">
        <v>39689.027646300005</v>
      </c>
      <c r="H5161" s="5" t="s">
        <v>76</v>
      </c>
      <c r="I5161" s="49" t="s">
        <v>16389</v>
      </c>
      <c r="L5161" s="50" t="s">
        <v>28906</v>
      </c>
      <c r="O5161" s="5" t="s">
        <v>28907</v>
      </c>
      <c r="R5161" s="5" t="s">
        <v>248</v>
      </c>
      <c r="U5161" s="5" t="s">
        <v>248</v>
      </c>
      <c r="X5161" s="5" t="s">
        <v>248</v>
      </c>
      <c r="AA5161" s="5" t="s">
        <v>248</v>
      </c>
      <c r="AD5161" s="5" t="s">
        <v>248</v>
      </c>
      <c r="AG5161" s="5" t="s">
        <v>248</v>
      </c>
    </row>
    <row r="5162" spans="1:33" ht="39.9" customHeight="1" x14ac:dyDescent="0.4">
      <c r="A5162" s="6">
        <f t="shared" si="80"/>
        <v>5161</v>
      </c>
      <c r="B5162" s="5" t="s">
        <v>28908</v>
      </c>
      <c r="C5162" s="5" t="s">
        <v>3156</v>
      </c>
      <c r="D5162" s="5" t="s">
        <v>154</v>
      </c>
      <c r="E5162" s="5" t="s">
        <v>20610</v>
      </c>
      <c r="F5162" s="48" t="s">
        <v>28909</v>
      </c>
      <c r="G5162" s="5">
        <v>36644.318857699996</v>
      </c>
      <c r="H5162" s="5" t="s">
        <v>76</v>
      </c>
      <c r="I5162" s="49" t="s">
        <v>22142</v>
      </c>
      <c r="L5162" s="50" t="s">
        <v>28910</v>
      </c>
      <c r="O5162" s="5" t="s">
        <v>28911</v>
      </c>
      <c r="R5162" s="5" t="s">
        <v>248</v>
      </c>
      <c r="U5162" s="5" t="s">
        <v>248</v>
      </c>
      <c r="X5162" s="5" t="s">
        <v>248</v>
      </c>
      <c r="AA5162" s="5" t="s">
        <v>248</v>
      </c>
      <c r="AD5162" s="5" t="s">
        <v>248</v>
      </c>
      <c r="AG5162" s="5" t="s">
        <v>248</v>
      </c>
    </row>
    <row r="5163" spans="1:33" ht="39.9" customHeight="1" x14ac:dyDescent="0.4">
      <c r="A5163" s="6">
        <f t="shared" si="80"/>
        <v>5162</v>
      </c>
      <c r="B5163" s="5" t="s">
        <v>28912</v>
      </c>
      <c r="C5163" s="5" t="s">
        <v>3156</v>
      </c>
      <c r="D5163" s="5" t="s">
        <v>1568</v>
      </c>
      <c r="E5163" s="5" t="s">
        <v>20589</v>
      </c>
      <c r="F5163" s="48" t="s">
        <v>28913</v>
      </c>
      <c r="G5163" s="5">
        <v>31378.782883899999</v>
      </c>
      <c r="H5163" s="5" t="s">
        <v>76</v>
      </c>
      <c r="I5163" s="49" t="s">
        <v>21244</v>
      </c>
      <c r="L5163" s="50" t="s">
        <v>28914</v>
      </c>
      <c r="O5163" s="5" t="s">
        <v>28915</v>
      </c>
      <c r="R5163" s="5" t="s">
        <v>28916</v>
      </c>
      <c r="U5163" s="5" t="s">
        <v>28917</v>
      </c>
      <c r="X5163" s="5" t="s">
        <v>248</v>
      </c>
      <c r="AA5163" s="5" t="s">
        <v>248</v>
      </c>
      <c r="AD5163" s="5" t="s">
        <v>248</v>
      </c>
      <c r="AG5163" s="5" t="s">
        <v>248</v>
      </c>
    </row>
    <row r="5164" spans="1:33" ht="39.9" customHeight="1" x14ac:dyDescent="0.4">
      <c r="A5164" s="6">
        <f t="shared" si="80"/>
        <v>5163</v>
      </c>
      <c r="B5164" s="5" t="s">
        <v>28918</v>
      </c>
      <c r="C5164" s="5" t="s">
        <v>3156</v>
      </c>
      <c r="D5164" s="5" t="s">
        <v>2498</v>
      </c>
      <c r="E5164" s="5" t="s">
        <v>20725</v>
      </c>
      <c r="F5164" s="48" t="s">
        <v>28919</v>
      </c>
      <c r="G5164" s="5">
        <v>29233.329852600004</v>
      </c>
      <c r="H5164" s="5" t="s">
        <v>76</v>
      </c>
      <c r="I5164" s="49" t="s">
        <v>16418</v>
      </c>
      <c r="L5164" s="50" t="s">
        <v>28920</v>
      </c>
      <c r="O5164" s="5" t="s">
        <v>248</v>
      </c>
      <c r="R5164" s="5" t="s">
        <v>248</v>
      </c>
      <c r="U5164" s="5" t="s">
        <v>248</v>
      </c>
      <c r="X5164" s="5" t="s">
        <v>248</v>
      </c>
      <c r="AA5164" s="5" t="s">
        <v>248</v>
      </c>
      <c r="AD5164" s="5" t="s">
        <v>248</v>
      </c>
      <c r="AG5164" s="5" t="s">
        <v>248</v>
      </c>
    </row>
    <row r="5165" spans="1:33" ht="39.9" customHeight="1" x14ac:dyDescent="0.4">
      <c r="A5165" s="6">
        <f t="shared" si="80"/>
        <v>5164</v>
      </c>
      <c r="B5165" s="5" t="s">
        <v>28921</v>
      </c>
      <c r="C5165" s="5" t="s">
        <v>3156</v>
      </c>
      <c r="D5165" s="5" t="s">
        <v>154</v>
      </c>
      <c r="E5165" s="5" t="s">
        <v>20610</v>
      </c>
      <c r="F5165" s="48" t="s">
        <v>28922</v>
      </c>
      <c r="G5165" s="5">
        <v>27724.600812799996</v>
      </c>
      <c r="H5165" s="5" t="s">
        <v>76</v>
      </c>
      <c r="I5165" s="49" t="s">
        <v>22142</v>
      </c>
      <c r="L5165" s="50" t="s">
        <v>28923</v>
      </c>
      <c r="O5165" s="5" t="s">
        <v>28924</v>
      </c>
      <c r="R5165" s="5" t="s">
        <v>248</v>
      </c>
      <c r="U5165" s="5" t="s">
        <v>248</v>
      </c>
      <c r="X5165" s="5" t="s">
        <v>248</v>
      </c>
      <c r="AA5165" s="5" t="s">
        <v>248</v>
      </c>
      <c r="AD5165" s="5" t="s">
        <v>248</v>
      </c>
      <c r="AG5165" s="5" t="s">
        <v>248</v>
      </c>
    </row>
    <row r="5166" spans="1:33" ht="39.9" customHeight="1" x14ac:dyDescent="0.4">
      <c r="A5166" s="6">
        <f t="shared" si="80"/>
        <v>5165</v>
      </c>
      <c r="B5166" s="5" t="s">
        <v>28925</v>
      </c>
      <c r="C5166" s="5" t="s">
        <v>3156</v>
      </c>
      <c r="D5166" s="5" t="s">
        <v>154</v>
      </c>
      <c r="E5166" s="5" t="s">
        <v>20610</v>
      </c>
      <c r="F5166" s="48" t="s">
        <v>28926</v>
      </c>
      <c r="G5166" s="5">
        <v>20582.839201700001</v>
      </c>
      <c r="H5166" s="5" t="s">
        <v>20539</v>
      </c>
      <c r="I5166" s="49" t="s">
        <v>17634</v>
      </c>
      <c r="L5166" s="50" t="s">
        <v>24039</v>
      </c>
      <c r="O5166" s="5" t="s">
        <v>248</v>
      </c>
      <c r="R5166" s="5" t="s">
        <v>248</v>
      </c>
      <c r="U5166" s="5" t="s">
        <v>248</v>
      </c>
      <c r="X5166" s="5" t="s">
        <v>248</v>
      </c>
      <c r="AA5166" s="5" t="s">
        <v>248</v>
      </c>
      <c r="AD5166" s="5" t="s">
        <v>248</v>
      </c>
      <c r="AG5166" s="5" t="s">
        <v>248</v>
      </c>
    </row>
    <row r="5167" spans="1:33" ht="39.9" customHeight="1" x14ac:dyDescent="0.4">
      <c r="A5167" s="6">
        <f t="shared" si="80"/>
        <v>5166</v>
      </c>
      <c r="B5167" s="5" t="s">
        <v>28927</v>
      </c>
      <c r="C5167" s="5" t="s">
        <v>3156</v>
      </c>
      <c r="D5167" s="5" t="s">
        <v>2310</v>
      </c>
      <c r="E5167" s="5" t="s">
        <v>22250</v>
      </c>
      <c r="F5167" s="48" t="s">
        <v>28928</v>
      </c>
      <c r="G5167" s="5">
        <v>19853.613140000001</v>
      </c>
      <c r="H5167" s="5" t="s">
        <v>76</v>
      </c>
      <c r="I5167" s="49" t="s">
        <v>16270</v>
      </c>
      <c r="L5167" s="50" t="s">
        <v>28929</v>
      </c>
      <c r="O5167" s="5" t="s">
        <v>248</v>
      </c>
      <c r="R5167" s="5" t="s">
        <v>248</v>
      </c>
      <c r="U5167" s="5" t="s">
        <v>248</v>
      </c>
      <c r="X5167" s="5" t="s">
        <v>248</v>
      </c>
      <c r="AA5167" s="5" t="s">
        <v>248</v>
      </c>
      <c r="AD5167" s="5" t="s">
        <v>248</v>
      </c>
      <c r="AG5167" s="5" t="s">
        <v>248</v>
      </c>
    </row>
    <row r="5168" spans="1:33" ht="39.9" customHeight="1" x14ac:dyDescent="0.4">
      <c r="A5168" s="6">
        <f t="shared" si="80"/>
        <v>5167</v>
      </c>
      <c r="B5168" s="5" t="s">
        <v>28930</v>
      </c>
      <c r="C5168" s="5" t="s">
        <v>3156</v>
      </c>
      <c r="D5168" s="5" t="s">
        <v>265</v>
      </c>
      <c r="E5168" s="5" t="s">
        <v>20737</v>
      </c>
      <c r="F5168" s="48" t="s">
        <v>28931</v>
      </c>
      <c r="G5168" s="5">
        <v>19443.417215599999</v>
      </c>
      <c r="H5168" s="5" t="s">
        <v>20539</v>
      </c>
      <c r="I5168" s="49" t="s">
        <v>18329</v>
      </c>
      <c r="L5168" s="50" t="s">
        <v>28932</v>
      </c>
      <c r="O5168" s="5" t="s">
        <v>28933</v>
      </c>
      <c r="R5168" s="5" t="s">
        <v>248</v>
      </c>
      <c r="U5168" s="5" t="s">
        <v>248</v>
      </c>
      <c r="X5168" s="5" t="s">
        <v>248</v>
      </c>
      <c r="AA5168" s="5" t="s">
        <v>248</v>
      </c>
      <c r="AD5168" s="5" t="s">
        <v>248</v>
      </c>
      <c r="AG5168" s="5" t="s">
        <v>248</v>
      </c>
    </row>
    <row r="5169" spans="1:33" ht="39.9" customHeight="1" x14ac:dyDescent="0.4">
      <c r="A5169" s="6">
        <f t="shared" si="80"/>
        <v>5168</v>
      </c>
      <c r="B5169" s="5" t="s">
        <v>28934</v>
      </c>
      <c r="C5169" s="5" t="s">
        <v>3156</v>
      </c>
      <c r="D5169" s="5" t="s">
        <v>1568</v>
      </c>
      <c r="E5169" s="5" t="s">
        <v>20589</v>
      </c>
      <c r="F5169" s="48" t="s">
        <v>28935</v>
      </c>
      <c r="G5169" s="5">
        <v>18379.8734281</v>
      </c>
      <c r="H5169" s="5" t="s">
        <v>20539</v>
      </c>
      <c r="I5169" s="49" t="s">
        <v>17908</v>
      </c>
      <c r="L5169" s="50" t="s">
        <v>26326</v>
      </c>
      <c r="O5169" s="5" t="s">
        <v>28936</v>
      </c>
      <c r="R5169" s="5" t="s">
        <v>248</v>
      </c>
      <c r="U5169" s="5" t="s">
        <v>248</v>
      </c>
      <c r="X5169" s="5" t="s">
        <v>248</v>
      </c>
      <c r="AA5169" s="5" t="s">
        <v>248</v>
      </c>
      <c r="AD5169" s="5" t="s">
        <v>248</v>
      </c>
      <c r="AG5169" s="5" t="s">
        <v>248</v>
      </c>
    </row>
    <row r="5170" spans="1:33" ht="39.9" customHeight="1" x14ac:dyDescent="0.4">
      <c r="A5170" s="6">
        <f t="shared" si="80"/>
        <v>5169</v>
      </c>
      <c r="B5170" s="5" t="s">
        <v>28937</v>
      </c>
      <c r="C5170" s="5" t="s">
        <v>3156</v>
      </c>
      <c r="D5170" s="5" t="s">
        <v>265</v>
      </c>
      <c r="E5170" s="5" t="s">
        <v>20737</v>
      </c>
      <c r="F5170" s="48" t="s">
        <v>28938</v>
      </c>
      <c r="G5170" s="5">
        <v>17794.569235999999</v>
      </c>
      <c r="H5170" s="5" t="s">
        <v>20539</v>
      </c>
      <c r="I5170" s="49" t="s">
        <v>20907</v>
      </c>
      <c r="L5170" s="50" t="s">
        <v>28939</v>
      </c>
      <c r="O5170" s="5" t="s">
        <v>28940</v>
      </c>
      <c r="R5170" s="5" t="s">
        <v>248</v>
      </c>
      <c r="U5170" s="5" t="s">
        <v>248</v>
      </c>
      <c r="X5170" s="5" t="s">
        <v>248</v>
      </c>
      <c r="AA5170" s="5" t="s">
        <v>248</v>
      </c>
      <c r="AD5170" s="5" t="s">
        <v>248</v>
      </c>
      <c r="AG5170" s="5" t="s">
        <v>248</v>
      </c>
    </row>
    <row r="5171" spans="1:33" ht="39.9" customHeight="1" x14ac:dyDescent="0.4">
      <c r="A5171" s="6">
        <f t="shared" si="80"/>
        <v>5170</v>
      </c>
      <c r="B5171" s="5" t="s">
        <v>28941</v>
      </c>
      <c r="C5171" s="5" t="s">
        <v>3156</v>
      </c>
      <c r="D5171" s="5" t="s">
        <v>2498</v>
      </c>
      <c r="E5171" s="5" t="s">
        <v>20725</v>
      </c>
      <c r="F5171" s="48" t="s">
        <v>28942</v>
      </c>
      <c r="G5171" s="5">
        <v>17543.065081199999</v>
      </c>
      <c r="H5171" s="5" t="s">
        <v>20539</v>
      </c>
      <c r="I5171" s="49" t="s">
        <v>22219</v>
      </c>
      <c r="L5171" s="50" t="s">
        <v>28943</v>
      </c>
      <c r="O5171" s="5" t="s">
        <v>28944</v>
      </c>
      <c r="R5171" s="5" t="s">
        <v>28945</v>
      </c>
      <c r="U5171" s="5" t="s">
        <v>248</v>
      </c>
      <c r="X5171" s="5" t="s">
        <v>248</v>
      </c>
      <c r="AA5171" s="5" t="s">
        <v>248</v>
      </c>
      <c r="AD5171" s="5" t="s">
        <v>248</v>
      </c>
      <c r="AG5171" s="5" t="s">
        <v>248</v>
      </c>
    </row>
    <row r="5172" spans="1:33" ht="39.9" customHeight="1" x14ac:dyDescent="0.4">
      <c r="A5172" s="6">
        <f t="shared" si="80"/>
        <v>5171</v>
      </c>
      <c r="B5172" s="5" t="s">
        <v>28946</v>
      </c>
      <c r="C5172" s="5" t="s">
        <v>3156</v>
      </c>
      <c r="D5172" s="5" t="s">
        <v>397</v>
      </c>
      <c r="E5172" s="5" t="s">
        <v>20554</v>
      </c>
      <c r="F5172" s="48" t="s">
        <v>28947</v>
      </c>
      <c r="G5172" s="5">
        <v>16818.322136300001</v>
      </c>
      <c r="H5172" s="5" t="s">
        <v>20539</v>
      </c>
      <c r="I5172" s="49" t="s">
        <v>20665</v>
      </c>
      <c r="L5172" s="50" t="s">
        <v>28948</v>
      </c>
      <c r="O5172" s="5" t="s">
        <v>28949</v>
      </c>
      <c r="R5172" s="5" t="s">
        <v>248</v>
      </c>
      <c r="U5172" s="5" t="s">
        <v>248</v>
      </c>
      <c r="X5172" s="5" t="s">
        <v>248</v>
      </c>
      <c r="AA5172" s="5" t="s">
        <v>248</v>
      </c>
      <c r="AD5172" s="5" t="s">
        <v>248</v>
      </c>
      <c r="AG5172" s="5" t="s">
        <v>248</v>
      </c>
    </row>
    <row r="5173" spans="1:33" ht="39.9" customHeight="1" x14ac:dyDescent="0.4">
      <c r="A5173" s="6">
        <f t="shared" si="80"/>
        <v>5172</v>
      </c>
      <c r="B5173" s="5" t="s">
        <v>28950</v>
      </c>
      <c r="C5173" s="5" t="s">
        <v>3156</v>
      </c>
      <c r="D5173" s="5" t="s">
        <v>1568</v>
      </c>
      <c r="E5173" s="5" t="s">
        <v>20589</v>
      </c>
      <c r="F5173" s="48" t="s">
        <v>28913</v>
      </c>
      <c r="G5173" s="5">
        <v>16616.086632800001</v>
      </c>
      <c r="H5173" s="5" t="s">
        <v>76</v>
      </c>
      <c r="I5173" s="49" t="s">
        <v>16197</v>
      </c>
      <c r="L5173" s="50" t="s">
        <v>28951</v>
      </c>
      <c r="O5173" s="5" t="s">
        <v>248</v>
      </c>
      <c r="R5173" s="5" t="s">
        <v>248</v>
      </c>
      <c r="U5173" s="5" t="s">
        <v>248</v>
      </c>
      <c r="X5173" s="5" t="s">
        <v>248</v>
      </c>
      <c r="AA5173" s="5" t="s">
        <v>248</v>
      </c>
      <c r="AD5173" s="5" t="s">
        <v>248</v>
      </c>
      <c r="AG5173" s="5" t="s">
        <v>248</v>
      </c>
    </row>
    <row r="5174" spans="1:33" ht="39.9" customHeight="1" x14ac:dyDescent="0.4">
      <c r="A5174" s="6">
        <f t="shared" si="80"/>
        <v>5173</v>
      </c>
      <c r="B5174" s="5" t="s">
        <v>28952</v>
      </c>
      <c r="C5174" s="5" t="s">
        <v>3156</v>
      </c>
      <c r="D5174" s="5" t="s">
        <v>28953</v>
      </c>
      <c r="E5174" s="5" t="s">
        <v>28954</v>
      </c>
      <c r="F5174" s="48" t="s">
        <v>28955</v>
      </c>
      <c r="G5174" s="5">
        <v>15947</v>
      </c>
      <c r="H5174" s="5" t="s">
        <v>21039</v>
      </c>
      <c r="I5174" s="49" t="s">
        <v>19526</v>
      </c>
      <c r="L5174" s="50" t="s">
        <v>28956</v>
      </c>
      <c r="O5174" s="5" t="s">
        <v>28957</v>
      </c>
      <c r="R5174" s="5" t="s">
        <v>28958</v>
      </c>
      <c r="U5174" s="5" t="s">
        <v>28959</v>
      </c>
      <c r="X5174" s="5" t="s">
        <v>248</v>
      </c>
      <c r="AA5174" s="5" t="s">
        <v>248</v>
      </c>
      <c r="AD5174" s="5" t="s">
        <v>248</v>
      </c>
      <c r="AG5174" s="5" t="s">
        <v>248</v>
      </c>
    </row>
    <row r="5175" spans="1:33" ht="39.9" customHeight="1" x14ac:dyDescent="0.4">
      <c r="A5175" s="6">
        <f t="shared" si="80"/>
        <v>5174</v>
      </c>
      <c r="B5175" s="5" t="s">
        <v>28960</v>
      </c>
      <c r="C5175" s="5" t="s">
        <v>3156</v>
      </c>
      <c r="D5175" s="5" t="s">
        <v>265</v>
      </c>
      <c r="E5175" s="5" t="s">
        <v>20578</v>
      </c>
      <c r="F5175" s="48" t="s">
        <v>28961</v>
      </c>
      <c r="G5175" s="5">
        <v>15870</v>
      </c>
      <c r="H5175" s="5" t="s">
        <v>76</v>
      </c>
      <c r="I5175" s="49" t="s">
        <v>12874</v>
      </c>
      <c r="L5175" s="50" t="s">
        <v>140</v>
      </c>
      <c r="O5175" s="5" t="s">
        <v>248</v>
      </c>
      <c r="R5175" s="5" t="s">
        <v>248</v>
      </c>
      <c r="U5175" s="5" t="s">
        <v>248</v>
      </c>
      <c r="X5175" s="5" t="s">
        <v>248</v>
      </c>
      <c r="AA5175" s="5" t="s">
        <v>248</v>
      </c>
      <c r="AD5175" s="5" t="s">
        <v>248</v>
      </c>
      <c r="AG5175" s="5" t="s">
        <v>248</v>
      </c>
    </row>
    <row r="5176" spans="1:33" ht="39.9" customHeight="1" x14ac:dyDescent="0.4">
      <c r="A5176" s="6">
        <f t="shared" si="80"/>
        <v>5175</v>
      </c>
      <c r="B5176" s="5" t="s">
        <v>28962</v>
      </c>
      <c r="C5176" s="5" t="s">
        <v>3156</v>
      </c>
      <c r="D5176" s="5" t="s">
        <v>2310</v>
      </c>
      <c r="E5176" s="5" t="s">
        <v>22250</v>
      </c>
      <c r="F5176" s="48" t="s">
        <v>28963</v>
      </c>
      <c r="G5176" s="5">
        <v>15544.380049900001</v>
      </c>
      <c r="H5176" s="5" t="s">
        <v>20539</v>
      </c>
      <c r="I5176" s="49" t="s">
        <v>16244</v>
      </c>
      <c r="L5176" s="50" t="s">
        <v>28964</v>
      </c>
      <c r="O5176" s="5" t="s">
        <v>28965</v>
      </c>
      <c r="R5176" s="5" t="s">
        <v>28966</v>
      </c>
      <c r="U5176" s="5" t="s">
        <v>28967</v>
      </c>
      <c r="X5176" s="5" t="s">
        <v>28968</v>
      </c>
      <c r="AA5176" s="5" t="s">
        <v>28969</v>
      </c>
      <c r="AD5176" s="5" t="s">
        <v>28970</v>
      </c>
      <c r="AG5176" s="5" t="s">
        <v>28971</v>
      </c>
    </row>
    <row r="5177" spans="1:33" ht="39.9" customHeight="1" x14ac:dyDescent="0.4">
      <c r="A5177" s="6">
        <f t="shared" si="80"/>
        <v>5176</v>
      </c>
      <c r="B5177" s="5" t="s">
        <v>28972</v>
      </c>
      <c r="C5177" s="5" t="s">
        <v>3156</v>
      </c>
      <c r="D5177" s="5" t="s">
        <v>2310</v>
      </c>
      <c r="E5177" s="5" t="s">
        <v>22250</v>
      </c>
      <c r="F5177" s="48" t="s">
        <v>28973</v>
      </c>
      <c r="G5177" s="5">
        <v>15331.774977999999</v>
      </c>
      <c r="H5177" s="5" t="s">
        <v>76</v>
      </c>
      <c r="I5177" s="49" t="s">
        <v>16270</v>
      </c>
      <c r="L5177" s="50" t="s">
        <v>28974</v>
      </c>
      <c r="O5177" s="5" t="s">
        <v>28975</v>
      </c>
      <c r="R5177" s="5" t="s">
        <v>248</v>
      </c>
      <c r="U5177" s="5" t="s">
        <v>248</v>
      </c>
      <c r="X5177" s="5" t="s">
        <v>248</v>
      </c>
      <c r="AA5177" s="5" t="s">
        <v>248</v>
      </c>
      <c r="AD5177" s="5" t="s">
        <v>248</v>
      </c>
      <c r="AG5177" s="5" t="s">
        <v>248</v>
      </c>
    </row>
    <row r="5178" spans="1:33" ht="39.9" customHeight="1" x14ac:dyDescent="0.4">
      <c r="A5178" s="6">
        <f t="shared" si="80"/>
        <v>5177</v>
      </c>
      <c r="B5178" s="5" t="s">
        <v>28976</v>
      </c>
      <c r="C5178" s="5" t="s">
        <v>3156</v>
      </c>
      <c r="D5178" s="5" t="s">
        <v>79</v>
      </c>
      <c r="E5178" s="5" t="s">
        <v>22107</v>
      </c>
      <c r="F5178" s="48" t="s">
        <v>28977</v>
      </c>
      <c r="G5178" s="5">
        <v>14406.923128299999</v>
      </c>
      <c r="H5178" s="5" t="s">
        <v>76</v>
      </c>
      <c r="I5178" s="49" t="s">
        <v>16244</v>
      </c>
      <c r="L5178" s="50" t="s">
        <v>28978</v>
      </c>
      <c r="O5178" s="5" t="s">
        <v>248</v>
      </c>
      <c r="R5178" s="5" t="s">
        <v>248</v>
      </c>
      <c r="U5178" s="5" t="s">
        <v>248</v>
      </c>
      <c r="X5178" s="5" t="s">
        <v>248</v>
      </c>
      <c r="AA5178" s="5" t="s">
        <v>248</v>
      </c>
      <c r="AD5178" s="5" t="s">
        <v>248</v>
      </c>
      <c r="AG5178" s="5" t="s">
        <v>248</v>
      </c>
    </row>
    <row r="5179" spans="1:33" ht="39.9" customHeight="1" x14ac:dyDescent="0.4">
      <c r="A5179" s="6">
        <f t="shared" si="80"/>
        <v>5178</v>
      </c>
      <c r="B5179" s="5" t="s">
        <v>28979</v>
      </c>
      <c r="C5179" s="5" t="s">
        <v>3156</v>
      </c>
      <c r="D5179" s="5" t="s">
        <v>154</v>
      </c>
      <c r="E5179" s="5" t="s">
        <v>20567</v>
      </c>
      <c r="F5179" s="48" t="s">
        <v>12973</v>
      </c>
      <c r="G5179" s="5">
        <v>13785.3654088</v>
      </c>
      <c r="H5179" s="5" t="s">
        <v>76</v>
      </c>
      <c r="I5179" s="49">
        <v>41631</v>
      </c>
      <c r="L5179" s="50" t="s">
        <v>28980</v>
      </c>
    </row>
    <row r="5180" spans="1:33" ht="39.9" customHeight="1" x14ac:dyDescent="0.4">
      <c r="A5180" s="6">
        <f t="shared" si="80"/>
        <v>5179</v>
      </c>
      <c r="B5180" s="5" t="s">
        <v>28981</v>
      </c>
      <c r="C5180" s="5" t="s">
        <v>3156</v>
      </c>
      <c r="D5180" s="5" t="s">
        <v>1568</v>
      </c>
      <c r="E5180" s="5" t="s">
        <v>20589</v>
      </c>
      <c r="F5180" s="48" t="s">
        <v>28982</v>
      </c>
      <c r="G5180" s="5">
        <v>13407.5949752</v>
      </c>
      <c r="H5180" s="5" t="s">
        <v>20539</v>
      </c>
      <c r="I5180" s="49" t="s">
        <v>21468</v>
      </c>
      <c r="L5180" s="50" t="s">
        <v>28983</v>
      </c>
      <c r="O5180" s="5" t="s">
        <v>28984</v>
      </c>
      <c r="R5180" s="5" t="s">
        <v>28985</v>
      </c>
      <c r="U5180" s="5" t="s">
        <v>28986</v>
      </c>
      <c r="X5180" s="5" t="s">
        <v>248</v>
      </c>
      <c r="AA5180" s="5" t="s">
        <v>248</v>
      </c>
      <c r="AD5180" s="5" t="s">
        <v>248</v>
      </c>
      <c r="AG5180" s="5" t="s">
        <v>248</v>
      </c>
    </row>
    <row r="5181" spans="1:33" ht="39.9" customHeight="1" x14ac:dyDescent="0.4">
      <c r="A5181" s="6">
        <f t="shared" si="80"/>
        <v>5180</v>
      </c>
      <c r="B5181" s="5" t="s">
        <v>28987</v>
      </c>
      <c r="C5181" s="5" t="s">
        <v>3156</v>
      </c>
      <c r="D5181" s="5" t="s">
        <v>154</v>
      </c>
      <c r="E5181" s="5" t="s">
        <v>20567</v>
      </c>
      <c r="F5181" s="48" t="s">
        <v>28988</v>
      </c>
      <c r="G5181" s="5">
        <v>12770.119119999999</v>
      </c>
      <c r="H5181" s="5" t="s">
        <v>20539</v>
      </c>
      <c r="I5181" s="49">
        <v>43190</v>
      </c>
      <c r="L5181" s="50" t="s">
        <v>28989</v>
      </c>
    </row>
    <row r="5182" spans="1:33" ht="39.9" customHeight="1" x14ac:dyDescent="0.4">
      <c r="A5182" s="6">
        <f t="shared" si="80"/>
        <v>5181</v>
      </c>
      <c r="B5182" s="5" t="s">
        <v>28990</v>
      </c>
      <c r="C5182" s="5" t="s">
        <v>3156</v>
      </c>
      <c r="D5182" s="5" t="s">
        <v>397</v>
      </c>
      <c r="E5182" s="5" t="s">
        <v>20554</v>
      </c>
      <c r="F5182" s="48" t="s">
        <v>28991</v>
      </c>
      <c r="G5182" s="5">
        <v>12339.6953918</v>
      </c>
      <c r="H5182" s="5" t="s">
        <v>76</v>
      </c>
      <c r="I5182" s="49" t="s">
        <v>17220</v>
      </c>
      <c r="L5182" s="50" t="s">
        <v>28992</v>
      </c>
      <c r="O5182" s="5" t="s">
        <v>28993</v>
      </c>
      <c r="R5182" s="5" t="s">
        <v>28994</v>
      </c>
      <c r="U5182" s="5" t="s">
        <v>28995</v>
      </c>
      <c r="X5182" s="5" t="s">
        <v>28996</v>
      </c>
      <c r="AA5182" s="5" t="s">
        <v>28997</v>
      </c>
      <c r="AD5182" s="5" t="s">
        <v>28998</v>
      </c>
      <c r="AG5182" s="5" t="s">
        <v>28999</v>
      </c>
    </row>
    <row r="5183" spans="1:33" ht="39.9" customHeight="1" x14ac:dyDescent="0.4">
      <c r="A5183" s="6">
        <f t="shared" si="80"/>
        <v>5182</v>
      </c>
      <c r="B5183" s="5" t="s">
        <v>29000</v>
      </c>
      <c r="C5183" s="5" t="s">
        <v>3156</v>
      </c>
      <c r="D5183" s="5" t="s">
        <v>79</v>
      </c>
      <c r="E5183" s="5" t="s">
        <v>21670</v>
      </c>
      <c r="F5183" s="48" t="s">
        <v>29001</v>
      </c>
      <c r="G5183" s="5">
        <v>12041.242510100001</v>
      </c>
      <c r="H5183" s="5" t="s">
        <v>76</v>
      </c>
      <c r="I5183" s="49" t="s">
        <v>16345</v>
      </c>
      <c r="L5183" s="50" t="s">
        <v>29002</v>
      </c>
      <c r="O5183" s="5" t="s">
        <v>29003</v>
      </c>
      <c r="R5183" s="5" t="s">
        <v>29004</v>
      </c>
      <c r="U5183" s="5" t="s">
        <v>29005</v>
      </c>
      <c r="X5183" s="5" t="s">
        <v>29006</v>
      </c>
      <c r="AA5183" s="5" t="s">
        <v>29007</v>
      </c>
      <c r="AD5183" s="5" t="s">
        <v>29008</v>
      </c>
      <c r="AG5183" s="5" t="s">
        <v>29009</v>
      </c>
    </row>
    <row r="5184" spans="1:33" ht="39.9" customHeight="1" x14ac:dyDescent="0.4">
      <c r="A5184" s="6">
        <f t="shared" si="80"/>
        <v>5183</v>
      </c>
      <c r="B5184" s="5" t="s">
        <v>29010</v>
      </c>
      <c r="C5184" s="5" t="s">
        <v>3156</v>
      </c>
      <c r="D5184" s="5" t="s">
        <v>154</v>
      </c>
      <c r="E5184" s="5" t="s">
        <v>20610</v>
      </c>
      <c r="F5184" s="48" t="s">
        <v>29011</v>
      </c>
      <c r="G5184" s="5">
        <v>11747.534079000001</v>
      </c>
      <c r="H5184" s="5" t="s">
        <v>20539</v>
      </c>
      <c r="I5184" s="49" t="s">
        <v>18199</v>
      </c>
      <c r="L5184" s="50" t="s">
        <v>29012</v>
      </c>
      <c r="O5184" s="5" t="s">
        <v>29013</v>
      </c>
      <c r="R5184" s="5" t="s">
        <v>29014</v>
      </c>
      <c r="U5184" s="5" t="s">
        <v>248</v>
      </c>
      <c r="X5184" s="5" t="s">
        <v>248</v>
      </c>
      <c r="AA5184" s="5" t="s">
        <v>248</v>
      </c>
      <c r="AD5184" s="5" t="s">
        <v>248</v>
      </c>
      <c r="AG5184" s="5" t="s">
        <v>248</v>
      </c>
    </row>
    <row r="5185" spans="1:45" ht="39.9" customHeight="1" x14ac:dyDescent="0.4">
      <c r="A5185" s="6">
        <f t="shared" si="80"/>
        <v>5184</v>
      </c>
      <c r="B5185" s="5" t="s">
        <v>29015</v>
      </c>
      <c r="C5185" s="5" t="s">
        <v>3156</v>
      </c>
      <c r="D5185" s="5" t="s">
        <v>1568</v>
      </c>
      <c r="E5185" s="5" t="s">
        <v>21153</v>
      </c>
      <c r="F5185" s="48" t="s">
        <v>29016</v>
      </c>
      <c r="G5185" s="5">
        <v>11734.202030599999</v>
      </c>
      <c r="H5185" s="5" t="s">
        <v>76</v>
      </c>
      <c r="I5185" s="49" t="s">
        <v>22426</v>
      </c>
      <c r="L5185" s="50" t="s">
        <v>29017</v>
      </c>
      <c r="O5185" s="5" t="s">
        <v>29018</v>
      </c>
      <c r="R5185" s="5" t="s">
        <v>248</v>
      </c>
      <c r="U5185" s="5" t="s">
        <v>248</v>
      </c>
      <c r="X5185" s="5" t="s">
        <v>248</v>
      </c>
      <c r="AA5185" s="5" t="s">
        <v>248</v>
      </c>
      <c r="AD5185" s="5" t="s">
        <v>248</v>
      </c>
      <c r="AG5185" s="5" t="s">
        <v>248</v>
      </c>
    </row>
    <row r="5186" spans="1:45" ht="39.9" customHeight="1" x14ac:dyDescent="0.4">
      <c r="A5186" s="6">
        <f t="shared" si="80"/>
        <v>5185</v>
      </c>
      <c r="B5186" s="5" t="s">
        <v>29019</v>
      </c>
      <c r="C5186" s="5" t="s">
        <v>3156</v>
      </c>
      <c r="D5186" s="5" t="s">
        <v>154</v>
      </c>
      <c r="E5186" s="5" t="s">
        <v>20567</v>
      </c>
      <c r="F5186" s="48" t="s">
        <v>29020</v>
      </c>
      <c r="G5186" s="5">
        <v>11189.65487</v>
      </c>
      <c r="H5186" s="5" t="s">
        <v>20539</v>
      </c>
      <c r="I5186" s="49" t="s">
        <v>12898</v>
      </c>
      <c r="L5186" s="50" t="s">
        <v>29021</v>
      </c>
      <c r="O5186" s="5" t="s">
        <v>22125</v>
      </c>
      <c r="R5186" s="5" t="s">
        <v>248</v>
      </c>
      <c r="U5186" s="5" t="s">
        <v>248</v>
      </c>
      <c r="X5186" s="5" t="s">
        <v>248</v>
      </c>
      <c r="AA5186" s="5" t="s">
        <v>248</v>
      </c>
      <c r="AD5186" s="5" t="s">
        <v>248</v>
      </c>
      <c r="AG5186" s="5" t="s">
        <v>248</v>
      </c>
    </row>
    <row r="5187" spans="1:45" ht="39.9" customHeight="1" x14ac:dyDescent="0.4">
      <c r="A5187" s="6">
        <f t="shared" si="80"/>
        <v>5186</v>
      </c>
      <c r="B5187" s="5" t="s">
        <v>29022</v>
      </c>
      <c r="C5187" s="5" t="s">
        <v>3156</v>
      </c>
      <c r="D5187" s="5" t="s">
        <v>2310</v>
      </c>
      <c r="E5187" s="5" t="s">
        <v>22250</v>
      </c>
      <c r="F5187" s="48" t="s">
        <v>29023</v>
      </c>
      <c r="G5187" s="5">
        <v>10668.5159668</v>
      </c>
      <c r="H5187" s="5" t="s">
        <v>76</v>
      </c>
      <c r="I5187" s="49" t="s">
        <v>21249</v>
      </c>
      <c r="L5187" s="50" t="s">
        <v>29024</v>
      </c>
      <c r="O5187" s="5" t="s">
        <v>29025</v>
      </c>
      <c r="R5187" s="5" t="s">
        <v>29026</v>
      </c>
      <c r="U5187" s="5" t="s">
        <v>29027</v>
      </c>
      <c r="X5187" s="5" t="s">
        <v>248</v>
      </c>
      <c r="AA5187" s="5" t="s">
        <v>248</v>
      </c>
      <c r="AD5187" s="5" t="s">
        <v>248</v>
      </c>
      <c r="AG5187" s="5" t="s">
        <v>248</v>
      </c>
    </row>
    <row r="5188" spans="1:45" ht="39.9" customHeight="1" x14ac:dyDescent="0.4">
      <c r="A5188" s="6">
        <f t="shared" ref="A5188:A5251" si="81">+A5187+1</f>
        <v>5187</v>
      </c>
      <c r="B5188" s="5" t="s">
        <v>29028</v>
      </c>
      <c r="C5188" s="5" t="s">
        <v>3156</v>
      </c>
      <c r="D5188" s="5" t="s">
        <v>212</v>
      </c>
      <c r="E5188" s="5" t="s">
        <v>20537</v>
      </c>
      <c r="F5188" s="48" t="s">
        <v>29029</v>
      </c>
      <c r="G5188" s="5">
        <v>10565.9546563</v>
      </c>
      <c r="H5188" s="5" t="s">
        <v>20539</v>
      </c>
      <c r="I5188" s="49">
        <v>42732</v>
      </c>
      <c r="L5188" s="50" t="s">
        <v>29030</v>
      </c>
      <c r="O5188" s="5" t="s">
        <v>248</v>
      </c>
      <c r="R5188" s="5" t="s">
        <v>248</v>
      </c>
      <c r="U5188" s="5" t="s">
        <v>248</v>
      </c>
      <c r="X5188" s="5" t="s">
        <v>248</v>
      </c>
      <c r="AA5188" s="5" t="s">
        <v>248</v>
      </c>
      <c r="AD5188" s="5" t="s">
        <v>248</v>
      </c>
      <c r="AG5188" s="5" t="s">
        <v>248</v>
      </c>
    </row>
    <row r="5189" spans="1:45" ht="39.9" customHeight="1" x14ac:dyDescent="0.4">
      <c r="A5189" s="6">
        <f t="shared" si="81"/>
        <v>5188</v>
      </c>
      <c r="B5189" s="5" t="s">
        <v>29031</v>
      </c>
      <c r="C5189" s="5" t="s">
        <v>3156</v>
      </c>
      <c r="D5189" s="5" t="s">
        <v>1568</v>
      </c>
      <c r="E5189" s="5" t="s">
        <v>21153</v>
      </c>
      <c r="F5189" s="48" t="s">
        <v>29032</v>
      </c>
      <c r="G5189" s="5">
        <v>10518.1086755</v>
      </c>
      <c r="H5189" s="5" t="s">
        <v>20539</v>
      </c>
      <c r="I5189" s="49" t="s">
        <v>16244</v>
      </c>
      <c r="L5189" s="50" t="s">
        <v>29033</v>
      </c>
      <c r="O5189" s="5" t="s">
        <v>29034</v>
      </c>
      <c r="R5189" s="5" t="s">
        <v>29035</v>
      </c>
      <c r="U5189" s="5" t="s">
        <v>248</v>
      </c>
      <c r="X5189" s="5" t="s">
        <v>248</v>
      </c>
      <c r="AA5189" s="5" t="s">
        <v>248</v>
      </c>
      <c r="AD5189" s="5" t="s">
        <v>248</v>
      </c>
      <c r="AG5189" s="5" t="s">
        <v>248</v>
      </c>
    </row>
    <row r="5190" spans="1:45" ht="39.9" customHeight="1" x14ac:dyDescent="0.4">
      <c r="A5190" s="6">
        <f t="shared" si="81"/>
        <v>5189</v>
      </c>
      <c r="B5190" s="5" t="s">
        <v>29036</v>
      </c>
      <c r="C5190" s="5" t="s">
        <v>3156</v>
      </c>
      <c r="D5190" s="5" t="s">
        <v>73</v>
      </c>
      <c r="E5190" s="5" t="s">
        <v>20802</v>
      </c>
      <c r="F5190" s="48" t="s">
        <v>29037</v>
      </c>
      <c r="G5190" s="5">
        <v>9679.6562962000007</v>
      </c>
      <c r="H5190" s="5" t="s">
        <v>21039</v>
      </c>
      <c r="I5190" s="49" t="s">
        <v>18740</v>
      </c>
      <c r="L5190" s="50" t="s">
        <v>29038</v>
      </c>
      <c r="O5190" s="5" t="s">
        <v>248</v>
      </c>
      <c r="R5190" s="5" t="s">
        <v>248</v>
      </c>
      <c r="U5190" s="5" t="s">
        <v>248</v>
      </c>
      <c r="X5190" s="5" t="s">
        <v>248</v>
      </c>
      <c r="AA5190" s="5" t="s">
        <v>248</v>
      </c>
      <c r="AD5190" s="5" t="s">
        <v>248</v>
      </c>
      <c r="AG5190" s="5" t="s">
        <v>248</v>
      </c>
    </row>
    <row r="5191" spans="1:45" ht="39.9" customHeight="1" x14ac:dyDescent="0.4">
      <c r="A5191" s="6">
        <f t="shared" si="81"/>
        <v>5190</v>
      </c>
      <c r="B5191" s="5" t="s">
        <v>29039</v>
      </c>
      <c r="C5191" s="5" t="s">
        <v>3156</v>
      </c>
      <c r="D5191" s="5" t="s">
        <v>79</v>
      </c>
      <c r="E5191" s="5" t="s">
        <v>21670</v>
      </c>
      <c r="F5191" s="48" t="s">
        <v>29040</v>
      </c>
      <c r="G5191" s="5">
        <v>9671.0366744000003</v>
      </c>
      <c r="H5191" s="5" t="s">
        <v>76</v>
      </c>
      <c r="I5191" s="49" t="s">
        <v>16197</v>
      </c>
      <c r="L5191" s="50" t="s">
        <v>29041</v>
      </c>
      <c r="O5191" s="5" t="s">
        <v>29042</v>
      </c>
      <c r="R5191" s="5" t="s">
        <v>29043</v>
      </c>
      <c r="U5191" s="5" t="s">
        <v>29044</v>
      </c>
      <c r="X5191" s="5" t="s">
        <v>29045</v>
      </c>
      <c r="AA5191" s="5" t="s">
        <v>248</v>
      </c>
      <c r="AD5191" s="5" t="s">
        <v>248</v>
      </c>
      <c r="AG5191" s="5" t="s">
        <v>248</v>
      </c>
    </row>
    <row r="5192" spans="1:45" ht="39.9" customHeight="1" x14ac:dyDescent="0.4">
      <c r="A5192" s="6">
        <f t="shared" si="81"/>
        <v>5191</v>
      </c>
      <c r="B5192" s="5" t="s">
        <v>29046</v>
      </c>
      <c r="C5192" s="5" t="s">
        <v>3156</v>
      </c>
      <c r="D5192" s="5" t="s">
        <v>397</v>
      </c>
      <c r="E5192" s="5" t="s">
        <v>20554</v>
      </c>
      <c r="F5192" s="48" t="s">
        <v>29047</v>
      </c>
      <c r="G5192" s="5">
        <v>9152.4653256000001</v>
      </c>
      <c r="H5192" s="5" t="s">
        <v>20539</v>
      </c>
      <c r="I5192" s="49" t="s">
        <v>12765</v>
      </c>
      <c r="L5192" s="50" t="s">
        <v>29048</v>
      </c>
      <c r="O5192" s="5" t="s">
        <v>19219</v>
      </c>
      <c r="R5192" s="5" t="s">
        <v>248</v>
      </c>
      <c r="U5192" s="5" t="s">
        <v>248</v>
      </c>
      <c r="X5192" s="5" t="s">
        <v>248</v>
      </c>
      <c r="AA5192" s="5" t="s">
        <v>248</v>
      </c>
      <c r="AD5192" s="5" t="s">
        <v>248</v>
      </c>
      <c r="AG5192" s="5" t="s">
        <v>248</v>
      </c>
      <c r="AM5192" s="5" t="s">
        <v>248</v>
      </c>
      <c r="AP5192" s="5" t="s">
        <v>248</v>
      </c>
      <c r="AS5192" s="5" t="s">
        <v>248</v>
      </c>
    </row>
    <row r="5193" spans="1:45" ht="39.9" customHeight="1" x14ac:dyDescent="0.4">
      <c r="A5193" s="6">
        <f t="shared" si="81"/>
        <v>5192</v>
      </c>
      <c r="B5193" s="5" t="s">
        <v>29049</v>
      </c>
      <c r="C5193" s="5" t="s">
        <v>3156</v>
      </c>
      <c r="D5193" s="5" t="s">
        <v>1568</v>
      </c>
      <c r="E5193" s="5" t="s">
        <v>21153</v>
      </c>
      <c r="F5193" s="48" t="s">
        <v>29050</v>
      </c>
      <c r="G5193" s="5">
        <v>9121.9315306999997</v>
      </c>
      <c r="H5193" s="5" t="s">
        <v>76</v>
      </c>
      <c r="I5193" s="49" t="s">
        <v>17057</v>
      </c>
      <c r="L5193" s="50" t="s">
        <v>29051</v>
      </c>
      <c r="O5193" s="5" t="s">
        <v>29052</v>
      </c>
      <c r="R5193" s="5" t="s">
        <v>29053</v>
      </c>
      <c r="U5193" s="5" t="s">
        <v>29054</v>
      </c>
      <c r="X5193" s="5" t="s">
        <v>248</v>
      </c>
      <c r="AA5193" s="5" t="s">
        <v>248</v>
      </c>
      <c r="AD5193" s="5" t="s">
        <v>248</v>
      </c>
      <c r="AG5193" s="5" t="s">
        <v>248</v>
      </c>
    </row>
    <row r="5194" spans="1:45" ht="39.9" customHeight="1" x14ac:dyDescent="0.4">
      <c r="A5194" s="6">
        <f t="shared" si="81"/>
        <v>5193</v>
      </c>
      <c r="B5194" s="5" t="s">
        <v>29055</v>
      </c>
      <c r="C5194" s="5" t="s">
        <v>3156</v>
      </c>
      <c r="D5194" s="5" t="s">
        <v>1568</v>
      </c>
      <c r="E5194" s="5" t="s">
        <v>21153</v>
      </c>
      <c r="F5194" s="48" t="s">
        <v>29032</v>
      </c>
      <c r="G5194" s="5">
        <v>8992.1214490000002</v>
      </c>
      <c r="H5194" s="5" t="s">
        <v>20539</v>
      </c>
      <c r="I5194" s="49" t="s">
        <v>20672</v>
      </c>
      <c r="L5194" s="50" t="s">
        <v>29033</v>
      </c>
      <c r="O5194" s="5" t="s">
        <v>29034</v>
      </c>
      <c r="R5194" s="5" t="s">
        <v>29035</v>
      </c>
      <c r="U5194" s="5" t="s">
        <v>248</v>
      </c>
      <c r="X5194" s="5" t="s">
        <v>248</v>
      </c>
      <c r="AA5194" s="5" t="s">
        <v>248</v>
      </c>
      <c r="AD5194" s="5" t="s">
        <v>248</v>
      </c>
      <c r="AG5194" s="5" t="s">
        <v>248</v>
      </c>
    </row>
    <row r="5195" spans="1:45" ht="39.9" customHeight="1" x14ac:dyDescent="0.4">
      <c r="A5195" s="6">
        <f t="shared" si="81"/>
        <v>5194</v>
      </c>
      <c r="B5195" s="5" t="s">
        <v>29056</v>
      </c>
      <c r="C5195" s="5" t="s">
        <v>3156</v>
      </c>
      <c r="D5195" s="5" t="s">
        <v>397</v>
      </c>
      <c r="E5195" s="5" t="s">
        <v>20554</v>
      </c>
      <c r="F5195" s="48" t="s">
        <v>29057</v>
      </c>
      <c r="G5195" s="5">
        <v>8749.2870060999994</v>
      </c>
      <c r="H5195" s="5" t="s">
        <v>20539</v>
      </c>
      <c r="I5195" s="49" t="s">
        <v>18680</v>
      </c>
      <c r="K5195" s="50" t="s">
        <v>29058</v>
      </c>
      <c r="L5195" s="50" t="s">
        <v>29059</v>
      </c>
      <c r="O5195" s="5" t="s">
        <v>29060</v>
      </c>
      <c r="R5195" s="5" t="s">
        <v>29061</v>
      </c>
      <c r="U5195" s="5" t="s">
        <v>248</v>
      </c>
      <c r="X5195" s="5" t="s">
        <v>248</v>
      </c>
      <c r="AA5195" s="5" t="s">
        <v>248</v>
      </c>
      <c r="AD5195" s="5" t="s">
        <v>248</v>
      </c>
      <c r="AG5195" s="5" t="s">
        <v>248</v>
      </c>
      <c r="AM5195" s="5" t="s">
        <v>248</v>
      </c>
      <c r="AP5195" s="5" t="s">
        <v>248</v>
      </c>
      <c r="AS5195" s="5" t="s">
        <v>248</v>
      </c>
    </row>
    <row r="5196" spans="1:45" ht="39.9" customHeight="1" x14ac:dyDescent="0.4">
      <c r="A5196" s="6">
        <f t="shared" si="81"/>
        <v>5195</v>
      </c>
      <c r="B5196" s="5" t="s">
        <v>17171</v>
      </c>
      <c r="C5196" s="5" t="s">
        <v>3156</v>
      </c>
      <c r="D5196" s="5" t="s">
        <v>1568</v>
      </c>
      <c r="E5196" s="5" t="s">
        <v>20589</v>
      </c>
      <c r="F5196" s="48" t="s">
        <v>29062</v>
      </c>
      <c r="G5196" s="5">
        <v>8720.2530499999993</v>
      </c>
      <c r="H5196" s="5" t="s">
        <v>76</v>
      </c>
      <c r="I5196" s="49" t="s">
        <v>17106</v>
      </c>
      <c r="L5196" s="50" t="s">
        <v>29063</v>
      </c>
      <c r="O5196" s="5" t="s">
        <v>248</v>
      </c>
      <c r="R5196" s="5" t="s">
        <v>248</v>
      </c>
      <c r="U5196" s="5" t="s">
        <v>248</v>
      </c>
      <c r="X5196" s="5" t="s">
        <v>248</v>
      </c>
      <c r="AA5196" s="5" t="s">
        <v>248</v>
      </c>
      <c r="AD5196" s="5" t="s">
        <v>248</v>
      </c>
      <c r="AG5196" s="5" t="s">
        <v>248</v>
      </c>
    </row>
    <row r="5197" spans="1:45" ht="39.9" customHeight="1" x14ac:dyDescent="0.4">
      <c r="A5197" s="6">
        <f t="shared" si="81"/>
        <v>5196</v>
      </c>
      <c r="B5197" s="5" t="s">
        <v>29064</v>
      </c>
      <c r="C5197" s="5" t="s">
        <v>3156</v>
      </c>
      <c r="D5197" s="5" t="s">
        <v>1568</v>
      </c>
      <c r="E5197" s="5" t="s">
        <v>20589</v>
      </c>
      <c r="F5197" s="48" t="s">
        <v>29065</v>
      </c>
      <c r="G5197" s="5">
        <v>8670.3675899000009</v>
      </c>
      <c r="H5197" s="5" t="s">
        <v>20539</v>
      </c>
      <c r="I5197" s="49" t="s">
        <v>16507</v>
      </c>
      <c r="L5197" s="50" t="s">
        <v>29066</v>
      </c>
      <c r="O5197" s="5" t="s">
        <v>29067</v>
      </c>
      <c r="R5197" s="5" t="s">
        <v>248</v>
      </c>
      <c r="U5197" s="5" t="s">
        <v>248</v>
      </c>
      <c r="X5197" s="5" t="s">
        <v>248</v>
      </c>
      <c r="AA5197" s="5" t="s">
        <v>248</v>
      </c>
      <c r="AD5197" s="5" t="s">
        <v>248</v>
      </c>
      <c r="AG5197" s="5" t="s">
        <v>248</v>
      </c>
    </row>
    <row r="5198" spans="1:45" ht="39.9" customHeight="1" x14ac:dyDescent="0.4">
      <c r="A5198" s="6">
        <f t="shared" si="81"/>
        <v>5197</v>
      </c>
      <c r="B5198" s="5" t="s">
        <v>29068</v>
      </c>
      <c r="C5198" s="5" t="s">
        <v>3156</v>
      </c>
      <c r="D5198" s="5" t="s">
        <v>29069</v>
      </c>
      <c r="E5198" s="5" t="s">
        <v>29070</v>
      </c>
      <c r="F5198" s="48" t="s">
        <v>29071</v>
      </c>
      <c r="G5198" s="5">
        <v>8559</v>
      </c>
      <c r="H5198" s="5" t="s">
        <v>20539</v>
      </c>
      <c r="I5198" s="49" t="s">
        <v>21010</v>
      </c>
      <c r="L5198" s="50" t="s">
        <v>29072</v>
      </c>
      <c r="O5198" s="5" t="s">
        <v>29073</v>
      </c>
      <c r="R5198" s="5" t="s">
        <v>248</v>
      </c>
      <c r="U5198" s="5" t="s">
        <v>248</v>
      </c>
      <c r="X5198" s="5" t="s">
        <v>248</v>
      </c>
      <c r="AA5198" s="5" t="s">
        <v>248</v>
      </c>
      <c r="AD5198" s="5" t="s">
        <v>248</v>
      </c>
      <c r="AG5198" s="5" t="s">
        <v>248</v>
      </c>
    </row>
    <row r="5199" spans="1:45" ht="39.9" customHeight="1" x14ac:dyDescent="0.4">
      <c r="A5199" s="6">
        <f t="shared" si="81"/>
        <v>5198</v>
      </c>
      <c r="B5199" s="5" t="s">
        <v>29074</v>
      </c>
      <c r="C5199" s="5" t="s">
        <v>3156</v>
      </c>
      <c r="D5199" s="5" t="s">
        <v>265</v>
      </c>
      <c r="E5199" s="5" t="s">
        <v>20737</v>
      </c>
      <c r="F5199" s="48" t="s">
        <v>29075</v>
      </c>
      <c r="G5199" s="5">
        <v>8119.3161200000004</v>
      </c>
      <c r="H5199" s="5" t="s">
        <v>76</v>
      </c>
      <c r="I5199" s="49" t="s">
        <v>21249</v>
      </c>
      <c r="L5199" s="50" t="s">
        <v>29076</v>
      </c>
      <c r="O5199" s="5" t="s">
        <v>29077</v>
      </c>
      <c r="R5199" s="5" t="s">
        <v>29078</v>
      </c>
      <c r="U5199" s="5" t="s">
        <v>248</v>
      </c>
      <c r="X5199" s="5" t="s">
        <v>248</v>
      </c>
      <c r="AA5199" s="5" t="s">
        <v>248</v>
      </c>
      <c r="AD5199" s="5" t="s">
        <v>248</v>
      </c>
      <c r="AG5199" s="5" t="s">
        <v>248</v>
      </c>
    </row>
    <row r="5200" spans="1:45" ht="39.9" customHeight="1" x14ac:dyDescent="0.4">
      <c r="A5200" s="6">
        <f t="shared" si="81"/>
        <v>5199</v>
      </c>
      <c r="B5200" s="5" t="s">
        <v>29079</v>
      </c>
      <c r="C5200" s="5" t="s">
        <v>3156</v>
      </c>
      <c r="D5200" s="5" t="s">
        <v>212</v>
      </c>
      <c r="E5200" s="5" t="s">
        <v>20537</v>
      </c>
      <c r="F5200" s="48" t="s">
        <v>26929</v>
      </c>
      <c r="G5200" s="5">
        <v>8032.2112524000004</v>
      </c>
      <c r="H5200" s="5" t="s">
        <v>20539</v>
      </c>
      <c r="I5200" s="49" t="s">
        <v>17908</v>
      </c>
      <c r="L5200" s="50" t="s">
        <v>29080</v>
      </c>
      <c r="O5200" s="5" t="s">
        <v>29081</v>
      </c>
      <c r="R5200" s="5" t="s">
        <v>29082</v>
      </c>
      <c r="U5200" s="5" t="s">
        <v>248</v>
      </c>
      <c r="X5200" s="5" t="s">
        <v>248</v>
      </c>
      <c r="AA5200" s="5" t="s">
        <v>248</v>
      </c>
      <c r="AD5200" s="5" t="s">
        <v>248</v>
      </c>
      <c r="AG5200" s="5" t="s">
        <v>248</v>
      </c>
      <c r="AM5200" s="5" t="s">
        <v>248</v>
      </c>
      <c r="AP5200" s="5" t="s">
        <v>248</v>
      </c>
      <c r="AS5200" s="5" t="s">
        <v>248</v>
      </c>
    </row>
    <row r="5201" spans="1:33" ht="39.9" customHeight="1" x14ac:dyDescent="0.4">
      <c r="A5201" s="6">
        <f t="shared" si="81"/>
        <v>5200</v>
      </c>
      <c r="B5201" s="5" t="s">
        <v>29083</v>
      </c>
      <c r="C5201" s="5" t="s">
        <v>3156</v>
      </c>
      <c r="D5201" s="5" t="s">
        <v>2249</v>
      </c>
      <c r="E5201" s="5" t="s">
        <v>20764</v>
      </c>
      <c r="F5201" s="48" t="s">
        <v>29084</v>
      </c>
      <c r="G5201" s="5">
        <v>7862</v>
      </c>
      <c r="H5201" s="5" t="s">
        <v>76</v>
      </c>
      <c r="I5201" s="49" t="s">
        <v>10590</v>
      </c>
      <c r="L5201" s="50" t="s">
        <v>29085</v>
      </c>
      <c r="O5201" s="5" t="s">
        <v>29086</v>
      </c>
      <c r="R5201" s="5" t="s">
        <v>29087</v>
      </c>
      <c r="U5201" s="5" t="s">
        <v>248</v>
      </c>
      <c r="X5201" s="5" t="s">
        <v>248</v>
      </c>
      <c r="AA5201" s="5" t="s">
        <v>248</v>
      </c>
      <c r="AD5201" s="5" t="s">
        <v>248</v>
      </c>
      <c r="AG5201" s="5" t="s">
        <v>248</v>
      </c>
    </row>
    <row r="5202" spans="1:33" ht="39.9" customHeight="1" x14ac:dyDescent="0.4">
      <c r="A5202" s="6">
        <f t="shared" si="81"/>
        <v>5201</v>
      </c>
      <c r="B5202" s="5" t="s">
        <v>29088</v>
      </c>
      <c r="C5202" s="5" t="s">
        <v>3156</v>
      </c>
      <c r="D5202" s="5" t="s">
        <v>212</v>
      </c>
      <c r="E5202" s="5" t="s">
        <v>20537</v>
      </c>
      <c r="F5202" s="48" t="s">
        <v>29089</v>
      </c>
      <c r="G5202" s="5">
        <v>7859.1483200000002</v>
      </c>
      <c r="H5202" s="5" t="s">
        <v>76</v>
      </c>
      <c r="I5202" s="49" t="s">
        <v>17187</v>
      </c>
      <c r="L5202" s="50" t="s">
        <v>29090</v>
      </c>
      <c r="O5202" s="5" t="s">
        <v>29091</v>
      </c>
      <c r="R5202" s="5" t="s">
        <v>248</v>
      </c>
      <c r="U5202" s="5" t="s">
        <v>248</v>
      </c>
      <c r="X5202" s="5" t="s">
        <v>248</v>
      </c>
      <c r="AA5202" s="5" t="s">
        <v>248</v>
      </c>
      <c r="AD5202" s="5" t="s">
        <v>248</v>
      </c>
      <c r="AG5202" s="5" t="s">
        <v>248</v>
      </c>
    </row>
    <row r="5203" spans="1:33" ht="39.9" customHeight="1" x14ac:dyDescent="0.4">
      <c r="A5203" s="6">
        <f t="shared" si="81"/>
        <v>5202</v>
      </c>
      <c r="B5203" s="5" t="s">
        <v>29092</v>
      </c>
      <c r="C5203" s="5" t="s">
        <v>3156</v>
      </c>
      <c r="D5203" s="5" t="s">
        <v>4760</v>
      </c>
      <c r="E5203" s="5" t="s">
        <v>24646</v>
      </c>
      <c r="F5203" s="48" t="s">
        <v>29093</v>
      </c>
      <c r="G5203" s="5">
        <v>7737.3762505000004</v>
      </c>
      <c r="H5203" s="5" t="s">
        <v>20539</v>
      </c>
      <c r="I5203" s="49">
        <v>42551</v>
      </c>
      <c r="L5203" s="50" t="s">
        <v>29094</v>
      </c>
      <c r="O5203" s="5" t="s">
        <v>29095</v>
      </c>
    </row>
    <row r="5204" spans="1:33" ht="39.9" customHeight="1" x14ac:dyDescent="0.4">
      <c r="A5204" s="6">
        <f t="shared" si="81"/>
        <v>5203</v>
      </c>
      <c r="B5204" s="5" t="s">
        <v>29096</v>
      </c>
      <c r="C5204" s="5" t="s">
        <v>3156</v>
      </c>
      <c r="D5204" s="5" t="s">
        <v>154</v>
      </c>
      <c r="E5204" s="5" t="s">
        <v>20610</v>
      </c>
      <c r="F5204" s="48" t="s">
        <v>29097</v>
      </c>
      <c r="G5204" s="5">
        <v>7542.0193823</v>
      </c>
      <c r="H5204" s="5" t="s">
        <v>76</v>
      </c>
      <c r="I5204" s="49" t="s">
        <v>26607</v>
      </c>
      <c r="L5204" s="50" t="s">
        <v>29098</v>
      </c>
      <c r="O5204" s="5" t="s">
        <v>9708</v>
      </c>
      <c r="R5204" s="5" t="s">
        <v>9424</v>
      </c>
      <c r="U5204" s="5" t="s">
        <v>248</v>
      </c>
      <c r="X5204" s="5" t="s">
        <v>248</v>
      </c>
      <c r="AA5204" s="5" t="s">
        <v>248</v>
      </c>
      <c r="AD5204" s="5" t="s">
        <v>248</v>
      </c>
      <c r="AG5204" s="5" t="s">
        <v>248</v>
      </c>
    </row>
    <row r="5205" spans="1:33" ht="39.9" customHeight="1" x14ac:dyDescent="0.4">
      <c r="A5205" s="6">
        <f t="shared" si="81"/>
        <v>5204</v>
      </c>
      <c r="B5205" s="5" t="s">
        <v>29099</v>
      </c>
      <c r="C5205" s="5" t="s">
        <v>3156</v>
      </c>
      <c r="D5205" s="5" t="s">
        <v>1568</v>
      </c>
      <c r="E5205" s="5" t="s">
        <v>21153</v>
      </c>
      <c r="F5205" s="48" t="s">
        <v>29100</v>
      </c>
      <c r="G5205" s="5">
        <v>7424.4274126</v>
      </c>
      <c r="H5205" s="5" t="s">
        <v>76</v>
      </c>
      <c r="I5205" s="49" t="s">
        <v>22426</v>
      </c>
      <c r="L5205" s="50" t="s">
        <v>29101</v>
      </c>
      <c r="O5205" s="5" t="s">
        <v>248</v>
      </c>
      <c r="R5205" s="5" t="s">
        <v>248</v>
      </c>
      <c r="U5205" s="5" t="s">
        <v>248</v>
      </c>
      <c r="X5205" s="5" t="s">
        <v>248</v>
      </c>
      <c r="AA5205" s="5" t="s">
        <v>248</v>
      </c>
      <c r="AD5205" s="5" t="s">
        <v>248</v>
      </c>
      <c r="AG5205" s="5" t="s">
        <v>248</v>
      </c>
    </row>
    <row r="5206" spans="1:33" ht="39.9" customHeight="1" x14ac:dyDescent="0.4">
      <c r="A5206" s="6">
        <f t="shared" si="81"/>
        <v>5205</v>
      </c>
      <c r="B5206" s="5" t="s">
        <v>29102</v>
      </c>
      <c r="C5206" s="5" t="s">
        <v>3156</v>
      </c>
      <c r="D5206" s="5" t="s">
        <v>29103</v>
      </c>
      <c r="E5206" s="5" t="s">
        <v>29104</v>
      </c>
      <c r="F5206" s="48" t="s">
        <v>29105</v>
      </c>
      <c r="G5206" s="5">
        <v>7345</v>
      </c>
      <c r="H5206" s="5" t="s">
        <v>76</v>
      </c>
      <c r="I5206" s="49" t="s">
        <v>17293</v>
      </c>
      <c r="L5206" s="50" t="s">
        <v>29106</v>
      </c>
      <c r="O5206" s="5" t="s">
        <v>29107</v>
      </c>
      <c r="R5206" s="5" t="s">
        <v>29108</v>
      </c>
      <c r="U5206" s="5" t="s">
        <v>29109</v>
      </c>
      <c r="X5206" s="5" t="s">
        <v>29110</v>
      </c>
      <c r="AA5206" s="5" t="s">
        <v>29111</v>
      </c>
      <c r="AD5206" s="5" t="s">
        <v>29112</v>
      </c>
      <c r="AG5206" s="5" t="s">
        <v>248</v>
      </c>
    </row>
    <row r="5207" spans="1:33" ht="39.9" customHeight="1" x14ac:dyDescent="0.4">
      <c r="A5207" s="6">
        <f t="shared" si="81"/>
        <v>5206</v>
      </c>
      <c r="B5207" s="5" t="s">
        <v>29113</v>
      </c>
      <c r="C5207" s="5" t="s">
        <v>3156</v>
      </c>
      <c r="D5207" s="5" t="s">
        <v>154</v>
      </c>
      <c r="E5207" s="5" t="s">
        <v>20567</v>
      </c>
      <c r="F5207" s="48" t="s">
        <v>29114</v>
      </c>
      <c r="G5207" s="5">
        <v>7301.3414266</v>
      </c>
      <c r="H5207" s="5" t="s">
        <v>20539</v>
      </c>
      <c r="I5207" s="49">
        <v>42357</v>
      </c>
      <c r="L5207" s="50" t="s">
        <v>29115</v>
      </c>
    </row>
    <row r="5208" spans="1:33" ht="39.9" customHeight="1" x14ac:dyDescent="0.4">
      <c r="A5208" s="6">
        <f t="shared" si="81"/>
        <v>5207</v>
      </c>
      <c r="B5208" s="5" t="s">
        <v>29116</v>
      </c>
      <c r="C5208" s="5" t="s">
        <v>3156</v>
      </c>
      <c r="D5208" s="5" t="s">
        <v>4760</v>
      </c>
      <c r="E5208" s="5" t="s">
        <v>24646</v>
      </c>
      <c r="F5208" s="48" t="s">
        <v>29117</v>
      </c>
      <c r="G5208" s="5">
        <v>7285.3125786999999</v>
      </c>
      <c r="H5208" s="5" t="s">
        <v>20539</v>
      </c>
      <c r="I5208" s="49">
        <v>42277</v>
      </c>
      <c r="L5208" s="50" t="s">
        <v>29118</v>
      </c>
      <c r="O5208" s="5" t="s">
        <v>29119</v>
      </c>
    </row>
    <row r="5209" spans="1:33" ht="39.9" customHeight="1" x14ac:dyDescent="0.4">
      <c r="A5209" s="6">
        <f t="shared" si="81"/>
        <v>5208</v>
      </c>
      <c r="B5209" s="5" t="s">
        <v>29120</v>
      </c>
      <c r="C5209" s="5" t="s">
        <v>3156</v>
      </c>
      <c r="D5209" s="5" t="s">
        <v>154</v>
      </c>
      <c r="E5209" s="5" t="s">
        <v>20567</v>
      </c>
      <c r="F5209" s="48" t="s">
        <v>29121</v>
      </c>
      <c r="G5209" s="5">
        <v>7086.1424833000001</v>
      </c>
      <c r="H5209" s="5" t="s">
        <v>76</v>
      </c>
      <c r="I5209" s="49" t="s">
        <v>16317</v>
      </c>
      <c r="L5209" s="50" t="s">
        <v>29122</v>
      </c>
      <c r="O5209" s="5" t="s">
        <v>248</v>
      </c>
      <c r="R5209" s="5" t="s">
        <v>248</v>
      </c>
      <c r="U5209" s="5" t="s">
        <v>248</v>
      </c>
      <c r="X5209" s="5" t="s">
        <v>248</v>
      </c>
      <c r="AA5209" s="5" t="s">
        <v>248</v>
      </c>
      <c r="AD5209" s="5" t="s">
        <v>248</v>
      </c>
      <c r="AG5209" s="5" t="s">
        <v>248</v>
      </c>
    </row>
    <row r="5210" spans="1:33" ht="39.9" customHeight="1" x14ac:dyDescent="0.4">
      <c r="A5210" s="6">
        <f t="shared" si="81"/>
        <v>5209</v>
      </c>
      <c r="B5210" s="5" t="s">
        <v>29123</v>
      </c>
      <c r="C5210" s="5" t="s">
        <v>3156</v>
      </c>
      <c r="D5210" s="5" t="s">
        <v>154</v>
      </c>
      <c r="E5210" s="5" t="s">
        <v>20567</v>
      </c>
      <c r="F5210" s="48" t="s">
        <v>29124</v>
      </c>
      <c r="G5210" s="5">
        <v>7058.6499373000006</v>
      </c>
      <c r="H5210" s="5" t="s">
        <v>76</v>
      </c>
      <c r="I5210" s="49" t="s">
        <v>10536</v>
      </c>
      <c r="L5210" s="50" t="s">
        <v>29125</v>
      </c>
      <c r="O5210" s="5" t="s">
        <v>248</v>
      </c>
      <c r="R5210" s="5" t="s">
        <v>248</v>
      </c>
      <c r="U5210" s="5" t="s">
        <v>248</v>
      </c>
      <c r="X5210" s="5" t="s">
        <v>248</v>
      </c>
      <c r="AA5210" s="5" t="s">
        <v>248</v>
      </c>
      <c r="AD5210" s="5" t="s">
        <v>248</v>
      </c>
      <c r="AG5210" s="5" t="s">
        <v>248</v>
      </c>
    </row>
    <row r="5211" spans="1:33" ht="39.9" customHeight="1" x14ac:dyDescent="0.4">
      <c r="A5211" s="6">
        <f t="shared" si="81"/>
        <v>5210</v>
      </c>
      <c r="B5211" s="5" t="s">
        <v>29126</v>
      </c>
      <c r="C5211" s="5" t="s">
        <v>3156</v>
      </c>
      <c r="D5211" s="5" t="s">
        <v>79</v>
      </c>
      <c r="E5211" s="5" t="s">
        <v>21670</v>
      </c>
      <c r="F5211" s="48" t="s">
        <v>29127</v>
      </c>
      <c r="G5211" s="5">
        <v>6995.4078799999997</v>
      </c>
      <c r="H5211" s="5" t="s">
        <v>20539</v>
      </c>
      <c r="I5211" s="49" t="s">
        <v>16345</v>
      </c>
      <c r="L5211" s="50" t="s">
        <v>29128</v>
      </c>
      <c r="O5211" s="5" t="s">
        <v>20819</v>
      </c>
      <c r="R5211" s="5" t="s">
        <v>29129</v>
      </c>
      <c r="U5211" s="5" t="s">
        <v>248</v>
      </c>
      <c r="X5211" s="5" t="s">
        <v>248</v>
      </c>
      <c r="AA5211" s="5" t="s">
        <v>248</v>
      </c>
      <c r="AD5211" s="5" t="s">
        <v>248</v>
      </c>
      <c r="AG5211" s="5" t="s">
        <v>248</v>
      </c>
    </row>
    <row r="5212" spans="1:33" ht="39.9" customHeight="1" x14ac:dyDescent="0.4">
      <c r="A5212" s="6">
        <f t="shared" si="81"/>
        <v>5211</v>
      </c>
      <c r="B5212" s="5" t="s">
        <v>29130</v>
      </c>
      <c r="C5212" s="5" t="s">
        <v>3156</v>
      </c>
      <c r="D5212" s="5" t="s">
        <v>73</v>
      </c>
      <c r="E5212" s="5" t="s">
        <v>20802</v>
      </c>
      <c r="F5212" s="48" t="s">
        <v>29131</v>
      </c>
      <c r="G5212" s="5">
        <v>6875.442344000001</v>
      </c>
      <c r="H5212" s="5" t="s">
        <v>76</v>
      </c>
      <c r="I5212" s="49" t="s">
        <v>16186</v>
      </c>
      <c r="L5212" s="50" t="s">
        <v>29132</v>
      </c>
      <c r="O5212" s="5" t="s">
        <v>29133</v>
      </c>
      <c r="R5212" s="5" t="s">
        <v>29134</v>
      </c>
      <c r="U5212" s="5" t="s">
        <v>248</v>
      </c>
      <c r="X5212" s="5" t="s">
        <v>248</v>
      </c>
      <c r="AA5212" s="5" t="s">
        <v>248</v>
      </c>
      <c r="AD5212" s="5" t="s">
        <v>248</v>
      </c>
      <c r="AG5212" s="5" t="s">
        <v>248</v>
      </c>
    </row>
    <row r="5213" spans="1:33" ht="39.9" customHeight="1" x14ac:dyDescent="0.4">
      <c r="A5213" s="6">
        <f t="shared" si="81"/>
        <v>5212</v>
      </c>
      <c r="B5213" s="5" t="s">
        <v>29135</v>
      </c>
      <c r="C5213" s="5" t="s">
        <v>3156</v>
      </c>
      <c r="D5213" s="5" t="s">
        <v>265</v>
      </c>
      <c r="E5213" s="5" t="s">
        <v>20578</v>
      </c>
      <c r="F5213" s="48" t="s">
        <v>29136</v>
      </c>
      <c r="G5213" s="5">
        <v>6759.4765415000002</v>
      </c>
      <c r="H5213" s="5" t="s">
        <v>20539</v>
      </c>
      <c r="I5213" s="49" t="s">
        <v>16326</v>
      </c>
      <c r="L5213" s="50" t="s">
        <v>29137</v>
      </c>
      <c r="O5213" s="5" t="s">
        <v>29138</v>
      </c>
      <c r="R5213" s="5" t="s">
        <v>16366</v>
      </c>
      <c r="U5213" s="5" t="s">
        <v>248</v>
      </c>
      <c r="X5213" s="5" t="s">
        <v>248</v>
      </c>
      <c r="AA5213" s="5" t="s">
        <v>248</v>
      </c>
      <c r="AD5213" s="5" t="s">
        <v>248</v>
      </c>
      <c r="AG5213" s="5" t="s">
        <v>248</v>
      </c>
    </row>
    <row r="5214" spans="1:33" ht="39.9" customHeight="1" x14ac:dyDescent="0.4">
      <c r="A5214" s="6">
        <f t="shared" si="81"/>
        <v>5213</v>
      </c>
      <c r="B5214" s="5" t="s">
        <v>29139</v>
      </c>
      <c r="C5214" s="5" t="s">
        <v>3156</v>
      </c>
      <c r="D5214" s="5" t="s">
        <v>1568</v>
      </c>
      <c r="E5214" s="5" t="s">
        <v>21153</v>
      </c>
      <c r="F5214" s="48" t="s">
        <v>29140</v>
      </c>
      <c r="G5214" s="5">
        <v>6714.1528047000002</v>
      </c>
      <c r="H5214" s="5" t="s">
        <v>76</v>
      </c>
      <c r="I5214" s="49" t="s">
        <v>21228</v>
      </c>
      <c r="L5214" s="50" t="s">
        <v>29141</v>
      </c>
      <c r="O5214" s="5" t="s">
        <v>29142</v>
      </c>
      <c r="R5214" s="5" t="s">
        <v>29143</v>
      </c>
      <c r="U5214" s="5" t="s">
        <v>29144</v>
      </c>
      <c r="X5214" s="5" t="s">
        <v>29145</v>
      </c>
      <c r="AA5214" s="5" t="s">
        <v>29146</v>
      </c>
      <c r="AD5214" s="5" t="s">
        <v>248</v>
      </c>
      <c r="AG5214" s="5" t="s">
        <v>248</v>
      </c>
    </row>
    <row r="5215" spans="1:33" ht="39.9" customHeight="1" x14ac:dyDescent="0.4">
      <c r="A5215" s="6">
        <f t="shared" si="81"/>
        <v>5214</v>
      </c>
      <c r="B5215" s="5" t="s">
        <v>29147</v>
      </c>
      <c r="C5215" s="5" t="s">
        <v>3156</v>
      </c>
      <c r="D5215" s="5" t="s">
        <v>79</v>
      </c>
      <c r="E5215" s="5" t="s">
        <v>22107</v>
      </c>
      <c r="F5215" s="48" t="s">
        <v>29148</v>
      </c>
      <c r="G5215" s="5">
        <v>6699.3117217999998</v>
      </c>
      <c r="H5215" s="5" t="s">
        <v>20539</v>
      </c>
      <c r="I5215" s="49" t="s">
        <v>20727</v>
      </c>
      <c r="L5215" s="50" t="s">
        <v>25166</v>
      </c>
      <c r="O5215" s="5" t="s">
        <v>248</v>
      </c>
      <c r="R5215" s="5" t="s">
        <v>248</v>
      </c>
      <c r="U5215" s="5" t="s">
        <v>248</v>
      </c>
      <c r="X5215" s="5" t="s">
        <v>248</v>
      </c>
      <c r="AA5215" s="5" t="s">
        <v>248</v>
      </c>
      <c r="AD5215" s="5" t="s">
        <v>248</v>
      </c>
      <c r="AG5215" s="5" t="s">
        <v>248</v>
      </c>
    </row>
    <row r="5216" spans="1:33" ht="39.9" customHeight="1" x14ac:dyDescent="0.4">
      <c r="A5216" s="6">
        <f t="shared" si="81"/>
        <v>5215</v>
      </c>
      <c r="B5216" s="5" t="s">
        <v>29149</v>
      </c>
      <c r="C5216" s="5" t="s">
        <v>3156</v>
      </c>
      <c r="D5216" s="5" t="s">
        <v>79</v>
      </c>
      <c r="E5216" s="5" t="s">
        <v>21670</v>
      </c>
      <c r="F5216" s="48" t="s">
        <v>29150</v>
      </c>
      <c r="G5216" s="5">
        <v>6598.2124475999999</v>
      </c>
      <c r="H5216" s="5" t="s">
        <v>20539</v>
      </c>
      <c r="I5216" s="49" t="s">
        <v>22219</v>
      </c>
      <c r="L5216" s="50" t="s">
        <v>29151</v>
      </c>
      <c r="O5216" s="5" t="s">
        <v>29152</v>
      </c>
      <c r="R5216" s="5" t="s">
        <v>29153</v>
      </c>
      <c r="U5216" s="5" t="s">
        <v>29154</v>
      </c>
      <c r="X5216" s="5" t="s">
        <v>248</v>
      </c>
      <c r="AA5216" s="5" t="s">
        <v>248</v>
      </c>
      <c r="AD5216" s="5" t="s">
        <v>248</v>
      </c>
      <c r="AG5216" s="5" t="s">
        <v>248</v>
      </c>
    </row>
    <row r="5217" spans="1:33" ht="39.9" customHeight="1" x14ac:dyDescent="0.4">
      <c r="A5217" s="6">
        <f t="shared" si="81"/>
        <v>5216</v>
      </c>
      <c r="B5217" s="5" t="s">
        <v>29155</v>
      </c>
      <c r="C5217" s="5" t="s">
        <v>3156</v>
      </c>
      <c r="D5217" s="5" t="s">
        <v>2310</v>
      </c>
      <c r="E5217" s="5" t="s">
        <v>22250</v>
      </c>
      <c r="F5217" s="48" t="s">
        <v>29156</v>
      </c>
      <c r="G5217" s="5">
        <v>6586.7560083000008</v>
      </c>
      <c r="H5217" s="5" t="s">
        <v>76</v>
      </c>
      <c r="I5217" s="49" t="s">
        <v>16254</v>
      </c>
      <c r="L5217" s="50" t="s">
        <v>29157</v>
      </c>
      <c r="O5217" s="5" t="s">
        <v>29158</v>
      </c>
      <c r="R5217" s="5" t="s">
        <v>248</v>
      </c>
      <c r="U5217" s="5" t="s">
        <v>248</v>
      </c>
      <c r="X5217" s="5" t="s">
        <v>248</v>
      </c>
      <c r="AA5217" s="5" t="s">
        <v>248</v>
      </c>
      <c r="AD5217" s="5" t="s">
        <v>248</v>
      </c>
      <c r="AG5217" s="5" t="s">
        <v>248</v>
      </c>
    </row>
    <row r="5218" spans="1:33" ht="39.9" customHeight="1" x14ac:dyDescent="0.4">
      <c r="A5218" s="6">
        <f t="shared" si="81"/>
        <v>5217</v>
      </c>
      <c r="B5218" s="5" t="s">
        <v>29159</v>
      </c>
      <c r="C5218" s="5" t="s">
        <v>3156</v>
      </c>
      <c r="D5218" s="5" t="s">
        <v>397</v>
      </c>
      <c r="E5218" s="5" t="s">
        <v>20554</v>
      </c>
      <c r="F5218" s="48" t="s">
        <v>29160</v>
      </c>
      <c r="G5218" s="5">
        <v>6338.9092991000007</v>
      </c>
      <c r="H5218" s="5" t="s">
        <v>20539</v>
      </c>
      <c r="I5218" s="49" t="s">
        <v>18483</v>
      </c>
      <c r="L5218" s="50" t="s">
        <v>29161</v>
      </c>
      <c r="O5218" s="5" t="s">
        <v>29162</v>
      </c>
      <c r="R5218" s="5" t="s">
        <v>25440</v>
      </c>
      <c r="U5218" s="5" t="s">
        <v>25439</v>
      </c>
      <c r="X5218" s="5" t="s">
        <v>29163</v>
      </c>
      <c r="AA5218" s="5" t="s">
        <v>248</v>
      </c>
      <c r="AD5218" s="5" t="s">
        <v>248</v>
      </c>
      <c r="AG5218" s="5" t="s">
        <v>248</v>
      </c>
    </row>
    <row r="5219" spans="1:33" ht="39.9" customHeight="1" x14ac:dyDescent="0.4">
      <c r="A5219" s="6">
        <f t="shared" si="81"/>
        <v>5218</v>
      </c>
      <c r="B5219" s="5" t="s">
        <v>29164</v>
      </c>
      <c r="C5219" s="5" t="s">
        <v>3156</v>
      </c>
      <c r="D5219" s="5" t="s">
        <v>1568</v>
      </c>
      <c r="E5219" s="5" t="s">
        <v>20589</v>
      </c>
      <c r="F5219" s="48" t="s">
        <v>29165</v>
      </c>
      <c r="G5219" s="5">
        <v>6320.8066136999996</v>
      </c>
      <c r="H5219" s="5" t="s">
        <v>20539</v>
      </c>
      <c r="I5219" s="49" t="s">
        <v>17381</v>
      </c>
      <c r="L5219" s="50" t="s">
        <v>29166</v>
      </c>
      <c r="O5219" s="5" t="s">
        <v>29167</v>
      </c>
      <c r="R5219" s="5" t="s">
        <v>29168</v>
      </c>
      <c r="U5219" s="5" t="s">
        <v>29169</v>
      </c>
      <c r="X5219" s="5" t="s">
        <v>248</v>
      </c>
      <c r="AA5219" s="5" t="s">
        <v>248</v>
      </c>
      <c r="AD5219" s="5" t="s">
        <v>248</v>
      </c>
      <c r="AG5219" s="5" t="s">
        <v>248</v>
      </c>
    </row>
    <row r="5220" spans="1:33" ht="39.9" customHeight="1" x14ac:dyDescent="0.4">
      <c r="A5220" s="6">
        <f t="shared" si="81"/>
        <v>5219</v>
      </c>
      <c r="B5220" s="5" t="s">
        <v>29170</v>
      </c>
      <c r="C5220" s="5" t="s">
        <v>3156</v>
      </c>
      <c r="D5220" s="5" t="s">
        <v>4760</v>
      </c>
      <c r="E5220" s="5" t="s">
        <v>24646</v>
      </c>
      <c r="F5220" s="48" t="s">
        <v>29171</v>
      </c>
      <c r="G5220" s="5">
        <v>6289.5639846999993</v>
      </c>
      <c r="H5220" s="5" t="s">
        <v>20539</v>
      </c>
      <c r="I5220" s="49">
        <v>43037</v>
      </c>
      <c r="L5220" s="50" t="s">
        <v>11817</v>
      </c>
      <c r="O5220" s="5" t="s">
        <v>29172</v>
      </c>
      <c r="R5220" s="5" t="s">
        <v>29173</v>
      </c>
      <c r="U5220" s="5" t="s">
        <v>29174</v>
      </c>
    </row>
    <row r="5221" spans="1:33" ht="39.9" customHeight="1" x14ac:dyDescent="0.4">
      <c r="A5221" s="6">
        <f t="shared" si="81"/>
        <v>5220</v>
      </c>
      <c r="B5221" s="5" t="s">
        <v>29175</v>
      </c>
      <c r="C5221" s="5" t="s">
        <v>3156</v>
      </c>
      <c r="D5221" s="5" t="s">
        <v>2310</v>
      </c>
      <c r="E5221" s="5" t="s">
        <v>22250</v>
      </c>
      <c r="F5221" s="48" t="s">
        <v>29176</v>
      </c>
      <c r="G5221" s="5">
        <v>6198.4044985</v>
      </c>
      <c r="H5221" s="5" t="s">
        <v>20539</v>
      </c>
      <c r="I5221" s="49" t="s">
        <v>18473</v>
      </c>
      <c r="L5221" s="50" t="s">
        <v>29177</v>
      </c>
      <c r="O5221" s="5" t="s">
        <v>29178</v>
      </c>
      <c r="R5221" s="5" t="s">
        <v>29179</v>
      </c>
      <c r="U5221" s="5" t="s">
        <v>29180</v>
      </c>
      <c r="X5221" s="5" t="s">
        <v>248</v>
      </c>
      <c r="AA5221" s="5" t="s">
        <v>248</v>
      </c>
      <c r="AD5221" s="5" t="s">
        <v>248</v>
      </c>
      <c r="AG5221" s="5" t="s">
        <v>248</v>
      </c>
    </row>
    <row r="5222" spans="1:33" ht="39.9" customHeight="1" x14ac:dyDescent="0.4">
      <c r="A5222" s="6">
        <f t="shared" si="81"/>
        <v>5221</v>
      </c>
      <c r="B5222" s="5" t="s">
        <v>29181</v>
      </c>
      <c r="C5222" s="5" t="s">
        <v>3156</v>
      </c>
      <c r="D5222" s="5" t="s">
        <v>79</v>
      </c>
      <c r="E5222" s="5" t="s">
        <v>21670</v>
      </c>
      <c r="F5222" s="48" t="s">
        <v>29182</v>
      </c>
      <c r="G5222" s="5">
        <v>6073.2212614999999</v>
      </c>
      <c r="H5222" s="5" t="s">
        <v>20539</v>
      </c>
      <c r="I5222" s="49" t="s">
        <v>18250</v>
      </c>
      <c r="L5222" s="50" t="s">
        <v>29183</v>
      </c>
      <c r="O5222" s="5" t="s">
        <v>29184</v>
      </c>
      <c r="R5222" s="5" t="s">
        <v>248</v>
      </c>
      <c r="U5222" s="5" t="s">
        <v>248</v>
      </c>
      <c r="X5222" s="5" t="s">
        <v>248</v>
      </c>
      <c r="AA5222" s="5" t="s">
        <v>248</v>
      </c>
      <c r="AD5222" s="5" t="s">
        <v>248</v>
      </c>
      <c r="AG5222" s="5" t="s">
        <v>248</v>
      </c>
    </row>
    <row r="5223" spans="1:33" ht="39.9" customHeight="1" x14ac:dyDescent="0.4">
      <c r="A5223" s="6">
        <f t="shared" si="81"/>
        <v>5222</v>
      </c>
      <c r="B5223" s="5" t="s">
        <v>29185</v>
      </c>
      <c r="C5223" s="5" t="s">
        <v>3156</v>
      </c>
      <c r="D5223" s="5" t="s">
        <v>154</v>
      </c>
      <c r="E5223" s="5" t="s">
        <v>20567</v>
      </c>
      <c r="F5223" s="48" t="s">
        <v>29186</v>
      </c>
      <c r="G5223" s="5">
        <v>6002.0885775999996</v>
      </c>
      <c r="H5223" s="5" t="s">
        <v>20539</v>
      </c>
      <c r="I5223" s="49" t="s">
        <v>18123</v>
      </c>
      <c r="L5223" s="50" t="s">
        <v>29021</v>
      </c>
      <c r="O5223" s="5" t="s">
        <v>22125</v>
      </c>
      <c r="R5223" s="5" t="s">
        <v>248</v>
      </c>
      <c r="U5223" s="5" t="s">
        <v>248</v>
      </c>
      <c r="X5223" s="5" t="s">
        <v>248</v>
      </c>
      <c r="AA5223" s="5" t="s">
        <v>248</v>
      </c>
      <c r="AD5223" s="5" t="s">
        <v>248</v>
      </c>
      <c r="AG5223" s="5" t="s">
        <v>248</v>
      </c>
    </row>
    <row r="5224" spans="1:33" ht="39.9" customHeight="1" x14ac:dyDescent="0.4">
      <c r="A5224" s="6">
        <f t="shared" si="81"/>
        <v>5223</v>
      </c>
      <c r="B5224" s="5" t="s">
        <v>29187</v>
      </c>
      <c r="C5224" s="5" t="s">
        <v>3156</v>
      </c>
      <c r="D5224" s="5" t="s">
        <v>2498</v>
      </c>
      <c r="E5224" s="5" t="s">
        <v>20725</v>
      </c>
      <c r="F5224" s="48" t="s">
        <v>28362</v>
      </c>
      <c r="G5224" s="5">
        <v>5991.9300450999999</v>
      </c>
      <c r="H5224" s="5" t="s">
        <v>20539</v>
      </c>
      <c r="I5224" s="49" t="s">
        <v>16219</v>
      </c>
      <c r="L5224" s="50" t="s">
        <v>28363</v>
      </c>
      <c r="O5224" s="5" t="s">
        <v>28364</v>
      </c>
      <c r="R5224" s="5" t="s">
        <v>248</v>
      </c>
      <c r="U5224" s="5" t="s">
        <v>248</v>
      </c>
      <c r="X5224" s="5" t="s">
        <v>248</v>
      </c>
      <c r="AA5224" s="5" t="s">
        <v>248</v>
      </c>
      <c r="AD5224" s="5" t="s">
        <v>248</v>
      </c>
      <c r="AG5224" s="5" t="s">
        <v>248</v>
      </c>
    </row>
    <row r="5225" spans="1:33" ht="39.9" customHeight="1" x14ac:dyDescent="0.4">
      <c r="A5225" s="6">
        <f t="shared" si="81"/>
        <v>5224</v>
      </c>
      <c r="B5225" s="5" t="s">
        <v>29188</v>
      </c>
      <c r="C5225" s="5" t="s">
        <v>3156</v>
      </c>
      <c r="D5225" s="5" t="s">
        <v>265</v>
      </c>
      <c r="E5225" s="5" t="s">
        <v>20737</v>
      </c>
      <c r="F5225" s="48" t="s">
        <v>29189</v>
      </c>
      <c r="G5225" s="5">
        <v>5974.5551999999998</v>
      </c>
      <c r="H5225" s="5" t="s">
        <v>20539</v>
      </c>
      <c r="I5225" s="49" t="s">
        <v>29190</v>
      </c>
      <c r="L5225" s="50" t="s">
        <v>29191</v>
      </c>
      <c r="O5225" s="5" t="s">
        <v>29192</v>
      </c>
      <c r="R5225" s="5" t="s">
        <v>29193</v>
      </c>
      <c r="U5225" s="5" t="s">
        <v>2418</v>
      </c>
      <c r="X5225" s="5" t="s">
        <v>29194</v>
      </c>
      <c r="AA5225" s="5" t="s">
        <v>2420</v>
      </c>
      <c r="AD5225" s="5" t="s">
        <v>29195</v>
      </c>
      <c r="AG5225" s="5" t="s">
        <v>21857</v>
      </c>
    </row>
    <row r="5226" spans="1:33" ht="39.9" customHeight="1" x14ac:dyDescent="0.4">
      <c r="A5226" s="6">
        <f t="shared" si="81"/>
        <v>5225</v>
      </c>
      <c r="B5226" s="5" t="s">
        <v>29196</v>
      </c>
      <c r="C5226" s="5" t="s">
        <v>3156</v>
      </c>
      <c r="D5226" s="5" t="s">
        <v>154</v>
      </c>
      <c r="E5226" s="5" t="s">
        <v>20567</v>
      </c>
      <c r="F5226" s="48" t="s">
        <v>29197</v>
      </c>
      <c r="G5226" s="5">
        <v>5961.6341126999996</v>
      </c>
      <c r="H5226" s="5" t="s">
        <v>76</v>
      </c>
      <c r="I5226" s="49" t="s">
        <v>29198</v>
      </c>
      <c r="L5226" s="50" t="s">
        <v>29199</v>
      </c>
      <c r="O5226" s="5" t="s">
        <v>29200</v>
      </c>
      <c r="R5226" s="5" t="s">
        <v>248</v>
      </c>
      <c r="U5226" s="5" t="s">
        <v>248</v>
      </c>
      <c r="X5226" s="5" t="s">
        <v>248</v>
      </c>
      <c r="AA5226" s="5" t="s">
        <v>248</v>
      </c>
      <c r="AD5226" s="5" t="s">
        <v>248</v>
      </c>
      <c r="AG5226" s="5" t="s">
        <v>248</v>
      </c>
    </row>
    <row r="5227" spans="1:33" ht="39.9" customHeight="1" x14ac:dyDescent="0.4">
      <c r="A5227" s="6">
        <f t="shared" si="81"/>
        <v>5226</v>
      </c>
      <c r="B5227" s="5" t="s">
        <v>29201</v>
      </c>
      <c r="C5227" s="5" t="s">
        <v>3156</v>
      </c>
      <c r="D5227" s="5" t="s">
        <v>2498</v>
      </c>
      <c r="E5227" s="5" t="s">
        <v>20725</v>
      </c>
      <c r="F5227" s="48" t="s">
        <v>29202</v>
      </c>
      <c r="G5227" s="5">
        <v>5941.0041338000001</v>
      </c>
      <c r="H5227" s="5" t="s">
        <v>20539</v>
      </c>
      <c r="I5227" s="49" t="s">
        <v>20665</v>
      </c>
      <c r="L5227" s="50" t="s">
        <v>29203</v>
      </c>
      <c r="O5227" s="5" t="s">
        <v>248</v>
      </c>
      <c r="R5227" s="5" t="s">
        <v>248</v>
      </c>
      <c r="U5227" s="5" t="s">
        <v>248</v>
      </c>
      <c r="X5227" s="5" t="s">
        <v>248</v>
      </c>
      <c r="AA5227" s="5" t="s">
        <v>248</v>
      </c>
      <c r="AD5227" s="5" t="s">
        <v>248</v>
      </c>
      <c r="AG5227" s="5" t="s">
        <v>248</v>
      </c>
    </row>
    <row r="5228" spans="1:33" ht="39.9" customHeight="1" x14ac:dyDescent="0.4">
      <c r="A5228" s="6">
        <f t="shared" si="81"/>
        <v>5227</v>
      </c>
      <c r="B5228" s="5" t="s">
        <v>29204</v>
      </c>
      <c r="C5228" s="5" t="s">
        <v>3156</v>
      </c>
      <c r="D5228" s="5" t="s">
        <v>154</v>
      </c>
      <c r="E5228" s="5" t="s">
        <v>20567</v>
      </c>
      <c r="F5228" s="48" t="s">
        <v>29205</v>
      </c>
      <c r="G5228" s="5">
        <v>5938.214919</v>
      </c>
      <c r="H5228" s="5" t="s">
        <v>20539</v>
      </c>
      <c r="I5228" s="49" t="s">
        <v>16422</v>
      </c>
      <c r="L5228" s="50" t="s">
        <v>29206</v>
      </c>
      <c r="O5228" s="5" t="s">
        <v>248</v>
      </c>
      <c r="R5228" s="5" t="s">
        <v>248</v>
      </c>
      <c r="U5228" s="5" t="s">
        <v>248</v>
      </c>
      <c r="X5228" s="5" t="s">
        <v>248</v>
      </c>
      <c r="AA5228" s="5" t="s">
        <v>248</v>
      </c>
      <c r="AD5228" s="5" t="s">
        <v>248</v>
      </c>
      <c r="AG5228" s="5" t="s">
        <v>248</v>
      </c>
    </row>
    <row r="5229" spans="1:33" ht="39.9" customHeight="1" x14ac:dyDescent="0.4">
      <c r="A5229" s="6">
        <f t="shared" si="81"/>
        <v>5228</v>
      </c>
      <c r="B5229" s="5" t="s">
        <v>29207</v>
      </c>
      <c r="C5229" s="5" t="s">
        <v>3156</v>
      </c>
      <c r="D5229" s="5" t="s">
        <v>154</v>
      </c>
      <c r="E5229" s="5" t="s">
        <v>20610</v>
      </c>
      <c r="F5229" s="48" t="s">
        <v>29208</v>
      </c>
      <c r="G5229" s="5">
        <v>5880.0881388999996</v>
      </c>
      <c r="H5229" s="5" t="s">
        <v>76</v>
      </c>
      <c r="I5229" s="49" t="s">
        <v>10711</v>
      </c>
      <c r="L5229" s="50" t="s">
        <v>29209</v>
      </c>
      <c r="O5229" s="5" t="s">
        <v>29210</v>
      </c>
      <c r="R5229" s="5" t="s">
        <v>248</v>
      </c>
      <c r="U5229" s="5" t="s">
        <v>248</v>
      </c>
      <c r="X5229" s="5" t="s">
        <v>248</v>
      </c>
      <c r="AA5229" s="5" t="s">
        <v>248</v>
      </c>
      <c r="AD5229" s="5" t="s">
        <v>248</v>
      </c>
      <c r="AG5229" s="5" t="s">
        <v>248</v>
      </c>
    </row>
    <row r="5230" spans="1:33" ht="39.9" customHeight="1" x14ac:dyDescent="0.4">
      <c r="A5230" s="6">
        <f t="shared" si="81"/>
        <v>5229</v>
      </c>
      <c r="B5230" s="5" t="s">
        <v>29211</v>
      </c>
      <c r="C5230" s="5" t="s">
        <v>3156</v>
      </c>
      <c r="D5230" s="5" t="s">
        <v>100</v>
      </c>
      <c r="E5230" s="5" t="s">
        <v>20764</v>
      </c>
      <c r="F5230" s="48" t="s">
        <v>29212</v>
      </c>
      <c r="G5230" s="5">
        <v>5854</v>
      </c>
      <c r="H5230" s="5" t="s">
        <v>76</v>
      </c>
      <c r="I5230" s="49" t="s">
        <v>29213</v>
      </c>
      <c r="L5230" s="50" t="s">
        <v>29214</v>
      </c>
      <c r="O5230" s="5" t="s">
        <v>29215</v>
      </c>
      <c r="R5230" s="5" t="s">
        <v>29216</v>
      </c>
      <c r="U5230" s="5" t="s">
        <v>29217</v>
      </c>
      <c r="X5230" s="5" t="s">
        <v>29218</v>
      </c>
      <c r="AA5230" s="5" t="s">
        <v>29219</v>
      </c>
      <c r="AD5230" s="5" t="s">
        <v>29220</v>
      </c>
      <c r="AG5230" s="5" t="s">
        <v>248</v>
      </c>
    </row>
    <row r="5231" spans="1:33" ht="39.9" customHeight="1" x14ac:dyDescent="0.4">
      <c r="A5231" s="6">
        <f t="shared" si="81"/>
        <v>5230</v>
      </c>
      <c r="B5231" s="5" t="s">
        <v>29221</v>
      </c>
      <c r="C5231" s="5" t="s">
        <v>3156</v>
      </c>
      <c r="D5231" s="5" t="s">
        <v>1568</v>
      </c>
      <c r="E5231" s="5" t="s">
        <v>21153</v>
      </c>
      <c r="F5231" s="48" t="s">
        <v>29222</v>
      </c>
      <c r="G5231" s="5">
        <v>5807.9797699999999</v>
      </c>
      <c r="H5231" s="5" t="s">
        <v>76</v>
      </c>
      <c r="I5231" s="49" t="s">
        <v>23208</v>
      </c>
      <c r="L5231" s="50" t="s">
        <v>29223</v>
      </c>
      <c r="O5231" s="5" t="s">
        <v>29224</v>
      </c>
      <c r="R5231" s="5" t="s">
        <v>29225</v>
      </c>
      <c r="U5231" s="5" t="s">
        <v>248</v>
      </c>
      <c r="X5231" s="5" t="s">
        <v>248</v>
      </c>
      <c r="AA5231" s="5" t="s">
        <v>248</v>
      </c>
      <c r="AD5231" s="5" t="s">
        <v>248</v>
      </c>
      <c r="AG5231" s="5" t="s">
        <v>248</v>
      </c>
    </row>
    <row r="5232" spans="1:33" ht="39.9" customHeight="1" x14ac:dyDescent="0.4">
      <c r="A5232" s="6">
        <f t="shared" si="81"/>
        <v>5231</v>
      </c>
      <c r="B5232" s="5" t="s">
        <v>29226</v>
      </c>
      <c r="C5232" s="5" t="s">
        <v>3156</v>
      </c>
      <c r="D5232" s="5" t="s">
        <v>154</v>
      </c>
      <c r="E5232" s="5" t="s">
        <v>20567</v>
      </c>
      <c r="F5232" s="48" t="s">
        <v>29227</v>
      </c>
      <c r="G5232" s="5">
        <v>5697.8853165</v>
      </c>
      <c r="H5232" s="5" t="s">
        <v>20539</v>
      </c>
      <c r="I5232" s="49" t="s">
        <v>16422</v>
      </c>
      <c r="L5232" s="50" t="s">
        <v>29228</v>
      </c>
      <c r="O5232" s="5" t="s">
        <v>29229</v>
      </c>
      <c r="R5232" s="5" t="s">
        <v>29230</v>
      </c>
      <c r="U5232" s="5" t="s">
        <v>29231</v>
      </c>
      <c r="X5232" s="5" t="s">
        <v>248</v>
      </c>
      <c r="AA5232" s="5" t="s">
        <v>248</v>
      </c>
      <c r="AD5232" s="5" t="s">
        <v>248</v>
      </c>
      <c r="AG5232" s="5" t="s">
        <v>248</v>
      </c>
    </row>
    <row r="5233" spans="1:33" ht="39.9" customHeight="1" x14ac:dyDescent="0.4">
      <c r="A5233" s="6">
        <f t="shared" si="81"/>
        <v>5232</v>
      </c>
      <c r="B5233" s="5" t="s">
        <v>29232</v>
      </c>
      <c r="C5233" s="5" t="s">
        <v>3156</v>
      </c>
      <c r="D5233" s="5" t="s">
        <v>79</v>
      </c>
      <c r="E5233" s="5" t="s">
        <v>21670</v>
      </c>
      <c r="F5233" s="48" t="s">
        <v>29233</v>
      </c>
      <c r="G5233" s="5">
        <v>5617.5644928000002</v>
      </c>
      <c r="H5233" s="5" t="s">
        <v>76</v>
      </c>
      <c r="I5233" s="49" t="s">
        <v>16345</v>
      </c>
      <c r="L5233" s="50" t="s">
        <v>29234</v>
      </c>
      <c r="O5233" s="5" t="s">
        <v>29235</v>
      </c>
      <c r="R5233" s="5" t="s">
        <v>29236</v>
      </c>
      <c r="U5233" s="5" t="s">
        <v>248</v>
      </c>
      <c r="X5233" s="5" t="s">
        <v>248</v>
      </c>
      <c r="AA5233" s="5" t="s">
        <v>248</v>
      </c>
      <c r="AD5233" s="5" t="s">
        <v>248</v>
      </c>
      <c r="AG5233" s="5" t="s">
        <v>248</v>
      </c>
    </row>
    <row r="5234" spans="1:33" ht="39.9" customHeight="1" x14ac:dyDescent="0.4">
      <c r="A5234" s="6">
        <f t="shared" si="81"/>
        <v>5233</v>
      </c>
      <c r="B5234" s="5" t="s">
        <v>29237</v>
      </c>
      <c r="C5234" s="5" t="s">
        <v>3156</v>
      </c>
      <c r="D5234" s="5" t="s">
        <v>2498</v>
      </c>
      <c r="E5234" s="5" t="s">
        <v>20961</v>
      </c>
      <c r="F5234" s="48" t="s">
        <v>29238</v>
      </c>
      <c r="G5234" s="5">
        <v>5603.4224066999996</v>
      </c>
      <c r="H5234" s="5" t="s">
        <v>76</v>
      </c>
      <c r="I5234" s="49" t="s">
        <v>20716</v>
      </c>
      <c r="L5234" s="50" t="s">
        <v>29239</v>
      </c>
      <c r="O5234" s="5" t="s">
        <v>29240</v>
      </c>
      <c r="R5234" s="5" t="s">
        <v>248</v>
      </c>
      <c r="U5234" s="5" t="s">
        <v>248</v>
      </c>
      <c r="X5234" s="5" t="s">
        <v>248</v>
      </c>
      <c r="AA5234" s="5" t="s">
        <v>248</v>
      </c>
      <c r="AD5234" s="5" t="s">
        <v>248</v>
      </c>
      <c r="AG5234" s="5" t="s">
        <v>248</v>
      </c>
    </row>
    <row r="5235" spans="1:33" ht="39.9" customHeight="1" x14ac:dyDescent="0.4">
      <c r="A5235" s="6">
        <f t="shared" si="81"/>
        <v>5234</v>
      </c>
      <c r="B5235" s="5" t="s">
        <v>29241</v>
      </c>
      <c r="C5235" s="5" t="s">
        <v>3156</v>
      </c>
      <c r="D5235" s="5" t="s">
        <v>265</v>
      </c>
      <c r="E5235" s="5" t="s">
        <v>20578</v>
      </c>
      <c r="F5235" s="48" t="s">
        <v>29242</v>
      </c>
      <c r="G5235" s="5">
        <v>5501.4125309000001</v>
      </c>
      <c r="H5235" s="5" t="s">
        <v>76</v>
      </c>
      <c r="I5235" s="49" t="s">
        <v>16382</v>
      </c>
      <c r="L5235" s="50" t="s">
        <v>29243</v>
      </c>
      <c r="O5235" s="5" t="s">
        <v>29244</v>
      </c>
      <c r="R5235" s="5" t="s">
        <v>29245</v>
      </c>
      <c r="U5235" s="5" t="s">
        <v>248</v>
      </c>
      <c r="X5235" s="5" t="s">
        <v>248</v>
      </c>
      <c r="AA5235" s="5" t="s">
        <v>248</v>
      </c>
      <c r="AD5235" s="5" t="s">
        <v>248</v>
      </c>
      <c r="AG5235" s="5" t="s">
        <v>248</v>
      </c>
    </row>
    <row r="5236" spans="1:33" ht="39.9" customHeight="1" x14ac:dyDescent="0.4">
      <c r="A5236" s="6">
        <f t="shared" si="81"/>
        <v>5235</v>
      </c>
      <c r="B5236" s="5" t="s">
        <v>29246</v>
      </c>
      <c r="C5236" s="5" t="s">
        <v>3156</v>
      </c>
      <c r="D5236" s="5" t="s">
        <v>2498</v>
      </c>
      <c r="E5236" s="5" t="s">
        <v>20961</v>
      </c>
      <c r="F5236" s="48" t="s">
        <v>29247</v>
      </c>
      <c r="G5236" s="5">
        <v>5500.6061200000004</v>
      </c>
      <c r="H5236" s="5" t="s">
        <v>20539</v>
      </c>
      <c r="I5236" s="49" t="s">
        <v>21103</v>
      </c>
      <c r="L5236" s="50" t="s">
        <v>29248</v>
      </c>
      <c r="O5236" s="5" t="s">
        <v>248</v>
      </c>
      <c r="R5236" s="5" t="s">
        <v>248</v>
      </c>
      <c r="U5236" s="5" t="s">
        <v>248</v>
      </c>
      <c r="X5236" s="5" t="s">
        <v>248</v>
      </c>
      <c r="AA5236" s="5" t="s">
        <v>248</v>
      </c>
      <c r="AD5236" s="5" t="s">
        <v>248</v>
      </c>
      <c r="AG5236" s="5" t="s">
        <v>248</v>
      </c>
    </row>
    <row r="5237" spans="1:33" ht="39.9" customHeight="1" x14ac:dyDescent="0.4">
      <c r="A5237" s="6">
        <f t="shared" si="81"/>
        <v>5236</v>
      </c>
      <c r="B5237" s="5" t="s">
        <v>29249</v>
      </c>
      <c r="C5237" s="5" t="s">
        <v>3156</v>
      </c>
      <c r="D5237" s="5" t="s">
        <v>4760</v>
      </c>
      <c r="E5237" s="5" t="s">
        <v>24646</v>
      </c>
      <c r="F5237" s="48" t="s">
        <v>29250</v>
      </c>
      <c r="G5237" s="5">
        <v>5471.0177000000003</v>
      </c>
      <c r="H5237" s="5" t="s">
        <v>20539</v>
      </c>
      <c r="I5237" s="49">
        <v>43197</v>
      </c>
      <c r="L5237" s="50" t="s">
        <v>29251</v>
      </c>
      <c r="O5237" s="5" t="s">
        <v>29252</v>
      </c>
      <c r="R5237" s="5" t="s">
        <v>29253</v>
      </c>
      <c r="U5237" s="5" t="s">
        <v>29254</v>
      </c>
    </row>
    <row r="5238" spans="1:33" ht="39.9" customHeight="1" x14ac:dyDescent="0.4">
      <c r="A5238" s="6">
        <f t="shared" si="81"/>
        <v>5237</v>
      </c>
      <c r="B5238" s="5" t="s">
        <v>29255</v>
      </c>
      <c r="C5238" s="5" t="s">
        <v>3156</v>
      </c>
      <c r="D5238" s="5" t="s">
        <v>1568</v>
      </c>
      <c r="E5238" s="5" t="s">
        <v>21153</v>
      </c>
      <c r="F5238" s="48" t="s">
        <v>29256</v>
      </c>
      <c r="G5238" s="5">
        <v>5460.3167220000005</v>
      </c>
      <c r="H5238" s="5" t="s">
        <v>76</v>
      </c>
      <c r="I5238" s="49" t="s">
        <v>17256</v>
      </c>
      <c r="L5238" s="50" t="s">
        <v>29257</v>
      </c>
      <c r="O5238" s="5" t="s">
        <v>248</v>
      </c>
      <c r="R5238" s="5" t="s">
        <v>248</v>
      </c>
      <c r="U5238" s="5" t="s">
        <v>248</v>
      </c>
      <c r="X5238" s="5" t="s">
        <v>248</v>
      </c>
      <c r="AA5238" s="5" t="s">
        <v>248</v>
      </c>
      <c r="AD5238" s="5" t="s">
        <v>248</v>
      </c>
      <c r="AG5238" s="5" t="s">
        <v>248</v>
      </c>
    </row>
    <row r="5239" spans="1:33" ht="39.9" customHeight="1" x14ac:dyDescent="0.4">
      <c r="A5239" s="6">
        <f t="shared" si="81"/>
        <v>5238</v>
      </c>
      <c r="B5239" s="5" t="s">
        <v>29258</v>
      </c>
      <c r="C5239" s="5" t="s">
        <v>3156</v>
      </c>
      <c r="D5239" s="5" t="s">
        <v>154</v>
      </c>
      <c r="E5239" s="5" t="s">
        <v>20610</v>
      </c>
      <c r="F5239" s="48" t="s">
        <v>29259</v>
      </c>
      <c r="G5239" s="5">
        <v>5455.4211517999993</v>
      </c>
      <c r="H5239" s="5" t="s">
        <v>76</v>
      </c>
      <c r="I5239" s="49" t="s">
        <v>21169</v>
      </c>
      <c r="L5239" s="50" t="s">
        <v>29260</v>
      </c>
      <c r="O5239" s="5" t="s">
        <v>29261</v>
      </c>
      <c r="R5239" s="5" t="s">
        <v>29262</v>
      </c>
      <c r="U5239" s="5" t="s">
        <v>248</v>
      </c>
      <c r="X5239" s="5" t="s">
        <v>248</v>
      </c>
      <c r="AA5239" s="5" t="s">
        <v>248</v>
      </c>
      <c r="AD5239" s="5" t="s">
        <v>248</v>
      </c>
      <c r="AG5239" s="5" t="s">
        <v>248</v>
      </c>
    </row>
    <row r="5240" spans="1:33" ht="39.9" customHeight="1" x14ac:dyDescent="0.4">
      <c r="A5240" s="6">
        <f t="shared" si="81"/>
        <v>5239</v>
      </c>
      <c r="B5240" s="5" t="s">
        <v>29263</v>
      </c>
      <c r="C5240" s="5" t="s">
        <v>3156</v>
      </c>
      <c r="D5240" s="5" t="s">
        <v>2310</v>
      </c>
      <c r="E5240" s="5" t="s">
        <v>22250</v>
      </c>
      <c r="F5240" s="48" t="s">
        <v>29264</v>
      </c>
      <c r="G5240" s="5">
        <v>5330.3486549999998</v>
      </c>
      <c r="H5240" s="5" t="s">
        <v>76</v>
      </c>
      <c r="I5240" s="49" t="s">
        <v>16186</v>
      </c>
      <c r="L5240" s="50" t="s">
        <v>29265</v>
      </c>
      <c r="O5240" s="5" t="s">
        <v>29266</v>
      </c>
      <c r="R5240" s="5" t="s">
        <v>29267</v>
      </c>
      <c r="U5240" s="5" t="s">
        <v>248</v>
      </c>
      <c r="X5240" s="5" t="s">
        <v>248</v>
      </c>
      <c r="AA5240" s="5" t="s">
        <v>248</v>
      </c>
      <c r="AD5240" s="5" t="s">
        <v>248</v>
      </c>
      <c r="AG5240" s="5" t="s">
        <v>248</v>
      </c>
    </row>
    <row r="5241" spans="1:33" ht="39.9" customHeight="1" x14ac:dyDescent="0.4">
      <c r="A5241" s="6">
        <f t="shared" si="81"/>
        <v>5240</v>
      </c>
      <c r="B5241" s="5" t="s">
        <v>29268</v>
      </c>
      <c r="C5241" s="5" t="s">
        <v>3156</v>
      </c>
      <c r="D5241" s="5" t="s">
        <v>79</v>
      </c>
      <c r="E5241" s="5" t="s">
        <v>22107</v>
      </c>
      <c r="F5241" s="48" t="s">
        <v>29269</v>
      </c>
      <c r="G5241" s="5">
        <v>5328</v>
      </c>
      <c r="H5241" s="5" t="s">
        <v>76</v>
      </c>
      <c r="I5241" s="49" t="s">
        <v>16507</v>
      </c>
      <c r="L5241" s="50" t="s">
        <v>29270</v>
      </c>
      <c r="O5241" s="5" t="s">
        <v>248</v>
      </c>
      <c r="R5241" s="5" t="s">
        <v>248</v>
      </c>
      <c r="U5241" s="5" t="s">
        <v>248</v>
      </c>
      <c r="X5241" s="5" t="s">
        <v>248</v>
      </c>
      <c r="AA5241" s="5" t="s">
        <v>248</v>
      </c>
      <c r="AD5241" s="5" t="s">
        <v>248</v>
      </c>
      <c r="AG5241" s="5" t="s">
        <v>248</v>
      </c>
    </row>
    <row r="5242" spans="1:33" ht="39.9" customHeight="1" x14ac:dyDescent="0.4">
      <c r="A5242" s="6">
        <f t="shared" si="81"/>
        <v>5241</v>
      </c>
      <c r="B5242" s="5" t="s">
        <v>29271</v>
      </c>
      <c r="C5242" s="5" t="s">
        <v>3156</v>
      </c>
      <c r="D5242" s="5" t="s">
        <v>28953</v>
      </c>
      <c r="E5242" s="5" t="s">
        <v>29272</v>
      </c>
      <c r="F5242" s="48" t="s">
        <v>29273</v>
      </c>
      <c r="G5242" s="5">
        <v>5324</v>
      </c>
      <c r="H5242" s="5" t="s">
        <v>20539</v>
      </c>
      <c r="I5242" s="49" t="s">
        <v>16345</v>
      </c>
      <c r="L5242" s="50" t="s">
        <v>29274</v>
      </c>
      <c r="O5242" s="5" t="s">
        <v>29275</v>
      </c>
      <c r="R5242" s="5" t="s">
        <v>29276</v>
      </c>
      <c r="U5242" s="5" t="s">
        <v>29277</v>
      </c>
      <c r="X5242" s="5" t="s">
        <v>29278</v>
      </c>
      <c r="AA5242" s="5" t="s">
        <v>29279</v>
      </c>
      <c r="AD5242" s="5" t="s">
        <v>29280</v>
      </c>
      <c r="AG5242" s="5" t="s">
        <v>248</v>
      </c>
    </row>
    <row r="5243" spans="1:33" ht="39.9" customHeight="1" x14ac:dyDescent="0.4">
      <c r="A5243" s="6">
        <f t="shared" si="81"/>
        <v>5242</v>
      </c>
      <c r="B5243" s="5" t="s">
        <v>29281</v>
      </c>
      <c r="C5243" s="5" t="s">
        <v>3156</v>
      </c>
      <c r="D5243" s="5" t="s">
        <v>154</v>
      </c>
      <c r="E5243" s="5" t="s">
        <v>20567</v>
      </c>
      <c r="F5243" s="48" t="s">
        <v>29282</v>
      </c>
      <c r="G5243" s="5">
        <v>5283.7761492</v>
      </c>
      <c r="H5243" s="5" t="s">
        <v>20539</v>
      </c>
      <c r="I5243" s="49" t="s">
        <v>18329</v>
      </c>
      <c r="L5243" s="50" t="s">
        <v>29283</v>
      </c>
      <c r="O5243" s="5" t="s">
        <v>29284</v>
      </c>
      <c r="R5243" s="5" t="s">
        <v>29285</v>
      </c>
      <c r="U5243" s="5" t="s">
        <v>248</v>
      </c>
      <c r="X5243" s="5" t="s">
        <v>248</v>
      </c>
      <c r="AA5243" s="5" t="s">
        <v>248</v>
      </c>
      <c r="AD5243" s="5" t="s">
        <v>248</v>
      </c>
      <c r="AG5243" s="5" t="s">
        <v>248</v>
      </c>
    </row>
    <row r="5244" spans="1:33" ht="39.9" customHeight="1" x14ac:dyDescent="0.4">
      <c r="A5244" s="6">
        <f t="shared" si="81"/>
        <v>5243</v>
      </c>
      <c r="B5244" s="5" t="s">
        <v>29286</v>
      </c>
      <c r="C5244" s="5" t="s">
        <v>3156</v>
      </c>
      <c r="D5244" s="5" t="s">
        <v>1568</v>
      </c>
      <c r="E5244" s="5" t="s">
        <v>20589</v>
      </c>
      <c r="F5244" s="48" t="s">
        <v>29287</v>
      </c>
      <c r="G5244" s="5">
        <v>5254.8266631999995</v>
      </c>
      <c r="H5244" s="5" t="s">
        <v>20539</v>
      </c>
      <c r="I5244" s="49" t="s">
        <v>20633</v>
      </c>
      <c r="L5244" s="50" t="s">
        <v>29288</v>
      </c>
      <c r="O5244" s="5" t="s">
        <v>29289</v>
      </c>
      <c r="R5244" s="5" t="s">
        <v>29290</v>
      </c>
      <c r="U5244" s="5" t="s">
        <v>248</v>
      </c>
      <c r="X5244" s="5" t="s">
        <v>248</v>
      </c>
      <c r="AA5244" s="5" t="s">
        <v>248</v>
      </c>
      <c r="AD5244" s="5" t="s">
        <v>248</v>
      </c>
      <c r="AG5244" s="5" t="s">
        <v>248</v>
      </c>
    </row>
    <row r="5245" spans="1:33" ht="39.9" customHeight="1" x14ac:dyDescent="0.4">
      <c r="A5245" s="6">
        <f t="shared" si="81"/>
        <v>5244</v>
      </c>
      <c r="B5245" s="5" t="s">
        <v>29291</v>
      </c>
      <c r="C5245" s="5" t="s">
        <v>3156</v>
      </c>
      <c r="D5245" s="5" t="s">
        <v>2498</v>
      </c>
      <c r="E5245" s="5" t="s">
        <v>20725</v>
      </c>
      <c r="F5245" s="48" t="s">
        <v>29292</v>
      </c>
      <c r="G5245" s="5">
        <v>5252.3914893000001</v>
      </c>
      <c r="H5245" s="5" t="s">
        <v>20539</v>
      </c>
      <c r="I5245" s="49" t="s">
        <v>16345</v>
      </c>
      <c r="L5245" s="50" t="s">
        <v>29293</v>
      </c>
      <c r="O5245" s="5" t="s">
        <v>29294</v>
      </c>
      <c r="R5245" s="5" t="s">
        <v>248</v>
      </c>
      <c r="U5245" s="5" t="s">
        <v>248</v>
      </c>
      <c r="X5245" s="5" t="s">
        <v>248</v>
      </c>
      <c r="AA5245" s="5" t="s">
        <v>248</v>
      </c>
      <c r="AD5245" s="5" t="s">
        <v>248</v>
      </c>
      <c r="AG5245" s="5" t="s">
        <v>248</v>
      </c>
    </row>
    <row r="5246" spans="1:33" ht="39.9" customHeight="1" x14ac:dyDescent="0.4">
      <c r="A5246" s="6">
        <f t="shared" si="81"/>
        <v>5245</v>
      </c>
      <c r="B5246" s="5" t="s">
        <v>29295</v>
      </c>
      <c r="C5246" s="5" t="s">
        <v>3156</v>
      </c>
      <c r="D5246" s="5" t="s">
        <v>319</v>
      </c>
      <c r="E5246" s="5" t="s">
        <v>20589</v>
      </c>
      <c r="F5246" s="48" t="s">
        <v>29296</v>
      </c>
      <c r="G5246" s="5">
        <v>5186.7044151</v>
      </c>
      <c r="H5246" s="5" t="s">
        <v>76</v>
      </c>
      <c r="I5246" s="49">
        <v>42578</v>
      </c>
      <c r="L5246" s="50" t="s">
        <v>29297</v>
      </c>
    </row>
    <row r="5247" spans="1:33" ht="39.9" customHeight="1" x14ac:dyDescent="0.4">
      <c r="A5247" s="6">
        <f t="shared" si="81"/>
        <v>5246</v>
      </c>
      <c r="B5247" s="5" t="s">
        <v>29298</v>
      </c>
      <c r="C5247" s="5" t="s">
        <v>3156</v>
      </c>
      <c r="D5247" s="5" t="s">
        <v>154</v>
      </c>
      <c r="E5247" s="5" t="s">
        <v>20567</v>
      </c>
      <c r="F5247" s="48" t="s">
        <v>29299</v>
      </c>
      <c r="G5247" s="5">
        <v>5185</v>
      </c>
      <c r="H5247" s="5" t="s">
        <v>20539</v>
      </c>
      <c r="I5247" s="49" t="s">
        <v>21063</v>
      </c>
      <c r="L5247" s="50" t="s">
        <v>25694</v>
      </c>
      <c r="O5247" s="5" t="s">
        <v>25693</v>
      </c>
      <c r="R5247" s="5" t="s">
        <v>248</v>
      </c>
      <c r="U5247" s="5" t="s">
        <v>248</v>
      </c>
      <c r="X5247" s="5" t="s">
        <v>248</v>
      </c>
      <c r="AA5247" s="5" t="s">
        <v>248</v>
      </c>
      <c r="AD5247" s="5" t="s">
        <v>248</v>
      </c>
      <c r="AG5247" s="5" t="s">
        <v>248</v>
      </c>
    </row>
    <row r="5248" spans="1:33" ht="39.9" customHeight="1" x14ac:dyDescent="0.4">
      <c r="A5248" s="6">
        <f t="shared" si="81"/>
        <v>5247</v>
      </c>
      <c r="B5248" s="5" t="s">
        <v>29300</v>
      </c>
      <c r="C5248" s="5" t="s">
        <v>3156</v>
      </c>
      <c r="D5248" s="5" t="s">
        <v>154</v>
      </c>
      <c r="E5248" s="5" t="s">
        <v>20567</v>
      </c>
      <c r="F5248" s="48" t="s">
        <v>29301</v>
      </c>
      <c r="G5248" s="5">
        <v>5147.3602354000004</v>
      </c>
      <c r="H5248" s="5" t="s">
        <v>76</v>
      </c>
      <c r="I5248" s="49" t="s">
        <v>18440</v>
      </c>
      <c r="L5248" s="50" t="s">
        <v>24387</v>
      </c>
      <c r="O5248" s="5" t="s">
        <v>29302</v>
      </c>
      <c r="R5248" s="5" t="s">
        <v>248</v>
      </c>
      <c r="U5248" s="5" t="s">
        <v>248</v>
      </c>
      <c r="X5248" s="5" t="s">
        <v>248</v>
      </c>
      <c r="AA5248" s="5" t="s">
        <v>248</v>
      </c>
      <c r="AD5248" s="5" t="s">
        <v>248</v>
      </c>
      <c r="AG5248" s="5" t="s">
        <v>248</v>
      </c>
    </row>
    <row r="5249" spans="1:33" ht="39.9" customHeight="1" x14ac:dyDescent="0.4">
      <c r="A5249" s="6">
        <f t="shared" si="81"/>
        <v>5248</v>
      </c>
      <c r="B5249" s="5" t="s">
        <v>29303</v>
      </c>
      <c r="C5249" s="5" t="s">
        <v>3156</v>
      </c>
      <c r="D5249" s="5" t="s">
        <v>2498</v>
      </c>
      <c r="E5249" s="5" t="s">
        <v>20961</v>
      </c>
      <c r="F5249" s="48" t="s">
        <v>29304</v>
      </c>
      <c r="G5249" s="5">
        <v>5135.9385423000003</v>
      </c>
      <c r="H5249" s="5" t="s">
        <v>76</v>
      </c>
      <c r="I5249" s="49" t="s">
        <v>20665</v>
      </c>
      <c r="L5249" s="50" t="s">
        <v>29305</v>
      </c>
      <c r="O5249" s="5" t="s">
        <v>248</v>
      </c>
      <c r="R5249" s="5" t="s">
        <v>248</v>
      </c>
      <c r="U5249" s="5" t="s">
        <v>248</v>
      </c>
      <c r="X5249" s="5" t="s">
        <v>248</v>
      </c>
      <c r="AA5249" s="5" t="s">
        <v>248</v>
      </c>
      <c r="AD5249" s="5" t="s">
        <v>248</v>
      </c>
      <c r="AG5249" s="5" t="s">
        <v>248</v>
      </c>
    </row>
    <row r="5250" spans="1:33" ht="39.9" customHeight="1" x14ac:dyDescent="0.4">
      <c r="A5250" s="6">
        <f t="shared" si="81"/>
        <v>5249</v>
      </c>
      <c r="B5250" s="5" t="s">
        <v>4416</v>
      </c>
      <c r="C5250" s="5" t="s">
        <v>3156</v>
      </c>
      <c r="D5250" s="5" t="s">
        <v>29103</v>
      </c>
      <c r="E5250" s="5" t="s">
        <v>29306</v>
      </c>
      <c r="F5250" s="48" t="s">
        <v>29307</v>
      </c>
      <c r="G5250" s="5">
        <v>5000</v>
      </c>
      <c r="H5250" s="5" t="s">
        <v>76</v>
      </c>
      <c r="I5250" s="49" t="s">
        <v>16244</v>
      </c>
      <c r="L5250" s="50" t="s">
        <v>29308</v>
      </c>
      <c r="O5250" s="5" t="s">
        <v>29309</v>
      </c>
      <c r="R5250" s="5" t="s">
        <v>29310</v>
      </c>
      <c r="U5250" s="5" t="s">
        <v>29311</v>
      </c>
      <c r="X5250" s="5" t="s">
        <v>29312</v>
      </c>
      <c r="AA5250" s="5" t="s">
        <v>248</v>
      </c>
      <c r="AD5250" s="5" t="s">
        <v>248</v>
      </c>
      <c r="AG5250" s="5" t="s">
        <v>248</v>
      </c>
    </row>
    <row r="5251" spans="1:33" ht="39.9" customHeight="1" x14ac:dyDescent="0.4">
      <c r="A5251" s="6">
        <f t="shared" si="81"/>
        <v>5250</v>
      </c>
      <c r="B5251" s="5" t="s">
        <v>29313</v>
      </c>
      <c r="C5251" s="5" t="s">
        <v>3156</v>
      </c>
      <c r="D5251" s="5" t="s">
        <v>1568</v>
      </c>
      <c r="E5251" s="5" t="s">
        <v>21153</v>
      </c>
      <c r="F5251" s="48" t="s">
        <v>29314</v>
      </c>
      <c r="G5251" s="5">
        <v>4999.1925650000003</v>
      </c>
      <c r="H5251" s="5" t="s">
        <v>76</v>
      </c>
      <c r="I5251" s="49" t="s">
        <v>29315</v>
      </c>
      <c r="L5251" s="50" t="s">
        <v>29316</v>
      </c>
      <c r="O5251" s="5" t="s">
        <v>248</v>
      </c>
      <c r="R5251" s="5" t="s">
        <v>248</v>
      </c>
      <c r="U5251" s="5" t="s">
        <v>248</v>
      </c>
      <c r="X5251" s="5" t="s">
        <v>248</v>
      </c>
      <c r="AA5251" s="5" t="s">
        <v>248</v>
      </c>
      <c r="AD5251" s="5" t="s">
        <v>248</v>
      </c>
      <c r="AG5251" s="5" t="s">
        <v>248</v>
      </c>
    </row>
    <row r="5252" spans="1:33" ht="39.9" customHeight="1" x14ac:dyDescent="0.4">
      <c r="A5252" s="6">
        <f t="shared" ref="A5252:A5315" si="82">+A5251+1</f>
        <v>5251</v>
      </c>
      <c r="B5252" s="5" t="s">
        <v>29317</v>
      </c>
      <c r="C5252" s="5" t="s">
        <v>3156</v>
      </c>
      <c r="D5252" s="5" t="s">
        <v>79</v>
      </c>
      <c r="E5252" s="5" t="s">
        <v>20610</v>
      </c>
      <c r="F5252" s="48" t="s">
        <v>29318</v>
      </c>
      <c r="G5252" s="5">
        <v>4994.8655399999998</v>
      </c>
      <c r="H5252" s="5" t="s">
        <v>76</v>
      </c>
      <c r="I5252" s="49" t="s">
        <v>22142</v>
      </c>
      <c r="L5252" s="50" t="s">
        <v>29319</v>
      </c>
      <c r="O5252" s="5" t="s">
        <v>29320</v>
      </c>
      <c r="R5252" s="5" t="s">
        <v>248</v>
      </c>
      <c r="U5252" s="5" t="s">
        <v>248</v>
      </c>
      <c r="X5252" s="5" t="s">
        <v>248</v>
      </c>
      <c r="AA5252" s="5" t="s">
        <v>248</v>
      </c>
      <c r="AD5252" s="5" t="s">
        <v>248</v>
      </c>
      <c r="AG5252" s="5" t="s">
        <v>248</v>
      </c>
    </row>
    <row r="5253" spans="1:33" ht="39.9" customHeight="1" x14ac:dyDescent="0.4">
      <c r="A5253" s="6">
        <f t="shared" si="82"/>
        <v>5252</v>
      </c>
      <c r="B5253" s="5" t="s">
        <v>29321</v>
      </c>
      <c r="C5253" s="5" t="s">
        <v>3156</v>
      </c>
      <c r="D5253" s="5" t="s">
        <v>1568</v>
      </c>
      <c r="E5253" s="5" t="s">
        <v>20589</v>
      </c>
      <c r="F5253" s="48" t="s">
        <v>29322</v>
      </c>
      <c r="G5253" s="5">
        <v>4985.5719200000003</v>
      </c>
      <c r="H5253" s="5" t="s">
        <v>20539</v>
      </c>
      <c r="I5253" s="49" t="s">
        <v>16244</v>
      </c>
      <c r="L5253" s="50" t="s">
        <v>29323</v>
      </c>
      <c r="O5253" s="5" t="s">
        <v>248</v>
      </c>
      <c r="R5253" s="5" t="s">
        <v>248</v>
      </c>
      <c r="U5253" s="5" t="s">
        <v>248</v>
      </c>
      <c r="X5253" s="5" t="s">
        <v>248</v>
      </c>
      <c r="AA5253" s="5" t="s">
        <v>248</v>
      </c>
      <c r="AD5253" s="5" t="s">
        <v>248</v>
      </c>
      <c r="AG5253" s="5" t="s">
        <v>248</v>
      </c>
    </row>
    <row r="5254" spans="1:33" ht="39.9" customHeight="1" x14ac:dyDescent="0.4">
      <c r="A5254" s="6">
        <f t="shared" si="82"/>
        <v>5253</v>
      </c>
      <c r="B5254" s="5" t="s">
        <v>29324</v>
      </c>
      <c r="C5254" s="5" t="s">
        <v>3156</v>
      </c>
      <c r="D5254" s="5" t="s">
        <v>2498</v>
      </c>
      <c r="E5254" s="5" t="s">
        <v>20725</v>
      </c>
      <c r="F5254" s="48" t="s">
        <v>29325</v>
      </c>
      <c r="G5254" s="5">
        <v>4980.4064580000004</v>
      </c>
      <c r="H5254" s="5" t="s">
        <v>20539</v>
      </c>
      <c r="I5254" s="49" t="s">
        <v>16345</v>
      </c>
      <c r="L5254" s="50" t="s">
        <v>29326</v>
      </c>
      <c r="O5254" s="5" t="s">
        <v>248</v>
      </c>
      <c r="R5254" s="5" t="s">
        <v>248</v>
      </c>
      <c r="U5254" s="5" t="s">
        <v>248</v>
      </c>
      <c r="X5254" s="5" t="s">
        <v>248</v>
      </c>
      <c r="AA5254" s="5" t="s">
        <v>248</v>
      </c>
      <c r="AD5254" s="5" t="s">
        <v>248</v>
      </c>
      <c r="AG5254" s="5" t="s">
        <v>248</v>
      </c>
    </row>
    <row r="5255" spans="1:33" ht="39.9" customHeight="1" x14ac:dyDescent="0.4">
      <c r="A5255" s="6">
        <f t="shared" si="82"/>
        <v>5254</v>
      </c>
      <c r="B5255" s="5" t="s">
        <v>29327</v>
      </c>
      <c r="C5255" s="5" t="s">
        <v>3156</v>
      </c>
      <c r="D5255" s="5" t="s">
        <v>154</v>
      </c>
      <c r="E5255" s="5" t="s">
        <v>20567</v>
      </c>
      <c r="F5255" s="48" t="s">
        <v>29328</v>
      </c>
      <c r="G5255" s="5">
        <v>4960.0550818000002</v>
      </c>
      <c r="H5255" s="5" t="s">
        <v>76</v>
      </c>
      <c r="I5255" s="49">
        <v>39993</v>
      </c>
      <c r="L5255" s="50" t="s">
        <v>4605</v>
      </c>
    </row>
    <row r="5256" spans="1:33" ht="39.9" customHeight="1" x14ac:dyDescent="0.4">
      <c r="A5256" s="6">
        <f t="shared" si="82"/>
        <v>5255</v>
      </c>
      <c r="B5256" s="5" t="s">
        <v>29329</v>
      </c>
      <c r="C5256" s="5" t="s">
        <v>3156</v>
      </c>
      <c r="D5256" s="5" t="s">
        <v>79</v>
      </c>
      <c r="E5256" s="5" t="s">
        <v>21670</v>
      </c>
      <c r="F5256" s="48" t="s">
        <v>29330</v>
      </c>
      <c r="G5256" s="5">
        <v>4936.9868779999997</v>
      </c>
      <c r="H5256" s="5" t="s">
        <v>20539</v>
      </c>
      <c r="I5256" s="49" t="s">
        <v>16244</v>
      </c>
      <c r="L5256" s="50" t="s">
        <v>29331</v>
      </c>
      <c r="O5256" s="5" t="s">
        <v>17952</v>
      </c>
      <c r="R5256" s="5" t="s">
        <v>17953</v>
      </c>
      <c r="U5256" s="5" t="s">
        <v>248</v>
      </c>
      <c r="X5256" s="5" t="s">
        <v>248</v>
      </c>
      <c r="AA5256" s="5" t="s">
        <v>248</v>
      </c>
      <c r="AD5256" s="5" t="s">
        <v>248</v>
      </c>
      <c r="AG5256" s="5" t="s">
        <v>248</v>
      </c>
    </row>
    <row r="5257" spans="1:33" ht="39.9" customHeight="1" x14ac:dyDescent="0.4">
      <c r="A5257" s="6">
        <f t="shared" si="82"/>
        <v>5256</v>
      </c>
      <c r="B5257" s="5" t="s">
        <v>29332</v>
      </c>
      <c r="C5257" s="5" t="s">
        <v>3156</v>
      </c>
      <c r="D5257" s="5" t="s">
        <v>265</v>
      </c>
      <c r="E5257" s="5" t="s">
        <v>20737</v>
      </c>
      <c r="F5257" s="48" t="s">
        <v>29333</v>
      </c>
      <c r="G5257" s="5">
        <v>4916.5835800000004</v>
      </c>
      <c r="H5257" s="5" t="s">
        <v>20539</v>
      </c>
      <c r="I5257" s="49" t="s">
        <v>12811</v>
      </c>
      <c r="L5257" s="50" t="s">
        <v>29334</v>
      </c>
      <c r="O5257" s="5" t="s">
        <v>29335</v>
      </c>
      <c r="R5257" s="5" t="s">
        <v>29336</v>
      </c>
      <c r="U5257" s="5" t="s">
        <v>248</v>
      </c>
      <c r="X5257" s="5" t="s">
        <v>248</v>
      </c>
      <c r="AA5257" s="5" t="s">
        <v>248</v>
      </c>
      <c r="AD5257" s="5" t="s">
        <v>248</v>
      </c>
      <c r="AG5257" s="5" t="s">
        <v>248</v>
      </c>
    </row>
    <row r="5258" spans="1:33" ht="39.9" customHeight="1" x14ac:dyDescent="0.4">
      <c r="A5258" s="6">
        <f t="shared" si="82"/>
        <v>5257</v>
      </c>
      <c r="B5258" s="5" t="s">
        <v>29337</v>
      </c>
      <c r="C5258" s="5" t="s">
        <v>3156</v>
      </c>
      <c r="D5258" s="5" t="s">
        <v>2498</v>
      </c>
      <c r="E5258" s="5" t="s">
        <v>20725</v>
      </c>
      <c r="F5258" s="48" t="s">
        <v>29338</v>
      </c>
      <c r="G5258" s="5">
        <v>4913.28575</v>
      </c>
      <c r="H5258" s="5" t="s">
        <v>76</v>
      </c>
      <c r="I5258" s="49" t="s">
        <v>18511</v>
      </c>
      <c r="L5258" s="50" t="s">
        <v>29339</v>
      </c>
      <c r="O5258" s="5" t="s">
        <v>29340</v>
      </c>
      <c r="R5258" s="5" t="s">
        <v>248</v>
      </c>
      <c r="U5258" s="5" t="s">
        <v>248</v>
      </c>
      <c r="X5258" s="5" t="s">
        <v>248</v>
      </c>
      <c r="AA5258" s="5" t="s">
        <v>248</v>
      </c>
      <c r="AD5258" s="5" t="s">
        <v>248</v>
      </c>
      <c r="AG5258" s="5" t="s">
        <v>248</v>
      </c>
    </row>
    <row r="5259" spans="1:33" ht="39.9" customHeight="1" x14ac:dyDescent="0.4">
      <c r="A5259" s="6">
        <f t="shared" si="82"/>
        <v>5258</v>
      </c>
      <c r="B5259" s="5" t="s">
        <v>29341</v>
      </c>
      <c r="C5259" s="5" t="s">
        <v>3156</v>
      </c>
      <c r="D5259" s="5" t="s">
        <v>1568</v>
      </c>
      <c r="E5259" s="5" t="s">
        <v>21153</v>
      </c>
      <c r="F5259" s="48" t="s">
        <v>29342</v>
      </c>
      <c r="G5259" s="5">
        <v>4788.5476064999993</v>
      </c>
      <c r="H5259" s="5" t="s">
        <v>20539</v>
      </c>
      <c r="I5259" s="49" t="s">
        <v>16389</v>
      </c>
      <c r="L5259" s="50" t="s">
        <v>29343</v>
      </c>
      <c r="O5259" s="5" t="s">
        <v>29344</v>
      </c>
      <c r="R5259" s="5" t="s">
        <v>248</v>
      </c>
      <c r="U5259" s="5" t="s">
        <v>248</v>
      </c>
      <c r="X5259" s="5" t="s">
        <v>248</v>
      </c>
      <c r="AA5259" s="5" t="s">
        <v>248</v>
      </c>
      <c r="AD5259" s="5" t="s">
        <v>248</v>
      </c>
      <c r="AG5259" s="5" t="s">
        <v>248</v>
      </c>
    </row>
    <row r="5260" spans="1:33" ht="39.9" customHeight="1" x14ac:dyDescent="0.4">
      <c r="A5260" s="6">
        <f t="shared" si="82"/>
        <v>5259</v>
      </c>
      <c r="B5260" s="5" t="s">
        <v>29345</v>
      </c>
      <c r="C5260" s="5" t="s">
        <v>3156</v>
      </c>
      <c r="D5260" s="5" t="s">
        <v>212</v>
      </c>
      <c r="E5260" s="5" t="s">
        <v>20537</v>
      </c>
      <c r="F5260" s="48" t="s">
        <v>29346</v>
      </c>
      <c r="G5260" s="5">
        <v>4750</v>
      </c>
      <c r="H5260" s="5" t="s">
        <v>76</v>
      </c>
      <c r="I5260" s="49" t="s">
        <v>17381</v>
      </c>
      <c r="L5260" s="50" t="s">
        <v>29347</v>
      </c>
      <c r="O5260" s="5" t="s">
        <v>29348</v>
      </c>
      <c r="R5260" s="5" t="s">
        <v>248</v>
      </c>
      <c r="U5260" s="5" t="s">
        <v>248</v>
      </c>
      <c r="X5260" s="5" t="s">
        <v>248</v>
      </c>
      <c r="AA5260" s="5" t="s">
        <v>248</v>
      </c>
      <c r="AD5260" s="5" t="s">
        <v>248</v>
      </c>
      <c r="AG5260" s="5" t="s">
        <v>248</v>
      </c>
    </row>
    <row r="5261" spans="1:33" ht="39.9" customHeight="1" x14ac:dyDescent="0.4">
      <c r="A5261" s="6">
        <f t="shared" si="82"/>
        <v>5260</v>
      </c>
      <c r="B5261" s="5" t="s">
        <v>29349</v>
      </c>
      <c r="C5261" s="5" t="s">
        <v>3156</v>
      </c>
      <c r="D5261" s="5" t="s">
        <v>154</v>
      </c>
      <c r="E5261" s="5" t="s">
        <v>20567</v>
      </c>
      <c r="F5261" s="48" t="s">
        <v>29350</v>
      </c>
      <c r="G5261" s="5">
        <v>4714.0478966000001</v>
      </c>
      <c r="H5261" s="5" t="s">
        <v>76</v>
      </c>
      <c r="I5261" s="49" t="s">
        <v>17220</v>
      </c>
      <c r="L5261" s="50" t="s">
        <v>29351</v>
      </c>
      <c r="O5261" s="5" t="s">
        <v>248</v>
      </c>
      <c r="R5261" s="5" t="s">
        <v>248</v>
      </c>
      <c r="U5261" s="5" t="s">
        <v>248</v>
      </c>
      <c r="X5261" s="5" t="s">
        <v>248</v>
      </c>
      <c r="AA5261" s="5" t="s">
        <v>248</v>
      </c>
      <c r="AD5261" s="5" t="s">
        <v>248</v>
      </c>
      <c r="AG5261" s="5" t="s">
        <v>248</v>
      </c>
    </row>
    <row r="5262" spans="1:33" ht="39.9" customHeight="1" x14ac:dyDescent="0.4">
      <c r="A5262" s="6">
        <f t="shared" si="82"/>
        <v>5261</v>
      </c>
      <c r="B5262" s="5" t="s">
        <v>29352</v>
      </c>
      <c r="C5262" s="5" t="s">
        <v>3156</v>
      </c>
      <c r="D5262" s="5" t="s">
        <v>1568</v>
      </c>
      <c r="E5262" s="5" t="s">
        <v>21153</v>
      </c>
      <c r="F5262" s="48" t="s">
        <v>29353</v>
      </c>
      <c r="G5262" s="5">
        <v>4697.5736992000002</v>
      </c>
      <c r="H5262" s="5" t="s">
        <v>76</v>
      </c>
      <c r="I5262" s="49" t="s">
        <v>21103</v>
      </c>
      <c r="L5262" s="50" t="s">
        <v>29354</v>
      </c>
      <c r="O5262" s="5" t="s">
        <v>29355</v>
      </c>
      <c r="R5262" s="5" t="s">
        <v>29356</v>
      </c>
      <c r="U5262" s="5" t="s">
        <v>248</v>
      </c>
      <c r="X5262" s="5" t="s">
        <v>248</v>
      </c>
      <c r="AA5262" s="5" t="s">
        <v>248</v>
      </c>
      <c r="AD5262" s="5" t="s">
        <v>248</v>
      </c>
      <c r="AG5262" s="5" t="s">
        <v>248</v>
      </c>
    </row>
    <row r="5263" spans="1:33" ht="39.9" customHeight="1" x14ac:dyDescent="0.4">
      <c r="A5263" s="6">
        <f t="shared" si="82"/>
        <v>5262</v>
      </c>
      <c r="B5263" s="5" t="s">
        <v>29357</v>
      </c>
      <c r="C5263" s="5" t="s">
        <v>3156</v>
      </c>
      <c r="D5263" s="5" t="s">
        <v>154</v>
      </c>
      <c r="E5263" s="5" t="s">
        <v>20567</v>
      </c>
      <c r="F5263" s="48" t="s">
        <v>26148</v>
      </c>
      <c r="G5263" s="5">
        <v>4695.7827512000003</v>
      </c>
      <c r="H5263" s="5" t="s">
        <v>76</v>
      </c>
      <c r="I5263" s="49" t="s">
        <v>22426</v>
      </c>
      <c r="L5263" s="50" t="s">
        <v>26149</v>
      </c>
      <c r="O5263" s="5" t="s">
        <v>248</v>
      </c>
      <c r="R5263" s="5" t="s">
        <v>248</v>
      </c>
      <c r="U5263" s="5" t="s">
        <v>248</v>
      </c>
      <c r="X5263" s="5" t="s">
        <v>248</v>
      </c>
      <c r="AA5263" s="5" t="s">
        <v>248</v>
      </c>
      <c r="AD5263" s="5" t="s">
        <v>248</v>
      </c>
      <c r="AG5263" s="5" t="s">
        <v>248</v>
      </c>
    </row>
    <row r="5264" spans="1:33" ht="39.9" customHeight="1" x14ac:dyDescent="0.4">
      <c r="A5264" s="6">
        <f t="shared" si="82"/>
        <v>5263</v>
      </c>
      <c r="B5264" s="5" t="s">
        <v>29358</v>
      </c>
      <c r="C5264" s="5" t="s">
        <v>3156</v>
      </c>
      <c r="D5264" s="5" t="s">
        <v>154</v>
      </c>
      <c r="E5264" s="5" t="s">
        <v>20567</v>
      </c>
      <c r="F5264" s="48" t="s">
        <v>29359</v>
      </c>
      <c r="G5264" s="5">
        <v>4690.0777753000002</v>
      </c>
      <c r="H5264" s="5" t="s">
        <v>20539</v>
      </c>
      <c r="I5264" s="49">
        <v>42932</v>
      </c>
      <c r="L5264" s="50" t="s">
        <v>29360</v>
      </c>
    </row>
    <row r="5265" spans="1:45" ht="39.9" customHeight="1" x14ac:dyDescent="0.4">
      <c r="A5265" s="6">
        <f t="shared" si="82"/>
        <v>5264</v>
      </c>
      <c r="B5265" s="5" t="s">
        <v>29361</v>
      </c>
      <c r="C5265" s="5" t="s">
        <v>3156</v>
      </c>
      <c r="D5265" s="5" t="s">
        <v>2498</v>
      </c>
      <c r="E5265" s="5" t="s">
        <v>20725</v>
      </c>
      <c r="F5265" s="48" t="s">
        <v>29362</v>
      </c>
      <c r="G5265" s="5">
        <v>4424.9929700000002</v>
      </c>
      <c r="H5265" s="5" t="s">
        <v>76</v>
      </c>
      <c r="I5265" s="49" t="s">
        <v>16819</v>
      </c>
      <c r="L5265" s="50" t="s">
        <v>29363</v>
      </c>
      <c r="O5265" s="5" t="s">
        <v>248</v>
      </c>
      <c r="R5265" s="5" t="s">
        <v>248</v>
      </c>
      <c r="U5265" s="5" t="s">
        <v>248</v>
      </c>
      <c r="X5265" s="5" t="s">
        <v>248</v>
      </c>
      <c r="AA5265" s="5" t="s">
        <v>248</v>
      </c>
      <c r="AD5265" s="5" t="s">
        <v>248</v>
      </c>
      <c r="AG5265" s="5" t="s">
        <v>248</v>
      </c>
    </row>
    <row r="5266" spans="1:45" ht="39.9" customHeight="1" x14ac:dyDescent="0.4">
      <c r="A5266" s="6">
        <f t="shared" si="82"/>
        <v>5265</v>
      </c>
      <c r="B5266" s="5" t="s">
        <v>29364</v>
      </c>
      <c r="C5266" s="5" t="s">
        <v>3156</v>
      </c>
      <c r="D5266" s="5" t="s">
        <v>397</v>
      </c>
      <c r="E5266" s="5" t="s">
        <v>20554</v>
      </c>
      <c r="F5266" s="48" t="s">
        <v>29365</v>
      </c>
      <c r="G5266" s="5">
        <v>4399.5598428000003</v>
      </c>
      <c r="H5266" s="5" t="s">
        <v>20539</v>
      </c>
      <c r="I5266" s="49" t="s">
        <v>18791</v>
      </c>
      <c r="L5266" s="50" t="s">
        <v>29366</v>
      </c>
      <c r="O5266" s="5" t="s">
        <v>29367</v>
      </c>
      <c r="R5266" s="5" t="s">
        <v>29368</v>
      </c>
      <c r="U5266" s="5" t="s">
        <v>29369</v>
      </c>
      <c r="X5266" s="5" t="s">
        <v>29370</v>
      </c>
      <c r="AA5266" s="5" t="s">
        <v>29371</v>
      </c>
      <c r="AD5266" s="5" t="s">
        <v>248</v>
      </c>
      <c r="AG5266" s="5" t="s">
        <v>248</v>
      </c>
      <c r="AM5266" s="5" t="s">
        <v>248</v>
      </c>
      <c r="AP5266" s="5" t="s">
        <v>248</v>
      </c>
      <c r="AS5266" s="5" t="s">
        <v>248</v>
      </c>
    </row>
    <row r="5267" spans="1:45" ht="39.9" customHeight="1" x14ac:dyDescent="0.4">
      <c r="A5267" s="6">
        <f t="shared" si="82"/>
        <v>5266</v>
      </c>
      <c r="B5267" s="5" t="s">
        <v>29372</v>
      </c>
      <c r="C5267" s="5" t="s">
        <v>3156</v>
      </c>
      <c r="D5267" s="5" t="s">
        <v>79</v>
      </c>
      <c r="E5267" s="5" t="s">
        <v>21670</v>
      </c>
      <c r="F5267" s="48" t="s">
        <v>29373</v>
      </c>
      <c r="G5267" s="5">
        <v>4270.0659415999999</v>
      </c>
      <c r="H5267" s="5" t="s">
        <v>76</v>
      </c>
      <c r="I5267" s="49" t="s">
        <v>17381</v>
      </c>
      <c r="L5267" s="50" t="s">
        <v>29374</v>
      </c>
      <c r="O5267" s="5" t="s">
        <v>29375</v>
      </c>
      <c r="R5267" s="5" t="s">
        <v>29376</v>
      </c>
      <c r="U5267" s="5" t="s">
        <v>248</v>
      </c>
      <c r="X5267" s="5" t="s">
        <v>248</v>
      </c>
      <c r="AA5267" s="5" t="s">
        <v>248</v>
      </c>
      <c r="AD5267" s="5" t="s">
        <v>248</v>
      </c>
      <c r="AG5267" s="5" t="s">
        <v>248</v>
      </c>
    </row>
    <row r="5268" spans="1:45" ht="39.9" customHeight="1" x14ac:dyDescent="0.4">
      <c r="A5268" s="6">
        <f t="shared" si="82"/>
        <v>5267</v>
      </c>
      <c r="B5268" s="5" t="s">
        <v>29377</v>
      </c>
      <c r="C5268" s="5" t="s">
        <v>3156</v>
      </c>
      <c r="D5268" s="5" t="s">
        <v>1568</v>
      </c>
      <c r="E5268" s="5" t="s">
        <v>21153</v>
      </c>
      <c r="F5268" s="48" t="s">
        <v>29378</v>
      </c>
      <c r="G5268" s="5">
        <v>4253.7180159</v>
      </c>
      <c r="H5268" s="5" t="s">
        <v>20539</v>
      </c>
      <c r="I5268" s="49" t="s">
        <v>16398</v>
      </c>
      <c r="L5268" s="50" t="s">
        <v>29379</v>
      </c>
      <c r="O5268" s="5" t="s">
        <v>29380</v>
      </c>
      <c r="R5268" s="5" t="s">
        <v>29381</v>
      </c>
      <c r="U5268" s="5" t="s">
        <v>248</v>
      </c>
      <c r="X5268" s="5" t="s">
        <v>248</v>
      </c>
      <c r="AA5268" s="5" t="s">
        <v>248</v>
      </c>
      <c r="AD5268" s="5" t="s">
        <v>248</v>
      </c>
      <c r="AG5268" s="5" t="s">
        <v>248</v>
      </c>
    </row>
    <row r="5269" spans="1:45" ht="39.9" customHeight="1" x14ac:dyDescent="0.4">
      <c r="A5269" s="6">
        <f t="shared" si="82"/>
        <v>5268</v>
      </c>
      <c r="B5269" s="5" t="s">
        <v>29382</v>
      </c>
      <c r="C5269" s="5" t="s">
        <v>3156</v>
      </c>
      <c r="D5269" s="5" t="s">
        <v>79</v>
      </c>
      <c r="E5269" s="5" t="s">
        <v>22107</v>
      </c>
      <c r="F5269" s="48" t="s">
        <v>29383</v>
      </c>
      <c r="G5269" s="5">
        <v>4242.4372400000002</v>
      </c>
      <c r="H5269" s="5" t="s">
        <v>76</v>
      </c>
      <c r="I5269" s="49" t="s">
        <v>10711</v>
      </c>
      <c r="L5269" s="50" t="s">
        <v>29384</v>
      </c>
      <c r="O5269" s="5" t="s">
        <v>29385</v>
      </c>
      <c r="R5269" s="5" t="s">
        <v>29386</v>
      </c>
      <c r="U5269" s="5" t="s">
        <v>29387</v>
      </c>
      <c r="X5269" s="5" t="s">
        <v>29388</v>
      </c>
      <c r="AA5269" s="5" t="s">
        <v>29389</v>
      </c>
      <c r="AD5269" s="5" t="s">
        <v>29390</v>
      </c>
      <c r="AG5269" s="5" t="s">
        <v>29391</v>
      </c>
    </row>
    <row r="5270" spans="1:45" ht="39.9" customHeight="1" x14ac:dyDescent="0.4">
      <c r="A5270" s="6">
        <f t="shared" si="82"/>
        <v>5269</v>
      </c>
      <c r="B5270" s="5" t="s">
        <v>29392</v>
      </c>
      <c r="C5270" s="5" t="s">
        <v>3156</v>
      </c>
      <c r="D5270" s="5" t="s">
        <v>265</v>
      </c>
      <c r="E5270" s="5" t="s">
        <v>20737</v>
      </c>
      <c r="F5270" s="48" t="s">
        <v>29393</v>
      </c>
      <c r="G5270" s="5">
        <v>4234.8391158999993</v>
      </c>
      <c r="H5270" s="5" t="s">
        <v>76</v>
      </c>
      <c r="I5270" s="49" t="s">
        <v>29394</v>
      </c>
      <c r="L5270" s="50" t="s">
        <v>29395</v>
      </c>
      <c r="O5270" s="5" t="s">
        <v>248</v>
      </c>
      <c r="R5270" s="5" t="s">
        <v>248</v>
      </c>
      <c r="U5270" s="5" t="s">
        <v>248</v>
      </c>
      <c r="X5270" s="5" t="s">
        <v>248</v>
      </c>
      <c r="AA5270" s="5" t="s">
        <v>248</v>
      </c>
      <c r="AD5270" s="5" t="s">
        <v>248</v>
      </c>
      <c r="AG5270" s="5" t="s">
        <v>248</v>
      </c>
    </row>
    <row r="5271" spans="1:45" ht="39.9" customHeight="1" x14ac:dyDescent="0.4">
      <c r="A5271" s="6">
        <f t="shared" si="82"/>
        <v>5270</v>
      </c>
      <c r="B5271" s="5" t="s">
        <v>29396</v>
      </c>
      <c r="C5271" s="5" t="s">
        <v>3156</v>
      </c>
      <c r="D5271" s="5" t="s">
        <v>265</v>
      </c>
      <c r="E5271" s="5" t="s">
        <v>20737</v>
      </c>
      <c r="F5271" s="48" t="s">
        <v>29397</v>
      </c>
      <c r="G5271" s="5">
        <v>4227.9097681000003</v>
      </c>
      <c r="H5271" s="5" t="s">
        <v>76</v>
      </c>
      <c r="I5271" s="49" t="s">
        <v>17042</v>
      </c>
      <c r="L5271" s="50" t="s">
        <v>29398</v>
      </c>
      <c r="O5271" s="5" t="s">
        <v>248</v>
      </c>
      <c r="R5271" s="5" t="s">
        <v>248</v>
      </c>
      <c r="U5271" s="5" t="s">
        <v>248</v>
      </c>
      <c r="X5271" s="5" t="s">
        <v>248</v>
      </c>
      <c r="AA5271" s="5" t="s">
        <v>248</v>
      </c>
      <c r="AD5271" s="5" t="s">
        <v>248</v>
      </c>
      <c r="AG5271" s="5" t="s">
        <v>248</v>
      </c>
    </row>
    <row r="5272" spans="1:45" ht="39.9" customHeight="1" x14ac:dyDescent="0.4">
      <c r="A5272" s="6">
        <f t="shared" si="82"/>
        <v>5271</v>
      </c>
      <c r="B5272" s="5" t="s">
        <v>29399</v>
      </c>
      <c r="C5272" s="5" t="s">
        <v>3156</v>
      </c>
      <c r="D5272" s="5" t="s">
        <v>212</v>
      </c>
      <c r="E5272" s="5" t="s">
        <v>20537</v>
      </c>
      <c r="F5272" s="48" t="s">
        <v>29400</v>
      </c>
      <c r="G5272" s="5">
        <v>4162.5732496000001</v>
      </c>
      <c r="H5272" s="5" t="s">
        <v>20539</v>
      </c>
      <c r="I5272" s="49" t="s">
        <v>12811</v>
      </c>
      <c r="L5272" s="50" t="s">
        <v>29401</v>
      </c>
      <c r="O5272" s="5" t="s">
        <v>29402</v>
      </c>
      <c r="R5272" s="5" t="s">
        <v>248</v>
      </c>
      <c r="U5272" s="5" t="s">
        <v>248</v>
      </c>
      <c r="X5272" s="5" t="s">
        <v>248</v>
      </c>
      <c r="AA5272" s="5" t="s">
        <v>248</v>
      </c>
      <c r="AD5272" s="5" t="s">
        <v>248</v>
      </c>
      <c r="AG5272" s="5" t="s">
        <v>248</v>
      </c>
      <c r="AM5272" s="5" t="s">
        <v>248</v>
      </c>
      <c r="AP5272" s="5" t="s">
        <v>248</v>
      </c>
      <c r="AS5272" s="5" t="s">
        <v>248</v>
      </c>
    </row>
    <row r="5273" spans="1:45" ht="39.9" customHeight="1" x14ac:dyDescent="0.4">
      <c r="A5273" s="6">
        <f t="shared" si="82"/>
        <v>5272</v>
      </c>
      <c r="B5273" s="5" t="s">
        <v>4766</v>
      </c>
      <c r="C5273" s="5" t="s">
        <v>3156</v>
      </c>
      <c r="D5273" s="5" t="s">
        <v>4760</v>
      </c>
      <c r="E5273" s="5" t="s">
        <v>24646</v>
      </c>
      <c r="F5273" s="48" t="s">
        <v>29403</v>
      </c>
      <c r="G5273" s="5">
        <v>4152.9956916000001</v>
      </c>
      <c r="H5273" s="5" t="s">
        <v>76</v>
      </c>
      <c r="I5273" s="49">
        <v>41640</v>
      </c>
      <c r="L5273" s="50" t="s">
        <v>29404</v>
      </c>
      <c r="O5273" s="5" t="s">
        <v>29405</v>
      </c>
    </row>
    <row r="5274" spans="1:45" ht="39.9" customHeight="1" x14ac:dyDescent="0.4">
      <c r="A5274" s="6">
        <f t="shared" si="82"/>
        <v>5273</v>
      </c>
      <c r="B5274" s="5" t="s">
        <v>29406</v>
      </c>
      <c r="C5274" s="5" t="s">
        <v>3156</v>
      </c>
      <c r="D5274" s="5" t="s">
        <v>265</v>
      </c>
      <c r="E5274" s="5" t="s">
        <v>20578</v>
      </c>
      <c r="F5274" s="48" t="s">
        <v>29407</v>
      </c>
      <c r="G5274" s="5">
        <v>4129.4181323000003</v>
      </c>
      <c r="H5274" s="5" t="s">
        <v>76</v>
      </c>
      <c r="I5274" s="49" t="s">
        <v>16326</v>
      </c>
      <c r="L5274" s="50" t="s">
        <v>29408</v>
      </c>
      <c r="O5274" s="5" t="s">
        <v>29409</v>
      </c>
      <c r="R5274" s="5" t="s">
        <v>29410</v>
      </c>
      <c r="U5274" s="5" t="s">
        <v>248</v>
      </c>
      <c r="X5274" s="5" t="s">
        <v>248</v>
      </c>
      <c r="AA5274" s="5" t="s">
        <v>248</v>
      </c>
      <c r="AD5274" s="5" t="s">
        <v>248</v>
      </c>
      <c r="AG5274" s="5" t="s">
        <v>248</v>
      </c>
    </row>
    <row r="5275" spans="1:45" ht="39.9" customHeight="1" x14ac:dyDescent="0.4">
      <c r="A5275" s="6">
        <f t="shared" si="82"/>
        <v>5274</v>
      </c>
      <c r="B5275" s="5" t="s">
        <v>29411</v>
      </c>
      <c r="C5275" s="5" t="s">
        <v>3156</v>
      </c>
      <c r="D5275" s="5" t="s">
        <v>28953</v>
      </c>
      <c r="E5275" s="5" t="s">
        <v>29272</v>
      </c>
      <c r="F5275" s="48" t="s">
        <v>29412</v>
      </c>
      <c r="G5275" s="5">
        <v>4111</v>
      </c>
      <c r="H5275" s="5" t="s">
        <v>20539</v>
      </c>
      <c r="I5275" s="49" t="s">
        <v>17381</v>
      </c>
      <c r="L5275" s="50" t="s">
        <v>29413</v>
      </c>
      <c r="O5275" s="5" t="s">
        <v>29414</v>
      </c>
      <c r="R5275" s="5" t="s">
        <v>29415</v>
      </c>
      <c r="U5275" s="5" t="s">
        <v>29416</v>
      </c>
      <c r="X5275" s="5" t="s">
        <v>248</v>
      </c>
      <c r="AA5275" s="5" t="s">
        <v>248</v>
      </c>
      <c r="AD5275" s="5" t="s">
        <v>248</v>
      </c>
      <c r="AG5275" s="5" t="s">
        <v>248</v>
      </c>
    </row>
    <row r="5276" spans="1:45" ht="39.9" customHeight="1" x14ac:dyDescent="0.4">
      <c r="A5276" s="6">
        <f t="shared" si="82"/>
        <v>5275</v>
      </c>
      <c r="B5276" s="5" t="s">
        <v>29417</v>
      </c>
      <c r="C5276" s="5" t="s">
        <v>3156</v>
      </c>
      <c r="D5276" s="5" t="s">
        <v>154</v>
      </c>
      <c r="E5276" s="5" t="s">
        <v>20567</v>
      </c>
      <c r="F5276" s="48" t="s">
        <v>29418</v>
      </c>
      <c r="G5276" s="5">
        <v>4100.3069058000001</v>
      </c>
      <c r="H5276" s="5" t="s">
        <v>76</v>
      </c>
      <c r="I5276" s="49" t="s">
        <v>20672</v>
      </c>
      <c r="L5276" s="50" t="s">
        <v>23544</v>
      </c>
      <c r="O5276" s="5" t="s">
        <v>248</v>
      </c>
      <c r="R5276" s="5" t="s">
        <v>248</v>
      </c>
      <c r="U5276" s="5" t="s">
        <v>248</v>
      </c>
      <c r="X5276" s="5" t="s">
        <v>248</v>
      </c>
      <c r="AA5276" s="5" t="s">
        <v>248</v>
      </c>
      <c r="AD5276" s="5" t="s">
        <v>248</v>
      </c>
      <c r="AG5276" s="5" t="s">
        <v>248</v>
      </c>
    </row>
    <row r="5277" spans="1:45" ht="39.9" customHeight="1" x14ac:dyDescent="0.4">
      <c r="A5277" s="6">
        <f t="shared" si="82"/>
        <v>5276</v>
      </c>
      <c r="B5277" s="5" t="s">
        <v>29419</v>
      </c>
      <c r="C5277" s="5" t="s">
        <v>3156</v>
      </c>
      <c r="D5277" s="5" t="s">
        <v>212</v>
      </c>
      <c r="E5277" s="5" t="s">
        <v>20537</v>
      </c>
      <c r="F5277" s="48" t="s">
        <v>29420</v>
      </c>
      <c r="G5277" s="5">
        <v>4090.6125652999999</v>
      </c>
      <c r="H5277" s="5" t="s">
        <v>20539</v>
      </c>
      <c r="I5277" s="49" t="s">
        <v>21063</v>
      </c>
      <c r="L5277" s="50" t="s">
        <v>29421</v>
      </c>
      <c r="O5277" s="5" t="s">
        <v>29347</v>
      </c>
      <c r="R5277" s="5" t="s">
        <v>248</v>
      </c>
      <c r="U5277" s="5" t="s">
        <v>248</v>
      </c>
      <c r="X5277" s="5" t="s">
        <v>248</v>
      </c>
      <c r="AA5277" s="5" t="s">
        <v>248</v>
      </c>
      <c r="AD5277" s="5" t="s">
        <v>248</v>
      </c>
      <c r="AG5277" s="5" t="s">
        <v>248</v>
      </c>
    </row>
    <row r="5278" spans="1:45" ht="39.9" customHeight="1" x14ac:dyDescent="0.4">
      <c r="A5278" s="6">
        <f t="shared" si="82"/>
        <v>5277</v>
      </c>
      <c r="B5278" s="5" t="s">
        <v>29422</v>
      </c>
      <c r="C5278" s="5" t="s">
        <v>3156</v>
      </c>
      <c r="D5278" s="5" t="s">
        <v>2498</v>
      </c>
      <c r="E5278" s="5" t="s">
        <v>20961</v>
      </c>
      <c r="F5278" s="48" t="s">
        <v>29423</v>
      </c>
      <c r="G5278" s="5">
        <v>4029.9920928999995</v>
      </c>
      <c r="H5278" s="5" t="s">
        <v>76</v>
      </c>
      <c r="I5278" s="49" t="s">
        <v>16418</v>
      </c>
      <c r="L5278" s="50" t="s">
        <v>29424</v>
      </c>
      <c r="O5278" s="5" t="s">
        <v>248</v>
      </c>
      <c r="R5278" s="5" t="s">
        <v>248</v>
      </c>
      <c r="U5278" s="5" t="s">
        <v>248</v>
      </c>
      <c r="X5278" s="5" t="s">
        <v>248</v>
      </c>
      <c r="AA5278" s="5" t="s">
        <v>248</v>
      </c>
      <c r="AD5278" s="5" t="s">
        <v>248</v>
      </c>
      <c r="AG5278" s="5" t="s">
        <v>248</v>
      </c>
    </row>
    <row r="5279" spans="1:45" ht="39.9" customHeight="1" x14ac:dyDescent="0.4">
      <c r="A5279" s="6">
        <f t="shared" si="82"/>
        <v>5278</v>
      </c>
      <c r="B5279" s="5" t="s">
        <v>29425</v>
      </c>
      <c r="C5279" s="5" t="s">
        <v>3156</v>
      </c>
      <c r="D5279" s="5" t="s">
        <v>154</v>
      </c>
      <c r="E5279" s="5" t="s">
        <v>20567</v>
      </c>
      <c r="F5279" s="48" t="s">
        <v>29205</v>
      </c>
      <c r="G5279" s="5">
        <v>4013.9089446000003</v>
      </c>
      <c r="H5279" s="5" t="s">
        <v>20539</v>
      </c>
      <c r="I5279" s="49" t="s">
        <v>16507</v>
      </c>
      <c r="L5279" s="50" t="s">
        <v>29206</v>
      </c>
      <c r="O5279" s="5" t="s">
        <v>248</v>
      </c>
      <c r="R5279" s="5" t="s">
        <v>248</v>
      </c>
      <c r="U5279" s="5" t="s">
        <v>248</v>
      </c>
      <c r="X5279" s="5" t="s">
        <v>248</v>
      </c>
      <c r="AA5279" s="5" t="s">
        <v>248</v>
      </c>
      <c r="AD5279" s="5" t="s">
        <v>248</v>
      </c>
      <c r="AG5279" s="5" t="s">
        <v>248</v>
      </c>
    </row>
    <row r="5280" spans="1:45" ht="39.9" customHeight="1" x14ac:dyDescent="0.4">
      <c r="A5280" s="6">
        <f t="shared" si="82"/>
        <v>5279</v>
      </c>
      <c r="B5280" s="5" t="s">
        <v>29426</v>
      </c>
      <c r="C5280" s="5" t="s">
        <v>3156</v>
      </c>
      <c r="D5280" s="5" t="s">
        <v>154</v>
      </c>
      <c r="E5280" s="5" t="s">
        <v>20567</v>
      </c>
      <c r="F5280" s="48" t="s">
        <v>29427</v>
      </c>
      <c r="G5280" s="5">
        <v>3998.7686199999998</v>
      </c>
      <c r="H5280" s="5" t="s">
        <v>20539</v>
      </c>
      <c r="I5280" s="49" t="s">
        <v>18250</v>
      </c>
      <c r="L5280" s="50" t="s">
        <v>21275</v>
      </c>
      <c r="O5280" s="5" t="s">
        <v>22125</v>
      </c>
      <c r="R5280" s="5" t="s">
        <v>8784</v>
      </c>
      <c r="U5280" s="5" t="s">
        <v>29428</v>
      </c>
      <c r="X5280" s="5" t="s">
        <v>248</v>
      </c>
      <c r="AA5280" s="5" t="s">
        <v>248</v>
      </c>
      <c r="AD5280" s="5" t="s">
        <v>248</v>
      </c>
      <c r="AG5280" s="5" t="s">
        <v>248</v>
      </c>
    </row>
    <row r="5281" spans="1:33" ht="39.9" customHeight="1" x14ac:dyDescent="0.4">
      <c r="A5281" s="6">
        <f t="shared" si="82"/>
        <v>5280</v>
      </c>
      <c r="B5281" s="5" t="s">
        <v>29429</v>
      </c>
      <c r="C5281" s="5" t="s">
        <v>3156</v>
      </c>
      <c r="D5281" s="5" t="s">
        <v>79</v>
      </c>
      <c r="E5281" s="5" t="s">
        <v>21670</v>
      </c>
      <c r="F5281" s="48" t="s">
        <v>29430</v>
      </c>
      <c r="G5281" s="5">
        <v>3970.8390560000003</v>
      </c>
      <c r="H5281" s="5" t="s">
        <v>20539</v>
      </c>
      <c r="I5281" s="49" t="s">
        <v>16317</v>
      </c>
      <c r="L5281" s="50" t="s">
        <v>29431</v>
      </c>
      <c r="O5281" s="5" t="s">
        <v>248</v>
      </c>
      <c r="R5281" s="5" t="s">
        <v>248</v>
      </c>
      <c r="U5281" s="5" t="s">
        <v>248</v>
      </c>
      <c r="X5281" s="5" t="s">
        <v>248</v>
      </c>
      <c r="AA5281" s="5" t="s">
        <v>248</v>
      </c>
      <c r="AD5281" s="5" t="s">
        <v>248</v>
      </c>
      <c r="AG5281" s="5" t="s">
        <v>248</v>
      </c>
    </row>
    <row r="5282" spans="1:33" ht="39.9" customHeight="1" x14ac:dyDescent="0.4">
      <c r="A5282" s="6">
        <f t="shared" si="82"/>
        <v>5281</v>
      </c>
      <c r="B5282" s="5" t="s">
        <v>29432</v>
      </c>
      <c r="C5282" s="5" t="s">
        <v>3156</v>
      </c>
      <c r="D5282" s="5" t="s">
        <v>2498</v>
      </c>
      <c r="E5282" s="5" t="s">
        <v>20725</v>
      </c>
      <c r="F5282" s="48" t="s">
        <v>29433</v>
      </c>
      <c r="G5282" s="5">
        <v>3962.2127237</v>
      </c>
      <c r="H5282" s="5" t="s">
        <v>76</v>
      </c>
      <c r="I5282" s="49" t="s">
        <v>16408</v>
      </c>
      <c r="L5282" s="50" t="s">
        <v>29434</v>
      </c>
      <c r="O5282" s="5" t="s">
        <v>29435</v>
      </c>
      <c r="R5282" s="5" t="s">
        <v>248</v>
      </c>
      <c r="U5282" s="5" t="s">
        <v>248</v>
      </c>
      <c r="X5282" s="5" t="s">
        <v>248</v>
      </c>
      <c r="AA5282" s="5" t="s">
        <v>248</v>
      </c>
      <c r="AD5282" s="5" t="s">
        <v>248</v>
      </c>
      <c r="AG5282" s="5" t="s">
        <v>248</v>
      </c>
    </row>
    <row r="5283" spans="1:33" ht="39.9" customHeight="1" x14ac:dyDescent="0.4">
      <c r="A5283" s="6">
        <f t="shared" si="82"/>
        <v>5282</v>
      </c>
      <c r="B5283" s="5" t="s">
        <v>29436</v>
      </c>
      <c r="C5283" s="5" t="s">
        <v>3156</v>
      </c>
      <c r="D5283" s="5" t="s">
        <v>154</v>
      </c>
      <c r="E5283" s="5" t="s">
        <v>20567</v>
      </c>
      <c r="F5283" s="48" t="s">
        <v>29437</v>
      </c>
      <c r="G5283" s="5">
        <v>3945.4539657</v>
      </c>
      <c r="H5283" s="5" t="s">
        <v>76</v>
      </c>
      <c r="I5283" s="49" t="s">
        <v>17293</v>
      </c>
      <c r="L5283" s="50" t="s">
        <v>29438</v>
      </c>
      <c r="O5283" s="5" t="s">
        <v>248</v>
      </c>
      <c r="R5283" s="5" t="s">
        <v>248</v>
      </c>
      <c r="U5283" s="5" t="s">
        <v>248</v>
      </c>
      <c r="X5283" s="5" t="s">
        <v>248</v>
      </c>
      <c r="AA5283" s="5" t="s">
        <v>248</v>
      </c>
      <c r="AD5283" s="5" t="s">
        <v>248</v>
      </c>
      <c r="AG5283" s="5" t="s">
        <v>248</v>
      </c>
    </row>
    <row r="5284" spans="1:33" ht="39.9" customHeight="1" x14ac:dyDescent="0.4">
      <c r="A5284" s="6">
        <f t="shared" si="82"/>
        <v>5283</v>
      </c>
      <c r="B5284" s="5" t="s">
        <v>29439</v>
      </c>
      <c r="C5284" s="5" t="s">
        <v>3156</v>
      </c>
      <c r="D5284" s="5" t="s">
        <v>154</v>
      </c>
      <c r="E5284" s="5" t="s">
        <v>20567</v>
      </c>
      <c r="F5284" s="48" t="s">
        <v>29440</v>
      </c>
      <c r="G5284" s="5">
        <v>3894.4323709000005</v>
      </c>
      <c r="H5284" s="5" t="s">
        <v>20539</v>
      </c>
      <c r="I5284" s="49" t="s">
        <v>22426</v>
      </c>
      <c r="L5284" s="50" t="s">
        <v>29441</v>
      </c>
      <c r="O5284" s="5" t="s">
        <v>248</v>
      </c>
      <c r="R5284" s="5" t="s">
        <v>248</v>
      </c>
      <c r="U5284" s="5" t="s">
        <v>248</v>
      </c>
      <c r="X5284" s="5" t="s">
        <v>248</v>
      </c>
      <c r="AA5284" s="5" t="s">
        <v>248</v>
      </c>
      <c r="AD5284" s="5" t="s">
        <v>248</v>
      </c>
      <c r="AG5284" s="5" t="s">
        <v>248</v>
      </c>
    </row>
    <row r="5285" spans="1:33" ht="39.9" customHeight="1" x14ac:dyDescent="0.4">
      <c r="A5285" s="6">
        <f t="shared" si="82"/>
        <v>5284</v>
      </c>
      <c r="B5285" s="5" t="s">
        <v>29442</v>
      </c>
      <c r="C5285" s="5" t="s">
        <v>3156</v>
      </c>
      <c r="D5285" s="5" t="s">
        <v>1568</v>
      </c>
      <c r="E5285" s="5" t="s">
        <v>21153</v>
      </c>
      <c r="F5285" s="48" t="s">
        <v>29443</v>
      </c>
      <c r="G5285" s="5">
        <v>3866.2965760000002</v>
      </c>
      <c r="H5285" s="5" t="s">
        <v>76</v>
      </c>
      <c r="I5285" s="49" t="s">
        <v>22426</v>
      </c>
      <c r="L5285" s="50" t="s">
        <v>29444</v>
      </c>
      <c r="O5285" s="5" t="s">
        <v>29445</v>
      </c>
      <c r="R5285" s="5" t="s">
        <v>29446</v>
      </c>
      <c r="U5285" s="5" t="s">
        <v>248</v>
      </c>
      <c r="X5285" s="5" t="s">
        <v>248</v>
      </c>
      <c r="AA5285" s="5" t="s">
        <v>248</v>
      </c>
      <c r="AD5285" s="5" t="s">
        <v>248</v>
      </c>
      <c r="AG5285" s="5" t="s">
        <v>248</v>
      </c>
    </row>
    <row r="5286" spans="1:33" ht="39.9" customHeight="1" x14ac:dyDescent="0.4">
      <c r="A5286" s="6">
        <f t="shared" si="82"/>
        <v>5285</v>
      </c>
      <c r="B5286" s="5" t="s">
        <v>29447</v>
      </c>
      <c r="C5286" s="5" t="s">
        <v>3156</v>
      </c>
      <c r="D5286" s="5" t="s">
        <v>397</v>
      </c>
      <c r="E5286" s="5" t="s">
        <v>20554</v>
      </c>
      <c r="F5286" s="48" t="s">
        <v>29448</v>
      </c>
      <c r="G5286" s="5">
        <v>3770.5262477999995</v>
      </c>
      <c r="H5286" s="5" t="s">
        <v>20539</v>
      </c>
      <c r="I5286" s="49" t="s">
        <v>18108</v>
      </c>
      <c r="L5286" s="50" t="s">
        <v>29449</v>
      </c>
      <c r="O5286" s="5" t="s">
        <v>29450</v>
      </c>
      <c r="R5286" s="5" t="s">
        <v>248</v>
      </c>
      <c r="U5286" s="5" t="s">
        <v>248</v>
      </c>
      <c r="X5286" s="5" t="s">
        <v>248</v>
      </c>
      <c r="AA5286" s="5" t="s">
        <v>248</v>
      </c>
      <c r="AD5286" s="5" t="s">
        <v>248</v>
      </c>
      <c r="AG5286" s="5" t="s">
        <v>248</v>
      </c>
    </row>
    <row r="5287" spans="1:33" ht="39.9" customHeight="1" x14ac:dyDescent="0.4">
      <c r="A5287" s="6">
        <f t="shared" si="82"/>
        <v>5286</v>
      </c>
      <c r="B5287" s="5" t="s">
        <v>29451</v>
      </c>
      <c r="C5287" s="5" t="s">
        <v>3156</v>
      </c>
      <c r="D5287" s="5" t="s">
        <v>154</v>
      </c>
      <c r="E5287" s="5" t="s">
        <v>20567</v>
      </c>
      <c r="F5287" s="48" t="s">
        <v>29452</v>
      </c>
      <c r="G5287" s="5">
        <v>3769.8180001999999</v>
      </c>
      <c r="H5287" s="5" t="s">
        <v>20539</v>
      </c>
      <c r="I5287" s="49" t="s">
        <v>16507</v>
      </c>
      <c r="L5287" s="50" t="s">
        <v>29453</v>
      </c>
      <c r="O5287" s="5" t="s">
        <v>29454</v>
      </c>
      <c r="R5287" s="5" t="s">
        <v>11187</v>
      </c>
      <c r="U5287" s="5" t="s">
        <v>248</v>
      </c>
      <c r="X5287" s="5" t="s">
        <v>248</v>
      </c>
      <c r="AA5287" s="5" t="s">
        <v>248</v>
      </c>
      <c r="AD5287" s="5" t="s">
        <v>248</v>
      </c>
      <c r="AG5287" s="5" t="s">
        <v>248</v>
      </c>
    </row>
    <row r="5288" spans="1:33" ht="39.9" customHeight="1" x14ac:dyDescent="0.4">
      <c r="A5288" s="6">
        <f t="shared" si="82"/>
        <v>5287</v>
      </c>
      <c r="B5288" s="5" t="s">
        <v>29455</v>
      </c>
      <c r="C5288" s="5" t="s">
        <v>3156</v>
      </c>
      <c r="D5288" s="5" t="s">
        <v>265</v>
      </c>
      <c r="E5288" s="5" t="s">
        <v>20737</v>
      </c>
      <c r="F5288" s="48" t="s">
        <v>29456</v>
      </c>
      <c r="G5288" s="5">
        <v>3759.6278020000004</v>
      </c>
      <c r="H5288" s="5" t="s">
        <v>20539</v>
      </c>
      <c r="I5288" s="49" t="s">
        <v>17634</v>
      </c>
      <c r="L5288" s="50" t="s">
        <v>29457</v>
      </c>
      <c r="O5288" s="5" t="s">
        <v>29458</v>
      </c>
      <c r="R5288" s="5" t="s">
        <v>29459</v>
      </c>
      <c r="U5288" s="5" t="s">
        <v>248</v>
      </c>
      <c r="X5288" s="5" t="s">
        <v>248</v>
      </c>
      <c r="AA5288" s="5" t="s">
        <v>248</v>
      </c>
      <c r="AD5288" s="5" t="s">
        <v>248</v>
      </c>
      <c r="AG5288" s="5" t="s">
        <v>248</v>
      </c>
    </row>
    <row r="5289" spans="1:33" ht="39.9" customHeight="1" x14ac:dyDescent="0.4">
      <c r="A5289" s="6">
        <f t="shared" si="82"/>
        <v>5288</v>
      </c>
      <c r="B5289" s="5" t="s">
        <v>29460</v>
      </c>
      <c r="C5289" s="5" t="s">
        <v>3156</v>
      </c>
      <c r="D5289" s="5" t="s">
        <v>2498</v>
      </c>
      <c r="E5289" s="5" t="s">
        <v>20725</v>
      </c>
      <c r="F5289" s="48" t="s">
        <v>28013</v>
      </c>
      <c r="G5289" s="5">
        <v>3758.4114510000004</v>
      </c>
      <c r="H5289" s="5" t="s">
        <v>20539</v>
      </c>
      <c r="I5289" s="49" t="s">
        <v>17293</v>
      </c>
      <c r="L5289" s="50" t="s">
        <v>17522</v>
      </c>
      <c r="O5289" s="5" t="s">
        <v>248</v>
      </c>
      <c r="R5289" s="5" t="s">
        <v>248</v>
      </c>
      <c r="U5289" s="5" t="s">
        <v>248</v>
      </c>
      <c r="X5289" s="5" t="s">
        <v>248</v>
      </c>
      <c r="AA5289" s="5" t="s">
        <v>248</v>
      </c>
      <c r="AD5289" s="5" t="s">
        <v>248</v>
      </c>
      <c r="AG5289" s="5" t="s">
        <v>248</v>
      </c>
    </row>
    <row r="5290" spans="1:33" ht="39.9" customHeight="1" x14ac:dyDescent="0.4">
      <c r="A5290" s="6">
        <f t="shared" si="82"/>
        <v>5289</v>
      </c>
      <c r="B5290" s="5" t="s">
        <v>29461</v>
      </c>
      <c r="C5290" s="5" t="s">
        <v>3156</v>
      </c>
      <c r="D5290" s="5" t="s">
        <v>397</v>
      </c>
      <c r="E5290" s="5" t="s">
        <v>20554</v>
      </c>
      <c r="F5290" s="48" t="s">
        <v>29462</v>
      </c>
      <c r="G5290" s="5">
        <v>3723.2936800000002</v>
      </c>
      <c r="H5290" s="5" t="s">
        <v>20539</v>
      </c>
      <c r="I5290" s="49" t="s">
        <v>17381</v>
      </c>
      <c r="L5290" s="50" t="s">
        <v>24820</v>
      </c>
      <c r="O5290" s="5" t="s">
        <v>29463</v>
      </c>
      <c r="R5290" s="5" t="s">
        <v>248</v>
      </c>
      <c r="U5290" s="5" t="s">
        <v>248</v>
      </c>
      <c r="X5290" s="5" t="s">
        <v>248</v>
      </c>
      <c r="AA5290" s="5" t="s">
        <v>248</v>
      </c>
      <c r="AD5290" s="5" t="s">
        <v>248</v>
      </c>
      <c r="AG5290" s="5" t="s">
        <v>248</v>
      </c>
    </row>
    <row r="5291" spans="1:33" ht="39.9" customHeight="1" x14ac:dyDescent="0.4">
      <c r="A5291" s="6">
        <f t="shared" si="82"/>
        <v>5290</v>
      </c>
      <c r="B5291" s="5" t="s">
        <v>29464</v>
      </c>
      <c r="C5291" s="5" t="s">
        <v>3156</v>
      </c>
      <c r="D5291" s="5" t="s">
        <v>2310</v>
      </c>
      <c r="E5291" s="5" t="s">
        <v>22250</v>
      </c>
      <c r="F5291" s="48" t="s">
        <v>29465</v>
      </c>
      <c r="G5291" s="5">
        <v>3700.5590674</v>
      </c>
      <c r="H5291" s="5" t="s">
        <v>20539</v>
      </c>
      <c r="I5291" s="49" t="s">
        <v>21984</v>
      </c>
      <c r="L5291" s="50" t="s">
        <v>29466</v>
      </c>
      <c r="O5291" s="5" t="s">
        <v>16291</v>
      </c>
      <c r="R5291" s="5" t="s">
        <v>29467</v>
      </c>
      <c r="U5291" s="5" t="s">
        <v>248</v>
      </c>
      <c r="X5291" s="5" t="s">
        <v>248</v>
      </c>
      <c r="AA5291" s="5" t="s">
        <v>248</v>
      </c>
      <c r="AD5291" s="5" t="s">
        <v>248</v>
      </c>
      <c r="AG5291" s="5" t="s">
        <v>248</v>
      </c>
    </row>
    <row r="5292" spans="1:33" ht="39.9" customHeight="1" x14ac:dyDescent="0.4">
      <c r="A5292" s="6">
        <f t="shared" si="82"/>
        <v>5291</v>
      </c>
      <c r="B5292" s="5" t="s">
        <v>29468</v>
      </c>
      <c r="C5292" s="5" t="s">
        <v>3156</v>
      </c>
      <c r="D5292" s="5" t="s">
        <v>1568</v>
      </c>
      <c r="E5292" s="5" t="s">
        <v>21153</v>
      </c>
      <c r="F5292" s="48" t="s">
        <v>29469</v>
      </c>
      <c r="G5292" s="5">
        <v>3682.7326106999999</v>
      </c>
      <c r="H5292" s="5" t="s">
        <v>20539</v>
      </c>
      <c r="I5292" s="49" t="s">
        <v>16389</v>
      </c>
      <c r="L5292" s="50" t="s">
        <v>29470</v>
      </c>
      <c r="O5292" s="5" t="s">
        <v>29471</v>
      </c>
      <c r="R5292" s="5" t="s">
        <v>248</v>
      </c>
      <c r="U5292" s="5" t="s">
        <v>248</v>
      </c>
      <c r="X5292" s="5" t="s">
        <v>248</v>
      </c>
      <c r="AA5292" s="5" t="s">
        <v>248</v>
      </c>
      <c r="AD5292" s="5" t="s">
        <v>248</v>
      </c>
      <c r="AG5292" s="5" t="s">
        <v>248</v>
      </c>
    </row>
    <row r="5293" spans="1:33" ht="39.9" customHeight="1" x14ac:dyDescent="0.4">
      <c r="A5293" s="6">
        <f t="shared" si="82"/>
        <v>5292</v>
      </c>
      <c r="B5293" s="5" t="s">
        <v>29472</v>
      </c>
      <c r="C5293" s="5" t="s">
        <v>3156</v>
      </c>
      <c r="D5293" s="5" t="s">
        <v>100</v>
      </c>
      <c r="E5293" s="5" t="s">
        <v>29473</v>
      </c>
      <c r="F5293" s="48" t="s">
        <v>29474</v>
      </c>
      <c r="G5293" s="5">
        <v>3673</v>
      </c>
      <c r="H5293" s="5" t="s">
        <v>20539</v>
      </c>
      <c r="I5293" s="49">
        <v>42643</v>
      </c>
      <c r="K5293" s="50" t="s">
        <v>11325</v>
      </c>
      <c r="L5293" s="50" t="s">
        <v>29475</v>
      </c>
      <c r="O5293" s="5" t="s">
        <v>29476</v>
      </c>
      <c r="R5293" s="5" t="s">
        <v>29477</v>
      </c>
      <c r="U5293" s="5" t="s">
        <v>29477</v>
      </c>
      <c r="X5293" s="5" t="s">
        <v>29478</v>
      </c>
    </row>
    <row r="5294" spans="1:33" ht="39.9" customHeight="1" x14ac:dyDescent="0.4">
      <c r="A5294" s="6">
        <f t="shared" si="82"/>
        <v>5293</v>
      </c>
      <c r="B5294" s="5" t="s">
        <v>29479</v>
      </c>
      <c r="C5294" s="5" t="s">
        <v>3156</v>
      </c>
      <c r="D5294" s="5" t="s">
        <v>79</v>
      </c>
      <c r="E5294" s="5" t="s">
        <v>22107</v>
      </c>
      <c r="F5294" s="48" t="s">
        <v>29480</v>
      </c>
      <c r="G5294" s="5">
        <v>3665.6150825</v>
      </c>
      <c r="H5294" s="5" t="s">
        <v>20539</v>
      </c>
      <c r="I5294" s="49" t="s">
        <v>16389</v>
      </c>
      <c r="L5294" s="50" t="s">
        <v>29481</v>
      </c>
      <c r="O5294" s="5" t="s">
        <v>248</v>
      </c>
      <c r="R5294" s="5" t="s">
        <v>248</v>
      </c>
      <c r="U5294" s="5" t="s">
        <v>248</v>
      </c>
      <c r="X5294" s="5" t="s">
        <v>248</v>
      </c>
      <c r="AA5294" s="5" t="s">
        <v>248</v>
      </c>
      <c r="AD5294" s="5" t="s">
        <v>248</v>
      </c>
      <c r="AG5294" s="5" t="s">
        <v>248</v>
      </c>
    </row>
    <row r="5295" spans="1:33" ht="39.9" customHeight="1" x14ac:dyDescent="0.4">
      <c r="A5295" s="6">
        <f t="shared" si="82"/>
        <v>5294</v>
      </c>
      <c r="B5295" s="5" t="s">
        <v>29482</v>
      </c>
      <c r="C5295" s="5" t="s">
        <v>3156</v>
      </c>
      <c r="D5295" s="5" t="s">
        <v>79</v>
      </c>
      <c r="E5295" s="5" t="s">
        <v>21670</v>
      </c>
      <c r="F5295" s="48" t="s">
        <v>29483</v>
      </c>
      <c r="G5295" s="5">
        <v>3626.7786605000001</v>
      </c>
      <c r="H5295" s="5" t="s">
        <v>76</v>
      </c>
      <c r="I5295" s="49" t="s">
        <v>21010</v>
      </c>
      <c r="L5295" s="50" t="s">
        <v>29484</v>
      </c>
      <c r="O5295" s="5" t="s">
        <v>29485</v>
      </c>
      <c r="R5295" s="5" t="s">
        <v>248</v>
      </c>
      <c r="U5295" s="5" t="s">
        <v>248</v>
      </c>
      <c r="X5295" s="5" t="s">
        <v>248</v>
      </c>
      <c r="AA5295" s="5" t="s">
        <v>248</v>
      </c>
      <c r="AD5295" s="5" t="s">
        <v>248</v>
      </c>
      <c r="AG5295" s="5" t="s">
        <v>248</v>
      </c>
    </row>
    <row r="5296" spans="1:33" ht="39.9" customHeight="1" x14ac:dyDescent="0.4">
      <c r="A5296" s="6">
        <f t="shared" si="82"/>
        <v>5295</v>
      </c>
      <c r="B5296" s="5" t="s">
        <v>29486</v>
      </c>
      <c r="C5296" s="5" t="s">
        <v>3156</v>
      </c>
      <c r="D5296" s="5" t="s">
        <v>1568</v>
      </c>
      <c r="E5296" s="5" t="s">
        <v>21153</v>
      </c>
      <c r="F5296" s="48" t="s">
        <v>29487</v>
      </c>
      <c r="G5296" s="5">
        <v>3621.0711655</v>
      </c>
      <c r="H5296" s="5" t="s">
        <v>20539</v>
      </c>
      <c r="I5296" s="49" t="s">
        <v>20633</v>
      </c>
      <c r="L5296" s="50" t="s">
        <v>29101</v>
      </c>
      <c r="O5296" s="5" t="s">
        <v>248</v>
      </c>
      <c r="R5296" s="5" t="s">
        <v>248</v>
      </c>
      <c r="U5296" s="5" t="s">
        <v>248</v>
      </c>
      <c r="X5296" s="5" t="s">
        <v>248</v>
      </c>
      <c r="AA5296" s="5" t="s">
        <v>248</v>
      </c>
      <c r="AD5296" s="5" t="s">
        <v>248</v>
      </c>
      <c r="AG5296" s="5" t="s">
        <v>248</v>
      </c>
    </row>
    <row r="5297" spans="1:45" ht="39.9" customHeight="1" x14ac:dyDescent="0.4">
      <c r="A5297" s="6">
        <f t="shared" si="82"/>
        <v>5296</v>
      </c>
      <c r="B5297" s="5" t="s">
        <v>6048</v>
      </c>
      <c r="C5297" s="5" t="s">
        <v>3156</v>
      </c>
      <c r="D5297" s="5" t="s">
        <v>79</v>
      </c>
      <c r="E5297" s="5" t="s">
        <v>21670</v>
      </c>
      <c r="F5297" s="48" t="s">
        <v>29488</v>
      </c>
      <c r="G5297" s="5">
        <v>3618.7279705000001</v>
      </c>
      <c r="H5297" s="5" t="s">
        <v>20539</v>
      </c>
      <c r="I5297" s="49" t="s">
        <v>17381</v>
      </c>
      <c r="L5297" s="50" t="s">
        <v>29489</v>
      </c>
      <c r="O5297" s="5" t="s">
        <v>248</v>
      </c>
      <c r="R5297" s="5" t="s">
        <v>248</v>
      </c>
      <c r="U5297" s="5" t="s">
        <v>248</v>
      </c>
      <c r="X5297" s="5" t="s">
        <v>248</v>
      </c>
      <c r="AA5297" s="5" t="s">
        <v>248</v>
      </c>
      <c r="AD5297" s="5" t="s">
        <v>248</v>
      </c>
      <c r="AG5297" s="5" t="s">
        <v>248</v>
      </c>
    </row>
    <row r="5298" spans="1:45" ht="39.9" customHeight="1" x14ac:dyDescent="0.4">
      <c r="A5298" s="6">
        <f t="shared" si="82"/>
        <v>5297</v>
      </c>
      <c r="B5298" s="5" t="s">
        <v>29490</v>
      </c>
      <c r="C5298" s="5" t="s">
        <v>3156</v>
      </c>
      <c r="D5298" s="5" t="s">
        <v>79</v>
      </c>
      <c r="E5298" s="5" t="s">
        <v>22107</v>
      </c>
      <c r="F5298" s="48" t="s">
        <v>29491</v>
      </c>
      <c r="G5298" s="5">
        <v>3564.5941155999999</v>
      </c>
      <c r="H5298" s="5" t="s">
        <v>20539</v>
      </c>
      <c r="I5298" s="49" t="s">
        <v>21430</v>
      </c>
      <c r="L5298" s="50" t="s">
        <v>29492</v>
      </c>
      <c r="O5298" s="5" t="s">
        <v>248</v>
      </c>
      <c r="R5298" s="5" t="s">
        <v>248</v>
      </c>
      <c r="U5298" s="5" t="s">
        <v>248</v>
      </c>
      <c r="X5298" s="5" t="s">
        <v>248</v>
      </c>
      <c r="AA5298" s="5" t="s">
        <v>248</v>
      </c>
      <c r="AD5298" s="5" t="s">
        <v>248</v>
      </c>
      <c r="AG5298" s="5" t="s">
        <v>248</v>
      </c>
    </row>
    <row r="5299" spans="1:45" ht="39.9" customHeight="1" x14ac:dyDescent="0.4">
      <c r="A5299" s="6">
        <f t="shared" si="82"/>
        <v>5298</v>
      </c>
      <c r="B5299" s="5" t="s">
        <v>29493</v>
      </c>
      <c r="C5299" s="5" t="s">
        <v>3156</v>
      </c>
      <c r="D5299" s="5" t="s">
        <v>154</v>
      </c>
      <c r="E5299" s="5" t="s">
        <v>20567</v>
      </c>
      <c r="F5299" s="48" t="s">
        <v>29494</v>
      </c>
      <c r="G5299" s="5">
        <v>3548.6827097000005</v>
      </c>
      <c r="H5299" s="5" t="s">
        <v>20539</v>
      </c>
      <c r="I5299" s="49" t="s">
        <v>18269</v>
      </c>
      <c r="L5299" s="50" t="s">
        <v>29495</v>
      </c>
      <c r="O5299" s="5" t="s">
        <v>29496</v>
      </c>
      <c r="R5299" s="5" t="s">
        <v>248</v>
      </c>
      <c r="U5299" s="5" t="s">
        <v>248</v>
      </c>
      <c r="X5299" s="5" t="s">
        <v>248</v>
      </c>
      <c r="AA5299" s="5" t="s">
        <v>248</v>
      </c>
      <c r="AD5299" s="5" t="s">
        <v>248</v>
      </c>
      <c r="AG5299" s="5" t="s">
        <v>248</v>
      </c>
    </row>
    <row r="5300" spans="1:45" ht="39.9" customHeight="1" x14ac:dyDescent="0.4">
      <c r="A5300" s="6">
        <f t="shared" si="82"/>
        <v>5299</v>
      </c>
      <c r="B5300" s="5" t="s">
        <v>29497</v>
      </c>
      <c r="C5300" s="5" t="s">
        <v>3156</v>
      </c>
      <c r="D5300" s="5" t="s">
        <v>2310</v>
      </c>
      <c r="E5300" s="5" t="s">
        <v>22250</v>
      </c>
      <c r="F5300" s="48" t="s">
        <v>29498</v>
      </c>
      <c r="G5300" s="5">
        <v>3528.2149463999999</v>
      </c>
      <c r="H5300" s="5" t="s">
        <v>20539</v>
      </c>
      <c r="I5300" s="49" t="s">
        <v>17381</v>
      </c>
      <c r="L5300" s="50" t="s">
        <v>29499</v>
      </c>
      <c r="O5300" s="5" t="s">
        <v>29500</v>
      </c>
      <c r="R5300" s="5" t="s">
        <v>29501</v>
      </c>
      <c r="U5300" s="5" t="s">
        <v>29502</v>
      </c>
      <c r="X5300" s="5" t="s">
        <v>248</v>
      </c>
      <c r="AA5300" s="5" t="s">
        <v>248</v>
      </c>
      <c r="AD5300" s="5" t="s">
        <v>248</v>
      </c>
      <c r="AG5300" s="5" t="s">
        <v>248</v>
      </c>
    </row>
    <row r="5301" spans="1:45" ht="39.9" customHeight="1" x14ac:dyDescent="0.4">
      <c r="A5301" s="6">
        <f t="shared" si="82"/>
        <v>5300</v>
      </c>
      <c r="B5301" s="5" t="s">
        <v>29503</v>
      </c>
      <c r="C5301" s="5" t="s">
        <v>3156</v>
      </c>
      <c r="D5301" s="5" t="s">
        <v>212</v>
      </c>
      <c r="E5301" s="5" t="s">
        <v>20537</v>
      </c>
      <c r="F5301" s="48" t="s">
        <v>29504</v>
      </c>
      <c r="G5301" s="5">
        <v>3522</v>
      </c>
      <c r="H5301" s="5" t="s">
        <v>20539</v>
      </c>
      <c r="I5301" s="49" t="s">
        <v>20727</v>
      </c>
      <c r="L5301" s="50" t="s">
        <v>29505</v>
      </c>
      <c r="O5301" s="5" t="s">
        <v>29506</v>
      </c>
      <c r="R5301" s="5" t="s">
        <v>29507</v>
      </c>
      <c r="U5301" s="5" t="s">
        <v>248</v>
      </c>
      <c r="X5301" s="5" t="s">
        <v>248</v>
      </c>
      <c r="AA5301" s="5" t="s">
        <v>248</v>
      </c>
      <c r="AD5301" s="5" t="s">
        <v>248</v>
      </c>
      <c r="AG5301" s="5" t="s">
        <v>248</v>
      </c>
    </row>
    <row r="5302" spans="1:45" ht="39.9" customHeight="1" x14ac:dyDescent="0.4">
      <c r="A5302" s="6">
        <f t="shared" si="82"/>
        <v>5301</v>
      </c>
      <c r="B5302" s="5" t="s">
        <v>29508</v>
      </c>
      <c r="C5302" s="5" t="s">
        <v>3156</v>
      </c>
      <c r="D5302" s="5" t="s">
        <v>1568</v>
      </c>
      <c r="E5302" s="5" t="s">
        <v>20589</v>
      </c>
      <c r="F5302" s="48" t="s">
        <v>29509</v>
      </c>
      <c r="G5302" s="5">
        <v>3486.9908582999997</v>
      </c>
      <c r="H5302" s="5" t="s">
        <v>76</v>
      </c>
      <c r="I5302" s="49" t="s">
        <v>17256</v>
      </c>
      <c r="L5302" s="50" t="s">
        <v>29510</v>
      </c>
      <c r="O5302" s="5" t="s">
        <v>29511</v>
      </c>
      <c r="R5302" s="5" t="s">
        <v>248</v>
      </c>
      <c r="U5302" s="5" t="s">
        <v>248</v>
      </c>
      <c r="X5302" s="5" t="s">
        <v>248</v>
      </c>
      <c r="AA5302" s="5" t="s">
        <v>248</v>
      </c>
      <c r="AD5302" s="5" t="s">
        <v>248</v>
      </c>
      <c r="AG5302" s="5" t="s">
        <v>248</v>
      </c>
    </row>
    <row r="5303" spans="1:45" ht="39.9" customHeight="1" x14ac:dyDescent="0.4">
      <c r="A5303" s="6">
        <f t="shared" si="82"/>
        <v>5302</v>
      </c>
      <c r="B5303" s="5" t="s">
        <v>29512</v>
      </c>
      <c r="C5303" s="5" t="s">
        <v>3156</v>
      </c>
      <c r="D5303" s="5" t="s">
        <v>397</v>
      </c>
      <c r="E5303" s="5" t="s">
        <v>20554</v>
      </c>
      <c r="F5303" s="48" t="s">
        <v>29513</v>
      </c>
      <c r="G5303" s="5">
        <v>3474.6203049000001</v>
      </c>
      <c r="H5303" s="5" t="s">
        <v>76</v>
      </c>
      <c r="I5303" s="49" t="s">
        <v>21430</v>
      </c>
      <c r="K5303" s="50" t="s">
        <v>29514</v>
      </c>
      <c r="L5303" s="50" t="s">
        <v>29515</v>
      </c>
      <c r="O5303" s="5" t="s">
        <v>29516</v>
      </c>
      <c r="R5303" s="5" t="s">
        <v>29517</v>
      </c>
      <c r="U5303" s="5" t="s">
        <v>248</v>
      </c>
      <c r="X5303" s="5" t="s">
        <v>248</v>
      </c>
      <c r="AA5303" s="5" t="s">
        <v>248</v>
      </c>
      <c r="AD5303" s="5" t="s">
        <v>248</v>
      </c>
      <c r="AG5303" s="5" t="s">
        <v>248</v>
      </c>
      <c r="AM5303" s="5" t="s">
        <v>248</v>
      </c>
      <c r="AP5303" s="5" t="s">
        <v>248</v>
      </c>
      <c r="AS5303" s="5" t="s">
        <v>248</v>
      </c>
    </row>
    <row r="5304" spans="1:45" ht="39.9" customHeight="1" x14ac:dyDescent="0.4">
      <c r="A5304" s="6">
        <f t="shared" si="82"/>
        <v>5303</v>
      </c>
      <c r="B5304" s="5" t="s">
        <v>29518</v>
      </c>
      <c r="C5304" s="5" t="s">
        <v>3156</v>
      </c>
      <c r="D5304" s="5" t="s">
        <v>477</v>
      </c>
      <c r="E5304" s="5" t="s">
        <v>22629</v>
      </c>
      <c r="F5304" s="48" t="s">
        <v>29519</v>
      </c>
      <c r="G5304" s="5">
        <v>3474.3704382999999</v>
      </c>
      <c r="H5304" s="5" t="s">
        <v>20539</v>
      </c>
      <c r="I5304" s="49" t="s">
        <v>16389</v>
      </c>
      <c r="L5304" s="50" t="s">
        <v>29520</v>
      </c>
      <c r="O5304" s="5" t="s">
        <v>23876</v>
      </c>
      <c r="R5304" s="5" t="s">
        <v>248</v>
      </c>
      <c r="U5304" s="5" t="s">
        <v>248</v>
      </c>
      <c r="X5304" s="5" t="s">
        <v>248</v>
      </c>
      <c r="AA5304" s="5" t="s">
        <v>248</v>
      </c>
      <c r="AD5304" s="5" t="s">
        <v>248</v>
      </c>
      <c r="AG5304" s="5" t="s">
        <v>248</v>
      </c>
    </row>
    <row r="5305" spans="1:45" ht="39.9" customHeight="1" x14ac:dyDescent="0.4">
      <c r="A5305" s="6">
        <f t="shared" si="82"/>
        <v>5304</v>
      </c>
      <c r="B5305" s="5" t="s">
        <v>29521</v>
      </c>
      <c r="C5305" s="5" t="s">
        <v>3156</v>
      </c>
      <c r="D5305" s="5" t="s">
        <v>79</v>
      </c>
      <c r="E5305" s="5" t="s">
        <v>22107</v>
      </c>
      <c r="F5305" s="48" t="s">
        <v>29522</v>
      </c>
      <c r="G5305" s="5">
        <v>3452.0904799999998</v>
      </c>
      <c r="H5305" s="5" t="s">
        <v>76</v>
      </c>
      <c r="I5305" s="49" t="s">
        <v>21249</v>
      </c>
      <c r="L5305" s="50" t="s">
        <v>29523</v>
      </c>
      <c r="O5305" s="5" t="s">
        <v>248</v>
      </c>
      <c r="R5305" s="5" t="s">
        <v>248</v>
      </c>
      <c r="U5305" s="5" t="s">
        <v>248</v>
      </c>
      <c r="X5305" s="5" t="s">
        <v>248</v>
      </c>
      <c r="AA5305" s="5" t="s">
        <v>248</v>
      </c>
      <c r="AD5305" s="5" t="s">
        <v>248</v>
      </c>
      <c r="AG5305" s="5" t="s">
        <v>248</v>
      </c>
    </row>
    <row r="5306" spans="1:45" ht="39.9" customHeight="1" x14ac:dyDescent="0.4">
      <c r="A5306" s="6">
        <f t="shared" si="82"/>
        <v>5305</v>
      </c>
      <c r="B5306" s="5" t="s">
        <v>29524</v>
      </c>
      <c r="C5306" s="5" t="s">
        <v>3156</v>
      </c>
      <c r="D5306" s="5" t="s">
        <v>154</v>
      </c>
      <c r="E5306" s="5" t="s">
        <v>20567</v>
      </c>
      <c r="F5306" s="48" t="s">
        <v>29525</v>
      </c>
      <c r="G5306" s="5">
        <v>3418.9876085999999</v>
      </c>
      <c r="H5306" s="5" t="s">
        <v>20539</v>
      </c>
      <c r="I5306" s="49" t="s">
        <v>17634</v>
      </c>
      <c r="L5306" s="50" t="s">
        <v>29526</v>
      </c>
      <c r="O5306" s="5" t="s">
        <v>29527</v>
      </c>
      <c r="R5306" s="5" t="s">
        <v>29528</v>
      </c>
      <c r="U5306" s="5" t="s">
        <v>248</v>
      </c>
      <c r="X5306" s="5" t="s">
        <v>248</v>
      </c>
      <c r="AA5306" s="5" t="s">
        <v>248</v>
      </c>
      <c r="AD5306" s="5" t="s">
        <v>248</v>
      </c>
      <c r="AG5306" s="5" t="s">
        <v>248</v>
      </c>
    </row>
    <row r="5307" spans="1:45" ht="39.9" customHeight="1" x14ac:dyDescent="0.4">
      <c r="A5307" s="6">
        <f t="shared" si="82"/>
        <v>5306</v>
      </c>
      <c r="B5307" s="5" t="s">
        <v>29529</v>
      </c>
      <c r="C5307" s="5" t="s">
        <v>3156</v>
      </c>
      <c r="D5307" s="5" t="s">
        <v>154</v>
      </c>
      <c r="E5307" s="5" t="s">
        <v>20567</v>
      </c>
      <c r="F5307" s="48" t="s">
        <v>29530</v>
      </c>
      <c r="G5307" s="5">
        <v>3405.8447381000001</v>
      </c>
      <c r="H5307" s="5" t="s">
        <v>76</v>
      </c>
      <c r="I5307" s="49" t="s">
        <v>16507</v>
      </c>
      <c r="L5307" s="50" t="s">
        <v>29206</v>
      </c>
      <c r="O5307" s="5" t="s">
        <v>248</v>
      </c>
      <c r="R5307" s="5" t="s">
        <v>248</v>
      </c>
      <c r="U5307" s="5" t="s">
        <v>248</v>
      </c>
      <c r="X5307" s="5" t="s">
        <v>248</v>
      </c>
      <c r="AA5307" s="5" t="s">
        <v>248</v>
      </c>
      <c r="AD5307" s="5" t="s">
        <v>248</v>
      </c>
      <c r="AG5307" s="5" t="s">
        <v>248</v>
      </c>
    </row>
    <row r="5308" spans="1:45" ht="39.9" customHeight="1" x14ac:dyDescent="0.4">
      <c r="A5308" s="6">
        <f t="shared" si="82"/>
        <v>5307</v>
      </c>
      <c r="B5308" s="5" t="s">
        <v>29531</v>
      </c>
      <c r="C5308" s="5" t="s">
        <v>3156</v>
      </c>
      <c r="D5308" s="5" t="s">
        <v>1568</v>
      </c>
      <c r="E5308" s="5" t="s">
        <v>21153</v>
      </c>
      <c r="F5308" s="48" t="s">
        <v>29532</v>
      </c>
      <c r="G5308" s="5">
        <v>3349.9490526</v>
      </c>
      <c r="H5308" s="5" t="s">
        <v>20539</v>
      </c>
      <c r="I5308" s="49" t="s">
        <v>16408</v>
      </c>
      <c r="L5308" s="50" t="s">
        <v>29533</v>
      </c>
      <c r="O5308" s="5" t="s">
        <v>248</v>
      </c>
      <c r="R5308" s="5" t="s">
        <v>248</v>
      </c>
      <c r="U5308" s="5" t="s">
        <v>248</v>
      </c>
      <c r="X5308" s="5" t="s">
        <v>248</v>
      </c>
      <c r="AA5308" s="5" t="s">
        <v>248</v>
      </c>
      <c r="AD5308" s="5" t="s">
        <v>248</v>
      </c>
      <c r="AG5308" s="5" t="s">
        <v>248</v>
      </c>
    </row>
    <row r="5309" spans="1:45" ht="39.9" customHeight="1" x14ac:dyDescent="0.4">
      <c r="A5309" s="6">
        <f t="shared" si="82"/>
        <v>5308</v>
      </c>
      <c r="B5309" s="5" t="s">
        <v>29534</v>
      </c>
      <c r="C5309" s="5" t="s">
        <v>3156</v>
      </c>
      <c r="D5309" s="5" t="s">
        <v>397</v>
      </c>
      <c r="E5309" s="5" t="s">
        <v>20554</v>
      </c>
      <c r="F5309" s="48" t="s">
        <v>29535</v>
      </c>
      <c r="G5309" s="5">
        <v>3327.3530107000001</v>
      </c>
      <c r="H5309" s="5" t="s">
        <v>76</v>
      </c>
      <c r="I5309" s="49" t="s">
        <v>10637</v>
      </c>
      <c r="L5309" s="50" t="s">
        <v>29536</v>
      </c>
      <c r="O5309" s="5" t="s">
        <v>248</v>
      </c>
      <c r="R5309" s="5" t="s">
        <v>248</v>
      </c>
      <c r="U5309" s="5" t="s">
        <v>248</v>
      </c>
      <c r="X5309" s="5" t="s">
        <v>248</v>
      </c>
      <c r="AA5309" s="5" t="s">
        <v>248</v>
      </c>
      <c r="AD5309" s="5" t="s">
        <v>248</v>
      </c>
      <c r="AG5309" s="5" t="s">
        <v>248</v>
      </c>
    </row>
    <row r="5310" spans="1:45" ht="39.9" customHeight="1" x14ac:dyDescent="0.4">
      <c r="A5310" s="6">
        <f t="shared" si="82"/>
        <v>5309</v>
      </c>
      <c r="B5310" s="5" t="s">
        <v>29537</v>
      </c>
      <c r="C5310" s="5" t="s">
        <v>3156</v>
      </c>
      <c r="D5310" s="5" t="s">
        <v>154</v>
      </c>
      <c r="E5310" s="5" t="s">
        <v>20567</v>
      </c>
      <c r="F5310" s="48" t="s">
        <v>29538</v>
      </c>
      <c r="G5310" s="5">
        <v>3315.4173191999994</v>
      </c>
      <c r="H5310" s="5" t="s">
        <v>20539</v>
      </c>
      <c r="I5310" s="49" t="s">
        <v>20665</v>
      </c>
      <c r="L5310" s="50" t="s">
        <v>29539</v>
      </c>
      <c r="O5310" s="5" t="s">
        <v>248</v>
      </c>
      <c r="R5310" s="5" t="s">
        <v>248</v>
      </c>
      <c r="U5310" s="5" t="s">
        <v>248</v>
      </c>
      <c r="X5310" s="5" t="s">
        <v>248</v>
      </c>
      <c r="AA5310" s="5" t="s">
        <v>248</v>
      </c>
      <c r="AD5310" s="5" t="s">
        <v>248</v>
      </c>
      <c r="AG5310" s="5" t="s">
        <v>248</v>
      </c>
    </row>
    <row r="5311" spans="1:45" ht="39.9" customHeight="1" x14ac:dyDescent="0.4">
      <c r="A5311" s="6">
        <f t="shared" si="82"/>
        <v>5310</v>
      </c>
      <c r="B5311" s="5" t="s">
        <v>29540</v>
      </c>
      <c r="C5311" s="5" t="s">
        <v>3156</v>
      </c>
      <c r="D5311" s="5" t="s">
        <v>28953</v>
      </c>
      <c r="E5311" s="5" t="s">
        <v>29541</v>
      </c>
      <c r="F5311" s="48" t="s">
        <v>29542</v>
      </c>
      <c r="G5311" s="5">
        <v>3300</v>
      </c>
      <c r="H5311" s="5" t="s">
        <v>76</v>
      </c>
      <c r="I5311" s="49" t="s">
        <v>29543</v>
      </c>
      <c r="L5311" s="50" t="s">
        <v>29544</v>
      </c>
      <c r="O5311" s="5" t="s">
        <v>29545</v>
      </c>
      <c r="R5311" s="5" t="s">
        <v>248</v>
      </c>
      <c r="U5311" s="5" t="s">
        <v>248</v>
      </c>
      <c r="X5311" s="5" t="s">
        <v>248</v>
      </c>
      <c r="AA5311" s="5" t="s">
        <v>248</v>
      </c>
      <c r="AD5311" s="5" t="s">
        <v>248</v>
      </c>
      <c r="AG5311" s="5" t="s">
        <v>248</v>
      </c>
    </row>
    <row r="5312" spans="1:45" ht="39.9" customHeight="1" x14ac:dyDescent="0.4">
      <c r="A5312" s="6">
        <f t="shared" si="82"/>
        <v>5311</v>
      </c>
      <c r="B5312" s="5" t="s">
        <v>29546</v>
      </c>
      <c r="C5312" s="5" t="s">
        <v>3156</v>
      </c>
      <c r="D5312" s="5" t="s">
        <v>212</v>
      </c>
      <c r="E5312" s="5" t="s">
        <v>20537</v>
      </c>
      <c r="F5312" s="48" t="s">
        <v>29547</v>
      </c>
      <c r="G5312" s="5">
        <v>3298.2050399999998</v>
      </c>
      <c r="H5312" s="5" t="s">
        <v>20539</v>
      </c>
      <c r="I5312" s="49" t="s">
        <v>17160</v>
      </c>
      <c r="L5312" s="50" t="s">
        <v>29548</v>
      </c>
      <c r="O5312" s="5" t="s">
        <v>248</v>
      </c>
      <c r="R5312" s="5" t="s">
        <v>248</v>
      </c>
      <c r="U5312" s="5" t="s">
        <v>248</v>
      </c>
      <c r="X5312" s="5" t="s">
        <v>248</v>
      </c>
      <c r="AA5312" s="5" t="s">
        <v>248</v>
      </c>
      <c r="AD5312" s="5" t="s">
        <v>248</v>
      </c>
      <c r="AG5312" s="5" t="s">
        <v>248</v>
      </c>
    </row>
    <row r="5313" spans="1:33" ht="39.9" customHeight="1" x14ac:dyDescent="0.4">
      <c r="A5313" s="6">
        <f t="shared" si="82"/>
        <v>5312</v>
      </c>
      <c r="B5313" s="5" t="s">
        <v>29549</v>
      </c>
      <c r="C5313" s="5" t="s">
        <v>3156</v>
      </c>
      <c r="D5313" s="5" t="s">
        <v>29550</v>
      </c>
      <c r="E5313" s="5" t="s">
        <v>9313</v>
      </c>
      <c r="F5313" s="48" t="s">
        <v>29551</v>
      </c>
      <c r="G5313" s="5">
        <v>3286</v>
      </c>
      <c r="H5313" s="5" t="s">
        <v>76</v>
      </c>
      <c r="I5313" s="49" t="s">
        <v>29552</v>
      </c>
      <c r="L5313" s="50" t="s">
        <v>29553</v>
      </c>
      <c r="O5313" s="5" t="s">
        <v>29554</v>
      </c>
      <c r="R5313" s="5" t="s">
        <v>29555</v>
      </c>
      <c r="U5313" s="5" t="s">
        <v>29556</v>
      </c>
      <c r="X5313" s="5" t="s">
        <v>248</v>
      </c>
      <c r="AA5313" s="5" t="s">
        <v>248</v>
      </c>
      <c r="AD5313" s="5" t="s">
        <v>248</v>
      </c>
      <c r="AG5313" s="5" t="s">
        <v>248</v>
      </c>
    </row>
    <row r="5314" spans="1:33" ht="39.9" customHeight="1" x14ac:dyDescent="0.4">
      <c r="A5314" s="6">
        <f t="shared" si="82"/>
        <v>5313</v>
      </c>
      <c r="B5314" s="5" t="s">
        <v>29557</v>
      </c>
      <c r="C5314" s="5" t="s">
        <v>3156</v>
      </c>
      <c r="D5314" s="5" t="s">
        <v>154</v>
      </c>
      <c r="E5314" s="5" t="s">
        <v>20567</v>
      </c>
      <c r="F5314" s="48" t="s">
        <v>29558</v>
      </c>
      <c r="G5314" s="5">
        <v>3281.4365044000001</v>
      </c>
      <c r="H5314" s="5" t="s">
        <v>20539</v>
      </c>
      <c r="I5314" s="49" t="s">
        <v>16345</v>
      </c>
      <c r="L5314" s="50" t="s">
        <v>29559</v>
      </c>
      <c r="O5314" s="5" t="s">
        <v>29560</v>
      </c>
      <c r="R5314" s="5" t="s">
        <v>248</v>
      </c>
      <c r="U5314" s="5" t="s">
        <v>248</v>
      </c>
      <c r="X5314" s="5" t="s">
        <v>248</v>
      </c>
      <c r="AA5314" s="5" t="s">
        <v>248</v>
      </c>
      <c r="AD5314" s="5" t="s">
        <v>248</v>
      </c>
      <c r="AG5314" s="5" t="s">
        <v>248</v>
      </c>
    </row>
    <row r="5315" spans="1:33" ht="39.9" customHeight="1" x14ac:dyDescent="0.4">
      <c r="A5315" s="6">
        <f t="shared" si="82"/>
        <v>5314</v>
      </c>
      <c r="B5315" s="5" t="s">
        <v>29561</v>
      </c>
      <c r="C5315" s="5" t="s">
        <v>3156</v>
      </c>
      <c r="D5315" s="5" t="s">
        <v>154</v>
      </c>
      <c r="E5315" s="5" t="s">
        <v>20567</v>
      </c>
      <c r="F5315" s="48" t="s">
        <v>29562</v>
      </c>
      <c r="G5315" s="5">
        <v>3278.6799532999999</v>
      </c>
      <c r="H5315" s="5" t="s">
        <v>76</v>
      </c>
      <c r="I5315" s="49" t="s">
        <v>17381</v>
      </c>
      <c r="L5315" s="50" t="s">
        <v>29563</v>
      </c>
      <c r="O5315" s="5" t="s">
        <v>248</v>
      </c>
      <c r="R5315" s="5" t="s">
        <v>248</v>
      </c>
      <c r="U5315" s="5" t="s">
        <v>248</v>
      </c>
      <c r="X5315" s="5" t="s">
        <v>248</v>
      </c>
      <c r="AA5315" s="5" t="s">
        <v>248</v>
      </c>
      <c r="AD5315" s="5" t="s">
        <v>248</v>
      </c>
      <c r="AG5315" s="5" t="s">
        <v>248</v>
      </c>
    </row>
    <row r="5316" spans="1:33" ht="39.9" customHeight="1" x14ac:dyDescent="0.4">
      <c r="A5316" s="6">
        <f t="shared" ref="A5316:A5379" si="83">+A5315+1</f>
        <v>5315</v>
      </c>
      <c r="B5316" s="5" t="s">
        <v>29564</v>
      </c>
      <c r="C5316" s="5" t="s">
        <v>3156</v>
      </c>
      <c r="D5316" s="5" t="s">
        <v>154</v>
      </c>
      <c r="E5316" s="5" t="s">
        <v>20567</v>
      </c>
      <c r="F5316" s="48" t="s">
        <v>29565</v>
      </c>
      <c r="G5316" s="5">
        <v>3250.3327461000003</v>
      </c>
      <c r="H5316" s="5" t="s">
        <v>20539</v>
      </c>
      <c r="I5316" s="49" t="s">
        <v>18329</v>
      </c>
      <c r="L5316" s="50" t="s">
        <v>29566</v>
      </c>
      <c r="O5316" s="5" t="s">
        <v>248</v>
      </c>
      <c r="R5316" s="5" t="s">
        <v>248</v>
      </c>
      <c r="U5316" s="5" t="s">
        <v>248</v>
      </c>
      <c r="X5316" s="5" t="s">
        <v>248</v>
      </c>
      <c r="AA5316" s="5" t="s">
        <v>248</v>
      </c>
      <c r="AD5316" s="5" t="s">
        <v>248</v>
      </c>
      <c r="AG5316" s="5" t="s">
        <v>248</v>
      </c>
    </row>
    <row r="5317" spans="1:33" ht="39.9" customHeight="1" x14ac:dyDescent="0.4">
      <c r="A5317" s="6">
        <f t="shared" si="83"/>
        <v>5316</v>
      </c>
      <c r="B5317" s="5" t="s">
        <v>29567</v>
      </c>
      <c r="C5317" s="5" t="s">
        <v>3156</v>
      </c>
      <c r="D5317" s="5" t="s">
        <v>154</v>
      </c>
      <c r="E5317" s="5" t="s">
        <v>20567</v>
      </c>
      <c r="F5317" s="48" t="s">
        <v>9421</v>
      </c>
      <c r="G5317" s="5">
        <v>3247.0301370999996</v>
      </c>
      <c r="H5317" s="5" t="s">
        <v>76</v>
      </c>
      <c r="I5317" s="49">
        <v>42551</v>
      </c>
      <c r="L5317" s="50" t="s">
        <v>29568</v>
      </c>
    </row>
    <row r="5318" spans="1:33" ht="39.9" customHeight="1" x14ac:dyDescent="0.4">
      <c r="A5318" s="6">
        <f t="shared" si="83"/>
        <v>5317</v>
      </c>
      <c r="B5318" s="5" t="s">
        <v>29569</v>
      </c>
      <c r="C5318" s="5" t="s">
        <v>3156</v>
      </c>
      <c r="D5318" s="5" t="s">
        <v>2310</v>
      </c>
      <c r="E5318" s="5" t="s">
        <v>22250</v>
      </c>
      <c r="F5318" s="48" t="s">
        <v>29570</v>
      </c>
      <c r="G5318" s="5">
        <v>3235.39</v>
      </c>
      <c r="H5318" s="5" t="s">
        <v>76</v>
      </c>
      <c r="I5318" s="49" t="s">
        <v>20623</v>
      </c>
      <c r="L5318" s="50" t="s">
        <v>29571</v>
      </c>
      <c r="O5318" s="5" t="s">
        <v>29572</v>
      </c>
      <c r="R5318" s="5" t="s">
        <v>248</v>
      </c>
      <c r="U5318" s="5" t="s">
        <v>248</v>
      </c>
      <c r="X5318" s="5" t="s">
        <v>248</v>
      </c>
      <c r="AA5318" s="5" t="s">
        <v>248</v>
      </c>
      <c r="AD5318" s="5" t="s">
        <v>248</v>
      </c>
      <c r="AG5318" s="5" t="s">
        <v>248</v>
      </c>
    </row>
    <row r="5319" spans="1:33" ht="39.9" customHeight="1" x14ac:dyDescent="0.4">
      <c r="A5319" s="6">
        <f t="shared" si="83"/>
        <v>5318</v>
      </c>
      <c r="B5319" s="5" t="s">
        <v>29573</v>
      </c>
      <c r="C5319" s="5" t="s">
        <v>3156</v>
      </c>
      <c r="D5319" s="5" t="s">
        <v>79</v>
      </c>
      <c r="E5319" s="5" t="s">
        <v>22107</v>
      </c>
      <c r="F5319" s="48" t="s">
        <v>29574</v>
      </c>
      <c r="G5319" s="5">
        <v>3225.3021243000003</v>
      </c>
      <c r="H5319" s="5" t="s">
        <v>20539</v>
      </c>
      <c r="I5319" s="49" t="s">
        <v>16398</v>
      </c>
      <c r="L5319" s="50" t="s">
        <v>29575</v>
      </c>
      <c r="O5319" s="5" t="s">
        <v>248</v>
      </c>
      <c r="R5319" s="5" t="s">
        <v>248</v>
      </c>
      <c r="U5319" s="5" t="s">
        <v>248</v>
      </c>
      <c r="X5319" s="5" t="s">
        <v>248</v>
      </c>
      <c r="AA5319" s="5" t="s">
        <v>248</v>
      </c>
      <c r="AD5319" s="5" t="s">
        <v>248</v>
      </c>
      <c r="AG5319" s="5" t="s">
        <v>248</v>
      </c>
    </row>
    <row r="5320" spans="1:33" ht="39.9" customHeight="1" x14ac:dyDescent="0.4">
      <c r="A5320" s="6">
        <f t="shared" si="83"/>
        <v>5319</v>
      </c>
      <c r="B5320" s="5" t="s">
        <v>29576</v>
      </c>
      <c r="C5320" s="5" t="s">
        <v>3156</v>
      </c>
      <c r="D5320" s="5" t="s">
        <v>154</v>
      </c>
      <c r="E5320" s="5" t="s">
        <v>20567</v>
      </c>
      <c r="F5320" s="48" t="s">
        <v>29577</v>
      </c>
      <c r="G5320" s="5">
        <v>3190.8765199999998</v>
      </c>
      <c r="H5320" s="5" t="s">
        <v>20539</v>
      </c>
      <c r="I5320" s="49" t="s">
        <v>21003</v>
      </c>
      <c r="L5320" s="50" t="s">
        <v>29578</v>
      </c>
      <c r="O5320" s="5" t="s">
        <v>29579</v>
      </c>
      <c r="R5320" s="5" t="s">
        <v>248</v>
      </c>
      <c r="U5320" s="5" t="s">
        <v>248</v>
      </c>
      <c r="X5320" s="5" t="s">
        <v>248</v>
      </c>
      <c r="AA5320" s="5" t="s">
        <v>248</v>
      </c>
      <c r="AD5320" s="5" t="s">
        <v>248</v>
      </c>
      <c r="AG5320" s="5" t="s">
        <v>248</v>
      </c>
    </row>
    <row r="5321" spans="1:33" ht="39.9" customHeight="1" x14ac:dyDescent="0.4">
      <c r="A5321" s="6">
        <f t="shared" si="83"/>
        <v>5320</v>
      </c>
      <c r="B5321" s="5" t="s">
        <v>29580</v>
      </c>
      <c r="C5321" s="5" t="s">
        <v>3156</v>
      </c>
      <c r="D5321" s="5" t="s">
        <v>73</v>
      </c>
      <c r="E5321" s="5" t="s">
        <v>20802</v>
      </c>
      <c r="F5321" s="48" t="s">
        <v>29581</v>
      </c>
      <c r="G5321" s="5">
        <v>3175.1775925000002</v>
      </c>
      <c r="H5321" s="5" t="s">
        <v>76</v>
      </c>
      <c r="I5321" s="49" t="s">
        <v>16345</v>
      </c>
      <c r="L5321" s="50" t="s">
        <v>29582</v>
      </c>
      <c r="O5321" s="5" t="s">
        <v>29583</v>
      </c>
      <c r="R5321" s="5" t="s">
        <v>248</v>
      </c>
      <c r="U5321" s="5" t="s">
        <v>248</v>
      </c>
      <c r="X5321" s="5" t="s">
        <v>248</v>
      </c>
      <c r="AA5321" s="5" t="s">
        <v>248</v>
      </c>
      <c r="AD5321" s="5" t="s">
        <v>248</v>
      </c>
      <c r="AG5321" s="5" t="s">
        <v>248</v>
      </c>
    </row>
    <row r="5322" spans="1:33" ht="39.9" customHeight="1" x14ac:dyDescent="0.4">
      <c r="A5322" s="6">
        <f t="shared" si="83"/>
        <v>5321</v>
      </c>
      <c r="B5322" s="5" t="s">
        <v>29584</v>
      </c>
      <c r="C5322" s="5" t="s">
        <v>3156</v>
      </c>
      <c r="D5322" s="5" t="s">
        <v>1568</v>
      </c>
      <c r="E5322" s="5" t="s">
        <v>21153</v>
      </c>
      <c r="F5322" s="48" t="s">
        <v>29585</v>
      </c>
      <c r="G5322" s="5">
        <v>3169.7644908999996</v>
      </c>
      <c r="H5322" s="5" t="s">
        <v>76</v>
      </c>
      <c r="I5322" s="49" t="s">
        <v>21010</v>
      </c>
      <c r="L5322" s="50" t="s">
        <v>29586</v>
      </c>
      <c r="O5322" s="5" t="s">
        <v>29587</v>
      </c>
      <c r="R5322" s="5" t="s">
        <v>248</v>
      </c>
      <c r="U5322" s="5" t="s">
        <v>248</v>
      </c>
      <c r="X5322" s="5" t="s">
        <v>248</v>
      </c>
      <c r="AA5322" s="5" t="s">
        <v>248</v>
      </c>
      <c r="AD5322" s="5" t="s">
        <v>248</v>
      </c>
      <c r="AG5322" s="5" t="s">
        <v>248</v>
      </c>
    </row>
    <row r="5323" spans="1:33" ht="39.9" customHeight="1" x14ac:dyDescent="0.4">
      <c r="A5323" s="6">
        <f t="shared" si="83"/>
        <v>5322</v>
      </c>
      <c r="B5323" s="5" t="s">
        <v>29588</v>
      </c>
      <c r="C5323" s="5" t="s">
        <v>3156</v>
      </c>
      <c r="D5323" s="5" t="s">
        <v>1568</v>
      </c>
      <c r="E5323" s="5" t="s">
        <v>20589</v>
      </c>
      <c r="F5323" s="48" t="s">
        <v>29589</v>
      </c>
      <c r="G5323" s="5">
        <v>3123.0151962999998</v>
      </c>
      <c r="H5323" s="5" t="s">
        <v>20539</v>
      </c>
      <c r="I5323" s="49" t="s">
        <v>19355</v>
      </c>
      <c r="L5323" s="50" t="s">
        <v>29590</v>
      </c>
      <c r="O5323" s="5" t="s">
        <v>248</v>
      </c>
      <c r="R5323" s="5" t="s">
        <v>248</v>
      </c>
      <c r="U5323" s="5" t="s">
        <v>248</v>
      </c>
      <c r="X5323" s="5" t="s">
        <v>248</v>
      </c>
      <c r="AA5323" s="5" t="s">
        <v>248</v>
      </c>
      <c r="AD5323" s="5" t="s">
        <v>248</v>
      </c>
      <c r="AG5323" s="5" t="s">
        <v>248</v>
      </c>
    </row>
    <row r="5324" spans="1:33" ht="39.9" customHeight="1" x14ac:dyDescent="0.4">
      <c r="A5324" s="6">
        <f t="shared" si="83"/>
        <v>5323</v>
      </c>
      <c r="B5324" s="5" t="s">
        <v>29591</v>
      </c>
      <c r="C5324" s="5" t="s">
        <v>3156</v>
      </c>
      <c r="D5324" s="5" t="s">
        <v>397</v>
      </c>
      <c r="E5324" s="5" t="s">
        <v>20554</v>
      </c>
      <c r="F5324" s="48" t="s">
        <v>29592</v>
      </c>
      <c r="G5324" s="5">
        <v>3121.7651919999998</v>
      </c>
      <c r="H5324" s="5" t="s">
        <v>76</v>
      </c>
      <c r="I5324" s="49" t="s">
        <v>22638</v>
      </c>
      <c r="L5324" s="50" t="s">
        <v>29593</v>
      </c>
      <c r="O5324" s="5" t="s">
        <v>29594</v>
      </c>
      <c r="R5324" s="5" t="s">
        <v>29595</v>
      </c>
      <c r="U5324" s="5" t="s">
        <v>248</v>
      </c>
      <c r="X5324" s="5" t="s">
        <v>248</v>
      </c>
      <c r="AA5324" s="5" t="s">
        <v>248</v>
      </c>
      <c r="AD5324" s="5" t="s">
        <v>248</v>
      </c>
      <c r="AG5324" s="5" t="s">
        <v>248</v>
      </c>
    </row>
    <row r="5325" spans="1:33" ht="39.9" customHeight="1" x14ac:dyDescent="0.4">
      <c r="A5325" s="6">
        <f t="shared" si="83"/>
        <v>5324</v>
      </c>
      <c r="B5325" s="5" t="s">
        <v>29596</v>
      </c>
      <c r="C5325" s="5" t="s">
        <v>3156</v>
      </c>
      <c r="D5325" s="5" t="s">
        <v>2498</v>
      </c>
      <c r="E5325" s="5" t="s">
        <v>20725</v>
      </c>
      <c r="F5325" s="48" t="s">
        <v>29597</v>
      </c>
      <c r="G5325" s="5">
        <v>3074.2258876999999</v>
      </c>
      <c r="H5325" s="5" t="s">
        <v>20539</v>
      </c>
      <c r="I5325" s="49" t="s">
        <v>20727</v>
      </c>
      <c r="L5325" s="50" t="s">
        <v>29598</v>
      </c>
      <c r="O5325" s="5" t="s">
        <v>248</v>
      </c>
      <c r="R5325" s="5" t="s">
        <v>248</v>
      </c>
      <c r="U5325" s="5" t="s">
        <v>248</v>
      </c>
      <c r="X5325" s="5" t="s">
        <v>248</v>
      </c>
      <c r="AA5325" s="5" t="s">
        <v>248</v>
      </c>
      <c r="AD5325" s="5" t="s">
        <v>248</v>
      </c>
      <c r="AG5325" s="5" t="s">
        <v>248</v>
      </c>
    </row>
    <row r="5326" spans="1:33" ht="39.9" customHeight="1" x14ac:dyDescent="0.4">
      <c r="A5326" s="6">
        <f t="shared" si="83"/>
        <v>5325</v>
      </c>
      <c r="B5326" s="5" t="s">
        <v>29599</v>
      </c>
      <c r="C5326" s="5" t="s">
        <v>3156</v>
      </c>
      <c r="D5326" s="5" t="s">
        <v>1568</v>
      </c>
      <c r="E5326" s="5" t="s">
        <v>20589</v>
      </c>
      <c r="F5326" s="48" t="s">
        <v>28982</v>
      </c>
      <c r="G5326" s="5">
        <v>3029.7378223000001</v>
      </c>
      <c r="H5326" s="5" t="s">
        <v>20539</v>
      </c>
      <c r="I5326" s="49" t="s">
        <v>21468</v>
      </c>
      <c r="L5326" s="50" t="s">
        <v>28983</v>
      </c>
      <c r="O5326" s="5" t="s">
        <v>28984</v>
      </c>
      <c r="R5326" s="5" t="s">
        <v>28985</v>
      </c>
      <c r="U5326" s="5" t="s">
        <v>28986</v>
      </c>
      <c r="X5326" s="5" t="s">
        <v>248</v>
      </c>
      <c r="AA5326" s="5" t="s">
        <v>248</v>
      </c>
      <c r="AD5326" s="5" t="s">
        <v>248</v>
      </c>
      <c r="AG5326" s="5" t="s">
        <v>248</v>
      </c>
    </row>
    <row r="5327" spans="1:33" ht="39.9" customHeight="1" x14ac:dyDescent="0.4">
      <c r="A5327" s="6">
        <f t="shared" si="83"/>
        <v>5326</v>
      </c>
      <c r="B5327" s="5" t="s">
        <v>29600</v>
      </c>
      <c r="C5327" s="5" t="s">
        <v>3156</v>
      </c>
      <c r="D5327" s="5" t="s">
        <v>2310</v>
      </c>
      <c r="E5327" s="5" t="s">
        <v>22250</v>
      </c>
      <c r="F5327" s="48" t="s">
        <v>29601</v>
      </c>
      <c r="G5327" s="5">
        <v>3026.1441652999997</v>
      </c>
      <c r="H5327" s="5" t="s">
        <v>76</v>
      </c>
      <c r="I5327" s="49" t="s">
        <v>20623</v>
      </c>
      <c r="L5327" s="50" t="s">
        <v>29602</v>
      </c>
      <c r="O5327" s="5" t="s">
        <v>29603</v>
      </c>
      <c r="R5327" s="5" t="s">
        <v>29604</v>
      </c>
      <c r="U5327" s="5" t="s">
        <v>29605</v>
      </c>
      <c r="X5327" s="5" t="s">
        <v>29606</v>
      </c>
      <c r="AA5327" s="5" t="s">
        <v>248</v>
      </c>
      <c r="AD5327" s="5" t="s">
        <v>248</v>
      </c>
      <c r="AG5327" s="5" t="s">
        <v>248</v>
      </c>
    </row>
    <row r="5328" spans="1:33" ht="39.9" customHeight="1" x14ac:dyDescent="0.4">
      <c r="A5328" s="6">
        <f t="shared" si="83"/>
        <v>5327</v>
      </c>
      <c r="B5328" s="5" t="s">
        <v>29607</v>
      </c>
      <c r="C5328" s="5" t="s">
        <v>3156</v>
      </c>
      <c r="D5328" s="5" t="s">
        <v>79</v>
      </c>
      <c r="E5328" s="5" t="s">
        <v>22107</v>
      </c>
      <c r="F5328" s="48" t="s">
        <v>29608</v>
      </c>
      <c r="G5328" s="5">
        <v>2999.1999449999998</v>
      </c>
      <c r="H5328" s="5" t="s">
        <v>76</v>
      </c>
      <c r="I5328" s="49" t="s">
        <v>17293</v>
      </c>
      <c r="L5328" s="50" t="s">
        <v>29609</v>
      </c>
      <c r="O5328" s="5" t="s">
        <v>248</v>
      </c>
      <c r="R5328" s="5" t="s">
        <v>248</v>
      </c>
      <c r="U5328" s="5" t="s">
        <v>248</v>
      </c>
      <c r="X5328" s="5" t="s">
        <v>248</v>
      </c>
      <c r="AA5328" s="5" t="s">
        <v>248</v>
      </c>
      <c r="AD5328" s="5" t="s">
        <v>248</v>
      </c>
      <c r="AG5328" s="5" t="s">
        <v>248</v>
      </c>
    </row>
    <row r="5329" spans="1:33" ht="39.9" customHeight="1" x14ac:dyDescent="0.4">
      <c r="A5329" s="6">
        <f t="shared" si="83"/>
        <v>5328</v>
      </c>
      <c r="B5329" s="5" t="s">
        <v>29610</v>
      </c>
      <c r="C5329" s="5" t="s">
        <v>3156</v>
      </c>
      <c r="D5329" s="5" t="s">
        <v>2498</v>
      </c>
      <c r="E5329" s="5" t="s">
        <v>20725</v>
      </c>
      <c r="F5329" s="48" t="s">
        <v>29611</v>
      </c>
      <c r="G5329" s="5">
        <v>2986</v>
      </c>
      <c r="H5329" s="5" t="s">
        <v>20539</v>
      </c>
      <c r="I5329" s="49" t="s">
        <v>17293</v>
      </c>
      <c r="L5329" s="50" t="s">
        <v>29612</v>
      </c>
      <c r="O5329" s="5" t="s">
        <v>29613</v>
      </c>
      <c r="R5329" s="5" t="s">
        <v>29614</v>
      </c>
      <c r="U5329" s="5" t="s">
        <v>248</v>
      </c>
      <c r="X5329" s="5" t="s">
        <v>248</v>
      </c>
      <c r="AA5329" s="5" t="s">
        <v>248</v>
      </c>
      <c r="AD5329" s="5" t="s">
        <v>248</v>
      </c>
      <c r="AG5329" s="5" t="s">
        <v>248</v>
      </c>
    </row>
    <row r="5330" spans="1:33" ht="39.9" customHeight="1" x14ac:dyDescent="0.4">
      <c r="A5330" s="6">
        <f t="shared" si="83"/>
        <v>5329</v>
      </c>
      <c r="B5330" s="5" t="s">
        <v>29615</v>
      </c>
      <c r="C5330" s="5" t="s">
        <v>3156</v>
      </c>
      <c r="D5330" s="5" t="s">
        <v>2310</v>
      </c>
      <c r="E5330" s="5" t="s">
        <v>22250</v>
      </c>
      <c r="F5330" s="48" t="s">
        <v>29616</v>
      </c>
      <c r="G5330" s="5">
        <v>2982.0326867000003</v>
      </c>
      <c r="H5330" s="5" t="s">
        <v>76</v>
      </c>
      <c r="I5330" s="49" t="s">
        <v>22219</v>
      </c>
      <c r="L5330" s="50" t="s">
        <v>29617</v>
      </c>
      <c r="O5330" s="5" t="s">
        <v>29618</v>
      </c>
      <c r="R5330" s="5" t="s">
        <v>29619</v>
      </c>
      <c r="U5330" s="5" t="s">
        <v>29620</v>
      </c>
      <c r="X5330" s="5" t="s">
        <v>29621</v>
      </c>
      <c r="AA5330" s="5" t="s">
        <v>11234</v>
      </c>
      <c r="AD5330" s="5" t="s">
        <v>248</v>
      </c>
      <c r="AG5330" s="5" t="s">
        <v>248</v>
      </c>
    </row>
    <row r="5331" spans="1:33" ht="39.9" customHeight="1" x14ac:dyDescent="0.4">
      <c r="A5331" s="6">
        <f t="shared" si="83"/>
        <v>5330</v>
      </c>
      <c r="B5331" s="5" t="s">
        <v>29622</v>
      </c>
      <c r="C5331" s="5" t="s">
        <v>3156</v>
      </c>
      <c r="D5331" s="5" t="s">
        <v>265</v>
      </c>
      <c r="E5331" s="5" t="s">
        <v>20737</v>
      </c>
      <c r="F5331" s="48" t="s">
        <v>29623</v>
      </c>
      <c r="G5331" s="5">
        <v>2972.4545266000005</v>
      </c>
      <c r="H5331" s="5" t="s">
        <v>21039</v>
      </c>
      <c r="I5331" s="49" t="s">
        <v>16634</v>
      </c>
      <c r="L5331" s="50" t="s">
        <v>29624</v>
      </c>
      <c r="O5331" s="5" t="s">
        <v>248</v>
      </c>
      <c r="R5331" s="5" t="s">
        <v>248</v>
      </c>
      <c r="U5331" s="5" t="s">
        <v>248</v>
      </c>
      <c r="X5331" s="5" t="s">
        <v>248</v>
      </c>
      <c r="AA5331" s="5" t="s">
        <v>248</v>
      </c>
      <c r="AD5331" s="5" t="s">
        <v>248</v>
      </c>
      <c r="AG5331" s="5" t="s">
        <v>248</v>
      </c>
    </row>
    <row r="5332" spans="1:33" ht="39.9" customHeight="1" x14ac:dyDescent="0.4">
      <c r="A5332" s="6">
        <f t="shared" si="83"/>
        <v>5331</v>
      </c>
      <c r="B5332" s="5" t="s">
        <v>29625</v>
      </c>
      <c r="C5332" s="5" t="s">
        <v>3156</v>
      </c>
      <c r="D5332" s="5" t="s">
        <v>154</v>
      </c>
      <c r="E5332" s="5" t="s">
        <v>20567</v>
      </c>
      <c r="F5332" s="48" t="s">
        <v>29626</v>
      </c>
      <c r="G5332" s="5">
        <v>2972</v>
      </c>
      <c r="H5332" s="5" t="s">
        <v>20539</v>
      </c>
      <c r="I5332" s="49" t="s">
        <v>21228</v>
      </c>
      <c r="L5332" s="50" t="s">
        <v>29627</v>
      </c>
      <c r="O5332" s="5" t="s">
        <v>29628</v>
      </c>
      <c r="R5332" s="5" t="s">
        <v>248</v>
      </c>
      <c r="U5332" s="5" t="s">
        <v>248</v>
      </c>
      <c r="X5332" s="5" t="s">
        <v>248</v>
      </c>
      <c r="AA5332" s="5" t="s">
        <v>248</v>
      </c>
      <c r="AD5332" s="5" t="s">
        <v>248</v>
      </c>
      <c r="AG5332" s="5" t="s">
        <v>248</v>
      </c>
    </row>
    <row r="5333" spans="1:33" ht="39.9" customHeight="1" x14ac:dyDescent="0.4">
      <c r="A5333" s="6">
        <f t="shared" si="83"/>
        <v>5332</v>
      </c>
      <c r="B5333" s="5" t="s">
        <v>29629</v>
      </c>
      <c r="C5333" s="5" t="s">
        <v>3156</v>
      </c>
      <c r="D5333" s="5" t="s">
        <v>79</v>
      </c>
      <c r="E5333" s="5" t="s">
        <v>22107</v>
      </c>
      <c r="F5333" s="48" t="s">
        <v>29630</v>
      </c>
      <c r="G5333" s="5">
        <v>2939.24</v>
      </c>
      <c r="H5333" s="5" t="s">
        <v>20539</v>
      </c>
      <c r="I5333" s="49" t="s">
        <v>16317</v>
      </c>
      <c r="L5333" s="50" t="s">
        <v>29631</v>
      </c>
      <c r="O5333" s="5" t="s">
        <v>248</v>
      </c>
      <c r="R5333" s="5" t="s">
        <v>248</v>
      </c>
      <c r="U5333" s="5" t="s">
        <v>248</v>
      </c>
      <c r="X5333" s="5" t="s">
        <v>248</v>
      </c>
      <c r="AA5333" s="5" t="s">
        <v>248</v>
      </c>
      <c r="AD5333" s="5" t="s">
        <v>248</v>
      </c>
      <c r="AG5333" s="5" t="s">
        <v>248</v>
      </c>
    </row>
    <row r="5334" spans="1:33" ht="39.9" customHeight="1" x14ac:dyDescent="0.4">
      <c r="A5334" s="6">
        <f t="shared" si="83"/>
        <v>5333</v>
      </c>
      <c r="B5334" s="5" t="s">
        <v>29632</v>
      </c>
      <c r="C5334" s="5" t="s">
        <v>3156</v>
      </c>
      <c r="D5334" s="5" t="s">
        <v>265</v>
      </c>
      <c r="E5334" s="5" t="s">
        <v>20737</v>
      </c>
      <c r="F5334" s="48" t="s">
        <v>29633</v>
      </c>
      <c r="G5334" s="5">
        <v>2912.2329100000002</v>
      </c>
      <c r="H5334" s="5" t="s">
        <v>20539</v>
      </c>
      <c r="I5334" s="49" t="s">
        <v>16345</v>
      </c>
      <c r="L5334" s="50" t="s">
        <v>29634</v>
      </c>
      <c r="O5334" s="5" t="s">
        <v>29635</v>
      </c>
      <c r="R5334" s="5" t="s">
        <v>248</v>
      </c>
      <c r="U5334" s="5" t="s">
        <v>248</v>
      </c>
      <c r="X5334" s="5" t="s">
        <v>248</v>
      </c>
      <c r="AA5334" s="5" t="s">
        <v>248</v>
      </c>
      <c r="AD5334" s="5" t="s">
        <v>248</v>
      </c>
      <c r="AG5334" s="5" t="s">
        <v>248</v>
      </c>
    </row>
    <row r="5335" spans="1:33" ht="39.9" customHeight="1" x14ac:dyDescent="0.4">
      <c r="A5335" s="6">
        <f t="shared" si="83"/>
        <v>5334</v>
      </c>
      <c r="B5335" s="5" t="s">
        <v>29636</v>
      </c>
      <c r="C5335" s="5" t="s">
        <v>3156</v>
      </c>
      <c r="D5335" s="5" t="s">
        <v>154</v>
      </c>
      <c r="E5335" s="5" t="s">
        <v>20567</v>
      </c>
      <c r="F5335" s="48" t="s">
        <v>29637</v>
      </c>
      <c r="G5335" s="5">
        <v>2902.0627350999998</v>
      </c>
      <c r="H5335" s="5" t="s">
        <v>20539</v>
      </c>
      <c r="I5335" s="49" t="s">
        <v>16244</v>
      </c>
      <c r="L5335" s="50" t="s">
        <v>29638</v>
      </c>
      <c r="O5335" s="5" t="s">
        <v>29639</v>
      </c>
      <c r="R5335" s="5" t="s">
        <v>248</v>
      </c>
      <c r="U5335" s="5" t="s">
        <v>248</v>
      </c>
      <c r="X5335" s="5" t="s">
        <v>248</v>
      </c>
      <c r="AA5335" s="5" t="s">
        <v>248</v>
      </c>
      <c r="AD5335" s="5" t="s">
        <v>248</v>
      </c>
      <c r="AG5335" s="5" t="s">
        <v>248</v>
      </c>
    </row>
    <row r="5336" spans="1:33" ht="39.9" customHeight="1" x14ac:dyDescent="0.4">
      <c r="A5336" s="6">
        <f t="shared" si="83"/>
        <v>5335</v>
      </c>
      <c r="B5336" s="5" t="s">
        <v>29640</v>
      </c>
      <c r="C5336" s="5" t="s">
        <v>3156</v>
      </c>
      <c r="D5336" s="5" t="s">
        <v>154</v>
      </c>
      <c r="E5336" s="5" t="s">
        <v>29641</v>
      </c>
      <c r="F5336" s="48" t="s">
        <v>29642</v>
      </c>
      <c r="G5336" s="5">
        <v>2867</v>
      </c>
      <c r="H5336" s="5" t="s">
        <v>20539</v>
      </c>
      <c r="I5336" s="49" t="s">
        <v>28240</v>
      </c>
      <c r="L5336" s="50" t="s">
        <v>29643</v>
      </c>
      <c r="O5336" s="5" t="s">
        <v>29644</v>
      </c>
      <c r="R5336" s="5" t="s">
        <v>248</v>
      </c>
      <c r="U5336" s="5" t="s">
        <v>248</v>
      </c>
      <c r="X5336" s="5" t="s">
        <v>248</v>
      </c>
      <c r="AA5336" s="5" t="s">
        <v>248</v>
      </c>
      <c r="AD5336" s="5" t="s">
        <v>248</v>
      </c>
      <c r="AG5336" s="5" t="s">
        <v>248</v>
      </c>
    </row>
    <row r="5337" spans="1:33" ht="39.9" customHeight="1" x14ac:dyDescent="0.4">
      <c r="A5337" s="6">
        <f t="shared" si="83"/>
        <v>5336</v>
      </c>
      <c r="B5337" s="5" t="s">
        <v>29645</v>
      </c>
      <c r="C5337" s="5" t="s">
        <v>3156</v>
      </c>
      <c r="D5337" s="5" t="s">
        <v>154</v>
      </c>
      <c r="E5337" s="5" t="s">
        <v>20567</v>
      </c>
      <c r="F5337" s="48" t="s">
        <v>29646</v>
      </c>
      <c r="G5337" s="5">
        <v>2845.2410407999996</v>
      </c>
      <c r="H5337" s="5" t="s">
        <v>76</v>
      </c>
      <c r="I5337" s="49" t="s">
        <v>20980</v>
      </c>
      <c r="L5337" s="50" t="s">
        <v>29647</v>
      </c>
      <c r="O5337" s="5" t="s">
        <v>29648</v>
      </c>
      <c r="R5337" s="5" t="s">
        <v>248</v>
      </c>
      <c r="U5337" s="5" t="s">
        <v>248</v>
      </c>
      <c r="X5337" s="5" t="s">
        <v>248</v>
      </c>
      <c r="AA5337" s="5" t="s">
        <v>248</v>
      </c>
      <c r="AD5337" s="5" t="s">
        <v>248</v>
      </c>
      <c r="AG5337" s="5" t="s">
        <v>248</v>
      </c>
    </row>
    <row r="5338" spans="1:33" ht="39.9" customHeight="1" x14ac:dyDescent="0.4">
      <c r="A5338" s="6">
        <f t="shared" si="83"/>
        <v>5337</v>
      </c>
      <c r="B5338" s="5" t="s">
        <v>29649</v>
      </c>
      <c r="C5338" s="5" t="s">
        <v>3156</v>
      </c>
      <c r="D5338" s="5" t="s">
        <v>2310</v>
      </c>
      <c r="E5338" s="5" t="s">
        <v>22250</v>
      </c>
      <c r="F5338" s="48" t="s">
        <v>29650</v>
      </c>
      <c r="G5338" s="5">
        <v>2818.3379657999999</v>
      </c>
      <c r="H5338" s="5" t="s">
        <v>20539</v>
      </c>
      <c r="I5338" s="49" t="s">
        <v>21063</v>
      </c>
      <c r="L5338" s="50" t="s">
        <v>29651</v>
      </c>
      <c r="O5338" s="5" t="s">
        <v>29652</v>
      </c>
      <c r="R5338" s="5" t="s">
        <v>29653</v>
      </c>
      <c r="U5338" s="5" t="s">
        <v>29654</v>
      </c>
      <c r="X5338" s="5" t="s">
        <v>29655</v>
      </c>
      <c r="AA5338" s="5" t="s">
        <v>29656</v>
      </c>
      <c r="AD5338" s="5" t="s">
        <v>29657</v>
      </c>
      <c r="AG5338" s="5" t="s">
        <v>29658</v>
      </c>
    </row>
    <row r="5339" spans="1:33" ht="39.9" customHeight="1" x14ac:dyDescent="0.4">
      <c r="A5339" s="6">
        <f t="shared" si="83"/>
        <v>5338</v>
      </c>
      <c r="B5339" s="5" t="s">
        <v>29659</v>
      </c>
      <c r="C5339" s="5" t="s">
        <v>3156</v>
      </c>
      <c r="D5339" s="5" t="s">
        <v>265</v>
      </c>
      <c r="E5339" s="5" t="s">
        <v>20737</v>
      </c>
      <c r="F5339" s="48" t="s">
        <v>29660</v>
      </c>
      <c r="G5339" s="5">
        <v>2806.0465401000001</v>
      </c>
      <c r="H5339" s="5" t="s">
        <v>76</v>
      </c>
      <c r="I5339" s="49" t="s">
        <v>20672</v>
      </c>
      <c r="L5339" s="50" t="s">
        <v>29661</v>
      </c>
      <c r="O5339" s="5" t="s">
        <v>29662</v>
      </c>
      <c r="R5339" s="5" t="s">
        <v>29663</v>
      </c>
      <c r="U5339" s="5" t="s">
        <v>29664</v>
      </c>
      <c r="X5339" s="5" t="s">
        <v>29665</v>
      </c>
      <c r="AA5339" s="5" t="s">
        <v>29666</v>
      </c>
      <c r="AD5339" s="5" t="s">
        <v>248</v>
      </c>
      <c r="AG5339" s="5" t="s">
        <v>248</v>
      </c>
    </row>
    <row r="5340" spans="1:33" ht="39.9" customHeight="1" x14ac:dyDescent="0.4">
      <c r="A5340" s="6">
        <f t="shared" si="83"/>
        <v>5339</v>
      </c>
      <c r="B5340" s="5" t="s">
        <v>29667</v>
      </c>
      <c r="C5340" s="5" t="s">
        <v>3156</v>
      </c>
      <c r="D5340" s="5" t="s">
        <v>154</v>
      </c>
      <c r="E5340" s="5" t="s">
        <v>20610</v>
      </c>
      <c r="F5340" s="48" t="s">
        <v>29668</v>
      </c>
      <c r="G5340" s="5">
        <v>2763.2902088000001</v>
      </c>
      <c r="H5340" s="5" t="s">
        <v>20539</v>
      </c>
      <c r="I5340" s="49" t="s">
        <v>16422</v>
      </c>
      <c r="L5340" s="50" t="s">
        <v>29669</v>
      </c>
      <c r="O5340" s="5" t="s">
        <v>29670</v>
      </c>
      <c r="R5340" s="5" t="s">
        <v>29671</v>
      </c>
      <c r="U5340" s="5" t="s">
        <v>248</v>
      </c>
      <c r="X5340" s="5" t="s">
        <v>248</v>
      </c>
      <c r="AA5340" s="5" t="s">
        <v>248</v>
      </c>
      <c r="AD5340" s="5" t="s">
        <v>248</v>
      </c>
      <c r="AG5340" s="5" t="s">
        <v>248</v>
      </c>
    </row>
    <row r="5341" spans="1:33" ht="39.9" customHeight="1" x14ac:dyDescent="0.4">
      <c r="A5341" s="6">
        <f t="shared" si="83"/>
        <v>5340</v>
      </c>
      <c r="B5341" s="5" t="s">
        <v>29672</v>
      </c>
      <c r="C5341" s="5" t="s">
        <v>3156</v>
      </c>
      <c r="D5341" s="5" t="s">
        <v>154</v>
      </c>
      <c r="E5341" s="5" t="s">
        <v>20567</v>
      </c>
      <c r="F5341" s="48" t="s">
        <v>29673</v>
      </c>
      <c r="G5341" s="5">
        <v>2758.6973512999998</v>
      </c>
      <c r="H5341" s="5" t="s">
        <v>20539</v>
      </c>
      <c r="I5341" s="49" t="s">
        <v>21468</v>
      </c>
      <c r="L5341" s="50" t="s">
        <v>29559</v>
      </c>
      <c r="O5341" s="5" t="s">
        <v>29674</v>
      </c>
      <c r="R5341" s="5" t="s">
        <v>29560</v>
      </c>
      <c r="U5341" s="5" t="s">
        <v>248</v>
      </c>
      <c r="X5341" s="5" t="s">
        <v>248</v>
      </c>
      <c r="AA5341" s="5" t="s">
        <v>248</v>
      </c>
      <c r="AD5341" s="5" t="s">
        <v>248</v>
      </c>
      <c r="AG5341" s="5" t="s">
        <v>248</v>
      </c>
    </row>
    <row r="5342" spans="1:33" ht="39.9" customHeight="1" x14ac:dyDescent="0.4">
      <c r="A5342" s="6">
        <f t="shared" si="83"/>
        <v>5341</v>
      </c>
      <c r="B5342" s="5" t="s">
        <v>29675</v>
      </c>
      <c r="C5342" s="5" t="s">
        <v>3156</v>
      </c>
      <c r="D5342" s="5" t="s">
        <v>1568</v>
      </c>
      <c r="E5342" s="5" t="s">
        <v>21153</v>
      </c>
      <c r="F5342" s="48" t="s">
        <v>29676</v>
      </c>
      <c r="G5342" s="5">
        <v>2750.2601287000002</v>
      </c>
      <c r="H5342" s="5" t="s">
        <v>20539</v>
      </c>
      <c r="I5342" s="49" t="s">
        <v>21228</v>
      </c>
      <c r="L5342" s="50" t="s">
        <v>29677</v>
      </c>
      <c r="O5342" s="5" t="s">
        <v>29678</v>
      </c>
      <c r="R5342" s="5" t="s">
        <v>248</v>
      </c>
      <c r="U5342" s="5" t="s">
        <v>248</v>
      </c>
      <c r="X5342" s="5" t="s">
        <v>248</v>
      </c>
      <c r="AA5342" s="5" t="s">
        <v>248</v>
      </c>
      <c r="AD5342" s="5" t="s">
        <v>248</v>
      </c>
      <c r="AG5342" s="5" t="s">
        <v>248</v>
      </c>
    </row>
    <row r="5343" spans="1:33" ht="39.9" customHeight="1" x14ac:dyDescent="0.4">
      <c r="A5343" s="6">
        <f t="shared" si="83"/>
        <v>5342</v>
      </c>
      <c r="B5343" s="5" t="s">
        <v>29679</v>
      </c>
      <c r="C5343" s="5" t="s">
        <v>3156</v>
      </c>
      <c r="D5343" s="5" t="s">
        <v>1568</v>
      </c>
      <c r="E5343" s="5" t="s">
        <v>20589</v>
      </c>
      <c r="F5343" s="48" t="s">
        <v>29680</v>
      </c>
      <c r="G5343" s="5">
        <v>2745.0778614000001</v>
      </c>
      <c r="H5343" s="5" t="s">
        <v>20539</v>
      </c>
      <c r="I5343" s="49" t="s">
        <v>20665</v>
      </c>
      <c r="L5343" s="50" t="s">
        <v>29681</v>
      </c>
      <c r="O5343" s="5" t="s">
        <v>29682</v>
      </c>
      <c r="R5343" s="5" t="s">
        <v>29683</v>
      </c>
      <c r="U5343" s="5" t="s">
        <v>248</v>
      </c>
      <c r="X5343" s="5" t="s">
        <v>248</v>
      </c>
      <c r="AA5343" s="5" t="s">
        <v>248</v>
      </c>
      <c r="AD5343" s="5" t="s">
        <v>248</v>
      </c>
      <c r="AG5343" s="5" t="s">
        <v>248</v>
      </c>
    </row>
    <row r="5344" spans="1:33" ht="39.9" customHeight="1" x14ac:dyDescent="0.4">
      <c r="A5344" s="6">
        <f t="shared" si="83"/>
        <v>5343</v>
      </c>
      <c r="B5344" s="5" t="s">
        <v>29684</v>
      </c>
      <c r="C5344" s="5" t="s">
        <v>3156</v>
      </c>
      <c r="D5344" s="5" t="s">
        <v>212</v>
      </c>
      <c r="E5344" s="5" t="s">
        <v>20537</v>
      </c>
      <c r="F5344" s="48" t="s">
        <v>29685</v>
      </c>
      <c r="G5344" s="5">
        <v>2669.8143267999999</v>
      </c>
      <c r="H5344" s="5" t="s">
        <v>20539</v>
      </c>
      <c r="I5344" s="49" t="s">
        <v>18861</v>
      </c>
      <c r="L5344" s="50" t="s">
        <v>29686</v>
      </c>
      <c r="O5344" s="5" t="s">
        <v>29687</v>
      </c>
      <c r="R5344" s="5" t="s">
        <v>248</v>
      </c>
      <c r="U5344" s="5" t="s">
        <v>248</v>
      </c>
      <c r="X5344" s="5" t="s">
        <v>248</v>
      </c>
      <c r="AA5344" s="5" t="s">
        <v>248</v>
      </c>
      <c r="AD5344" s="5" t="s">
        <v>248</v>
      </c>
      <c r="AG5344" s="5" t="s">
        <v>248</v>
      </c>
    </row>
    <row r="5345" spans="1:33" ht="39.9" customHeight="1" x14ac:dyDescent="0.4">
      <c r="A5345" s="6">
        <f t="shared" si="83"/>
        <v>5344</v>
      </c>
      <c r="B5345" s="5" t="s">
        <v>29688</v>
      </c>
      <c r="C5345" s="5" t="s">
        <v>3156</v>
      </c>
      <c r="D5345" s="5" t="s">
        <v>397</v>
      </c>
      <c r="E5345" s="5" t="s">
        <v>20554</v>
      </c>
      <c r="F5345" s="48" t="s">
        <v>29689</v>
      </c>
      <c r="G5345" s="5">
        <v>2660.7691399999999</v>
      </c>
      <c r="H5345" s="5" t="s">
        <v>76</v>
      </c>
      <c r="I5345" s="49" t="s">
        <v>17634</v>
      </c>
      <c r="L5345" s="50" t="s">
        <v>29690</v>
      </c>
      <c r="O5345" s="5" t="s">
        <v>29691</v>
      </c>
      <c r="R5345" s="5" t="s">
        <v>29692</v>
      </c>
      <c r="U5345" s="5" t="s">
        <v>29693</v>
      </c>
      <c r="X5345" s="5" t="s">
        <v>29694</v>
      </c>
      <c r="AA5345" s="5" t="s">
        <v>248</v>
      </c>
      <c r="AD5345" s="5" t="s">
        <v>248</v>
      </c>
      <c r="AG5345" s="5" t="s">
        <v>248</v>
      </c>
    </row>
    <row r="5346" spans="1:33" ht="39.9" customHeight="1" x14ac:dyDescent="0.4">
      <c r="A5346" s="6">
        <f t="shared" si="83"/>
        <v>5345</v>
      </c>
      <c r="B5346" s="5" t="s">
        <v>29695</v>
      </c>
      <c r="C5346" s="5" t="s">
        <v>3156</v>
      </c>
      <c r="D5346" s="5" t="s">
        <v>2498</v>
      </c>
      <c r="E5346" s="5" t="s">
        <v>20961</v>
      </c>
      <c r="F5346" s="48" t="s">
        <v>29696</v>
      </c>
      <c r="G5346" s="5">
        <v>2658.44101</v>
      </c>
      <c r="H5346" s="5" t="s">
        <v>76</v>
      </c>
      <c r="I5346" s="49" t="s">
        <v>16345</v>
      </c>
      <c r="L5346" s="50" t="s">
        <v>29697</v>
      </c>
      <c r="O5346" s="5" t="s">
        <v>248</v>
      </c>
      <c r="R5346" s="5" t="s">
        <v>248</v>
      </c>
      <c r="U5346" s="5" t="s">
        <v>248</v>
      </c>
      <c r="X5346" s="5" t="s">
        <v>248</v>
      </c>
      <c r="AA5346" s="5" t="s">
        <v>248</v>
      </c>
      <c r="AD5346" s="5" t="s">
        <v>248</v>
      </c>
      <c r="AG5346" s="5" t="s">
        <v>248</v>
      </c>
    </row>
    <row r="5347" spans="1:33" ht="39.9" customHeight="1" x14ac:dyDescent="0.4">
      <c r="A5347" s="6">
        <f t="shared" si="83"/>
        <v>5346</v>
      </c>
      <c r="B5347" s="5" t="s">
        <v>29698</v>
      </c>
      <c r="C5347" s="5" t="s">
        <v>3156</v>
      </c>
      <c r="D5347" s="5" t="s">
        <v>154</v>
      </c>
      <c r="E5347" s="5" t="s">
        <v>20567</v>
      </c>
      <c r="F5347" s="48" t="s">
        <v>29699</v>
      </c>
      <c r="G5347" s="5">
        <v>2658</v>
      </c>
      <c r="H5347" s="5" t="s">
        <v>20539</v>
      </c>
      <c r="I5347" s="49" t="s">
        <v>16408</v>
      </c>
      <c r="L5347" s="50" t="s">
        <v>29559</v>
      </c>
      <c r="O5347" s="5" t="s">
        <v>29560</v>
      </c>
      <c r="R5347" s="5" t="s">
        <v>248</v>
      </c>
      <c r="U5347" s="5" t="s">
        <v>248</v>
      </c>
      <c r="X5347" s="5" t="s">
        <v>248</v>
      </c>
      <c r="AA5347" s="5" t="s">
        <v>248</v>
      </c>
      <c r="AD5347" s="5" t="s">
        <v>248</v>
      </c>
      <c r="AG5347" s="5" t="s">
        <v>248</v>
      </c>
    </row>
    <row r="5348" spans="1:33" ht="39.9" customHeight="1" x14ac:dyDescent="0.4">
      <c r="A5348" s="6">
        <f t="shared" si="83"/>
        <v>5347</v>
      </c>
      <c r="B5348" s="5" t="s">
        <v>29700</v>
      </c>
      <c r="C5348" s="5" t="s">
        <v>3156</v>
      </c>
      <c r="D5348" s="5" t="s">
        <v>397</v>
      </c>
      <c r="E5348" s="5" t="s">
        <v>20554</v>
      </c>
      <c r="F5348" s="48" t="s">
        <v>29701</v>
      </c>
      <c r="G5348" s="5">
        <v>2657.5368761</v>
      </c>
      <c r="H5348" s="5" t="s">
        <v>76</v>
      </c>
      <c r="I5348" s="49" t="s">
        <v>17042</v>
      </c>
      <c r="L5348" s="50" t="s">
        <v>29702</v>
      </c>
      <c r="O5348" s="5" t="s">
        <v>29703</v>
      </c>
      <c r="R5348" s="5" t="s">
        <v>29704</v>
      </c>
      <c r="U5348" s="5" t="s">
        <v>248</v>
      </c>
      <c r="X5348" s="5" t="s">
        <v>248</v>
      </c>
      <c r="AA5348" s="5" t="s">
        <v>248</v>
      </c>
      <c r="AD5348" s="5" t="s">
        <v>248</v>
      </c>
      <c r="AG5348" s="5" t="s">
        <v>248</v>
      </c>
    </row>
    <row r="5349" spans="1:33" ht="39.9" customHeight="1" x14ac:dyDescent="0.4">
      <c r="A5349" s="6">
        <f t="shared" si="83"/>
        <v>5348</v>
      </c>
      <c r="B5349" s="5" t="s">
        <v>29705</v>
      </c>
      <c r="C5349" s="5" t="s">
        <v>3156</v>
      </c>
      <c r="D5349" s="5" t="s">
        <v>1568</v>
      </c>
      <c r="E5349" s="5" t="s">
        <v>21153</v>
      </c>
      <c r="F5349" s="48" t="s">
        <v>29706</v>
      </c>
      <c r="G5349" s="5">
        <v>2650.58239</v>
      </c>
      <c r="H5349" s="5" t="s">
        <v>20539</v>
      </c>
      <c r="I5349" s="49" t="s">
        <v>18329</v>
      </c>
      <c r="L5349" s="50" t="s">
        <v>29344</v>
      </c>
      <c r="O5349" s="5" t="s">
        <v>29343</v>
      </c>
      <c r="R5349" s="5" t="s">
        <v>248</v>
      </c>
      <c r="U5349" s="5" t="s">
        <v>248</v>
      </c>
      <c r="X5349" s="5" t="s">
        <v>248</v>
      </c>
      <c r="AA5349" s="5" t="s">
        <v>248</v>
      </c>
      <c r="AD5349" s="5" t="s">
        <v>248</v>
      </c>
      <c r="AG5349" s="5" t="s">
        <v>248</v>
      </c>
    </row>
    <row r="5350" spans="1:33" ht="39.9" customHeight="1" x14ac:dyDescent="0.4">
      <c r="A5350" s="6">
        <f t="shared" si="83"/>
        <v>5349</v>
      </c>
      <c r="B5350" s="5" t="s">
        <v>29707</v>
      </c>
      <c r="C5350" s="5" t="s">
        <v>3156</v>
      </c>
      <c r="D5350" s="5" t="s">
        <v>265</v>
      </c>
      <c r="E5350" s="5" t="s">
        <v>20578</v>
      </c>
      <c r="F5350" s="48" t="s">
        <v>29708</v>
      </c>
      <c r="G5350" s="5">
        <v>2649.0478499999999</v>
      </c>
      <c r="H5350" s="5" t="s">
        <v>20539</v>
      </c>
      <c r="I5350" s="49" t="s">
        <v>20727</v>
      </c>
      <c r="L5350" s="50" t="s">
        <v>29709</v>
      </c>
      <c r="O5350" s="5" t="s">
        <v>29710</v>
      </c>
      <c r="R5350" s="5" t="s">
        <v>29711</v>
      </c>
      <c r="U5350" s="5" t="s">
        <v>248</v>
      </c>
      <c r="X5350" s="5" t="s">
        <v>248</v>
      </c>
      <c r="AA5350" s="5" t="s">
        <v>248</v>
      </c>
      <c r="AD5350" s="5" t="s">
        <v>248</v>
      </c>
      <c r="AG5350" s="5" t="s">
        <v>248</v>
      </c>
    </row>
    <row r="5351" spans="1:33" ht="39.9" customHeight="1" x14ac:dyDescent="0.4">
      <c r="A5351" s="6">
        <f t="shared" si="83"/>
        <v>5350</v>
      </c>
      <c r="B5351" s="5" t="s">
        <v>29712</v>
      </c>
      <c r="C5351" s="5" t="s">
        <v>3156</v>
      </c>
      <c r="D5351" s="5" t="s">
        <v>1568</v>
      </c>
      <c r="E5351" s="5" t="s">
        <v>21153</v>
      </c>
      <c r="F5351" s="48" t="s">
        <v>29713</v>
      </c>
      <c r="G5351" s="5">
        <v>2644.4054150000002</v>
      </c>
      <c r="H5351" s="5" t="s">
        <v>76</v>
      </c>
      <c r="I5351" s="49" t="s">
        <v>21063</v>
      </c>
      <c r="L5351" s="50" t="s">
        <v>29714</v>
      </c>
      <c r="O5351" s="5" t="s">
        <v>29715</v>
      </c>
      <c r="R5351" s="5" t="s">
        <v>29716</v>
      </c>
      <c r="U5351" s="5" t="s">
        <v>248</v>
      </c>
      <c r="X5351" s="5" t="s">
        <v>248</v>
      </c>
      <c r="AA5351" s="5" t="s">
        <v>248</v>
      </c>
      <c r="AD5351" s="5" t="s">
        <v>248</v>
      </c>
      <c r="AG5351" s="5" t="s">
        <v>248</v>
      </c>
    </row>
    <row r="5352" spans="1:33" ht="39.9" customHeight="1" x14ac:dyDescent="0.4">
      <c r="A5352" s="6">
        <f t="shared" si="83"/>
        <v>5351</v>
      </c>
      <c r="B5352" s="5" t="s">
        <v>29717</v>
      </c>
      <c r="C5352" s="5" t="s">
        <v>3156</v>
      </c>
      <c r="D5352" s="5" t="s">
        <v>29103</v>
      </c>
      <c r="E5352" s="5" t="s">
        <v>29104</v>
      </c>
      <c r="F5352" s="48" t="s">
        <v>29718</v>
      </c>
      <c r="G5352" s="5">
        <v>2644</v>
      </c>
      <c r="H5352" s="5" t="s">
        <v>20539</v>
      </c>
      <c r="I5352" s="49" t="s">
        <v>17042</v>
      </c>
      <c r="L5352" s="50" t="s">
        <v>29719</v>
      </c>
      <c r="O5352" s="5" t="s">
        <v>29720</v>
      </c>
      <c r="R5352" s="5" t="s">
        <v>29721</v>
      </c>
      <c r="U5352" s="5" t="s">
        <v>29722</v>
      </c>
      <c r="X5352" s="5" t="s">
        <v>248</v>
      </c>
      <c r="AA5352" s="5" t="s">
        <v>248</v>
      </c>
      <c r="AD5352" s="5" t="s">
        <v>248</v>
      </c>
      <c r="AG5352" s="5" t="s">
        <v>248</v>
      </c>
    </row>
    <row r="5353" spans="1:33" ht="39.9" customHeight="1" x14ac:dyDescent="0.4">
      <c r="A5353" s="6">
        <f t="shared" si="83"/>
        <v>5352</v>
      </c>
      <c r="B5353" s="5" t="s">
        <v>29723</v>
      </c>
      <c r="C5353" s="5" t="s">
        <v>3156</v>
      </c>
      <c r="D5353" s="5" t="s">
        <v>79</v>
      </c>
      <c r="E5353" s="5" t="s">
        <v>21670</v>
      </c>
      <c r="F5353" s="48" t="s">
        <v>29724</v>
      </c>
      <c r="G5353" s="5">
        <v>2638.2500519999999</v>
      </c>
      <c r="H5353" s="5" t="s">
        <v>20539</v>
      </c>
      <c r="I5353" s="49" t="s">
        <v>17180</v>
      </c>
      <c r="L5353" s="50" t="s">
        <v>29725</v>
      </c>
      <c r="O5353" s="5" t="s">
        <v>29726</v>
      </c>
      <c r="R5353" s="5" t="s">
        <v>29727</v>
      </c>
      <c r="U5353" s="5" t="s">
        <v>29728</v>
      </c>
      <c r="X5353" s="5" t="s">
        <v>29729</v>
      </c>
      <c r="AA5353" s="5" t="s">
        <v>29730</v>
      </c>
      <c r="AD5353" s="5" t="s">
        <v>29731</v>
      </c>
      <c r="AG5353" s="5" t="s">
        <v>248</v>
      </c>
    </row>
    <row r="5354" spans="1:33" ht="39.9" customHeight="1" x14ac:dyDescent="0.4">
      <c r="A5354" s="6">
        <f t="shared" si="83"/>
        <v>5353</v>
      </c>
      <c r="B5354" s="5" t="s">
        <v>29732</v>
      </c>
      <c r="C5354" s="5" t="s">
        <v>3156</v>
      </c>
      <c r="D5354" s="5" t="s">
        <v>212</v>
      </c>
      <c r="E5354" s="5" t="s">
        <v>20537</v>
      </c>
      <c r="F5354" s="48" t="s">
        <v>29733</v>
      </c>
      <c r="G5354" s="5">
        <v>2612.8668334999998</v>
      </c>
      <c r="H5354" s="5" t="s">
        <v>20539</v>
      </c>
      <c r="I5354" s="49">
        <v>42557</v>
      </c>
      <c r="L5354" s="50" t="s">
        <v>29734</v>
      </c>
      <c r="O5354" s="5" t="s">
        <v>248</v>
      </c>
      <c r="R5354" s="5" t="s">
        <v>248</v>
      </c>
      <c r="U5354" s="5" t="s">
        <v>248</v>
      </c>
      <c r="X5354" s="5" t="s">
        <v>248</v>
      </c>
      <c r="AA5354" s="5" t="s">
        <v>248</v>
      </c>
      <c r="AD5354" s="5" t="s">
        <v>248</v>
      </c>
      <c r="AG5354" s="5" t="s">
        <v>248</v>
      </c>
    </row>
    <row r="5355" spans="1:33" ht="39.9" customHeight="1" x14ac:dyDescent="0.4">
      <c r="A5355" s="6">
        <f t="shared" si="83"/>
        <v>5354</v>
      </c>
      <c r="B5355" s="5" t="s">
        <v>29735</v>
      </c>
      <c r="C5355" s="5" t="s">
        <v>3156</v>
      </c>
      <c r="D5355" s="5" t="s">
        <v>1568</v>
      </c>
      <c r="E5355" s="5" t="s">
        <v>20589</v>
      </c>
      <c r="F5355" s="48" t="s">
        <v>29736</v>
      </c>
      <c r="G5355" s="5">
        <v>2603.88024</v>
      </c>
      <c r="H5355" s="5" t="s">
        <v>76</v>
      </c>
      <c r="I5355" s="49" t="s">
        <v>16345</v>
      </c>
      <c r="L5355" s="50" t="s">
        <v>29737</v>
      </c>
      <c r="O5355" s="5" t="s">
        <v>29738</v>
      </c>
      <c r="R5355" s="5" t="s">
        <v>248</v>
      </c>
      <c r="U5355" s="5" t="s">
        <v>248</v>
      </c>
      <c r="X5355" s="5" t="s">
        <v>248</v>
      </c>
      <c r="AA5355" s="5" t="s">
        <v>248</v>
      </c>
      <c r="AD5355" s="5" t="s">
        <v>248</v>
      </c>
      <c r="AG5355" s="5" t="s">
        <v>248</v>
      </c>
    </row>
    <row r="5356" spans="1:33" ht="39.9" customHeight="1" x14ac:dyDescent="0.4">
      <c r="A5356" s="6">
        <f t="shared" si="83"/>
        <v>5355</v>
      </c>
      <c r="B5356" s="5" t="s">
        <v>29739</v>
      </c>
      <c r="C5356" s="5" t="s">
        <v>3156</v>
      </c>
      <c r="D5356" s="5" t="s">
        <v>154</v>
      </c>
      <c r="E5356" s="5" t="s">
        <v>20610</v>
      </c>
      <c r="F5356" s="48" t="s">
        <v>29740</v>
      </c>
      <c r="G5356" s="5">
        <v>2579.2846599999998</v>
      </c>
      <c r="H5356" s="5" t="s">
        <v>20539</v>
      </c>
      <c r="I5356" s="49" t="s">
        <v>18123</v>
      </c>
      <c r="L5356" s="50" t="s">
        <v>29741</v>
      </c>
      <c r="O5356" s="5" t="s">
        <v>29742</v>
      </c>
      <c r="R5356" s="5" t="s">
        <v>248</v>
      </c>
      <c r="U5356" s="5" t="s">
        <v>248</v>
      </c>
      <c r="X5356" s="5" t="s">
        <v>248</v>
      </c>
      <c r="AA5356" s="5" t="s">
        <v>248</v>
      </c>
      <c r="AD5356" s="5" t="s">
        <v>248</v>
      </c>
      <c r="AG5356" s="5" t="s">
        <v>248</v>
      </c>
    </row>
    <row r="5357" spans="1:33" ht="39.9" customHeight="1" x14ac:dyDescent="0.4">
      <c r="A5357" s="6">
        <f t="shared" si="83"/>
        <v>5356</v>
      </c>
      <c r="B5357" s="5" t="s">
        <v>29743</v>
      </c>
      <c r="C5357" s="5" t="s">
        <v>3156</v>
      </c>
      <c r="D5357" s="5" t="s">
        <v>477</v>
      </c>
      <c r="E5357" s="5" t="s">
        <v>22629</v>
      </c>
      <c r="F5357" s="48" t="s">
        <v>29744</v>
      </c>
      <c r="G5357" s="5">
        <v>2558.3025819999998</v>
      </c>
      <c r="H5357" s="5" t="s">
        <v>20539</v>
      </c>
      <c r="I5357" s="49" t="s">
        <v>12886</v>
      </c>
      <c r="L5357" s="50" t="s">
        <v>29745</v>
      </c>
      <c r="O5357" s="5" t="s">
        <v>248</v>
      </c>
      <c r="R5357" s="5" t="s">
        <v>248</v>
      </c>
      <c r="U5357" s="5" t="s">
        <v>248</v>
      </c>
      <c r="X5357" s="5" t="s">
        <v>248</v>
      </c>
      <c r="AA5357" s="5" t="s">
        <v>248</v>
      </c>
      <c r="AD5357" s="5" t="s">
        <v>248</v>
      </c>
      <c r="AG5357" s="5" t="s">
        <v>248</v>
      </c>
    </row>
    <row r="5358" spans="1:33" ht="39.9" customHeight="1" x14ac:dyDescent="0.4">
      <c r="A5358" s="6">
        <f t="shared" si="83"/>
        <v>5357</v>
      </c>
      <c r="B5358" s="5" t="s">
        <v>29746</v>
      </c>
      <c r="C5358" s="5" t="s">
        <v>3156</v>
      </c>
      <c r="D5358" s="5" t="s">
        <v>154</v>
      </c>
      <c r="E5358" s="5" t="s">
        <v>20567</v>
      </c>
      <c r="F5358" s="48" t="s">
        <v>29747</v>
      </c>
      <c r="G5358" s="5">
        <v>2557.8816146999998</v>
      </c>
      <c r="H5358" s="5" t="s">
        <v>20539</v>
      </c>
      <c r="I5358" s="49" t="s">
        <v>21010</v>
      </c>
      <c r="L5358" s="50" t="s">
        <v>29748</v>
      </c>
      <c r="O5358" s="5" t="s">
        <v>248</v>
      </c>
      <c r="R5358" s="5" t="s">
        <v>248</v>
      </c>
      <c r="U5358" s="5" t="s">
        <v>248</v>
      </c>
      <c r="X5358" s="5" t="s">
        <v>248</v>
      </c>
      <c r="AA5358" s="5" t="s">
        <v>248</v>
      </c>
      <c r="AD5358" s="5" t="s">
        <v>248</v>
      </c>
      <c r="AG5358" s="5" t="s">
        <v>248</v>
      </c>
    </row>
    <row r="5359" spans="1:33" ht="39.9" customHeight="1" x14ac:dyDescent="0.4">
      <c r="A5359" s="6">
        <f t="shared" si="83"/>
        <v>5358</v>
      </c>
      <c r="B5359" s="5" t="s">
        <v>29749</v>
      </c>
      <c r="C5359" s="5" t="s">
        <v>3156</v>
      </c>
      <c r="D5359" s="5" t="s">
        <v>212</v>
      </c>
      <c r="E5359" s="5" t="s">
        <v>20537</v>
      </c>
      <c r="F5359" s="48" t="s">
        <v>29750</v>
      </c>
      <c r="G5359" s="5">
        <v>2548.5017859</v>
      </c>
      <c r="H5359" s="5" t="s">
        <v>20539</v>
      </c>
      <c r="I5359" s="49" t="s">
        <v>16219</v>
      </c>
      <c r="L5359" s="50" t="s">
        <v>29751</v>
      </c>
      <c r="O5359" s="5" t="s">
        <v>248</v>
      </c>
      <c r="R5359" s="5" t="s">
        <v>248</v>
      </c>
      <c r="U5359" s="5" t="s">
        <v>248</v>
      </c>
      <c r="X5359" s="5" t="s">
        <v>248</v>
      </c>
      <c r="AA5359" s="5" t="s">
        <v>248</v>
      </c>
      <c r="AD5359" s="5" t="s">
        <v>248</v>
      </c>
      <c r="AG5359" s="5" t="s">
        <v>248</v>
      </c>
    </row>
    <row r="5360" spans="1:33" ht="39.9" customHeight="1" x14ac:dyDescent="0.4">
      <c r="A5360" s="6">
        <f t="shared" si="83"/>
        <v>5359</v>
      </c>
      <c r="B5360" s="5" t="s">
        <v>29752</v>
      </c>
      <c r="C5360" s="5" t="s">
        <v>3156</v>
      </c>
      <c r="D5360" s="5" t="s">
        <v>79</v>
      </c>
      <c r="E5360" s="5" t="s">
        <v>21670</v>
      </c>
      <c r="F5360" s="48" t="s">
        <v>29753</v>
      </c>
      <c r="G5360" s="5">
        <v>2527.7483699999998</v>
      </c>
      <c r="H5360" s="5" t="s">
        <v>20539</v>
      </c>
      <c r="I5360" s="49" t="s">
        <v>12874</v>
      </c>
      <c r="L5360" s="50" t="s">
        <v>29754</v>
      </c>
      <c r="O5360" s="5" t="s">
        <v>29755</v>
      </c>
      <c r="R5360" s="5" t="s">
        <v>29756</v>
      </c>
      <c r="U5360" s="5" t="s">
        <v>248</v>
      </c>
      <c r="X5360" s="5" t="s">
        <v>248</v>
      </c>
      <c r="AA5360" s="5" t="s">
        <v>248</v>
      </c>
      <c r="AD5360" s="5" t="s">
        <v>248</v>
      </c>
      <c r="AG5360" s="5" t="s">
        <v>248</v>
      </c>
    </row>
    <row r="5361" spans="1:33" ht="39.9" customHeight="1" x14ac:dyDescent="0.4">
      <c r="A5361" s="6">
        <f t="shared" si="83"/>
        <v>5360</v>
      </c>
      <c r="B5361" s="5" t="s">
        <v>29757</v>
      </c>
      <c r="C5361" s="5" t="s">
        <v>3156</v>
      </c>
      <c r="D5361" s="5" t="s">
        <v>154</v>
      </c>
      <c r="E5361" s="5" t="s">
        <v>20567</v>
      </c>
      <c r="F5361" s="48" t="s">
        <v>29758</v>
      </c>
      <c r="G5361" s="5">
        <v>2523.0668474000004</v>
      </c>
      <c r="H5361" s="5" t="s">
        <v>76</v>
      </c>
      <c r="I5361" s="49">
        <v>43083</v>
      </c>
      <c r="L5361" s="50" t="s">
        <v>29759</v>
      </c>
    </row>
    <row r="5362" spans="1:33" ht="39.9" customHeight="1" x14ac:dyDescent="0.4">
      <c r="A5362" s="6">
        <f t="shared" si="83"/>
        <v>5361</v>
      </c>
      <c r="B5362" s="5" t="s">
        <v>29760</v>
      </c>
      <c r="C5362" s="5" t="s">
        <v>3156</v>
      </c>
      <c r="D5362" s="5" t="s">
        <v>154</v>
      </c>
      <c r="E5362" s="5" t="s">
        <v>20567</v>
      </c>
      <c r="F5362" s="48" t="s">
        <v>29761</v>
      </c>
      <c r="G5362" s="5">
        <v>2517.0864162000003</v>
      </c>
      <c r="H5362" s="5" t="s">
        <v>20539</v>
      </c>
      <c r="I5362" s="49" t="s">
        <v>21984</v>
      </c>
      <c r="L5362" s="50" t="s">
        <v>29762</v>
      </c>
      <c r="O5362" s="5" t="s">
        <v>29763</v>
      </c>
      <c r="R5362" s="5" t="s">
        <v>29764</v>
      </c>
      <c r="U5362" s="5" t="s">
        <v>29765</v>
      </c>
      <c r="X5362" s="5" t="s">
        <v>29766</v>
      </c>
      <c r="AA5362" s="5" t="s">
        <v>29767</v>
      </c>
      <c r="AD5362" s="5" t="s">
        <v>29768</v>
      </c>
      <c r="AG5362" s="5" t="s">
        <v>29769</v>
      </c>
    </row>
    <row r="5363" spans="1:33" ht="39.9" customHeight="1" x14ac:dyDescent="0.4">
      <c r="A5363" s="6">
        <f t="shared" si="83"/>
        <v>5362</v>
      </c>
      <c r="B5363" s="5" t="s">
        <v>29770</v>
      </c>
      <c r="C5363" s="5" t="s">
        <v>3156</v>
      </c>
      <c r="D5363" s="5" t="s">
        <v>154</v>
      </c>
      <c r="E5363" s="5" t="s">
        <v>20567</v>
      </c>
      <c r="F5363" s="48" t="s">
        <v>29771</v>
      </c>
      <c r="G5363" s="5">
        <v>2507.8830499999999</v>
      </c>
      <c r="H5363" s="5" t="s">
        <v>76</v>
      </c>
      <c r="I5363" s="49" t="s">
        <v>21010</v>
      </c>
      <c r="L5363" s="50" t="s">
        <v>27688</v>
      </c>
      <c r="O5363" s="5" t="s">
        <v>29772</v>
      </c>
      <c r="R5363" s="5" t="s">
        <v>248</v>
      </c>
      <c r="U5363" s="5" t="s">
        <v>248</v>
      </c>
      <c r="X5363" s="5" t="s">
        <v>248</v>
      </c>
      <c r="AA5363" s="5" t="s">
        <v>248</v>
      </c>
      <c r="AD5363" s="5" t="s">
        <v>248</v>
      </c>
      <c r="AG5363" s="5" t="s">
        <v>248</v>
      </c>
    </row>
    <row r="5364" spans="1:33" ht="39.9" customHeight="1" x14ac:dyDescent="0.4">
      <c r="A5364" s="6">
        <f t="shared" si="83"/>
        <v>5363</v>
      </c>
      <c r="B5364" s="5" t="s">
        <v>29773</v>
      </c>
      <c r="C5364" s="5" t="s">
        <v>3156</v>
      </c>
      <c r="D5364" s="5" t="s">
        <v>212</v>
      </c>
      <c r="E5364" s="5" t="s">
        <v>20537</v>
      </c>
      <c r="F5364" s="48" t="s">
        <v>26890</v>
      </c>
      <c r="G5364" s="5">
        <v>2499.8484764999998</v>
      </c>
      <c r="H5364" s="5" t="s">
        <v>21039</v>
      </c>
      <c r="I5364" s="49">
        <v>42975</v>
      </c>
      <c r="L5364" s="50" t="s">
        <v>22193</v>
      </c>
      <c r="O5364" s="5" t="s">
        <v>248</v>
      </c>
      <c r="R5364" s="5" t="s">
        <v>248</v>
      </c>
      <c r="U5364" s="5" t="s">
        <v>248</v>
      </c>
      <c r="X5364" s="5" t="s">
        <v>248</v>
      </c>
      <c r="AA5364" s="5" t="s">
        <v>248</v>
      </c>
      <c r="AD5364" s="5" t="s">
        <v>248</v>
      </c>
      <c r="AG5364" s="5" t="s">
        <v>248</v>
      </c>
    </row>
    <row r="5365" spans="1:33" ht="39.9" customHeight="1" x14ac:dyDescent="0.4">
      <c r="A5365" s="6">
        <f t="shared" si="83"/>
        <v>5364</v>
      </c>
      <c r="B5365" s="5" t="s">
        <v>29774</v>
      </c>
      <c r="C5365" s="5" t="s">
        <v>3156</v>
      </c>
      <c r="D5365" s="5" t="s">
        <v>2498</v>
      </c>
      <c r="E5365" s="5" t="s">
        <v>20725</v>
      </c>
      <c r="F5365" s="48" t="s">
        <v>29775</v>
      </c>
      <c r="G5365" s="5">
        <v>2471.5546300000001</v>
      </c>
      <c r="H5365" s="5" t="s">
        <v>20539</v>
      </c>
      <c r="I5365" s="49" t="s">
        <v>21605</v>
      </c>
      <c r="L5365" s="50" t="s">
        <v>29776</v>
      </c>
      <c r="O5365" s="5" t="s">
        <v>248</v>
      </c>
      <c r="R5365" s="5" t="s">
        <v>248</v>
      </c>
      <c r="U5365" s="5" t="s">
        <v>248</v>
      </c>
      <c r="X5365" s="5" t="s">
        <v>248</v>
      </c>
      <c r="AA5365" s="5" t="s">
        <v>248</v>
      </c>
      <c r="AD5365" s="5" t="s">
        <v>248</v>
      </c>
      <c r="AG5365" s="5" t="s">
        <v>248</v>
      </c>
    </row>
    <row r="5366" spans="1:33" ht="39.9" customHeight="1" x14ac:dyDescent="0.4">
      <c r="A5366" s="6">
        <f t="shared" si="83"/>
        <v>5365</v>
      </c>
      <c r="B5366" s="5" t="s">
        <v>29777</v>
      </c>
      <c r="C5366" s="5" t="s">
        <v>3156</v>
      </c>
      <c r="D5366" s="5" t="s">
        <v>154</v>
      </c>
      <c r="E5366" s="5" t="s">
        <v>20567</v>
      </c>
      <c r="F5366" s="48" t="s">
        <v>29778</v>
      </c>
      <c r="G5366" s="5">
        <v>2468.39122</v>
      </c>
      <c r="H5366" s="5" t="s">
        <v>76</v>
      </c>
      <c r="I5366" s="49" t="s">
        <v>21563</v>
      </c>
      <c r="L5366" s="50" t="s">
        <v>29779</v>
      </c>
      <c r="O5366" s="5" t="s">
        <v>248</v>
      </c>
      <c r="R5366" s="5" t="s">
        <v>248</v>
      </c>
      <c r="U5366" s="5" t="s">
        <v>248</v>
      </c>
      <c r="X5366" s="5" t="s">
        <v>248</v>
      </c>
      <c r="AA5366" s="5" t="s">
        <v>248</v>
      </c>
      <c r="AD5366" s="5" t="s">
        <v>248</v>
      </c>
      <c r="AG5366" s="5" t="s">
        <v>248</v>
      </c>
    </row>
    <row r="5367" spans="1:33" ht="39.9" customHeight="1" x14ac:dyDescent="0.4">
      <c r="A5367" s="6">
        <f t="shared" si="83"/>
        <v>5366</v>
      </c>
      <c r="B5367" s="5" t="s">
        <v>29780</v>
      </c>
      <c r="C5367" s="5" t="s">
        <v>3156</v>
      </c>
      <c r="D5367" s="5" t="s">
        <v>4760</v>
      </c>
      <c r="E5367" s="5" t="s">
        <v>24646</v>
      </c>
      <c r="F5367" s="48" t="s">
        <v>29781</v>
      </c>
      <c r="G5367" s="5">
        <v>2461.6997633000001</v>
      </c>
      <c r="H5367" s="5" t="s">
        <v>20539</v>
      </c>
      <c r="I5367" s="49">
        <v>43159</v>
      </c>
      <c r="L5367" s="50" t="s">
        <v>29782</v>
      </c>
      <c r="O5367" s="5" t="s">
        <v>29783</v>
      </c>
      <c r="R5367" s="5" t="s">
        <v>29784</v>
      </c>
    </row>
    <row r="5368" spans="1:33" ht="39.9" customHeight="1" x14ac:dyDescent="0.4">
      <c r="A5368" s="6">
        <f t="shared" si="83"/>
        <v>5367</v>
      </c>
      <c r="B5368" s="5" t="s">
        <v>29785</v>
      </c>
      <c r="C5368" s="5" t="s">
        <v>3156</v>
      </c>
      <c r="D5368" s="5" t="s">
        <v>1568</v>
      </c>
      <c r="E5368" s="5" t="s">
        <v>20589</v>
      </c>
      <c r="F5368" s="48" t="s">
        <v>29786</v>
      </c>
      <c r="G5368" s="5">
        <v>2442.7830523000002</v>
      </c>
      <c r="H5368" s="5" t="s">
        <v>76</v>
      </c>
      <c r="I5368" s="49" t="s">
        <v>17160</v>
      </c>
      <c r="L5368" s="50" t="s">
        <v>29787</v>
      </c>
      <c r="O5368" s="5" t="s">
        <v>29788</v>
      </c>
      <c r="R5368" s="5" t="s">
        <v>29789</v>
      </c>
      <c r="U5368" s="5" t="s">
        <v>29790</v>
      </c>
      <c r="X5368" s="5" t="s">
        <v>29791</v>
      </c>
      <c r="AA5368" s="5" t="s">
        <v>29792</v>
      </c>
      <c r="AD5368" s="5" t="s">
        <v>29793</v>
      </c>
      <c r="AG5368" s="5" t="s">
        <v>248</v>
      </c>
    </row>
    <row r="5369" spans="1:33" ht="39.9" customHeight="1" x14ac:dyDescent="0.4">
      <c r="A5369" s="6">
        <f t="shared" si="83"/>
        <v>5368</v>
      </c>
      <c r="B5369" s="5" t="s">
        <v>29794</v>
      </c>
      <c r="C5369" s="5" t="s">
        <v>3156</v>
      </c>
      <c r="D5369" s="5" t="s">
        <v>1568</v>
      </c>
      <c r="E5369" s="5" t="s">
        <v>20589</v>
      </c>
      <c r="F5369" s="48" t="s">
        <v>29795</v>
      </c>
      <c r="G5369" s="5">
        <v>2437.0371049</v>
      </c>
      <c r="H5369" s="5" t="s">
        <v>20539</v>
      </c>
      <c r="I5369" s="49" t="s">
        <v>17381</v>
      </c>
      <c r="L5369" s="50" t="s">
        <v>29796</v>
      </c>
      <c r="O5369" s="5" t="s">
        <v>29797</v>
      </c>
      <c r="R5369" s="5" t="s">
        <v>29798</v>
      </c>
      <c r="U5369" s="5" t="s">
        <v>29799</v>
      </c>
      <c r="X5369" s="5" t="s">
        <v>248</v>
      </c>
      <c r="AA5369" s="5" t="s">
        <v>248</v>
      </c>
      <c r="AD5369" s="5" t="s">
        <v>248</v>
      </c>
      <c r="AG5369" s="5" t="s">
        <v>248</v>
      </c>
    </row>
    <row r="5370" spans="1:33" ht="39.9" customHeight="1" x14ac:dyDescent="0.4">
      <c r="A5370" s="6">
        <f t="shared" si="83"/>
        <v>5369</v>
      </c>
      <c r="B5370" s="5" t="s">
        <v>29800</v>
      </c>
      <c r="C5370" s="5" t="s">
        <v>3156</v>
      </c>
      <c r="D5370" s="5" t="s">
        <v>2498</v>
      </c>
      <c r="E5370" s="5" t="s">
        <v>20961</v>
      </c>
      <c r="F5370" s="48" t="s">
        <v>29801</v>
      </c>
      <c r="G5370" s="5">
        <v>2435.3469477000003</v>
      </c>
      <c r="H5370" s="5" t="s">
        <v>76</v>
      </c>
      <c r="I5370" s="49" t="s">
        <v>16197</v>
      </c>
      <c r="L5370" s="50" t="s">
        <v>29802</v>
      </c>
      <c r="O5370" s="5" t="s">
        <v>248</v>
      </c>
      <c r="R5370" s="5" t="s">
        <v>248</v>
      </c>
      <c r="U5370" s="5" t="s">
        <v>248</v>
      </c>
      <c r="X5370" s="5" t="s">
        <v>248</v>
      </c>
      <c r="AA5370" s="5" t="s">
        <v>248</v>
      </c>
      <c r="AD5370" s="5" t="s">
        <v>248</v>
      </c>
      <c r="AG5370" s="5" t="s">
        <v>248</v>
      </c>
    </row>
    <row r="5371" spans="1:33" ht="39.9" customHeight="1" x14ac:dyDescent="0.4">
      <c r="A5371" s="6">
        <f t="shared" si="83"/>
        <v>5370</v>
      </c>
      <c r="B5371" s="5" t="s">
        <v>29803</v>
      </c>
      <c r="C5371" s="5" t="s">
        <v>3156</v>
      </c>
      <c r="D5371" s="5" t="s">
        <v>2310</v>
      </c>
      <c r="E5371" s="5" t="s">
        <v>22250</v>
      </c>
      <c r="F5371" s="48" t="s">
        <v>29804</v>
      </c>
      <c r="G5371" s="5">
        <v>2425.8824</v>
      </c>
      <c r="H5371" s="5" t="s">
        <v>76</v>
      </c>
      <c r="I5371" s="49" t="s">
        <v>22638</v>
      </c>
      <c r="L5371" s="50" t="s">
        <v>29805</v>
      </c>
      <c r="O5371" s="5" t="s">
        <v>29806</v>
      </c>
      <c r="R5371" s="5" t="s">
        <v>29807</v>
      </c>
      <c r="U5371" s="5" t="s">
        <v>29808</v>
      </c>
      <c r="X5371" s="5" t="s">
        <v>29809</v>
      </c>
      <c r="AA5371" s="5" t="s">
        <v>29810</v>
      </c>
      <c r="AD5371" s="5" t="s">
        <v>29811</v>
      </c>
      <c r="AG5371" s="5" t="s">
        <v>29812</v>
      </c>
    </row>
    <row r="5372" spans="1:33" ht="39.9" customHeight="1" x14ac:dyDescent="0.4">
      <c r="A5372" s="6">
        <f t="shared" si="83"/>
        <v>5371</v>
      </c>
      <c r="B5372" s="5" t="s">
        <v>29813</v>
      </c>
      <c r="C5372" s="5" t="s">
        <v>3156</v>
      </c>
      <c r="D5372" s="5" t="s">
        <v>1568</v>
      </c>
      <c r="E5372" s="5" t="s">
        <v>20589</v>
      </c>
      <c r="F5372" s="48" t="s">
        <v>29814</v>
      </c>
      <c r="G5372" s="5">
        <v>2421.7943657000001</v>
      </c>
      <c r="H5372" s="5" t="s">
        <v>76</v>
      </c>
      <c r="I5372" s="49" t="s">
        <v>22219</v>
      </c>
      <c r="L5372" s="50" t="s">
        <v>10299</v>
      </c>
      <c r="O5372" s="5" t="s">
        <v>29815</v>
      </c>
      <c r="R5372" s="5" t="s">
        <v>29816</v>
      </c>
      <c r="U5372" s="5" t="s">
        <v>248</v>
      </c>
      <c r="X5372" s="5" t="s">
        <v>248</v>
      </c>
      <c r="AA5372" s="5" t="s">
        <v>248</v>
      </c>
      <c r="AD5372" s="5" t="s">
        <v>248</v>
      </c>
      <c r="AG5372" s="5" t="s">
        <v>248</v>
      </c>
    </row>
    <row r="5373" spans="1:33" ht="39.9" customHeight="1" x14ac:dyDescent="0.4">
      <c r="A5373" s="6">
        <f t="shared" si="83"/>
        <v>5372</v>
      </c>
      <c r="B5373" s="5" t="s">
        <v>29817</v>
      </c>
      <c r="C5373" s="5" t="s">
        <v>3156</v>
      </c>
      <c r="D5373" s="5" t="s">
        <v>154</v>
      </c>
      <c r="E5373" s="5" t="s">
        <v>20567</v>
      </c>
      <c r="F5373" s="48" t="s">
        <v>29818</v>
      </c>
      <c r="G5373" s="5">
        <v>2406.9167583000003</v>
      </c>
      <c r="H5373" s="5" t="s">
        <v>20539</v>
      </c>
      <c r="I5373" s="49" t="s">
        <v>18250</v>
      </c>
      <c r="L5373" s="50" t="s">
        <v>29819</v>
      </c>
      <c r="O5373" s="5" t="s">
        <v>29820</v>
      </c>
      <c r="R5373" s="5" t="s">
        <v>29821</v>
      </c>
      <c r="U5373" s="5" t="s">
        <v>29822</v>
      </c>
      <c r="X5373" s="5" t="s">
        <v>29823</v>
      </c>
      <c r="AA5373" s="5" t="s">
        <v>29824</v>
      </c>
      <c r="AD5373" s="5" t="s">
        <v>248</v>
      </c>
      <c r="AG5373" s="5" t="s">
        <v>248</v>
      </c>
    </row>
    <row r="5374" spans="1:33" ht="39.9" customHeight="1" x14ac:dyDescent="0.4">
      <c r="A5374" s="6">
        <f t="shared" si="83"/>
        <v>5373</v>
      </c>
      <c r="B5374" s="5" t="s">
        <v>29825</v>
      </c>
      <c r="C5374" s="5" t="s">
        <v>3156</v>
      </c>
      <c r="D5374" s="5" t="s">
        <v>154</v>
      </c>
      <c r="E5374" s="5" t="s">
        <v>20567</v>
      </c>
      <c r="F5374" s="48" t="s">
        <v>29826</v>
      </c>
      <c r="G5374" s="5">
        <v>2403.1740438000002</v>
      </c>
      <c r="H5374" s="5" t="s">
        <v>76</v>
      </c>
      <c r="I5374" s="49" t="s">
        <v>17256</v>
      </c>
      <c r="L5374" s="50" t="s">
        <v>29827</v>
      </c>
      <c r="O5374" s="5" t="s">
        <v>248</v>
      </c>
      <c r="R5374" s="5" t="s">
        <v>248</v>
      </c>
      <c r="U5374" s="5" t="s">
        <v>248</v>
      </c>
      <c r="X5374" s="5" t="s">
        <v>248</v>
      </c>
      <c r="AA5374" s="5" t="s">
        <v>248</v>
      </c>
      <c r="AD5374" s="5" t="s">
        <v>248</v>
      </c>
      <c r="AG5374" s="5" t="s">
        <v>248</v>
      </c>
    </row>
    <row r="5375" spans="1:33" ht="39.9" customHeight="1" x14ac:dyDescent="0.4">
      <c r="A5375" s="6">
        <f t="shared" si="83"/>
        <v>5374</v>
      </c>
      <c r="B5375" s="5" t="s">
        <v>29828</v>
      </c>
      <c r="C5375" s="5" t="s">
        <v>3156</v>
      </c>
      <c r="D5375" s="5" t="s">
        <v>2498</v>
      </c>
      <c r="E5375" s="5" t="s">
        <v>20961</v>
      </c>
      <c r="F5375" s="48" t="s">
        <v>29829</v>
      </c>
      <c r="G5375" s="5">
        <v>2389.2023100000001</v>
      </c>
      <c r="H5375" s="5" t="s">
        <v>20539</v>
      </c>
      <c r="I5375" s="49" t="s">
        <v>20963</v>
      </c>
      <c r="L5375" s="50" t="s">
        <v>29830</v>
      </c>
      <c r="O5375" s="5" t="s">
        <v>248</v>
      </c>
      <c r="R5375" s="5" t="s">
        <v>248</v>
      </c>
      <c r="U5375" s="5" t="s">
        <v>248</v>
      </c>
      <c r="X5375" s="5" t="s">
        <v>248</v>
      </c>
      <c r="AA5375" s="5" t="s">
        <v>248</v>
      </c>
      <c r="AD5375" s="5" t="s">
        <v>248</v>
      </c>
      <c r="AG5375" s="5" t="s">
        <v>248</v>
      </c>
    </row>
    <row r="5376" spans="1:33" ht="39.9" customHeight="1" x14ac:dyDescent="0.4">
      <c r="A5376" s="6">
        <f t="shared" si="83"/>
        <v>5375</v>
      </c>
      <c r="B5376" s="5" t="s">
        <v>29831</v>
      </c>
      <c r="C5376" s="5" t="s">
        <v>3156</v>
      </c>
      <c r="D5376" s="5" t="s">
        <v>4760</v>
      </c>
      <c r="E5376" s="5" t="s">
        <v>24646</v>
      </c>
      <c r="F5376" s="48" t="s">
        <v>29832</v>
      </c>
      <c r="G5376" s="5">
        <v>2382.9226658000002</v>
      </c>
      <c r="H5376" s="5" t="s">
        <v>21039</v>
      </c>
      <c r="I5376" s="49" t="s">
        <v>18199</v>
      </c>
      <c r="L5376" s="50" t="s">
        <v>29833</v>
      </c>
      <c r="O5376" s="5" t="s">
        <v>29834</v>
      </c>
      <c r="R5376" s="5" t="s">
        <v>29835</v>
      </c>
      <c r="U5376" s="5" t="s">
        <v>29836</v>
      </c>
      <c r="X5376" s="5" t="s">
        <v>248</v>
      </c>
      <c r="AA5376" s="5" t="s">
        <v>248</v>
      </c>
      <c r="AD5376" s="5" t="s">
        <v>248</v>
      </c>
      <c r="AG5376" s="5" t="s">
        <v>248</v>
      </c>
    </row>
    <row r="5377" spans="1:33" ht="39.9" customHeight="1" x14ac:dyDescent="0.4">
      <c r="A5377" s="6">
        <f t="shared" si="83"/>
        <v>5376</v>
      </c>
      <c r="B5377" s="5" t="s">
        <v>29837</v>
      </c>
      <c r="C5377" s="5" t="s">
        <v>3156</v>
      </c>
      <c r="D5377" s="5" t="s">
        <v>29103</v>
      </c>
      <c r="E5377" s="5" t="s">
        <v>29306</v>
      </c>
      <c r="F5377" s="48" t="s">
        <v>29838</v>
      </c>
      <c r="G5377" s="5">
        <v>2382</v>
      </c>
      <c r="H5377" s="5" t="s">
        <v>76</v>
      </c>
      <c r="I5377" s="49" t="s">
        <v>17381</v>
      </c>
      <c r="L5377" s="50" t="s">
        <v>29719</v>
      </c>
      <c r="O5377" s="5" t="s">
        <v>29839</v>
      </c>
      <c r="R5377" s="5" t="s">
        <v>29840</v>
      </c>
      <c r="U5377" s="5" t="s">
        <v>29841</v>
      </c>
      <c r="X5377" s="5" t="s">
        <v>248</v>
      </c>
      <c r="AA5377" s="5" t="s">
        <v>248</v>
      </c>
      <c r="AD5377" s="5" t="s">
        <v>248</v>
      </c>
      <c r="AG5377" s="5" t="s">
        <v>248</v>
      </c>
    </row>
    <row r="5378" spans="1:33" ht="39.9" customHeight="1" x14ac:dyDescent="0.4">
      <c r="A5378" s="6">
        <f t="shared" si="83"/>
        <v>5377</v>
      </c>
      <c r="B5378" s="5" t="s">
        <v>29842</v>
      </c>
      <c r="C5378" s="5" t="s">
        <v>3156</v>
      </c>
      <c r="D5378" s="5" t="s">
        <v>154</v>
      </c>
      <c r="E5378" s="5" t="s">
        <v>20610</v>
      </c>
      <c r="F5378" s="48" t="s">
        <v>29843</v>
      </c>
      <c r="G5378" s="5">
        <v>2377.92</v>
      </c>
      <c r="H5378" s="5" t="s">
        <v>20539</v>
      </c>
      <c r="I5378" s="49" t="s">
        <v>16294</v>
      </c>
      <c r="L5378" s="50" t="s">
        <v>29844</v>
      </c>
      <c r="O5378" s="5" t="s">
        <v>29845</v>
      </c>
      <c r="R5378" s="5" t="s">
        <v>29846</v>
      </c>
      <c r="U5378" s="5" t="s">
        <v>20883</v>
      </c>
      <c r="X5378" s="5" t="s">
        <v>248</v>
      </c>
      <c r="AA5378" s="5" t="s">
        <v>248</v>
      </c>
      <c r="AD5378" s="5" t="s">
        <v>248</v>
      </c>
      <c r="AG5378" s="5" t="s">
        <v>248</v>
      </c>
    </row>
    <row r="5379" spans="1:33" ht="39.9" customHeight="1" x14ac:dyDescent="0.4">
      <c r="A5379" s="6">
        <f t="shared" si="83"/>
        <v>5378</v>
      </c>
      <c r="B5379" s="5" t="s">
        <v>29847</v>
      </c>
      <c r="C5379" s="5" t="s">
        <v>3156</v>
      </c>
      <c r="D5379" s="5" t="s">
        <v>265</v>
      </c>
      <c r="E5379" s="5" t="s">
        <v>20737</v>
      </c>
      <c r="F5379" s="48" t="s">
        <v>29848</v>
      </c>
      <c r="G5379" s="5">
        <v>2372.7806572</v>
      </c>
      <c r="H5379" s="5" t="s">
        <v>76</v>
      </c>
      <c r="I5379" s="49" t="s">
        <v>16819</v>
      </c>
      <c r="L5379" s="50" t="s">
        <v>29849</v>
      </c>
      <c r="O5379" s="5" t="s">
        <v>248</v>
      </c>
      <c r="R5379" s="5" t="s">
        <v>248</v>
      </c>
      <c r="U5379" s="5" t="s">
        <v>248</v>
      </c>
      <c r="X5379" s="5" t="s">
        <v>248</v>
      </c>
      <c r="AA5379" s="5" t="s">
        <v>248</v>
      </c>
      <c r="AD5379" s="5" t="s">
        <v>248</v>
      </c>
      <c r="AG5379" s="5" t="s">
        <v>248</v>
      </c>
    </row>
    <row r="5380" spans="1:33" ht="39.9" customHeight="1" x14ac:dyDescent="0.4">
      <c r="A5380" s="6">
        <f t="shared" ref="A5380:A5443" si="84">+A5379+1</f>
        <v>5379</v>
      </c>
      <c r="B5380" s="5" t="s">
        <v>29850</v>
      </c>
      <c r="C5380" s="5" t="s">
        <v>3156</v>
      </c>
      <c r="D5380" s="5" t="s">
        <v>1568</v>
      </c>
      <c r="E5380" s="5" t="s">
        <v>20589</v>
      </c>
      <c r="F5380" s="48" t="s">
        <v>29851</v>
      </c>
      <c r="G5380" s="5">
        <v>2363.5409599999998</v>
      </c>
      <c r="H5380" s="5" t="s">
        <v>76</v>
      </c>
      <c r="I5380" s="49" t="s">
        <v>16186</v>
      </c>
      <c r="L5380" s="50" t="s">
        <v>29852</v>
      </c>
      <c r="O5380" s="5" t="s">
        <v>29853</v>
      </c>
      <c r="R5380" s="5" t="s">
        <v>248</v>
      </c>
      <c r="U5380" s="5" t="s">
        <v>248</v>
      </c>
      <c r="X5380" s="5" t="s">
        <v>248</v>
      </c>
      <c r="AA5380" s="5" t="s">
        <v>248</v>
      </c>
      <c r="AD5380" s="5" t="s">
        <v>248</v>
      </c>
      <c r="AG5380" s="5" t="s">
        <v>248</v>
      </c>
    </row>
    <row r="5381" spans="1:33" ht="39.9" customHeight="1" x14ac:dyDescent="0.4">
      <c r="A5381" s="6">
        <f t="shared" si="84"/>
        <v>5380</v>
      </c>
      <c r="B5381" s="5" t="s">
        <v>29854</v>
      </c>
      <c r="C5381" s="5" t="s">
        <v>3156</v>
      </c>
      <c r="D5381" s="5" t="s">
        <v>212</v>
      </c>
      <c r="E5381" s="5" t="s">
        <v>20537</v>
      </c>
      <c r="F5381" s="48" t="s">
        <v>29855</v>
      </c>
      <c r="G5381" s="5">
        <v>2355.3055593999998</v>
      </c>
      <c r="H5381" s="5" t="s">
        <v>20539</v>
      </c>
      <c r="I5381" s="49" t="s">
        <v>18861</v>
      </c>
      <c r="L5381" s="50" t="s">
        <v>29686</v>
      </c>
      <c r="O5381" s="5" t="s">
        <v>29687</v>
      </c>
      <c r="R5381" s="5" t="s">
        <v>29856</v>
      </c>
      <c r="U5381" s="5" t="s">
        <v>248</v>
      </c>
      <c r="X5381" s="5" t="s">
        <v>248</v>
      </c>
      <c r="AA5381" s="5" t="s">
        <v>248</v>
      </c>
      <c r="AD5381" s="5" t="s">
        <v>248</v>
      </c>
      <c r="AG5381" s="5" t="s">
        <v>248</v>
      </c>
    </row>
    <row r="5382" spans="1:33" ht="39.9" customHeight="1" x14ac:dyDescent="0.4">
      <c r="A5382" s="6">
        <f t="shared" si="84"/>
        <v>5381</v>
      </c>
      <c r="B5382" s="5" t="s">
        <v>29857</v>
      </c>
      <c r="C5382" s="5" t="s">
        <v>3156</v>
      </c>
      <c r="D5382" s="5" t="s">
        <v>73</v>
      </c>
      <c r="E5382" s="5" t="s">
        <v>20802</v>
      </c>
      <c r="F5382" s="48" t="s">
        <v>29858</v>
      </c>
      <c r="G5382" s="5">
        <v>2345.1256841999998</v>
      </c>
      <c r="H5382" s="5" t="s">
        <v>76</v>
      </c>
      <c r="I5382" s="49" t="s">
        <v>16186</v>
      </c>
      <c r="L5382" s="50" t="s">
        <v>29859</v>
      </c>
      <c r="O5382" s="5" t="s">
        <v>29860</v>
      </c>
      <c r="R5382" s="5" t="s">
        <v>248</v>
      </c>
      <c r="U5382" s="5" t="s">
        <v>248</v>
      </c>
      <c r="X5382" s="5" t="s">
        <v>248</v>
      </c>
      <c r="AA5382" s="5" t="s">
        <v>248</v>
      </c>
      <c r="AD5382" s="5" t="s">
        <v>248</v>
      </c>
      <c r="AG5382" s="5" t="s">
        <v>248</v>
      </c>
    </row>
    <row r="5383" spans="1:33" ht="39.9" customHeight="1" x14ac:dyDescent="0.4">
      <c r="A5383" s="6">
        <f t="shared" si="84"/>
        <v>5382</v>
      </c>
      <c r="B5383" s="5" t="s">
        <v>29861</v>
      </c>
      <c r="C5383" s="5" t="s">
        <v>3156</v>
      </c>
      <c r="D5383" s="5" t="s">
        <v>212</v>
      </c>
      <c r="E5383" s="5" t="s">
        <v>20537</v>
      </c>
      <c r="F5383" s="48" t="s">
        <v>29862</v>
      </c>
      <c r="G5383" s="5">
        <v>2332.1095099999998</v>
      </c>
      <c r="H5383" s="5" t="s">
        <v>20539</v>
      </c>
      <c r="I5383" s="49" t="s">
        <v>16270</v>
      </c>
      <c r="L5383" s="50" t="s">
        <v>29863</v>
      </c>
      <c r="O5383" s="5" t="s">
        <v>248</v>
      </c>
      <c r="R5383" s="5" t="s">
        <v>248</v>
      </c>
      <c r="U5383" s="5" t="s">
        <v>248</v>
      </c>
      <c r="X5383" s="5" t="s">
        <v>248</v>
      </c>
      <c r="AA5383" s="5" t="s">
        <v>248</v>
      </c>
      <c r="AD5383" s="5" t="s">
        <v>248</v>
      </c>
      <c r="AG5383" s="5" t="s">
        <v>248</v>
      </c>
    </row>
    <row r="5384" spans="1:33" ht="39.9" customHeight="1" x14ac:dyDescent="0.4">
      <c r="A5384" s="6">
        <f t="shared" si="84"/>
        <v>5383</v>
      </c>
      <c r="B5384" s="5" t="s">
        <v>29864</v>
      </c>
      <c r="C5384" s="5" t="s">
        <v>3156</v>
      </c>
      <c r="D5384" s="5" t="s">
        <v>154</v>
      </c>
      <c r="E5384" s="5" t="s">
        <v>20610</v>
      </c>
      <c r="F5384" s="48" t="s">
        <v>29865</v>
      </c>
      <c r="G5384" s="5">
        <v>2326.8060347000001</v>
      </c>
      <c r="H5384" s="5" t="s">
        <v>76</v>
      </c>
      <c r="I5384" s="49" t="s">
        <v>29866</v>
      </c>
      <c r="L5384" s="50" t="s">
        <v>29867</v>
      </c>
      <c r="O5384" s="5" t="s">
        <v>29868</v>
      </c>
      <c r="R5384" s="5" t="s">
        <v>29869</v>
      </c>
      <c r="U5384" s="5" t="s">
        <v>29870</v>
      </c>
      <c r="X5384" s="5" t="s">
        <v>248</v>
      </c>
      <c r="AA5384" s="5" t="s">
        <v>248</v>
      </c>
      <c r="AD5384" s="5" t="s">
        <v>248</v>
      </c>
      <c r="AG5384" s="5" t="s">
        <v>248</v>
      </c>
    </row>
    <row r="5385" spans="1:33" ht="39.9" customHeight="1" x14ac:dyDescent="0.4">
      <c r="A5385" s="6">
        <f t="shared" si="84"/>
        <v>5384</v>
      </c>
      <c r="B5385" s="5" t="s">
        <v>29871</v>
      </c>
      <c r="C5385" s="5" t="s">
        <v>3156</v>
      </c>
      <c r="D5385" s="5" t="s">
        <v>154</v>
      </c>
      <c r="E5385" s="5" t="s">
        <v>20610</v>
      </c>
      <c r="F5385" s="48" t="s">
        <v>29872</v>
      </c>
      <c r="G5385" s="5">
        <v>2324.06232</v>
      </c>
      <c r="H5385" s="5" t="s">
        <v>76</v>
      </c>
      <c r="I5385" s="49" t="s">
        <v>21468</v>
      </c>
      <c r="L5385" s="50" t="s">
        <v>29873</v>
      </c>
      <c r="O5385" s="5" t="s">
        <v>29874</v>
      </c>
      <c r="R5385" s="5" t="s">
        <v>248</v>
      </c>
      <c r="U5385" s="5" t="s">
        <v>248</v>
      </c>
      <c r="X5385" s="5" t="s">
        <v>248</v>
      </c>
      <c r="AA5385" s="5" t="s">
        <v>248</v>
      </c>
      <c r="AD5385" s="5" t="s">
        <v>248</v>
      </c>
      <c r="AG5385" s="5" t="s">
        <v>248</v>
      </c>
    </row>
    <row r="5386" spans="1:33" ht="39.9" customHeight="1" x14ac:dyDescent="0.4">
      <c r="A5386" s="6">
        <f t="shared" si="84"/>
        <v>5385</v>
      </c>
      <c r="B5386" s="5" t="s">
        <v>29875</v>
      </c>
      <c r="C5386" s="5" t="s">
        <v>3156</v>
      </c>
      <c r="D5386" s="5" t="s">
        <v>212</v>
      </c>
      <c r="E5386" s="5" t="s">
        <v>20537</v>
      </c>
      <c r="F5386" s="48" t="s">
        <v>29876</v>
      </c>
      <c r="G5386" s="5">
        <v>2300.5411171000001</v>
      </c>
      <c r="H5386" s="5" t="s">
        <v>20539</v>
      </c>
      <c r="I5386" s="49" t="s">
        <v>16389</v>
      </c>
      <c r="L5386" s="50" t="s">
        <v>29877</v>
      </c>
      <c r="O5386" s="5" t="s">
        <v>248</v>
      </c>
      <c r="R5386" s="5" t="s">
        <v>248</v>
      </c>
      <c r="U5386" s="5" t="s">
        <v>248</v>
      </c>
      <c r="X5386" s="5" t="s">
        <v>248</v>
      </c>
      <c r="AA5386" s="5" t="s">
        <v>248</v>
      </c>
      <c r="AD5386" s="5" t="s">
        <v>248</v>
      </c>
      <c r="AG5386" s="5" t="s">
        <v>248</v>
      </c>
    </row>
    <row r="5387" spans="1:33" ht="39.9" customHeight="1" x14ac:dyDescent="0.4">
      <c r="A5387" s="6">
        <f t="shared" si="84"/>
        <v>5386</v>
      </c>
      <c r="B5387" s="5" t="s">
        <v>29878</v>
      </c>
      <c r="C5387" s="5" t="s">
        <v>3156</v>
      </c>
      <c r="D5387" s="5" t="s">
        <v>154</v>
      </c>
      <c r="E5387" s="5" t="s">
        <v>20567</v>
      </c>
      <c r="F5387" s="48" t="s">
        <v>29879</v>
      </c>
      <c r="G5387" s="5">
        <v>2292.6704003</v>
      </c>
      <c r="H5387" s="5" t="s">
        <v>20539</v>
      </c>
      <c r="I5387" s="49" t="s">
        <v>18440</v>
      </c>
      <c r="L5387" s="50" t="s">
        <v>29880</v>
      </c>
      <c r="O5387" s="5" t="s">
        <v>29881</v>
      </c>
      <c r="R5387" s="5" t="s">
        <v>29882</v>
      </c>
      <c r="U5387" s="5" t="s">
        <v>248</v>
      </c>
      <c r="X5387" s="5" t="s">
        <v>248</v>
      </c>
      <c r="AA5387" s="5" t="s">
        <v>248</v>
      </c>
      <c r="AD5387" s="5" t="s">
        <v>248</v>
      </c>
      <c r="AG5387" s="5" t="s">
        <v>248</v>
      </c>
    </row>
    <row r="5388" spans="1:33" ht="39.9" customHeight="1" x14ac:dyDescent="0.4">
      <c r="A5388" s="6">
        <f t="shared" si="84"/>
        <v>5387</v>
      </c>
      <c r="B5388" s="5" t="s">
        <v>29883</v>
      </c>
      <c r="C5388" s="5" t="s">
        <v>3156</v>
      </c>
      <c r="D5388" s="5" t="s">
        <v>2310</v>
      </c>
      <c r="E5388" s="5" t="s">
        <v>22250</v>
      </c>
      <c r="F5388" s="48" t="s">
        <v>29884</v>
      </c>
      <c r="G5388" s="5">
        <v>2285.6187477000003</v>
      </c>
      <c r="H5388" s="5" t="s">
        <v>20539</v>
      </c>
      <c r="I5388" s="49" t="s">
        <v>21468</v>
      </c>
      <c r="L5388" s="50" t="s">
        <v>29885</v>
      </c>
      <c r="O5388" s="5" t="s">
        <v>29886</v>
      </c>
      <c r="R5388" s="5" t="s">
        <v>29887</v>
      </c>
      <c r="U5388" s="5" t="s">
        <v>248</v>
      </c>
      <c r="X5388" s="5" t="s">
        <v>248</v>
      </c>
      <c r="AA5388" s="5" t="s">
        <v>248</v>
      </c>
      <c r="AD5388" s="5" t="s">
        <v>248</v>
      </c>
      <c r="AG5388" s="5" t="s">
        <v>248</v>
      </c>
    </row>
    <row r="5389" spans="1:33" ht="39.9" customHeight="1" x14ac:dyDescent="0.4">
      <c r="A5389" s="6">
        <f t="shared" si="84"/>
        <v>5388</v>
      </c>
      <c r="B5389" s="5" t="s">
        <v>29888</v>
      </c>
      <c r="C5389" s="5" t="s">
        <v>3156</v>
      </c>
      <c r="D5389" s="5" t="s">
        <v>73</v>
      </c>
      <c r="E5389" s="5" t="s">
        <v>20802</v>
      </c>
      <c r="F5389" s="48" t="s">
        <v>29889</v>
      </c>
      <c r="G5389" s="5">
        <v>2272.2390999999998</v>
      </c>
      <c r="H5389" s="5" t="s">
        <v>20539</v>
      </c>
      <c r="I5389" s="49" t="s">
        <v>21010</v>
      </c>
      <c r="L5389" s="50" t="s">
        <v>29890</v>
      </c>
      <c r="O5389" s="5" t="s">
        <v>2416</v>
      </c>
      <c r="R5389" s="5" t="s">
        <v>29891</v>
      </c>
      <c r="U5389" s="5" t="s">
        <v>29892</v>
      </c>
      <c r="X5389" s="5" t="s">
        <v>248</v>
      </c>
      <c r="AA5389" s="5" t="s">
        <v>248</v>
      </c>
      <c r="AD5389" s="5" t="s">
        <v>248</v>
      </c>
      <c r="AG5389" s="5" t="s">
        <v>248</v>
      </c>
    </row>
    <row r="5390" spans="1:33" ht="39.9" customHeight="1" x14ac:dyDescent="0.4">
      <c r="A5390" s="6">
        <f t="shared" si="84"/>
        <v>5389</v>
      </c>
      <c r="B5390" s="5" t="s">
        <v>29893</v>
      </c>
      <c r="C5390" s="5" t="s">
        <v>3156</v>
      </c>
      <c r="D5390" s="5" t="s">
        <v>212</v>
      </c>
      <c r="E5390" s="5" t="s">
        <v>20537</v>
      </c>
      <c r="F5390" s="48" t="s">
        <v>207</v>
      </c>
      <c r="G5390" s="5">
        <v>2267.4723199999999</v>
      </c>
      <c r="H5390" s="5" t="s">
        <v>20539</v>
      </c>
      <c r="I5390" s="49" t="s">
        <v>18483</v>
      </c>
      <c r="L5390" s="50" t="s">
        <v>29894</v>
      </c>
      <c r="O5390" s="5" t="s">
        <v>29895</v>
      </c>
      <c r="R5390" s="5" t="s">
        <v>29896</v>
      </c>
      <c r="U5390" s="5" t="s">
        <v>29897</v>
      </c>
      <c r="X5390" s="5" t="s">
        <v>248</v>
      </c>
      <c r="AA5390" s="5" t="s">
        <v>248</v>
      </c>
      <c r="AD5390" s="5" t="s">
        <v>248</v>
      </c>
      <c r="AG5390" s="5" t="s">
        <v>248</v>
      </c>
    </row>
    <row r="5391" spans="1:33" ht="39.9" customHeight="1" x14ac:dyDescent="0.4">
      <c r="A5391" s="6">
        <f t="shared" si="84"/>
        <v>5390</v>
      </c>
      <c r="B5391" s="5" t="s">
        <v>29898</v>
      </c>
      <c r="C5391" s="5" t="s">
        <v>3156</v>
      </c>
      <c r="D5391" s="5" t="s">
        <v>79</v>
      </c>
      <c r="E5391" s="5" t="s">
        <v>21670</v>
      </c>
      <c r="F5391" s="48" t="s">
        <v>29899</v>
      </c>
      <c r="G5391" s="5">
        <v>2266.8720899999998</v>
      </c>
      <c r="H5391" s="5" t="s">
        <v>20539</v>
      </c>
      <c r="I5391" s="49" t="s">
        <v>21103</v>
      </c>
      <c r="L5391" s="50" t="s">
        <v>29900</v>
      </c>
      <c r="O5391" s="5" t="s">
        <v>29901</v>
      </c>
      <c r="R5391" s="5" t="s">
        <v>29902</v>
      </c>
      <c r="U5391" s="5" t="s">
        <v>248</v>
      </c>
      <c r="X5391" s="5" t="s">
        <v>248</v>
      </c>
      <c r="AA5391" s="5" t="s">
        <v>248</v>
      </c>
      <c r="AD5391" s="5" t="s">
        <v>248</v>
      </c>
      <c r="AG5391" s="5" t="s">
        <v>248</v>
      </c>
    </row>
    <row r="5392" spans="1:33" ht="39.9" customHeight="1" x14ac:dyDescent="0.4">
      <c r="A5392" s="6">
        <f t="shared" si="84"/>
        <v>5391</v>
      </c>
      <c r="B5392" s="5" t="s">
        <v>29903</v>
      </c>
      <c r="C5392" s="5" t="s">
        <v>3156</v>
      </c>
      <c r="D5392" s="5" t="s">
        <v>2277</v>
      </c>
      <c r="E5392" s="5" t="s">
        <v>20841</v>
      </c>
      <c r="F5392" s="48" t="s">
        <v>29904</v>
      </c>
      <c r="G5392" s="5">
        <v>2266.7069895</v>
      </c>
      <c r="H5392" s="5" t="s">
        <v>76</v>
      </c>
      <c r="I5392" s="49" t="s">
        <v>12874</v>
      </c>
      <c r="L5392" s="50" t="s">
        <v>29905</v>
      </c>
      <c r="O5392" s="5" t="s">
        <v>248</v>
      </c>
      <c r="R5392" s="5" t="s">
        <v>248</v>
      </c>
      <c r="U5392" s="5" t="s">
        <v>248</v>
      </c>
      <c r="X5392" s="5" t="s">
        <v>248</v>
      </c>
      <c r="AA5392" s="5" t="s">
        <v>248</v>
      </c>
      <c r="AD5392" s="5" t="s">
        <v>248</v>
      </c>
      <c r="AG5392" s="5" t="s">
        <v>248</v>
      </c>
    </row>
    <row r="5393" spans="1:33" ht="39.9" customHeight="1" x14ac:dyDescent="0.4">
      <c r="A5393" s="6">
        <f t="shared" si="84"/>
        <v>5392</v>
      </c>
      <c r="B5393" s="5" t="s">
        <v>29906</v>
      </c>
      <c r="C5393" s="5" t="s">
        <v>3156</v>
      </c>
      <c r="D5393" s="5" t="s">
        <v>1568</v>
      </c>
      <c r="E5393" s="5" t="s">
        <v>20589</v>
      </c>
      <c r="F5393" s="48" t="s">
        <v>29907</v>
      </c>
      <c r="G5393" s="5">
        <v>2263.3847667</v>
      </c>
      <c r="H5393" s="5" t="s">
        <v>76</v>
      </c>
      <c r="I5393" s="49" t="s">
        <v>20716</v>
      </c>
      <c r="L5393" s="50" t="s">
        <v>29908</v>
      </c>
      <c r="O5393" s="5" t="s">
        <v>248</v>
      </c>
      <c r="R5393" s="5" t="s">
        <v>248</v>
      </c>
      <c r="U5393" s="5" t="s">
        <v>248</v>
      </c>
      <c r="X5393" s="5" t="s">
        <v>248</v>
      </c>
      <c r="AA5393" s="5" t="s">
        <v>248</v>
      </c>
      <c r="AD5393" s="5" t="s">
        <v>248</v>
      </c>
      <c r="AG5393" s="5" t="s">
        <v>248</v>
      </c>
    </row>
    <row r="5394" spans="1:33" ht="39.9" customHeight="1" x14ac:dyDescent="0.4">
      <c r="A5394" s="6">
        <f t="shared" si="84"/>
        <v>5393</v>
      </c>
      <c r="B5394" s="5" t="s">
        <v>29909</v>
      </c>
      <c r="C5394" s="5" t="s">
        <v>3156</v>
      </c>
      <c r="D5394" s="5" t="s">
        <v>212</v>
      </c>
      <c r="E5394" s="5" t="s">
        <v>20537</v>
      </c>
      <c r="F5394" s="48" t="s">
        <v>29910</v>
      </c>
      <c r="G5394" s="5">
        <v>2257.4120597000001</v>
      </c>
      <c r="H5394" s="5" t="s">
        <v>20539</v>
      </c>
      <c r="I5394" s="49" t="s">
        <v>16345</v>
      </c>
      <c r="L5394" s="50" t="s">
        <v>29911</v>
      </c>
      <c r="O5394" s="5" t="s">
        <v>248</v>
      </c>
      <c r="R5394" s="5" t="s">
        <v>248</v>
      </c>
      <c r="U5394" s="5" t="s">
        <v>248</v>
      </c>
      <c r="X5394" s="5" t="s">
        <v>248</v>
      </c>
      <c r="AA5394" s="5" t="s">
        <v>248</v>
      </c>
      <c r="AD5394" s="5" t="s">
        <v>248</v>
      </c>
      <c r="AG5394" s="5" t="s">
        <v>248</v>
      </c>
    </row>
    <row r="5395" spans="1:33" ht="39.9" customHeight="1" x14ac:dyDescent="0.4">
      <c r="A5395" s="6">
        <f t="shared" si="84"/>
        <v>5394</v>
      </c>
      <c r="B5395" s="5" t="s">
        <v>29912</v>
      </c>
      <c r="C5395" s="5" t="s">
        <v>3156</v>
      </c>
      <c r="D5395" s="5" t="s">
        <v>154</v>
      </c>
      <c r="E5395" s="5" t="s">
        <v>20567</v>
      </c>
      <c r="F5395" s="48" t="s">
        <v>29913</v>
      </c>
      <c r="G5395" s="5">
        <v>2236.5540205000002</v>
      </c>
      <c r="H5395" s="5" t="s">
        <v>20539</v>
      </c>
      <c r="I5395" s="49" t="s">
        <v>21010</v>
      </c>
      <c r="L5395" s="50" t="s">
        <v>29914</v>
      </c>
      <c r="O5395" s="5" t="s">
        <v>248</v>
      </c>
      <c r="R5395" s="5" t="s">
        <v>248</v>
      </c>
      <c r="U5395" s="5" t="s">
        <v>248</v>
      </c>
      <c r="X5395" s="5" t="s">
        <v>248</v>
      </c>
      <c r="AA5395" s="5" t="s">
        <v>248</v>
      </c>
      <c r="AD5395" s="5" t="s">
        <v>248</v>
      </c>
      <c r="AG5395" s="5" t="s">
        <v>248</v>
      </c>
    </row>
    <row r="5396" spans="1:33" ht="39.9" customHeight="1" x14ac:dyDescent="0.4">
      <c r="A5396" s="6">
        <f t="shared" si="84"/>
        <v>5395</v>
      </c>
      <c r="B5396" s="5" t="s">
        <v>29915</v>
      </c>
      <c r="C5396" s="5" t="s">
        <v>3156</v>
      </c>
      <c r="D5396" s="5" t="s">
        <v>2498</v>
      </c>
      <c r="E5396" s="5" t="s">
        <v>20961</v>
      </c>
      <c r="F5396" s="48" t="s">
        <v>29916</v>
      </c>
      <c r="G5396" s="5">
        <v>2232.7359382</v>
      </c>
      <c r="H5396" s="5" t="s">
        <v>76</v>
      </c>
      <c r="I5396" s="49" t="s">
        <v>20665</v>
      </c>
      <c r="L5396" s="50" t="s">
        <v>29917</v>
      </c>
      <c r="O5396" s="5" t="s">
        <v>248</v>
      </c>
      <c r="R5396" s="5" t="s">
        <v>248</v>
      </c>
      <c r="U5396" s="5" t="s">
        <v>248</v>
      </c>
      <c r="X5396" s="5" t="s">
        <v>248</v>
      </c>
      <c r="AA5396" s="5" t="s">
        <v>248</v>
      </c>
      <c r="AD5396" s="5" t="s">
        <v>248</v>
      </c>
      <c r="AG5396" s="5" t="s">
        <v>248</v>
      </c>
    </row>
    <row r="5397" spans="1:33" ht="39.9" customHeight="1" x14ac:dyDescent="0.4">
      <c r="A5397" s="6">
        <f t="shared" si="84"/>
        <v>5396</v>
      </c>
      <c r="B5397" s="5" t="s">
        <v>29918</v>
      </c>
      <c r="C5397" s="5" t="s">
        <v>3156</v>
      </c>
      <c r="D5397" s="5" t="s">
        <v>212</v>
      </c>
      <c r="E5397" s="5" t="s">
        <v>20537</v>
      </c>
      <c r="F5397" s="48" t="s">
        <v>29919</v>
      </c>
      <c r="G5397" s="5">
        <v>2182.8119965999999</v>
      </c>
      <c r="H5397" s="5" t="s">
        <v>20539</v>
      </c>
      <c r="I5397" s="49" t="s">
        <v>18269</v>
      </c>
      <c r="L5397" s="50" t="s">
        <v>29920</v>
      </c>
      <c r="O5397" s="5" t="s">
        <v>29921</v>
      </c>
      <c r="R5397" s="5" t="s">
        <v>248</v>
      </c>
      <c r="U5397" s="5" t="s">
        <v>248</v>
      </c>
      <c r="X5397" s="5" t="s">
        <v>248</v>
      </c>
      <c r="AA5397" s="5" t="s">
        <v>248</v>
      </c>
      <c r="AD5397" s="5" t="s">
        <v>248</v>
      </c>
      <c r="AG5397" s="5" t="s">
        <v>248</v>
      </c>
    </row>
    <row r="5398" spans="1:33" ht="39.9" customHeight="1" x14ac:dyDescent="0.4">
      <c r="A5398" s="6">
        <f t="shared" si="84"/>
        <v>5397</v>
      </c>
      <c r="B5398" s="5" t="s">
        <v>29922</v>
      </c>
      <c r="C5398" s="5" t="s">
        <v>3156</v>
      </c>
      <c r="D5398" s="5" t="s">
        <v>2498</v>
      </c>
      <c r="E5398" s="5" t="s">
        <v>20961</v>
      </c>
      <c r="F5398" s="48" t="s">
        <v>29923</v>
      </c>
      <c r="G5398" s="5">
        <v>2181.6361425999999</v>
      </c>
      <c r="H5398" s="5" t="s">
        <v>76</v>
      </c>
      <c r="I5398" s="49" t="s">
        <v>12886</v>
      </c>
      <c r="L5398" s="50" t="s">
        <v>29924</v>
      </c>
      <c r="O5398" s="5" t="s">
        <v>248</v>
      </c>
      <c r="R5398" s="5" t="s">
        <v>248</v>
      </c>
      <c r="U5398" s="5" t="s">
        <v>248</v>
      </c>
      <c r="X5398" s="5" t="s">
        <v>248</v>
      </c>
      <c r="AA5398" s="5" t="s">
        <v>248</v>
      </c>
      <c r="AD5398" s="5" t="s">
        <v>248</v>
      </c>
      <c r="AG5398" s="5" t="s">
        <v>248</v>
      </c>
    </row>
    <row r="5399" spans="1:33" ht="39.9" customHeight="1" x14ac:dyDescent="0.4">
      <c r="A5399" s="6">
        <f t="shared" si="84"/>
        <v>5398</v>
      </c>
      <c r="B5399" s="5" t="s">
        <v>29925</v>
      </c>
      <c r="C5399" s="5" t="s">
        <v>3156</v>
      </c>
      <c r="D5399" s="5" t="s">
        <v>1568</v>
      </c>
      <c r="E5399" s="5" t="s">
        <v>21153</v>
      </c>
      <c r="F5399" s="48" t="s">
        <v>24580</v>
      </c>
      <c r="G5399" s="5">
        <v>2164.7944841999997</v>
      </c>
      <c r="H5399" s="5" t="s">
        <v>76</v>
      </c>
      <c r="I5399" s="49" t="s">
        <v>20716</v>
      </c>
      <c r="L5399" s="50" t="s">
        <v>29926</v>
      </c>
      <c r="O5399" s="5" t="s">
        <v>248</v>
      </c>
      <c r="R5399" s="5" t="s">
        <v>248</v>
      </c>
      <c r="U5399" s="5" t="s">
        <v>248</v>
      </c>
      <c r="X5399" s="5" t="s">
        <v>248</v>
      </c>
      <c r="AA5399" s="5" t="s">
        <v>248</v>
      </c>
      <c r="AD5399" s="5" t="s">
        <v>248</v>
      </c>
      <c r="AG5399" s="5" t="s">
        <v>248</v>
      </c>
    </row>
    <row r="5400" spans="1:33" ht="39.9" customHeight="1" x14ac:dyDescent="0.4">
      <c r="A5400" s="6">
        <f t="shared" si="84"/>
        <v>5399</v>
      </c>
      <c r="B5400" s="5" t="s">
        <v>29927</v>
      </c>
      <c r="C5400" s="5" t="s">
        <v>3156</v>
      </c>
      <c r="D5400" s="5" t="s">
        <v>73</v>
      </c>
      <c r="E5400" s="5" t="s">
        <v>20802</v>
      </c>
      <c r="F5400" s="48" t="s">
        <v>29928</v>
      </c>
      <c r="G5400" s="5">
        <v>2163.4793902000001</v>
      </c>
      <c r="H5400" s="5" t="s">
        <v>20539</v>
      </c>
      <c r="I5400" s="49" t="s">
        <v>16389</v>
      </c>
      <c r="L5400" s="50" t="s">
        <v>29929</v>
      </c>
      <c r="O5400" s="5" t="s">
        <v>248</v>
      </c>
      <c r="R5400" s="5" t="s">
        <v>248</v>
      </c>
      <c r="U5400" s="5" t="s">
        <v>248</v>
      </c>
      <c r="X5400" s="5" t="s">
        <v>248</v>
      </c>
      <c r="AA5400" s="5" t="s">
        <v>248</v>
      </c>
      <c r="AD5400" s="5" t="s">
        <v>248</v>
      </c>
      <c r="AG5400" s="5" t="s">
        <v>248</v>
      </c>
    </row>
    <row r="5401" spans="1:33" ht="39.9" customHeight="1" x14ac:dyDescent="0.4">
      <c r="A5401" s="6">
        <f t="shared" si="84"/>
        <v>5400</v>
      </c>
      <c r="B5401" s="5" t="s">
        <v>29930</v>
      </c>
      <c r="C5401" s="5" t="s">
        <v>3156</v>
      </c>
      <c r="D5401" s="5" t="s">
        <v>154</v>
      </c>
      <c r="E5401" s="5" t="s">
        <v>20610</v>
      </c>
      <c r="F5401" s="48" t="s">
        <v>29931</v>
      </c>
      <c r="G5401" s="5">
        <v>2159.82881</v>
      </c>
      <c r="H5401" s="5" t="s">
        <v>76</v>
      </c>
      <c r="I5401" s="49" t="s">
        <v>16254</v>
      </c>
      <c r="L5401" s="50" t="s">
        <v>29932</v>
      </c>
      <c r="O5401" s="5" t="s">
        <v>29933</v>
      </c>
      <c r="R5401" s="5" t="s">
        <v>29934</v>
      </c>
      <c r="U5401" s="5" t="s">
        <v>248</v>
      </c>
      <c r="X5401" s="5" t="s">
        <v>248</v>
      </c>
      <c r="AA5401" s="5" t="s">
        <v>248</v>
      </c>
      <c r="AD5401" s="5" t="s">
        <v>248</v>
      </c>
      <c r="AG5401" s="5" t="s">
        <v>248</v>
      </c>
    </row>
    <row r="5402" spans="1:33" ht="39.9" customHeight="1" x14ac:dyDescent="0.4">
      <c r="A5402" s="6">
        <f t="shared" si="84"/>
        <v>5401</v>
      </c>
      <c r="B5402" s="5" t="s">
        <v>29935</v>
      </c>
      <c r="C5402" s="5" t="s">
        <v>3156</v>
      </c>
      <c r="D5402" s="5" t="s">
        <v>1568</v>
      </c>
      <c r="E5402" s="5" t="s">
        <v>20589</v>
      </c>
      <c r="F5402" s="48" t="s">
        <v>29936</v>
      </c>
      <c r="G5402" s="5">
        <v>2159.7829190000002</v>
      </c>
      <c r="H5402" s="5" t="s">
        <v>20539</v>
      </c>
      <c r="I5402" s="49" t="s">
        <v>18440</v>
      </c>
      <c r="L5402" s="50" t="s">
        <v>29937</v>
      </c>
      <c r="O5402" s="5" t="s">
        <v>29938</v>
      </c>
      <c r="R5402" s="5" t="s">
        <v>248</v>
      </c>
      <c r="U5402" s="5" t="s">
        <v>248</v>
      </c>
      <c r="X5402" s="5" t="s">
        <v>248</v>
      </c>
      <c r="AA5402" s="5" t="s">
        <v>248</v>
      </c>
      <c r="AD5402" s="5" t="s">
        <v>248</v>
      </c>
      <c r="AG5402" s="5" t="s">
        <v>248</v>
      </c>
    </row>
    <row r="5403" spans="1:33" ht="39.9" customHeight="1" x14ac:dyDescent="0.4">
      <c r="A5403" s="6">
        <f t="shared" si="84"/>
        <v>5402</v>
      </c>
      <c r="B5403" s="5" t="s">
        <v>29939</v>
      </c>
      <c r="C5403" s="5" t="s">
        <v>3156</v>
      </c>
      <c r="D5403" s="5" t="s">
        <v>2310</v>
      </c>
      <c r="E5403" s="5" t="s">
        <v>29940</v>
      </c>
      <c r="F5403" s="48" t="s">
        <v>29941</v>
      </c>
      <c r="G5403" s="5">
        <v>2109</v>
      </c>
      <c r="H5403" s="5" t="s">
        <v>20539</v>
      </c>
      <c r="I5403" s="49" t="s">
        <v>29942</v>
      </c>
      <c r="L5403" s="50" t="s">
        <v>29943</v>
      </c>
      <c r="O5403" s="5" t="s">
        <v>29944</v>
      </c>
      <c r="R5403" s="5" t="s">
        <v>29945</v>
      </c>
      <c r="U5403" s="5" t="s">
        <v>29946</v>
      </c>
      <c r="X5403" s="5" t="s">
        <v>29947</v>
      </c>
      <c r="AA5403" s="5" t="s">
        <v>248</v>
      </c>
      <c r="AD5403" s="5" t="s">
        <v>248</v>
      </c>
      <c r="AG5403" s="5" t="s">
        <v>248</v>
      </c>
    </row>
    <row r="5404" spans="1:33" ht="39.9" customHeight="1" x14ac:dyDescent="0.4">
      <c r="A5404" s="6">
        <f t="shared" si="84"/>
        <v>5403</v>
      </c>
      <c r="B5404" s="5" t="s">
        <v>29948</v>
      </c>
      <c r="C5404" s="5" t="s">
        <v>3156</v>
      </c>
      <c r="D5404" s="5" t="s">
        <v>1568</v>
      </c>
      <c r="E5404" s="5" t="s">
        <v>21153</v>
      </c>
      <c r="F5404" s="48" t="s">
        <v>29949</v>
      </c>
      <c r="G5404" s="5">
        <v>2103.2967666999998</v>
      </c>
      <c r="H5404" s="5" t="s">
        <v>20539</v>
      </c>
      <c r="I5404" s="49" t="s">
        <v>20633</v>
      </c>
      <c r="L5404" s="50" t="s">
        <v>29950</v>
      </c>
      <c r="O5404" s="5" t="s">
        <v>248</v>
      </c>
      <c r="R5404" s="5" t="s">
        <v>248</v>
      </c>
      <c r="U5404" s="5" t="s">
        <v>248</v>
      </c>
      <c r="X5404" s="5" t="s">
        <v>248</v>
      </c>
      <c r="AA5404" s="5" t="s">
        <v>248</v>
      </c>
      <c r="AD5404" s="5" t="s">
        <v>248</v>
      </c>
      <c r="AG5404" s="5" t="s">
        <v>248</v>
      </c>
    </row>
    <row r="5405" spans="1:33" ht="39.9" customHeight="1" x14ac:dyDescent="0.4">
      <c r="A5405" s="6">
        <f t="shared" si="84"/>
        <v>5404</v>
      </c>
      <c r="B5405" s="5" t="s">
        <v>29951</v>
      </c>
      <c r="C5405" s="5" t="s">
        <v>3156</v>
      </c>
      <c r="D5405" s="5" t="s">
        <v>154</v>
      </c>
      <c r="E5405" s="5" t="s">
        <v>20567</v>
      </c>
      <c r="F5405" s="48" t="s">
        <v>29952</v>
      </c>
      <c r="G5405" s="5">
        <v>2099.4077984</v>
      </c>
      <c r="H5405" s="5" t="s">
        <v>20539</v>
      </c>
      <c r="I5405" s="49" t="s">
        <v>20682</v>
      </c>
      <c r="L5405" s="50" t="s">
        <v>29953</v>
      </c>
      <c r="O5405" s="5" t="s">
        <v>29954</v>
      </c>
      <c r="R5405" s="5" t="s">
        <v>29955</v>
      </c>
      <c r="U5405" s="5" t="s">
        <v>248</v>
      </c>
      <c r="X5405" s="5" t="s">
        <v>248</v>
      </c>
      <c r="AA5405" s="5" t="s">
        <v>248</v>
      </c>
      <c r="AD5405" s="5" t="s">
        <v>248</v>
      </c>
      <c r="AG5405" s="5" t="s">
        <v>248</v>
      </c>
    </row>
    <row r="5406" spans="1:33" ht="39.9" customHeight="1" x14ac:dyDescent="0.4">
      <c r="A5406" s="6">
        <f t="shared" si="84"/>
        <v>5405</v>
      </c>
      <c r="B5406" s="5" t="s">
        <v>29956</v>
      </c>
      <c r="C5406" s="5" t="s">
        <v>3156</v>
      </c>
      <c r="D5406" s="5" t="s">
        <v>2310</v>
      </c>
      <c r="E5406" s="5" t="s">
        <v>22250</v>
      </c>
      <c r="F5406" s="48" t="s">
        <v>29957</v>
      </c>
      <c r="G5406" s="5">
        <v>2089.17553</v>
      </c>
      <c r="H5406" s="5" t="s">
        <v>76</v>
      </c>
      <c r="I5406" s="49" t="s">
        <v>20980</v>
      </c>
      <c r="L5406" s="50" t="s">
        <v>29958</v>
      </c>
      <c r="O5406" s="5" t="s">
        <v>29959</v>
      </c>
      <c r="R5406" s="5" t="s">
        <v>29960</v>
      </c>
      <c r="U5406" s="5" t="s">
        <v>248</v>
      </c>
      <c r="X5406" s="5" t="s">
        <v>248</v>
      </c>
      <c r="AA5406" s="5" t="s">
        <v>248</v>
      </c>
      <c r="AD5406" s="5" t="s">
        <v>248</v>
      </c>
      <c r="AG5406" s="5" t="s">
        <v>248</v>
      </c>
    </row>
    <row r="5407" spans="1:33" ht="39.9" customHeight="1" x14ac:dyDescent="0.4">
      <c r="A5407" s="6">
        <f t="shared" si="84"/>
        <v>5406</v>
      </c>
      <c r="B5407" s="5" t="s">
        <v>29961</v>
      </c>
      <c r="C5407" s="5" t="s">
        <v>3156</v>
      </c>
      <c r="D5407" s="5" t="s">
        <v>154</v>
      </c>
      <c r="E5407" s="5" t="s">
        <v>20567</v>
      </c>
      <c r="F5407" s="48" t="s">
        <v>29962</v>
      </c>
      <c r="G5407" s="5">
        <v>2088.5730008</v>
      </c>
      <c r="H5407" s="5" t="s">
        <v>20539</v>
      </c>
      <c r="I5407" s="49" t="s">
        <v>22219</v>
      </c>
      <c r="L5407" s="50" t="s">
        <v>29963</v>
      </c>
      <c r="O5407" s="5" t="s">
        <v>29964</v>
      </c>
      <c r="R5407" s="5" t="s">
        <v>248</v>
      </c>
      <c r="U5407" s="5" t="s">
        <v>248</v>
      </c>
      <c r="X5407" s="5" t="s">
        <v>248</v>
      </c>
      <c r="AA5407" s="5" t="s">
        <v>248</v>
      </c>
      <c r="AD5407" s="5" t="s">
        <v>248</v>
      </c>
      <c r="AG5407" s="5" t="s">
        <v>248</v>
      </c>
    </row>
    <row r="5408" spans="1:33" ht="39.9" customHeight="1" x14ac:dyDescent="0.4">
      <c r="A5408" s="6">
        <f t="shared" si="84"/>
        <v>5407</v>
      </c>
      <c r="B5408" s="5" t="s">
        <v>29965</v>
      </c>
      <c r="C5408" s="5" t="s">
        <v>3156</v>
      </c>
      <c r="D5408" s="5" t="s">
        <v>154</v>
      </c>
      <c r="E5408" s="5" t="s">
        <v>20567</v>
      </c>
      <c r="F5408" s="48" t="s">
        <v>29966</v>
      </c>
      <c r="G5408" s="5">
        <v>2086.1384534999997</v>
      </c>
      <c r="H5408" s="5" t="s">
        <v>76</v>
      </c>
      <c r="I5408" s="49" t="s">
        <v>20727</v>
      </c>
      <c r="L5408" s="50" t="s">
        <v>29967</v>
      </c>
      <c r="O5408" s="5" t="s">
        <v>29968</v>
      </c>
      <c r="R5408" s="5" t="s">
        <v>248</v>
      </c>
      <c r="U5408" s="5" t="s">
        <v>248</v>
      </c>
      <c r="X5408" s="5" t="s">
        <v>248</v>
      </c>
      <c r="AA5408" s="5" t="s">
        <v>248</v>
      </c>
      <c r="AD5408" s="5" t="s">
        <v>248</v>
      </c>
      <c r="AG5408" s="5" t="s">
        <v>248</v>
      </c>
    </row>
    <row r="5409" spans="1:45" ht="39.9" customHeight="1" x14ac:dyDescent="0.4">
      <c r="A5409" s="6">
        <f t="shared" si="84"/>
        <v>5408</v>
      </c>
      <c r="B5409" s="5" t="s">
        <v>29969</v>
      </c>
      <c r="C5409" s="5" t="s">
        <v>3156</v>
      </c>
      <c r="D5409" s="5" t="s">
        <v>2498</v>
      </c>
      <c r="E5409" s="5" t="s">
        <v>20725</v>
      </c>
      <c r="F5409" s="48" t="s">
        <v>29970</v>
      </c>
      <c r="G5409" s="5">
        <v>2085.6576074</v>
      </c>
      <c r="H5409" s="5" t="s">
        <v>20539</v>
      </c>
      <c r="I5409" s="49" t="s">
        <v>20672</v>
      </c>
      <c r="L5409" s="50" t="s">
        <v>29971</v>
      </c>
      <c r="O5409" s="5" t="s">
        <v>248</v>
      </c>
      <c r="R5409" s="5" t="s">
        <v>248</v>
      </c>
      <c r="U5409" s="5" t="s">
        <v>248</v>
      </c>
      <c r="X5409" s="5" t="s">
        <v>248</v>
      </c>
      <c r="AA5409" s="5" t="s">
        <v>248</v>
      </c>
      <c r="AD5409" s="5" t="s">
        <v>248</v>
      </c>
      <c r="AG5409" s="5" t="s">
        <v>248</v>
      </c>
    </row>
    <row r="5410" spans="1:45" ht="39.9" customHeight="1" x14ac:dyDescent="0.4">
      <c r="A5410" s="6">
        <f t="shared" si="84"/>
        <v>5409</v>
      </c>
      <c r="B5410" s="5" t="s">
        <v>29972</v>
      </c>
      <c r="C5410" s="5" t="s">
        <v>3156</v>
      </c>
      <c r="D5410" s="5" t="s">
        <v>265</v>
      </c>
      <c r="E5410" s="5" t="s">
        <v>20578</v>
      </c>
      <c r="F5410" s="48" t="s">
        <v>29973</v>
      </c>
      <c r="G5410" s="5">
        <v>2082.9188703</v>
      </c>
      <c r="H5410" s="5" t="s">
        <v>20539</v>
      </c>
      <c r="I5410" s="49" t="s">
        <v>16326</v>
      </c>
      <c r="L5410" s="50" t="s">
        <v>29974</v>
      </c>
      <c r="O5410" s="5" t="s">
        <v>248</v>
      </c>
      <c r="R5410" s="5" t="s">
        <v>248</v>
      </c>
      <c r="U5410" s="5" t="s">
        <v>248</v>
      </c>
      <c r="X5410" s="5" t="s">
        <v>248</v>
      </c>
      <c r="AA5410" s="5" t="s">
        <v>248</v>
      </c>
      <c r="AD5410" s="5" t="s">
        <v>248</v>
      </c>
      <c r="AG5410" s="5" t="s">
        <v>248</v>
      </c>
    </row>
    <row r="5411" spans="1:45" ht="39.9" customHeight="1" x14ac:dyDescent="0.4">
      <c r="A5411" s="6">
        <f t="shared" si="84"/>
        <v>5410</v>
      </c>
      <c r="B5411" s="5" t="s">
        <v>29975</v>
      </c>
      <c r="C5411" s="5" t="s">
        <v>3156</v>
      </c>
      <c r="D5411" s="5" t="s">
        <v>154</v>
      </c>
      <c r="E5411" s="5" t="s">
        <v>20567</v>
      </c>
      <c r="F5411" s="48" t="s">
        <v>29976</v>
      </c>
      <c r="G5411" s="5">
        <v>2081.4427099999998</v>
      </c>
      <c r="H5411" s="5" t="s">
        <v>20539</v>
      </c>
      <c r="I5411" s="49" t="s">
        <v>12898</v>
      </c>
      <c r="L5411" s="50" t="s">
        <v>29977</v>
      </c>
      <c r="O5411" s="5" t="s">
        <v>29978</v>
      </c>
      <c r="R5411" s="5" t="s">
        <v>29979</v>
      </c>
      <c r="U5411" s="5" t="s">
        <v>29980</v>
      </c>
      <c r="X5411" s="5" t="s">
        <v>248</v>
      </c>
      <c r="AA5411" s="5" t="s">
        <v>248</v>
      </c>
      <c r="AD5411" s="5" t="s">
        <v>248</v>
      </c>
      <c r="AG5411" s="5" t="s">
        <v>248</v>
      </c>
    </row>
    <row r="5412" spans="1:45" ht="39.9" customHeight="1" x14ac:dyDescent="0.4">
      <c r="A5412" s="6">
        <f t="shared" si="84"/>
        <v>5411</v>
      </c>
      <c r="B5412" s="5" t="s">
        <v>29981</v>
      </c>
      <c r="C5412" s="5" t="s">
        <v>3156</v>
      </c>
      <c r="D5412" s="5" t="s">
        <v>79</v>
      </c>
      <c r="E5412" s="5" t="s">
        <v>22107</v>
      </c>
      <c r="F5412" s="48" t="s">
        <v>29982</v>
      </c>
      <c r="G5412" s="5">
        <v>2057.7375840999998</v>
      </c>
      <c r="H5412" s="5" t="s">
        <v>76</v>
      </c>
      <c r="I5412" s="49" t="s">
        <v>20963</v>
      </c>
      <c r="L5412" s="50" t="s">
        <v>29983</v>
      </c>
      <c r="O5412" s="5" t="s">
        <v>248</v>
      </c>
      <c r="R5412" s="5" t="s">
        <v>248</v>
      </c>
      <c r="U5412" s="5" t="s">
        <v>248</v>
      </c>
      <c r="X5412" s="5" t="s">
        <v>248</v>
      </c>
      <c r="AA5412" s="5" t="s">
        <v>248</v>
      </c>
      <c r="AD5412" s="5" t="s">
        <v>248</v>
      </c>
      <c r="AG5412" s="5" t="s">
        <v>248</v>
      </c>
    </row>
    <row r="5413" spans="1:45" ht="39.9" customHeight="1" x14ac:dyDescent="0.4">
      <c r="A5413" s="6">
        <f t="shared" si="84"/>
        <v>5412</v>
      </c>
      <c r="B5413" s="5" t="s">
        <v>29984</v>
      </c>
      <c r="C5413" s="5" t="s">
        <v>3156</v>
      </c>
      <c r="D5413" s="5" t="s">
        <v>154</v>
      </c>
      <c r="E5413" s="5" t="s">
        <v>20567</v>
      </c>
      <c r="F5413" s="48" t="s">
        <v>29985</v>
      </c>
      <c r="G5413" s="5">
        <v>2048.63834</v>
      </c>
      <c r="H5413" s="5" t="s">
        <v>76</v>
      </c>
      <c r="I5413" s="49" t="s">
        <v>21563</v>
      </c>
      <c r="L5413" s="50" t="s">
        <v>29986</v>
      </c>
      <c r="O5413" s="5" t="s">
        <v>29987</v>
      </c>
      <c r="R5413" s="5" t="s">
        <v>23045</v>
      </c>
      <c r="U5413" s="5" t="s">
        <v>29988</v>
      </c>
      <c r="X5413" s="5" t="s">
        <v>29989</v>
      </c>
      <c r="AA5413" s="5" t="s">
        <v>248</v>
      </c>
      <c r="AD5413" s="5" t="s">
        <v>248</v>
      </c>
      <c r="AG5413" s="5" t="s">
        <v>248</v>
      </c>
    </row>
    <row r="5414" spans="1:45" ht="39.9" customHeight="1" x14ac:dyDescent="0.4">
      <c r="A5414" s="6">
        <f t="shared" si="84"/>
        <v>5413</v>
      </c>
      <c r="B5414" s="5" t="s">
        <v>29990</v>
      </c>
      <c r="C5414" s="5" t="s">
        <v>3156</v>
      </c>
      <c r="D5414" s="5" t="s">
        <v>4760</v>
      </c>
      <c r="E5414" s="5" t="s">
        <v>24646</v>
      </c>
      <c r="F5414" s="48" t="s">
        <v>29991</v>
      </c>
      <c r="G5414" s="5">
        <v>2041.3150000000001</v>
      </c>
      <c r="H5414" s="5" t="s">
        <v>20539</v>
      </c>
      <c r="I5414" s="49">
        <v>43189</v>
      </c>
      <c r="L5414" s="50" t="s">
        <v>29992</v>
      </c>
      <c r="O5414" s="5" t="s">
        <v>29993</v>
      </c>
      <c r="R5414" s="5" t="s">
        <v>29994</v>
      </c>
    </row>
    <row r="5415" spans="1:45" ht="39.9" customHeight="1" x14ac:dyDescent="0.4">
      <c r="A5415" s="6">
        <f t="shared" si="84"/>
        <v>5414</v>
      </c>
      <c r="B5415" s="5" t="s">
        <v>29995</v>
      </c>
      <c r="C5415" s="5" t="s">
        <v>3156</v>
      </c>
      <c r="D5415" s="5" t="s">
        <v>397</v>
      </c>
      <c r="E5415" s="5" t="s">
        <v>20554</v>
      </c>
      <c r="F5415" s="48" t="s">
        <v>29996</v>
      </c>
      <c r="G5415" s="5">
        <v>2035.5289776</v>
      </c>
      <c r="H5415" s="5" t="s">
        <v>20539</v>
      </c>
      <c r="I5415" s="49" t="s">
        <v>20907</v>
      </c>
      <c r="L5415" s="50" t="s">
        <v>29997</v>
      </c>
      <c r="O5415" s="5" t="s">
        <v>248</v>
      </c>
      <c r="R5415" s="5" t="s">
        <v>248</v>
      </c>
      <c r="U5415" s="5" t="s">
        <v>248</v>
      </c>
      <c r="X5415" s="5" t="s">
        <v>248</v>
      </c>
      <c r="AA5415" s="5" t="s">
        <v>248</v>
      </c>
      <c r="AD5415" s="5" t="s">
        <v>248</v>
      </c>
      <c r="AG5415" s="5" t="s">
        <v>248</v>
      </c>
      <c r="AM5415" s="5" t="s">
        <v>248</v>
      </c>
      <c r="AP5415" s="5" t="s">
        <v>248</v>
      </c>
      <c r="AS5415" s="5" t="s">
        <v>248</v>
      </c>
    </row>
    <row r="5416" spans="1:45" ht="39.9" customHeight="1" x14ac:dyDescent="0.4">
      <c r="A5416" s="6">
        <f t="shared" si="84"/>
        <v>5415</v>
      </c>
      <c r="B5416" s="5" t="s">
        <v>29998</v>
      </c>
      <c r="C5416" s="5" t="s">
        <v>3156</v>
      </c>
      <c r="D5416" s="5" t="s">
        <v>397</v>
      </c>
      <c r="E5416" s="5" t="s">
        <v>20554</v>
      </c>
      <c r="F5416" s="48" t="s">
        <v>29999</v>
      </c>
      <c r="G5416" s="5">
        <v>2032.9943952000001</v>
      </c>
      <c r="H5416" s="5" t="s">
        <v>76</v>
      </c>
      <c r="I5416" s="49" t="s">
        <v>20963</v>
      </c>
      <c r="L5416" s="50" t="s">
        <v>30000</v>
      </c>
      <c r="O5416" s="5" t="s">
        <v>30001</v>
      </c>
      <c r="R5416" s="5" t="s">
        <v>248</v>
      </c>
      <c r="U5416" s="5" t="s">
        <v>248</v>
      </c>
      <c r="X5416" s="5" t="s">
        <v>248</v>
      </c>
      <c r="AA5416" s="5" t="s">
        <v>248</v>
      </c>
      <c r="AD5416" s="5" t="s">
        <v>248</v>
      </c>
      <c r="AG5416" s="5" t="s">
        <v>248</v>
      </c>
    </row>
    <row r="5417" spans="1:45" ht="39.9" customHeight="1" x14ac:dyDescent="0.4">
      <c r="A5417" s="6">
        <f t="shared" si="84"/>
        <v>5416</v>
      </c>
      <c r="B5417" s="5" t="s">
        <v>30002</v>
      </c>
      <c r="C5417" s="5" t="s">
        <v>3156</v>
      </c>
      <c r="D5417" s="5" t="s">
        <v>154</v>
      </c>
      <c r="E5417" s="5" t="s">
        <v>20567</v>
      </c>
      <c r="F5417" s="48" t="s">
        <v>30003</v>
      </c>
      <c r="G5417" s="5">
        <v>2013.33</v>
      </c>
      <c r="H5417" s="5" t="s">
        <v>20539</v>
      </c>
      <c r="I5417" s="49" t="s">
        <v>12886</v>
      </c>
      <c r="L5417" s="50" t="s">
        <v>30004</v>
      </c>
      <c r="O5417" s="5" t="s">
        <v>30005</v>
      </c>
      <c r="R5417" s="5" t="s">
        <v>248</v>
      </c>
      <c r="U5417" s="5" t="s">
        <v>248</v>
      </c>
      <c r="X5417" s="5" t="s">
        <v>248</v>
      </c>
      <c r="AA5417" s="5" t="s">
        <v>248</v>
      </c>
      <c r="AD5417" s="5" t="s">
        <v>248</v>
      </c>
      <c r="AG5417" s="5" t="s">
        <v>248</v>
      </c>
    </row>
    <row r="5418" spans="1:45" ht="39.9" customHeight="1" x14ac:dyDescent="0.4">
      <c r="A5418" s="6">
        <f t="shared" si="84"/>
        <v>5417</v>
      </c>
      <c r="B5418" s="5" t="s">
        <v>30006</v>
      </c>
      <c r="C5418" s="5" t="s">
        <v>3156</v>
      </c>
      <c r="D5418" s="5" t="s">
        <v>154</v>
      </c>
      <c r="E5418" s="5" t="s">
        <v>20567</v>
      </c>
      <c r="F5418" s="48" t="s">
        <v>30007</v>
      </c>
      <c r="G5418" s="5">
        <v>2009.8905365000001</v>
      </c>
      <c r="H5418" s="5" t="s">
        <v>21039</v>
      </c>
      <c r="I5418" s="49" t="s">
        <v>20754</v>
      </c>
      <c r="L5418" s="50" t="s">
        <v>30008</v>
      </c>
      <c r="O5418" s="5" t="s">
        <v>30009</v>
      </c>
      <c r="R5418" s="5" t="s">
        <v>248</v>
      </c>
      <c r="U5418" s="5" t="s">
        <v>248</v>
      </c>
      <c r="X5418" s="5" t="s">
        <v>248</v>
      </c>
      <c r="AA5418" s="5" t="s">
        <v>248</v>
      </c>
      <c r="AD5418" s="5" t="s">
        <v>248</v>
      </c>
      <c r="AG5418" s="5" t="s">
        <v>248</v>
      </c>
    </row>
    <row r="5419" spans="1:45" ht="39.9" customHeight="1" x14ac:dyDescent="0.4">
      <c r="A5419" s="6">
        <f t="shared" si="84"/>
        <v>5418</v>
      </c>
      <c r="B5419" s="5" t="s">
        <v>30010</v>
      </c>
      <c r="C5419" s="5" t="s">
        <v>3156</v>
      </c>
      <c r="D5419" s="5" t="s">
        <v>154</v>
      </c>
      <c r="E5419" s="5" t="s">
        <v>20567</v>
      </c>
      <c r="F5419" s="48" t="s">
        <v>30011</v>
      </c>
      <c r="G5419" s="5">
        <v>2009.7886575</v>
      </c>
      <c r="H5419" s="5" t="s">
        <v>20539</v>
      </c>
      <c r="I5419" s="49" t="s">
        <v>18123</v>
      </c>
      <c r="L5419" s="50" t="s">
        <v>30012</v>
      </c>
      <c r="O5419" s="5" t="s">
        <v>30013</v>
      </c>
      <c r="R5419" s="5" t="s">
        <v>30014</v>
      </c>
      <c r="U5419" s="5" t="s">
        <v>30015</v>
      </c>
      <c r="X5419" s="5" t="s">
        <v>248</v>
      </c>
      <c r="AA5419" s="5" t="s">
        <v>248</v>
      </c>
      <c r="AD5419" s="5" t="s">
        <v>248</v>
      </c>
      <c r="AG5419" s="5" t="s">
        <v>248</v>
      </c>
    </row>
    <row r="5420" spans="1:45" ht="39.9" customHeight="1" x14ac:dyDescent="0.4">
      <c r="A5420" s="6">
        <f t="shared" si="84"/>
        <v>5419</v>
      </c>
      <c r="B5420" s="5" t="s">
        <v>30016</v>
      </c>
      <c r="C5420" s="5" t="s">
        <v>3156</v>
      </c>
      <c r="D5420" s="5" t="s">
        <v>154</v>
      </c>
      <c r="E5420" s="5" t="s">
        <v>20567</v>
      </c>
      <c r="F5420" s="48" t="s">
        <v>30017</v>
      </c>
      <c r="G5420" s="5">
        <v>2006.6257036000002</v>
      </c>
      <c r="H5420" s="5" t="s">
        <v>76</v>
      </c>
      <c r="I5420" s="49" t="s">
        <v>17057</v>
      </c>
      <c r="L5420" s="50" t="s">
        <v>30018</v>
      </c>
      <c r="O5420" s="5" t="s">
        <v>248</v>
      </c>
      <c r="R5420" s="5" t="s">
        <v>248</v>
      </c>
      <c r="U5420" s="5" t="s">
        <v>248</v>
      </c>
      <c r="X5420" s="5" t="s">
        <v>248</v>
      </c>
      <c r="AA5420" s="5" t="s">
        <v>248</v>
      </c>
      <c r="AD5420" s="5" t="s">
        <v>248</v>
      </c>
      <c r="AG5420" s="5" t="s">
        <v>248</v>
      </c>
    </row>
    <row r="5421" spans="1:45" ht="39.9" customHeight="1" x14ac:dyDescent="0.4">
      <c r="A5421" s="6">
        <f t="shared" si="84"/>
        <v>5420</v>
      </c>
      <c r="B5421" s="5" t="s">
        <v>30019</v>
      </c>
      <c r="C5421" s="5" t="s">
        <v>3156</v>
      </c>
      <c r="D5421" s="5" t="s">
        <v>212</v>
      </c>
      <c r="E5421" s="5" t="s">
        <v>20537</v>
      </c>
      <c r="F5421" s="48" t="s">
        <v>30020</v>
      </c>
      <c r="G5421" s="5">
        <v>2004.0638340999999</v>
      </c>
      <c r="H5421" s="5" t="s">
        <v>76</v>
      </c>
      <c r="I5421" s="49" t="s">
        <v>22520</v>
      </c>
      <c r="L5421" s="50" t="s">
        <v>30021</v>
      </c>
      <c r="O5421" s="5" t="s">
        <v>30022</v>
      </c>
      <c r="R5421" s="5" t="s">
        <v>30023</v>
      </c>
      <c r="U5421" s="5" t="s">
        <v>30024</v>
      </c>
      <c r="X5421" s="5" t="s">
        <v>248</v>
      </c>
      <c r="AA5421" s="5" t="s">
        <v>248</v>
      </c>
      <c r="AD5421" s="5" t="s">
        <v>248</v>
      </c>
      <c r="AG5421" s="5" t="s">
        <v>248</v>
      </c>
    </row>
    <row r="5422" spans="1:45" ht="39.9" customHeight="1" x14ac:dyDescent="0.4">
      <c r="A5422" s="6">
        <f t="shared" si="84"/>
        <v>5421</v>
      </c>
      <c r="B5422" s="5" t="s">
        <v>30025</v>
      </c>
      <c r="C5422" s="5" t="s">
        <v>3156</v>
      </c>
      <c r="D5422" s="5" t="s">
        <v>154</v>
      </c>
      <c r="E5422" s="5" t="s">
        <v>20567</v>
      </c>
      <c r="F5422" s="48" t="s">
        <v>30026</v>
      </c>
      <c r="G5422" s="5">
        <v>1999.45336</v>
      </c>
      <c r="H5422" s="5" t="s">
        <v>20539</v>
      </c>
      <c r="I5422" s="49" t="s">
        <v>18329</v>
      </c>
      <c r="L5422" s="50" t="s">
        <v>30027</v>
      </c>
      <c r="O5422" s="5" t="s">
        <v>30028</v>
      </c>
      <c r="R5422" s="5" t="s">
        <v>248</v>
      </c>
      <c r="U5422" s="5" t="s">
        <v>248</v>
      </c>
      <c r="X5422" s="5" t="s">
        <v>248</v>
      </c>
      <c r="AA5422" s="5" t="s">
        <v>248</v>
      </c>
      <c r="AD5422" s="5" t="s">
        <v>248</v>
      </c>
      <c r="AG5422" s="5" t="s">
        <v>248</v>
      </c>
    </row>
    <row r="5423" spans="1:45" ht="39.9" customHeight="1" x14ac:dyDescent="0.4">
      <c r="A5423" s="6">
        <f t="shared" si="84"/>
        <v>5422</v>
      </c>
      <c r="B5423" s="5" t="s">
        <v>30029</v>
      </c>
      <c r="C5423" s="5" t="s">
        <v>3156</v>
      </c>
      <c r="D5423" s="5" t="s">
        <v>73</v>
      </c>
      <c r="E5423" s="5" t="s">
        <v>20802</v>
      </c>
      <c r="F5423" s="48" t="s">
        <v>30030</v>
      </c>
      <c r="G5423" s="5">
        <v>1988.5083015999999</v>
      </c>
      <c r="H5423" s="5" t="s">
        <v>20539</v>
      </c>
      <c r="I5423" s="49" t="s">
        <v>12816</v>
      </c>
      <c r="L5423" s="50" t="s">
        <v>30031</v>
      </c>
      <c r="O5423" s="5" t="s">
        <v>30032</v>
      </c>
      <c r="R5423" s="5" t="s">
        <v>248</v>
      </c>
      <c r="U5423" s="5" t="s">
        <v>248</v>
      </c>
      <c r="X5423" s="5" t="s">
        <v>248</v>
      </c>
      <c r="AA5423" s="5" t="s">
        <v>248</v>
      </c>
      <c r="AD5423" s="5" t="s">
        <v>248</v>
      </c>
      <c r="AG5423" s="5" t="s">
        <v>248</v>
      </c>
    </row>
    <row r="5424" spans="1:45" ht="39.9" customHeight="1" x14ac:dyDescent="0.4">
      <c r="A5424" s="6">
        <f t="shared" si="84"/>
        <v>5423</v>
      </c>
      <c r="B5424" s="5" t="s">
        <v>30033</v>
      </c>
      <c r="C5424" s="5" t="s">
        <v>3156</v>
      </c>
      <c r="D5424" s="5" t="s">
        <v>2310</v>
      </c>
      <c r="E5424" s="5" t="s">
        <v>30034</v>
      </c>
      <c r="F5424" s="48" t="s">
        <v>30035</v>
      </c>
      <c r="G5424" s="5">
        <v>1981</v>
      </c>
      <c r="H5424" s="5" t="s">
        <v>20539</v>
      </c>
      <c r="I5424" s="49" t="s">
        <v>26607</v>
      </c>
      <c r="L5424" s="50" t="s">
        <v>30036</v>
      </c>
      <c r="O5424" s="5" t="s">
        <v>30037</v>
      </c>
      <c r="R5424" s="5" t="s">
        <v>30038</v>
      </c>
      <c r="U5424" s="5" t="s">
        <v>30039</v>
      </c>
      <c r="X5424" s="5" t="s">
        <v>30040</v>
      </c>
      <c r="AA5424" s="5" t="s">
        <v>30041</v>
      </c>
      <c r="AD5424" s="5" t="s">
        <v>248</v>
      </c>
      <c r="AG5424" s="5" t="s">
        <v>248</v>
      </c>
    </row>
    <row r="5425" spans="1:33" ht="39.9" customHeight="1" x14ac:dyDescent="0.4">
      <c r="A5425" s="6">
        <f t="shared" si="84"/>
        <v>5424</v>
      </c>
      <c r="B5425" s="5" t="s">
        <v>30042</v>
      </c>
      <c r="C5425" s="5" t="s">
        <v>3156</v>
      </c>
      <c r="D5425" s="5" t="s">
        <v>212</v>
      </c>
      <c r="E5425" s="5" t="s">
        <v>20537</v>
      </c>
      <c r="F5425" s="48" t="s">
        <v>28055</v>
      </c>
      <c r="G5425" s="5">
        <v>1975.2910744000001</v>
      </c>
      <c r="H5425" s="5" t="s">
        <v>21039</v>
      </c>
      <c r="I5425" s="49">
        <v>43340</v>
      </c>
      <c r="L5425" s="50" t="s">
        <v>30043</v>
      </c>
      <c r="O5425" s="5" t="s">
        <v>248</v>
      </c>
      <c r="R5425" s="5" t="s">
        <v>248</v>
      </c>
      <c r="U5425" s="5" t="s">
        <v>248</v>
      </c>
      <c r="X5425" s="5" t="s">
        <v>248</v>
      </c>
      <c r="AA5425" s="5" t="s">
        <v>248</v>
      </c>
      <c r="AD5425" s="5" t="s">
        <v>248</v>
      </c>
      <c r="AG5425" s="5" t="s">
        <v>248</v>
      </c>
    </row>
    <row r="5426" spans="1:33" ht="39.9" customHeight="1" x14ac:dyDescent="0.4">
      <c r="A5426" s="6">
        <f t="shared" si="84"/>
        <v>5425</v>
      </c>
      <c r="B5426" s="5" t="s">
        <v>30044</v>
      </c>
      <c r="C5426" s="5" t="s">
        <v>3156</v>
      </c>
      <c r="D5426" s="5" t="s">
        <v>265</v>
      </c>
      <c r="E5426" s="5" t="s">
        <v>20578</v>
      </c>
      <c r="F5426" s="48" t="s">
        <v>30045</v>
      </c>
      <c r="G5426" s="5">
        <v>1967.2131347999998</v>
      </c>
      <c r="H5426" s="5" t="s">
        <v>20539</v>
      </c>
      <c r="I5426" s="49" t="s">
        <v>16219</v>
      </c>
      <c r="L5426" s="50" t="s">
        <v>30046</v>
      </c>
      <c r="O5426" s="5" t="s">
        <v>30047</v>
      </c>
      <c r="R5426" s="5" t="s">
        <v>30048</v>
      </c>
      <c r="U5426" s="5" t="s">
        <v>248</v>
      </c>
      <c r="X5426" s="5" t="s">
        <v>248</v>
      </c>
      <c r="AA5426" s="5" t="s">
        <v>248</v>
      </c>
      <c r="AD5426" s="5" t="s">
        <v>248</v>
      </c>
      <c r="AG5426" s="5" t="s">
        <v>248</v>
      </c>
    </row>
    <row r="5427" spans="1:33" ht="39.9" customHeight="1" x14ac:dyDescent="0.4">
      <c r="A5427" s="6">
        <f t="shared" si="84"/>
        <v>5426</v>
      </c>
      <c r="B5427" s="5" t="s">
        <v>30049</v>
      </c>
      <c r="C5427" s="5" t="s">
        <v>3156</v>
      </c>
      <c r="D5427" s="5" t="s">
        <v>154</v>
      </c>
      <c r="E5427" s="5" t="s">
        <v>20567</v>
      </c>
      <c r="F5427" s="48" t="s">
        <v>30050</v>
      </c>
      <c r="G5427" s="5">
        <v>1961.1518877000001</v>
      </c>
      <c r="H5427" s="5" t="s">
        <v>76</v>
      </c>
      <c r="I5427" s="49" t="s">
        <v>10617</v>
      </c>
      <c r="L5427" s="50" t="s">
        <v>30051</v>
      </c>
      <c r="O5427" s="5" t="s">
        <v>29644</v>
      </c>
      <c r="R5427" s="5" t="s">
        <v>248</v>
      </c>
      <c r="U5427" s="5" t="s">
        <v>248</v>
      </c>
      <c r="X5427" s="5" t="s">
        <v>248</v>
      </c>
      <c r="AA5427" s="5" t="s">
        <v>248</v>
      </c>
      <c r="AD5427" s="5" t="s">
        <v>248</v>
      </c>
      <c r="AG5427" s="5" t="s">
        <v>248</v>
      </c>
    </row>
    <row r="5428" spans="1:33" ht="39.9" customHeight="1" x14ac:dyDescent="0.4">
      <c r="A5428" s="6">
        <f t="shared" si="84"/>
        <v>5427</v>
      </c>
      <c r="B5428" s="5" t="s">
        <v>30052</v>
      </c>
      <c r="C5428" s="5" t="s">
        <v>3156</v>
      </c>
      <c r="D5428" s="5" t="s">
        <v>154</v>
      </c>
      <c r="E5428" s="5" t="s">
        <v>20567</v>
      </c>
      <c r="F5428" s="48" t="s">
        <v>9351</v>
      </c>
      <c r="G5428" s="5">
        <v>1960.6865500000001</v>
      </c>
      <c r="H5428" s="5" t="s">
        <v>76</v>
      </c>
      <c r="I5428" s="49">
        <v>40999</v>
      </c>
      <c r="L5428" s="50" t="s">
        <v>30053</v>
      </c>
    </row>
    <row r="5429" spans="1:33" ht="39.9" customHeight="1" x14ac:dyDescent="0.4">
      <c r="A5429" s="6">
        <f t="shared" si="84"/>
        <v>5428</v>
      </c>
      <c r="B5429" s="5" t="s">
        <v>30054</v>
      </c>
      <c r="C5429" s="5" t="s">
        <v>3156</v>
      </c>
      <c r="D5429" s="5" t="s">
        <v>2310</v>
      </c>
      <c r="E5429" s="5" t="s">
        <v>22250</v>
      </c>
      <c r="F5429" s="48" t="s">
        <v>30055</v>
      </c>
      <c r="G5429" s="5">
        <v>1949.1022611000001</v>
      </c>
      <c r="H5429" s="5" t="s">
        <v>20539</v>
      </c>
      <c r="I5429" s="49" t="s">
        <v>28550</v>
      </c>
      <c r="L5429" s="50" t="s">
        <v>30056</v>
      </c>
      <c r="O5429" s="5" t="s">
        <v>30057</v>
      </c>
      <c r="R5429" s="5" t="s">
        <v>30058</v>
      </c>
      <c r="U5429" s="5" t="s">
        <v>30059</v>
      </c>
      <c r="X5429" s="5" t="s">
        <v>30060</v>
      </c>
      <c r="AA5429" s="5" t="s">
        <v>248</v>
      </c>
      <c r="AD5429" s="5" t="s">
        <v>248</v>
      </c>
      <c r="AG5429" s="5" t="s">
        <v>248</v>
      </c>
    </row>
    <row r="5430" spans="1:33" ht="39.9" customHeight="1" x14ac:dyDescent="0.4">
      <c r="A5430" s="6">
        <f t="shared" si="84"/>
        <v>5429</v>
      </c>
      <c r="B5430" s="5" t="s">
        <v>17119</v>
      </c>
      <c r="C5430" s="5" t="s">
        <v>3156</v>
      </c>
      <c r="D5430" s="5" t="s">
        <v>2498</v>
      </c>
      <c r="E5430" s="5" t="s">
        <v>20961</v>
      </c>
      <c r="F5430" s="48" t="s">
        <v>30061</v>
      </c>
      <c r="G5430" s="5">
        <v>1922.1129871000001</v>
      </c>
      <c r="H5430" s="5" t="s">
        <v>76</v>
      </c>
      <c r="I5430" s="49" t="s">
        <v>16168</v>
      </c>
      <c r="L5430" s="50" t="s">
        <v>30062</v>
      </c>
      <c r="O5430" s="5" t="s">
        <v>248</v>
      </c>
      <c r="R5430" s="5" t="s">
        <v>248</v>
      </c>
      <c r="U5430" s="5" t="s">
        <v>248</v>
      </c>
      <c r="X5430" s="5" t="s">
        <v>248</v>
      </c>
      <c r="AA5430" s="5" t="s">
        <v>248</v>
      </c>
      <c r="AD5430" s="5" t="s">
        <v>248</v>
      </c>
      <c r="AG5430" s="5" t="s">
        <v>248</v>
      </c>
    </row>
    <row r="5431" spans="1:33" ht="39.9" customHeight="1" x14ac:dyDescent="0.4">
      <c r="A5431" s="6">
        <f t="shared" si="84"/>
        <v>5430</v>
      </c>
      <c r="B5431" s="5" t="s">
        <v>30063</v>
      </c>
      <c r="C5431" s="5" t="s">
        <v>3156</v>
      </c>
      <c r="D5431" s="5" t="s">
        <v>212</v>
      </c>
      <c r="E5431" s="5" t="s">
        <v>20537</v>
      </c>
      <c r="F5431" s="48" t="s">
        <v>30064</v>
      </c>
      <c r="G5431" s="5">
        <v>1911.0190819999998</v>
      </c>
      <c r="H5431" s="5" t="s">
        <v>20539</v>
      </c>
      <c r="I5431" s="49" t="s">
        <v>16317</v>
      </c>
      <c r="L5431" s="50" t="s">
        <v>30065</v>
      </c>
      <c r="O5431" s="5" t="s">
        <v>30066</v>
      </c>
      <c r="R5431" s="5" t="s">
        <v>248</v>
      </c>
      <c r="U5431" s="5" t="s">
        <v>248</v>
      </c>
      <c r="X5431" s="5" t="s">
        <v>248</v>
      </c>
      <c r="AA5431" s="5" t="s">
        <v>248</v>
      </c>
      <c r="AD5431" s="5" t="s">
        <v>248</v>
      </c>
      <c r="AG5431" s="5" t="s">
        <v>248</v>
      </c>
    </row>
    <row r="5432" spans="1:33" ht="39.9" customHeight="1" x14ac:dyDescent="0.4">
      <c r="A5432" s="6">
        <f t="shared" si="84"/>
        <v>5431</v>
      </c>
      <c r="B5432" s="5" t="s">
        <v>30067</v>
      </c>
      <c r="C5432" s="5" t="s">
        <v>3156</v>
      </c>
      <c r="D5432" s="5" t="s">
        <v>2498</v>
      </c>
      <c r="E5432" s="5" t="s">
        <v>20961</v>
      </c>
      <c r="F5432" s="48" t="s">
        <v>30068</v>
      </c>
      <c r="G5432" s="5">
        <v>1910.4273599999999</v>
      </c>
      <c r="H5432" s="5" t="s">
        <v>76</v>
      </c>
      <c r="I5432" s="49" t="s">
        <v>21939</v>
      </c>
      <c r="L5432" s="50" t="s">
        <v>30069</v>
      </c>
      <c r="O5432" s="5" t="s">
        <v>248</v>
      </c>
      <c r="R5432" s="5" t="s">
        <v>248</v>
      </c>
      <c r="U5432" s="5" t="s">
        <v>248</v>
      </c>
      <c r="X5432" s="5" t="s">
        <v>248</v>
      </c>
      <c r="AA5432" s="5" t="s">
        <v>248</v>
      </c>
      <c r="AD5432" s="5" t="s">
        <v>248</v>
      </c>
      <c r="AG5432" s="5" t="s">
        <v>248</v>
      </c>
    </row>
    <row r="5433" spans="1:33" ht="39.9" customHeight="1" x14ac:dyDescent="0.4">
      <c r="A5433" s="6">
        <f t="shared" si="84"/>
        <v>5432</v>
      </c>
      <c r="B5433" s="5" t="s">
        <v>30070</v>
      </c>
      <c r="C5433" s="5" t="s">
        <v>3156</v>
      </c>
      <c r="D5433" s="5" t="s">
        <v>154</v>
      </c>
      <c r="E5433" s="5" t="s">
        <v>20567</v>
      </c>
      <c r="F5433" s="48" t="s">
        <v>30071</v>
      </c>
      <c r="G5433" s="5">
        <v>1909.0214000000001</v>
      </c>
      <c r="H5433" s="5" t="s">
        <v>20539</v>
      </c>
      <c r="I5433" s="49" t="s">
        <v>20682</v>
      </c>
      <c r="L5433" s="50" t="s">
        <v>8784</v>
      </c>
      <c r="O5433" s="5" t="s">
        <v>30072</v>
      </c>
      <c r="R5433" s="5" t="s">
        <v>248</v>
      </c>
      <c r="U5433" s="5" t="s">
        <v>248</v>
      </c>
      <c r="X5433" s="5" t="s">
        <v>248</v>
      </c>
      <c r="AA5433" s="5" t="s">
        <v>248</v>
      </c>
      <c r="AD5433" s="5" t="s">
        <v>248</v>
      </c>
      <c r="AG5433" s="5" t="s">
        <v>248</v>
      </c>
    </row>
    <row r="5434" spans="1:33" ht="39.9" customHeight="1" x14ac:dyDescent="0.4">
      <c r="A5434" s="6">
        <f t="shared" si="84"/>
        <v>5433</v>
      </c>
      <c r="B5434" s="5" t="s">
        <v>30073</v>
      </c>
      <c r="C5434" s="5" t="s">
        <v>3156</v>
      </c>
      <c r="D5434" s="5" t="s">
        <v>2310</v>
      </c>
      <c r="E5434" s="5" t="s">
        <v>22250</v>
      </c>
      <c r="F5434" s="48" t="s">
        <v>30074</v>
      </c>
      <c r="G5434" s="5">
        <v>1903.0425997</v>
      </c>
      <c r="H5434" s="5" t="s">
        <v>76</v>
      </c>
      <c r="I5434" s="49" t="s">
        <v>22252</v>
      </c>
      <c r="L5434" s="50" t="s">
        <v>29265</v>
      </c>
      <c r="O5434" s="5" t="s">
        <v>29267</v>
      </c>
      <c r="R5434" s="5" t="s">
        <v>30075</v>
      </c>
      <c r="U5434" s="5" t="s">
        <v>248</v>
      </c>
      <c r="X5434" s="5" t="s">
        <v>248</v>
      </c>
      <c r="AA5434" s="5" t="s">
        <v>248</v>
      </c>
      <c r="AD5434" s="5" t="s">
        <v>248</v>
      </c>
      <c r="AG5434" s="5" t="s">
        <v>248</v>
      </c>
    </row>
    <row r="5435" spans="1:33" ht="39.9" customHeight="1" x14ac:dyDescent="0.4">
      <c r="A5435" s="6">
        <f t="shared" si="84"/>
        <v>5434</v>
      </c>
      <c r="B5435" s="5" t="s">
        <v>30076</v>
      </c>
      <c r="C5435" s="5" t="s">
        <v>3156</v>
      </c>
      <c r="D5435" s="5" t="s">
        <v>265</v>
      </c>
      <c r="E5435" s="5" t="s">
        <v>20578</v>
      </c>
      <c r="F5435" s="48" t="s">
        <v>113</v>
      </c>
      <c r="G5435" s="5">
        <v>1897.8405715000001</v>
      </c>
      <c r="H5435" s="5" t="s">
        <v>20539</v>
      </c>
      <c r="I5435" s="49">
        <v>42855</v>
      </c>
      <c r="L5435" s="50" t="s">
        <v>30077</v>
      </c>
    </row>
    <row r="5436" spans="1:33" ht="39.9" customHeight="1" x14ac:dyDescent="0.4">
      <c r="A5436" s="6">
        <f t="shared" si="84"/>
        <v>5435</v>
      </c>
      <c r="B5436" s="5" t="s">
        <v>30078</v>
      </c>
      <c r="C5436" s="5" t="s">
        <v>3156</v>
      </c>
      <c r="D5436" s="5" t="s">
        <v>4760</v>
      </c>
      <c r="E5436" s="5" t="s">
        <v>24646</v>
      </c>
      <c r="F5436" s="48" t="s">
        <v>30079</v>
      </c>
      <c r="G5436" s="5">
        <v>1886.9810399999999</v>
      </c>
      <c r="H5436" s="5" t="s">
        <v>20539</v>
      </c>
      <c r="I5436" s="49">
        <v>42460</v>
      </c>
      <c r="L5436" s="50" t="s">
        <v>30080</v>
      </c>
    </row>
    <row r="5437" spans="1:33" ht="39.9" customHeight="1" x14ac:dyDescent="0.4">
      <c r="A5437" s="6">
        <f t="shared" si="84"/>
        <v>5436</v>
      </c>
      <c r="B5437" s="5" t="s">
        <v>30081</v>
      </c>
      <c r="C5437" s="5" t="s">
        <v>3156</v>
      </c>
      <c r="D5437" s="5" t="s">
        <v>154</v>
      </c>
      <c r="E5437" s="5" t="s">
        <v>20567</v>
      </c>
      <c r="F5437" s="48" t="s">
        <v>30082</v>
      </c>
      <c r="G5437" s="5">
        <v>1884.7714621</v>
      </c>
      <c r="H5437" s="5" t="s">
        <v>76</v>
      </c>
      <c r="I5437" s="49" t="s">
        <v>12902</v>
      </c>
      <c r="L5437" s="50" t="s">
        <v>30083</v>
      </c>
      <c r="O5437" s="5" t="s">
        <v>248</v>
      </c>
      <c r="R5437" s="5" t="s">
        <v>248</v>
      </c>
      <c r="U5437" s="5" t="s">
        <v>248</v>
      </c>
      <c r="X5437" s="5" t="s">
        <v>248</v>
      </c>
      <c r="AA5437" s="5" t="s">
        <v>248</v>
      </c>
      <c r="AD5437" s="5" t="s">
        <v>248</v>
      </c>
      <c r="AG5437" s="5" t="s">
        <v>248</v>
      </c>
    </row>
    <row r="5438" spans="1:33" ht="39.9" customHeight="1" x14ac:dyDescent="0.4">
      <c r="A5438" s="6">
        <f t="shared" si="84"/>
        <v>5437</v>
      </c>
      <c r="B5438" s="5" t="s">
        <v>30084</v>
      </c>
      <c r="C5438" s="5" t="s">
        <v>3156</v>
      </c>
      <c r="D5438" s="5" t="s">
        <v>79</v>
      </c>
      <c r="E5438" s="5" t="s">
        <v>21670</v>
      </c>
      <c r="F5438" s="48" t="s">
        <v>30085</v>
      </c>
      <c r="G5438" s="5">
        <v>1877.6604037</v>
      </c>
      <c r="H5438" s="5" t="s">
        <v>20539</v>
      </c>
      <c r="I5438" s="49" t="s">
        <v>16219</v>
      </c>
      <c r="L5438" s="50" t="s">
        <v>30086</v>
      </c>
      <c r="O5438" s="5" t="s">
        <v>30087</v>
      </c>
      <c r="R5438" s="5" t="s">
        <v>30088</v>
      </c>
      <c r="U5438" s="5" t="s">
        <v>248</v>
      </c>
      <c r="X5438" s="5" t="s">
        <v>248</v>
      </c>
      <c r="AA5438" s="5" t="s">
        <v>248</v>
      </c>
      <c r="AD5438" s="5" t="s">
        <v>248</v>
      </c>
      <c r="AG5438" s="5" t="s">
        <v>248</v>
      </c>
    </row>
    <row r="5439" spans="1:33" ht="39.9" customHeight="1" x14ac:dyDescent="0.4">
      <c r="A5439" s="6">
        <f t="shared" si="84"/>
        <v>5438</v>
      </c>
      <c r="B5439" s="5" t="s">
        <v>30089</v>
      </c>
      <c r="C5439" s="5" t="s">
        <v>3156</v>
      </c>
      <c r="D5439" s="5" t="s">
        <v>265</v>
      </c>
      <c r="E5439" s="5" t="s">
        <v>20737</v>
      </c>
      <c r="F5439" s="48" t="s">
        <v>30090</v>
      </c>
      <c r="G5439" s="5">
        <v>1875.3263127</v>
      </c>
      <c r="H5439" s="5" t="s">
        <v>76</v>
      </c>
      <c r="I5439" s="49" t="s">
        <v>30091</v>
      </c>
      <c r="L5439" s="50" t="s">
        <v>30092</v>
      </c>
      <c r="O5439" s="5" t="s">
        <v>248</v>
      </c>
      <c r="R5439" s="5" t="s">
        <v>248</v>
      </c>
      <c r="U5439" s="5" t="s">
        <v>248</v>
      </c>
      <c r="X5439" s="5" t="s">
        <v>248</v>
      </c>
      <c r="AA5439" s="5" t="s">
        <v>248</v>
      </c>
      <c r="AD5439" s="5" t="s">
        <v>248</v>
      </c>
      <c r="AG5439" s="5" t="s">
        <v>248</v>
      </c>
    </row>
    <row r="5440" spans="1:33" ht="39.9" customHeight="1" x14ac:dyDescent="0.4">
      <c r="A5440" s="6">
        <f t="shared" si="84"/>
        <v>5439</v>
      </c>
      <c r="B5440" s="5" t="s">
        <v>30093</v>
      </c>
      <c r="C5440" s="5" t="s">
        <v>3156</v>
      </c>
      <c r="D5440" s="5" t="s">
        <v>397</v>
      </c>
      <c r="E5440" s="5" t="s">
        <v>20554</v>
      </c>
      <c r="F5440" s="48" t="s">
        <v>30094</v>
      </c>
      <c r="G5440" s="5">
        <v>1869.7734987000001</v>
      </c>
      <c r="H5440" s="5" t="s">
        <v>20539</v>
      </c>
      <c r="I5440" s="49" t="s">
        <v>21984</v>
      </c>
      <c r="L5440" s="50" t="s">
        <v>30095</v>
      </c>
      <c r="O5440" s="5" t="s">
        <v>30096</v>
      </c>
      <c r="R5440" s="5" t="s">
        <v>30097</v>
      </c>
      <c r="U5440" s="5" t="s">
        <v>248</v>
      </c>
      <c r="X5440" s="5" t="s">
        <v>248</v>
      </c>
      <c r="AA5440" s="5" t="s">
        <v>248</v>
      </c>
      <c r="AD5440" s="5" t="s">
        <v>248</v>
      </c>
      <c r="AG5440" s="5" t="s">
        <v>248</v>
      </c>
    </row>
    <row r="5441" spans="1:33" ht="39.9" customHeight="1" x14ac:dyDescent="0.4">
      <c r="A5441" s="6">
        <f t="shared" si="84"/>
        <v>5440</v>
      </c>
      <c r="B5441" s="5" t="s">
        <v>30098</v>
      </c>
      <c r="C5441" s="5" t="s">
        <v>3156</v>
      </c>
      <c r="D5441" s="5" t="s">
        <v>79</v>
      </c>
      <c r="E5441" s="5" t="s">
        <v>21670</v>
      </c>
      <c r="F5441" s="48" t="s">
        <v>30085</v>
      </c>
      <c r="G5441" s="5">
        <v>1867.00739</v>
      </c>
      <c r="H5441" s="5" t="s">
        <v>20539</v>
      </c>
      <c r="I5441" s="49" t="s">
        <v>16219</v>
      </c>
      <c r="L5441" s="50" t="s">
        <v>30088</v>
      </c>
      <c r="O5441" s="5" t="s">
        <v>30099</v>
      </c>
      <c r="R5441" s="5" t="s">
        <v>30087</v>
      </c>
      <c r="U5441" s="5" t="s">
        <v>248</v>
      </c>
      <c r="X5441" s="5" t="s">
        <v>248</v>
      </c>
      <c r="AA5441" s="5" t="s">
        <v>248</v>
      </c>
      <c r="AD5441" s="5" t="s">
        <v>248</v>
      </c>
      <c r="AG5441" s="5" t="s">
        <v>248</v>
      </c>
    </row>
    <row r="5442" spans="1:33" ht="39.9" customHeight="1" x14ac:dyDescent="0.4">
      <c r="A5442" s="6">
        <f t="shared" si="84"/>
        <v>5441</v>
      </c>
      <c r="B5442" s="5" t="s">
        <v>30100</v>
      </c>
      <c r="C5442" s="5" t="s">
        <v>3156</v>
      </c>
      <c r="D5442" s="5" t="s">
        <v>28953</v>
      </c>
      <c r="E5442" s="5" t="s">
        <v>29272</v>
      </c>
      <c r="F5442" s="48" t="s">
        <v>30101</v>
      </c>
      <c r="G5442" s="5">
        <v>1864</v>
      </c>
      <c r="H5442" s="5" t="s">
        <v>20539</v>
      </c>
      <c r="I5442" s="49" t="s">
        <v>22426</v>
      </c>
      <c r="L5442" s="50" t="s">
        <v>30102</v>
      </c>
      <c r="O5442" s="5" t="s">
        <v>248</v>
      </c>
      <c r="R5442" s="5" t="s">
        <v>248</v>
      </c>
      <c r="U5442" s="5" t="s">
        <v>248</v>
      </c>
      <c r="X5442" s="5" t="s">
        <v>248</v>
      </c>
      <c r="AA5442" s="5" t="s">
        <v>248</v>
      </c>
      <c r="AD5442" s="5" t="s">
        <v>248</v>
      </c>
      <c r="AG5442" s="5" t="s">
        <v>248</v>
      </c>
    </row>
    <row r="5443" spans="1:33" ht="39.9" customHeight="1" x14ac:dyDescent="0.4">
      <c r="A5443" s="6">
        <f t="shared" si="84"/>
        <v>5442</v>
      </c>
      <c r="B5443" s="5" t="s">
        <v>30103</v>
      </c>
      <c r="C5443" s="5" t="s">
        <v>3156</v>
      </c>
      <c r="D5443" s="5" t="s">
        <v>1568</v>
      </c>
      <c r="E5443" s="5" t="s">
        <v>21153</v>
      </c>
      <c r="F5443" s="48" t="s">
        <v>30104</v>
      </c>
      <c r="G5443" s="5">
        <v>1857.1573800000001</v>
      </c>
      <c r="H5443" s="5" t="s">
        <v>20539</v>
      </c>
      <c r="I5443" s="49" t="s">
        <v>21984</v>
      </c>
      <c r="L5443" s="50" t="s">
        <v>30105</v>
      </c>
      <c r="O5443" s="5" t="s">
        <v>248</v>
      </c>
      <c r="R5443" s="5" t="s">
        <v>248</v>
      </c>
      <c r="U5443" s="5" t="s">
        <v>248</v>
      </c>
      <c r="X5443" s="5" t="s">
        <v>248</v>
      </c>
      <c r="AA5443" s="5" t="s">
        <v>248</v>
      </c>
      <c r="AD5443" s="5" t="s">
        <v>248</v>
      </c>
      <c r="AG5443" s="5" t="s">
        <v>248</v>
      </c>
    </row>
    <row r="5444" spans="1:33" ht="39.9" customHeight="1" x14ac:dyDescent="0.4">
      <c r="A5444" s="6">
        <f t="shared" ref="A5444:A5507" si="85">+A5443+1</f>
        <v>5443</v>
      </c>
      <c r="B5444" s="5" t="s">
        <v>30106</v>
      </c>
      <c r="C5444" s="5" t="s">
        <v>3156</v>
      </c>
      <c r="D5444" s="5" t="s">
        <v>154</v>
      </c>
      <c r="E5444" s="5" t="s">
        <v>20567</v>
      </c>
      <c r="F5444" s="48" t="s">
        <v>30107</v>
      </c>
      <c r="G5444" s="5">
        <v>1840.1006708000002</v>
      </c>
      <c r="H5444" s="5" t="s">
        <v>20539</v>
      </c>
      <c r="I5444" s="49" t="s">
        <v>20633</v>
      </c>
      <c r="L5444" s="50" t="s">
        <v>30108</v>
      </c>
      <c r="O5444" s="5" t="s">
        <v>30109</v>
      </c>
      <c r="R5444" s="5" t="s">
        <v>30110</v>
      </c>
      <c r="U5444" s="5" t="s">
        <v>248</v>
      </c>
      <c r="X5444" s="5" t="s">
        <v>248</v>
      </c>
      <c r="AA5444" s="5" t="s">
        <v>248</v>
      </c>
      <c r="AD5444" s="5" t="s">
        <v>248</v>
      </c>
      <c r="AG5444" s="5" t="s">
        <v>248</v>
      </c>
    </row>
    <row r="5445" spans="1:33" ht="39.9" customHeight="1" x14ac:dyDescent="0.4">
      <c r="A5445" s="6">
        <f t="shared" si="85"/>
        <v>5444</v>
      </c>
      <c r="B5445" s="5" t="s">
        <v>30111</v>
      </c>
      <c r="C5445" s="5" t="s">
        <v>3156</v>
      </c>
      <c r="D5445" s="5" t="s">
        <v>79</v>
      </c>
      <c r="E5445" s="5" t="s">
        <v>21670</v>
      </c>
      <c r="F5445" s="48" t="s">
        <v>30112</v>
      </c>
      <c r="G5445" s="5">
        <v>1830.5759599999999</v>
      </c>
      <c r="H5445" s="5" t="s">
        <v>76</v>
      </c>
      <c r="I5445" s="49" t="s">
        <v>21103</v>
      </c>
      <c r="L5445" s="50" t="s">
        <v>30113</v>
      </c>
      <c r="O5445" s="5" t="s">
        <v>30114</v>
      </c>
      <c r="R5445" s="5" t="s">
        <v>248</v>
      </c>
      <c r="U5445" s="5" t="s">
        <v>248</v>
      </c>
      <c r="X5445" s="5" t="s">
        <v>248</v>
      </c>
      <c r="AA5445" s="5" t="s">
        <v>248</v>
      </c>
      <c r="AD5445" s="5" t="s">
        <v>248</v>
      </c>
      <c r="AG5445" s="5" t="s">
        <v>248</v>
      </c>
    </row>
    <row r="5446" spans="1:33" ht="39.9" customHeight="1" x14ac:dyDescent="0.4">
      <c r="A5446" s="6">
        <f t="shared" si="85"/>
        <v>5445</v>
      </c>
      <c r="B5446" s="5" t="s">
        <v>30115</v>
      </c>
      <c r="C5446" s="5" t="s">
        <v>3156</v>
      </c>
      <c r="D5446" s="5" t="s">
        <v>79</v>
      </c>
      <c r="E5446" s="5" t="s">
        <v>21670</v>
      </c>
      <c r="F5446" s="48" t="s">
        <v>30116</v>
      </c>
      <c r="G5446" s="5">
        <v>1823.1725836000001</v>
      </c>
      <c r="H5446" s="5" t="s">
        <v>76</v>
      </c>
      <c r="I5446" s="49" t="s">
        <v>29198</v>
      </c>
      <c r="L5446" s="50" t="s">
        <v>30117</v>
      </c>
      <c r="O5446" s="5" t="s">
        <v>30118</v>
      </c>
      <c r="R5446" s="5" t="s">
        <v>248</v>
      </c>
      <c r="U5446" s="5" t="s">
        <v>248</v>
      </c>
      <c r="X5446" s="5" t="s">
        <v>248</v>
      </c>
      <c r="AA5446" s="5" t="s">
        <v>248</v>
      </c>
      <c r="AD5446" s="5" t="s">
        <v>248</v>
      </c>
      <c r="AG5446" s="5" t="s">
        <v>248</v>
      </c>
    </row>
    <row r="5447" spans="1:33" ht="39.9" customHeight="1" x14ac:dyDescent="0.4">
      <c r="A5447" s="6">
        <f t="shared" si="85"/>
        <v>5446</v>
      </c>
      <c r="B5447" s="5" t="s">
        <v>30119</v>
      </c>
      <c r="C5447" s="5" t="s">
        <v>3156</v>
      </c>
      <c r="D5447" s="5" t="s">
        <v>154</v>
      </c>
      <c r="E5447" s="5" t="s">
        <v>20567</v>
      </c>
      <c r="F5447" s="48" t="s">
        <v>30120</v>
      </c>
      <c r="G5447" s="5">
        <v>1799.3624669999999</v>
      </c>
      <c r="H5447" s="5" t="s">
        <v>20539</v>
      </c>
      <c r="I5447" s="49" t="s">
        <v>20633</v>
      </c>
      <c r="L5447" s="50" t="s">
        <v>29559</v>
      </c>
      <c r="O5447" s="5" t="s">
        <v>29560</v>
      </c>
      <c r="R5447" s="5" t="s">
        <v>248</v>
      </c>
      <c r="U5447" s="5" t="s">
        <v>248</v>
      </c>
      <c r="X5447" s="5" t="s">
        <v>248</v>
      </c>
      <c r="AA5447" s="5" t="s">
        <v>248</v>
      </c>
      <c r="AD5447" s="5" t="s">
        <v>248</v>
      </c>
      <c r="AG5447" s="5" t="s">
        <v>248</v>
      </c>
    </row>
    <row r="5448" spans="1:33" ht="39.9" customHeight="1" x14ac:dyDescent="0.4">
      <c r="A5448" s="6">
        <f t="shared" si="85"/>
        <v>5447</v>
      </c>
      <c r="B5448" s="5" t="s">
        <v>30121</v>
      </c>
      <c r="C5448" s="5" t="s">
        <v>3156</v>
      </c>
      <c r="D5448" s="5" t="s">
        <v>28953</v>
      </c>
      <c r="E5448" s="5" t="s">
        <v>29272</v>
      </c>
      <c r="F5448" s="48" t="s">
        <v>30122</v>
      </c>
      <c r="G5448" s="5">
        <v>1781</v>
      </c>
      <c r="H5448" s="5" t="s">
        <v>20539</v>
      </c>
      <c r="I5448" s="49" t="s">
        <v>21063</v>
      </c>
      <c r="L5448" s="50" t="s">
        <v>30123</v>
      </c>
      <c r="O5448" s="5" t="s">
        <v>30124</v>
      </c>
      <c r="R5448" s="5" t="s">
        <v>30125</v>
      </c>
      <c r="U5448" s="5" t="s">
        <v>248</v>
      </c>
      <c r="X5448" s="5" t="s">
        <v>248</v>
      </c>
      <c r="AA5448" s="5" t="s">
        <v>248</v>
      </c>
      <c r="AD5448" s="5" t="s">
        <v>248</v>
      </c>
      <c r="AG5448" s="5" t="s">
        <v>248</v>
      </c>
    </row>
    <row r="5449" spans="1:33" ht="39.9" customHeight="1" x14ac:dyDescent="0.4">
      <c r="A5449" s="6">
        <f t="shared" si="85"/>
        <v>5448</v>
      </c>
      <c r="B5449" s="5" t="s">
        <v>30126</v>
      </c>
      <c r="C5449" s="5" t="s">
        <v>3156</v>
      </c>
      <c r="D5449" s="5" t="s">
        <v>154</v>
      </c>
      <c r="E5449" s="5" t="s">
        <v>20567</v>
      </c>
      <c r="F5449" s="48" t="s">
        <v>30127</v>
      </c>
      <c r="G5449" s="5">
        <v>1773.0913066000001</v>
      </c>
      <c r="H5449" s="5" t="s">
        <v>20539</v>
      </c>
      <c r="I5449" s="49" t="s">
        <v>21984</v>
      </c>
      <c r="L5449" s="50" t="s">
        <v>30128</v>
      </c>
      <c r="O5449" s="5" t="s">
        <v>30129</v>
      </c>
      <c r="R5449" s="5" t="s">
        <v>248</v>
      </c>
      <c r="U5449" s="5" t="s">
        <v>248</v>
      </c>
      <c r="X5449" s="5" t="s">
        <v>248</v>
      </c>
      <c r="AA5449" s="5" t="s">
        <v>248</v>
      </c>
      <c r="AD5449" s="5" t="s">
        <v>248</v>
      </c>
      <c r="AG5449" s="5" t="s">
        <v>248</v>
      </c>
    </row>
    <row r="5450" spans="1:33" ht="39.9" customHeight="1" x14ac:dyDescent="0.4">
      <c r="A5450" s="6">
        <f t="shared" si="85"/>
        <v>5449</v>
      </c>
      <c r="B5450" s="5" t="s">
        <v>30130</v>
      </c>
      <c r="C5450" s="5" t="s">
        <v>3156</v>
      </c>
      <c r="D5450" s="5" t="s">
        <v>1568</v>
      </c>
      <c r="E5450" s="5" t="s">
        <v>21153</v>
      </c>
      <c r="F5450" s="48" t="s">
        <v>30131</v>
      </c>
      <c r="G5450" s="5">
        <v>1763.6105725999998</v>
      </c>
      <c r="H5450" s="5" t="s">
        <v>76</v>
      </c>
      <c r="I5450" s="49" t="s">
        <v>21244</v>
      </c>
      <c r="L5450" s="50" t="s">
        <v>30132</v>
      </c>
      <c r="O5450" s="5" t="s">
        <v>29051</v>
      </c>
      <c r="R5450" s="5" t="s">
        <v>29053</v>
      </c>
      <c r="U5450" s="5" t="s">
        <v>30133</v>
      </c>
      <c r="X5450" s="5" t="s">
        <v>29054</v>
      </c>
      <c r="AA5450" s="5" t="s">
        <v>29052</v>
      </c>
      <c r="AD5450" s="5" t="s">
        <v>248</v>
      </c>
      <c r="AG5450" s="5" t="s">
        <v>248</v>
      </c>
    </row>
    <row r="5451" spans="1:33" ht="39.9" customHeight="1" x14ac:dyDescent="0.4">
      <c r="A5451" s="6">
        <f t="shared" si="85"/>
        <v>5450</v>
      </c>
      <c r="B5451" s="5" t="s">
        <v>30134</v>
      </c>
      <c r="C5451" s="5" t="s">
        <v>3156</v>
      </c>
      <c r="D5451" s="5" t="s">
        <v>2310</v>
      </c>
      <c r="E5451" s="5" t="s">
        <v>22250</v>
      </c>
      <c r="F5451" s="48" t="s">
        <v>30135</v>
      </c>
      <c r="G5451" s="5">
        <v>1761.5933861999999</v>
      </c>
      <c r="H5451" s="5" t="s">
        <v>76</v>
      </c>
      <c r="I5451" s="49" t="s">
        <v>21321</v>
      </c>
      <c r="L5451" s="50" t="s">
        <v>30136</v>
      </c>
      <c r="O5451" s="5" t="s">
        <v>30137</v>
      </c>
      <c r="R5451" s="5" t="s">
        <v>30138</v>
      </c>
      <c r="U5451" s="5" t="s">
        <v>248</v>
      </c>
      <c r="X5451" s="5" t="s">
        <v>248</v>
      </c>
      <c r="AA5451" s="5" t="s">
        <v>248</v>
      </c>
      <c r="AD5451" s="5" t="s">
        <v>248</v>
      </c>
      <c r="AG5451" s="5" t="s">
        <v>248</v>
      </c>
    </row>
    <row r="5452" spans="1:33" ht="39.9" customHeight="1" x14ac:dyDescent="0.4">
      <c r="A5452" s="6">
        <f t="shared" si="85"/>
        <v>5451</v>
      </c>
      <c r="B5452" s="5" t="s">
        <v>30139</v>
      </c>
      <c r="C5452" s="5" t="s">
        <v>3156</v>
      </c>
      <c r="D5452" s="5" t="s">
        <v>2498</v>
      </c>
      <c r="E5452" s="5" t="s">
        <v>20961</v>
      </c>
      <c r="F5452" s="48" t="s">
        <v>30140</v>
      </c>
      <c r="G5452" s="5">
        <v>1761.5827899999999</v>
      </c>
      <c r="H5452" s="5" t="s">
        <v>20539</v>
      </c>
      <c r="I5452" s="49" t="s">
        <v>16219</v>
      </c>
      <c r="L5452" s="50" t="s">
        <v>30141</v>
      </c>
      <c r="O5452" s="5" t="s">
        <v>248</v>
      </c>
      <c r="R5452" s="5" t="s">
        <v>248</v>
      </c>
      <c r="U5452" s="5" t="s">
        <v>248</v>
      </c>
      <c r="X5452" s="5" t="s">
        <v>248</v>
      </c>
      <c r="AA5452" s="5" t="s">
        <v>248</v>
      </c>
      <c r="AD5452" s="5" t="s">
        <v>248</v>
      </c>
      <c r="AG5452" s="5" t="s">
        <v>248</v>
      </c>
    </row>
    <row r="5453" spans="1:33" ht="39.9" customHeight="1" x14ac:dyDescent="0.4">
      <c r="A5453" s="6">
        <f t="shared" si="85"/>
        <v>5452</v>
      </c>
      <c r="B5453" s="5" t="s">
        <v>30142</v>
      </c>
      <c r="C5453" s="5" t="s">
        <v>3156</v>
      </c>
      <c r="D5453" s="5" t="s">
        <v>4760</v>
      </c>
      <c r="E5453" s="5" t="s">
        <v>24646</v>
      </c>
      <c r="F5453" s="48" t="s">
        <v>30143</v>
      </c>
      <c r="G5453" s="5">
        <v>1754.3481964000002</v>
      </c>
      <c r="H5453" s="5" t="s">
        <v>20539</v>
      </c>
      <c r="I5453" s="49">
        <v>42520</v>
      </c>
      <c r="L5453" s="50" t="s">
        <v>30144</v>
      </c>
    </row>
    <row r="5454" spans="1:33" ht="39.9" customHeight="1" x14ac:dyDescent="0.4">
      <c r="A5454" s="6">
        <f t="shared" si="85"/>
        <v>5453</v>
      </c>
      <c r="B5454" s="5" t="s">
        <v>30145</v>
      </c>
      <c r="C5454" s="5" t="s">
        <v>3156</v>
      </c>
      <c r="D5454" s="5" t="s">
        <v>1568</v>
      </c>
      <c r="E5454" s="5" t="s">
        <v>21153</v>
      </c>
      <c r="F5454" s="48" t="s">
        <v>30146</v>
      </c>
      <c r="G5454" s="5">
        <v>1753.0636729</v>
      </c>
      <c r="H5454" s="5" t="s">
        <v>76</v>
      </c>
      <c r="I5454" s="49" t="s">
        <v>21939</v>
      </c>
      <c r="L5454" s="50" t="s">
        <v>30147</v>
      </c>
      <c r="O5454" s="5" t="s">
        <v>248</v>
      </c>
      <c r="R5454" s="5" t="s">
        <v>248</v>
      </c>
      <c r="U5454" s="5" t="s">
        <v>248</v>
      </c>
      <c r="X5454" s="5" t="s">
        <v>248</v>
      </c>
      <c r="AA5454" s="5" t="s">
        <v>248</v>
      </c>
      <c r="AD5454" s="5" t="s">
        <v>248</v>
      </c>
      <c r="AG5454" s="5" t="s">
        <v>248</v>
      </c>
    </row>
    <row r="5455" spans="1:33" ht="39.9" customHeight="1" x14ac:dyDescent="0.4">
      <c r="A5455" s="6">
        <f t="shared" si="85"/>
        <v>5454</v>
      </c>
      <c r="B5455" s="5" t="s">
        <v>30148</v>
      </c>
      <c r="C5455" s="5" t="s">
        <v>3156</v>
      </c>
      <c r="D5455" s="5" t="s">
        <v>154</v>
      </c>
      <c r="E5455" s="5" t="s">
        <v>20578</v>
      </c>
      <c r="F5455" s="48" t="s">
        <v>30149</v>
      </c>
      <c r="G5455" s="5">
        <v>1730.5879677</v>
      </c>
      <c r="H5455" s="5" t="s">
        <v>20539</v>
      </c>
      <c r="I5455" s="49">
        <v>42855</v>
      </c>
      <c r="L5455" s="50" t="s">
        <v>30150</v>
      </c>
      <c r="O5455" s="5" t="s">
        <v>30151</v>
      </c>
    </row>
    <row r="5456" spans="1:33" ht="39.9" customHeight="1" x14ac:dyDescent="0.4">
      <c r="A5456" s="6">
        <f t="shared" si="85"/>
        <v>5455</v>
      </c>
      <c r="B5456" s="5" t="s">
        <v>30152</v>
      </c>
      <c r="C5456" s="5" t="s">
        <v>3156</v>
      </c>
      <c r="D5456" s="5" t="s">
        <v>4760</v>
      </c>
      <c r="E5456" s="5" t="s">
        <v>23617</v>
      </c>
      <c r="F5456" s="48" t="s">
        <v>30153</v>
      </c>
      <c r="G5456" s="5">
        <v>1725.9219499999999</v>
      </c>
      <c r="H5456" s="5" t="s">
        <v>76</v>
      </c>
      <c r="I5456" s="49">
        <v>38083</v>
      </c>
      <c r="L5456" s="50" t="s">
        <v>30154</v>
      </c>
    </row>
    <row r="5457" spans="1:33" ht="39.9" customHeight="1" x14ac:dyDescent="0.4">
      <c r="A5457" s="6">
        <f t="shared" si="85"/>
        <v>5456</v>
      </c>
      <c r="B5457" s="5" t="s">
        <v>30155</v>
      </c>
      <c r="C5457" s="5" t="s">
        <v>3156</v>
      </c>
      <c r="D5457" s="5" t="s">
        <v>22475</v>
      </c>
      <c r="E5457" s="5" t="s">
        <v>22107</v>
      </c>
      <c r="F5457" s="48" t="s">
        <v>30156</v>
      </c>
      <c r="G5457" s="5">
        <v>1722.88</v>
      </c>
      <c r="H5457" s="5" t="s">
        <v>76</v>
      </c>
      <c r="I5457" s="49" t="s">
        <v>17187</v>
      </c>
      <c r="L5457" s="50" t="s">
        <v>30157</v>
      </c>
      <c r="O5457" s="5" t="s">
        <v>30158</v>
      </c>
      <c r="R5457" s="5" t="s">
        <v>30159</v>
      </c>
      <c r="U5457" s="5" t="s">
        <v>248</v>
      </c>
      <c r="X5457" s="5" t="s">
        <v>248</v>
      </c>
      <c r="AA5457" s="5" t="s">
        <v>248</v>
      </c>
      <c r="AD5457" s="5" t="s">
        <v>248</v>
      </c>
      <c r="AG5457" s="5" t="s">
        <v>248</v>
      </c>
    </row>
    <row r="5458" spans="1:33" ht="39.9" customHeight="1" x14ac:dyDescent="0.4">
      <c r="A5458" s="6">
        <f t="shared" si="85"/>
        <v>5457</v>
      </c>
      <c r="B5458" s="5" t="s">
        <v>30160</v>
      </c>
      <c r="C5458" s="5" t="s">
        <v>3156</v>
      </c>
      <c r="D5458" s="5" t="s">
        <v>1568</v>
      </c>
      <c r="E5458" s="5" t="s">
        <v>21153</v>
      </c>
      <c r="F5458" s="48" t="s">
        <v>30161</v>
      </c>
      <c r="G5458" s="5">
        <v>1719.6234300000001</v>
      </c>
      <c r="H5458" s="5" t="s">
        <v>20539</v>
      </c>
      <c r="I5458" s="49" t="s">
        <v>21321</v>
      </c>
      <c r="L5458" s="50" t="s">
        <v>26322</v>
      </c>
      <c r="O5458" s="5" t="s">
        <v>248</v>
      </c>
      <c r="R5458" s="5" t="s">
        <v>248</v>
      </c>
      <c r="U5458" s="5" t="s">
        <v>248</v>
      </c>
      <c r="X5458" s="5" t="s">
        <v>248</v>
      </c>
      <c r="AA5458" s="5" t="s">
        <v>248</v>
      </c>
      <c r="AD5458" s="5" t="s">
        <v>248</v>
      </c>
      <c r="AG5458" s="5" t="s">
        <v>248</v>
      </c>
    </row>
    <row r="5459" spans="1:33" ht="39.9" customHeight="1" x14ac:dyDescent="0.4">
      <c r="A5459" s="6">
        <f t="shared" si="85"/>
        <v>5458</v>
      </c>
      <c r="B5459" s="5" t="s">
        <v>30162</v>
      </c>
      <c r="C5459" s="5" t="s">
        <v>3156</v>
      </c>
      <c r="D5459" s="5" t="s">
        <v>154</v>
      </c>
      <c r="E5459" s="5" t="s">
        <v>20567</v>
      </c>
      <c r="F5459" s="48" t="s">
        <v>30163</v>
      </c>
      <c r="G5459" s="5">
        <v>1718.8048542000001</v>
      </c>
      <c r="H5459" s="5" t="s">
        <v>20539</v>
      </c>
      <c r="I5459" s="49" t="s">
        <v>20682</v>
      </c>
      <c r="L5459" s="50" t="s">
        <v>22125</v>
      </c>
      <c r="O5459" s="5" t="s">
        <v>8784</v>
      </c>
      <c r="R5459" s="5" t="s">
        <v>22126</v>
      </c>
      <c r="U5459" s="5" t="s">
        <v>248</v>
      </c>
      <c r="X5459" s="5" t="s">
        <v>248</v>
      </c>
      <c r="AA5459" s="5" t="s">
        <v>248</v>
      </c>
      <c r="AD5459" s="5" t="s">
        <v>248</v>
      </c>
      <c r="AG5459" s="5" t="s">
        <v>248</v>
      </c>
    </row>
    <row r="5460" spans="1:33" ht="39.9" customHeight="1" x14ac:dyDescent="0.4">
      <c r="A5460" s="6">
        <f t="shared" si="85"/>
        <v>5459</v>
      </c>
      <c r="B5460" s="5" t="s">
        <v>30164</v>
      </c>
      <c r="C5460" s="5" t="s">
        <v>3156</v>
      </c>
      <c r="D5460" s="5" t="s">
        <v>1568</v>
      </c>
      <c r="E5460" s="5" t="s">
        <v>20589</v>
      </c>
      <c r="F5460" s="48" t="s">
        <v>30165</v>
      </c>
      <c r="G5460" s="5">
        <v>1712.0893444999999</v>
      </c>
      <c r="H5460" s="5" t="s">
        <v>20539</v>
      </c>
      <c r="I5460" s="49" t="s">
        <v>16431</v>
      </c>
      <c r="L5460" s="50" t="s">
        <v>30166</v>
      </c>
      <c r="O5460" s="5" t="s">
        <v>248</v>
      </c>
      <c r="R5460" s="5" t="s">
        <v>248</v>
      </c>
      <c r="U5460" s="5" t="s">
        <v>248</v>
      </c>
      <c r="X5460" s="5" t="s">
        <v>248</v>
      </c>
      <c r="AA5460" s="5" t="s">
        <v>248</v>
      </c>
      <c r="AD5460" s="5" t="s">
        <v>248</v>
      </c>
      <c r="AG5460" s="5" t="s">
        <v>248</v>
      </c>
    </row>
    <row r="5461" spans="1:33" ht="39.9" customHeight="1" x14ac:dyDescent="0.4">
      <c r="A5461" s="6">
        <f t="shared" si="85"/>
        <v>5460</v>
      </c>
      <c r="B5461" s="5" t="s">
        <v>30167</v>
      </c>
      <c r="C5461" s="5" t="s">
        <v>3156</v>
      </c>
      <c r="D5461" s="5" t="s">
        <v>154</v>
      </c>
      <c r="E5461" s="5" t="s">
        <v>20567</v>
      </c>
      <c r="F5461" s="48" t="s">
        <v>30168</v>
      </c>
      <c r="G5461" s="5">
        <v>1709.9163900000001</v>
      </c>
      <c r="H5461" s="5" t="s">
        <v>76</v>
      </c>
      <c r="I5461" s="49" t="s">
        <v>17293</v>
      </c>
      <c r="L5461" s="50" t="s">
        <v>30169</v>
      </c>
      <c r="O5461" s="5" t="s">
        <v>248</v>
      </c>
      <c r="R5461" s="5" t="s">
        <v>248</v>
      </c>
      <c r="U5461" s="5" t="s">
        <v>248</v>
      </c>
      <c r="X5461" s="5" t="s">
        <v>248</v>
      </c>
      <c r="AA5461" s="5" t="s">
        <v>248</v>
      </c>
      <c r="AD5461" s="5" t="s">
        <v>248</v>
      </c>
      <c r="AG5461" s="5" t="s">
        <v>248</v>
      </c>
    </row>
    <row r="5462" spans="1:33" ht="39.9" customHeight="1" x14ac:dyDescent="0.4">
      <c r="A5462" s="6">
        <f t="shared" si="85"/>
        <v>5461</v>
      </c>
      <c r="B5462" s="5" t="s">
        <v>30170</v>
      </c>
      <c r="C5462" s="5" t="s">
        <v>3156</v>
      </c>
      <c r="D5462" s="5" t="s">
        <v>154</v>
      </c>
      <c r="E5462" s="5" t="s">
        <v>20567</v>
      </c>
      <c r="F5462" s="48" t="s">
        <v>30171</v>
      </c>
      <c r="G5462" s="5">
        <v>1700.8700591999998</v>
      </c>
      <c r="H5462" s="5" t="s">
        <v>20539</v>
      </c>
      <c r="I5462" s="49" t="s">
        <v>20812</v>
      </c>
      <c r="L5462" s="50" t="s">
        <v>30172</v>
      </c>
      <c r="O5462" s="5" t="s">
        <v>30173</v>
      </c>
      <c r="R5462" s="5" t="s">
        <v>248</v>
      </c>
      <c r="U5462" s="5" t="s">
        <v>248</v>
      </c>
      <c r="X5462" s="5" t="s">
        <v>248</v>
      </c>
      <c r="AA5462" s="5" t="s">
        <v>248</v>
      </c>
      <c r="AD5462" s="5" t="s">
        <v>248</v>
      </c>
      <c r="AG5462" s="5" t="s">
        <v>248</v>
      </c>
    </row>
    <row r="5463" spans="1:33" ht="39.9" customHeight="1" x14ac:dyDescent="0.4">
      <c r="A5463" s="6">
        <f t="shared" si="85"/>
        <v>5462</v>
      </c>
      <c r="B5463" s="5" t="s">
        <v>15996</v>
      </c>
      <c r="C5463" s="5" t="s">
        <v>3156</v>
      </c>
      <c r="D5463" s="5" t="s">
        <v>154</v>
      </c>
      <c r="E5463" s="5" t="s">
        <v>20610</v>
      </c>
      <c r="F5463" s="48" t="s">
        <v>30174</v>
      </c>
      <c r="G5463" s="5">
        <v>1696.7569203999999</v>
      </c>
      <c r="H5463" s="5" t="s">
        <v>76</v>
      </c>
      <c r="I5463" s="49" t="s">
        <v>10637</v>
      </c>
      <c r="L5463" s="50" t="s">
        <v>30175</v>
      </c>
      <c r="O5463" s="5" t="s">
        <v>15999</v>
      </c>
      <c r="R5463" s="5" t="s">
        <v>16000</v>
      </c>
      <c r="U5463" s="5" t="s">
        <v>30176</v>
      </c>
      <c r="X5463" s="5" t="s">
        <v>248</v>
      </c>
      <c r="AA5463" s="5" t="s">
        <v>248</v>
      </c>
      <c r="AD5463" s="5" t="s">
        <v>248</v>
      </c>
      <c r="AG5463" s="5" t="s">
        <v>248</v>
      </c>
    </row>
    <row r="5464" spans="1:33" ht="39.9" customHeight="1" x14ac:dyDescent="0.4">
      <c r="A5464" s="6">
        <f t="shared" si="85"/>
        <v>5463</v>
      </c>
      <c r="B5464" s="5" t="s">
        <v>30177</v>
      </c>
      <c r="C5464" s="5" t="s">
        <v>3156</v>
      </c>
      <c r="D5464" s="5" t="s">
        <v>265</v>
      </c>
      <c r="E5464" s="5" t="s">
        <v>20578</v>
      </c>
      <c r="F5464" s="48" t="s">
        <v>30178</v>
      </c>
      <c r="G5464" s="5">
        <v>1693.9830075</v>
      </c>
      <c r="H5464" s="5" t="s">
        <v>20539</v>
      </c>
      <c r="I5464" s="49" t="s">
        <v>16326</v>
      </c>
      <c r="L5464" s="50" t="s">
        <v>30179</v>
      </c>
      <c r="O5464" s="5" t="s">
        <v>248</v>
      </c>
      <c r="R5464" s="5" t="s">
        <v>248</v>
      </c>
      <c r="U5464" s="5" t="s">
        <v>248</v>
      </c>
      <c r="X5464" s="5" t="s">
        <v>248</v>
      </c>
      <c r="AA5464" s="5" t="s">
        <v>248</v>
      </c>
      <c r="AD5464" s="5" t="s">
        <v>248</v>
      </c>
      <c r="AG5464" s="5" t="s">
        <v>248</v>
      </c>
    </row>
    <row r="5465" spans="1:33" ht="39.9" customHeight="1" x14ac:dyDescent="0.4">
      <c r="A5465" s="6">
        <f t="shared" si="85"/>
        <v>5464</v>
      </c>
      <c r="B5465" s="5" t="s">
        <v>30180</v>
      </c>
      <c r="C5465" s="5" t="s">
        <v>3156</v>
      </c>
      <c r="D5465" s="5" t="s">
        <v>2310</v>
      </c>
      <c r="E5465" s="5" t="s">
        <v>22250</v>
      </c>
      <c r="F5465" s="48" t="s">
        <v>30181</v>
      </c>
      <c r="G5465" s="5">
        <v>1668.35419</v>
      </c>
      <c r="H5465" s="5" t="s">
        <v>76</v>
      </c>
      <c r="I5465" s="49" t="s">
        <v>20665</v>
      </c>
      <c r="L5465" s="50" t="s">
        <v>30182</v>
      </c>
      <c r="O5465" s="5" t="s">
        <v>30183</v>
      </c>
      <c r="R5465" s="5" t="s">
        <v>248</v>
      </c>
      <c r="U5465" s="5" t="s">
        <v>248</v>
      </c>
      <c r="X5465" s="5" t="s">
        <v>248</v>
      </c>
      <c r="AA5465" s="5" t="s">
        <v>248</v>
      </c>
      <c r="AD5465" s="5" t="s">
        <v>248</v>
      </c>
      <c r="AG5465" s="5" t="s">
        <v>248</v>
      </c>
    </row>
    <row r="5466" spans="1:33" ht="39.9" customHeight="1" x14ac:dyDescent="0.4">
      <c r="A5466" s="6">
        <f t="shared" si="85"/>
        <v>5465</v>
      </c>
      <c r="B5466" s="5" t="s">
        <v>30184</v>
      </c>
      <c r="C5466" s="5" t="s">
        <v>3156</v>
      </c>
      <c r="D5466" s="5" t="s">
        <v>154</v>
      </c>
      <c r="E5466" s="5" t="s">
        <v>20567</v>
      </c>
      <c r="F5466" s="48" t="s">
        <v>30185</v>
      </c>
      <c r="G5466" s="5">
        <v>1664.2911993</v>
      </c>
      <c r="H5466" s="5" t="s">
        <v>76</v>
      </c>
      <c r="I5466" s="49" t="s">
        <v>17975</v>
      </c>
      <c r="L5466" s="50" t="s">
        <v>30186</v>
      </c>
      <c r="O5466" s="5" t="s">
        <v>30187</v>
      </c>
      <c r="R5466" s="5" t="s">
        <v>248</v>
      </c>
      <c r="U5466" s="5" t="s">
        <v>248</v>
      </c>
      <c r="X5466" s="5" t="s">
        <v>248</v>
      </c>
      <c r="AA5466" s="5" t="s">
        <v>248</v>
      </c>
      <c r="AD5466" s="5" t="s">
        <v>248</v>
      </c>
      <c r="AG5466" s="5" t="s">
        <v>248</v>
      </c>
    </row>
    <row r="5467" spans="1:33" ht="39.9" customHeight="1" x14ac:dyDescent="0.4">
      <c r="A5467" s="6">
        <f t="shared" si="85"/>
        <v>5466</v>
      </c>
      <c r="B5467" s="5" t="s">
        <v>30188</v>
      </c>
      <c r="C5467" s="5" t="s">
        <v>3156</v>
      </c>
      <c r="D5467" s="5" t="s">
        <v>2498</v>
      </c>
      <c r="E5467" s="5" t="s">
        <v>20725</v>
      </c>
      <c r="F5467" s="48" t="s">
        <v>30189</v>
      </c>
      <c r="G5467" s="5">
        <v>1657.3600799999999</v>
      </c>
      <c r="H5467" s="5" t="s">
        <v>76</v>
      </c>
      <c r="I5467" s="49" t="s">
        <v>20727</v>
      </c>
      <c r="L5467" s="50" t="s">
        <v>30190</v>
      </c>
      <c r="O5467" s="5" t="s">
        <v>248</v>
      </c>
      <c r="R5467" s="5" t="s">
        <v>248</v>
      </c>
      <c r="U5467" s="5" t="s">
        <v>248</v>
      </c>
      <c r="X5467" s="5" t="s">
        <v>248</v>
      </c>
      <c r="AA5467" s="5" t="s">
        <v>248</v>
      </c>
      <c r="AD5467" s="5" t="s">
        <v>248</v>
      </c>
      <c r="AG5467" s="5" t="s">
        <v>248</v>
      </c>
    </row>
    <row r="5468" spans="1:33" ht="39.9" customHeight="1" x14ac:dyDescent="0.4">
      <c r="A5468" s="6">
        <f t="shared" si="85"/>
        <v>5467</v>
      </c>
      <c r="B5468" s="5" t="s">
        <v>30191</v>
      </c>
      <c r="C5468" s="5" t="s">
        <v>3156</v>
      </c>
      <c r="D5468" s="5" t="s">
        <v>154</v>
      </c>
      <c r="E5468" s="5" t="s">
        <v>20567</v>
      </c>
      <c r="F5468" s="48" t="s">
        <v>30192</v>
      </c>
      <c r="G5468" s="5">
        <v>1643.9416154</v>
      </c>
      <c r="H5468" s="5" t="s">
        <v>20539</v>
      </c>
      <c r="I5468" s="49">
        <v>42519</v>
      </c>
      <c r="L5468" s="50" t="s">
        <v>30193</v>
      </c>
    </row>
    <row r="5469" spans="1:33" ht="39.9" customHeight="1" x14ac:dyDescent="0.4">
      <c r="A5469" s="6">
        <f t="shared" si="85"/>
        <v>5468</v>
      </c>
      <c r="B5469" s="5" t="s">
        <v>30194</v>
      </c>
      <c r="C5469" s="5" t="s">
        <v>3156</v>
      </c>
      <c r="D5469" s="5" t="s">
        <v>79</v>
      </c>
      <c r="E5469" s="5" t="s">
        <v>21670</v>
      </c>
      <c r="F5469" s="48" t="s">
        <v>25301</v>
      </c>
      <c r="G5469" s="5">
        <v>1635.5336634</v>
      </c>
      <c r="H5469" s="5" t="s">
        <v>20539</v>
      </c>
      <c r="I5469" s="49" t="s">
        <v>21984</v>
      </c>
      <c r="L5469" s="50" t="s">
        <v>30195</v>
      </c>
      <c r="O5469" s="5" t="s">
        <v>30196</v>
      </c>
      <c r="R5469" s="5" t="s">
        <v>248</v>
      </c>
      <c r="U5469" s="5" t="s">
        <v>248</v>
      </c>
      <c r="X5469" s="5" t="s">
        <v>248</v>
      </c>
      <c r="AA5469" s="5" t="s">
        <v>248</v>
      </c>
      <c r="AD5469" s="5" t="s">
        <v>248</v>
      </c>
      <c r="AG5469" s="5" t="s">
        <v>248</v>
      </c>
    </row>
    <row r="5470" spans="1:33" ht="39.9" customHeight="1" x14ac:dyDescent="0.4">
      <c r="A5470" s="6">
        <f t="shared" si="85"/>
        <v>5469</v>
      </c>
      <c r="B5470" s="5" t="s">
        <v>30197</v>
      </c>
      <c r="C5470" s="5" t="s">
        <v>3156</v>
      </c>
      <c r="D5470" s="5" t="s">
        <v>2498</v>
      </c>
      <c r="E5470" s="5" t="s">
        <v>20725</v>
      </c>
      <c r="F5470" s="48" t="s">
        <v>30198</v>
      </c>
      <c r="G5470" s="5">
        <v>1633.5244299999999</v>
      </c>
      <c r="H5470" s="5" t="s">
        <v>76</v>
      </c>
      <c r="I5470" s="49" t="s">
        <v>17381</v>
      </c>
      <c r="L5470" s="50" t="s">
        <v>29326</v>
      </c>
      <c r="O5470" s="5" t="s">
        <v>30199</v>
      </c>
      <c r="R5470" s="5" t="s">
        <v>30200</v>
      </c>
      <c r="U5470" s="5" t="s">
        <v>248</v>
      </c>
      <c r="X5470" s="5" t="s">
        <v>248</v>
      </c>
      <c r="AA5470" s="5" t="s">
        <v>248</v>
      </c>
      <c r="AD5470" s="5" t="s">
        <v>248</v>
      </c>
      <c r="AG5470" s="5" t="s">
        <v>248</v>
      </c>
    </row>
    <row r="5471" spans="1:33" ht="39.9" customHeight="1" x14ac:dyDescent="0.4">
      <c r="A5471" s="6">
        <f t="shared" si="85"/>
        <v>5470</v>
      </c>
      <c r="B5471" s="5" t="s">
        <v>30201</v>
      </c>
      <c r="C5471" s="5" t="s">
        <v>3156</v>
      </c>
      <c r="D5471" s="5" t="s">
        <v>212</v>
      </c>
      <c r="E5471" s="5" t="s">
        <v>20537</v>
      </c>
      <c r="F5471" s="48" t="s">
        <v>30202</v>
      </c>
      <c r="G5471" s="5">
        <v>1631.9561775</v>
      </c>
      <c r="H5471" s="5" t="s">
        <v>20539</v>
      </c>
      <c r="I5471" s="49" t="s">
        <v>18250</v>
      </c>
      <c r="L5471" s="50" t="s">
        <v>30203</v>
      </c>
      <c r="O5471" s="5" t="s">
        <v>248</v>
      </c>
      <c r="R5471" s="5" t="s">
        <v>248</v>
      </c>
      <c r="U5471" s="5" t="s">
        <v>248</v>
      </c>
      <c r="X5471" s="5" t="s">
        <v>248</v>
      </c>
      <c r="AA5471" s="5" t="s">
        <v>248</v>
      </c>
      <c r="AD5471" s="5" t="s">
        <v>248</v>
      </c>
      <c r="AG5471" s="5" t="s">
        <v>248</v>
      </c>
    </row>
    <row r="5472" spans="1:33" ht="39.9" customHeight="1" x14ac:dyDescent="0.4">
      <c r="A5472" s="6">
        <f t="shared" si="85"/>
        <v>5471</v>
      </c>
      <c r="B5472" s="5" t="s">
        <v>30204</v>
      </c>
      <c r="C5472" s="5" t="s">
        <v>3156</v>
      </c>
      <c r="D5472" s="5" t="s">
        <v>79</v>
      </c>
      <c r="E5472" s="5" t="s">
        <v>22107</v>
      </c>
      <c r="F5472" s="48" t="s">
        <v>30205</v>
      </c>
      <c r="G5472" s="5">
        <v>1631.1113150000001</v>
      </c>
      <c r="H5472" s="5" t="s">
        <v>76</v>
      </c>
      <c r="I5472" s="49" t="s">
        <v>17256</v>
      </c>
      <c r="L5472" s="50" t="s">
        <v>26010</v>
      </c>
      <c r="O5472" s="5" t="s">
        <v>248</v>
      </c>
      <c r="R5472" s="5" t="s">
        <v>248</v>
      </c>
      <c r="U5472" s="5" t="s">
        <v>248</v>
      </c>
      <c r="X5472" s="5" t="s">
        <v>248</v>
      </c>
      <c r="AA5472" s="5" t="s">
        <v>248</v>
      </c>
      <c r="AD5472" s="5" t="s">
        <v>248</v>
      </c>
      <c r="AG5472" s="5" t="s">
        <v>248</v>
      </c>
    </row>
    <row r="5473" spans="1:45" ht="39.9" customHeight="1" x14ac:dyDescent="0.4">
      <c r="A5473" s="6">
        <f t="shared" si="85"/>
        <v>5472</v>
      </c>
      <c r="B5473" s="5" t="s">
        <v>30206</v>
      </c>
      <c r="C5473" s="5" t="s">
        <v>3156</v>
      </c>
      <c r="D5473" s="5" t="s">
        <v>79</v>
      </c>
      <c r="E5473" s="5" t="s">
        <v>21670</v>
      </c>
      <c r="F5473" s="48" t="s">
        <v>30207</v>
      </c>
      <c r="G5473" s="5">
        <v>1596.5594490999999</v>
      </c>
      <c r="H5473" s="5" t="s">
        <v>76</v>
      </c>
      <c r="I5473" s="49" t="s">
        <v>16819</v>
      </c>
      <c r="L5473" s="50" t="s">
        <v>28236</v>
      </c>
      <c r="O5473" s="5" t="s">
        <v>248</v>
      </c>
      <c r="R5473" s="5" t="s">
        <v>248</v>
      </c>
      <c r="U5473" s="5" t="s">
        <v>248</v>
      </c>
      <c r="X5473" s="5" t="s">
        <v>248</v>
      </c>
      <c r="AA5473" s="5" t="s">
        <v>248</v>
      </c>
      <c r="AD5473" s="5" t="s">
        <v>248</v>
      </c>
      <c r="AG5473" s="5" t="s">
        <v>248</v>
      </c>
    </row>
    <row r="5474" spans="1:45" ht="39.9" customHeight="1" x14ac:dyDescent="0.4">
      <c r="A5474" s="6">
        <f t="shared" si="85"/>
        <v>5473</v>
      </c>
      <c r="B5474" s="5" t="s">
        <v>30208</v>
      </c>
      <c r="C5474" s="5" t="s">
        <v>3156</v>
      </c>
      <c r="D5474" s="5" t="s">
        <v>73</v>
      </c>
      <c r="E5474" s="5" t="s">
        <v>20802</v>
      </c>
      <c r="F5474" s="48" t="s">
        <v>30209</v>
      </c>
      <c r="G5474" s="5">
        <v>1596.4321993000001</v>
      </c>
      <c r="H5474" s="5" t="s">
        <v>20539</v>
      </c>
      <c r="I5474" s="49" t="s">
        <v>21070</v>
      </c>
      <c r="L5474" s="50" t="s">
        <v>30210</v>
      </c>
      <c r="O5474" s="5" t="s">
        <v>20813</v>
      </c>
      <c r="R5474" s="5" t="s">
        <v>248</v>
      </c>
      <c r="U5474" s="5" t="s">
        <v>248</v>
      </c>
      <c r="X5474" s="5" t="s">
        <v>248</v>
      </c>
      <c r="AA5474" s="5" t="s">
        <v>248</v>
      </c>
      <c r="AD5474" s="5" t="s">
        <v>248</v>
      </c>
      <c r="AG5474" s="5" t="s">
        <v>248</v>
      </c>
    </row>
    <row r="5475" spans="1:45" ht="39.9" customHeight="1" x14ac:dyDescent="0.4">
      <c r="A5475" s="6">
        <f t="shared" si="85"/>
        <v>5474</v>
      </c>
      <c r="B5475" s="5" t="s">
        <v>30211</v>
      </c>
      <c r="C5475" s="5" t="s">
        <v>3156</v>
      </c>
      <c r="D5475" s="5" t="s">
        <v>79</v>
      </c>
      <c r="E5475" s="5" t="s">
        <v>22107</v>
      </c>
      <c r="F5475" s="48" t="s">
        <v>30212</v>
      </c>
      <c r="G5475" s="5">
        <v>1595.94</v>
      </c>
      <c r="H5475" s="5" t="s">
        <v>20539</v>
      </c>
      <c r="I5475" s="49" t="s">
        <v>20682</v>
      </c>
      <c r="L5475" s="50" t="s">
        <v>29631</v>
      </c>
      <c r="O5475" s="5" t="s">
        <v>248</v>
      </c>
      <c r="R5475" s="5" t="s">
        <v>248</v>
      </c>
      <c r="U5475" s="5" t="s">
        <v>248</v>
      </c>
      <c r="X5475" s="5" t="s">
        <v>248</v>
      </c>
      <c r="AA5475" s="5" t="s">
        <v>248</v>
      </c>
      <c r="AD5475" s="5" t="s">
        <v>248</v>
      </c>
      <c r="AG5475" s="5" t="s">
        <v>248</v>
      </c>
    </row>
    <row r="5476" spans="1:45" ht="39.9" customHeight="1" x14ac:dyDescent="0.4">
      <c r="A5476" s="6">
        <f t="shared" si="85"/>
        <v>5475</v>
      </c>
      <c r="B5476" s="5" t="s">
        <v>30213</v>
      </c>
      <c r="C5476" s="5" t="s">
        <v>3156</v>
      </c>
      <c r="D5476" s="5" t="s">
        <v>154</v>
      </c>
      <c r="E5476" s="5" t="s">
        <v>20567</v>
      </c>
      <c r="F5476" s="48" t="s">
        <v>30214</v>
      </c>
      <c r="G5476" s="5">
        <v>1593.8297659</v>
      </c>
      <c r="H5476" s="5" t="s">
        <v>20539</v>
      </c>
      <c r="I5476" s="49" t="s">
        <v>16244</v>
      </c>
      <c r="L5476" s="50" t="s">
        <v>30215</v>
      </c>
      <c r="O5476" s="5" t="s">
        <v>30216</v>
      </c>
      <c r="R5476" s="5" t="s">
        <v>248</v>
      </c>
      <c r="U5476" s="5" t="s">
        <v>248</v>
      </c>
      <c r="X5476" s="5" t="s">
        <v>248</v>
      </c>
      <c r="AA5476" s="5" t="s">
        <v>248</v>
      </c>
      <c r="AD5476" s="5" t="s">
        <v>248</v>
      </c>
      <c r="AG5476" s="5" t="s">
        <v>248</v>
      </c>
    </row>
    <row r="5477" spans="1:45" ht="39.9" customHeight="1" x14ac:dyDescent="0.4">
      <c r="A5477" s="6">
        <f t="shared" si="85"/>
        <v>5476</v>
      </c>
      <c r="B5477" s="5" t="s">
        <v>30217</v>
      </c>
      <c r="C5477" s="5" t="s">
        <v>3156</v>
      </c>
      <c r="D5477" s="5" t="s">
        <v>397</v>
      </c>
      <c r="E5477" s="5" t="s">
        <v>20554</v>
      </c>
      <c r="F5477" s="48" t="s">
        <v>30218</v>
      </c>
      <c r="G5477" s="5">
        <v>1593.1267668</v>
      </c>
      <c r="H5477" s="5" t="s">
        <v>20539</v>
      </c>
      <c r="I5477" s="49" t="s">
        <v>18250</v>
      </c>
      <c r="L5477" s="50" t="s">
        <v>30219</v>
      </c>
      <c r="O5477" s="5" t="s">
        <v>26777</v>
      </c>
      <c r="R5477" s="5" t="s">
        <v>30220</v>
      </c>
      <c r="U5477" s="5" t="s">
        <v>30221</v>
      </c>
      <c r="X5477" s="5" t="s">
        <v>30222</v>
      </c>
      <c r="AA5477" s="5" t="s">
        <v>30223</v>
      </c>
      <c r="AD5477" s="5" t="s">
        <v>30224</v>
      </c>
      <c r="AG5477" s="5" t="s">
        <v>248</v>
      </c>
    </row>
    <row r="5478" spans="1:45" ht="39.9" customHeight="1" x14ac:dyDescent="0.4">
      <c r="A5478" s="6">
        <f t="shared" si="85"/>
        <v>5477</v>
      </c>
      <c r="B5478" s="5" t="s">
        <v>30225</v>
      </c>
      <c r="C5478" s="5" t="s">
        <v>3156</v>
      </c>
      <c r="D5478" s="5" t="s">
        <v>265</v>
      </c>
      <c r="E5478" s="5" t="s">
        <v>20578</v>
      </c>
      <c r="F5478" s="48" t="s">
        <v>30226</v>
      </c>
      <c r="G5478" s="5">
        <v>1590.6678099999999</v>
      </c>
      <c r="H5478" s="5" t="s">
        <v>20539</v>
      </c>
      <c r="I5478" s="49" t="s">
        <v>18123</v>
      </c>
      <c r="L5478" s="50" t="s">
        <v>30227</v>
      </c>
      <c r="O5478" s="5" t="s">
        <v>30228</v>
      </c>
      <c r="R5478" s="5" t="s">
        <v>30229</v>
      </c>
      <c r="U5478" s="5" t="s">
        <v>30230</v>
      </c>
      <c r="X5478" s="5" t="s">
        <v>248</v>
      </c>
      <c r="AA5478" s="5" t="s">
        <v>248</v>
      </c>
      <c r="AD5478" s="5" t="s">
        <v>248</v>
      </c>
      <c r="AG5478" s="5" t="s">
        <v>248</v>
      </c>
    </row>
    <row r="5479" spans="1:45" ht="39.9" customHeight="1" x14ac:dyDescent="0.4">
      <c r="A5479" s="6">
        <f t="shared" si="85"/>
        <v>5478</v>
      </c>
      <c r="B5479" s="5" t="s">
        <v>30231</v>
      </c>
      <c r="C5479" s="5" t="s">
        <v>3156</v>
      </c>
      <c r="D5479" s="5" t="s">
        <v>212</v>
      </c>
      <c r="E5479" s="5" t="s">
        <v>20537</v>
      </c>
      <c r="F5479" s="48" t="s">
        <v>30232</v>
      </c>
      <c r="G5479" s="5">
        <v>1586.3805</v>
      </c>
      <c r="H5479" s="5" t="s">
        <v>20539</v>
      </c>
      <c r="I5479" s="49" t="s">
        <v>20843</v>
      </c>
      <c r="L5479" s="50" t="s">
        <v>30233</v>
      </c>
      <c r="O5479" s="5" t="s">
        <v>248</v>
      </c>
      <c r="R5479" s="5" t="s">
        <v>248</v>
      </c>
      <c r="U5479" s="5" t="s">
        <v>248</v>
      </c>
      <c r="X5479" s="5" t="s">
        <v>248</v>
      </c>
      <c r="AA5479" s="5" t="s">
        <v>248</v>
      </c>
      <c r="AD5479" s="5" t="s">
        <v>248</v>
      </c>
      <c r="AG5479" s="5" t="s">
        <v>248</v>
      </c>
    </row>
    <row r="5480" spans="1:45" ht="39.9" customHeight="1" x14ac:dyDescent="0.4">
      <c r="A5480" s="6">
        <f t="shared" si="85"/>
        <v>5479</v>
      </c>
      <c r="B5480" s="5" t="s">
        <v>30234</v>
      </c>
      <c r="C5480" s="5" t="s">
        <v>3156</v>
      </c>
      <c r="D5480" s="5" t="s">
        <v>154</v>
      </c>
      <c r="E5480" s="5" t="s">
        <v>20567</v>
      </c>
      <c r="F5480" s="48" t="s">
        <v>30235</v>
      </c>
      <c r="G5480" s="5">
        <v>1586</v>
      </c>
      <c r="H5480" s="5" t="s">
        <v>76</v>
      </c>
      <c r="I5480" s="49" t="s">
        <v>10536</v>
      </c>
      <c r="L5480" s="50" t="s">
        <v>30236</v>
      </c>
      <c r="O5480" s="5" t="s">
        <v>248</v>
      </c>
      <c r="R5480" s="5" t="s">
        <v>248</v>
      </c>
      <c r="U5480" s="5" t="s">
        <v>248</v>
      </c>
      <c r="X5480" s="5" t="s">
        <v>248</v>
      </c>
      <c r="AA5480" s="5" t="s">
        <v>248</v>
      </c>
      <c r="AD5480" s="5" t="s">
        <v>248</v>
      </c>
      <c r="AG5480" s="5" t="s">
        <v>248</v>
      </c>
    </row>
    <row r="5481" spans="1:45" ht="39.9" customHeight="1" x14ac:dyDescent="0.4">
      <c r="A5481" s="6">
        <f t="shared" si="85"/>
        <v>5480</v>
      </c>
      <c r="B5481" s="5" t="s">
        <v>30237</v>
      </c>
      <c r="C5481" s="5" t="s">
        <v>3156</v>
      </c>
      <c r="D5481" s="5" t="s">
        <v>1568</v>
      </c>
      <c r="E5481" s="5" t="s">
        <v>20589</v>
      </c>
      <c r="F5481" s="48" t="s">
        <v>30238</v>
      </c>
      <c r="G5481" s="5">
        <v>1575.6683700000001</v>
      </c>
      <c r="H5481" s="5" t="s">
        <v>76</v>
      </c>
      <c r="I5481" s="49" t="s">
        <v>17187</v>
      </c>
      <c r="L5481" s="50" t="s">
        <v>30239</v>
      </c>
      <c r="O5481" s="5" t="s">
        <v>30240</v>
      </c>
      <c r="R5481" s="5" t="s">
        <v>29737</v>
      </c>
      <c r="U5481" s="5" t="s">
        <v>248</v>
      </c>
      <c r="X5481" s="5" t="s">
        <v>248</v>
      </c>
      <c r="AA5481" s="5" t="s">
        <v>248</v>
      </c>
      <c r="AD5481" s="5" t="s">
        <v>248</v>
      </c>
      <c r="AG5481" s="5" t="s">
        <v>248</v>
      </c>
    </row>
    <row r="5482" spans="1:45" ht="39.9" customHeight="1" x14ac:dyDescent="0.4">
      <c r="A5482" s="6">
        <f t="shared" si="85"/>
        <v>5481</v>
      </c>
      <c r="B5482" s="5" t="s">
        <v>30241</v>
      </c>
      <c r="C5482" s="5" t="s">
        <v>3156</v>
      </c>
      <c r="D5482" s="5" t="s">
        <v>2498</v>
      </c>
      <c r="E5482" s="5" t="s">
        <v>20725</v>
      </c>
      <c r="F5482" s="48" t="s">
        <v>30242</v>
      </c>
      <c r="G5482" s="5">
        <v>1573.4580599999999</v>
      </c>
      <c r="H5482" s="5" t="s">
        <v>76</v>
      </c>
      <c r="I5482" s="49" t="s">
        <v>18199</v>
      </c>
      <c r="L5482" s="50" t="s">
        <v>30243</v>
      </c>
      <c r="O5482" s="5" t="s">
        <v>248</v>
      </c>
      <c r="R5482" s="5" t="s">
        <v>248</v>
      </c>
      <c r="U5482" s="5" t="s">
        <v>248</v>
      </c>
      <c r="X5482" s="5" t="s">
        <v>248</v>
      </c>
      <c r="AA5482" s="5" t="s">
        <v>248</v>
      </c>
      <c r="AD5482" s="5" t="s">
        <v>248</v>
      </c>
      <c r="AG5482" s="5" t="s">
        <v>248</v>
      </c>
    </row>
    <row r="5483" spans="1:45" ht="39.9" customHeight="1" x14ac:dyDescent="0.4">
      <c r="A5483" s="6">
        <f t="shared" si="85"/>
        <v>5482</v>
      </c>
      <c r="B5483" s="5" t="s">
        <v>30244</v>
      </c>
      <c r="C5483" s="5" t="s">
        <v>3156</v>
      </c>
      <c r="D5483" s="5" t="s">
        <v>2310</v>
      </c>
      <c r="E5483" s="5" t="s">
        <v>22250</v>
      </c>
      <c r="F5483" s="48" t="s">
        <v>30245</v>
      </c>
      <c r="G5483" s="5">
        <v>1572.1613215</v>
      </c>
      <c r="H5483" s="5" t="s">
        <v>76</v>
      </c>
      <c r="I5483" s="49" t="s">
        <v>17020</v>
      </c>
      <c r="L5483" s="50" t="s">
        <v>30246</v>
      </c>
      <c r="O5483" s="5" t="s">
        <v>30247</v>
      </c>
      <c r="R5483" s="5" t="s">
        <v>30248</v>
      </c>
      <c r="U5483" s="5" t="s">
        <v>30249</v>
      </c>
      <c r="X5483" s="5" t="s">
        <v>248</v>
      </c>
      <c r="AA5483" s="5" t="s">
        <v>248</v>
      </c>
      <c r="AD5483" s="5" t="s">
        <v>248</v>
      </c>
      <c r="AG5483" s="5" t="s">
        <v>248</v>
      </c>
    </row>
    <row r="5484" spans="1:45" ht="39.9" customHeight="1" x14ac:dyDescent="0.4">
      <c r="A5484" s="6">
        <f t="shared" si="85"/>
        <v>5483</v>
      </c>
      <c r="B5484" s="5" t="s">
        <v>30250</v>
      </c>
      <c r="C5484" s="5" t="s">
        <v>3156</v>
      </c>
      <c r="D5484" s="5" t="s">
        <v>2310</v>
      </c>
      <c r="E5484" s="5" t="s">
        <v>22250</v>
      </c>
      <c r="F5484" s="48" t="s">
        <v>30251</v>
      </c>
      <c r="G5484" s="5">
        <v>1567.7382088999998</v>
      </c>
      <c r="H5484" s="5" t="s">
        <v>76</v>
      </c>
      <c r="I5484" s="49" t="s">
        <v>17220</v>
      </c>
      <c r="L5484" s="50" t="s">
        <v>30252</v>
      </c>
      <c r="O5484" s="5" t="s">
        <v>30253</v>
      </c>
      <c r="R5484" s="5" t="s">
        <v>30254</v>
      </c>
      <c r="U5484" s="5" t="s">
        <v>248</v>
      </c>
      <c r="X5484" s="5" t="s">
        <v>248</v>
      </c>
      <c r="AA5484" s="5" t="s">
        <v>248</v>
      </c>
      <c r="AD5484" s="5" t="s">
        <v>248</v>
      </c>
      <c r="AG5484" s="5" t="s">
        <v>248</v>
      </c>
    </row>
    <row r="5485" spans="1:45" ht="39.9" customHeight="1" x14ac:dyDescent="0.4">
      <c r="A5485" s="6">
        <f t="shared" si="85"/>
        <v>5484</v>
      </c>
      <c r="B5485" s="5" t="s">
        <v>30255</v>
      </c>
      <c r="C5485" s="5" t="s">
        <v>3156</v>
      </c>
      <c r="D5485" s="5" t="s">
        <v>2498</v>
      </c>
      <c r="E5485" s="5" t="s">
        <v>20961</v>
      </c>
      <c r="F5485" s="48" t="s">
        <v>30256</v>
      </c>
      <c r="G5485" s="5">
        <v>1564.6078195999999</v>
      </c>
      <c r="H5485" s="5" t="s">
        <v>20539</v>
      </c>
      <c r="I5485" s="49" t="s">
        <v>12874</v>
      </c>
      <c r="L5485" s="50" t="s">
        <v>30257</v>
      </c>
      <c r="O5485" s="5" t="s">
        <v>248</v>
      </c>
      <c r="R5485" s="5" t="s">
        <v>248</v>
      </c>
      <c r="U5485" s="5" t="s">
        <v>248</v>
      </c>
      <c r="X5485" s="5" t="s">
        <v>248</v>
      </c>
      <c r="AA5485" s="5" t="s">
        <v>248</v>
      </c>
      <c r="AD5485" s="5" t="s">
        <v>248</v>
      </c>
      <c r="AG5485" s="5" t="s">
        <v>248</v>
      </c>
    </row>
    <row r="5486" spans="1:45" ht="39.9" customHeight="1" x14ac:dyDescent="0.4">
      <c r="A5486" s="6">
        <f t="shared" si="85"/>
        <v>5485</v>
      </c>
      <c r="B5486" s="5" t="s">
        <v>30258</v>
      </c>
      <c r="C5486" s="5" t="s">
        <v>3156</v>
      </c>
      <c r="D5486" s="5" t="s">
        <v>397</v>
      </c>
      <c r="E5486" s="5" t="s">
        <v>20554</v>
      </c>
      <c r="F5486" s="48" t="s">
        <v>30259</v>
      </c>
      <c r="G5486" s="5">
        <v>1553.1607243999999</v>
      </c>
      <c r="H5486" s="5" t="s">
        <v>20539</v>
      </c>
      <c r="I5486" s="49" t="s">
        <v>22142</v>
      </c>
      <c r="L5486" s="50" t="s">
        <v>30260</v>
      </c>
      <c r="O5486" s="5" t="s">
        <v>30261</v>
      </c>
      <c r="R5486" s="5" t="s">
        <v>30262</v>
      </c>
      <c r="U5486" s="5" t="s">
        <v>30263</v>
      </c>
      <c r="X5486" s="5" t="s">
        <v>30264</v>
      </c>
      <c r="AA5486" s="5" t="s">
        <v>248</v>
      </c>
      <c r="AD5486" s="5" t="s">
        <v>248</v>
      </c>
      <c r="AG5486" s="5" t="s">
        <v>248</v>
      </c>
    </row>
    <row r="5487" spans="1:45" ht="39.9" customHeight="1" x14ac:dyDescent="0.4">
      <c r="A5487" s="6">
        <f t="shared" si="85"/>
        <v>5486</v>
      </c>
      <c r="B5487" s="5" t="s">
        <v>30265</v>
      </c>
      <c r="C5487" s="5" t="s">
        <v>3156</v>
      </c>
      <c r="D5487" s="5" t="s">
        <v>212</v>
      </c>
      <c r="E5487" s="5" t="s">
        <v>20537</v>
      </c>
      <c r="F5487" s="48" t="s">
        <v>30266</v>
      </c>
      <c r="G5487" s="5">
        <v>1549.65013</v>
      </c>
      <c r="H5487" s="5" t="s">
        <v>20539</v>
      </c>
      <c r="I5487" s="49" t="s">
        <v>18250</v>
      </c>
      <c r="L5487" s="50" t="s">
        <v>30267</v>
      </c>
      <c r="O5487" s="5" t="s">
        <v>30268</v>
      </c>
      <c r="R5487" s="5" t="s">
        <v>30269</v>
      </c>
      <c r="U5487" s="5" t="s">
        <v>248</v>
      </c>
      <c r="X5487" s="5" t="s">
        <v>248</v>
      </c>
      <c r="AA5487" s="5" t="s">
        <v>248</v>
      </c>
      <c r="AD5487" s="5" t="s">
        <v>248</v>
      </c>
      <c r="AG5487" s="5" t="s">
        <v>248</v>
      </c>
      <c r="AM5487" s="5" t="s">
        <v>248</v>
      </c>
      <c r="AP5487" s="5" t="s">
        <v>248</v>
      </c>
      <c r="AS5487" s="5" t="s">
        <v>248</v>
      </c>
    </row>
    <row r="5488" spans="1:45" ht="39.9" customHeight="1" x14ac:dyDescent="0.4">
      <c r="A5488" s="6">
        <f t="shared" si="85"/>
        <v>5487</v>
      </c>
      <c r="B5488" s="5" t="s">
        <v>30270</v>
      </c>
      <c r="C5488" s="5" t="s">
        <v>3156</v>
      </c>
      <c r="D5488" s="5" t="s">
        <v>2310</v>
      </c>
      <c r="E5488" s="5" t="s">
        <v>22250</v>
      </c>
      <c r="F5488" s="48" t="s">
        <v>30271</v>
      </c>
      <c r="G5488" s="5">
        <v>1538.5157115</v>
      </c>
      <c r="H5488" s="5" t="s">
        <v>76</v>
      </c>
      <c r="I5488" s="49" t="s">
        <v>20716</v>
      </c>
      <c r="L5488" s="50" t="s">
        <v>30272</v>
      </c>
      <c r="O5488" s="5" t="s">
        <v>30273</v>
      </c>
      <c r="R5488" s="5" t="s">
        <v>248</v>
      </c>
      <c r="U5488" s="5" t="s">
        <v>248</v>
      </c>
      <c r="X5488" s="5" t="s">
        <v>248</v>
      </c>
      <c r="AA5488" s="5" t="s">
        <v>248</v>
      </c>
      <c r="AD5488" s="5" t="s">
        <v>248</v>
      </c>
      <c r="AG5488" s="5" t="s">
        <v>248</v>
      </c>
    </row>
    <row r="5489" spans="1:33" ht="39.9" customHeight="1" x14ac:dyDescent="0.4">
      <c r="A5489" s="6">
        <f t="shared" si="85"/>
        <v>5488</v>
      </c>
      <c r="B5489" s="5" t="s">
        <v>30274</v>
      </c>
      <c r="C5489" s="5" t="s">
        <v>3156</v>
      </c>
      <c r="D5489" s="5" t="s">
        <v>73</v>
      </c>
      <c r="E5489" s="5" t="s">
        <v>20802</v>
      </c>
      <c r="F5489" s="48" t="s">
        <v>30275</v>
      </c>
      <c r="G5489" s="5">
        <v>1536.9407375999999</v>
      </c>
      <c r="H5489" s="5" t="s">
        <v>20539</v>
      </c>
      <c r="I5489" s="49" t="s">
        <v>16317</v>
      </c>
      <c r="L5489" s="50" t="s">
        <v>30276</v>
      </c>
      <c r="O5489" s="5" t="s">
        <v>30277</v>
      </c>
      <c r="R5489" s="5" t="s">
        <v>30278</v>
      </c>
      <c r="U5489" s="5" t="s">
        <v>248</v>
      </c>
      <c r="X5489" s="5" t="s">
        <v>248</v>
      </c>
      <c r="AA5489" s="5" t="s">
        <v>248</v>
      </c>
      <c r="AD5489" s="5" t="s">
        <v>248</v>
      </c>
      <c r="AG5489" s="5" t="s">
        <v>248</v>
      </c>
    </row>
    <row r="5490" spans="1:33" ht="39.9" customHeight="1" x14ac:dyDescent="0.4">
      <c r="A5490" s="6">
        <f t="shared" si="85"/>
        <v>5489</v>
      </c>
      <c r="B5490" s="5" t="s">
        <v>30279</v>
      </c>
      <c r="C5490" s="5" t="s">
        <v>3156</v>
      </c>
      <c r="D5490" s="5" t="s">
        <v>154</v>
      </c>
      <c r="E5490" s="5" t="s">
        <v>20567</v>
      </c>
      <c r="F5490" s="48" t="s">
        <v>30280</v>
      </c>
      <c r="G5490" s="5">
        <v>1534.5239268999999</v>
      </c>
      <c r="H5490" s="5" t="s">
        <v>20539</v>
      </c>
      <c r="I5490" s="49" t="s">
        <v>16317</v>
      </c>
      <c r="L5490" s="50" t="s">
        <v>30281</v>
      </c>
      <c r="O5490" s="5" t="s">
        <v>30282</v>
      </c>
      <c r="R5490" s="5" t="s">
        <v>30283</v>
      </c>
      <c r="U5490" s="5" t="s">
        <v>248</v>
      </c>
      <c r="X5490" s="5" t="s">
        <v>248</v>
      </c>
      <c r="AA5490" s="5" t="s">
        <v>248</v>
      </c>
      <c r="AD5490" s="5" t="s">
        <v>248</v>
      </c>
      <c r="AG5490" s="5" t="s">
        <v>248</v>
      </c>
    </row>
    <row r="5491" spans="1:33" ht="39.9" customHeight="1" x14ac:dyDescent="0.4">
      <c r="A5491" s="6">
        <f t="shared" si="85"/>
        <v>5490</v>
      </c>
      <c r="B5491" s="5" t="s">
        <v>30284</v>
      </c>
      <c r="C5491" s="5" t="s">
        <v>3156</v>
      </c>
      <c r="D5491" s="5" t="s">
        <v>477</v>
      </c>
      <c r="E5491" s="5" t="s">
        <v>22629</v>
      </c>
      <c r="F5491" s="48" t="s">
        <v>27827</v>
      </c>
      <c r="G5491" s="5">
        <v>1533.29474</v>
      </c>
      <c r="H5491" s="5" t="s">
        <v>20539</v>
      </c>
      <c r="I5491" s="49" t="s">
        <v>17256</v>
      </c>
      <c r="L5491" s="50" t="s">
        <v>27830</v>
      </c>
      <c r="O5491" s="5" t="s">
        <v>27828</v>
      </c>
      <c r="R5491" s="5" t="s">
        <v>248</v>
      </c>
      <c r="U5491" s="5" t="s">
        <v>248</v>
      </c>
      <c r="X5491" s="5" t="s">
        <v>248</v>
      </c>
      <c r="AA5491" s="5" t="s">
        <v>248</v>
      </c>
      <c r="AD5491" s="5" t="s">
        <v>248</v>
      </c>
      <c r="AG5491" s="5" t="s">
        <v>248</v>
      </c>
    </row>
    <row r="5492" spans="1:33" ht="39.9" customHeight="1" x14ac:dyDescent="0.4">
      <c r="A5492" s="6">
        <f t="shared" si="85"/>
        <v>5491</v>
      </c>
      <c r="B5492" s="5" t="s">
        <v>30285</v>
      </c>
      <c r="C5492" s="5" t="s">
        <v>3156</v>
      </c>
      <c r="D5492" s="5" t="s">
        <v>1568</v>
      </c>
      <c r="E5492" s="5" t="s">
        <v>21153</v>
      </c>
      <c r="F5492" s="48" t="s">
        <v>30286</v>
      </c>
      <c r="G5492" s="5">
        <v>1531.32664</v>
      </c>
      <c r="H5492" s="5" t="s">
        <v>76</v>
      </c>
      <c r="I5492" s="49" t="s">
        <v>17293</v>
      </c>
      <c r="L5492" s="50" t="s">
        <v>21155</v>
      </c>
      <c r="O5492" s="5" t="s">
        <v>21155</v>
      </c>
      <c r="R5492" s="5" t="s">
        <v>248</v>
      </c>
      <c r="U5492" s="5" t="s">
        <v>248</v>
      </c>
      <c r="X5492" s="5" t="s">
        <v>248</v>
      </c>
      <c r="AA5492" s="5" t="s">
        <v>248</v>
      </c>
      <c r="AD5492" s="5" t="s">
        <v>248</v>
      </c>
      <c r="AG5492" s="5" t="s">
        <v>248</v>
      </c>
    </row>
    <row r="5493" spans="1:33" ht="39.9" customHeight="1" x14ac:dyDescent="0.4">
      <c r="A5493" s="6">
        <f t="shared" si="85"/>
        <v>5492</v>
      </c>
      <c r="B5493" s="5" t="s">
        <v>30287</v>
      </c>
      <c r="C5493" s="5" t="s">
        <v>3156</v>
      </c>
      <c r="D5493" s="5" t="s">
        <v>2310</v>
      </c>
      <c r="E5493" s="5" t="s">
        <v>22250</v>
      </c>
      <c r="F5493" s="48" t="s">
        <v>30288</v>
      </c>
      <c r="G5493" s="5">
        <v>1521.5713449</v>
      </c>
      <c r="H5493" s="5" t="s">
        <v>76</v>
      </c>
      <c r="I5493" s="49" t="s">
        <v>20907</v>
      </c>
      <c r="L5493" s="50" t="s">
        <v>30289</v>
      </c>
      <c r="O5493" s="5" t="s">
        <v>30290</v>
      </c>
      <c r="R5493" s="5" t="s">
        <v>248</v>
      </c>
      <c r="U5493" s="5" t="s">
        <v>248</v>
      </c>
      <c r="X5493" s="5" t="s">
        <v>248</v>
      </c>
      <c r="AA5493" s="5" t="s">
        <v>248</v>
      </c>
      <c r="AD5493" s="5" t="s">
        <v>248</v>
      </c>
      <c r="AG5493" s="5" t="s">
        <v>248</v>
      </c>
    </row>
    <row r="5494" spans="1:33" ht="39.9" customHeight="1" x14ac:dyDescent="0.4">
      <c r="A5494" s="6">
        <f t="shared" si="85"/>
        <v>5493</v>
      </c>
      <c r="B5494" s="5" t="s">
        <v>30291</v>
      </c>
      <c r="C5494" s="5" t="s">
        <v>3156</v>
      </c>
      <c r="D5494" s="5" t="s">
        <v>154</v>
      </c>
      <c r="E5494" s="5" t="s">
        <v>20567</v>
      </c>
      <c r="F5494" s="48" t="s">
        <v>30292</v>
      </c>
      <c r="G5494" s="5">
        <v>1521.3129753000001</v>
      </c>
      <c r="H5494" s="5" t="s">
        <v>20539</v>
      </c>
      <c r="I5494" s="49" t="s">
        <v>17256</v>
      </c>
      <c r="L5494" s="50" t="s">
        <v>30293</v>
      </c>
      <c r="O5494" s="5" t="s">
        <v>248</v>
      </c>
      <c r="R5494" s="5" t="s">
        <v>248</v>
      </c>
      <c r="U5494" s="5" t="s">
        <v>248</v>
      </c>
      <c r="X5494" s="5" t="s">
        <v>248</v>
      </c>
      <c r="AA5494" s="5" t="s">
        <v>248</v>
      </c>
      <c r="AD5494" s="5" t="s">
        <v>248</v>
      </c>
      <c r="AG5494" s="5" t="s">
        <v>248</v>
      </c>
    </row>
    <row r="5495" spans="1:33" ht="39.9" customHeight="1" x14ac:dyDescent="0.4">
      <c r="A5495" s="6">
        <f t="shared" si="85"/>
        <v>5494</v>
      </c>
      <c r="B5495" s="5" t="s">
        <v>30294</v>
      </c>
      <c r="C5495" s="5" t="s">
        <v>3156</v>
      </c>
      <c r="D5495" s="5" t="s">
        <v>79</v>
      </c>
      <c r="E5495" s="5" t="s">
        <v>30295</v>
      </c>
      <c r="F5495" s="48" t="s">
        <v>30296</v>
      </c>
      <c r="G5495" s="5">
        <v>1515</v>
      </c>
      <c r="H5495" s="5" t="s">
        <v>20539</v>
      </c>
      <c r="I5495" s="49" t="s">
        <v>10606</v>
      </c>
      <c r="L5495" s="50" t="s">
        <v>30297</v>
      </c>
      <c r="O5495" s="5" t="s">
        <v>30298</v>
      </c>
      <c r="R5495" s="5" t="s">
        <v>30299</v>
      </c>
      <c r="U5495" s="5" t="s">
        <v>30300</v>
      </c>
      <c r="X5495" s="5" t="s">
        <v>30301</v>
      </c>
      <c r="AA5495" s="5" t="s">
        <v>30302</v>
      </c>
      <c r="AD5495" s="5" t="s">
        <v>248</v>
      </c>
      <c r="AG5495" s="5" t="s">
        <v>248</v>
      </c>
    </row>
    <row r="5496" spans="1:33" ht="39.9" customHeight="1" x14ac:dyDescent="0.4">
      <c r="A5496" s="6">
        <f t="shared" si="85"/>
        <v>5495</v>
      </c>
      <c r="B5496" s="5" t="s">
        <v>30303</v>
      </c>
      <c r="C5496" s="5" t="s">
        <v>3156</v>
      </c>
      <c r="D5496" s="5" t="s">
        <v>265</v>
      </c>
      <c r="E5496" s="5" t="s">
        <v>20578</v>
      </c>
      <c r="F5496" s="48" t="s">
        <v>30304</v>
      </c>
      <c r="G5496" s="5">
        <v>1512.2204621000001</v>
      </c>
      <c r="H5496" s="5" t="s">
        <v>20539</v>
      </c>
      <c r="I5496" s="49" t="s">
        <v>20644</v>
      </c>
      <c r="L5496" s="50" t="s">
        <v>30305</v>
      </c>
      <c r="O5496" s="5" t="s">
        <v>248</v>
      </c>
      <c r="R5496" s="5" t="s">
        <v>248</v>
      </c>
      <c r="U5496" s="5" t="s">
        <v>248</v>
      </c>
      <c r="X5496" s="5" t="s">
        <v>248</v>
      </c>
      <c r="AA5496" s="5" t="s">
        <v>248</v>
      </c>
      <c r="AD5496" s="5" t="s">
        <v>248</v>
      </c>
      <c r="AG5496" s="5" t="s">
        <v>248</v>
      </c>
    </row>
    <row r="5497" spans="1:33" ht="39.9" customHeight="1" x14ac:dyDescent="0.4">
      <c r="A5497" s="6">
        <f t="shared" si="85"/>
        <v>5496</v>
      </c>
      <c r="B5497" s="5" t="s">
        <v>30306</v>
      </c>
      <c r="C5497" s="5" t="s">
        <v>3156</v>
      </c>
      <c r="D5497" s="5" t="s">
        <v>2498</v>
      </c>
      <c r="E5497" s="5" t="s">
        <v>20961</v>
      </c>
      <c r="F5497" s="48" t="s">
        <v>30307</v>
      </c>
      <c r="G5497" s="5">
        <v>1507.0256403000001</v>
      </c>
      <c r="H5497" s="5" t="s">
        <v>3051</v>
      </c>
      <c r="I5497" s="49" t="s">
        <v>16219</v>
      </c>
      <c r="L5497" s="50" t="s">
        <v>30308</v>
      </c>
      <c r="O5497" s="5" t="s">
        <v>30309</v>
      </c>
      <c r="R5497" s="5" t="s">
        <v>248</v>
      </c>
      <c r="U5497" s="5" t="s">
        <v>248</v>
      </c>
      <c r="X5497" s="5" t="s">
        <v>248</v>
      </c>
      <c r="AA5497" s="5" t="s">
        <v>248</v>
      </c>
      <c r="AD5497" s="5" t="s">
        <v>248</v>
      </c>
      <c r="AG5497" s="5" t="s">
        <v>248</v>
      </c>
    </row>
    <row r="5498" spans="1:33" ht="39.9" customHeight="1" x14ac:dyDescent="0.4">
      <c r="A5498" s="6">
        <f t="shared" si="85"/>
        <v>5497</v>
      </c>
      <c r="B5498" s="5" t="s">
        <v>30310</v>
      </c>
      <c r="C5498" s="5" t="s">
        <v>3156</v>
      </c>
      <c r="D5498" s="5" t="s">
        <v>212</v>
      </c>
      <c r="E5498" s="5" t="s">
        <v>20537</v>
      </c>
      <c r="F5498" s="48" t="s">
        <v>30311</v>
      </c>
      <c r="G5498" s="5">
        <v>1504.9166487999998</v>
      </c>
      <c r="H5498" s="5" t="s">
        <v>76</v>
      </c>
      <c r="I5498" s="49" t="s">
        <v>30312</v>
      </c>
      <c r="L5498" s="50" t="s">
        <v>30313</v>
      </c>
      <c r="O5498" s="5" t="s">
        <v>248</v>
      </c>
      <c r="R5498" s="5" t="s">
        <v>248</v>
      </c>
      <c r="U5498" s="5" t="s">
        <v>248</v>
      </c>
      <c r="X5498" s="5" t="s">
        <v>248</v>
      </c>
      <c r="AA5498" s="5" t="s">
        <v>248</v>
      </c>
      <c r="AD5498" s="5" t="s">
        <v>248</v>
      </c>
      <c r="AG5498" s="5" t="s">
        <v>248</v>
      </c>
    </row>
    <row r="5499" spans="1:33" ht="39.9" customHeight="1" x14ac:dyDescent="0.4">
      <c r="A5499" s="6">
        <f t="shared" si="85"/>
        <v>5498</v>
      </c>
      <c r="B5499" s="5" t="s">
        <v>30314</v>
      </c>
      <c r="C5499" s="5" t="s">
        <v>3156</v>
      </c>
      <c r="D5499" s="5" t="s">
        <v>73</v>
      </c>
      <c r="E5499" s="5" t="s">
        <v>20537</v>
      </c>
      <c r="F5499" s="48" t="s">
        <v>30315</v>
      </c>
      <c r="G5499" s="5">
        <v>1502.7130749999999</v>
      </c>
      <c r="H5499" s="5" t="s">
        <v>20539</v>
      </c>
      <c r="I5499" s="49">
        <v>43189</v>
      </c>
      <c r="L5499" s="50" t="s">
        <v>30316</v>
      </c>
    </row>
    <row r="5500" spans="1:33" ht="39.9" customHeight="1" x14ac:dyDescent="0.4">
      <c r="A5500" s="6">
        <f t="shared" si="85"/>
        <v>5499</v>
      </c>
      <c r="B5500" s="5" t="s">
        <v>30317</v>
      </c>
      <c r="C5500" s="5" t="s">
        <v>3156</v>
      </c>
      <c r="D5500" s="5" t="s">
        <v>265</v>
      </c>
      <c r="E5500" s="5" t="s">
        <v>20737</v>
      </c>
      <c r="F5500" s="48" t="s">
        <v>30318</v>
      </c>
      <c r="G5500" s="5">
        <v>1500.2341309999999</v>
      </c>
      <c r="H5500" s="5" t="s">
        <v>20539</v>
      </c>
      <c r="I5500" s="49" t="s">
        <v>20633</v>
      </c>
      <c r="L5500" s="50" t="s">
        <v>28524</v>
      </c>
      <c r="O5500" s="5" t="s">
        <v>30319</v>
      </c>
      <c r="R5500" s="5" t="s">
        <v>248</v>
      </c>
      <c r="U5500" s="5" t="s">
        <v>248</v>
      </c>
      <c r="X5500" s="5" t="s">
        <v>248</v>
      </c>
      <c r="AA5500" s="5" t="s">
        <v>248</v>
      </c>
      <c r="AD5500" s="5" t="s">
        <v>248</v>
      </c>
      <c r="AG5500" s="5" t="s">
        <v>248</v>
      </c>
    </row>
    <row r="5501" spans="1:33" ht="39.9" customHeight="1" x14ac:dyDescent="0.4">
      <c r="A5501" s="6">
        <f t="shared" si="85"/>
        <v>5500</v>
      </c>
      <c r="B5501" s="5" t="s">
        <v>30320</v>
      </c>
      <c r="C5501" s="5" t="s">
        <v>3156</v>
      </c>
      <c r="D5501" s="5" t="s">
        <v>397</v>
      </c>
      <c r="E5501" s="5" t="s">
        <v>20554</v>
      </c>
      <c r="F5501" s="48" t="s">
        <v>30321</v>
      </c>
      <c r="G5501" s="5">
        <v>1494.3374836</v>
      </c>
      <c r="H5501" s="5" t="s">
        <v>20539</v>
      </c>
      <c r="I5501" s="49" t="s">
        <v>18440</v>
      </c>
      <c r="L5501" s="50" t="s">
        <v>30322</v>
      </c>
      <c r="O5501" s="5" t="s">
        <v>30323</v>
      </c>
      <c r="R5501" s="5" t="s">
        <v>30324</v>
      </c>
      <c r="U5501" s="5" t="s">
        <v>248</v>
      </c>
      <c r="X5501" s="5" t="s">
        <v>248</v>
      </c>
      <c r="AA5501" s="5" t="s">
        <v>248</v>
      </c>
      <c r="AD5501" s="5" t="s">
        <v>248</v>
      </c>
      <c r="AG5501" s="5" t="s">
        <v>248</v>
      </c>
    </row>
    <row r="5502" spans="1:33" ht="39.9" customHeight="1" x14ac:dyDescent="0.4">
      <c r="A5502" s="6">
        <f t="shared" si="85"/>
        <v>5501</v>
      </c>
      <c r="B5502" s="5" t="s">
        <v>30325</v>
      </c>
      <c r="C5502" s="5" t="s">
        <v>3156</v>
      </c>
      <c r="D5502" s="5" t="s">
        <v>154</v>
      </c>
      <c r="E5502" s="5" t="s">
        <v>20610</v>
      </c>
      <c r="F5502" s="48" t="s">
        <v>30326</v>
      </c>
      <c r="G5502" s="5">
        <v>1492.3693900000001</v>
      </c>
      <c r="H5502" s="5" t="s">
        <v>76</v>
      </c>
      <c r="I5502" s="49" t="s">
        <v>17180</v>
      </c>
      <c r="L5502" s="50" t="s">
        <v>30327</v>
      </c>
      <c r="O5502" s="5" t="s">
        <v>30328</v>
      </c>
      <c r="R5502" s="5" t="s">
        <v>30329</v>
      </c>
      <c r="U5502" s="5" t="s">
        <v>30330</v>
      </c>
      <c r="X5502" s="5" t="s">
        <v>248</v>
      </c>
      <c r="AA5502" s="5" t="s">
        <v>248</v>
      </c>
      <c r="AD5502" s="5" t="s">
        <v>248</v>
      </c>
      <c r="AG5502" s="5" t="s">
        <v>248</v>
      </c>
    </row>
    <row r="5503" spans="1:33" ht="39.9" customHeight="1" x14ac:dyDescent="0.4">
      <c r="A5503" s="6">
        <f t="shared" si="85"/>
        <v>5502</v>
      </c>
      <c r="B5503" s="5" t="s">
        <v>30331</v>
      </c>
      <c r="C5503" s="5" t="s">
        <v>3156</v>
      </c>
      <c r="D5503" s="5" t="s">
        <v>212</v>
      </c>
      <c r="E5503" s="5" t="s">
        <v>20537</v>
      </c>
      <c r="F5503" s="48" t="s">
        <v>30332</v>
      </c>
      <c r="G5503" s="5">
        <v>1483.8668212</v>
      </c>
      <c r="H5503" s="5" t="s">
        <v>20539</v>
      </c>
      <c r="I5503" s="49" t="s">
        <v>21063</v>
      </c>
      <c r="L5503" s="50" t="s">
        <v>29751</v>
      </c>
      <c r="O5503" s="5" t="s">
        <v>248</v>
      </c>
      <c r="R5503" s="5" t="s">
        <v>248</v>
      </c>
      <c r="U5503" s="5" t="s">
        <v>248</v>
      </c>
      <c r="X5503" s="5" t="s">
        <v>248</v>
      </c>
      <c r="AA5503" s="5" t="s">
        <v>248</v>
      </c>
      <c r="AD5503" s="5" t="s">
        <v>248</v>
      </c>
      <c r="AG5503" s="5" t="s">
        <v>248</v>
      </c>
    </row>
    <row r="5504" spans="1:33" ht="39.9" customHeight="1" x14ac:dyDescent="0.4">
      <c r="A5504" s="6">
        <f t="shared" si="85"/>
        <v>5503</v>
      </c>
      <c r="B5504" s="5" t="s">
        <v>30333</v>
      </c>
      <c r="C5504" s="5" t="s">
        <v>3156</v>
      </c>
      <c r="D5504" s="5" t="s">
        <v>397</v>
      </c>
      <c r="E5504" s="5" t="s">
        <v>20554</v>
      </c>
      <c r="F5504" s="48" t="s">
        <v>30334</v>
      </c>
      <c r="G5504" s="5">
        <v>1478.4797667000003</v>
      </c>
      <c r="H5504" s="5" t="s">
        <v>20539</v>
      </c>
      <c r="I5504" s="49" t="s">
        <v>20754</v>
      </c>
      <c r="L5504" s="50" t="s">
        <v>30335</v>
      </c>
      <c r="O5504" s="5" t="s">
        <v>30336</v>
      </c>
      <c r="R5504" s="5" t="s">
        <v>30337</v>
      </c>
      <c r="U5504" s="5" t="s">
        <v>30338</v>
      </c>
      <c r="X5504" s="5" t="s">
        <v>30339</v>
      </c>
      <c r="AA5504" s="5" t="s">
        <v>30340</v>
      </c>
      <c r="AD5504" s="5" t="s">
        <v>248</v>
      </c>
      <c r="AG5504" s="5" t="s">
        <v>248</v>
      </c>
    </row>
    <row r="5505" spans="1:45" ht="39.9" customHeight="1" x14ac:dyDescent="0.4">
      <c r="A5505" s="6">
        <f t="shared" si="85"/>
        <v>5504</v>
      </c>
      <c r="B5505" s="5" t="s">
        <v>30341</v>
      </c>
      <c r="C5505" s="5" t="s">
        <v>3156</v>
      </c>
      <c r="D5505" s="5" t="s">
        <v>397</v>
      </c>
      <c r="E5505" s="5" t="s">
        <v>20554</v>
      </c>
      <c r="F5505" s="48" t="s">
        <v>30342</v>
      </c>
      <c r="G5505" s="5">
        <v>1474.8170336000001</v>
      </c>
      <c r="H5505" s="5" t="s">
        <v>20539</v>
      </c>
      <c r="I5505" s="49" t="s">
        <v>16464</v>
      </c>
      <c r="L5505" s="50" t="s">
        <v>30322</v>
      </c>
      <c r="O5505" s="5" t="s">
        <v>30343</v>
      </c>
      <c r="R5505" s="5" t="s">
        <v>30324</v>
      </c>
      <c r="U5505" s="5" t="s">
        <v>248</v>
      </c>
      <c r="X5505" s="5" t="s">
        <v>248</v>
      </c>
      <c r="AA5505" s="5" t="s">
        <v>248</v>
      </c>
      <c r="AD5505" s="5" t="s">
        <v>248</v>
      </c>
      <c r="AG5505" s="5" t="s">
        <v>248</v>
      </c>
    </row>
    <row r="5506" spans="1:45" ht="39.9" customHeight="1" x14ac:dyDescent="0.4">
      <c r="A5506" s="6">
        <f t="shared" si="85"/>
        <v>5505</v>
      </c>
      <c r="B5506" s="5" t="s">
        <v>30344</v>
      </c>
      <c r="C5506" s="5" t="s">
        <v>3156</v>
      </c>
      <c r="D5506" s="5" t="s">
        <v>2310</v>
      </c>
      <c r="E5506" s="5" t="s">
        <v>22250</v>
      </c>
      <c r="F5506" s="48" t="s">
        <v>30345</v>
      </c>
      <c r="G5506" s="5">
        <v>1461.83</v>
      </c>
      <c r="H5506" s="5" t="s">
        <v>76</v>
      </c>
      <c r="I5506" s="49" t="s">
        <v>20644</v>
      </c>
      <c r="L5506" s="50" t="s">
        <v>30346</v>
      </c>
      <c r="O5506" s="5" t="s">
        <v>30347</v>
      </c>
      <c r="R5506" s="5" t="s">
        <v>30348</v>
      </c>
      <c r="U5506" s="5" t="s">
        <v>30349</v>
      </c>
      <c r="X5506" s="5" t="s">
        <v>30350</v>
      </c>
      <c r="AA5506" s="5" t="s">
        <v>248</v>
      </c>
      <c r="AD5506" s="5" t="s">
        <v>248</v>
      </c>
      <c r="AG5506" s="5" t="s">
        <v>248</v>
      </c>
    </row>
    <row r="5507" spans="1:45" ht="39.9" customHeight="1" x14ac:dyDescent="0.4">
      <c r="A5507" s="6">
        <f t="shared" si="85"/>
        <v>5506</v>
      </c>
      <c r="B5507" s="5" t="s">
        <v>30351</v>
      </c>
      <c r="C5507" s="5" t="s">
        <v>3156</v>
      </c>
      <c r="D5507" s="5" t="s">
        <v>22475</v>
      </c>
      <c r="E5507" s="5" t="s">
        <v>22107</v>
      </c>
      <c r="F5507" s="48" t="s">
        <v>30352</v>
      </c>
      <c r="G5507" s="5">
        <v>1461.5373207</v>
      </c>
      <c r="H5507" s="5" t="s">
        <v>20539</v>
      </c>
      <c r="I5507" s="49" t="s">
        <v>21430</v>
      </c>
      <c r="L5507" s="50" t="s">
        <v>30353</v>
      </c>
      <c r="O5507" s="5" t="s">
        <v>248</v>
      </c>
      <c r="R5507" s="5" t="s">
        <v>248</v>
      </c>
      <c r="U5507" s="5" t="s">
        <v>248</v>
      </c>
      <c r="X5507" s="5" t="s">
        <v>248</v>
      </c>
      <c r="AA5507" s="5" t="s">
        <v>248</v>
      </c>
      <c r="AD5507" s="5" t="s">
        <v>248</v>
      </c>
      <c r="AG5507" s="5" t="s">
        <v>248</v>
      </c>
    </row>
    <row r="5508" spans="1:45" ht="39.9" customHeight="1" x14ac:dyDescent="0.4">
      <c r="A5508" s="6">
        <f t="shared" ref="A5508:A5571" si="86">+A5507+1</f>
        <v>5507</v>
      </c>
      <c r="B5508" s="5" t="s">
        <v>30354</v>
      </c>
      <c r="C5508" s="5" t="s">
        <v>3156</v>
      </c>
      <c r="D5508" s="5" t="s">
        <v>154</v>
      </c>
      <c r="E5508" s="5" t="s">
        <v>20610</v>
      </c>
      <c r="F5508" s="48" t="s">
        <v>30355</v>
      </c>
      <c r="G5508" s="5">
        <v>1456.7394514</v>
      </c>
      <c r="H5508" s="5" t="s">
        <v>20539</v>
      </c>
      <c r="I5508" s="49">
        <v>43190</v>
      </c>
      <c r="L5508" s="50" t="s">
        <v>30356</v>
      </c>
    </row>
    <row r="5509" spans="1:45" ht="39.9" customHeight="1" x14ac:dyDescent="0.4">
      <c r="A5509" s="6">
        <f t="shared" si="86"/>
        <v>5508</v>
      </c>
      <c r="B5509" s="5" t="s">
        <v>30357</v>
      </c>
      <c r="C5509" s="5" t="s">
        <v>3156</v>
      </c>
      <c r="D5509" s="5" t="s">
        <v>2498</v>
      </c>
      <c r="E5509" s="5" t="s">
        <v>20725</v>
      </c>
      <c r="F5509" s="48" t="s">
        <v>30358</v>
      </c>
      <c r="G5509" s="5">
        <v>1455.76</v>
      </c>
      <c r="H5509" s="5" t="s">
        <v>76</v>
      </c>
      <c r="I5509" s="49" t="s">
        <v>21228</v>
      </c>
      <c r="L5509" s="50" t="s">
        <v>30359</v>
      </c>
      <c r="O5509" s="5" t="s">
        <v>30360</v>
      </c>
      <c r="R5509" s="5" t="s">
        <v>248</v>
      </c>
      <c r="U5509" s="5" t="s">
        <v>248</v>
      </c>
      <c r="X5509" s="5" t="s">
        <v>248</v>
      </c>
      <c r="AA5509" s="5" t="s">
        <v>248</v>
      </c>
      <c r="AD5509" s="5" t="s">
        <v>248</v>
      </c>
      <c r="AG5509" s="5" t="s">
        <v>248</v>
      </c>
    </row>
    <row r="5510" spans="1:45" ht="39.9" customHeight="1" x14ac:dyDescent="0.4">
      <c r="A5510" s="6">
        <f t="shared" si="86"/>
        <v>5509</v>
      </c>
      <c r="B5510" s="5" t="s">
        <v>30361</v>
      </c>
      <c r="C5510" s="5" t="s">
        <v>3156</v>
      </c>
      <c r="D5510" s="5" t="s">
        <v>2498</v>
      </c>
      <c r="E5510" s="5" t="s">
        <v>20725</v>
      </c>
      <c r="F5510" s="48" t="s">
        <v>30362</v>
      </c>
      <c r="G5510" s="5">
        <v>1450.8863987</v>
      </c>
      <c r="H5510" s="5" t="s">
        <v>20539</v>
      </c>
      <c r="I5510" s="49" t="s">
        <v>16408</v>
      </c>
      <c r="L5510" s="50" t="s">
        <v>30363</v>
      </c>
      <c r="O5510" s="5" t="s">
        <v>248</v>
      </c>
      <c r="R5510" s="5" t="s">
        <v>248</v>
      </c>
      <c r="U5510" s="5" t="s">
        <v>248</v>
      </c>
      <c r="X5510" s="5" t="s">
        <v>248</v>
      </c>
      <c r="AA5510" s="5" t="s">
        <v>248</v>
      </c>
      <c r="AD5510" s="5" t="s">
        <v>248</v>
      </c>
      <c r="AG5510" s="5" t="s">
        <v>248</v>
      </c>
    </row>
    <row r="5511" spans="1:45" ht="39.9" customHeight="1" x14ac:dyDescent="0.4">
      <c r="A5511" s="6">
        <f t="shared" si="86"/>
        <v>5510</v>
      </c>
      <c r="B5511" s="5" t="s">
        <v>30364</v>
      </c>
      <c r="C5511" s="5" t="s">
        <v>3156</v>
      </c>
      <c r="D5511" s="5" t="s">
        <v>154</v>
      </c>
      <c r="E5511" s="5" t="s">
        <v>20567</v>
      </c>
      <c r="F5511" s="48" t="s">
        <v>30365</v>
      </c>
      <c r="G5511" s="5">
        <v>1450.77027</v>
      </c>
      <c r="H5511" s="5" t="s">
        <v>20539</v>
      </c>
      <c r="I5511" s="49" t="s">
        <v>17908</v>
      </c>
      <c r="L5511" s="50" t="s">
        <v>30366</v>
      </c>
      <c r="O5511" s="5" t="s">
        <v>248</v>
      </c>
      <c r="R5511" s="5" t="s">
        <v>248</v>
      </c>
      <c r="U5511" s="5" t="s">
        <v>248</v>
      </c>
      <c r="X5511" s="5" t="s">
        <v>248</v>
      </c>
      <c r="AA5511" s="5" t="s">
        <v>248</v>
      </c>
      <c r="AD5511" s="5" t="s">
        <v>248</v>
      </c>
      <c r="AG5511" s="5" t="s">
        <v>248</v>
      </c>
    </row>
    <row r="5512" spans="1:45" ht="39.9" customHeight="1" x14ac:dyDescent="0.4">
      <c r="A5512" s="6">
        <f t="shared" si="86"/>
        <v>5511</v>
      </c>
      <c r="B5512" s="5" t="s">
        <v>30367</v>
      </c>
      <c r="C5512" s="5" t="s">
        <v>3156</v>
      </c>
      <c r="D5512" s="5" t="s">
        <v>2498</v>
      </c>
      <c r="E5512" s="5" t="s">
        <v>20961</v>
      </c>
      <c r="F5512" s="48" t="s">
        <v>30368</v>
      </c>
      <c r="G5512" s="5">
        <v>1446.6094025999998</v>
      </c>
      <c r="H5512" s="5" t="s">
        <v>20539</v>
      </c>
      <c r="I5512" s="49" t="s">
        <v>17381</v>
      </c>
      <c r="L5512" s="50" t="s">
        <v>30369</v>
      </c>
      <c r="O5512" s="5" t="s">
        <v>248</v>
      </c>
      <c r="R5512" s="5" t="s">
        <v>248</v>
      </c>
      <c r="U5512" s="5" t="s">
        <v>248</v>
      </c>
      <c r="X5512" s="5" t="s">
        <v>248</v>
      </c>
      <c r="AA5512" s="5" t="s">
        <v>248</v>
      </c>
      <c r="AD5512" s="5" t="s">
        <v>248</v>
      </c>
      <c r="AG5512" s="5" t="s">
        <v>248</v>
      </c>
    </row>
    <row r="5513" spans="1:45" ht="39.9" customHeight="1" x14ac:dyDescent="0.4">
      <c r="A5513" s="6">
        <f t="shared" si="86"/>
        <v>5512</v>
      </c>
      <c r="B5513" s="5" t="s">
        <v>30370</v>
      </c>
      <c r="C5513" s="5" t="s">
        <v>3156</v>
      </c>
      <c r="D5513" s="5" t="s">
        <v>154</v>
      </c>
      <c r="E5513" s="5" t="s">
        <v>20567</v>
      </c>
      <c r="F5513" s="48" t="s">
        <v>9421</v>
      </c>
      <c r="G5513" s="5">
        <v>1443.0940254</v>
      </c>
      <c r="H5513" s="5" t="s">
        <v>76</v>
      </c>
      <c r="I5513" s="49">
        <v>40495</v>
      </c>
      <c r="L5513" s="50" t="s">
        <v>30371</v>
      </c>
    </row>
    <row r="5514" spans="1:45" ht="39.9" customHeight="1" x14ac:dyDescent="0.4">
      <c r="A5514" s="6">
        <f t="shared" si="86"/>
        <v>5513</v>
      </c>
      <c r="B5514" s="5" t="s">
        <v>30372</v>
      </c>
      <c r="C5514" s="5" t="s">
        <v>3156</v>
      </c>
      <c r="D5514" s="5" t="s">
        <v>2498</v>
      </c>
      <c r="E5514" s="5" t="s">
        <v>20961</v>
      </c>
      <c r="F5514" s="48" t="s">
        <v>30373</v>
      </c>
      <c r="G5514" s="5">
        <v>1438.1698200000001</v>
      </c>
      <c r="H5514" s="5" t="s">
        <v>76</v>
      </c>
      <c r="I5514" s="49" t="s">
        <v>16219</v>
      </c>
      <c r="L5514" s="50" t="s">
        <v>30374</v>
      </c>
      <c r="O5514" s="5" t="s">
        <v>248</v>
      </c>
      <c r="R5514" s="5" t="s">
        <v>248</v>
      </c>
      <c r="U5514" s="5" t="s">
        <v>248</v>
      </c>
      <c r="X5514" s="5" t="s">
        <v>248</v>
      </c>
      <c r="AA5514" s="5" t="s">
        <v>248</v>
      </c>
      <c r="AD5514" s="5" t="s">
        <v>248</v>
      </c>
      <c r="AG5514" s="5" t="s">
        <v>248</v>
      </c>
    </row>
    <row r="5515" spans="1:45" ht="39.9" customHeight="1" x14ac:dyDescent="0.4">
      <c r="A5515" s="6">
        <f t="shared" si="86"/>
        <v>5514</v>
      </c>
      <c r="B5515" s="5" t="s">
        <v>30375</v>
      </c>
      <c r="C5515" s="5" t="s">
        <v>3156</v>
      </c>
      <c r="D5515" s="5" t="s">
        <v>30376</v>
      </c>
      <c r="E5515" s="5" t="s">
        <v>30377</v>
      </c>
      <c r="F5515" s="48" t="s">
        <v>30378</v>
      </c>
      <c r="G5515" s="5">
        <v>1437</v>
      </c>
      <c r="H5515" s="5" t="s">
        <v>20539</v>
      </c>
      <c r="I5515" s="49" t="s">
        <v>16244</v>
      </c>
      <c r="L5515" s="50" t="s">
        <v>30379</v>
      </c>
      <c r="O5515" s="5" t="s">
        <v>30380</v>
      </c>
      <c r="R5515" s="5" t="s">
        <v>30381</v>
      </c>
      <c r="U5515" s="5" t="s">
        <v>30382</v>
      </c>
      <c r="X5515" s="5" t="s">
        <v>248</v>
      </c>
      <c r="AA5515" s="5" t="s">
        <v>248</v>
      </c>
      <c r="AD5515" s="5" t="s">
        <v>248</v>
      </c>
      <c r="AG5515" s="5" t="s">
        <v>248</v>
      </c>
    </row>
    <row r="5516" spans="1:45" ht="39.9" customHeight="1" x14ac:dyDescent="0.4">
      <c r="A5516" s="6">
        <f t="shared" si="86"/>
        <v>5515</v>
      </c>
      <c r="B5516" s="5" t="s">
        <v>30383</v>
      </c>
      <c r="C5516" s="5" t="s">
        <v>3156</v>
      </c>
      <c r="D5516" s="5" t="s">
        <v>212</v>
      </c>
      <c r="E5516" s="5" t="s">
        <v>20537</v>
      </c>
      <c r="F5516" s="48" t="s">
        <v>30384</v>
      </c>
      <c r="G5516" s="5">
        <v>1435.7907172999999</v>
      </c>
      <c r="H5516" s="5" t="s">
        <v>20539</v>
      </c>
      <c r="I5516" s="49" t="s">
        <v>12886</v>
      </c>
      <c r="L5516" s="50" t="s">
        <v>30385</v>
      </c>
      <c r="O5516" s="5" t="s">
        <v>18682</v>
      </c>
      <c r="R5516" s="5" t="s">
        <v>248</v>
      </c>
      <c r="U5516" s="5" t="s">
        <v>248</v>
      </c>
      <c r="X5516" s="5" t="s">
        <v>248</v>
      </c>
      <c r="AA5516" s="5" t="s">
        <v>248</v>
      </c>
      <c r="AD5516" s="5" t="s">
        <v>248</v>
      </c>
      <c r="AG5516" s="5" t="s">
        <v>248</v>
      </c>
      <c r="AM5516" s="5" t="s">
        <v>248</v>
      </c>
      <c r="AP5516" s="5" t="s">
        <v>248</v>
      </c>
      <c r="AS5516" s="5" t="s">
        <v>248</v>
      </c>
    </row>
    <row r="5517" spans="1:45" ht="39.9" customHeight="1" x14ac:dyDescent="0.4">
      <c r="A5517" s="6">
        <f t="shared" si="86"/>
        <v>5516</v>
      </c>
      <c r="B5517" s="5" t="s">
        <v>30386</v>
      </c>
      <c r="C5517" s="5" t="s">
        <v>3156</v>
      </c>
      <c r="D5517" s="5" t="s">
        <v>212</v>
      </c>
      <c r="E5517" s="5" t="s">
        <v>20537</v>
      </c>
      <c r="F5517" s="48" t="s">
        <v>30387</v>
      </c>
      <c r="G5517" s="5">
        <v>1432.8051196000001</v>
      </c>
      <c r="H5517" s="5" t="s">
        <v>76</v>
      </c>
      <c r="I5517" s="49" t="s">
        <v>30388</v>
      </c>
      <c r="L5517" s="50" t="s">
        <v>30389</v>
      </c>
      <c r="O5517" s="5" t="s">
        <v>248</v>
      </c>
      <c r="R5517" s="5" t="s">
        <v>248</v>
      </c>
      <c r="U5517" s="5" t="s">
        <v>248</v>
      </c>
      <c r="X5517" s="5" t="s">
        <v>248</v>
      </c>
      <c r="AA5517" s="5" t="s">
        <v>248</v>
      </c>
      <c r="AD5517" s="5" t="s">
        <v>248</v>
      </c>
      <c r="AG5517" s="5" t="s">
        <v>248</v>
      </c>
    </row>
    <row r="5518" spans="1:45" ht="39.9" customHeight="1" x14ac:dyDescent="0.4">
      <c r="A5518" s="6">
        <f t="shared" si="86"/>
        <v>5517</v>
      </c>
      <c r="B5518" s="5" t="s">
        <v>30390</v>
      </c>
      <c r="C5518" s="5" t="s">
        <v>3156</v>
      </c>
      <c r="D5518" s="5" t="s">
        <v>265</v>
      </c>
      <c r="E5518" s="5" t="s">
        <v>20737</v>
      </c>
      <c r="F5518" s="48" t="s">
        <v>30391</v>
      </c>
      <c r="G5518" s="5">
        <v>1430.5037199999999</v>
      </c>
      <c r="H5518" s="5" t="s">
        <v>20539</v>
      </c>
      <c r="I5518" s="49" t="s">
        <v>18680</v>
      </c>
      <c r="L5518" s="50" t="s">
        <v>30392</v>
      </c>
      <c r="O5518" s="5" t="s">
        <v>248</v>
      </c>
      <c r="R5518" s="5" t="s">
        <v>248</v>
      </c>
      <c r="U5518" s="5" t="s">
        <v>248</v>
      </c>
      <c r="X5518" s="5" t="s">
        <v>248</v>
      </c>
      <c r="AA5518" s="5" t="s">
        <v>248</v>
      </c>
      <c r="AD5518" s="5" t="s">
        <v>248</v>
      </c>
      <c r="AG5518" s="5" t="s">
        <v>248</v>
      </c>
    </row>
    <row r="5519" spans="1:45" ht="39.9" customHeight="1" x14ac:dyDescent="0.4">
      <c r="A5519" s="6">
        <f t="shared" si="86"/>
        <v>5518</v>
      </c>
      <c r="B5519" s="5" t="s">
        <v>30393</v>
      </c>
      <c r="C5519" s="5" t="s">
        <v>3156</v>
      </c>
      <c r="D5519" s="5" t="s">
        <v>154</v>
      </c>
      <c r="E5519" s="5" t="s">
        <v>20567</v>
      </c>
      <c r="F5519" s="48" t="s">
        <v>30394</v>
      </c>
      <c r="G5519" s="5">
        <v>1413.12059</v>
      </c>
      <c r="H5519" s="5" t="s">
        <v>20539</v>
      </c>
      <c r="I5519" s="49" t="s">
        <v>12811</v>
      </c>
      <c r="L5519" s="50" t="s">
        <v>30395</v>
      </c>
      <c r="O5519" s="5" t="s">
        <v>30396</v>
      </c>
      <c r="R5519" s="5" t="s">
        <v>30397</v>
      </c>
      <c r="U5519" s="5" t="s">
        <v>30398</v>
      </c>
      <c r="X5519" s="5" t="s">
        <v>248</v>
      </c>
      <c r="AA5519" s="5" t="s">
        <v>248</v>
      </c>
      <c r="AD5519" s="5" t="s">
        <v>248</v>
      </c>
      <c r="AG5519" s="5" t="s">
        <v>248</v>
      </c>
    </row>
    <row r="5520" spans="1:45" ht="39.9" customHeight="1" x14ac:dyDescent="0.4">
      <c r="A5520" s="6">
        <f t="shared" si="86"/>
        <v>5519</v>
      </c>
      <c r="B5520" s="5" t="s">
        <v>30399</v>
      </c>
      <c r="C5520" s="5" t="s">
        <v>3156</v>
      </c>
      <c r="D5520" s="5" t="s">
        <v>212</v>
      </c>
      <c r="E5520" s="5" t="s">
        <v>20537</v>
      </c>
      <c r="F5520" s="48" t="s">
        <v>30400</v>
      </c>
      <c r="G5520" s="5">
        <v>1408.0487619</v>
      </c>
      <c r="H5520" s="5" t="s">
        <v>20539</v>
      </c>
      <c r="I5520" s="49" t="s">
        <v>18269</v>
      </c>
      <c r="L5520" s="50" t="s">
        <v>30401</v>
      </c>
      <c r="O5520" s="5" t="s">
        <v>30402</v>
      </c>
      <c r="R5520" s="5" t="s">
        <v>248</v>
      </c>
      <c r="U5520" s="5" t="s">
        <v>248</v>
      </c>
      <c r="X5520" s="5" t="s">
        <v>248</v>
      </c>
      <c r="AA5520" s="5" t="s">
        <v>248</v>
      </c>
      <c r="AD5520" s="5" t="s">
        <v>248</v>
      </c>
      <c r="AG5520" s="5" t="s">
        <v>248</v>
      </c>
    </row>
    <row r="5521" spans="1:45" ht="39.9" customHeight="1" x14ac:dyDescent="0.4">
      <c r="A5521" s="6">
        <f t="shared" si="86"/>
        <v>5520</v>
      </c>
      <c r="B5521" s="5" t="s">
        <v>30403</v>
      </c>
      <c r="C5521" s="5" t="s">
        <v>3156</v>
      </c>
      <c r="D5521" s="5" t="s">
        <v>212</v>
      </c>
      <c r="E5521" s="5" t="s">
        <v>20537</v>
      </c>
      <c r="F5521" s="48" t="s">
        <v>30404</v>
      </c>
      <c r="G5521" s="5">
        <v>1407.0579600000001</v>
      </c>
      <c r="H5521" s="5" t="s">
        <v>20539</v>
      </c>
      <c r="I5521" s="49" t="s">
        <v>17293</v>
      </c>
      <c r="L5521" s="50" t="s">
        <v>30405</v>
      </c>
      <c r="O5521" s="5" t="s">
        <v>30406</v>
      </c>
      <c r="R5521" s="5" t="s">
        <v>30407</v>
      </c>
      <c r="U5521" s="5" t="s">
        <v>248</v>
      </c>
      <c r="X5521" s="5" t="s">
        <v>248</v>
      </c>
      <c r="AA5521" s="5" t="s">
        <v>248</v>
      </c>
      <c r="AD5521" s="5" t="s">
        <v>248</v>
      </c>
      <c r="AG5521" s="5" t="s">
        <v>248</v>
      </c>
    </row>
    <row r="5522" spans="1:45" ht="39.9" customHeight="1" x14ac:dyDescent="0.4">
      <c r="A5522" s="6">
        <f t="shared" si="86"/>
        <v>5521</v>
      </c>
      <c r="B5522" s="5" t="s">
        <v>30408</v>
      </c>
      <c r="C5522" s="5" t="s">
        <v>3156</v>
      </c>
      <c r="D5522" s="5" t="s">
        <v>30376</v>
      </c>
      <c r="E5522" s="5" t="s">
        <v>30377</v>
      </c>
      <c r="F5522" s="48" t="s">
        <v>30409</v>
      </c>
      <c r="G5522" s="5">
        <v>1407</v>
      </c>
      <c r="H5522" s="5" t="s">
        <v>20539</v>
      </c>
      <c r="I5522" s="49" t="s">
        <v>16317</v>
      </c>
      <c r="L5522" s="50" t="s">
        <v>30410</v>
      </c>
      <c r="O5522" s="5" t="s">
        <v>30411</v>
      </c>
      <c r="R5522" s="5" t="s">
        <v>30412</v>
      </c>
      <c r="U5522" s="5" t="s">
        <v>30413</v>
      </c>
      <c r="X5522" s="5" t="s">
        <v>30414</v>
      </c>
      <c r="AA5522" s="5" t="s">
        <v>30415</v>
      </c>
      <c r="AD5522" s="5" t="s">
        <v>248</v>
      </c>
      <c r="AG5522" s="5" t="s">
        <v>248</v>
      </c>
    </row>
    <row r="5523" spans="1:45" ht="39.9" customHeight="1" x14ac:dyDescent="0.4">
      <c r="A5523" s="6">
        <f t="shared" si="86"/>
        <v>5522</v>
      </c>
      <c r="B5523" s="5" t="s">
        <v>30416</v>
      </c>
      <c r="C5523" s="5" t="s">
        <v>3156</v>
      </c>
      <c r="D5523" s="5" t="s">
        <v>154</v>
      </c>
      <c r="E5523" s="5" t="s">
        <v>20567</v>
      </c>
      <c r="F5523" s="48" t="s">
        <v>30417</v>
      </c>
      <c r="G5523" s="5">
        <v>1402.9984090999999</v>
      </c>
      <c r="H5523" s="5" t="s">
        <v>20539</v>
      </c>
      <c r="I5523" s="49" t="s">
        <v>12898</v>
      </c>
      <c r="L5523" s="50" t="s">
        <v>30418</v>
      </c>
      <c r="O5523" s="5" t="s">
        <v>30419</v>
      </c>
      <c r="R5523" s="5" t="s">
        <v>30420</v>
      </c>
      <c r="U5523" s="5" t="s">
        <v>30421</v>
      </c>
      <c r="X5523" s="5" t="s">
        <v>30422</v>
      </c>
      <c r="AA5523" s="5" t="s">
        <v>248</v>
      </c>
      <c r="AD5523" s="5" t="s">
        <v>248</v>
      </c>
      <c r="AG5523" s="5" t="s">
        <v>248</v>
      </c>
    </row>
    <row r="5524" spans="1:45" ht="39.9" customHeight="1" x14ac:dyDescent="0.4">
      <c r="A5524" s="6">
        <f t="shared" si="86"/>
        <v>5523</v>
      </c>
      <c r="B5524" s="5" t="s">
        <v>30423</v>
      </c>
      <c r="C5524" s="5" t="s">
        <v>3156</v>
      </c>
      <c r="D5524" s="5" t="s">
        <v>397</v>
      </c>
      <c r="E5524" s="5" t="s">
        <v>20554</v>
      </c>
      <c r="F5524" s="48" t="s">
        <v>30424</v>
      </c>
      <c r="G5524" s="5">
        <v>1399.4203684000001</v>
      </c>
      <c r="H5524" s="5" t="s">
        <v>20539</v>
      </c>
      <c r="I5524" s="49" t="s">
        <v>16219</v>
      </c>
      <c r="L5524" s="50" t="s">
        <v>30425</v>
      </c>
      <c r="O5524" s="5" t="s">
        <v>30426</v>
      </c>
      <c r="R5524" s="5" t="s">
        <v>30427</v>
      </c>
      <c r="U5524" s="5" t="s">
        <v>248</v>
      </c>
      <c r="X5524" s="5" t="s">
        <v>248</v>
      </c>
      <c r="AA5524" s="5" t="s">
        <v>248</v>
      </c>
      <c r="AD5524" s="5" t="s">
        <v>248</v>
      </c>
      <c r="AG5524" s="5" t="s">
        <v>248</v>
      </c>
    </row>
    <row r="5525" spans="1:45" ht="39.9" customHeight="1" x14ac:dyDescent="0.4">
      <c r="A5525" s="6">
        <f t="shared" si="86"/>
        <v>5524</v>
      </c>
      <c r="B5525" s="5" t="s">
        <v>30428</v>
      </c>
      <c r="C5525" s="5" t="s">
        <v>3156</v>
      </c>
      <c r="D5525" s="5" t="s">
        <v>30429</v>
      </c>
      <c r="E5525" s="5" t="s">
        <v>30430</v>
      </c>
      <c r="F5525" s="48" t="s">
        <v>30431</v>
      </c>
      <c r="G5525" s="5">
        <v>1389</v>
      </c>
      <c r="H5525" s="5" t="s">
        <v>20539</v>
      </c>
      <c r="I5525" s="49" t="s">
        <v>16326</v>
      </c>
      <c r="L5525" s="50" t="s">
        <v>30432</v>
      </c>
      <c r="O5525" s="5" t="s">
        <v>30433</v>
      </c>
      <c r="R5525" s="5" t="s">
        <v>30434</v>
      </c>
      <c r="U5525" s="5" t="s">
        <v>30435</v>
      </c>
      <c r="X5525" s="5" t="s">
        <v>248</v>
      </c>
      <c r="AA5525" s="5" t="s">
        <v>248</v>
      </c>
      <c r="AD5525" s="5" t="s">
        <v>248</v>
      </c>
      <c r="AG5525" s="5" t="s">
        <v>248</v>
      </c>
    </row>
    <row r="5526" spans="1:45" ht="39.9" customHeight="1" x14ac:dyDescent="0.4">
      <c r="A5526" s="6">
        <f t="shared" si="86"/>
        <v>5525</v>
      </c>
      <c r="B5526" s="5" t="s">
        <v>30436</v>
      </c>
      <c r="C5526" s="5" t="s">
        <v>3156</v>
      </c>
      <c r="D5526" s="5" t="s">
        <v>2277</v>
      </c>
      <c r="E5526" s="5" t="s">
        <v>20841</v>
      </c>
      <c r="F5526" s="48" t="s">
        <v>30437</v>
      </c>
      <c r="G5526" s="5">
        <v>1384.9403748</v>
      </c>
      <c r="H5526" s="5" t="s">
        <v>76</v>
      </c>
      <c r="I5526" s="49" t="s">
        <v>12874</v>
      </c>
      <c r="L5526" s="50" t="s">
        <v>30438</v>
      </c>
      <c r="O5526" s="5" t="s">
        <v>248</v>
      </c>
      <c r="R5526" s="5" t="s">
        <v>248</v>
      </c>
      <c r="U5526" s="5" t="s">
        <v>248</v>
      </c>
      <c r="X5526" s="5" t="s">
        <v>248</v>
      </c>
      <c r="AA5526" s="5" t="s">
        <v>248</v>
      </c>
      <c r="AD5526" s="5" t="s">
        <v>248</v>
      </c>
      <c r="AG5526" s="5" t="s">
        <v>248</v>
      </c>
    </row>
    <row r="5527" spans="1:45" ht="39.9" customHeight="1" x14ac:dyDescent="0.4">
      <c r="A5527" s="6">
        <f t="shared" si="86"/>
        <v>5526</v>
      </c>
      <c r="B5527" s="5" t="s">
        <v>30439</v>
      </c>
      <c r="C5527" s="5" t="s">
        <v>3156</v>
      </c>
      <c r="D5527" s="5" t="s">
        <v>154</v>
      </c>
      <c r="E5527" s="5" t="s">
        <v>20610</v>
      </c>
      <c r="F5527" s="48" t="s">
        <v>30440</v>
      </c>
      <c r="G5527" s="5">
        <v>1381.2520500000001</v>
      </c>
      <c r="H5527" s="5" t="s">
        <v>76</v>
      </c>
      <c r="I5527" s="49" t="s">
        <v>22252</v>
      </c>
      <c r="L5527" s="50" t="s">
        <v>30441</v>
      </c>
      <c r="O5527" s="5" t="s">
        <v>30442</v>
      </c>
      <c r="R5527" s="5" t="s">
        <v>248</v>
      </c>
      <c r="U5527" s="5" t="s">
        <v>248</v>
      </c>
      <c r="X5527" s="5" t="s">
        <v>248</v>
      </c>
      <c r="AA5527" s="5" t="s">
        <v>248</v>
      </c>
      <c r="AD5527" s="5" t="s">
        <v>248</v>
      </c>
      <c r="AG5527" s="5" t="s">
        <v>248</v>
      </c>
    </row>
    <row r="5528" spans="1:45" ht="39.9" customHeight="1" x14ac:dyDescent="0.4">
      <c r="A5528" s="6">
        <f t="shared" si="86"/>
        <v>5527</v>
      </c>
      <c r="B5528" s="5" t="s">
        <v>20422</v>
      </c>
      <c r="C5528" s="5" t="s">
        <v>3156</v>
      </c>
      <c r="D5528" s="5" t="s">
        <v>154</v>
      </c>
      <c r="E5528" s="5" t="s">
        <v>20610</v>
      </c>
      <c r="F5528" s="48" t="s">
        <v>30443</v>
      </c>
      <c r="G5528" s="5">
        <v>1380.7598444999999</v>
      </c>
      <c r="H5528" s="5" t="s">
        <v>76</v>
      </c>
      <c r="I5528" s="49" t="s">
        <v>10590</v>
      </c>
      <c r="L5528" s="50" t="s">
        <v>30444</v>
      </c>
      <c r="O5528" s="5" t="s">
        <v>20435</v>
      </c>
      <c r="R5528" s="5" t="s">
        <v>30445</v>
      </c>
      <c r="U5528" s="5" t="s">
        <v>248</v>
      </c>
      <c r="X5528" s="5" t="s">
        <v>248</v>
      </c>
      <c r="AA5528" s="5" t="s">
        <v>248</v>
      </c>
      <c r="AD5528" s="5" t="s">
        <v>248</v>
      </c>
      <c r="AG5528" s="5" t="s">
        <v>248</v>
      </c>
    </row>
    <row r="5529" spans="1:45" ht="39.9" customHeight="1" x14ac:dyDescent="0.4">
      <c r="A5529" s="6">
        <f t="shared" si="86"/>
        <v>5528</v>
      </c>
      <c r="B5529" s="5" t="s">
        <v>30446</v>
      </c>
      <c r="C5529" s="5" t="s">
        <v>3156</v>
      </c>
      <c r="D5529" s="5" t="s">
        <v>79</v>
      </c>
      <c r="E5529" s="5" t="s">
        <v>22107</v>
      </c>
      <c r="F5529" s="48" t="s">
        <v>30447</v>
      </c>
      <c r="G5529" s="5">
        <v>1377.05</v>
      </c>
      <c r="H5529" s="5" t="s">
        <v>76</v>
      </c>
      <c r="I5529" s="49" t="s">
        <v>21984</v>
      </c>
      <c r="L5529" s="50" t="s">
        <v>16409</v>
      </c>
      <c r="O5529" s="5" t="s">
        <v>248</v>
      </c>
      <c r="R5529" s="5" t="s">
        <v>248</v>
      </c>
      <c r="U5529" s="5" t="s">
        <v>248</v>
      </c>
      <c r="X5529" s="5" t="s">
        <v>248</v>
      </c>
      <c r="AA5529" s="5" t="s">
        <v>248</v>
      </c>
      <c r="AD5529" s="5" t="s">
        <v>248</v>
      </c>
      <c r="AG5529" s="5" t="s">
        <v>248</v>
      </c>
    </row>
    <row r="5530" spans="1:45" ht="39.9" customHeight="1" x14ac:dyDescent="0.4">
      <c r="A5530" s="6">
        <f t="shared" si="86"/>
        <v>5529</v>
      </c>
      <c r="B5530" s="5" t="s">
        <v>30448</v>
      </c>
      <c r="C5530" s="5" t="s">
        <v>3156</v>
      </c>
      <c r="D5530" s="5" t="s">
        <v>397</v>
      </c>
      <c r="E5530" s="5" t="s">
        <v>20554</v>
      </c>
      <c r="F5530" s="48" t="s">
        <v>30449</v>
      </c>
      <c r="G5530" s="5">
        <v>1369.7521531999998</v>
      </c>
      <c r="H5530" s="5" t="s">
        <v>20539</v>
      </c>
      <c r="I5530" s="49" t="s">
        <v>20754</v>
      </c>
      <c r="L5530" s="50" t="s">
        <v>30450</v>
      </c>
      <c r="O5530" s="5" t="s">
        <v>30451</v>
      </c>
      <c r="R5530" s="5" t="s">
        <v>30452</v>
      </c>
      <c r="U5530" s="5" t="s">
        <v>30453</v>
      </c>
      <c r="X5530" s="5" t="s">
        <v>30454</v>
      </c>
      <c r="AA5530" s="5" t="s">
        <v>30455</v>
      </c>
      <c r="AD5530" s="5" t="s">
        <v>30456</v>
      </c>
      <c r="AG5530" s="5" t="s">
        <v>248</v>
      </c>
    </row>
    <row r="5531" spans="1:45" ht="39.9" customHeight="1" x14ac:dyDescent="0.4">
      <c r="A5531" s="6">
        <f t="shared" si="86"/>
        <v>5530</v>
      </c>
      <c r="B5531" s="5" t="s">
        <v>30457</v>
      </c>
      <c r="C5531" s="5" t="s">
        <v>3156</v>
      </c>
      <c r="D5531" s="5" t="s">
        <v>265</v>
      </c>
      <c r="E5531" s="5" t="s">
        <v>20737</v>
      </c>
      <c r="F5531" s="48" t="s">
        <v>30458</v>
      </c>
      <c r="G5531" s="5">
        <v>1365.4611299999999</v>
      </c>
      <c r="H5531" s="5" t="s">
        <v>76</v>
      </c>
      <c r="I5531" s="49" t="s">
        <v>16819</v>
      </c>
      <c r="L5531" s="50" t="s">
        <v>30459</v>
      </c>
      <c r="O5531" s="5" t="s">
        <v>248</v>
      </c>
      <c r="R5531" s="5" t="s">
        <v>248</v>
      </c>
      <c r="U5531" s="5" t="s">
        <v>248</v>
      </c>
      <c r="X5531" s="5" t="s">
        <v>248</v>
      </c>
      <c r="AA5531" s="5" t="s">
        <v>248</v>
      </c>
      <c r="AD5531" s="5" t="s">
        <v>248</v>
      </c>
      <c r="AG5531" s="5" t="s">
        <v>248</v>
      </c>
    </row>
    <row r="5532" spans="1:45" ht="39.9" customHeight="1" x14ac:dyDescent="0.4">
      <c r="A5532" s="6">
        <f t="shared" si="86"/>
        <v>5531</v>
      </c>
      <c r="B5532" s="5" t="s">
        <v>30460</v>
      </c>
      <c r="C5532" s="5" t="s">
        <v>3156</v>
      </c>
      <c r="D5532" s="5" t="s">
        <v>2498</v>
      </c>
      <c r="E5532" s="5" t="s">
        <v>20725</v>
      </c>
      <c r="F5532" s="48" t="s">
        <v>30461</v>
      </c>
      <c r="G5532" s="5">
        <v>1364.8829003000001</v>
      </c>
      <c r="H5532" s="5" t="s">
        <v>76</v>
      </c>
      <c r="I5532" s="49" t="s">
        <v>30462</v>
      </c>
      <c r="L5532" s="50" t="s">
        <v>30463</v>
      </c>
      <c r="O5532" s="5" t="s">
        <v>248</v>
      </c>
      <c r="R5532" s="5" t="s">
        <v>248</v>
      </c>
      <c r="U5532" s="5" t="s">
        <v>248</v>
      </c>
      <c r="X5532" s="5" t="s">
        <v>248</v>
      </c>
      <c r="AA5532" s="5" t="s">
        <v>248</v>
      </c>
      <c r="AD5532" s="5" t="s">
        <v>248</v>
      </c>
      <c r="AG5532" s="5" t="s">
        <v>248</v>
      </c>
    </row>
    <row r="5533" spans="1:45" ht="39.9" customHeight="1" x14ac:dyDescent="0.4">
      <c r="A5533" s="6">
        <f t="shared" si="86"/>
        <v>5532</v>
      </c>
      <c r="B5533" s="5" t="s">
        <v>30464</v>
      </c>
      <c r="C5533" s="5" t="s">
        <v>3156</v>
      </c>
      <c r="D5533" s="5" t="s">
        <v>212</v>
      </c>
      <c r="E5533" s="5" t="s">
        <v>20537</v>
      </c>
      <c r="F5533" s="48" t="s">
        <v>30465</v>
      </c>
      <c r="G5533" s="5">
        <v>1364.3699099999999</v>
      </c>
      <c r="H5533" s="5" t="s">
        <v>20539</v>
      </c>
      <c r="I5533" s="49" t="s">
        <v>12886</v>
      </c>
      <c r="L5533" s="50" t="s">
        <v>30466</v>
      </c>
      <c r="O5533" s="5" t="s">
        <v>248</v>
      </c>
      <c r="R5533" s="5" t="s">
        <v>248</v>
      </c>
      <c r="U5533" s="5" t="s">
        <v>248</v>
      </c>
      <c r="X5533" s="5" t="s">
        <v>248</v>
      </c>
      <c r="AA5533" s="5" t="s">
        <v>248</v>
      </c>
      <c r="AD5533" s="5" t="s">
        <v>248</v>
      </c>
      <c r="AG5533" s="5" t="s">
        <v>248</v>
      </c>
      <c r="AM5533" s="5" t="s">
        <v>248</v>
      </c>
      <c r="AP5533" s="5" t="s">
        <v>248</v>
      </c>
      <c r="AS5533" s="5" t="s">
        <v>248</v>
      </c>
    </row>
    <row r="5534" spans="1:45" ht="39.9" customHeight="1" x14ac:dyDescent="0.4">
      <c r="A5534" s="6">
        <f t="shared" si="86"/>
        <v>5533</v>
      </c>
      <c r="B5534" s="5" t="s">
        <v>30467</v>
      </c>
      <c r="C5534" s="5" t="s">
        <v>3156</v>
      </c>
      <c r="D5534" s="5" t="s">
        <v>154</v>
      </c>
      <c r="E5534" s="5" t="s">
        <v>20567</v>
      </c>
      <c r="F5534" s="48" t="s">
        <v>30468</v>
      </c>
      <c r="G5534" s="5">
        <v>1359.6815325</v>
      </c>
      <c r="H5534" s="5" t="s">
        <v>20539</v>
      </c>
      <c r="I5534" s="49" t="s">
        <v>21228</v>
      </c>
      <c r="L5534" s="50" t="s">
        <v>30469</v>
      </c>
      <c r="O5534" s="5" t="s">
        <v>30470</v>
      </c>
      <c r="R5534" s="5" t="s">
        <v>30471</v>
      </c>
      <c r="U5534" s="5" t="s">
        <v>30472</v>
      </c>
      <c r="X5534" s="5" t="s">
        <v>248</v>
      </c>
      <c r="AA5534" s="5" t="s">
        <v>248</v>
      </c>
      <c r="AD5534" s="5" t="s">
        <v>248</v>
      </c>
      <c r="AG5534" s="5" t="s">
        <v>248</v>
      </c>
    </row>
    <row r="5535" spans="1:45" ht="39.9" customHeight="1" x14ac:dyDescent="0.4">
      <c r="A5535" s="6">
        <f t="shared" si="86"/>
        <v>5534</v>
      </c>
      <c r="B5535" s="5" t="s">
        <v>30473</v>
      </c>
      <c r="C5535" s="5" t="s">
        <v>3156</v>
      </c>
      <c r="D5535" s="5" t="s">
        <v>79</v>
      </c>
      <c r="E5535" s="5" t="s">
        <v>22107</v>
      </c>
      <c r="F5535" s="48" t="s">
        <v>30474</v>
      </c>
      <c r="G5535" s="5">
        <v>1356.6421241999999</v>
      </c>
      <c r="H5535" s="5" t="s">
        <v>20539</v>
      </c>
      <c r="I5535" s="49" t="s">
        <v>16389</v>
      </c>
      <c r="L5535" s="50" t="s">
        <v>30475</v>
      </c>
      <c r="O5535" s="5" t="s">
        <v>248</v>
      </c>
      <c r="R5535" s="5" t="s">
        <v>248</v>
      </c>
      <c r="U5535" s="5" t="s">
        <v>248</v>
      </c>
      <c r="X5535" s="5" t="s">
        <v>248</v>
      </c>
      <c r="AA5535" s="5" t="s">
        <v>248</v>
      </c>
      <c r="AD5535" s="5" t="s">
        <v>248</v>
      </c>
      <c r="AG5535" s="5" t="s">
        <v>248</v>
      </c>
    </row>
    <row r="5536" spans="1:45" ht="39.9" customHeight="1" x14ac:dyDescent="0.4">
      <c r="A5536" s="6">
        <f t="shared" si="86"/>
        <v>5535</v>
      </c>
      <c r="B5536" s="5" t="s">
        <v>30476</v>
      </c>
      <c r="C5536" s="5" t="s">
        <v>3156</v>
      </c>
      <c r="D5536" s="5" t="s">
        <v>212</v>
      </c>
      <c r="E5536" s="5" t="s">
        <v>20537</v>
      </c>
      <c r="F5536" s="48" t="s">
        <v>30477</v>
      </c>
      <c r="G5536" s="5">
        <v>1350.1651890999999</v>
      </c>
      <c r="H5536" s="5" t="s">
        <v>20539</v>
      </c>
      <c r="I5536" s="49" t="s">
        <v>20754</v>
      </c>
      <c r="L5536" s="50" t="s">
        <v>30478</v>
      </c>
      <c r="O5536" s="5" t="s">
        <v>248</v>
      </c>
      <c r="R5536" s="5" t="s">
        <v>248</v>
      </c>
      <c r="U5536" s="5" t="s">
        <v>248</v>
      </c>
      <c r="X5536" s="5" t="s">
        <v>248</v>
      </c>
      <c r="AA5536" s="5" t="s">
        <v>248</v>
      </c>
      <c r="AD5536" s="5" t="s">
        <v>248</v>
      </c>
      <c r="AG5536" s="5" t="s">
        <v>248</v>
      </c>
    </row>
    <row r="5537" spans="1:45" ht="39.9" customHeight="1" x14ac:dyDescent="0.4">
      <c r="A5537" s="6">
        <f t="shared" si="86"/>
        <v>5536</v>
      </c>
      <c r="B5537" s="5" t="s">
        <v>30479</v>
      </c>
      <c r="C5537" s="5" t="s">
        <v>3156</v>
      </c>
      <c r="D5537" s="5" t="s">
        <v>397</v>
      </c>
      <c r="E5537" s="5" t="s">
        <v>20554</v>
      </c>
      <c r="F5537" s="48" t="s">
        <v>30480</v>
      </c>
      <c r="G5537" s="5">
        <v>1348.7780530000002</v>
      </c>
      <c r="H5537" s="5" t="s">
        <v>21039</v>
      </c>
      <c r="I5537" s="49" t="s">
        <v>22142</v>
      </c>
      <c r="L5537" s="50" t="s">
        <v>30481</v>
      </c>
      <c r="O5537" s="5" t="s">
        <v>30482</v>
      </c>
      <c r="R5537" s="5" t="s">
        <v>248</v>
      </c>
      <c r="U5537" s="5" t="s">
        <v>248</v>
      </c>
      <c r="X5537" s="5" t="s">
        <v>248</v>
      </c>
      <c r="AA5537" s="5" t="s">
        <v>248</v>
      </c>
      <c r="AD5537" s="5" t="s">
        <v>248</v>
      </c>
      <c r="AG5537" s="5" t="s">
        <v>248</v>
      </c>
    </row>
    <row r="5538" spans="1:45" ht="39.9" customHeight="1" x14ac:dyDescent="0.4">
      <c r="A5538" s="6">
        <f t="shared" si="86"/>
        <v>5537</v>
      </c>
      <c r="B5538" s="5" t="s">
        <v>30483</v>
      </c>
      <c r="C5538" s="5" t="s">
        <v>3156</v>
      </c>
      <c r="D5538" s="5" t="s">
        <v>154</v>
      </c>
      <c r="E5538" s="5" t="s">
        <v>20567</v>
      </c>
      <c r="F5538" s="48" t="s">
        <v>9421</v>
      </c>
      <c r="G5538" s="5">
        <v>1346.72578</v>
      </c>
      <c r="H5538" s="5" t="s">
        <v>76</v>
      </c>
      <c r="I5538" s="49" t="s">
        <v>20623</v>
      </c>
      <c r="L5538" s="50" t="s">
        <v>30484</v>
      </c>
      <c r="O5538" s="5" t="s">
        <v>248</v>
      </c>
      <c r="R5538" s="5" t="s">
        <v>248</v>
      </c>
      <c r="U5538" s="5" t="s">
        <v>248</v>
      </c>
      <c r="X5538" s="5" t="s">
        <v>248</v>
      </c>
      <c r="AA5538" s="5" t="s">
        <v>248</v>
      </c>
      <c r="AD5538" s="5" t="s">
        <v>248</v>
      </c>
      <c r="AG5538" s="5" t="s">
        <v>248</v>
      </c>
    </row>
    <row r="5539" spans="1:45" ht="39.9" customHeight="1" x14ac:dyDescent="0.4">
      <c r="A5539" s="6">
        <f t="shared" si="86"/>
        <v>5538</v>
      </c>
      <c r="B5539" s="5" t="s">
        <v>30485</v>
      </c>
      <c r="C5539" s="5" t="s">
        <v>3156</v>
      </c>
      <c r="D5539" s="5" t="s">
        <v>154</v>
      </c>
      <c r="E5539" s="5" t="s">
        <v>20567</v>
      </c>
      <c r="F5539" s="48" t="s">
        <v>30486</v>
      </c>
      <c r="G5539" s="5">
        <v>1329.9966912</v>
      </c>
      <c r="H5539" s="5" t="s">
        <v>20539</v>
      </c>
      <c r="I5539" s="49" t="s">
        <v>20812</v>
      </c>
      <c r="L5539" s="50" t="s">
        <v>30487</v>
      </c>
      <c r="O5539" s="5" t="s">
        <v>30488</v>
      </c>
      <c r="R5539" s="5" t="s">
        <v>248</v>
      </c>
      <c r="U5539" s="5" t="s">
        <v>248</v>
      </c>
      <c r="X5539" s="5" t="s">
        <v>248</v>
      </c>
      <c r="AA5539" s="5" t="s">
        <v>248</v>
      </c>
      <c r="AD5539" s="5" t="s">
        <v>248</v>
      </c>
      <c r="AG5539" s="5" t="s">
        <v>248</v>
      </c>
    </row>
    <row r="5540" spans="1:45" ht="39.9" customHeight="1" x14ac:dyDescent="0.4">
      <c r="A5540" s="6">
        <f t="shared" si="86"/>
        <v>5539</v>
      </c>
      <c r="B5540" s="5" t="s">
        <v>30489</v>
      </c>
      <c r="C5540" s="5" t="s">
        <v>3156</v>
      </c>
      <c r="D5540" s="5" t="s">
        <v>1568</v>
      </c>
      <c r="E5540" s="5" t="s">
        <v>20589</v>
      </c>
      <c r="F5540" s="48" t="s">
        <v>30490</v>
      </c>
      <c r="G5540" s="5">
        <v>1328.2034395000001</v>
      </c>
      <c r="H5540" s="5" t="s">
        <v>20539</v>
      </c>
      <c r="I5540" s="49" t="s">
        <v>20907</v>
      </c>
      <c r="L5540" s="50" t="s">
        <v>30491</v>
      </c>
      <c r="O5540" s="5" t="s">
        <v>30492</v>
      </c>
      <c r="R5540" s="5" t="s">
        <v>248</v>
      </c>
      <c r="U5540" s="5" t="s">
        <v>248</v>
      </c>
      <c r="X5540" s="5" t="s">
        <v>248</v>
      </c>
      <c r="AA5540" s="5" t="s">
        <v>248</v>
      </c>
      <c r="AD5540" s="5" t="s">
        <v>248</v>
      </c>
      <c r="AG5540" s="5" t="s">
        <v>248</v>
      </c>
    </row>
    <row r="5541" spans="1:45" ht="39.9" customHeight="1" x14ac:dyDescent="0.4">
      <c r="A5541" s="6">
        <f t="shared" si="86"/>
        <v>5540</v>
      </c>
      <c r="B5541" s="5" t="s">
        <v>30493</v>
      </c>
      <c r="C5541" s="5" t="s">
        <v>3156</v>
      </c>
      <c r="D5541" s="5" t="s">
        <v>2498</v>
      </c>
      <c r="E5541" s="5" t="s">
        <v>20961</v>
      </c>
      <c r="F5541" s="48" t="s">
        <v>30494</v>
      </c>
      <c r="G5541" s="5">
        <v>1322.36877</v>
      </c>
      <c r="H5541" s="5" t="s">
        <v>20539</v>
      </c>
      <c r="I5541" s="49" t="s">
        <v>16219</v>
      </c>
      <c r="L5541" s="50" t="s">
        <v>30495</v>
      </c>
      <c r="O5541" s="5" t="s">
        <v>30496</v>
      </c>
      <c r="R5541" s="5" t="s">
        <v>30308</v>
      </c>
      <c r="U5541" s="5" t="s">
        <v>248</v>
      </c>
      <c r="X5541" s="5" t="s">
        <v>248</v>
      </c>
      <c r="AA5541" s="5" t="s">
        <v>248</v>
      </c>
      <c r="AD5541" s="5" t="s">
        <v>248</v>
      </c>
      <c r="AG5541" s="5" t="s">
        <v>248</v>
      </c>
    </row>
    <row r="5542" spans="1:45" ht="39.9" customHeight="1" x14ac:dyDescent="0.4">
      <c r="A5542" s="6">
        <f t="shared" si="86"/>
        <v>5541</v>
      </c>
      <c r="B5542" s="5" t="s">
        <v>30497</v>
      </c>
      <c r="C5542" s="5" t="s">
        <v>3156</v>
      </c>
      <c r="D5542" s="5" t="s">
        <v>154</v>
      </c>
      <c r="E5542" s="5" t="s">
        <v>20567</v>
      </c>
      <c r="F5542" s="48" t="s">
        <v>24385</v>
      </c>
      <c r="G5542" s="5">
        <v>1320.5471482</v>
      </c>
      <c r="H5542" s="5" t="s">
        <v>20539</v>
      </c>
      <c r="I5542" s="49">
        <v>42153</v>
      </c>
      <c r="L5542" s="50" t="s">
        <v>30498</v>
      </c>
    </row>
    <row r="5543" spans="1:45" ht="39.9" customHeight="1" x14ac:dyDescent="0.4">
      <c r="A5543" s="6">
        <f t="shared" si="86"/>
        <v>5542</v>
      </c>
      <c r="B5543" s="5" t="s">
        <v>30499</v>
      </c>
      <c r="C5543" s="5" t="s">
        <v>3156</v>
      </c>
      <c r="D5543" s="5" t="s">
        <v>2310</v>
      </c>
      <c r="E5543" s="5" t="s">
        <v>22250</v>
      </c>
      <c r="F5543" s="48" t="s">
        <v>30500</v>
      </c>
      <c r="G5543" s="5">
        <v>1318.2077778</v>
      </c>
      <c r="H5543" s="5" t="s">
        <v>76</v>
      </c>
      <c r="I5543" s="49" t="s">
        <v>30501</v>
      </c>
      <c r="L5543" s="50" t="s">
        <v>30502</v>
      </c>
      <c r="O5543" s="5" t="s">
        <v>30503</v>
      </c>
      <c r="R5543" s="5" t="s">
        <v>30504</v>
      </c>
      <c r="U5543" s="5" t="s">
        <v>30505</v>
      </c>
      <c r="X5543" s="5" t="s">
        <v>248</v>
      </c>
      <c r="AA5543" s="5" t="s">
        <v>248</v>
      </c>
      <c r="AD5543" s="5" t="s">
        <v>248</v>
      </c>
      <c r="AG5543" s="5" t="s">
        <v>248</v>
      </c>
    </row>
    <row r="5544" spans="1:45" ht="39.9" customHeight="1" x14ac:dyDescent="0.4">
      <c r="A5544" s="6">
        <f t="shared" si="86"/>
        <v>5543</v>
      </c>
      <c r="B5544" s="5" t="s">
        <v>30506</v>
      </c>
      <c r="C5544" s="5" t="s">
        <v>3156</v>
      </c>
      <c r="D5544" s="5" t="s">
        <v>212</v>
      </c>
      <c r="E5544" s="5" t="s">
        <v>20537</v>
      </c>
      <c r="F5544" s="48" t="s">
        <v>30507</v>
      </c>
      <c r="G5544" s="5">
        <v>1316.00206</v>
      </c>
      <c r="H5544" s="5" t="s">
        <v>20539</v>
      </c>
      <c r="I5544" s="49" t="s">
        <v>21321</v>
      </c>
      <c r="L5544" s="50" t="s">
        <v>30508</v>
      </c>
      <c r="O5544" s="5" t="s">
        <v>248</v>
      </c>
      <c r="R5544" s="5" t="s">
        <v>248</v>
      </c>
      <c r="U5544" s="5" t="s">
        <v>248</v>
      </c>
      <c r="X5544" s="5" t="s">
        <v>248</v>
      </c>
      <c r="AA5544" s="5" t="s">
        <v>248</v>
      </c>
      <c r="AD5544" s="5" t="s">
        <v>248</v>
      </c>
      <c r="AG5544" s="5" t="s">
        <v>248</v>
      </c>
    </row>
    <row r="5545" spans="1:45" ht="39.9" customHeight="1" x14ac:dyDescent="0.4">
      <c r="A5545" s="6">
        <f t="shared" si="86"/>
        <v>5544</v>
      </c>
      <c r="B5545" s="5" t="s">
        <v>30509</v>
      </c>
      <c r="C5545" s="5" t="s">
        <v>3156</v>
      </c>
      <c r="D5545" s="5" t="s">
        <v>2498</v>
      </c>
      <c r="E5545" s="5" t="s">
        <v>20961</v>
      </c>
      <c r="F5545" s="48" t="s">
        <v>30510</v>
      </c>
      <c r="G5545" s="5">
        <v>1315.39471</v>
      </c>
      <c r="H5545" s="5" t="s">
        <v>21039</v>
      </c>
      <c r="I5545" s="49" t="s">
        <v>18694</v>
      </c>
      <c r="L5545" s="50" t="s">
        <v>30511</v>
      </c>
      <c r="O5545" s="5" t="s">
        <v>30512</v>
      </c>
      <c r="R5545" s="5" t="s">
        <v>248</v>
      </c>
      <c r="U5545" s="5" t="s">
        <v>248</v>
      </c>
      <c r="X5545" s="5" t="s">
        <v>248</v>
      </c>
      <c r="AA5545" s="5" t="s">
        <v>248</v>
      </c>
      <c r="AD5545" s="5" t="s">
        <v>248</v>
      </c>
      <c r="AG5545" s="5" t="s">
        <v>248</v>
      </c>
    </row>
    <row r="5546" spans="1:45" ht="39.9" customHeight="1" x14ac:dyDescent="0.4">
      <c r="A5546" s="6">
        <f t="shared" si="86"/>
        <v>5545</v>
      </c>
      <c r="B5546" s="5" t="s">
        <v>30513</v>
      </c>
      <c r="C5546" s="5" t="s">
        <v>3156</v>
      </c>
      <c r="D5546" s="5" t="s">
        <v>154</v>
      </c>
      <c r="E5546" s="5" t="s">
        <v>20610</v>
      </c>
      <c r="F5546" s="48" t="s">
        <v>30514</v>
      </c>
      <c r="G5546" s="5">
        <v>1314.27</v>
      </c>
      <c r="H5546" s="5" t="s">
        <v>20539</v>
      </c>
      <c r="I5546" s="49" t="s">
        <v>17908</v>
      </c>
      <c r="L5546" s="50" t="s">
        <v>30515</v>
      </c>
      <c r="O5546" s="5" t="s">
        <v>30516</v>
      </c>
      <c r="R5546" s="5" t="s">
        <v>248</v>
      </c>
      <c r="U5546" s="5" t="s">
        <v>248</v>
      </c>
      <c r="X5546" s="5" t="s">
        <v>248</v>
      </c>
      <c r="AA5546" s="5" t="s">
        <v>248</v>
      </c>
      <c r="AD5546" s="5" t="s">
        <v>248</v>
      </c>
      <c r="AG5546" s="5" t="s">
        <v>248</v>
      </c>
    </row>
    <row r="5547" spans="1:45" ht="39.9" customHeight="1" x14ac:dyDescent="0.4">
      <c r="A5547" s="6">
        <f t="shared" si="86"/>
        <v>5546</v>
      </c>
      <c r="B5547" s="5" t="s">
        <v>30517</v>
      </c>
      <c r="C5547" s="5" t="s">
        <v>3156</v>
      </c>
      <c r="D5547" s="5" t="s">
        <v>265</v>
      </c>
      <c r="E5547" s="5" t="s">
        <v>20578</v>
      </c>
      <c r="F5547" s="48" t="s">
        <v>30518</v>
      </c>
      <c r="G5547" s="5">
        <v>1310.3706793000001</v>
      </c>
      <c r="H5547" s="5" t="s">
        <v>76</v>
      </c>
      <c r="I5547" s="49" t="s">
        <v>30519</v>
      </c>
      <c r="L5547" s="50" t="s">
        <v>30520</v>
      </c>
      <c r="O5547" s="5" t="s">
        <v>30521</v>
      </c>
      <c r="R5547" s="5" t="s">
        <v>30522</v>
      </c>
      <c r="U5547" s="5" t="s">
        <v>30523</v>
      </c>
      <c r="X5547" s="5" t="s">
        <v>248</v>
      </c>
      <c r="AA5547" s="5" t="s">
        <v>248</v>
      </c>
      <c r="AD5547" s="5" t="s">
        <v>248</v>
      </c>
      <c r="AG5547" s="5" t="s">
        <v>248</v>
      </c>
    </row>
    <row r="5548" spans="1:45" ht="39.9" customHeight="1" x14ac:dyDescent="0.4">
      <c r="A5548" s="6">
        <f t="shared" si="86"/>
        <v>5547</v>
      </c>
      <c r="B5548" s="5" t="s">
        <v>30524</v>
      </c>
      <c r="C5548" s="5" t="s">
        <v>3156</v>
      </c>
      <c r="D5548" s="5" t="s">
        <v>2310</v>
      </c>
      <c r="E5548" s="5" t="s">
        <v>22250</v>
      </c>
      <c r="F5548" s="48" t="s">
        <v>30525</v>
      </c>
      <c r="G5548" s="5">
        <v>1306.5683259999998</v>
      </c>
      <c r="H5548" s="5" t="s">
        <v>20539</v>
      </c>
      <c r="I5548" s="49" t="s">
        <v>16464</v>
      </c>
      <c r="L5548" s="50" t="s">
        <v>30526</v>
      </c>
      <c r="O5548" s="5" t="s">
        <v>30527</v>
      </c>
      <c r="R5548" s="5" t="s">
        <v>248</v>
      </c>
      <c r="U5548" s="5" t="s">
        <v>248</v>
      </c>
      <c r="X5548" s="5" t="s">
        <v>248</v>
      </c>
      <c r="AA5548" s="5" t="s">
        <v>248</v>
      </c>
      <c r="AD5548" s="5" t="s">
        <v>248</v>
      </c>
      <c r="AG5548" s="5" t="s">
        <v>248</v>
      </c>
      <c r="AM5548" s="5" t="s">
        <v>248</v>
      </c>
      <c r="AP5548" s="5" t="s">
        <v>248</v>
      </c>
      <c r="AS5548" s="5" t="s">
        <v>248</v>
      </c>
    </row>
    <row r="5549" spans="1:45" ht="39.9" customHeight="1" x14ac:dyDescent="0.4">
      <c r="A5549" s="6">
        <f t="shared" si="86"/>
        <v>5548</v>
      </c>
      <c r="B5549" s="5" t="s">
        <v>30528</v>
      </c>
      <c r="C5549" s="5" t="s">
        <v>3156</v>
      </c>
      <c r="D5549" s="5" t="s">
        <v>2310</v>
      </c>
      <c r="E5549" s="5" t="s">
        <v>22250</v>
      </c>
      <c r="F5549" s="48" t="s">
        <v>30529</v>
      </c>
      <c r="G5549" s="5">
        <v>1305.0952054000002</v>
      </c>
      <c r="H5549" s="5" t="s">
        <v>20539</v>
      </c>
      <c r="I5549" s="49" t="s">
        <v>20665</v>
      </c>
      <c r="L5549" s="50" t="s">
        <v>30530</v>
      </c>
      <c r="O5549" s="5" t="s">
        <v>30531</v>
      </c>
      <c r="R5549" s="5" t="s">
        <v>30532</v>
      </c>
      <c r="U5549" s="5" t="s">
        <v>30533</v>
      </c>
      <c r="X5549" s="5" t="s">
        <v>30534</v>
      </c>
      <c r="AA5549" s="5" t="s">
        <v>30535</v>
      </c>
      <c r="AD5549" s="5" t="s">
        <v>248</v>
      </c>
      <c r="AG5549" s="5" t="s">
        <v>248</v>
      </c>
    </row>
    <row r="5550" spans="1:45" ht="39.9" customHeight="1" x14ac:dyDescent="0.4">
      <c r="A5550" s="6">
        <f t="shared" si="86"/>
        <v>5549</v>
      </c>
      <c r="B5550" s="5" t="s">
        <v>30536</v>
      </c>
      <c r="C5550" s="5" t="s">
        <v>3156</v>
      </c>
      <c r="D5550" s="5" t="s">
        <v>154</v>
      </c>
      <c r="E5550" s="5" t="s">
        <v>20610</v>
      </c>
      <c r="F5550" s="48" t="s">
        <v>30537</v>
      </c>
      <c r="G5550" s="5">
        <v>1301.4773622</v>
      </c>
      <c r="H5550" s="5" t="s">
        <v>76</v>
      </c>
      <c r="I5550" s="49" t="s">
        <v>30538</v>
      </c>
      <c r="L5550" s="50" t="s">
        <v>30539</v>
      </c>
      <c r="O5550" s="5" t="s">
        <v>248</v>
      </c>
      <c r="R5550" s="5" t="s">
        <v>248</v>
      </c>
      <c r="U5550" s="5" t="s">
        <v>248</v>
      </c>
      <c r="X5550" s="5" t="s">
        <v>248</v>
      </c>
      <c r="AA5550" s="5" t="s">
        <v>248</v>
      </c>
      <c r="AD5550" s="5" t="s">
        <v>248</v>
      </c>
      <c r="AG5550" s="5" t="s">
        <v>248</v>
      </c>
    </row>
    <row r="5551" spans="1:45" ht="39.9" customHeight="1" x14ac:dyDescent="0.4">
      <c r="A5551" s="6">
        <f t="shared" si="86"/>
        <v>5550</v>
      </c>
      <c r="B5551" s="5" t="s">
        <v>30540</v>
      </c>
      <c r="C5551" s="5" t="s">
        <v>3156</v>
      </c>
      <c r="D5551" s="5" t="s">
        <v>154</v>
      </c>
      <c r="E5551" s="5" t="s">
        <v>20567</v>
      </c>
      <c r="F5551" s="48" t="s">
        <v>30541</v>
      </c>
      <c r="G5551" s="5">
        <v>1294.8910556999999</v>
      </c>
      <c r="H5551" s="5" t="s">
        <v>20539</v>
      </c>
      <c r="I5551" s="49" t="s">
        <v>16244</v>
      </c>
      <c r="L5551" s="50" t="s">
        <v>30542</v>
      </c>
      <c r="O5551" s="5" t="s">
        <v>30543</v>
      </c>
      <c r="R5551" s="5" t="s">
        <v>30544</v>
      </c>
      <c r="U5551" s="5" t="s">
        <v>248</v>
      </c>
      <c r="X5551" s="5" t="s">
        <v>248</v>
      </c>
      <c r="AA5551" s="5" t="s">
        <v>248</v>
      </c>
      <c r="AD5551" s="5" t="s">
        <v>248</v>
      </c>
      <c r="AG5551" s="5" t="s">
        <v>248</v>
      </c>
    </row>
    <row r="5552" spans="1:45" ht="39.9" customHeight="1" x14ac:dyDescent="0.4">
      <c r="A5552" s="6">
        <f t="shared" si="86"/>
        <v>5551</v>
      </c>
      <c r="B5552" s="5" t="s">
        <v>30545</v>
      </c>
      <c r="C5552" s="5" t="s">
        <v>3156</v>
      </c>
      <c r="D5552" s="5" t="s">
        <v>265</v>
      </c>
      <c r="E5552" s="5" t="s">
        <v>20737</v>
      </c>
      <c r="F5552" s="48" t="s">
        <v>30546</v>
      </c>
      <c r="G5552" s="5">
        <v>1274</v>
      </c>
      <c r="H5552" s="5" t="s">
        <v>76</v>
      </c>
      <c r="I5552" s="49" t="s">
        <v>16634</v>
      </c>
      <c r="L5552" s="50" t="s">
        <v>30547</v>
      </c>
      <c r="O5552" s="5" t="s">
        <v>30548</v>
      </c>
      <c r="R5552" s="5" t="s">
        <v>30549</v>
      </c>
      <c r="U5552" s="5" t="s">
        <v>30550</v>
      </c>
      <c r="X5552" s="5" t="s">
        <v>30551</v>
      </c>
      <c r="AA5552" s="5" t="s">
        <v>30552</v>
      </c>
      <c r="AD5552" s="5" t="s">
        <v>248</v>
      </c>
      <c r="AG5552" s="5" t="s">
        <v>248</v>
      </c>
    </row>
    <row r="5553" spans="1:33" ht="39.9" customHeight="1" x14ac:dyDescent="0.4">
      <c r="A5553" s="6">
        <f t="shared" si="86"/>
        <v>5552</v>
      </c>
      <c r="B5553" s="5" t="s">
        <v>30553</v>
      </c>
      <c r="C5553" s="5" t="s">
        <v>3156</v>
      </c>
      <c r="D5553" s="5" t="s">
        <v>1568</v>
      </c>
      <c r="E5553" s="5" t="s">
        <v>20589</v>
      </c>
      <c r="F5553" s="48" t="s">
        <v>30554</v>
      </c>
      <c r="G5553" s="5">
        <v>1272.353024</v>
      </c>
      <c r="H5553" s="5" t="s">
        <v>76</v>
      </c>
      <c r="I5553" s="49" t="s">
        <v>12874</v>
      </c>
      <c r="L5553" s="50" t="s">
        <v>10299</v>
      </c>
      <c r="O5553" s="5" t="s">
        <v>30555</v>
      </c>
      <c r="R5553" s="5" t="s">
        <v>30556</v>
      </c>
      <c r="U5553" s="5" t="s">
        <v>248</v>
      </c>
      <c r="X5553" s="5" t="s">
        <v>248</v>
      </c>
      <c r="AA5553" s="5" t="s">
        <v>248</v>
      </c>
      <c r="AD5553" s="5" t="s">
        <v>248</v>
      </c>
      <c r="AG5553" s="5" t="s">
        <v>248</v>
      </c>
    </row>
    <row r="5554" spans="1:33" ht="39.9" customHeight="1" x14ac:dyDescent="0.4">
      <c r="A5554" s="6">
        <f t="shared" si="86"/>
        <v>5553</v>
      </c>
      <c r="B5554" s="5" t="s">
        <v>30557</v>
      </c>
      <c r="C5554" s="5" t="s">
        <v>3156</v>
      </c>
      <c r="D5554" s="5" t="s">
        <v>79</v>
      </c>
      <c r="E5554" s="5" t="s">
        <v>21670</v>
      </c>
      <c r="F5554" s="48" t="s">
        <v>30558</v>
      </c>
      <c r="G5554" s="5">
        <v>1269.1411128</v>
      </c>
      <c r="H5554" s="5" t="s">
        <v>20539</v>
      </c>
      <c r="I5554" s="49" t="s">
        <v>17634</v>
      </c>
      <c r="L5554" s="50" t="s">
        <v>30559</v>
      </c>
      <c r="O5554" s="5" t="s">
        <v>30560</v>
      </c>
      <c r="R5554" s="5" t="s">
        <v>18113</v>
      </c>
      <c r="U5554" s="5" t="s">
        <v>248</v>
      </c>
      <c r="X5554" s="5" t="s">
        <v>248</v>
      </c>
      <c r="AA5554" s="5" t="s">
        <v>248</v>
      </c>
      <c r="AD5554" s="5" t="s">
        <v>248</v>
      </c>
      <c r="AG5554" s="5" t="s">
        <v>248</v>
      </c>
    </row>
    <row r="5555" spans="1:33" ht="39.9" customHeight="1" x14ac:dyDescent="0.4">
      <c r="A5555" s="6">
        <f t="shared" si="86"/>
        <v>5554</v>
      </c>
      <c r="B5555" s="5" t="s">
        <v>30561</v>
      </c>
      <c r="C5555" s="5" t="s">
        <v>3156</v>
      </c>
      <c r="D5555" s="5" t="s">
        <v>2498</v>
      </c>
      <c r="E5555" s="5" t="s">
        <v>20725</v>
      </c>
      <c r="F5555" s="48" t="s">
        <v>30562</v>
      </c>
      <c r="G5555" s="5">
        <v>1250.94688</v>
      </c>
      <c r="H5555" s="5" t="s">
        <v>76</v>
      </c>
      <c r="I5555" s="49" t="s">
        <v>22219</v>
      </c>
      <c r="L5555" s="50" t="s">
        <v>30243</v>
      </c>
      <c r="O5555" s="5" t="s">
        <v>248</v>
      </c>
      <c r="R5555" s="5" t="s">
        <v>248</v>
      </c>
      <c r="U5555" s="5" t="s">
        <v>248</v>
      </c>
      <c r="X5555" s="5" t="s">
        <v>248</v>
      </c>
      <c r="AA5555" s="5" t="s">
        <v>248</v>
      </c>
      <c r="AD5555" s="5" t="s">
        <v>248</v>
      </c>
      <c r="AG5555" s="5" t="s">
        <v>248</v>
      </c>
    </row>
    <row r="5556" spans="1:33" ht="39.9" customHeight="1" x14ac:dyDescent="0.4">
      <c r="A5556" s="6">
        <f t="shared" si="86"/>
        <v>5555</v>
      </c>
      <c r="B5556" s="5" t="s">
        <v>30563</v>
      </c>
      <c r="C5556" s="5" t="s">
        <v>3156</v>
      </c>
      <c r="D5556" s="5" t="s">
        <v>2310</v>
      </c>
      <c r="E5556" s="5" t="s">
        <v>22250</v>
      </c>
      <c r="F5556" s="48" t="s">
        <v>30564</v>
      </c>
      <c r="G5556" s="5">
        <v>1250.7552799</v>
      </c>
      <c r="H5556" s="5" t="s">
        <v>76</v>
      </c>
      <c r="I5556" s="49" t="s">
        <v>16197</v>
      </c>
      <c r="L5556" s="50" t="s">
        <v>30565</v>
      </c>
      <c r="O5556" s="5" t="s">
        <v>9767</v>
      </c>
      <c r="R5556" s="5" t="s">
        <v>248</v>
      </c>
      <c r="U5556" s="5" t="s">
        <v>248</v>
      </c>
      <c r="X5556" s="5" t="s">
        <v>248</v>
      </c>
      <c r="AA5556" s="5" t="s">
        <v>248</v>
      </c>
      <c r="AD5556" s="5" t="s">
        <v>248</v>
      </c>
      <c r="AG5556" s="5" t="s">
        <v>248</v>
      </c>
    </row>
    <row r="5557" spans="1:33" ht="39.9" customHeight="1" x14ac:dyDescent="0.4">
      <c r="A5557" s="6">
        <f t="shared" si="86"/>
        <v>5556</v>
      </c>
      <c r="B5557" s="5" t="s">
        <v>30566</v>
      </c>
      <c r="C5557" s="5" t="s">
        <v>3156</v>
      </c>
      <c r="D5557" s="5" t="s">
        <v>2310</v>
      </c>
      <c r="E5557" s="5" t="s">
        <v>25875</v>
      </c>
      <c r="F5557" s="48" t="s">
        <v>30567</v>
      </c>
      <c r="G5557" s="5">
        <v>1245</v>
      </c>
      <c r="H5557" s="5" t="s">
        <v>20539</v>
      </c>
      <c r="I5557" s="49" t="s">
        <v>16197</v>
      </c>
      <c r="L5557" s="50" t="s">
        <v>30568</v>
      </c>
      <c r="O5557" s="5" t="s">
        <v>248</v>
      </c>
      <c r="R5557" s="5" t="s">
        <v>248</v>
      </c>
      <c r="U5557" s="5" t="s">
        <v>248</v>
      </c>
      <c r="X5557" s="5" t="s">
        <v>248</v>
      </c>
      <c r="AA5557" s="5" t="s">
        <v>248</v>
      </c>
      <c r="AD5557" s="5" t="s">
        <v>248</v>
      </c>
      <c r="AG5557" s="5" t="s">
        <v>248</v>
      </c>
    </row>
    <row r="5558" spans="1:33" ht="39.9" customHeight="1" x14ac:dyDescent="0.4">
      <c r="A5558" s="6">
        <f t="shared" si="86"/>
        <v>5557</v>
      </c>
      <c r="B5558" s="5" t="s">
        <v>30569</v>
      </c>
      <c r="C5558" s="5" t="s">
        <v>3156</v>
      </c>
      <c r="D5558" s="5" t="s">
        <v>30376</v>
      </c>
      <c r="E5558" s="5" t="s">
        <v>30377</v>
      </c>
      <c r="F5558" s="48" t="s">
        <v>30570</v>
      </c>
      <c r="G5558" s="5">
        <v>1235</v>
      </c>
      <c r="H5558" s="5" t="s">
        <v>20539</v>
      </c>
      <c r="I5558" s="49" t="s">
        <v>16317</v>
      </c>
      <c r="L5558" s="50" t="s">
        <v>30571</v>
      </c>
      <c r="O5558" s="5" t="s">
        <v>30572</v>
      </c>
      <c r="R5558" s="5" t="s">
        <v>30573</v>
      </c>
      <c r="U5558" s="5" t="s">
        <v>30574</v>
      </c>
      <c r="X5558" s="5" t="s">
        <v>30575</v>
      </c>
      <c r="AA5558" s="5" t="s">
        <v>30576</v>
      </c>
      <c r="AD5558" s="5" t="s">
        <v>30577</v>
      </c>
      <c r="AG5558" s="5" t="s">
        <v>248</v>
      </c>
    </row>
    <row r="5559" spans="1:33" ht="39.9" customHeight="1" x14ac:dyDescent="0.4">
      <c r="A5559" s="6">
        <f t="shared" si="86"/>
        <v>5558</v>
      </c>
      <c r="B5559" s="5" t="s">
        <v>30578</v>
      </c>
      <c r="C5559" s="5" t="s">
        <v>3156</v>
      </c>
      <c r="D5559" s="5" t="s">
        <v>2498</v>
      </c>
      <c r="E5559" s="5" t="s">
        <v>20725</v>
      </c>
      <c r="F5559" s="48" t="s">
        <v>30579</v>
      </c>
      <c r="G5559" s="5">
        <v>1234.6510656999999</v>
      </c>
      <c r="H5559" s="5" t="s">
        <v>20539</v>
      </c>
      <c r="I5559" s="49" t="s">
        <v>18250</v>
      </c>
      <c r="L5559" s="50" t="s">
        <v>29203</v>
      </c>
      <c r="O5559" s="5" t="s">
        <v>248</v>
      </c>
      <c r="R5559" s="5" t="s">
        <v>248</v>
      </c>
      <c r="U5559" s="5" t="s">
        <v>248</v>
      </c>
      <c r="X5559" s="5" t="s">
        <v>248</v>
      </c>
      <c r="AA5559" s="5" t="s">
        <v>248</v>
      </c>
      <c r="AD5559" s="5" t="s">
        <v>248</v>
      </c>
      <c r="AG5559" s="5" t="s">
        <v>248</v>
      </c>
    </row>
    <row r="5560" spans="1:33" ht="39.9" customHeight="1" x14ac:dyDescent="0.4">
      <c r="A5560" s="6">
        <f t="shared" si="86"/>
        <v>5559</v>
      </c>
      <c r="B5560" s="5" t="s">
        <v>30580</v>
      </c>
      <c r="C5560" s="5" t="s">
        <v>3156</v>
      </c>
      <c r="D5560" s="5" t="s">
        <v>154</v>
      </c>
      <c r="E5560" s="5" t="s">
        <v>20567</v>
      </c>
      <c r="F5560" s="48" t="s">
        <v>24385</v>
      </c>
      <c r="G5560" s="5">
        <v>1230.9220227999999</v>
      </c>
      <c r="H5560" s="5" t="s">
        <v>20539</v>
      </c>
      <c r="I5560" s="49">
        <v>42519</v>
      </c>
      <c r="L5560" s="50" t="s">
        <v>30581</v>
      </c>
    </row>
    <row r="5561" spans="1:33" ht="39.9" customHeight="1" x14ac:dyDescent="0.4">
      <c r="A5561" s="6">
        <f t="shared" si="86"/>
        <v>5560</v>
      </c>
      <c r="B5561" s="5" t="s">
        <v>30582</v>
      </c>
      <c r="C5561" s="5" t="s">
        <v>3156</v>
      </c>
      <c r="D5561" s="5" t="s">
        <v>154</v>
      </c>
      <c r="E5561" s="5" t="s">
        <v>20610</v>
      </c>
      <c r="F5561" s="48" t="s">
        <v>30583</v>
      </c>
      <c r="G5561" s="5">
        <v>1224.1487227</v>
      </c>
      <c r="H5561" s="5" t="s">
        <v>76</v>
      </c>
      <c r="I5561" s="49" t="s">
        <v>17220</v>
      </c>
      <c r="L5561" s="50" t="s">
        <v>30584</v>
      </c>
      <c r="O5561" s="5" t="s">
        <v>30585</v>
      </c>
      <c r="R5561" s="5" t="s">
        <v>248</v>
      </c>
      <c r="U5561" s="5" t="s">
        <v>248</v>
      </c>
      <c r="X5561" s="5" t="s">
        <v>248</v>
      </c>
      <c r="AA5561" s="5" t="s">
        <v>248</v>
      </c>
      <c r="AD5561" s="5" t="s">
        <v>248</v>
      </c>
      <c r="AG5561" s="5" t="s">
        <v>248</v>
      </c>
    </row>
    <row r="5562" spans="1:33" ht="39.9" customHeight="1" x14ac:dyDescent="0.4">
      <c r="A5562" s="6">
        <f t="shared" si="86"/>
        <v>5561</v>
      </c>
      <c r="B5562" s="5" t="s">
        <v>30586</v>
      </c>
      <c r="C5562" s="5" t="s">
        <v>3156</v>
      </c>
      <c r="D5562" s="5" t="s">
        <v>766</v>
      </c>
      <c r="E5562" s="5" t="s">
        <v>23329</v>
      </c>
      <c r="F5562" s="48" t="s">
        <v>30587</v>
      </c>
      <c r="G5562" s="5">
        <v>1223.8324047000001</v>
      </c>
      <c r="H5562" s="5" t="s">
        <v>20539</v>
      </c>
      <c r="I5562" s="49" t="s">
        <v>16408</v>
      </c>
      <c r="L5562" s="50" t="s">
        <v>30588</v>
      </c>
      <c r="O5562" s="5" t="s">
        <v>248</v>
      </c>
      <c r="R5562" s="5" t="s">
        <v>248</v>
      </c>
      <c r="U5562" s="5" t="s">
        <v>248</v>
      </c>
      <c r="X5562" s="5" t="s">
        <v>248</v>
      </c>
      <c r="AA5562" s="5" t="s">
        <v>248</v>
      </c>
      <c r="AD5562" s="5" t="s">
        <v>248</v>
      </c>
      <c r="AG5562" s="5" t="s">
        <v>248</v>
      </c>
    </row>
    <row r="5563" spans="1:33" ht="39.9" customHeight="1" x14ac:dyDescent="0.4">
      <c r="A5563" s="6">
        <f t="shared" si="86"/>
        <v>5562</v>
      </c>
      <c r="B5563" s="5" t="s">
        <v>30589</v>
      </c>
      <c r="C5563" s="5" t="s">
        <v>3156</v>
      </c>
      <c r="D5563" s="5" t="s">
        <v>154</v>
      </c>
      <c r="E5563" s="5" t="s">
        <v>20567</v>
      </c>
      <c r="F5563" s="48" t="s">
        <v>30590</v>
      </c>
      <c r="G5563" s="5">
        <v>1223.4530030000001</v>
      </c>
      <c r="H5563" s="5" t="s">
        <v>20539</v>
      </c>
      <c r="I5563" s="49" t="s">
        <v>16398</v>
      </c>
      <c r="L5563" s="50" t="s">
        <v>30591</v>
      </c>
      <c r="O5563" s="5" t="s">
        <v>30592</v>
      </c>
      <c r="R5563" s="5" t="s">
        <v>30593</v>
      </c>
      <c r="U5563" s="5" t="s">
        <v>248</v>
      </c>
      <c r="X5563" s="5" t="s">
        <v>248</v>
      </c>
      <c r="AA5563" s="5" t="s">
        <v>248</v>
      </c>
      <c r="AD5563" s="5" t="s">
        <v>248</v>
      </c>
      <c r="AG5563" s="5" t="s">
        <v>248</v>
      </c>
    </row>
    <row r="5564" spans="1:33" ht="39.9" customHeight="1" x14ac:dyDescent="0.4">
      <c r="A5564" s="6">
        <f t="shared" si="86"/>
        <v>5563</v>
      </c>
      <c r="B5564" s="5" t="s">
        <v>30594</v>
      </c>
      <c r="C5564" s="5" t="s">
        <v>3156</v>
      </c>
      <c r="D5564" s="5" t="s">
        <v>477</v>
      </c>
      <c r="E5564" s="5" t="s">
        <v>22629</v>
      </c>
      <c r="F5564" s="48" t="s">
        <v>30595</v>
      </c>
      <c r="G5564" s="5">
        <v>1223.2870859</v>
      </c>
      <c r="H5564" s="5" t="s">
        <v>21039</v>
      </c>
      <c r="I5564" s="49" t="s">
        <v>22142</v>
      </c>
      <c r="L5564" s="50" t="s">
        <v>30596</v>
      </c>
      <c r="O5564" s="5" t="s">
        <v>248</v>
      </c>
      <c r="R5564" s="5" t="s">
        <v>248</v>
      </c>
      <c r="U5564" s="5" t="s">
        <v>248</v>
      </c>
      <c r="X5564" s="5" t="s">
        <v>248</v>
      </c>
      <c r="AA5564" s="5" t="s">
        <v>248</v>
      </c>
      <c r="AD5564" s="5" t="s">
        <v>248</v>
      </c>
      <c r="AG5564" s="5" t="s">
        <v>248</v>
      </c>
    </row>
    <row r="5565" spans="1:33" ht="39.9" customHeight="1" x14ac:dyDescent="0.4">
      <c r="A5565" s="6">
        <f t="shared" si="86"/>
        <v>5564</v>
      </c>
      <c r="B5565" s="5" t="s">
        <v>30597</v>
      </c>
      <c r="C5565" s="5" t="s">
        <v>3156</v>
      </c>
      <c r="D5565" s="5" t="s">
        <v>79</v>
      </c>
      <c r="E5565" s="5" t="s">
        <v>21670</v>
      </c>
      <c r="F5565" s="48" t="s">
        <v>29373</v>
      </c>
      <c r="G5565" s="5">
        <v>1214.8795181999999</v>
      </c>
      <c r="H5565" s="5" t="s">
        <v>20539</v>
      </c>
      <c r="I5565" s="49" t="s">
        <v>16398</v>
      </c>
      <c r="L5565" s="50" t="s">
        <v>30598</v>
      </c>
      <c r="O5565" s="5" t="s">
        <v>248</v>
      </c>
      <c r="R5565" s="5" t="s">
        <v>248</v>
      </c>
      <c r="U5565" s="5" t="s">
        <v>248</v>
      </c>
      <c r="X5565" s="5" t="s">
        <v>248</v>
      </c>
      <c r="AA5565" s="5" t="s">
        <v>248</v>
      </c>
      <c r="AD5565" s="5" t="s">
        <v>248</v>
      </c>
      <c r="AG5565" s="5" t="s">
        <v>248</v>
      </c>
    </row>
    <row r="5566" spans="1:33" ht="39.9" customHeight="1" x14ac:dyDescent="0.4">
      <c r="A5566" s="6">
        <f t="shared" si="86"/>
        <v>5565</v>
      </c>
      <c r="B5566" s="5" t="s">
        <v>30599</v>
      </c>
      <c r="C5566" s="5" t="s">
        <v>3156</v>
      </c>
      <c r="D5566" s="5" t="s">
        <v>212</v>
      </c>
      <c r="E5566" s="5" t="s">
        <v>20537</v>
      </c>
      <c r="F5566" s="48" t="s">
        <v>30600</v>
      </c>
      <c r="G5566" s="5">
        <v>1214.6343769</v>
      </c>
      <c r="H5566" s="5" t="s">
        <v>76</v>
      </c>
      <c r="I5566" s="49" t="s">
        <v>16634</v>
      </c>
      <c r="L5566" s="50" t="s">
        <v>30601</v>
      </c>
      <c r="O5566" s="5" t="s">
        <v>30602</v>
      </c>
      <c r="R5566" s="5" t="s">
        <v>30603</v>
      </c>
      <c r="U5566" s="5" t="s">
        <v>248</v>
      </c>
      <c r="X5566" s="5" t="s">
        <v>248</v>
      </c>
      <c r="AA5566" s="5" t="s">
        <v>248</v>
      </c>
      <c r="AD5566" s="5" t="s">
        <v>248</v>
      </c>
      <c r="AG5566" s="5" t="s">
        <v>248</v>
      </c>
    </row>
    <row r="5567" spans="1:33" ht="39.9" customHeight="1" x14ac:dyDescent="0.4">
      <c r="A5567" s="6">
        <f t="shared" si="86"/>
        <v>5566</v>
      </c>
      <c r="B5567" s="5" t="s">
        <v>30604</v>
      </c>
      <c r="C5567" s="5" t="s">
        <v>3156</v>
      </c>
      <c r="D5567" s="5" t="s">
        <v>154</v>
      </c>
      <c r="E5567" s="5" t="s">
        <v>20610</v>
      </c>
      <c r="F5567" s="48" t="s">
        <v>30605</v>
      </c>
      <c r="G5567" s="5">
        <v>1214.2496666</v>
      </c>
      <c r="H5567" s="5" t="s">
        <v>76</v>
      </c>
      <c r="I5567" s="49" t="s">
        <v>30606</v>
      </c>
      <c r="L5567" s="50" t="s">
        <v>30539</v>
      </c>
      <c r="O5567" s="5" t="s">
        <v>248</v>
      </c>
      <c r="R5567" s="5" t="s">
        <v>248</v>
      </c>
      <c r="U5567" s="5" t="s">
        <v>248</v>
      </c>
      <c r="X5567" s="5" t="s">
        <v>248</v>
      </c>
      <c r="AA5567" s="5" t="s">
        <v>248</v>
      </c>
      <c r="AD5567" s="5" t="s">
        <v>248</v>
      </c>
      <c r="AG5567" s="5" t="s">
        <v>248</v>
      </c>
    </row>
    <row r="5568" spans="1:33" ht="39.9" customHeight="1" x14ac:dyDescent="0.4">
      <c r="A5568" s="6">
        <f t="shared" si="86"/>
        <v>5567</v>
      </c>
      <c r="B5568" s="5" t="s">
        <v>30607</v>
      </c>
      <c r="C5568" s="5" t="s">
        <v>3156</v>
      </c>
      <c r="D5568" s="5" t="s">
        <v>154</v>
      </c>
      <c r="E5568" s="5" t="s">
        <v>20567</v>
      </c>
      <c r="F5568" s="48" t="s">
        <v>30608</v>
      </c>
      <c r="G5568" s="5">
        <v>1207.6699470000001</v>
      </c>
      <c r="H5568" s="5" t="s">
        <v>76</v>
      </c>
      <c r="I5568" s="49" t="s">
        <v>17057</v>
      </c>
      <c r="L5568" s="50" t="s">
        <v>30609</v>
      </c>
      <c r="O5568" s="5" t="s">
        <v>248</v>
      </c>
      <c r="R5568" s="5" t="s">
        <v>248</v>
      </c>
      <c r="U5568" s="5" t="s">
        <v>248</v>
      </c>
      <c r="X5568" s="5" t="s">
        <v>248</v>
      </c>
      <c r="AA5568" s="5" t="s">
        <v>248</v>
      </c>
      <c r="AD5568" s="5" t="s">
        <v>248</v>
      </c>
      <c r="AG5568" s="5" t="s">
        <v>248</v>
      </c>
    </row>
    <row r="5569" spans="1:33" ht="39.9" customHeight="1" x14ac:dyDescent="0.4">
      <c r="A5569" s="6">
        <f t="shared" si="86"/>
        <v>5568</v>
      </c>
      <c r="B5569" s="5" t="s">
        <v>30610</v>
      </c>
      <c r="C5569" s="5" t="s">
        <v>3156</v>
      </c>
      <c r="D5569" s="5" t="s">
        <v>4760</v>
      </c>
      <c r="E5569" s="5" t="s">
        <v>24646</v>
      </c>
      <c r="F5569" s="48" t="s">
        <v>30611</v>
      </c>
      <c r="G5569" s="5">
        <v>1203.5024350000001</v>
      </c>
      <c r="H5569" s="5" t="s">
        <v>20539</v>
      </c>
      <c r="I5569" s="49">
        <v>42769</v>
      </c>
      <c r="L5569" s="50" t="s">
        <v>30612</v>
      </c>
      <c r="O5569" s="5" t="s">
        <v>30613</v>
      </c>
    </row>
    <row r="5570" spans="1:33" ht="39.9" customHeight="1" x14ac:dyDescent="0.4">
      <c r="A5570" s="6">
        <f t="shared" si="86"/>
        <v>5569</v>
      </c>
      <c r="B5570" s="5" t="s">
        <v>30614</v>
      </c>
      <c r="C5570" s="5" t="s">
        <v>3156</v>
      </c>
      <c r="D5570" s="5" t="s">
        <v>212</v>
      </c>
      <c r="E5570" s="5" t="s">
        <v>20537</v>
      </c>
      <c r="F5570" s="48" t="s">
        <v>30615</v>
      </c>
      <c r="G5570" s="5">
        <v>1196.9509399999999</v>
      </c>
      <c r="H5570" s="5" t="s">
        <v>76</v>
      </c>
      <c r="I5570" s="49" t="s">
        <v>16389</v>
      </c>
      <c r="L5570" s="50" t="s">
        <v>30616</v>
      </c>
      <c r="O5570" s="5" t="s">
        <v>248</v>
      </c>
      <c r="R5570" s="5" t="s">
        <v>248</v>
      </c>
      <c r="U5570" s="5" t="s">
        <v>248</v>
      </c>
      <c r="X5570" s="5" t="s">
        <v>248</v>
      </c>
      <c r="AA5570" s="5" t="s">
        <v>248</v>
      </c>
      <c r="AD5570" s="5" t="s">
        <v>248</v>
      </c>
      <c r="AG5570" s="5" t="s">
        <v>248</v>
      </c>
    </row>
    <row r="5571" spans="1:33" ht="39.9" customHeight="1" x14ac:dyDescent="0.4">
      <c r="A5571" s="6">
        <f t="shared" si="86"/>
        <v>5570</v>
      </c>
      <c r="B5571" s="5" t="s">
        <v>30617</v>
      </c>
      <c r="C5571" s="5" t="s">
        <v>3156</v>
      </c>
      <c r="D5571" s="5" t="s">
        <v>154</v>
      </c>
      <c r="E5571" s="5" t="s">
        <v>20567</v>
      </c>
      <c r="F5571" s="48" t="s">
        <v>30618</v>
      </c>
      <c r="G5571" s="5">
        <v>1196.7266643</v>
      </c>
      <c r="H5571" s="5" t="s">
        <v>20539</v>
      </c>
      <c r="I5571" s="49">
        <v>43190</v>
      </c>
      <c r="L5571" s="50" t="s">
        <v>30619</v>
      </c>
      <c r="O5571" s="5" t="s">
        <v>30620</v>
      </c>
      <c r="R5571" s="5" t="s">
        <v>30621</v>
      </c>
      <c r="U5571" s="5" t="s">
        <v>30622</v>
      </c>
    </row>
    <row r="5572" spans="1:33" ht="39.9" customHeight="1" x14ac:dyDescent="0.4">
      <c r="A5572" s="6">
        <f t="shared" ref="A5572:A5635" si="87">+A5571+1</f>
        <v>5571</v>
      </c>
      <c r="B5572" s="5" t="s">
        <v>30623</v>
      </c>
      <c r="C5572" s="5" t="s">
        <v>3156</v>
      </c>
      <c r="D5572" s="5" t="s">
        <v>1568</v>
      </c>
      <c r="E5572" s="5" t="s">
        <v>20589</v>
      </c>
      <c r="F5572" s="48" t="s">
        <v>30624</v>
      </c>
      <c r="G5572" s="5">
        <v>1196.3352007999999</v>
      </c>
      <c r="H5572" s="5" t="s">
        <v>76</v>
      </c>
      <c r="I5572" s="49" t="s">
        <v>22520</v>
      </c>
      <c r="L5572" s="50" t="s">
        <v>30625</v>
      </c>
      <c r="O5572" s="5" t="s">
        <v>248</v>
      </c>
      <c r="R5572" s="5" t="s">
        <v>248</v>
      </c>
      <c r="U5572" s="5" t="s">
        <v>248</v>
      </c>
      <c r="X5572" s="5" t="s">
        <v>248</v>
      </c>
      <c r="AA5572" s="5" t="s">
        <v>248</v>
      </c>
      <c r="AD5572" s="5" t="s">
        <v>248</v>
      </c>
      <c r="AG5572" s="5" t="s">
        <v>248</v>
      </c>
    </row>
    <row r="5573" spans="1:33" ht="39.9" customHeight="1" x14ac:dyDescent="0.4">
      <c r="A5573" s="6">
        <f t="shared" si="87"/>
        <v>5572</v>
      </c>
      <c r="B5573" s="5" t="s">
        <v>30626</v>
      </c>
      <c r="C5573" s="5" t="s">
        <v>3156</v>
      </c>
      <c r="D5573" s="5" t="s">
        <v>319</v>
      </c>
      <c r="E5573" s="5" t="s">
        <v>21153</v>
      </c>
      <c r="F5573" s="48" t="s">
        <v>30627</v>
      </c>
      <c r="G5573" s="5">
        <v>1194.0741673</v>
      </c>
      <c r="H5573" s="5" t="s">
        <v>20539</v>
      </c>
      <c r="I5573" s="49">
        <v>43189</v>
      </c>
      <c r="L5573" s="50" t="s">
        <v>30628</v>
      </c>
      <c r="O5573" s="5" t="s">
        <v>30629</v>
      </c>
    </row>
    <row r="5574" spans="1:33" ht="39.9" customHeight="1" x14ac:dyDescent="0.4">
      <c r="A5574" s="6">
        <f t="shared" si="87"/>
        <v>5573</v>
      </c>
      <c r="B5574" s="5" t="s">
        <v>30630</v>
      </c>
      <c r="C5574" s="5" t="s">
        <v>3156</v>
      </c>
      <c r="D5574" s="5" t="s">
        <v>79</v>
      </c>
      <c r="E5574" s="5" t="s">
        <v>22107</v>
      </c>
      <c r="F5574" s="48" t="s">
        <v>30631</v>
      </c>
      <c r="G5574" s="5">
        <v>1190.5866754000001</v>
      </c>
      <c r="H5574" s="5" t="s">
        <v>76</v>
      </c>
      <c r="I5574" s="49" t="s">
        <v>30632</v>
      </c>
      <c r="L5574" s="50" t="s">
        <v>30633</v>
      </c>
      <c r="O5574" s="5" t="s">
        <v>30634</v>
      </c>
      <c r="R5574" s="5" t="s">
        <v>30635</v>
      </c>
      <c r="U5574" s="5" t="s">
        <v>248</v>
      </c>
      <c r="X5574" s="5" t="s">
        <v>248</v>
      </c>
      <c r="AA5574" s="5" t="s">
        <v>248</v>
      </c>
      <c r="AD5574" s="5" t="s">
        <v>248</v>
      </c>
      <c r="AG5574" s="5" t="s">
        <v>248</v>
      </c>
    </row>
    <row r="5575" spans="1:33" ht="39.9" customHeight="1" x14ac:dyDescent="0.4">
      <c r="A5575" s="6">
        <f t="shared" si="87"/>
        <v>5574</v>
      </c>
      <c r="B5575" s="5" t="s">
        <v>30636</v>
      </c>
      <c r="C5575" s="5" t="s">
        <v>3156</v>
      </c>
      <c r="D5575" s="5" t="s">
        <v>154</v>
      </c>
      <c r="E5575" s="5" t="s">
        <v>20567</v>
      </c>
      <c r="F5575" s="48" t="s">
        <v>30637</v>
      </c>
      <c r="G5575" s="5">
        <v>1186.2118</v>
      </c>
      <c r="H5575" s="5" t="s">
        <v>20539</v>
      </c>
      <c r="I5575" s="49" t="s">
        <v>20754</v>
      </c>
      <c r="L5575" s="50" t="s">
        <v>30638</v>
      </c>
      <c r="O5575" s="5" t="s">
        <v>30639</v>
      </c>
      <c r="R5575" s="5" t="s">
        <v>30640</v>
      </c>
      <c r="U5575" s="5" t="s">
        <v>248</v>
      </c>
      <c r="X5575" s="5" t="s">
        <v>248</v>
      </c>
      <c r="AA5575" s="5" t="s">
        <v>248</v>
      </c>
      <c r="AD5575" s="5" t="s">
        <v>248</v>
      </c>
      <c r="AG5575" s="5" t="s">
        <v>248</v>
      </c>
    </row>
    <row r="5576" spans="1:33" ht="39.9" customHeight="1" x14ac:dyDescent="0.4">
      <c r="A5576" s="6">
        <f t="shared" si="87"/>
        <v>5575</v>
      </c>
      <c r="B5576" s="5" t="s">
        <v>30641</v>
      </c>
      <c r="C5576" s="5" t="s">
        <v>3156</v>
      </c>
      <c r="D5576" s="5" t="s">
        <v>397</v>
      </c>
      <c r="E5576" s="5" t="s">
        <v>20554</v>
      </c>
      <c r="F5576" s="48" t="s">
        <v>30642</v>
      </c>
      <c r="G5576" s="5">
        <v>1184.6913268999999</v>
      </c>
      <c r="H5576" s="5" t="s">
        <v>76</v>
      </c>
      <c r="I5576" s="49" t="s">
        <v>16819</v>
      </c>
      <c r="L5576" s="50" t="s">
        <v>30643</v>
      </c>
      <c r="O5576" s="5" t="s">
        <v>30644</v>
      </c>
      <c r="R5576" s="5" t="s">
        <v>30645</v>
      </c>
      <c r="U5576" s="5" t="s">
        <v>30646</v>
      </c>
      <c r="X5576" s="5" t="s">
        <v>30647</v>
      </c>
      <c r="AA5576" s="5" t="s">
        <v>248</v>
      </c>
      <c r="AD5576" s="5" t="s">
        <v>248</v>
      </c>
      <c r="AG5576" s="5" t="s">
        <v>248</v>
      </c>
    </row>
    <row r="5577" spans="1:33" ht="39.9" customHeight="1" x14ac:dyDescent="0.4">
      <c r="A5577" s="6">
        <f t="shared" si="87"/>
        <v>5576</v>
      </c>
      <c r="B5577" s="5" t="s">
        <v>30648</v>
      </c>
      <c r="C5577" s="5" t="s">
        <v>3156</v>
      </c>
      <c r="D5577" s="5" t="s">
        <v>1568</v>
      </c>
      <c r="E5577" s="5" t="s">
        <v>21153</v>
      </c>
      <c r="F5577" s="48" t="s">
        <v>30649</v>
      </c>
      <c r="G5577" s="5">
        <v>1177.5217299999999</v>
      </c>
      <c r="H5577" s="5" t="s">
        <v>76</v>
      </c>
      <c r="I5577" s="49" t="s">
        <v>20980</v>
      </c>
      <c r="L5577" s="50" t="s">
        <v>30650</v>
      </c>
      <c r="O5577" s="5" t="s">
        <v>248</v>
      </c>
      <c r="R5577" s="5" t="s">
        <v>248</v>
      </c>
      <c r="U5577" s="5" t="s">
        <v>248</v>
      </c>
      <c r="X5577" s="5" t="s">
        <v>248</v>
      </c>
      <c r="AA5577" s="5" t="s">
        <v>248</v>
      </c>
      <c r="AD5577" s="5" t="s">
        <v>248</v>
      </c>
      <c r="AG5577" s="5" t="s">
        <v>248</v>
      </c>
    </row>
    <row r="5578" spans="1:33" ht="39.9" customHeight="1" x14ac:dyDescent="0.4">
      <c r="A5578" s="6">
        <f t="shared" si="87"/>
        <v>5577</v>
      </c>
      <c r="B5578" s="5" t="s">
        <v>30651</v>
      </c>
      <c r="C5578" s="5" t="s">
        <v>3156</v>
      </c>
      <c r="D5578" s="5" t="s">
        <v>1568</v>
      </c>
      <c r="E5578" s="5" t="s">
        <v>21153</v>
      </c>
      <c r="F5578" s="48" t="s">
        <v>30652</v>
      </c>
      <c r="G5578" s="5">
        <v>1175.9948984</v>
      </c>
      <c r="H5578" s="5" t="s">
        <v>20539</v>
      </c>
      <c r="I5578" s="49" t="s">
        <v>18473</v>
      </c>
      <c r="L5578" s="50" t="s">
        <v>30653</v>
      </c>
      <c r="O5578" s="5" t="s">
        <v>30654</v>
      </c>
      <c r="R5578" s="5" t="s">
        <v>30655</v>
      </c>
      <c r="U5578" s="5" t="s">
        <v>248</v>
      </c>
      <c r="X5578" s="5" t="s">
        <v>248</v>
      </c>
      <c r="AA5578" s="5" t="s">
        <v>248</v>
      </c>
      <c r="AD5578" s="5" t="s">
        <v>248</v>
      </c>
      <c r="AG5578" s="5" t="s">
        <v>248</v>
      </c>
    </row>
    <row r="5579" spans="1:33" ht="39.9" customHeight="1" x14ac:dyDescent="0.4">
      <c r="A5579" s="6">
        <f t="shared" si="87"/>
        <v>5578</v>
      </c>
      <c r="B5579" s="5" t="s">
        <v>30656</v>
      </c>
      <c r="C5579" s="5" t="s">
        <v>3156</v>
      </c>
      <c r="D5579" s="5" t="s">
        <v>79</v>
      </c>
      <c r="E5579" s="5" t="s">
        <v>21670</v>
      </c>
      <c r="F5579" s="48" t="s">
        <v>30657</v>
      </c>
      <c r="G5579" s="5">
        <v>1174.6736096</v>
      </c>
      <c r="H5579" s="5" t="s">
        <v>76</v>
      </c>
      <c r="I5579" s="49" t="s">
        <v>30658</v>
      </c>
      <c r="L5579" s="50" t="s">
        <v>30659</v>
      </c>
      <c r="O5579" s="5" t="s">
        <v>30660</v>
      </c>
      <c r="R5579" s="5" t="s">
        <v>30661</v>
      </c>
      <c r="U5579" s="5" t="s">
        <v>248</v>
      </c>
      <c r="X5579" s="5" t="s">
        <v>248</v>
      </c>
      <c r="AA5579" s="5" t="s">
        <v>248</v>
      </c>
      <c r="AD5579" s="5" t="s">
        <v>248</v>
      </c>
      <c r="AG5579" s="5" t="s">
        <v>248</v>
      </c>
    </row>
    <row r="5580" spans="1:33" ht="39.9" customHeight="1" x14ac:dyDescent="0.4">
      <c r="A5580" s="6">
        <f t="shared" si="87"/>
        <v>5579</v>
      </c>
      <c r="B5580" s="5" t="s">
        <v>30662</v>
      </c>
      <c r="C5580" s="5" t="s">
        <v>3156</v>
      </c>
      <c r="D5580" s="5" t="s">
        <v>2310</v>
      </c>
      <c r="E5580" s="5" t="s">
        <v>22250</v>
      </c>
      <c r="F5580" s="48" t="s">
        <v>30663</v>
      </c>
      <c r="G5580" s="5">
        <v>1172.7617600000001</v>
      </c>
      <c r="H5580" s="5" t="s">
        <v>76</v>
      </c>
      <c r="I5580" s="49" t="s">
        <v>17042</v>
      </c>
      <c r="L5580" s="50" t="s">
        <v>30664</v>
      </c>
      <c r="O5580" s="5" t="s">
        <v>30665</v>
      </c>
      <c r="R5580" s="5" t="s">
        <v>30666</v>
      </c>
      <c r="U5580" s="5" t="s">
        <v>30667</v>
      </c>
      <c r="X5580" s="5" t="s">
        <v>248</v>
      </c>
      <c r="AA5580" s="5" t="s">
        <v>248</v>
      </c>
      <c r="AD5580" s="5" t="s">
        <v>248</v>
      </c>
      <c r="AG5580" s="5" t="s">
        <v>248</v>
      </c>
    </row>
    <row r="5581" spans="1:33" ht="39.9" customHeight="1" x14ac:dyDescent="0.4">
      <c r="A5581" s="6">
        <f t="shared" si="87"/>
        <v>5580</v>
      </c>
      <c r="B5581" s="5" t="s">
        <v>30668</v>
      </c>
      <c r="C5581" s="5" t="s">
        <v>3156</v>
      </c>
      <c r="D5581" s="5" t="s">
        <v>154</v>
      </c>
      <c r="E5581" s="5" t="s">
        <v>20567</v>
      </c>
      <c r="F5581" s="48" t="s">
        <v>30669</v>
      </c>
      <c r="G5581" s="5">
        <v>1168.4355949999999</v>
      </c>
      <c r="H5581" s="5" t="s">
        <v>20539</v>
      </c>
      <c r="I5581" s="49" t="s">
        <v>16422</v>
      </c>
      <c r="L5581" s="50" t="s">
        <v>30670</v>
      </c>
      <c r="O5581" s="5" t="s">
        <v>30671</v>
      </c>
      <c r="R5581" s="5" t="s">
        <v>30672</v>
      </c>
      <c r="U5581" s="5" t="s">
        <v>248</v>
      </c>
      <c r="X5581" s="5" t="s">
        <v>248</v>
      </c>
      <c r="AA5581" s="5" t="s">
        <v>248</v>
      </c>
      <c r="AD5581" s="5" t="s">
        <v>248</v>
      </c>
      <c r="AG5581" s="5" t="s">
        <v>248</v>
      </c>
    </row>
    <row r="5582" spans="1:33" ht="39.9" customHeight="1" x14ac:dyDescent="0.4">
      <c r="A5582" s="6">
        <f t="shared" si="87"/>
        <v>5581</v>
      </c>
      <c r="B5582" s="5" t="s">
        <v>30673</v>
      </c>
      <c r="C5582" s="5" t="s">
        <v>3156</v>
      </c>
      <c r="D5582" s="5" t="s">
        <v>4760</v>
      </c>
      <c r="E5582" s="5" t="s">
        <v>24646</v>
      </c>
      <c r="F5582" s="48" t="s">
        <v>30674</v>
      </c>
      <c r="G5582" s="5">
        <v>1168.0581098</v>
      </c>
      <c r="H5582" s="5" t="s">
        <v>20539</v>
      </c>
      <c r="I5582" s="49" t="s">
        <v>16345</v>
      </c>
      <c r="L5582" s="50" t="s">
        <v>30675</v>
      </c>
      <c r="O5582" s="5" t="s">
        <v>30676</v>
      </c>
      <c r="R5582" s="5" t="s">
        <v>248</v>
      </c>
      <c r="U5582" s="5" t="s">
        <v>248</v>
      </c>
      <c r="X5582" s="5" t="s">
        <v>248</v>
      </c>
      <c r="AA5582" s="5" t="s">
        <v>248</v>
      </c>
      <c r="AD5582" s="5" t="s">
        <v>248</v>
      </c>
      <c r="AG5582" s="5" t="s">
        <v>248</v>
      </c>
    </row>
    <row r="5583" spans="1:33" ht="39.9" customHeight="1" x14ac:dyDescent="0.4">
      <c r="A5583" s="6">
        <f t="shared" si="87"/>
        <v>5582</v>
      </c>
      <c r="B5583" s="5" t="s">
        <v>30677</v>
      </c>
      <c r="C5583" s="5" t="s">
        <v>3156</v>
      </c>
      <c r="D5583" s="5" t="s">
        <v>154</v>
      </c>
      <c r="E5583" s="5" t="s">
        <v>20567</v>
      </c>
      <c r="F5583" s="48" t="s">
        <v>30678</v>
      </c>
      <c r="G5583" s="5">
        <v>1163.1048392</v>
      </c>
      <c r="H5583" s="5" t="s">
        <v>20539</v>
      </c>
      <c r="I5583" s="49" t="s">
        <v>20665</v>
      </c>
      <c r="L5583" s="50" t="s">
        <v>30679</v>
      </c>
      <c r="O5583" s="5" t="s">
        <v>30680</v>
      </c>
      <c r="R5583" s="5" t="s">
        <v>248</v>
      </c>
      <c r="U5583" s="5" t="s">
        <v>248</v>
      </c>
      <c r="X5583" s="5" t="s">
        <v>248</v>
      </c>
      <c r="AA5583" s="5" t="s">
        <v>248</v>
      </c>
      <c r="AD5583" s="5" t="s">
        <v>248</v>
      </c>
      <c r="AG5583" s="5" t="s">
        <v>248</v>
      </c>
    </row>
    <row r="5584" spans="1:33" ht="39.9" customHeight="1" x14ac:dyDescent="0.4">
      <c r="A5584" s="6">
        <f t="shared" si="87"/>
        <v>5583</v>
      </c>
      <c r="B5584" s="5" t="s">
        <v>30681</v>
      </c>
      <c r="C5584" s="5" t="s">
        <v>3156</v>
      </c>
      <c r="D5584" s="5" t="s">
        <v>154</v>
      </c>
      <c r="E5584" s="5" t="s">
        <v>20610</v>
      </c>
      <c r="F5584" s="48" t="s">
        <v>30682</v>
      </c>
      <c r="G5584" s="5">
        <v>1156.2639730999999</v>
      </c>
      <c r="H5584" s="5" t="s">
        <v>76</v>
      </c>
      <c r="I5584" s="49" t="s">
        <v>30683</v>
      </c>
      <c r="L5584" s="50" t="s">
        <v>29867</v>
      </c>
      <c r="O5584" s="5" t="s">
        <v>30684</v>
      </c>
      <c r="R5584" s="5" t="s">
        <v>29869</v>
      </c>
      <c r="U5584" s="5" t="s">
        <v>29870</v>
      </c>
      <c r="X5584" s="5" t="s">
        <v>30685</v>
      </c>
      <c r="AA5584" s="5" t="s">
        <v>30686</v>
      </c>
      <c r="AD5584" s="5" t="s">
        <v>248</v>
      </c>
      <c r="AG5584" s="5" t="s">
        <v>248</v>
      </c>
    </row>
    <row r="5585" spans="1:33" ht="39.9" customHeight="1" x14ac:dyDescent="0.4">
      <c r="A5585" s="6">
        <f t="shared" si="87"/>
        <v>5584</v>
      </c>
      <c r="B5585" s="5" t="s">
        <v>30687</v>
      </c>
      <c r="C5585" s="5" t="s">
        <v>3156</v>
      </c>
      <c r="D5585" s="5" t="s">
        <v>212</v>
      </c>
      <c r="E5585" s="5" t="s">
        <v>20537</v>
      </c>
      <c r="F5585" s="48" t="s">
        <v>30688</v>
      </c>
      <c r="G5585" s="5">
        <v>1153.3365084</v>
      </c>
      <c r="H5585" s="5" t="s">
        <v>21039</v>
      </c>
      <c r="I5585" s="49" t="s">
        <v>12816</v>
      </c>
      <c r="L5585" s="50" t="s">
        <v>28246</v>
      </c>
      <c r="O5585" s="5" t="s">
        <v>248</v>
      </c>
      <c r="R5585" s="5" t="s">
        <v>248</v>
      </c>
      <c r="U5585" s="5" t="s">
        <v>248</v>
      </c>
      <c r="X5585" s="5" t="s">
        <v>248</v>
      </c>
      <c r="AA5585" s="5" t="s">
        <v>248</v>
      </c>
      <c r="AD5585" s="5" t="s">
        <v>248</v>
      </c>
      <c r="AG5585" s="5" t="s">
        <v>248</v>
      </c>
    </row>
    <row r="5586" spans="1:33" ht="39.9" customHeight="1" x14ac:dyDescent="0.4">
      <c r="A5586" s="6">
        <f t="shared" si="87"/>
        <v>5585</v>
      </c>
      <c r="B5586" s="5" t="s">
        <v>30689</v>
      </c>
      <c r="C5586" s="5" t="s">
        <v>3156</v>
      </c>
      <c r="D5586" s="5" t="s">
        <v>397</v>
      </c>
      <c r="E5586" s="5" t="s">
        <v>20554</v>
      </c>
      <c r="F5586" s="48" t="s">
        <v>30690</v>
      </c>
      <c r="G5586" s="5">
        <v>1153.2287663</v>
      </c>
      <c r="H5586" s="5" t="s">
        <v>21039</v>
      </c>
      <c r="I5586" s="49" t="s">
        <v>12816</v>
      </c>
      <c r="L5586" s="50" t="s">
        <v>30691</v>
      </c>
      <c r="O5586" s="5" t="s">
        <v>30692</v>
      </c>
      <c r="R5586" s="5" t="s">
        <v>30693</v>
      </c>
      <c r="U5586" s="5" t="s">
        <v>30694</v>
      </c>
      <c r="X5586" s="5" t="s">
        <v>248</v>
      </c>
      <c r="AA5586" s="5" t="s">
        <v>248</v>
      </c>
      <c r="AD5586" s="5" t="s">
        <v>248</v>
      </c>
      <c r="AG5586" s="5" t="s">
        <v>248</v>
      </c>
    </row>
    <row r="5587" spans="1:33" ht="39.9" customHeight="1" x14ac:dyDescent="0.4">
      <c r="A5587" s="6">
        <f t="shared" si="87"/>
        <v>5586</v>
      </c>
      <c r="B5587" s="5" t="s">
        <v>30695</v>
      </c>
      <c r="C5587" s="5" t="s">
        <v>3156</v>
      </c>
      <c r="D5587" s="5" t="s">
        <v>79</v>
      </c>
      <c r="E5587" s="5" t="s">
        <v>22107</v>
      </c>
      <c r="F5587" s="48" t="s">
        <v>29574</v>
      </c>
      <c r="G5587" s="5">
        <v>1135.6269930999999</v>
      </c>
      <c r="H5587" s="5" t="s">
        <v>20539</v>
      </c>
      <c r="I5587" s="49" t="s">
        <v>21430</v>
      </c>
      <c r="L5587" s="50" t="s">
        <v>30696</v>
      </c>
      <c r="O5587" s="5" t="s">
        <v>248</v>
      </c>
      <c r="R5587" s="5" t="s">
        <v>248</v>
      </c>
      <c r="U5587" s="5" t="s">
        <v>248</v>
      </c>
      <c r="X5587" s="5" t="s">
        <v>248</v>
      </c>
      <c r="AA5587" s="5" t="s">
        <v>248</v>
      </c>
      <c r="AD5587" s="5" t="s">
        <v>248</v>
      </c>
      <c r="AG5587" s="5" t="s">
        <v>248</v>
      </c>
    </row>
    <row r="5588" spans="1:33" ht="39.9" customHeight="1" x14ac:dyDescent="0.4">
      <c r="A5588" s="6">
        <f t="shared" si="87"/>
        <v>5587</v>
      </c>
      <c r="B5588" s="5" t="s">
        <v>30697</v>
      </c>
      <c r="C5588" s="5" t="s">
        <v>3156</v>
      </c>
      <c r="D5588" s="5" t="s">
        <v>79</v>
      </c>
      <c r="E5588" s="5" t="s">
        <v>22107</v>
      </c>
      <c r="F5588" s="48" t="s">
        <v>30698</v>
      </c>
      <c r="G5588" s="5">
        <v>1131.1145300000001</v>
      </c>
      <c r="H5588" s="5" t="s">
        <v>76</v>
      </c>
      <c r="I5588" s="49" t="s">
        <v>20963</v>
      </c>
      <c r="L5588" s="50" t="s">
        <v>30699</v>
      </c>
      <c r="O5588" s="5" t="s">
        <v>248</v>
      </c>
      <c r="R5588" s="5" t="s">
        <v>248</v>
      </c>
      <c r="U5588" s="5" t="s">
        <v>248</v>
      </c>
      <c r="X5588" s="5" t="s">
        <v>248</v>
      </c>
      <c r="AA5588" s="5" t="s">
        <v>248</v>
      </c>
      <c r="AD5588" s="5" t="s">
        <v>248</v>
      </c>
      <c r="AG5588" s="5" t="s">
        <v>248</v>
      </c>
    </row>
    <row r="5589" spans="1:33" ht="39.9" customHeight="1" x14ac:dyDescent="0.4">
      <c r="A5589" s="6">
        <f t="shared" si="87"/>
        <v>5588</v>
      </c>
      <c r="B5589" s="5" t="s">
        <v>9700</v>
      </c>
      <c r="C5589" s="5" t="s">
        <v>3156</v>
      </c>
      <c r="D5589" s="5" t="s">
        <v>79</v>
      </c>
      <c r="E5589" s="5" t="s">
        <v>21670</v>
      </c>
      <c r="F5589" s="48" t="s">
        <v>30700</v>
      </c>
      <c r="G5589" s="5">
        <v>1128.0282887999999</v>
      </c>
      <c r="H5589" s="5" t="s">
        <v>76</v>
      </c>
      <c r="I5589" s="49" t="s">
        <v>30701</v>
      </c>
      <c r="L5589" s="50" t="s">
        <v>30702</v>
      </c>
      <c r="O5589" s="5" t="s">
        <v>30703</v>
      </c>
      <c r="R5589" s="5" t="s">
        <v>30704</v>
      </c>
      <c r="U5589" s="5" t="s">
        <v>30705</v>
      </c>
      <c r="X5589" s="5" t="s">
        <v>248</v>
      </c>
      <c r="AA5589" s="5" t="s">
        <v>248</v>
      </c>
      <c r="AD5589" s="5" t="s">
        <v>248</v>
      </c>
      <c r="AG5589" s="5" t="s">
        <v>248</v>
      </c>
    </row>
    <row r="5590" spans="1:33" ht="39.9" customHeight="1" x14ac:dyDescent="0.4">
      <c r="A5590" s="6">
        <f t="shared" si="87"/>
        <v>5589</v>
      </c>
      <c r="B5590" s="5" t="s">
        <v>30706</v>
      </c>
      <c r="C5590" s="5" t="s">
        <v>3156</v>
      </c>
      <c r="D5590" s="5" t="s">
        <v>2498</v>
      </c>
      <c r="E5590" s="5" t="s">
        <v>20725</v>
      </c>
      <c r="F5590" s="48" t="s">
        <v>30707</v>
      </c>
      <c r="G5590" s="5">
        <v>1124.594828</v>
      </c>
      <c r="H5590" s="5" t="s">
        <v>76</v>
      </c>
      <c r="I5590" s="49" t="s">
        <v>30708</v>
      </c>
      <c r="L5590" s="50" t="s">
        <v>30709</v>
      </c>
      <c r="O5590" s="5" t="s">
        <v>248</v>
      </c>
      <c r="R5590" s="5" t="s">
        <v>248</v>
      </c>
      <c r="U5590" s="5" t="s">
        <v>248</v>
      </c>
      <c r="X5590" s="5" t="s">
        <v>248</v>
      </c>
      <c r="AA5590" s="5" t="s">
        <v>248</v>
      </c>
      <c r="AD5590" s="5" t="s">
        <v>248</v>
      </c>
      <c r="AG5590" s="5" t="s">
        <v>248</v>
      </c>
    </row>
    <row r="5591" spans="1:33" ht="39.9" customHeight="1" x14ac:dyDescent="0.4">
      <c r="A5591" s="6">
        <f t="shared" si="87"/>
        <v>5590</v>
      </c>
      <c r="B5591" s="5" t="s">
        <v>30710</v>
      </c>
      <c r="C5591" s="5" t="s">
        <v>3156</v>
      </c>
      <c r="D5591" s="5" t="s">
        <v>1568</v>
      </c>
      <c r="E5591" s="5" t="s">
        <v>20589</v>
      </c>
      <c r="F5591" s="48" t="s">
        <v>30711</v>
      </c>
      <c r="G5591" s="5">
        <v>1108.8926858</v>
      </c>
      <c r="H5591" s="5" t="s">
        <v>20539</v>
      </c>
      <c r="I5591" s="49" t="s">
        <v>20907</v>
      </c>
      <c r="L5591" s="50" t="s">
        <v>30712</v>
      </c>
      <c r="O5591" s="5" t="s">
        <v>248</v>
      </c>
      <c r="R5591" s="5" t="s">
        <v>248</v>
      </c>
      <c r="U5591" s="5" t="s">
        <v>248</v>
      </c>
      <c r="X5591" s="5" t="s">
        <v>248</v>
      </c>
      <c r="AA5591" s="5" t="s">
        <v>248</v>
      </c>
      <c r="AD5591" s="5" t="s">
        <v>248</v>
      </c>
      <c r="AG5591" s="5" t="s">
        <v>248</v>
      </c>
    </row>
    <row r="5592" spans="1:33" ht="39.9" customHeight="1" x14ac:dyDescent="0.4">
      <c r="A5592" s="6">
        <f t="shared" si="87"/>
        <v>5591</v>
      </c>
      <c r="B5592" s="5" t="s">
        <v>30713</v>
      </c>
      <c r="C5592" s="5" t="s">
        <v>3156</v>
      </c>
      <c r="D5592" s="5" t="s">
        <v>154</v>
      </c>
      <c r="E5592" s="5" t="s">
        <v>20567</v>
      </c>
      <c r="F5592" s="48" t="s">
        <v>30714</v>
      </c>
      <c r="G5592" s="5">
        <v>1104.0040226000001</v>
      </c>
      <c r="H5592" s="5" t="s">
        <v>20539</v>
      </c>
      <c r="I5592" s="49">
        <v>42914</v>
      </c>
      <c r="L5592" s="50" t="s">
        <v>30715</v>
      </c>
    </row>
    <row r="5593" spans="1:33" ht="39.9" customHeight="1" x14ac:dyDescent="0.4">
      <c r="A5593" s="6">
        <f t="shared" si="87"/>
        <v>5592</v>
      </c>
      <c r="B5593" s="5" t="s">
        <v>30716</v>
      </c>
      <c r="C5593" s="5" t="s">
        <v>3156</v>
      </c>
      <c r="D5593" s="5" t="s">
        <v>1568</v>
      </c>
      <c r="E5593" s="5" t="s">
        <v>20589</v>
      </c>
      <c r="F5593" s="48" t="s">
        <v>30717</v>
      </c>
      <c r="G5593" s="5">
        <v>1101.3037193999999</v>
      </c>
      <c r="H5593" s="5" t="s">
        <v>76</v>
      </c>
      <c r="I5593" s="49" t="s">
        <v>16418</v>
      </c>
      <c r="L5593" s="50" t="s">
        <v>30718</v>
      </c>
      <c r="O5593" s="5" t="s">
        <v>248</v>
      </c>
      <c r="R5593" s="5" t="s">
        <v>248</v>
      </c>
      <c r="U5593" s="5" t="s">
        <v>248</v>
      </c>
      <c r="X5593" s="5" t="s">
        <v>248</v>
      </c>
      <c r="AA5593" s="5" t="s">
        <v>248</v>
      </c>
      <c r="AD5593" s="5" t="s">
        <v>248</v>
      </c>
      <c r="AG5593" s="5" t="s">
        <v>248</v>
      </c>
    </row>
    <row r="5594" spans="1:33" ht="39.9" customHeight="1" x14ac:dyDescent="0.4">
      <c r="A5594" s="6">
        <f t="shared" si="87"/>
        <v>5593</v>
      </c>
      <c r="B5594" s="5" t="s">
        <v>30719</v>
      </c>
      <c r="C5594" s="5" t="s">
        <v>3156</v>
      </c>
      <c r="D5594" s="5" t="s">
        <v>154</v>
      </c>
      <c r="E5594" s="5" t="s">
        <v>20567</v>
      </c>
      <c r="F5594" s="48" t="s">
        <v>30720</v>
      </c>
      <c r="G5594" s="5">
        <v>1099.9249400000001</v>
      </c>
      <c r="H5594" s="5" t="s">
        <v>76</v>
      </c>
      <c r="I5594" s="49" t="s">
        <v>17220</v>
      </c>
      <c r="L5594" s="50" t="s">
        <v>30721</v>
      </c>
      <c r="O5594" s="5" t="s">
        <v>248</v>
      </c>
      <c r="R5594" s="5" t="s">
        <v>248</v>
      </c>
      <c r="U5594" s="5" t="s">
        <v>248</v>
      </c>
      <c r="X5594" s="5" t="s">
        <v>248</v>
      </c>
      <c r="AA5594" s="5" t="s">
        <v>248</v>
      </c>
      <c r="AD5594" s="5" t="s">
        <v>248</v>
      </c>
      <c r="AG5594" s="5" t="s">
        <v>248</v>
      </c>
    </row>
    <row r="5595" spans="1:33" ht="39.9" customHeight="1" x14ac:dyDescent="0.4">
      <c r="A5595" s="6">
        <f t="shared" si="87"/>
        <v>5594</v>
      </c>
      <c r="B5595" s="5" t="s">
        <v>30722</v>
      </c>
      <c r="C5595" s="5" t="s">
        <v>3156</v>
      </c>
      <c r="D5595" s="5" t="s">
        <v>154</v>
      </c>
      <c r="E5595" s="5" t="s">
        <v>20567</v>
      </c>
      <c r="F5595" s="48" t="s">
        <v>30723</v>
      </c>
      <c r="G5595" s="5">
        <v>1095.7327292</v>
      </c>
      <c r="H5595" s="5" t="s">
        <v>20539</v>
      </c>
      <c r="I5595" s="49" t="s">
        <v>16431</v>
      </c>
      <c r="L5595" s="50" t="s">
        <v>30724</v>
      </c>
      <c r="O5595" s="5" t="s">
        <v>30725</v>
      </c>
      <c r="R5595" s="5" t="s">
        <v>30726</v>
      </c>
      <c r="U5595" s="5" t="s">
        <v>248</v>
      </c>
      <c r="X5595" s="5" t="s">
        <v>248</v>
      </c>
      <c r="AA5595" s="5" t="s">
        <v>248</v>
      </c>
      <c r="AD5595" s="5" t="s">
        <v>248</v>
      </c>
      <c r="AG5595" s="5" t="s">
        <v>248</v>
      </c>
    </row>
    <row r="5596" spans="1:33" ht="39.9" customHeight="1" x14ac:dyDescent="0.4">
      <c r="A5596" s="6">
        <f t="shared" si="87"/>
        <v>5595</v>
      </c>
      <c r="B5596" s="5" t="s">
        <v>30727</v>
      </c>
      <c r="C5596" s="5" t="s">
        <v>3156</v>
      </c>
      <c r="D5596" s="5" t="s">
        <v>79</v>
      </c>
      <c r="E5596" s="5" t="s">
        <v>22107</v>
      </c>
      <c r="F5596" s="48" t="s">
        <v>30728</v>
      </c>
      <c r="G5596" s="5">
        <v>1091.5419400000001</v>
      </c>
      <c r="H5596" s="5" t="s">
        <v>76</v>
      </c>
      <c r="I5596" s="49" t="s">
        <v>16203</v>
      </c>
      <c r="L5596" s="50" t="s">
        <v>30729</v>
      </c>
      <c r="O5596" s="5" t="s">
        <v>248</v>
      </c>
      <c r="R5596" s="5" t="s">
        <v>248</v>
      </c>
      <c r="U5596" s="5" t="s">
        <v>248</v>
      </c>
      <c r="X5596" s="5" t="s">
        <v>248</v>
      </c>
      <c r="AA5596" s="5" t="s">
        <v>248</v>
      </c>
      <c r="AD5596" s="5" t="s">
        <v>248</v>
      </c>
      <c r="AG5596" s="5" t="s">
        <v>248</v>
      </c>
    </row>
    <row r="5597" spans="1:33" ht="39.9" customHeight="1" x14ac:dyDescent="0.4">
      <c r="A5597" s="6">
        <f t="shared" si="87"/>
        <v>5596</v>
      </c>
      <c r="B5597" s="5" t="s">
        <v>30730</v>
      </c>
      <c r="C5597" s="5" t="s">
        <v>3156</v>
      </c>
      <c r="D5597" s="5" t="s">
        <v>2277</v>
      </c>
      <c r="E5597" s="5" t="s">
        <v>20841</v>
      </c>
      <c r="F5597" s="48" t="s">
        <v>30731</v>
      </c>
      <c r="G5597" s="5">
        <v>1074.24</v>
      </c>
      <c r="H5597" s="5" t="s">
        <v>20539</v>
      </c>
      <c r="I5597" s="49" t="s">
        <v>18123</v>
      </c>
      <c r="L5597" s="50" t="s">
        <v>6347</v>
      </c>
      <c r="O5597" s="5" t="s">
        <v>248</v>
      </c>
      <c r="R5597" s="5" t="s">
        <v>248</v>
      </c>
      <c r="U5597" s="5" t="s">
        <v>248</v>
      </c>
      <c r="X5597" s="5" t="s">
        <v>248</v>
      </c>
      <c r="AA5597" s="5" t="s">
        <v>248</v>
      </c>
      <c r="AD5597" s="5" t="s">
        <v>248</v>
      </c>
      <c r="AG5597" s="5" t="s">
        <v>248</v>
      </c>
    </row>
    <row r="5598" spans="1:33" ht="39.9" customHeight="1" x14ac:dyDescent="0.4">
      <c r="A5598" s="6">
        <f t="shared" si="87"/>
        <v>5597</v>
      </c>
      <c r="B5598" s="5" t="s">
        <v>30732</v>
      </c>
      <c r="C5598" s="5" t="s">
        <v>3156</v>
      </c>
      <c r="D5598" s="5" t="s">
        <v>1568</v>
      </c>
      <c r="E5598" s="5" t="s">
        <v>20589</v>
      </c>
      <c r="F5598" s="48" t="s">
        <v>30733</v>
      </c>
      <c r="G5598" s="5">
        <v>1074.17498</v>
      </c>
      <c r="H5598" s="5" t="s">
        <v>76</v>
      </c>
      <c r="I5598" s="49" t="s">
        <v>21228</v>
      </c>
      <c r="L5598" s="50" t="s">
        <v>30734</v>
      </c>
      <c r="O5598" s="5" t="s">
        <v>30735</v>
      </c>
      <c r="R5598" s="5" t="s">
        <v>30736</v>
      </c>
      <c r="U5598" s="5" t="s">
        <v>248</v>
      </c>
      <c r="X5598" s="5" t="s">
        <v>248</v>
      </c>
      <c r="AA5598" s="5" t="s">
        <v>248</v>
      </c>
      <c r="AD5598" s="5" t="s">
        <v>248</v>
      </c>
      <c r="AG5598" s="5" t="s">
        <v>248</v>
      </c>
    </row>
    <row r="5599" spans="1:33" ht="39.9" customHeight="1" x14ac:dyDescent="0.4">
      <c r="A5599" s="6">
        <f t="shared" si="87"/>
        <v>5598</v>
      </c>
      <c r="B5599" s="5" t="s">
        <v>30737</v>
      </c>
      <c r="C5599" s="5" t="s">
        <v>3156</v>
      </c>
      <c r="D5599" s="5" t="s">
        <v>397</v>
      </c>
      <c r="E5599" s="5" t="s">
        <v>20554</v>
      </c>
      <c r="F5599" s="48" t="s">
        <v>30738</v>
      </c>
      <c r="G5599" s="5">
        <v>1073.2318643000001</v>
      </c>
      <c r="H5599" s="5" t="s">
        <v>76</v>
      </c>
      <c r="I5599" s="49" t="s">
        <v>30739</v>
      </c>
      <c r="L5599" s="50" t="s">
        <v>30740</v>
      </c>
      <c r="O5599" s="5" t="s">
        <v>248</v>
      </c>
      <c r="R5599" s="5" t="s">
        <v>248</v>
      </c>
      <c r="U5599" s="5" t="s">
        <v>248</v>
      </c>
      <c r="X5599" s="5" t="s">
        <v>248</v>
      </c>
      <c r="AA5599" s="5" t="s">
        <v>248</v>
      </c>
      <c r="AD5599" s="5" t="s">
        <v>248</v>
      </c>
      <c r="AG5599" s="5" t="s">
        <v>248</v>
      </c>
    </row>
    <row r="5600" spans="1:33" ht="39.9" customHeight="1" x14ac:dyDescent="0.4">
      <c r="A5600" s="6">
        <f t="shared" si="87"/>
        <v>5599</v>
      </c>
      <c r="B5600" s="5" t="s">
        <v>30741</v>
      </c>
      <c r="C5600" s="5" t="s">
        <v>3156</v>
      </c>
      <c r="D5600" s="5" t="s">
        <v>79</v>
      </c>
      <c r="E5600" s="5" t="s">
        <v>21670</v>
      </c>
      <c r="F5600" s="48" t="s">
        <v>30742</v>
      </c>
      <c r="G5600" s="5">
        <v>1072.3033922</v>
      </c>
      <c r="H5600" s="5" t="s">
        <v>20539</v>
      </c>
      <c r="I5600" s="49" t="s">
        <v>16244</v>
      </c>
      <c r="L5600" s="50" t="s">
        <v>30743</v>
      </c>
      <c r="O5600" s="5" t="s">
        <v>30744</v>
      </c>
      <c r="R5600" s="5" t="s">
        <v>248</v>
      </c>
      <c r="U5600" s="5" t="s">
        <v>248</v>
      </c>
      <c r="X5600" s="5" t="s">
        <v>248</v>
      </c>
      <c r="AA5600" s="5" t="s">
        <v>248</v>
      </c>
      <c r="AD5600" s="5" t="s">
        <v>248</v>
      </c>
      <c r="AG5600" s="5" t="s">
        <v>248</v>
      </c>
    </row>
    <row r="5601" spans="1:33" ht="39.9" customHeight="1" x14ac:dyDescent="0.4">
      <c r="A5601" s="6">
        <f t="shared" si="87"/>
        <v>5600</v>
      </c>
      <c r="B5601" s="5" t="s">
        <v>30745</v>
      </c>
      <c r="C5601" s="5" t="s">
        <v>3156</v>
      </c>
      <c r="D5601" s="5" t="s">
        <v>4760</v>
      </c>
      <c r="E5601" s="5" t="s">
        <v>30746</v>
      </c>
      <c r="F5601" s="48" t="s">
        <v>30747</v>
      </c>
      <c r="G5601" s="5">
        <v>1071.6181365</v>
      </c>
      <c r="H5601" s="5" t="s">
        <v>76</v>
      </c>
      <c r="I5601" s="49">
        <v>42845</v>
      </c>
      <c r="L5601" s="50" t="s">
        <v>30748</v>
      </c>
    </row>
    <row r="5602" spans="1:33" ht="39.9" customHeight="1" x14ac:dyDescent="0.4">
      <c r="A5602" s="6">
        <f t="shared" si="87"/>
        <v>5601</v>
      </c>
      <c r="B5602" s="5" t="s">
        <v>30749</v>
      </c>
      <c r="C5602" s="5" t="s">
        <v>3156</v>
      </c>
      <c r="D5602" s="5" t="s">
        <v>2498</v>
      </c>
      <c r="E5602" s="5" t="s">
        <v>20961</v>
      </c>
      <c r="F5602" s="48" t="s">
        <v>30750</v>
      </c>
      <c r="G5602" s="5">
        <v>1067.2450988000001</v>
      </c>
      <c r="H5602" s="5" t="s">
        <v>21039</v>
      </c>
      <c r="I5602" s="49" t="s">
        <v>17908</v>
      </c>
      <c r="L5602" s="50" t="s">
        <v>30751</v>
      </c>
      <c r="O5602" s="5" t="s">
        <v>248</v>
      </c>
      <c r="R5602" s="5" t="s">
        <v>248</v>
      </c>
      <c r="U5602" s="5" t="s">
        <v>248</v>
      </c>
      <c r="X5602" s="5" t="s">
        <v>248</v>
      </c>
      <c r="AA5602" s="5" t="s">
        <v>248</v>
      </c>
      <c r="AD5602" s="5" t="s">
        <v>248</v>
      </c>
      <c r="AG5602" s="5" t="s">
        <v>248</v>
      </c>
    </row>
    <row r="5603" spans="1:33" ht="39.9" customHeight="1" x14ac:dyDescent="0.4">
      <c r="A5603" s="6">
        <f t="shared" si="87"/>
        <v>5602</v>
      </c>
      <c r="B5603" s="5" t="s">
        <v>30752</v>
      </c>
      <c r="C5603" s="5" t="s">
        <v>3156</v>
      </c>
      <c r="D5603" s="5" t="s">
        <v>154</v>
      </c>
      <c r="E5603" s="5" t="s">
        <v>20567</v>
      </c>
      <c r="F5603" s="48" t="s">
        <v>17055</v>
      </c>
      <c r="G5603" s="5">
        <v>1066.9300900000001</v>
      </c>
      <c r="H5603" s="5" t="s">
        <v>21039</v>
      </c>
      <c r="I5603" s="49" t="s">
        <v>12749</v>
      </c>
      <c r="L5603" s="50" t="s">
        <v>30753</v>
      </c>
      <c r="O5603" s="5" t="s">
        <v>248</v>
      </c>
      <c r="R5603" s="5" t="s">
        <v>248</v>
      </c>
      <c r="U5603" s="5" t="s">
        <v>248</v>
      </c>
      <c r="X5603" s="5" t="s">
        <v>248</v>
      </c>
      <c r="AA5603" s="5" t="s">
        <v>248</v>
      </c>
      <c r="AD5603" s="5" t="s">
        <v>248</v>
      </c>
      <c r="AG5603" s="5" t="s">
        <v>248</v>
      </c>
    </row>
    <row r="5604" spans="1:33" ht="39.9" customHeight="1" x14ac:dyDescent="0.4">
      <c r="A5604" s="6">
        <f t="shared" si="87"/>
        <v>5603</v>
      </c>
      <c r="B5604" s="5" t="s">
        <v>30754</v>
      </c>
      <c r="C5604" s="5" t="s">
        <v>3156</v>
      </c>
      <c r="D5604" s="5" t="s">
        <v>4760</v>
      </c>
      <c r="E5604" s="5" t="s">
        <v>30755</v>
      </c>
      <c r="F5604" s="48" t="s">
        <v>30756</v>
      </c>
      <c r="G5604" s="5">
        <v>1066</v>
      </c>
      <c r="H5604" s="5" t="s">
        <v>20539</v>
      </c>
      <c r="I5604" s="49" t="s">
        <v>30757</v>
      </c>
      <c r="L5604" s="50" t="s">
        <v>30758</v>
      </c>
      <c r="O5604" s="5" t="s">
        <v>248</v>
      </c>
      <c r="R5604" s="5" t="s">
        <v>248</v>
      </c>
      <c r="U5604" s="5" t="s">
        <v>248</v>
      </c>
      <c r="X5604" s="5" t="s">
        <v>248</v>
      </c>
      <c r="AA5604" s="5" t="s">
        <v>248</v>
      </c>
      <c r="AD5604" s="5" t="s">
        <v>248</v>
      </c>
      <c r="AG5604" s="5" t="s">
        <v>248</v>
      </c>
    </row>
    <row r="5605" spans="1:33" ht="39.9" customHeight="1" x14ac:dyDescent="0.4">
      <c r="A5605" s="6">
        <f t="shared" si="87"/>
        <v>5604</v>
      </c>
      <c r="B5605" s="5" t="s">
        <v>30759</v>
      </c>
      <c r="C5605" s="5" t="s">
        <v>3156</v>
      </c>
      <c r="D5605" s="5" t="s">
        <v>154</v>
      </c>
      <c r="E5605" s="5" t="s">
        <v>20567</v>
      </c>
      <c r="F5605" s="48" t="s">
        <v>30760</v>
      </c>
      <c r="G5605" s="5">
        <v>1059.5438221000002</v>
      </c>
      <c r="H5605" s="5" t="s">
        <v>20539</v>
      </c>
      <c r="I5605" s="49" t="s">
        <v>18108</v>
      </c>
      <c r="L5605" s="50" t="s">
        <v>30761</v>
      </c>
      <c r="O5605" s="5" t="s">
        <v>248</v>
      </c>
      <c r="R5605" s="5" t="s">
        <v>248</v>
      </c>
      <c r="U5605" s="5" t="s">
        <v>248</v>
      </c>
      <c r="X5605" s="5" t="s">
        <v>248</v>
      </c>
      <c r="AA5605" s="5" t="s">
        <v>248</v>
      </c>
      <c r="AD5605" s="5" t="s">
        <v>248</v>
      </c>
      <c r="AG5605" s="5" t="s">
        <v>248</v>
      </c>
    </row>
    <row r="5606" spans="1:33" ht="39.9" customHeight="1" x14ac:dyDescent="0.4">
      <c r="A5606" s="6">
        <f t="shared" si="87"/>
        <v>5605</v>
      </c>
      <c r="B5606" s="5" t="s">
        <v>30762</v>
      </c>
      <c r="C5606" s="5" t="s">
        <v>3156</v>
      </c>
      <c r="D5606" s="5" t="s">
        <v>212</v>
      </c>
      <c r="E5606" s="5" t="s">
        <v>20537</v>
      </c>
      <c r="F5606" s="48" t="s">
        <v>30763</v>
      </c>
      <c r="G5606" s="5">
        <v>1058.8456695</v>
      </c>
      <c r="H5606" s="5" t="s">
        <v>20539</v>
      </c>
      <c r="I5606" s="49" t="s">
        <v>18473</v>
      </c>
      <c r="L5606" s="50" t="s">
        <v>30764</v>
      </c>
      <c r="O5606" s="5" t="s">
        <v>30765</v>
      </c>
      <c r="R5606" s="5" t="s">
        <v>248</v>
      </c>
      <c r="U5606" s="5" t="s">
        <v>248</v>
      </c>
      <c r="X5606" s="5" t="s">
        <v>248</v>
      </c>
      <c r="AA5606" s="5" t="s">
        <v>248</v>
      </c>
      <c r="AD5606" s="5" t="s">
        <v>248</v>
      </c>
      <c r="AG5606" s="5" t="s">
        <v>248</v>
      </c>
    </row>
    <row r="5607" spans="1:33" ht="39.9" customHeight="1" x14ac:dyDescent="0.4">
      <c r="A5607" s="6">
        <f t="shared" si="87"/>
        <v>5606</v>
      </c>
      <c r="B5607" s="5" t="s">
        <v>30766</v>
      </c>
      <c r="C5607" s="5" t="s">
        <v>3156</v>
      </c>
      <c r="D5607" s="5" t="s">
        <v>265</v>
      </c>
      <c r="E5607" s="5" t="s">
        <v>21217</v>
      </c>
      <c r="F5607" s="48" t="s">
        <v>265</v>
      </c>
      <c r="G5607" s="5">
        <v>1053.4287835</v>
      </c>
      <c r="H5607" s="5" t="s">
        <v>20539</v>
      </c>
      <c r="I5607" s="49">
        <v>43067</v>
      </c>
      <c r="L5607" s="50" t="s">
        <v>30767</v>
      </c>
      <c r="O5607" s="5" t="s">
        <v>30768</v>
      </c>
    </row>
    <row r="5608" spans="1:33" ht="39.9" customHeight="1" x14ac:dyDescent="0.4">
      <c r="A5608" s="6">
        <f t="shared" si="87"/>
        <v>5607</v>
      </c>
      <c r="B5608" s="5" t="s">
        <v>30769</v>
      </c>
      <c r="C5608" s="5" t="s">
        <v>3156</v>
      </c>
      <c r="D5608" s="5" t="s">
        <v>212</v>
      </c>
      <c r="E5608" s="5" t="s">
        <v>20537</v>
      </c>
      <c r="F5608" s="48" t="s">
        <v>30770</v>
      </c>
      <c r="G5608" s="5">
        <v>1051.1090545</v>
      </c>
      <c r="H5608" s="5" t="s">
        <v>21039</v>
      </c>
      <c r="I5608" s="49" t="s">
        <v>22219</v>
      </c>
      <c r="L5608" s="50" t="s">
        <v>30771</v>
      </c>
      <c r="O5608" s="5" t="s">
        <v>248</v>
      </c>
      <c r="R5608" s="5" t="s">
        <v>248</v>
      </c>
      <c r="U5608" s="5" t="s">
        <v>248</v>
      </c>
      <c r="X5608" s="5" t="s">
        <v>248</v>
      </c>
      <c r="AA5608" s="5" t="s">
        <v>248</v>
      </c>
      <c r="AD5608" s="5" t="s">
        <v>248</v>
      </c>
      <c r="AG5608" s="5" t="s">
        <v>248</v>
      </c>
    </row>
    <row r="5609" spans="1:33" ht="39.9" customHeight="1" x14ac:dyDescent="0.4">
      <c r="A5609" s="6">
        <f t="shared" si="87"/>
        <v>5608</v>
      </c>
      <c r="B5609" s="5" t="s">
        <v>16103</v>
      </c>
      <c r="C5609" s="5" t="s">
        <v>3156</v>
      </c>
      <c r="D5609" s="5" t="s">
        <v>2310</v>
      </c>
      <c r="E5609" s="5" t="s">
        <v>22554</v>
      </c>
      <c r="F5609" s="48" t="s">
        <v>30772</v>
      </c>
      <c r="G5609" s="5">
        <v>1046</v>
      </c>
      <c r="H5609" s="5" t="s">
        <v>20539</v>
      </c>
      <c r="I5609" s="49" t="s">
        <v>29543</v>
      </c>
      <c r="L5609" s="50" t="s">
        <v>30773</v>
      </c>
      <c r="O5609" s="5" t="s">
        <v>30774</v>
      </c>
      <c r="R5609" s="5" t="s">
        <v>30775</v>
      </c>
      <c r="U5609" s="5" t="s">
        <v>30776</v>
      </c>
      <c r="X5609" s="5" t="s">
        <v>30777</v>
      </c>
      <c r="AA5609" s="5" t="s">
        <v>16114</v>
      </c>
      <c r="AD5609" s="5" t="s">
        <v>30778</v>
      </c>
      <c r="AG5609" s="5" t="s">
        <v>30779</v>
      </c>
    </row>
    <row r="5610" spans="1:33" ht="39.9" customHeight="1" x14ac:dyDescent="0.4">
      <c r="A5610" s="6">
        <f t="shared" si="87"/>
        <v>5609</v>
      </c>
      <c r="B5610" s="5" t="s">
        <v>30780</v>
      </c>
      <c r="C5610" s="5" t="s">
        <v>3156</v>
      </c>
      <c r="D5610" s="5" t="s">
        <v>154</v>
      </c>
      <c r="E5610" s="5" t="s">
        <v>20567</v>
      </c>
      <c r="F5610" s="48" t="s">
        <v>30781</v>
      </c>
      <c r="G5610" s="5">
        <v>1045.8111248</v>
      </c>
      <c r="H5610" s="5" t="s">
        <v>20539</v>
      </c>
      <c r="I5610" s="49" t="s">
        <v>18483</v>
      </c>
      <c r="L5610" s="50" t="s">
        <v>30782</v>
      </c>
      <c r="O5610" s="5" t="s">
        <v>30783</v>
      </c>
      <c r="R5610" s="5" t="s">
        <v>248</v>
      </c>
      <c r="U5610" s="5" t="s">
        <v>248</v>
      </c>
      <c r="X5610" s="5" t="s">
        <v>248</v>
      </c>
      <c r="AA5610" s="5" t="s">
        <v>248</v>
      </c>
      <c r="AD5610" s="5" t="s">
        <v>248</v>
      </c>
      <c r="AG5610" s="5" t="s">
        <v>248</v>
      </c>
    </row>
    <row r="5611" spans="1:33" ht="39.9" customHeight="1" x14ac:dyDescent="0.4">
      <c r="A5611" s="6">
        <f t="shared" si="87"/>
        <v>5610</v>
      </c>
      <c r="B5611" s="5" t="s">
        <v>30784</v>
      </c>
      <c r="C5611" s="5" t="s">
        <v>3156</v>
      </c>
      <c r="D5611" s="5" t="s">
        <v>4760</v>
      </c>
      <c r="E5611" s="5" t="s">
        <v>24646</v>
      </c>
      <c r="F5611" s="48" t="s">
        <v>30785</v>
      </c>
      <c r="G5611" s="5">
        <v>1044.0077199</v>
      </c>
      <c r="H5611" s="5" t="s">
        <v>20539</v>
      </c>
      <c r="I5611" s="49">
        <v>42975</v>
      </c>
      <c r="L5611" s="50" t="s">
        <v>30786</v>
      </c>
      <c r="O5611" s="5" t="s">
        <v>30787</v>
      </c>
    </row>
    <row r="5612" spans="1:33" ht="39.9" customHeight="1" x14ac:dyDescent="0.4">
      <c r="A5612" s="6">
        <f t="shared" si="87"/>
        <v>5611</v>
      </c>
      <c r="B5612" s="5" t="s">
        <v>30788</v>
      </c>
      <c r="C5612" s="5" t="s">
        <v>3156</v>
      </c>
      <c r="D5612" s="5" t="s">
        <v>4760</v>
      </c>
      <c r="E5612" s="5" t="s">
        <v>24646</v>
      </c>
      <c r="F5612" s="48" t="s">
        <v>30789</v>
      </c>
      <c r="G5612" s="5">
        <v>1039.4640645999998</v>
      </c>
      <c r="H5612" s="5" t="s">
        <v>20539</v>
      </c>
      <c r="I5612" s="49">
        <v>42697</v>
      </c>
      <c r="L5612" s="50" t="s">
        <v>30790</v>
      </c>
      <c r="O5612" s="5" t="s">
        <v>30791</v>
      </c>
    </row>
    <row r="5613" spans="1:33" ht="39.9" customHeight="1" x14ac:dyDescent="0.4">
      <c r="A5613" s="6">
        <f t="shared" si="87"/>
        <v>5612</v>
      </c>
      <c r="B5613" s="5" t="s">
        <v>30792</v>
      </c>
      <c r="C5613" s="5" t="s">
        <v>3156</v>
      </c>
      <c r="D5613" s="5" t="s">
        <v>1568</v>
      </c>
      <c r="E5613" s="5" t="s">
        <v>21153</v>
      </c>
      <c r="F5613" s="48" t="s">
        <v>30793</v>
      </c>
      <c r="G5613" s="5">
        <v>1037.1313588999999</v>
      </c>
      <c r="H5613" s="5" t="s">
        <v>76</v>
      </c>
      <c r="I5613" s="49" t="s">
        <v>16431</v>
      </c>
      <c r="L5613" s="50" t="s">
        <v>29380</v>
      </c>
      <c r="O5613" s="5" t="s">
        <v>29381</v>
      </c>
      <c r="R5613" s="5" t="s">
        <v>29379</v>
      </c>
      <c r="U5613" s="5" t="s">
        <v>248</v>
      </c>
      <c r="X5613" s="5" t="s">
        <v>248</v>
      </c>
      <c r="AA5613" s="5" t="s">
        <v>248</v>
      </c>
      <c r="AD5613" s="5" t="s">
        <v>248</v>
      </c>
      <c r="AG5613" s="5" t="s">
        <v>248</v>
      </c>
    </row>
    <row r="5614" spans="1:33" ht="39.9" customHeight="1" x14ac:dyDescent="0.4">
      <c r="A5614" s="6">
        <f t="shared" si="87"/>
        <v>5613</v>
      </c>
      <c r="B5614" s="5" t="s">
        <v>30794</v>
      </c>
      <c r="C5614" s="5" t="s">
        <v>3156</v>
      </c>
      <c r="D5614" s="5" t="s">
        <v>79</v>
      </c>
      <c r="E5614" s="5" t="s">
        <v>21670</v>
      </c>
      <c r="F5614" s="48" t="s">
        <v>30795</v>
      </c>
      <c r="G5614" s="5">
        <v>1031.8006</v>
      </c>
      <c r="H5614" s="5" t="s">
        <v>76</v>
      </c>
      <c r="I5614" s="49" t="s">
        <v>20716</v>
      </c>
      <c r="L5614" s="50" t="s">
        <v>30796</v>
      </c>
      <c r="O5614" s="5" t="s">
        <v>23785</v>
      </c>
      <c r="R5614" s="5" t="s">
        <v>30797</v>
      </c>
      <c r="U5614" s="5" t="s">
        <v>30798</v>
      </c>
      <c r="X5614" s="5" t="s">
        <v>248</v>
      </c>
      <c r="AA5614" s="5" t="s">
        <v>248</v>
      </c>
      <c r="AD5614" s="5" t="s">
        <v>248</v>
      </c>
      <c r="AG5614" s="5" t="s">
        <v>248</v>
      </c>
    </row>
    <row r="5615" spans="1:33" ht="39.9" customHeight="1" x14ac:dyDescent="0.4">
      <c r="A5615" s="6">
        <f t="shared" si="87"/>
        <v>5614</v>
      </c>
      <c r="B5615" s="5" t="s">
        <v>30799</v>
      </c>
      <c r="C5615" s="5" t="s">
        <v>3156</v>
      </c>
      <c r="D5615" s="5" t="s">
        <v>154</v>
      </c>
      <c r="E5615" s="5" t="s">
        <v>20567</v>
      </c>
      <c r="F5615" s="48" t="s">
        <v>30800</v>
      </c>
      <c r="G5615" s="5">
        <v>1031.0571568</v>
      </c>
      <c r="H5615" s="5" t="s">
        <v>76</v>
      </c>
      <c r="I5615" s="49" t="s">
        <v>16431</v>
      </c>
      <c r="L5615" s="50" t="s">
        <v>30801</v>
      </c>
      <c r="O5615" s="5" t="s">
        <v>248</v>
      </c>
      <c r="R5615" s="5" t="s">
        <v>248</v>
      </c>
      <c r="U5615" s="5" t="s">
        <v>248</v>
      </c>
      <c r="X5615" s="5" t="s">
        <v>248</v>
      </c>
      <c r="AA5615" s="5" t="s">
        <v>248</v>
      </c>
      <c r="AD5615" s="5" t="s">
        <v>248</v>
      </c>
      <c r="AG5615" s="5" t="s">
        <v>248</v>
      </c>
    </row>
    <row r="5616" spans="1:33" ht="39.9" customHeight="1" x14ac:dyDescent="0.4">
      <c r="A5616" s="6">
        <f t="shared" si="87"/>
        <v>5615</v>
      </c>
      <c r="B5616" s="5" t="s">
        <v>30802</v>
      </c>
      <c r="C5616" s="5" t="s">
        <v>3156</v>
      </c>
      <c r="D5616" s="5" t="s">
        <v>154</v>
      </c>
      <c r="E5616" s="5" t="s">
        <v>20610</v>
      </c>
      <c r="F5616" s="48" t="s">
        <v>22512</v>
      </c>
      <c r="G5616" s="5">
        <v>1030.1583900000001</v>
      </c>
      <c r="H5616" s="5" t="s">
        <v>76</v>
      </c>
      <c r="I5616" s="49" t="s">
        <v>16125</v>
      </c>
      <c r="L5616" s="50" t="s">
        <v>22514</v>
      </c>
      <c r="O5616" s="5" t="s">
        <v>248</v>
      </c>
      <c r="R5616" s="5" t="s">
        <v>248</v>
      </c>
      <c r="U5616" s="5" t="s">
        <v>248</v>
      </c>
      <c r="X5616" s="5" t="s">
        <v>248</v>
      </c>
      <c r="AA5616" s="5" t="s">
        <v>248</v>
      </c>
      <c r="AD5616" s="5" t="s">
        <v>248</v>
      </c>
      <c r="AG5616" s="5" t="s">
        <v>248</v>
      </c>
    </row>
    <row r="5617" spans="1:45" ht="39.9" customHeight="1" x14ac:dyDescent="0.4">
      <c r="A5617" s="6">
        <f t="shared" si="87"/>
        <v>5616</v>
      </c>
      <c r="B5617" s="5" t="s">
        <v>30803</v>
      </c>
      <c r="C5617" s="5" t="s">
        <v>3156</v>
      </c>
      <c r="D5617" s="5" t="s">
        <v>1568</v>
      </c>
      <c r="E5617" s="5" t="s">
        <v>20589</v>
      </c>
      <c r="F5617" s="48" t="s">
        <v>30804</v>
      </c>
      <c r="G5617" s="5">
        <v>1029.2481600000001</v>
      </c>
      <c r="H5617" s="5" t="s">
        <v>20539</v>
      </c>
      <c r="I5617" s="49" t="s">
        <v>22142</v>
      </c>
      <c r="L5617" s="50" t="s">
        <v>30805</v>
      </c>
      <c r="O5617" s="5" t="s">
        <v>30806</v>
      </c>
      <c r="R5617" s="5" t="s">
        <v>248</v>
      </c>
      <c r="U5617" s="5" t="s">
        <v>248</v>
      </c>
      <c r="X5617" s="5" t="s">
        <v>248</v>
      </c>
      <c r="AA5617" s="5" t="s">
        <v>248</v>
      </c>
      <c r="AD5617" s="5" t="s">
        <v>248</v>
      </c>
      <c r="AG5617" s="5" t="s">
        <v>248</v>
      </c>
    </row>
    <row r="5618" spans="1:45" ht="39.9" customHeight="1" x14ac:dyDescent="0.4">
      <c r="A5618" s="6">
        <f t="shared" si="87"/>
        <v>5617</v>
      </c>
      <c r="B5618" s="5" t="s">
        <v>30807</v>
      </c>
      <c r="C5618" s="5" t="s">
        <v>3156</v>
      </c>
      <c r="D5618" s="5" t="s">
        <v>154</v>
      </c>
      <c r="E5618" s="5" t="s">
        <v>20567</v>
      </c>
      <c r="F5618" s="48" t="s">
        <v>30808</v>
      </c>
      <c r="G5618" s="5">
        <v>1026.4939795999999</v>
      </c>
      <c r="H5618" s="5" t="s">
        <v>20539</v>
      </c>
      <c r="I5618" s="49" t="s">
        <v>16244</v>
      </c>
      <c r="L5618" s="50" t="s">
        <v>30809</v>
      </c>
      <c r="O5618" s="5" t="s">
        <v>30810</v>
      </c>
      <c r="R5618" s="5" t="s">
        <v>30811</v>
      </c>
      <c r="U5618" s="5" t="s">
        <v>30812</v>
      </c>
      <c r="X5618" s="5" t="s">
        <v>248</v>
      </c>
      <c r="AA5618" s="5" t="s">
        <v>248</v>
      </c>
      <c r="AD5618" s="5" t="s">
        <v>248</v>
      </c>
      <c r="AG5618" s="5" t="s">
        <v>248</v>
      </c>
    </row>
    <row r="5619" spans="1:45" ht="39.9" customHeight="1" x14ac:dyDescent="0.4">
      <c r="A5619" s="6">
        <f t="shared" si="87"/>
        <v>5618</v>
      </c>
      <c r="B5619" s="5" t="s">
        <v>30813</v>
      </c>
      <c r="C5619" s="5" t="s">
        <v>3156</v>
      </c>
      <c r="D5619" s="5" t="s">
        <v>212</v>
      </c>
      <c r="E5619" s="5" t="s">
        <v>20537</v>
      </c>
      <c r="F5619" s="48" t="s">
        <v>30814</v>
      </c>
      <c r="G5619" s="5">
        <v>1023.7719739</v>
      </c>
      <c r="H5619" s="5" t="s">
        <v>20539</v>
      </c>
      <c r="I5619" s="49" t="s">
        <v>20754</v>
      </c>
      <c r="L5619" s="50" t="s">
        <v>30815</v>
      </c>
      <c r="O5619" s="5" t="s">
        <v>248</v>
      </c>
      <c r="R5619" s="5" t="s">
        <v>248</v>
      </c>
      <c r="U5619" s="5" t="s">
        <v>248</v>
      </c>
      <c r="X5619" s="5" t="s">
        <v>248</v>
      </c>
      <c r="AA5619" s="5" t="s">
        <v>248</v>
      </c>
      <c r="AD5619" s="5" t="s">
        <v>248</v>
      </c>
      <c r="AG5619" s="5" t="s">
        <v>248</v>
      </c>
    </row>
    <row r="5620" spans="1:45" ht="39.9" customHeight="1" x14ac:dyDescent="0.4">
      <c r="A5620" s="6">
        <f t="shared" si="87"/>
        <v>5619</v>
      </c>
      <c r="B5620" s="5" t="s">
        <v>30816</v>
      </c>
      <c r="C5620" s="5" t="s">
        <v>3156</v>
      </c>
      <c r="D5620" s="5" t="s">
        <v>212</v>
      </c>
      <c r="E5620" s="5" t="s">
        <v>20537</v>
      </c>
      <c r="F5620" s="48" t="s">
        <v>30817</v>
      </c>
      <c r="G5620" s="5">
        <v>1018.9798567</v>
      </c>
      <c r="H5620" s="5" t="s">
        <v>76</v>
      </c>
      <c r="I5620" s="49" t="s">
        <v>16294</v>
      </c>
      <c r="L5620" s="50" t="s">
        <v>30818</v>
      </c>
      <c r="O5620" s="5" t="s">
        <v>30819</v>
      </c>
      <c r="R5620" s="5" t="s">
        <v>248</v>
      </c>
      <c r="U5620" s="5" t="s">
        <v>248</v>
      </c>
      <c r="X5620" s="5" t="s">
        <v>248</v>
      </c>
      <c r="AA5620" s="5" t="s">
        <v>248</v>
      </c>
      <c r="AD5620" s="5" t="s">
        <v>248</v>
      </c>
      <c r="AG5620" s="5" t="s">
        <v>248</v>
      </c>
    </row>
    <row r="5621" spans="1:45" ht="39.9" customHeight="1" x14ac:dyDescent="0.4">
      <c r="A5621" s="6">
        <f t="shared" si="87"/>
        <v>5620</v>
      </c>
      <c r="B5621" s="5" t="s">
        <v>30820</v>
      </c>
      <c r="C5621" s="5" t="s">
        <v>3156</v>
      </c>
      <c r="D5621" s="5" t="s">
        <v>212</v>
      </c>
      <c r="E5621" s="5" t="s">
        <v>20537</v>
      </c>
      <c r="F5621" s="48" t="s">
        <v>30821</v>
      </c>
      <c r="G5621" s="5">
        <v>1016.8601584999999</v>
      </c>
      <c r="H5621" s="5" t="s">
        <v>20539</v>
      </c>
      <c r="I5621" s="49" t="s">
        <v>16186</v>
      </c>
      <c r="L5621" s="50" t="s">
        <v>22262</v>
      </c>
      <c r="O5621" s="5" t="s">
        <v>248</v>
      </c>
      <c r="R5621" s="5" t="s">
        <v>248</v>
      </c>
      <c r="U5621" s="5" t="s">
        <v>248</v>
      </c>
      <c r="X5621" s="5" t="s">
        <v>248</v>
      </c>
      <c r="AA5621" s="5" t="s">
        <v>248</v>
      </c>
      <c r="AD5621" s="5" t="s">
        <v>248</v>
      </c>
      <c r="AG5621" s="5" t="s">
        <v>248</v>
      </c>
    </row>
    <row r="5622" spans="1:45" ht="39.9" customHeight="1" x14ac:dyDescent="0.4">
      <c r="A5622" s="6">
        <f t="shared" si="87"/>
        <v>5621</v>
      </c>
      <c r="B5622" s="5" t="s">
        <v>30822</v>
      </c>
      <c r="C5622" s="5" t="s">
        <v>3156</v>
      </c>
      <c r="D5622" s="5" t="s">
        <v>154</v>
      </c>
      <c r="E5622" s="5" t="s">
        <v>20567</v>
      </c>
      <c r="F5622" s="48" t="s">
        <v>30823</v>
      </c>
      <c r="G5622" s="5">
        <v>1012.1895500000001</v>
      </c>
      <c r="H5622" s="5" t="s">
        <v>20539</v>
      </c>
      <c r="I5622" s="49" t="s">
        <v>18329</v>
      </c>
      <c r="L5622" s="50" t="s">
        <v>30824</v>
      </c>
      <c r="O5622" s="5" t="s">
        <v>30825</v>
      </c>
      <c r="R5622" s="5" t="s">
        <v>248</v>
      </c>
      <c r="U5622" s="5" t="s">
        <v>248</v>
      </c>
      <c r="X5622" s="5" t="s">
        <v>248</v>
      </c>
      <c r="AA5622" s="5" t="s">
        <v>248</v>
      </c>
      <c r="AD5622" s="5" t="s">
        <v>248</v>
      </c>
      <c r="AG5622" s="5" t="s">
        <v>248</v>
      </c>
    </row>
    <row r="5623" spans="1:45" ht="39.9" customHeight="1" x14ac:dyDescent="0.4">
      <c r="A5623" s="6">
        <f t="shared" si="87"/>
        <v>5622</v>
      </c>
      <c r="B5623" s="5" t="s">
        <v>30826</v>
      </c>
      <c r="C5623" s="5" t="s">
        <v>3156</v>
      </c>
      <c r="D5623" s="5" t="s">
        <v>30827</v>
      </c>
      <c r="E5623" s="5" t="s">
        <v>30828</v>
      </c>
      <c r="F5623" s="48" t="s">
        <v>30829</v>
      </c>
      <c r="G5623" s="5">
        <v>1011</v>
      </c>
      <c r="H5623" s="5" t="s">
        <v>76</v>
      </c>
      <c r="I5623" s="49" t="s">
        <v>16197</v>
      </c>
      <c r="L5623" s="50" t="s">
        <v>30830</v>
      </c>
      <c r="O5623" s="5" t="s">
        <v>30831</v>
      </c>
      <c r="R5623" s="5" t="s">
        <v>248</v>
      </c>
      <c r="U5623" s="5" t="s">
        <v>248</v>
      </c>
      <c r="X5623" s="5" t="s">
        <v>248</v>
      </c>
      <c r="AA5623" s="5" t="s">
        <v>248</v>
      </c>
      <c r="AD5623" s="5" t="s">
        <v>248</v>
      </c>
      <c r="AG5623" s="5" t="s">
        <v>248</v>
      </c>
    </row>
    <row r="5624" spans="1:45" ht="39.9" customHeight="1" x14ac:dyDescent="0.4">
      <c r="A5624" s="6">
        <f t="shared" si="87"/>
        <v>5623</v>
      </c>
      <c r="B5624" s="5" t="s">
        <v>30832</v>
      </c>
      <c r="C5624" s="5" t="s">
        <v>3156</v>
      </c>
      <c r="D5624" s="5" t="s">
        <v>79</v>
      </c>
      <c r="E5624" s="5" t="s">
        <v>21670</v>
      </c>
      <c r="F5624" s="48" t="s">
        <v>30833</v>
      </c>
      <c r="G5624" s="5">
        <v>1010.6761</v>
      </c>
      <c r="H5624" s="5" t="s">
        <v>76</v>
      </c>
      <c r="I5624" s="49" t="s">
        <v>21010</v>
      </c>
      <c r="L5624" s="50" t="s">
        <v>30834</v>
      </c>
      <c r="O5624" s="5" t="s">
        <v>17953</v>
      </c>
      <c r="R5624" s="5" t="s">
        <v>248</v>
      </c>
      <c r="U5624" s="5" t="s">
        <v>248</v>
      </c>
      <c r="X5624" s="5" t="s">
        <v>248</v>
      </c>
      <c r="AA5624" s="5" t="s">
        <v>248</v>
      </c>
      <c r="AD5624" s="5" t="s">
        <v>248</v>
      </c>
      <c r="AG5624" s="5" t="s">
        <v>248</v>
      </c>
    </row>
    <row r="5625" spans="1:45" ht="39.9" customHeight="1" x14ac:dyDescent="0.4">
      <c r="A5625" s="6">
        <f t="shared" si="87"/>
        <v>5624</v>
      </c>
      <c r="B5625" s="5" t="s">
        <v>30835</v>
      </c>
      <c r="C5625" s="5" t="s">
        <v>3156</v>
      </c>
      <c r="D5625" s="5" t="s">
        <v>154</v>
      </c>
      <c r="E5625" s="5" t="s">
        <v>20567</v>
      </c>
      <c r="F5625" s="48" t="s">
        <v>30836</v>
      </c>
      <c r="G5625" s="5">
        <v>1004.6238336</v>
      </c>
      <c r="H5625" s="5" t="s">
        <v>20539</v>
      </c>
      <c r="I5625" s="49" t="s">
        <v>12811</v>
      </c>
      <c r="L5625" s="50" t="s">
        <v>30837</v>
      </c>
      <c r="O5625" s="5" t="s">
        <v>248</v>
      </c>
      <c r="R5625" s="5" t="s">
        <v>248</v>
      </c>
      <c r="U5625" s="5" t="s">
        <v>248</v>
      </c>
      <c r="X5625" s="5" t="s">
        <v>248</v>
      </c>
      <c r="AA5625" s="5" t="s">
        <v>248</v>
      </c>
      <c r="AD5625" s="5" t="s">
        <v>248</v>
      </c>
      <c r="AG5625" s="5" t="s">
        <v>248</v>
      </c>
    </row>
    <row r="5626" spans="1:45" ht="39.9" customHeight="1" x14ac:dyDescent="0.4">
      <c r="A5626" s="6">
        <f t="shared" si="87"/>
        <v>5625</v>
      </c>
      <c r="B5626" s="5" t="s">
        <v>30838</v>
      </c>
      <c r="C5626" s="5" t="s">
        <v>3156</v>
      </c>
      <c r="D5626" s="5" t="s">
        <v>2310</v>
      </c>
      <c r="E5626" s="5" t="s">
        <v>22250</v>
      </c>
      <c r="F5626" s="48" t="s">
        <v>30839</v>
      </c>
      <c r="G5626" s="5">
        <v>1002.87082</v>
      </c>
      <c r="H5626" s="5" t="s">
        <v>76</v>
      </c>
      <c r="I5626" s="49" t="s">
        <v>17293</v>
      </c>
      <c r="L5626" s="50" t="s">
        <v>30840</v>
      </c>
      <c r="O5626" s="5" t="s">
        <v>30841</v>
      </c>
      <c r="R5626" s="5" t="s">
        <v>30842</v>
      </c>
      <c r="U5626" s="5" t="s">
        <v>30843</v>
      </c>
      <c r="X5626" s="5" t="s">
        <v>248</v>
      </c>
      <c r="AA5626" s="5" t="s">
        <v>248</v>
      </c>
      <c r="AD5626" s="5" t="s">
        <v>248</v>
      </c>
      <c r="AG5626" s="5" t="s">
        <v>248</v>
      </c>
    </row>
    <row r="5627" spans="1:45" ht="39.9" customHeight="1" x14ac:dyDescent="0.4">
      <c r="A5627" s="6">
        <f t="shared" si="87"/>
        <v>5626</v>
      </c>
      <c r="B5627" s="5" t="s">
        <v>30844</v>
      </c>
      <c r="C5627" s="5" t="s">
        <v>3156</v>
      </c>
      <c r="D5627" s="5" t="s">
        <v>207</v>
      </c>
      <c r="E5627" s="5" t="s">
        <v>20537</v>
      </c>
      <c r="F5627" s="48" t="s">
        <v>30845</v>
      </c>
      <c r="G5627" s="5">
        <v>999.34311620000005</v>
      </c>
      <c r="H5627" s="5" t="s">
        <v>20539</v>
      </c>
      <c r="I5627" s="49">
        <v>43189</v>
      </c>
      <c r="L5627" s="50" t="s">
        <v>30846</v>
      </c>
      <c r="O5627" s="5" t="s">
        <v>30847</v>
      </c>
      <c r="R5627" s="5" t="s">
        <v>30848</v>
      </c>
    </row>
    <row r="5628" spans="1:45" ht="39.9" customHeight="1" x14ac:dyDescent="0.4">
      <c r="A5628" s="6">
        <f t="shared" si="87"/>
        <v>5627</v>
      </c>
      <c r="B5628" s="5" t="s">
        <v>30849</v>
      </c>
      <c r="C5628" s="5" t="s">
        <v>3156</v>
      </c>
      <c r="D5628" s="5" t="s">
        <v>73</v>
      </c>
      <c r="E5628" s="5" t="s">
        <v>20537</v>
      </c>
      <c r="F5628" s="48" t="s">
        <v>28394</v>
      </c>
      <c r="G5628" s="5">
        <v>999.30792099999996</v>
      </c>
      <c r="H5628" s="5" t="s">
        <v>20539</v>
      </c>
      <c r="I5628" s="49">
        <v>43005</v>
      </c>
      <c r="L5628" s="50" t="s">
        <v>27112</v>
      </c>
      <c r="O5628" s="5" t="s">
        <v>30850</v>
      </c>
    </row>
    <row r="5629" spans="1:45" ht="39.9" customHeight="1" x14ac:dyDescent="0.4">
      <c r="A5629" s="6">
        <f t="shared" si="87"/>
        <v>5628</v>
      </c>
      <c r="B5629" s="5" t="s">
        <v>30851</v>
      </c>
      <c r="C5629" s="5" t="s">
        <v>3156</v>
      </c>
      <c r="D5629" s="5" t="s">
        <v>2310</v>
      </c>
      <c r="E5629" s="5" t="s">
        <v>2311</v>
      </c>
      <c r="F5629" s="48" t="s">
        <v>30852</v>
      </c>
      <c r="G5629" s="5">
        <v>999</v>
      </c>
      <c r="H5629" s="5" t="s">
        <v>20539</v>
      </c>
      <c r="I5629" s="49" t="s">
        <v>17057</v>
      </c>
      <c r="L5629" s="50" t="s">
        <v>30853</v>
      </c>
      <c r="O5629" s="5" t="s">
        <v>248</v>
      </c>
      <c r="R5629" s="5" t="s">
        <v>248</v>
      </c>
      <c r="U5629" s="5" t="s">
        <v>248</v>
      </c>
      <c r="X5629" s="5" t="s">
        <v>248</v>
      </c>
      <c r="AA5629" s="5" t="s">
        <v>248</v>
      </c>
      <c r="AD5629" s="5" t="s">
        <v>248</v>
      </c>
      <c r="AG5629" s="5" t="s">
        <v>248</v>
      </c>
    </row>
    <row r="5630" spans="1:45" ht="39.9" customHeight="1" x14ac:dyDescent="0.4">
      <c r="A5630" s="6">
        <f t="shared" si="87"/>
        <v>5629</v>
      </c>
      <c r="B5630" s="5" t="s">
        <v>30854</v>
      </c>
      <c r="C5630" s="5" t="s">
        <v>3156</v>
      </c>
      <c r="D5630" s="5" t="s">
        <v>212</v>
      </c>
      <c r="E5630" s="5" t="s">
        <v>20537</v>
      </c>
      <c r="F5630" s="48" t="s">
        <v>30855</v>
      </c>
      <c r="G5630" s="5">
        <v>997.08657349999999</v>
      </c>
      <c r="H5630" s="5" t="s">
        <v>76</v>
      </c>
      <c r="I5630" s="49" t="s">
        <v>10617</v>
      </c>
      <c r="L5630" s="50" t="s">
        <v>30856</v>
      </c>
      <c r="O5630" s="5" t="s">
        <v>248</v>
      </c>
      <c r="R5630" s="5" t="s">
        <v>248</v>
      </c>
      <c r="U5630" s="5" t="s">
        <v>248</v>
      </c>
      <c r="X5630" s="5" t="s">
        <v>248</v>
      </c>
      <c r="AA5630" s="5" t="s">
        <v>248</v>
      </c>
      <c r="AD5630" s="5" t="s">
        <v>248</v>
      </c>
      <c r="AG5630" s="5" t="s">
        <v>248</v>
      </c>
    </row>
    <row r="5631" spans="1:45" ht="39.9" customHeight="1" x14ac:dyDescent="0.4">
      <c r="A5631" s="6">
        <f t="shared" si="87"/>
        <v>5630</v>
      </c>
      <c r="B5631" s="5" t="s">
        <v>30857</v>
      </c>
      <c r="C5631" s="5" t="s">
        <v>3156</v>
      </c>
      <c r="D5631" s="5" t="s">
        <v>212</v>
      </c>
      <c r="E5631" s="5" t="s">
        <v>20537</v>
      </c>
      <c r="F5631" s="48" t="s">
        <v>30858</v>
      </c>
      <c r="G5631" s="5">
        <v>994.32294709999996</v>
      </c>
      <c r="H5631" s="5" t="s">
        <v>20539</v>
      </c>
      <c r="I5631" s="49" t="s">
        <v>17975</v>
      </c>
      <c r="L5631" s="50" t="s">
        <v>30859</v>
      </c>
      <c r="O5631" s="5" t="s">
        <v>30860</v>
      </c>
      <c r="R5631" s="5" t="s">
        <v>248</v>
      </c>
      <c r="U5631" s="5" t="s">
        <v>248</v>
      </c>
      <c r="X5631" s="5" t="s">
        <v>248</v>
      </c>
      <c r="AA5631" s="5" t="s">
        <v>248</v>
      </c>
      <c r="AD5631" s="5" t="s">
        <v>248</v>
      </c>
      <c r="AG5631" s="5" t="s">
        <v>248</v>
      </c>
      <c r="AM5631" s="5" t="s">
        <v>248</v>
      </c>
      <c r="AP5631" s="5" t="s">
        <v>248</v>
      </c>
      <c r="AS5631" s="5" t="s">
        <v>248</v>
      </c>
    </row>
    <row r="5632" spans="1:45" ht="39.9" customHeight="1" x14ac:dyDescent="0.4">
      <c r="A5632" s="6">
        <f t="shared" si="87"/>
        <v>5631</v>
      </c>
      <c r="B5632" s="5" t="s">
        <v>30861</v>
      </c>
      <c r="C5632" s="5" t="s">
        <v>3156</v>
      </c>
      <c r="D5632" s="5" t="s">
        <v>73</v>
      </c>
      <c r="E5632" s="5" t="s">
        <v>23846</v>
      </c>
      <c r="F5632" s="48" t="s">
        <v>30862</v>
      </c>
      <c r="G5632" s="5">
        <v>992.97762750000004</v>
      </c>
      <c r="H5632" s="5" t="s">
        <v>76</v>
      </c>
      <c r="I5632" s="49" t="s">
        <v>18440</v>
      </c>
      <c r="L5632" s="50" t="s">
        <v>30863</v>
      </c>
      <c r="O5632" s="5" t="s">
        <v>30864</v>
      </c>
      <c r="R5632" s="5" t="s">
        <v>30865</v>
      </c>
      <c r="U5632" s="5" t="s">
        <v>248</v>
      </c>
      <c r="X5632" s="5" t="s">
        <v>248</v>
      </c>
      <c r="AA5632" s="5" t="s">
        <v>248</v>
      </c>
      <c r="AD5632" s="5" t="s">
        <v>248</v>
      </c>
      <c r="AG5632" s="5" t="s">
        <v>248</v>
      </c>
    </row>
    <row r="5633" spans="1:33" ht="39.9" customHeight="1" x14ac:dyDescent="0.4">
      <c r="A5633" s="6">
        <f t="shared" si="87"/>
        <v>5632</v>
      </c>
      <c r="B5633" s="5" t="s">
        <v>30866</v>
      </c>
      <c r="C5633" s="5" t="s">
        <v>3156</v>
      </c>
      <c r="D5633" s="5" t="s">
        <v>73</v>
      </c>
      <c r="E5633" s="5" t="s">
        <v>22493</v>
      </c>
      <c r="F5633" s="48" t="s">
        <v>30867</v>
      </c>
      <c r="G5633" s="5">
        <v>990.6064255</v>
      </c>
      <c r="H5633" s="5" t="s">
        <v>20539</v>
      </c>
      <c r="I5633" s="49">
        <v>43004</v>
      </c>
      <c r="L5633" s="50" t="s">
        <v>30868</v>
      </c>
    </row>
    <row r="5634" spans="1:33" ht="39.9" customHeight="1" x14ac:dyDescent="0.4">
      <c r="A5634" s="6">
        <f t="shared" si="87"/>
        <v>5633</v>
      </c>
      <c r="B5634" s="5" t="s">
        <v>30869</v>
      </c>
      <c r="C5634" s="5" t="s">
        <v>3156</v>
      </c>
      <c r="D5634" s="5" t="s">
        <v>2310</v>
      </c>
      <c r="E5634" s="5" t="s">
        <v>22250</v>
      </c>
      <c r="F5634" s="48" t="s">
        <v>30870</v>
      </c>
      <c r="G5634" s="5">
        <v>990.43169999999998</v>
      </c>
      <c r="H5634" s="5" t="s">
        <v>20539</v>
      </c>
      <c r="I5634" s="49" t="s">
        <v>17256</v>
      </c>
      <c r="L5634" s="50" t="s">
        <v>30871</v>
      </c>
      <c r="O5634" s="5" t="s">
        <v>30872</v>
      </c>
      <c r="R5634" s="5" t="s">
        <v>30873</v>
      </c>
      <c r="U5634" s="5" t="s">
        <v>30874</v>
      </c>
      <c r="X5634" s="5" t="s">
        <v>248</v>
      </c>
      <c r="AA5634" s="5" t="s">
        <v>248</v>
      </c>
      <c r="AD5634" s="5" t="s">
        <v>248</v>
      </c>
      <c r="AG5634" s="5" t="s">
        <v>248</v>
      </c>
    </row>
    <row r="5635" spans="1:33" ht="39.9" customHeight="1" x14ac:dyDescent="0.4">
      <c r="A5635" s="6">
        <f t="shared" si="87"/>
        <v>5634</v>
      </c>
      <c r="B5635" s="5" t="s">
        <v>30875</v>
      </c>
      <c r="C5635" s="5" t="s">
        <v>3156</v>
      </c>
      <c r="D5635" s="5" t="s">
        <v>207</v>
      </c>
      <c r="E5635" s="5" t="s">
        <v>22130</v>
      </c>
      <c r="F5635" s="48" t="s">
        <v>30876</v>
      </c>
      <c r="G5635" s="5">
        <v>990.17833979999989</v>
      </c>
      <c r="H5635" s="5" t="s">
        <v>20539</v>
      </c>
      <c r="I5635" s="49">
        <v>42975</v>
      </c>
      <c r="L5635" s="50" t="s">
        <v>30877</v>
      </c>
      <c r="O5635" s="5" t="s">
        <v>30878</v>
      </c>
      <c r="R5635" s="5" t="s">
        <v>30879</v>
      </c>
    </row>
    <row r="5636" spans="1:33" ht="39.9" customHeight="1" x14ac:dyDescent="0.4">
      <c r="A5636" s="6">
        <f t="shared" ref="A5636:A5699" si="88">+A5635+1</f>
        <v>5635</v>
      </c>
      <c r="B5636" s="5" t="s">
        <v>30880</v>
      </c>
      <c r="C5636" s="5" t="s">
        <v>3156</v>
      </c>
      <c r="D5636" s="5" t="s">
        <v>2498</v>
      </c>
      <c r="E5636" s="5" t="s">
        <v>20961</v>
      </c>
      <c r="F5636" s="48" t="s">
        <v>30881</v>
      </c>
      <c r="G5636" s="5">
        <v>984.09030810000002</v>
      </c>
      <c r="H5636" s="5" t="s">
        <v>20539</v>
      </c>
      <c r="I5636" s="49" t="s">
        <v>21563</v>
      </c>
      <c r="L5636" s="50" t="s">
        <v>30882</v>
      </c>
      <c r="O5636" s="5" t="s">
        <v>248</v>
      </c>
      <c r="R5636" s="5" t="s">
        <v>248</v>
      </c>
      <c r="U5636" s="5" t="s">
        <v>248</v>
      </c>
      <c r="X5636" s="5" t="s">
        <v>248</v>
      </c>
      <c r="AA5636" s="5" t="s">
        <v>248</v>
      </c>
      <c r="AD5636" s="5" t="s">
        <v>248</v>
      </c>
      <c r="AG5636" s="5" t="s">
        <v>248</v>
      </c>
    </row>
    <row r="5637" spans="1:33" ht="39.9" customHeight="1" x14ac:dyDescent="0.4">
      <c r="A5637" s="6">
        <f t="shared" si="88"/>
        <v>5636</v>
      </c>
      <c r="B5637" s="5" t="s">
        <v>30883</v>
      </c>
      <c r="C5637" s="5" t="s">
        <v>3156</v>
      </c>
      <c r="D5637" s="5" t="s">
        <v>4760</v>
      </c>
      <c r="E5637" s="5" t="s">
        <v>24299</v>
      </c>
      <c r="F5637" s="48" t="s">
        <v>30884</v>
      </c>
      <c r="G5637" s="5">
        <v>983.21459200000004</v>
      </c>
      <c r="H5637" s="5" t="s">
        <v>20539</v>
      </c>
      <c r="I5637" s="49">
        <v>42914</v>
      </c>
      <c r="L5637" s="50" t="s">
        <v>30885</v>
      </c>
    </row>
    <row r="5638" spans="1:33" ht="39.9" customHeight="1" x14ac:dyDescent="0.4">
      <c r="A5638" s="6">
        <f t="shared" si="88"/>
        <v>5637</v>
      </c>
      <c r="B5638" s="5" t="s">
        <v>30886</v>
      </c>
      <c r="C5638" s="5" t="s">
        <v>3156</v>
      </c>
      <c r="D5638" s="5" t="s">
        <v>2498</v>
      </c>
      <c r="E5638" s="5" t="s">
        <v>20961</v>
      </c>
      <c r="F5638" s="48" t="s">
        <v>30887</v>
      </c>
      <c r="G5638" s="5">
        <v>982.72283870000001</v>
      </c>
      <c r="H5638" s="5" t="s">
        <v>76</v>
      </c>
      <c r="I5638" s="49" t="s">
        <v>16398</v>
      </c>
      <c r="L5638" s="50" t="s">
        <v>30888</v>
      </c>
      <c r="O5638" s="5" t="s">
        <v>248</v>
      </c>
      <c r="R5638" s="5" t="s">
        <v>248</v>
      </c>
      <c r="U5638" s="5" t="s">
        <v>248</v>
      </c>
      <c r="X5638" s="5" t="s">
        <v>248</v>
      </c>
      <c r="AA5638" s="5" t="s">
        <v>248</v>
      </c>
      <c r="AD5638" s="5" t="s">
        <v>248</v>
      </c>
      <c r="AG5638" s="5" t="s">
        <v>248</v>
      </c>
    </row>
    <row r="5639" spans="1:33" ht="39.9" customHeight="1" x14ac:dyDescent="0.4">
      <c r="A5639" s="6">
        <f t="shared" si="88"/>
        <v>5638</v>
      </c>
      <c r="B5639" s="5" t="s">
        <v>30889</v>
      </c>
      <c r="C5639" s="5" t="s">
        <v>3156</v>
      </c>
      <c r="D5639" s="5" t="s">
        <v>154</v>
      </c>
      <c r="E5639" s="5" t="s">
        <v>20610</v>
      </c>
      <c r="F5639" s="48" t="s">
        <v>30890</v>
      </c>
      <c r="G5639" s="5">
        <v>981.5</v>
      </c>
      <c r="H5639" s="5" t="s">
        <v>20539</v>
      </c>
      <c r="I5639" s="49" t="s">
        <v>16418</v>
      </c>
      <c r="L5639" s="50" t="s">
        <v>30891</v>
      </c>
      <c r="O5639" s="5" t="s">
        <v>30892</v>
      </c>
      <c r="R5639" s="5" t="s">
        <v>30893</v>
      </c>
      <c r="U5639" s="5" t="s">
        <v>30894</v>
      </c>
      <c r="X5639" s="5" t="s">
        <v>30895</v>
      </c>
      <c r="AA5639" s="5" t="s">
        <v>30896</v>
      </c>
      <c r="AD5639" s="5" t="s">
        <v>248</v>
      </c>
      <c r="AG5639" s="5" t="s">
        <v>248</v>
      </c>
    </row>
    <row r="5640" spans="1:33" ht="39.9" customHeight="1" x14ac:dyDescent="0.4">
      <c r="A5640" s="6">
        <f t="shared" si="88"/>
        <v>5639</v>
      </c>
      <c r="B5640" s="5" t="s">
        <v>30897</v>
      </c>
      <c r="C5640" s="5" t="s">
        <v>3156</v>
      </c>
      <c r="D5640" s="5" t="s">
        <v>4760</v>
      </c>
      <c r="E5640" s="5" t="s">
        <v>23617</v>
      </c>
      <c r="F5640" s="48" t="s">
        <v>30898</v>
      </c>
      <c r="G5640" s="5">
        <v>981</v>
      </c>
      <c r="H5640" s="5" t="s">
        <v>20539</v>
      </c>
      <c r="I5640" s="49" t="s">
        <v>30899</v>
      </c>
      <c r="L5640" s="50" t="s">
        <v>30900</v>
      </c>
      <c r="O5640" s="5" t="s">
        <v>30901</v>
      </c>
      <c r="R5640" s="5" t="s">
        <v>30902</v>
      </c>
      <c r="U5640" s="5" t="s">
        <v>248</v>
      </c>
      <c r="X5640" s="5" t="s">
        <v>248</v>
      </c>
      <c r="AA5640" s="5" t="s">
        <v>248</v>
      </c>
      <c r="AD5640" s="5" t="s">
        <v>248</v>
      </c>
      <c r="AG5640" s="5" t="s">
        <v>248</v>
      </c>
    </row>
    <row r="5641" spans="1:33" ht="39.9" customHeight="1" x14ac:dyDescent="0.4">
      <c r="A5641" s="6">
        <f t="shared" si="88"/>
        <v>5640</v>
      </c>
      <c r="B5641" s="5" t="s">
        <v>30903</v>
      </c>
      <c r="C5641" s="5" t="s">
        <v>3156</v>
      </c>
      <c r="D5641" s="5" t="s">
        <v>79</v>
      </c>
      <c r="E5641" s="5" t="s">
        <v>25594</v>
      </c>
      <c r="F5641" s="48" t="s">
        <v>30904</v>
      </c>
      <c r="G5641" s="5">
        <v>980.82695000000001</v>
      </c>
      <c r="H5641" s="5" t="s">
        <v>20539</v>
      </c>
      <c r="I5641" s="49" t="s">
        <v>21468</v>
      </c>
      <c r="L5641" s="50" t="s">
        <v>30905</v>
      </c>
      <c r="O5641" s="5" t="s">
        <v>30906</v>
      </c>
      <c r="R5641" s="5" t="s">
        <v>248</v>
      </c>
      <c r="U5641" s="5" t="s">
        <v>248</v>
      </c>
      <c r="X5641" s="5" t="s">
        <v>248</v>
      </c>
      <c r="AA5641" s="5" t="s">
        <v>248</v>
      </c>
      <c r="AD5641" s="5" t="s">
        <v>248</v>
      </c>
      <c r="AG5641" s="5" t="s">
        <v>248</v>
      </c>
    </row>
    <row r="5642" spans="1:33" ht="39.9" customHeight="1" x14ac:dyDescent="0.4">
      <c r="A5642" s="6">
        <f t="shared" si="88"/>
        <v>5641</v>
      </c>
      <c r="B5642" s="5" t="s">
        <v>30907</v>
      </c>
      <c r="C5642" s="5" t="s">
        <v>3156</v>
      </c>
      <c r="D5642" s="5" t="s">
        <v>2310</v>
      </c>
      <c r="E5642" s="5" t="s">
        <v>22554</v>
      </c>
      <c r="F5642" s="48" t="s">
        <v>30908</v>
      </c>
      <c r="G5642" s="5">
        <v>979.57795999999996</v>
      </c>
      <c r="H5642" s="5" t="s">
        <v>76</v>
      </c>
      <c r="I5642" s="49">
        <v>40967</v>
      </c>
      <c r="L5642" s="50" t="s">
        <v>30909</v>
      </c>
    </row>
    <row r="5643" spans="1:33" ht="39.9" customHeight="1" x14ac:dyDescent="0.4">
      <c r="A5643" s="6">
        <f t="shared" si="88"/>
        <v>5642</v>
      </c>
      <c r="B5643" s="5" t="s">
        <v>30910</v>
      </c>
      <c r="C5643" s="5" t="s">
        <v>3156</v>
      </c>
      <c r="D5643" s="5" t="s">
        <v>154</v>
      </c>
      <c r="E5643" s="5" t="s">
        <v>20610</v>
      </c>
      <c r="F5643" s="48" t="s">
        <v>30911</v>
      </c>
      <c r="G5643" s="5">
        <v>979.52014280000003</v>
      </c>
      <c r="H5643" s="5" t="s">
        <v>76</v>
      </c>
      <c r="I5643" s="49" t="s">
        <v>16819</v>
      </c>
      <c r="L5643" s="50" t="s">
        <v>30912</v>
      </c>
      <c r="O5643" s="5" t="s">
        <v>30913</v>
      </c>
      <c r="R5643" s="5" t="s">
        <v>30914</v>
      </c>
      <c r="U5643" s="5" t="s">
        <v>248</v>
      </c>
      <c r="X5643" s="5" t="s">
        <v>248</v>
      </c>
      <c r="AA5643" s="5" t="s">
        <v>248</v>
      </c>
      <c r="AD5643" s="5" t="s">
        <v>248</v>
      </c>
      <c r="AG5643" s="5" t="s">
        <v>248</v>
      </c>
    </row>
    <row r="5644" spans="1:33" ht="39.9" customHeight="1" x14ac:dyDescent="0.4">
      <c r="A5644" s="6">
        <f t="shared" si="88"/>
        <v>5643</v>
      </c>
      <c r="B5644" s="5" t="s">
        <v>30915</v>
      </c>
      <c r="C5644" s="5" t="s">
        <v>3156</v>
      </c>
      <c r="D5644" s="5" t="s">
        <v>154</v>
      </c>
      <c r="E5644" s="5" t="s">
        <v>21134</v>
      </c>
      <c r="F5644" s="48" t="s">
        <v>30916</v>
      </c>
      <c r="G5644" s="5">
        <v>974.5444784</v>
      </c>
      <c r="H5644" s="5" t="s">
        <v>20539</v>
      </c>
      <c r="I5644" s="49">
        <v>42875</v>
      </c>
      <c r="L5644" s="50" t="s">
        <v>30917</v>
      </c>
    </row>
    <row r="5645" spans="1:33" ht="39.9" customHeight="1" x14ac:dyDescent="0.4">
      <c r="A5645" s="6">
        <f t="shared" si="88"/>
        <v>5644</v>
      </c>
      <c r="B5645" s="5" t="s">
        <v>30918</v>
      </c>
      <c r="C5645" s="5" t="s">
        <v>3156</v>
      </c>
      <c r="D5645" s="5" t="s">
        <v>79</v>
      </c>
      <c r="E5645" s="5" t="s">
        <v>22067</v>
      </c>
      <c r="F5645" s="48" t="s">
        <v>30919</v>
      </c>
      <c r="G5645" s="5">
        <v>969.17000650000011</v>
      </c>
      <c r="H5645" s="5" t="s">
        <v>76</v>
      </c>
      <c r="I5645" s="49" t="s">
        <v>22520</v>
      </c>
      <c r="L5645" s="50" t="s">
        <v>1856</v>
      </c>
      <c r="O5645" s="5" t="s">
        <v>248</v>
      </c>
      <c r="R5645" s="5" t="s">
        <v>248</v>
      </c>
      <c r="U5645" s="5" t="s">
        <v>248</v>
      </c>
      <c r="X5645" s="5" t="s">
        <v>248</v>
      </c>
      <c r="AA5645" s="5" t="s">
        <v>248</v>
      </c>
      <c r="AD5645" s="5" t="s">
        <v>248</v>
      </c>
      <c r="AG5645" s="5" t="s">
        <v>248</v>
      </c>
    </row>
    <row r="5646" spans="1:33" ht="39.9" customHeight="1" x14ac:dyDescent="0.4">
      <c r="A5646" s="6">
        <f t="shared" si="88"/>
        <v>5645</v>
      </c>
      <c r="B5646" s="5" t="s">
        <v>30920</v>
      </c>
      <c r="C5646" s="5" t="s">
        <v>3156</v>
      </c>
      <c r="D5646" s="5" t="s">
        <v>154</v>
      </c>
      <c r="E5646" s="5" t="s">
        <v>20567</v>
      </c>
      <c r="F5646" s="48" t="s">
        <v>30921</v>
      </c>
      <c r="G5646" s="5">
        <v>969.05556000000001</v>
      </c>
      <c r="H5646" s="5" t="s">
        <v>20539</v>
      </c>
      <c r="I5646" s="49" t="s">
        <v>16294</v>
      </c>
      <c r="L5646" s="50" t="s">
        <v>30922</v>
      </c>
      <c r="O5646" s="5" t="s">
        <v>30923</v>
      </c>
      <c r="R5646" s="5" t="s">
        <v>248</v>
      </c>
      <c r="U5646" s="5" t="s">
        <v>248</v>
      </c>
      <c r="X5646" s="5" t="s">
        <v>248</v>
      </c>
      <c r="AA5646" s="5" t="s">
        <v>248</v>
      </c>
      <c r="AD5646" s="5" t="s">
        <v>248</v>
      </c>
      <c r="AG5646" s="5" t="s">
        <v>248</v>
      </c>
    </row>
    <row r="5647" spans="1:33" ht="39.9" customHeight="1" x14ac:dyDescent="0.4">
      <c r="A5647" s="6">
        <f t="shared" si="88"/>
        <v>5646</v>
      </c>
      <c r="B5647" s="5" t="s">
        <v>30924</v>
      </c>
      <c r="C5647" s="5" t="s">
        <v>3156</v>
      </c>
      <c r="D5647" s="5" t="s">
        <v>1568</v>
      </c>
      <c r="E5647" s="5" t="s">
        <v>21153</v>
      </c>
      <c r="F5647" s="48" t="s">
        <v>30925</v>
      </c>
      <c r="G5647" s="5">
        <v>968.49108390000004</v>
      </c>
      <c r="H5647" s="5" t="s">
        <v>76</v>
      </c>
      <c r="I5647" s="49" t="s">
        <v>17042</v>
      </c>
      <c r="L5647" s="50" t="s">
        <v>30926</v>
      </c>
      <c r="O5647" s="5" t="s">
        <v>30927</v>
      </c>
      <c r="R5647" s="5" t="s">
        <v>30928</v>
      </c>
      <c r="U5647" s="5" t="s">
        <v>248</v>
      </c>
      <c r="X5647" s="5" t="s">
        <v>248</v>
      </c>
      <c r="AA5647" s="5" t="s">
        <v>248</v>
      </c>
      <c r="AD5647" s="5" t="s">
        <v>248</v>
      </c>
      <c r="AG5647" s="5" t="s">
        <v>248</v>
      </c>
    </row>
    <row r="5648" spans="1:33" ht="39.9" customHeight="1" x14ac:dyDescent="0.4">
      <c r="A5648" s="6">
        <f t="shared" si="88"/>
        <v>5647</v>
      </c>
      <c r="B5648" s="5" t="s">
        <v>30929</v>
      </c>
      <c r="C5648" s="5" t="s">
        <v>3156</v>
      </c>
      <c r="D5648" s="5" t="s">
        <v>79</v>
      </c>
      <c r="E5648" s="5" t="s">
        <v>21670</v>
      </c>
      <c r="F5648" s="48" t="s">
        <v>30930</v>
      </c>
      <c r="G5648" s="5">
        <v>964.09935900000005</v>
      </c>
      <c r="H5648" s="5" t="s">
        <v>76</v>
      </c>
      <c r="I5648" s="49" t="s">
        <v>10606</v>
      </c>
      <c r="L5648" s="50" t="s">
        <v>30931</v>
      </c>
      <c r="O5648" s="5" t="s">
        <v>30932</v>
      </c>
      <c r="R5648" s="5" t="s">
        <v>30933</v>
      </c>
      <c r="U5648" s="5" t="s">
        <v>30934</v>
      </c>
      <c r="X5648" s="5" t="s">
        <v>248</v>
      </c>
      <c r="AA5648" s="5" t="s">
        <v>248</v>
      </c>
      <c r="AD5648" s="5" t="s">
        <v>248</v>
      </c>
      <c r="AG5648" s="5" t="s">
        <v>248</v>
      </c>
    </row>
    <row r="5649" spans="1:33" ht="39.9" customHeight="1" x14ac:dyDescent="0.4">
      <c r="A5649" s="6">
        <f t="shared" si="88"/>
        <v>5648</v>
      </c>
      <c r="B5649" s="5" t="s">
        <v>30935</v>
      </c>
      <c r="C5649" s="5" t="s">
        <v>3156</v>
      </c>
      <c r="D5649" s="5" t="s">
        <v>319</v>
      </c>
      <c r="E5649" s="5" t="s">
        <v>26871</v>
      </c>
      <c r="F5649" s="48" t="s">
        <v>30936</v>
      </c>
      <c r="G5649" s="5">
        <v>962.89456500000006</v>
      </c>
      <c r="H5649" s="5" t="s">
        <v>21039</v>
      </c>
      <c r="I5649" s="49">
        <v>43279</v>
      </c>
      <c r="L5649" s="50" t="s">
        <v>30937</v>
      </c>
    </row>
    <row r="5650" spans="1:33" ht="39.9" customHeight="1" x14ac:dyDescent="0.4">
      <c r="A5650" s="6">
        <f t="shared" si="88"/>
        <v>5649</v>
      </c>
      <c r="B5650" s="5" t="s">
        <v>30938</v>
      </c>
      <c r="C5650" s="5" t="s">
        <v>3156</v>
      </c>
      <c r="D5650" s="5" t="s">
        <v>4760</v>
      </c>
      <c r="E5650" s="5" t="s">
        <v>24646</v>
      </c>
      <c r="F5650" s="48" t="s">
        <v>30939</v>
      </c>
      <c r="G5650" s="5">
        <v>961.81797230000006</v>
      </c>
      <c r="H5650" s="5" t="s">
        <v>20539</v>
      </c>
      <c r="I5650" s="49">
        <v>43186</v>
      </c>
      <c r="L5650" s="50" t="s">
        <v>30940</v>
      </c>
    </row>
    <row r="5651" spans="1:33" ht="39.9" customHeight="1" x14ac:dyDescent="0.4">
      <c r="A5651" s="6">
        <f t="shared" si="88"/>
        <v>5650</v>
      </c>
      <c r="B5651" s="5" t="s">
        <v>30941</v>
      </c>
      <c r="C5651" s="5" t="s">
        <v>3156</v>
      </c>
      <c r="D5651" s="5" t="s">
        <v>24269</v>
      </c>
      <c r="E5651" s="5" t="s">
        <v>23638</v>
      </c>
      <c r="F5651" s="48" t="s">
        <v>30942</v>
      </c>
      <c r="G5651" s="5">
        <v>961.59445599999992</v>
      </c>
      <c r="H5651" s="5" t="s">
        <v>20539</v>
      </c>
      <c r="I5651" s="49">
        <v>43067</v>
      </c>
      <c r="L5651" s="50" t="s">
        <v>19342</v>
      </c>
      <c r="O5651" s="5" t="s">
        <v>30943</v>
      </c>
      <c r="R5651" s="5" t="s">
        <v>30944</v>
      </c>
    </row>
    <row r="5652" spans="1:33" ht="39.9" customHeight="1" x14ac:dyDescent="0.4">
      <c r="A5652" s="6">
        <f t="shared" si="88"/>
        <v>5651</v>
      </c>
      <c r="B5652" s="5" t="s">
        <v>30945</v>
      </c>
      <c r="C5652" s="5" t="s">
        <v>3156</v>
      </c>
      <c r="D5652" s="5" t="s">
        <v>154</v>
      </c>
      <c r="E5652" s="5" t="s">
        <v>20567</v>
      </c>
      <c r="F5652" s="48" t="s">
        <v>30946</v>
      </c>
      <c r="G5652" s="5">
        <v>959.10158760000002</v>
      </c>
      <c r="H5652" s="5" t="s">
        <v>76</v>
      </c>
      <c r="I5652" s="49" t="s">
        <v>20716</v>
      </c>
      <c r="L5652" s="50" t="s">
        <v>30947</v>
      </c>
      <c r="O5652" s="5" t="s">
        <v>30948</v>
      </c>
      <c r="R5652" s="5" t="s">
        <v>30949</v>
      </c>
      <c r="U5652" s="5" t="s">
        <v>248</v>
      </c>
      <c r="X5652" s="5" t="s">
        <v>248</v>
      </c>
      <c r="AA5652" s="5" t="s">
        <v>248</v>
      </c>
      <c r="AD5652" s="5" t="s">
        <v>248</v>
      </c>
      <c r="AG5652" s="5" t="s">
        <v>248</v>
      </c>
    </row>
    <row r="5653" spans="1:33" ht="39.9" customHeight="1" x14ac:dyDescent="0.4">
      <c r="A5653" s="6">
        <f t="shared" si="88"/>
        <v>5652</v>
      </c>
      <c r="B5653" s="5" t="s">
        <v>30950</v>
      </c>
      <c r="C5653" s="5" t="s">
        <v>3156</v>
      </c>
      <c r="D5653" s="5" t="s">
        <v>79</v>
      </c>
      <c r="E5653" s="5" t="s">
        <v>30951</v>
      </c>
      <c r="F5653" s="48" t="s">
        <v>30952</v>
      </c>
      <c r="G5653" s="5">
        <v>954.45232999999996</v>
      </c>
      <c r="H5653" s="5" t="s">
        <v>76</v>
      </c>
      <c r="I5653" s="49" t="s">
        <v>16294</v>
      </c>
      <c r="L5653" s="50" t="s">
        <v>30953</v>
      </c>
      <c r="O5653" s="5" t="s">
        <v>30954</v>
      </c>
      <c r="R5653" s="5" t="s">
        <v>30955</v>
      </c>
      <c r="U5653" s="5" t="s">
        <v>30956</v>
      </c>
      <c r="X5653" s="5" t="s">
        <v>248</v>
      </c>
      <c r="AA5653" s="5" t="s">
        <v>248</v>
      </c>
      <c r="AD5653" s="5" t="s">
        <v>248</v>
      </c>
      <c r="AG5653" s="5" t="s">
        <v>248</v>
      </c>
    </row>
    <row r="5654" spans="1:33" ht="39.9" customHeight="1" x14ac:dyDescent="0.4">
      <c r="A5654" s="6">
        <f t="shared" si="88"/>
        <v>5653</v>
      </c>
      <c r="B5654" s="5" t="s">
        <v>30957</v>
      </c>
      <c r="C5654" s="5" t="s">
        <v>3156</v>
      </c>
      <c r="D5654" s="5" t="s">
        <v>1568</v>
      </c>
      <c r="E5654" s="5" t="s">
        <v>20589</v>
      </c>
      <c r="F5654" s="48" t="s">
        <v>30958</v>
      </c>
      <c r="G5654" s="5">
        <v>953.83904239999993</v>
      </c>
      <c r="H5654" s="5" t="s">
        <v>20539</v>
      </c>
      <c r="I5654" s="49" t="s">
        <v>17381</v>
      </c>
      <c r="L5654" s="50" t="s">
        <v>30959</v>
      </c>
      <c r="O5654" s="5" t="s">
        <v>248</v>
      </c>
      <c r="R5654" s="5" t="s">
        <v>248</v>
      </c>
      <c r="U5654" s="5" t="s">
        <v>248</v>
      </c>
      <c r="X5654" s="5" t="s">
        <v>248</v>
      </c>
      <c r="AA5654" s="5" t="s">
        <v>248</v>
      </c>
      <c r="AD5654" s="5" t="s">
        <v>248</v>
      </c>
      <c r="AG5654" s="5" t="s">
        <v>248</v>
      </c>
    </row>
    <row r="5655" spans="1:33" ht="39.9" customHeight="1" x14ac:dyDescent="0.4">
      <c r="A5655" s="6">
        <f t="shared" si="88"/>
        <v>5654</v>
      </c>
      <c r="B5655" s="5" t="s">
        <v>30960</v>
      </c>
      <c r="C5655" s="5" t="s">
        <v>3156</v>
      </c>
      <c r="D5655" s="5" t="s">
        <v>154</v>
      </c>
      <c r="E5655" s="5" t="s">
        <v>20567</v>
      </c>
      <c r="F5655" s="48" t="s">
        <v>30961</v>
      </c>
      <c r="G5655" s="5">
        <v>948.33702510000001</v>
      </c>
      <c r="H5655" s="5" t="s">
        <v>76</v>
      </c>
      <c r="I5655" s="49" t="s">
        <v>17057</v>
      </c>
      <c r="L5655" s="50" t="s">
        <v>30962</v>
      </c>
      <c r="O5655" s="5" t="s">
        <v>248</v>
      </c>
      <c r="R5655" s="5" t="s">
        <v>248</v>
      </c>
      <c r="U5655" s="5" t="s">
        <v>248</v>
      </c>
      <c r="X5655" s="5" t="s">
        <v>248</v>
      </c>
      <c r="AA5655" s="5" t="s">
        <v>248</v>
      </c>
      <c r="AD5655" s="5" t="s">
        <v>248</v>
      </c>
      <c r="AG5655" s="5" t="s">
        <v>248</v>
      </c>
    </row>
    <row r="5656" spans="1:33" ht="39.9" customHeight="1" x14ac:dyDescent="0.4">
      <c r="A5656" s="6">
        <f t="shared" si="88"/>
        <v>5655</v>
      </c>
      <c r="B5656" s="5" t="s">
        <v>30963</v>
      </c>
      <c r="C5656" s="5" t="s">
        <v>3156</v>
      </c>
      <c r="D5656" s="5" t="s">
        <v>397</v>
      </c>
      <c r="E5656" s="5" t="s">
        <v>23911</v>
      </c>
      <c r="F5656" s="48" t="s">
        <v>30964</v>
      </c>
      <c r="G5656" s="5">
        <v>946.11999660000004</v>
      </c>
      <c r="H5656" s="5" t="s">
        <v>76</v>
      </c>
      <c r="I5656" s="49">
        <v>43370</v>
      </c>
      <c r="L5656" s="50" t="s">
        <v>30965</v>
      </c>
    </row>
    <row r="5657" spans="1:33" ht="39.9" customHeight="1" x14ac:dyDescent="0.4">
      <c r="A5657" s="6">
        <f t="shared" si="88"/>
        <v>5656</v>
      </c>
      <c r="B5657" s="5" t="s">
        <v>30966</v>
      </c>
      <c r="C5657" s="5" t="s">
        <v>3156</v>
      </c>
      <c r="D5657" s="5" t="s">
        <v>79</v>
      </c>
      <c r="E5657" s="5" t="s">
        <v>25594</v>
      </c>
      <c r="F5657" s="48" t="s">
        <v>30967</v>
      </c>
      <c r="G5657" s="5">
        <v>943.9739505</v>
      </c>
      <c r="H5657" s="5" t="s">
        <v>76</v>
      </c>
      <c r="I5657" s="49" t="s">
        <v>21003</v>
      </c>
      <c r="L5657" s="50" t="s">
        <v>30968</v>
      </c>
      <c r="O5657" s="5" t="s">
        <v>30969</v>
      </c>
      <c r="R5657" s="5" t="s">
        <v>248</v>
      </c>
      <c r="U5657" s="5" t="s">
        <v>248</v>
      </c>
      <c r="X5657" s="5" t="s">
        <v>248</v>
      </c>
      <c r="AA5657" s="5" t="s">
        <v>248</v>
      </c>
      <c r="AD5657" s="5" t="s">
        <v>248</v>
      </c>
      <c r="AG5657" s="5" t="s">
        <v>248</v>
      </c>
    </row>
    <row r="5658" spans="1:33" ht="39.9" customHeight="1" x14ac:dyDescent="0.4">
      <c r="A5658" s="6">
        <f t="shared" si="88"/>
        <v>5657</v>
      </c>
      <c r="B5658" s="5" t="s">
        <v>30970</v>
      </c>
      <c r="C5658" s="5" t="s">
        <v>3156</v>
      </c>
      <c r="D5658" s="5" t="s">
        <v>265</v>
      </c>
      <c r="E5658" s="5" t="s">
        <v>23419</v>
      </c>
      <c r="F5658" s="48" t="s">
        <v>30971</v>
      </c>
      <c r="G5658" s="5">
        <v>942.854332</v>
      </c>
      <c r="H5658" s="5" t="s">
        <v>76</v>
      </c>
      <c r="I5658" s="49" t="s">
        <v>30972</v>
      </c>
      <c r="L5658" s="50" t="s">
        <v>30973</v>
      </c>
      <c r="O5658" s="5" t="s">
        <v>248</v>
      </c>
      <c r="R5658" s="5" t="s">
        <v>248</v>
      </c>
      <c r="U5658" s="5" t="s">
        <v>248</v>
      </c>
      <c r="X5658" s="5" t="s">
        <v>248</v>
      </c>
      <c r="AA5658" s="5" t="s">
        <v>248</v>
      </c>
      <c r="AD5658" s="5" t="s">
        <v>248</v>
      </c>
      <c r="AG5658" s="5" t="s">
        <v>248</v>
      </c>
    </row>
    <row r="5659" spans="1:33" ht="39.9" customHeight="1" x14ac:dyDescent="0.4">
      <c r="A5659" s="6">
        <f t="shared" si="88"/>
        <v>5658</v>
      </c>
      <c r="B5659" s="5" t="s">
        <v>30974</v>
      </c>
      <c r="C5659" s="5" t="s">
        <v>3156</v>
      </c>
      <c r="D5659" s="5" t="s">
        <v>73</v>
      </c>
      <c r="E5659" s="5" t="s">
        <v>22493</v>
      </c>
      <c r="F5659" s="48" t="s">
        <v>30975</v>
      </c>
      <c r="G5659" s="5">
        <v>938.57430360000001</v>
      </c>
      <c r="H5659" s="5" t="s">
        <v>20539</v>
      </c>
      <c r="I5659" s="49" t="s">
        <v>12886</v>
      </c>
      <c r="L5659" s="50" t="s">
        <v>21887</v>
      </c>
      <c r="O5659" s="5" t="s">
        <v>30976</v>
      </c>
      <c r="R5659" s="5" t="s">
        <v>248</v>
      </c>
      <c r="U5659" s="5" t="s">
        <v>248</v>
      </c>
      <c r="X5659" s="5" t="s">
        <v>248</v>
      </c>
      <c r="AA5659" s="5" t="s">
        <v>248</v>
      </c>
      <c r="AD5659" s="5" t="s">
        <v>248</v>
      </c>
      <c r="AG5659" s="5" t="s">
        <v>248</v>
      </c>
    </row>
    <row r="5660" spans="1:33" ht="39.9" customHeight="1" x14ac:dyDescent="0.4">
      <c r="A5660" s="6">
        <f t="shared" si="88"/>
        <v>5659</v>
      </c>
      <c r="B5660" s="5" t="s">
        <v>30977</v>
      </c>
      <c r="C5660" s="5" t="s">
        <v>3156</v>
      </c>
      <c r="D5660" s="5" t="s">
        <v>212</v>
      </c>
      <c r="E5660" s="5" t="s">
        <v>20537</v>
      </c>
      <c r="F5660" s="48" t="s">
        <v>30978</v>
      </c>
      <c r="G5660" s="5">
        <v>937.55192999999997</v>
      </c>
      <c r="H5660" s="5" t="s">
        <v>76</v>
      </c>
      <c r="I5660" s="49" t="s">
        <v>16270</v>
      </c>
      <c r="L5660" s="50" t="s">
        <v>30979</v>
      </c>
      <c r="O5660" s="5" t="s">
        <v>248</v>
      </c>
      <c r="R5660" s="5" t="s">
        <v>248</v>
      </c>
      <c r="U5660" s="5" t="s">
        <v>248</v>
      </c>
      <c r="X5660" s="5" t="s">
        <v>248</v>
      </c>
      <c r="AA5660" s="5" t="s">
        <v>248</v>
      </c>
      <c r="AD5660" s="5" t="s">
        <v>248</v>
      </c>
      <c r="AG5660" s="5" t="s">
        <v>248</v>
      </c>
    </row>
    <row r="5661" spans="1:33" ht="39.9" customHeight="1" x14ac:dyDescent="0.4">
      <c r="A5661" s="6">
        <f t="shared" si="88"/>
        <v>5660</v>
      </c>
      <c r="B5661" s="5" t="s">
        <v>30980</v>
      </c>
      <c r="C5661" s="5" t="s">
        <v>3156</v>
      </c>
      <c r="D5661" s="5" t="s">
        <v>2498</v>
      </c>
      <c r="E5661" s="5" t="s">
        <v>20725</v>
      </c>
      <c r="F5661" s="48" t="s">
        <v>30981</v>
      </c>
      <c r="G5661" s="5">
        <v>935.92737</v>
      </c>
      <c r="H5661" s="5" t="s">
        <v>20539</v>
      </c>
      <c r="I5661" s="49" t="s">
        <v>16345</v>
      </c>
      <c r="L5661" s="50" t="s">
        <v>30982</v>
      </c>
      <c r="O5661" s="5" t="s">
        <v>248</v>
      </c>
      <c r="R5661" s="5" t="s">
        <v>248</v>
      </c>
      <c r="U5661" s="5" t="s">
        <v>248</v>
      </c>
      <c r="X5661" s="5" t="s">
        <v>248</v>
      </c>
      <c r="AA5661" s="5" t="s">
        <v>248</v>
      </c>
      <c r="AD5661" s="5" t="s">
        <v>248</v>
      </c>
      <c r="AG5661" s="5" t="s">
        <v>248</v>
      </c>
    </row>
    <row r="5662" spans="1:33" ht="39.9" customHeight="1" x14ac:dyDescent="0.4">
      <c r="A5662" s="6">
        <f t="shared" si="88"/>
        <v>5661</v>
      </c>
      <c r="B5662" s="5" t="s">
        <v>30983</v>
      </c>
      <c r="C5662" s="5" t="s">
        <v>3156</v>
      </c>
      <c r="D5662" s="5" t="s">
        <v>154</v>
      </c>
      <c r="E5662" s="5" t="s">
        <v>21134</v>
      </c>
      <c r="F5662" s="48" t="s">
        <v>30984</v>
      </c>
      <c r="G5662" s="5">
        <v>932.81509000000005</v>
      </c>
      <c r="H5662" s="5" t="s">
        <v>20539</v>
      </c>
      <c r="I5662" s="49">
        <v>42898</v>
      </c>
      <c r="L5662" s="50" t="s">
        <v>30985</v>
      </c>
    </row>
    <row r="5663" spans="1:33" ht="39.9" customHeight="1" x14ac:dyDescent="0.4">
      <c r="A5663" s="6">
        <f t="shared" si="88"/>
        <v>5662</v>
      </c>
      <c r="B5663" s="5" t="s">
        <v>30986</v>
      </c>
      <c r="C5663" s="5" t="s">
        <v>3156</v>
      </c>
      <c r="D5663" s="5" t="s">
        <v>212</v>
      </c>
      <c r="E5663" s="5" t="s">
        <v>20537</v>
      </c>
      <c r="F5663" s="48" t="s">
        <v>30987</v>
      </c>
      <c r="G5663" s="5">
        <v>929.78358000000003</v>
      </c>
      <c r="H5663" s="5" t="s">
        <v>76</v>
      </c>
      <c r="I5663" s="49" t="s">
        <v>17160</v>
      </c>
      <c r="L5663" s="50" t="s">
        <v>30988</v>
      </c>
      <c r="O5663" s="5" t="s">
        <v>248</v>
      </c>
      <c r="R5663" s="5" t="s">
        <v>248</v>
      </c>
      <c r="U5663" s="5" t="s">
        <v>248</v>
      </c>
      <c r="X5663" s="5" t="s">
        <v>248</v>
      </c>
      <c r="AA5663" s="5" t="s">
        <v>248</v>
      </c>
      <c r="AD5663" s="5" t="s">
        <v>248</v>
      </c>
      <c r="AG5663" s="5" t="s">
        <v>248</v>
      </c>
    </row>
    <row r="5664" spans="1:33" ht="39.9" customHeight="1" x14ac:dyDescent="0.4">
      <c r="A5664" s="6">
        <f t="shared" si="88"/>
        <v>5663</v>
      </c>
      <c r="B5664" s="5" t="s">
        <v>30989</v>
      </c>
      <c r="C5664" s="5" t="s">
        <v>3156</v>
      </c>
      <c r="D5664" s="5" t="s">
        <v>154</v>
      </c>
      <c r="E5664" s="5" t="s">
        <v>20567</v>
      </c>
      <c r="F5664" s="48" t="s">
        <v>30990</v>
      </c>
      <c r="G5664" s="5">
        <v>928.73756000000003</v>
      </c>
      <c r="H5664" s="5" t="s">
        <v>20539</v>
      </c>
      <c r="I5664" s="49" t="s">
        <v>17180</v>
      </c>
      <c r="L5664" s="50" t="s">
        <v>30991</v>
      </c>
      <c r="O5664" s="5" t="s">
        <v>30992</v>
      </c>
      <c r="R5664" s="5" t="s">
        <v>248</v>
      </c>
      <c r="U5664" s="5" t="s">
        <v>248</v>
      </c>
      <c r="X5664" s="5" t="s">
        <v>248</v>
      </c>
      <c r="AA5664" s="5" t="s">
        <v>248</v>
      </c>
      <c r="AD5664" s="5" t="s">
        <v>248</v>
      </c>
      <c r="AG5664" s="5" t="s">
        <v>248</v>
      </c>
    </row>
    <row r="5665" spans="1:33" ht="39.9" customHeight="1" x14ac:dyDescent="0.4">
      <c r="A5665" s="6">
        <f t="shared" si="88"/>
        <v>5664</v>
      </c>
      <c r="B5665" s="5" t="s">
        <v>30993</v>
      </c>
      <c r="C5665" s="5" t="s">
        <v>3156</v>
      </c>
      <c r="D5665" s="5" t="s">
        <v>79</v>
      </c>
      <c r="E5665" s="5" t="s">
        <v>21670</v>
      </c>
      <c r="F5665" s="48" t="s">
        <v>30994</v>
      </c>
      <c r="G5665" s="5">
        <v>924.77772749999997</v>
      </c>
      <c r="H5665" s="5" t="s">
        <v>76</v>
      </c>
      <c r="I5665" s="49" t="s">
        <v>30995</v>
      </c>
      <c r="L5665" s="50" t="s">
        <v>30996</v>
      </c>
      <c r="O5665" s="5" t="s">
        <v>30997</v>
      </c>
      <c r="R5665" s="5" t="s">
        <v>30998</v>
      </c>
      <c r="U5665" s="5" t="s">
        <v>30999</v>
      </c>
      <c r="X5665" s="5" t="s">
        <v>248</v>
      </c>
      <c r="AA5665" s="5" t="s">
        <v>248</v>
      </c>
      <c r="AD5665" s="5" t="s">
        <v>248</v>
      </c>
      <c r="AG5665" s="5" t="s">
        <v>248</v>
      </c>
    </row>
    <row r="5666" spans="1:33" ht="39.9" customHeight="1" x14ac:dyDescent="0.4">
      <c r="A5666" s="6">
        <f t="shared" si="88"/>
        <v>5665</v>
      </c>
      <c r="B5666" s="5" t="s">
        <v>31000</v>
      </c>
      <c r="C5666" s="5" t="s">
        <v>3156</v>
      </c>
      <c r="D5666" s="5" t="s">
        <v>2310</v>
      </c>
      <c r="E5666" s="5" t="s">
        <v>22250</v>
      </c>
      <c r="F5666" s="48" t="s">
        <v>31001</v>
      </c>
      <c r="G5666" s="5">
        <v>920.68181659999993</v>
      </c>
      <c r="H5666" s="5" t="s">
        <v>76</v>
      </c>
      <c r="I5666" s="49" t="s">
        <v>17187</v>
      </c>
      <c r="L5666" s="50" t="s">
        <v>31002</v>
      </c>
      <c r="O5666" s="5" t="s">
        <v>31003</v>
      </c>
      <c r="R5666" s="5" t="s">
        <v>31004</v>
      </c>
      <c r="U5666" s="5" t="s">
        <v>31005</v>
      </c>
      <c r="X5666" s="5" t="s">
        <v>248</v>
      </c>
      <c r="AA5666" s="5" t="s">
        <v>248</v>
      </c>
      <c r="AD5666" s="5" t="s">
        <v>248</v>
      </c>
      <c r="AG5666" s="5" t="s">
        <v>248</v>
      </c>
    </row>
    <row r="5667" spans="1:33" ht="39.9" customHeight="1" x14ac:dyDescent="0.4">
      <c r="A5667" s="6">
        <f t="shared" si="88"/>
        <v>5666</v>
      </c>
      <c r="B5667" s="5" t="s">
        <v>31006</v>
      </c>
      <c r="C5667" s="5" t="s">
        <v>3156</v>
      </c>
      <c r="D5667" s="5" t="s">
        <v>1568</v>
      </c>
      <c r="E5667" s="5" t="s">
        <v>21153</v>
      </c>
      <c r="F5667" s="48" t="s">
        <v>31007</v>
      </c>
      <c r="G5667" s="5">
        <v>920.56308000000001</v>
      </c>
      <c r="H5667" s="5" t="s">
        <v>21039</v>
      </c>
      <c r="I5667" s="49" t="s">
        <v>12811</v>
      </c>
      <c r="L5667" s="50" t="s">
        <v>22919</v>
      </c>
      <c r="O5667" s="5" t="s">
        <v>29470</v>
      </c>
      <c r="R5667" s="5" t="s">
        <v>248</v>
      </c>
      <c r="U5667" s="5" t="s">
        <v>248</v>
      </c>
      <c r="X5667" s="5" t="s">
        <v>248</v>
      </c>
      <c r="AA5667" s="5" t="s">
        <v>248</v>
      </c>
      <c r="AD5667" s="5" t="s">
        <v>248</v>
      </c>
      <c r="AG5667" s="5" t="s">
        <v>248</v>
      </c>
    </row>
    <row r="5668" spans="1:33" ht="39.9" customHeight="1" x14ac:dyDescent="0.4">
      <c r="A5668" s="6">
        <f t="shared" si="88"/>
        <v>5667</v>
      </c>
      <c r="B5668" s="5" t="s">
        <v>31008</v>
      </c>
      <c r="C5668" s="5" t="s">
        <v>3156</v>
      </c>
      <c r="D5668" s="5" t="s">
        <v>154</v>
      </c>
      <c r="E5668" s="5" t="s">
        <v>20567</v>
      </c>
      <c r="F5668" s="48" t="s">
        <v>31009</v>
      </c>
      <c r="G5668" s="5">
        <v>918.68737590000001</v>
      </c>
      <c r="H5668" s="5" t="s">
        <v>76</v>
      </c>
      <c r="I5668" s="49" t="s">
        <v>17050</v>
      </c>
      <c r="L5668" s="50" t="s">
        <v>31010</v>
      </c>
      <c r="O5668" s="5" t="s">
        <v>248</v>
      </c>
      <c r="R5668" s="5" t="s">
        <v>248</v>
      </c>
      <c r="U5668" s="5" t="s">
        <v>248</v>
      </c>
      <c r="X5668" s="5" t="s">
        <v>248</v>
      </c>
      <c r="AA5668" s="5" t="s">
        <v>248</v>
      </c>
      <c r="AD5668" s="5" t="s">
        <v>248</v>
      </c>
      <c r="AG5668" s="5" t="s">
        <v>248</v>
      </c>
    </row>
    <row r="5669" spans="1:33" ht="39.9" customHeight="1" x14ac:dyDescent="0.4">
      <c r="A5669" s="6">
        <f t="shared" si="88"/>
        <v>5668</v>
      </c>
      <c r="B5669" s="5" t="s">
        <v>31011</v>
      </c>
      <c r="C5669" s="5" t="s">
        <v>3156</v>
      </c>
      <c r="D5669" s="5" t="s">
        <v>31012</v>
      </c>
      <c r="E5669" s="5" t="s">
        <v>31013</v>
      </c>
      <c r="F5669" s="48" t="s">
        <v>31014</v>
      </c>
      <c r="G5669" s="5">
        <v>917</v>
      </c>
      <c r="H5669" s="5" t="s">
        <v>76</v>
      </c>
      <c r="I5669" s="49" t="s">
        <v>22520</v>
      </c>
      <c r="L5669" s="50" t="s">
        <v>31015</v>
      </c>
      <c r="O5669" s="5" t="s">
        <v>31016</v>
      </c>
      <c r="R5669" s="5" t="s">
        <v>248</v>
      </c>
      <c r="U5669" s="5" t="s">
        <v>248</v>
      </c>
      <c r="X5669" s="5" t="s">
        <v>248</v>
      </c>
      <c r="AA5669" s="5" t="s">
        <v>248</v>
      </c>
      <c r="AD5669" s="5" t="s">
        <v>248</v>
      </c>
      <c r="AG5669" s="5" t="s">
        <v>248</v>
      </c>
    </row>
    <row r="5670" spans="1:33" ht="39.9" customHeight="1" x14ac:dyDescent="0.4">
      <c r="A5670" s="6">
        <f t="shared" si="88"/>
        <v>5669</v>
      </c>
      <c r="B5670" s="5" t="s">
        <v>31017</v>
      </c>
      <c r="C5670" s="5" t="s">
        <v>3156</v>
      </c>
      <c r="D5670" s="5" t="s">
        <v>73</v>
      </c>
      <c r="E5670" s="5" t="s">
        <v>26988</v>
      </c>
      <c r="F5670" s="48" t="s">
        <v>31018</v>
      </c>
      <c r="G5670" s="5">
        <v>916.90069709999989</v>
      </c>
      <c r="H5670" s="5" t="s">
        <v>20539</v>
      </c>
      <c r="I5670" s="49" t="s">
        <v>16389</v>
      </c>
      <c r="L5670" s="50" t="s">
        <v>31019</v>
      </c>
      <c r="O5670" s="5" t="s">
        <v>31020</v>
      </c>
      <c r="R5670" s="5" t="s">
        <v>248</v>
      </c>
      <c r="U5670" s="5" t="s">
        <v>248</v>
      </c>
      <c r="X5670" s="5" t="s">
        <v>248</v>
      </c>
      <c r="AA5670" s="5" t="s">
        <v>248</v>
      </c>
      <c r="AD5670" s="5" t="s">
        <v>248</v>
      </c>
      <c r="AG5670" s="5" t="s">
        <v>248</v>
      </c>
    </row>
    <row r="5671" spans="1:33" ht="39.9" customHeight="1" x14ac:dyDescent="0.4">
      <c r="A5671" s="6">
        <f t="shared" si="88"/>
        <v>5670</v>
      </c>
      <c r="B5671" s="5" t="s">
        <v>31021</v>
      </c>
      <c r="C5671" s="5" t="s">
        <v>3156</v>
      </c>
      <c r="D5671" s="5" t="s">
        <v>477</v>
      </c>
      <c r="E5671" s="5" t="s">
        <v>22629</v>
      </c>
      <c r="F5671" s="48" t="s">
        <v>31022</v>
      </c>
      <c r="G5671" s="5">
        <v>916.55522629999996</v>
      </c>
      <c r="H5671" s="5" t="s">
        <v>21039</v>
      </c>
      <c r="I5671" s="49" t="s">
        <v>18483</v>
      </c>
      <c r="L5671" s="50" t="s">
        <v>7056</v>
      </c>
      <c r="O5671" s="5" t="s">
        <v>31023</v>
      </c>
      <c r="R5671" s="5" t="s">
        <v>248</v>
      </c>
      <c r="U5671" s="5" t="s">
        <v>248</v>
      </c>
      <c r="X5671" s="5" t="s">
        <v>248</v>
      </c>
      <c r="AA5671" s="5" t="s">
        <v>248</v>
      </c>
      <c r="AD5671" s="5" t="s">
        <v>248</v>
      </c>
      <c r="AG5671" s="5" t="s">
        <v>248</v>
      </c>
    </row>
    <row r="5672" spans="1:33" ht="39.9" customHeight="1" x14ac:dyDescent="0.4">
      <c r="A5672" s="6">
        <f t="shared" si="88"/>
        <v>5671</v>
      </c>
      <c r="B5672" s="5" t="s">
        <v>31024</v>
      </c>
      <c r="C5672" s="5" t="s">
        <v>3156</v>
      </c>
      <c r="D5672" s="5" t="s">
        <v>154</v>
      </c>
      <c r="E5672" s="5" t="s">
        <v>21134</v>
      </c>
      <c r="F5672" s="48" t="s">
        <v>31025</v>
      </c>
      <c r="G5672" s="5">
        <v>916.40895980000005</v>
      </c>
      <c r="H5672" s="5" t="s">
        <v>20539</v>
      </c>
      <c r="I5672" s="49">
        <v>42305</v>
      </c>
      <c r="L5672" s="50" t="s">
        <v>31026</v>
      </c>
    </row>
    <row r="5673" spans="1:33" ht="39.9" customHeight="1" x14ac:dyDescent="0.4">
      <c r="A5673" s="6">
        <f t="shared" si="88"/>
        <v>5672</v>
      </c>
      <c r="B5673" s="5" t="s">
        <v>31027</v>
      </c>
      <c r="C5673" s="5" t="s">
        <v>3156</v>
      </c>
      <c r="D5673" s="5" t="s">
        <v>154</v>
      </c>
      <c r="E5673" s="5" t="s">
        <v>21134</v>
      </c>
      <c r="F5673" s="48" t="s">
        <v>31028</v>
      </c>
      <c r="G5673" s="5">
        <v>916.01414190000003</v>
      </c>
      <c r="H5673" s="5" t="s">
        <v>20539</v>
      </c>
      <c r="I5673" s="49">
        <v>42681</v>
      </c>
      <c r="L5673" s="50" t="s">
        <v>31029</v>
      </c>
    </row>
    <row r="5674" spans="1:33" ht="39.9" customHeight="1" x14ac:dyDescent="0.4">
      <c r="A5674" s="6">
        <f t="shared" si="88"/>
        <v>5673</v>
      </c>
      <c r="B5674" s="5" t="s">
        <v>31030</v>
      </c>
      <c r="C5674" s="5" t="s">
        <v>3156</v>
      </c>
      <c r="D5674" s="5" t="s">
        <v>2277</v>
      </c>
      <c r="E5674" s="5" t="s">
        <v>20841</v>
      </c>
      <c r="F5674" s="48" t="s">
        <v>31031</v>
      </c>
      <c r="G5674" s="5">
        <v>915.68992000000003</v>
      </c>
      <c r="H5674" s="5" t="s">
        <v>76</v>
      </c>
      <c r="I5674" s="49" t="s">
        <v>20623</v>
      </c>
      <c r="L5674" s="50" t="s">
        <v>31032</v>
      </c>
      <c r="O5674" s="5" t="s">
        <v>248</v>
      </c>
      <c r="R5674" s="5" t="s">
        <v>248</v>
      </c>
      <c r="U5674" s="5" t="s">
        <v>248</v>
      </c>
      <c r="X5674" s="5" t="s">
        <v>248</v>
      </c>
      <c r="AA5674" s="5" t="s">
        <v>248</v>
      </c>
      <c r="AD5674" s="5" t="s">
        <v>248</v>
      </c>
      <c r="AG5674" s="5" t="s">
        <v>248</v>
      </c>
    </row>
    <row r="5675" spans="1:33" ht="39.9" customHeight="1" x14ac:dyDescent="0.4">
      <c r="A5675" s="6">
        <f t="shared" si="88"/>
        <v>5674</v>
      </c>
      <c r="B5675" s="5" t="s">
        <v>31033</v>
      </c>
      <c r="C5675" s="5" t="s">
        <v>3156</v>
      </c>
      <c r="D5675" s="5" t="s">
        <v>4760</v>
      </c>
      <c r="E5675" s="5" t="s">
        <v>30746</v>
      </c>
      <c r="F5675" s="48" t="s">
        <v>31034</v>
      </c>
      <c r="G5675" s="5">
        <v>911.6185612999999</v>
      </c>
      <c r="H5675" s="5" t="s">
        <v>20539</v>
      </c>
      <c r="I5675" s="49" t="s">
        <v>22142</v>
      </c>
      <c r="L5675" s="50" t="s">
        <v>31035</v>
      </c>
      <c r="O5675" s="5" t="s">
        <v>248</v>
      </c>
      <c r="R5675" s="5" t="s">
        <v>248</v>
      </c>
      <c r="U5675" s="5" t="s">
        <v>248</v>
      </c>
      <c r="X5675" s="5" t="s">
        <v>248</v>
      </c>
      <c r="AA5675" s="5" t="s">
        <v>248</v>
      </c>
      <c r="AD5675" s="5" t="s">
        <v>248</v>
      </c>
      <c r="AG5675" s="5" t="s">
        <v>248</v>
      </c>
    </row>
    <row r="5676" spans="1:33" ht="39.9" customHeight="1" x14ac:dyDescent="0.4">
      <c r="A5676" s="6">
        <f t="shared" si="88"/>
        <v>5675</v>
      </c>
      <c r="B5676" s="5" t="s">
        <v>31036</v>
      </c>
      <c r="C5676" s="5" t="s">
        <v>3156</v>
      </c>
      <c r="D5676" s="5" t="s">
        <v>154</v>
      </c>
      <c r="E5676" s="5" t="s">
        <v>20610</v>
      </c>
      <c r="F5676" s="48" t="s">
        <v>31037</v>
      </c>
      <c r="G5676" s="5">
        <v>910.273729</v>
      </c>
      <c r="H5676" s="5" t="s">
        <v>20539</v>
      </c>
      <c r="I5676" s="49">
        <v>43190</v>
      </c>
      <c r="L5676" s="50" t="s">
        <v>31038</v>
      </c>
    </row>
    <row r="5677" spans="1:33" ht="39.9" customHeight="1" x14ac:dyDescent="0.4">
      <c r="A5677" s="6">
        <f t="shared" si="88"/>
        <v>5676</v>
      </c>
      <c r="B5677" s="5" t="s">
        <v>31039</v>
      </c>
      <c r="C5677" s="5" t="s">
        <v>3156</v>
      </c>
      <c r="D5677" s="5" t="s">
        <v>477</v>
      </c>
      <c r="E5677" s="5" t="s">
        <v>22629</v>
      </c>
      <c r="F5677" s="48" t="s">
        <v>31040</v>
      </c>
      <c r="G5677" s="5">
        <v>903.33515370000009</v>
      </c>
      <c r="H5677" s="5" t="s">
        <v>20539</v>
      </c>
      <c r="I5677" s="49" t="s">
        <v>18199</v>
      </c>
      <c r="L5677" s="50" t="s">
        <v>31041</v>
      </c>
      <c r="O5677" s="5" t="s">
        <v>248</v>
      </c>
      <c r="R5677" s="5" t="s">
        <v>248</v>
      </c>
      <c r="U5677" s="5" t="s">
        <v>248</v>
      </c>
      <c r="X5677" s="5" t="s">
        <v>248</v>
      </c>
      <c r="AA5677" s="5" t="s">
        <v>248</v>
      </c>
      <c r="AD5677" s="5" t="s">
        <v>248</v>
      </c>
      <c r="AG5677" s="5" t="s">
        <v>248</v>
      </c>
    </row>
    <row r="5678" spans="1:33" ht="39.9" customHeight="1" x14ac:dyDescent="0.4">
      <c r="A5678" s="6">
        <f t="shared" si="88"/>
        <v>5677</v>
      </c>
      <c r="B5678" s="5" t="s">
        <v>31042</v>
      </c>
      <c r="C5678" s="5" t="s">
        <v>3156</v>
      </c>
      <c r="D5678" s="5" t="s">
        <v>154</v>
      </c>
      <c r="E5678" s="5" t="s">
        <v>27376</v>
      </c>
      <c r="F5678" s="48" t="s">
        <v>31043</v>
      </c>
      <c r="G5678" s="5">
        <v>901.84959590000005</v>
      </c>
      <c r="H5678" s="5" t="s">
        <v>20539</v>
      </c>
      <c r="I5678" s="49" t="s">
        <v>18740</v>
      </c>
      <c r="L5678" s="50" t="s">
        <v>2654</v>
      </c>
      <c r="O5678" s="5" t="s">
        <v>31044</v>
      </c>
      <c r="R5678" s="5" t="s">
        <v>30859</v>
      </c>
      <c r="U5678" s="5" t="s">
        <v>31045</v>
      </c>
      <c r="X5678" s="5" t="s">
        <v>31046</v>
      </c>
      <c r="AA5678" s="5" t="s">
        <v>5953</v>
      </c>
      <c r="AD5678" s="5" t="s">
        <v>248</v>
      </c>
      <c r="AG5678" s="5" t="s">
        <v>248</v>
      </c>
    </row>
    <row r="5679" spans="1:33" ht="39.9" customHeight="1" x14ac:dyDescent="0.4">
      <c r="A5679" s="6">
        <f t="shared" si="88"/>
        <v>5678</v>
      </c>
      <c r="B5679" s="5" t="s">
        <v>31047</v>
      </c>
      <c r="C5679" s="5" t="s">
        <v>3156</v>
      </c>
      <c r="D5679" s="5" t="s">
        <v>2498</v>
      </c>
      <c r="E5679" s="5" t="s">
        <v>20725</v>
      </c>
      <c r="F5679" s="48" t="s">
        <v>31048</v>
      </c>
      <c r="G5679" s="5">
        <v>900.84</v>
      </c>
      <c r="H5679" s="5" t="s">
        <v>76</v>
      </c>
      <c r="I5679" s="49" t="s">
        <v>16819</v>
      </c>
      <c r="L5679" s="50" t="s">
        <v>31049</v>
      </c>
      <c r="O5679" s="5" t="s">
        <v>248</v>
      </c>
      <c r="R5679" s="5" t="s">
        <v>248</v>
      </c>
      <c r="U5679" s="5" t="s">
        <v>248</v>
      </c>
      <c r="X5679" s="5" t="s">
        <v>248</v>
      </c>
      <c r="AA5679" s="5" t="s">
        <v>248</v>
      </c>
      <c r="AD5679" s="5" t="s">
        <v>248</v>
      </c>
      <c r="AG5679" s="5" t="s">
        <v>248</v>
      </c>
    </row>
    <row r="5680" spans="1:33" ht="39.9" customHeight="1" x14ac:dyDescent="0.4">
      <c r="A5680" s="6">
        <f t="shared" si="88"/>
        <v>5679</v>
      </c>
      <c r="B5680" s="5" t="s">
        <v>31050</v>
      </c>
      <c r="C5680" s="5" t="s">
        <v>3156</v>
      </c>
      <c r="D5680" s="5" t="s">
        <v>154</v>
      </c>
      <c r="E5680" s="5" t="s">
        <v>20567</v>
      </c>
      <c r="F5680" s="48" t="s">
        <v>30292</v>
      </c>
      <c r="G5680" s="5">
        <v>900.13233349999996</v>
      </c>
      <c r="H5680" s="5" t="s">
        <v>76</v>
      </c>
      <c r="I5680" s="49" t="s">
        <v>17256</v>
      </c>
      <c r="L5680" s="50" t="s">
        <v>31051</v>
      </c>
      <c r="O5680" s="5" t="s">
        <v>248</v>
      </c>
      <c r="R5680" s="5" t="s">
        <v>248</v>
      </c>
      <c r="U5680" s="5" t="s">
        <v>248</v>
      </c>
      <c r="X5680" s="5" t="s">
        <v>248</v>
      </c>
      <c r="AA5680" s="5" t="s">
        <v>248</v>
      </c>
      <c r="AD5680" s="5" t="s">
        <v>248</v>
      </c>
      <c r="AG5680" s="5" t="s">
        <v>248</v>
      </c>
    </row>
    <row r="5681" spans="1:33" ht="39.9" customHeight="1" x14ac:dyDescent="0.4">
      <c r="A5681" s="6">
        <f t="shared" si="88"/>
        <v>5680</v>
      </c>
      <c r="B5681" s="5" t="s">
        <v>31052</v>
      </c>
      <c r="C5681" s="5" t="s">
        <v>3156</v>
      </c>
      <c r="D5681" s="5" t="s">
        <v>4760</v>
      </c>
      <c r="E5681" s="5" t="s">
        <v>23617</v>
      </c>
      <c r="F5681" s="48" t="s">
        <v>31053</v>
      </c>
      <c r="G5681" s="5">
        <v>899.81947530000002</v>
      </c>
      <c r="H5681" s="5" t="s">
        <v>20539</v>
      </c>
      <c r="I5681" s="49">
        <v>42671</v>
      </c>
      <c r="L5681" s="50" t="s">
        <v>31054</v>
      </c>
    </row>
    <row r="5682" spans="1:33" ht="39.9" customHeight="1" x14ac:dyDescent="0.4">
      <c r="A5682" s="6">
        <f t="shared" si="88"/>
        <v>5681</v>
      </c>
      <c r="B5682" s="5" t="s">
        <v>31055</v>
      </c>
      <c r="C5682" s="5" t="s">
        <v>3156</v>
      </c>
      <c r="D5682" s="5" t="s">
        <v>154</v>
      </c>
      <c r="E5682" s="5" t="s">
        <v>21046</v>
      </c>
      <c r="F5682" s="48" t="s">
        <v>31056</v>
      </c>
      <c r="G5682" s="5">
        <v>898.81931969999994</v>
      </c>
      <c r="H5682" s="5" t="s">
        <v>20539</v>
      </c>
      <c r="I5682" s="49" t="s">
        <v>18250</v>
      </c>
      <c r="L5682" s="50" t="s">
        <v>31057</v>
      </c>
      <c r="O5682" s="5" t="s">
        <v>31058</v>
      </c>
      <c r="R5682" s="5" t="s">
        <v>248</v>
      </c>
      <c r="U5682" s="5" t="s">
        <v>248</v>
      </c>
      <c r="X5682" s="5" t="s">
        <v>248</v>
      </c>
      <c r="AA5682" s="5" t="s">
        <v>248</v>
      </c>
      <c r="AD5682" s="5" t="s">
        <v>248</v>
      </c>
      <c r="AG5682" s="5" t="s">
        <v>248</v>
      </c>
    </row>
    <row r="5683" spans="1:33" ht="39.9" customHeight="1" x14ac:dyDescent="0.4">
      <c r="A5683" s="6">
        <f t="shared" si="88"/>
        <v>5682</v>
      </c>
      <c r="B5683" s="5" t="s">
        <v>31059</v>
      </c>
      <c r="C5683" s="5" t="s">
        <v>3156</v>
      </c>
      <c r="D5683" s="5" t="s">
        <v>2310</v>
      </c>
      <c r="E5683" s="5" t="s">
        <v>22250</v>
      </c>
      <c r="F5683" s="48" t="s">
        <v>31060</v>
      </c>
      <c r="G5683" s="5">
        <v>898.54706999999996</v>
      </c>
      <c r="H5683" s="5" t="s">
        <v>76</v>
      </c>
      <c r="I5683" s="49" t="s">
        <v>17180</v>
      </c>
      <c r="L5683" s="50" t="s">
        <v>31061</v>
      </c>
      <c r="O5683" s="5" t="s">
        <v>248</v>
      </c>
      <c r="R5683" s="5" t="s">
        <v>248</v>
      </c>
      <c r="U5683" s="5" t="s">
        <v>248</v>
      </c>
      <c r="X5683" s="5" t="s">
        <v>248</v>
      </c>
      <c r="AA5683" s="5" t="s">
        <v>248</v>
      </c>
      <c r="AD5683" s="5" t="s">
        <v>248</v>
      </c>
      <c r="AG5683" s="5" t="s">
        <v>248</v>
      </c>
    </row>
    <row r="5684" spans="1:33" ht="39.9" customHeight="1" x14ac:dyDescent="0.4">
      <c r="A5684" s="6">
        <f t="shared" si="88"/>
        <v>5683</v>
      </c>
      <c r="B5684" s="5" t="s">
        <v>31062</v>
      </c>
      <c r="C5684" s="5" t="s">
        <v>3156</v>
      </c>
      <c r="D5684" s="5" t="s">
        <v>1568</v>
      </c>
      <c r="E5684" s="5" t="s">
        <v>31063</v>
      </c>
      <c r="F5684" s="48" t="s">
        <v>31064</v>
      </c>
      <c r="G5684" s="5">
        <v>898</v>
      </c>
      <c r="H5684" s="5" t="s">
        <v>20539</v>
      </c>
      <c r="I5684" s="49" t="s">
        <v>22345</v>
      </c>
      <c r="L5684" s="50" t="s">
        <v>31065</v>
      </c>
      <c r="O5684" s="5" t="s">
        <v>31066</v>
      </c>
      <c r="R5684" s="5" t="s">
        <v>31067</v>
      </c>
      <c r="U5684" s="5" t="s">
        <v>31068</v>
      </c>
      <c r="X5684" s="5" t="s">
        <v>31069</v>
      </c>
      <c r="AA5684" s="5" t="s">
        <v>248</v>
      </c>
      <c r="AD5684" s="5" t="s">
        <v>248</v>
      </c>
      <c r="AG5684" s="5" t="s">
        <v>248</v>
      </c>
    </row>
    <row r="5685" spans="1:33" ht="39.9" customHeight="1" x14ac:dyDescent="0.4">
      <c r="A5685" s="6">
        <f t="shared" si="88"/>
        <v>5684</v>
      </c>
      <c r="B5685" s="5" t="s">
        <v>31070</v>
      </c>
      <c r="C5685" s="5" t="s">
        <v>3156</v>
      </c>
      <c r="D5685" s="5" t="s">
        <v>154</v>
      </c>
      <c r="E5685" s="5" t="s">
        <v>21134</v>
      </c>
      <c r="F5685" s="48" t="s">
        <v>31071</v>
      </c>
      <c r="G5685" s="5">
        <v>894.95862</v>
      </c>
      <c r="H5685" s="5" t="s">
        <v>20539</v>
      </c>
      <c r="I5685" s="49" t="s">
        <v>21984</v>
      </c>
      <c r="L5685" s="50" t="s">
        <v>31072</v>
      </c>
      <c r="O5685" s="5" t="s">
        <v>248</v>
      </c>
      <c r="R5685" s="5" t="s">
        <v>248</v>
      </c>
      <c r="U5685" s="5" t="s">
        <v>248</v>
      </c>
      <c r="X5685" s="5" t="s">
        <v>248</v>
      </c>
      <c r="AA5685" s="5" t="s">
        <v>248</v>
      </c>
      <c r="AD5685" s="5" t="s">
        <v>248</v>
      </c>
      <c r="AG5685" s="5" t="s">
        <v>248</v>
      </c>
    </row>
    <row r="5686" spans="1:33" ht="39.9" customHeight="1" x14ac:dyDescent="0.4">
      <c r="A5686" s="6">
        <f t="shared" si="88"/>
        <v>5685</v>
      </c>
      <c r="B5686" s="5" t="s">
        <v>31073</v>
      </c>
      <c r="C5686" s="5" t="s">
        <v>3156</v>
      </c>
      <c r="D5686" s="5" t="s">
        <v>212</v>
      </c>
      <c r="E5686" s="5" t="s">
        <v>20537</v>
      </c>
      <c r="F5686" s="48" t="s">
        <v>31074</v>
      </c>
      <c r="G5686" s="5">
        <v>893.03212940000003</v>
      </c>
      <c r="H5686" s="5" t="s">
        <v>20539</v>
      </c>
      <c r="I5686" s="49" t="s">
        <v>21468</v>
      </c>
      <c r="L5686" s="50" t="s">
        <v>25964</v>
      </c>
      <c r="O5686" s="5" t="s">
        <v>248</v>
      </c>
      <c r="R5686" s="5" t="s">
        <v>248</v>
      </c>
      <c r="U5686" s="5" t="s">
        <v>248</v>
      </c>
      <c r="X5686" s="5" t="s">
        <v>248</v>
      </c>
      <c r="AA5686" s="5" t="s">
        <v>248</v>
      </c>
      <c r="AD5686" s="5" t="s">
        <v>248</v>
      </c>
      <c r="AG5686" s="5" t="s">
        <v>248</v>
      </c>
    </row>
    <row r="5687" spans="1:33" ht="39.9" customHeight="1" x14ac:dyDescent="0.4">
      <c r="A5687" s="6">
        <f t="shared" si="88"/>
        <v>5686</v>
      </c>
      <c r="B5687" s="5" t="s">
        <v>31075</v>
      </c>
      <c r="C5687" s="5" t="s">
        <v>3156</v>
      </c>
      <c r="D5687" s="5" t="s">
        <v>154</v>
      </c>
      <c r="E5687" s="5" t="s">
        <v>21134</v>
      </c>
      <c r="F5687" s="48" t="s">
        <v>31076</v>
      </c>
      <c r="G5687" s="5">
        <v>892.93049209999992</v>
      </c>
      <c r="H5687" s="5" t="s">
        <v>20539</v>
      </c>
      <c r="I5687" s="49" t="s">
        <v>21430</v>
      </c>
      <c r="L5687" s="50" t="s">
        <v>31077</v>
      </c>
      <c r="O5687" s="5" t="s">
        <v>248</v>
      </c>
      <c r="R5687" s="5" t="s">
        <v>248</v>
      </c>
      <c r="U5687" s="5" t="s">
        <v>248</v>
      </c>
      <c r="X5687" s="5" t="s">
        <v>248</v>
      </c>
      <c r="AA5687" s="5" t="s">
        <v>248</v>
      </c>
      <c r="AD5687" s="5" t="s">
        <v>248</v>
      </c>
      <c r="AG5687" s="5" t="s">
        <v>248</v>
      </c>
    </row>
    <row r="5688" spans="1:33" ht="39.9" customHeight="1" x14ac:dyDescent="0.4">
      <c r="A5688" s="6">
        <f t="shared" si="88"/>
        <v>5687</v>
      </c>
      <c r="B5688" s="5" t="s">
        <v>31078</v>
      </c>
      <c r="C5688" s="5" t="s">
        <v>3156</v>
      </c>
      <c r="D5688" s="5" t="s">
        <v>477</v>
      </c>
      <c r="E5688" s="5" t="s">
        <v>22629</v>
      </c>
      <c r="F5688" s="48" t="s">
        <v>31079</v>
      </c>
      <c r="G5688" s="5">
        <v>888.95745819999991</v>
      </c>
      <c r="H5688" s="5" t="s">
        <v>21039</v>
      </c>
      <c r="I5688" s="49" t="s">
        <v>18440</v>
      </c>
      <c r="L5688" s="50" t="s">
        <v>16017</v>
      </c>
      <c r="O5688" s="5" t="s">
        <v>31080</v>
      </c>
      <c r="R5688" s="5" t="s">
        <v>31081</v>
      </c>
      <c r="U5688" s="5" t="s">
        <v>31082</v>
      </c>
      <c r="X5688" s="5" t="s">
        <v>31083</v>
      </c>
      <c r="AA5688" s="5" t="s">
        <v>248</v>
      </c>
      <c r="AD5688" s="5" t="s">
        <v>248</v>
      </c>
      <c r="AG5688" s="5" t="s">
        <v>248</v>
      </c>
    </row>
    <row r="5689" spans="1:33" ht="39.9" customHeight="1" x14ac:dyDescent="0.4">
      <c r="A5689" s="6">
        <f t="shared" si="88"/>
        <v>5688</v>
      </c>
      <c r="B5689" s="5" t="s">
        <v>31084</v>
      </c>
      <c r="C5689" s="5" t="s">
        <v>3156</v>
      </c>
      <c r="D5689" s="5" t="s">
        <v>79</v>
      </c>
      <c r="E5689" s="5" t="s">
        <v>23567</v>
      </c>
      <c r="F5689" s="48" t="s">
        <v>31085</v>
      </c>
      <c r="G5689" s="5">
        <v>884.81508599999995</v>
      </c>
      <c r="H5689" s="5" t="s">
        <v>20539</v>
      </c>
      <c r="I5689" s="49" t="s">
        <v>22426</v>
      </c>
      <c r="L5689" s="50" t="s">
        <v>31086</v>
      </c>
      <c r="O5689" s="5" t="s">
        <v>248</v>
      </c>
      <c r="R5689" s="5" t="s">
        <v>248</v>
      </c>
      <c r="U5689" s="5" t="s">
        <v>248</v>
      </c>
      <c r="X5689" s="5" t="s">
        <v>248</v>
      </c>
      <c r="AA5689" s="5" t="s">
        <v>248</v>
      </c>
      <c r="AD5689" s="5" t="s">
        <v>248</v>
      </c>
      <c r="AG5689" s="5" t="s">
        <v>248</v>
      </c>
    </row>
    <row r="5690" spans="1:33" ht="39.9" customHeight="1" x14ac:dyDescent="0.4">
      <c r="A5690" s="6">
        <f t="shared" si="88"/>
        <v>5689</v>
      </c>
      <c r="B5690" s="5" t="s">
        <v>31087</v>
      </c>
      <c r="C5690" s="5" t="s">
        <v>3156</v>
      </c>
      <c r="D5690" s="5" t="s">
        <v>319</v>
      </c>
      <c r="E5690" s="5" t="s">
        <v>26871</v>
      </c>
      <c r="F5690" s="48" t="s">
        <v>31088</v>
      </c>
      <c r="G5690" s="5">
        <v>879.88492330000008</v>
      </c>
      <c r="H5690" s="5" t="s">
        <v>76</v>
      </c>
      <c r="I5690" s="49">
        <v>42904</v>
      </c>
      <c r="L5690" s="50" t="s">
        <v>31089</v>
      </c>
    </row>
    <row r="5691" spans="1:33" ht="39.9" customHeight="1" x14ac:dyDescent="0.4">
      <c r="A5691" s="6">
        <f t="shared" si="88"/>
        <v>5690</v>
      </c>
      <c r="B5691" s="5" t="s">
        <v>31090</v>
      </c>
      <c r="C5691" s="5" t="s">
        <v>3156</v>
      </c>
      <c r="D5691" s="5" t="s">
        <v>73</v>
      </c>
      <c r="E5691" s="5" t="s">
        <v>22493</v>
      </c>
      <c r="F5691" s="48" t="s">
        <v>31091</v>
      </c>
      <c r="G5691" s="5">
        <v>879.10673650000001</v>
      </c>
      <c r="H5691" s="5" t="s">
        <v>20539</v>
      </c>
      <c r="I5691" s="49">
        <v>42732</v>
      </c>
      <c r="L5691" s="50" t="s">
        <v>31092</v>
      </c>
      <c r="O5691" s="5" t="s">
        <v>26060</v>
      </c>
      <c r="R5691" s="5" t="s">
        <v>31093</v>
      </c>
    </row>
    <row r="5692" spans="1:33" ht="39.9" customHeight="1" x14ac:dyDescent="0.4">
      <c r="A5692" s="6">
        <f t="shared" si="88"/>
        <v>5691</v>
      </c>
      <c r="B5692" s="5" t="s">
        <v>31094</v>
      </c>
      <c r="C5692" s="5" t="s">
        <v>3156</v>
      </c>
      <c r="D5692" s="5" t="s">
        <v>319</v>
      </c>
      <c r="E5692" s="5" t="s">
        <v>26871</v>
      </c>
      <c r="F5692" s="48" t="s">
        <v>31095</v>
      </c>
      <c r="G5692" s="5">
        <v>878.41058290000001</v>
      </c>
      <c r="H5692" s="5" t="s">
        <v>76</v>
      </c>
      <c r="I5692" s="49">
        <v>42904</v>
      </c>
      <c r="L5692" s="50" t="s">
        <v>31096</v>
      </c>
    </row>
    <row r="5693" spans="1:33" ht="39.9" customHeight="1" x14ac:dyDescent="0.4">
      <c r="A5693" s="6">
        <f t="shared" si="88"/>
        <v>5692</v>
      </c>
      <c r="B5693" s="5" t="s">
        <v>31097</v>
      </c>
      <c r="C5693" s="5" t="s">
        <v>3156</v>
      </c>
      <c r="D5693" s="5" t="s">
        <v>79</v>
      </c>
      <c r="E5693" s="5" t="s">
        <v>25594</v>
      </c>
      <c r="F5693" s="48" t="s">
        <v>31098</v>
      </c>
      <c r="G5693" s="5">
        <v>878.00710530000003</v>
      </c>
      <c r="H5693" s="5" t="s">
        <v>20539</v>
      </c>
      <c r="I5693" s="49" t="s">
        <v>16244</v>
      </c>
      <c r="L5693" s="50" t="s">
        <v>30905</v>
      </c>
      <c r="O5693" s="5" t="s">
        <v>30906</v>
      </c>
      <c r="R5693" s="5" t="s">
        <v>248</v>
      </c>
      <c r="U5693" s="5" t="s">
        <v>248</v>
      </c>
      <c r="X5693" s="5" t="s">
        <v>248</v>
      </c>
      <c r="AA5693" s="5" t="s">
        <v>248</v>
      </c>
      <c r="AD5693" s="5" t="s">
        <v>248</v>
      </c>
      <c r="AG5693" s="5" t="s">
        <v>248</v>
      </c>
    </row>
    <row r="5694" spans="1:33" ht="39.9" customHeight="1" x14ac:dyDescent="0.4">
      <c r="A5694" s="6">
        <f t="shared" si="88"/>
        <v>5693</v>
      </c>
      <c r="B5694" s="5" t="s">
        <v>31099</v>
      </c>
      <c r="C5694" s="5" t="s">
        <v>3156</v>
      </c>
      <c r="D5694" s="5" t="s">
        <v>319</v>
      </c>
      <c r="E5694" s="5" t="s">
        <v>26871</v>
      </c>
      <c r="F5694" s="48" t="s">
        <v>31100</v>
      </c>
      <c r="G5694" s="5">
        <v>877.19201090000001</v>
      </c>
      <c r="H5694" s="5" t="s">
        <v>76</v>
      </c>
      <c r="I5694" s="49">
        <v>42904</v>
      </c>
      <c r="L5694" s="50" t="s">
        <v>31101</v>
      </c>
    </row>
    <row r="5695" spans="1:33" ht="39.9" customHeight="1" x14ac:dyDescent="0.4">
      <c r="A5695" s="6">
        <f t="shared" si="88"/>
        <v>5694</v>
      </c>
      <c r="B5695" s="5" t="s">
        <v>31102</v>
      </c>
      <c r="C5695" s="5" t="s">
        <v>3156</v>
      </c>
      <c r="D5695" s="5" t="s">
        <v>319</v>
      </c>
      <c r="E5695" s="5" t="s">
        <v>26871</v>
      </c>
      <c r="F5695" s="48" t="s">
        <v>31103</v>
      </c>
      <c r="G5695" s="5">
        <v>875.73321150000004</v>
      </c>
      <c r="H5695" s="5" t="s">
        <v>76</v>
      </c>
      <c r="I5695" s="49">
        <v>42904</v>
      </c>
      <c r="L5695" s="50" t="s">
        <v>31104</v>
      </c>
    </row>
    <row r="5696" spans="1:33" ht="39.9" customHeight="1" x14ac:dyDescent="0.4">
      <c r="A5696" s="6">
        <f t="shared" si="88"/>
        <v>5695</v>
      </c>
      <c r="B5696" s="5" t="s">
        <v>31105</v>
      </c>
      <c r="C5696" s="5" t="s">
        <v>3156</v>
      </c>
      <c r="D5696" s="5" t="s">
        <v>73</v>
      </c>
      <c r="E5696" s="5" t="s">
        <v>20802</v>
      </c>
      <c r="F5696" s="48" t="s">
        <v>31106</v>
      </c>
      <c r="G5696" s="5">
        <v>875.68774319999989</v>
      </c>
      <c r="H5696" s="5" t="s">
        <v>20539</v>
      </c>
      <c r="I5696" s="49" t="s">
        <v>16389</v>
      </c>
      <c r="L5696" s="50" t="s">
        <v>31107</v>
      </c>
      <c r="O5696" s="5" t="s">
        <v>31108</v>
      </c>
      <c r="R5696" s="5" t="s">
        <v>248</v>
      </c>
      <c r="U5696" s="5" t="s">
        <v>248</v>
      </c>
      <c r="X5696" s="5" t="s">
        <v>248</v>
      </c>
      <c r="AA5696" s="5" t="s">
        <v>248</v>
      </c>
      <c r="AD5696" s="5" t="s">
        <v>248</v>
      </c>
      <c r="AG5696" s="5" t="s">
        <v>248</v>
      </c>
    </row>
    <row r="5697" spans="1:33" ht="39.9" customHeight="1" x14ac:dyDescent="0.4">
      <c r="A5697" s="6">
        <f t="shared" si="88"/>
        <v>5696</v>
      </c>
      <c r="B5697" s="5" t="s">
        <v>31109</v>
      </c>
      <c r="C5697" s="5" t="s">
        <v>3156</v>
      </c>
      <c r="D5697" s="5" t="s">
        <v>154</v>
      </c>
      <c r="E5697" s="5" t="s">
        <v>20567</v>
      </c>
      <c r="F5697" s="48" t="s">
        <v>31110</v>
      </c>
      <c r="G5697" s="5">
        <v>875.62253439999995</v>
      </c>
      <c r="H5697" s="5" t="s">
        <v>20539</v>
      </c>
      <c r="I5697" s="49" t="s">
        <v>17634</v>
      </c>
      <c r="L5697" s="50" t="s">
        <v>31111</v>
      </c>
      <c r="O5697" s="5" t="s">
        <v>248</v>
      </c>
      <c r="R5697" s="5" t="s">
        <v>248</v>
      </c>
      <c r="U5697" s="5" t="s">
        <v>248</v>
      </c>
      <c r="X5697" s="5" t="s">
        <v>248</v>
      </c>
      <c r="AA5697" s="5" t="s">
        <v>248</v>
      </c>
      <c r="AD5697" s="5" t="s">
        <v>248</v>
      </c>
      <c r="AG5697" s="5" t="s">
        <v>248</v>
      </c>
    </row>
    <row r="5698" spans="1:33" ht="39.9" customHeight="1" x14ac:dyDescent="0.4">
      <c r="A5698" s="6">
        <f t="shared" si="88"/>
        <v>5697</v>
      </c>
      <c r="B5698" s="5" t="s">
        <v>31112</v>
      </c>
      <c r="C5698" s="5" t="s">
        <v>3156</v>
      </c>
      <c r="D5698" s="5" t="s">
        <v>154</v>
      </c>
      <c r="E5698" s="5" t="s">
        <v>21287</v>
      </c>
      <c r="F5698" s="48" t="s">
        <v>31113</v>
      </c>
      <c r="G5698" s="5">
        <v>872.95969000000002</v>
      </c>
      <c r="H5698" s="5" t="s">
        <v>20539</v>
      </c>
      <c r="I5698" s="49">
        <v>43189</v>
      </c>
      <c r="L5698" s="50" t="s">
        <v>31114</v>
      </c>
      <c r="O5698" s="5" t="s">
        <v>31115</v>
      </c>
    </row>
    <row r="5699" spans="1:33" ht="39.9" customHeight="1" x14ac:dyDescent="0.4">
      <c r="A5699" s="6">
        <f t="shared" si="88"/>
        <v>5698</v>
      </c>
      <c r="B5699" s="5" t="s">
        <v>31116</v>
      </c>
      <c r="C5699" s="5" t="s">
        <v>3156</v>
      </c>
      <c r="D5699" s="5" t="s">
        <v>2498</v>
      </c>
      <c r="E5699" s="5" t="s">
        <v>20725</v>
      </c>
      <c r="F5699" s="48" t="s">
        <v>31117</v>
      </c>
      <c r="G5699" s="5">
        <v>866.85631810000007</v>
      </c>
      <c r="H5699" s="5" t="s">
        <v>76</v>
      </c>
      <c r="I5699" s="49" t="s">
        <v>10617</v>
      </c>
      <c r="L5699" s="50" t="s">
        <v>31118</v>
      </c>
      <c r="O5699" s="5" t="s">
        <v>31119</v>
      </c>
      <c r="R5699" s="5" t="s">
        <v>248</v>
      </c>
      <c r="U5699" s="5" t="s">
        <v>248</v>
      </c>
      <c r="X5699" s="5" t="s">
        <v>248</v>
      </c>
      <c r="AA5699" s="5" t="s">
        <v>248</v>
      </c>
      <c r="AD5699" s="5" t="s">
        <v>248</v>
      </c>
      <c r="AG5699" s="5" t="s">
        <v>248</v>
      </c>
    </row>
    <row r="5700" spans="1:33" ht="39.9" customHeight="1" x14ac:dyDescent="0.4">
      <c r="A5700" s="6">
        <f t="shared" ref="A5700:A5763" si="89">+A5699+1</f>
        <v>5699</v>
      </c>
      <c r="B5700" s="5" t="s">
        <v>31120</v>
      </c>
      <c r="C5700" s="5" t="s">
        <v>3156</v>
      </c>
      <c r="D5700" s="5" t="s">
        <v>5445</v>
      </c>
      <c r="E5700" s="5" t="s">
        <v>21629</v>
      </c>
      <c r="F5700" s="48" t="s">
        <v>31121</v>
      </c>
      <c r="G5700" s="5">
        <v>859.1063686</v>
      </c>
      <c r="H5700" s="5" t="s">
        <v>76</v>
      </c>
      <c r="I5700" s="49">
        <v>43304</v>
      </c>
      <c r="L5700" s="50" t="s">
        <v>31122</v>
      </c>
      <c r="O5700" s="5" t="s">
        <v>31123</v>
      </c>
    </row>
    <row r="5701" spans="1:33" ht="39.9" customHeight="1" x14ac:dyDescent="0.4">
      <c r="A5701" s="6">
        <f t="shared" si="89"/>
        <v>5700</v>
      </c>
      <c r="B5701" s="5" t="s">
        <v>31124</v>
      </c>
      <c r="C5701" s="5" t="s">
        <v>3156</v>
      </c>
      <c r="D5701" s="5" t="s">
        <v>397</v>
      </c>
      <c r="E5701" s="5" t="s">
        <v>20554</v>
      </c>
      <c r="F5701" s="48" t="s">
        <v>31125</v>
      </c>
      <c r="G5701" s="5">
        <v>854.92648730000008</v>
      </c>
      <c r="H5701" s="5" t="s">
        <v>20539</v>
      </c>
      <c r="I5701" s="49" t="s">
        <v>21984</v>
      </c>
      <c r="L5701" s="50" t="s">
        <v>31126</v>
      </c>
      <c r="O5701" s="5" t="s">
        <v>31127</v>
      </c>
      <c r="R5701" s="5" t="s">
        <v>31128</v>
      </c>
      <c r="U5701" s="5" t="s">
        <v>248</v>
      </c>
      <c r="X5701" s="5" t="s">
        <v>248</v>
      </c>
      <c r="AA5701" s="5" t="s">
        <v>248</v>
      </c>
      <c r="AD5701" s="5" t="s">
        <v>248</v>
      </c>
      <c r="AG5701" s="5" t="s">
        <v>248</v>
      </c>
    </row>
    <row r="5702" spans="1:33" ht="39.9" customHeight="1" x14ac:dyDescent="0.4">
      <c r="A5702" s="6">
        <f t="shared" si="89"/>
        <v>5701</v>
      </c>
      <c r="B5702" s="5" t="s">
        <v>31129</v>
      </c>
      <c r="C5702" s="5" t="s">
        <v>3156</v>
      </c>
      <c r="D5702" s="5" t="s">
        <v>2310</v>
      </c>
      <c r="E5702" s="5" t="s">
        <v>22250</v>
      </c>
      <c r="F5702" s="48" t="s">
        <v>31130</v>
      </c>
      <c r="G5702" s="5">
        <v>850.80260029999999</v>
      </c>
      <c r="H5702" s="5" t="s">
        <v>76</v>
      </c>
      <c r="I5702" s="49" t="s">
        <v>21010</v>
      </c>
      <c r="L5702" s="50" t="s">
        <v>31131</v>
      </c>
      <c r="O5702" s="5" t="s">
        <v>31132</v>
      </c>
      <c r="R5702" s="5" t="s">
        <v>31133</v>
      </c>
      <c r="U5702" s="5" t="s">
        <v>248</v>
      </c>
      <c r="X5702" s="5" t="s">
        <v>248</v>
      </c>
      <c r="AA5702" s="5" t="s">
        <v>248</v>
      </c>
      <c r="AD5702" s="5" t="s">
        <v>248</v>
      </c>
      <c r="AG5702" s="5" t="s">
        <v>248</v>
      </c>
    </row>
    <row r="5703" spans="1:33" ht="39.9" customHeight="1" x14ac:dyDescent="0.4">
      <c r="A5703" s="6">
        <f t="shared" si="89"/>
        <v>5702</v>
      </c>
      <c r="B5703" s="5" t="s">
        <v>31134</v>
      </c>
      <c r="C5703" s="5" t="s">
        <v>3156</v>
      </c>
      <c r="D5703" s="5" t="s">
        <v>154</v>
      </c>
      <c r="E5703" s="5" t="s">
        <v>21134</v>
      </c>
      <c r="F5703" s="48" t="s">
        <v>31135</v>
      </c>
      <c r="G5703" s="5">
        <v>850.74132999999995</v>
      </c>
      <c r="H5703" s="5" t="s">
        <v>76</v>
      </c>
      <c r="I5703" s="49">
        <v>42397</v>
      </c>
      <c r="L5703" s="50" t="s">
        <v>31136</v>
      </c>
    </row>
    <row r="5704" spans="1:33" ht="39.9" customHeight="1" x14ac:dyDescent="0.4">
      <c r="A5704" s="6">
        <f t="shared" si="89"/>
        <v>5703</v>
      </c>
      <c r="B5704" s="5" t="s">
        <v>31137</v>
      </c>
      <c r="C5704" s="5" t="s">
        <v>3156</v>
      </c>
      <c r="D5704" s="5" t="s">
        <v>1568</v>
      </c>
      <c r="E5704" s="5" t="s">
        <v>20589</v>
      </c>
      <c r="F5704" s="48" t="s">
        <v>31138</v>
      </c>
      <c r="G5704" s="5">
        <v>850.17666430000008</v>
      </c>
      <c r="H5704" s="5" t="s">
        <v>76</v>
      </c>
      <c r="I5704" s="49" t="s">
        <v>17256</v>
      </c>
      <c r="L5704" s="50" t="s">
        <v>31139</v>
      </c>
      <c r="O5704" s="5" t="s">
        <v>248</v>
      </c>
      <c r="R5704" s="5" t="s">
        <v>248</v>
      </c>
      <c r="U5704" s="5" t="s">
        <v>248</v>
      </c>
      <c r="X5704" s="5" t="s">
        <v>248</v>
      </c>
      <c r="AA5704" s="5" t="s">
        <v>248</v>
      </c>
      <c r="AD5704" s="5" t="s">
        <v>248</v>
      </c>
      <c r="AG5704" s="5" t="s">
        <v>248</v>
      </c>
    </row>
    <row r="5705" spans="1:33" ht="39.9" customHeight="1" x14ac:dyDescent="0.4">
      <c r="A5705" s="6">
        <f t="shared" si="89"/>
        <v>5704</v>
      </c>
      <c r="B5705" s="5" t="s">
        <v>31140</v>
      </c>
      <c r="C5705" s="5" t="s">
        <v>3156</v>
      </c>
      <c r="D5705" s="5" t="s">
        <v>2498</v>
      </c>
      <c r="E5705" s="5" t="s">
        <v>20725</v>
      </c>
      <c r="F5705" s="48" t="s">
        <v>31141</v>
      </c>
      <c r="G5705" s="5">
        <v>847.14910220000002</v>
      </c>
      <c r="H5705" s="5" t="s">
        <v>76</v>
      </c>
      <c r="I5705" s="49" t="s">
        <v>10637</v>
      </c>
      <c r="L5705" s="50" t="s">
        <v>31142</v>
      </c>
      <c r="O5705" s="5" t="s">
        <v>31143</v>
      </c>
      <c r="R5705" s="5" t="s">
        <v>31144</v>
      </c>
      <c r="U5705" s="5" t="s">
        <v>31145</v>
      </c>
      <c r="X5705" s="5" t="s">
        <v>248</v>
      </c>
      <c r="AA5705" s="5" t="s">
        <v>248</v>
      </c>
      <c r="AD5705" s="5" t="s">
        <v>248</v>
      </c>
      <c r="AG5705" s="5" t="s">
        <v>248</v>
      </c>
    </row>
    <row r="5706" spans="1:33" ht="39.9" customHeight="1" x14ac:dyDescent="0.4">
      <c r="A5706" s="6">
        <f t="shared" si="89"/>
        <v>5705</v>
      </c>
      <c r="B5706" s="5" t="s">
        <v>31146</v>
      </c>
      <c r="C5706" s="5" t="s">
        <v>3156</v>
      </c>
      <c r="D5706" s="5" t="s">
        <v>2498</v>
      </c>
      <c r="E5706" s="5" t="s">
        <v>20961</v>
      </c>
      <c r="F5706" s="48" t="s">
        <v>31147</v>
      </c>
      <c r="G5706" s="5">
        <v>845.46118000000001</v>
      </c>
      <c r="H5706" s="5" t="s">
        <v>76</v>
      </c>
      <c r="I5706" s="49" t="s">
        <v>20665</v>
      </c>
      <c r="L5706" s="50" t="s">
        <v>31148</v>
      </c>
      <c r="O5706" s="5" t="s">
        <v>248</v>
      </c>
      <c r="R5706" s="5" t="s">
        <v>248</v>
      </c>
      <c r="U5706" s="5" t="s">
        <v>248</v>
      </c>
      <c r="X5706" s="5" t="s">
        <v>248</v>
      </c>
      <c r="AA5706" s="5" t="s">
        <v>248</v>
      </c>
      <c r="AD5706" s="5" t="s">
        <v>248</v>
      </c>
      <c r="AG5706" s="5" t="s">
        <v>248</v>
      </c>
    </row>
    <row r="5707" spans="1:33" ht="39.9" customHeight="1" x14ac:dyDescent="0.4">
      <c r="A5707" s="6">
        <f t="shared" si="89"/>
        <v>5706</v>
      </c>
      <c r="B5707" s="5" t="s">
        <v>31149</v>
      </c>
      <c r="C5707" s="5" t="s">
        <v>3156</v>
      </c>
      <c r="D5707" s="5" t="s">
        <v>154</v>
      </c>
      <c r="E5707" s="5" t="s">
        <v>22872</v>
      </c>
      <c r="F5707" s="48" t="s">
        <v>31150</v>
      </c>
      <c r="G5707" s="5">
        <v>845</v>
      </c>
      <c r="H5707" s="5" t="s">
        <v>20539</v>
      </c>
      <c r="I5707" s="49" t="s">
        <v>22426</v>
      </c>
      <c r="L5707" s="50" t="s">
        <v>31151</v>
      </c>
      <c r="O5707" s="5" t="s">
        <v>248</v>
      </c>
      <c r="R5707" s="5" t="s">
        <v>248</v>
      </c>
      <c r="U5707" s="5" t="s">
        <v>248</v>
      </c>
      <c r="X5707" s="5" t="s">
        <v>248</v>
      </c>
      <c r="AA5707" s="5" t="s">
        <v>248</v>
      </c>
      <c r="AD5707" s="5" t="s">
        <v>248</v>
      </c>
      <c r="AG5707" s="5" t="s">
        <v>248</v>
      </c>
    </row>
    <row r="5708" spans="1:33" ht="39.9" customHeight="1" x14ac:dyDescent="0.4">
      <c r="A5708" s="6">
        <f t="shared" si="89"/>
        <v>5707</v>
      </c>
      <c r="B5708" s="5" t="s">
        <v>31152</v>
      </c>
      <c r="C5708" s="5" t="s">
        <v>3156</v>
      </c>
      <c r="D5708" s="5" t="s">
        <v>212</v>
      </c>
      <c r="E5708" s="5" t="s">
        <v>22674</v>
      </c>
      <c r="F5708" s="48" t="s">
        <v>31153</v>
      </c>
      <c r="G5708" s="5">
        <v>843.92111370000009</v>
      </c>
      <c r="H5708" s="5" t="s">
        <v>21039</v>
      </c>
      <c r="I5708" s="49" t="s">
        <v>18680</v>
      </c>
      <c r="L5708" s="50" t="s">
        <v>31154</v>
      </c>
      <c r="O5708" s="5" t="s">
        <v>31155</v>
      </c>
      <c r="R5708" s="5" t="s">
        <v>248</v>
      </c>
      <c r="U5708" s="5" t="s">
        <v>248</v>
      </c>
      <c r="X5708" s="5" t="s">
        <v>248</v>
      </c>
      <c r="AA5708" s="5" t="s">
        <v>248</v>
      </c>
      <c r="AD5708" s="5" t="s">
        <v>248</v>
      </c>
      <c r="AG5708" s="5" t="s">
        <v>248</v>
      </c>
    </row>
    <row r="5709" spans="1:33" ht="39.9" customHeight="1" x14ac:dyDescent="0.4">
      <c r="A5709" s="6">
        <f t="shared" si="89"/>
        <v>5708</v>
      </c>
      <c r="B5709" s="5" t="s">
        <v>31156</v>
      </c>
      <c r="C5709" s="5" t="s">
        <v>3156</v>
      </c>
      <c r="D5709" s="5" t="s">
        <v>154</v>
      </c>
      <c r="E5709" s="5" t="s">
        <v>20567</v>
      </c>
      <c r="F5709" s="48" t="s">
        <v>31157</v>
      </c>
      <c r="G5709" s="5">
        <v>842.95231319999994</v>
      </c>
      <c r="H5709" s="5" t="s">
        <v>20539</v>
      </c>
      <c r="I5709" s="49" t="s">
        <v>17187</v>
      </c>
      <c r="L5709" s="50" t="s">
        <v>31158</v>
      </c>
      <c r="O5709" s="5" t="s">
        <v>31159</v>
      </c>
      <c r="R5709" s="5" t="s">
        <v>248</v>
      </c>
      <c r="U5709" s="5" t="s">
        <v>248</v>
      </c>
      <c r="X5709" s="5" t="s">
        <v>248</v>
      </c>
      <c r="AA5709" s="5" t="s">
        <v>248</v>
      </c>
      <c r="AD5709" s="5" t="s">
        <v>248</v>
      </c>
      <c r="AG5709" s="5" t="s">
        <v>248</v>
      </c>
    </row>
    <row r="5710" spans="1:33" ht="39.9" customHeight="1" x14ac:dyDescent="0.4">
      <c r="A5710" s="6">
        <f t="shared" si="89"/>
        <v>5709</v>
      </c>
      <c r="B5710" s="5" t="s">
        <v>31160</v>
      </c>
      <c r="C5710" s="5" t="s">
        <v>3156</v>
      </c>
      <c r="D5710" s="5" t="s">
        <v>265</v>
      </c>
      <c r="E5710" s="5" t="s">
        <v>23419</v>
      </c>
      <c r="F5710" s="48" t="s">
        <v>31161</v>
      </c>
      <c r="G5710" s="5">
        <v>842.41871000000003</v>
      </c>
      <c r="H5710" s="5" t="s">
        <v>76</v>
      </c>
      <c r="I5710" s="49" t="s">
        <v>20812</v>
      </c>
      <c r="L5710" s="50" t="s">
        <v>31162</v>
      </c>
      <c r="O5710" s="5" t="s">
        <v>31163</v>
      </c>
      <c r="R5710" s="5" t="s">
        <v>248</v>
      </c>
      <c r="U5710" s="5" t="s">
        <v>248</v>
      </c>
      <c r="X5710" s="5" t="s">
        <v>248</v>
      </c>
      <c r="AA5710" s="5" t="s">
        <v>248</v>
      </c>
      <c r="AD5710" s="5" t="s">
        <v>248</v>
      </c>
      <c r="AG5710" s="5" t="s">
        <v>248</v>
      </c>
    </row>
    <row r="5711" spans="1:33" ht="39.9" customHeight="1" x14ac:dyDescent="0.4">
      <c r="A5711" s="6">
        <f t="shared" si="89"/>
        <v>5710</v>
      </c>
      <c r="B5711" s="5" t="s">
        <v>31164</v>
      </c>
      <c r="C5711" s="5" t="s">
        <v>3156</v>
      </c>
      <c r="D5711" s="5" t="s">
        <v>397</v>
      </c>
      <c r="E5711" s="5" t="s">
        <v>21242</v>
      </c>
      <c r="F5711" s="48" t="s">
        <v>31165</v>
      </c>
      <c r="G5711" s="5">
        <v>839.57497000000001</v>
      </c>
      <c r="H5711" s="5" t="s">
        <v>21039</v>
      </c>
      <c r="I5711" s="49" t="s">
        <v>21984</v>
      </c>
      <c r="L5711" s="50" t="s">
        <v>31166</v>
      </c>
      <c r="O5711" s="5" t="s">
        <v>248</v>
      </c>
      <c r="R5711" s="5" t="s">
        <v>248</v>
      </c>
      <c r="U5711" s="5" t="s">
        <v>248</v>
      </c>
      <c r="X5711" s="5" t="s">
        <v>248</v>
      </c>
      <c r="AA5711" s="5" t="s">
        <v>248</v>
      </c>
      <c r="AD5711" s="5" t="s">
        <v>248</v>
      </c>
      <c r="AG5711" s="5" t="s">
        <v>248</v>
      </c>
    </row>
    <row r="5712" spans="1:33" ht="39.9" customHeight="1" x14ac:dyDescent="0.4">
      <c r="A5712" s="6">
        <f t="shared" si="89"/>
        <v>5711</v>
      </c>
      <c r="B5712" s="5" t="s">
        <v>31167</v>
      </c>
      <c r="C5712" s="5" t="s">
        <v>3156</v>
      </c>
      <c r="D5712" s="5" t="s">
        <v>2498</v>
      </c>
      <c r="E5712" s="5" t="s">
        <v>20961</v>
      </c>
      <c r="F5712" s="48" t="s">
        <v>31168</v>
      </c>
      <c r="G5712" s="5">
        <v>839.27442020000001</v>
      </c>
      <c r="H5712" s="5" t="s">
        <v>76</v>
      </c>
      <c r="I5712" s="49" t="s">
        <v>21228</v>
      </c>
      <c r="L5712" s="50" t="s">
        <v>31169</v>
      </c>
      <c r="O5712" s="5" t="s">
        <v>31170</v>
      </c>
      <c r="R5712" s="5" t="s">
        <v>248</v>
      </c>
      <c r="U5712" s="5" t="s">
        <v>248</v>
      </c>
      <c r="X5712" s="5" t="s">
        <v>248</v>
      </c>
      <c r="AA5712" s="5" t="s">
        <v>248</v>
      </c>
      <c r="AD5712" s="5" t="s">
        <v>248</v>
      </c>
      <c r="AG5712" s="5" t="s">
        <v>248</v>
      </c>
    </row>
    <row r="5713" spans="1:33" ht="39.9" customHeight="1" x14ac:dyDescent="0.4">
      <c r="A5713" s="6">
        <f t="shared" si="89"/>
        <v>5712</v>
      </c>
      <c r="B5713" s="5" t="s">
        <v>31171</v>
      </c>
      <c r="C5713" s="5" t="s">
        <v>3156</v>
      </c>
      <c r="D5713" s="5" t="s">
        <v>73</v>
      </c>
      <c r="E5713" s="5" t="s">
        <v>20802</v>
      </c>
      <c r="F5713" s="48" t="s">
        <v>31172</v>
      </c>
      <c r="G5713" s="5">
        <v>837.87966110000002</v>
      </c>
      <c r="H5713" s="5" t="s">
        <v>76</v>
      </c>
      <c r="I5713" s="49" t="s">
        <v>17042</v>
      </c>
      <c r="L5713" s="50" t="s">
        <v>31173</v>
      </c>
      <c r="O5713" s="5" t="s">
        <v>248</v>
      </c>
      <c r="R5713" s="5" t="s">
        <v>248</v>
      </c>
      <c r="U5713" s="5" t="s">
        <v>248</v>
      </c>
      <c r="X5713" s="5" t="s">
        <v>248</v>
      </c>
      <c r="AA5713" s="5" t="s">
        <v>248</v>
      </c>
      <c r="AD5713" s="5" t="s">
        <v>248</v>
      </c>
      <c r="AG5713" s="5" t="s">
        <v>248</v>
      </c>
    </row>
    <row r="5714" spans="1:33" ht="39.9" customHeight="1" x14ac:dyDescent="0.4">
      <c r="A5714" s="6">
        <f t="shared" si="89"/>
        <v>5713</v>
      </c>
      <c r="B5714" s="5" t="s">
        <v>31174</v>
      </c>
      <c r="C5714" s="5" t="s">
        <v>3156</v>
      </c>
      <c r="D5714" s="5" t="s">
        <v>73</v>
      </c>
      <c r="E5714" s="5" t="s">
        <v>22493</v>
      </c>
      <c r="F5714" s="48" t="s">
        <v>31175</v>
      </c>
      <c r="G5714" s="5">
        <v>835.98421940000003</v>
      </c>
      <c r="H5714" s="5" t="s">
        <v>20539</v>
      </c>
      <c r="I5714" s="49" t="s">
        <v>17634</v>
      </c>
      <c r="L5714" s="50" t="s">
        <v>31176</v>
      </c>
      <c r="O5714" s="5" t="s">
        <v>31177</v>
      </c>
      <c r="R5714" s="5" t="s">
        <v>248</v>
      </c>
      <c r="U5714" s="5" t="s">
        <v>248</v>
      </c>
      <c r="X5714" s="5" t="s">
        <v>248</v>
      </c>
      <c r="AA5714" s="5" t="s">
        <v>248</v>
      </c>
      <c r="AD5714" s="5" t="s">
        <v>248</v>
      </c>
      <c r="AG5714" s="5" t="s">
        <v>248</v>
      </c>
    </row>
    <row r="5715" spans="1:33" ht="39.9" customHeight="1" x14ac:dyDescent="0.4">
      <c r="A5715" s="6">
        <f t="shared" si="89"/>
        <v>5714</v>
      </c>
      <c r="B5715" s="5" t="s">
        <v>31178</v>
      </c>
      <c r="C5715" s="5" t="s">
        <v>3156</v>
      </c>
      <c r="D5715" s="5" t="s">
        <v>265</v>
      </c>
      <c r="E5715" s="5" t="s">
        <v>21217</v>
      </c>
      <c r="F5715" s="48" t="s">
        <v>31179</v>
      </c>
      <c r="G5715" s="5">
        <v>835.13576810000006</v>
      </c>
      <c r="H5715" s="5" t="s">
        <v>20539</v>
      </c>
      <c r="I5715" s="49" t="s">
        <v>18440</v>
      </c>
      <c r="L5715" s="50" t="s">
        <v>31180</v>
      </c>
      <c r="O5715" s="5" t="s">
        <v>31181</v>
      </c>
      <c r="R5715" s="5" t="s">
        <v>248</v>
      </c>
      <c r="U5715" s="5" t="s">
        <v>248</v>
      </c>
      <c r="X5715" s="5" t="s">
        <v>248</v>
      </c>
      <c r="AA5715" s="5" t="s">
        <v>248</v>
      </c>
      <c r="AD5715" s="5" t="s">
        <v>248</v>
      </c>
      <c r="AG5715" s="5" t="s">
        <v>248</v>
      </c>
    </row>
    <row r="5716" spans="1:33" ht="39.9" customHeight="1" x14ac:dyDescent="0.4">
      <c r="A5716" s="6">
        <f t="shared" si="89"/>
        <v>5715</v>
      </c>
      <c r="B5716" s="5" t="s">
        <v>31182</v>
      </c>
      <c r="C5716" s="5" t="s">
        <v>3156</v>
      </c>
      <c r="D5716" s="5" t="s">
        <v>2310</v>
      </c>
      <c r="E5716" s="5" t="s">
        <v>31183</v>
      </c>
      <c r="F5716" s="48" t="s">
        <v>31184</v>
      </c>
      <c r="G5716" s="5">
        <v>835</v>
      </c>
      <c r="H5716" s="5" t="s">
        <v>20539</v>
      </c>
      <c r="I5716" s="49" t="s">
        <v>25273</v>
      </c>
      <c r="L5716" s="50" t="s">
        <v>31185</v>
      </c>
      <c r="O5716" s="5" t="s">
        <v>31186</v>
      </c>
      <c r="R5716" s="5" t="s">
        <v>31187</v>
      </c>
      <c r="U5716" s="5" t="s">
        <v>248</v>
      </c>
      <c r="X5716" s="5" t="s">
        <v>248</v>
      </c>
      <c r="AA5716" s="5" t="s">
        <v>248</v>
      </c>
      <c r="AD5716" s="5" t="s">
        <v>248</v>
      </c>
      <c r="AG5716" s="5" t="s">
        <v>248</v>
      </c>
    </row>
    <row r="5717" spans="1:33" ht="39.9" customHeight="1" x14ac:dyDescent="0.4">
      <c r="A5717" s="6">
        <f t="shared" si="89"/>
        <v>5716</v>
      </c>
      <c r="B5717" s="5" t="s">
        <v>31188</v>
      </c>
      <c r="C5717" s="5" t="s">
        <v>3156</v>
      </c>
      <c r="D5717" s="5" t="s">
        <v>79</v>
      </c>
      <c r="E5717" s="5" t="s">
        <v>22067</v>
      </c>
      <c r="F5717" s="48" t="s">
        <v>31189</v>
      </c>
      <c r="G5717" s="5">
        <v>831.88607000000002</v>
      </c>
      <c r="H5717" s="5" t="s">
        <v>20539</v>
      </c>
      <c r="I5717" s="49" t="s">
        <v>16294</v>
      </c>
      <c r="L5717" s="50" t="s">
        <v>31190</v>
      </c>
      <c r="O5717" s="5" t="s">
        <v>248</v>
      </c>
      <c r="R5717" s="5" t="s">
        <v>248</v>
      </c>
      <c r="U5717" s="5" t="s">
        <v>248</v>
      </c>
      <c r="X5717" s="5" t="s">
        <v>248</v>
      </c>
      <c r="AA5717" s="5" t="s">
        <v>248</v>
      </c>
      <c r="AD5717" s="5" t="s">
        <v>248</v>
      </c>
      <c r="AG5717" s="5" t="s">
        <v>248</v>
      </c>
    </row>
    <row r="5718" spans="1:33" ht="39.9" customHeight="1" x14ac:dyDescent="0.4">
      <c r="A5718" s="6">
        <f t="shared" si="89"/>
        <v>5717</v>
      </c>
      <c r="B5718" s="5" t="s">
        <v>31191</v>
      </c>
      <c r="C5718" s="5" t="s">
        <v>3156</v>
      </c>
      <c r="D5718" s="5" t="s">
        <v>154</v>
      </c>
      <c r="E5718" s="5" t="s">
        <v>21287</v>
      </c>
      <c r="F5718" s="48" t="s">
        <v>31192</v>
      </c>
      <c r="G5718" s="5">
        <v>831.20123000000001</v>
      </c>
      <c r="H5718" s="5" t="s">
        <v>20539</v>
      </c>
      <c r="I5718" s="49" t="s">
        <v>18199</v>
      </c>
      <c r="L5718" s="50" t="s">
        <v>31193</v>
      </c>
      <c r="O5718" s="5" t="s">
        <v>248</v>
      </c>
      <c r="R5718" s="5" t="s">
        <v>248</v>
      </c>
      <c r="U5718" s="5" t="s">
        <v>248</v>
      </c>
      <c r="X5718" s="5" t="s">
        <v>248</v>
      </c>
      <c r="AA5718" s="5" t="s">
        <v>248</v>
      </c>
      <c r="AD5718" s="5" t="s">
        <v>248</v>
      </c>
      <c r="AG5718" s="5" t="s">
        <v>248</v>
      </c>
    </row>
    <row r="5719" spans="1:33" ht="39.9" customHeight="1" x14ac:dyDescent="0.4">
      <c r="A5719" s="6">
        <f t="shared" si="89"/>
        <v>5718</v>
      </c>
      <c r="B5719" s="5" t="s">
        <v>31194</v>
      </c>
      <c r="C5719" s="5" t="s">
        <v>3156</v>
      </c>
      <c r="D5719" s="5" t="s">
        <v>2498</v>
      </c>
      <c r="E5719" s="5" t="s">
        <v>20961</v>
      </c>
      <c r="F5719" s="48" t="s">
        <v>31195</v>
      </c>
      <c r="G5719" s="5">
        <v>830.18209560000003</v>
      </c>
      <c r="H5719" s="5" t="s">
        <v>76</v>
      </c>
      <c r="I5719" s="49" t="s">
        <v>21563</v>
      </c>
      <c r="L5719" s="50" t="s">
        <v>31196</v>
      </c>
      <c r="O5719" s="5" t="s">
        <v>31197</v>
      </c>
      <c r="R5719" s="5" t="s">
        <v>248</v>
      </c>
      <c r="U5719" s="5" t="s">
        <v>248</v>
      </c>
      <c r="X5719" s="5" t="s">
        <v>248</v>
      </c>
      <c r="AA5719" s="5" t="s">
        <v>248</v>
      </c>
      <c r="AD5719" s="5" t="s">
        <v>248</v>
      </c>
      <c r="AG5719" s="5" t="s">
        <v>248</v>
      </c>
    </row>
    <row r="5720" spans="1:33" ht="39.9" customHeight="1" x14ac:dyDescent="0.4">
      <c r="A5720" s="6">
        <f t="shared" si="89"/>
        <v>5719</v>
      </c>
      <c r="B5720" s="5" t="s">
        <v>31198</v>
      </c>
      <c r="C5720" s="5" t="s">
        <v>3156</v>
      </c>
      <c r="D5720" s="5" t="s">
        <v>2498</v>
      </c>
      <c r="E5720" s="5" t="s">
        <v>24150</v>
      </c>
      <c r="F5720" s="48" t="s">
        <v>31199</v>
      </c>
      <c r="G5720" s="5">
        <v>830.16580999999996</v>
      </c>
      <c r="H5720" s="5" t="s">
        <v>76</v>
      </c>
      <c r="I5720" s="49">
        <v>42273</v>
      </c>
      <c r="L5720" s="50" t="s">
        <v>31200</v>
      </c>
    </row>
    <row r="5721" spans="1:33" ht="39.9" customHeight="1" x14ac:dyDescent="0.4">
      <c r="A5721" s="6">
        <f t="shared" si="89"/>
        <v>5720</v>
      </c>
      <c r="B5721" s="5" t="s">
        <v>31201</v>
      </c>
      <c r="C5721" s="5" t="s">
        <v>3156</v>
      </c>
      <c r="D5721" s="5" t="s">
        <v>154</v>
      </c>
      <c r="E5721" s="5" t="s">
        <v>20567</v>
      </c>
      <c r="F5721" s="48" t="s">
        <v>31202</v>
      </c>
      <c r="G5721" s="5">
        <v>828.94085659999996</v>
      </c>
      <c r="H5721" s="5" t="s">
        <v>76</v>
      </c>
      <c r="I5721" s="49" t="s">
        <v>22638</v>
      </c>
      <c r="L5721" s="50" t="s">
        <v>31203</v>
      </c>
      <c r="O5721" s="5" t="s">
        <v>248</v>
      </c>
      <c r="R5721" s="5" t="s">
        <v>248</v>
      </c>
      <c r="U5721" s="5" t="s">
        <v>248</v>
      </c>
      <c r="X5721" s="5" t="s">
        <v>248</v>
      </c>
      <c r="AA5721" s="5" t="s">
        <v>248</v>
      </c>
      <c r="AD5721" s="5" t="s">
        <v>248</v>
      </c>
      <c r="AG5721" s="5" t="s">
        <v>248</v>
      </c>
    </row>
    <row r="5722" spans="1:33" ht="39.9" customHeight="1" x14ac:dyDescent="0.4">
      <c r="A5722" s="6">
        <f t="shared" si="89"/>
        <v>5721</v>
      </c>
      <c r="B5722" s="5" t="s">
        <v>31204</v>
      </c>
      <c r="C5722" s="5" t="s">
        <v>3156</v>
      </c>
      <c r="D5722" s="5" t="s">
        <v>154</v>
      </c>
      <c r="E5722" s="5" t="s">
        <v>21134</v>
      </c>
      <c r="F5722" s="48" t="s">
        <v>31205</v>
      </c>
      <c r="G5722" s="5">
        <v>827.36404199999993</v>
      </c>
      <c r="H5722" s="5" t="s">
        <v>76</v>
      </c>
      <c r="I5722" s="49">
        <v>42336</v>
      </c>
      <c r="L5722" s="50" t="s">
        <v>31206</v>
      </c>
    </row>
    <row r="5723" spans="1:33" ht="39.9" customHeight="1" x14ac:dyDescent="0.4">
      <c r="A5723" s="6">
        <f t="shared" si="89"/>
        <v>5722</v>
      </c>
      <c r="B5723" s="5" t="s">
        <v>31207</v>
      </c>
      <c r="C5723" s="5" t="s">
        <v>3156</v>
      </c>
      <c r="D5723" s="5" t="s">
        <v>2498</v>
      </c>
      <c r="E5723" s="5" t="s">
        <v>20961</v>
      </c>
      <c r="F5723" s="48" t="s">
        <v>31208</v>
      </c>
      <c r="G5723" s="5">
        <v>825.78583860000003</v>
      </c>
      <c r="H5723" s="5" t="s">
        <v>76</v>
      </c>
      <c r="I5723" s="49" t="s">
        <v>31209</v>
      </c>
      <c r="L5723" s="50" t="s">
        <v>31210</v>
      </c>
      <c r="O5723" s="5" t="s">
        <v>248</v>
      </c>
      <c r="R5723" s="5" t="s">
        <v>248</v>
      </c>
      <c r="U5723" s="5" t="s">
        <v>248</v>
      </c>
      <c r="X5723" s="5" t="s">
        <v>248</v>
      </c>
      <c r="AA5723" s="5" t="s">
        <v>248</v>
      </c>
      <c r="AD5723" s="5" t="s">
        <v>248</v>
      </c>
      <c r="AG5723" s="5" t="s">
        <v>248</v>
      </c>
    </row>
    <row r="5724" spans="1:33" ht="39.9" customHeight="1" x14ac:dyDescent="0.4">
      <c r="A5724" s="6">
        <f t="shared" si="89"/>
        <v>5723</v>
      </c>
      <c r="B5724" s="5" t="s">
        <v>31211</v>
      </c>
      <c r="C5724" s="5" t="s">
        <v>3156</v>
      </c>
      <c r="D5724" s="5" t="s">
        <v>154</v>
      </c>
      <c r="E5724" s="5" t="s">
        <v>20567</v>
      </c>
      <c r="F5724" s="48" t="s">
        <v>31212</v>
      </c>
      <c r="G5724" s="5">
        <v>820.37618999999995</v>
      </c>
      <c r="H5724" s="5" t="s">
        <v>20539</v>
      </c>
      <c r="I5724" s="49" t="s">
        <v>16244</v>
      </c>
      <c r="L5724" s="50" t="s">
        <v>29772</v>
      </c>
      <c r="O5724" s="5" t="s">
        <v>27688</v>
      </c>
      <c r="R5724" s="5" t="s">
        <v>248</v>
      </c>
      <c r="U5724" s="5" t="s">
        <v>248</v>
      </c>
      <c r="X5724" s="5" t="s">
        <v>248</v>
      </c>
      <c r="AA5724" s="5" t="s">
        <v>248</v>
      </c>
      <c r="AD5724" s="5" t="s">
        <v>248</v>
      </c>
      <c r="AG5724" s="5" t="s">
        <v>248</v>
      </c>
    </row>
    <row r="5725" spans="1:33" ht="39.9" customHeight="1" x14ac:dyDescent="0.4">
      <c r="A5725" s="6">
        <f t="shared" si="89"/>
        <v>5724</v>
      </c>
      <c r="B5725" s="5" t="s">
        <v>31213</v>
      </c>
      <c r="C5725" s="5" t="s">
        <v>3156</v>
      </c>
      <c r="D5725" s="5" t="s">
        <v>289</v>
      </c>
      <c r="E5725" s="5" t="s">
        <v>21374</v>
      </c>
      <c r="F5725" s="48" t="s">
        <v>31214</v>
      </c>
      <c r="G5725" s="5">
        <v>819.91583250000008</v>
      </c>
      <c r="H5725" s="5" t="s">
        <v>76</v>
      </c>
      <c r="I5725" s="49">
        <v>42849</v>
      </c>
      <c r="L5725" s="50" t="s">
        <v>31215</v>
      </c>
    </row>
    <row r="5726" spans="1:33" ht="39.9" customHeight="1" x14ac:dyDescent="0.4">
      <c r="A5726" s="6">
        <f t="shared" si="89"/>
        <v>5725</v>
      </c>
      <c r="B5726" s="5" t="s">
        <v>31216</v>
      </c>
      <c r="C5726" s="5" t="s">
        <v>3156</v>
      </c>
      <c r="D5726" s="5" t="s">
        <v>79</v>
      </c>
      <c r="E5726" s="5" t="s">
        <v>22107</v>
      </c>
      <c r="F5726" s="48" t="s">
        <v>31217</v>
      </c>
      <c r="G5726" s="5">
        <v>819.64038959999993</v>
      </c>
      <c r="H5726" s="5" t="s">
        <v>76</v>
      </c>
      <c r="I5726" s="49" t="s">
        <v>17057</v>
      </c>
      <c r="L5726" s="50" t="s">
        <v>31218</v>
      </c>
      <c r="O5726" s="5" t="s">
        <v>31219</v>
      </c>
      <c r="R5726" s="5" t="s">
        <v>248</v>
      </c>
      <c r="U5726" s="5" t="s">
        <v>248</v>
      </c>
      <c r="X5726" s="5" t="s">
        <v>248</v>
      </c>
      <c r="AA5726" s="5" t="s">
        <v>248</v>
      </c>
      <c r="AD5726" s="5" t="s">
        <v>248</v>
      </c>
      <c r="AG5726" s="5" t="s">
        <v>248</v>
      </c>
    </row>
    <row r="5727" spans="1:33" ht="39.9" customHeight="1" x14ac:dyDescent="0.4">
      <c r="A5727" s="6">
        <f t="shared" si="89"/>
        <v>5726</v>
      </c>
      <c r="B5727" s="5" t="s">
        <v>31220</v>
      </c>
      <c r="C5727" s="5" t="s">
        <v>3156</v>
      </c>
      <c r="D5727" s="5" t="s">
        <v>73</v>
      </c>
      <c r="E5727" s="5" t="s">
        <v>22493</v>
      </c>
      <c r="F5727" s="48" t="s">
        <v>31221</v>
      </c>
      <c r="G5727" s="5">
        <v>819.51809900000001</v>
      </c>
      <c r="H5727" s="5" t="s">
        <v>20539</v>
      </c>
      <c r="I5727" s="49" t="s">
        <v>18123</v>
      </c>
      <c r="L5727" s="50" t="s">
        <v>31222</v>
      </c>
      <c r="O5727" s="5" t="s">
        <v>248</v>
      </c>
      <c r="R5727" s="5" t="s">
        <v>248</v>
      </c>
      <c r="U5727" s="5" t="s">
        <v>248</v>
      </c>
      <c r="X5727" s="5" t="s">
        <v>248</v>
      </c>
      <c r="AA5727" s="5" t="s">
        <v>248</v>
      </c>
      <c r="AD5727" s="5" t="s">
        <v>248</v>
      </c>
      <c r="AG5727" s="5" t="s">
        <v>248</v>
      </c>
    </row>
    <row r="5728" spans="1:33" ht="39.9" customHeight="1" x14ac:dyDescent="0.4">
      <c r="A5728" s="6">
        <f t="shared" si="89"/>
        <v>5727</v>
      </c>
      <c r="B5728" s="5" t="s">
        <v>31223</v>
      </c>
      <c r="C5728" s="5" t="s">
        <v>3156</v>
      </c>
      <c r="D5728" s="5" t="s">
        <v>4760</v>
      </c>
      <c r="E5728" s="5" t="s">
        <v>23617</v>
      </c>
      <c r="F5728" s="48" t="s">
        <v>31224</v>
      </c>
      <c r="G5728" s="5">
        <v>819.32371999999998</v>
      </c>
      <c r="H5728" s="5" t="s">
        <v>20539</v>
      </c>
      <c r="I5728" s="49" t="s">
        <v>22706</v>
      </c>
      <c r="L5728" s="50" t="s">
        <v>31225</v>
      </c>
      <c r="O5728" s="5" t="s">
        <v>31226</v>
      </c>
      <c r="R5728" s="5" t="s">
        <v>248</v>
      </c>
      <c r="U5728" s="5" t="s">
        <v>248</v>
      </c>
      <c r="X5728" s="5" t="s">
        <v>248</v>
      </c>
      <c r="AA5728" s="5" t="s">
        <v>248</v>
      </c>
      <c r="AD5728" s="5" t="s">
        <v>248</v>
      </c>
      <c r="AG5728" s="5" t="s">
        <v>248</v>
      </c>
    </row>
    <row r="5729" spans="1:45" ht="39.9" customHeight="1" x14ac:dyDescent="0.4">
      <c r="A5729" s="6">
        <f t="shared" si="89"/>
        <v>5728</v>
      </c>
      <c r="B5729" s="5" t="s">
        <v>31227</v>
      </c>
      <c r="C5729" s="5" t="s">
        <v>3156</v>
      </c>
      <c r="D5729" s="5" t="s">
        <v>4760</v>
      </c>
      <c r="E5729" s="5" t="s">
        <v>30746</v>
      </c>
      <c r="F5729" s="48" t="s">
        <v>31228</v>
      </c>
      <c r="G5729" s="5">
        <v>818.30187000000001</v>
      </c>
      <c r="H5729" s="5" t="s">
        <v>20539</v>
      </c>
      <c r="I5729" s="49" t="s">
        <v>23081</v>
      </c>
      <c r="L5729" s="50" t="s">
        <v>31229</v>
      </c>
      <c r="O5729" s="5" t="s">
        <v>248</v>
      </c>
      <c r="R5729" s="5" t="s">
        <v>248</v>
      </c>
      <c r="U5729" s="5" t="s">
        <v>248</v>
      </c>
      <c r="X5729" s="5" t="s">
        <v>248</v>
      </c>
      <c r="AA5729" s="5" t="s">
        <v>248</v>
      </c>
      <c r="AD5729" s="5" t="s">
        <v>248</v>
      </c>
      <c r="AG5729" s="5" t="s">
        <v>248</v>
      </c>
    </row>
    <row r="5730" spans="1:45" ht="39.9" customHeight="1" x14ac:dyDescent="0.4">
      <c r="A5730" s="6">
        <f t="shared" si="89"/>
        <v>5729</v>
      </c>
      <c r="B5730" s="5" t="s">
        <v>31230</v>
      </c>
      <c r="C5730" s="5" t="s">
        <v>3156</v>
      </c>
      <c r="D5730" s="5" t="s">
        <v>100</v>
      </c>
      <c r="E5730" s="5" t="s">
        <v>26559</v>
      </c>
      <c r="F5730" s="48" t="s">
        <v>31231</v>
      </c>
      <c r="G5730" s="5">
        <v>816.85912840000003</v>
      </c>
      <c r="H5730" s="5" t="s">
        <v>20539</v>
      </c>
      <c r="I5730" s="49" t="s">
        <v>24909</v>
      </c>
      <c r="L5730" s="50" t="s">
        <v>31232</v>
      </c>
      <c r="O5730" s="5" t="s">
        <v>31233</v>
      </c>
      <c r="R5730" s="5" t="s">
        <v>31234</v>
      </c>
      <c r="U5730" s="5" t="s">
        <v>31235</v>
      </c>
      <c r="X5730" s="5" t="s">
        <v>31236</v>
      </c>
      <c r="AA5730" s="5" t="s">
        <v>248</v>
      </c>
      <c r="AD5730" s="5" t="s">
        <v>248</v>
      </c>
      <c r="AG5730" s="5" t="s">
        <v>248</v>
      </c>
    </row>
    <row r="5731" spans="1:45" ht="39.9" customHeight="1" x14ac:dyDescent="0.4">
      <c r="A5731" s="6">
        <f t="shared" si="89"/>
        <v>5730</v>
      </c>
      <c r="B5731" s="5" t="s">
        <v>31237</v>
      </c>
      <c r="C5731" s="5" t="s">
        <v>3156</v>
      </c>
      <c r="D5731" s="5" t="s">
        <v>24203</v>
      </c>
      <c r="E5731" s="5" t="s">
        <v>20537</v>
      </c>
      <c r="F5731" s="48" t="s">
        <v>31238</v>
      </c>
      <c r="G5731" s="5">
        <v>816.22882479999998</v>
      </c>
      <c r="H5731" s="5" t="s">
        <v>76</v>
      </c>
      <c r="I5731" s="49">
        <v>41819</v>
      </c>
      <c r="L5731" s="50" t="s">
        <v>31239</v>
      </c>
      <c r="O5731" s="5" t="s">
        <v>31240</v>
      </c>
    </row>
    <row r="5732" spans="1:45" ht="39.9" customHeight="1" x14ac:dyDescent="0.4">
      <c r="A5732" s="6">
        <f t="shared" si="89"/>
        <v>5731</v>
      </c>
      <c r="B5732" s="5" t="s">
        <v>31241</v>
      </c>
      <c r="C5732" s="5" t="s">
        <v>3156</v>
      </c>
      <c r="D5732" s="5" t="s">
        <v>154</v>
      </c>
      <c r="E5732" s="5" t="s">
        <v>21046</v>
      </c>
      <c r="F5732" s="48" t="s">
        <v>31242</v>
      </c>
      <c r="G5732" s="5">
        <v>813.24325999999996</v>
      </c>
      <c r="H5732" s="5" t="s">
        <v>76</v>
      </c>
      <c r="I5732" s="49" t="s">
        <v>16431</v>
      </c>
      <c r="L5732" s="50" t="s">
        <v>31243</v>
      </c>
      <c r="O5732" s="5" t="s">
        <v>31244</v>
      </c>
      <c r="R5732" s="5" t="s">
        <v>248</v>
      </c>
      <c r="U5732" s="5" t="s">
        <v>248</v>
      </c>
      <c r="X5732" s="5" t="s">
        <v>248</v>
      </c>
      <c r="AA5732" s="5" t="s">
        <v>248</v>
      </c>
      <c r="AD5732" s="5" t="s">
        <v>248</v>
      </c>
      <c r="AG5732" s="5" t="s">
        <v>248</v>
      </c>
    </row>
    <row r="5733" spans="1:45" ht="39.9" customHeight="1" x14ac:dyDescent="0.4">
      <c r="A5733" s="6">
        <f t="shared" si="89"/>
        <v>5732</v>
      </c>
      <c r="B5733" s="5" t="s">
        <v>31245</v>
      </c>
      <c r="C5733" s="5" t="s">
        <v>3156</v>
      </c>
      <c r="D5733" s="5" t="s">
        <v>154</v>
      </c>
      <c r="E5733" s="5" t="s">
        <v>21046</v>
      </c>
      <c r="F5733" s="48" t="s">
        <v>31246</v>
      </c>
      <c r="G5733" s="5">
        <v>813.11958629999992</v>
      </c>
      <c r="H5733" s="5" t="s">
        <v>20539</v>
      </c>
      <c r="I5733" s="49" t="s">
        <v>12874</v>
      </c>
      <c r="L5733" s="50" t="s">
        <v>31247</v>
      </c>
      <c r="O5733" s="5" t="s">
        <v>248</v>
      </c>
      <c r="R5733" s="5" t="s">
        <v>248</v>
      </c>
      <c r="U5733" s="5" t="s">
        <v>248</v>
      </c>
      <c r="X5733" s="5" t="s">
        <v>248</v>
      </c>
      <c r="AA5733" s="5" t="s">
        <v>248</v>
      </c>
      <c r="AD5733" s="5" t="s">
        <v>248</v>
      </c>
      <c r="AG5733" s="5" t="s">
        <v>248</v>
      </c>
    </row>
    <row r="5734" spans="1:45" ht="39.9" customHeight="1" x14ac:dyDescent="0.4">
      <c r="A5734" s="6">
        <f t="shared" si="89"/>
        <v>5733</v>
      </c>
      <c r="B5734" s="5" t="s">
        <v>31248</v>
      </c>
      <c r="C5734" s="5" t="s">
        <v>3156</v>
      </c>
      <c r="D5734" s="5" t="s">
        <v>4760</v>
      </c>
      <c r="E5734" s="5" t="s">
        <v>30746</v>
      </c>
      <c r="F5734" s="48" t="s">
        <v>31249</v>
      </c>
      <c r="G5734" s="5">
        <v>810.60877000000005</v>
      </c>
      <c r="H5734" s="5" t="s">
        <v>21039</v>
      </c>
      <c r="I5734" s="49" t="s">
        <v>18680</v>
      </c>
      <c r="L5734" s="50" t="s">
        <v>31250</v>
      </c>
      <c r="O5734" s="5" t="s">
        <v>248</v>
      </c>
      <c r="R5734" s="5" t="s">
        <v>248</v>
      </c>
      <c r="U5734" s="5" t="s">
        <v>248</v>
      </c>
      <c r="X5734" s="5" t="s">
        <v>248</v>
      </c>
      <c r="AA5734" s="5" t="s">
        <v>248</v>
      </c>
      <c r="AD5734" s="5" t="s">
        <v>248</v>
      </c>
      <c r="AG5734" s="5" t="s">
        <v>248</v>
      </c>
    </row>
    <row r="5735" spans="1:45" ht="39.9" customHeight="1" x14ac:dyDescent="0.4">
      <c r="A5735" s="6">
        <f t="shared" si="89"/>
        <v>5734</v>
      </c>
      <c r="B5735" s="5" t="s">
        <v>31251</v>
      </c>
      <c r="C5735" s="5" t="s">
        <v>3156</v>
      </c>
      <c r="D5735" s="5" t="s">
        <v>397</v>
      </c>
      <c r="E5735" s="5" t="s">
        <v>20554</v>
      </c>
      <c r="F5735" s="48" t="s">
        <v>30259</v>
      </c>
      <c r="G5735" s="5">
        <v>805.94875400000001</v>
      </c>
      <c r="H5735" s="5" t="s">
        <v>21039</v>
      </c>
      <c r="I5735" s="49" t="s">
        <v>22142</v>
      </c>
      <c r="L5735" s="50" t="s">
        <v>31252</v>
      </c>
      <c r="O5735" s="5" t="s">
        <v>30261</v>
      </c>
      <c r="R5735" s="5" t="s">
        <v>30262</v>
      </c>
      <c r="U5735" s="5" t="s">
        <v>30263</v>
      </c>
      <c r="X5735" s="5" t="s">
        <v>31253</v>
      </c>
      <c r="AA5735" s="5" t="s">
        <v>248</v>
      </c>
      <c r="AD5735" s="5" t="s">
        <v>248</v>
      </c>
      <c r="AG5735" s="5" t="s">
        <v>248</v>
      </c>
    </row>
    <row r="5736" spans="1:45" ht="39.9" customHeight="1" x14ac:dyDescent="0.4">
      <c r="A5736" s="6">
        <f t="shared" si="89"/>
        <v>5735</v>
      </c>
      <c r="B5736" s="5" t="s">
        <v>31254</v>
      </c>
      <c r="C5736" s="5" t="s">
        <v>3156</v>
      </c>
      <c r="D5736" s="5" t="s">
        <v>154</v>
      </c>
      <c r="E5736" s="5" t="s">
        <v>20610</v>
      </c>
      <c r="F5736" s="48" t="s">
        <v>31255</v>
      </c>
      <c r="G5736" s="5">
        <v>802.55255</v>
      </c>
      <c r="H5736" s="5" t="s">
        <v>76</v>
      </c>
      <c r="I5736" s="49" t="s">
        <v>22569</v>
      </c>
      <c r="L5736" s="50" t="s">
        <v>31256</v>
      </c>
      <c r="O5736" s="5" t="s">
        <v>31257</v>
      </c>
      <c r="R5736" s="5" t="s">
        <v>31258</v>
      </c>
      <c r="U5736" s="5" t="s">
        <v>31259</v>
      </c>
      <c r="X5736" s="5" t="s">
        <v>31260</v>
      </c>
      <c r="AA5736" s="5" t="s">
        <v>248</v>
      </c>
      <c r="AD5736" s="5" t="s">
        <v>248</v>
      </c>
      <c r="AG5736" s="5" t="s">
        <v>248</v>
      </c>
    </row>
    <row r="5737" spans="1:45" ht="39.9" customHeight="1" x14ac:dyDescent="0.4">
      <c r="A5737" s="6">
        <f t="shared" si="89"/>
        <v>5736</v>
      </c>
      <c r="B5737" s="5" t="s">
        <v>31261</v>
      </c>
      <c r="C5737" s="5" t="s">
        <v>3156</v>
      </c>
      <c r="D5737" s="5" t="s">
        <v>154</v>
      </c>
      <c r="E5737" s="5" t="s">
        <v>21134</v>
      </c>
      <c r="F5737" s="48" t="s">
        <v>31262</v>
      </c>
      <c r="G5737" s="5">
        <v>802.10628299999996</v>
      </c>
      <c r="H5737" s="5" t="s">
        <v>21039</v>
      </c>
      <c r="I5737" s="49" t="s">
        <v>12811</v>
      </c>
      <c r="L5737" s="50" t="s">
        <v>31263</v>
      </c>
      <c r="O5737" s="5" t="s">
        <v>248</v>
      </c>
      <c r="R5737" s="5" t="s">
        <v>248</v>
      </c>
      <c r="U5737" s="5" t="s">
        <v>248</v>
      </c>
      <c r="X5737" s="5" t="s">
        <v>248</v>
      </c>
      <c r="AA5737" s="5" t="s">
        <v>248</v>
      </c>
      <c r="AD5737" s="5" t="s">
        <v>248</v>
      </c>
      <c r="AG5737" s="5" t="s">
        <v>248</v>
      </c>
    </row>
    <row r="5738" spans="1:45" ht="39.9" customHeight="1" x14ac:dyDescent="0.4">
      <c r="A5738" s="6">
        <f t="shared" si="89"/>
        <v>5737</v>
      </c>
      <c r="B5738" s="5" t="s">
        <v>31264</v>
      </c>
      <c r="C5738" s="5" t="s">
        <v>3156</v>
      </c>
      <c r="D5738" s="5" t="s">
        <v>154</v>
      </c>
      <c r="E5738" s="5" t="s">
        <v>21046</v>
      </c>
      <c r="F5738" s="48" t="s">
        <v>31265</v>
      </c>
      <c r="G5738" s="5">
        <v>801.84991749999995</v>
      </c>
      <c r="H5738" s="5" t="s">
        <v>20539</v>
      </c>
      <c r="I5738" s="49" t="s">
        <v>18861</v>
      </c>
      <c r="L5738" s="50" t="s">
        <v>31266</v>
      </c>
      <c r="O5738" s="5" t="s">
        <v>31267</v>
      </c>
      <c r="R5738" s="5" t="s">
        <v>248</v>
      </c>
      <c r="U5738" s="5" t="s">
        <v>248</v>
      </c>
      <c r="X5738" s="5" t="s">
        <v>248</v>
      </c>
      <c r="AA5738" s="5" t="s">
        <v>248</v>
      </c>
      <c r="AD5738" s="5" t="s">
        <v>248</v>
      </c>
      <c r="AG5738" s="5" t="s">
        <v>248</v>
      </c>
      <c r="AM5738" s="5" t="s">
        <v>248</v>
      </c>
      <c r="AP5738" s="5" t="s">
        <v>248</v>
      </c>
      <c r="AS5738" s="5" t="s">
        <v>248</v>
      </c>
    </row>
    <row r="5739" spans="1:45" ht="39.9" customHeight="1" x14ac:dyDescent="0.4">
      <c r="A5739" s="6">
        <f t="shared" si="89"/>
        <v>5738</v>
      </c>
      <c r="B5739" s="5" t="s">
        <v>31268</v>
      </c>
      <c r="C5739" s="5" t="s">
        <v>3156</v>
      </c>
      <c r="D5739" s="5" t="s">
        <v>1568</v>
      </c>
      <c r="E5739" s="5" t="s">
        <v>23638</v>
      </c>
      <c r="F5739" s="48" t="s">
        <v>31269</v>
      </c>
      <c r="G5739" s="5">
        <v>801.16296</v>
      </c>
      <c r="H5739" s="5" t="s">
        <v>20539</v>
      </c>
      <c r="I5739" s="49" t="s">
        <v>16389</v>
      </c>
      <c r="L5739" s="50" t="s">
        <v>31270</v>
      </c>
      <c r="O5739" s="5" t="s">
        <v>248</v>
      </c>
      <c r="R5739" s="5" t="s">
        <v>248</v>
      </c>
      <c r="U5739" s="5" t="s">
        <v>248</v>
      </c>
      <c r="X5739" s="5" t="s">
        <v>248</v>
      </c>
      <c r="AA5739" s="5" t="s">
        <v>248</v>
      </c>
      <c r="AD5739" s="5" t="s">
        <v>248</v>
      </c>
      <c r="AG5739" s="5" t="s">
        <v>248</v>
      </c>
    </row>
    <row r="5740" spans="1:45" ht="39.9" customHeight="1" x14ac:dyDescent="0.4">
      <c r="A5740" s="6">
        <f t="shared" si="89"/>
        <v>5739</v>
      </c>
      <c r="B5740" s="5" t="s">
        <v>31271</v>
      </c>
      <c r="C5740" s="5" t="s">
        <v>3156</v>
      </c>
      <c r="D5740" s="5" t="s">
        <v>207</v>
      </c>
      <c r="E5740" s="5" t="s">
        <v>20537</v>
      </c>
      <c r="F5740" s="48" t="s">
        <v>31272</v>
      </c>
      <c r="G5740" s="5">
        <v>798.92624999999998</v>
      </c>
      <c r="H5740" s="5" t="s">
        <v>20539</v>
      </c>
      <c r="I5740" s="49">
        <v>43189</v>
      </c>
      <c r="L5740" s="50" t="s">
        <v>31273</v>
      </c>
    </row>
    <row r="5741" spans="1:45" ht="39.9" customHeight="1" x14ac:dyDescent="0.4">
      <c r="A5741" s="6">
        <f t="shared" si="89"/>
        <v>5740</v>
      </c>
      <c r="B5741" s="5" t="s">
        <v>31274</v>
      </c>
      <c r="C5741" s="5" t="s">
        <v>3156</v>
      </c>
      <c r="D5741" s="5" t="s">
        <v>397</v>
      </c>
      <c r="E5741" s="5" t="s">
        <v>20554</v>
      </c>
      <c r="F5741" s="48" t="s">
        <v>31275</v>
      </c>
      <c r="G5741" s="5">
        <v>797.44960000000003</v>
      </c>
      <c r="H5741" s="5" t="s">
        <v>76</v>
      </c>
      <c r="I5741" s="49" t="s">
        <v>31276</v>
      </c>
      <c r="L5741" s="50" t="s">
        <v>31277</v>
      </c>
      <c r="O5741" s="5" t="s">
        <v>31278</v>
      </c>
      <c r="R5741" s="5" t="s">
        <v>248</v>
      </c>
      <c r="U5741" s="5" t="s">
        <v>248</v>
      </c>
      <c r="X5741" s="5" t="s">
        <v>248</v>
      </c>
      <c r="AA5741" s="5" t="s">
        <v>248</v>
      </c>
      <c r="AD5741" s="5" t="s">
        <v>248</v>
      </c>
      <c r="AG5741" s="5" t="s">
        <v>248</v>
      </c>
    </row>
    <row r="5742" spans="1:45" ht="39.9" customHeight="1" x14ac:dyDescent="0.4">
      <c r="A5742" s="6">
        <f t="shared" si="89"/>
        <v>5741</v>
      </c>
      <c r="B5742" s="5" t="s">
        <v>31279</v>
      </c>
      <c r="C5742" s="5" t="s">
        <v>3156</v>
      </c>
      <c r="D5742" s="5" t="s">
        <v>154</v>
      </c>
      <c r="E5742" s="5" t="s">
        <v>22872</v>
      </c>
      <c r="F5742" s="48" t="s">
        <v>31280</v>
      </c>
      <c r="G5742" s="5">
        <v>796.49250089999998</v>
      </c>
      <c r="H5742" s="5" t="s">
        <v>20539</v>
      </c>
      <c r="I5742" s="49" t="s">
        <v>18108</v>
      </c>
      <c r="L5742" s="50" t="s">
        <v>31281</v>
      </c>
      <c r="O5742" s="5" t="s">
        <v>31282</v>
      </c>
      <c r="R5742" s="5" t="s">
        <v>31283</v>
      </c>
      <c r="U5742" s="5" t="s">
        <v>31284</v>
      </c>
      <c r="X5742" s="5" t="s">
        <v>31285</v>
      </c>
      <c r="AA5742" s="5" t="s">
        <v>248</v>
      </c>
      <c r="AD5742" s="5" t="s">
        <v>248</v>
      </c>
      <c r="AG5742" s="5" t="s">
        <v>248</v>
      </c>
    </row>
    <row r="5743" spans="1:45" ht="39.9" customHeight="1" x14ac:dyDescent="0.4">
      <c r="A5743" s="6">
        <f t="shared" si="89"/>
        <v>5742</v>
      </c>
      <c r="B5743" s="5" t="s">
        <v>31286</v>
      </c>
      <c r="C5743" s="5" t="s">
        <v>3156</v>
      </c>
      <c r="D5743" s="5" t="s">
        <v>154</v>
      </c>
      <c r="E5743" s="5" t="s">
        <v>21287</v>
      </c>
      <c r="F5743" s="48" t="s">
        <v>31287</v>
      </c>
      <c r="G5743" s="5">
        <v>796.14193999999998</v>
      </c>
      <c r="H5743" s="5" t="s">
        <v>20539</v>
      </c>
      <c r="I5743" s="49" t="s">
        <v>18329</v>
      </c>
      <c r="L5743" s="50" t="s">
        <v>31288</v>
      </c>
      <c r="O5743" s="5" t="s">
        <v>248</v>
      </c>
      <c r="R5743" s="5" t="s">
        <v>248</v>
      </c>
      <c r="U5743" s="5" t="s">
        <v>248</v>
      </c>
      <c r="X5743" s="5" t="s">
        <v>248</v>
      </c>
      <c r="AA5743" s="5" t="s">
        <v>248</v>
      </c>
      <c r="AD5743" s="5" t="s">
        <v>248</v>
      </c>
      <c r="AG5743" s="5" t="s">
        <v>248</v>
      </c>
    </row>
    <row r="5744" spans="1:45" ht="39.9" customHeight="1" x14ac:dyDescent="0.4">
      <c r="A5744" s="6">
        <f t="shared" si="89"/>
        <v>5743</v>
      </c>
      <c r="B5744" s="5" t="s">
        <v>31289</v>
      </c>
      <c r="C5744" s="5" t="s">
        <v>3156</v>
      </c>
      <c r="D5744" s="5" t="s">
        <v>154</v>
      </c>
      <c r="E5744" s="5" t="s">
        <v>21046</v>
      </c>
      <c r="F5744" s="48" t="s">
        <v>31290</v>
      </c>
      <c r="G5744" s="5">
        <v>796.06782799999996</v>
      </c>
      <c r="H5744" s="5" t="s">
        <v>21039</v>
      </c>
      <c r="I5744" s="49" t="s">
        <v>12824</v>
      </c>
      <c r="L5744" s="50" t="s">
        <v>31291</v>
      </c>
      <c r="O5744" s="5" t="s">
        <v>31292</v>
      </c>
      <c r="R5744" s="5" t="s">
        <v>248</v>
      </c>
      <c r="U5744" s="5" t="s">
        <v>248</v>
      </c>
      <c r="X5744" s="5" t="s">
        <v>248</v>
      </c>
      <c r="AA5744" s="5" t="s">
        <v>248</v>
      </c>
      <c r="AD5744" s="5" t="s">
        <v>248</v>
      </c>
      <c r="AG5744" s="5" t="s">
        <v>248</v>
      </c>
    </row>
    <row r="5745" spans="1:33" ht="39.9" customHeight="1" x14ac:dyDescent="0.4">
      <c r="A5745" s="6">
        <f t="shared" si="89"/>
        <v>5744</v>
      </c>
      <c r="B5745" s="5" t="s">
        <v>31293</v>
      </c>
      <c r="C5745" s="5" t="s">
        <v>3156</v>
      </c>
      <c r="D5745" s="5" t="s">
        <v>154</v>
      </c>
      <c r="E5745" s="5" t="s">
        <v>21287</v>
      </c>
      <c r="F5745" s="48" t="s">
        <v>31294</v>
      </c>
      <c r="G5745" s="5">
        <v>796.03818260000003</v>
      </c>
      <c r="H5745" s="5" t="s">
        <v>21039</v>
      </c>
      <c r="I5745" s="49" t="s">
        <v>18740</v>
      </c>
      <c r="L5745" s="50" t="s">
        <v>31295</v>
      </c>
      <c r="O5745" s="5" t="s">
        <v>248</v>
      </c>
      <c r="R5745" s="5" t="s">
        <v>248</v>
      </c>
      <c r="U5745" s="5" t="s">
        <v>248</v>
      </c>
      <c r="X5745" s="5" t="s">
        <v>248</v>
      </c>
      <c r="AA5745" s="5" t="s">
        <v>248</v>
      </c>
      <c r="AD5745" s="5" t="s">
        <v>248</v>
      </c>
      <c r="AG5745" s="5" t="s">
        <v>248</v>
      </c>
    </row>
    <row r="5746" spans="1:33" ht="39.9" customHeight="1" x14ac:dyDescent="0.4">
      <c r="A5746" s="6">
        <f t="shared" si="89"/>
        <v>5745</v>
      </c>
      <c r="B5746" s="5" t="s">
        <v>31296</v>
      </c>
      <c r="C5746" s="5" t="s">
        <v>3156</v>
      </c>
      <c r="D5746" s="5" t="s">
        <v>154</v>
      </c>
      <c r="E5746" s="5" t="s">
        <v>31297</v>
      </c>
      <c r="F5746" s="48" t="s">
        <v>31298</v>
      </c>
      <c r="G5746" s="5">
        <v>796</v>
      </c>
      <c r="H5746" s="5" t="s">
        <v>76</v>
      </c>
      <c r="I5746" s="49" t="s">
        <v>18511</v>
      </c>
      <c r="L5746" s="50" t="s">
        <v>31299</v>
      </c>
      <c r="O5746" s="5" t="s">
        <v>31300</v>
      </c>
      <c r="R5746" s="5" t="s">
        <v>31301</v>
      </c>
      <c r="U5746" s="5" t="s">
        <v>248</v>
      </c>
      <c r="X5746" s="5" t="s">
        <v>248</v>
      </c>
      <c r="AA5746" s="5" t="s">
        <v>248</v>
      </c>
      <c r="AD5746" s="5" t="s">
        <v>248</v>
      </c>
      <c r="AG5746" s="5" t="s">
        <v>248</v>
      </c>
    </row>
    <row r="5747" spans="1:33" ht="39.9" customHeight="1" x14ac:dyDescent="0.4">
      <c r="A5747" s="6">
        <f t="shared" si="89"/>
        <v>5746</v>
      </c>
      <c r="B5747" s="5" t="s">
        <v>31302</v>
      </c>
      <c r="C5747" s="5" t="s">
        <v>3156</v>
      </c>
      <c r="D5747" s="5" t="s">
        <v>2310</v>
      </c>
      <c r="E5747" s="5" t="s">
        <v>22554</v>
      </c>
      <c r="F5747" s="48" t="s">
        <v>31303</v>
      </c>
      <c r="G5747" s="5">
        <v>795.48946579999995</v>
      </c>
      <c r="H5747" s="5" t="s">
        <v>20539</v>
      </c>
      <c r="I5747" s="49">
        <v>42855</v>
      </c>
      <c r="L5747" s="50" t="s">
        <v>31304</v>
      </c>
    </row>
    <row r="5748" spans="1:33" ht="39.9" customHeight="1" x14ac:dyDescent="0.4">
      <c r="A5748" s="6">
        <f t="shared" si="89"/>
        <v>5747</v>
      </c>
      <c r="B5748" s="5" t="s">
        <v>31305</v>
      </c>
      <c r="C5748" s="5" t="s">
        <v>3156</v>
      </c>
      <c r="D5748" s="5" t="s">
        <v>154</v>
      </c>
      <c r="E5748" s="5" t="s">
        <v>20567</v>
      </c>
      <c r="F5748" s="48" t="s">
        <v>31306</v>
      </c>
      <c r="G5748" s="5">
        <v>792.08689870000001</v>
      </c>
      <c r="H5748" s="5" t="s">
        <v>20539</v>
      </c>
      <c r="I5748" s="49" t="s">
        <v>21468</v>
      </c>
      <c r="L5748" s="50" t="s">
        <v>31111</v>
      </c>
      <c r="O5748" s="5" t="s">
        <v>248</v>
      </c>
      <c r="R5748" s="5" t="s">
        <v>248</v>
      </c>
      <c r="U5748" s="5" t="s">
        <v>248</v>
      </c>
      <c r="X5748" s="5" t="s">
        <v>248</v>
      </c>
      <c r="AA5748" s="5" t="s">
        <v>248</v>
      </c>
      <c r="AD5748" s="5" t="s">
        <v>248</v>
      </c>
      <c r="AG5748" s="5" t="s">
        <v>248</v>
      </c>
    </row>
    <row r="5749" spans="1:33" ht="39.9" customHeight="1" x14ac:dyDescent="0.4">
      <c r="A5749" s="6">
        <f t="shared" si="89"/>
        <v>5748</v>
      </c>
      <c r="B5749" s="5" t="s">
        <v>31307</v>
      </c>
      <c r="C5749" s="5" t="s">
        <v>3156</v>
      </c>
      <c r="D5749" s="5" t="s">
        <v>154</v>
      </c>
      <c r="E5749" s="5" t="s">
        <v>20567</v>
      </c>
      <c r="F5749" s="48" t="s">
        <v>31308</v>
      </c>
      <c r="G5749" s="5">
        <v>788.62150350000002</v>
      </c>
      <c r="H5749" s="5" t="s">
        <v>20539</v>
      </c>
      <c r="I5749" s="49">
        <v>41518</v>
      </c>
      <c r="L5749" s="50" t="s">
        <v>31309</v>
      </c>
    </row>
    <row r="5750" spans="1:33" ht="39.9" customHeight="1" x14ac:dyDescent="0.4">
      <c r="A5750" s="6">
        <f t="shared" si="89"/>
        <v>5749</v>
      </c>
      <c r="B5750" s="5" t="s">
        <v>31310</v>
      </c>
      <c r="C5750" s="5" t="s">
        <v>3156</v>
      </c>
      <c r="D5750" s="5" t="s">
        <v>73</v>
      </c>
      <c r="E5750" s="5" t="s">
        <v>22493</v>
      </c>
      <c r="F5750" s="48" t="s">
        <v>31311</v>
      </c>
      <c r="G5750" s="5">
        <v>788.44582439999999</v>
      </c>
      <c r="H5750" s="5" t="s">
        <v>20539</v>
      </c>
      <c r="I5750" s="49" t="s">
        <v>18440</v>
      </c>
      <c r="L5750" s="50" t="s">
        <v>31312</v>
      </c>
      <c r="O5750" s="5" t="s">
        <v>248</v>
      </c>
      <c r="R5750" s="5" t="s">
        <v>248</v>
      </c>
      <c r="U5750" s="5" t="s">
        <v>248</v>
      </c>
      <c r="X5750" s="5" t="s">
        <v>248</v>
      </c>
      <c r="AA5750" s="5" t="s">
        <v>248</v>
      </c>
      <c r="AD5750" s="5" t="s">
        <v>248</v>
      </c>
      <c r="AG5750" s="5" t="s">
        <v>248</v>
      </c>
    </row>
    <row r="5751" spans="1:33" ht="39.9" customHeight="1" x14ac:dyDescent="0.4">
      <c r="A5751" s="6">
        <f t="shared" si="89"/>
        <v>5750</v>
      </c>
      <c r="B5751" s="5" t="s">
        <v>31313</v>
      </c>
      <c r="C5751" s="5" t="s">
        <v>3156</v>
      </c>
      <c r="D5751" s="5" t="s">
        <v>397</v>
      </c>
      <c r="E5751" s="5" t="s">
        <v>20554</v>
      </c>
      <c r="F5751" s="48" t="s">
        <v>31314</v>
      </c>
      <c r="G5751" s="5">
        <v>788.00463999999999</v>
      </c>
      <c r="H5751" s="5" t="s">
        <v>20539</v>
      </c>
      <c r="I5751" s="49" t="s">
        <v>16219</v>
      </c>
      <c r="L5751" s="50" t="s">
        <v>30427</v>
      </c>
      <c r="O5751" s="5" t="s">
        <v>31315</v>
      </c>
      <c r="R5751" s="5" t="s">
        <v>31316</v>
      </c>
      <c r="U5751" s="5" t="s">
        <v>248</v>
      </c>
      <c r="X5751" s="5" t="s">
        <v>248</v>
      </c>
      <c r="AA5751" s="5" t="s">
        <v>248</v>
      </c>
      <c r="AD5751" s="5" t="s">
        <v>248</v>
      </c>
      <c r="AG5751" s="5" t="s">
        <v>248</v>
      </c>
    </row>
    <row r="5752" spans="1:33" ht="39.9" customHeight="1" x14ac:dyDescent="0.4">
      <c r="A5752" s="6">
        <f t="shared" si="89"/>
        <v>5751</v>
      </c>
      <c r="B5752" s="5" t="s">
        <v>31317</v>
      </c>
      <c r="C5752" s="5" t="s">
        <v>3156</v>
      </c>
      <c r="D5752" s="5" t="s">
        <v>79</v>
      </c>
      <c r="E5752" s="5" t="s">
        <v>25594</v>
      </c>
      <c r="F5752" s="48" t="s">
        <v>31318</v>
      </c>
      <c r="G5752" s="5">
        <v>784.4475066</v>
      </c>
      <c r="H5752" s="5" t="s">
        <v>20539</v>
      </c>
      <c r="I5752" s="49" t="s">
        <v>18199</v>
      </c>
      <c r="L5752" s="50" t="s">
        <v>31319</v>
      </c>
      <c r="O5752" s="5" t="s">
        <v>31320</v>
      </c>
      <c r="R5752" s="5" t="s">
        <v>31321</v>
      </c>
      <c r="U5752" s="5" t="s">
        <v>31322</v>
      </c>
      <c r="X5752" s="5" t="s">
        <v>248</v>
      </c>
      <c r="AA5752" s="5" t="s">
        <v>248</v>
      </c>
      <c r="AD5752" s="5" t="s">
        <v>248</v>
      </c>
      <c r="AG5752" s="5" t="s">
        <v>248</v>
      </c>
    </row>
    <row r="5753" spans="1:33" ht="39.9" customHeight="1" x14ac:dyDescent="0.4">
      <c r="A5753" s="6">
        <f t="shared" si="89"/>
        <v>5752</v>
      </c>
      <c r="B5753" s="5" t="s">
        <v>31323</v>
      </c>
      <c r="C5753" s="5" t="s">
        <v>3156</v>
      </c>
      <c r="D5753" s="5" t="s">
        <v>1568</v>
      </c>
      <c r="E5753" s="5" t="s">
        <v>20589</v>
      </c>
      <c r="F5753" s="48" t="s">
        <v>31138</v>
      </c>
      <c r="G5753" s="5">
        <v>784.00694879999992</v>
      </c>
      <c r="H5753" s="5" t="s">
        <v>76</v>
      </c>
      <c r="I5753" s="49" t="s">
        <v>17256</v>
      </c>
      <c r="L5753" s="50" t="s">
        <v>31139</v>
      </c>
      <c r="O5753" s="5" t="s">
        <v>248</v>
      </c>
      <c r="R5753" s="5" t="s">
        <v>248</v>
      </c>
      <c r="U5753" s="5" t="s">
        <v>248</v>
      </c>
      <c r="X5753" s="5" t="s">
        <v>248</v>
      </c>
      <c r="AA5753" s="5" t="s">
        <v>248</v>
      </c>
      <c r="AD5753" s="5" t="s">
        <v>248</v>
      </c>
      <c r="AG5753" s="5" t="s">
        <v>248</v>
      </c>
    </row>
    <row r="5754" spans="1:33" ht="39.9" customHeight="1" x14ac:dyDescent="0.4">
      <c r="A5754" s="6">
        <f t="shared" si="89"/>
        <v>5753</v>
      </c>
      <c r="B5754" s="5" t="s">
        <v>31324</v>
      </c>
      <c r="C5754" s="5" t="s">
        <v>3156</v>
      </c>
      <c r="D5754" s="5" t="s">
        <v>212</v>
      </c>
      <c r="E5754" s="5" t="s">
        <v>22674</v>
      </c>
      <c r="F5754" s="48" t="s">
        <v>31325</v>
      </c>
      <c r="G5754" s="5">
        <v>783.29342020000001</v>
      </c>
      <c r="H5754" s="5" t="s">
        <v>20539</v>
      </c>
      <c r="I5754" s="49" t="s">
        <v>18329</v>
      </c>
      <c r="L5754" s="50" t="s">
        <v>31326</v>
      </c>
      <c r="O5754" s="5" t="s">
        <v>31327</v>
      </c>
      <c r="R5754" s="5" t="s">
        <v>31328</v>
      </c>
      <c r="U5754" s="5" t="s">
        <v>31329</v>
      </c>
      <c r="X5754" s="5" t="s">
        <v>31330</v>
      </c>
      <c r="AA5754" s="5" t="s">
        <v>31331</v>
      </c>
      <c r="AD5754" s="5" t="s">
        <v>31332</v>
      </c>
      <c r="AG5754" s="5" t="s">
        <v>248</v>
      </c>
    </row>
    <row r="5755" spans="1:33" ht="39.9" customHeight="1" x14ac:dyDescent="0.4">
      <c r="A5755" s="6">
        <f t="shared" si="89"/>
        <v>5754</v>
      </c>
      <c r="B5755" s="5" t="s">
        <v>31333</v>
      </c>
      <c r="C5755" s="5" t="s">
        <v>3156</v>
      </c>
      <c r="D5755" s="5" t="s">
        <v>154</v>
      </c>
      <c r="E5755" s="5" t="s">
        <v>20567</v>
      </c>
      <c r="F5755" s="48" t="s">
        <v>31334</v>
      </c>
      <c r="G5755" s="5">
        <v>782.97824900000001</v>
      </c>
      <c r="H5755" s="5" t="s">
        <v>20539</v>
      </c>
      <c r="I5755" s="49" t="s">
        <v>16408</v>
      </c>
      <c r="L5755" s="50" t="s">
        <v>23486</v>
      </c>
      <c r="O5755" s="5" t="s">
        <v>31335</v>
      </c>
      <c r="R5755" s="5" t="s">
        <v>248</v>
      </c>
      <c r="U5755" s="5" t="s">
        <v>248</v>
      </c>
      <c r="X5755" s="5" t="s">
        <v>248</v>
      </c>
      <c r="AA5755" s="5" t="s">
        <v>248</v>
      </c>
      <c r="AD5755" s="5" t="s">
        <v>248</v>
      </c>
      <c r="AG5755" s="5" t="s">
        <v>248</v>
      </c>
    </row>
    <row r="5756" spans="1:33" ht="39.9" customHeight="1" x14ac:dyDescent="0.4">
      <c r="A5756" s="6">
        <f t="shared" si="89"/>
        <v>5755</v>
      </c>
      <c r="B5756" s="5" t="s">
        <v>31336</v>
      </c>
      <c r="C5756" s="5" t="s">
        <v>3156</v>
      </c>
      <c r="D5756" s="5" t="s">
        <v>79</v>
      </c>
      <c r="E5756" s="5" t="s">
        <v>22067</v>
      </c>
      <c r="F5756" s="48" t="s">
        <v>31337</v>
      </c>
      <c r="G5756" s="5">
        <v>779.71077000000002</v>
      </c>
      <c r="H5756" s="5" t="s">
        <v>76</v>
      </c>
      <c r="I5756" s="49" t="s">
        <v>22520</v>
      </c>
      <c r="L5756" s="50" t="s">
        <v>31338</v>
      </c>
      <c r="O5756" s="5" t="s">
        <v>248</v>
      </c>
      <c r="R5756" s="5" t="s">
        <v>248</v>
      </c>
      <c r="U5756" s="5" t="s">
        <v>248</v>
      </c>
      <c r="X5756" s="5" t="s">
        <v>248</v>
      </c>
      <c r="AA5756" s="5" t="s">
        <v>248</v>
      </c>
      <c r="AD5756" s="5" t="s">
        <v>248</v>
      </c>
      <c r="AG5756" s="5" t="s">
        <v>248</v>
      </c>
    </row>
    <row r="5757" spans="1:33" ht="39.9" customHeight="1" x14ac:dyDescent="0.4">
      <c r="A5757" s="6">
        <f t="shared" si="89"/>
        <v>5756</v>
      </c>
      <c r="B5757" s="5" t="s">
        <v>31339</v>
      </c>
      <c r="C5757" s="5" t="s">
        <v>3156</v>
      </c>
      <c r="D5757" s="5" t="s">
        <v>154</v>
      </c>
      <c r="E5757" s="5" t="s">
        <v>20610</v>
      </c>
      <c r="F5757" s="48" t="s">
        <v>31340</v>
      </c>
      <c r="G5757" s="5">
        <v>775.8975547</v>
      </c>
      <c r="H5757" s="5" t="s">
        <v>76</v>
      </c>
      <c r="I5757" s="49" t="s">
        <v>16634</v>
      </c>
      <c r="L5757" s="50" t="s">
        <v>30539</v>
      </c>
      <c r="O5757" s="5" t="s">
        <v>248</v>
      </c>
      <c r="R5757" s="5" t="s">
        <v>248</v>
      </c>
      <c r="U5757" s="5" t="s">
        <v>248</v>
      </c>
      <c r="X5757" s="5" t="s">
        <v>248</v>
      </c>
      <c r="AA5757" s="5" t="s">
        <v>248</v>
      </c>
      <c r="AD5757" s="5" t="s">
        <v>248</v>
      </c>
      <c r="AG5757" s="5" t="s">
        <v>248</v>
      </c>
    </row>
    <row r="5758" spans="1:33" ht="39.9" customHeight="1" x14ac:dyDescent="0.4">
      <c r="A5758" s="6">
        <f t="shared" si="89"/>
        <v>5757</v>
      </c>
      <c r="B5758" s="5" t="s">
        <v>31341</v>
      </c>
      <c r="C5758" s="5" t="s">
        <v>3156</v>
      </c>
      <c r="D5758" s="5" t="s">
        <v>319</v>
      </c>
      <c r="E5758" s="5" t="s">
        <v>25774</v>
      </c>
      <c r="F5758" s="48" t="s">
        <v>31342</v>
      </c>
      <c r="G5758" s="5">
        <v>774.90489860000002</v>
      </c>
      <c r="H5758" s="5" t="s">
        <v>20539</v>
      </c>
      <c r="I5758" s="49">
        <v>43325</v>
      </c>
      <c r="L5758" s="50" t="s">
        <v>31343</v>
      </c>
      <c r="O5758" s="5" t="s">
        <v>31344</v>
      </c>
    </row>
    <row r="5759" spans="1:33" ht="39.9" customHeight="1" x14ac:dyDescent="0.4">
      <c r="A5759" s="6">
        <f t="shared" si="89"/>
        <v>5758</v>
      </c>
      <c r="B5759" s="5" t="s">
        <v>31345</v>
      </c>
      <c r="C5759" s="5" t="s">
        <v>3156</v>
      </c>
      <c r="D5759" s="5" t="s">
        <v>265</v>
      </c>
      <c r="E5759" s="5" t="s">
        <v>21217</v>
      </c>
      <c r="F5759" s="48" t="s">
        <v>31346</v>
      </c>
      <c r="G5759" s="5">
        <v>773.55773019999992</v>
      </c>
      <c r="H5759" s="5" t="s">
        <v>20539</v>
      </c>
      <c r="I5759" s="49" t="s">
        <v>18329</v>
      </c>
      <c r="L5759" s="50" t="s">
        <v>31347</v>
      </c>
      <c r="O5759" s="5" t="s">
        <v>31348</v>
      </c>
      <c r="R5759" s="5" t="s">
        <v>31349</v>
      </c>
      <c r="U5759" s="5" t="s">
        <v>31350</v>
      </c>
      <c r="X5759" s="5" t="s">
        <v>248</v>
      </c>
      <c r="AA5759" s="5" t="s">
        <v>248</v>
      </c>
      <c r="AD5759" s="5" t="s">
        <v>248</v>
      </c>
      <c r="AG5759" s="5" t="s">
        <v>248</v>
      </c>
    </row>
    <row r="5760" spans="1:33" ht="39.9" customHeight="1" x14ac:dyDescent="0.4">
      <c r="A5760" s="6">
        <f t="shared" si="89"/>
        <v>5759</v>
      </c>
      <c r="B5760" s="5" t="s">
        <v>31351</v>
      </c>
      <c r="C5760" s="5" t="s">
        <v>3156</v>
      </c>
      <c r="D5760" s="5" t="s">
        <v>79</v>
      </c>
      <c r="E5760" s="5" t="s">
        <v>21670</v>
      </c>
      <c r="F5760" s="48" t="s">
        <v>31352</v>
      </c>
      <c r="G5760" s="5">
        <v>771.33457569999996</v>
      </c>
      <c r="H5760" s="5" t="s">
        <v>20539</v>
      </c>
      <c r="I5760" s="49" t="s">
        <v>21063</v>
      </c>
      <c r="L5760" s="50" t="s">
        <v>31353</v>
      </c>
      <c r="O5760" s="5" t="s">
        <v>31354</v>
      </c>
      <c r="R5760" s="5" t="s">
        <v>248</v>
      </c>
      <c r="U5760" s="5" t="s">
        <v>248</v>
      </c>
      <c r="X5760" s="5" t="s">
        <v>248</v>
      </c>
      <c r="AA5760" s="5" t="s">
        <v>248</v>
      </c>
      <c r="AD5760" s="5" t="s">
        <v>248</v>
      </c>
      <c r="AG5760" s="5" t="s">
        <v>248</v>
      </c>
    </row>
    <row r="5761" spans="1:33" ht="39.9" customHeight="1" x14ac:dyDescent="0.4">
      <c r="A5761" s="6">
        <f t="shared" si="89"/>
        <v>5760</v>
      </c>
      <c r="B5761" s="5" t="s">
        <v>31355</v>
      </c>
      <c r="C5761" s="5" t="s">
        <v>3156</v>
      </c>
      <c r="D5761" s="5" t="s">
        <v>154</v>
      </c>
      <c r="E5761" s="5" t="s">
        <v>21134</v>
      </c>
      <c r="F5761" s="48" t="s">
        <v>31356</v>
      </c>
      <c r="G5761" s="5">
        <v>769.31260910000003</v>
      </c>
      <c r="H5761" s="5" t="s">
        <v>20539</v>
      </c>
      <c r="I5761" s="49">
        <v>43196</v>
      </c>
      <c r="L5761" s="50" t="s">
        <v>31357</v>
      </c>
    </row>
    <row r="5762" spans="1:33" ht="39.9" customHeight="1" x14ac:dyDescent="0.4">
      <c r="A5762" s="6">
        <f t="shared" si="89"/>
        <v>5761</v>
      </c>
      <c r="B5762" s="5" t="s">
        <v>31358</v>
      </c>
      <c r="C5762" s="5" t="s">
        <v>3156</v>
      </c>
      <c r="D5762" s="5" t="s">
        <v>79</v>
      </c>
      <c r="E5762" s="5" t="s">
        <v>22067</v>
      </c>
      <c r="F5762" s="48" t="s">
        <v>31359</v>
      </c>
      <c r="G5762" s="5">
        <v>768.59423879999997</v>
      </c>
      <c r="H5762" s="5" t="s">
        <v>76</v>
      </c>
      <c r="I5762" s="49" t="s">
        <v>25796</v>
      </c>
      <c r="L5762" s="50" t="s">
        <v>31360</v>
      </c>
      <c r="O5762" s="5" t="s">
        <v>248</v>
      </c>
      <c r="R5762" s="5" t="s">
        <v>248</v>
      </c>
      <c r="U5762" s="5" t="s">
        <v>248</v>
      </c>
      <c r="X5762" s="5" t="s">
        <v>248</v>
      </c>
      <c r="AA5762" s="5" t="s">
        <v>248</v>
      </c>
      <c r="AD5762" s="5" t="s">
        <v>248</v>
      </c>
      <c r="AG5762" s="5" t="s">
        <v>248</v>
      </c>
    </row>
    <row r="5763" spans="1:33" ht="39.9" customHeight="1" x14ac:dyDescent="0.4">
      <c r="A5763" s="6">
        <f t="shared" si="89"/>
        <v>5762</v>
      </c>
      <c r="B5763" s="5" t="s">
        <v>31361</v>
      </c>
      <c r="C5763" s="5" t="s">
        <v>3156</v>
      </c>
      <c r="D5763" s="5" t="s">
        <v>154</v>
      </c>
      <c r="E5763" s="5" t="s">
        <v>20610</v>
      </c>
      <c r="F5763" s="48" t="s">
        <v>31362</v>
      </c>
      <c r="G5763" s="5">
        <v>766.6837117</v>
      </c>
      <c r="H5763" s="5" t="s">
        <v>76</v>
      </c>
      <c r="I5763" s="49" t="s">
        <v>31363</v>
      </c>
      <c r="L5763" s="50" t="s">
        <v>31364</v>
      </c>
      <c r="O5763" s="5" t="s">
        <v>31365</v>
      </c>
      <c r="R5763" s="5" t="s">
        <v>31366</v>
      </c>
      <c r="U5763" s="5" t="s">
        <v>30539</v>
      </c>
      <c r="X5763" s="5" t="s">
        <v>248</v>
      </c>
      <c r="AA5763" s="5" t="s">
        <v>248</v>
      </c>
      <c r="AD5763" s="5" t="s">
        <v>248</v>
      </c>
      <c r="AG5763" s="5" t="s">
        <v>248</v>
      </c>
    </row>
    <row r="5764" spans="1:33" ht="39.9" customHeight="1" x14ac:dyDescent="0.4">
      <c r="A5764" s="6">
        <f t="shared" ref="A5764:A5827" si="90">+A5763+1</f>
        <v>5763</v>
      </c>
      <c r="B5764" s="5" t="s">
        <v>31367</v>
      </c>
      <c r="C5764" s="5" t="s">
        <v>3156</v>
      </c>
      <c r="D5764" s="5" t="s">
        <v>265</v>
      </c>
      <c r="E5764" s="5" t="s">
        <v>20737</v>
      </c>
      <c r="F5764" s="48" t="s">
        <v>31368</v>
      </c>
      <c r="G5764" s="5">
        <v>765.79747950000001</v>
      </c>
      <c r="H5764" s="5" t="s">
        <v>20539</v>
      </c>
      <c r="I5764" s="49" t="s">
        <v>18250</v>
      </c>
      <c r="L5764" s="50" t="s">
        <v>31369</v>
      </c>
      <c r="O5764" s="5" t="s">
        <v>21953</v>
      </c>
      <c r="R5764" s="5" t="s">
        <v>248</v>
      </c>
      <c r="U5764" s="5" t="s">
        <v>248</v>
      </c>
      <c r="X5764" s="5" t="s">
        <v>248</v>
      </c>
      <c r="AA5764" s="5" t="s">
        <v>248</v>
      </c>
      <c r="AD5764" s="5" t="s">
        <v>248</v>
      </c>
      <c r="AG5764" s="5" t="s">
        <v>248</v>
      </c>
    </row>
    <row r="5765" spans="1:33" ht="39.9" customHeight="1" x14ac:dyDescent="0.4">
      <c r="A5765" s="6">
        <f t="shared" si="90"/>
        <v>5764</v>
      </c>
      <c r="B5765" s="5" t="s">
        <v>31370</v>
      </c>
      <c r="C5765" s="5" t="s">
        <v>3156</v>
      </c>
      <c r="D5765" s="5" t="s">
        <v>154</v>
      </c>
      <c r="E5765" s="5" t="s">
        <v>21134</v>
      </c>
      <c r="F5765" s="48" t="s">
        <v>31371</v>
      </c>
      <c r="G5765" s="5">
        <v>764.45</v>
      </c>
      <c r="H5765" s="5" t="s">
        <v>20539</v>
      </c>
      <c r="I5765" s="49" t="s">
        <v>16244</v>
      </c>
      <c r="L5765" s="50" t="s">
        <v>31372</v>
      </c>
      <c r="O5765" s="5" t="s">
        <v>248</v>
      </c>
      <c r="R5765" s="5" t="s">
        <v>248</v>
      </c>
      <c r="U5765" s="5" t="s">
        <v>248</v>
      </c>
      <c r="X5765" s="5" t="s">
        <v>248</v>
      </c>
      <c r="AA5765" s="5" t="s">
        <v>248</v>
      </c>
      <c r="AD5765" s="5" t="s">
        <v>248</v>
      </c>
      <c r="AG5765" s="5" t="s">
        <v>248</v>
      </c>
    </row>
    <row r="5766" spans="1:33" ht="39.9" customHeight="1" x14ac:dyDescent="0.4">
      <c r="A5766" s="6">
        <f t="shared" si="90"/>
        <v>5765</v>
      </c>
      <c r="B5766" s="5" t="s">
        <v>31373</v>
      </c>
      <c r="C5766" s="5" t="s">
        <v>3156</v>
      </c>
      <c r="D5766" s="5" t="s">
        <v>154</v>
      </c>
      <c r="E5766" s="5" t="s">
        <v>20567</v>
      </c>
      <c r="F5766" s="48" t="s">
        <v>31374</v>
      </c>
      <c r="G5766" s="5">
        <v>763.95785999999998</v>
      </c>
      <c r="H5766" s="5" t="s">
        <v>76</v>
      </c>
      <c r="I5766" s="49" t="s">
        <v>10617</v>
      </c>
      <c r="L5766" s="50" t="s">
        <v>31375</v>
      </c>
      <c r="O5766" s="5" t="s">
        <v>31376</v>
      </c>
      <c r="R5766" s="5" t="s">
        <v>31377</v>
      </c>
      <c r="U5766" s="5" t="s">
        <v>31378</v>
      </c>
      <c r="X5766" s="5" t="s">
        <v>248</v>
      </c>
      <c r="AA5766" s="5" t="s">
        <v>248</v>
      </c>
      <c r="AD5766" s="5" t="s">
        <v>248</v>
      </c>
      <c r="AG5766" s="5" t="s">
        <v>248</v>
      </c>
    </row>
    <row r="5767" spans="1:33" ht="39.9" customHeight="1" x14ac:dyDescent="0.4">
      <c r="A5767" s="6">
        <f t="shared" si="90"/>
        <v>5766</v>
      </c>
      <c r="B5767" s="5" t="s">
        <v>31379</v>
      </c>
      <c r="C5767" s="5" t="s">
        <v>3156</v>
      </c>
      <c r="D5767" s="5" t="s">
        <v>397</v>
      </c>
      <c r="E5767" s="5" t="s">
        <v>23911</v>
      </c>
      <c r="F5767" s="48" t="s">
        <v>31380</v>
      </c>
      <c r="G5767" s="5">
        <v>763.88227840000002</v>
      </c>
      <c r="H5767" s="5" t="s">
        <v>21039</v>
      </c>
      <c r="I5767" s="49" t="s">
        <v>12811</v>
      </c>
      <c r="L5767" s="50" t="s">
        <v>31381</v>
      </c>
      <c r="O5767" s="5" t="s">
        <v>248</v>
      </c>
      <c r="R5767" s="5" t="s">
        <v>248</v>
      </c>
      <c r="U5767" s="5" t="s">
        <v>248</v>
      </c>
      <c r="X5767" s="5" t="s">
        <v>248</v>
      </c>
      <c r="AA5767" s="5" t="s">
        <v>248</v>
      </c>
      <c r="AD5767" s="5" t="s">
        <v>248</v>
      </c>
      <c r="AG5767" s="5" t="s">
        <v>248</v>
      </c>
    </row>
    <row r="5768" spans="1:33" ht="39.9" customHeight="1" x14ac:dyDescent="0.4">
      <c r="A5768" s="6">
        <f t="shared" si="90"/>
        <v>5767</v>
      </c>
      <c r="B5768" s="5" t="s">
        <v>31382</v>
      </c>
      <c r="C5768" s="5" t="s">
        <v>3156</v>
      </c>
      <c r="D5768" s="5" t="s">
        <v>4760</v>
      </c>
      <c r="E5768" s="5" t="s">
        <v>30746</v>
      </c>
      <c r="F5768" s="48" t="s">
        <v>31383</v>
      </c>
      <c r="G5768" s="5">
        <v>763.54375000000005</v>
      </c>
      <c r="H5768" s="5" t="s">
        <v>20539</v>
      </c>
      <c r="I5768" s="49">
        <v>42527</v>
      </c>
      <c r="L5768" s="50" t="s">
        <v>31384</v>
      </c>
    </row>
    <row r="5769" spans="1:33" ht="39.9" customHeight="1" x14ac:dyDescent="0.4">
      <c r="A5769" s="6">
        <f t="shared" si="90"/>
        <v>5768</v>
      </c>
      <c r="B5769" s="5" t="s">
        <v>31385</v>
      </c>
      <c r="C5769" s="5" t="s">
        <v>3156</v>
      </c>
      <c r="D5769" s="5" t="s">
        <v>4760</v>
      </c>
      <c r="E5769" s="5" t="s">
        <v>24299</v>
      </c>
      <c r="F5769" s="48" t="s">
        <v>31386</v>
      </c>
      <c r="G5769" s="5">
        <v>762.33058159999996</v>
      </c>
      <c r="H5769" s="5" t="s">
        <v>20539</v>
      </c>
      <c r="I5769" s="49" t="s">
        <v>18329</v>
      </c>
      <c r="L5769" s="50" t="s">
        <v>31387</v>
      </c>
      <c r="O5769" s="5" t="s">
        <v>248</v>
      </c>
      <c r="R5769" s="5" t="s">
        <v>248</v>
      </c>
      <c r="U5769" s="5" t="s">
        <v>248</v>
      </c>
      <c r="X5769" s="5" t="s">
        <v>248</v>
      </c>
      <c r="AA5769" s="5" t="s">
        <v>248</v>
      </c>
      <c r="AD5769" s="5" t="s">
        <v>248</v>
      </c>
      <c r="AG5769" s="5" t="s">
        <v>248</v>
      </c>
    </row>
    <row r="5770" spans="1:33" ht="39.9" customHeight="1" x14ac:dyDescent="0.4">
      <c r="A5770" s="6">
        <f t="shared" si="90"/>
        <v>5769</v>
      </c>
      <c r="B5770" s="5" t="s">
        <v>31388</v>
      </c>
      <c r="C5770" s="5" t="s">
        <v>3156</v>
      </c>
      <c r="D5770" s="5" t="s">
        <v>397</v>
      </c>
      <c r="E5770" s="5" t="s">
        <v>21242</v>
      </c>
      <c r="F5770" s="48" t="s">
        <v>31389</v>
      </c>
      <c r="G5770" s="5">
        <v>761.5374716</v>
      </c>
      <c r="H5770" s="5" t="s">
        <v>21039</v>
      </c>
      <c r="I5770" s="49" t="s">
        <v>18680</v>
      </c>
      <c r="L5770" s="50" t="s">
        <v>31390</v>
      </c>
      <c r="O5770" s="5" t="s">
        <v>31391</v>
      </c>
      <c r="R5770" s="5" t="s">
        <v>248</v>
      </c>
      <c r="U5770" s="5" t="s">
        <v>248</v>
      </c>
      <c r="X5770" s="5" t="s">
        <v>248</v>
      </c>
      <c r="AA5770" s="5" t="s">
        <v>248</v>
      </c>
      <c r="AD5770" s="5" t="s">
        <v>248</v>
      </c>
      <c r="AG5770" s="5" t="s">
        <v>248</v>
      </c>
    </row>
    <row r="5771" spans="1:33" ht="39.9" customHeight="1" x14ac:dyDescent="0.4">
      <c r="A5771" s="6">
        <f t="shared" si="90"/>
        <v>5770</v>
      </c>
      <c r="B5771" s="5" t="s">
        <v>31392</v>
      </c>
      <c r="C5771" s="5" t="s">
        <v>3156</v>
      </c>
      <c r="D5771" s="5" t="s">
        <v>154</v>
      </c>
      <c r="E5771" s="5" t="s">
        <v>21287</v>
      </c>
      <c r="F5771" s="48" t="s">
        <v>31393</v>
      </c>
      <c r="G5771" s="5">
        <v>760.80767090000006</v>
      </c>
      <c r="H5771" s="5" t="s">
        <v>20539</v>
      </c>
      <c r="I5771" s="49" t="s">
        <v>18473</v>
      </c>
      <c r="L5771" s="50" t="s">
        <v>31394</v>
      </c>
      <c r="O5771" s="5" t="s">
        <v>248</v>
      </c>
      <c r="R5771" s="5" t="s">
        <v>248</v>
      </c>
      <c r="U5771" s="5" t="s">
        <v>248</v>
      </c>
      <c r="X5771" s="5" t="s">
        <v>248</v>
      </c>
      <c r="AA5771" s="5" t="s">
        <v>248</v>
      </c>
      <c r="AD5771" s="5" t="s">
        <v>248</v>
      </c>
      <c r="AG5771" s="5" t="s">
        <v>248</v>
      </c>
    </row>
    <row r="5772" spans="1:33" ht="39.9" customHeight="1" x14ac:dyDescent="0.4">
      <c r="A5772" s="6">
        <f t="shared" si="90"/>
        <v>5771</v>
      </c>
      <c r="B5772" s="5" t="s">
        <v>31395</v>
      </c>
      <c r="C5772" s="5" t="s">
        <v>3156</v>
      </c>
      <c r="D5772" s="5" t="s">
        <v>2310</v>
      </c>
      <c r="E5772" s="5" t="s">
        <v>22554</v>
      </c>
      <c r="F5772" s="48" t="s">
        <v>31396</v>
      </c>
      <c r="G5772" s="5">
        <v>760.21136619999993</v>
      </c>
      <c r="H5772" s="5" t="s">
        <v>20539</v>
      </c>
      <c r="I5772" s="49">
        <v>43097</v>
      </c>
      <c r="L5772" s="50" t="s">
        <v>31397</v>
      </c>
    </row>
    <row r="5773" spans="1:33" ht="39.9" customHeight="1" x14ac:dyDescent="0.4">
      <c r="A5773" s="6">
        <f t="shared" si="90"/>
        <v>5772</v>
      </c>
      <c r="B5773" s="5" t="s">
        <v>31398</v>
      </c>
      <c r="C5773" s="5" t="s">
        <v>3156</v>
      </c>
      <c r="D5773" s="5" t="s">
        <v>79</v>
      </c>
      <c r="E5773" s="5" t="s">
        <v>22067</v>
      </c>
      <c r="F5773" s="48" t="s">
        <v>31399</v>
      </c>
      <c r="G5773" s="5">
        <v>759.64278999999999</v>
      </c>
      <c r="H5773" s="5" t="s">
        <v>76</v>
      </c>
      <c r="I5773" s="49" t="s">
        <v>22520</v>
      </c>
      <c r="L5773" s="50" t="s">
        <v>31400</v>
      </c>
      <c r="O5773" s="5" t="s">
        <v>248</v>
      </c>
      <c r="R5773" s="5" t="s">
        <v>248</v>
      </c>
      <c r="U5773" s="5" t="s">
        <v>248</v>
      </c>
      <c r="X5773" s="5" t="s">
        <v>248</v>
      </c>
      <c r="AA5773" s="5" t="s">
        <v>248</v>
      </c>
      <c r="AD5773" s="5" t="s">
        <v>248</v>
      </c>
      <c r="AG5773" s="5" t="s">
        <v>248</v>
      </c>
    </row>
    <row r="5774" spans="1:33" ht="39.9" customHeight="1" x14ac:dyDescent="0.4">
      <c r="A5774" s="6">
        <f t="shared" si="90"/>
        <v>5773</v>
      </c>
      <c r="B5774" s="5" t="s">
        <v>31401</v>
      </c>
      <c r="C5774" s="5" t="s">
        <v>3156</v>
      </c>
      <c r="D5774" s="5" t="s">
        <v>100</v>
      </c>
      <c r="E5774" s="5" t="s">
        <v>26559</v>
      </c>
      <c r="F5774" s="48" t="s">
        <v>31402</v>
      </c>
      <c r="G5774" s="5">
        <v>756.36828579999997</v>
      </c>
      <c r="H5774" s="5" t="s">
        <v>20539</v>
      </c>
      <c r="I5774" s="49" t="s">
        <v>10590</v>
      </c>
      <c r="L5774" s="50" t="s">
        <v>31403</v>
      </c>
      <c r="O5774" s="5" t="s">
        <v>31404</v>
      </c>
      <c r="R5774" s="5" t="s">
        <v>248</v>
      </c>
      <c r="U5774" s="5" t="s">
        <v>248</v>
      </c>
      <c r="X5774" s="5" t="s">
        <v>248</v>
      </c>
      <c r="AA5774" s="5" t="s">
        <v>248</v>
      </c>
      <c r="AD5774" s="5" t="s">
        <v>248</v>
      </c>
      <c r="AG5774" s="5" t="s">
        <v>248</v>
      </c>
    </row>
    <row r="5775" spans="1:33" ht="39.9" customHeight="1" x14ac:dyDescent="0.4">
      <c r="A5775" s="6">
        <f t="shared" si="90"/>
        <v>5774</v>
      </c>
      <c r="B5775" s="5" t="s">
        <v>31405</v>
      </c>
      <c r="C5775" s="5" t="s">
        <v>3156</v>
      </c>
      <c r="D5775" s="5" t="s">
        <v>212</v>
      </c>
      <c r="E5775" s="5" t="s">
        <v>22674</v>
      </c>
      <c r="F5775" s="48" t="s">
        <v>31406</v>
      </c>
      <c r="G5775" s="5">
        <v>755.94624690000001</v>
      </c>
      <c r="H5775" s="5" t="s">
        <v>20539</v>
      </c>
      <c r="I5775" s="49" t="s">
        <v>20907</v>
      </c>
      <c r="L5775" s="50" t="s">
        <v>31407</v>
      </c>
      <c r="O5775" s="5" t="s">
        <v>31408</v>
      </c>
      <c r="R5775" s="5" t="s">
        <v>31409</v>
      </c>
      <c r="U5775" s="5" t="s">
        <v>22183</v>
      </c>
      <c r="X5775" s="5" t="s">
        <v>248</v>
      </c>
      <c r="AA5775" s="5" t="s">
        <v>248</v>
      </c>
      <c r="AD5775" s="5" t="s">
        <v>248</v>
      </c>
      <c r="AG5775" s="5" t="s">
        <v>248</v>
      </c>
    </row>
    <row r="5776" spans="1:33" ht="39.9" customHeight="1" x14ac:dyDescent="0.4">
      <c r="A5776" s="6">
        <f t="shared" si="90"/>
        <v>5775</v>
      </c>
      <c r="B5776" s="5" t="s">
        <v>31410</v>
      </c>
      <c r="C5776" s="5" t="s">
        <v>3156</v>
      </c>
      <c r="D5776" s="5" t="s">
        <v>73</v>
      </c>
      <c r="E5776" s="5" t="s">
        <v>22493</v>
      </c>
      <c r="F5776" s="48" t="s">
        <v>31411</v>
      </c>
      <c r="G5776" s="5">
        <v>755.83193840000001</v>
      </c>
      <c r="H5776" s="5" t="s">
        <v>20539</v>
      </c>
      <c r="I5776" s="49" t="s">
        <v>18123</v>
      </c>
      <c r="L5776" s="50" t="s">
        <v>31412</v>
      </c>
      <c r="O5776" s="5" t="s">
        <v>248</v>
      </c>
      <c r="R5776" s="5" t="s">
        <v>248</v>
      </c>
      <c r="U5776" s="5" t="s">
        <v>248</v>
      </c>
      <c r="X5776" s="5" t="s">
        <v>248</v>
      </c>
      <c r="AA5776" s="5" t="s">
        <v>248</v>
      </c>
      <c r="AD5776" s="5" t="s">
        <v>248</v>
      </c>
      <c r="AG5776" s="5" t="s">
        <v>248</v>
      </c>
    </row>
    <row r="5777" spans="1:33" ht="39.9" customHeight="1" x14ac:dyDescent="0.4">
      <c r="A5777" s="6">
        <f t="shared" si="90"/>
        <v>5776</v>
      </c>
      <c r="B5777" s="5" t="s">
        <v>31413</v>
      </c>
      <c r="C5777" s="5" t="s">
        <v>3156</v>
      </c>
      <c r="D5777" s="5" t="s">
        <v>2310</v>
      </c>
      <c r="E5777" s="5" t="s">
        <v>22250</v>
      </c>
      <c r="F5777" s="48" t="s">
        <v>31414</v>
      </c>
      <c r="G5777" s="5">
        <v>755.6766176000001</v>
      </c>
      <c r="H5777" s="5" t="s">
        <v>76</v>
      </c>
      <c r="I5777" s="49" t="s">
        <v>18199</v>
      </c>
      <c r="L5777" s="50" t="s">
        <v>30182</v>
      </c>
      <c r="O5777" s="5" t="s">
        <v>248</v>
      </c>
      <c r="R5777" s="5" t="s">
        <v>248</v>
      </c>
      <c r="U5777" s="5" t="s">
        <v>248</v>
      </c>
      <c r="X5777" s="5" t="s">
        <v>248</v>
      </c>
      <c r="AA5777" s="5" t="s">
        <v>248</v>
      </c>
      <c r="AD5777" s="5" t="s">
        <v>248</v>
      </c>
      <c r="AG5777" s="5" t="s">
        <v>248</v>
      </c>
    </row>
    <row r="5778" spans="1:33" ht="39.9" customHeight="1" x14ac:dyDescent="0.4">
      <c r="A5778" s="6">
        <f t="shared" si="90"/>
        <v>5777</v>
      </c>
      <c r="B5778" s="5" t="s">
        <v>31415</v>
      </c>
      <c r="C5778" s="5" t="s">
        <v>3156</v>
      </c>
      <c r="D5778" s="5" t="s">
        <v>2498</v>
      </c>
      <c r="E5778" s="5" t="s">
        <v>20725</v>
      </c>
      <c r="F5778" s="48" t="s">
        <v>29611</v>
      </c>
      <c r="G5778" s="5">
        <v>755.31692999999996</v>
      </c>
      <c r="H5778" s="5" t="s">
        <v>76</v>
      </c>
      <c r="I5778" s="49" t="s">
        <v>22520</v>
      </c>
      <c r="L5778" s="50" t="s">
        <v>29612</v>
      </c>
      <c r="O5778" s="5" t="s">
        <v>29614</v>
      </c>
      <c r="R5778" s="5" t="s">
        <v>248</v>
      </c>
      <c r="U5778" s="5" t="s">
        <v>248</v>
      </c>
      <c r="X5778" s="5" t="s">
        <v>248</v>
      </c>
      <c r="AA5778" s="5" t="s">
        <v>248</v>
      </c>
      <c r="AD5778" s="5" t="s">
        <v>248</v>
      </c>
      <c r="AG5778" s="5" t="s">
        <v>248</v>
      </c>
    </row>
    <row r="5779" spans="1:33" ht="39.9" customHeight="1" x14ac:dyDescent="0.4">
      <c r="A5779" s="6">
        <f t="shared" si="90"/>
        <v>5778</v>
      </c>
      <c r="B5779" s="5" t="s">
        <v>31416</v>
      </c>
      <c r="C5779" s="5" t="s">
        <v>3156</v>
      </c>
      <c r="D5779" s="5" t="s">
        <v>289</v>
      </c>
      <c r="E5779" s="5" t="s">
        <v>21374</v>
      </c>
      <c r="F5779" s="48" t="s">
        <v>31417</v>
      </c>
      <c r="G5779" s="5">
        <v>754.42576020000001</v>
      </c>
      <c r="H5779" s="5" t="s">
        <v>21039</v>
      </c>
      <c r="I5779" s="49" t="s">
        <v>12816</v>
      </c>
      <c r="L5779" s="50" t="s">
        <v>31418</v>
      </c>
      <c r="O5779" s="5" t="s">
        <v>31419</v>
      </c>
      <c r="R5779" s="5" t="s">
        <v>248</v>
      </c>
      <c r="U5779" s="5" t="s">
        <v>248</v>
      </c>
      <c r="X5779" s="5" t="s">
        <v>248</v>
      </c>
      <c r="AA5779" s="5" t="s">
        <v>248</v>
      </c>
      <c r="AD5779" s="5" t="s">
        <v>248</v>
      </c>
      <c r="AG5779" s="5" t="s">
        <v>248</v>
      </c>
    </row>
    <row r="5780" spans="1:33" ht="39.9" customHeight="1" x14ac:dyDescent="0.4">
      <c r="A5780" s="6">
        <f t="shared" si="90"/>
        <v>5779</v>
      </c>
      <c r="B5780" s="5" t="s">
        <v>31420</v>
      </c>
      <c r="C5780" s="5" t="s">
        <v>3156</v>
      </c>
      <c r="D5780" s="5" t="s">
        <v>397</v>
      </c>
      <c r="E5780" s="5" t="s">
        <v>23852</v>
      </c>
      <c r="F5780" s="48" t="s">
        <v>31421</v>
      </c>
      <c r="G5780" s="5">
        <v>750.73182280000003</v>
      </c>
      <c r="H5780" s="5" t="s">
        <v>20539</v>
      </c>
      <c r="I5780" s="49">
        <v>42305</v>
      </c>
      <c r="L5780" s="50" t="s">
        <v>31422</v>
      </c>
    </row>
    <row r="5781" spans="1:33" ht="39.9" customHeight="1" x14ac:dyDescent="0.4">
      <c r="A5781" s="6">
        <f t="shared" si="90"/>
        <v>5780</v>
      </c>
      <c r="B5781" s="5" t="s">
        <v>31423</v>
      </c>
      <c r="C5781" s="5" t="s">
        <v>3156</v>
      </c>
      <c r="D5781" s="5" t="s">
        <v>2310</v>
      </c>
      <c r="E5781" s="5" t="s">
        <v>26904</v>
      </c>
      <c r="F5781" s="48" t="s">
        <v>31424</v>
      </c>
      <c r="G5781" s="5">
        <v>748.60691969999993</v>
      </c>
      <c r="H5781" s="5" t="s">
        <v>76</v>
      </c>
      <c r="I5781" s="49" t="s">
        <v>16382</v>
      </c>
      <c r="L5781" s="50" t="s">
        <v>31425</v>
      </c>
      <c r="O5781" s="5" t="s">
        <v>248</v>
      </c>
      <c r="R5781" s="5" t="s">
        <v>248</v>
      </c>
      <c r="U5781" s="5" t="s">
        <v>248</v>
      </c>
      <c r="X5781" s="5" t="s">
        <v>248</v>
      </c>
      <c r="AA5781" s="5" t="s">
        <v>248</v>
      </c>
      <c r="AD5781" s="5" t="s">
        <v>248</v>
      </c>
      <c r="AG5781" s="5" t="s">
        <v>248</v>
      </c>
    </row>
    <row r="5782" spans="1:33" ht="39.9" customHeight="1" x14ac:dyDescent="0.4">
      <c r="A5782" s="6">
        <f t="shared" si="90"/>
        <v>5781</v>
      </c>
      <c r="B5782" s="5" t="s">
        <v>31426</v>
      </c>
      <c r="C5782" s="5" t="s">
        <v>3156</v>
      </c>
      <c r="D5782" s="5" t="s">
        <v>154</v>
      </c>
      <c r="E5782" s="5" t="s">
        <v>21046</v>
      </c>
      <c r="F5782" s="48" t="s">
        <v>31427</v>
      </c>
      <c r="G5782" s="5">
        <v>746.96378890000005</v>
      </c>
      <c r="H5782" s="5" t="s">
        <v>76</v>
      </c>
      <c r="I5782" s="49" t="s">
        <v>10617</v>
      </c>
      <c r="L5782" s="50" t="s">
        <v>31428</v>
      </c>
      <c r="O5782" s="5" t="s">
        <v>31429</v>
      </c>
      <c r="R5782" s="5" t="s">
        <v>31430</v>
      </c>
      <c r="U5782" s="5" t="s">
        <v>248</v>
      </c>
      <c r="X5782" s="5" t="s">
        <v>248</v>
      </c>
      <c r="AA5782" s="5" t="s">
        <v>248</v>
      </c>
      <c r="AD5782" s="5" t="s">
        <v>248</v>
      </c>
      <c r="AG5782" s="5" t="s">
        <v>248</v>
      </c>
    </row>
    <row r="5783" spans="1:33" ht="39.9" customHeight="1" x14ac:dyDescent="0.4">
      <c r="A5783" s="6">
        <f t="shared" si="90"/>
        <v>5782</v>
      </c>
      <c r="B5783" s="5" t="s">
        <v>31431</v>
      </c>
      <c r="C5783" s="5" t="s">
        <v>3156</v>
      </c>
      <c r="D5783" s="5" t="s">
        <v>154</v>
      </c>
      <c r="E5783" s="5" t="s">
        <v>20567</v>
      </c>
      <c r="F5783" s="48" t="s">
        <v>31432</v>
      </c>
      <c r="G5783" s="5">
        <v>745.17750980000005</v>
      </c>
      <c r="H5783" s="5" t="s">
        <v>76</v>
      </c>
      <c r="I5783" s="49" t="s">
        <v>16819</v>
      </c>
      <c r="L5783" s="50" t="s">
        <v>31433</v>
      </c>
      <c r="O5783" s="5" t="s">
        <v>31434</v>
      </c>
      <c r="R5783" s="5" t="s">
        <v>31435</v>
      </c>
      <c r="U5783" s="5" t="s">
        <v>248</v>
      </c>
      <c r="X5783" s="5" t="s">
        <v>248</v>
      </c>
      <c r="AA5783" s="5" t="s">
        <v>248</v>
      </c>
      <c r="AD5783" s="5" t="s">
        <v>248</v>
      </c>
      <c r="AG5783" s="5" t="s">
        <v>248</v>
      </c>
    </row>
    <row r="5784" spans="1:33" ht="39.9" customHeight="1" x14ac:dyDescent="0.4">
      <c r="A5784" s="6">
        <f t="shared" si="90"/>
        <v>5783</v>
      </c>
      <c r="B5784" s="5" t="s">
        <v>31436</v>
      </c>
      <c r="C5784" s="5" t="s">
        <v>3156</v>
      </c>
      <c r="D5784" s="5" t="s">
        <v>154</v>
      </c>
      <c r="E5784" s="5" t="s">
        <v>21287</v>
      </c>
      <c r="F5784" s="48" t="s">
        <v>31437</v>
      </c>
      <c r="G5784" s="5">
        <v>744.36946220000004</v>
      </c>
      <c r="H5784" s="5" t="s">
        <v>20539</v>
      </c>
      <c r="I5784" s="49" t="s">
        <v>18269</v>
      </c>
      <c r="L5784" s="50" t="s">
        <v>31438</v>
      </c>
      <c r="O5784" s="5" t="s">
        <v>248</v>
      </c>
      <c r="R5784" s="5" t="s">
        <v>248</v>
      </c>
      <c r="U5784" s="5" t="s">
        <v>248</v>
      </c>
      <c r="X5784" s="5" t="s">
        <v>248</v>
      </c>
      <c r="AA5784" s="5" t="s">
        <v>248</v>
      </c>
      <c r="AD5784" s="5" t="s">
        <v>248</v>
      </c>
      <c r="AG5784" s="5" t="s">
        <v>248</v>
      </c>
    </row>
    <row r="5785" spans="1:33" ht="39.9" customHeight="1" x14ac:dyDescent="0.4">
      <c r="A5785" s="6">
        <f t="shared" si="90"/>
        <v>5784</v>
      </c>
      <c r="B5785" s="5" t="s">
        <v>31439</v>
      </c>
      <c r="C5785" s="5" t="s">
        <v>3156</v>
      </c>
      <c r="D5785" s="5" t="s">
        <v>2310</v>
      </c>
      <c r="E5785" s="5" t="s">
        <v>22250</v>
      </c>
      <c r="F5785" s="48" t="s">
        <v>31440</v>
      </c>
      <c r="G5785" s="5">
        <v>744.29849999999999</v>
      </c>
      <c r="H5785" s="5" t="s">
        <v>76</v>
      </c>
      <c r="I5785" s="49" t="s">
        <v>21321</v>
      </c>
      <c r="L5785" s="50" t="s">
        <v>31441</v>
      </c>
      <c r="O5785" s="5" t="s">
        <v>31442</v>
      </c>
      <c r="R5785" s="5" t="s">
        <v>31443</v>
      </c>
      <c r="U5785" s="5" t="s">
        <v>248</v>
      </c>
      <c r="X5785" s="5" t="s">
        <v>248</v>
      </c>
      <c r="AA5785" s="5" t="s">
        <v>248</v>
      </c>
      <c r="AD5785" s="5" t="s">
        <v>248</v>
      </c>
      <c r="AG5785" s="5" t="s">
        <v>248</v>
      </c>
    </row>
    <row r="5786" spans="1:33" ht="39.9" customHeight="1" x14ac:dyDescent="0.4">
      <c r="A5786" s="6">
        <f t="shared" si="90"/>
        <v>5785</v>
      </c>
      <c r="B5786" s="5" t="s">
        <v>31444</v>
      </c>
      <c r="C5786" s="5" t="s">
        <v>3156</v>
      </c>
      <c r="D5786" s="5" t="s">
        <v>79</v>
      </c>
      <c r="E5786" s="5" t="s">
        <v>23567</v>
      </c>
      <c r="F5786" s="48" t="s">
        <v>31445</v>
      </c>
      <c r="G5786" s="5">
        <v>738.66814450000004</v>
      </c>
      <c r="H5786" s="5" t="s">
        <v>20539</v>
      </c>
      <c r="I5786" s="49" t="s">
        <v>17908</v>
      </c>
      <c r="L5786" s="50" t="s">
        <v>20103</v>
      </c>
      <c r="O5786" s="5" t="s">
        <v>248</v>
      </c>
      <c r="R5786" s="5" t="s">
        <v>248</v>
      </c>
      <c r="U5786" s="5" t="s">
        <v>248</v>
      </c>
      <c r="X5786" s="5" t="s">
        <v>248</v>
      </c>
      <c r="AA5786" s="5" t="s">
        <v>248</v>
      </c>
      <c r="AD5786" s="5" t="s">
        <v>248</v>
      </c>
      <c r="AG5786" s="5" t="s">
        <v>248</v>
      </c>
    </row>
    <row r="5787" spans="1:33" ht="39.9" customHeight="1" x14ac:dyDescent="0.4">
      <c r="A5787" s="6">
        <f t="shared" si="90"/>
        <v>5786</v>
      </c>
      <c r="B5787" s="5" t="s">
        <v>31446</v>
      </c>
      <c r="C5787" s="5" t="s">
        <v>3156</v>
      </c>
      <c r="D5787" s="5" t="s">
        <v>197</v>
      </c>
      <c r="E5787" s="5" t="s">
        <v>21629</v>
      </c>
      <c r="F5787" s="48" t="s">
        <v>31447</v>
      </c>
      <c r="G5787" s="5">
        <v>732.67651999999998</v>
      </c>
      <c r="H5787" s="5" t="s">
        <v>20539</v>
      </c>
      <c r="I5787" s="49">
        <v>42914</v>
      </c>
      <c r="L5787" s="50" t="s">
        <v>31448</v>
      </c>
    </row>
    <row r="5788" spans="1:33" ht="39.9" customHeight="1" x14ac:dyDescent="0.4">
      <c r="A5788" s="6">
        <f t="shared" si="90"/>
        <v>5787</v>
      </c>
      <c r="B5788" s="5" t="s">
        <v>31449</v>
      </c>
      <c r="C5788" s="5" t="s">
        <v>3156</v>
      </c>
      <c r="D5788" s="5" t="s">
        <v>2498</v>
      </c>
      <c r="E5788" s="5" t="s">
        <v>20725</v>
      </c>
      <c r="F5788" s="48" t="s">
        <v>31450</v>
      </c>
      <c r="G5788" s="5">
        <v>730.63423590000002</v>
      </c>
      <c r="H5788" s="5" t="s">
        <v>76</v>
      </c>
      <c r="I5788" s="49" t="s">
        <v>31451</v>
      </c>
      <c r="L5788" s="50" t="s">
        <v>31452</v>
      </c>
      <c r="O5788" s="5" t="s">
        <v>31453</v>
      </c>
      <c r="R5788" s="5" t="s">
        <v>31454</v>
      </c>
      <c r="U5788" s="5" t="s">
        <v>248</v>
      </c>
      <c r="X5788" s="5" t="s">
        <v>248</v>
      </c>
      <c r="AA5788" s="5" t="s">
        <v>248</v>
      </c>
      <c r="AD5788" s="5" t="s">
        <v>248</v>
      </c>
      <c r="AG5788" s="5" t="s">
        <v>248</v>
      </c>
    </row>
    <row r="5789" spans="1:33" ht="39.9" customHeight="1" x14ac:dyDescent="0.4">
      <c r="A5789" s="6">
        <f t="shared" si="90"/>
        <v>5788</v>
      </c>
      <c r="B5789" s="5" t="s">
        <v>31455</v>
      </c>
      <c r="C5789" s="5" t="s">
        <v>3156</v>
      </c>
      <c r="D5789" s="5" t="s">
        <v>397</v>
      </c>
      <c r="E5789" s="5" t="s">
        <v>20554</v>
      </c>
      <c r="F5789" s="48" t="s">
        <v>31456</v>
      </c>
      <c r="G5789" s="5">
        <v>730.33</v>
      </c>
      <c r="H5789" s="5" t="s">
        <v>76</v>
      </c>
      <c r="I5789" s="49" t="s">
        <v>31457</v>
      </c>
      <c r="L5789" s="50" t="s">
        <v>31458</v>
      </c>
      <c r="O5789" s="5" t="s">
        <v>31459</v>
      </c>
      <c r="R5789" s="5" t="s">
        <v>248</v>
      </c>
      <c r="U5789" s="5" t="s">
        <v>248</v>
      </c>
      <c r="X5789" s="5" t="s">
        <v>248</v>
      </c>
      <c r="AA5789" s="5" t="s">
        <v>248</v>
      </c>
      <c r="AD5789" s="5" t="s">
        <v>248</v>
      </c>
      <c r="AG5789" s="5" t="s">
        <v>248</v>
      </c>
    </row>
    <row r="5790" spans="1:33" ht="39.9" customHeight="1" x14ac:dyDescent="0.4">
      <c r="A5790" s="6">
        <f t="shared" si="90"/>
        <v>5789</v>
      </c>
      <c r="B5790" s="5" t="s">
        <v>31460</v>
      </c>
      <c r="C5790" s="5" t="s">
        <v>3156</v>
      </c>
      <c r="D5790" s="5" t="s">
        <v>1568</v>
      </c>
      <c r="E5790" s="5" t="s">
        <v>21153</v>
      </c>
      <c r="F5790" s="48" t="s">
        <v>31461</v>
      </c>
      <c r="G5790" s="5">
        <v>729.28705000000002</v>
      </c>
      <c r="H5790" s="5" t="s">
        <v>20539</v>
      </c>
      <c r="I5790" s="49" t="s">
        <v>16389</v>
      </c>
      <c r="L5790" s="50" t="s">
        <v>31462</v>
      </c>
      <c r="O5790" s="5" t="s">
        <v>31463</v>
      </c>
      <c r="R5790" s="5" t="s">
        <v>248</v>
      </c>
      <c r="U5790" s="5" t="s">
        <v>248</v>
      </c>
      <c r="X5790" s="5" t="s">
        <v>248</v>
      </c>
      <c r="AA5790" s="5" t="s">
        <v>248</v>
      </c>
      <c r="AD5790" s="5" t="s">
        <v>248</v>
      </c>
      <c r="AG5790" s="5" t="s">
        <v>248</v>
      </c>
    </row>
    <row r="5791" spans="1:33" ht="39.9" customHeight="1" x14ac:dyDescent="0.4">
      <c r="A5791" s="6">
        <f t="shared" si="90"/>
        <v>5790</v>
      </c>
      <c r="B5791" s="5" t="s">
        <v>31464</v>
      </c>
      <c r="C5791" s="5" t="s">
        <v>3156</v>
      </c>
      <c r="D5791" s="5" t="s">
        <v>2498</v>
      </c>
      <c r="E5791" s="5" t="s">
        <v>24150</v>
      </c>
      <c r="F5791" s="48" t="s">
        <v>31465</v>
      </c>
      <c r="G5791" s="5">
        <v>725.57</v>
      </c>
      <c r="H5791" s="5" t="s">
        <v>21039</v>
      </c>
      <c r="I5791" s="49">
        <v>43434</v>
      </c>
      <c r="L5791" s="50" t="s">
        <v>31466</v>
      </c>
    </row>
    <row r="5792" spans="1:33" ht="39.9" customHeight="1" x14ac:dyDescent="0.4">
      <c r="A5792" s="6">
        <f t="shared" si="90"/>
        <v>5791</v>
      </c>
      <c r="B5792" s="5" t="s">
        <v>31467</v>
      </c>
      <c r="C5792" s="5" t="s">
        <v>3156</v>
      </c>
      <c r="D5792" s="5" t="s">
        <v>212</v>
      </c>
      <c r="E5792" s="5" t="s">
        <v>20537</v>
      </c>
      <c r="F5792" s="48" t="s">
        <v>31468</v>
      </c>
      <c r="G5792" s="5">
        <v>725.31795999999997</v>
      </c>
      <c r="H5792" s="5" t="s">
        <v>76</v>
      </c>
      <c r="I5792" s="49" t="s">
        <v>28840</v>
      </c>
      <c r="L5792" s="50" t="s">
        <v>31469</v>
      </c>
      <c r="O5792" s="5" t="s">
        <v>31470</v>
      </c>
      <c r="R5792" s="5" t="s">
        <v>31471</v>
      </c>
      <c r="U5792" s="5" t="s">
        <v>31472</v>
      </c>
      <c r="X5792" s="5" t="s">
        <v>31473</v>
      </c>
      <c r="AA5792" s="5" t="s">
        <v>31474</v>
      </c>
      <c r="AD5792" s="5" t="s">
        <v>248</v>
      </c>
      <c r="AG5792" s="5" t="s">
        <v>248</v>
      </c>
    </row>
    <row r="5793" spans="1:45" ht="39.9" customHeight="1" x14ac:dyDescent="0.4">
      <c r="A5793" s="6">
        <f t="shared" si="90"/>
        <v>5792</v>
      </c>
      <c r="B5793" s="5" t="s">
        <v>31475</v>
      </c>
      <c r="C5793" s="5" t="s">
        <v>3156</v>
      </c>
      <c r="D5793" s="5" t="s">
        <v>79</v>
      </c>
      <c r="E5793" s="5" t="s">
        <v>25594</v>
      </c>
      <c r="F5793" s="48" t="s">
        <v>31476</v>
      </c>
      <c r="G5793" s="5">
        <v>724.98303999999996</v>
      </c>
      <c r="H5793" s="5" t="s">
        <v>20539</v>
      </c>
      <c r="I5793" s="49" t="s">
        <v>21468</v>
      </c>
      <c r="L5793" s="50" t="s">
        <v>22681</v>
      </c>
      <c r="O5793" s="5" t="s">
        <v>31477</v>
      </c>
      <c r="R5793" s="5" t="s">
        <v>248</v>
      </c>
      <c r="U5793" s="5" t="s">
        <v>248</v>
      </c>
      <c r="X5793" s="5" t="s">
        <v>248</v>
      </c>
      <c r="AA5793" s="5" t="s">
        <v>248</v>
      </c>
      <c r="AD5793" s="5" t="s">
        <v>248</v>
      </c>
      <c r="AG5793" s="5" t="s">
        <v>248</v>
      </c>
    </row>
    <row r="5794" spans="1:45" ht="39.9" customHeight="1" x14ac:dyDescent="0.4">
      <c r="A5794" s="6">
        <f t="shared" si="90"/>
        <v>5793</v>
      </c>
      <c r="B5794" s="5" t="s">
        <v>31478</v>
      </c>
      <c r="C5794" s="5" t="s">
        <v>3156</v>
      </c>
      <c r="D5794" s="5" t="s">
        <v>289</v>
      </c>
      <c r="E5794" s="5" t="s">
        <v>21374</v>
      </c>
      <c r="F5794" s="48" t="s">
        <v>31479</v>
      </c>
      <c r="G5794" s="5">
        <v>724.89600250000001</v>
      </c>
      <c r="H5794" s="5" t="s">
        <v>20539</v>
      </c>
      <c r="I5794" s="49" t="s">
        <v>17908</v>
      </c>
      <c r="L5794" s="50" t="s">
        <v>31480</v>
      </c>
      <c r="O5794" s="5" t="s">
        <v>248</v>
      </c>
      <c r="R5794" s="5" t="s">
        <v>248</v>
      </c>
      <c r="U5794" s="5" t="s">
        <v>248</v>
      </c>
      <c r="X5794" s="5" t="s">
        <v>248</v>
      </c>
      <c r="AA5794" s="5" t="s">
        <v>248</v>
      </c>
      <c r="AD5794" s="5" t="s">
        <v>248</v>
      </c>
      <c r="AG5794" s="5" t="s">
        <v>248</v>
      </c>
    </row>
    <row r="5795" spans="1:45" ht="39.9" customHeight="1" x14ac:dyDescent="0.4">
      <c r="A5795" s="6">
        <f t="shared" si="90"/>
        <v>5794</v>
      </c>
      <c r="B5795" s="5" t="s">
        <v>31481</v>
      </c>
      <c r="C5795" s="5" t="s">
        <v>3156</v>
      </c>
      <c r="D5795" s="5" t="s">
        <v>79</v>
      </c>
      <c r="E5795" s="5" t="s">
        <v>23567</v>
      </c>
      <c r="F5795" s="48" t="s">
        <v>31482</v>
      </c>
      <c r="G5795" s="5">
        <v>722.37088000000006</v>
      </c>
      <c r="H5795" s="5" t="s">
        <v>76</v>
      </c>
      <c r="I5795" s="49" t="s">
        <v>21063</v>
      </c>
      <c r="L5795" s="50" t="s">
        <v>31483</v>
      </c>
      <c r="O5795" s="5" t="s">
        <v>31484</v>
      </c>
      <c r="R5795" s="5" t="s">
        <v>248</v>
      </c>
      <c r="U5795" s="5" t="s">
        <v>248</v>
      </c>
      <c r="X5795" s="5" t="s">
        <v>248</v>
      </c>
      <c r="AA5795" s="5" t="s">
        <v>248</v>
      </c>
      <c r="AD5795" s="5" t="s">
        <v>248</v>
      </c>
      <c r="AG5795" s="5" t="s">
        <v>248</v>
      </c>
    </row>
    <row r="5796" spans="1:45" ht="39.9" customHeight="1" x14ac:dyDescent="0.4">
      <c r="A5796" s="6">
        <f t="shared" si="90"/>
        <v>5795</v>
      </c>
      <c r="B5796" s="5" t="s">
        <v>31485</v>
      </c>
      <c r="C5796" s="5" t="s">
        <v>3156</v>
      </c>
      <c r="D5796" s="5" t="s">
        <v>397</v>
      </c>
      <c r="E5796" s="5" t="s">
        <v>20554</v>
      </c>
      <c r="F5796" s="48" t="s">
        <v>31486</v>
      </c>
      <c r="G5796" s="5">
        <v>719.34861000000001</v>
      </c>
      <c r="H5796" s="5" t="s">
        <v>20539</v>
      </c>
      <c r="I5796" s="49" t="s">
        <v>21984</v>
      </c>
      <c r="L5796" s="50" t="s">
        <v>31487</v>
      </c>
      <c r="O5796" s="5" t="s">
        <v>248</v>
      </c>
      <c r="R5796" s="5" t="s">
        <v>248</v>
      </c>
      <c r="U5796" s="5" t="s">
        <v>248</v>
      </c>
      <c r="X5796" s="5" t="s">
        <v>248</v>
      </c>
      <c r="AA5796" s="5" t="s">
        <v>248</v>
      </c>
      <c r="AD5796" s="5" t="s">
        <v>248</v>
      </c>
      <c r="AG5796" s="5" t="s">
        <v>248</v>
      </c>
    </row>
    <row r="5797" spans="1:45" ht="39.9" customHeight="1" x14ac:dyDescent="0.4">
      <c r="A5797" s="6">
        <f t="shared" si="90"/>
        <v>5796</v>
      </c>
      <c r="B5797" s="5" t="s">
        <v>31488</v>
      </c>
      <c r="C5797" s="5" t="s">
        <v>3156</v>
      </c>
      <c r="D5797" s="5" t="s">
        <v>154</v>
      </c>
      <c r="E5797" s="5" t="s">
        <v>22872</v>
      </c>
      <c r="F5797" s="48" t="s">
        <v>31489</v>
      </c>
      <c r="G5797" s="5">
        <v>719.0935343000001</v>
      </c>
      <c r="H5797" s="5" t="s">
        <v>20539</v>
      </c>
      <c r="I5797" s="49" t="s">
        <v>18250</v>
      </c>
      <c r="L5797" s="50" t="s">
        <v>31490</v>
      </c>
      <c r="O5797" s="5" t="s">
        <v>31491</v>
      </c>
      <c r="R5797" s="5" t="s">
        <v>31492</v>
      </c>
      <c r="U5797" s="5" t="s">
        <v>31493</v>
      </c>
      <c r="X5797" s="5" t="s">
        <v>31494</v>
      </c>
      <c r="AA5797" s="5" t="s">
        <v>31495</v>
      </c>
      <c r="AD5797" s="5" t="s">
        <v>248</v>
      </c>
      <c r="AG5797" s="5" t="s">
        <v>248</v>
      </c>
    </row>
    <row r="5798" spans="1:45" ht="39.9" customHeight="1" x14ac:dyDescent="0.4">
      <c r="A5798" s="6">
        <f t="shared" si="90"/>
        <v>5797</v>
      </c>
      <c r="B5798" s="5" t="s">
        <v>31496</v>
      </c>
      <c r="C5798" s="5" t="s">
        <v>3156</v>
      </c>
      <c r="D5798" s="5" t="s">
        <v>2310</v>
      </c>
      <c r="E5798" s="5" t="s">
        <v>22250</v>
      </c>
      <c r="F5798" s="48" t="s">
        <v>31497</v>
      </c>
      <c r="G5798" s="5">
        <v>718.70471999999995</v>
      </c>
      <c r="H5798" s="5" t="s">
        <v>20539</v>
      </c>
      <c r="I5798" s="49" t="s">
        <v>22520</v>
      </c>
      <c r="L5798" s="50" t="s">
        <v>31498</v>
      </c>
      <c r="O5798" s="5" t="s">
        <v>31499</v>
      </c>
      <c r="R5798" s="5" t="s">
        <v>31500</v>
      </c>
      <c r="U5798" s="5" t="s">
        <v>248</v>
      </c>
      <c r="X5798" s="5" t="s">
        <v>248</v>
      </c>
      <c r="AA5798" s="5" t="s">
        <v>248</v>
      </c>
      <c r="AD5798" s="5" t="s">
        <v>248</v>
      </c>
      <c r="AG5798" s="5" t="s">
        <v>248</v>
      </c>
    </row>
    <row r="5799" spans="1:45" ht="39.9" customHeight="1" x14ac:dyDescent="0.4">
      <c r="A5799" s="6">
        <f t="shared" si="90"/>
        <v>5798</v>
      </c>
      <c r="B5799" s="5" t="s">
        <v>31501</v>
      </c>
      <c r="C5799" s="5" t="s">
        <v>3156</v>
      </c>
      <c r="D5799" s="5" t="s">
        <v>79</v>
      </c>
      <c r="E5799" s="5" t="s">
        <v>30951</v>
      </c>
      <c r="F5799" s="48" t="s">
        <v>31502</v>
      </c>
      <c r="G5799" s="5">
        <v>718.64721420000001</v>
      </c>
      <c r="H5799" s="5" t="s">
        <v>20539</v>
      </c>
      <c r="I5799" s="49" t="s">
        <v>16244</v>
      </c>
      <c r="L5799" s="50" t="s">
        <v>31503</v>
      </c>
      <c r="O5799" s="5" t="s">
        <v>31504</v>
      </c>
      <c r="R5799" s="5" t="s">
        <v>31505</v>
      </c>
      <c r="U5799" s="5" t="s">
        <v>248</v>
      </c>
      <c r="X5799" s="5" t="s">
        <v>248</v>
      </c>
      <c r="AA5799" s="5" t="s">
        <v>248</v>
      </c>
      <c r="AD5799" s="5" t="s">
        <v>248</v>
      </c>
      <c r="AG5799" s="5" t="s">
        <v>248</v>
      </c>
    </row>
    <row r="5800" spans="1:45" ht="39.9" customHeight="1" x14ac:dyDescent="0.4">
      <c r="A5800" s="6">
        <f t="shared" si="90"/>
        <v>5799</v>
      </c>
      <c r="B5800" s="5" t="s">
        <v>31506</v>
      </c>
      <c r="C5800" s="5" t="s">
        <v>3156</v>
      </c>
      <c r="D5800" s="5" t="s">
        <v>154</v>
      </c>
      <c r="E5800" s="5" t="s">
        <v>21134</v>
      </c>
      <c r="F5800" s="48" t="s">
        <v>31507</v>
      </c>
      <c r="G5800" s="5">
        <v>715.00190220000002</v>
      </c>
      <c r="H5800" s="5" t="s">
        <v>20539</v>
      </c>
      <c r="I5800" s="49">
        <v>42640</v>
      </c>
      <c r="L5800" s="50" t="s">
        <v>31508</v>
      </c>
    </row>
    <row r="5801" spans="1:45" ht="39.9" customHeight="1" x14ac:dyDescent="0.4">
      <c r="A5801" s="6">
        <f t="shared" si="90"/>
        <v>5800</v>
      </c>
      <c r="B5801" s="5" t="s">
        <v>31509</v>
      </c>
      <c r="C5801" s="5" t="s">
        <v>3156</v>
      </c>
      <c r="D5801" s="5" t="s">
        <v>154</v>
      </c>
      <c r="E5801" s="5" t="s">
        <v>22872</v>
      </c>
      <c r="F5801" s="48" t="s">
        <v>31510</v>
      </c>
      <c r="G5801" s="5">
        <v>714.67890680000005</v>
      </c>
      <c r="H5801" s="5" t="s">
        <v>20539</v>
      </c>
      <c r="I5801" s="49" t="s">
        <v>12811</v>
      </c>
      <c r="L5801" s="50" t="s">
        <v>31511</v>
      </c>
      <c r="O5801" s="5" t="s">
        <v>31512</v>
      </c>
      <c r="R5801" s="5" t="s">
        <v>248</v>
      </c>
      <c r="U5801" s="5" t="s">
        <v>248</v>
      </c>
      <c r="X5801" s="5" t="s">
        <v>248</v>
      </c>
      <c r="AA5801" s="5" t="s">
        <v>248</v>
      </c>
      <c r="AD5801" s="5" t="s">
        <v>248</v>
      </c>
      <c r="AG5801" s="5" t="s">
        <v>248</v>
      </c>
      <c r="AM5801" s="5" t="s">
        <v>248</v>
      </c>
      <c r="AP5801" s="5" t="s">
        <v>248</v>
      </c>
      <c r="AS5801" s="5" t="s">
        <v>248</v>
      </c>
    </row>
    <row r="5802" spans="1:45" ht="39.9" customHeight="1" x14ac:dyDescent="0.4">
      <c r="A5802" s="6">
        <f t="shared" si="90"/>
        <v>5801</v>
      </c>
      <c r="B5802" s="5" t="s">
        <v>31513</v>
      </c>
      <c r="C5802" s="5" t="s">
        <v>3156</v>
      </c>
      <c r="D5802" s="5" t="s">
        <v>154</v>
      </c>
      <c r="E5802" s="5" t="s">
        <v>20567</v>
      </c>
      <c r="F5802" s="48" t="s">
        <v>31514</v>
      </c>
      <c r="G5802" s="5">
        <v>713.2057231</v>
      </c>
      <c r="H5802" s="5" t="s">
        <v>76</v>
      </c>
      <c r="I5802" s="49" t="s">
        <v>17187</v>
      </c>
      <c r="L5802" s="50" t="s">
        <v>30948</v>
      </c>
      <c r="O5802" s="5" t="s">
        <v>30949</v>
      </c>
      <c r="R5802" s="5" t="s">
        <v>31515</v>
      </c>
      <c r="U5802" s="5" t="s">
        <v>248</v>
      </c>
      <c r="X5802" s="5" t="s">
        <v>248</v>
      </c>
      <c r="AA5802" s="5" t="s">
        <v>248</v>
      </c>
      <c r="AD5802" s="5" t="s">
        <v>248</v>
      </c>
      <c r="AG5802" s="5" t="s">
        <v>248</v>
      </c>
    </row>
    <row r="5803" spans="1:45" ht="39.9" customHeight="1" x14ac:dyDescent="0.4">
      <c r="A5803" s="6">
        <f t="shared" si="90"/>
        <v>5802</v>
      </c>
      <c r="B5803" s="5" t="s">
        <v>31516</v>
      </c>
      <c r="C5803" s="5" t="s">
        <v>3156</v>
      </c>
      <c r="D5803" s="5" t="s">
        <v>397</v>
      </c>
      <c r="E5803" s="5" t="s">
        <v>23911</v>
      </c>
      <c r="F5803" s="48" t="s">
        <v>31517</v>
      </c>
      <c r="G5803" s="5">
        <v>713.17667800000004</v>
      </c>
      <c r="H5803" s="5" t="s">
        <v>21039</v>
      </c>
      <c r="I5803" s="49">
        <v>43330</v>
      </c>
      <c r="L5803" s="50" t="s">
        <v>31518</v>
      </c>
    </row>
    <row r="5804" spans="1:45" ht="39.9" customHeight="1" x14ac:dyDescent="0.4">
      <c r="A5804" s="6">
        <f t="shared" si="90"/>
        <v>5803</v>
      </c>
      <c r="B5804" s="5" t="s">
        <v>31519</v>
      </c>
      <c r="C5804" s="5" t="s">
        <v>3156</v>
      </c>
      <c r="D5804" s="5" t="s">
        <v>154</v>
      </c>
      <c r="E5804" s="5" t="s">
        <v>22872</v>
      </c>
      <c r="F5804" s="48" t="s">
        <v>31520</v>
      </c>
      <c r="G5804" s="5">
        <v>712.05663700000002</v>
      </c>
      <c r="H5804" s="5" t="s">
        <v>20539</v>
      </c>
      <c r="I5804" s="49" t="s">
        <v>17293</v>
      </c>
      <c r="L5804" s="50" t="s">
        <v>31521</v>
      </c>
      <c r="O5804" s="5" t="s">
        <v>248</v>
      </c>
      <c r="R5804" s="5" t="s">
        <v>248</v>
      </c>
      <c r="U5804" s="5" t="s">
        <v>248</v>
      </c>
      <c r="X5804" s="5" t="s">
        <v>248</v>
      </c>
      <c r="AA5804" s="5" t="s">
        <v>248</v>
      </c>
      <c r="AD5804" s="5" t="s">
        <v>248</v>
      </c>
      <c r="AG5804" s="5" t="s">
        <v>248</v>
      </c>
    </row>
    <row r="5805" spans="1:45" ht="39.9" customHeight="1" x14ac:dyDescent="0.4">
      <c r="A5805" s="6">
        <f t="shared" si="90"/>
        <v>5804</v>
      </c>
      <c r="B5805" s="5" t="s">
        <v>31522</v>
      </c>
      <c r="C5805" s="5" t="s">
        <v>3156</v>
      </c>
      <c r="D5805" s="5" t="s">
        <v>154</v>
      </c>
      <c r="E5805" s="5" t="s">
        <v>21046</v>
      </c>
      <c r="F5805" s="48" t="s">
        <v>31523</v>
      </c>
      <c r="G5805" s="5">
        <v>711.42452309999999</v>
      </c>
      <c r="H5805" s="5" t="s">
        <v>20539</v>
      </c>
      <c r="I5805" s="49" t="s">
        <v>16382</v>
      </c>
      <c r="L5805" s="50" t="s">
        <v>31524</v>
      </c>
      <c r="O5805" s="5" t="s">
        <v>31525</v>
      </c>
      <c r="R5805" s="5" t="s">
        <v>248</v>
      </c>
      <c r="U5805" s="5" t="s">
        <v>248</v>
      </c>
      <c r="X5805" s="5" t="s">
        <v>248</v>
      </c>
      <c r="AA5805" s="5" t="s">
        <v>248</v>
      </c>
      <c r="AD5805" s="5" t="s">
        <v>248</v>
      </c>
      <c r="AG5805" s="5" t="s">
        <v>248</v>
      </c>
    </row>
    <row r="5806" spans="1:45" ht="39.9" customHeight="1" x14ac:dyDescent="0.4">
      <c r="A5806" s="6">
        <f t="shared" si="90"/>
        <v>5805</v>
      </c>
      <c r="B5806" s="5" t="s">
        <v>31526</v>
      </c>
      <c r="C5806" s="5" t="s">
        <v>3156</v>
      </c>
      <c r="D5806" s="5" t="s">
        <v>79</v>
      </c>
      <c r="E5806" s="5" t="s">
        <v>30951</v>
      </c>
      <c r="F5806" s="48" t="s">
        <v>31527</v>
      </c>
      <c r="G5806" s="5">
        <v>710.80840499999999</v>
      </c>
      <c r="H5806" s="5" t="s">
        <v>76</v>
      </c>
      <c r="I5806" s="49" t="s">
        <v>21244</v>
      </c>
      <c r="L5806" s="50" t="s">
        <v>31528</v>
      </c>
      <c r="O5806" s="5" t="s">
        <v>31529</v>
      </c>
      <c r="R5806" s="5" t="s">
        <v>31530</v>
      </c>
      <c r="U5806" s="5" t="s">
        <v>248</v>
      </c>
      <c r="X5806" s="5" t="s">
        <v>248</v>
      </c>
      <c r="AA5806" s="5" t="s">
        <v>248</v>
      </c>
      <c r="AD5806" s="5" t="s">
        <v>248</v>
      </c>
      <c r="AG5806" s="5" t="s">
        <v>248</v>
      </c>
    </row>
    <row r="5807" spans="1:45" ht="39.9" customHeight="1" x14ac:dyDescent="0.4">
      <c r="A5807" s="6">
        <f t="shared" si="90"/>
        <v>5806</v>
      </c>
      <c r="B5807" s="5" t="s">
        <v>31531</v>
      </c>
      <c r="C5807" s="5" t="s">
        <v>3156</v>
      </c>
      <c r="D5807" s="5" t="s">
        <v>154</v>
      </c>
      <c r="E5807" s="5" t="s">
        <v>21046</v>
      </c>
      <c r="F5807" s="48" t="s">
        <v>31532</v>
      </c>
      <c r="G5807" s="5">
        <v>710.50513099999989</v>
      </c>
      <c r="H5807" s="5" t="s">
        <v>20539</v>
      </c>
      <c r="I5807" s="49" t="s">
        <v>18963</v>
      </c>
      <c r="L5807" s="50" t="s">
        <v>31533</v>
      </c>
      <c r="O5807" s="5" t="s">
        <v>31534</v>
      </c>
      <c r="R5807" s="5" t="s">
        <v>248</v>
      </c>
      <c r="U5807" s="5" t="s">
        <v>248</v>
      </c>
      <c r="X5807" s="5" t="s">
        <v>248</v>
      </c>
      <c r="AA5807" s="5" t="s">
        <v>248</v>
      </c>
      <c r="AD5807" s="5" t="s">
        <v>248</v>
      </c>
      <c r="AG5807" s="5" t="s">
        <v>248</v>
      </c>
    </row>
    <row r="5808" spans="1:45" ht="39.9" customHeight="1" x14ac:dyDescent="0.4">
      <c r="A5808" s="6">
        <f t="shared" si="90"/>
        <v>5807</v>
      </c>
      <c r="B5808" s="5" t="s">
        <v>31535</v>
      </c>
      <c r="C5808" s="5" t="s">
        <v>3156</v>
      </c>
      <c r="D5808" s="5" t="s">
        <v>4760</v>
      </c>
      <c r="E5808" s="5" t="s">
        <v>30746</v>
      </c>
      <c r="F5808" s="48" t="s">
        <v>31536</v>
      </c>
      <c r="G5808" s="5">
        <v>709.55345090000003</v>
      </c>
      <c r="H5808" s="5" t="s">
        <v>20539</v>
      </c>
      <c r="I5808" s="49">
        <v>42855</v>
      </c>
      <c r="L5808" s="50" t="s">
        <v>31537</v>
      </c>
    </row>
    <row r="5809" spans="1:33" ht="39.9" customHeight="1" x14ac:dyDescent="0.4">
      <c r="A5809" s="6">
        <f t="shared" si="90"/>
        <v>5808</v>
      </c>
      <c r="B5809" s="5" t="s">
        <v>31538</v>
      </c>
      <c r="C5809" s="5" t="s">
        <v>3156</v>
      </c>
      <c r="D5809" s="5" t="s">
        <v>2498</v>
      </c>
      <c r="E5809" s="5" t="s">
        <v>20961</v>
      </c>
      <c r="F5809" s="48" t="s">
        <v>31539</v>
      </c>
      <c r="G5809" s="5">
        <v>708.72926810000001</v>
      </c>
      <c r="H5809" s="5" t="s">
        <v>76</v>
      </c>
      <c r="I5809" s="49" t="s">
        <v>12874</v>
      </c>
      <c r="L5809" s="50" t="s">
        <v>31540</v>
      </c>
      <c r="O5809" s="5" t="s">
        <v>248</v>
      </c>
      <c r="R5809" s="5" t="s">
        <v>248</v>
      </c>
      <c r="U5809" s="5" t="s">
        <v>248</v>
      </c>
      <c r="X5809" s="5" t="s">
        <v>248</v>
      </c>
      <c r="AA5809" s="5" t="s">
        <v>248</v>
      </c>
      <c r="AD5809" s="5" t="s">
        <v>248</v>
      </c>
      <c r="AG5809" s="5" t="s">
        <v>248</v>
      </c>
    </row>
    <row r="5810" spans="1:33" ht="39.9" customHeight="1" x14ac:dyDescent="0.4">
      <c r="A5810" s="6">
        <f t="shared" si="90"/>
        <v>5809</v>
      </c>
      <c r="B5810" s="5" t="s">
        <v>31541</v>
      </c>
      <c r="C5810" s="5" t="s">
        <v>3156</v>
      </c>
      <c r="D5810" s="5" t="s">
        <v>154</v>
      </c>
      <c r="E5810" s="5" t="s">
        <v>20567</v>
      </c>
      <c r="F5810" s="48" t="s">
        <v>31542</v>
      </c>
      <c r="G5810" s="5">
        <v>706.26770609999994</v>
      </c>
      <c r="H5810" s="5" t="s">
        <v>20539</v>
      </c>
      <c r="I5810" s="49" t="s">
        <v>20633</v>
      </c>
      <c r="L5810" s="50" t="s">
        <v>31543</v>
      </c>
      <c r="O5810" s="5" t="s">
        <v>31544</v>
      </c>
      <c r="R5810" s="5" t="s">
        <v>248</v>
      </c>
      <c r="U5810" s="5" t="s">
        <v>248</v>
      </c>
      <c r="X5810" s="5" t="s">
        <v>248</v>
      </c>
      <c r="AA5810" s="5" t="s">
        <v>248</v>
      </c>
      <c r="AD5810" s="5" t="s">
        <v>248</v>
      </c>
      <c r="AG5810" s="5" t="s">
        <v>248</v>
      </c>
    </row>
    <row r="5811" spans="1:33" ht="39.9" customHeight="1" x14ac:dyDescent="0.4">
      <c r="A5811" s="6">
        <f t="shared" si="90"/>
        <v>5810</v>
      </c>
      <c r="B5811" s="5" t="s">
        <v>31545</v>
      </c>
      <c r="C5811" s="5" t="s">
        <v>3156</v>
      </c>
      <c r="D5811" s="5" t="s">
        <v>4760</v>
      </c>
      <c r="E5811" s="5" t="s">
        <v>24646</v>
      </c>
      <c r="F5811" s="48" t="s">
        <v>31546</v>
      </c>
      <c r="G5811" s="5">
        <v>705.00952289999998</v>
      </c>
      <c r="H5811" s="5" t="s">
        <v>20539</v>
      </c>
      <c r="I5811" s="49">
        <v>42975</v>
      </c>
      <c r="L5811" s="50" t="s">
        <v>30786</v>
      </c>
      <c r="O5811" s="5" t="s">
        <v>30787</v>
      </c>
    </row>
    <row r="5812" spans="1:33" ht="39.9" customHeight="1" x14ac:dyDescent="0.4">
      <c r="A5812" s="6">
        <f t="shared" si="90"/>
        <v>5811</v>
      </c>
      <c r="B5812" s="5" t="s">
        <v>31547</v>
      </c>
      <c r="C5812" s="5" t="s">
        <v>3156</v>
      </c>
      <c r="D5812" s="5" t="s">
        <v>154</v>
      </c>
      <c r="E5812" s="5" t="s">
        <v>21046</v>
      </c>
      <c r="F5812" s="48" t="s">
        <v>31548</v>
      </c>
      <c r="G5812" s="5">
        <v>704.54063959999996</v>
      </c>
      <c r="H5812" s="5" t="s">
        <v>20539</v>
      </c>
      <c r="I5812" s="49" t="s">
        <v>12816</v>
      </c>
      <c r="L5812" s="50" t="s">
        <v>31549</v>
      </c>
      <c r="O5812" s="5" t="s">
        <v>248</v>
      </c>
      <c r="R5812" s="5" t="s">
        <v>248</v>
      </c>
      <c r="U5812" s="5" t="s">
        <v>248</v>
      </c>
      <c r="X5812" s="5" t="s">
        <v>248</v>
      </c>
      <c r="AA5812" s="5" t="s">
        <v>248</v>
      </c>
      <c r="AD5812" s="5" t="s">
        <v>248</v>
      </c>
      <c r="AG5812" s="5" t="s">
        <v>248</v>
      </c>
    </row>
    <row r="5813" spans="1:33" ht="39.9" customHeight="1" x14ac:dyDescent="0.4">
      <c r="A5813" s="6">
        <f t="shared" si="90"/>
        <v>5812</v>
      </c>
      <c r="B5813" s="5" t="s">
        <v>31550</v>
      </c>
      <c r="C5813" s="5" t="s">
        <v>3156</v>
      </c>
      <c r="D5813" s="5" t="s">
        <v>154</v>
      </c>
      <c r="E5813" s="5" t="s">
        <v>21287</v>
      </c>
      <c r="F5813" s="48" t="s">
        <v>31551</v>
      </c>
      <c r="G5813" s="5">
        <v>703.11822490000009</v>
      </c>
      <c r="H5813" s="5" t="s">
        <v>20539</v>
      </c>
      <c r="I5813" s="49">
        <v>43220</v>
      </c>
      <c r="L5813" s="50" t="s">
        <v>31552</v>
      </c>
    </row>
    <row r="5814" spans="1:33" ht="39.9" customHeight="1" x14ac:dyDescent="0.4">
      <c r="A5814" s="6">
        <f t="shared" si="90"/>
        <v>5813</v>
      </c>
      <c r="B5814" s="5" t="s">
        <v>31553</v>
      </c>
      <c r="C5814" s="5" t="s">
        <v>3156</v>
      </c>
      <c r="D5814" s="5" t="s">
        <v>154</v>
      </c>
      <c r="E5814" s="5" t="s">
        <v>22872</v>
      </c>
      <c r="F5814" s="48" t="s">
        <v>31554</v>
      </c>
      <c r="G5814" s="5">
        <v>702.29003999999998</v>
      </c>
      <c r="H5814" s="5" t="s">
        <v>20539</v>
      </c>
      <c r="I5814" s="49" t="s">
        <v>16382</v>
      </c>
      <c r="L5814" s="50" t="s">
        <v>31555</v>
      </c>
      <c r="O5814" s="5" t="s">
        <v>248</v>
      </c>
      <c r="R5814" s="5" t="s">
        <v>248</v>
      </c>
      <c r="U5814" s="5" t="s">
        <v>248</v>
      </c>
      <c r="X5814" s="5" t="s">
        <v>248</v>
      </c>
      <c r="AA5814" s="5" t="s">
        <v>248</v>
      </c>
      <c r="AD5814" s="5" t="s">
        <v>248</v>
      </c>
      <c r="AG5814" s="5" t="s">
        <v>248</v>
      </c>
    </row>
    <row r="5815" spans="1:33" ht="39.9" customHeight="1" x14ac:dyDescent="0.4">
      <c r="A5815" s="6">
        <f t="shared" si="90"/>
        <v>5814</v>
      </c>
      <c r="B5815" s="5" t="s">
        <v>31556</v>
      </c>
      <c r="C5815" s="5" t="s">
        <v>3156</v>
      </c>
      <c r="D5815" s="5" t="s">
        <v>319</v>
      </c>
      <c r="E5815" s="5" t="s">
        <v>26871</v>
      </c>
      <c r="F5815" s="48" t="s">
        <v>31557</v>
      </c>
      <c r="G5815" s="5">
        <v>701.72188699999992</v>
      </c>
      <c r="H5815" s="5" t="s">
        <v>21039</v>
      </c>
      <c r="I5815" s="49">
        <v>43248</v>
      </c>
      <c r="L5815" s="50" t="s">
        <v>31558</v>
      </c>
    </row>
    <row r="5816" spans="1:33" ht="39.9" customHeight="1" x14ac:dyDescent="0.4">
      <c r="A5816" s="6">
        <f t="shared" si="90"/>
        <v>5815</v>
      </c>
      <c r="B5816" s="5" t="s">
        <v>31559</v>
      </c>
      <c r="C5816" s="5" t="s">
        <v>3156</v>
      </c>
      <c r="D5816" s="5" t="s">
        <v>4760</v>
      </c>
      <c r="E5816" s="5" t="s">
        <v>24646</v>
      </c>
      <c r="F5816" s="48" t="s">
        <v>31560</v>
      </c>
      <c r="G5816" s="5">
        <v>700.80433229999994</v>
      </c>
      <c r="H5816" s="5" t="s">
        <v>20539</v>
      </c>
      <c r="I5816" s="49">
        <v>43036</v>
      </c>
      <c r="L5816" s="50" t="s">
        <v>30786</v>
      </c>
      <c r="O5816" s="5" t="s">
        <v>30787</v>
      </c>
    </row>
    <row r="5817" spans="1:33" ht="39.9" customHeight="1" x14ac:dyDescent="0.4">
      <c r="A5817" s="6">
        <f t="shared" si="90"/>
        <v>5816</v>
      </c>
      <c r="B5817" s="5" t="s">
        <v>31561</v>
      </c>
      <c r="C5817" s="5" t="s">
        <v>3156</v>
      </c>
      <c r="D5817" s="5" t="s">
        <v>4760</v>
      </c>
      <c r="E5817" s="5" t="s">
        <v>24646</v>
      </c>
      <c r="F5817" s="48" t="s">
        <v>28010</v>
      </c>
      <c r="G5817" s="5">
        <v>700.76126999999997</v>
      </c>
      <c r="H5817" s="5" t="s">
        <v>20539</v>
      </c>
      <c r="I5817" s="49" t="s">
        <v>21468</v>
      </c>
      <c r="L5817" s="50" t="s">
        <v>28015</v>
      </c>
      <c r="O5817" s="5" t="s">
        <v>248</v>
      </c>
      <c r="R5817" s="5" t="s">
        <v>248</v>
      </c>
      <c r="U5817" s="5" t="s">
        <v>248</v>
      </c>
      <c r="X5817" s="5" t="s">
        <v>248</v>
      </c>
      <c r="AA5817" s="5" t="s">
        <v>248</v>
      </c>
      <c r="AD5817" s="5" t="s">
        <v>248</v>
      </c>
      <c r="AG5817" s="5" t="s">
        <v>248</v>
      </c>
    </row>
    <row r="5818" spans="1:33" ht="39.9" customHeight="1" x14ac:dyDescent="0.4">
      <c r="A5818" s="6">
        <f t="shared" si="90"/>
        <v>5817</v>
      </c>
      <c r="B5818" s="5" t="s">
        <v>31562</v>
      </c>
      <c r="C5818" s="5" t="s">
        <v>3156</v>
      </c>
      <c r="D5818" s="5" t="s">
        <v>265</v>
      </c>
      <c r="E5818" s="5" t="s">
        <v>21217</v>
      </c>
      <c r="F5818" s="48" t="s">
        <v>31563</v>
      </c>
      <c r="G5818" s="5">
        <v>700.4285579000001</v>
      </c>
      <c r="H5818" s="5" t="s">
        <v>76</v>
      </c>
      <c r="I5818" s="49" t="s">
        <v>17293</v>
      </c>
      <c r="L5818" s="50" t="s">
        <v>31564</v>
      </c>
      <c r="O5818" s="5" t="s">
        <v>31565</v>
      </c>
      <c r="R5818" s="5" t="s">
        <v>31566</v>
      </c>
      <c r="U5818" s="5" t="s">
        <v>31567</v>
      </c>
      <c r="X5818" s="5" t="s">
        <v>248</v>
      </c>
      <c r="AA5818" s="5" t="s">
        <v>248</v>
      </c>
      <c r="AD5818" s="5" t="s">
        <v>248</v>
      </c>
      <c r="AG5818" s="5" t="s">
        <v>248</v>
      </c>
    </row>
    <row r="5819" spans="1:33" ht="39.9" customHeight="1" x14ac:dyDescent="0.4">
      <c r="A5819" s="6">
        <f t="shared" si="90"/>
        <v>5818</v>
      </c>
      <c r="B5819" s="5" t="s">
        <v>31568</v>
      </c>
      <c r="C5819" s="5" t="s">
        <v>3156</v>
      </c>
      <c r="D5819" s="5" t="s">
        <v>154</v>
      </c>
      <c r="E5819" s="5" t="s">
        <v>21134</v>
      </c>
      <c r="F5819" s="48" t="s">
        <v>31569</v>
      </c>
      <c r="G5819" s="5">
        <v>700.39011359999995</v>
      </c>
      <c r="H5819" s="5" t="s">
        <v>20539</v>
      </c>
      <c r="I5819" s="49" t="s">
        <v>12811</v>
      </c>
      <c r="L5819" s="50" t="s">
        <v>31570</v>
      </c>
      <c r="O5819" s="5" t="s">
        <v>248</v>
      </c>
      <c r="R5819" s="5" t="s">
        <v>248</v>
      </c>
      <c r="U5819" s="5" t="s">
        <v>248</v>
      </c>
      <c r="X5819" s="5" t="s">
        <v>248</v>
      </c>
      <c r="AA5819" s="5" t="s">
        <v>248</v>
      </c>
      <c r="AD5819" s="5" t="s">
        <v>248</v>
      </c>
      <c r="AG5819" s="5" t="s">
        <v>248</v>
      </c>
    </row>
    <row r="5820" spans="1:33" ht="39.9" customHeight="1" x14ac:dyDescent="0.4">
      <c r="A5820" s="6">
        <f t="shared" si="90"/>
        <v>5819</v>
      </c>
      <c r="B5820" s="5" t="s">
        <v>31571</v>
      </c>
      <c r="C5820" s="5" t="s">
        <v>3156</v>
      </c>
      <c r="D5820" s="5" t="s">
        <v>2498</v>
      </c>
      <c r="E5820" s="5" t="s">
        <v>20934</v>
      </c>
      <c r="F5820" s="48" t="s">
        <v>9820</v>
      </c>
      <c r="G5820" s="5">
        <v>693.09916190000001</v>
      </c>
      <c r="H5820" s="5" t="s">
        <v>76</v>
      </c>
      <c r="I5820" s="49">
        <v>35155</v>
      </c>
      <c r="L5820" s="50" t="s">
        <v>31572</v>
      </c>
    </row>
    <row r="5821" spans="1:33" ht="39.9" customHeight="1" x14ac:dyDescent="0.4">
      <c r="A5821" s="6">
        <f t="shared" si="90"/>
        <v>5820</v>
      </c>
      <c r="B5821" s="5" t="s">
        <v>31573</v>
      </c>
      <c r="C5821" s="5" t="s">
        <v>3156</v>
      </c>
      <c r="D5821" s="5" t="s">
        <v>212</v>
      </c>
      <c r="E5821" s="5" t="s">
        <v>20537</v>
      </c>
      <c r="F5821" s="48" t="s">
        <v>31574</v>
      </c>
      <c r="G5821" s="5">
        <v>692.01571730000001</v>
      </c>
      <c r="H5821" s="5" t="s">
        <v>20539</v>
      </c>
      <c r="I5821" s="49" t="s">
        <v>20963</v>
      </c>
      <c r="L5821" s="50" t="s">
        <v>31575</v>
      </c>
      <c r="O5821" s="5" t="s">
        <v>248</v>
      </c>
      <c r="R5821" s="5" t="s">
        <v>248</v>
      </c>
      <c r="U5821" s="5" t="s">
        <v>248</v>
      </c>
      <c r="X5821" s="5" t="s">
        <v>248</v>
      </c>
      <c r="AA5821" s="5" t="s">
        <v>248</v>
      </c>
      <c r="AD5821" s="5" t="s">
        <v>248</v>
      </c>
      <c r="AG5821" s="5" t="s">
        <v>248</v>
      </c>
    </row>
    <row r="5822" spans="1:33" ht="39.9" customHeight="1" x14ac:dyDescent="0.4">
      <c r="A5822" s="6">
        <f t="shared" si="90"/>
        <v>5821</v>
      </c>
      <c r="B5822" s="5" t="s">
        <v>31576</v>
      </c>
      <c r="C5822" s="5" t="s">
        <v>3156</v>
      </c>
      <c r="D5822" s="5" t="s">
        <v>1568</v>
      </c>
      <c r="E5822" s="5" t="s">
        <v>25774</v>
      </c>
      <c r="F5822" s="48" t="s">
        <v>31577</v>
      </c>
      <c r="G5822" s="5">
        <v>691.24852240000007</v>
      </c>
      <c r="H5822" s="5" t="s">
        <v>20539</v>
      </c>
      <c r="I5822" s="49" t="s">
        <v>16431</v>
      </c>
      <c r="L5822" s="50" t="s">
        <v>31578</v>
      </c>
      <c r="O5822" s="5" t="s">
        <v>31579</v>
      </c>
      <c r="R5822" s="5" t="s">
        <v>31580</v>
      </c>
      <c r="U5822" s="5" t="s">
        <v>31581</v>
      </c>
      <c r="X5822" s="5" t="s">
        <v>248</v>
      </c>
      <c r="AA5822" s="5" t="s">
        <v>248</v>
      </c>
      <c r="AD5822" s="5" t="s">
        <v>248</v>
      </c>
      <c r="AG5822" s="5" t="s">
        <v>248</v>
      </c>
    </row>
    <row r="5823" spans="1:33" ht="39.9" customHeight="1" x14ac:dyDescent="0.4">
      <c r="A5823" s="6">
        <f t="shared" si="90"/>
        <v>5822</v>
      </c>
      <c r="B5823" s="5" t="s">
        <v>31582</v>
      </c>
      <c r="C5823" s="5" t="s">
        <v>3156</v>
      </c>
      <c r="D5823" s="5" t="s">
        <v>154</v>
      </c>
      <c r="E5823" s="5" t="s">
        <v>22872</v>
      </c>
      <c r="F5823" s="48" t="s">
        <v>31583</v>
      </c>
      <c r="G5823" s="5">
        <v>685.08578</v>
      </c>
      <c r="H5823" s="5" t="s">
        <v>20539</v>
      </c>
      <c r="I5823" s="49" t="s">
        <v>17634</v>
      </c>
      <c r="L5823" s="50" t="s">
        <v>31584</v>
      </c>
      <c r="O5823" s="5" t="s">
        <v>248</v>
      </c>
      <c r="R5823" s="5" t="s">
        <v>248</v>
      </c>
      <c r="U5823" s="5" t="s">
        <v>248</v>
      </c>
      <c r="X5823" s="5" t="s">
        <v>248</v>
      </c>
      <c r="AA5823" s="5" t="s">
        <v>248</v>
      </c>
      <c r="AD5823" s="5" t="s">
        <v>248</v>
      </c>
      <c r="AG5823" s="5" t="s">
        <v>248</v>
      </c>
    </row>
    <row r="5824" spans="1:33" ht="39.9" customHeight="1" x14ac:dyDescent="0.4">
      <c r="A5824" s="6">
        <f t="shared" si="90"/>
        <v>5823</v>
      </c>
      <c r="B5824" s="5" t="s">
        <v>31585</v>
      </c>
      <c r="C5824" s="5" t="s">
        <v>3156</v>
      </c>
      <c r="D5824" s="5" t="s">
        <v>2498</v>
      </c>
      <c r="E5824" s="5" t="s">
        <v>24150</v>
      </c>
      <c r="F5824" s="48" t="s">
        <v>31586</v>
      </c>
      <c r="G5824" s="5">
        <v>684.97883999999999</v>
      </c>
      <c r="H5824" s="5" t="s">
        <v>21039</v>
      </c>
      <c r="I5824" s="49">
        <v>43309</v>
      </c>
      <c r="L5824" s="50" t="s">
        <v>31587</v>
      </c>
    </row>
    <row r="5825" spans="1:33" ht="39.9" customHeight="1" x14ac:dyDescent="0.4">
      <c r="A5825" s="6">
        <f t="shared" si="90"/>
        <v>5824</v>
      </c>
      <c r="B5825" s="5" t="s">
        <v>31588</v>
      </c>
      <c r="C5825" s="5" t="s">
        <v>3156</v>
      </c>
      <c r="D5825" s="5" t="s">
        <v>79</v>
      </c>
      <c r="E5825" s="5" t="s">
        <v>23567</v>
      </c>
      <c r="F5825" s="48" t="s">
        <v>31589</v>
      </c>
      <c r="G5825" s="5">
        <v>684.07951099999991</v>
      </c>
      <c r="H5825" s="5" t="s">
        <v>20539</v>
      </c>
      <c r="I5825" s="49" t="s">
        <v>20963</v>
      </c>
      <c r="L5825" s="50" t="s">
        <v>31590</v>
      </c>
      <c r="O5825" s="5" t="s">
        <v>31591</v>
      </c>
      <c r="R5825" s="5" t="s">
        <v>248</v>
      </c>
      <c r="U5825" s="5" t="s">
        <v>248</v>
      </c>
      <c r="X5825" s="5" t="s">
        <v>248</v>
      </c>
      <c r="AA5825" s="5" t="s">
        <v>248</v>
      </c>
      <c r="AD5825" s="5" t="s">
        <v>248</v>
      </c>
      <c r="AG5825" s="5" t="s">
        <v>248</v>
      </c>
    </row>
    <row r="5826" spans="1:33" ht="39.9" customHeight="1" x14ac:dyDescent="0.4">
      <c r="A5826" s="6">
        <f t="shared" si="90"/>
        <v>5825</v>
      </c>
      <c r="B5826" s="5" t="s">
        <v>31592</v>
      </c>
      <c r="C5826" s="5" t="s">
        <v>3156</v>
      </c>
      <c r="D5826" s="5" t="s">
        <v>2310</v>
      </c>
      <c r="E5826" s="5" t="s">
        <v>22250</v>
      </c>
      <c r="F5826" s="48" t="s">
        <v>31593</v>
      </c>
      <c r="G5826" s="5">
        <v>682.24673629999995</v>
      </c>
      <c r="H5826" s="5" t="s">
        <v>20539</v>
      </c>
      <c r="I5826" s="49" t="s">
        <v>17256</v>
      </c>
      <c r="L5826" s="50" t="s">
        <v>30871</v>
      </c>
      <c r="O5826" s="5" t="s">
        <v>30872</v>
      </c>
      <c r="R5826" s="5" t="s">
        <v>30873</v>
      </c>
      <c r="U5826" s="5" t="s">
        <v>30874</v>
      </c>
      <c r="X5826" s="5" t="s">
        <v>248</v>
      </c>
      <c r="AA5826" s="5" t="s">
        <v>248</v>
      </c>
      <c r="AD5826" s="5" t="s">
        <v>248</v>
      </c>
      <c r="AG5826" s="5" t="s">
        <v>248</v>
      </c>
    </row>
    <row r="5827" spans="1:33" ht="39.9" customHeight="1" x14ac:dyDescent="0.4">
      <c r="A5827" s="6">
        <f t="shared" si="90"/>
        <v>5826</v>
      </c>
      <c r="B5827" s="5" t="s">
        <v>31594</v>
      </c>
      <c r="C5827" s="5" t="s">
        <v>3156</v>
      </c>
      <c r="D5827" s="5" t="s">
        <v>2277</v>
      </c>
      <c r="E5827" s="5" t="s">
        <v>20841</v>
      </c>
      <c r="F5827" s="48" t="s">
        <v>31595</v>
      </c>
      <c r="G5827" s="5">
        <v>681.59433810000007</v>
      </c>
      <c r="H5827" s="5" t="s">
        <v>76</v>
      </c>
      <c r="I5827" s="49" t="s">
        <v>16819</v>
      </c>
      <c r="L5827" s="50" t="s">
        <v>31596</v>
      </c>
      <c r="O5827" s="5" t="s">
        <v>248</v>
      </c>
      <c r="R5827" s="5" t="s">
        <v>248</v>
      </c>
      <c r="U5827" s="5" t="s">
        <v>248</v>
      </c>
      <c r="X5827" s="5" t="s">
        <v>248</v>
      </c>
      <c r="AA5827" s="5" t="s">
        <v>248</v>
      </c>
      <c r="AD5827" s="5" t="s">
        <v>248</v>
      </c>
      <c r="AG5827" s="5" t="s">
        <v>248</v>
      </c>
    </row>
    <row r="5828" spans="1:33" ht="39.9" customHeight="1" x14ac:dyDescent="0.4">
      <c r="A5828" s="6">
        <f t="shared" ref="A5828:A5891" si="91">+A5827+1</f>
        <v>5827</v>
      </c>
      <c r="B5828" s="5" t="s">
        <v>31597</v>
      </c>
      <c r="C5828" s="5" t="s">
        <v>3156</v>
      </c>
      <c r="D5828" s="5" t="s">
        <v>212</v>
      </c>
      <c r="E5828" s="5" t="s">
        <v>22674</v>
      </c>
      <c r="F5828" s="48" t="s">
        <v>31598</v>
      </c>
      <c r="G5828" s="5">
        <v>681.49278989999993</v>
      </c>
      <c r="H5828" s="5" t="s">
        <v>20539</v>
      </c>
      <c r="I5828" s="49" t="s">
        <v>21468</v>
      </c>
      <c r="L5828" s="50" t="s">
        <v>31599</v>
      </c>
      <c r="O5828" s="5" t="s">
        <v>31600</v>
      </c>
      <c r="R5828" s="5" t="s">
        <v>248</v>
      </c>
      <c r="U5828" s="5" t="s">
        <v>248</v>
      </c>
      <c r="X5828" s="5" t="s">
        <v>248</v>
      </c>
      <c r="AA5828" s="5" t="s">
        <v>248</v>
      </c>
      <c r="AD5828" s="5" t="s">
        <v>248</v>
      </c>
      <c r="AG5828" s="5" t="s">
        <v>248</v>
      </c>
    </row>
    <row r="5829" spans="1:33" ht="39.9" customHeight="1" x14ac:dyDescent="0.4">
      <c r="A5829" s="6">
        <f t="shared" si="91"/>
        <v>5828</v>
      </c>
      <c r="B5829" s="5" t="s">
        <v>31601</v>
      </c>
      <c r="C5829" s="5" t="s">
        <v>3156</v>
      </c>
      <c r="D5829" s="5" t="s">
        <v>154</v>
      </c>
      <c r="E5829" s="5" t="s">
        <v>21046</v>
      </c>
      <c r="F5829" s="48" t="s">
        <v>31602</v>
      </c>
      <c r="G5829" s="5">
        <v>679.48605150000003</v>
      </c>
      <c r="H5829" s="5" t="s">
        <v>76</v>
      </c>
      <c r="I5829" s="49" t="s">
        <v>31603</v>
      </c>
      <c r="L5829" s="50" t="s">
        <v>31604</v>
      </c>
      <c r="O5829" s="5" t="s">
        <v>31605</v>
      </c>
      <c r="R5829" s="5" t="s">
        <v>31606</v>
      </c>
      <c r="U5829" s="5" t="s">
        <v>31607</v>
      </c>
      <c r="X5829" s="5" t="s">
        <v>248</v>
      </c>
      <c r="AA5829" s="5" t="s">
        <v>248</v>
      </c>
      <c r="AD5829" s="5" t="s">
        <v>248</v>
      </c>
      <c r="AG5829" s="5" t="s">
        <v>248</v>
      </c>
    </row>
    <row r="5830" spans="1:33" ht="39.9" customHeight="1" x14ac:dyDescent="0.4">
      <c r="A5830" s="6">
        <f t="shared" si="91"/>
        <v>5829</v>
      </c>
      <c r="B5830" s="5" t="s">
        <v>31608</v>
      </c>
      <c r="C5830" s="5" t="s">
        <v>3156</v>
      </c>
      <c r="D5830" s="5" t="s">
        <v>207</v>
      </c>
      <c r="E5830" s="5" t="s">
        <v>22130</v>
      </c>
      <c r="F5830" s="48" t="s">
        <v>31609</v>
      </c>
      <c r="G5830" s="5">
        <v>678.55664139999999</v>
      </c>
      <c r="H5830" s="5" t="s">
        <v>76</v>
      </c>
      <c r="I5830" s="49" t="s">
        <v>16422</v>
      </c>
      <c r="L5830" s="50" t="s">
        <v>17773</v>
      </c>
      <c r="O5830" s="5" t="s">
        <v>31610</v>
      </c>
      <c r="R5830" s="5" t="s">
        <v>31611</v>
      </c>
      <c r="U5830" s="5" t="s">
        <v>28799</v>
      </c>
      <c r="X5830" s="5" t="s">
        <v>248</v>
      </c>
      <c r="AA5830" s="5" t="s">
        <v>248</v>
      </c>
      <c r="AD5830" s="5" t="s">
        <v>248</v>
      </c>
      <c r="AG5830" s="5" t="s">
        <v>248</v>
      </c>
    </row>
    <row r="5831" spans="1:33" ht="39.9" customHeight="1" x14ac:dyDescent="0.4">
      <c r="A5831" s="6">
        <f t="shared" si="91"/>
        <v>5830</v>
      </c>
      <c r="B5831" s="5" t="s">
        <v>31612</v>
      </c>
      <c r="C5831" s="5" t="s">
        <v>3156</v>
      </c>
      <c r="D5831" s="5" t="s">
        <v>265</v>
      </c>
      <c r="E5831" s="5" t="s">
        <v>23419</v>
      </c>
      <c r="F5831" s="48" t="s">
        <v>31613</v>
      </c>
      <c r="G5831" s="5">
        <v>677.45594549999998</v>
      </c>
      <c r="H5831" s="5" t="s">
        <v>76</v>
      </c>
      <c r="I5831" s="49" t="s">
        <v>10590</v>
      </c>
      <c r="L5831" s="50" t="s">
        <v>31614</v>
      </c>
      <c r="O5831" s="5" t="s">
        <v>248</v>
      </c>
      <c r="R5831" s="5" t="s">
        <v>248</v>
      </c>
      <c r="U5831" s="5" t="s">
        <v>248</v>
      </c>
      <c r="X5831" s="5" t="s">
        <v>248</v>
      </c>
      <c r="AA5831" s="5" t="s">
        <v>248</v>
      </c>
      <c r="AD5831" s="5" t="s">
        <v>248</v>
      </c>
      <c r="AG5831" s="5" t="s">
        <v>248</v>
      </c>
    </row>
    <row r="5832" spans="1:33" ht="39.9" customHeight="1" x14ac:dyDescent="0.4">
      <c r="A5832" s="6">
        <f t="shared" si="91"/>
        <v>5831</v>
      </c>
      <c r="B5832" s="5" t="s">
        <v>31615</v>
      </c>
      <c r="C5832" s="5" t="s">
        <v>3156</v>
      </c>
      <c r="D5832" s="5" t="s">
        <v>397</v>
      </c>
      <c r="E5832" s="5" t="s">
        <v>23911</v>
      </c>
      <c r="F5832" s="48" t="s">
        <v>31616</v>
      </c>
      <c r="G5832" s="5">
        <v>677.26112209999997</v>
      </c>
      <c r="H5832" s="5" t="s">
        <v>20539</v>
      </c>
      <c r="I5832" s="49" t="s">
        <v>18511</v>
      </c>
      <c r="L5832" s="50" t="s">
        <v>31617</v>
      </c>
      <c r="O5832" s="5" t="s">
        <v>248</v>
      </c>
      <c r="R5832" s="5" t="s">
        <v>248</v>
      </c>
      <c r="U5832" s="5" t="s">
        <v>248</v>
      </c>
      <c r="X5832" s="5" t="s">
        <v>248</v>
      </c>
      <c r="AA5832" s="5" t="s">
        <v>248</v>
      </c>
      <c r="AD5832" s="5" t="s">
        <v>248</v>
      </c>
      <c r="AG5832" s="5" t="s">
        <v>248</v>
      </c>
    </row>
    <row r="5833" spans="1:33" ht="39.9" customHeight="1" x14ac:dyDescent="0.4">
      <c r="A5833" s="6">
        <f t="shared" si="91"/>
        <v>5832</v>
      </c>
      <c r="B5833" s="5" t="s">
        <v>31618</v>
      </c>
      <c r="C5833" s="5" t="s">
        <v>3156</v>
      </c>
      <c r="D5833" s="5" t="s">
        <v>79</v>
      </c>
      <c r="E5833" s="5" t="s">
        <v>21670</v>
      </c>
      <c r="F5833" s="48" t="s">
        <v>31619</v>
      </c>
      <c r="G5833" s="5">
        <v>674.43602999999996</v>
      </c>
      <c r="H5833" s="5" t="s">
        <v>20539</v>
      </c>
      <c r="I5833" s="49" t="s">
        <v>31620</v>
      </c>
      <c r="L5833" s="50" t="s">
        <v>31621</v>
      </c>
      <c r="O5833" s="5" t="s">
        <v>31622</v>
      </c>
      <c r="R5833" s="5" t="s">
        <v>31623</v>
      </c>
      <c r="U5833" s="5" t="s">
        <v>31624</v>
      </c>
      <c r="X5833" s="5" t="s">
        <v>30661</v>
      </c>
      <c r="AA5833" s="5" t="s">
        <v>248</v>
      </c>
      <c r="AD5833" s="5" t="s">
        <v>248</v>
      </c>
      <c r="AG5833" s="5" t="s">
        <v>248</v>
      </c>
    </row>
    <row r="5834" spans="1:33" ht="39.9" customHeight="1" x14ac:dyDescent="0.4">
      <c r="A5834" s="6">
        <f t="shared" si="91"/>
        <v>5833</v>
      </c>
      <c r="B5834" s="5" t="s">
        <v>31625</v>
      </c>
      <c r="C5834" s="5" t="s">
        <v>3156</v>
      </c>
      <c r="D5834" s="5" t="s">
        <v>154</v>
      </c>
      <c r="E5834" s="5" t="s">
        <v>21046</v>
      </c>
      <c r="F5834" s="48" t="s">
        <v>31626</v>
      </c>
      <c r="G5834" s="5">
        <v>674.07776999999999</v>
      </c>
      <c r="H5834" s="5" t="s">
        <v>76</v>
      </c>
      <c r="I5834" s="49" t="s">
        <v>20644</v>
      </c>
      <c r="L5834" s="50" t="s">
        <v>31627</v>
      </c>
      <c r="O5834" s="5" t="s">
        <v>31628</v>
      </c>
      <c r="R5834" s="5" t="s">
        <v>31629</v>
      </c>
      <c r="U5834" s="5" t="s">
        <v>248</v>
      </c>
      <c r="X5834" s="5" t="s">
        <v>248</v>
      </c>
      <c r="AA5834" s="5" t="s">
        <v>248</v>
      </c>
      <c r="AD5834" s="5" t="s">
        <v>248</v>
      </c>
      <c r="AG5834" s="5" t="s">
        <v>248</v>
      </c>
    </row>
    <row r="5835" spans="1:33" ht="39.9" customHeight="1" x14ac:dyDescent="0.4">
      <c r="A5835" s="6">
        <f t="shared" si="91"/>
        <v>5834</v>
      </c>
      <c r="B5835" s="5" t="s">
        <v>31630</v>
      </c>
      <c r="C5835" s="5" t="s">
        <v>3156</v>
      </c>
      <c r="D5835" s="5" t="s">
        <v>477</v>
      </c>
      <c r="E5835" s="5" t="s">
        <v>22629</v>
      </c>
      <c r="F5835" s="48" t="s">
        <v>31631</v>
      </c>
      <c r="G5835" s="5">
        <v>672.11103450000007</v>
      </c>
      <c r="H5835" s="5" t="s">
        <v>76</v>
      </c>
      <c r="I5835" s="49" t="s">
        <v>31632</v>
      </c>
      <c r="L5835" s="50" t="s">
        <v>31633</v>
      </c>
      <c r="O5835" s="5" t="s">
        <v>31634</v>
      </c>
      <c r="R5835" s="5" t="s">
        <v>248</v>
      </c>
      <c r="U5835" s="5" t="s">
        <v>248</v>
      </c>
      <c r="X5835" s="5" t="s">
        <v>248</v>
      </c>
      <c r="AA5835" s="5" t="s">
        <v>248</v>
      </c>
      <c r="AD5835" s="5" t="s">
        <v>248</v>
      </c>
      <c r="AG5835" s="5" t="s">
        <v>248</v>
      </c>
    </row>
    <row r="5836" spans="1:33" ht="39.9" customHeight="1" x14ac:dyDescent="0.4">
      <c r="A5836" s="6">
        <f t="shared" si="91"/>
        <v>5835</v>
      </c>
      <c r="B5836" s="5" t="s">
        <v>31635</v>
      </c>
      <c r="C5836" s="5" t="s">
        <v>3156</v>
      </c>
      <c r="D5836" s="5" t="s">
        <v>197</v>
      </c>
      <c r="E5836" s="5" t="s">
        <v>31636</v>
      </c>
      <c r="F5836" s="48" t="s">
        <v>31637</v>
      </c>
      <c r="G5836" s="5">
        <v>671</v>
      </c>
      <c r="H5836" s="5" t="s">
        <v>20539</v>
      </c>
      <c r="I5836" s="49" t="s">
        <v>21913</v>
      </c>
      <c r="L5836" s="50" t="s">
        <v>31638</v>
      </c>
      <c r="O5836" s="5" t="s">
        <v>31639</v>
      </c>
      <c r="R5836" s="5" t="s">
        <v>31640</v>
      </c>
      <c r="U5836" s="5" t="s">
        <v>248</v>
      </c>
      <c r="X5836" s="5" t="s">
        <v>248</v>
      </c>
      <c r="AA5836" s="5" t="s">
        <v>248</v>
      </c>
      <c r="AD5836" s="5" t="s">
        <v>248</v>
      </c>
      <c r="AG5836" s="5" t="s">
        <v>248</v>
      </c>
    </row>
    <row r="5837" spans="1:33" ht="39.9" customHeight="1" x14ac:dyDescent="0.4">
      <c r="A5837" s="6">
        <f t="shared" si="91"/>
        <v>5836</v>
      </c>
      <c r="B5837" s="5" t="s">
        <v>31641</v>
      </c>
      <c r="C5837" s="5" t="s">
        <v>3156</v>
      </c>
      <c r="D5837" s="5" t="s">
        <v>2310</v>
      </c>
      <c r="E5837" s="5" t="s">
        <v>22250</v>
      </c>
      <c r="F5837" s="48" t="s">
        <v>31642</v>
      </c>
      <c r="G5837" s="5">
        <v>670.77002249999998</v>
      </c>
      <c r="H5837" s="5" t="s">
        <v>76</v>
      </c>
      <c r="I5837" s="49" t="s">
        <v>31643</v>
      </c>
      <c r="L5837" s="50" t="s">
        <v>31644</v>
      </c>
      <c r="O5837" s="5" t="s">
        <v>31645</v>
      </c>
      <c r="R5837" s="5" t="s">
        <v>248</v>
      </c>
      <c r="U5837" s="5" t="s">
        <v>248</v>
      </c>
      <c r="X5837" s="5" t="s">
        <v>248</v>
      </c>
      <c r="AA5837" s="5" t="s">
        <v>248</v>
      </c>
      <c r="AD5837" s="5" t="s">
        <v>248</v>
      </c>
      <c r="AG5837" s="5" t="s">
        <v>248</v>
      </c>
    </row>
    <row r="5838" spans="1:33" ht="39.9" customHeight="1" x14ac:dyDescent="0.4">
      <c r="A5838" s="6">
        <f t="shared" si="91"/>
        <v>5837</v>
      </c>
      <c r="B5838" s="5" t="s">
        <v>31646</v>
      </c>
      <c r="C5838" s="5" t="s">
        <v>3156</v>
      </c>
      <c r="D5838" s="5" t="s">
        <v>265</v>
      </c>
      <c r="E5838" s="5" t="s">
        <v>21217</v>
      </c>
      <c r="F5838" s="48" t="s">
        <v>265</v>
      </c>
      <c r="G5838" s="5">
        <v>669.79872399999999</v>
      </c>
      <c r="H5838" s="5" t="s">
        <v>20539</v>
      </c>
      <c r="I5838" s="49">
        <v>42824</v>
      </c>
      <c r="L5838" s="50" t="s">
        <v>31647</v>
      </c>
      <c r="O5838" s="5" t="s">
        <v>31648</v>
      </c>
    </row>
    <row r="5839" spans="1:33" ht="39.9" customHeight="1" x14ac:dyDescent="0.4">
      <c r="A5839" s="6">
        <f t="shared" si="91"/>
        <v>5838</v>
      </c>
      <c r="B5839" s="5" t="s">
        <v>31649</v>
      </c>
      <c r="C5839" s="5" t="s">
        <v>3156</v>
      </c>
      <c r="D5839" s="5" t="s">
        <v>397</v>
      </c>
      <c r="E5839" s="5" t="s">
        <v>23911</v>
      </c>
      <c r="F5839" s="48" t="s">
        <v>31650</v>
      </c>
      <c r="G5839" s="5">
        <v>668.4604478</v>
      </c>
      <c r="H5839" s="5" t="s">
        <v>21039</v>
      </c>
      <c r="I5839" s="49" t="s">
        <v>16418</v>
      </c>
      <c r="L5839" s="50" t="s">
        <v>31651</v>
      </c>
      <c r="O5839" s="5" t="s">
        <v>31652</v>
      </c>
      <c r="R5839" s="5" t="s">
        <v>31653</v>
      </c>
      <c r="U5839" s="5" t="s">
        <v>31654</v>
      </c>
      <c r="X5839" s="5" t="s">
        <v>248</v>
      </c>
      <c r="AA5839" s="5" t="s">
        <v>248</v>
      </c>
      <c r="AD5839" s="5" t="s">
        <v>248</v>
      </c>
      <c r="AG5839" s="5" t="s">
        <v>248</v>
      </c>
    </row>
    <row r="5840" spans="1:33" ht="39.9" customHeight="1" x14ac:dyDescent="0.4">
      <c r="A5840" s="6">
        <f t="shared" si="91"/>
        <v>5839</v>
      </c>
      <c r="B5840" s="5" t="s">
        <v>31655</v>
      </c>
      <c r="C5840" s="5" t="s">
        <v>3156</v>
      </c>
      <c r="D5840" s="5" t="s">
        <v>73</v>
      </c>
      <c r="E5840" s="5" t="s">
        <v>20802</v>
      </c>
      <c r="F5840" s="48" t="s">
        <v>31656</v>
      </c>
      <c r="G5840" s="5">
        <v>667.60857869999995</v>
      </c>
      <c r="H5840" s="5" t="s">
        <v>20539</v>
      </c>
      <c r="I5840" s="49" t="s">
        <v>19442</v>
      </c>
      <c r="L5840" s="50" t="s">
        <v>26164</v>
      </c>
      <c r="O5840" s="5" t="s">
        <v>31657</v>
      </c>
      <c r="R5840" s="5" t="s">
        <v>28236</v>
      </c>
      <c r="U5840" s="5" t="s">
        <v>248</v>
      </c>
      <c r="X5840" s="5" t="s">
        <v>248</v>
      </c>
      <c r="AA5840" s="5" t="s">
        <v>248</v>
      </c>
      <c r="AD5840" s="5" t="s">
        <v>248</v>
      </c>
      <c r="AG5840" s="5" t="s">
        <v>248</v>
      </c>
    </row>
    <row r="5841" spans="1:33" ht="39.9" customHeight="1" x14ac:dyDescent="0.4">
      <c r="A5841" s="6">
        <f t="shared" si="91"/>
        <v>5840</v>
      </c>
      <c r="B5841" s="5" t="s">
        <v>31658</v>
      </c>
      <c r="C5841" s="5" t="s">
        <v>3156</v>
      </c>
      <c r="D5841" s="5" t="s">
        <v>2498</v>
      </c>
      <c r="E5841" s="5" t="s">
        <v>20725</v>
      </c>
      <c r="F5841" s="48" t="s">
        <v>31659</v>
      </c>
      <c r="G5841" s="5">
        <v>661.86559299999999</v>
      </c>
      <c r="H5841" s="5" t="s">
        <v>76</v>
      </c>
      <c r="I5841" s="49" t="s">
        <v>21587</v>
      </c>
      <c r="L5841" s="50" t="s">
        <v>31660</v>
      </c>
      <c r="O5841" s="5" t="s">
        <v>31661</v>
      </c>
      <c r="R5841" s="5" t="s">
        <v>248</v>
      </c>
      <c r="U5841" s="5" t="s">
        <v>248</v>
      </c>
      <c r="X5841" s="5" t="s">
        <v>248</v>
      </c>
      <c r="AA5841" s="5" t="s">
        <v>248</v>
      </c>
      <c r="AD5841" s="5" t="s">
        <v>248</v>
      </c>
      <c r="AG5841" s="5" t="s">
        <v>248</v>
      </c>
    </row>
    <row r="5842" spans="1:33" ht="39.9" customHeight="1" x14ac:dyDescent="0.4">
      <c r="A5842" s="6">
        <f t="shared" si="91"/>
        <v>5841</v>
      </c>
      <c r="B5842" s="5" t="s">
        <v>31662</v>
      </c>
      <c r="C5842" s="5" t="s">
        <v>3156</v>
      </c>
      <c r="D5842" s="5" t="s">
        <v>154</v>
      </c>
      <c r="E5842" s="5" t="s">
        <v>21134</v>
      </c>
      <c r="F5842" s="48" t="s">
        <v>31663</v>
      </c>
      <c r="G5842" s="5">
        <v>659.93275110000002</v>
      </c>
      <c r="H5842" s="5" t="s">
        <v>20539</v>
      </c>
      <c r="I5842" s="49" t="s">
        <v>18694</v>
      </c>
      <c r="L5842" s="50" t="s">
        <v>31664</v>
      </c>
      <c r="O5842" s="5" t="s">
        <v>31665</v>
      </c>
      <c r="R5842" s="5" t="s">
        <v>248</v>
      </c>
      <c r="U5842" s="5" t="s">
        <v>248</v>
      </c>
      <c r="X5842" s="5" t="s">
        <v>248</v>
      </c>
      <c r="AA5842" s="5" t="s">
        <v>248</v>
      </c>
      <c r="AD5842" s="5" t="s">
        <v>248</v>
      </c>
      <c r="AG5842" s="5" t="s">
        <v>248</v>
      </c>
    </row>
    <row r="5843" spans="1:33" ht="39.9" customHeight="1" x14ac:dyDescent="0.4">
      <c r="A5843" s="6">
        <f t="shared" si="91"/>
        <v>5842</v>
      </c>
      <c r="B5843" s="5" t="s">
        <v>31666</v>
      </c>
      <c r="C5843" s="5" t="s">
        <v>3156</v>
      </c>
      <c r="D5843" s="5" t="s">
        <v>154</v>
      </c>
      <c r="E5843" s="5" t="s">
        <v>27376</v>
      </c>
      <c r="F5843" s="48" t="s">
        <v>31667</v>
      </c>
      <c r="G5843" s="5">
        <v>659.73854180000001</v>
      </c>
      <c r="H5843" s="5" t="s">
        <v>21039</v>
      </c>
      <c r="I5843" s="49" t="s">
        <v>19002</v>
      </c>
      <c r="L5843" s="50" t="s">
        <v>31668</v>
      </c>
      <c r="O5843" s="5" t="s">
        <v>31669</v>
      </c>
      <c r="R5843" s="5" t="s">
        <v>248</v>
      </c>
      <c r="U5843" s="5" t="s">
        <v>248</v>
      </c>
      <c r="X5843" s="5" t="s">
        <v>248</v>
      </c>
      <c r="AA5843" s="5" t="s">
        <v>248</v>
      </c>
      <c r="AD5843" s="5" t="s">
        <v>248</v>
      </c>
      <c r="AG5843" s="5" t="s">
        <v>248</v>
      </c>
    </row>
    <row r="5844" spans="1:33" ht="39.9" customHeight="1" x14ac:dyDescent="0.4">
      <c r="A5844" s="6">
        <f t="shared" si="91"/>
        <v>5843</v>
      </c>
      <c r="B5844" s="5" t="s">
        <v>31670</v>
      </c>
      <c r="C5844" s="5" t="s">
        <v>3156</v>
      </c>
      <c r="D5844" s="5" t="s">
        <v>154</v>
      </c>
      <c r="E5844" s="5" t="s">
        <v>20610</v>
      </c>
      <c r="F5844" s="48" t="s">
        <v>31671</v>
      </c>
      <c r="G5844" s="5">
        <v>655.85570480000001</v>
      </c>
      <c r="H5844" s="5" t="s">
        <v>76</v>
      </c>
      <c r="I5844" s="49" t="s">
        <v>10536</v>
      </c>
      <c r="L5844" s="50" t="s">
        <v>31672</v>
      </c>
      <c r="O5844" s="5" t="s">
        <v>31673</v>
      </c>
      <c r="R5844" s="5" t="s">
        <v>31674</v>
      </c>
      <c r="U5844" s="5" t="s">
        <v>248</v>
      </c>
      <c r="X5844" s="5" t="s">
        <v>248</v>
      </c>
      <c r="AA5844" s="5" t="s">
        <v>248</v>
      </c>
      <c r="AD5844" s="5" t="s">
        <v>248</v>
      </c>
      <c r="AG5844" s="5" t="s">
        <v>248</v>
      </c>
    </row>
    <row r="5845" spans="1:33" ht="39.9" customHeight="1" x14ac:dyDescent="0.4">
      <c r="A5845" s="6">
        <f t="shared" si="91"/>
        <v>5844</v>
      </c>
      <c r="B5845" s="5" t="s">
        <v>31675</v>
      </c>
      <c r="C5845" s="5" t="s">
        <v>3156</v>
      </c>
      <c r="D5845" s="5" t="s">
        <v>766</v>
      </c>
      <c r="E5845" s="5" t="s">
        <v>23329</v>
      </c>
      <c r="F5845" s="48" t="s">
        <v>31676</v>
      </c>
      <c r="G5845" s="5">
        <v>653.67801770000005</v>
      </c>
      <c r="H5845" s="5" t="s">
        <v>20539</v>
      </c>
      <c r="I5845" s="49" t="s">
        <v>18250</v>
      </c>
      <c r="L5845" s="50" t="s">
        <v>31677</v>
      </c>
      <c r="O5845" s="5" t="s">
        <v>248</v>
      </c>
      <c r="R5845" s="5" t="s">
        <v>248</v>
      </c>
      <c r="U5845" s="5" t="s">
        <v>248</v>
      </c>
      <c r="X5845" s="5" t="s">
        <v>248</v>
      </c>
      <c r="AA5845" s="5" t="s">
        <v>248</v>
      </c>
      <c r="AD5845" s="5" t="s">
        <v>248</v>
      </c>
      <c r="AG5845" s="5" t="s">
        <v>248</v>
      </c>
    </row>
    <row r="5846" spans="1:33" ht="39.9" customHeight="1" x14ac:dyDescent="0.4">
      <c r="A5846" s="6">
        <f t="shared" si="91"/>
        <v>5845</v>
      </c>
      <c r="B5846" s="5" t="s">
        <v>31678</v>
      </c>
      <c r="C5846" s="5" t="s">
        <v>3156</v>
      </c>
      <c r="D5846" s="5" t="s">
        <v>212</v>
      </c>
      <c r="E5846" s="5" t="s">
        <v>22674</v>
      </c>
      <c r="F5846" s="48" t="s">
        <v>31679</v>
      </c>
      <c r="G5846" s="5">
        <v>652.7787012</v>
      </c>
      <c r="H5846" s="5" t="s">
        <v>20539</v>
      </c>
      <c r="I5846" s="49" t="s">
        <v>18329</v>
      </c>
      <c r="L5846" s="50" t="s">
        <v>31680</v>
      </c>
      <c r="O5846" s="5" t="s">
        <v>31681</v>
      </c>
      <c r="R5846" s="5" t="s">
        <v>2416</v>
      </c>
      <c r="U5846" s="5" t="s">
        <v>248</v>
      </c>
      <c r="X5846" s="5" t="s">
        <v>248</v>
      </c>
      <c r="AA5846" s="5" t="s">
        <v>248</v>
      </c>
      <c r="AD5846" s="5" t="s">
        <v>248</v>
      </c>
      <c r="AG5846" s="5" t="s">
        <v>248</v>
      </c>
    </row>
    <row r="5847" spans="1:33" ht="39.9" customHeight="1" x14ac:dyDescent="0.4">
      <c r="A5847" s="6">
        <f t="shared" si="91"/>
        <v>5846</v>
      </c>
      <c r="B5847" s="5" t="s">
        <v>31682</v>
      </c>
      <c r="C5847" s="5" t="s">
        <v>3156</v>
      </c>
      <c r="D5847" s="5" t="s">
        <v>1568</v>
      </c>
      <c r="E5847" s="5" t="s">
        <v>31683</v>
      </c>
      <c r="F5847" s="48" t="s">
        <v>31684</v>
      </c>
      <c r="G5847" s="5">
        <v>651.9</v>
      </c>
      <c r="H5847" s="5" t="s">
        <v>20539</v>
      </c>
      <c r="I5847" s="49" t="s">
        <v>16422</v>
      </c>
      <c r="L5847" s="50" t="s">
        <v>31685</v>
      </c>
      <c r="O5847" s="5" t="s">
        <v>31686</v>
      </c>
      <c r="R5847" s="5" t="s">
        <v>31687</v>
      </c>
      <c r="U5847" s="5" t="s">
        <v>248</v>
      </c>
      <c r="X5847" s="5" t="s">
        <v>248</v>
      </c>
      <c r="AA5847" s="5" t="s">
        <v>248</v>
      </c>
      <c r="AD5847" s="5" t="s">
        <v>248</v>
      </c>
      <c r="AG5847" s="5" t="s">
        <v>248</v>
      </c>
    </row>
    <row r="5848" spans="1:33" ht="39.9" customHeight="1" x14ac:dyDescent="0.4">
      <c r="A5848" s="6">
        <f t="shared" si="91"/>
        <v>5847</v>
      </c>
      <c r="B5848" s="5" t="s">
        <v>31688</v>
      </c>
      <c r="C5848" s="5" t="s">
        <v>3156</v>
      </c>
      <c r="D5848" s="5" t="s">
        <v>2498</v>
      </c>
      <c r="E5848" s="5" t="s">
        <v>20725</v>
      </c>
      <c r="F5848" s="48" t="s">
        <v>31689</v>
      </c>
      <c r="G5848" s="5">
        <v>650.41293130000008</v>
      </c>
      <c r="H5848" s="5" t="s">
        <v>76</v>
      </c>
      <c r="I5848" s="49" t="s">
        <v>17634</v>
      </c>
      <c r="L5848" s="50" t="s">
        <v>31690</v>
      </c>
      <c r="O5848" s="5" t="s">
        <v>248</v>
      </c>
      <c r="R5848" s="5" t="s">
        <v>248</v>
      </c>
      <c r="U5848" s="5" t="s">
        <v>248</v>
      </c>
      <c r="X5848" s="5" t="s">
        <v>248</v>
      </c>
      <c r="AA5848" s="5" t="s">
        <v>248</v>
      </c>
      <c r="AD5848" s="5" t="s">
        <v>248</v>
      </c>
      <c r="AG5848" s="5" t="s">
        <v>248</v>
      </c>
    </row>
    <row r="5849" spans="1:33" ht="39.9" customHeight="1" x14ac:dyDescent="0.4">
      <c r="A5849" s="6">
        <f t="shared" si="91"/>
        <v>5848</v>
      </c>
      <c r="B5849" s="5" t="s">
        <v>31691</v>
      </c>
      <c r="C5849" s="5" t="s">
        <v>3156</v>
      </c>
      <c r="D5849" s="5" t="s">
        <v>154</v>
      </c>
      <c r="E5849" s="5" t="s">
        <v>21046</v>
      </c>
      <c r="F5849" s="48" t="s">
        <v>31692</v>
      </c>
      <c r="G5849" s="5">
        <v>650.02064159999998</v>
      </c>
      <c r="H5849" s="5" t="s">
        <v>20539</v>
      </c>
      <c r="I5849" s="49" t="s">
        <v>18329</v>
      </c>
      <c r="L5849" s="50" t="s">
        <v>31693</v>
      </c>
      <c r="O5849" s="5" t="s">
        <v>248</v>
      </c>
      <c r="R5849" s="5" t="s">
        <v>248</v>
      </c>
      <c r="U5849" s="5" t="s">
        <v>248</v>
      </c>
      <c r="X5849" s="5" t="s">
        <v>248</v>
      </c>
      <c r="AA5849" s="5" t="s">
        <v>248</v>
      </c>
      <c r="AD5849" s="5" t="s">
        <v>248</v>
      </c>
      <c r="AG5849" s="5" t="s">
        <v>248</v>
      </c>
    </row>
    <row r="5850" spans="1:33" ht="39.9" customHeight="1" x14ac:dyDescent="0.4">
      <c r="A5850" s="6">
        <f t="shared" si="91"/>
        <v>5849</v>
      </c>
      <c r="B5850" s="5" t="s">
        <v>31694</v>
      </c>
      <c r="C5850" s="5" t="s">
        <v>3156</v>
      </c>
      <c r="D5850" s="5" t="s">
        <v>73</v>
      </c>
      <c r="E5850" s="5" t="s">
        <v>22493</v>
      </c>
      <c r="F5850" s="48" t="s">
        <v>31695</v>
      </c>
      <c r="G5850" s="5">
        <v>649.12868119999996</v>
      </c>
      <c r="H5850" s="5" t="s">
        <v>20539</v>
      </c>
      <c r="I5850" s="49" t="s">
        <v>18199</v>
      </c>
      <c r="L5850" s="50" t="s">
        <v>31696</v>
      </c>
      <c r="O5850" s="5" t="s">
        <v>31697</v>
      </c>
      <c r="R5850" s="5" t="s">
        <v>248</v>
      </c>
      <c r="U5850" s="5" t="s">
        <v>248</v>
      </c>
      <c r="X5850" s="5" t="s">
        <v>248</v>
      </c>
      <c r="AA5850" s="5" t="s">
        <v>248</v>
      </c>
      <c r="AD5850" s="5" t="s">
        <v>248</v>
      </c>
      <c r="AG5850" s="5" t="s">
        <v>248</v>
      </c>
    </row>
    <row r="5851" spans="1:33" ht="39.9" customHeight="1" x14ac:dyDescent="0.4">
      <c r="A5851" s="6">
        <f t="shared" si="91"/>
        <v>5850</v>
      </c>
      <c r="B5851" s="5" t="s">
        <v>31698</v>
      </c>
      <c r="C5851" s="5" t="s">
        <v>3156</v>
      </c>
      <c r="D5851" s="5" t="s">
        <v>2498</v>
      </c>
      <c r="E5851" s="5" t="s">
        <v>20725</v>
      </c>
      <c r="F5851" s="48" t="s">
        <v>31699</v>
      </c>
      <c r="G5851" s="5">
        <v>643.42598759999998</v>
      </c>
      <c r="H5851" s="5" t="s">
        <v>76</v>
      </c>
      <c r="I5851" s="49" t="s">
        <v>31700</v>
      </c>
      <c r="L5851" s="50" t="s">
        <v>31701</v>
      </c>
      <c r="O5851" s="5" t="s">
        <v>248</v>
      </c>
      <c r="R5851" s="5" t="s">
        <v>248</v>
      </c>
      <c r="U5851" s="5" t="s">
        <v>248</v>
      </c>
      <c r="X5851" s="5" t="s">
        <v>248</v>
      </c>
      <c r="AA5851" s="5" t="s">
        <v>248</v>
      </c>
      <c r="AD5851" s="5" t="s">
        <v>248</v>
      </c>
      <c r="AG5851" s="5" t="s">
        <v>248</v>
      </c>
    </row>
    <row r="5852" spans="1:33" ht="39.9" customHeight="1" x14ac:dyDescent="0.4">
      <c r="A5852" s="6">
        <f t="shared" si="91"/>
        <v>5851</v>
      </c>
      <c r="B5852" s="5" t="s">
        <v>31702</v>
      </c>
      <c r="C5852" s="5" t="s">
        <v>3156</v>
      </c>
      <c r="D5852" s="5" t="s">
        <v>79</v>
      </c>
      <c r="E5852" s="5" t="s">
        <v>23567</v>
      </c>
      <c r="F5852" s="48" t="s">
        <v>31703</v>
      </c>
      <c r="G5852" s="5">
        <v>643.4234573</v>
      </c>
      <c r="H5852" s="5" t="s">
        <v>21039</v>
      </c>
      <c r="I5852" s="49" t="s">
        <v>18440</v>
      </c>
      <c r="L5852" s="50" t="s">
        <v>31704</v>
      </c>
      <c r="O5852" s="5" t="s">
        <v>31705</v>
      </c>
      <c r="R5852" s="5" t="s">
        <v>248</v>
      </c>
      <c r="U5852" s="5" t="s">
        <v>248</v>
      </c>
      <c r="X5852" s="5" t="s">
        <v>248</v>
      </c>
      <c r="AA5852" s="5" t="s">
        <v>248</v>
      </c>
      <c r="AD5852" s="5" t="s">
        <v>248</v>
      </c>
      <c r="AG5852" s="5" t="s">
        <v>248</v>
      </c>
    </row>
    <row r="5853" spans="1:33" ht="39.9" customHeight="1" x14ac:dyDescent="0.4">
      <c r="A5853" s="6">
        <f t="shared" si="91"/>
        <v>5852</v>
      </c>
      <c r="B5853" s="5" t="s">
        <v>31706</v>
      </c>
      <c r="C5853" s="5" t="s">
        <v>3156</v>
      </c>
      <c r="D5853" s="5" t="s">
        <v>289</v>
      </c>
      <c r="E5853" s="5" t="s">
        <v>21374</v>
      </c>
      <c r="F5853" s="48" t="s">
        <v>19165</v>
      </c>
      <c r="G5853" s="5">
        <v>641.1</v>
      </c>
      <c r="H5853" s="5" t="s">
        <v>20539</v>
      </c>
      <c r="I5853" s="49" t="s">
        <v>20812</v>
      </c>
      <c r="L5853" s="50" t="s">
        <v>31707</v>
      </c>
      <c r="O5853" s="5" t="s">
        <v>248</v>
      </c>
      <c r="R5853" s="5" t="s">
        <v>248</v>
      </c>
      <c r="U5853" s="5" t="s">
        <v>248</v>
      </c>
      <c r="X5853" s="5" t="s">
        <v>248</v>
      </c>
      <c r="AA5853" s="5" t="s">
        <v>248</v>
      </c>
      <c r="AD5853" s="5" t="s">
        <v>248</v>
      </c>
      <c r="AG5853" s="5" t="s">
        <v>248</v>
      </c>
    </row>
    <row r="5854" spans="1:33" ht="39.9" customHeight="1" x14ac:dyDescent="0.4">
      <c r="A5854" s="6">
        <f t="shared" si="91"/>
        <v>5853</v>
      </c>
      <c r="B5854" s="5" t="s">
        <v>31708</v>
      </c>
      <c r="C5854" s="5" t="s">
        <v>3156</v>
      </c>
      <c r="D5854" s="5" t="s">
        <v>30376</v>
      </c>
      <c r="E5854" s="5" t="s">
        <v>30377</v>
      </c>
      <c r="F5854" s="48" t="s">
        <v>30378</v>
      </c>
      <c r="G5854" s="5">
        <v>641</v>
      </c>
      <c r="H5854" s="5" t="s">
        <v>20539</v>
      </c>
      <c r="I5854" s="49" t="s">
        <v>16345</v>
      </c>
      <c r="L5854" s="50" t="s">
        <v>30379</v>
      </c>
      <c r="O5854" s="5" t="s">
        <v>31709</v>
      </c>
      <c r="R5854" s="5" t="s">
        <v>248</v>
      </c>
      <c r="U5854" s="5" t="s">
        <v>248</v>
      </c>
      <c r="X5854" s="5" t="s">
        <v>248</v>
      </c>
      <c r="AA5854" s="5" t="s">
        <v>248</v>
      </c>
      <c r="AD5854" s="5" t="s">
        <v>248</v>
      </c>
      <c r="AG5854" s="5" t="s">
        <v>248</v>
      </c>
    </row>
    <row r="5855" spans="1:33" ht="39.9" customHeight="1" x14ac:dyDescent="0.4">
      <c r="A5855" s="6">
        <f t="shared" si="91"/>
        <v>5854</v>
      </c>
      <c r="B5855" s="5" t="s">
        <v>31710</v>
      </c>
      <c r="C5855" s="5" t="s">
        <v>3156</v>
      </c>
      <c r="D5855" s="5" t="s">
        <v>212</v>
      </c>
      <c r="E5855" s="5" t="s">
        <v>20537</v>
      </c>
      <c r="F5855" s="48" t="s">
        <v>31711</v>
      </c>
      <c r="G5855" s="5">
        <v>638.09321999999997</v>
      </c>
      <c r="H5855" s="5" t="s">
        <v>20539</v>
      </c>
      <c r="I5855" s="49" t="s">
        <v>17256</v>
      </c>
      <c r="L5855" s="50" t="s">
        <v>30508</v>
      </c>
      <c r="O5855" s="5" t="s">
        <v>248</v>
      </c>
      <c r="R5855" s="5" t="s">
        <v>248</v>
      </c>
      <c r="U5855" s="5" t="s">
        <v>248</v>
      </c>
      <c r="X5855" s="5" t="s">
        <v>248</v>
      </c>
      <c r="AA5855" s="5" t="s">
        <v>248</v>
      </c>
      <c r="AD5855" s="5" t="s">
        <v>248</v>
      </c>
      <c r="AG5855" s="5" t="s">
        <v>248</v>
      </c>
    </row>
    <row r="5856" spans="1:33" ht="39.9" customHeight="1" x14ac:dyDescent="0.4">
      <c r="A5856" s="6">
        <f t="shared" si="91"/>
        <v>5855</v>
      </c>
      <c r="B5856" s="5" t="s">
        <v>31712</v>
      </c>
      <c r="C5856" s="5" t="s">
        <v>3156</v>
      </c>
      <c r="D5856" s="5" t="s">
        <v>319</v>
      </c>
      <c r="E5856" s="5" t="s">
        <v>26871</v>
      </c>
      <c r="F5856" s="48" t="s">
        <v>31713</v>
      </c>
      <c r="G5856" s="5">
        <v>637.00695510000003</v>
      </c>
      <c r="H5856" s="5" t="s">
        <v>20539</v>
      </c>
      <c r="I5856" s="49">
        <v>43248</v>
      </c>
      <c r="L5856" s="50" t="s">
        <v>31714</v>
      </c>
    </row>
    <row r="5857" spans="1:33" ht="39.9" customHeight="1" x14ac:dyDescent="0.4">
      <c r="A5857" s="6">
        <f t="shared" si="91"/>
        <v>5856</v>
      </c>
      <c r="B5857" s="5" t="s">
        <v>31715</v>
      </c>
      <c r="C5857" s="5" t="s">
        <v>3156</v>
      </c>
      <c r="D5857" s="5" t="s">
        <v>154</v>
      </c>
      <c r="E5857" s="5" t="s">
        <v>20567</v>
      </c>
      <c r="F5857" s="48" t="s">
        <v>31716</v>
      </c>
      <c r="G5857" s="5">
        <v>631.48884999999996</v>
      </c>
      <c r="H5857" s="5" t="s">
        <v>76</v>
      </c>
      <c r="I5857" s="49" t="s">
        <v>20963</v>
      </c>
      <c r="L5857" s="50" t="s">
        <v>31717</v>
      </c>
      <c r="O5857" s="5" t="s">
        <v>248</v>
      </c>
      <c r="R5857" s="5" t="s">
        <v>248</v>
      </c>
      <c r="U5857" s="5" t="s">
        <v>248</v>
      </c>
      <c r="X5857" s="5" t="s">
        <v>248</v>
      </c>
      <c r="AA5857" s="5" t="s">
        <v>248</v>
      </c>
      <c r="AD5857" s="5" t="s">
        <v>248</v>
      </c>
      <c r="AG5857" s="5" t="s">
        <v>248</v>
      </c>
    </row>
    <row r="5858" spans="1:33" ht="39.9" customHeight="1" x14ac:dyDescent="0.4">
      <c r="A5858" s="6">
        <f t="shared" si="91"/>
        <v>5857</v>
      </c>
      <c r="B5858" s="5" t="s">
        <v>31718</v>
      </c>
      <c r="C5858" s="5" t="s">
        <v>3156</v>
      </c>
      <c r="D5858" s="5" t="s">
        <v>154</v>
      </c>
      <c r="E5858" s="5" t="s">
        <v>20567</v>
      </c>
      <c r="F5858" s="48" t="s">
        <v>31719</v>
      </c>
      <c r="G5858" s="5">
        <v>630.80740000000003</v>
      </c>
      <c r="H5858" s="5" t="s">
        <v>20539</v>
      </c>
      <c r="I5858" s="49" t="s">
        <v>21010</v>
      </c>
      <c r="L5858" s="50" t="s">
        <v>30012</v>
      </c>
      <c r="O5858" s="5" t="s">
        <v>31720</v>
      </c>
      <c r="R5858" s="5" t="s">
        <v>31721</v>
      </c>
      <c r="U5858" s="5" t="s">
        <v>248</v>
      </c>
      <c r="X5858" s="5" t="s">
        <v>248</v>
      </c>
      <c r="AA5858" s="5" t="s">
        <v>248</v>
      </c>
      <c r="AD5858" s="5" t="s">
        <v>248</v>
      </c>
      <c r="AG5858" s="5" t="s">
        <v>248</v>
      </c>
    </row>
    <row r="5859" spans="1:33" ht="39.9" customHeight="1" x14ac:dyDescent="0.4">
      <c r="A5859" s="6">
        <f t="shared" si="91"/>
        <v>5858</v>
      </c>
      <c r="B5859" s="5" t="s">
        <v>31722</v>
      </c>
      <c r="C5859" s="5" t="s">
        <v>3156</v>
      </c>
      <c r="D5859" s="5" t="s">
        <v>79</v>
      </c>
      <c r="E5859" s="5" t="s">
        <v>21670</v>
      </c>
      <c r="F5859" s="48" t="s">
        <v>31723</v>
      </c>
      <c r="G5859" s="5">
        <v>630.66795999999999</v>
      </c>
      <c r="H5859" s="5" t="s">
        <v>20539</v>
      </c>
      <c r="I5859" s="49" t="s">
        <v>21010</v>
      </c>
      <c r="L5859" s="50" t="s">
        <v>30744</v>
      </c>
      <c r="O5859" s="5" t="s">
        <v>248</v>
      </c>
      <c r="R5859" s="5" t="s">
        <v>248</v>
      </c>
      <c r="U5859" s="5" t="s">
        <v>248</v>
      </c>
      <c r="X5859" s="5" t="s">
        <v>248</v>
      </c>
      <c r="AA5859" s="5" t="s">
        <v>248</v>
      </c>
      <c r="AD5859" s="5" t="s">
        <v>248</v>
      </c>
      <c r="AG5859" s="5" t="s">
        <v>248</v>
      </c>
    </row>
    <row r="5860" spans="1:33" ht="39.9" customHeight="1" x14ac:dyDescent="0.4">
      <c r="A5860" s="6">
        <f t="shared" si="91"/>
        <v>5859</v>
      </c>
      <c r="B5860" s="5" t="s">
        <v>31724</v>
      </c>
      <c r="C5860" s="5" t="s">
        <v>3156</v>
      </c>
      <c r="D5860" s="5" t="s">
        <v>397</v>
      </c>
      <c r="E5860" s="5" t="s">
        <v>23911</v>
      </c>
      <c r="F5860" s="48" t="s">
        <v>31725</v>
      </c>
      <c r="G5860" s="5">
        <v>630.26395000000002</v>
      </c>
      <c r="H5860" s="5" t="s">
        <v>21039</v>
      </c>
      <c r="I5860" s="49" t="s">
        <v>20665</v>
      </c>
      <c r="L5860" s="50" t="s">
        <v>31726</v>
      </c>
      <c r="O5860" s="5" t="s">
        <v>31727</v>
      </c>
      <c r="R5860" s="5" t="s">
        <v>31728</v>
      </c>
      <c r="U5860" s="5" t="s">
        <v>31729</v>
      </c>
      <c r="X5860" s="5" t="s">
        <v>31730</v>
      </c>
      <c r="AA5860" s="5" t="s">
        <v>248</v>
      </c>
      <c r="AD5860" s="5" t="s">
        <v>248</v>
      </c>
      <c r="AG5860" s="5" t="s">
        <v>248</v>
      </c>
    </row>
    <row r="5861" spans="1:33" ht="39.9" customHeight="1" x14ac:dyDescent="0.4">
      <c r="A5861" s="6">
        <f t="shared" si="91"/>
        <v>5860</v>
      </c>
      <c r="B5861" s="5" t="s">
        <v>31731</v>
      </c>
      <c r="C5861" s="5" t="s">
        <v>3156</v>
      </c>
      <c r="D5861" s="5" t="s">
        <v>79</v>
      </c>
      <c r="E5861" s="5" t="s">
        <v>23567</v>
      </c>
      <c r="F5861" s="48" t="s">
        <v>31732</v>
      </c>
      <c r="G5861" s="5">
        <v>626.24193319999995</v>
      </c>
      <c r="H5861" s="5" t="s">
        <v>20539</v>
      </c>
      <c r="I5861" s="49" t="s">
        <v>16219</v>
      </c>
      <c r="L5861" s="50" t="s">
        <v>31733</v>
      </c>
      <c r="O5861" s="5" t="s">
        <v>31734</v>
      </c>
      <c r="R5861" s="5" t="s">
        <v>248</v>
      </c>
      <c r="U5861" s="5" t="s">
        <v>248</v>
      </c>
      <c r="X5861" s="5" t="s">
        <v>248</v>
      </c>
      <c r="AA5861" s="5" t="s">
        <v>248</v>
      </c>
      <c r="AD5861" s="5" t="s">
        <v>248</v>
      </c>
      <c r="AG5861" s="5" t="s">
        <v>248</v>
      </c>
    </row>
    <row r="5862" spans="1:33" ht="39.9" customHeight="1" x14ac:dyDescent="0.4">
      <c r="A5862" s="6">
        <f t="shared" si="91"/>
        <v>5861</v>
      </c>
      <c r="B5862" s="5" t="s">
        <v>31735</v>
      </c>
      <c r="C5862" s="5" t="s">
        <v>3156</v>
      </c>
      <c r="D5862" s="5" t="s">
        <v>207</v>
      </c>
      <c r="E5862" s="5" t="s">
        <v>22130</v>
      </c>
      <c r="F5862" s="48" t="s">
        <v>31736</v>
      </c>
      <c r="G5862" s="5">
        <v>624.91660050000007</v>
      </c>
      <c r="H5862" s="5" t="s">
        <v>20539</v>
      </c>
      <c r="I5862" s="49">
        <v>43190</v>
      </c>
      <c r="L5862" s="50" t="s">
        <v>31737</v>
      </c>
      <c r="O5862" s="5" t="s">
        <v>31738</v>
      </c>
    </row>
    <row r="5863" spans="1:33" ht="39.9" customHeight="1" x14ac:dyDescent="0.4">
      <c r="A5863" s="6">
        <f t="shared" si="91"/>
        <v>5862</v>
      </c>
      <c r="B5863" s="5" t="s">
        <v>31739</v>
      </c>
      <c r="C5863" s="5" t="s">
        <v>3156</v>
      </c>
      <c r="D5863" s="5" t="s">
        <v>154</v>
      </c>
      <c r="E5863" s="5" t="s">
        <v>31740</v>
      </c>
      <c r="F5863" s="48" t="s">
        <v>31741</v>
      </c>
      <c r="G5863" s="5">
        <v>623</v>
      </c>
      <c r="H5863" s="5" t="s">
        <v>76</v>
      </c>
      <c r="I5863" s="49" t="s">
        <v>16398</v>
      </c>
      <c r="L5863" s="50" t="s">
        <v>31742</v>
      </c>
      <c r="O5863" s="5" t="s">
        <v>248</v>
      </c>
      <c r="R5863" s="5" t="s">
        <v>248</v>
      </c>
      <c r="U5863" s="5" t="s">
        <v>248</v>
      </c>
      <c r="X5863" s="5" t="s">
        <v>248</v>
      </c>
      <c r="AA5863" s="5" t="s">
        <v>248</v>
      </c>
      <c r="AD5863" s="5" t="s">
        <v>248</v>
      </c>
      <c r="AG5863" s="5" t="s">
        <v>248</v>
      </c>
    </row>
    <row r="5864" spans="1:33" ht="39.9" customHeight="1" x14ac:dyDescent="0.4">
      <c r="A5864" s="6">
        <f t="shared" si="91"/>
        <v>5863</v>
      </c>
      <c r="B5864" s="5" t="s">
        <v>31743</v>
      </c>
      <c r="C5864" s="5" t="s">
        <v>3156</v>
      </c>
      <c r="D5864" s="5" t="s">
        <v>319</v>
      </c>
      <c r="E5864" s="5" t="s">
        <v>23638</v>
      </c>
      <c r="F5864" s="48" t="s">
        <v>31744</v>
      </c>
      <c r="G5864" s="5">
        <v>622.3741205</v>
      </c>
      <c r="H5864" s="5" t="s">
        <v>21039</v>
      </c>
      <c r="I5864" s="49">
        <v>43433</v>
      </c>
      <c r="L5864" s="50" t="s">
        <v>31745</v>
      </c>
      <c r="O5864" s="5" t="s">
        <v>31746</v>
      </c>
    </row>
    <row r="5865" spans="1:33" ht="39.9" customHeight="1" x14ac:dyDescent="0.4">
      <c r="A5865" s="6">
        <f t="shared" si="91"/>
        <v>5864</v>
      </c>
      <c r="B5865" s="5" t="s">
        <v>31747</v>
      </c>
      <c r="C5865" s="5" t="s">
        <v>3156</v>
      </c>
      <c r="D5865" s="5" t="s">
        <v>2498</v>
      </c>
      <c r="E5865" s="5" t="s">
        <v>20725</v>
      </c>
      <c r="F5865" s="48" t="s">
        <v>31748</v>
      </c>
      <c r="G5865" s="5">
        <v>621.19158000000004</v>
      </c>
      <c r="H5865" s="5" t="s">
        <v>20539</v>
      </c>
      <c r="I5865" s="49" t="s">
        <v>22219</v>
      </c>
      <c r="L5865" s="50" t="s">
        <v>31749</v>
      </c>
      <c r="O5865" s="5" t="s">
        <v>248</v>
      </c>
      <c r="R5865" s="5" t="s">
        <v>248</v>
      </c>
      <c r="U5865" s="5" t="s">
        <v>248</v>
      </c>
      <c r="X5865" s="5" t="s">
        <v>248</v>
      </c>
      <c r="AA5865" s="5" t="s">
        <v>248</v>
      </c>
      <c r="AD5865" s="5" t="s">
        <v>248</v>
      </c>
      <c r="AG5865" s="5" t="s">
        <v>248</v>
      </c>
    </row>
    <row r="5866" spans="1:33" ht="39.9" customHeight="1" x14ac:dyDescent="0.4">
      <c r="A5866" s="6">
        <f t="shared" si="91"/>
        <v>5865</v>
      </c>
      <c r="B5866" s="5" t="s">
        <v>31750</v>
      </c>
      <c r="C5866" s="5" t="s">
        <v>3156</v>
      </c>
      <c r="D5866" s="5" t="s">
        <v>154</v>
      </c>
      <c r="E5866" s="5" t="s">
        <v>20610</v>
      </c>
      <c r="F5866" s="48" t="s">
        <v>31751</v>
      </c>
      <c r="G5866" s="5">
        <v>619.79916700000001</v>
      </c>
      <c r="H5866" s="5" t="s">
        <v>76</v>
      </c>
      <c r="I5866" s="49" t="s">
        <v>21169</v>
      </c>
      <c r="L5866" s="50" t="s">
        <v>31752</v>
      </c>
      <c r="O5866" s="5" t="s">
        <v>31753</v>
      </c>
      <c r="R5866" s="5" t="s">
        <v>248</v>
      </c>
      <c r="U5866" s="5" t="s">
        <v>248</v>
      </c>
      <c r="X5866" s="5" t="s">
        <v>248</v>
      </c>
      <c r="AA5866" s="5" t="s">
        <v>248</v>
      </c>
      <c r="AD5866" s="5" t="s">
        <v>248</v>
      </c>
      <c r="AG5866" s="5" t="s">
        <v>248</v>
      </c>
    </row>
    <row r="5867" spans="1:33" ht="39.9" customHeight="1" x14ac:dyDescent="0.4">
      <c r="A5867" s="6">
        <f t="shared" si="91"/>
        <v>5866</v>
      </c>
      <c r="B5867" s="5" t="s">
        <v>31754</v>
      </c>
      <c r="C5867" s="5" t="s">
        <v>3156</v>
      </c>
      <c r="D5867" s="5" t="s">
        <v>1568</v>
      </c>
      <c r="E5867" s="5" t="s">
        <v>20589</v>
      </c>
      <c r="F5867" s="48" t="s">
        <v>31755</v>
      </c>
      <c r="G5867" s="5">
        <v>618.66104710000002</v>
      </c>
      <c r="H5867" s="5" t="s">
        <v>76</v>
      </c>
      <c r="I5867" s="49" t="s">
        <v>17050</v>
      </c>
      <c r="L5867" s="50" t="s">
        <v>31756</v>
      </c>
      <c r="O5867" s="5" t="s">
        <v>248</v>
      </c>
      <c r="R5867" s="5" t="s">
        <v>248</v>
      </c>
      <c r="U5867" s="5" t="s">
        <v>248</v>
      </c>
      <c r="X5867" s="5" t="s">
        <v>248</v>
      </c>
      <c r="AA5867" s="5" t="s">
        <v>248</v>
      </c>
      <c r="AD5867" s="5" t="s">
        <v>248</v>
      </c>
      <c r="AG5867" s="5" t="s">
        <v>248</v>
      </c>
    </row>
    <row r="5868" spans="1:33" ht="39.9" customHeight="1" x14ac:dyDescent="0.4">
      <c r="A5868" s="6">
        <f t="shared" si="91"/>
        <v>5867</v>
      </c>
      <c r="B5868" s="5" t="s">
        <v>31757</v>
      </c>
      <c r="C5868" s="5" t="s">
        <v>3156</v>
      </c>
      <c r="D5868" s="5" t="s">
        <v>207</v>
      </c>
      <c r="E5868" s="5" t="s">
        <v>22130</v>
      </c>
      <c r="F5868" s="48" t="s">
        <v>31758</v>
      </c>
      <c r="G5868" s="5">
        <v>617.72808980000002</v>
      </c>
      <c r="H5868" s="5" t="s">
        <v>20539</v>
      </c>
      <c r="I5868" s="49">
        <v>43097</v>
      </c>
      <c r="L5868" s="50" t="s">
        <v>31759</v>
      </c>
    </row>
    <row r="5869" spans="1:33" ht="39.9" customHeight="1" x14ac:dyDescent="0.4">
      <c r="A5869" s="6">
        <f t="shared" si="91"/>
        <v>5868</v>
      </c>
      <c r="B5869" s="5" t="s">
        <v>31760</v>
      </c>
      <c r="C5869" s="5" t="s">
        <v>3156</v>
      </c>
      <c r="D5869" s="5" t="s">
        <v>79</v>
      </c>
      <c r="E5869" s="5" t="s">
        <v>23567</v>
      </c>
      <c r="F5869" s="48" t="s">
        <v>31761</v>
      </c>
      <c r="G5869" s="5">
        <v>617.5828411</v>
      </c>
      <c r="H5869" s="5" t="s">
        <v>20539</v>
      </c>
      <c r="I5869" s="49" t="s">
        <v>17908</v>
      </c>
      <c r="L5869" s="50" t="s">
        <v>31762</v>
      </c>
      <c r="O5869" s="5" t="s">
        <v>248</v>
      </c>
      <c r="R5869" s="5" t="s">
        <v>248</v>
      </c>
      <c r="U5869" s="5" t="s">
        <v>248</v>
      </c>
      <c r="X5869" s="5" t="s">
        <v>248</v>
      </c>
      <c r="AA5869" s="5" t="s">
        <v>248</v>
      </c>
      <c r="AD5869" s="5" t="s">
        <v>248</v>
      </c>
      <c r="AG5869" s="5" t="s">
        <v>248</v>
      </c>
    </row>
    <row r="5870" spans="1:33" ht="39.9" customHeight="1" x14ac:dyDescent="0.4">
      <c r="A5870" s="6">
        <f t="shared" si="91"/>
        <v>5869</v>
      </c>
      <c r="B5870" s="5" t="s">
        <v>31763</v>
      </c>
      <c r="C5870" s="5" t="s">
        <v>3156</v>
      </c>
      <c r="D5870" s="5" t="s">
        <v>31764</v>
      </c>
      <c r="E5870" s="5" t="s">
        <v>31765</v>
      </c>
      <c r="F5870" s="48" t="s">
        <v>31766</v>
      </c>
      <c r="G5870" s="5">
        <v>616.75112999999999</v>
      </c>
      <c r="H5870" s="5" t="s">
        <v>20539</v>
      </c>
      <c r="I5870" s="49" t="s">
        <v>17634</v>
      </c>
      <c r="L5870" s="50" t="s">
        <v>8239</v>
      </c>
      <c r="O5870" s="5" t="s">
        <v>248</v>
      </c>
      <c r="R5870" s="5" t="s">
        <v>248</v>
      </c>
      <c r="U5870" s="5" t="s">
        <v>248</v>
      </c>
      <c r="X5870" s="5" t="s">
        <v>248</v>
      </c>
      <c r="AA5870" s="5" t="s">
        <v>248</v>
      </c>
      <c r="AD5870" s="5" t="s">
        <v>248</v>
      </c>
      <c r="AG5870" s="5" t="s">
        <v>248</v>
      </c>
    </row>
    <row r="5871" spans="1:33" ht="39.9" customHeight="1" x14ac:dyDescent="0.4">
      <c r="A5871" s="6">
        <f t="shared" si="91"/>
        <v>5870</v>
      </c>
      <c r="B5871" s="5" t="s">
        <v>31767</v>
      </c>
      <c r="C5871" s="5" t="s">
        <v>3156</v>
      </c>
      <c r="D5871" s="5" t="s">
        <v>79</v>
      </c>
      <c r="E5871" s="5" t="s">
        <v>21670</v>
      </c>
      <c r="F5871" s="48" t="s">
        <v>31768</v>
      </c>
      <c r="G5871" s="5">
        <v>616.42647999999997</v>
      </c>
      <c r="H5871" s="5" t="s">
        <v>20539</v>
      </c>
      <c r="I5871" s="49" t="s">
        <v>16219</v>
      </c>
      <c r="L5871" s="50" t="s">
        <v>30086</v>
      </c>
      <c r="O5871" s="5" t="s">
        <v>30087</v>
      </c>
      <c r="R5871" s="5" t="s">
        <v>30088</v>
      </c>
      <c r="U5871" s="5" t="s">
        <v>31769</v>
      </c>
      <c r="X5871" s="5" t="s">
        <v>248</v>
      </c>
      <c r="AA5871" s="5" t="s">
        <v>248</v>
      </c>
      <c r="AD5871" s="5" t="s">
        <v>248</v>
      </c>
      <c r="AG5871" s="5" t="s">
        <v>248</v>
      </c>
    </row>
    <row r="5872" spans="1:33" ht="39.9" customHeight="1" x14ac:dyDescent="0.4">
      <c r="A5872" s="6">
        <f t="shared" si="91"/>
        <v>5871</v>
      </c>
      <c r="B5872" s="5" t="s">
        <v>31770</v>
      </c>
      <c r="C5872" s="5" t="s">
        <v>3156</v>
      </c>
      <c r="D5872" s="5" t="s">
        <v>5445</v>
      </c>
      <c r="E5872" s="5" t="s">
        <v>21629</v>
      </c>
      <c r="F5872" s="48" t="s">
        <v>31771</v>
      </c>
      <c r="G5872" s="5">
        <v>614.70670050000001</v>
      </c>
      <c r="H5872" s="5" t="s">
        <v>20539</v>
      </c>
      <c r="I5872" s="49">
        <v>43162</v>
      </c>
      <c r="L5872" s="50" t="s">
        <v>20813</v>
      </c>
    </row>
    <row r="5873" spans="1:45" ht="39.9" customHeight="1" x14ac:dyDescent="0.4">
      <c r="A5873" s="6">
        <f t="shared" si="91"/>
        <v>5872</v>
      </c>
      <c r="B5873" s="5" t="s">
        <v>31772</v>
      </c>
      <c r="C5873" s="5" t="s">
        <v>3156</v>
      </c>
      <c r="D5873" s="5" t="s">
        <v>154</v>
      </c>
      <c r="E5873" s="5" t="s">
        <v>21046</v>
      </c>
      <c r="F5873" s="48" t="s">
        <v>31773</v>
      </c>
      <c r="G5873" s="5">
        <v>612.81389309999997</v>
      </c>
      <c r="H5873" s="5" t="s">
        <v>20539</v>
      </c>
      <c r="I5873" s="49" t="s">
        <v>12790</v>
      </c>
      <c r="L5873" s="50" t="s">
        <v>31774</v>
      </c>
      <c r="O5873" s="5" t="s">
        <v>31775</v>
      </c>
      <c r="R5873" s="5" t="s">
        <v>31776</v>
      </c>
      <c r="U5873" s="5" t="s">
        <v>31777</v>
      </c>
      <c r="X5873" s="5" t="s">
        <v>248</v>
      </c>
      <c r="AA5873" s="5" t="s">
        <v>248</v>
      </c>
      <c r="AD5873" s="5" t="s">
        <v>248</v>
      </c>
      <c r="AG5873" s="5" t="s">
        <v>248</v>
      </c>
      <c r="AM5873" s="5" t="s">
        <v>248</v>
      </c>
      <c r="AP5873" s="5" t="s">
        <v>248</v>
      </c>
      <c r="AS5873" s="5" t="s">
        <v>248</v>
      </c>
    </row>
    <row r="5874" spans="1:45" ht="39.9" customHeight="1" x14ac:dyDescent="0.4">
      <c r="A5874" s="6">
        <f t="shared" si="91"/>
        <v>5873</v>
      </c>
      <c r="B5874" s="5" t="s">
        <v>31778</v>
      </c>
      <c r="C5874" s="5" t="s">
        <v>3156</v>
      </c>
      <c r="D5874" s="5" t="s">
        <v>154</v>
      </c>
      <c r="E5874" s="5" t="s">
        <v>20610</v>
      </c>
      <c r="F5874" s="48" t="s">
        <v>31779</v>
      </c>
      <c r="G5874" s="5">
        <v>612.55128679999996</v>
      </c>
      <c r="H5874" s="5" t="s">
        <v>76</v>
      </c>
      <c r="I5874" s="49" t="s">
        <v>10590</v>
      </c>
      <c r="L5874" s="50" t="s">
        <v>31780</v>
      </c>
      <c r="O5874" s="5" t="s">
        <v>31781</v>
      </c>
      <c r="R5874" s="5" t="s">
        <v>248</v>
      </c>
      <c r="U5874" s="5" t="s">
        <v>248</v>
      </c>
      <c r="X5874" s="5" t="s">
        <v>248</v>
      </c>
      <c r="AA5874" s="5" t="s">
        <v>248</v>
      </c>
      <c r="AD5874" s="5" t="s">
        <v>248</v>
      </c>
      <c r="AG5874" s="5" t="s">
        <v>248</v>
      </c>
    </row>
    <row r="5875" spans="1:45" ht="39.9" customHeight="1" x14ac:dyDescent="0.4">
      <c r="A5875" s="6">
        <f t="shared" si="91"/>
        <v>5874</v>
      </c>
      <c r="B5875" s="5" t="s">
        <v>31782</v>
      </c>
      <c r="C5875" s="5" t="s">
        <v>3156</v>
      </c>
      <c r="D5875" s="5" t="s">
        <v>2310</v>
      </c>
      <c r="E5875" s="5" t="s">
        <v>26904</v>
      </c>
      <c r="F5875" s="48" t="s">
        <v>31783</v>
      </c>
      <c r="G5875" s="5">
        <v>612.07637899999997</v>
      </c>
      <c r="H5875" s="5" t="s">
        <v>20539</v>
      </c>
      <c r="I5875" s="49" t="s">
        <v>22219</v>
      </c>
      <c r="L5875" s="50" t="s">
        <v>31784</v>
      </c>
      <c r="O5875" s="5" t="s">
        <v>248</v>
      </c>
      <c r="R5875" s="5" t="s">
        <v>248</v>
      </c>
      <c r="U5875" s="5" t="s">
        <v>248</v>
      </c>
      <c r="X5875" s="5" t="s">
        <v>248</v>
      </c>
      <c r="AA5875" s="5" t="s">
        <v>248</v>
      </c>
      <c r="AD5875" s="5" t="s">
        <v>248</v>
      </c>
      <c r="AG5875" s="5" t="s">
        <v>248</v>
      </c>
    </row>
    <row r="5876" spans="1:45" ht="39.9" customHeight="1" x14ac:dyDescent="0.4">
      <c r="A5876" s="6">
        <f t="shared" si="91"/>
        <v>5875</v>
      </c>
      <c r="B5876" s="5" t="s">
        <v>17302</v>
      </c>
      <c r="C5876" s="5" t="s">
        <v>3156</v>
      </c>
      <c r="D5876" s="5" t="s">
        <v>2498</v>
      </c>
      <c r="E5876" s="5" t="s">
        <v>20725</v>
      </c>
      <c r="F5876" s="48" t="s">
        <v>31785</v>
      </c>
      <c r="G5876" s="5">
        <v>611.90769039999998</v>
      </c>
      <c r="H5876" s="5" t="s">
        <v>76</v>
      </c>
      <c r="I5876" s="49" t="s">
        <v>17634</v>
      </c>
      <c r="L5876" s="50" t="s">
        <v>31786</v>
      </c>
      <c r="O5876" s="5" t="s">
        <v>248</v>
      </c>
      <c r="R5876" s="5" t="s">
        <v>248</v>
      </c>
      <c r="U5876" s="5" t="s">
        <v>248</v>
      </c>
      <c r="X5876" s="5" t="s">
        <v>248</v>
      </c>
      <c r="AA5876" s="5" t="s">
        <v>248</v>
      </c>
      <c r="AD5876" s="5" t="s">
        <v>248</v>
      </c>
      <c r="AG5876" s="5" t="s">
        <v>248</v>
      </c>
    </row>
    <row r="5877" spans="1:45" ht="39.9" customHeight="1" x14ac:dyDescent="0.4">
      <c r="A5877" s="6">
        <f t="shared" si="91"/>
        <v>5876</v>
      </c>
      <c r="B5877" s="5" t="s">
        <v>31787</v>
      </c>
      <c r="C5877" s="5" t="s">
        <v>3156</v>
      </c>
      <c r="D5877" s="5" t="s">
        <v>154</v>
      </c>
      <c r="E5877" s="5" t="s">
        <v>21046</v>
      </c>
      <c r="F5877" s="48" t="s">
        <v>25837</v>
      </c>
      <c r="G5877" s="5">
        <v>609.66868499999998</v>
      </c>
      <c r="H5877" s="5" t="s">
        <v>20539</v>
      </c>
      <c r="I5877" s="49" t="s">
        <v>17381</v>
      </c>
      <c r="L5877" s="50" t="s">
        <v>31788</v>
      </c>
      <c r="O5877" s="5" t="s">
        <v>31789</v>
      </c>
      <c r="R5877" s="5" t="s">
        <v>248</v>
      </c>
      <c r="U5877" s="5" t="s">
        <v>248</v>
      </c>
      <c r="X5877" s="5" t="s">
        <v>248</v>
      </c>
      <c r="AA5877" s="5" t="s">
        <v>248</v>
      </c>
      <c r="AD5877" s="5" t="s">
        <v>248</v>
      </c>
      <c r="AG5877" s="5" t="s">
        <v>248</v>
      </c>
    </row>
    <row r="5878" spans="1:45" ht="39.9" customHeight="1" x14ac:dyDescent="0.4">
      <c r="A5878" s="6">
        <f t="shared" si="91"/>
        <v>5877</v>
      </c>
      <c r="B5878" s="5" t="s">
        <v>31790</v>
      </c>
      <c r="C5878" s="5" t="s">
        <v>3156</v>
      </c>
      <c r="D5878" s="5" t="s">
        <v>154</v>
      </c>
      <c r="E5878" s="5" t="s">
        <v>20567</v>
      </c>
      <c r="F5878" s="48" t="s">
        <v>31791</v>
      </c>
      <c r="G5878" s="5">
        <v>609.46963000000005</v>
      </c>
      <c r="H5878" s="5" t="s">
        <v>20539</v>
      </c>
      <c r="I5878" s="49" t="s">
        <v>18440</v>
      </c>
      <c r="L5878" s="50" t="s">
        <v>22245</v>
      </c>
      <c r="O5878" s="5" t="s">
        <v>22246</v>
      </c>
      <c r="R5878" s="5" t="s">
        <v>22247</v>
      </c>
      <c r="U5878" s="5" t="s">
        <v>248</v>
      </c>
      <c r="X5878" s="5" t="s">
        <v>248</v>
      </c>
      <c r="AA5878" s="5" t="s">
        <v>248</v>
      </c>
      <c r="AD5878" s="5" t="s">
        <v>248</v>
      </c>
      <c r="AG5878" s="5" t="s">
        <v>248</v>
      </c>
    </row>
    <row r="5879" spans="1:45" ht="39.9" customHeight="1" x14ac:dyDescent="0.4">
      <c r="A5879" s="6">
        <f t="shared" si="91"/>
        <v>5878</v>
      </c>
      <c r="B5879" s="5" t="s">
        <v>31792</v>
      </c>
      <c r="C5879" s="5" t="s">
        <v>3156</v>
      </c>
      <c r="D5879" s="5" t="s">
        <v>2498</v>
      </c>
      <c r="E5879" s="5" t="s">
        <v>20934</v>
      </c>
      <c r="F5879" s="48" t="s">
        <v>31793</v>
      </c>
      <c r="G5879" s="5">
        <v>607.11815000000001</v>
      </c>
      <c r="H5879" s="5" t="s">
        <v>76</v>
      </c>
      <c r="I5879" s="49" t="s">
        <v>20796</v>
      </c>
      <c r="L5879" s="50" t="s">
        <v>31794</v>
      </c>
      <c r="O5879" s="5" t="s">
        <v>31795</v>
      </c>
      <c r="R5879" s="5" t="s">
        <v>248</v>
      </c>
      <c r="U5879" s="5" t="s">
        <v>248</v>
      </c>
      <c r="X5879" s="5" t="s">
        <v>248</v>
      </c>
      <c r="AA5879" s="5" t="s">
        <v>248</v>
      </c>
      <c r="AD5879" s="5" t="s">
        <v>248</v>
      </c>
      <c r="AG5879" s="5" t="s">
        <v>248</v>
      </c>
    </row>
    <row r="5880" spans="1:45" ht="39.9" customHeight="1" x14ac:dyDescent="0.4">
      <c r="A5880" s="6">
        <f t="shared" si="91"/>
        <v>5879</v>
      </c>
      <c r="B5880" s="5" t="s">
        <v>31796</v>
      </c>
      <c r="C5880" s="5" t="s">
        <v>3156</v>
      </c>
      <c r="D5880" s="5" t="s">
        <v>79</v>
      </c>
      <c r="E5880" s="5" t="s">
        <v>23425</v>
      </c>
      <c r="F5880" s="48" t="s">
        <v>31797</v>
      </c>
      <c r="G5880" s="5">
        <v>606.66095080000002</v>
      </c>
      <c r="H5880" s="5" t="s">
        <v>20539</v>
      </c>
      <c r="I5880" s="49" t="s">
        <v>17256</v>
      </c>
      <c r="L5880" s="50" t="s">
        <v>31798</v>
      </c>
      <c r="O5880" s="5" t="s">
        <v>31799</v>
      </c>
      <c r="R5880" s="5" t="s">
        <v>31800</v>
      </c>
      <c r="U5880" s="5" t="s">
        <v>248</v>
      </c>
      <c r="X5880" s="5" t="s">
        <v>248</v>
      </c>
      <c r="AA5880" s="5" t="s">
        <v>248</v>
      </c>
      <c r="AD5880" s="5" t="s">
        <v>248</v>
      </c>
      <c r="AG5880" s="5" t="s">
        <v>248</v>
      </c>
    </row>
    <row r="5881" spans="1:45" ht="39.9" customHeight="1" x14ac:dyDescent="0.4">
      <c r="A5881" s="6">
        <f t="shared" si="91"/>
        <v>5880</v>
      </c>
      <c r="B5881" s="5" t="s">
        <v>31801</v>
      </c>
      <c r="C5881" s="5" t="s">
        <v>3156</v>
      </c>
      <c r="D5881" s="5" t="s">
        <v>265</v>
      </c>
      <c r="E5881" s="5" t="s">
        <v>21217</v>
      </c>
      <c r="F5881" s="48" t="s">
        <v>31802</v>
      </c>
      <c r="G5881" s="5">
        <v>604.66112399999997</v>
      </c>
      <c r="H5881" s="5" t="s">
        <v>76</v>
      </c>
      <c r="I5881" s="49" t="s">
        <v>27305</v>
      </c>
      <c r="L5881" s="50" t="s">
        <v>31803</v>
      </c>
      <c r="O5881" s="5" t="s">
        <v>31804</v>
      </c>
      <c r="R5881" s="5" t="s">
        <v>31805</v>
      </c>
      <c r="U5881" s="5" t="s">
        <v>248</v>
      </c>
      <c r="X5881" s="5" t="s">
        <v>248</v>
      </c>
      <c r="AA5881" s="5" t="s">
        <v>248</v>
      </c>
      <c r="AD5881" s="5" t="s">
        <v>248</v>
      </c>
      <c r="AG5881" s="5" t="s">
        <v>248</v>
      </c>
    </row>
    <row r="5882" spans="1:45" ht="39.9" customHeight="1" x14ac:dyDescent="0.4">
      <c r="A5882" s="6">
        <f t="shared" si="91"/>
        <v>5881</v>
      </c>
      <c r="B5882" s="5" t="s">
        <v>31806</v>
      </c>
      <c r="C5882" s="5" t="s">
        <v>3156</v>
      </c>
      <c r="D5882" s="5" t="s">
        <v>4760</v>
      </c>
      <c r="E5882" s="5" t="s">
        <v>24646</v>
      </c>
      <c r="F5882" s="48" t="s">
        <v>31806</v>
      </c>
      <c r="G5882" s="5">
        <v>604.50689999999997</v>
      </c>
      <c r="H5882" s="5" t="s">
        <v>76</v>
      </c>
      <c r="I5882" s="49" t="s">
        <v>24909</v>
      </c>
      <c r="L5882" s="50" t="s">
        <v>31807</v>
      </c>
      <c r="O5882" s="5" t="s">
        <v>248</v>
      </c>
      <c r="R5882" s="5" t="s">
        <v>248</v>
      </c>
      <c r="U5882" s="5" t="s">
        <v>248</v>
      </c>
      <c r="X5882" s="5" t="s">
        <v>248</v>
      </c>
      <c r="AA5882" s="5" t="s">
        <v>248</v>
      </c>
      <c r="AD5882" s="5" t="s">
        <v>248</v>
      </c>
      <c r="AG5882" s="5" t="s">
        <v>248</v>
      </c>
    </row>
    <row r="5883" spans="1:45" ht="39.9" customHeight="1" x14ac:dyDescent="0.4">
      <c r="A5883" s="6">
        <f t="shared" si="91"/>
        <v>5882</v>
      </c>
      <c r="B5883" s="5" t="s">
        <v>31808</v>
      </c>
      <c r="C5883" s="5" t="s">
        <v>3156</v>
      </c>
      <c r="D5883" s="5" t="s">
        <v>79</v>
      </c>
      <c r="E5883" s="5" t="s">
        <v>23201</v>
      </c>
      <c r="F5883" s="48" t="s">
        <v>31809</v>
      </c>
      <c r="G5883" s="5">
        <v>603.75625820000005</v>
      </c>
      <c r="H5883" s="5" t="s">
        <v>20539</v>
      </c>
      <c r="I5883" s="49" t="s">
        <v>16464</v>
      </c>
      <c r="L5883" s="50" t="s">
        <v>31810</v>
      </c>
      <c r="O5883" s="5" t="s">
        <v>31811</v>
      </c>
      <c r="R5883" s="5" t="s">
        <v>248</v>
      </c>
      <c r="U5883" s="5" t="s">
        <v>248</v>
      </c>
      <c r="X5883" s="5" t="s">
        <v>248</v>
      </c>
      <c r="AA5883" s="5" t="s">
        <v>248</v>
      </c>
      <c r="AD5883" s="5" t="s">
        <v>248</v>
      </c>
      <c r="AG5883" s="5" t="s">
        <v>248</v>
      </c>
    </row>
    <row r="5884" spans="1:45" ht="39.9" customHeight="1" x14ac:dyDescent="0.4">
      <c r="A5884" s="6">
        <f t="shared" si="91"/>
        <v>5883</v>
      </c>
      <c r="B5884" s="5" t="s">
        <v>31812</v>
      </c>
      <c r="C5884" s="5" t="s">
        <v>3156</v>
      </c>
      <c r="D5884" s="5" t="s">
        <v>79</v>
      </c>
      <c r="E5884" s="5" t="s">
        <v>25594</v>
      </c>
      <c r="F5884" s="48" t="s">
        <v>31813</v>
      </c>
      <c r="G5884" s="5">
        <v>603.18916469999999</v>
      </c>
      <c r="H5884" s="5" t="s">
        <v>20539</v>
      </c>
      <c r="I5884" s="49" t="s">
        <v>17634</v>
      </c>
      <c r="L5884" s="50" t="s">
        <v>31814</v>
      </c>
      <c r="O5884" s="5" t="s">
        <v>31815</v>
      </c>
      <c r="R5884" s="5" t="s">
        <v>31816</v>
      </c>
      <c r="U5884" s="5" t="s">
        <v>248</v>
      </c>
      <c r="X5884" s="5" t="s">
        <v>248</v>
      </c>
      <c r="AA5884" s="5" t="s">
        <v>248</v>
      </c>
      <c r="AD5884" s="5" t="s">
        <v>248</v>
      </c>
      <c r="AG5884" s="5" t="s">
        <v>248</v>
      </c>
    </row>
    <row r="5885" spans="1:45" ht="39.9" customHeight="1" x14ac:dyDescent="0.4">
      <c r="A5885" s="6">
        <f t="shared" si="91"/>
        <v>5884</v>
      </c>
      <c r="B5885" s="5" t="s">
        <v>31817</v>
      </c>
      <c r="C5885" s="5" t="s">
        <v>3156</v>
      </c>
      <c r="D5885" s="5" t="s">
        <v>73</v>
      </c>
      <c r="E5885" s="5" t="s">
        <v>20802</v>
      </c>
      <c r="F5885" s="48" t="s">
        <v>31818</v>
      </c>
      <c r="G5885" s="5">
        <v>602.61357720000001</v>
      </c>
      <c r="H5885" s="5" t="s">
        <v>76</v>
      </c>
      <c r="I5885" s="49" t="s">
        <v>17042</v>
      </c>
      <c r="L5885" s="50" t="s">
        <v>31819</v>
      </c>
      <c r="O5885" s="5" t="s">
        <v>248</v>
      </c>
      <c r="R5885" s="5" t="s">
        <v>248</v>
      </c>
      <c r="U5885" s="5" t="s">
        <v>248</v>
      </c>
      <c r="X5885" s="5" t="s">
        <v>248</v>
      </c>
      <c r="AA5885" s="5" t="s">
        <v>248</v>
      </c>
      <c r="AD5885" s="5" t="s">
        <v>248</v>
      </c>
      <c r="AG5885" s="5" t="s">
        <v>248</v>
      </c>
    </row>
    <row r="5886" spans="1:45" ht="39.9" customHeight="1" x14ac:dyDescent="0.4">
      <c r="A5886" s="6">
        <f t="shared" si="91"/>
        <v>5885</v>
      </c>
      <c r="B5886" s="5" t="s">
        <v>31820</v>
      </c>
      <c r="C5886" s="5" t="s">
        <v>3156</v>
      </c>
      <c r="D5886" s="5" t="s">
        <v>5445</v>
      </c>
      <c r="E5886" s="5" t="s">
        <v>21629</v>
      </c>
      <c r="F5886" s="48" t="s">
        <v>31821</v>
      </c>
      <c r="G5886" s="5">
        <v>601.30539409999994</v>
      </c>
      <c r="H5886" s="5" t="s">
        <v>76</v>
      </c>
      <c r="I5886" s="49" t="s">
        <v>10637</v>
      </c>
      <c r="L5886" s="50" t="s">
        <v>31822</v>
      </c>
      <c r="O5886" s="5" t="s">
        <v>31823</v>
      </c>
      <c r="R5886" s="5" t="s">
        <v>31824</v>
      </c>
      <c r="U5886" s="5" t="s">
        <v>31825</v>
      </c>
      <c r="X5886" s="5" t="s">
        <v>248</v>
      </c>
      <c r="AA5886" s="5" t="s">
        <v>248</v>
      </c>
      <c r="AD5886" s="5" t="s">
        <v>248</v>
      </c>
      <c r="AG5886" s="5" t="s">
        <v>248</v>
      </c>
    </row>
    <row r="5887" spans="1:45" ht="39.9" customHeight="1" x14ac:dyDescent="0.4">
      <c r="A5887" s="6">
        <f t="shared" si="91"/>
        <v>5886</v>
      </c>
      <c r="B5887" s="5" t="s">
        <v>31826</v>
      </c>
      <c r="C5887" s="5" t="s">
        <v>3156</v>
      </c>
      <c r="D5887" s="5" t="s">
        <v>79</v>
      </c>
      <c r="E5887" s="5" t="s">
        <v>22107</v>
      </c>
      <c r="F5887" s="48" t="s">
        <v>31827</v>
      </c>
      <c r="G5887" s="5">
        <v>600.79994270000009</v>
      </c>
      <c r="H5887" s="5" t="s">
        <v>76</v>
      </c>
      <c r="I5887" s="49" t="s">
        <v>10541</v>
      </c>
      <c r="L5887" s="50" t="s">
        <v>31828</v>
      </c>
      <c r="O5887" s="5" t="s">
        <v>248</v>
      </c>
      <c r="R5887" s="5" t="s">
        <v>248</v>
      </c>
      <c r="U5887" s="5" t="s">
        <v>248</v>
      </c>
      <c r="X5887" s="5" t="s">
        <v>248</v>
      </c>
      <c r="AA5887" s="5" t="s">
        <v>248</v>
      </c>
      <c r="AD5887" s="5" t="s">
        <v>248</v>
      </c>
      <c r="AG5887" s="5" t="s">
        <v>248</v>
      </c>
    </row>
    <row r="5888" spans="1:45" ht="39.9" customHeight="1" x14ac:dyDescent="0.4">
      <c r="A5888" s="6">
        <f t="shared" si="91"/>
        <v>5887</v>
      </c>
      <c r="B5888" s="5" t="s">
        <v>31829</v>
      </c>
      <c r="C5888" s="5" t="s">
        <v>3156</v>
      </c>
      <c r="D5888" s="5" t="s">
        <v>154</v>
      </c>
      <c r="E5888" s="5" t="s">
        <v>21046</v>
      </c>
      <c r="F5888" s="48" t="s">
        <v>31830</v>
      </c>
      <c r="G5888" s="5">
        <v>599.94000000000005</v>
      </c>
      <c r="H5888" s="5" t="s">
        <v>20539</v>
      </c>
      <c r="I5888" s="49" t="s">
        <v>18216</v>
      </c>
      <c r="L5888" s="50" t="s">
        <v>31831</v>
      </c>
      <c r="O5888" s="5" t="s">
        <v>31832</v>
      </c>
      <c r="R5888" s="5" t="s">
        <v>31833</v>
      </c>
      <c r="U5888" s="5" t="s">
        <v>248</v>
      </c>
      <c r="X5888" s="5" t="s">
        <v>248</v>
      </c>
      <c r="AA5888" s="5" t="s">
        <v>248</v>
      </c>
      <c r="AD5888" s="5" t="s">
        <v>248</v>
      </c>
      <c r="AG5888" s="5" t="s">
        <v>248</v>
      </c>
    </row>
    <row r="5889" spans="1:33" ht="39.9" customHeight="1" x14ac:dyDescent="0.4">
      <c r="A5889" s="6">
        <f t="shared" si="91"/>
        <v>5888</v>
      </c>
      <c r="B5889" s="5" t="s">
        <v>31834</v>
      </c>
      <c r="C5889" s="5" t="s">
        <v>3156</v>
      </c>
      <c r="D5889" s="5" t="s">
        <v>154</v>
      </c>
      <c r="E5889" s="5" t="s">
        <v>21046</v>
      </c>
      <c r="F5889" s="48" t="s">
        <v>31835</v>
      </c>
      <c r="G5889" s="5">
        <v>599.92623360000005</v>
      </c>
      <c r="H5889" s="5" t="s">
        <v>21039</v>
      </c>
      <c r="I5889" s="49" t="s">
        <v>12765</v>
      </c>
      <c r="L5889" s="50" t="s">
        <v>31836</v>
      </c>
      <c r="O5889" s="5" t="s">
        <v>31837</v>
      </c>
      <c r="R5889" s="5" t="s">
        <v>31838</v>
      </c>
      <c r="U5889" s="5" t="s">
        <v>248</v>
      </c>
      <c r="X5889" s="5" t="s">
        <v>248</v>
      </c>
      <c r="AA5889" s="5" t="s">
        <v>248</v>
      </c>
      <c r="AD5889" s="5" t="s">
        <v>248</v>
      </c>
      <c r="AG5889" s="5" t="s">
        <v>248</v>
      </c>
    </row>
    <row r="5890" spans="1:33" ht="39.9" customHeight="1" x14ac:dyDescent="0.4">
      <c r="A5890" s="6">
        <f t="shared" si="91"/>
        <v>5889</v>
      </c>
      <c r="B5890" s="5" t="s">
        <v>31839</v>
      </c>
      <c r="C5890" s="5" t="s">
        <v>3156</v>
      </c>
      <c r="D5890" s="5" t="s">
        <v>1568</v>
      </c>
      <c r="E5890" s="5" t="s">
        <v>25774</v>
      </c>
      <c r="F5890" s="48" t="s">
        <v>31840</v>
      </c>
      <c r="G5890" s="5">
        <v>599.68390090000003</v>
      </c>
      <c r="H5890" s="5" t="s">
        <v>20539</v>
      </c>
      <c r="I5890" s="49" t="s">
        <v>12886</v>
      </c>
      <c r="L5890" s="50" t="s">
        <v>31841</v>
      </c>
      <c r="O5890" s="5" t="s">
        <v>248</v>
      </c>
      <c r="R5890" s="5" t="s">
        <v>248</v>
      </c>
      <c r="U5890" s="5" t="s">
        <v>248</v>
      </c>
      <c r="X5890" s="5" t="s">
        <v>248</v>
      </c>
      <c r="AA5890" s="5" t="s">
        <v>248</v>
      </c>
      <c r="AD5890" s="5" t="s">
        <v>248</v>
      </c>
      <c r="AG5890" s="5" t="s">
        <v>248</v>
      </c>
    </row>
    <row r="5891" spans="1:33" ht="39.9" customHeight="1" x14ac:dyDescent="0.4">
      <c r="A5891" s="6">
        <f t="shared" si="91"/>
        <v>5890</v>
      </c>
      <c r="B5891" s="5" t="s">
        <v>31842</v>
      </c>
      <c r="C5891" s="5" t="s">
        <v>3156</v>
      </c>
      <c r="D5891" s="5" t="s">
        <v>212</v>
      </c>
      <c r="E5891" s="5" t="s">
        <v>20537</v>
      </c>
      <c r="F5891" s="48" t="s">
        <v>31843</v>
      </c>
      <c r="G5891" s="5">
        <v>599</v>
      </c>
      <c r="H5891" s="5" t="s">
        <v>20539</v>
      </c>
      <c r="I5891" s="49" t="s">
        <v>21010</v>
      </c>
      <c r="L5891" s="50" t="s">
        <v>31844</v>
      </c>
      <c r="O5891" s="5" t="s">
        <v>248</v>
      </c>
      <c r="R5891" s="5" t="s">
        <v>248</v>
      </c>
      <c r="U5891" s="5" t="s">
        <v>248</v>
      </c>
      <c r="X5891" s="5" t="s">
        <v>248</v>
      </c>
      <c r="AA5891" s="5" t="s">
        <v>248</v>
      </c>
      <c r="AD5891" s="5" t="s">
        <v>248</v>
      </c>
      <c r="AG5891" s="5" t="s">
        <v>248</v>
      </c>
    </row>
    <row r="5892" spans="1:33" ht="39.9" customHeight="1" x14ac:dyDescent="0.4">
      <c r="A5892" s="6">
        <f t="shared" ref="A5892:A5955" si="92">+A5891+1</f>
        <v>5891</v>
      </c>
      <c r="B5892" s="5" t="s">
        <v>31845</v>
      </c>
      <c r="C5892" s="5" t="s">
        <v>3156</v>
      </c>
      <c r="D5892" s="5" t="s">
        <v>73</v>
      </c>
      <c r="E5892" s="5" t="s">
        <v>25967</v>
      </c>
      <c r="F5892" s="48" t="s">
        <v>31846</v>
      </c>
      <c r="G5892" s="5">
        <v>598.84383060000005</v>
      </c>
      <c r="H5892" s="5" t="s">
        <v>20539</v>
      </c>
      <c r="I5892" s="49">
        <v>42995</v>
      </c>
      <c r="L5892" s="50" t="s">
        <v>31847</v>
      </c>
    </row>
    <row r="5893" spans="1:33" ht="39.9" customHeight="1" x14ac:dyDescent="0.4">
      <c r="A5893" s="6">
        <f t="shared" si="92"/>
        <v>5892</v>
      </c>
      <c r="B5893" s="5" t="s">
        <v>31848</v>
      </c>
      <c r="C5893" s="5" t="s">
        <v>3156</v>
      </c>
      <c r="D5893" s="5" t="s">
        <v>79</v>
      </c>
      <c r="E5893" s="5" t="s">
        <v>22107</v>
      </c>
      <c r="F5893" s="48" t="s">
        <v>31849</v>
      </c>
      <c r="G5893" s="5">
        <v>598.75693079999996</v>
      </c>
      <c r="H5893" s="5" t="s">
        <v>76</v>
      </c>
      <c r="I5893" s="49" t="s">
        <v>16244</v>
      </c>
      <c r="L5893" s="50" t="s">
        <v>31850</v>
      </c>
      <c r="O5893" s="5" t="s">
        <v>248</v>
      </c>
      <c r="R5893" s="5" t="s">
        <v>248</v>
      </c>
      <c r="U5893" s="5" t="s">
        <v>248</v>
      </c>
      <c r="X5893" s="5" t="s">
        <v>248</v>
      </c>
      <c r="AA5893" s="5" t="s">
        <v>248</v>
      </c>
      <c r="AD5893" s="5" t="s">
        <v>248</v>
      </c>
      <c r="AG5893" s="5" t="s">
        <v>248</v>
      </c>
    </row>
    <row r="5894" spans="1:33" ht="39.9" customHeight="1" x14ac:dyDescent="0.4">
      <c r="A5894" s="6">
        <f t="shared" si="92"/>
        <v>5893</v>
      </c>
      <c r="B5894" s="5" t="s">
        <v>31851</v>
      </c>
      <c r="C5894" s="5" t="s">
        <v>3156</v>
      </c>
      <c r="D5894" s="5" t="s">
        <v>22475</v>
      </c>
      <c r="E5894" s="5" t="s">
        <v>21670</v>
      </c>
      <c r="F5894" s="48" t="s">
        <v>31852</v>
      </c>
      <c r="G5894" s="5">
        <v>598.49011529999996</v>
      </c>
      <c r="H5894" s="5" t="s">
        <v>20539</v>
      </c>
      <c r="I5894" s="49" t="s">
        <v>16244</v>
      </c>
      <c r="L5894" s="50" t="s">
        <v>31853</v>
      </c>
      <c r="O5894" s="5" t="s">
        <v>31854</v>
      </c>
      <c r="R5894" s="5" t="s">
        <v>24769</v>
      </c>
      <c r="U5894" s="5" t="s">
        <v>248</v>
      </c>
      <c r="X5894" s="5" t="s">
        <v>248</v>
      </c>
      <c r="AA5894" s="5" t="s">
        <v>248</v>
      </c>
      <c r="AD5894" s="5" t="s">
        <v>248</v>
      </c>
      <c r="AG5894" s="5" t="s">
        <v>248</v>
      </c>
    </row>
    <row r="5895" spans="1:33" ht="39.9" customHeight="1" x14ac:dyDescent="0.4">
      <c r="A5895" s="6">
        <f t="shared" si="92"/>
        <v>5894</v>
      </c>
      <c r="B5895" s="5" t="s">
        <v>31855</v>
      </c>
      <c r="C5895" s="5" t="s">
        <v>3156</v>
      </c>
      <c r="D5895" s="5" t="s">
        <v>79</v>
      </c>
      <c r="E5895" s="5" t="s">
        <v>22107</v>
      </c>
      <c r="F5895" s="48" t="s">
        <v>31856</v>
      </c>
      <c r="G5895" s="5">
        <v>598.11639000000002</v>
      </c>
      <c r="H5895" s="5" t="s">
        <v>76</v>
      </c>
      <c r="I5895" s="49" t="s">
        <v>20727</v>
      </c>
      <c r="L5895" s="50" t="s">
        <v>31857</v>
      </c>
      <c r="O5895" s="5" t="s">
        <v>248</v>
      </c>
      <c r="R5895" s="5" t="s">
        <v>248</v>
      </c>
      <c r="U5895" s="5" t="s">
        <v>248</v>
      </c>
      <c r="X5895" s="5" t="s">
        <v>248</v>
      </c>
      <c r="AA5895" s="5" t="s">
        <v>248</v>
      </c>
      <c r="AD5895" s="5" t="s">
        <v>248</v>
      </c>
      <c r="AG5895" s="5" t="s">
        <v>248</v>
      </c>
    </row>
    <row r="5896" spans="1:33" ht="39.9" customHeight="1" x14ac:dyDescent="0.4">
      <c r="A5896" s="6">
        <f t="shared" si="92"/>
        <v>5895</v>
      </c>
      <c r="B5896" s="5" t="s">
        <v>31858</v>
      </c>
      <c r="C5896" s="5" t="s">
        <v>3156</v>
      </c>
      <c r="D5896" s="5" t="s">
        <v>79</v>
      </c>
      <c r="E5896" s="5" t="s">
        <v>25594</v>
      </c>
      <c r="F5896" s="48" t="s">
        <v>31859</v>
      </c>
      <c r="G5896" s="5">
        <v>597.69647170000007</v>
      </c>
      <c r="H5896" s="5" t="s">
        <v>20539</v>
      </c>
      <c r="I5896" s="49" t="s">
        <v>21984</v>
      </c>
      <c r="L5896" s="50" t="s">
        <v>25091</v>
      </c>
      <c r="O5896" s="5" t="s">
        <v>31860</v>
      </c>
      <c r="R5896" s="5" t="s">
        <v>248</v>
      </c>
      <c r="U5896" s="5" t="s">
        <v>248</v>
      </c>
      <c r="X5896" s="5" t="s">
        <v>248</v>
      </c>
      <c r="AA5896" s="5" t="s">
        <v>248</v>
      </c>
      <c r="AD5896" s="5" t="s">
        <v>248</v>
      </c>
      <c r="AG5896" s="5" t="s">
        <v>248</v>
      </c>
    </row>
    <row r="5897" spans="1:33" ht="39.9" customHeight="1" x14ac:dyDescent="0.4">
      <c r="A5897" s="6">
        <f t="shared" si="92"/>
        <v>5896</v>
      </c>
      <c r="B5897" s="5" t="s">
        <v>31861</v>
      </c>
      <c r="C5897" s="5" t="s">
        <v>3156</v>
      </c>
      <c r="D5897" s="5" t="s">
        <v>79</v>
      </c>
      <c r="E5897" s="5" t="s">
        <v>21670</v>
      </c>
      <c r="F5897" s="48" t="s">
        <v>31862</v>
      </c>
      <c r="G5897" s="5">
        <v>596.69051869999998</v>
      </c>
      <c r="H5897" s="5" t="s">
        <v>21039</v>
      </c>
      <c r="I5897" s="49" t="s">
        <v>16464</v>
      </c>
      <c r="L5897" s="50" t="s">
        <v>31863</v>
      </c>
      <c r="O5897" s="5" t="s">
        <v>31864</v>
      </c>
      <c r="R5897" s="5" t="s">
        <v>31865</v>
      </c>
      <c r="U5897" s="5" t="s">
        <v>248</v>
      </c>
      <c r="X5897" s="5" t="s">
        <v>248</v>
      </c>
      <c r="AA5897" s="5" t="s">
        <v>248</v>
      </c>
      <c r="AD5897" s="5" t="s">
        <v>248</v>
      </c>
      <c r="AG5897" s="5" t="s">
        <v>248</v>
      </c>
    </row>
    <row r="5898" spans="1:33" ht="39.9" customHeight="1" x14ac:dyDescent="0.4">
      <c r="A5898" s="6">
        <f t="shared" si="92"/>
        <v>5897</v>
      </c>
      <c r="B5898" s="5" t="s">
        <v>31866</v>
      </c>
      <c r="C5898" s="5" t="s">
        <v>3156</v>
      </c>
      <c r="D5898" s="5" t="s">
        <v>2310</v>
      </c>
      <c r="E5898" s="5" t="s">
        <v>22554</v>
      </c>
      <c r="F5898" s="48" t="s">
        <v>31867</v>
      </c>
      <c r="G5898" s="5">
        <v>596.31010360000005</v>
      </c>
      <c r="H5898" s="5" t="s">
        <v>20539</v>
      </c>
      <c r="I5898" s="49" t="s">
        <v>21913</v>
      </c>
      <c r="L5898" s="50" t="s">
        <v>31868</v>
      </c>
      <c r="O5898" s="5" t="s">
        <v>30775</v>
      </c>
      <c r="R5898" s="5" t="s">
        <v>31869</v>
      </c>
      <c r="U5898" s="5" t="s">
        <v>31870</v>
      </c>
      <c r="X5898" s="5" t="s">
        <v>31871</v>
      </c>
      <c r="AA5898" s="5" t="s">
        <v>31872</v>
      </c>
      <c r="AD5898" s="5" t="s">
        <v>31873</v>
      </c>
      <c r="AG5898" s="5" t="s">
        <v>31874</v>
      </c>
    </row>
    <row r="5899" spans="1:33" ht="39.9" customHeight="1" x14ac:dyDescent="0.4">
      <c r="A5899" s="6">
        <f t="shared" si="92"/>
        <v>5898</v>
      </c>
      <c r="B5899" s="5" t="s">
        <v>31875</v>
      </c>
      <c r="C5899" s="5" t="s">
        <v>3156</v>
      </c>
      <c r="D5899" s="5" t="s">
        <v>397</v>
      </c>
      <c r="E5899" s="5" t="s">
        <v>23911</v>
      </c>
      <c r="F5899" s="48" t="s">
        <v>31876</v>
      </c>
      <c r="G5899" s="5">
        <v>595.92840579999995</v>
      </c>
      <c r="H5899" s="5" t="s">
        <v>20539</v>
      </c>
      <c r="I5899" s="49" t="s">
        <v>12898</v>
      </c>
      <c r="L5899" s="50" t="s">
        <v>31877</v>
      </c>
      <c r="O5899" s="5" t="s">
        <v>248</v>
      </c>
      <c r="R5899" s="5" t="s">
        <v>248</v>
      </c>
      <c r="U5899" s="5" t="s">
        <v>248</v>
      </c>
      <c r="X5899" s="5" t="s">
        <v>248</v>
      </c>
      <c r="AA5899" s="5" t="s">
        <v>248</v>
      </c>
      <c r="AD5899" s="5" t="s">
        <v>248</v>
      </c>
      <c r="AG5899" s="5" t="s">
        <v>248</v>
      </c>
    </row>
    <row r="5900" spans="1:33" ht="39.9" customHeight="1" x14ac:dyDescent="0.4">
      <c r="A5900" s="6">
        <f t="shared" si="92"/>
        <v>5899</v>
      </c>
      <c r="B5900" s="5" t="s">
        <v>31878</v>
      </c>
      <c r="C5900" s="5" t="s">
        <v>3156</v>
      </c>
      <c r="D5900" s="5" t="s">
        <v>2310</v>
      </c>
      <c r="E5900" s="5" t="s">
        <v>22250</v>
      </c>
      <c r="F5900" s="48" t="s">
        <v>31879</v>
      </c>
      <c r="G5900" s="5">
        <v>595.89693310000007</v>
      </c>
      <c r="H5900" s="5" t="s">
        <v>76</v>
      </c>
      <c r="I5900" s="49" t="s">
        <v>21070</v>
      </c>
      <c r="L5900" s="50" t="s">
        <v>31880</v>
      </c>
      <c r="O5900" s="5" t="s">
        <v>31881</v>
      </c>
      <c r="R5900" s="5" t="s">
        <v>31882</v>
      </c>
      <c r="U5900" s="5" t="s">
        <v>248</v>
      </c>
      <c r="X5900" s="5" t="s">
        <v>248</v>
      </c>
      <c r="AA5900" s="5" t="s">
        <v>248</v>
      </c>
      <c r="AD5900" s="5" t="s">
        <v>248</v>
      </c>
      <c r="AG5900" s="5" t="s">
        <v>248</v>
      </c>
    </row>
    <row r="5901" spans="1:33" ht="39.9" customHeight="1" x14ac:dyDescent="0.4">
      <c r="A5901" s="6">
        <f t="shared" si="92"/>
        <v>5900</v>
      </c>
      <c r="B5901" s="5" t="s">
        <v>31883</v>
      </c>
      <c r="C5901" s="5" t="s">
        <v>3156</v>
      </c>
      <c r="D5901" s="5" t="s">
        <v>4760</v>
      </c>
      <c r="E5901" s="5" t="s">
        <v>30746</v>
      </c>
      <c r="F5901" s="48" t="s">
        <v>31884</v>
      </c>
      <c r="G5901" s="5">
        <v>595.37988430000007</v>
      </c>
      <c r="H5901" s="5" t="s">
        <v>21039</v>
      </c>
      <c r="I5901" s="49">
        <v>43370</v>
      </c>
      <c r="L5901" s="50" t="s">
        <v>31885</v>
      </c>
    </row>
    <row r="5902" spans="1:33" ht="39.9" customHeight="1" x14ac:dyDescent="0.4">
      <c r="A5902" s="6">
        <f t="shared" si="92"/>
        <v>5901</v>
      </c>
      <c r="B5902" s="5" t="s">
        <v>31886</v>
      </c>
      <c r="C5902" s="5" t="s">
        <v>3156</v>
      </c>
      <c r="D5902" s="5" t="s">
        <v>154</v>
      </c>
      <c r="E5902" s="5" t="s">
        <v>21046</v>
      </c>
      <c r="F5902" s="48" t="s">
        <v>31887</v>
      </c>
      <c r="G5902" s="5">
        <v>594.66007999999999</v>
      </c>
      <c r="H5902" s="5" t="s">
        <v>20539</v>
      </c>
      <c r="I5902" s="49" t="s">
        <v>12811</v>
      </c>
      <c r="L5902" s="50" t="s">
        <v>31888</v>
      </c>
      <c r="O5902" s="5" t="s">
        <v>248</v>
      </c>
      <c r="R5902" s="5" t="s">
        <v>248</v>
      </c>
      <c r="U5902" s="5" t="s">
        <v>248</v>
      </c>
      <c r="X5902" s="5" t="s">
        <v>248</v>
      </c>
      <c r="AA5902" s="5" t="s">
        <v>248</v>
      </c>
      <c r="AD5902" s="5" t="s">
        <v>248</v>
      </c>
      <c r="AG5902" s="5" t="s">
        <v>248</v>
      </c>
    </row>
    <row r="5903" spans="1:33" ht="39.9" customHeight="1" x14ac:dyDescent="0.4">
      <c r="A5903" s="6">
        <f t="shared" si="92"/>
        <v>5902</v>
      </c>
      <c r="B5903" s="5" t="s">
        <v>31889</v>
      </c>
      <c r="C5903" s="5" t="s">
        <v>3156</v>
      </c>
      <c r="D5903" s="5" t="s">
        <v>289</v>
      </c>
      <c r="E5903" s="5" t="s">
        <v>21374</v>
      </c>
      <c r="F5903" s="48" t="s">
        <v>31890</v>
      </c>
      <c r="G5903" s="5">
        <v>593.29322999999999</v>
      </c>
      <c r="H5903" s="5" t="s">
        <v>20539</v>
      </c>
      <c r="I5903" s="49" t="s">
        <v>20812</v>
      </c>
      <c r="L5903" s="50" t="s">
        <v>31891</v>
      </c>
      <c r="O5903" s="5" t="s">
        <v>248</v>
      </c>
      <c r="R5903" s="5" t="s">
        <v>248</v>
      </c>
      <c r="U5903" s="5" t="s">
        <v>248</v>
      </c>
      <c r="X5903" s="5" t="s">
        <v>248</v>
      </c>
      <c r="AA5903" s="5" t="s">
        <v>248</v>
      </c>
      <c r="AD5903" s="5" t="s">
        <v>248</v>
      </c>
      <c r="AG5903" s="5" t="s">
        <v>248</v>
      </c>
    </row>
    <row r="5904" spans="1:33" ht="39.9" customHeight="1" x14ac:dyDescent="0.4">
      <c r="A5904" s="6">
        <f t="shared" si="92"/>
        <v>5903</v>
      </c>
      <c r="B5904" s="5" t="s">
        <v>31892</v>
      </c>
      <c r="C5904" s="5" t="s">
        <v>3156</v>
      </c>
      <c r="D5904" s="5" t="s">
        <v>100</v>
      </c>
      <c r="E5904" s="5" t="s">
        <v>26559</v>
      </c>
      <c r="F5904" s="48" t="s">
        <v>31893</v>
      </c>
      <c r="G5904" s="5">
        <v>591.83540570000002</v>
      </c>
      <c r="H5904" s="5" t="s">
        <v>21039</v>
      </c>
      <c r="I5904" s="49">
        <v>43434</v>
      </c>
      <c r="L5904" s="50" t="s">
        <v>31894</v>
      </c>
    </row>
    <row r="5905" spans="1:33" ht="39.9" customHeight="1" x14ac:dyDescent="0.4">
      <c r="A5905" s="6">
        <f t="shared" si="92"/>
        <v>5904</v>
      </c>
      <c r="B5905" s="5" t="s">
        <v>31895</v>
      </c>
      <c r="C5905" s="5" t="s">
        <v>3156</v>
      </c>
      <c r="D5905" s="5" t="s">
        <v>212</v>
      </c>
      <c r="E5905" s="5" t="s">
        <v>20537</v>
      </c>
      <c r="F5905" s="48" t="s">
        <v>31896</v>
      </c>
      <c r="G5905" s="5">
        <v>590.19020069999999</v>
      </c>
      <c r="H5905" s="5" t="s">
        <v>21039</v>
      </c>
      <c r="I5905" s="49" t="s">
        <v>18473</v>
      </c>
      <c r="L5905" s="50" t="s">
        <v>31897</v>
      </c>
      <c r="O5905" s="5" t="s">
        <v>31898</v>
      </c>
      <c r="R5905" s="5" t="s">
        <v>248</v>
      </c>
      <c r="U5905" s="5" t="s">
        <v>248</v>
      </c>
      <c r="X5905" s="5" t="s">
        <v>248</v>
      </c>
      <c r="AA5905" s="5" t="s">
        <v>248</v>
      </c>
      <c r="AD5905" s="5" t="s">
        <v>248</v>
      </c>
      <c r="AG5905" s="5" t="s">
        <v>248</v>
      </c>
    </row>
    <row r="5906" spans="1:33" ht="39.9" customHeight="1" x14ac:dyDescent="0.4">
      <c r="A5906" s="6">
        <f t="shared" si="92"/>
        <v>5905</v>
      </c>
      <c r="B5906" s="5" t="s">
        <v>31899</v>
      </c>
      <c r="C5906" s="5" t="s">
        <v>3156</v>
      </c>
      <c r="D5906" s="5" t="s">
        <v>73</v>
      </c>
      <c r="E5906" s="5" t="s">
        <v>22493</v>
      </c>
      <c r="F5906" s="48" t="s">
        <v>31900</v>
      </c>
      <c r="G5906" s="5">
        <v>589.83414370000003</v>
      </c>
      <c r="H5906" s="5" t="s">
        <v>20539</v>
      </c>
      <c r="I5906" s="49" t="s">
        <v>16431</v>
      </c>
      <c r="L5906" s="50" t="s">
        <v>31901</v>
      </c>
      <c r="O5906" s="5" t="s">
        <v>31902</v>
      </c>
      <c r="R5906" s="5" t="s">
        <v>21955</v>
      </c>
      <c r="U5906" s="5" t="s">
        <v>248</v>
      </c>
      <c r="X5906" s="5" t="s">
        <v>248</v>
      </c>
      <c r="AA5906" s="5" t="s">
        <v>248</v>
      </c>
      <c r="AD5906" s="5" t="s">
        <v>248</v>
      </c>
      <c r="AG5906" s="5" t="s">
        <v>248</v>
      </c>
    </row>
    <row r="5907" spans="1:33" ht="39.9" customHeight="1" x14ac:dyDescent="0.4">
      <c r="A5907" s="6">
        <f t="shared" si="92"/>
        <v>5906</v>
      </c>
      <c r="B5907" s="5" t="s">
        <v>31903</v>
      </c>
      <c r="C5907" s="5" t="s">
        <v>3156</v>
      </c>
      <c r="D5907" s="5" t="s">
        <v>2104</v>
      </c>
      <c r="E5907" s="5" t="s">
        <v>20567</v>
      </c>
      <c r="F5907" s="48" t="s">
        <v>31904</v>
      </c>
      <c r="G5907" s="5">
        <v>588.44000000000005</v>
      </c>
      <c r="H5907" s="5" t="s">
        <v>76</v>
      </c>
      <c r="I5907" s="49" t="s">
        <v>10606</v>
      </c>
      <c r="L5907" s="50" t="s">
        <v>31905</v>
      </c>
      <c r="O5907" s="5" t="s">
        <v>248</v>
      </c>
      <c r="R5907" s="5" t="s">
        <v>248</v>
      </c>
      <c r="U5907" s="5" t="s">
        <v>248</v>
      </c>
      <c r="X5907" s="5" t="s">
        <v>248</v>
      </c>
      <c r="AA5907" s="5" t="s">
        <v>248</v>
      </c>
      <c r="AD5907" s="5" t="s">
        <v>248</v>
      </c>
      <c r="AG5907" s="5" t="s">
        <v>248</v>
      </c>
    </row>
    <row r="5908" spans="1:33" ht="39.9" customHeight="1" x14ac:dyDescent="0.4">
      <c r="A5908" s="6">
        <f t="shared" si="92"/>
        <v>5907</v>
      </c>
      <c r="B5908" s="5" t="s">
        <v>31906</v>
      </c>
      <c r="C5908" s="5" t="s">
        <v>3156</v>
      </c>
      <c r="D5908" s="5" t="s">
        <v>212</v>
      </c>
      <c r="E5908" s="5" t="s">
        <v>22674</v>
      </c>
      <c r="F5908" s="48" t="s">
        <v>31907</v>
      </c>
      <c r="G5908" s="5">
        <v>587.88753499999996</v>
      </c>
      <c r="H5908" s="5" t="s">
        <v>21039</v>
      </c>
      <c r="I5908" s="49" t="s">
        <v>21984</v>
      </c>
      <c r="L5908" s="50" t="s">
        <v>31908</v>
      </c>
      <c r="O5908" s="5" t="s">
        <v>248</v>
      </c>
      <c r="R5908" s="5" t="s">
        <v>248</v>
      </c>
      <c r="U5908" s="5" t="s">
        <v>248</v>
      </c>
      <c r="X5908" s="5" t="s">
        <v>248</v>
      </c>
      <c r="AA5908" s="5" t="s">
        <v>248</v>
      </c>
      <c r="AD5908" s="5" t="s">
        <v>248</v>
      </c>
      <c r="AG5908" s="5" t="s">
        <v>248</v>
      </c>
    </row>
    <row r="5909" spans="1:33" ht="39.9" customHeight="1" x14ac:dyDescent="0.4">
      <c r="A5909" s="6">
        <f t="shared" si="92"/>
        <v>5908</v>
      </c>
      <c r="B5909" s="5" t="s">
        <v>31909</v>
      </c>
      <c r="C5909" s="5" t="s">
        <v>3156</v>
      </c>
      <c r="D5909" s="5" t="s">
        <v>154</v>
      </c>
      <c r="E5909" s="5" t="s">
        <v>21287</v>
      </c>
      <c r="F5909" s="48" t="s">
        <v>31910</v>
      </c>
      <c r="G5909" s="5">
        <v>585.77</v>
      </c>
      <c r="H5909" s="5" t="s">
        <v>20539</v>
      </c>
      <c r="I5909" s="49" t="s">
        <v>21430</v>
      </c>
      <c r="L5909" s="50" t="s">
        <v>31911</v>
      </c>
      <c r="O5909" s="5" t="s">
        <v>248</v>
      </c>
      <c r="R5909" s="5" t="s">
        <v>248</v>
      </c>
      <c r="U5909" s="5" t="s">
        <v>248</v>
      </c>
      <c r="X5909" s="5" t="s">
        <v>248</v>
      </c>
      <c r="AA5909" s="5" t="s">
        <v>248</v>
      </c>
      <c r="AD5909" s="5" t="s">
        <v>248</v>
      </c>
      <c r="AG5909" s="5" t="s">
        <v>248</v>
      </c>
    </row>
    <row r="5910" spans="1:33" ht="39.9" customHeight="1" x14ac:dyDescent="0.4">
      <c r="A5910" s="6">
        <f t="shared" si="92"/>
        <v>5909</v>
      </c>
      <c r="B5910" s="5" t="s">
        <v>31912</v>
      </c>
      <c r="C5910" s="5" t="s">
        <v>3156</v>
      </c>
      <c r="D5910" s="5" t="s">
        <v>79</v>
      </c>
      <c r="E5910" s="5" t="s">
        <v>25594</v>
      </c>
      <c r="F5910" s="48" t="s">
        <v>31913</v>
      </c>
      <c r="G5910" s="5">
        <v>583.96976770000003</v>
      </c>
      <c r="H5910" s="5" t="s">
        <v>20539</v>
      </c>
      <c r="I5910" s="49" t="s">
        <v>18216</v>
      </c>
      <c r="L5910" s="50" t="s">
        <v>31914</v>
      </c>
      <c r="O5910" s="5" t="s">
        <v>31915</v>
      </c>
      <c r="R5910" s="5" t="s">
        <v>31916</v>
      </c>
      <c r="U5910" s="5" t="s">
        <v>31917</v>
      </c>
      <c r="X5910" s="5" t="s">
        <v>31918</v>
      </c>
      <c r="AA5910" s="5" t="s">
        <v>248</v>
      </c>
      <c r="AD5910" s="5" t="s">
        <v>248</v>
      </c>
      <c r="AG5910" s="5" t="s">
        <v>248</v>
      </c>
    </row>
    <row r="5911" spans="1:33" ht="39.9" customHeight="1" x14ac:dyDescent="0.4">
      <c r="A5911" s="6">
        <f t="shared" si="92"/>
        <v>5910</v>
      </c>
      <c r="B5911" s="5" t="s">
        <v>31919</v>
      </c>
      <c r="C5911" s="5" t="s">
        <v>3156</v>
      </c>
      <c r="D5911" s="5" t="s">
        <v>154</v>
      </c>
      <c r="E5911" s="5" t="s">
        <v>21046</v>
      </c>
      <c r="F5911" s="48" t="s">
        <v>31920</v>
      </c>
      <c r="G5911" s="5">
        <v>581.7625693</v>
      </c>
      <c r="H5911" s="5" t="s">
        <v>20539</v>
      </c>
      <c r="I5911" s="49" t="s">
        <v>18269</v>
      </c>
      <c r="L5911" s="50" t="s">
        <v>31921</v>
      </c>
      <c r="O5911" s="5" t="s">
        <v>248</v>
      </c>
      <c r="R5911" s="5" t="s">
        <v>248</v>
      </c>
      <c r="U5911" s="5" t="s">
        <v>248</v>
      </c>
      <c r="X5911" s="5" t="s">
        <v>248</v>
      </c>
      <c r="AA5911" s="5" t="s">
        <v>248</v>
      </c>
      <c r="AD5911" s="5" t="s">
        <v>248</v>
      </c>
      <c r="AG5911" s="5" t="s">
        <v>248</v>
      </c>
    </row>
    <row r="5912" spans="1:33" ht="39.9" customHeight="1" x14ac:dyDescent="0.4">
      <c r="A5912" s="6">
        <f t="shared" si="92"/>
        <v>5911</v>
      </c>
      <c r="B5912" s="5" t="s">
        <v>31922</v>
      </c>
      <c r="C5912" s="5" t="s">
        <v>3156</v>
      </c>
      <c r="D5912" s="5" t="s">
        <v>154</v>
      </c>
      <c r="E5912" s="5" t="s">
        <v>21046</v>
      </c>
      <c r="F5912" s="48" t="s">
        <v>31923</v>
      </c>
      <c r="G5912" s="5">
        <v>580.20958100000007</v>
      </c>
      <c r="H5912" s="5" t="s">
        <v>20539</v>
      </c>
      <c r="I5912" s="49" t="s">
        <v>18511</v>
      </c>
      <c r="L5912" s="50" t="s">
        <v>31924</v>
      </c>
      <c r="O5912" s="5" t="s">
        <v>31925</v>
      </c>
      <c r="R5912" s="5" t="s">
        <v>248</v>
      </c>
      <c r="U5912" s="5" t="s">
        <v>248</v>
      </c>
      <c r="X5912" s="5" t="s">
        <v>248</v>
      </c>
      <c r="AA5912" s="5" t="s">
        <v>248</v>
      </c>
      <c r="AD5912" s="5" t="s">
        <v>248</v>
      </c>
      <c r="AG5912" s="5" t="s">
        <v>248</v>
      </c>
    </row>
    <row r="5913" spans="1:33" ht="39.9" customHeight="1" x14ac:dyDescent="0.4">
      <c r="A5913" s="6">
        <f t="shared" si="92"/>
        <v>5912</v>
      </c>
      <c r="B5913" s="5" t="s">
        <v>31926</v>
      </c>
      <c r="C5913" s="5" t="s">
        <v>3156</v>
      </c>
      <c r="D5913" s="5" t="s">
        <v>73</v>
      </c>
      <c r="E5913" s="5" t="s">
        <v>22493</v>
      </c>
      <c r="F5913" s="48" t="s">
        <v>31927</v>
      </c>
      <c r="G5913" s="5">
        <v>579.14643049999995</v>
      </c>
      <c r="H5913" s="5" t="s">
        <v>20539</v>
      </c>
      <c r="I5913" s="49">
        <v>42763</v>
      </c>
      <c r="L5913" s="50" t="s">
        <v>22781</v>
      </c>
      <c r="O5913" s="5" t="s">
        <v>31928</v>
      </c>
      <c r="R5913" s="5" t="s">
        <v>16368</v>
      </c>
    </row>
    <row r="5914" spans="1:33" ht="39.9" customHeight="1" x14ac:dyDescent="0.4">
      <c r="A5914" s="6">
        <f t="shared" si="92"/>
        <v>5913</v>
      </c>
      <c r="B5914" s="5" t="s">
        <v>31929</v>
      </c>
      <c r="C5914" s="5" t="s">
        <v>3156</v>
      </c>
      <c r="D5914" s="5" t="s">
        <v>154</v>
      </c>
      <c r="E5914" s="5" t="s">
        <v>21046</v>
      </c>
      <c r="F5914" s="48" t="s">
        <v>31930</v>
      </c>
      <c r="G5914" s="5">
        <v>577.83766009999999</v>
      </c>
      <c r="H5914" s="5" t="s">
        <v>20539</v>
      </c>
      <c r="I5914" s="49" t="s">
        <v>22426</v>
      </c>
      <c r="L5914" s="50" t="s">
        <v>31931</v>
      </c>
      <c r="O5914" s="5" t="s">
        <v>31932</v>
      </c>
      <c r="R5914" s="5" t="s">
        <v>31933</v>
      </c>
      <c r="U5914" s="5" t="s">
        <v>248</v>
      </c>
      <c r="X5914" s="5" t="s">
        <v>248</v>
      </c>
      <c r="AA5914" s="5" t="s">
        <v>248</v>
      </c>
      <c r="AD5914" s="5" t="s">
        <v>248</v>
      </c>
      <c r="AG5914" s="5" t="s">
        <v>248</v>
      </c>
    </row>
    <row r="5915" spans="1:33" ht="39.9" customHeight="1" x14ac:dyDescent="0.4">
      <c r="A5915" s="6">
        <f t="shared" si="92"/>
        <v>5914</v>
      </c>
      <c r="B5915" s="5" t="s">
        <v>31934</v>
      </c>
      <c r="C5915" s="5" t="s">
        <v>3156</v>
      </c>
      <c r="D5915" s="5" t="s">
        <v>2498</v>
      </c>
      <c r="E5915" s="5" t="s">
        <v>24150</v>
      </c>
      <c r="F5915" s="48" t="s">
        <v>31935</v>
      </c>
      <c r="G5915" s="5">
        <v>576.63999000000001</v>
      </c>
      <c r="H5915" s="5" t="s">
        <v>21039</v>
      </c>
      <c r="I5915" s="49" t="s">
        <v>18473</v>
      </c>
      <c r="L5915" s="50" t="s">
        <v>31936</v>
      </c>
      <c r="O5915" s="5" t="s">
        <v>31937</v>
      </c>
      <c r="R5915" s="5" t="s">
        <v>248</v>
      </c>
      <c r="U5915" s="5" t="s">
        <v>248</v>
      </c>
      <c r="X5915" s="5" t="s">
        <v>248</v>
      </c>
      <c r="AA5915" s="5" t="s">
        <v>248</v>
      </c>
      <c r="AD5915" s="5" t="s">
        <v>248</v>
      </c>
      <c r="AG5915" s="5" t="s">
        <v>248</v>
      </c>
    </row>
    <row r="5916" spans="1:33" ht="39.9" customHeight="1" x14ac:dyDescent="0.4">
      <c r="A5916" s="6">
        <f t="shared" si="92"/>
        <v>5915</v>
      </c>
      <c r="B5916" s="5" t="s">
        <v>31938</v>
      </c>
      <c r="C5916" s="5" t="s">
        <v>3156</v>
      </c>
      <c r="D5916" s="5" t="s">
        <v>73</v>
      </c>
      <c r="E5916" s="5" t="s">
        <v>20802</v>
      </c>
      <c r="F5916" s="48" t="s">
        <v>31939</v>
      </c>
      <c r="G5916" s="5">
        <v>575.14708799999994</v>
      </c>
      <c r="H5916" s="5" t="s">
        <v>20539</v>
      </c>
      <c r="I5916" s="49" t="s">
        <v>18269</v>
      </c>
      <c r="L5916" s="50" t="s">
        <v>31940</v>
      </c>
      <c r="O5916" s="5" t="s">
        <v>248</v>
      </c>
      <c r="R5916" s="5" t="s">
        <v>248</v>
      </c>
      <c r="U5916" s="5" t="s">
        <v>248</v>
      </c>
      <c r="X5916" s="5" t="s">
        <v>248</v>
      </c>
      <c r="AA5916" s="5" t="s">
        <v>248</v>
      </c>
      <c r="AD5916" s="5" t="s">
        <v>248</v>
      </c>
      <c r="AG5916" s="5" t="s">
        <v>248</v>
      </c>
    </row>
    <row r="5917" spans="1:33" ht="39.9" customHeight="1" x14ac:dyDescent="0.4">
      <c r="A5917" s="6">
        <f t="shared" si="92"/>
        <v>5916</v>
      </c>
      <c r="B5917" s="5" t="s">
        <v>31941</v>
      </c>
      <c r="C5917" s="5" t="s">
        <v>3156</v>
      </c>
      <c r="D5917" s="5" t="s">
        <v>79</v>
      </c>
      <c r="E5917" s="5" t="s">
        <v>22067</v>
      </c>
      <c r="F5917" s="48" t="s">
        <v>31942</v>
      </c>
      <c r="G5917" s="5">
        <v>575.00391999999999</v>
      </c>
      <c r="H5917" s="5" t="s">
        <v>20539</v>
      </c>
      <c r="I5917" s="49" t="s">
        <v>22426</v>
      </c>
      <c r="L5917" s="50" t="s">
        <v>31943</v>
      </c>
      <c r="O5917" s="5" t="s">
        <v>31944</v>
      </c>
      <c r="R5917" s="5" t="s">
        <v>248</v>
      </c>
      <c r="U5917" s="5" t="s">
        <v>248</v>
      </c>
      <c r="X5917" s="5" t="s">
        <v>248</v>
      </c>
      <c r="AA5917" s="5" t="s">
        <v>248</v>
      </c>
      <c r="AD5917" s="5" t="s">
        <v>248</v>
      </c>
      <c r="AG5917" s="5" t="s">
        <v>248</v>
      </c>
    </row>
    <row r="5918" spans="1:33" ht="39.9" customHeight="1" x14ac:dyDescent="0.4">
      <c r="A5918" s="6">
        <f t="shared" si="92"/>
        <v>5917</v>
      </c>
      <c r="B5918" s="5" t="s">
        <v>31945</v>
      </c>
      <c r="C5918" s="5" t="s">
        <v>3156</v>
      </c>
      <c r="D5918" s="5" t="s">
        <v>265</v>
      </c>
      <c r="E5918" s="5" t="s">
        <v>23419</v>
      </c>
      <c r="F5918" s="48" t="s">
        <v>31946</v>
      </c>
      <c r="G5918" s="5">
        <v>574.20763699999998</v>
      </c>
      <c r="H5918" s="5" t="s">
        <v>76</v>
      </c>
      <c r="I5918" s="49" t="s">
        <v>25377</v>
      </c>
      <c r="L5918" s="50" t="s">
        <v>31947</v>
      </c>
      <c r="O5918" s="5" t="s">
        <v>248</v>
      </c>
      <c r="R5918" s="5" t="s">
        <v>248</v>
      </c>
      <c r="U5918" s="5" t="s">
        <v>248</v>
      </c>
      <c r="X5918" s="5" t="s">
        <v>248</v>
      </c>
      <c r="AA5918" s="5" t="s">
        <v>248</v>
      </c>
      <c r="AD5918" s="5" t="s">
        <v>248</v>
      </c>
      <c r="AG5918" s="5" t="s">
        <v>248</v>
      </c>
    </row>
    <row r="5919" spans="1:33" ht="39.9" customHeight="1" x14ac:dyDescent="0.4">
      <c r="A5919" s="6">
        <f t="shared" si="92"/>
        <v>5918</v>
      </c>
      <c r="B5919" s="5" t="s">
        <v>31948</v>
      </c>
      <c r="C5919" s="5" t="s">
        <v>3156</v>
      </c>
      <c r="D5919" s="5" t="s">
        <v>154</v>
      </c>
      <c r="E5919" s="5" t="s">
        <v>21287</v>
      </c>
      <c r="F5919" s="48" t="s">
        <v>31949</v>
      </c>
      <c r="G5919" s="5">
        <v>573.79999999999995</v>
      </c>
      <c r="H5919" s="5" t="s">
        <v>20539</v>
      </c>
      <c r="I5919" s="49" t="s">
        <v>17975</v>
      </c>
      <c r="L5919" s="50" t="s">
        <v>31950</v>
      </c>
      <c r="O5919" s="5" t="s">
        <v>248</v>
      </c>
      <c r="R5919" s="5" t="s">
        <v>248</v>
      </c>
      <c r="U5919" s="5" t="s">
        <v>248</v>
      </c>
      <c r="X5919" s="5" t="s">
        <v>248</v>
      </c>
      <c r="AA5919" s="5" t="s">
        <v>248</v>
      </c>
      <c r="AD5919" s="5" t="s">
        <v>248</v>
      </c>
      <c r="AG5919" s="5" t="s">
        <v>248</v>
      </c>
    </row>
    <row r="5920" spans="1:33" ht="39.9" customHeight="1" x14ac:dyDescent="0.4">
      <c r="A5920" s="6">
        <f t="shared" si="92"/>
        <v>5919</v>
      </c>
      <c r="B5920" s="5" t="s">
        <v>31951</v>
      </c>
      <c r="C5920" s="5" t="s">
        <v>3156</v>
      </c>
      <c r="D5920" s="5" t="s">
        <v>397</v>
      </c>
      <c r="E5920" s="5" t="s">
        <v>23911</v>
      </c>
      <c r="F5920" s="48" t="s">
        <v>31952</v>
      </c>
      <c r="G5920" s="5">
        <v>571.9732947</v>
      </c>
      <c r="H5920" s="5" t="s">
        <v>20539</v>
      </c>
      <c r="I5920" s="49" t="s">
        <v>22142</v>
      </c>
      <c r="L5920" s="50" t="s">
        <v>31953</v>
      </c>
      <c r="O5920" s="5" t="s">
        <v>248</v>
      </c>
      <c r="R5920" s="5" t="s">
        <v>248</v>
      </c>
      <c r="U5920" s="5" t="s">
        <v>248</v>
      </c>
      <c r="X5920" s="5" t="s">
        <v>248</v>
      </c>
      <c r="AA5920" s="5" t="s">
        <v>248</v>
      </c>
      <c r="AD5920" s="5" t="s">
        <v>248</v>
      </c>
      <c r="AG5920" s="5" t="s">
        <v>248</v>
      </c>
    </row>
    <row r="5921" spans="1:33" ht="39.9" customHeight="1" x14ac:dyDescent="0.4">
      <c r="A5921" s="6">
        <f t="shared" si="92"/>
        <v>5920</v>
      </c>
      <c r="B5921" s="5" t="s">
        <v>31954</v>
      </c>
      <c r="C5921" s="5" t="s">
        <v>3156</v>
      </c>
      <c r="D5921" s="5" t="s">
        <v>4760</v>
      </c>
      <c r="E5921" s="5" t="s">
        <v>24646</v>
      </c>
      <c r="F5921" s="48" t="s">
        <v>31955</v>
      </c>
      <c r="G5921" s="5">
        <v>570.79148999999995</v>
      </c>
      <c r="H5921" s="5" t="s">
        <v>20539</v>
      </c>
      <c r="I5921" s="49">
        <v>42735</v>
      </c>
      <c r="L5921" s="50" t="s">
        <v>29118</v>
      </c>
      <c r="O5921" s="5" t="s">
        <v>29119</v>
      </c>
    </row>
    <row r="5922" spans="1:33" ht="39.9" customHeight="1" x14ac:dyDescent="0.4">
      <c r="A5922" s="6">
        <f t="shared" si="92"/>
        <v>5921</v>
      </c>
      <c r="B5922" s="5" t="s">
        <v>31956</v>
      </c>
      <c r="C5922" s="5" t="s">
        <v>3156</v>
      </c>
      <c r="D5922" s="5" t="s">
        <v>4760</v>
      </c>
      <c r="E5922" s="5" t="s">
        <v>30746</v>
      </c>
      <c r="F5922" s="48" t="s">
        <v>31957</v>
      </c>
      <c r="G5922" s="5">
        <v>570.25874350000004</v>
      </c>
      <c r="H5922" s="5" t="s">
        <v>20539</v>
      </c>
      <c r="I5922" s="49" t="s">
        <v>20907</v>
      </c>
      <c r="L5922" s="50" t="s">
        <v>31958</v>
      </c>
      <c r="O5922" s="5" t="s">
        <v>248</v>
      </c>
      <c r="R5922" s="5" t="s">
        <v>248</v>
      </c>
      <c r="U5922" s="5" t="s">
        <v>248</v>
      </c>
      <c r="X5922" s="5" t="s">
        <v>248</v>
      </c>
      <c r="AA5922" s="5" t="s">
        <v>248</v>
      </c>
      <c r="AD5922" s="5" t="s">
        <v>248</v>
      </c>
      <c r="AG5922" s="5" t="s">
        <v>248</v>
      </c>
    </row>
    <row r="5923" spans="1:33" ht="39.9" customHeight="1" x14ac:dyDescent="0.4">
      <c r="A5923" s="6">
        <f t="shared" si="92"/>
        <v>5922</v>
      </c>
      <c r="B5923" s="5" t="s">
        <v>31959</v>
      </c>
      <c r="C5923" s="5" t="s">
        <v>3156</v>
      </c>
      <c r="D5923" s="5" t="s">
        <v>289</v>
      </c>
      <c r="E5923" s="5" t="s">
        <v>21374</v>
      </c>
      <c r="F5923" s="48" t="s">
        <v>31960</v>
      </c>
      <c r="G5923" s="5">
        <v>568.19683620000001</v>
      </c>
      <c r="H5923" s="5" t="s">
        <v>20539</v>
      </c>
      <c r="I5923" s="49" t="s">
        <v>16345</v>
      </c>
      <c r="L5923" s="50" t="s">
        <v>31961</v>
      </c>
      <c r="O5923" s="5" t="s">
        <v>248</v>
      </c>
      <c r="R5923" s="5" t="s">
        <v>248</v>
      </c>
      <c r="U5923" s="5" t="s">
        <v>248</v>
      </c>
      <c r="X5923" s="5" t="s">
        <v>248</v>
      </c>
      <c r="AA5923" s="5" t="s">
        <v>248</v>
      </c>
      <c r="AD5923" s="5" t="s">
        <v>248</v>
      </c>
      <c r="AG5923" s="5" t="s">
        <v>248</v>
      </c>
    </row>
    <row r="5924" spans="1:33" ht="39.9" customHeight="1" x14ac:dyDescent="0.4">
      <c r="A5924" s="6">
        <f t="shared" si="92"/>
        <v>5923</v>
      </c>
      <c r="B5924" s="5" t="s">
        <v>31962</v>
      </c>
      <c r="C5924" s="5" t="s">
        <v>3156</v>
      </c>
      <c r="D5924" s="5" t="s">
        <v>154</v>
      </c>
      <c r="E5924" s="5" t="s">
        <v>27376</v>
      </c>
      <c r="F5924" s="48" t="s">
        <v>31963</v>
      </c>
      <c r="G5924" s="5">
        <v>566.43054480000001</v>
      </c>
      <c r="H5924" s="5" t="s">
        <v>76</v>
      </c>
      <c r="I5924" s="49" t="s">
        <v>30972</v>
      </c>
      <c r="L5924" s="50" t="s">
        <v>31964</v>
      </c>
      <c r="O5924" s="5" t="s">
        <v>31965</v>
      </c>
      <c r="R5924" s="5" t="s">
        <v>31966</v>
      </c>
      <c r="U5924" s="5" t="s">
        <v>248</v>
      </c>
      <c r="X5924" s="5" t="s">
        <v>248</v>
      </c>
      <c r="AA5924" s="5" t="s">
        <v>248</v>
      </c>
      <c r="AD5924" s="5" t="s">
        <v>248</v>
      </c>
      <c r="AG5924" s="5" t="s">
        <v>248</v>
      </c>
    </row>
    <row r="5925" spans="1:33" ht="39.9" customHeight="1" x14ac:dyDescent="0.4">
      <c r="A5925" s="6">
        <f t="shared" si="92"/>
        <v>5924</v>
      </c>
      <c r="B5925" s="5" t="s">
        <v>31967</v>
      </c>
      <c r="C5925" s="5" t="s">
        <v>3156</v>
      </c>
      <c r="D5925" s="5" t="s">
        <v>197</v>
      </c>
      <c r="E5925" s="5" t="s">
        <v>21217</v>
      </c>
      <c r="F5925" s="48" t="s">
        <v>31968</v>
      </c>
      <c r="G5925" s="5">
        <v>565.07521489999999</v>
      </c>
      <c r="H5925" s="5" t="s">
        <v>20539</v>
      </c>
      <c r="I5925" s="49">
        <v>43036</v>
      </c>
      <c r="L5925" s="50" t="s">
        <v>31969</v>
      </c>
    </row>
    <row r="5926" spans="1:33" ht="39.9" customHeight="1" x14ac:dyDescent="0.4">
      <c r="A5926" s="6">
        <f t="shared" si="92"/>
        <v>5925</v>
      </c>
      <c r="B5926" s="5" t="s">
        <v>31970</v>
      </c>
      <c r="C5926" s="5" t="s">
        <v>3156</v>
      </c>
      <c r="D5926" s="5" t="s">
        <v>2310</v>
      </c>
      <c r="E5926" s="5" t="s">
        <v>22250</v>
      </c>
      <c r="F5926" s="48" t="s">
        <v>31971</v>
      </c>
      <c r="G5926" s="5">
        <v>564.73083999999994</v>
      </c>
      <c r="H5926" s="5" t="s">
        <v>20539</v>
      </c>
      <c r="I5926" s="49" t="s">
        <v>16507</v>
      </c>
      <c r="L5926" s="50" t="s">
        <v>31972</v>
      </c>
      <c r="O5926" s="5" t="s">
        <v>31973</v>
      </c>
      <c r="R5926" s="5" t="s">
        <v>31974</v>
      </c>
      <c r="U5926" s="5" t="s">
        <v>248</v>
      </c>
      <c r="X5926" s="5" t="s">
        <v>248</v>
      </c>
      <c r="AA5926" s="5" t="s">
        <v>248</v>
      </c>
      <c r="AD5926" s="5" t="s">
        <v>248</v>
      </c>
      <c r="AG5926" s="5" t="s">
        <v>248</v>
      </c>
    </row>
    <row r="5927" spans="1:33" ht="39.9" customHeight="1" x14ac:dyDescent="0.4">
      <c r="A5927" s="6">
        <f t="shared" si="92"/>
        <v>5926</v>
      </c>
      <c r="B5927" s="5" t="s">
        <v>31975</v>
      </c>
      <c r="C5927" s="5" t="s">
        <v>3156</v>
      </c>
      <c r="D5927" s="5" t="s">
        <v>766</v>
      </c>
      <c r="E5927" s="5" t="s">
        <v>23329</v>
      </c>
      <c r="F5927" s="48" t="s">
        <v>31976</v>
      </c>
      <c r="G5927" s="5">
        <v>564.58019999999999</v>
      </c>
      <c r="H5927" s="5" t="s">
        <v>76</v>
      </c>
      <c r="I5927" s="49" t="s">
        <v>16219</v>
      </c>
      <c r="L5927" s="50" t="s">
        <v>31977</v>
      </c>
      <c r="O5927" s="5" t="s">
        <v>248</v>
      </c>
      <c r="R5927" s="5" t="s">
        <v>248</v>
      </c>
      <c r="U5927" s="5" t="s">
        <v>248</v>
      </c>
      <c r="X5927" s="5" t="s">
        <v>248</v>
      </c>
      <c r="AA5927" s="5" t="s">
        <v>248</v>
      </c>
      <c r="AD5927" s="5" t="s">
        <v>248</v>
      </c>
      <c r="AG5927" s="5" t="s">
        <v>248</v>
      </c>
    </row>
    <row r="5928" spans="1:33" ht="39.9" customHeight="1" x14ac:dyDescent="0.4">
      <c r="A5928" s="6">
        <f t="shared" si="92"/>
        <v>5927</v>
      </c>
      <c r="B5928" s="5" t="s">
        <v>31978</v>
      </c>
      <c r="C5928" s="5" t="s">
        <v>3156</v>
      </c>
      <c r="D5928" s="5" t="s">
        <v>73</v>
      </c>
      <c r="E5928" s="5" t="s">
        <v>20802</v>
      </c>
      <c r="F5928" s="48" t="s">
        <v>31979</v>
      </c>
      <c r="G5928" s="5">
        <v>564.15589820000002</v>
      </c>
      <c r="H5928" s="5" t="s">
        <v>76</v>
      </c>
      <c r="I5928" s="49" t="s">
        <v>17256</v>
      </c>
      <c r="L5928" s="50" t="s">
        <v>31980</v>
      </c>
      <c r="O5928" s="5" t="s">
        <v>31981</v>
      </c>
      <c r="R5928" s="5" t="s">
        <v>248</v>
      </c>
      <c r="U5928" s="5" t="s">
        <v>248</v>
      </c>
      <c r="X5928" s="5" t="s">
        <v>248</v>
      </c>
      <c r="AA5928" s="5" t="s">
        <v>248</v>
      </c>
      <c r="AD5928" s="5" t="s">
        <v>248</v>
      </c>
      <c r="AG5928" s="5" t="s">
        <v>248</v>
      </c>
    </row>
    <row r="5929" spans="1:33" ht="39.9" customHeight="1" x14ac:dyDescent="0.4">
      <c r="A5929" s="6">
        <f t="shared" si="92"/>
        <v>5928</v>
      </c>
      <c r="B5929" s="5" t="s">
        <v>31982</v>
      </c>
      <c r="C5929" s="5" t="s">
        <v>3156</v>
      </c>
      <c r="D5929" s="5" t="s">
        <v>397</v>
      </c>
      <c r="E5929" s="5" t="s">
        <v>31983</v>
      </c>
      <c r="F5929" s="48" t="s">
        <v>31984</v>
      </c>
      <c r="G5929" s="5">
        <v>563</v>
      </c>
      <c r="H5929" s="5" t="s">
        <v>76</v>
      </c>
      <c r="I5929" s="49" t="s">
        <v>31603</v>
      </c>
      <c r="L5929" s="50" t="s">
        <v>16870</v>
      </c>
      <c r="O5929" s="5" t="s">
        <v>31985</v>
      </c>
      <c r="R5929" s="5" t="s">
        <v>31986</v>
      </c>
      <c r="U5929" s="5" t="s">
        <v>31987</v>
      </c>
      <c r="X5929" s="5" t="s">
        <v>31988</v>
      </c>
      <c r="AA5929" s="5" t="s">
        <v>31989</v>
      </c>
      <c r="AD5929" s="5" t="s">
        <v>248</v>
      </c>
      <c r="AG5929" s="5" t="s">
        <v>248</v>
      </c>
    </row>
    <row r="5930" spans="1:33" ht="39.9" customHeight="1" x14ac:dyDescent="0.4">
      <c r="A5930" s="6">
        <f t="shared" si="92"/>
        <v>5929</v>
      </c>
      <c r="B5930" s="5" t="s">
        <v>31990</v>
      </c>
      <c r="C5930" s="5" t="s">
        <v>3156</v>
      </c>
      <c r="D5930" s="5" t="s">
        <v>265</v>
      </c>
      <c r="E5930" s="5" t="s">
        <v>21217</v>
      </c>
      <c r="F5930" s="48" t="s">
        <v>265</v>
      </c>
      <c r="G5930" s="5">
        <v>562.98976270000003</v>
      </c>
      <c r="H5930" s="5" t="s">
        <v>20539</v>
      </c>
      <c r="I5930" s="49">
        <v>42913</v>
      </c>
      <c r="L5930" s="50" t="s">
        <v>31991</v>
      </c>
    </row>
    <row r="5931" spans="1:33" ht="39.9" customHeight="1" x14ac:dyDescent="0.4">
      <c r="A5931" s="6">
        <f t="shared" si="92"/>
        <v>5930</v>
      </c>
      <c r="B5931" s="5" t="s">
        <v>31992</v>
      </c>
      <c r="C5931" s="5" t="s">
        <v>3156</v>
      </c>
      <c r="D5931" s="5" t="s">
        <v>289</v>
      </c>
      <c r="E5931" s="5" t="s">
        <v>21374</v>
      </c>
      <c r="F5931" s="48" t="s">
        <v>31993</v>
      </c>
      <c r="G5931" s="5">
        <v>562.82000000000005</v>
      </c>
      <c r="H5931" s="5" t="s">
        <v>20539</v>
      </c>
      <c r="I5931" s="49" t="s">
        <v>22219</v>
      </c>
      <c r="L5931" s="50" t="s">
        <v>31994</v>
      </c>
      <c r="O5931" s="5" t="s">
        <v>248</v>
      </c>
      <c r="R5931" s="5" t="s">
        <v>248</v>
      </c>
      <c r="U5931" s="5" t="s">
        <v>248</v>
      </c>
      <c r="X5931" s="5" t="s">
        <v>248</v>
      </c>
      <c r="AA5931" s="5" t="s">
        <v>248</v>
      </c>
      <c r="AD5931" s="5" t="s">
        <v>248</v>
      </c>
      <c r="AG5931" s="5" t="s">
        <v>248</v>
      </c>
    </row>
    <row r="5932" spans="1:33" ht="39.9" customHeight="1" x14ac:dyDescent="0.4">
      <c r="A5932" s="6">
        <f t="shared" si="92"/>
        <v>5931</v>
      </c>
      <c r="B5932" s="5" t="s">
        <v>31995</v>
      </c>
      <c r="C5932" s="5" t="s">
        <v>3156</v>
      </c>
      <c r="D5932" s="5" t="s">
        <v>154</v>
      </c>
      <c r="E5932" s="5" t="s">
        <v>21046</v>
      </c>
      <c r="F5932" s="48" t="s">
        <v>25837</v>
      </c>
      <c r="G5932" s="5">
        <v>562.78641000000005</v>
      </c>
      <c r="H5932" s="5" t="s">
        <v>76</v>
      </c>
      <c r="I5932" s="49" t="s">
        <v>20672</v>
      </c>
      <c r="L5932" s="50" t="s">
        <v>31996</v>
      </c>
      <c r="O5932" s="5" t="s">
        <v>31788</v>
      </c>
      <c r="R5932" s="5" t="s">
        <v>248</v>
      </c>
      <c r="U5932" s="5" t="s">
        <v>248</v>
      </c>
      <c r="X5932" s="5" t="s">
        <v>248</v>
      </c>
      <c r="AA5932" s="5" t="s">
        <v>248</v>
      </c>
      <c r="AD5932" s="5" t="s">
        <v>248</v>
      </c>
      <c r="AG5932" s="5" t="s">
        <v>248</v>
      </c>
    </row>
    <row r="5933" spans="1:33" ht="39.9" customHeight="1" x14ac:dyDescent="0.4">
      <c r="A5933" s="6">
        <f t="shared" si="92"/>
        <v>5932</v>
      </c>
      <c r="B5933" s="5" t="s">
        <v>31997</v>
      </c>
      <c r="C5933" s="5" t="s">
        <v>3156</v>
      </c>
      <c r="D5933" s="5" t="s">
        <v>397</v>
      </c>
      <c r="E5933" s="5" t="s">
        <v>21242</v>
      </c>
      <c r="F5933" s="48" t="s">
        <v>31998</v>
      </c>
      <c r="G5933" s="5">
        <v>561.04818920000002</v>
      </c>
      <c r="H5933" s="5" t="s">
        <v>20539</v>
      </c>
      <c r="I5933" s="49" t="s">
        <v>22219</v>
      </c>
      <c r="L5933" s="50" t="s">
        <v>31999</v>
      </c>
      <c r="O5933" s="5" t="s">
        <v>248</v>
      </c>
      <c r="R5933" s="5" t="s">
        <v>248</v>
      </c>
      <c r="U5933" s="5" t="s">
        <v>248</v>
      </c>
      <c r="X5933" s="5" t="s">
        <v>248</v>
      </c>
      <c r="AA5933" s="5" t="s">
        <v>248</v>
      </c>
      <c r="AD5933" s="5" t="s">
        <v>248</v>
      </c>
      <c r="AG5933" s="5" t="s">
        <v>248</v>
      </c>
    </row>
    <row r="5934" spans="1:33" ht="39.9" customHeight="1" x14ac:dyDescent="0.4">
      <c r="A5934" s="6">
        <f t="shared" si="92"/>
        <v>5933</v>
      </c>
      <c r="B5934" s="5" t="s">
        <v>32000</v>
      </c>
      <c r="C5934" s="5" t="s">
        <v>3156</v>
      </c>
      <c r="D5934" s="5" t="s">
        <v>1568</v>
      </c>
      <c r="E5934" s="5" t="s">
        <v>23638</v>
      </c>
      <c r="F5934" s="48" t="s">
        <v>32001</v>
      </c>
      <c r="G5934" s="5">
        <v>559.45640000000003</v>
      </c>
      <c r="H5934" s="5" t="s">
        <v>76</v>
      </c>
      <c r="I5934" s="49" t="s">
        <v>22500</v>
      </c>
      <c r="L5934" s="50" t="s">
        <v>32002</v>
      </c>
      <c r="O5934" s="5" t="s">
        <v>32003</v>
      </c>
      <c r="R5934" s="5" t="s">
        <v>248</v>
      </c>
      <c r="U5934" s="5" t="s">
        <v>248</v>
      </c>
      <c r="X5934" s="5" t="s">
        <v>248</v>
      </c>
      <c r="AA5934" s="5" t="s">
        <v>248</v>
      </c>
      <c r="AD5934" s="5" t="s">
        <v>248</v>
      </c>
      <c r="AG5934" s="5" t="s">
        <v>248</v>
      </c>
    </row>
    <row r="5935" spans="1:33" ht="39.9" customHeight="1" x14ac:dyDescent="0.4">
      <c r="A5935" s="6">
        <f t="shared" si="92"/>
        <v>5934</v>
      </c>
      <c r="B5935" s="5" t="s">
        <v>32004</v>
      </c>
      <c r="C5935" s="5" t="s">
        <v>3156</v>
      </c>
      <c r="D5935" s="5" t="s">
        <v>2277</v>
      </c>
      <c r="E5935" s="5" t="s">
        <v>20841</v>
      </c>
      <c r="F5935" s="48" t="s">
        <v>32005</v>
      </c>
      <c r="G5935" s="5">
        <v>559.11537999999996</v>
      </c>
      <c r="H5935" s="5" t="s">
        <v>76</v>
      </c>
      <c r="I5935" s="49" t="s">
        <v>21103</v>
      </c>
      <c r="L5935" s="50" t="s">
        <v>32006</v>
      </c>
      <c r="O5935" s="5" t="s">
        <v>248</v>
      </c>
      <c r="R5935" s="5" t="s">
        <v>248</v>
      </c>
      <c r="U5935" s="5" t="s">
        <v>248</v>
      </c>
      <c r="X5935" s="5" t="s">
        <v>248</v>
      </c>
      <c r="AA5935" s="5" t="s">
        <v>248</v>
      </c>
      <c r="AD5935" s="5" t="s">
        <v>248</v>
      </c>
      <c r="AG5935" s="5" t="s">
        <v>248</v>
      </c>
    </row>
    <row r="5936" spans="1:33" ht="39.9" customHeight="1" x14ac:dyDescent="0.4">
      <c r="A5936" s="6">
        <f t="shared" si="92"/>
        <v>5935</v>
      </c>
      <c r="B5936" s="5" t="s">
        <v>32007</v>
      </c>
      <c r="C5936" s="5" t="s">
        <v>3156</v>
      </c>
      <c r="D5936" s="5" t="s">
        <v>265</v>
      </c>
      <c r="E5936" s="5" t="s">
        <v>23419</v>
      </c>
      <c r="F5936" s="48" t="s">
        <v>32008</v>
      </c>
      <c r="G5936" s="5">
        <v>558.55247999999995</v>
      </c>
      <c r="H5936" s="5" t="s">
        <v>20539</v>
      </c>
      <c r="I5936" s="49" t="s">
        <v>21003</v>
      </c>
      <c r="L5936" s="50" t="s">
        <v>32009</v>
      </c>
      <c r="O5936" s="5" t="s">
        <v>248</v>
      </c>
      <c r="R5936" s="5" t="s">
        <v>248</v>
      </c>
      <c r="U5936" s="5" t="s">
        <v>248</v>
      </c>
      <c r="X5936" s="5" t="s">
        <v>248</v>
      </c>
      <c r="AA5936" s="5" t="s">
        <v>248</v>
      </c>
      <c r="AD5936" s="5" t="s">
        <v>248</v>
      </c>
      <c r="AG5936" s="5" t="s">
        <v>248</v>
      </c>
    </row>
    <row r="5937" spans="1:33" ht="39.9" customHeight="1" x14ac:dyDescent="0.4">
      <c r="A5937" s="6">
        <f t="shared" si="92"/>
        <v>5936</v>
      </c>
      <c r="B5937" s="5" t="s">
        <v>32010</v>
      </c>
      <c r="C5937" s="5" t="s">
        <v>3156</v>
      </c>
      <c r="D5937" s="5" t="s">
        <v>100</v>
      </c>
      <c r="E5937" s="5" t="s">
        <v>24009</v>
      </c>
      <c r="F5937" s="48" t="s">
        <v>32011</v>
      </c>
      <c r="G5937" s="5">
        <v>558.1579375</v>
      </c>
      <c r="H5937" s="5" t="s">
        <v>20539</v>
      </c>
      <c r="I5937" s="49">
        <v>42975</v>
      </c>
      <c r="L5937" s="50" t="s">
        <v>32012</v>
      </c>
      <c r="O5937" s="5" t="s">
        <v>248</v>
      </c>
      <c r="R5937" s="5" t="s">
        <v>248</v>
      </c>
      <c r="U5937" s="5" t="s">
        <v>248</v>
      </c>
      <c r="X5937" s="5" t="s">
        <v>248</v>
      </c>
      <c r="AA5937" s="5" t="s">
        <v>248</v>
      </c>
      <c r="AD5937" s="5" t="s">
        <v>248</v>
      </c>
      <c r="AG5937" s="5" t="s">
        <v>248</v>
      </c>
    </row>
    <row r="5938" spans="1:33" ht="39.9" customHeight="1" x14ac:dyDescent="0.4">
      <c r="A5938" s="6">
        <f t="shared" si="92"/>
        <v>5937</v>
      </c>
      <c r="B5938" s="5" t="s">
        <v>32013</v>
      </c>
      <c r="C5938" s="5" t="s">
        <v>3156</v>
      </c>
      <c r="D5938" s="5" t="s">
        <v>32014</v>
      </c>
      <c r="E5938" s="5" t="s">
        <v>32015</v>
      </c>
      <c r="F5938" s="48" t="s">
        <v>32016</v>
      </c>
      <c r="G5938" s="5">
        <v>558</v>
      </c>
      <c r="H5938" s="5" t="s">
        <v>20539</v>
      </c>
      <c r="I5938" s="49" t="s">
        <v>21939</v>
      </c>
      <c r="L5938" s="50" t="s">
        <v>32017</v>
      </c>
      <c r="O5938" s="5" t="s">
        <v>248</v>
      </c>
      <c r="R5938" s="5" t="s">
        <v>248</v>
      </c>
      <c r="U5938" s="5" t="s">
        <v>248</v>
      </c>
      <c r="X5938" s="5" t="s">
        <v>248</v>
      </c>
      <c r="AA5938" s="5" t="s">
        <v>248</v>
      </c>
      <c r="AD5938" s="5" t="s">
        <v>248</v>
      </c>
      <c r="AG5938" s="5" t="s">
        <v>248</v>
      </c>
    </row>
    <row r="5939" spans="1:33" ht="39.9" customHeight="1" x14ac:dyDescent="0.4">
      <c r="A5939" s="6">
        <f t="shared" si="92"/>
        <v>5938</v>
      </c>
      <c r="B5939" s="5" t="s">
        <v>32018</v>
      </c>
      <c r="C5939" s="5" t="s">
        <v>3156</v>
      </c>
      <c r="D5939" s="5" t="s">
        <v>265</v>
      </c>
      <c r="E5939" s="5" t="s">
        <v>23419</v>
      </c>
      <c r="F5939" s="48" t="s">
        <v>32019</v>
      </c>
      <c r="G5939" s="5">
        <v>557.14729829999999</v>
      </c>
      <c r="H5939" s="5" t="s">
        <v>76</v>
      </c>
      <c r="I5939" s="49" t="s">
        <v>23432</v>
      </c>
      <c r="L5939" s="50" t="s">
        <v>32020</v>
      </c>
      <c r="O5939" s="5" t="s">
        <v>32021</v>
      </c>
      <c r="R5939" s="5" t="s">
        <v>248</v>
      </c>
      <c r="U5939" s="5" t="s">
        <v>248</v>
      </c>
      <c r="X5939" s="5" t="s">
        <v>248</v>
      </c>
      <c r="AA5939" s="5" t="s">
        <v>248</v>
      </c>
      <c r="AD5939" s="5" t="s">
        <v>248</v>
      </c>
      <c r="AG5939" s="5" t="s">
        <v>248</v>
      </c>
    </row>
    <row r="5940" spans="1:33" ht="39.9" customHeight="1" x14ac:dyDescent="0.4">
      <c r="A5940" s="6">
        <f t="shared" si="92"/>
        <v>5939</v>
      </c>
      <c r="B5940" s="5" t="s">
        <v>32022</v>
      </c>
      <c r="C5940" s="5" t="s">
        <v>3156</v>
      </c>
      <c r="D5940" s="5" t="s">
        <v>154</v>
      </c>
      <c r="E5940" s="5" t="s">
        <v>21046</v>
      </c>
      <c r="F5940" s="48" t="s">
        <v>32023</v>
      </c>
      <c r="G5940" s="5">
        <v>555.02175390000002</v>
      </c>
      <c r="H5940" s="5" t="s">
        <v>20539</v>
      </c>
      <c r="I5940" s="49" t="s">
        <v>18473</v>
      </c>
      <c r="L5940" s="50" t="s">
        <v>32024</v>
      </c>
      <c r="O5940" s="5" t="s">
        <v>248</v>
      </c>
      <c r="R5940" s="5" t="s">
        <v>248</v>
      </c>
      <c r="U5940" s="5" t="s">
        <v>248</v>
      </c>
      <c r="X5940" s="5" t="s">
        <v>248</v>
      </c>
      <c r="AA5940" s="5" t="s">
        <v>248</v>
      </c>
      <c r="AD5940" s="5" t="s">
        <v>248</v>
      </c>
      <c r="AG5940" s="5" t="s">
        <v>248</v>
      </c>
    </row>
    <row r="5941" spans="1:33" ht="39.9" customHeight="1" x14ac:dyDescent="0.4">
      <c r="A5941" s="6">
        <f t="shared" si="92"/>
        <v>5940</v>
      </c>
      <c r="B5941" s="5" t="s">
        <v>32025</v>
      </c>
      <c r="C5941" s="5" t="s">
        <v>3156</v>
      </c>
      <c r="D5941" s="5" t="s">
        <v>1568</v>
      </c>
      <c r="E5941" s="5" t="s">
        <v>26871</v>
      </c>
      <c r="F5941" s="48" t="s">
        <v>32026</v>
      </c>
      <c r="G5941" s="5">
        <v>552.79381330000001</v>
      </c>
      <c r="H5941" s="5" t="s">
        <v>21039</v>
      </c>
      <c r="I5941" s="49" t="s">
        <v>18216</v>
      </c>
      <c r="L5941" s="50" t="s">
        <v>32027</v>
      </c>
      <c r="O5941" s="5" t="s">
        <v>32028</v>
      </c>
      <c r="R5941" s="5" t="s">
        <v>32029</v>
      </c>
      <c r="U5941" s="5" t="s">
        <v>248</v>
      </c>
      <c r="X5941" s="5" t="s">
        <v>248</v>
      </c>
      <c r="AA5941" s="5" t="s">
        <v>248</v>
      </c>
      <c r="AD5941" s="5" t="s">
        <v>248</v>
      </c>
      <c r="AG5941" s="5" t="s">
        <v>248</v>
      </c>
    </row>
    <row r="5942" spans="1:33" ht="39.9" customHeight="1" x14ac:dyDescent="0.4">
      <c r="A5942" s="6">
        <f t="shared" si="92"/>
        <v>5941</v>
      </c>
      <c r="B5942" s="5" t="s">
        <v>32030</v>
      </c>
      <c r="C5942" s="5" t="s">
        <v>3156</v>
      </c>
      <c r="D5942" s="5" t="s">
        <v>79</v>
      </c>
      <c r="E5942" s="5" t="s">
        <v>25594</v>
      </c>
      <c r="F5942" s="48" t="s">
        <v>32031</v>
      </c>
      <c r="G5942" s="5">
        <v>552.58865000000003</v>
      </c>
      <c r="H5942" s="5" t="s">
        <v>20539</v>
      </c>
      <c r="I5942" s="49" t="s">
        <v>17220</v>
      </c>
      <c r="L5942" s="50" t="s">
        <v>23723</v>
      </c>
      <c r="O5942" s="5" t="s">
        <v>31943</v>
      </c>
      <c r="R5942" s="5" t="s">
        <v>248</v>
      </c>
      <c r="U5942" s="5" t="s">
        <v>248</v>
      </c>
      <c r="X5942" s="5" t="s">
        <v>248</v>
      </c>
      <c r="AA5942" s="5" t="s">
        <v>248</v>
      </c>
      <c r="AD5942" s="5" t="s">
        <v>248</v>
      </c>
      <c r="AG5942" s="5" t="s">
        <v>248</v>
      </c>
    </row>
    <row r="5943" spans="1:33" ht="39.9" customHeight="1" x14ac:dyDescent="0.4">
      <c r="A5943" s="6">
        <f t="shared" si="92"/>
        <v>5942</v>
      </c>
      <c r="B5943" s="5" t="s">
        <v>32032</v>
      </c>
      <c r="C5943" s="5" t="s">
        <v>3156</v>
      </c>
      <c r="D5943" s="5" t="s">
        <v>154</v>
      </c>
      <c r="E5943" s="5" t="s">
        <v>20567</v>
      </c>
      <c r="F5943" s="48" t="s">
        <v>30946</v>
      </c>
      <c r="G5943" s="5">
        <v>548.16816970000002</v>
      </c>
      <c r="H5943" s="5" t="s">
        <v>76</v>
      </c>
      <c r="I5943" s="49" t="s">
        <v>17187</v>
      </c>
      <c r="L5943" s="50" t="s">
        <v>32033</v>
      </c>
      <c r="O5943" s="5" t="s">
        <v>32034</v>
      </c>
      <c r="R5943" s="5" t="s">
        <v>32035</v>
      </c>
      <c r="U5943" s="5" t="s">
        <v>248</v>
      </c>
      <c r="X5943" s="5" t="s">
        <v>248</v>
      </c>
      <c r="AA5943" s="5" t="s">
        <v>248</v>
      </c>
      <c r="AD5943" s="5" t="s">
        <v>248</v>
      </c>
      <c r="AG5943" s="5" t="s">
        <v>248</v>
      </c>
    </row>
    <row r="5944" spans="1:33" ht="39.9" customHeight="1" x14ac:dyDescent="0.4">
      <c r="A5944" s="6">
        <f t="shared" si="92"/>
        <v>5943</v>
      </c>
      <c r="B5944" s="5" t="s">
        <v>32036</v>
      </c>
      <c r="C5944" s="5" t="s">
        <v>3156</v>
      </c>
      <c r="D5944" s="5" t="s">
        <v>1568</v>
      </c>
      <c r="E5944" s="5" t="s">
        <v>21153</v>
      </c>
      <c r="F5944" s="48" t="s">
        <v>32037</v>
      </c>
      <c r="G5944" s="5">
        <v>546.53875980000009</v>
      </c>
      <c r="H5944" s="5" t="s">
        <v>21039</v>
      </c>
      <c r="I5944" s="49" t="s">
        <v>16507</v>
      </c>
      <c r="L5944" s="50" t="s">
        <v>32038</v>
      </c>
      <c r="O5944" s="5" t="s">
        <v>248</v>
      </c>
      <c r="R5944" s="5" t="s">
        <v>248</v>
      </c>
      <c r="U5944" s="5" t="s">
        <v>248</v>
      </c>
      <c r="X5944" s="5" t="s">
        <v>248</v>
      </c>
      <c r="AA5944" s="5" t="s">
        <v>248</v>
      </c>
      <c r="AD5944" s="5" t="s">
        <v>248</v>
      </c>
      <c r="AG5944" s="5" t="s">
        <v>248</v>
      </c>
    </row>
    <row r="5945" spans="1:33" ht="39.9" customHeight="1" x14ac:dyDescent="0.4">
      <c r="A5945" s="6">
        <f t="shared" si="92"/>
        <v>5944</v>
      </c>
      <c r="B5945" s="5" t="s">
        <v>32039</v>
      </c>
      <c r="C5945" s="5" t="s">
        <v>3156</v>
      </c>
      <c r="D5945" s="5" t="s">
        <v>2498</v>
      </c>
      <c r="E5945" s="5" t="s">
        <v>20725</v>
      </c>
      <c r="F5945" s="48" t="s">
        <v>32040</v>
      </c>
      <c r="G5945" s="5">
        <v>545.86761999999999</v>
      </c>
      <c r="H5945" s="5" t="s">
        <v>76</v>
      </c>
      <c r="I5945" s="49" t="s">
        <v>22219</v>
      </c>
      <c r="L5945" s="50" t="s">
        <v>30243</v>
      </c>
      <c r="O5945" s="5" t="s">
        <v>248</v>
      </c>
      <c r="R5945" s="5" t="s">
        <v>248</v>
      </c>
      <c r="U5945" s="5" t="s">
        <v>248</v>
      </c>
      <c r="X5945" s="5" t="s">
        <v>248</v>
      </c>
      <c r="AA5945" s="5" t="s">
        <v>248</v>
      </c>
      <c r="AD5945" s="5" t="s">
        <v>248</v>
      </c>
      <c r="AG5945" s="5" t="s">
        <v>248</v>
      </c>
    </row>
    <row r="5946" spans="1:33" ht="39.9" customHeight="1" x14ac:dyDescent="0.4">
      <c r="A5946" s="6">
        <f t="shared" si="92"/>
        <v>5945</v>
      </c>
      <c r="B5946" s="5" t="s">
        <v>32041</v>
      </c>
      <c r="C5946" s="5" t="s">
        <v>3156</v>
      </c>
      <c r="D5946" s="5" t="s">
        <v>2310</v>
      </c>
      <c r="E5946" s="5" t="s">
        <v>32042</v>
      </c>
      <c r="F5946" s="48" t="s">
        <v>32043</v>
      </c>
      <c r="G5946" s="5">
        <v>543.99953000000005</v>
      </c>
      <c r="H5946" s="5" t="s">
        <v>20539</v>
      </c>
      <c r="I5946" s="49" t="s">
        <v>17042</v>
      </c>
      <c r="L5946" s="50" t="s">
        <v>32044</v>
      </c>
      <c r="O5946" s="5" t="s">
        <v>32045</v>
      </c>
      <c r="R5946" s="5" t="s">
        <v>32046</v>
      </c>
      <c r="U5946" s="5" t="s">
        <v>248</v>
      </c>
      <c r="X5946" s="5" t="s">
        <v>248</v>
      </c>
      <c r="AA5946" s="5" t="s">
        <v>248</v>
      </c>
      <c r="AD5946" s="5" t="s">
        <v>248</v>
      </c>
      <c r="AG5946" s="5" t="s">
        <v>248</v>
      </c>
    </row>
    <row r="5947" spans="1:33" ht="39.9" customHeight="1" x14ac:dyDescent="0.4">
      <c r="A5947" s="6">
        <f t="shared" si="92"/>
        <v>5946</v>
      </c>
      <c r="B5947" s="5" t="s">
        <v>32047</v>
      </c>
      <c r="C5947" s="5" t="s">
        <v>3156</v>
      </c>
      <c r="D5947" s="5" t="s">
        <v>397</v>
      </c>
      <c r="E5947" s="5" t="s">
        <v>21242</v>
      </c>
      <c r="F5947" s="48" t="s">
        <v>32048</v>
      </c>
      <c r="G5947" s="5">
        <v>543.54906799999992</v>
      </c>
      <c r="H5947" s="5" t="s">
        <v>21039</v>
      </c>
      <c r="I5947" s="49" t="s">
        <v>16382</v>
      </c>
      <c r="L5947" s="50" t="s">
        <v>32049</v>
      </c>
      <c r="O5947" s="5" t="s">
        <v>32050</v>
      </c>
      <c r="R5947" s="5" t="s">
        <v>248</v>
      </c>
      <c r="U5947" s="5" t="s">
        <v>248</v>
      </c>
      <c r="X5947" s="5" t="s">
        <v>248</v>
      </c>
      <c r="AA5947" s="5" t="s">
        <v>248</v>
      </c>
      <c r="AD5947" s="5" t="s">
        <v>248</v>
      </c>
      <c r="AG5947" s="5" t="s">
        <v>248</v>
      </c>
    </row>
    <row r="5948" spans="1:33" ht="39.9" customHeight="1" x14ac:dyDescent="0.4">
      <c r="A5948" s="6">
        <f t="shared" si="92"/>
        <v>5947</v>
      </c>
      <c r="B5948" s="5" t="s">
        <v>32051</v>
      </c>
      <c r="C5948" s="5" t="s">
        <v>3156</v>
      </c>
      <c r="D5948" s="5" t="s">
        <v>4760</v>
      </c>
      <c r="E5948" s="5" t="s">
        <v>30746</v>
      </c>
      <c r="F5948" s="48" t="s">
        <v>32052</v>
      </c>
      <c r="G5948" s="5">
        <v>543.42647999999997</v>
      </c>
      <c r="H5948" s="5" t="s">
        <v>20539</v>
      </c>
      <c r="I5948" s="49" t="s">
        <v>23071</v>
      </c>
      <c r="L5948" s="50" t="s">
        <v>32053</v>
      </c>
      <c r="O5948" s="5" t="s">
        <v>32054</v>
      </c>
      <c r="R5948" s="5" t="s">
        <v>32055</v>
      </c>
      <c r="U5948" s="5" t="s">
        <v>32056</v>
      </c>
      <c r="X5948" s="5" t="s">
        <v>32057</v>
      </c>
      <c r="AA5948" s="5" t="s">
        <v>32058</v>
      </c>
      <c r="AD5948" s="5" t="s">
        <v>32059</v>
      </c>
      <c r="AG5948" s="5" t="s">
        <v>32060</v>
      </c>
    </row>
    <row r="5949" spans="1:33" ht="39.9" customHeight="1" x14ac:dyDescent="0.4">
      <c r="A5949" s="6">
        <f t="shared" si="92"/>
        <v>5948</v>
      </c>
      <c r="B5949" s="5" t="s">
        <v>32061</v>
      </c>
      <c r="C5949" s="5" t="s">
        <v>3156</v>
      </c>
      <c r="D5949" s="5" t="s">
        <v>73</v>
      </c>
      <c r="E5949" s="5" t="s">
        <v>25967</v>
      </c>
      <c r="F5949" s="48" t="s">
        <v>32062</v>
      </c>
      <c r="G5949" s="5">
        <v>543.38134460000003</v>
      </c>
      <c r="H5949" s="5" t="s">
        <v>20539</v>
      </c>
      <c r="I5949" s="49">
        <v>42624</v>
      </c>
      <c r="L5949" s="50" t="s">
        <v>32063</v>
      </c>
    </row>
    <row r="5950" spans="1:33" ht="39.9" customHeight="1" x14ac:dyDescent="0.4">
      <c r="A5950" s="6">
        <f t="shared" si="92"/>
        <v>5949</v>
      </c>
      <c r="B5950" s="5" t="s">
        <v>32064</v>
      </c>
      <c r="C5950" s="5" t="s">
        <v>3156</v>
      </c>
      <c r="D5950" s="5" t="s">
        <v>397</v>
      </c>
      <c r="E5950" s="5" t="s">
        <v>23911</v>
      </c>
      <c r="F5950" s="48" t="s">
        <v>32065</v>
      </c>
      <c r="G5950" s="5">
        <v>543.21470650000003</v>
      </c>
      <c r="H5950" s="5" t="s">
        <v>20539</v>
      </c>
      <c r="I5950" s="49" t="s">
        <v>20633</v>
      </c>
      <c r="L5950" s="50" t="s">
        <v>32066</v>
      </c>
      <c r="O5950" s="5" t="s">
        <v>32067</v>
      </c>
      <c r="R5950" s="5" t="s">
        <v>32068</v>
      </c>
      <c r="U5950" s="5" t="s">
        <v>32069</v>
      </c>
      <c r="X5950" s="5" t="s">
        <v>32070</v>
      </c>
      <c r="AA5950" s="5" t="s">
        <v>32071</v>
      </c>
      <c r="AD5950" s="5" t="s">
        <v>32072</v>
      </c>
      <c r="AG5950" s="5" t="s">
        <v>32073</v>
      </c>
    </row>
    <row r="5951" spans="1:33" ht="39.9" customHeight="1" x14ac:dyDescent="0.4">
      <c r="A5951" s="6">
        <f t="shared" si="92"/>
        <v>5950</v>
      </c>
      <c r="B5951" s="5" t="s">
        <v>32074</v>
      </c>
      <c r="C5951" s="5" t="s">
        <v>3156</v>
      </c>
      <c r="D5951" s="5" t="s">
        <v>2310</v>
      </c>
      <c r="E5951" s="5" t="s">
        <v>32075</v>
      </c>
      <c r="F5951" s="48" t="s">
        <v>32076</v>
      </c>
      <c r="G5951" s="5">
        <v>543</v>
      </c>
      <c r="H5951" s="5" t="s">
        <v>76</v>
      </c>
      <c r="I5951" s="49" t="s">
        <v>24807</v>
      </c>
      <c r="L5951" s="50" t="s">
        <v>32077</v>
      </c>
      <c r="O5951" s="5" t="s">
        <v>32078</v>
      </c>
      <c r="R5951" s="5" t="s">
        <v>32079</v>
      </c>
      <c r="U5951" s="5" t="s">
        <v>248</v>
      </c>
      <c r="X5951" s="5" t="s">
        <v>248</v>
      </c>
      <c r="AA5951" s="5" t="s">
        <v>248</v>
      </c>
      <c r="AD5951" s="5" t="s">
        <v>248</v>
      </c>
      <c r="AG5951" s="5" t="s">
        <v>248</v>
      </c>
    </row>
    <row r="5952" spans="1:33" ht="39.9" customHeight="1" x14ac:dyDescent="0.4">
      <c r="A5952" s="6">
        <f t="shared" si="92"/>
        <v>5951</v>
      </c>
      <c r="B5952" s="5" t="s">
        <v>32080</v>
      </c>
      <c r="C5952" s="5" t="s">
        <v>3156</v>
      </c>
      <c r="D5952" s="5" t="s">
        <v>79</v>
      </c>
      <c r="E5952" s="5" t="s">
        <v>23567</v>
      </c>
      <c r="F5952" s="48" t="s">
        <v>32081</v>
      </c>
      <c r="G5952" s="5">
        <v>542.72937260000003</v>
      </c>
      <c r="H5952" s="5" t="s">
        <v>20539</v>
      </c>
      <c r="I5952" s="49" t="s">
        <v>21984</v>
      </c>
      <c r="L5952" s="50" t="s">
        <v>32082</v>
      </c>
      <c r="O5952" s="5" t="s">
        <v>32083</v>
      </c>
      <c r="R5952" s="5" t="s">
        <v>248</v>
      </c>
      <c r="U5952" s="5" t="s">
        <v>248</v>
      </c>
      <c r="X5952" s="5" t="s">
        <v>248</v>
      </c>
      <c r="AA5952" s="5" t="s">
        <v>248</v>
      </c>
      <c r="AD5952" s="5" t="s">
        <v>248</v>
      </c>
      <c r="AG5952" s="5" t="s">
        <v>248</v>
      </c>
    </row>
    <row r="5953" spans="1:33" ht="39.9" customHeight="1" x14ac:dyDescent="0.4">
      <c r="A5953" s="6">
        <f t="shared" si="92"/>
        <v>5952</v>
      </c>
      <c r="B5953" s="5" t="s">
        <v>32084</v>
      </c>
      <c r="C5953" s="5" t="s">
        <v>3156</v>
      </c>
      <c r="D5953" s="5" t="s">
        <v>2310</v>
      </c>
      <c r="E5953" s="5" t="s">
        <v>22554</v>
      </c>
      <c r="F5953" s="48" t="s">
        <v>10223</v>
      </c>
      <c r="G5953" s="5">
        <v>542.68547000000001</v>
      </c>
      <c r="H5953" s="5" t="s">
        <v>76</v>
      </c>
      <c r="I5953" s="49">
        <v>31783</v>
      </c>
      <c r="L5953" s="50" t="s">
        <v>32077</v>
      </c>
      <c r="O5953" s="5" t="s">
        <v>32078</v>
      </c>
      <c r="R5953" s="5" t="s">
        <v>32085</v>
      </c>
    </row>
    <row r="5954" spans="1:33" ht="39.9" customHeight="1" x14ac:dyDescent="0.4">
      <c r="A5954" s="6">
        <f t="shared" si="92"/>
        <v>5953</v>
      </c>
      <c r="B5954" s="5" t="s">
        <v>9587</v>
      </c>
      <c r="C5954" s="5" t="s">
        <v>3156</v>
      </c>
      <c r="D5954" s="5" t="s">
        <v>154</v>
      </c>
      <c r="E5954" s="5" t="s">
        <v>29641</v>
      </c>
      <c r="F5954" s="48" t="s">
        <v>32086</v>
      </c>
      <c r="G5954" s="5">
        <v>541</v>
      </c>
      <c r="H5954" s="5" t="s">
        <v>20539</v>
      </c>
      <c r="I5954" s="49" t="s">
        <v>28240</v>
      </c>
      <c r="L5954" s="50" t="s">
        <v>32087</v>
      </c>
      <c r="O5954" s="5" t="s">
        <v>32088</v>
      </c>
      <c r="R5954" s="5" t="s">
        <v>32089</v>
      </c>
      <c r="U5954" s="5" t="s">
        <v>32090</v>
      </c>
      <c r="X5954" s="5" t="s">
        <v>32091</v>
      </c>
      <c r="AA5954" s="5" t="s">
        <v>248</v>
      </c>
      <c r="AD5954" s="5" t="s">
        <v>248</v>
      </c>
      <c r="AG5954" s="5" t="s">
        <v>248</v>
      </c>
    </row>
    <row r="5955" spans="1:33" ht="39.9" customHeight="1" x14ac:dyDescent="0.4">
      <c r="A5955" s="6">
        <f t="shared" si="92"/>
        <v>5954</v>
      </c>
      <c r="B5955" s="5" t="s">
        <v>32092</v>
      </c>
      <c r="C5955" s="5" t="s">
        <v>3156</v>
      </c>
      <c r="D5955" s="5" t="s">
        <v>100</v>
      </c>
      <c r="E5955" s="5" t="s">
        <v>26559</v>
      </c>
      <c r="F5955" s="48" t="s">
        <v>32093</v>
      </c>
      <c r="G5955" s="5">
        <v>539.49870240000007</v>
      </c>
      <c r="H5955" s="5" t="s">
        <v>76</v>
      </c>
      <c r="I5955" s="49" t="s">
        <v>16038</v>
      </c>
      <c r="L5955" s="50" t="s">
        <v>32094</v>
      </c>
      <c r="O5955" s="5" t="s">
        <v>32095</v>
      </c>
      <c r="R5955" s="5" t="s">
        <v>32096</v>
      </c>
      <c r="U5955" s="5" t="s">
        <v>32097</v>
      </c>
      <c r="X5955" s="5" t="s">
        <v>32098</v>
      </c>
      <c r="AA5955" s="5" t="s">
        <v>32099</v>
      </c>
      <c r="AD5955" s="5" t="s">
        <v>248</v>
      </c>
      <c r="AG5955" s="5" t="s">
        <v>248</v>
      </c>
    </row>
    <row r="5956" spans="1:33" ht="39.9" customHeight="1" x14ac:dyDescent="0.4">
      <c r="A5956" s="6">
        <f t="shared" ref="A5956:A6019" si="93">+A5955+1</f>
        <v>5955</v>
      </c>
      <c r="B5956" s="5" t="s">
        <v>32100</v>
      </c>
      <c r="C5956" s="5" t="s">
        <v>3156</v>
      </c>
      <c r="D5956" s="5" t="s">
        <v>265</v>
      </c>
      <c r="E5956" s="5" t="s">
        <v>23419</v>
      </c>
      <c r="F5956" s="48" t="s">
        <v>32101</v>
      </c>
      <c r="G5956" s="5">
        <v>539.35748999999998</v>
      </c>
      <c r="H5956" s="5" t="s">
        <v>76</v>
      </c>
      <c r="I5956" s="49" t="s">
        <v>16382</v>
      </c>
      <c r="L5956" s="50" t="s">
        <v>32102</v>
      </c>
      <c r="O5956" s="5" t="s">
        <v>32103</v>
      </c>
      <c r="R5956" s="5" t="s">
        <v>32104</v>
      </c>
      <c r="U5956" s="5" t="s">
        <v>248</v>
      </c>
      <c r="X5956" s="5" t="s">
        <v>248</v>
      </c>
      <c r="AA5956" s="5" t="s">
        <v>248</v>
      </c>
      <c r="AD5956" s="5" t="s">
        <v>248</v>
      </c>
      <c r="AG5956" s="5" t="s">
        <v>248</v>
      </c>
    </row>
    <row r="5957" spans="1:33" ht="39.9" customHeight="1" x14ac:dyDescent="0.4">
      <c r="A5957" s="6">
        <f t="shared" si="93"/>
        <v>5956</v>
      </c>
      <c r="B5957" s="5" t="s">
        <v>32105</v>
      </c>
      <c r="C5957" s="5" t="s">
        <v>3156</v>
      </c>
      <c r="D5957" s="5" t="s">
        <v>2310</v>
      </c>
      <c r="E5957" s="5" t="s">
        <v>32106</v>
      </c>
      <c r="F5957" s="48" t="s">
        <v>32107</v>
      </c>
      <c r="G5957" s="5">
        <v>539</v>
      </c>
      <c r="H5957" s="5" t="s">
        <v>20539</v>
      </c>
      <c r="I5957" s="49" t="s">
        <v>25796</v>
      </c>
      <c r="L5957" s="50" t="s">
        <v>32108</v>
      </c>
      <c r="O5957" s="5" t="s">
        <v>32109</v>
      </c>
      <c r="R5957" s="5" t="s">
        <v>248</v>
      </c>
      <c r="U5957" s="5" t="s">
        <v>248</v>
      </c>
      <c r="X5957" s="5" t="s">
        <v>248</v>
      </c>
      <c r="AA5957" s="5" t="s">
        <v>248</v>
      </c>
      <c r="AD5957" s="5" t="s">
        <v>248</v>
      </c>
      <c r="AG5957" s="5" t="s">
        <v>248</v>
      </c>
    </row>
    <row r="5958" spans="1:33" ht="39.9" customHeight="1" x14ac:dyDescent="0.4">
      <c r="A5958" s="6">
        <f t="shared" si="93"/>
        <v>5957</v>
      </c>
      <c r="B5958" s="5" t="s">
        <v>32110</v>
      </c>
      <c r="C5958" s="5" t="s">
        <v>3156</v>
      </c>
      <c r="D5958" s="5" t="s">
        <v>73</v>
      </c>
      <c r="E5958" s="5" t="s">
        <v>25967</v>
      </c>
      <c r="F5958" s="48" t="s">
        <v>32111</v>
      </c>
      <c r="G5958" s="5">
        <v>538.63360579999994</v>
      </c>
      <c r="H5958" s="5" t="s">
        <v>20539</v>
      </c>
      <c r="I5958" s="49" t="s">
        <v>18269</v>
      </c>
      <c r="L5958" s="50" t="s">
        <v>28274</v>
      </c>
      <c r="O5958" s="5" t="s">
        <v>6668</v>
      </c>
      <c r="R5958" s="5" t="s">
        <v>248</v>
      </c>
      <c r="U5958" s="5" t="s">
        <v>248</v>
      </c>
      <c r="X5958" s="5" t="s">
        <v>248</v>
      </c>
      <c r="AA5958" s="5" t="s">
        <v>248</v>
      </c>
      <c r="AD5958" s="5" t="s">
        <v>248</v>
      </c>
      <c r="AG5958" s="5" t="s">
        <v>248</v>
      </c>
    </row>
    <row r="5959" spans="1:33" ht="39.9" customHeight="1" x14ac:dyDescent="0.4">
      <c r="A5959" s="6">
        <f t="shared" si="93"/>
        <v>5958</v>
      </c>
      <c r="B5959" s="5" t="s">
        <v>32112</v>
      </c>
      <c r="C5959" s="5" t="s">
        <v>3156</v>
      </c>
      <c r="D5959" s="5" t="s">
        <v>73</v>
      </c>
      <c r="E5959" s="5" t="s">
        <v>22493</v>
      </c>
      <c r="F5959" s="48" t="s">
        <v>32113</v>
      </c>
      <c r="G5959" s="5">
        <v>538.40132590000007</v>
      </c>
      <c r="H5959" s="5" t="s">
        <v>20539</v>
      </c>
      <c r="I5959" s="49" t="s">
        <v>18123</v>
      </c>
      <c r="L5959" s="50" t="s">
        <v>32114</v>
      </c>
      <c r="O5959" s="5" t="s">
        <v>23780</v>
      </c>
      <c r="R5959" s="5" t="s">
        <v>248</v>
      </c>
      <c r="U5959" s="5" t="s">
        <v>248</v>
      </c>
      <c r="X5959" s="5" t="s">
        <v>248</v>
      </c>
      <c r="AA5959" s="5" t="s">
        <v>248</v>
      </c>
      <c r="AD5959" s="5" t="s">
        <v>248</v>
      </c>
      <c r="AG5959" s="5" t="s">
        <v>248</v>
      </c>
    </row>
    <row r="5960" spans="1:33" ht="39.9" customHeight="1" x14ac:dyDescent="0.4">
      <c r="A5960" s="6">
        <f t="shared" si="93"/>
        <v>5959</v>
      </c>
      <c r="B5960" s="5" t="s">
        <v>32115</v>
      </c>
      <c r="C5960" s="5" t="s">
        <v>3156</v>
      </c>
      <c r="D5960" s="5" t="s">
        <v>289</v>
      </c>
      <c r="E5960" s="5" t="s">
        <v>21374</v>
      </c>
      <c r="F5960" s="48" t="s">
        <v>32116</v>
      </c>
      <c r="G5960" s="5">
        <v>536.51952000000006</v>
      </c>
      <c r="H5960" s="5" t="s">
        <v>20539</v>
      </c>
      <c r="I5960" s="49" t="s">
        <v>18108</v>
      </c>
      <c r="L5960" s="50" t="s">
        <v>32117</v>
      </c>
      <c r="O5960" s="5" t="s">
        <v>248</v>
      </c>
      <c r="R5960" s="5" t="s">
        <v>248</v>
      </c>
      <c r="U5960" s="5" t="s">
        <v>248</v>
      </c>
      <c r="X5960" s="5" t="s">
        <v>248</v>
      </c>
      <c r="AA5960" s="5" t="s">
        <v>248</v>
      </c>
      <c r="AD5960" s="5" t="s">
        <v>248</v>
      </c>
      <c r="AG5960" s="5" t="s">
        <v>248</v>
      </c>
    </row>
    <row r="5961" spans="1:33" ht="39.9" customHeight="1" x14ac:dyDescent="0.4">
      <c r="A5961" s="6">
        <f t="shared" si="93"/>
        <v>5960</v>
      </c>
      <c r="B5961" s="5" t="s">
        <v>32118</v>
      </c>
      <c r="C5961" s="5" t="s">
        <v>3156</v>
      </c>
      <c r="D5961" s="5" t="s">
        <v>2310</v>
      </c>
      <c r="E5961" s="5" t="s">
        <v>22250</v>
      </c>
      <c r="F5961" s="48" t="s">
        <v>32119</v>
      </c>
      <c r="G5961" s="5">
        <v>536.45635319999997</v>
      </c>
      <c r="H5961" s="5" t="s">
        <v>76</v>
      </c>
      <c r="I5961" s="49" t="s">
        <v>16186</v>
      </c>
      <c r="L5961" s="50" t="s">
        <v>32120</v>
      </c>
      <c r="O5961" s="5" t="s">
        <v>32121</v>
      </c>
      <c r="R5961" s="5" t="s">
        <v>32122</v>
      </c>
      <c r="U5961" s="5" t="s">
        <v>32123</v>
      </c>
      <c r="X5961" s="5" t="s">
        <v>248</v>
      </c>
      <c r="AA5961" s="5" t="s">
        <v>248</v>
      </c>
      <c r="AD5961" s="5" t="s">
        <v>248</v>
      </c>
      <c r="AG5961" s="5" t="s">
        <v>248</v>
      </c>
    </row>
    <row r="5962" spans="1:33" ht="39.9" customHeight="1" x14ac:dyDescent="0.4">
      <c r="A5962" s="6">
        <f t="shared" si="93"/>
        <v>5961</v>
      </c>
      <c r="B5962" s="5" t="s">
        <v>32124</v>
      </c>
      <c r="C5962" s="5" t="s">
        <v>3156</v>
      </c>
      <c r="D5962" s="5" t="s">
        <v>319</v>
      </c>
      <c r="E5962" s="5" t="s">
        <v>25774</v>
      </c>
      <c r="F5962" s="48" t="s">
        <v>32125</v>
      </c>
      <c r="G5962" s="5">
        <v>535.19209849999993</v>
      </c>
      <c r="H5962" s="5" t="s">
        <v>20539</v>
      </c>
      <c r="I5962" s="49">
        <v>43211</v>
      </c>
      <c r="L5962" s="50" t="s">
        <v>32126</v>
      </c>
    </row>
    <row r="5963" spans="1:33" ht="39.9" customHeight="1" x14ac:dyDescent="0.4">
      <c r="A5963" s="6">
        <f t="shared" si="93"/>
        <v>5962</v>
      </c>
      <c r="B5963" s="5" t="s">
        <v>32127</v>
      </c>
      <c r="C5963" s="5" t="s">
        <v>3156</v>
      </c>
      <c r="D5963" s="5" t="s">
        <v>79</v>
      </c>
      <c r="E5963" s="5" t="s">
        <v>21670</v>
      </c>
      <c r="F5963" s="48" t="s">
        <v>32128</v>
      </c>
      <c r="G5963" s="5">
        <v>534.82456000000002</v>
      </c>
      <c r="H5963" s="5" t="s">
        <v>76</v>
      </c>
      <c r="I5963" s="49" t="s">
        <v>21563</v>
      </c>
      <c r="L5963" s="50" t="s">
        <v>32129</v>
      </c>
      <c r="O5963" s="5" t="s">
        <v>32130</v>
      </c>
      <c r="R5963" s="5" t="s">
        <v>32131</v>
      </c>
      <c r="U5963" s="5" t="s">
        <v>32132</v>
      </c>
      <c r="X5963" s="5" t="s">
        <v>32133</v>
      </c>
      <c r="AA5963" s="5" t="s">
        <v>32134</v>
      </c>
      <c r="AD5963" s="5" t="s">
        <v>32135</v>
      </c>
      <c r="AG5963" s="5" t="s">
        <v>32136</v>
      </c>
    </row>
    <row r="5964" spans="1:33" ht="39.9" customHeight="1" x14ac:dyDescent="0.4">
      <c r="A5964" s="6">
        <f t="shared" si="93"/>
        <v>5963</v>
      </c>
      <c r="B5964" s="5" t="s">
        <v>32137</v>
      </c>
      <c r="C5964" s="5" t="s">
        <v>3156</v>
      </c>
      <c r="D5964" s="5" t="s">
        <v>397</v>
      </c>
      <c r="E5964" s="5" t="s">
        <v>23852</v>
      </c>
      <c r="F5964" s="48" t="s">
        <v>32138</v>
      </c>
      <c r="G5964" s="5">
        <v>533.13569500000006</v>
      </c>
      <c r="H5964" s="5" t="s">
        <v>20539</v>
      </c>
      <c r="I5964" s="49" t="s">
        <v>22520</v>
      </c>
      <c r="L5964" s="50" t="s">
        <v>32139</v>
      </c>
      <c r="O5964" s="5" t="s">
        <v>32140</v>
      </c>
      <c r="R5964" s="5" t="s">
        <v>248</v>
      </c>
      <c r="U5964" s="5" t="s">
        <v>248</v>
      </c>
      <c r="X5964" s="5" t="s">
        <v>248</v>
      </c>
      <c r="AA5964" s="5" t="s">
        <v>248</v>
      </c>
      <c r="AD5964" s="5" t="s">
        <v>248</v>
      </c>
      <c r="AG5964" s="5" t="s">
        <v>248</v>
      </c>
    </row>
    <row r="5965" spans="1:33" ht="39.9" customHeight="1" x14ac:dyDescent="0.4">
      <c r="A5965" s="6">
        <f t="shared" si="93"/>
        <v>5964</v>
      </c>
      <c r="B5965" s="5" t="s">
        <v>32141</v>
      </c>
      <c r="C5965" s="5" t="s">
        <v>3156</v>
      </c>
      <c r="D5965" s="5" t="s">
        <v>2310</v>
      </c>
      <c r="E5965" s="5" t="s">
        <v>22554</v>
      </c>
      <c r="F5965" s="48" t="s">
        <v>32142</v>
      </c>
      <c r="G5965" s="5">
        <v>532.40498630000002</v>
      </c>
      <c r="H5965" s="5" t="s">
        <v>21039</v>
      </c>
      <c r="I5965" s="49">
        <v>43401</v>
      </c>
      <c r="L5965" s="50" t="s">
        <v>32143</v>
      </c>
      <c r="O5965" s="5" t="s">
        <v>32144</v>
      </c>
    </row>
    <row r="5966" spans="1:33" ht="39.9" customHeight="1" x14ac:dyDescent="0.4">
      <c r="A5966" s="6">
        <f t="shared" si="93"/>
        <v>5965</v>
      </c>
      <c r="B5966" s="5" t="s">
        <v>32145</v>
      </c>
      <c r="C5966" s="5" t="s">
        <v>3156</v>
      </c>
      <c r="D5966" s="5" t="s">
        <v>397</v>
      </c>
      <c r="E5966" s="5" t="s">
        <v>23911</v>
      </c>
      <c r="F5966" s="48" t="s">
        <v>32146</v>
      </c>
      <c r="G5966" s="5">
        <v>530.48884009999995</v>
      </c>
      <c r="H5966" s="5" t="s">
        <v>21039</v>
      </c>
      <c r="I5966" s="49" t="s">
        <v>18269</v>
      </c>
      <c r="L5966" s="50" t="s">
        <v>32147</v>
      </c>
      <c r="O5966" s="5" t="s">
        <v>248</v>
      </c>
      <c r="R5966" s="5" t="s">
        <v>248</v>
      </c>
      <c r="U5966" s="5" t="s">
        <v>248</v>
      </c>
      <c r="X5966" s="5" t="s">
        <v>248</v>
      </c>
      <c r="AA5966" s="5" t="s">
        <v>248</v>
      </c>
      <c r="AD5966" s="5" t="s">
        <v>248</v>
      </c>
      <c r="AG5966" s="5" t="s">
        <v>248</v>
      </c>
    </row>
    <row r="5967" spans="1:33" ht="39.9" customHeight="1" x14ac:dyDescent="0.4">
      <c r="A5967" s="6">
        <f t="shared" si="93"/>
        <v>5966</v>
      </c>
      <c r="B5967" s="5" t="s">
        <v>32148</v>
      </c>
      <c r="C5967" s="5" t="s">
        <v>3156</v>
      </c>
      <c r="D5967" s="5" t="s">
        <v>31764</v>
      </c>
      <c r="E5967" s="5" t="s">
        <v>31765</v>
      </c>
      <c r="F5967" s="48" t="s">
        <v>32149</v>
      </c>
      <c r="G5967" s="5">
        <v>530.32466290000002</v>
      </c>
      <c r="H5967" s="5" t="s">
        <v>20539</v>
      </c>
      <c r="I5967" s="49" t="s">
        <v>12886</v>
      </c>
      <c r="L5967" s="50" t="s">
        <v>32150</v>
      </c>
      <c r="O5967" s="5" t="s">
        <v>248</v>
      </c>
      <c r="R5967" s="5" t="s">
        <v>248</v>
      </c>
      <c r="U5967" s="5" t="s">
        <v>248</v>
      </c>
      <c r="X5967" s="5" t="s">
        <v>248</v>
      </c>
      <c r="AA5967" s="5" t="s">
        <v>248</v>
      </c>
      <c r="AD5967" s="5" t="s">
        <v>248</v>
      </c>
      <c r="AG5967" s="5" t="s">
        <v>248</v>
      </c>
    </row>
    <row r="5968" spans="1:33" ht="39.9" customHeight="1" x14ac:dyDescent="0.4">
      <c r="A5968" s="6">
        <f t="shared" si="93"/>
        <v>5967</v>
      </c>
      <c r="B5968" s="5" t="s">
        <v>32151</v>
      </c>
      <c r="C5968" s="5" t="s">
        <v>3156</v>
      </c>
      <c r="D5968" s="5" t="s">
        <v>4760</v>
      </c>
      <c r="E5968" s="5" t="s">
        <v>30746</v>
      </c>
      <c r="F5968" s="48" t="s">
        <v>32152</v>
      </c>
      <c r="G5968" s="5">
        <v>530.26910310000005</v>
      </c>
      <c r="H5968" s="5" t="s">
        <v>20539</v>
      </c>
      <c r="I5968" s="49" t="s">
        <v>16422</v>
      </c>
      <c r="L5968" s="50" t="s">
        <v>32153</v>
      </c>
      <c r="O5968" s="5" t="s">
        <v>248</v>
      </c>
      <c r="R5968" s="5" t="s">
        <v>248</v>
      </c>
      <c r="U5968" s="5" t="s">
        <v>248</v>
      </c>
      <c r="X5968" s="5" t="s">
        <v>248</v>
      </c>
      <c r="AA5968" s="5" t="s">
        <v>248</v>
      </c>
      <c r="AD5968" s="5" t="s">
        <v>248</v>
      </c>
      <c r="AG5968" s="5" t="s">
        <v>248</v>
      </c>
    </row>
    <row r="5969" spans="1:33" ht="39.9" customHeight="1" x14ac:dyDescent="0.4">
      <c r="A5969" s="6">
        <f t="shared" si="93"/>
        <v>5968</v>
      </c>
      <c r="B5969" s="5" t="s">
        <v>32154</v>
      </c>
      <c r="C5969" s="5" t="s">
        <v>3156</v>
      </c>
      <c r="D5969" s="5" t="s">
        <v>319</v>
      </c>
      <c r="E5969" s="5" t="s">
        <v>26871</v>
      </c>
      <c r="F5969" s="48" t="s">
        <v>32155</v>
      </c>
      <c r="G5969" s="5">
        <v>530.18018649999999</v>
      </c>
      <c r="H5969" s="5" t="s">
        <v>20539</v>
      </c>
      <c r="I5969" s="49">
        <v>43036</v>
      </c>
      <c r="L5969" s="50" t="s">
        <v>32156</v>
      </c>
    </row>
    <row r="5970" spans="1:33" ht="39.9" customHeight="1" x14ac:dyDescent="0.4">
      <c r="A5970" s="6">
        <f t="shared" si="93"/>
        <v>5969</v>
      </c>
      <c r="B5970" s="5" t="s">
        <v>32157</v>
      </c>
      <c r="C5970" s="5" t="s">
        <v>3156</v>
      </c>
      <c r="D5970" s="5" t="s">
        <v>265</v>
      </c>
      <c r="E5970" s="5" t="s">
        <v>21217</v>
      </c>
      <c r="F5970" s="48" t="s">
        <v>32158</v>
      </c>
      <c r="G5970" s="5">
        <v>529.37</v>
      </c>
      <c r="H5970" s="5" t="s">
        <v>20539</v>
      </c>
      <c r="I5970" s="49" t="s">
        <v>25538</v>
      </c>
      <c r="L5970" s="50" t="s">
        <v>32159</v>
      </c>
      <c r="O5970" s="5" t="s">
        <v>32160</v>
      </c>
      <c r="R5970" s="5" t="s">
        <v>32161</v>
      </c>
      <c r="U5970" s="5" t="s">
        <v>248</v>
      </c>
      <c r="X5970" s="5" t="s">
        <v>248</v>
      </c>
      <c r="AA5970" s="5" t="s">
        <v>248</v>
      </c>
      <c r="AD5970" s="5" t="s">
        <v>248</v>
      </c>
      <c r="AG5970" s="5" t="s">
        <v>248</v>
      </c>
    </row>
    <row r="5971" spans="1:33" ht="39.9" customHeight="1" x14ac:dyDescent="0.4">
      <c r="A5971" s="6">
        <f t="shared" si="93"/>
        <v>5970</v>
      </c>
      <c r="B5971" s="5" t="s">
        <v>32162</v>
      </c>
      <c r="C5971" s="5" t="s">
        <v>3156</v>
      </c>
      <c r="D5971" s="5" t="s">
        <v>154</v>
      </c>
      <c r="E5971" s="5" t="s">
        <v>20567</v>
      </c>
      <c r="F5971" s="48" t="s">
        <v>24385</v>
      </c>
      <c r="G5971" s="5">
        <v>529.15787</v>
      </c>
      <c r="H5971" s="5" t="s">
        <v>20539</v>
      </c>
      <c r="I5971" s="49">
        <v>42610</v>
      </c>
      <c r="L5971" s="50" t="s">
        <v>32163</v>
      </c>
    </row>
    <row r="5972" spans="1:33" ht="39.9" customHeight="1" x14ac:dyDescent="0.4">
      <c r="A5972" s="6">
        <f t="shared" si="93"/>
        <v>5971</v>
      </c>
      <c r="B5972" s="5" t="s">
        <v>32164</v>
      </c>
      <c r="C5972" s="5" t="s">
        <v>3156</v>
      </c>
      <c r="D5972" s="5" t="s">
        <v>73</v>
      </c>
      <c r="E5972" s="5" t="s">
        <v>20802</v>
      </c>
      <c r="F5972" s="48" t="s">
        <v>31656</v>
      </c>
      <c r="G5972" s="5">
        <v>528.6144309</v>
      </c>
      <c r="H5972" s="5" t="s">
        <v>20539</v>
      </c>
      <c r="I5972" s="49" t="s">
        <v>12829</v>
      </c>
      <c r="L5972" s="50" t="s">
        <v>26164</v>
      </c>
      <c r="O5972" s="5" t="s">
        <v>31657</v>
      </c>
      <c r="R5972" s="5" t="s">
        <v>28236</v>
      </c>
      <c r="U5972" s="5" t="s">
        <v>248</v>
      </c>
      <c r="X5972" s="5" t="s">
        <v>248</v>
      </c>
      <c r="AA5972" s="5" t="s">
        <v>248</v>
      </c>
      <c r="AD5972" s="5" t="s">
        <v>248</v>
      </c>
      <c r="AG5972" s="5" t="s">
        <v>248</v>
      </c>
    </row>
    <row r="5973" spans="1:33" ht="39.9" customHeight="1" x14ac:dyDescent="0.4">
      <c r="A5973" s="6">
        <f t="shared" si="93"/>
        <v>5972</v>
      </c>
      <c r="B5973" s="5" t="s">
        <v>32165</v>
      </c>
      <c r="C5973" s="5" t="s">
        <v>3156</v>
      </c>
      <c r="D5973" s="5" t="s">
        <v>1568</v>
      </c>
      <c r="E5973" s="5" t="s">
        <v>21153</v>
      </c>
      <c r="F5973" s="48" t="s">
        <v>32166</v>
      </c>
      <c r="G5973" s="5">
        <v>528.19193680000001</v>
      </c>
      <c r="H5973" s="5" t="s">
        <v>20539</v>
      </c>
      <c r="I5973" s="49" t="s">
        <v>18199</v>
      </c>
      <c r="L5973" s="50" t="s">
        <v>32167</v>
      </c>
      <c r="O5973" s="5" t="s">
        <v>248</v>
      </c>
      <c r="R5973" s="5" t="s">
        <v>248</v>
      </c>
      <c r="U5973" s="5" t="s">
        <v>248</v>
      </c>
      <c r="X5973" s="5" t="s">
        <v>248</v>
      </c>
      <c r="AA5973" s="5" t="s">
        <v>248</v>
      </c>
      <c r="AD5973" s="5" t="s">
        <v>248</v>
      </c>
      <c r="AG5973" s="5" t="s">
        <v>248</v>
      </c>
    </row>
    <row r="5974" spans="1:33" ht="39.9" customHeight="1" x14ac:dyDescent="0.4">
      <c r="A5974" s="6">
        <f t="shared" si="93"/>
        <v>5973</v>
      </c>
      <c r="B5974" s="5" t="s">
        <v>32168</v>
      </c>
      <c r="C5974" s="5" t="s">
        <v>3156</v>
      </c>
      <c r="D5974" s="5" t="s">
        <v>289</v>
      </c>
      <c r="E5974" s="5" t="s">
        <v>21374</v>
      </c>
      <c r="F5974" s="48" t="s">
        <v>32169</v>
      </c>
      <c r="G5974" s="5">
        <v>528.14317000000005</v>
      </c>
      <c r="H5974" s="5" t="s">
        <v>20539</v>
      </c>
      <c r="I5974" s="49" t="s">
        <v>18108</v>
      </c>
      <c r="L5974" s="50" t="s">
        <v>2228</v>
      </c>
      <c r="O5974" s="5" t="s">
        <v>248</v>
      </c>
      <c r="R5974" s="5" t="s">
        <v>248</v>
      </c>
      <c r="U5974" s="5" t="s">
        <v>248</v>
      </c>
      <c r="X5974" s="5" t="s">
        <v>248</v>
      </c>
      <c r="AA5974" s="5" t="s">
        <v>248</v>
      </c>
      <c r="AD5974" s="5" t="s">
        <v>248</v>
      </c>
      <c r="AG5974" s="5" t="s">
        <v>248</v>
      </c>
    </row>
    <row r="5975" spans="1:33" ht="39.9" customHeight="1" x14ac:dyDescent="0.4">
      <c r="A5975" s="6">
        <f t="shared" si="93"/>
        <v>5974</v>
      </c>
      <c r="B5975" s="5" t="s">
        <v>32170</v>
      </c>
      <c r="C5975" s="5" t="s">
        <v>3156</v>
      </c>
      <c r="D5975" s="5" t="s">
        <v>73</v>
      </c>
      <c r="E5975" s="5" t="s">
        <v>22493</v>
      </c>
      <c r="F5975" s="48" t="s">
        <v>31900</v>
      </c>
      <c r="G5975" s="5">
        <v>527.23390289999998</v>
      </c>
      <c r="H5975" s="5" t="s">
        <v>20539</v>
      </c>
      <c r="I5975" s="49" t="s">
        <v>16431</v>
      </c>
      <c r="L5975" s="50" t="s">
        <v>21955</v>
      </c>
      <c r="O5975" s="5" t="s">
        <v>31902</v>
      </c>
      <c r="R5975" s="5" t="s">
        <v>31901</v>
      </c>
      <c r="U5975" s="5" t="s">
        <v>248</v>
      </c>
      <c r="X5975" s="5" t="s">
        <v>248</v>
      </c>
      <c r="AA5975" s="5" t="s">
        <v>248</v>
      </c>
      <c r="AD5975" s="5" t="s">
        <v>248</v>
      </c>
      <c r="AG5975" s="5" t="s">
        <v>248</v>
      </c>
    </row>
    <row r="5976" spans="1:33" ht="39.9" customHeight="1" x14ac:dyDescent="0.4">
      <c r="A5976" s="6">
        <f t="shared" si="93"/>
        <v>5975</v>
      </c>
      <c r="B5976" s="5" t="s">
        <v>32171</v>
      </c>
      <c r="C5976" s="5" t="s">
        <v>3156</v>
      </c>
      <c r="D5976" s="5" t="s">
        <v>154</v>
      </c>
      <c r="E5976" s="5" t="s">
        <v>20610</v>
      </c>
      <c r="F5976" s="48" t="s">
        <v>32172</v>
      </c>
      <c r="G5976" s="5">
        <v>524.46588180000003</v>
      </c>
      <c r="H5976" s="5" t="s">
        <v>76</v>
      </c>
      <c r="I5976" s="49" t="s">
        <v>23254</v>
      </c>
      <c r="L5976" s="50" t="s">
        <v>32173</v>
      </c>
      <c r="O5976" s="5" t="s">
        <v>32174</v>
      </c>
      <c r="R5976" s="5" t="s">
        <v>32175</v>
      </c>
      <c r="U5976" s="5" t="s">
        <v>248</v>
      </c>
      <c r="X5976" s="5" t="s">
        <v>248</v>
      </c>
      <c r="AA5976" s="5" t="s">
        <v>248</v>
      </c>
      <c r="AD5976" s="5" t="s">
        <v>248</v>
      </c>
      <c r="AG5976" s="5" t="s">
        <v>248</v>
      </c>
    </row>
    <row r="5977" spans="1:33" ht="39.9" customHeight="1" x14ac:dyDescent="0.4">
      <c r="A5977" s="6">
        <f t="shared" si="93"/>
        <v>5976</v>
      </c>
      <c r="B5977" s="5" t="s">
        <v>32176</v>
      </c>
      <c r="C5977" s="5" t="s">
        <v>3156</v>
      </c>
      <c r="D5977" s="5" t="s">
        <v>207</v>
      </c>
      <c r="E5977" s="5" t="s">
        <v>22130</v>
      </c>
      <c r="F5977" s="48" t="s">
        <v>32177</v>
      </c>
      <c r="G5977" s="5">
        <v>524.3596642</v>
      </c>
      <c r="H5977" s="5" t="s">
        <v>20539</v>
      </c>
      <c r="I5977" s="49" t="s">
        <v>21984</v>
      </c>
      <c r="L5977" s="50" t="s">
        <v>32178</v>
      </c>
      <c r="O5977" s="5" t="s">
        <v>248</v>
      </c>
      <c r="R5977" s="5" t="s">
        <v>248</v>
      </c>
      <c r="U5977" s="5" t="s">
        <v>248</v>
      </c>
      <c r="X5977" s="5" t="s">
        <v>248</v>
      </c>
      <c r="AA5977" s="5" t="s">
        <v>248</v>
      </c>
      <c r="AD5977" s="5" t="s">
        <v>248</v>
      </c>
      <c r="AG5977" s="5" t="s">
        <v>248</v>
      </c>
    </row>
    <row r="5978" spans="1:33" ht="39.9" customHeight="1" x14ac:dyDescent="0.4">
      <c r="A5978" s="6">
        <f t="shared" si="93"/>
        <v>5977</v>
      </c>
      <c r="B5978" s="5" t="s">
        <v>32179</v>
      </c>
      <c r="C5978" s="5" t="s">
        <v>3156</v>
      </c>
      <c r="D5978" s="5" t="s">
        <v>154</v>
      </c>
      <c r="E5978" s="5" t="s">
        <v>21046</v>
      </c>
      <c r="F5978" s="48" t="s">
        <v>32180</v>
      </c>
      <c r="G5978" s="5">
        <v>524.18018749999999</v>
      </c>
      <c r="H5978" s="5" t="s">
        <v>20539</v>
      </c>
      <c r="I5978" s="49" t="s">
        <v>21468</v>
      </c>
      <c r="L5978" s="50" t="s">
        <v>32181</v>
      </c>
      <c r="O5978" s="5" t="s">
        <v>32182</v>
      </c>
      <c r="R5978" s="5" t="s">
        <v>32183</v>
      </c>
      <c r="U5978" s="5" t="s">
        <v>248</v>
      </c>
      <c r="X5978" s="5" t="s">
        <v>248</v>
      </c>
      <c r="AA5978" s="5" t="s">
        <v>248</v>
      </c>
      <c r="AD5978" s="5" t="s">
        <v>248</v>
      </c>
      <c r="AG5978" s="5" t="s">
        <v>248</v>
      </c>
    </row>
    <row r="5979" spans="1:33" ht="39.9" customHeight="1" x14ac:dyDescent="0.4">
      <c r="A5979" s="6">
        <f t="shared" si="93"/>
        <v>5978</v>
      </c>
      <c r="B5979" s="5" t="s">
        <v>32184</v>
      </c>
      <c r="C5979" s="5" t="s">
        <v>3156</v>
      </c>
      <c r="D5979" s="5" t="s">
        <v>73</v>
      </c>
      <c r="E5979" s="5" t="s">
        <v>20802</v>
      </c>
      <c r="F5979" s="48" t="s">
        <v>31979</v>
      </c>
      <c r="G5979" s="5">
        <v>523.40368999999998</v>
      </c>
      <c r="H5979" s="5" t="s">
        <v>76</v>
      </c>
      <c r="I5979" s="49" t="s">
        <v>17256</v>
      </c>
      <c r="L5979" s="50" t="s">
        <v>32185</v>
      </c>
      <c r="O5979" s="5" t="s">
        <v>248</v>
      </c>
      <c r="R5979" s="5" t="s">
        <v>248</v>
      </c>
      <c r="U5979" s="5" t="s">
        <v>248</v>
      </c>
      <c r="X5979" s="5" t="s">
        <v>248</v>
      </c>
      <c r="AA5979" s="5" t="s">
        <v>248</v>
      </c>
      <c r="AD5979" s="5" t="s">
        <v>248</v>
      </c>
      <c r="AG5979" s="5" t="s">
        <v>248</v>
      </c>
    </row>
    <row r="5980" spans="1:33" ht="39.9" customHeight="1" x14ac:dyDescent="0.4">
      <c r="A5980" s="6">
        <f t="shared" si="93"/>
        <v>5979</v>
      </c>
      <c r="B5980" s="5" t="s">
        <v>32186</v>
      </c>
      <c r="C5980" s="5" t="s">
        <v>3156</v>
      </c>
      <c r="D5980" s="5" t="s">
        <v>79</v>
      </c>
      <c r="E5980" s="5" t="s">
        <v>23201</v>
      </c>
      <c r="F5980" s="48" t="s">
        <v>32187</v>
      </c>
      <c r="G5980" s="5">
        <v>522.18209750000005</v>
      </c>
      <c r="H5980" s="5" t="s">
        <v>20539</v>
      </c>
      <c r="I5980" s="49" t="s">
        <v>21010</v>
      </c>
      <c r="L5980" s="50" t="s">
        <v>32188</v>
      </c>
      <c r="O5980" s="5" t="s">
        <v>248</v>
      </c>
      <c r="R5980" s="5" t="s">
        <v>248</v>
      </c>
      <c r="U5980" s="5" t="s">
        <v>248</v>
      </c>
      <c r="X5980" s="5" t="s">
        <v>248</v>
      </c>
      <c r="AA5980" s="5" t="s">
        <v>248</v>
      </c>
      <c r="AD5980" s="5" t="s">
        <v>248</v>
      </c>
      <c r="AG5980" s="5" t="s">
        <v>248</v>
      </c>
    </row>
    <row r="5981" spans="1:33" ht="39.9" customHeight="1" x14ac:dyDescent="0.4">
      <c r="A5981" s="6">
        <f t="shared" si="93"/>
        <v>5980</v>
      </c>
      <c r="B5981" s="5" t="s">
        <v>32189</v>
      </c>
      <c r="C5981" s="5" t="s">
        <v>3156</v>
      </c>
      <c r="D5981" s="5" t="s">
        <v>73</v>
      </c>
      <c r="E5981" s="5" t="s">
        <v>26988</v>
      </c>
      <c r="F5981" s="48" t="s">
        <v>32190</v>
      </c>
      <c r="G5981" s="5">
        <v>520.61118920000001</v>
      </c>
      <c r="H5981" s="5" t="s">
        <v>20539</v>
      </c>
      <c r="I5981" s="49" t="s">
        <v>12886</v>
      </c>
      <c r="L5981" s="50" t="s">
        <v>32191</v>
      </c>
      <c r="O5981" s="5" t="s">
        <v>32192</v>
      </c>
      <c r="R5981" s="5" t="s">
        <v>248</v>
      </c>
      <c r="U5981" s="5" t="s">
        <v>248</v>
      </c>
      <c r="X5981" s="5" t="s">
        <v>248</v>
      </c>
      <c r="AA5981" s="5" t="s">
        <v>248</v>
      </c>
      <c r="AD5981" s="5" t="s">
        <v>248</v>
      </c>
      <c r="AG5981" s="5" t="s">
        <v>248</v>
      </c>
    </row>
    <row r="5982" spans="1:33" ht="39.9" customHeight="1" x14ac:dyDescent="0.4">
      <c r="A5982" s="6">
        <f t="shared" si="93"/>
        <v>5981</v>
      </c>
      <c r="B5982" s="5" t="s">
        <v>32193</v>
      </c>
      <c r="C5982" s="5" t="s">
        <v>3156</v>
      </c>
      <c r="D5982" s="5" t="s">
        <v>73</v>
      </c>
      <c r="E5982" s="5" t="s">
        <v>25967</v>
      </c>
      <c r="F5982" s="48" t="s">
        <v>32194</v>
      </c>
      <c r="G5982" s="5">
        <v>519.94156450000003</v>
      </c>
      <c r="H5982" s="5" t="s">
        <v>20539</v>
      </c>
      <c r="I5982" s="49" t="s">
        <v>18269</v>
      </c>
      <c r="L5982" s="50" t="s">
        <v>32195</v>
      </c>
      <c r="O5982" s="5" t="s">
        <v>20819</v>
      </c>
      <c r="R5982" s="5" t="s">
        <v>11273</v>
      </c>
      <c r="U5982" s="5" t="s">
        <v>248</v>
      </c>
      <c r="X5982" s="5" t="s">
        <v>248</v>
      </c>
      <c r="AA5982" s="5" t="s">
        <v>248</v>
      </c>
      <c r="AD5982" s="5" t="s">
        <v>248</v>
      </c>
      <c r="AG5982" s="5" t="s">
        <v>248</v>
      </c>
    </row>
    <row r="5983" spans="1:33" ht="39.9" customHeight="1" x14ac:dyDescent="0.4">
      <c r="A5983" s="6">
        <f t="shared" si="93"/>
        <v>5982</v>
      </c>
      <c r="B5983" s="5" t="s">
        <v>32196</v>
      </c>
      <c r="C5983" s="5" t="s">
        <v>3156</v>
      </c>
      <c r="D5983" s="5" t="s">
        <v>79</v>
      </c>
      <c r="E5983" s="5" t="s">
        <v>22107</v>
      </c>
      <c r="F5983" s="48" t="s">
        <v>32197</v>
      </c>
      <c r="G5983" s="5">
        <v>518.99640999999997</v>
      </c>
      <c r="H5983" s="5" t="s">
        <v>76</v>
      </c>
      <c r="I5983" s="49" t="s">
        <v>16186</v>
      </c>
      <c r="L5983" s="50" t="s">
        <v>32198</v>
      </c>
      <c r="O5983" s="5" t="s">
        <v>32199</v>
      </c>
      <c r="R5983" s="5" t="s">
        <v>32200</v>
      </c>
      <c r="U5983" s="5" t="s">
        <v>32201</v>
      </c>
      <c r="X5983" s="5" t="s">
        <v>248</v>
      </c>
      <c r="AA5983" s="5" t="s">
        <v>248</v>
      </c>
      <c r="AD5983" s="5" t="s">
        <v>248</v>
      </c>
      <c r="AG5983" s="5" t="s">
        <v>248</v>
      </c>
    </row>
    <row r="5984" spans="1:33" ht="39.9" customHeight="1" x14ac:dyDescent="0.4">
      <c r="A5984" s="6">
        <f t="shared" si="93"/>
        <v>5983</v>
      </c>
      <c r="B5984" s="5" t="s">
        <v>32202</v>
      </c>
      <c r="C5984" s="5" t="s">
        <v>3156</v>
      </c>
      <c r="D5984" s="5" t="s">
        <v>79</v>
      </c>
      <c r="E5984" s="5" t="s">
        <v>21670</v>
      </c>
      <c r="F5984" s="48" t="s">
        <v>32203</v>
      </c>
      <c r="G5984" s="5">
        <v>517.98204880000003</v>
      </c>
      <c r="H5984" s="5" t="s">
        <v>76</v>
      </c>
      <c r="I5984" s="49" t="s">
        <v>10541</v>
      </c>
      <c r="L5984" s="50" t="s">
        <v>9428</v>
      </c>
      <c r="O5984" s="5" t="s">
        <v>32204</v>
      </c>
      <c r="R5984" s="5" t="s">
        <v>32205</v>
      </c>
      <c r="U5984" s="5" t="s">
        <v>32206</v>
      </c>
      <c r="X5984" s="5" t="s">
        <v>32207</v>
      </c>
      <c r="AA5984" s="5" t="s">
        <v>248</v>
      </c>
      <c r="AD5984" s="5" t="s">
        <v>248</v>
      </c>
      <c r="AG5984" s="5" t="s">
        <v>248</v>
      </c>
    </row>
    <row r="5985" spans="1:33" ht="39.9" customHeight="1" x14ac:dyDescent="0.4">
      <c r="A5985" s="6">
        <f t="shared" si="93"/>
        <v>5984</v>
      </c>
      <c r="B5985" s="5" t="s">
        <v>32208</v>
      </c>
      <c r="C5985" s="5" t="s">
        <v>3156</v>
      </c>
      <c r="D5985" s="5" t="s">
        <v>1568</v>
      </c>
      <c r="E5985" s="5" t="s">
        <v>23638</v>
      </c>
      <c r="F5985" s="48" t="s">
        <v>32209</v>
      </c>
      <c r="G5985" s="5">
        <v>515.91120999999998</v>
      </c>
      <c r="H5985" s="5" t="s">
        <v>20539</v>
      </c>
      <c r="I5985" s="49" t="s">
        <v>18301</v>
      </c>
      <c r="L5985" s="50" t="s">
        <v>32210</v>
      </c>
      <c r="O5985" s="5" t="s">
        <v>248</v>
      </c>
      <c r="R5985" s="5" t="s">
        <v>248</v>
      </c>
      <c r="U5985" s="5" t="s">
        <v>248</v>
      </c>
      <c r="X5985" s="5" t="s">
        <v>248</v>
      </c>
      <c r="AA5985" s="5" t="s">
        <v>248</v>
      </c>
      <c r="AD5985" s="5" t="s">
        <v>248</v>
      </c>
      <c r="AG5985" s="5" t="s">
        <v>248</v>
      </c>
    </row>
    <row r="5986" spans="1:33" ht="39.9" customHeight="1" x14ac:dyDescent="0.4">
      <c r="A5986" s="6">
        <f t="shared" si="93"/>
        <v>5985</v>
      </c>
      <c r="B5986" s="5" t="s">
        <v>32211</v>
      </c>
      <c r="C5986" s="5" t="s">
        <v>3156</v>
      </c>
      <c r="D5986" s="5" t="s">
        <v>154</v>
      </c>
      <c r="E5986" s="5" t="s">
        <v>20610</v>
      </c>
      <c r="F5986" s="48" t="s">
        <v>25185</v>
      </c>
      <c r="G5986" s="5">
        <v>514.44741009999996</v>
      </c>
      <c r="H5986" s="5" t="s">
        <v>76</v>
      </c>
      <c r="I5986" s="49" t="s">
        <v>32212</v>
      </c>
      <c r="L5986" s="50" t="s">
        <v>32213</v>
      </c>
      <c r="O5986" s="5" t="s">
        <v>16040</v>
      </c>
      <c r="R5986" s="5" t="s">
        <v>248</v>
      </c>
      <c r="U5986" s="5" t="s">
        <v>248</v>
      </c>
      <c r="X5986" s="5" t="s">
        <v>248</v>
      </c>
      <c r="AA5986" s="5" t="s">
        <v>248</v>
      </c>
      <c r="AD5986" s="5" t="s">
        <v>248</v>
      </c>
      <c r="AG5986" s="5" t="s">
        <v>248</v>
      </c>
    </row>
    <row r="5987" spans="1:33" ht="39.9" customHeight="1" x14ac:dyDescent="0.4">
      <c r="A5987" s="6">
        <f t="shared" si="93"/>
        <v>5986</v>
      </c>
      <c r="B5987" s="5" t="s">
        <v>32214</v>
      </c>
      <c r="C5987" s="5" t="s">
        <v>3156</v>
      </c>
      <c r="D5987" s="5" t="s">
        <v>212</v>
      </c>
      <c r="E5987" s="5" t="s">
        <v>20537</v>
      </c>
      <c r="F5987" s="48" t="s">
        <v>32215</v>
      </c>
      <c r="G5987" s="5">
        <v>513.78491229999997</v>
      </c>
      <c r="H5987" s="5" t="s">
        <v>20539</v>
      </c>
      <c r="I5987" s="49" t="s">
        <v>17634</v>
      </c>
      <c r="L5987" s="50" t="s">
        <v>32216</v>
      </c>
      <c r="O5987" s="5" t="s">
        <v>32217</v>
      </c>
      <c r="R5987" s="5" t="s">
        <v>248</v>
      </c>
      <c r="U5987" s="5" t="s">
        <v>248</v>
      </c>
      <c r="X5987" s="5" t="s">
        <v>248</v>
      </c>
      <c r="AA5987" s="5" t="s">
        <v>248</v>
      </c>
      <c r="AD5987" s="5" t="s">
        <v>248</v>
      </c>
      <c r="AG5987" s="5" t="s">
        <v>248</v>
      </c>
    </row>
    <row r="5988" spans="1:33" ht="39.9" customHeight="1" x14ac:dyDescent="0.4">
      <c r="A5988" s="6">
        <f t="shared" si="93"/>
        <v>5987</v>
      </c>
      <c r="B5988" s="5" t="s">
        <v>32218</v>
      </c>
      <c r="C5988" s="5" t="s">
        <v>3156</v>
      </c>
      <c r="D5988" s="5" t="s">
        <v>2310</v>
      </c>
      <c r="E5988" s="5" t="s">
        <v>32219</v>
      </c>
      <c r="F5988" s="48" t="s">
        <v>32220</v>
      </c>
      <c r="G5988" s="5">
        <v>513</v>
      </c>
      <c r="H5988" s="5" t="s">
        <v>76</v>
      </c>
      <c r="I5988" s="49" t="s">
        <v>10606</v>
      </c>
      <c r="L5988" s="50" t="s">
        <v>2228</v>
      </c>
      <c r="O5988" s="5" t="s">
        <v>248</v>
      </c>
      <c r="R5988" s="5" t="s">
        <v>248</v>
      </c>
      <c r="U5988" s="5" t="s">
        <v>248</v>
      </c>
      <c r="X5988" s="5" t="s">
        <v>248</v>
      </c>
      <c r="AA5988" s="5" t="s">
        <v>248</v>
      </c>
      <c r="AD5988" s="5" t="s">
        <v>248</v>
      </c>
      <c r="AG5988" s="5" t="s">
        <v>248</v>
      </c>
    </row>
    <row r="5989" spans="1:33" ht="39.9" customHeight="1" x14ac:dyDescent="0.4">
      <c r="A5989" s="6">
        <f t="shared" si="93"/>
        <v>5988</v>
      </c>
      <c r="B5989" s="5" t="s">
        <v>32221</v>
      </c>
      <c r="C5989" s="5" t="s">
        <v>3156</v>
      </c>
      <c r="D5989" s="5" t="s">
        <v>154</v>
      </c>
      <c r="E5989" s="5" t="s">
        <v>20567</v>
      </c>
      <c r="F5989" s="48" t="s">
        <v>32222</v>
      </c>
      <c r="G5989" s="5">
        <v>512.76908639999999</v>
      </c>
      <c r="H5989" s="5" t="s">
        <v>76</v>
      </c>
      <c r="I5989" s="49" t="s">
        <v>16306</v>
      </c>
      <c r="L5989" s="50" t="s">
        <v>32223</v>
      </c>
      <c r="O5989" s="5" t="s">
        <v>32224</v>
      </c>
      <c r="R5989" s="5" t="s">
        <v>32225</v>
      </c>
      <c r="U5989" s="5" t="s">
        <v>32226</v>
      </c>
      <c r="X5989" s="5" t="s">
        <v>248</v>
      </c>
      <c r="AA5989" s="5" t="s">
        <v>248</v>
      </c>
      <c r="AD5989" s="5" t="s">
        <v>248</v>
      </c>
      <c r="AG5989" s="5" t="s">
        <v>248</v>
      </c>
    </row>
    <row r="5990" spans="1:33" ht="39.9" customHeight="1" x14ac:dyDescent="0.4">
      <c r="A5990" s="6">
        <f t="shared" si="93"/>
        <v>5989</v>
      </c>
      <c r="B5990" s="5" t="s">
        <v>32227</v>
      </c>
      <c r="C5990" s="5" t="s">
        <v>3156</v>
      </c>
      <c r="D5990" s="5" t="s">
        <v>2310</v>
      </c>
      <c r="E5990" s="5" t="s">
        <v>22554</v>
      </c>
      <c r="F5990" s="48" t="s">
        <v>10223</v>
      </c>
      <c r="G5990" s="5">
        <v>512.48715389999995</v>
      </c>
      <c r="H5990" s="5" t="s">
        <v>76</v>
      </c>
      <c r="I5990" s="49">
        <v>36250</v>
      </c>
      <c r="L5990" s="50" t="s">
        <v>32228</v>
      </c>
      <c r="O5990" s="5" t="s">
        <v>32229</v>
      </c>
    </row>
    <row r="5991" spans="1:33" ht="39.9" customHeight="1" x14ac:dyDescent="0.4">
      <c r="A5991" s="6">
        <f t="shared" si="93"/>
        <v>5990</v>
      </c>
      <c r="B5991" s="5" t="s">
        <v>32230</v>
      </c>
      <c r="C5991" s="5" t="s">
        <v>3156</v>
      </c>
      <c r="D5991" s="5" t="s">
        <v>154</v>
      </c>
      <c r="E5991" s="5" t="s">
        <v>22872</v>
      </c>
      <c r="F5991" s="48" t="s">
        <v>32231</v>
      </c>
      <c r="G5991" s="5">
        <v>510.96632090000003</v>
      </c>
      <c r="H5991" s="5" t="s">
        <v>20539</v>
      </c>
      <c r="I5991" s="49" t="s">
        <v>21430</v>
      </c>
      <c r="L5991" s="50" t="s">
        <v>32232</v>
      </c>
      <c r="O5991" s="5" t="s">
        <v>32233</v>
      </c>
      <c r="R5991" s="5" t="s">
        <v>248</v>
      </c>
      <c r="U5991" s="5" t="s">
        <v>248</v>
      </c>
      <c r="X5991" s="5" t="s">
        <v>248</v>
      </c>
      <c r="AA5991" s="5" t="s">
        <v>248</v>
      </c>
      <c r="AD5991" s="5" t="s">
        <v>248</v>
      </c>
      <c r="AG5991" s="5" t="s">
        <v>248</v>
      </c>
    </row>
    <row r="5992" spans="1:33" ht="39.9" customHeight="1" x14ac:dyDescent="0.4">
      <c r="A5992" s="6">
        <f t="shared" si="93"/>
        <v>5991</v>
      </c>
      <c r="B5992" s="5" t="s">
        <v>32234</v>
      </c>
      <c r="C5992" s="5" t="s">
        <v>3156</v>
      </c>
      <c r="D5992" s="5" t="s">
        <v>1568</v>
      </c>
      <c r="E5992" s="5" t="s">
        <v>26871</v>
      </c>
      <c r="F5992" s="48" t="s">
        <v>32235</v>
      </c>
      <c r="G5992" s="5">
        <v>510.91622999999998</v>
      </c>
      <c r="H5992" s="5" t="s">
        <v>76</v>
      </c>
      <c r="I5992" s="49" t="s">
        <v>17975</v>
      </c>
      <c r="L5992" s="50" t="s">
        <v>32236</v>
      </c>
      <c r="O5992" s="5" t="s">
        <v>32237</v>
      </c>
      <c r="R5992" s="5" t="s">
        <v>32238</v>
      </c>
      <c r="U5992" s="5" t="s">
        <v>248</v>
      </c>
      <c r="X5992" s="5" t="s">
        <v>248</v>
      </c>
      <c r="AA5992" s="5" t="s">
        <v>248</v>
      </c>
      <c r="AD5992" s="5" t="s">
        <v>248</v>
      </c>
      <c r="AG5992" s="5" t="s">
        <v>248</v>
      </c>
    </row>
    <row r="5993" spans="1:33" ht="39.9" customHeight="1" x14ac:dyDescent="0.4">
      <c r="A5993" s="6">
        <f t="shared" si="93"/>
        <v>5992</v>
      </c>
      <c r="B5993" s="5" t="s">
        <v>32239</v>
      </c>
      <c r="C5993" s="5" t="s">
        <v>3156</v>
      </c>
      <c r="D5993" s="5" t="s">
        <v>79</v>
      </c>
      <c r="E5993" s="5" t="s">
        <v>23567</v>
      </c>
      <c r="F5993" s="48" t="s">
        <v>32240</v>
      </c>
      <c r="G5993" s="5">
        <v>509.43767280000003</v>
      </c>
      <c r="H5993" s="5" t="s">
        <v>20539</v>
      </c>
      <c r="I5993" s="49" t="s">
        <v>18108</v>
      </c>
      <c r="L5993" s="50" t="s">
        <v>32241</v>
      </c>
      <c r="O5993" s="5" t="s">
        <v>248</v>
      </c>
      <c r="R5993" s="5" t="s">
        <v>248</v>
      </c>
      <c r="U5993" s="5" t="s">
        <v>248</v>
      </c>
      <c r="X5993" s="5" t="s">
        <v>248</v>
      </c>
      <c r="AA5993" s="5" t="s">
        <v>248</v>
      </c>
      <c r="AD5993" s="5" t="s">
        <v>248</v>
      </c>
      <c r="AG5993" s="5" t="s">
        <v>248</v>
      </c>
    </row>
    <row r="5994" spans="1:33" ht="39.9" customHeight="1" x14ac:dyDescent="0.4">
      <c r="A5994" s="6">
        <f t="shared" si="93"/>
        <v>5993</v>
      </c>
      <c r="B5994" s="5" t="s">
        <v>32242</v>
      </c>
      <c r="C5994" s="5" t="s">
        <v>3156</v>
      </c>
      <c r="D5994" s="5" t="s">
        <v>1568</v>
      </c>
      <c r="E5994" s="5" t="s">
        <v>21153</v>
      </c>
      <c r="F5994" s="48" t="s">
        <v>32243</v>
      </c>
      <c r="G5994" s="5">
        <v>508.93341979999997</v>
      </c>
      <c r="H5994" s="5" t="s">
        <v>76</v>
      </c>
      <c r="I5994" s="49" t="s">
        <v>16219</v>
      </c>
      <c r="L5994" s="50" t="s">
        <v>32244</v>
      </c>
      <c r="O5994" s="5" t="s">
        <v>32245</v>
      </c>
      <c r="R5994" s="5" t="s">
        <v>248</v>
      </c>
      <c r="U5994" s="5" t="s">
        <v>248</v>
      </c>
      <c r="X5994" s="5" t="s">
        <v>248</v>
      </c>
      <c r="AA5994" s="5" t="s">
        <v>248</v>
      </c>
      <c r="AD5994" s="5" t="s">
        <v>248</v>
      </c>
      <c r="AG5994" s="5" t="s">
        <v>248</v>
      </c>
    </row>
    <row r="5995" spans="1:33" ht="39.9" customHeight="1" x14ac:dyDescent="0.4">
      <c r="A5995" s="6">
        <f t="shared" si="93"/>
        <v>5994</v>
      </c>
      <c r="B5995" s="5" t="s">
        <v>32246</v>
      </c>
      <c r="C5995" s="5" t="s">
        <v>3156</v>
      </c>
      <c r="D5995" s="5" t="s">
        <v>2498</v>
      </c>
      <c r="E5995" s="5" t="s">
        <v>20961</v>
      </c>
      <c r="F5995" s="48" t="s">
        <v>29247</v>
      </c>
      <c r="G5995" s="5">
        <v>508.72593999999998</v>
      </c>
      <c r="H5995" s="5" t="s">
        <v>76</v>
      </c>
      <c r="I5995" s="49" t="s">
        <v>21103</v>
      </c>
      <c r="L5995" s="50" t="s">
        <v>29248</v>
      </c>
      <c r="O5995" s="5" t="s">
        <v>248</v>
      </c>
      <c r="R5995" s="5" t="s">
        <v>248</v>
      </c>
      <c r="U5995" s="5" t="s">
        <v>248</v>
      </c>
      <c r="X5995" s="5" t="s">
        <v>248</v>
      </c>
      <c r="AA5995" s="5" t="s">
        <v>248</v>
      </c>
      <c r="AD5995" s="5" t="s">
        <v>248</v>
      </c>
      <c r="AG5995" s="5" t="s">
        <v>248</v>
      </c>
    </row>
    <row r="5996" spans="1:33" ht="39.9" customHeight="1" x14ac:dyDescent="0.4">
      <c r="A5996" s="6">
        <f t="shared" si="93"/>
        <v>5995</v>
      </c>
      <c r="B5996" s="5" t="s">
        <v>32247</v>
      </c>
      <c r="C5996" s="5" t="s">
        <v>3156</v>
      </c>
      <c r="D5996" s="5" t="s">
        <v>79</v>
      </c>
      <c r="E5996" s="5" t="s">
        <v>23201</v>
      </c>
      <c r="F5996" s="48" t="s">
        <v>32248</v>
      </c>
      <c r="G5996" s="5">
        <v>507.42276600000002</v>
      </c>
      <c r="H5996" s="5" t="s">
        <v>20539</v>
      </c>
      <c r="I5996" s="49" t="s">
        <v>22520</v>
      </c>
      <c r="L5996" s="50" t="s">
        <v>32249</v>
      </c>
      <c r="O5996" s="5" t="s">
        <v>248</v>
      </c>
      <c r="R5996" s="5" t="s">
        <v>248</v>
      </c>
      <c r="U5996" s="5" t="s">
        <v>248</v>
      </c>
      <c r="X5996" s="5" t="s">
        <v>248</v>
      </c>
      <c r="AA5996" s="5" t="s">
        <v>248</v>
      </c>
      <c r="AD5996" s="5" t="s">
        <v>248</v>
      </c>
      <c r="AG5996" s="5" t="s">
        <v>248</v>
      </c>
    </row>
    <row r="5997" spans="1:33" ht="39.9" customHeight="1" x14ac:dyDescent="0.4">
      <c r="A5997" s="6">
        <f t="shared" si="93"/>
        <v>5996</v>
      </c>
      <c r="B5997" s="5" t="s">
        <v>32250</v>
      </c>
      <c r="C5997" s="5" t="s">
        <v>3156</v>
      </c>
      <c r="D5997" s="5" t="s">
        <v>2310</v>
      </c>
      <c r="E5997" s="5" t="s">
        <v>26904</v>
      </c>
      <c r="F5997" s="48" t="s">
        <v>32251</v>
      </c>
      <c r="G5997" s="5">
        <v>507.3224788</v>
      </c>
      <c r="H5997" s="5" t="s">
        <v>20539</v>
      </c>
      <c r="I5997" s="49" t="s">
        <v>19062</v>
      </c>
      <c r="L5997" s="50" t="s">
        <v>32252</v>
      </c>
      <c r="O5997" s="5" t="s">
        <v>248</v>
      </c>
      <c r="R5997" s="5" t="s">
        <v>248</v>
      </c>
      <c r="U5997" s="5" t="s">
        <v>248</v>
      </c>
      <c r="X5997" s="5" t="s">
        <v>248</v>
      </c>
      <c r="AA5997" s="5" t="s">
        <v>248</v>
      </c>
      <c r="AD5997" s="5" t="s">
        <v>248</v>
      </c>
      <c r="AG5997" s="5" t="s">
        <v>248</v>
      </c>
    </row>
    <row r="5998" spans="1:33" ht="39.9" customHeight="1" x14ac:dyDescent="0.4">
      <c r="A5998" s="6">
        <f t="shared" si="93"/>
        <v>5997</v>
      </c>
      <c r="B5998" s="5" t="s">
        <v>32253</v>
      </c>
      <c r="C5998" s="5" t="s">
        <v>3156</v>
      </c>
      <c r="D5998" s="5" t="s">
        <v>207</v>
      </c>
      <c r="E5998" s="5" t="s">
        <v>22130</v>
      </c>
      <c r="F5998" s="48" t="s">
        <v>32254</v>
      </c>
      <c r="G5998" s="5">
        <v>507.07926659999998</v>
      </c>
      <c r="H5998" s="5" t="s">
        <v>20539</v>
      </c>
      <c r="I5998" s="49">
        <v>42872</v>
      </c>
      <c r="L5998" s="50" t="s">
        <v>32255</v>
      </c>
    </row>
    <row r="5999" spans="1:33" ht="39.9" customHeight="1" x14ac:dyDescent="0.4">
      <c r="A5999" s="6">
        <f t="shared" si="93"/>
        <v>5998</v>
      </c>
      <c r="B5999" s="5" t="s">
        <v>32256</v>
      </c>
      <c r="C5999" s="5" t="s">
        <v>3156</v>
      </c>
      <c r="D5999" s="5" t="s">
        <v>2310</v>
      </c>
      <c r="E5999" s="5" t="s">
        <v>22250</v>
      </c>
      <c r="F5999" s="48" t="s">
        <v>32257</v>
      </c>
      <c r="G5999" s="5">
        <v>505.49313999999998</v>
      </c>
      <c r="H5999" s="5" t="s">
        <v>20539</v>
      </c>
      <c r="I5999" s="49" t="s">
        <v>18329</v>
      </c>
      <c r="L5999" s="50" t="s">
        <v>32258</v>
      </c>
      <c r="O5999" s="5" t="s">
        <v>32259</v>
      </c>
      <c r="R5999" s="5" t="s">
        <v>32260</v>
      </c>
      <c r="U5999" s="5" t="s">
        <v>32261</v>
      </c>
      <c r="X5999" s="5" t="s">
        <v>248</v>
      </c>
      <c r="AA5999" s="5" t="s">
        <v>248</v>
      </c>
      <c r="AD5999" s="5" t="s">
        <v>248</v>
      </c>
      <c r="AG5999" s="5" t="s">
        <v>248</v>
      </c>
    </row>
    <row r="6000" spans="1:33" ht="39.9" customHeight="1" x14ac:dyDescent="0.4">
      <c r="A6000" s="6">
        <f t="shared" si="93"/>
        <v>5999</v>
      </c>
      <c r="B6000" s="5" t="s">
        <v>32262</v>
      </c>
      <c r="C6000" s="5" t="s">
        <v>3156</v>
      </c>
      <c r="D6000" s="5" t="s">
        <v>1568</v>
      </c>
      <c r="E6000" s="5" t="s">
        <v>25774</v>
      </c>
      <c r="F6000" s="48" t="s">
        <v>32263</v>
      </c>
      <c r="G6000" s="5">
        <v>505.1498699</v>
      </c>
      <c r="H6000" s="5" t="s">
        <v>20539</v>
      </c>
      <c r="I6000" s="49" t="s">
        <v>21228</v>
      </c>
      <c r="L6000" s="50" t="s">
        <v>32264</v>
      </c>
      <c r="O6000" s="5" t="s">
        <v>248</v>
      </c>
      <c r="R6000" s="5" t="s">
        <v>248</v>
      </c>
      <c r="U6000" s="5" t="s">
        <v>248</v>
      </c>
      <c r="X6000" s="5" t="s">
        <v>248</v>
      </c>
      <c r="AA6000" s="5" t="s">
        <v>248</v>
      </c>
      <c r="AD6000" s="5" t="s">
        <v>248</v>
      </c>
      <c r="AG6000" s="5" t="s">
        <v>248</v>
      </c>
    </row>
    <row r="6001" spans="1:33" ht="39.9" customHeight="1" x14ac:dyDescent="0.4">
      <c r="A6001" s="6">
        <f t="shared" si="93"/>
        <v>6000</v>
      </c>
      <c r="B6001" s="5" t="s">
        <v>32265</v>
      </c>
      <c r="C6001" s="5" t="s">
        <v>3156</v>
      </c>
      <c r="D6001" s="5" t="s">
        <v>477</v>
      </c>
      <c r="E6001" s="5" t="s">
        <v>22629</v>
      </c>
      <c r="F6001" s="48" t="s">
        <v>27827</v>
      </c>
      <c r="G6001" s="5">
        <v>505.08314000000001</v>
      </c>
      <c r="H6001" s="5" t="s">
        <v>20539</v>
      </c>
      <c r="I6001" s="49" t="s">
        <v>21103</v>
      </c>
      <c r="L6001" s="50" t="s">
        <v>27828</v>
      </c>
      <c r="O6001" s="5" t="s">
        <v>32266</v>
      </c>
      <c r="R6001" s="5" t="s">
        <v>248</v>
      </c>
      <c r="U6001" s="5" t="s">
        <v>248</v>
      </c>
      <c r="X6001" s="5" t="s">
        <v>248</v>
      </c>
      <c r="AA6001" s="5" t="s">
        <v>248</v>
      </c>
      <c r="AD6001" s="5" t="s">
        <v>248</v>
      </c>
      <c r="AG6001" s="5" t="s">
        <v>248</v>
      </c>
    </row>
    <row r="6002" spans="1:33" ht="39.9" customHeight="1" x14ac:dyDescent="0.4">
      <c r="A6002" s="6">
        <f t="shared" si="93"/>
        <v>6001</v>
      </c>
      <c r="B6002" s="5" t="s">
        <v>32267</v>
      </c>
      <c r="C6002" s="5" t="s">
        <v>3156</v>
      </c>
      <c r="D6002" s="5" t="s">
        <v>2310</v>
      </c>
      <c r="E6002" s="5" t="s">
        <v>22250</v>
      </c>
      <c r="F6002" s="48" t="s">
        <v>32268</v>
      </c>
      <c r="G6002" s="5">
        <v>505.00018249999999</v>
      </c>
      <c r="H6002" s="5" t="s">
        <v>20539</v>
      </c>
      <c r="I6002" s="49" t="s">
        <v>18269</v>
      </c>
      <c r="L6002" s="50" t="s">
        <v>32269</v>
      </c>
      <c r="O6002" s="5" t="s">
        <v>32270</v>
      </c>
      <c r="R6002" s="5" t="s">
        <v>32271</v>
      </c>
      <c r="U6002" s="5" t="s">
        <v>248</v>
      </c>
      <c r="X6002" s="5" t="s">
        <v>248</v>
      </c>
      <c r="AA6002" s="5" t="s">
        <v>248</v>
      </c>
      <c r="AD6002" s="5" t="s">
        <v>248</v>
      </c>
      <c r="AG6002" s="5" t="s">
        <v>248</v>
      </c>
    </row>
    <row r="6003" spans="1:33" ht="39.9" customHeight="1" x14ac:dyDescent="0.4">
      <c r="A6003" s="6">
        <f t="shared" si="93"/>
        <v>6002</v>
      </c>
      <c r="B6003" s="5" t="s">
        <v>32272</v>
      </c>
      <c r="C6003" s="5" t="s">
        <v>3156</v>
      </c>
      <c r="D6003" s="5" t="s">
        <v>265</v>
      </c>
      <c r="E6003" s="5" t="s">
        <v>23419</v>
      </c>
      <c r="F6003" s="48" t="s">
        <v>32273</v>
      </c>
      <c r="G6003" s="5">
        <v>504.86061460000002</v>
      </c>
      <c r="H6003" s="5" t="s">
        <v>76</v>
      </c>
      <c r="I6003" s="49" t="s">
        <v>10536</v>
      </c>
      <c r="L6003" s="50" t="s">
        <v>32274</v>
      </c>
      <c r="O6003" s="5" t="s">
        <v>248</v>
      </c>
      <c r="R6003" s="5" t="s">
        <v>248</v>
      </c>
      <c r="U6003" s="5" t="s">
        <v>248</v>
      </c>
      <c r="X6003" s="5" t="s">
        <v>248</v>
      </c>
      <c r="AA6003" s="5" t="s">
        <v>248</v>
      </c>
      <c r="AD6003" s="5" t="s">
        <v>248</v>
      </c>
      <c r="AG6003" s="5" t="s">
        <v>248</v>
      </c>
    </row>
    <row r="6004" spans="1:33" ht="39.9" customHeight="1" x14ac:dyDescent="0.4">
      <c r="A6004" s="6">
        <f t="shared" si="93"/>
        <v>6003</v>
      </c>
      <c r="B6004" s="5" t="s">
        <v>32275</v>
      </c>
      <c r="C6004" s="5" t="s">
        <v>3156</v>
      </c>
      <c r="D6004" s="5" t="s">
        <v>79</v>
      </c>
      <c r="E6004" s="5" t="s">
        <v>25594</v>
      </c>
      <c r="F6004" s="48" t="s">
        <v>32276</v>
      </c>
      <c r="G6004" s="5">
        <v>504.61164000000002</v>
      </c>
      <c r="H6004" s="5" t="s">
        <v>20539</v>
      </c>
      <c r="I6004" s="49" t="s">
        <v>21010</v>
      </c>
      <c r="L6004" s="50" t="s">
        <v>32277</v>
      </c>
      <c r="O6004" s="5" t="s">
        <v>32278</v>
      </c>
      <c r="R6004" s="5" t="s">
        <v>32279</v>
      </c>
      <c r="U6004" s="5" t="s">
        <v>32280</v>
      </c>
      <c r="X6004" s="5" t="s">
        <v>248</v>
      </c>
      <c r="AA6004" s="5" t="s">
        <v>248</v>
      </c>
      <c r="AD6004" s="5" t="s">
        <v>248</v>
      </c>
      <c r="AG6004" s="5" t="s">
        <v>248</v>
      </c>
    </row>
    <row r="6005" spans="1:33" ht="39.9" customHeight="1" x14ac:dyDescent="0.4">
      <c r="A6005" s="6">
        <f t="shared" si="93"/>
        <v>6004</v>
      </c>
      <c r="B6005" s="5" t="s">
        <v>32281</v>
      </c>
      <c r="C6005" s="5" t="s">
        <v>3156</v>
      </c>
      <c r="D6005" s="5" t="s">
        <v>2310</v>
      </c>
      <c r="E6005" s="5" t="s">
        <v>22554</v>
      </c>
      <c r="F6005" s="48" t="s">
        <v>32282</v>
      </c>
      <c r="G6005" s="5">
        <v>503.25954000000002</v>
      </c>
      <c r="H6005" s="5" t="s">
        <v>20539</v>
      </c>
      <c r="I6005" s="49">
        <v>42730</v>
      </c>
      <c r="L6005" s="50" t="s">
        <v>32283</v>
      </c>
      <c r="O6005" s="5" t="s">
        <v>32284</v>
      </c>
    </row>
    <row r="6006" spans="1:33" ht="39.9" customHeight="1" x14ac:dyDescent="0.4">
      <c r="A6006" s="6">
        <f t="shared" si="93"/>
        <v>6005</v>
      </c>
      <c r="B6006" s="5" t="s">
        <v>32285</v>
      </c>
      <c r="C6006" s="5" t="s">
        <v>3156</v>
      </c>
      <c r="D6006" s="5" t="s">
        <v>154</v>
      </c>
      <c r="E6006" s="5" t="s">
        <v>21287</v>
      </c>
      <c r="F6006" s="48" t="s">
        <v>32286</v>
      </c>
      <c r="G6006" s="5">
        <v>501.99138499999998</v>
      </c>
      <c r="H6006" s="5" t="s">
        <v>20539</v>
      </c>
      <c r="I6006" s="49">
        <v>43189</v>
      </c>
      <c r="L6006" s="50" t="s">
        <v>32287</v>
      </c>
      <c r="O6006" s="5" t="s">
        <v>31115</v>
      </c>
      <c r="R6006" s="5" t="s">
        <v>32288</v>
      </c>
    </row>
    <row r="6007" spans="1:33" ht="39.9" customHeight="1" x14ac:dyDescent="0.4">
      <c r="A6007" s="6">
        <f t="shared" si="93"/>
        <v>6006</v>
      </c>
      <c r="B6007" s="5" t="s">
        <v>32289</v>
      </c>
      <c r="C6007" s="5" t="s">
        <v>3156</v>
      </c>
      <c r="D6007" s="5" t="s">
        <v>2310</v>
      </c>
      <c r="E6007" s="5" t="s">
        <v>22250</v>
      </c>
      <c r="F6007" s="48" t="s">
        <v>32290</v>
      </c>
      <c r="G6007" s="5">
        <v>501.36445380000004</v>
      </c>
      <c r="H6007" s="5" t="s">
        <v>76</v>
      </c>
      <c r="I6007" s="49" t="s">
        <v>32291</v>
      </c>
      <c r="L6007" s="50" t="s">
        <v>32292</v>
      </c>
      <c r="O6007" s="5" t="s">
        <v>32293</v>
      </c>
      <c r="R6007" s="5" t="s">
        <v>248</v>
      </c>
      <c r="U6007" s="5" t="s">
        <v>248</v>
      </c>
      <c r="X6007" s="5" t="s">
        <v>248</v>
      </c>
      <c r="AA6007" s="5" t="s">
        <v>248</v>
      </c>
      <c r="AD6007" s="5" t="s">
        <v>248</v>
      </c>
      <c r="AG6007" s="5" t="s">
        <v>248</v>
      </c>
    </row>
    <row r="6008" spans="1:33" ht="39.9" customHeight="1" x14ac:dyDescent="0.4">
      <c r="A6008" s="6">
        <f t="shared" si="93"/>
        <v>6007</v>
      </c>
      <c r="B6008" s="5" t="s">
        <v>32294</v>
      </c>
      <c r="C6008" s="5" t="s">
        <v>3156</v>
      </c>
      <c r="D6008" s="5" t="s">
        <v>100</v>
      </c>
      <c r="E6008" s="5" t="s">
        <v>26559</v>
      </c>
      <c r="F6008" s="48" t="s">
        <v>32295</v>
      </c>
      <c r="G6008" s="5">
        <v>501.12246459999994</v>
      </c>
      <c r="H6008" s="5" t="s">
        <v>21039</v>
      </c>
      <c r="I6008" s="49">
        <v>43434</v>
      </c>
      <c r="L6008" s="50" t="s">
        <v>32296</v>
      </c>
    </row>
    <row r="6009" spans="1:33" ht="39.9" customHeight="1" x14ac:dyDescent="0.4">
      <c r="A6009" s="6">
        <f t="shared" si="93"/>
        <v>6008</v>
      </c>
      <c r="B6009" s="5" t="s">
        <v>32297</v>
      </c>
      <c r="C6009" s="5" t="s">
        <v>3156</v>
      </c>
      <c r="D6009" s="5" t="s">
        <v>207</v>
      </c>
      <c r="E6009" s="5" t="s">
        <v>22130</v>
      </c>
      <c r="F6009" s="48" t="s">
        <v>32298</v>
      </c>
      <c r="G6009" s="5">
        <v>500.70121900000004</v>
      </c>
      <c r="H6009" s="5" t="s">
        <v>20539</v>
      </c>
      <c r="I6009" s="49">
        <v>43110</v>
      </c>
      <c r="L6009" s="50" t="s">
        <v>32299</v>
      </c>
    </row>
    <row r="6010" spans="1:33" ht="39.9" customHeight="1" x14ac:dyDescent="0.4">
      <c r="A6010" s="6">
        <f t="shared" si="93"/>
        <v>6009</v>
      </c>
      <c r="B6010" s="5" t="s">
        <v>32300</v>
      </c>
      <c r="C6010" s="5" t="s">
        <v>3156</v>
      </c>
      <c r="D6010" s="5" t="s">
        <v>154</v>
      </c>
      <c r="E6010" s="5" t="s">
        <v>21134</v>
      </c>
      <c r="F6010" s="48" t="s">
        <v>32301</v>
      </c>
      <c r="G6010" s="5">
        <v>500.54151359999997</v>
      </c>
      <c r="H6010" s="5" t="s">
        <v>76</v>
      </c>
      <c r="I6010" s="49">
        <v>42397</v>
      </c>
      <c r="L6010" s="50" t="s">
        <v>32302</v>
      </c>
    </row>
    <row r="6011" spans="1:33" ht="39.9" customHeight="1" x14ac:dyDescent="0.4">
      <c r="A6011" s="6">
        <f t="shared" si="93"/>
        <v>6010</v>
      </c>
      <c r="B6011" s="5" t="s">
        <v>32303</v>
      </c>
      <c r="C6011" s="5" t="s">
        <v>3156</v>
      </c>
      <c r="D6011" s="5" t="s">
        <v>79</v>
      </c>
      <c r="E6011" s="5" t="s">
        <v>22107</v>
      </c>
      <c r="F6011" s="48" t="s">
        <v>32304</v>
      </c>
      <c r="G6011" s="5">
        <v>500.37626999999998</v>
      </c>
      <c r="H6011" s="5" t="s">
        <v>76</v>
      </c>
      <c r="I6011" s="49" t="s">
        <v>16244</v>
      </c>
      <c r="L6011" s="50" t="s">
        <v>28978</v>
      </c>
      <c r="O6011" s="5" t="s">
        <v>248</v>
      </c>
      <c r="R6011" s="5" t="s">
        <v>248</v>
      </c>
      <c r="U6011" s="5" t="s">
        <v>248</v>
      </c>
      <c r="X6011" s="5" t="s">
        <v>248</v>
      </c>
      <c r="AA6011" s="5" t="s">
        <v>248</v>
      </c>
      <c r="AD6011" s="5" t="s">
        <v>248</v>
      </c>
      <c r="AG6011" s="5" t="s">
        <v>248</v>
      </c>
    </row>
    <row r="6012" spans="1:33" ht="39.9" customHeight="1" x14ac:dyDescent="0.4">
      <c r="A6012" s="6">
        <f t="shared" si="93"/>
        <v>6011</v>
      </c>
      <c r="B6012" s="5" t="s">
        <v>32305</v>
      </c>
      <c r="C6012" s="5" t="s">
        <v>3156</v>
      </c>
      <c r="D6012" s="5" t="s">
        <v>154</v>
      </c>
      <c r="E6012" s="5" t="s">
        <v>21287</v>
      </c>
      <c r="F6012" s="48" t="s">
        <v>32306</v>
      </c>
      <c r="G6012" s="5">
        <v>500.350684</v>
      </c>
      <c r="H6012" s="5" t="s">
        <v>20539</v>
      </c>
      <c r="I6012" s="49" t="s">
        <v>16389</v>
      </c>
      <c r="L6012" s="50" t="s">
        <v>32307</v>
      </c>
      <c r="O6012" s="5" t="s">
        <v>248</v>
      </c>
      <c r="R6012" s="5" t="s">
        <v>248</v>
      </c>
      <c r="U6012" s="5" t="s">
        <v>248</v>
      </c>
      <c r="X6012" s="5" t="s">
        <v>248</v>
      </c>
      <c r="AA6012" s="5" t="s">
        <v>248</v>
      </c>
      <c r="AD6012" s="5" t="s">
        <v>248</v>
      </c>
      <c r="AG6012" s="5" t="s">
        <v>248</v>
      </c>
    </row>
    <row r="6013" spans="1:33" ht="39.9" customHeight="1" x14ac:dyDescent="0.4">
      <c r="A6013" s="6">
        <f t="shared" si="93"/>
        <v>6012</v>
      </c>
      <c r="B6013" s="5" t="s">
        <v>32308</v>
      </c>
      <c r="C6013" s="5" t="s">
        <v>3156</v>
      </c>
      <c r="D6013" s="5" t="s">
        <v>2310</v>
      </c>
      <c r="E6013" s="5" t="s">
        <v>22554</v>
      </c>
      <c r="F6013" s="48" t="s">
        <v>32142</v>
      </c>
      <c r="G6013" s="5">
        <v>500.30125900000002</v>
      </c>
      <c r="H6013" s="5" t="s">
        <v>21039</v>
      </c>
      <c r="I6013" s="49">
        <v>43423</v>
      </c>
      <c r="L6013" s="50" t="s">
        <v>32309</v>
      </c>
      <c r="O6013" s="5" t="s">
        <v>32310</v>
      </c>
    </row>
    <row r="6014" spans="1:33" ht="39.9" customHeight="1" x14ac:dyDescent="0.4">
      <c r="A6014" s="6">
        <f t="shared" si="93"/>
        <v>6013</v>
      </c>
      <c r="B6014" s="5" t="s">
        <v>32311</v>
      </c>
      <c r="C6014" s="5" t="s">
        <v>3156</v>
      </c>
      <c r="D6014" s="5" t="s">
        <v>397</v>
      </c>
      <c r="E6014" s="5" t="s">
        <v>21242</v>
      </c>
      <c r="F6014" s="48" t="s">
        <v>32312</v>
      </c>
      <c r="G6014" s="5">
        <v>499.99782799999997</v>
      </c>
      <c r="H6014" s="5" t="s">
        <v>20539</v>
      </c>
      <c r="I6014" s="49" t="s">
        <v>18199</v>
      </c>
      <c r="L6014" s="50" t="s">
        <v>32313</v>
      </c>
      <c r="O6014" s="5" t="s">
        <v>32314</v>
      </c>
      <c r="R6014" s="5" t="s">
        <v>32315</v>
      </c>
      <c r="U6014" s="5" t="s">
        <v>32316</v>
      </c>
      <c r="X6014" s="5" t="s">
        <v>248</v>
      </c>
      <c r="AA6014" s="5" t="s">
        <v>248</v>
      </c>
      <c r="AD6014" s="5" t="s">
        <v>248</v>
      </c>
      <c r="AG6014" s="5" t="s">
        <v>248</v>
      </c>
    </row>
    <row r="6015" spans="1:33" ht="39.9" customHeight="1" x14ac:dyDescent="0.4">
      <c r="A6015" s="6">
        <f t="shared" si="93"/>
        <v>6014</v>
      </c>
      <c r="B6015" s="5" t="s">
        <v>32317</v>
      </c>
      <c r="C6015" s="5" t="s">
        <v>3156</v>
      </c>
      <c r="D6015" s="5" t="s">
        <v>154</v>
      </c>
      <c r="E6015" s="5" t="s">
        <v>21046</v>
      </c>
      <c r="F6015" s="48" t="s">
        <v>32318</v>
      </c>
      <c r="G6015" s="5">
        <v>499.89776200000006</v>
      </c>
      <c r="H6015" s="5" t="s">
        <v>21039</v>
      </c>
      <c r="I6015" s="49" t="s">
        <v>18473</v>
      </c>
      <c r="L6015" s="50" t="s">
        <v>32319</v>
      </c>
      <c r="O6015" s="5" t="s">
        <v>32320</v>
      </c>
      <c r="R6015" s="5" t="s">
        <v>32321</v>
      </c>
      <c r="U6015" s="5" t="s">
        <v>248</v>
      </c>
      <c r="X6015" s="5" t="s">
        <v>248</v>
      </c>
      <c r="AA6015" s="5" t="s">
        <v>248</v>
      </c>
      <c r="AD6015" s="5" t="s">
        <v>248</v>
      </c>
      <c r="AG6015" s="5" t="s">
        <v>248</v>
      </c>
    </row>
    <row r="6016" spans="1:33" ht="39.9" customHeight="1" x14ac:dyDescent="0.4">
      <c r="A6016" s="6">
        <f t="shared" si="93"/>
        <v>6015</v>
      </c>
      <c r="B6016" s="5" t="s">
        <v>32322</v>
      </c>
      <c r="C6016" s="5" t="s">
        <v>3156</v>
      </c>
      <c r="D6016" s="5" t="s">
        <v>79</v>
      </c>
      <c r="E6016" s="5" t="s">
        <v>23567</v>
      </c>
      <c r="F6016" s="48" t="s">
        <v>32323</v>
      </c>
      <c r="G6016" s="5">
        <v>499.43160999999998</v>
      </c>
      <c r="H6016" s="5" t="s">
        <v>76</v>
      </c>
      <c r="I6016" s="49" t="s">
        <v>17381</v>
      </c>
      <c r="L6016" s="50" t="s">
        <v>32324</v>
      </c>
      <c r="O6016" s="5" t="s">
        <v>248</v>
      </c>
      <c r="R6016" s="5" t="s">
        <v>248</v>
      </c>
      <c r="U6016" s="5" t="s">
        <v>248</v>
      </c>
      <c r="X6016" s="5" t="s">
        <v>248</v>
      </c>
      <c r="AA6016" s="5" t="s">
        <v>248</v>
      </c>
      <c r="AD6016" s="5" t="s">
        <v>248</v>
      </c>
      <c r="AG6016" s="5" t="s">
        <v>248</v>
      </c>
    </row>
    <row r="6017" spans="1:33" ht="39.9" customHeight="1" x14ac:dyDescent="0.4">
      <c r="A6017" s="6">
        <f t="shared" si="93"/>
        <v>6016</v>
      </c>
      <c r="B6017" s="5" t="s">
        <v>32325</v>
      </c>
      <c r="C6017" s="5" t="s">
        <v>3156</v>
      </c>
      <c r="D6017" s="5" t="s">
        <v>154</v>
      </c>
      <c r="E6017" s="5" t="s">
        <v>31740</v>
      </c>
      <c r="F6017" s="48" t="s">
        <v>32326</v>
      </c>
      <c r="G6017" s="5">
        <v>499</v>
      </c>
      <c r="H6017" s="5" t="s">
        <v>76</v>
      </c>
      <c r="I6017" s="49" t="s">
        <v>18511</v>
      </c>
      <c r="L6017" s="50" t="s">
        <v>32327</v>
      </c>
      <c r="O6017" s="5" t="s">
        <v>32328</v>
      </c>
      <c r="R6017" s="5" t="s">
        <v>32329</v>
      </c>
      <c r="U6017" s="5" t="s">
        <v>6061</v>
      </c>
      <c r="X6017" s="5" t="s">
        <v>248</v>
      </c>
      <c r="AA6017" s="5" t="s">
        <v>248</v>
      </c>
      <c r="AD6017" s="5" t="s">
        <v>248</v>
      </c>
      <c r="AG6017" s="5" t="s">
        <v>248</v>
      </c>
    </row>
    <row r="6018" spans="1:33" ht="39.9" customHeight="1" x14ac:dyDescent="0.4">
      <c r="A6018" s="6">
        <f t="shared" si="93"/>
        <v>6017</v>
      </c>
      <c r="B6018" s="5" t="s">
        <v>32330</v>
      </c>
      <c r="C6018" s="5" t="s">
        <v>3156</v>
      </c>
      <c r="D6018" s="5" t="s">
        <v>79</v>
      </c>
      <c r="E6018" s="5" t="s">
        <v>23567</v>
      </c>
      <c r="F6018" s="48" t="s">
        <v>32331</v>
      </c>
      <c r="G6018" s="5">
        <v>497.42971200000005</v>
      </c>
      <c r="H6018" s="5" t="s">
        <v>76</v>
      </c>
      <c r="I6018" s="49" t="s">
        <v>16398</v>
      </c>
      <c r="L6018" s="50" t="s">
        <v>32332</v>
      </c>
      <c r="O6018" s="5" t="s">
        <v>32333</v>
      </c>
      <c r="R6018" s="5" t="s">
        <v>248</v>
      </c>
      <c r="U6018" s="5" t="s">
        <v>248</v>
      </c>
      <c r="X6018" s="5" t="s">
        <v>248</v>
      </c>
      <c r="AA6018" s="5" t="s">
        <v>248</v>
      </c>
      <c r="AD6018" s="5" t="s">
        <v>248</v>
      </c>
      <c r="AG6018" s="5" t="s">
        <v>248</v>
      </c>
    </row>
    <row r="6019" spans="1:33" ht="39.9" customHeight="1" x14ac:dyDescent="0.4">
      <c r="A6019" s="6">
        <f t="shared" si="93"/>
        <v>6018</v>
      </c>
      <c r="B6019" s="5" t="s">
        <v>32334</v>
      </c>
      <c r="C6019" s="5" t="s">
        <v>3156</v>
      </c>
      <c r="D6019" s="5" t="s">
        <v>79</v>
      </c>
      <c r="E6019" s="5" t="s">
        <v>25594</v>
      </c>
      <c r="F6019" s="48" t="s">
        <v>32335</v>
      </c>
      <c r="G6019" s="5">
        <v>497.22555499999999</v>
      </c>
      <c r="H6019" s="5" t="s">
        <v>76</v>
      </c>
      <c r="I6019" s="49" t="s">
        <v>21103</v>
      </c>
      <c r="L6019" s="50" t="s">
        <v>32336</v>
      </c>
      <c r="O6019" s="5" t="s">
        <v>32337</v>
      </c>
      <c r="R6019" s="5" t="s">
        <v>248</v>
      </c>
      <c r="U6019" s="5" t="s">
        <v>248</v>
      </c>
      <c r="X6019" s="5" t="s">
        <v>248</v>
      </c>
      <c r="AA6019" s="5" t="s">
        <v>248</v>
      </c>
      <c r="AD6019" s="5" t="s">
        <v>248</v>
      </c>
      <c r="AG6019" s="5" t="s">
        <v>248</v>
      </c>
    </row>
    <row r="6020" spans="1:33" ht="39.9" customHeight="1" x14ac:dyDescent="0.4">
      <c r="A6020" s="6">
        <f t="shared" ref="A6020:A6083" si="94">+A6019+1</f>
        <v>6019</v>
      </c>
      <c r="B6020" s="5" t="s">
        <v>32338</v>
      </c>
      <c r="C6020" s="5" t="s">
        <v>3156</v>
      </c>
      <c r="D6020" s="5" t="s">
        <v>212</v>
      </c>
      <c r="E6020" s="5" t="s">
        <v>20537</v>
      </c>
      <c r="F6020" s="48" t="s">
        <v>207</v>
      </c>
      <c r="G6020" s="5">
        <v>496.8873375</v>
      </c>
      <c r="H6020" s="5" t="s">
        <v>21039</v>
      </c>
      <c r="I6020" s="49" t="s">
        <v>18963</v>
      </c>
      <c r="L6020" s="50" t="s">
        <v>32339</v>
      </c>
      <c r="O6020" s="5" t="s">
        <v>29856</v>
      </c>
      <c r="R6020" s="5" t="s">
        <v>32340</v>
      </c>
      <c r="U6020" s="5" t="s">
        <v>248</v>
      </c>
      <c r="X6020" s="5" t="s">
        <v>248</v>
      </c>
      <c r="AA6020" s="5" t="s">
        <v>248</v>
      </c>
      <c r="AD6020" s="5" t="s">
        <v>248</v>
      </c>
      <c r="AG6020" s="5" t="s">
        <v>248</v>
      </c>
    </row>
    <row r="6021" spans="1:33" ht="39.9" customHeight="1" x14ac:dyDescent="0.4">
      <c r="A6021" s="6">
        <f t="shared" si="94"/>
        <v>6020</v>
      </c>
      <c r="B6021" s="5" t="s">
        <v>32341</v>
      </c>
      <c r="C6021" s="5" t="s">
        <v>3156</v>
      </c>
      <c r="D6021" s="5" t="s">
        <v>1568</v>
      </c>
      <c r="E6021" s="5" t="s">
        <v>20589</v>
      </c>
      <c r="F6021" s="48" t="s">
        <v>32342</v>
      </c>
      <c r="G6021" s="5">
        <v>496.69844000000001</v>
      </c>
      <c r="H6021" s="5" t="s">
        <v>76</v>
      </c>
      <c r="I6021" s="49" t="s">
        <v>17256</v>
      </c>
      <c r="L6021" s="50" t="s">
        <v>32343</v>
      </c>
      <c r="O6021" s="5" t="s">
        <v>32344</v>
      </c>
      <c r="R6021" s="5" t="s">
        <v>248</v>
      </c>
      <c r="U6021" s="5" t="s">
        <v>248</v>
      </c>
      <c r="X6021" s="5" t="s">
        <v>248</v>
      </c>
      <c r="AA6021" s="5" t="s">
        <v>248</v>
      </c>
      <c r="AD6021" s="5" t="s">
        <v>248</v>
      </c>
      <c r="AG6021" s="5" t="s">
        <v>248</v>
      </c>
    </row>
    <row r="6022" spans="1:33" ht="39.9" customHeight="1" x14ac:dyDescent="0.4">
      <c r="A6022" s="6">
        <f t="shared" si="94"/>
        <v>6021</v>
      </c>
      <c r="B6022" s="5" t="s">
        <v>32345</v>
      </c>
      <c r="C6022" s="5" t="s">
        <v>3156</v>
      </c>
      <c r="D6022" s="5" t="s">
        <v>154</v>
      </c>
      <c r="E6022" s="5" t="s">
        <v>27376</v>
      </c>
      <c r="F6022" s="48" t="s">
        <v>32346</v>
      </c>
      <c r="G6022" s="5">
        <v>496.3441704</v>
      </c>
      <c r="H6022" s="5" t="s">
        <v>20539</v>
      </c>
      <c r="I6022" s="49">
        <v>42944</v>
      </c>
      <c r="L6022" s="50" t="s">
        <v>32347</v>
      </c>
    </row>
    <row r="6023" spans="1:33" ht="39.9" customHeight="1" x14ac:dyDescent="0.4">
      <c r="A6023" s="6">
        <f t="shared" si="94"/>
        <v>6022</v>
      </c>
      <c r="B6023" s="5" t="s">
        <v>32348</v>
      </c>
      <c r="C6023" s="5" t="s">
        <v>3156</v>
      </c>
      <c r="D6023" s="5" t="s">
        <v>79</v>
      </c>
      <c r="E6023" s="5" t="s">
        <v>25594</v>
      </c>
      <c r="F6023" s="48" t="s">
        <v>32349</v>
      </c>
      <c r="G6023" s="5">
        <v>494.67038000000002</v>
      </c>
      <c r="H6023" s="5" t="s">
        <v>20539</v>
      </c>
      <c r="I6023" s="49" t="s">
        <v>16422</v>
      </c>
      <c r="L6023" s="50" t="s">
        <v>32350</v>
      </c>
      <c r="O6023" s="5" t="s">
        <v>32351</v>
      </c>
      <c r="R6023" s="5" t="s">
        <v>32352</v>
      </c>
      <c r="U6023" s="5" t="s">
        <v>32353</v>
      </c>
      <c r="X6023" s="5" t="s">
        <v>32354</v>
      </c>
      <c r="AA6023" s="5" t="s">
        <v>32355</v>
      </c>
      <c r="AD6023" s="5" t="s">
        <v>248</v>
      </c>
      <c r="AG6023" s="5" t="s">
        <v>248</v>
      </c>
    </row>
    <row r="6024" spans="1:33" ht="39.9" customHeight="1" x14ac:dyDescent="0.4">
      <c r="A6024" s="6">
        <f t="shared" si="94"/>
        <v>6023</v>
      </c>
      <c r="B6024" s="5" t="s">
        <v>32356</v>
      </c>
      <c r="C6024" s="5" t="s">
        <v>3156</v>
      </c>
      <c r="D6024" s="5" t="s">
        <v>319</v>
      </c>
      <c r="E6024" s="5" t="s">
        <v>26871</v>
      </c>
      <c r="F6024" s="48" t="s">
        <v>32357</v>
      </c>
      <c r="G6024" s="5">
        <v>494.52793169999995</v>
      </c>
      <c r="H6024" s="5" t="s">
        <v>21039</v>
      </c>
      <c r="I6024" s="49">
        <v>43339</v>
      </c>
      <c r="L6024" s="50" t="s">
        <v>32358</v>
      </c>
    </row>
    <row r="6025" spans="1:33" ht="39.9" customHeight="1" x14ac:dyDescent="0.4">
      <c r="A6025" s="6">
        <f t="shared" si="94"/>
        <v>6024</v>
      </c>
      <c r="B6025" s="5" t="s">
        <v>32359</v>
      </c>
      <c r="C6025" s="5" t="s">
        <v>3156</v>
      </c>
      <c r="D6025" s="5" t="s">
        <v>1568</v>
      </c>
      <c r="E6025" s="5" t="s">
        <v>25774</v>
      </c>
      <c r="F6025" s="48" t="s">
        <v>32360</v>
      </c>
      <c r="G6025" s="5">
        <v>494.18130619999999</v>
      </c>
      <c r="H6025" s="5" t="s">
        <v>20539</v>
      </c>
      <c r="I6025" s="49" t="s">
        <v>18250</v>
      </c>
      <c r="L6025" s="50" t="s">
        <v>32361</v>
      </c>
      <c r="O6025" s="5" t="s">
        <v>248</v>
      </c>
      <c r="R6025" s="5" t="s">
        <v>248</v>
      </c>
      <c r="U6025" s="5" t="s">
        <v>248</v>
      </c>
      <c r="X6025" s="5" t="s">
        <v>248</v>
      </c>
      <c r="AA6025" s="5" t="s">
        <v>248</v>
      </c>
      <c r="AD6025" s="5" t="s">
        <v>248</v>
      </c>
      <c r="AG6025" s="5" t="s">
        <v>248</v>
      </c>
    </row>
    <row r="6026" spans="1:33" ht="39.9" customHeight="1" x14ac:dyDescent="0.4">
      <c r="A6026" s="6">
        <f t="shared" si="94"/>
        <v>6025</v>
      </c>
      <c r="B6026" s="5" t="s">
        <v>32362</v>
      </c>
      <c r="C6026" s="5" t="s">
        <v>3156</v>
      </c>
      <c r="D6026" s="5" t="s">
        <v>154</v>
      </c>
      <c r="E6026" s="5" t="s">
        <v>21046</v>
      </c>
      <c r="F6026" s="48" t="s">
        <v>32363</v>
      </c>
      <c r="G6026" s="5">
        <v>493.80919999999998</v>
      </c>
      <c r="H6026" s="5" t="s">
        <v>20539</v>
      </c>
      <c r="I6026" s="49" t="s">
        <v>21430</v>
      </c>
      <c r="L6026" s="50" t="s">
        <v>32364</v>
      </c>
      <c r="O6026" s="5" t="s">
        <v>32365</v>
      </c>
      <c r="R6026" s="5" t="s">
        <v>32366</v>
      </c>
      <c r="U6026" s="5" t="s">
        <v>248</v>
      </c>
      <c r="X6026" s="5" t="s">
        <v>248</v>
      </c>
      <c r="AA6026" s="5" t="s">
        <v>248</v>
      </c>
      <c r="AD6026" s="5" t="s">
        <v>248</v>
      </c>
      <c r="AG6026" s="5" t="s">
        <v>248</v>
      </c>
    </row>
    <row r="6027" spans="1:33" ht="39.9" customHeight="1" x14ac:dyDescent="0.4">
      <c r="A6027" s="6">
        <f t="shared" si="94"/>
        <v>6026</v>
      </c>
      <c r="B6027" s="5" t="s">
        <v>32367</v>
      </c>
      <c r="C6027" s="5" t="s">
        <v>3156</v>
      </c>
      <c r="D6027" s="5" t="s">
        <v>4760</v>
      </c>
      <c r="E6027" s="5" t="s">
        <v>23617</v>
      </c>
      <c r="F6027" s="48" t="s">
        <v>32368</v>
      </c>
      <c r="G6027" s="5">
        <v>493.76324260000001</v>
      </c>
      <c r="H6027" s="5" t="s">
        <v>20539</v>
      </c>
      <c r="I6027" s="49">
        <v>42791</v>
      </c>
      <c r="L6027" s="50" t="s">
        <v>32369</v>
      </c>
    </row>
    <row r="6028" spans="1:33" ht="39.9" customHeight="1" x14ac:dyDescent="0.4">
      <c r="A6028" s="6">
        <f t="shared" si="94"/>
        <v>6027</v>
      </c>
      <c r="B6028" s="5" t="s">
        <v>32370</v>
      </c>
      <c r="C6028" s="5" t="s">
        <v>3156</v>
      </c>
      <c r="D6028" s="5" t="s">
        <v>4760</v>
      </c>
      <c r="E6028" s="5" t="s">
        <v>23617</v>
      </c>
      <c r="F6028" s="48" t="s">
        <v>32371</v>
      </c>
      <c r="G6028" s="5">
        <v>493.59802000000002</v>
      </c>
      <c r="H6028" s="5" t="s">
        <v>20539</v>
      </c>
      <c r="I6028" s="49" t="s">
        <v>24709</v>
      </c>
      <c r="L6028" s="50" t="s">
        <v>32372</v>
      </c>
      <c r="O6028" s="5" t="s">
        <v>32373</v>
      </c>
      <c r="R6028" s="5" t="s">
        <v>248</v>
      </c>
      <c r="U6028" s="5" t="s">
        <v>248</v>
      </c>
      <c r="X6028" s="5" t="s">
        <v>248</v>
      </c>
      <c r="AA6028" s="5" t="s">
        <v>248</v>
      </c>
      <c r="AD6028" s="5" t="s">
        <v>248</v>
      </c>
      <c r="AG6028" s="5" t="s">
        <v>248</v>
      </c>
    </row>
    <row r="6029" spans="1:33" ht="39.9" customHeight="1" x14ac:dyDescent="0.4">
      <c r="A6029" s="6">
        <f t="shared" si="94"/>
        <v>6028</v>
      </c>
      <c r="B6029" s="5" t="s">
        <v>32374</v>
      </c>
      <c r="C6029" s="5" t="s">
        <v>3156</v>
      </c>
      <c r="D6029" s="5" t="s">
        <v>289</v>
      </c>
      <c r="E6029" s="5" t="s">
        <v>21374</v>
      </c>
      <c r="F6029" s="48" t="s">
        <v>32375</v>
      </c>
      <c r="G6029" s="5">
        <v>493.36392999999998</v>
      </c>
      <c r="H6029" s="5" t="s">
        <v>20539</v>
      </c>
      <c r="I6029" s="49" t="s">
        <v>17634</v>
      </c>
      <c r="L6029" s="50" t="s">
        <v>32376</v>
      </c>
      <c r="O6029" s="5" t="s">
        <v>32377</v>
      </c>
      <c r="R6029" s="5" t="s">
        <v>248</v>
      </c>
      <c r="U6029" s="5" t="s">
        <v>248</v>
      </c>
      <c r="X6029" s="5" t="s">
        <v>248</v>
      </c>
      <c r="AA6029" s="5" t="s">
        <v>248</v>
      </c>
      <c r="AD6029" s="5" t="s">
        <v>248</v>
      </c>
      <c r="AG6029" s="5" t="s">
        <v>248</v>
      </c>
    </row>
    <row r="6030" spans="1:33" ht="39.9" customHeight="1" x14ac:dyDescent="0.4">
      <c r="A6030" s="6">
        <f t="shared" si="94"/>
        <v>6029</v>
      </c>
      <c r="B6030" s="5" t="s">
        <v>32378</v>
      </c>
      <c r="C6030" s="5" t="s">
        <v>3156</v>
      </c>
      <c r="D6030" s="5" t="s">
        <v>397</v>
      </c>
      <c r="E6030" s="5" t="s">
        <v>23911</v>
      </c>
      <c r="F6030" s="48" t="s">
        <v>32379</v>
      </c>
      <c r="G6030" s="5">
        <v>493.03828239999996</v>
      </c>
      <c r="H6030" s="5" t="s">
        <v>21039</v>
      </c>
      <c r="I6030" s="49">
        <v>43493</v>
      </c>
      <c r="L6030" s="50" t="s">
        <v>32380</v>
      </c>
    </row>
    <row r="6031" spans="1:33" ht="39.9" customHeight="1" x14ac:dyDescent="0.4">
      <c r="A6031" s="6">
        <f t="shared" si="94"/>
        <v>6030</v>
      </c>
      <c r="B6031" s="5" t="s">
        <v>32381</v>
      </c>
      <c r="C6031" s="5" t="s">
        <v>3156</v>
      </c>
      <c r="D6031" s="5" t="s">
        <v>207</v>
      </c>
      <c r="E6031" s="5" t="s">
        <v>22130</v>
      </c>
      <c r="F6031" s="48" t="s">
        <v>32382</v>
      </c>
      <c r="G6031" s="5">
        <v>492.90802850000006</v>
      </c>
      <c r="H6031" s="5" t="s">
        <v>20539</v>
      </c>
      <c r="I6031" s="49">
        <v>42825</v>
      </c>
      <c r="L6031" s="50" t="s">
        <v>32383</v>
      </c>
    </row>
    <row r="6032" spans="1:33" ht="39.9" customHeight="1" x14ac:dyDescent="0.4">
      <c r="A6032" s="6">
        <f t="shared" si="94"/>
        <v>6031</v>
      </c>
      <c r="B6032" s="5" t="s">
        <v>32384</v>
      </c>
      <c r="C6032" s="5" t="s">
        <v>3156</v>
      </c>
      <c r="D6032" s="5" t="s">
        <v>207</v>
      </c>
      <c r="E6032" s="5" t="s">
        <v>22130</v>
      </c>
      <c r="F6032" s="48" t="s">
        <v>31736</v>
      </c>
      <c r="G6032" s="5">
        <v>492.0776826</v>
      </c>
      <c r="H6032" s="5" t="s">
        <v>20539</v>
      </c>
      <c r="I6032" s="49">
        <v>43190</v>
      </c>
      <c r="L6032" s="50" t="s">
        <v>31737</v>
      </c>
      <c r="O6032" s="5" t="s">
        <v>31738</v>
      </c>
    </row>
    <row r="6033" spans="1:33" ht="39.9" customHeight="1" x14ac:dyDescent="0.4">
      <c r="A6033" s="6">
        <f t="shared" si="94"/>
        <v>6032</v>
      </c>
      <c r="B6033" s="5" t="s">
        <v>32385</v>
      </c>
      <c r="C6033" s="5" t="s">
        <v>3156</v>
      </c>
      <c r="D6033" s="5" t="s">
        <v>73</v>
      </c>
      <c r="E6033" s="5" t="s">
        <v>22493</v>
      </c>
      <c r="F6033" s="48" t="s">
        <v>32386</v>
      </c>
      <c r="G6033" s="5">
        <v>491.65449169999999</v>
      </c>
      <c r="H6033" s="5" t="s">
        <v>20539</v>
      </c>
      <c r="I6033" s="49" t="s">
        <v>16389</v>
      </c>
      <c r="L6033" s="50" t="s">
        <v>19010</v>
      </c>
      <c r="O6033" s="5" t="s">
        <v>248</v>
      </c>
      <c r="R6033" s="5" t="s">
        <v>248</v>
      </c>
      <c r="U6033" s="5" t="s">
        <v>248</v>
      </c>
      <c r="X6033" s="5" t="s">
        <v>248</v>
      </c>
      <c r="AA6033" s="5" t="s">
        <v>248</v>
      </c>
      <c r="AD6033" s="5" t="s">
        <v>248</v>
      </c>
      <c r="AG6033" s="5" t="s">
        <v>248</v>
      </c>
    </row>
    <row r="6034" spans="1:33" ht="39.9" customHeight="1" x14ac:dyDescent="0.4">
      <c r="A6034" s="6">
        <f t="shared" si="94"/>
        <v>6033</v>
      </c>
      <c r="B6034" s="5" t="s">
        <v>32387</v>
      </c>
      <c r="C6034" s="5" t="s">
        <v>3156</v>
      </c>
      <c r="D6034" s="5" t="s">
        <v>2498</v>
      </c>
      <c r="E6034" s="5" t="s">
        <v>20961</v>
      </c>
      <c r="F6034" s="48" t="s">
        <v>32388</v>
      </c>
      <c r="G6034" s="5">
        <v>491.61242240000001</v>
      </c>
      <c r="H6034" s="5" t="s">
        <v>76</v>
      </c>
      <c r="I6034" s="49" t="s">
        <v>32389</v>
      </c>
      <c r="L6034" s="50" t="s">
        <v>32390</v>
      </c>
      <c r="O6034" s="5" t="s">
        <v>248</v>
      </c>
      <c r="R6034" s="5" t="s">
        <v>248</v>
      </c>
      <c r="U6034" s="5" t="s">
        <v>248</v>
      </c>
      <c r="X6034" s="5" t="s">
        <v>248</v>
      </c>
      <c r="AA6034" s="5" t="s">
        <v>248</v>
      </c>
      <c r="AD6034" s="5" t="s">
        <v>248</v>
      </c>
      <c r="AG6034" s="5" t="s">
        <v>248</v>
      </c>
    </row>
    <row r="6035" spans="1:33" ht="39.9" customHeight="1" x14ac:dyDescent="0.4">
      <c r="A6035" s="6">
        <f t="shared" si="94"/>
        <v>6034</v>
      </c>
      <c r="B6035" s="5" t="s">
        <v>32391</v>
      </c>
      <c r="C6035" s="5" t="s">
        <v>3156</v>
      </c>
      <c r="D6035" s="5" t="s">
        <v>265</v>
      </c>
      <c r="E6035" s="5" t="s">
        <v>23419</v>
      </c>
      <c r="F6035" s="48" t="s">
        <v>32392</v>
      </c>
      <c r="G6035" s="5">
        <v>490.00562000000002</v>
      </c>
      <c r="H6035" s="5" t="s">
        <v>76</v>
      </c>
      <c r="I6035" s="49" t="s">
        <v>18123</v>
      </c>
      <c r="L6035" s="50" t="s">
        <v>32393</v>
      </c>
      <c r="O6035" s="5" t="s">
        <v>248</v>
      </c>
      <c r="R6035" s="5" t="s">
        <v>248</v>
      </c>
      <c r="U6035" s="5" t="s">
        <v>248</v>
      </c>
      <c r="X6035" s="5" t="s">
        <v>248</v>
      </c>
      <c r="AA6035" s="5" t="s">
        <v>248</v>
      </c>
      <c r="AD6035" s="5" t="s">
        <v>248</v>
      </c>
      <c r="AG6035" s="5" t="s">
        <v>248</v>
      </c>
    </row>
    <row r="6036" spans="1:33" ht="39.9" customHeight="1" x14ac:dyDescent="0.4">
      <c r="A6036" s="6">
        <f t="shared" si="94"/>
        <v>6035</v>
      </c>
      <c r="B6036" s="5" t="s">
        <v>32394</v>
      </c>
      <c r="C6036" s="5" t="s">
        <v>3156</v>
      </c>
      <c r="D6036" s="5" t="s">
        <v>319</v>
      </c>
      <c r="E6036" s="5" t="s">
        <v>26871</v>
      </c>
      <c r="F6036" s="48" t="s">
        <v>32395</v>
      </c>
      <c r="G6036" s="5">
        <v>489.99048920000001</v>
      </c>
      <c r="H6036" s="5" t="s">
        <v>21039</v>
      </c>
      <c r="I6036" s="49">
        <v>43432</v>
      </c>
      <c r="L6036" s="50" t="s">
        <v>32358</v>
      </c>
    </row>
    <row r="6037" spans="1:33" ht="39.9" customHeight="1" x14ac:dyDescent="0.4">
      <c r="A6037" s="6">
        <f t="shared" si="94"/>
        <v>6036</v>
      </c>
      <c r="B6037" s="5" t="s">
        <v>30028</v>
      </c>
      <c r="C6037" s="5" t="s">
        <v>3156</v>
      </c>
      <c r="D6037" s="5" t="s">
        <v>154</v>
      </c>
      <c r="E6037" s="5" t="s">
        <v>21134</v>
      </c>
      <c r="F6037" s="48" t="s">
        <v>32396</v>
      </c>
      <c r="G6037" s="5">
        <v>489.86738000000003</v>
      </c>
      <c r="H6037" s="5" t="s">
        <v>76</v>
      </c>
      <c r="I6037" s="49">
        <v>42674</v>
      </c>
      <c r="L6037" s="50" t="s">
        <v>32397</v>
      </c>
    </row>
    <row r="6038" spans="1:33" ht="39.9" customHeight="1" x14ac:dyDescent="0.4">
      <c r="A6038" s="6">
        <f t="shared" si="94"/>
        <v>6037</v>
      </c>
      <c r="B6038" s="5" t="s">
        <v>32398</v>
      </c>
      <c r="C6038" s="5" t="s">
        <v>3156</v>
      </c>
      <c r="D6038" s="5" t="s">
        <v>2277</v>
      </c>
      <c r="E6038" s="5" t="s">
        <v>20841</v>
      </c>
      <c r="F6038" s="48" t="s">
        <v>32399</v>
      </c>
      <c r="G6038" s="5">
        <v>489.86399999999998</v>
      </c>
      <c r="H6038" s="5" t="s">
        <v>76</v>
      </c>
      <c r="I6038" s="49" t="s">
        <v>17042</v>
      </c>
      <c r="L6038" s="50" t="s">
        <v>32400</v>
      </c>
      <c r="O6038" s="5" t="s">
        <v>248</v>
      </c>
      <c r="R6038" s="5" t="s">
        <v>248</v>
      </c>
      <c r="U6038" s="5" t="s">
        <v>248</v>
      </c>
      <c r="X6038" s="5" t="s">
        <v>248</v>
      </c>
      <c r="AA6038" s="5" t="s">
        <v>248</v>
      </c>
      <c r="AD6038" s="5" t="s">
        <v>248</v>
      </c>
      <c r="AG6038" s="5" t="s">
        <v>248</v>
      </c>
    </row>
    <row r="6039" spans="1:33" ht="39.9" customHeight="1" x14ac:dyDescent="0.4">
      <c r="A6039" s="6">
        <f t="shared" si="94"/>
        <v>6038</v>
      </c>
      <c r="B6039" s="5" t="s">
        <v>32401</v>
      </c>
      <c r="C6039" s="5" t="s">
        <v>3156</v>
      </c>
      <c r="D6039" s="5" t="s">
        <v>79</v>
      </c>
      <c r="E6039" s="5" t="s">
        <v>22107</v>
      </c>
      <c r="F6039" s="48" t="s">
        <v>32402</v>
      </c>
      <c r="G6039" s="5">
        <v>489.11650320000001</v>
      </c>
      <c r="H6039" s="5" t="s">
        <v>76</v>
      </c>
      <c r="I6039" s="49" t="s">
        <v>21527</v>
      </c>
      <c r="L6039" s="50" t="s">
        <v>32403</v>
      </c>
      <c r="O6039" s="5" t="s">
        <v>32404</v>
      </c>
      <c r="R6039" s="5" t="s">
        <v>32405</v>
      </c>
      <c r="U6039" s="5" t="s">
        <v>32406</v>
      </c>
      <c r="X6039" s="5" t="s">
        <v>248</v>
      </c>
      <c r="AA6039" s="5" t="s">
        <v>248</v>
      </c>
      <c r="AD6039" s="5" t="s">
        <v>248</v>
      </c>
      <c r="AG6039" s="5" t="s">
        <v>248</v>
      </c>
    </row>
    <row r="6040" spans="1:33" ht="39.9" customHeight="1" x14ac:dyDescent="0.4">
      <c r="A6040" s="6">
        <f t="shared" si="94"/>
        <v>6039</v>
      </c>
      <c r="B6040" s="5" t="s">
        <v>32407</v>
      </c>
      <c r="C6040" s="5" t="s">
        <v>3156</v>
      </c>
      <c r="D6040" s="5" t="s">
        <v>79</v>
      </c>
      <c r="E6040" s="5" t="s">
        <v>22107</v>
      </c>
      <c r="F6040" s="48" t="s">
        <v>32408</v>
      </c>
      <c r="G6040" s="5">
        <v>488.67698189999999</v>
      </c>
      <c r="H6040" s="5" t="s">
        <v>76</v>
      </c>
      <c r="I6040" s="49" t="s">
        <v>32409</v>
      </c>
      <c r="L6040" s="50" t="s">
        <v>32410</v>
      </c>
      <c r="O6040" s="5" t="s">
        <v>32411</v>
      </c>
      <c r="R6040" s="5" t="s">
        <v>32412</v>
      </c>
      <c r="U6040" s="5" t="s">
        <v>248</v>
      </c>
      <c r="X6040" s="5" t="s">
        <v>248</v>
      </c>
      <c r="AA6040" s="5" t="s">
        <v>248</v>
      </c>
      <c r="AD6040" s="5" t="s">
        <v>248</v>
      </c>
      <c r="AG6040" s="5" t="s">
        <v>248</v>
      </c>
    </row>
    <row r="6041" spans="1:33" ht="39.9" customHeight="1" x14ac:dyDescent="0.4">
      <c r="A6041" s="6">
        <f t="shared" si="94"/>
        <v>6040</v>
      </c>
      <c r="B6041" s="5" t="s">
        <v>32413</v>
      </c>
      <c r="C6041" s="5" t="s">
        <v>3156</v>
      </c>
      <c r="D6041" s="5" t="s">
        <v>154</v>
      </c>
      <c r="E6041" s="5" t="s">
        <v>21134</v>
      </c>
      <c r="F6041" s="48" t="s">
        <v>32414</v>
      </c>
      <c r="G6041" s="5">
        <v>487.88911520000005</v>
      </c>
      <c r="H6041" s="5" t="s">
        <v>20539</v>
      </c>
      <c r="I6041" s="49" t="s">
        <v>22520</v>
      </c>
      <c r="L6041" s="50" t="s">
        <v>32415</v>
      </c>
      <c r="O6041" s="5" t="s">
        <v>248</v>
      </c>
      <c r="R6041" s="5" t="s">
        <v>248</v>
      </c>
      <c r="U6041" s="5" t="s">
        <v>248</v>
      </c>
      <c r="X6041" s="5" t="s">
        <v>248</v>
      </c>
      <c r="AA6041" s="5" t="s">
        <v>248</v>
      </c>
      <c r="AD6041" s="5" t="s">
        <v>248</v>
      </c>
      <c r="AG6041" s="5" t="s">
        <v>248</v>
      </c>
    </row>
    <row r="6042" spans="1:33" ht="39.9" customHeight="1" x14ac:dyDescent="0.4">
      <c r="A6042" s="6">
        <f t="shared" si="94"/>
        <v>6041</v>
      </c>
      <c r="B6042" s="5" t="s">
        <v>32416</v>
      </c>
      <c r="C6042" s="5" t="s">
        <v>3156</v>
      </c>
      <c r="D6042" s="5" t="s">
        <v>154</v>
      </c>
      <c r="E6042" s="5" t="s">
        <v>21287</v>
      </c>
      <c r="F6042" s="48" t="s">
        <v>32417</v>
      </c>
      <c r="G6042" s="5">
        <v>484.08698780000003</v>
      </c>
      <c r="H6042" s="5" t="s">
        <v>20539</v>
      </c>
      <c r="I6042" s="49" t="s">
        <v>18216</v>
      </c>
      <c r="L6042" s="50" t="s">
        <v>32418</v>
      </c>
      <c r="O6042" s="5" t="s">
        <v>248</v>
      </c>
      <c r="R6042" s="5" t="s">
        <v>248</v>
      </c>
      <c r="U6042" s="5" t="s">
        <v>248</v>
      </c>
      <c r="X6042" s="5" t="s">
        <v>248</v>
      </c>
      <c r="AA6042" s="5" t="s">
        <v>248</v>
      </c>
      <c r="AD6042" s="5" t="s">
        <v>248</v>
      </c>
      <c r="AG6042" s="5" t="s">
        <v>248</v>
      </c>
    </row>
    <row r="6043" spans="1:33" ht="39.9" customHeight="1" x14ac:dyDescent="0.4">
      <c r="A6043" s="6">
        <f t="shared" si="94"/>
        <v>6042</v>
      </c>
      <c r="B6043" s="5" t="s">
        <v>32419</v>
      </c>
      <c r="C6043" s="5" t="s">
        <v>3156</v>
      </c>
      <c r="D6043" s="5" t="s">
        <v>319</v>
      </c>
      <c r="E6043" s="5" t="s">
        <v>26871</v>
      </c>
      <c r="F6043" s="48" t="s">
        <v>32420</v>
      </c>
      <c r="G6043" s="5">
        <v>483.05746420000003</v>
      </c>
      <c r="H6043" s="5" t="s">
        <v>21039</v>
      </c>
      <c r="I6043" s="49">
        <v>43309</v>
      </c>
      <c r="L6043" s="50" t="s">
        <v>32421</v>
      </c>
    </row>
    <row r="6044" spans="1:33" ht="39.9" customHeight="1" x14ac:dyDescent="0.4">
      <c r="A6044" s="6">
        <f t="shared" si="94"/>
        <v>6043</v>
      </c>
      <c r="B6044" s="5" t="s">
        <v>32422</v>
      </c>
      <c r="C6044" s="5" t="s">
        <v>3156</v>
      </c>
      <c r="D6044" s="5" t="s">
        <v>1568</v>
      </c>
      <c r="E6044" s="5" t="s">
        <v>25774</v>
      </c>
      <c r="F6044" s="48" t="s">
        <v>32423</v>
      </c>
      <c r="G6044" s="5">
        <v>482.32567999999998</v>
      </c>
      <c r="H6044" s="5" t="s">
        <v>76</v>
      </c>
      <c r="I6044" s="49" t="s">
        <v>23951</v>
      </c>
      <c r="L6044" s="50" t="s">
        <v>32424</v>
      </c>
      <c r="O6044" s="5" t="s">
        <v>248</v>
      </c>
      <c r="R6044" s="5" t="s">
        <v>248</v>
      </c>
      <c r="U6044" s="5" t="s">
        <v>248</v>
      </c>
      <c r="X6044" s="5" t="s">
        <v>248</v>
      </c>
      <c r="AA6044" s="5" t="s">
        <v>248</v>
      </c>
      <c r="AD6044" s="5" t="s">
        <v>248</v>
      </c>
      <c r="AG6044" s="5" t="s">
        <v>248</v>
      </c>
    </row>
    <row r="6045" spans="1:33" ht="39.9" customHeight="1" x14ac:dyDescent="0.4">
      <c r="A6045" s="6">
        <f t="shared" si="94"/>
        <v>6044</v>
      </c>
      <c r="B6045" s="5" t="s">
        <v>32425</v>
      </c>
      <c r="C6045" s="5" t="s">
        <v>3156</v>
      </c>
      <c r="D6045" s="5" t="s">
        <v>79</v>
      </c>
      <c r="E6045" s="5" t="s">
        <v>22107</v>
      </c>
      <c r="F6045" s="48" t="s">
        <v>32426</v>
      </c>
      <c r="G6045" s="5">
        <v>481.90422999999998</v>
      </c>
      <c r="H6045" s="5" t="s">
        <v>76</v>
      </c>
      <c r="I6045" s="49" t="s">
        <v>23951</v>
      </c>
      <c r="L6045" s="50" t="s">
        <v>1945</v>
      </c>
      <c r="O6045" s="5" t="s">
        <v>248</v>
      </c>
      <c r="R6045" s="5" t="s">
        <v>248</v>
      </c>
      <c r="U6045" s="5" t="s">
        <v>248</v>
      </c>
      <c r="X6045" s="5" t="s">
        <v>248</v>
      </c>
      <c r="AA6045" s="5" t="s">
        <v>248</v>
      </c>
      <c r="AD6045" s="5" t="s">
        <v>248</v>
      </c>
      <c r="AG6045" s="5" t="s">
        <v>248</v>
      </c>
    </row>
    <row r="6046" spans="1:33" ht="39.9" customHeight="1" x14ac:dyDescent="0.4">
      <c r="A6046" s="6">
        <f t="shared" si="94"/>
        <v>6045</v>
      </c>
      <c r="B6046" s="5" t="s">
        <v>32427</v>
      </c>
      <c r="C6046" s="5" t="s">
        <v>3156</v>
      </c>
      <c r="D6046" s="5" t="s">
        <v>319</v>
      </c>
      <c r="E6046" s="5" t="s">
        <v>23638</v>
      </c>
      <c r="F6046" s="48" t="s">
        <v>32428</v>
      </c>
      <c r="G6046" s="5">
        <v>481.40696160000005</v>
      </c>
      <c r="H6046" s="5" t="s">
        <v>20539</v>
      </c>
      <c r="I6046" s="49">
        <v>43191</v>
      </c>
      <c r="L6046" s="50" t="s">
        <v>25885</v>
      </c>
      <c r="O6046" s="5" t="s">
        <v>32429</v>
      </c>
    </row>
    <row r="6047" spans="1:33" ht="39.9" customHeight="1" x14ac:dyDescent="0.4">
      <c r="A6047" s="6">
        <f t="shared" si="94"/>
        <v>6046</v>
      </c>
      <c r="B6047" s="5" t="s">
        <v>32430</v>
      </c>
      <c r="C6047" s="5" t="s">
        <v>3156</v>
      </c>
      <c r="D6047" s="5" t="s">
        <v>4760</v>
      </c>
      <c r="E6047" s="5" t="s">
        <v>24299</v>
      </c>
      <c r="F6047" s="48" t="s">
        <v>32431</v>
      </c>
      <c r="G6047" s="5">
        <v>480.87926999999996</v>
      </c>
      <c r="H6047" s="5" t="s">
        <v>20539</v>
      </c>
      <c r="I6047" s="49">
        <v>42914</v>
      </c>
      <c r="L6047" s="50" t="s">
        <v>30885</v>
      </c>
    </row>
    <row r="6048" spans="1:33" ht="39.9" customHeight="1" x14ac:dyDescent="0.4">
      <c r="A6048" s="6">
        <f t="shared" si="94"/>
        <v>6047</v>
      </c>
      <c r="B6048" s="5" t="s">
        <v>32432</v>
      </c>
      <c r="C6048" s="5" t="s">
        <v>3156</v>
      </c>
      <c r="D6048" s="5" t="s">
        <v>73</v>
      </c>
      <c r="E6048" s="5" t="s">
        <v>22493</v>
      </c>
      <c r="F6048" s="48" t="s">
        <v>32433</v>
      </c>
      <c r="G6048" s="5">
        <v>480.48078619999995</v>
      </c>
      <c r="H6048" s="5" t="s">
        <v>20539</v>
      </c>
      <c r="I6048" s="49" t="s">
        <v>20754</v>
      </c>
      <c r="L6048" s="50" t="s">
        <v>22621</v>
      </c>
      <c r="O6048" s="5" t="s">
        <v>32434</v>
      </c>
      <c r="R6048" s="5" t="s">
        <v>248</v>
      </c>
      <c r="U6048" s="5" t="s">
        <v>248</v>
      </c>
      <c r="X6048" s="5" t="s">
        <v>248</v>
      </c>
      <c r="AA6048" s="5" t="s">
        <v>248</v>
      </c>
      <c r="AD6048" s="5" t="s">
        <v>248</v>
      </c>
      <c r="AG6048" s="5" t="s">
        <v>248</v>
      </c>
    </row>
    <row r="6049" spans="1:33" ht="39.9" customHeight="1" x14ac:dyDescent="0.4">
      <c r="A6049" s="6">
        <f t="shared" si="94"/>
        <v>6048</v>
      </c>
      <c r="B6049" s="5" t="s">
        <v>32435</v>
      </c>
      <c r="C6049" s="5" t="s">
        <v>3156</v>
      </c>
      <c r="D6049" s="5" t="s">
        <v>79</v>
      </c>
      <c r="E6049" s="5" t="s">
        <v>23567</v>
      </c>
      <c r="F6049" s="48" t="s">
        <v>32436</v>
      </c>
      <c r="G6049" s="5">
        <v>479.43245999999999</v>
      </c>
      <c r="H6049" s="5" t="s">
        <v>76</v>
      </c>
      <c r="I6049" s="49" t="s">
        <v>16317</v>
      </c>
      <c r="L6049" s="50" t="s">
        <v>32437</v>
      </c>
      <c r="O6049" s="5" t="s">
        <v>248</v>
      </c>
      <c r="R6049" s="5" t="s">
        <v>248</v>
      </c>
      <c r="U6049" s="5" t="s">
        <v>248</v>
      </c>
      <c r="X6049" s="5" t="s">
        <v>248</v>
      </c>
      <c r="AA6049" s="5" t="s">
        <v>248</v>
      </c>
      <c r="AD6049" s="5" t="s">
        <v>248</v>
      </c>
      <c r="AG6049" s="5" t="s">
        <v>248</v>
      </c>
    </row>
    <row r="6050" spans="1:33" ht="39.9" customHeight="1" x14ac:dyDescent="0.4">
      <c r="A6050" s="6">
        <f t="shared" si="94"/>
        <v>6049</v>
      </c>
      <c r="B6050" s="5" t="s">
        <v>32438</v>
      </c>
      <c r="C6050" s="5" t="s">
        <v>3156</v>
      </c>
      <c r="D6050" s="5" t="s">
        <v>73</v>
      </c>
      <c r="E6050" s="5" t="s">
        <v>22493</v>
      </c>
      <c r="F6050" s="48" t="s">
        <v>32439</v>
      </c>
      <c r="G6050" s="5">
        <v>479.39614869999997</v>
      </c>
      <c r="H6050" s="5" t="s">
        <v>20539</v>
      </c>
      <c r="I6050" s="49" t="s">
        <v>18108</v>
      </c>
      <c r="L6050" s="50" t="s">
        <v>32440</v>
      </c>
      <c r="O6050" s="5" t="s">
        <v>248</v>
      </c>
      <c r="R6050" s="5" t="s">
        <v>248</v>
      </c>
      <c r="U6050" s="5" t="s">
        <v>248</v>
      </c>
      <c r="X6050" s="5" t="s">
        <v>248</v>
      </c>
      <c r="AA6050" s="5" t="s">
        <v>248</v>
      </c>
      <c r="AD6050" s="5" t="s">
        <v>248</v>
      </c>
      <c r="AG6050" s="5" t="s">
        <v>248</v>
      </c>
    </row>
    <row r="6051" spans="1:33" ht="39.9" customHeight="1" x14ac:dyDescent="0.4">
      <c r="A6051" s="6">
        <f t="shared" si="94"/>
        <v>6050</v>
      </c>
      <c r="B6051" s="5" t="s">
        <v>32441</v>
      </c>
      <c r="C6051" s="5" t="s">
        <v>3156</v>
      </c>
      <c r="D6051" s="5" t="s">
        <v>73</v>
      </c>
      <c r="E6051" s="5" t="s">
        <v>22493</v>
      </c>
      <c r="F6051" s="48" t="s">
        <v>32442</v>
      </c>
      <c r="G6051" s="5">
        <v>479.30682000000002</v>
      </c>
      <c r="H6051" s="5" t="s">
        <v>20539</v>
      </c>
      <c r="I6051" s="49" t="s">
        <v>22801</v>
      </c>
      <c r="L6051" s="50" t="s">
        <v>32443</v>
      </c>
      <c r="O6051" s="5" t="s">
        <v>32444</v>
      </c>
      <c r="R6051" s="5" t="s">
        <v>248</v>
      </c>
      <c r="U6051" s="5" t="s">
        <v>248</v>
      </c>
      <c r="X6051" s="5" t="s">
        <v>248</v>
      </c>
      <c r="AA6051" s="5" t="s">
        <v>248</v>
      </c>
      <c r="AD6051" s="5" t="s">
        <v>248</v>
      </c>
      <c r="AG6051" s="5" t="s">
        <v>248</v>
      </c>
    </row>
    <row r="6052" spans="1:33" ht="39.9" customHeight="1" x14ac:dyDescent="0.4">
      <c r="A6052" s="6">
        <f t="shared" si="94"/>
        <v>6051</v>
      </c>
      <c r="B6052" s="5" t="s">
        <v>32445</v>
      </c>
      <c r="C6052" s="5" t="s">
        <v>3156</v>
      </c>
      <c r="D6052" s="5" t="s">
        <v>79</v>
      </c>
      <c r="E6052" s="5" t="s">
        <v>22067</v>
      </c>
      <c r="F6052" s="48" t="s">
        <v>32446</v>
      </c>
      <c r="G6052" s="5">
        <v>478.67640999999998</v>
      </c>
      <c r="H6052" s="5" t="s">
        <v>20539</v>
      </c>
      <c r="I6052" s="49" t="s">
        <v>21321</v>
      </c>
      <c r="L6052" s="50" t="s">
        <v>32447</v>
      </c>
      <c r="O6052" s="5" t="s">
        <v>248</v>
      </c>
      <c r="R6052" s="5" t="s">
        <v>248</v>
      </c>
      <c r="U6052" s="5" t="s">
        <v>248</v>
      </c>
      <c r="X6052" s="5" t="s">
        <v>248</v>
      </c>
      <c r="AA6052" s="5" t="s">
        <v>248</v>
      </c>
      <c r="AD6052" s="5" t="s">
        <v>248</v>
      </c>
      <c r="AG6052" s="5" t="s">
        <v>248</v>
      </c>
    </row>
    <row r="6053" spans="1:33" ht="39.9" customHeight="1" x14ac:dyDescent="0.4">
      <c r="A6053" s="6">
        <f t="shared" si="94"/>
        <v>6052</v>
      </c>
      <c r="B6053" s="5" t="s">
        <v>32448</v>
      </c>
      <c r="C6053" s="5" t="s">
        <v>3156</v>
      </c>
      <c r="D6053" s="5" t="s">
        <v>397</v>
      </c>
      <c r="E6053" s="5" t="s">
        <v>20554</v>
      </c>
      <c r="F6053" s="48" t="s">
        <v>32449</v>
      </c>
      <c r="G6053" s="5">
        <v>478.03726749999998</v>
      </c>
      <c r="H6053" s="5" t="s">
        <v>20539</v>
      </c>
      <c r="I6053" s="49" t="s">
        <v>16219</v>
      </c>
      <c r="L6053" s="50" t="s">
        <v>30425</v>
      </c>
      <c r="O6053" s="5" t="s">
        <v>30427</v>
      </c>
      <c r="R6053" s="5" t="s">
        <v>248</v>
      </c>
      <c r="U6053" s="5" t="s">
        <v>248</v>
      </c>
      <c r="X6053" s="5" t="s">
        <v>248</v>
      </c>
      <c r="AA6053" s="5" t="s">
        <v>248</v>
      </c>
      <c r="AD6053" s="5" t="s">
        <v>248</v>
      </c>
      <c r="AG6053" s="5" t="s">
        <v>248</v>
      </c>
    </row>
    <row r="6054" spans="1:33" ht="39.9" customHeight="1" x14ac:dyDescent="0.4">
      <c r="A6054" s="6">
        <f t="shared" si="94"/>
        <v>6053</v>
      </c>
      <c r="B6054" s="5" t="s">
        <v>32450</v>
      </c>
      <c r="C6054" s="5" t="s">
        <v>3156</v>
      </c>
      <c r="D6054" s="5" t="s">
        <v>73</v>
      </c>
      <c r="E6054" s="5" t="s">
        <v>20802</v>
      </c>
      <c r="F6054" s="48" t="s">
        <v>31979</v>
      </c>
      <c r="G6054" s="5">
        <v>477.86419520000004</v>
      </c>
      <c r="H6054" s="5" t="s">
        <v>76</v>
      </c>
      <c r="I6054" s="49" t="s">
        <v>17256</v>
      </c>
      <c r="L6054" s="50" t="s">
        <v>31980</v>
      </c>
      <c r="O6054" s="5" t="s">
        <v>31981</v>
      </c>
      <c r="R6054" s="5" t="s">
        <v>248</v>
      </c>
      <c r="U6054" s="5" t="s">
        <v>248</v>
      </c>
      <c r="X6054" s="5" t="s">
        <v>248</v>
      </c>
      <c r="AA6054" s="5" t="s">
        <v>248</v>
      </c>
      <c r="AD6054" s="5" t="s">
        <v>248</v>
      </c>
      <c r="AG6054" s="5" t="s">
        <v>248</v>
      </c>
    </row>
    <row r="6055" spans="1:33" ht="39.9" customHeight="1" x14ac:dyDescent="0.4">
      <c r="A6055" s="6">
        <f t="shared" si="94"/>
        <v>6054</v>
      </c>
      <c r="B6055" s="5" t="s">
        <v>32451</v>
      </c>
      <c r="C6055" s="5" t="s">
        <v>3156</v>
      </c>
      <c r="D6055" s="5" t="s">
        <v>197</v>
      </c>
      <c r="E6055" s="5" t="s">
        <v>32452</v>
      </c>
      <c r="F6055" s="48" t="s">
        <v>32453</v>
      </c>
      <c r="G6055" s="5">
        <v>477.40050520000005</v>
      </c>
      <c r="H6055" s="5" t="s">
        <v>21039</v>
      </c>
      <c r="I6055" s="49" t="s">
        <v>18963</v>
      </c>
      <c r="L6055" s="50" t="s">
        <v>32454</v>
      </c>
      <c r="O6055" s="5" t="s">
        <v>248</v>
      </c>
      <c r="R6055" s="5" t="s">
        <v>248</v>
      </c>
      <c r="U6055" s="5" t="s">
        <v>248</v>
      </c>
      <c r="X6055" s="5" t="s">
        <v>248</v>
      </c>
      <c r="AA6055" s="5" t="s">
        <v>248</v>
      </c>
      <c r="AD6055" s="5" t="s">
        <v>248</v>
      </c>
      <c r="AG6055" s="5" t="s">
        <v>248</v>
      </c>
    </row>
    <row r="6056" spans="1:33" ht="39.9" customHeight="1" x14ac:dyDescent="0.4">
      <c r="A6056" s="6">
        <f t="shared" si="94"/>
        <v>6055</v>
      </c>
      <c r="B6056" s="5" t="s">
        <v>32455</v>
      </c>
      <c r="C6056" s="5" t="s">
        <v>3156</v>
      </c>
      <c r="D6056" s="5" t="s">
        <v>154</v>
      </c>
      <c r="E6056" s="5" t="s">
        <v>21287</v>
      </c>
      <c r="F6056" s="48" t="s">
        <v>32456</v>
      </c>
      <c r="G6056" s="5">
        <v>477.36479009999999</v>
      </c>
      <c r="H6056" s="5" t="s">
        <v>20539</v>
      </c>
      <c r="I6056" s="49" t="s">
        <v>12886</v>
      </c>
      <c r="L6056" s="50" t="s">
        <v>32457</v>
      </c>
      <c r="O6056" s="5" t="s">
        <v>248</v>
      </c>
      <c r="R6056" s="5" t="s">
        <v>248</v>
      </c>
      <c r="U6056" s="5" t="s">
        <v>248</v>
      </c>
      <c r="X6056" s="5" t="s">
        <v>248</v>
      </c>
      <c r="AA6056" s="5" t="s">
        <v>248</v>
      </c>
      <c r="AD6056" s="5" t="s">
        <v>248</v>
      </c>
      <c r="AG6056" s="5" t="s">
        <v>248</v>
      </c>
    </row>
    <row r="6057" spans="1:33" ht="39.9" customHeight="1" x14ac:dyDescent="0.4">
      <c r="A6057" s="6">
        <f t="shared" si="94"/>
        <v>6056</v>
      </c>
      <c r="B6057" s="5" t="s">
        <v>32458</v>
      </c>
      <c r="C6057" s="5" t="s">
        <v>3156</v>
      </c>
      <c r="D6057" s="5" t="s">
        <v>154</v>
      </c>
      <c r="E6057" s="5" t="s">
        <v>27376</v>
      </c>
      <c r="F6057" s="48" t="s">
        <v>32459</v>
      </c>
      <c r="G6057" s="5">
        <v>477.22280000000001</v>
      </c>
      <c r="H6057" s="5" t="s">
        <v>20539</v>
      </c>
      <c r="I6057" s="49" t="s">
        <v>12811</v>
      </c>
      <c r="L6057" s="50" t="s">
        <v>32460</v>
      </c>
      <c r="O6057" s="5" t="s">
        <v>248</v>
      </c>
      <c r="R6057" s="5" t="s">
        <v>248</v>
      </c>
      <c r="U6057" s="5" t="s">
        <v>248</v>
      </c>
      <c r="X6057" s="5" t="s">
        <v>248</v>
      </c>
      <c r="AA6057" s="5" t="s">
        <v>248</v>
      </c>
      <c r="AD6057" s="5" t="s">
        <v>248</v>
      </c>
      <c r="AG6057" s="5" t="s">
        <v>248</v>
      </c>
    </row>
    <row r="6058" spans="1:33" ht="39.9" customHeight="1" x14ac:dyDescent="0.4">
      <c r="A6058" s="6">
        <f t="shared" si="94"/>
        <v>6057</v>
      </c>
      <c r="B6058" s="5" t="s">
        <v>32461</v>
      </c>
      <c r="C6058" s="5" t="s">
        <v>3156</v>
      </c>
      <c r="D6058" s="5" t="s">
        <v>31012</v>
      </c>
      <c r="E6058" s="5" t="s">
        <v>31013</v>
      </c>
      <c r="F6058" s="48" t="s">
        <v>32462</v>
      </c>
      <c r="G6058" s="5">
        <v>477</v>
      </c>
      <c r="H6058" s="5" t="s">
        <v>76</v>
      </c>
      <c r="I6058" s="49" t="s">
        <v>22520</v>
      </c>
      <c r="L6058" s="50" t="s">
        <v>32463</v>
      </c>
      <c r="O6058" s="5" t="s">
        <v>31016</v>
      </c>
      <c r="R6058" s="5" t="s">
        <v>248</v>
      </c>
      <c r="U6058" s="5" t="s">
        <v>248</v>
      </c>
      <c r="X6058" s="5" t="s">
        <v>248</v>
      </c>
      <c r="AA6058" s="5" t="s">
        <v>248</v>
      </c>
      <c r="AD6058" s="5" t="s">
        <v>248</v>
      </c>
      <c r="AG6058" s="5" t="s">
        <v>248</v>
      </c>
    </row>
    <row r="6059" spans="1:33" ht="39.9" customHeight="1" x14ac:dyDescent="0.4">
      <c r="A6059" s="6">
        <f t="shared" si="94"/>
        <v>6058</v>
      </c>
      <c r="B6059" s="5" t="s">
        <v>32464</v>
      </c>
      <c r="C6059" s="5" t="s">
        <v>3156</v>
      </c>
      <c r="D6059" s="5" t="s">
        <v>2277</v>
      </c>
      <c r="E6059" s="5" t="s">
        <v>20841</v>
      </c>
      <c r="F6059" s="48" t="s">
        <v>32465</v>
      </c>
      <c r="G6059" s="5">
        <v>476.98635810000002</v>
      </c>
      <c r="H6059" s="5" t="s">
        <v>76</v>
      </c>
      <c r="I6059" s="49" t="s">
        <v>31603</v>
      </c>
      <c r="L6059" s="50" t="s">
        <v>32466</v>
      </c>
      <c r="O6059" s="5" t="s">
        <v>248</v>
      </c>
      <c r="R6059" s="5" t="s">
        <v>248</v>
      </c>
      <c r="U6059" s="5" t="s">
        <v>248</v>
      </c>
      <c r="X6059" s="5" t="s">
        <v>248</v>
      </c>
      <c r="AA6059" s="5" t="s">
        <v>248</v>
      </c>
      <c r="AD6059" s="5" t="s">
        <v>248</v>
      </c>
      <c r="AG6059" s="5" t="s">
        <v>248</v>
      </c>
    </row>
    <row r="6060" spans="1:33" ht="39.9" customHeight="1" x14ac:dyDescent="0.4">
      <c r="A6060" s="6">
        <f t="shared" si="94"/>
        <v>6059</v>
      </c>
      <c r="B6060" s="5" t="s">
        <v>32467</v>
      </c>
      <c r="C6060" s="5" t="s">
        <v>3156</v>
      </c>
      <c r="D6060" s="5" t="s">
        <v>212</v>
      </c>
      <c r="E6060" s="5" t="s">
        <v>22674</v>
      </c>
      <c r="F6060" s="48" t="s">
        <v>32468</v>
      </c>
      <c r="G6060" s="5">
        <v>476.37472840000004</v>
      </c>
      <c r="H6060" s="5" t="s">
        <v>20539</v>
      </c>
      <c r="I6060" s="49" t="s">
        <v>21984</v>
      </c>
      <c r="L6060" s="50" t="s">
        <v>32469</v>
      </c>
      <c r="O6060" s="5" t="s">
        <v>32470</v>
      </c>
      <c r="R6060" s="5" t="s">
        <v>32471</v>
      </c>
      <c r="U6060" s="5" t="s">
        <v>248</v>
      </c>
      <c r="X6060" s="5" t="s">
        <v>248</v>
      </c>
      <c r="AA6060" s="5" t="s">
        <v>248</v>
      </c>
      <c r="AD6060" s="5" t="s">
        <v>248</v>
      </c>
      <c r="AG6060" s="5" t="s">
        <v>248</v>
      </c>
    </row>
    <row r="6061" spans="1:33" ht="39.9" customHeight="1" x14ac:dyDescent="0.4">
      <c r="A6061" s="6">
        <f t="shared" si="94"/>
        <v>6060</v>
      </c>
      <c r="B6061" s="5" t="s">
        <v>32472</v>
      </c>
      <c r="C6061" s="5" t="s">
        <v>3156</v>
      </c>
      <c r="D6061" s="5" t="s">
        <v>265</v>
      </c>
      <c r="E6061" s="5" t="s">
        <v>23419</v>
      </c>
      <c r="F6061" s="48" t="s">
        <v>32473</v>
      </c>
      <c r="G6061" s="5">
        <v>475.68912999999998</v>
      </c>
      <c r="H6061" s="5" t="s">
        <v>76</v>
      </c>
      <c r="I6061" s="49" t="s">
        <v>16186</v>
      </c>
      <c r="L6061" s="50" t="s">
        <v>32474</v>
      </c>
      <c r="O6061" s="5" t="s">
        <v>248</v>
      </c>
      <c r="R6061" s="5" t="s">
        <v>248</v>
      </c>
      <c r="U6061" s="5" t="s">
        <v>248</v>
      </c>
      <c r="X6061" s="5" t="s">
        <v>248</v>
      </c>
      <c r="AA6061" s="5" t="s">
        <v>248</v>
      </c>
      <c r="AD6061" s="5" t="s">
        <v>248</v>
      </c>
      <c r="AG6061" s="5" t="s">
        <v>248</v>
      </c>
    </row>
    <row r="6062" spans="1:33" ht="39.9" customHeight="1" x14ac:dyDescent="0.4">
      <c r="A6062" s="6">
        <f t="shared" si="94"/>
        <v>6061</v>
      </c>
      <c r="B6062" s="5" t="s">
        <v>32475</v>
      </c>
      <c r="C6062" s="5" t="s">
        <v>3156</v>
      </c>
      <c r="D6062" s="5" t="s">
        <v>2310</v>
      </c>
      <c r="E6062" s="5" t="s">
        <v>26904</v>
      </c>
      <c r="F6062" s="48" t="s">
        <v>32476</v>
      </c>
      <c r="G6062" s="5">
        <v>475.54425590000005</v>
      </c>
      <c r="H6062" s="5" t="s">
        <v>76</v>
      </c>
      <c r="I6062" s="49" t="s">
        <v>22219</v>
      </c>
      <c r="L6062" s="50" t="s">
        <v>32477</v>
      </c>
      <c r="O6062" s="5" t="s">
        <v>32478</v>
      </c>
      <c r="R6062" s="5" t="s">
        <v>248</v>
      </c>
      <c r="U6062" s="5" t="s">
        <v>248</v>
      </c>
      <c r="X6062" s="5" t="s">
        <v>248</v>
      </c>
      <c r="AA6062" s="5" t="s">
        <v>248</v>
      </c>
      <c r="AD6062" s="5" t="s">
        <v>248</v>
      </c>
      <c r="AG6062" s="5" t="s">
        <v>248</v>
      </c>
    </row>
    <row r="6063" spans="1:33" ht="39.9" customHeight="1" x14ac:dyDescent="0.4">
      <c r="A6063" s="6">
        <f t="shared" si="94"/>
        <v>6062</v>
      </c>
      <c r="B6063" s="5" t="s">
        <v>32479</v>
      </c>
      <c r="C6063" s="5" t="s">
        <v>3156</v>
      </c>
      <c r="D6063" s="5" t="s">
        <v>289</v>
      </c>
      <c r="E6063" s="5" t="s">
        <v>21374</v>
      </c>
      <c r="F6063" s="48" t="s">
        <v>28262</v>
      </c>
      <c r="G6063" s="5">
        <v>475.19251000000003</v>
      </c>
      <c r="H6063" s="5" t="s">
        <v>20539</v>
      </c>
      <c r="I6063" s="49" t="s">
        <v>17180</v>
      </c>
      <c r="L6063" s="50" t="s">
        <v>32480</v>
      </c>
      <c r="O6063" s="5" t="s">
        <v>248</v>
      </c>
      <c r="R6063" s="5" t="s">
        <v>248</v>
      </c>
      <c r="U6063" s="5" t="s">
        <v>248</v>
      </c>
      <c r="X6063" s="5" t="s">
        <v>248</v>
      </c>
      <c r="AA6063" s="5" t="s">
        <v>248</v>
      </c>
      <c r="AD6063" s="5" t="s">
        <v>248</v>
      </c>
      <c r="AG6063" s="5" t="s">
        <v>248</v>
      </c>
    </row>
    <row r="6064" spans="1:33" ht="39.9" customHeight="1" x14ac:dyDescent="0.4">
      <c r="A6064" s="6">
        <f t="shared" si="94"/>
        <v>6063</v>
      </c>
      <c r="B6064" s="5" t="s">
        <v>32481</v>
      </c>
      <c r="C6064" s="5" t="s">
        <v>3156</v>
      </c>
      <c r="D6064" s="5" t="s">
        <v>212</v>
      </c>
      <c r="E6064" s="5" t="s">
        <v>20537</v>
      </c>
      <c r="F6064" s="48" t="s">
        <v>32215</v>
      </c>
      <c r="G6064" s="5">
        <v>475.18953290000002</v>
      </c>
      <c r="H6064" s="5" t="s">
        <v>20539</v>
      </c>
      <c r="I6064" s="49" t="s">
        <v>16431</v>
      </c>
      <c r="L6064" s="50" t="s">
        <v>32482</v>
      </c>
      <c r="O6064" s="5" t="s">
        <v>32483</v>
      </c>
      <c r="R6064" s="5" t="s">
        <v>248</v>
      </c>
      <c r="U6064" s="5" t="s">
        <v>248</v>
      </c>
      <c r="X6064" s="5" t="s">
        <v>248</v>
      </c>
      <c r="AA6064" s="5" t="s">
        <v>248</v>
      </c>
      <c r="AD6064" s="5" t="s">
        <v>248</v>
      </c>
      <c r="AG6064" s="5" t="s">
        <v>248</v>
      </c>
    </row>
    <row r="6065" spans="1:45" ht="39.9" customHeight="1" x14ac:dyDescent="0.4">
      <c r="A6065" s="6">
        <f t="shared" si="94"/>
        <v>6064</v>
      </c>
      <c r="B6065" s="5" t="s">
        <v>32484</v>
      </c>
      <c r="C6065" s="5" t="s">
        <v>3156</v>
      </c>
      <c r="D6065" s="5" t="s">
        <v>4760</v>
      </c>
      <c r="E6065" s="5" t="s">
        <v>30746</v>
      </c>
      <c r="F6065" s="48" t="s">
        <v>32485</v>
      </c>
      <c r="G6065" s="5">
        <v>474.89650389999997</v>
      </c>
      <c r="H6065" s="5" t="s">
        <v>20539</v>
      </c>
      <c r="I6065" s="49">
        <v>43189</v>
      </c>
      <c r="L6065" s="50" t="s">
        <v>31885</v>
      </c>
    </row>
    <row r="6066" spans="1:45" ht="39.9" customHeight="1" x14ac:dyDescent="0.4">
      <c r="A6066" s="6">
        <f t="shared" si="94"/>
        <v>6065</v>
      </c>
      <c r="B6066" s="5" t="s">
        <v>32486</v>
      </c>
      <c r="C6066" s="5" t="s">
        <v>3156</v>
      </c>
      <c r="D6066" s="5" t="s">
        <v>2310</v>
      </c>
      <c r="E6066" s="5" t="s">
        <v>22554</v>
      </c>
      <c r="F6066" s="48" t="s">
        <v>32487</v>
      </c>
      <c r="G6066" s="5">
        <v>474.67729000000003</v>
      </c>
      <c r="H6066" s="5" t="s">
        <v>76</v>
      </c>
      <c r="I6066" s="49" t="s">
        <v>17069</v>
      </c>
      <c r="L6066" s="50" t="s">
        <v>32488</v>
      </c>
      <c r="O6066" s="5" t="s">
        <v>32489</v>
      </c>
      <c r="R6066" s="5" t="s">
        <v>248</v>
      </c>
      <c r="U6066" s="5" t="s">
        <v>248</v>
      </c>
      <c r="X6066" s="5" t="s">
        <v>248</v>
      </c>
      <c r="AA6066" s="5" t="s">
        <v>248</v>
      </c>
      <c r="AD6066" s="5" t="s">
        <v>248</v>
      </c>
      <c r="AG6066" s="5" t="s">
        <v>248</v>
      </c>
    </row>
    <row r="6067" spans="1:45" ht="39.9" customHeight="1" x14ac:dyDescent="0.4">
      <c r="A6067" s="6">
        <f t="shared" si="94"/>
        <v>6066</v>
      </c>
      <c r="B6067" s="5" t="s">
        <v>32490</v>
      </c>
      <c r="C6067" s="5" t="s">
        <v>3156</v>
      </c>
      <c r="D6067" s="5" t="s">
        <v>397</v>
      </c>
      <c r="E6067" s="5" t="s">
        <v>23911</v>
      </c>
      <c r="F6067" s="48" t="s">
        <v>32491</v>
      </c>
      <c r="G6067" s="5">
        <v>474.21843640000003</v>
      </c>
      <c r="H6067" s="5" t="s">
        <v>20539</v>
      </c>
      <c r="I6067" s="49" t="s">
        <v>12816</v>
      </c>
      <c r="L6067" s="50" t="s">
        <v>32492</v>
      </c>
      <c r="O6067" s="5" t="s">
        <v>248</v>
      </c>
      <c r="R6067" s="5" t="s">
        <v>248</v>
      </c>
      <c r="U6067" s="5" t="s">
        <v>248</v>
      </c>
      <c r="X6067" s="5" t="s">
        <v>248</v>
      </c>
      <c r="AA6067" s="5" t="s">
        <v>248</v>
      </c>
      <c r="AD6067" s="5" t="s">
        <v>248</v>
      </c>
      <c r="AG6067" s="5" t="s">
        <v>248</v>
      </c>
    </row>
    <row r="6068" spans="1:45" ht="39.9" customHeight="1" x14ac:dyDescent="0.4">
      <c r="A6068" s="6">
        <f t="shared" si="94"/>
        <v>6067</v>
      </c>
      <c r="B6068" s="5" t="s">
        <v>32493</v>
      </c>
      <c r="C6068" s="5" t="s">
        <v>3156</v>
      </c>
      <c r="D6068" s="5" t="s">
        <v>2277</v>
      </c>
      <c r="E6068" s="5" t="s">
        <v>20841</v>
      </c>
      <c r="F6068" s="48" t="s">
        <v>32494</v>
      </c>
      <c r="G6068" s="5">
        <v>473.16147920000003</v>
      </c>
      <c r="H6068" s="5" t="s">
        <v>76</v>
      </c>
      <c r="I6068" s="49" t="s">
        <v>30683</v>
      </c>
      <c r="L6068" s="50" t="s">
        <v>32495</v>
      </c>
      <c r="O6068" s="5" t="s">
        <v>248</v>
      </c>
      <c r="R6068" s="5" t="s">
        <v>248</v>
      </c>
      <c r="U6068" s="5" t="s">
        <v>248</v>
      </c>
      <c r="X6068" s="5" t="s">
        <v>248</v>
      </c>
      <c r="AA6068" s="5" t="s">
        <v>248</v>
      </c>
      <c r="AD6068" s="5" t="s">
        <v>248</v>
      </c>
      <c r="AG6068" s="5" t="s">
        <v>248</v>
      </c>
    </row>
    <row r="6069" spans="1:45" ht="39.9" customHeight="1" x14ac:dyDescent="0.4">
      <c r="A6069" s="6">
        <f t="shared" si="94"/>
        <v>6068</v>
      </c>
      <c r="B6069" s="5" t="s">
        <v>32496</v>
      </c>
      <c r="C6069" s="5" t="s">
        <v>3156</v>
      </c>
      <c r="D6069" s="5" t="s">
        <v>397</v>
      </c>
      <c r="E6069" s="5" t="s">
        <v>20554</v>
      </c>
      <c r="F6069" s="48" t="s">
        <v>32497</v>
      </c>
      <c r="G6069" s="5">
        <v>472.49513049999996</v>
      </c>
      <c r="H6069" s="5" t="s">
        <v>76</v>
      </c>
      <c r="I6069" s="49" t="s">
        <v>16728</v>
      </c>
      <c r="L6069" s="50" t="s">
        <v>32498</v>
      </c>
      <c r="O6069" s="5" t="s">
        <v>248</v>
      </c>
      <c r="R6069" s="5" t="s">
        <v>248</v>
      </c>
      <c r="U6069" s="5" t="s">
        <v>248</v>
      </c>
      <c r="X6069" s="5" t="s">
        <v>248</v>
      </c>
      <c r="AA6069" s="5" t="s">
        <v>248</v>
      </c>
      <c r="AD6069" s="5" t="s">
        <v>248</v>
      </c>
      <c r="AG6069" s="5" t="s">
        <v>248</v>
      </c>
    </row>
    <row r="6070" spans="1:45" ht="39.9" customHeight="1" x14ac:dyDescent="0.4">
      <c r="A6070" s="6">
        <f t="shared" si="94"/>
        <v>6069</v>
      </c>
      <c r="B6070" s="5" t="s">
        <v>32499</v>
      </c>
      <c r="C6070" s="5" t="s">
        <v>3156</v>
      </c>
      <c r="D6070" s="5" t="s">
        <v>2310</v>
      </c>
      <c r="E6070" s="5" t="s">
        <v>22250</v>
      </c>
      <c r="F6070" s="48" t="s">
        <v>32500</v>
      </c>
      <c r="G6070" s="5">
        <v>472.10152890000001</v>
      </c>
      <c r="H6070" s="5" t="s">
        <v>76</v>
      </c>
      <c r="I6070" s="49" t="s">
        <v>15956</v>
      </c>
      <c r="L6070" s="50" t="s">
        <v>32501</v>
      </c>
      <c r="O6070" s="5" t="s">
        <v>9656</v>
      </c>
      <c r="R6070" s="5" t="s">
        <v>9657</v>
      </c>
      <c r="U6070" s="5" t="s">
        <v>9658</v>
      </c>
      <c r="X6070" s="5" t="s">
        <v>248</v>
      </c>
      <c r="AA6070" s="5" t="s">
        <v>248</v>
      </c>
      <c r="AD6070" s="5" t="s">
        <v>248</v>
      </c>
      <c r="AG6070" s="5" t="s">
        <v>248</v>
      </c>
    </row>
    <row r="6071" spans="1:45" ht="39.9" customHeight="1" x14ac:dyDescent="0.4">
      <c r="A6071" s="6">
        <f t="shared" si="94"/>
        <v>6070</v>
      </c>
      <c r="B6071" s="5" t="s">
        <v>32502</v>
      </c>
      <c r="C6071" s="5" t="s">
        <v>3156</v>
      </c>
      <c r="D6071" s="5" t="s">
        <v>265</v>
      </c>
      <c r="E6071" s="5" t="s">
        <v>21217</v>
      </c>
      <c r="F6071" s="48" t="s">
        <v>265</v>
      </c>
      <c r="G6071" s="5">
        <v>470.61990189999995</v>
      </c>
      <c r="H6071" s="5" t="s">
        <v>20539</v>
      </c>
      <c r="I6071" s="49">
        <v>42913</v>
      </c>
      <c r="L6071" s="50" t="s">
        <v>31991</v>
      </c>
    </row>
    <row r="6072" spans="1:45" ht="39.9" customHeight="1" x14ac:dyDescent="0.4">
      <c r="A6072" s="6">
        <f t="shared" si="94"/>
        <v>6071</v>
      </c>
      <c r="B6072" s="5" t="s">
        <v>32503</v>
      </c>
      <c r="C6072" s="5" t="s">
        <v>3156</v>
      </c>
      <c r="D6072" s="5" t="s">
        <v>154</v>
      </c>
      <c r="E6072" s="5" t="s">
        <v>27376</v>
      </c>
      <c r="F6072" s="48" t="s">
        <v>32504</v>
      </c>
      <c r="G6072" s="5">
        <v>468.84088000000003</v>
      </c>
      <c r="H6072" s="5" t="s">
        <v>21039</v>
      </c>
      <c r="I6072" s="49" t="s">
        <v>20754</v>
      </c>
      <c r="L6072" s="50" t="s">
        <v>32505</v>
      </c>
      <c r="O6072" s="5" t="s">
        <v>32506</v>
      </c>
      <c r="R6072" s="5" t="s">
        <v>248</v>
      </c>
      <c r="U6072" s="5" t="s">
        <v>248</v>
      </c>
      <c r="X6072" s="5" t="s">
        <v>248</v>
      </c>
      <c r="AA6072" s="5" t="s">
        <v>248</v>
      </c>
      <c r="AD6072" s="5" t="s">
        <v>248</v>
      </c>
      <c r="AG6072" s="5" t="s">
        <v>248</v>
      </c>
    </row>
    <row r="6073" spans="1:45" ht="39.9" customHeight="1" x14ac:dyDescent="0.4">
      <c r="A6073" s="6">
        <f t="shared" si="94"/>
        <v>6072</v>
      </c>
      <c r="B6073" s="5" t="s">
        <v>32507</v>
      </c>
      <c r="C6073" s="5" t="s">
        <v>3156</v>
      </c>
      <c r="D6073" s="5" t="s">
        <v>212</v>
      </c>
      <c r="E6073" s="5" t="s">
        <v>20537</v>
      </c>
      <c r="F6073" s="48" t="s">
        <v>207</v>
      </c>
      <c r="G6073" s="5">
        <v>468.68575329999999</v>
      </c>
      <c r="H6073" s="5" t="s">
        <v>20539</v>
      </c>
      <c r="I6073" s="49" t="s">
        <v>18740</v>
      </c>
      <c r="L6073" s="50" t="s">
        <v>29894</v>
      </c>
      <c r="O6073" s="5" t="s">
        <v>32508</v>
      </c>
      <c r="R6073" s="5" t="s">
        <v>248</v>
      </c>
      <c r="U6073" s="5" t="s">
        <v>248</v>
      </c>
      <c r="X6073" s="5" t="s">
        <v>248</v>
      </c>
      <c r="AA6073" s="5" t="s">
        <v>248</v>
      </c>
      <c r="AD6073" s="5" t="s">
        <v>248</v>
      </c>
      <c r="AG6073" s="5" t="s">
        <v>248</v>
      </c>
    </row>
    <row r="6074" spans="1:45" ht="39.9" customHeight="1" x14ac:dyDescent="0.4">
      <c r="A6074" s="6">
        <f t="shared" si="94"/>
        <v>6073</v>
      </c>
      <c r="B6074" s="5" t="s">
        <v>32509</v>
      </c>
      <c r="C6074" s="5" t="s">
        <v>3156</v>
      </c>
      <c r="D6074" s="5" t="s">
        <v>73</v>
      </c>
      <c r="E6074" s="5" t="s">
        <v>22493</v>
      </c>
      <c r="F6074" s="48" t="s">
        <v>32510</v>
      </c>
      <c r="G6074" s="5">
        <v>468.49331669999998</v>
      </c>
      <c r="H6074" s="5" t="s">
        <v>20539</v>
      </c>
      <c r="I6074" s="49">
        <v>42763</v>
      </c>
      <c r="L6074" s="50" t="s">
        <v>32511</v>
      </c>
    </row>
    <row r="6075" spans="1:45" ht="39.9" customHeight="1" x14ac:dyDescent="0.4">
      <c r="A6075" s="6">
        <f t="shared" si="94"/>
        <v>6074</v>
      </c>
      <c r="B6075" s="5" t="s">
        <v>32512</v>
      </c>
      <c r="C6075" s="5" t="s">
        <v>3156</v>
      </c>
      <c r="D6075" s="5" t="s">
        <v>154</v>
      </c>
      <c r="E6075" s="5" t="s">
        <v>21134</v>
      </c>
      <c r="F6075" s="48" t="s">
        <v>32513</v>
      </c>
      <c r="G6075" s="5">
        <v>466.85641999999996</v>
      </c>
      <c r="H6075" s="5" t="s">
        <v>20539</v>
      </c>
      <c r="I6075" s="49">
        <v>42518</v>
      </c>
      <c r="L6075" s="50" t="s">
        <v>32514</v>
      </c>
    </row>
    <row r="6076" spans="1:45" ht="39.9" customHeight="1" x14ac:dyDescent="0.4">
      <c r="A6076" s="6">
        <f t="shared" si="94"/>
        <v>6075</v>
      </c>
      <c r="B6076" s="5" t="s">
        <v>32515</v>
      </c>
      <c r="C6076" s="5" t="s">
        <v>3156</v>
      </c>
      <c r="D6076" s="5" t="s">
        <v>154</v>
      </c>
      <c r="E6076" s="5" t="s">
        <v>20567</v>
      </c>
      <c r="F6076" s="48" t="s">
        <v>32516</v>
      </c>
      <c r="G6076" s="5">
        <v>466.2762075</v>
      </c>
      <c r="H6076" s="5" t="s">
        <v>76</v>
      </c>
      <c r="I6076" s="49" t="s">
        <v>16313</v>
      </c>
      <c r="L6076" s="50" t="s">
        <v>31377</v>
      </c>
      <c r="O6076" s="5" t="s">
        <v>31378</v>
      </c>
      <c r="R6076" s="5" t="s">
        <v>248</v>
      </c>
      <c r="U6076" s="5" t="s">
        <v>248</v>
      </c>
      <c r="X6076" s="5" t="s">
        <v>248</v>
      </c>
      <c r="AA6076" s="5" t="s">
        <v>248</v>
      </c>
      <c r="AD6076" s="5" t="s">
        <v>248</v>
      </c>
      <c r="AG6076" s="5" t="s">
        <v>248</v>
      </c>
    </row>
    <row r="6077" spans="1:45" ht="39.9" customHeight="1" x14ac:dyDescent="0.4">
      <c r="A6077" s="6">
        <f t="shared" si="94"/>
        <v>6076</v>
      </c>
      <c r="B6077" s="5" t="s">
        <v>32517</v>
      </c>
      <c r="C6077" s="5" t="s">
        <v>3156</v>
      </c>
      <c r="D6077" s="5" t="s">
        <v>2310</v>
      </c>
      <c r="E6077" s="5" t="s">
        <v>26904</v>
      </c>
      <c r="F6077" s="48" t="s">
        <v>32518</v>
      </c>
      <c r="G6077" s="5">
        <v>466.16540799999996</v>
      </c>
      <c r="H6077" s="5" t="s">
        <v>20539</v>
      </c>
      <c r="I6077" s="49" t="s">
        <v>19144</v>
      </c>
      <c r="L6077" s="50" t="s">
        <v>32519</v>
      </c>
      <c r="O6077" s="5" t="s">
        <v>248</v>
      </c>
      <c r="R6077" s="5" t="s">
        <v>248</v>
      </c>
      <c r="U6077" s="5" t="s">
        <v>248</v>
      </c>
      <c r="X6077" s="5" t="s">
        <v>248</v>
      </c>
      <c r="AA6077" s="5" t="s">
        <v>248</v>
      </c>
      <c r="AD6077" s="5" t="s">
        <v>248</v>
      </c>
      <c r="AG6077" s="5" t="s">
        <v>248</v>
      </c>
      <c r="AM6077" s="5" t="s">
        <v>248</v>
      </c>
      <c r="AP6077" s="5" t="s">
        <v>248</v>
      </c>
      <c r="AS6077" s="5" t="s">
        <v>248</v>
      </c>
    </row>
    <row r="6078" spans="1:45" ht="39.9" customHeight="1" x14ac:dyDescent="0.4">
      <c r="A6078" s="6">
        <f t="shared" si="94"/>
        <v>6077</v>
      </c>
      <c r="B6078" s="5" t="s">
        <v>32520</v>
      </c>
      <c r="C6078" s="5" t="s">
        <v>3156</v>
      </c>
      <c r="D6078" s="5" t="s">
        <v>154</v>
      </c>
      <c r="E6078" s="5" t="s">
        <v>20567</v>
      </c>
      <c r="F6078" s="48" t="s">
        <v>9421</v>
      </c>
      <c r="G6078" s="5">
        <v>465.540865</v>
      </c>
      <c r="H6078" s="5" t="s">
        <v>20539</v>
      </c>
      <c r="I6078" s="49">
        <v>43189</v>
      </c>
      <c r="L6078" s="50" t="s">
        <v>29759</v>
      </c>
    </row>
    <row r="6079" spans="1:45" ht="39.9" customHeight="1" x14ac:dyDescent="0.4">
      <c r="A6079" s="6">
        <f t="shared" si="94"/>
        <v>6078</v>
      </c>
      <c r="B6079" s="5" t="s">
        <v>32521</v>
      </c>
      <c r="C6079" s="5" t="s">
        <v>3156</v>
      </c>
      <c r="D6079" s="5" t="s">
        <v>154</v>
      </c>
      <c r="E6079" s="5" t="s">
        <v>20567</v>
      </c>
      <c r="F6079" s="48" t="s">
        <v>32522</v>
      </c>
      <c r="G6079" s="5">
        <v>464.59207270000002</v>
      </c>
      <c r="H6079" s="5" t="s">
        <v>76</v>
      </c>
      <c r="I6079" s="49" t="s">
        <v>21605</v>
      </c>
      <c r="L6079" s="50" t="s">
        <v>32523</v>
      </c>
      <c r="O6079" s="5" t="s">
        <v>248</v>
      </c>
      <c r="R6079" s="5" t="s">
        <v>248</v>
      </c>
      <c r="U6079" s="5" t="s">
        <v>248</v>
      </c>
      <c r="X6079" s="5" t="s">
        <v>248</v>
      </c>
      <c r="AA6079" s="5" t="s">
        <v>248</v>
      </c>
      <c r="AD6079" s="5" t="s">
        <v>248</v>
      </c>
      <c r="AG6079" s="5" t="s">
        <v>248</v>
      </c>
    </row>
    <row r="6080" spans="1:45" ht="39.9" customHeight="1" x14ac:dyDescent="0.4">
      <c r="A6080" s="6">
        <f t="shared" si="94"/>
        <v>6079</v>
      </c>
      <c r="B6080" s="5" t="s">
        <v>32524</v>
      </c>
      <c r="C6080" s="5" t="s">
        <v>3156</v>
      </c>
      <c r="D6080" s="5" t="s">
        <v>79</v>
      </c>
      <c r="E6080" s="5" t="s">
        <v>25594</v>
      </c>
      <c r="F6080" s="48" t="s">
        <v>32525</v>
      </c>
      <c r="G6080" s="5">
        <v>464.54647</v>
      </c>
      <c r="H6080" s="5" t="s">
        <v>20539</v>
      </c>
      <c r="I6080" s="49" t="s">
        <v>16244</v>
      </c>
      <c r="L6080" s="50" t="s">
        <v>32526</v>
      </c>
      <c r="O6080" s="5" t="s">
        <v>32527</v>
      </c>
      <c r="R6080" s="5" t="s">
        <v>248</v>
      </c>
      <c r="U6080" s="5" t="s">
        <v>248</v>
      </c>
      <c r="X6080" s="5" t="s">
        <v>248</v>
      </c>
      <c r="AA6080" s="5" t="s">
        <v>248</v>
      </c>
      <c r="AD6080" s="5" t="s">
        <v>248</v>
      </c>
      <c r="AG6080" s="5" t="s">
        <v>248</v>
      </c>
    </row>
    <row r="6081" spans="1:33" ht="39.9" customHeight="1" x14ac:dyDescent="0.4">
      <c r="A6081" s="6">
        <f t="shared" si="94"/>
        <v>6080</v>
      </c>
      <c r="B6081" s="5" t="s">
        <v>32528</v>
      </c>
      <c r="C6081" s="5" t="s">
        <v>3156</v>
      </c>
      <c r="D6081" s="5" t="s">
        <v>397</v>
      </c>
      <c r="E6081" s="5" t="s">
        <v>23911</v>
      </c>
      <c r="F6081" s="48" t="s">
        <v>32529</v>
      </c>
      <c r="G6081" s="5">
        <v>463.76261540000002</v>
      </c>
      <c r="H6081" s="5" t="s">
        <v>21039</v>
      </c>
      <c r="I6081" s="49" t="s">
        <v>18301</v>
      </c>
      <c r="L6081" s="50" t="s">
        <v>32530</v>
      </c>
      <c r="O6081" s="5" t="s">
        <v>248</v>
      </c>
      <c r="R6081" s="5" t="s">
        <v>248</v>
      </c>
      <c r="U6081" s="5" t="s">
        <v>248</v>
      </c>
      <c r="X6081" s="5" t="s">
        <v>248</v>
      </c>
      <c r="AA6081" s="5" t="s">
        <v>248</v>
      </c>
      <c r="AD6081" s="5" t="s">
        <v>248</v>
      </c>
      <c r="AG6081" s="5" t="s">
        <v>248</v>
      </c>
    </row>
    <row r="6082" spans="1:33" ht="39.9" customHeight="1" x14ac:dyDescent="0.4">
      <c r="A6082" s="6">
        <f t="shared" si="94"/>
        <v>6081</v>
      </c>
      <c r="B6082" s="5" t="s">
        <v>32531</v>
      </c>
      <c r="C6082" s="5" t="s">
        <v>3156</v>
      </c>
      <c r="D6082" s="5" t="s">
        <v>154</v>
      </c>
      <c r="E6082" s="5" t="s">
        <v>21287</v>
      </c>
      <c r="F6082" s="48" t="s">
        <v>32532</v>
      </c>
      <c r="G6082" s="5">
        <v>463.6065461</v>
      </c>
      <c r="H6082" s="5" t="s">
        <v>20539</v>
      </c>
      <c r="I6082" s="49" t="s">
        <v>20754</v>
      </c>
      <c r="L6082" s="50" t="s">
        <v>32533</v>
      </c>
      <c r="O6082" s="5" t="s">
        <v>248</v>
      </c>
      <c r="R6082" s="5" t="s">
        <v>248</v>
      </c>
      <c r="U6082" s="5" t="s">
        <v>248</v>
      </c>
      <c r="X6082" s="5" t="s">
        <v>248</v>
      </c>
      <c r="AA6082" s="5" t="s">
        <v>248</v>
      </c>
      <c r="AD6082" s="5" t="s">
        <v>248</v>
      </c>
      <c r="AG6082" s="5" t="s">
        <v>248</v>
      </c>
    </row>
    <row r="6083" spans="1:33" ht="39.9" customHeight="1" x14ac:dyDescent="0.4">
      <c r="A6083" s="6">
        <f t="shared" si="94"/>
        <v>6082</v>
      </c>
      <c r="B6083" s="5" t="s">
        <v>32534</v>
      </c>
      <c r="C6083" s="5" t="s">
        <v>3156</v>
      </c>
      <c r="D6083" s="5" t="s">
        <v>2498</v>
      </c>
      <c r="E6083" s="5" t="s">
        <v>24150</v>
      </c>
      <c r="F6083" s="48" t="s">
        <v>32535</v>
      </c>
      <c r="G6083" s="5">
        <v>463.60099600000001</v>
      </c>
      <c r="H6083" s="5" t="s">
        <v>20539</v>
      </c>
      <c r="I6083" s="49" t="s">
        <v>21468</v>
      </c>
      <c r="L6083" s="50" t="s">
        <v>32536</v>
      </c>
      <c r="O6083" s="5" t="s">
        <v>32537</v>
      </c>
      <c r="R6083" s="5" t="s">
        <v>248</v>
      </c>
      <c r="U6083" s="5" t="s">
        <v>248</v>
      </c>
      <c r="X6083" s="5" t="s">
        <v>248</v>
      </c>
      <c r="AA6083" s="5" t="s">
        <v>248</v>
      </c>
      <c r="AD6083" s="5" t="s">
        <v>248</v>
      </c>
      <c r="AG6083" s="5" t="s">
        <v>248</v>
      </c>
    </row>
    <row r="6084" spans="1:33" ht="39.9" customHeight="1" x14ac:dyDescent="0.4">
      <c r="A6084" s="6">
        <f t="shared" ref="A6084:A6147" si="95">+A6083+1</f>
        <v>6083</v>
      </c>
      <c r="B6084" s="5" t="s">
        <v>32538</v>
      </c>
      <c r="C6084" s="5" t="s">
        <v>3156</v>
      </c>
      <c r="D6084" s="5" t="s">
        <v>1568</v>
      </c>
      <c r="E6084" s="5" t="s">
        <v>21153</v>
      </c>
      <c r="F6084" s="48" t="s">
        <v>32539</v>
      </c>
      <c r="G6084" s="5">
        <v>463.00003889999999</v>
      </c>
      <c r="H6084" s="5" t="s">
        <v>20539</v>
      </c>
      <c r="I6084" s="49" t="s">
        <v>32540</v>
      </c>
      <c r="L6084" s="50" t="s">
        <v>32541</v>
      </c>
      <c r="O6084" s="5" t="s">
        <v>32542</v>
      </c>
      <c r="R6084" s="5" t="s">
        <v>32543</v>
      </c>
      <c r="U6084" s="5" t="s">
        <v>248</v>
      </c>
      <c r="X6084" s="5" t="s">
        <v>248</v>
      </c>
      <c r="AA6084" s="5" t="s">
        <v>248</v>
      </c>
      <c r="AD6084" s="5" t="s">
        <v>248</v>
      </c>
      <c r="AG6084" s="5" t="s">
        <v>248</v>
      </c>
    </row>
    <row r="6085" spans="1:33" ht="39.9" customHeight="1" x14ac:dyDescent="0.4">
      <c r="A6085" s="6">
        <f t="shared" si="95"/>
        <v>6084</v>
      </c>
      <c r="B6085" s="5" t="s">
        <v>32544</v>
      </c>
      <c r="C6085" s="5" t="s">
        <v>3156</v>
      </c>
      <c r="D6085" s="5" t="s">
        <v>265</v>
      </c>
      <c r="E6085" s="5" t="s">
        <v>23419</v>
      </c>
      <c r="F6085" s="48" t="s">
        <v>32545</v>
      </c>
      <c r="G6085" s="5">
        <v>462.63051000000002</v>
      </c>
      <c r="H6085" s="5" t="s">
        <v>76</v>
      </c>
      <c r="I6085" s="49" t="s">
        <v>21984</v>
      </c>
      <c r="L6085" s="50" t="s">
        <v>32546</v>
      </c>
      <c r="O6085" s="5" t="s">
        <v>32547</v>
      </c>
      <c r="R6085" s="5" t="s">
        <v>248</v>
      </c>
      <c r="U6085" s="5" t="s">
        <v>248</v>
      </c>
      <c r="X6085" s="5" t="s">
        <v>248</v>
      </c>
      <c r="AA6085" s="5" t="s">
        <v>248</v>
      </c>
      <c r="AD6085" s="5" t="s">
        <v>248</v>
      </c>
      <c r="AG6085" s="5" t="s">
        <v>248</v>
      </c>
    </row>
    <row r="6086" spans="1:33" ht="39.9" customHeight="1" x14ac:dyDescent="0.4">
      <c r="A6086" s="6">
        <f t="shared" si="95"/>
        <v>6085</v>
      </c>
      <c r="B6086" s="5" t="s">
        <v>32548</v>
      </c>
      <c r="C6086" s="5" t="s">
        <v>3156</v>
      </c>
      <c r="D6086" s="5" t="s">
        <v>2498</v>
      </c>
      <c r="E6086" s="5" t="s">
        <v>24150</v>
      </c>
      <c r="F6086" s="48" t="s">
        <v>32549</v>
      </c>
      <c r="G6086" s="5">
        <v>461.85973450000006</v>
      </c>
      <c r="H6086" s="5" t="s">
        <v>20539</v>
      </c>
      <c r="I6086" s="49">
        <v>42914</v>
      </c>
      <c r="L6086" s="50" t="s">
        <v>32550</v>
      </c>
    </row>
    <row r="6087" spans="1:33" ht="39.9" customHeight="1" x14ac:dyDescent="0.4">
      <c r="A6087" s="6">
        <f t="shared" si="95"/>
        <v>6086</v>
      </c>
      <c r="B6087" s="5" t="s">
        <v>32551</v>
      </c>
      <c r="C6087" s="5" t="s">
        <v>3156</v>
      </c>
      <c r="D6087" s="5" t="s">
        <v>397</v>
      </c>
      <c r="E6087" s="5" t="s">
        <v>20554</v>
      </c>
      <c r="F6087" s="48" t="s">
        <v>32552</v>
      </c>
      <c r="G6087" s="5">
        <v>460.10886350000004</v>
      </c>
      <c r="H6087" s="5" t="s">
        <v>76</v>
      </c>
      <c r="I6087" s="49" t="s">
        <v>26607</v>
      </c>
      <c r="L6087" s="50" t="s">
        <v>32553</v>
      </c>
      <c r="O6087" s="5" t="s">
        <v>32554</v>
      </c>
      <c r="R6087" s="5" t="s">
        <v>32555</v>
      </c>
      <c r="U6087" s="5" t="s">
        <v>32556</v>
      </c>
      <c r="X6087" s="5" t="s">
        <v>32557</v>
      </c>
      <c r="AA6087" s="5" t="s">
        <v>248</v>
      </c>
      <c r="AD6087" s="5" t="s">
        <v>248</v>
      </c>
      <c r="AG6087" s="5" t="s">
        <v>248</v>
      </c>
    </row>
    <row r="6088" spans="1:33" ht="39.9" customHeight="1" x14ac:dyDescent="0.4">
      <c r="A6088" s="6">
        <f t="shared" si="95"/>
        <v>6087</v>
      </c>
      <c r="B6088" s="5" t="s">
        <v>32558</v>
      </c>
      <c r="C6088" s="5" t="s">
        <v>3156</v>
      </c>
      <c r="D6088" s="5" t="s">
        <v>154</v>
      </c>
      <c r="E6088" s="5" t="s">
        <v>20567</v>
      </c>
      <c r="F6088" s="48" t="s">
        <v>32559</v>
      </c>
      <c r="G6088" s="5">
        <v>460</v>
      </c>
      <c r="H6088" s="5" t="s">
        <v>20539</v>
      </c>
      <c r="I6088" s="49" t="s">
        <v>17187</v>
      </c>
      <c r="L6088" s="50" t="s">
        <v>32560</v>
      </c>
      <c r="O6088" s="5" t="s">
        <v>32561</v>
      </c>
      <c r="R6088" s="5" t="s">
        <v>248</v>
      </c>
      <c r="U6088" s="5" t="s">
        <v>248</v>
      </c>
      <c r="X6088" s="5" t="s">
        <v>248</v>
      </c>
      <c r="AA6088" s="5" t="s">
        <v>248</v>
      </c>
      <c r="AD6088" s="5" t="s">
        <v>248</v>
      </c>
      <c r="AG6088" s="5" t="s">
        <v>248</v>
      </c>
    </row>
    <row r="6089" spans="1:33" ht="39.9" customHeight="1" x14ac:dyDescent="0.4">
      <c r="A6089" s="6">
        <f t="shared" si="95"/>
        <v>6088</v>
      </c>
      <c r="B6089" s="5" t="s">
        <v>32562</v>
      </c>
      <c r="C6089" s="5" t="s">
        <v>3156</v>
      </c>
      <c r="D6089" s="5" t="s">
        <v>154</v>
      </c>
      <c r="E6089" s="5" t="s">
        <v>21287</v>
      </c>
      <c r="F6089" s="48" t="s">
        <v>32563</v>
      </c>
      <c r="G6089" s="5">
        <v>457.68155000000002</v>
      </c>
      <c r="H6089" s="5" t="s">
        <v>20539</v>
      </c>
      <c r="I6089" s="49" t="s">
        <v>18269</v>
      </c>
      <c r="L6089" s="50" t="s">
        <v>32564</v>
      </c>
      <c r="O6089" s="5" t="s">
        <v>248</v>
      </c>
      <c r="R6089" s="5" t="s">
        <v>248</v>
      </c>
      <c r="U6089" s="5" t="s">
        <v>248</v>
      </c>
      <c r="X6089" s="5" t="s">
        <v>248</v>
      </c>
      <c r="AA6089" s="5" t="s">
        <v>248</v>
      </c>
      <c r="AD6089" s="5" t="s">
        <v>248</v>
      </c>
      <c r="AG6089" s="5" t="s">
        <v>248</v>
      </c>
    </row>
    <row r="6090" spans="1:33" ht="39.9" customHeight="1" x14ac:dyDescent="0.4">
      <c r="A6090" s="6">
        <f t="shared" si="95"/>
        <v>6089</v>
      </c>
      <c r="B6090" s="5" t="s">
        <v>32565</v>
      </c>
      <c r="C6090" s="5" t="s">
        <v>3156</v>
      </c>
      <c r="D6090" s="5" t="s">
        <v>265</v>
      </c>
      <c r="E6090" s="5" t="s">
        <v>23419</v>
      </c>
      <c r="F6090" s="48" t="s">
        <v>32566</v>
      </c>
      <c r="G6090" s="5">
        <v>457.6117696</v>
      </c>
      <c r="H6090" s="5" t="s">
        <v>76</v>
      </c>
      <c r="I6090" s="49" t="s">
        <v>10590</v>
      </c>
      <c r="L6090" s="50" t="s">
        <v>32567</v>
      </c>
      <c r="O6090" s="5" t="s">
        <v>248</v>
      </c>
      <c r="R6090" s="5" t="s">
        <v>248</v>
      </c>
      <c r="U6090" s="5" t="s">
        <v>248</v>
      </c>
      <c r="X6090" s="5" t="s">
        <v>248</v>
      </c>
      <c r="AA6090" s="5" t="s">
        <v>248</v>
      </c>
      <c r="AD6090" s="5" t="s">
        <v>248</v>
      </c>
      <c r="AG6090" s="5" t="s">
        <v>248</v>
      </c>
    </row>
    <row r="6091" spans="1:33" ht="39.9" customHeight="1" x14ac:dyDescent="0.4">
      <c r="A6091" s="6">
        <f t="shared" si="95"/>
        <v>6090</v>
      </c>
      <c r="B6091" s="5" t="s">
        <v>32568</v>
      </c>
      <c r="C6091" s="5" t="s">
        <v>3156</v>
      </c>
      <c r="D6091" s="5" t="s">
        <v>154</v>
      </c>
      <c r="E6091" s="5" t="s">
        <v>20567</v>
      </c>
      <c r="F6091" s="48" t="s">
        <v>32569</v>
      </c>
      <c r="G6091" s="5">
        <v>457.5894174</v>
      </c>
      <c r="H6091" s="5" t="s">
        <v>76</v>
      </c>
      <c r="I6091" s="49" t="s">
        <v>16326</v>
      </c>
      <c r="L6091" s="50" t="s">
        <v>32570</v>
      </c>
      <c r="O6091" s="5" t="s">
        <v>32571</v>
      </c>
      <c r="R6091" s="5" t="s">
        <v>248</v>
      </c>
      <c r="U6091" s="5" t="s">
        <v>248</v>
      </c>
      <c r="X6091" s="5" t="s">
        <v>248</v>
      </c>
      <c r="AA6091" s="5" t="s">
        <v>248</v>
      </c>
      <c r="AD6091" s="5" t="s">
        <v>248</v>
      </c>
      <c r="AG6091" s="5" t="s">
        <v>248</v>
      </c>
    </row>
    <row r="6092" spans="1:33" ht="39.9" customHeight="1" x14ac:dyDescent="0.4">
      <c r="A6092" s="6">
        <f t="shared" si="95"/>
        <v>6091</v>
      </c>
      <c r="B6092" s="5" t="s">
        <v>32572</v>
      </c>
      <c r="C6092" s="5" t="s">
        <v>3156</v>
      </c>
      <c r="D6092" s="5" t="s">
        <v>265</v>
      </c>
      <c r="E6092" s="5" t="s">
        <v>20578</v>
      </c>
      <c r="F6092" s="48" t="s">
        <v>32573</v>
      </c>
      <c r="G6092" s="5">
        <v>457.56550279999999</v>
      </c>
      <c r="H6092" s="5" t="s">
        <v>20539</v>
      </c>
      <c r="I6092" s="49" t="s">
        <v>17180</v>
      </c>
      <c r="L6092" s="50" t="s">
        <v>32574</v>
      </c>
      <c r="O6092" s="5" t="s">
        <v>32575</v>
      </c>
      <c r="R6092" s="5" t="s">
        <v>248</v>
      </c>
      <c r="U6092" s="5" t="s">
        <v>248</v>
      </c>
      <c r="X6092" s="5" t="s">
        <v>248</v>
      </c>
      <c r="AA6092" s="5" t="s">
        <v>248</v>
      </c>
      <c r="AD6092" s="5" t="s">
        <v>248</v>
      </c>
      <c r="AG6092" s="5" t="s">
        <v>248</v>
      </c>
    </row>
    <row r="6093" spans="1:33" ht="39.9" customHeight="1" x14ac:dyDescent="0.4">
      <c r="A6093" s="6">
        <f t="shared" si="95"/>
        <v>6092</v>
      </c>
      <c r="B6093" s="5" t="s">
        <v>32576</v>
      </c>
      <c r="C6093" s="5" t="s">
        <v>3156</v>
      </c>
      <c r="D6093" s="5" t="s">
        <v>5445</v>
      </c>
      <c r="E6093" s="5" t="s">
        <v>21629</v>
      </c>
      <c r="F6093" s="48" t="s">
        <v>32577</v>
      </c>
      <c r="G6093" s="5">
        <v>456.27789250000001</v>
      </c>
      <c r="H6093" s="5" t="s">
        <v>20539</v>
      </c>
      <c r="I6093" s="49">
        <v>42732</v>
      </c>
      <c r="L6093" s="50" t="s">
        <v>32578</v>
      </c>
    </row>
    <row r="6094" spans="1:33" ht="39.9" customHeight="1" x14ac:dyDescent="0.4">
      <c r="A6094" s="6">
        <f t="shared" si="95"/>
        <v>6093</v>
      </c>
      <c r="B6094" s="5" t="s">
        <v>32579</v>
      </c>
      <c r="C6094" s="5" t="s">
        <v>3156</v>
      </c>
      <c r="D6094" s="5" t="s">
        <v>2310</v>
      </c>
      <c r="E6094" s="5" t="s">
        <v>26904</v>
      </c>
      <c r="F6094" s="48" t="s">
        <v>32580</v>
      </c>
      <c r="G6094" s="5">
        <v>455.08519659999996</v>
      </c>
      <c r="H6094" s="5" t="s">
        <v>20539</v>
      </c>
      <c r="I6094" s="49" t="s">
        <v>20682</v>
      </c>
      <c r="L6094" s="50" t="s">
        <v>32581</v>
      </c>
      <c r="O6094" s="5" t="s">
        <v>248</v>
      </c>
      <c r="R6094" s="5" t="s">
        <v>248</v>
      </c>
      <c r="U6094" s="5" t="s">
        <v>248</v>
      </c>
      <c r="X6094" s="5" t="s">
        <v>248</v>
      </c>
      <c r="AA6094" s="5" t="s">
        <v>248</v>
      </c>
      <c r="AD6094" s="5" t="s">
        <v>248</v>
      </c>
      <c r="AG6094" s="5" t="s">
        <v>248</v>
      </c>
    </row>
    <row r="6095" spans="1:33" ht="39.9" customHeight="1" x14ac:dyDescent="0.4">
      <c r="A6095" s="6">
        <f t="shared" si="95"/>
        <v>6094</v>
      </c>
      <c r="B6095" s="5" t="s">
        <v>32582</v>
      </c>
      <c r="C6095" s="5" t="s">
        <v>3156</v>
      </c>
      <c r="D6095" s="5" t="s">
        <v>289</v>
      </c>
      <c r="E6095" s="5" t="s">
        <v>21374</v>
      </c>
      <c r="F6095" s="48" t="s">
        <v>32583</v>
      </c>
      <c r="G6095" s="5">
        <v>453.50523010000001</v>
      </c>
      <c r="H6095" s="5" t="s">
        <v>21039</v>
      </c>
      <c r="I6095" s="49" t="s">
        <v>12898</v>
      </c>
      <c r="L6095" s="50" t="s">
        <v>32584</v>
      </c>
      <c r="O6095" s="5" t="s">
        <v>248</v>
      </c>
      <c r="R6095" s="5" t="s">
        <v>248</v>
      </c>
      <c r="U6095" s="5" t="s">
        <v>248</v>
      </c>
      <c r="X6095" s="5" t="s">
        <v>248</v>
      </c>
      <c r="AA6095" s="5" t="s">
        <v>248</v>
      </c>
      <c r="AD6095" s="5" t="s">
        <v>248</v>
      </c>
      <c r="AG6095" s="5" t="s">
        <v>248</v>
      </c>
    </row>
    <row r="6096" spans="1:33" ht="39.9" customHeight="1" x14ac:dyDescent="0.4">
      <c r="A6096" s="6">
        <f t="shared" si="95"/>
        <v>6095</v>
      </c>
      <c r="B6096" s="5" t="s">
        <v>32585</v>
      </c>
      <c r="C6096" s="5" t="s">
        <v>3156</v>
      </c>
      <c r="D6096" s="5" t="s">
        <v>265</v>
      </c>
      <c r="E6096" s="5" t="s">
        <v>23419</v>
      </c>
      <c r="F6096" s="48" t="s">
        <v>32586</v>
      </c>
      <c r="G6096" s="5">
        <v>452.54046049999999</v>
      </c>
      <c r="H6096" s="5" t="s">
        <v>20539</v>
      </c>
      <c r="I6096" s="49" t="s">
        <v>16317</v>
      </c>
      <c r="L6096" s="50" t="s">
        <v>25071</v>
      </c>
      <c r="O6096" s="5" t="s">
        <v>32587</v>
      </c>
      <c r="R6096" s="5" t="s">
        <v>248</v>
      </c>
      <c r="U6096" s="5" t="s">
        <v>248</v>
      </c>
      <c r="X6096" s="5" t="s">
        <v>248</v>
      </c>
      <c r="AA6096" s="5" t="s">
        <v>248</v>
      </c>
      <c r="AD6096" s="5" t="s">
        <v>248</v>
      </c>
      <c r="AG6096" s="5" t="s">
        <v>248</v>
      </c>
    </row>
    <row r="6097" spans="1:33" ht="39.9" customHeight="1" x14ac:dyDescent="0.4">
      <c r="A6097" s="6">
        <f t="shared" si="95"/>
        <v>6096</v>
      </c>
      <c r="B6097" s="5" t="s">
        <v>32588</v>
      </c>
      <c r="C6097" s="5" t="s">
        <v>3156</v>
      </c>
      <c r="D6097" s="5" t="s">
        <v>766</v>
      </c>
      <c r="E6097" s="5" t="s">
        <v>23329</v>
      </c>
      <c r="F6097" s="48" t="s">
        <v>32589</v>
      </c>
      <c r="G6097" s="5">
        <v>451.40474710000001</v>
      </c>
      <c r="H6097" s="5" t="s">
        <v>76</v>
      </c>
      <c r="I6097" s="49" t="s">
        <v>31603</v>
      </c>
      <c r="L6097" s="50" t="s">
        <v>20949</v>
      </c>
      <c r="O6097" s="5" t="s">
        <v>32590</v>
      </c>
      <c r="R6097" s="5" t="s">
        <v>248</v>
      </c>
      <c r="U6097" s="5" t="s">
        <v>248</v>
      </c>
      <c r="X6097" s="5" t="s">
        <v>248</v>
      </c>
      <c r="AA6097" s="5" t="s">
        <v>248</v>
      </c>
      <c r="AD6097" s="5" t="s">
        <v>248</v>
      </c>
      <c r="AG6097" s="5" t="s">
        <v>248</v>
      </c>
    </row>
    <row r="6098" spans="1:33" ht="39.9" customHeight="1" x14ac:dyDescent="0.4">
      <c r="A6098" s="6">
        <f t="shared" si="95"/>
        <v>6097</v>
      </c>
      <c r="B6098" s="5" t="s">
        <v>32591</v>
      </c>
      <c r="C6098" s="5" t="s">
        <v>3156</v>
      </c>
      <c r="D6098" s="5" t="s">
        <v>5445</v>
      </c>
      <c r="E6098" s="5" t="s">
        <v>21629</v>
      </c>
      <c r="F6098" s="48" t="s">
        <v>2764</v>
      </c>
      <c r="G6098" s="5">
        <v>450.53178860000003</v>
      </c>
      <c r="H6098" s="5" t="s">
        <v>76</v>
      </c>
      <c r="I6098" s="49">
        <v>42878</v>
      </c>
      <c r="L6098" s="50" t="s">
        <v>32592</v>
      </c>
    </row>
    <row r="6099" spans="1:33" ht="39.9" customHeight="1" x14ac:dyDescent="0.4">
      <c r="A6099" s="6">
        <f t="shared" si="95"/>
        <v>6098</v>
      </c>
      <c r="B6099" s="5" t="s">
        <v>32593</v>
      </c>
      <c r="C6099" s="5" t="s">
        <v>3156</v>
      </c>
      <c r="D6099" s="5" t="s">
        <v>265</v>
      </c>
      <c r="E6099" s="5" t="s">
        <v>23419</v>
      </c>
      <c r="F6099" s="48" t="s">
        <v>32594</v>
      </c>
      <c r="G6099" s="5">
        <v>449.85162759999997</v>
      </c>
      <c r="H6099" s="5" t="s">
        <v>76</v>
      </c>
      <c r="I6099" s="49" t="s">
        <v>16634</v>
      </c>
      <c r="L6099" s="50" t="s">
        <v>32595</v>
      </c>
      <c r="O6099" s="5" t="s">
        <v>248</v>
      </c>
      <c r="R6099" s="5" t="s">
        <v>248</v>
      </c>
      <c r="U6099" s="5" t="s">
        <v>248</v>
      </c>
      <c r="X6099" s="5" t="s">
        <v>248</v>
      </c>
      <c r="AA6099" s="5" t="s">
        <v>248</v>
      </c>
      <c r="AD6099" s="5" t="s">
        <v>248</v>
      </c>
      <c r="AG6099" s="5" t="s">
        <v>248</v>
      </c>
    </row>
    <row r="6100" spans="1:33" ht="39.9" customHeight="1" x14ac:dyDescent="0.4">
      <c r="A6100" s="6">
        <f t="shared" si="95"/>
        <v>6099</v>
      </c>
      <c r="B6100" s="5" t="s">
        <v>32596</v>
      </c>
      <c r="C6100" s="5" t="s">
        <v>3156</v>
      </c>
      <c r="D6100" s="5" t="s">
        <v>4760</v>
      </c>
      <c r="E6100" s="5" t="s">
        <v>24646</v>
      </c>
      <c r="F6100" s="48" t="s">
        <v>30939</v>
      </c>
      <c r="G6100" s="5">
        <v>449.32533079999996</v>
      </c>
      <c r="H6100" s="5" t="s">
        <v>20539</v>
      </c>
      <c r="I6100" s="49">
        <v>43067</v>
      </c>
      <c r="L6100" s="50" t="s">
        <v>30940</v>
      </c>
    </row>
    <row r="6101" spans="1:33" ht="39.9" customHeight="1" x14ac:dyDescent="0.4">
      <c r="A6101" s="6">
        <f t="shared" si="95"/>
        <v>6100</v>
      </c>
      <c r="B6101" s="5" t="s">
        <v>32597</v>
      </c>
      <c r="C6101" s="5" t="s">
        <v>3156</v>
      </c>
      <c r="D6101" s="5" t="s">
        <v>73</v>
      </c>
      <c r="E6101" s="5" t="s">
        <v>20802</v>
      </c>
      <c r="F6101" s="48" t="s">
        <v>32598</v>
      </c>
      <c r="G6101" s="5">
        <v>449.21938310000002</v>
      </c>
      <c r="H6101" s="5" t="s">
        <v>3051</v>
      </c>
      <c r="I6101" s="49" t="s">
        <v>18216</v>
      </c>
      <c r="L6101" s="50" t="s">
        <v>32599</v>
      </c>
      <c r="O6101" s="5" t="s">
        <v>32600</v>
      </c>
      <c r="R6101" s="5" t="s">
        <v>24222</v>
      </c>
      <c r="U6101" s="5" t="s">
        <v>248</v>
      </c>
      <c r="X6101" s="5" t="s">
        <v>248</v>
      </c>
      <c r="AA6101" s="5" t="s">
        <v>248</v>
      </c>
      <c r="AD6101" s="5" t="s">
        <v>248</v>
      </c>
      <c r="AG6101" s="5" t="s">
        <v>248</v>
      </c>
    </row>
    <row r="6102" spans="1:33" ht="39.9" customHeight="1" x14ac:dyDescent="0.4">
      <c r="A6102" s="6">
        <f t="shared" si="95"/>
        <v>6101</v>
      </c>
      <c r="B6102" s="5" t="s">
        <v>32601</v>
      </c>
      <c r="C6102" s="5" t="s">
        <v>3156</v>
      </c>
      <c r="D6102" s="5" t="s">
        <v>154</v>
      </c>
      <c r="E6102" s="5" t="s">
        <v>32602</v>
      </c>
      <c r="F6102" s="48" t="s">
        <v>32603</v>
      </c>
      <c r="G6102" s="5">
        <v>449</v>
      </c>
      <c r="H6102" s="5" t="s">
        <v>76</v>
      </c>
      <c r="I6102" s="49" t="s">
        <v>32604</v>
      </c>
      <c r="L6102" s="50" t="s">
        <v>32605</v>
      </c>
      <c r="O6102" s="5" t="s">
        <v>32606</v>
      </c>
      <c r="R6102" s="5" t="s">
        <v>32607</v>
      </c>
      <c r="U6102" s="5" t="s">
        <v>32608</v>
      </c>
      <c r="X6102" s="5" t="s">
        <v>32609</v>
      </c>
      <c r="AA6102" s="5" t="s">
        <v>32610</v>
      </c>
      <c r="AD6102" s="5" t="s">
        <v>32611</v>
      </c>
      <c r="AG6102" s="5" t="s">
        <v>248</v>
      </c>
    </row>
    <row r="6103" spans="1:33" ht="39.9" customHeight="1" x14ac:dyDescent="0.4">
      <c r="A6103" s="6">
        <f t="shared" si="95"/>
        <v>6102</v>
      </c>
      <c r="B6103" s="5" t="s">
        <v>32612</v>
      </c>
      <c r="C6103" s="5" t="s">
        <v>3156</v>
      </c>
      <c r="D6103" s="5" t="s">
        <v>1568</v>
      </c>
      <c r="E6103" s="5" t="s">
        <v>20589</v>
      </c>
      <c r="F6103" s="48" t="s">
        <v>32613</v>
      </c>
      <c r="G6103" s="5">
        <v>448.98985520000002</v>
      </c>
      <c r="H6103" s="5" t="s">
        <v>76</v>
      </c>
      <c r="I6103" s="49" t="s">
        <v>12886</v>
      </c>
      <c r="L6103" s="50" t="s">
        <v>32614</v>
      </c>
      <c r="O6103" s="5" t="s">
        <v>32615</v>
      </c>
      <c r="R6103" s="5" t="s">
        <v>30712</v>
      </c>
      <c r="U6103" s="5" t="s">
        <v>248</v>
      </c>
      <c r="X6103" s="5" t="s">
        <v>248</v>
      </c>
      <c r="AA6103" s="5" t="s">
        <v>248</v>
      </c>
      <c r="AD6103" s="5" t="s">
        <v>248</v>
      </c>
      <c r="AG6103" s="5" t="s">
        <v>248</v>
      </c>
    </row>
    <row r="6104" spans="1:33" ht="39.9" customHeight="1" x14ac:dyDescent="0.4">
      <c r="A6104" s="6">
        <f t="shared" si="95"/>
        <v>6103</v>
      </c>
      <c r="B6104" s="5" t="s">
        <v>32616</v>
      </c>
      <c r="C6104" s="5" t="s">
        <v>3156</v>
      </c>
      <c r="D6104" s="5" t="s">
        <v>154</v>
      </c>
      <c r="E6104" s="5" t="s">
        <v>21046</v>
      </c>
      <c r="F6104" s="48" t="s">
        <v>32617</v>
      </c>
      <c r="G6104" s="5">
        <v>448.00412</v>
      </c>
      <c r="H6104" s="5" t="s">
        <v>20539</v>
      </c>
      <c r="I6104" s="49" t="s">
        <v>16345</v>
      </c>
      <c r="L6104" s="50" t="s">
        <v>32618</v>
      </c>
      <c r="O6104" s="5" t="s">
        <v>248</v>
      </c>
      <c r="R6104" s="5" t="s">
        <v>248</v>
      </c>
      <c r="U6104" s="5" t="s">
        <v>248</v>
      </c>
      <c r="X6104" s="5" t="s">
        <v>248</v>
      </c>
      <c r="AA6104" s="5" t="s">
        <v>248</v>
      </c>
      <c r="AD6104" s="5" t="s">
        <v>248</v>
      </c>
      <c r="AG6104" s="5" t="s">
        <v>248</v>
      </c>
    </row>
    <row r="6105" spans="1:33" ht="39.9" customHeight="1" x14ac:dyDescent="0.4">
      <c r="A6105" s="6">
        <f t="shared" si="95"/>
        <v>6104</v>
      </c>
      <c r="B6105" s="5" t="s">
        <v>32619</v>
      </c>
      <c r="C6105" s="5" t="s">
        <v>3156</v>
      </c>
      <c r="D6105" s="5" t="s">
        <v>2310</v>
      </c>
      <c r="E6105" s="5" t="s">
        <v>26904</v>
      </c>
      <c r="F6105" s="48" t="s">
        <v>32620</v>
      </c>
      <c r="G6105" s="5">
        <v>446.36439000000001</v>
      </c>
      <c r="H6105" s="5" t="s">
        <v>20539</v>
      </c>
      <c r="I6105" s="49" t="s">
        <v>17293</v>
      </c>
      <c r="L6105" s="50" t="s">
        <v>32621</v>
      </c>
      <c r="O6105" s="5" t="s">
        <v>248</v>
      </c>
      <c r="R6105" s="5" t="s">
        <v>248</v>
      </c>
      <c r="U6105" s="5" t="s">
        <v>248</v>
      </c>
      <c r="X6105" s="5" t="s">
        <v>248</v>
      </c>
      <c r="AA6105" s="5" t="s">
        <v>248</v>
      </c>
      <c r="AD6105" s="5" t="s">
        <v>248</v>
      </c>
      <c r="AG6105" s="5" t="s">
        <v>248</v>
      </c>
    </row>
    <row r="6106" spans="1:33" ht="39.9" customHeight="1" x14ac:dyDescent="0.4">
      <c r="A6106" s="6">
        <f t="shared" si="95"/>
        <v>6105</v>
      </c>
      <c r="B6106" s="5" t="s">
        <v>32622</v>
      </c>
      <c r="C6106" s="5" t="s">
        <v>3156</v>
      </c>
      <c r="D6106" s="5" t="s">
        <v>24203</v>
      </c>
      <c r="E6106" s="5" t="s">
        <v>20537</v>
      </c>
      <c r="F6106" s="48" t="s">
        <v>31238</v>
      </c>
      <c r="G6106" s="5">
        <v>444.46461609999994</v>
      </c>
      <c r="H6106" s="5" t="s">
        <v>20539</v>
      </c>
      <c r="I6106" s="49">
        <v>41699</v>
      </c>
      <c r="L6106" s="50" t="s">
        <v>31239</v>
      </c>
      <c r="O6106" s="5" t="s">
        <v>32623</v>
      </c>
    </row>
    <row r="6107" spans="1:33" ht="39.9" customHeight="1" x14ac:dyDescent="0.4">
      <c r="A6107" s="6">
        <f t="shared" si="95"/>
        <v>6106</v>
      </c>
      <c r="B6107" s="5" t="s">
        <v>32624</v>
      </c>
      <c r="C6107" s="5" t="s">
        <v>3156</v>
      </c>
      <c r="D6107" s="5" t="s">
        <v>265</v>
      </c>
      <c r="E6107" s="5" t="s">
        <v>21217</v>
      </c>
      <c r="F6107" s="48" t="s">
        <v>265</v>
      </c>
      <c r="G6107" s="5">
        <v>444.28539940000002</v>
      </c>
      <c r="H6107" s="5" t="s">
        <v>20539</v>
      </c>
      <c r="I6107" s="49">
        <v>42942</v>
      </c>
      <c r="L6107" s="50" t="s">
        <v>32625</v>
      </c>
      <c r="O6107" s="5" t="s">
        <v>26149</v>
      </c>
      <c r="R6107" s="5" t="s">
        <v>32626</v>
      </c>
    </row>
    <row r="6108" spans="1:33" ht="39.9" customHeight="1" x14ac:dyDescent="0.4">
      <c r="A6108" s="6">
        <f t="shared" si="95"/>
        <v>6107</v>
      </c>
      <c r="B6108" s="5" t="s">
        <v>32627</v>
      </c>
      <c r="C6108" s="5" t="s">
        <v>3156</v>
      </c>
      <c r="D6108" s="5" t="s">
        <v>2277</v>
      </c>
      <c r="E6108" s="5" t="s">
        <v>20841</v>
      </c>
      <c r="F6108" s="48" t="s">
        <v>32628</v>
      </c>
      <c r="G6108" s="5">
        <v>443.95</v>
      </c>
      <c r="H6108" s="5" t="s">
        <v>76</v>
      </c>
      <c r="I6108" s="49" t="s">
        <v>21476</v>
      </c>
      <c r="L6108" s="50" t="s">
        <v>32495</v>
      </c>
      <c r="O6108" s="5" t="s">
        <v>248</v>
      </c>
      <c r="R6108" s="5" t="s">
        <v>248</v>
      </c>
      <c r="U6108" s="5" t="s">
        <v>248</v>
      </c>
      <c r="X6108" s="5" t="s">
        <v>248</v>
      </c>
      <c r="AA6108" s="5" t="s">
        <v>248</v>
      </c>
      <c r="AD6108" s="5" t="s">
        <v>248</v>
      </c>
      <c r="AG6108" s="5" t="s">
        <v>248</v>
      </c>
    </row>
    <row r="6109" spans="1:33" ht="39.9" customHeight="1" x14ac:dyDescent="0.4">
      <c r="A6109" s="6">
        <f t="shared" si="95"/>
        <v>6108</v>
      </c>
      <c r="B6109" s="5" t="s">
        <v>32629</v>
      </c>
      <c r="C6109" s="5" t="s">
        <v>3156</v>
      </c>
      <c r="D6109" s="5" t="s">
        <v>2498</v>
      </c>
      <c r="E6109" s="5" t="s">
        <v>20961</v>
      </c>
      <c r="F6109" s="48" t="s">
        <v>32630</v>
      </c>
      <c r="G6109" s="5">
        <v>443.86338999999998</v>
      </c>
      <c r="H6109" s="5" t="s">
        <v>20539</v>
      </c>
      <c r="I6109" s="49" t="s">
        <v>16389</v>
      </c>
      <c r="L6109" s="50" t="s">
        <v>32631</v>
      </c>
      <c r="O6109" s="5" t="s">
        <v>248</v>
      </c>
      <c r="R6109" s="5" t="s">
        <v>248</v>
      </c>
      <c r="U6109" s="5" t="s">
        <v>248</v>
      </c>
      <c r="X6109" s="5" t="s">
        <v>248</v>
      </c>
      <c r="AA6109" s="5" t="s">
        <v>248</v>
      </c>
      <c r="AD6109" s="5" t="s">
        <v>248</v>
      </c>
      <c r="AG6109" s="5" t="s">
        <v>248</v>
      </c>
    </row>
    <row r="6110" spans="1:33" ht="39.9" customHeight="1" x14ac:dyDescent="0.4">
      <c r="A6110" s="6">
        <f t="shared" si="95"/>
        <v>6109</v>
      </c>
      <c r="B6110" s="5" t="s">
        <v>32632</v>
      </c>
      <c r="C6110" s="5" t="s">
        <v>3156</v>
      </c>
      <c r="D6110" s="5" t="s">
        <v>154</v>
      </c>
      <c r="E6110" s="5" t="s">
        <v>20610</v>
      </c>
      <c r="F6110" s="48" t="s">
        <v>32633</v>
      </c>
      <c r="G6110" s="5">
        <v>442.94647079999999</v>
      </c>
      <c r="H6110" s="5" t="s">
        <v>76</v>
      </c>
      <c r="I6110" s="49" t="s">
        <v>29552</v>
      </c>
      <c r="L6110" s="50" t="s">
        <v>32634</v>
      </c>
      <c r="O6110" s="5" t="s">
        <v>32635</v>
      </c>
      <c r="R6110" s="5" t="s">
        <v>248</v>
      </c>
      <c r="U6110" s="5" t="s">
        <v>248</v>
      </c>
      <c r="X6110" s="5" t="s">
        <v>248</v>
      </c>
      <c r="AA6110" s="5" t="s">
        <v>248</v>
      </c>
      <c r="AD6110" s="5" t="s">
        <v>248</v>
      </c>
      <c r="AG6110" s="5" t="s">
        <v>248</v>
      </c>
    </row>
    <row r="6111" spans="1:33" ht="39.9" customHeight="1" x14ac:dyDescent="0.4">
      <c r="A6111" s="6">
        <f t="shared" si="95"/>
        <v>6110</v>
      </c>
      <c r="B6111" s="5" t="s">
        <v>32636</v>
      </c>
      <c r="C6111" s="5" t="s">
        <v>3156</v>
      </c>
      <c r="D6111" s="5" t="s">
        <v>265</v>
      </c>
      <c r="E6111" s="5" t="s">
        <v>32637</v>
      </c>
      <c r="F6111" s="48" t="s">
        <v>32638</v>
      </c>
      <c r="G6111" s="5">
        <v>442.65580080000001</v>
      </c>
      <c r="H6111" s="5" t="s">
        <v>76</v>
      </c>
      <c r="I6111" s="49" t="s">
        <v>16661</v>
      </c>
      <c r="L6111" s="50" t="s">
        <v>32639</v>
      </c>
      <c r="O6111" s="5" t="s">
        <v>32640</v>
      </c>
      <c r="R6111" s="5" t="s">
        <v>32641</v>
      </c>
      <c r="U6111" s="5" t="s">
        <v>32642</v>
      </c>
      <c r="X6111" s="5" t="s">
        <v>32643</v>
      </c>
      <c r="AA6111" s="5" t="s">
        <v>248</v>
      </c>
      <c r="AD6111" s="5" t="s">
        <v>248</v>
      </c>
      <c r="AG6111" s="5" t="s">
        <v>248</v>
      </c>
    </row>
    <row r="6112" spans="1:33" ht="39.9" customHeight="1" x14ac:dyDescent="0.4">
      <c r="A6112" s="6">
        <f t="shared" si="95"/>
        <v>6111</v>
      </c>
      <c r="B6112" s="5" t="s">
        <v>32644</v>
      </c>
      <c r="C6112" s="5" t="s">
        <v>3156</v>
      </c>
      <c r="D6112" s="5" t="s">
        <v>265</v>
      </c>
      <c r="E6112" s="5" t="s">
        <v>21217</v>
      </c>
      <c r="F6112" s="48" t="s">
        <v>265</v>
      </c>
      <c r="G6112" s="5">
        <v>442.65580079999995</v>
      </c>
      <c r="H6112" s="5" t="s">
        <v>76</v>
      </c>
      <c r="I6112" s="49">
        <v>35213</v>
      </c>
      <c r="L6112" s="50" t="s">
        <v>32642</v>
      </c>
      <c r="O6112" s="5" t="s">
        <v>32645</v>
      </c>
    </row>
    <row r="6113" spans="1:45" ht="39.9" customHeight="1" x14ac:dyDescent="0.4">
      <c r="A6113" s="6">
        <f t="shared" si="95"/>
        <v>6112</v>
      </c>
      <c r="B6113" s="5" t="s">
        <v>32646</v>
      </c>
      <c r="C6113" s="5" t="s">
        <v>3156</v>
      </c>
      <c r="D6113" s="5" t="s">
        <v>4760</v>
      </c>
      <c r="E6113" s="5" t="s">
        <v>24299</v>
      </c>
      <c r="F6113" s="48" t="s">
        <v>32647</v>
      </c>
      <c r="G6113" s="5">
        <v>442.42856</v>
      </c>
      <c r="H6113" s="5" t="s">
        <v>20539</v>
      </c>
      <c r="I6113" s="49">
        <v>42901</v>
      </c>
      <c r="L6113" s="50" t="s">
        <v>32648</v>
      </c>
    </row>
    <row r="6114" spans="1:45" ht="39.9" customHeight="1" x14ac:dyDescent="0.4">
      <c r="A6114" s="6">
        <f t="shared" si="95"/>
        <v>6113</v>
      </c>
      <c r="B6114" s="5" t="s">
        <v>32649</v>
      </c>
      <c r="C6114" s="5" t="s">
        <v>3156</v>
      </c>
      <c r="D6114" s="5" t="s">
        <v>154</v>
      </c>
      <c r="E6114" s="5" t="s">
        <v>20567</v>
      </c>
      <c r="F6114" s="48" t="s">
        <v>32650</v>
      </c>
      <c r="G6114" s="5">
        <v>441.83373499999999</v>
      </c>
      <c r="H6114" s="5" t="s">
        <v>76</v>
      </c>
      <c r="I6114" s="49" t="s">
        <v>21136</v>
      </c>
      <c r="L6114" s="50" t="s">
        <v>32651</v>
      </c>
      <c r="O6114" s="5" t="s">
        <v>248</v>
      </c>
      <c r="R6114" s="5" t="s">
        <v>248</v>
      </c>
      <c r="U6114" s="5" t="s">
        <v>248</v>
      </c>
      <c r="X6114" s="5" t="s">
        <v>248</v>
      </c>
      <c r="AA6114" s="5" t="s">
        <v>248</v>
      </c>
      <c r="AD6114" s="5" t="s">
        <v>248</v>
      </c>
      <c r="AG6114" s="5" t="s">
        <v>248</v>
      </c>
    </row>
    <row r="6115" spans="1:45" ht="39.9" customHeight="1" x14ac:dyDescent="0.4">
      <c r="A6115" s="6">
        <f t="shared" si="95"/>
        <v>6114</v>
      </c>
      <c r="B6115" s="5" t="s">
        <v>32652</v>
      </c>
      <c r="C6115" s="5" t="s">
        <v>3156</v>
      </c>
      <c r="D6115" s="5" t="s">
        <v>73</v>
      </c>
      <c r="E6115" s="5" t="s">
        <v>22493</v>
      </c>
      <c r="F6115" s="48" t="s">
        <v>32653</v>
      </c>
      <c r="G6115" s="5">
        <v>439.7435658</v>
      </c>
      <c r="H6115" s="5" t="s">
        <v>20539</v>
      </c>
      <c r="I6115" s="49" t="s">
        <v>17256</v>
      </c>
      <c r="L6115" s="50" t="s">
        <v>22941</v>
      </c>
      <c r="O6115" s="5" t="s">
        <v>248</v>
      </c>
      <c r="R6115" s="5" t="s">
        <v>248</v>
      </c>
      <c r="U6115" s="5" t="s">
        <v>248</v>
      </c>
      <c r="X6115" s="5" t="s">
        <v>248</v>
      </c>
      <c r="AA6115" s="5" t="s">
        <v>248</v>
      </c>
      <c r="AD6115" s="5" t="s">
        <v>248</v>
      </c>
      <c r="AG6115" s="5" t="s">
        <v>248</v>
      </c>
    </row>
    <row r="6116" spans="1:45" ht="39.9" customHeight="1" x14ac:dyDescent="0.4">
      <c r="A6116" s="6">
        <f t="shared" si="95"/>
        <v>6115</v>
      </c>
      <c r="B6116" s="5" t="s">
        <v>32654</v>
      </c>
      <c r="C6116" s="5" t="s">
        <v>3156</v>
      </c>
      <c r="D6116" s="5" t="s">
        <v>2498</v>
      </c>
      <c r="E6116" s="5" t="s">
        <v>24150</v>
      </c>
      <c r="F6116" s="48" t="s">
        <v>32655</v>
      </c>
      <c r="G6116" s="5">
        <v>438.956185</v>
      </c>
      <c r="H6116" s="5" t="s">
        <v>20539</v>
      </c>
      <c r="I6116" s="49">
        <v>42914</v>
      </c>
      <c r="L6116" s="50" t="s">
        <v>32656</v>
      </c>
    </row>
    <row r="6117" spans="1:45" ht="39.9" customHeight="1" x14ac:dyDescent="0.4">
      <c r="A6117" s="6">
        <f t="shared" si="95"/>
        <v>6116</v>
      </c>
      <c r="B6117" s="5" t="s">
        <v>32657</v>
      </c>
      <c r="C6117" s="5" t="s">
        <v>3156</v>
      </c>
      <c r="D6117" s="5" t="s">
        <v>319</v>
      </c>
      <c r="E6117" s="5" t="s">
        <v>21153</v>
      </c>
      <c r="F6117" s="48" t="s">
        <v>32658</v>
      </c>
      <c r="G6117" s="5">
        <v>438.5904936</v>
      </c>
      <c r="H6117" s="5" t="s">
        <v>20539</v>
      </c>
      <c r="I6117" s="49">
        <v>43006</v>
      </c>
      <c r="L6117" s="50" t="s">
        <v>32659</v>
      </c>
      <c r="O6117" s="5" t="s">
        <v>32660</v>
      </c>
      <c r="R6117" s="5" t="s">
        <v>32661</v>
      </c>
      <c r="U6117" s="5" t="s">
        <v>32662</v>
      </c>
    </row>
    <row r="6118" spans="1:45" ht="39.9" customHeight="1" x14ac:dyDescent="0.4">
      <c r="A6118" s="6">
        <f t="shared" si="95"/>
        <v>6117</v>
      </c>
      <c r="B6118" s="5" t="s">
        <v>32663</v>
      </c>
      <c r="C6118" s="5" t="s">
        <v>3156</v>
      </c>
      <c r="D6118" s="5" t="s">
        <v>79</v>
      </c>
      <c r="E6118" s="5" t="s">
        <v>23201</v>
      </c>
      <c r="F6118" s="48" t="s">
        <v>32664</v>
      </c>
      <c r="G6118" s="5">
        <v>438.38817999999998</v>
      </c>
      <c r="H6118" s="5" t="s">
        <v>20539</v>
      </c>
      <c r="I6118" s="49" t="s">
        <v>12816</v>
      </c>
      <c r="L6118" s="50" t="s">
        <v>32665</v>
      </c>
      <c r="O6118" s="5" t="s">
        <v>248</v>
      </c>
      <c r="R6118" s="5" t="s">
        <v>248</v>
      </c>
      <c r="U6118" s="5" t="s">
        <v>248</v>
      </c>
      <c r="X6118" s="5" t="s">
        <v>248</v>
      </c>
      <c r="AA6118" s="5" t="s">
        <v>248</v>
      </c>
      <c r="AD6118" s="5" t="s">
        <v>248</v>
      </c>
      <c r="AG6118" s="5" t="s">
        <v>248</v>
      </c>
    </row>
    <row r="6119" spans="1:45" ht="39.9" customHeight="1" x14ac:dyDescent="0.4">
      <c r="A6119" s="6">
        <f t="shared" si="95"/>
        <v>6118</v>
      </c>
      <c r="B6119" s="5" t="s">
        <v>32666</v>
      </c>
      <c r="C6119" s="5" t="s">
        <v>3156</v>
      </c>
      <c r="D6119" s="5" t="s">
        <v>2498</v>
      </c>
      <c r="E6119" s="5" t="s">
        <v>20934</v>
      </c>
      <c r="F6119" s="48" t="s">
        <v>9820</v>
      </c>
      <c r="G6119" s="5">
        <v>438.00185430000005</v>
      </c>
      <c r="H6119" s="5" t="s">
        <v>76</v>
      </c>
      <c r="I6119" s="49">
        <v>36250</v>
      </c>
      <c r="L6119" s="50" t="s">
        <v>32667</v>
      </c>
    </row>
    <row r="6120" spans="1:45" ht="39.9" customHeight="1" x14ac:dyDescent="0.4">
      <c r="A6120" s="6">
        <f t="shared" si="95"/>
        <v>6119</v>
      </c>
      <c r="B6120" s="5" t="s">
        <v>32668</v>
      </c>
      <c r="C6120" s="5" t="s">
        <v>3156</v>
      </c>
      <c r="D6120" s="5" t="s">
        <v>154</v>
      </c>
      <c r="E6120" s="5" t="s">
        <v>20567</v>
      </c>
      <c r="F6120" s="48" t="s">
        <v>24385</v>
      </c>
      <c r="G6120" s="5">
        <v>437.61844940000003</v>
      </c>
      <c r="H6120" s="5" t="s">
        <v>20539</v>
      </c>
      <c r="I6120" s="49">
        <v>42610</v>
      </c>
      <c r="L6120" s="50" t="s">
        <v>32163</v>
      </c>
    </row>
    <row r="6121" spans="1:45" ht="39.9" customHeight="1" x14ac:dyDescent="0.4">
      <c r="A6121" s="6">
        <f t="shared" si="95"/>
        <v>6120</v>
      </c>
      <c r="B6121" s="5" t="s">
        <v>32669</v>
      </c>
      <c r="C6121" s="5" t="s">
        <v>3156</v>
      </c>
      <c r="D6121" s="5" t="s">
        <v>265</v>
      </c>
      <c r="E6121" s="5" t="s">
        <v>23419</v>
      </c>
      <c r="F6121" s="48" t="s">
        <v>32670</v>
      </c>
      <c r="G6121" s="5">
        <v>437.07213680000001</v>
      </c>
      <c r="H6121" s="5" t="s">
        <v>20539</v>
      </c>
      <c r="I6121" s="49" t="s">
        <v>22520</v>
      </c>
      <c r="L6121" s="50" t="s">
        <v>32671</v>
      </c>
      <c r="O6121" s="5" t="s">
        <v>248</v>
      </c>
      <c r="R6121" s="5" t="s">
        <v>248</v>
      </c>
      <c r="U6121" s="5" t="s">
        <v>248</v>
      </c>
      <c r="X6121" s="5" t="s">
        <v>248</v>
      </c>
      <c r="AA6121" s="5" t="s">
        <v>248</v>
      </c>
      <c r="AD6121" s="5" t="s">
        <v>248</v>
      </c>
      <c r="AG6121" s="5" t="s">
        <v>248</v>
      </c>
    </row>
    <row r="6122" spans="1:45" ht="39.9" customHeight="1" x14ac:dyDescent="0.4">
      <c r="A6122" s="6">
        <f t="shared" si="95"/>
        <v>6121</v>
      </c>
      <c r="B6122" s="5" t="s">
        <v>32672</v>
      </c>
      <c r="C6122" s="5" t="s">
        <v>3156</v>
      </c>
      <c r="D6122" s="5" t="s">
        <v>154</v>
      </c>
      <c r="E6122" s="5" t="s">
        <v>21046</v>
      </c>
      <c r="F6122" s="48" t="s">
        <v>32673</v>
      </c>
      <c r="G6122" s="5">
        <v>435.32</v>
      </c>
      <c r="H6122" s="5" t="s">
        <v>20539</v>
      </c>
      <c r="I6122" s="49" t="s">
        <v>18250</v>
      </c>
      <c r="L6122" s="50" t="s">
        <v>32674</v>
      </c>
      <c r="O6122" s="5" t="s">
        <v>32675</v>
      </c>
      <c r="R6122" s="5" t="s">
        <v>248</v>
      </c>
      <c r="U6122" s="5" t="s">
        <v>248</v>
      </c>
      <c r="X6122" s="5" t="s">
        <v>248</v>
      </c>
      <c r="AA6122" s="5" t="s">
        <v>248</v>
      </c>
      <c r="AD6122" s="5" t="s">
        <v>248</v>
      </c>
      <c r="AG6122" s="5" t="s">
        <v>248</v>
      </c>
    </row>
    <row r="6123" spans="1:45" ht="39.9" customHeight="1" x14ac:dyDescent="0.4">
      <c r="A6123" s="6">
        <f t="shared" si="95"/>
        <v>6122</v>
      </c>
      <c r="B6123" s="5" t="s">
        <v>32676</v>
      </c>
      <c r="C6123" s="5" t="s">
        <v>3156</v>
      </c>
      <c r="D6123" s="5" t="s">
        <v>154</v>
      </c>
      <c r="E6123" s="5" t="s">
        <v>20610</v>
      </c>
      <c r="F6123" s="48" t="s">
        <v>32677</v>
      </c>
      <c r="G6123" s="5">
        <v>435.10462009999998</v>
      </c>
      <c r="H6123" s="5" t="s">
        <v>76</v>
      </c>
      <c r="I6123" s="49" t="s">
        <v>32678</v>
      </c>
      <c r="L6123" s="50" t="s">
        <v>32679</v>
      </c>
      <c r="O6123" s="5" t="s">
        <v>32680</v>
      </c>
      <c r="R6123" s="5" t="s">
        <v>32681</v>
      </c>
      <c r="U6123" s="5" t="s">
        <v>248</v>
      </c>
      <c r="X6123" s="5" t="s">
        <v>248</v>
      </c>
      <c r="AA6123" s="5" t="s">
        <v>248</v>
      </c>
      <c r="AD6123" s="5" t="s">
        <v>248</v>
      </c>
      <c r="AG6123" s="5" t="s">
        <v>248</v>
      </c>
    </row>
    <row r="6124" spans="1:45" ht="39.9" customHeight="1" x14ac:dyDescent="0.4">
      <c r="A6124" s="6">
        <f t="shared" si="95"/>
        <v>6123</v>
      </c>
      <c r="B6124" s="5" t="s">
        <v>32682</v>
      </c>
      <c r="C6124" s="5" t="s">
        <v>3156</v>
      </c>
      <c r="D6124" s="5" t="s">
        <v>2498</v>
      </c>
      <c r="E6124" s="5" t="s">
        <v>24150</v>
      </c>
      <c r="F6124" s="48" t="s">
        <v>32683</v>
      </c>
      <c r="G6124" s="5">
        <v>434.16824220000001</v>
      </c>
      <c r="H6124" s="5" t="s">
        <v>76</v>
      </c>
      <c r="I6124" s="49" t="s">
        <v>21103</v>
      </c>
      <c r="L6124" s="50" t="s">
        <v>32684</v>
      </c>
      <c r="O6124" s="5" t="s">
        <v>248</v>
      </c>
      <c r="R6124" s="5" t="s">
        <v>248</v>
      </c>
      <c r="U6124" s="5" t="s">
        <v>248</v>
      </c>
      <c r="X6124" s="5" t="s">
        <v>248</v>
      </c>
      <c r="AA6124" s="5" t="s">
        <v>248</v>
      </c>
      <c r="AD6124" s="5" t="s">
        <v>248</v>
      </c>
      <c r="AG6124" s="5" t="s">
        <v>248</v>
      </c>
    </row>
    <row r="6125" spans="1:45" ht="39.9" customHeight="1" x14ac:dyDescent="0.4">
      <c r="A6125" s="6">
        <f t="shared" si="95"/>
        <v>6124</v>
      </c>
      <c r="B6125" s="5" t="s">
        <v>32685</v>
      </c>
      <c r="C6125" s="5" t="s">
        <v>3156</v>
      </c>
      <c r="D6125" s="5" t="s">
        <v>289</v>
      </c>
      <c r="E6125" s="5" t="s">
        <v>21374</v>
      </c>
      <c r="F6125" s="48" t="s">
        <v>32686</v>
      </c>
      <c r="G6125" s="5">
        <v>433.77820000000003</v>
      </c>
      <c r="H6125" s="5" t="s">
        <v>20539</v>
      </c>
      <c r="I6125" s="49" t="s">
        <v>21468</v>
      </c>
      <c r="L6125" s="50" t="s">
        <v>32687</v>
      </c>
      <c r="O6125" s="5" t="s">
        <v>248</v>
      </c>
      <c r="R6125" s="5" t="s">
        <v>248</v>
      </c>
      <c r="U6125" s="5" t="s">
        <v>248</v>
      </c>
      <c r="X6125" s="5" t="s">
        <v>248</v>
      </c>
      <c r="AA6125" s="5" t="s">
        <v>248</v>
      </c>
      <c r="AD6125" s="5" t="s">
        <v>248</v>
      </c>
      <c r="AG6125" s="5" t="s">
        <v>248</v>
      </c>
    </row>
    <row r="6126" spans="1:45" ht="39.9" customHeight="1" x14ac:dyDescent="0.4">
      <c r="A6126" s="6">
        <f t="shared" si="95"/>
        <v>6125</v>
      </c>
      <c r="B6126" s="5" t="s">
        <v>32688</v>
      </c>
      <c r="C6126" s="5" t="s">
        <v>3156</v>
      </c>
      <c r="D6126" s="5" t="s">
        <v>265</v>
      </c>
      <c r="E6126" s="5" t="s">
        <v>21217</v>
      </c>
      <c r="F6126" s="48" t="s">
        <v>32689</v>
      </c>
      <c r="G6126" s="5">
        <v>433.2176121</v>
      </c>
      <c r="H6126" s="5" t="s">
        <v>20539</v>
      </c>
      <c r="I6126" s="49" t="s">
        <v>16398</v>
      </c>
      <c r="K6126" s="50" t="s">
        <v>25082</v>
      </c>
      <c r="L6126" s="50" t="s">
        <v>32625</v>
      </c>
      <c r="O6126" s="5" t="s">
        <v>32626</v>
      </c>
      <c r="R6126" s="5" t="s">
        <v>32690</v>
      </c>
      <c r="U6126" s="5" t="s">
        <v>248</v>
      </c>
      <c r="X6126" s="5" t="s">
        <v>248</v>
      </c>
      <c r="AA6126" s="5" t="s">
        <v>248</v>
      </c>
      <c r="AD6126" s="5" t="s">
        <v>248</v>
      </c>
      <c r="AG6126" s="5" t="s">
        <v>248</v>
      </c>
      <c r="AM6126" s="5" t="s">
        <v>248</v>
      </c>
      <c r="AP6126" s="5" t="s">
        <v>248</v>
      </c>
      <c r="AS6126" s="5" t="s">
        <v>248</v>
      </c>
    </row>
    <row r="6127" spans="1:45" ht="39.9" customHeight="1" x14ac:dyDescent="0.4">
      <c r="A6127" s="6">
        <f t="shared" si="95"/>
        <v>6126</v>
      </c>
      <c r="B6127" s="5" t="s">
        <v>32691</v>
      </c>
      <c r="C6127" s="5" t="s">
        <v>3156</v>
      </c>
      <c r="D6127" s="5" t="s">
        <v>154</v>
      </c>
      <c r="E6127" s="5" t="s">
        <v>21134</v>
      </c>
      <c r="F6127" s="48" t="s">
        <v>32692</v>
      </c>
      <c r="G6127" s="5">
        <v>432.95843270000006</v>
      </c>
      <c r="H6127" s="5" t="s">
        <v>20539</v>
      </c>
      <c r="I6127" s="49" t="s">
        <v>16382</v>
      </c>
      <c r="L6127" s="50" t="s">
        <v>32693</v>
      </c>
      <c r="O6127" s="5" t="s">
        <v>248</v>
      </c>
      <c r="R6127" s="5" t="s">
        <v>248</v>
      </c>
      <c r="U6127" s="5" t="s">
        <v>248</v>
      </c>
      <c r="X6127" s="5" t="s">
        <v>248</v>
      </c>
      <c r="AA6127" s="5" t="s">
        <v>248</v>
      </c>
      <c r="AD6127" s="5" t="s">
        <v>248</v>
      </c>
      <c r="AG6127" s="5" t="s">
        <v>248</v>
      </c>
    </row>
    <row r="6128" spans="1:45" ht="39.9" customHeight="1" x14ac:dyDescent="0.4">
      <c r="A6128" s="6">
        <f t="shared" si="95"/>
        <v>6127</v>
      </c>
      <c r="B6128" s="5" t="s">
        <v>32694</v>
      </c>
      <c r="C6128" s="5" t="s">
        <v>3156</v>
      </c>
      <c r="D6128" s="5" t="s">
        <v>73</v>
      </c>
      <c r="E6128" s="5" t="s">
        <v>22493</v>
      </c>
      <c r="F6128" s="48" t="s">
        <v>32695</v>
      </c>
      <c r="G6128" s="5">
        <v>432.90002679999998</v>
      </c>
      <c r="H6128" s="5" t="s">
        <v>20539</v>
      </c>
      <c r="I6128" s="49" t="s">
        <v>20727</v>
      </c>
      <c r="L6128" s="50" t="s">
        <v>32696</v>
      </c>
      <c r="O6128" s="5" t="s">
        <v>32697</v>
      </c>
      <c r="R6128" s="5" t="s">
        <v>248</v>
      </c>
      <c r="U6128" s="5" t="s">
        <v>248</v>
      </c>
      <c r="X6128" s="5" t="s">
        <v>248</v>
      </c>
      <c r="AA6128" s="5" t="s">
        <v>248</v>
      </c>
      <c r="AD6128" s="5" t="s">
        <v>248</v>
      </c>
      <c r="AG6128" s="5" t="s">
        <v>248</v>
      </c>
    </row>
    <row r="6129" spans="1:33" ht="39.9" customHeight="1" x14ac:dyDescent="0.4">
      <c r="A6129" s="6">
        <f t="shared" si="95"/>
        <v>6128</v>
      </c>
      <c r="B6129" s="5" t="s">
        <v>32698</v>
      </c>
      <c r="C6129" s="5" t="s">
        <v>3156</v>
      </c>
      <c r="D6129" s="5" t="s">
        <v>73</v>
      </c>
      <c r="E6129" s="5" t="s">
        <v>20802</v>
      </c>
      <c r="F6129" s="48" t="s">
        <v>32699</v>
      </c>
      <c r="G6129" s="5">
        <v>432.83670439999997</v>
      </c>
      <c r="H6129" s="5" t="s">
        <v>76</v>
      </c>
      <c r="I6129" s="49" t="s">
        <v>17220</v>
      </c>
      <c r="L6129" s="50" t="s">
        <v>32700</v>
      </c>
      <c r="O6129" s="5" t="s">
        <v>248</v>
      </c>
      <c r="R6129" s="5" t="s">
        <v>248</v>
      </c>
      <c r="U6129" s="5" t="s">
        <v>248</v>
      </c>
      <c r="X6129" s="5" t="s">
        <v>248</v>
      </c>
      <c r="AA6129" s="5" t="s">
        <v>248</v>
      </c>
      <c r="AD6129" s="5" t="s">
        <v>248</v>
      </c>
      <c r="AG6129" s="5" t="s">
        <v>248</v>
      </c>
    </row>
    <row r="6130" spans="1:33" ht="39.9" customHeight="1" x14ac:dyDescent="0.4">
      <c r="A6130" s="6">
        <f t="shared" si="95"/>
        <v>6129</v>
      </c>
      <c r="B6130" s="5" t="s">
        <v>32701</v>
      </c>
      <c r="C6130" s="5" t="s">
        <v>3156</v>
      </c>
      <c r="D6130" s="5" t="s">
        <v>154</v>
      </c>
      <c r="E6130" s="5" t="s">
        <v>20567</v>
      </c>
      <c r="F6130" s="48" t="s">
        <v>31157</v>
      </c>
      <c r="G6130" s="5">
        <v>432.81693729999995</v>
      </c>
      <c r="H6130" s="5" t="s">
        <v>20539</v>
      </c>
      <c r="I6130" s="49" t="s">
        <v>17187</v>
      </c>
      <c r="L6130" s="50" t="s">
        <v>32702</v>
      </c>
      <c r="O6130" s="5" t="s">
        <v>32703</v>
      </c>
      <c r="R6130" s="5" t="s">
        <v>248</v>
      </c>
      <c r="U6130" s="5" t="s">
        <v>248</v>
      </c>
      <c r="X6130" s="5" t="s">
        <v>248</v>
      </c>
      <c r="AA6130" s="5" t="s">
        <v>248</v>
      </c>
      <c r="AD6130" s="5" t="s">
        <v>248</v>
      </c>
      <c r="AG6130" s="5" t="s">
        <v>248</v>
      </c>
    </row>
    <row r="6131" spans="1:33" ht="39.9" customHeight="1" x14ac:dyDescent="0.4">
      <c r="A6131" s="6">
        <f t="shared" si="95"/>
        <v>6130</v>
      </c>
      <c r="B6131" s="5" t="s">
        <v>32704</v>
      </c>
      <c r="C6131" s="5" t="s">
        <v>3156</v>
      </c>
      <c r="D6131" s="5" t="s">
        <v>397</v>
      </c>
      <c r="E6131" s="5" t="s">
        <v>23911</v>
      </c>
      <c r="F6131" s="48" t="s">
        <v>32705</v>
      </c>
      <c r="G6131" s="5">
        <v>432.70799380000005</v>
      </c>
      <c r="H6131" s="5" t="s">
        <v>20539</v>
      </c>
      <c r="I6131" s="49" t="s">
        <v>18483</v>
      </c>
      <c r="L6131" s="50" t="s">
        <v>32706</v>
      </c>
      <c r="O6131" s="5" t="s">
        <v>248</v>
      </c>
      <c r="R6131" s="5" t="s">
        <v>248</v>
      </c>
      <c r="U6131" s="5" t="s">
        <v>248</v>
      </c>
      <c r="X6131" s="5" t="s">
        <v>248</v>
      </c>
      <c r="AA6131" s="5" t="s">
        <v>248</v>
      </c>
      <c r="AD6131" s="5" t="s">
        <v>248</v>
      </c>
      <c r="AG6131" s="5" t="s">
        <v>248</v>
      </c>
    </row>
    <row r="6132" spans="1:33" ht="39.9" customHeight="1" x14ac:dyDescent="0.4">
      <c r="A6132" s="6">
        <f t="shared" si="95"/>
        <v>6131</v>
      </c>
      <c r="B6132" s="5" t="s">
        <v>32707</v>
      </c>
      <c r="C6132" s="5" t="s">
        <v>3156</v>
      </c>
      <c r="D6132" s="5" t="s">
        <v>4760</v>
      </c>
      <c r="E6132" s="5" t="s">
        <v>23617</v>
      </c>
      <c r="F6132" s="48" t="s">
        <v>32708</v>
      </c>
      <c r="G6132" s="5">
        <v>432.59490799999998</v>
      </c>
      <c r="H6132" s="5" t="s">
        <v>76</v>
      </c>
      <c r="I6132" s="49">
        <v>35520</v>
      </c>
      <c r="L6132" s="50" t="s">
        <v>32709</v>
      </c>
    </row>
    <row r="6133" spans="1:33" ht="39.9" customHeight="1" x14ac:dyDescent="0.4">
      <c r="A6133" s="6">
        <f t="shared" si="95"/>
        <v>6132</v>
      </c>
      <c r="B6133" s="5" t="s">
        <v>32710</v>
      </c>
      <c r="C6133" s="5" t="s">
        <v>3156</v>
      </c>
      <c r="D6133" s="5" t="s">
        <v>4760</v>
      </c>
      <c r="E6133" s="5" t="s">
        <v>32711</v>
      </c>
      <c r="F6133" s="48" t="s">
        <v>32712</v>
      </c>
      <c r="G6133" s="5">
        <v>432.59490799999998</v>
      </c>
      <c r="H6133" s="5" t="s">
        <v>20539</v>
      </c>
      <c r="I6133" s="49" t="s">
        <v>32604</v>
      </c>
      <c r="L6133" s="50" t="s">
        <v>32713</v>
      </c>
      <c r="O6133" s="5" t="s">
        <v>32714</v>
      </c>
      <c r="R6133" s="5" t="s">
        <v>248</v>
      </c>
      <c r="U6133" s="5" t="s">
        <v>248</v>
      </c>
      <c r="X6133" s="5" t="s">
        <v>248</v>
      </c>
      <c r="AA6133" s="5" t="s">
        <v>248</v>
      </c>
      <c r="AD6133" s="5" t="s">
        <v>248</v>
      </c>
      <c r="AG6133" s="5" t="s">
        <v>248</v>
      </c>
    </row>
    <row r="6134" spans="1:33" ht="39.9" customHeight="1" x14ac:dyDescent="0.4">
      <c r="A6134" s="6">
        <f t="shared" si="95"/>
        <v>6133</v>
      </c>
      <c r="B6134" s="5" t="s">
        <v>32715</v>
      </c>
      <c r="C6134" s="5" t="s">
        <v>3156</v>
      </c>
      <c r="D6134" s="5" t="s">
        <v>154</v>
      </c>
      <c r="E6134" s="5" t="s">
        <v>21046</v>
      </c>
      <c r="F6134" s="48" t="s">
        <v>32716</v>
      </c>
      <c r="G6134" s="5">
        <v>430.9825328</v>
      </c>
      <c r="H6134" s="5" t="s">
        <v>20539</v>
      </c>
      <c r="I6134" s="49" t="s">
        <v>16422</v>
      </c>
      <c r="L6134" s="50" t="s">
        <v>32717</v>
      </c>
      <c r="O6134" s="5" t="s">
        <v>32718</v>
      </c>
      <c r="R6134" s="5" t="s">
        <v>248</v>
      </c>
      <c r="U6134" s="5" t="s">
        <v>248</v>
      </c>
      <c r="X6134" s="5" t="s">
        <v>248</v>
      </c>
      <c r="AA6134" s="5" t="s">
        <v>248</v>
      </c>
      <c r="AD6134" s="5" t="s">
        <v>248</v>
      </c>
      <c r="AG6134" s="5" t="s">
        <v>248</v>
      </c>
    </row>
    <row r="6135" spans="1:33" ht="39.9" customHeight="1" x14ac:dyDescent="0.4">
      <c r="A6135" s="6">
        <f t="shared" si="95"/>
        <v>6134</v>
      </c>
      <c r="B6135" s="5" t="s">
        <v>32719</v>
      </c>
      <c r="C6135" s="5" t="s">
        <v>3156</v>
      </c>
      <c r="D6135" s="5" t="s">
        <v>79</v>
      </c>
      <c r="E6135" s="5" t="s">
        <v>25594</v>
      </c>
      <c r="F6135" s="48" t="s">
        <v>32720</v>
      </c>
      <c r="G6135" s="5">
        <v>430.70940999999999</v>
      </c>
      <c r="H6135" s="5" t="s">
        <v>20539</v>
      </c>
      <c r="I6135" s="49" t="s">
        <v>20812</v>
      </c>
      <c r="L6135" s="50" t="s">
        <v>26114</v>
      </c>
      <c r="O6135" s="5" t="s">
        <v>26115</v>
      </c>
      <c r="R6135" s="5" t="s">
        <v>248</v>
      </c>
      <c r="U6135" s="5" t="s">
        <v>248</v>
      </c>
      <c r="X6135" s="5" t="s">
        <v>248</v>
      </c>
      <c r="AA6135" s="5" t="s">
        <v>248</v>
      </c>
      <c r="AD6135" s="5" t="s">
        <v>248</v>
      </c>
      <c r="AG6135" s="5" t="s">
        <v>248</v>
      </c>
    </row>
    <row r="6136" spans="1:33" ht="39.9" customHeight="1" x14ac:dyDescent="0.4">
      <c r="A6136" s="6">
        <f t="shared" si="95"/>
        <v>6135</v>
      </c>
      <c r="B6136" s="5" t="s">
        <v>32721</v>
      </c>
      <c r="C6136" s="5" t="s">
        <v>3156</v>
      </c>
      <c r="D6136" s="5" t="s">
        <v>397</v>
      </c>
      <c r="E6136" s="5" t="s">
        <v>23911</v>
      </c>
      <c r="F6136" s="48" t="s">
        <v>32722</v>
      </c>
      <c r="G6136" s="5">
        <v>430.47935999999999</v>
      </c>
      <c r="H6136" s="5" t="s">
        <v>20539</v>
      </c>
      <c r="I6136" s="49" t="s">
        <v>12898</v>
      </c>
      <c r="L6136" s="50" t="s">
        <v>32723</v>
      </c>
      <c r="O6136" s="5" t="s">
        <v>248</v>
      </c>
      <c r="R6136" s="5" t="s">
        <v>248</v>
      </c>
      <c r="U6136" s="5" t="s">
        <v>248</v>
      </c>
      <c r="X6136" s="5" t="s">
        <v>248</v>
      </c>
      <c r="AA6136" s="5" t="s">
        <v>248</v>
      </c>
      <c r="AD6136" s="5" t="s">
        <v>248</v>
      </c>
      <c r="AG6136" s="5" t="s">
        <v>248</v>
      </c>
    </row>
    <row r="6137" spans="1:33" ht="39.9" customHeight="1" x14ac:dyDescent="0.4">
      <c r="A6137" s="6">
        <f t="shared" si="95"/>
        <v>6136</v>
      </c>
      <c r="B6137" s="5" t="s">
        <v>32724</v>
      </c>
      <c r="C6137" s="5" t="s">
        <v>3156</v>
      </c>
      <c r="D6137" s="5" t="s">
        <v>154</v>
      </c>
      <c r="E6137" s="5" t="s">
        <v>21134</v>
      </c>
      <c r="F6137" s="48" t="s">
        <v>32725</v>
      </c>
      <c r="G6137" s="5">
        <v>430.2595546</v>
      </c>
      <c r="H6137" s="5" t="s">
        <v>20539</v>
      </c>
      <c r="I6137" s="49">
        <v>42975</v>
      </c>
      <c r="L6137" s="50" t="s">
        <v>32726</v>
      </c>
    </row>
    <row r="6138" spans="1:33" ht="39.9" customHeight="1" x14ac:dyDescent="0.4">
      <c r="A6138" s="6">
        <f t="shared" si="95"/>
        <v>6137</v>
      </c>
      <c r="B6138" s="5" t="s">
        <v>32727</v>
      </c>
      <c r="C6138" s="5" t="s">
        <v>3156</v>
      </c>
      <c r="D6138" s="5" t="s">
        <v>265</v>
      </c>
      <c r="E6138" s="5" t="s">
        <v>23419</v>
      </c>
      <c r="F6138" s="48" t="s">
        <v>32728</v>
      </c>
      <c r="G6138" s="5">
        <v>428.93383450000005</v>
      </c>
      <c r="H6138" s="5" t="s">
        <v>76</v>
      </c>
      <c r="I6138" s="49" t="s">
        <v>22520</v>
      </c>
      <c r="L6138" s="50" t="s">
        <v>32729</v>
      </c>
      <c r="O6138" s="5" t="s">
        <v>248</v>
      </c>
      <c r="R6138" s="5" t="s">
        <v>248</v>
      </c>
      <c r="U6138" s="5" t="s">
        <v>248</v>
      </c>
      <c r="X6138" s="5" t="s">
        <v>248</v>
      </c>
      <c r="AA6138" s="5" t="s">
        <v>248</v>
      </c>
      <c r="AD6138" s="5" t="s">
        <v>248</v>
      </c>
      <c r="AG6138" s="5" t="s">
        <v>248</v>
      </c>
    </row>
    <row r="6139" spans="1:33" ht="39.9" customHeight="1" x14ac:dyDescent="0.4">
      <c r="A6139" s="6">
        <f t="shared" si="95"/>
        <v>6138</v>
      </c>
      <c r="B6139" s="5" t="s">
        <v>32730</v>
      </c>
      <c r="C6139" s="5" t="s">
        <v>3156</v>
      </c>
      <c r="D6139" s="5" t="s">
        <v>289</v>
      </c>
      <c r="E6139" s="5" t="s">
        <v>21374</v>
      </c>
      <c r="F6139" s="48" t="s">
        <v>19182</v>
      </c>
      <c r="G6139" s="5">
        <v>428.83</v>
      </c>
      <c r="H6139" s="5" t="s">
        <v>20539</v>
      </c>
      <c r="I6139" s="49" t="s">
        <v>16408</v>
      </c>
      <c r="L6139" s="50" t="s">
        <v>32731</v>
      </c>
      <c r="O6139" s="5" t="s">
        <v>248</v>
      </c>
      <c r="R6139" s="5" t="s">
        <v>248</v>
      </c>
      <c r="U6139" s="5" t="s">
        <v>248</v>
      </c>
      <c r="X6139" s="5" t="s">
        <v>248</v>
      </c>
      <c r="AA6139" s="5" t="s">
        <v>248</v>
      </c>
      <c r="AD6139" s="5" t="s">
        <v>248</v>
      </c>
      <c r="AG6139" s="5" t="s">
        <v>248</v>
      </c>
    </row>
    <row r="6140" spans="1:33" ht="39.9" customHeight="1" x14ac:dyDescent="0.4">
      <c r="A6140" s="6">
        <f t="shared" si="95"/>
        <v>6139</v>
      </c>
      <c r="B6140" s="5" t="s">
        <v>32732</v>
      </c>
      <c r="C6140" s="5" t="s">
        <v>3156</v>
      </c>
      <c r="D6140" s="5" t="s">
        <v>73</v>
      </c>
      <c r="E6140" s="5" t="s">
        <v>22493</v>
      </c>
      <c r="F6140" s="48" t="s">
        <v>32439</v>
      </c>
      <c r="G6140" s="5">
        <v>428.6820318</v>
      </c>
      <c r="H6140" s="5" t="s">
        <v>21039</v>
      </c>
      <c r="I6140" s="49" t="s">
        <v>18301</v>
      </c>
      <c r="L6140" s="50" t="s">
        <v>32733</v>
      </c>
      <c r="O6140" s="5" t="s">
        <v>248</v>
      </c>
      <c r="R6140" s="5" t="s">
        <v>248</v>
      </c>
      <c r="U6140" s="5" t="s">
        <v>248</v>
      </c>
      <c r="X6140" s="5" t="s">
        <v>248</v>
      </c>
      <c r="AA6140" s="5" t="s">
        <v>248</v>
      </c>
      <c r="AD6140" s="5" t="s">
        <v>248</v>
      </c>
      <c r="AG6140" s="5" t="s">
        <v>248</v>
      </c>
    </row>
    <row r="6141" spans="1:33" ht="39.9" customHeight="1" x14ac:dyDescent="0.4">
      <c r="A6141" s="6">
        <f t="shared" si="95"/>
        <v>6140</v>
      </c>
      <c r="B6141" s="5" t="s">
        <v>32734</v>
      </c>
      <c r="C6141" s="5" t="s">
        <v>3156</v>
      </c>
      <c r="D6141" s="5" t="s">
        <v>154</v>
      </c>
      <c r="E6141" s="5" t="s">
        <v>21134</v>
      </c>
      <c r="F6141" s="48" t="s">
        <v>32735</v>
      </c>
      <c r="G6141" s="5">
        <v>428.06279999999998</v>
      </c>
      <c r="H6141" s="5" t="s">
        <v>21039</v>
      </c>
      <c r="I6141" s="49" t="s">
        <v>17975</v>
      </c>
      <c r="L6141" s="50" t="s">
        <v>32736</v>
      </c>
      <c r="O6141" s="5" t="s">
        <v>248</v>
      </c>
      <c r="R6141" s="5" t="s">
        <v>248</v>
      </c>
      <c r="U6141" s="5" t="s">
        <v>248</v>
      </c>
      <c r="X6141" s="5" t="s">
        <v>248</v>
      </c>
      <c r="AA6141" s="5" t="s">
        <v>248</v>
      </c>
      <c r="AD6141" s="5" t="s">
        <v>248</v>
      </c>
      <c r="AG6141" s="5" t="s">
        <v>248</v>
      </c>
    </row>
    <row r="6142" spans="1:33" ht="39.9" customHeight="1" x14ac:dyDescent="0.4">
      <c r="A6142" s="6">
        <f t="shared" si="95"/>
        <v>6141</v>
      </c>
      <c r="B6142" s="5" t="s">
        <v>32737</v>
      </c>
      <c r="C6142" s="5" t="s">
        <v>3156</v>
      </c>
      <c r="D6142" s="5" t="s">
        <v>154</v>
      </c>
      <c r="E6142" s="5" t="s">
        <v>21046</v>
      </c>
      <c r="F6142" s="48" t="s">
        <v>32738</v>
      </c>
      <c r="G6142" s="5">
        <v>426.15155020000003</v>
      </c>
      <c r="H6142" s="5" t="s">
        <v>20539</v>
      </c>
      <c r="I6142" s="49" t="s">
        <v>12816</v>
      </c>
      <c r="L6142" s="50" t="s">
        <v>32739</v>
      </c>
      <c r="O6142" s="5" t="s">
        <v>32740</v>
      </c>
      <c r="R6142" s="5" t="s">
        <v>248</v>
      </c>
      <c r="U6142" s="5" t="s">
        <v>248</v>
      </c>
      <c r="X6142" s="5" t="s">
        <v>248</v>
      </c>
      <c r="AA6142" s="5" t="s">
        <v>248</v>
      </c>
      <c r="AD6142" s="5" t="s">
        <v>248</v>
      </c>
      <c r="AG6142" s="5" t="s">
        <v>248</v>
      </c>
    </row>
    <row r="6143" spans="1:33" ht="39.9" customHeight="1" x14ac:dyDescent="0.4">
      <c r="A6143" s="6">
        <f t="shared" si="95"/>
        <v>6142</v>
      </c>
      <c r="B6143" s="5" t="s">
        <v>32741</v>
      </c>
      <c r="C6143" s="5" t="s">
        <v>3156</v>
      </c>
      <c r="D6143" s="5" t="s">
        <v>397</v>
      </c>
      <c r="E6143" s="5" t="s">
        <v>21242</v>
      </c>
      <c r="F6143" s="48" t="s">
        <v>32742</v>
      </c>
      <c r="G6143" s="5">
        <v>426.05693000000002</v>
      </c>
      <c r="H6143" s="5" t="s">
        <v>21039</v>
      </c>
      <c r="I6143" s="49" t="s">
        <v>12816</v>
      </c>
      <c r="L6143" s="50" t="s">
        <v>32743</v>
      </c>
      <c r="O6143" s="5" t="s">
        <v>248</v>
      </c>
      <c r="R6143" s="5" t="s">
        <v>248</v>
      </c>
      <c r="U6143" s="5" t="s">
        <v>248</v>
      </c>
      <c r="X6143" s="5" t="s">
        <v>248</v>
      </c>
      <c r="AA6143" s="5" t="s">
        <v>248</v>
      </c>
      <c r="AD6143" s="5" t="s">
        <v>248</v>
      </c>
      <c r="AG6143" s="5" t="s">
        <v>248</v>
      </c>
    </row>
    <row r="6144" spans="1:33" ht="39.9" customHeight="1" x14ac:dyDescent="0.4">
      <c r="A6144" s="6">
        <f t="shared" si="95"/>
        <v>6143</v>
      </c>
      <c r="B6144" s="5" t="s">
        <v>32744</v>
      </c>
      <c r="C6144" s="5" t="s">
        <v>3156</v>
      </c>
      <c r="D6144" s="5" t="s">
        <v>79</v>
      </c>
      <c r="E6144" s="5" t="s">
        <v>23567</v>
      </c>
      <c r="F6144" s="48" t="s">
        <v>32745</v>
      </c>
      <c r="G6144" s="5">
        <v>425.86137979999995</v>
      </c>
      <c r="H6144" s="5" t="s">
        <v>20539</v>
      </c>
      <c r="I6144" s="49" t="s">
        <v>16398</v>
      </c>
      <c r="L6144" s="50" t="s">
        <v>32746</v>
      </c>
      <c r="O6144" s="5" t="s">
        <v>32747</v>
      </c>
      <c r="R6144" s="5" t="s">
        <v>32748</v>
      </c>
      <c r="U6144" s="5" t="s">
        <v>248</v>
      </c>
      <c r="X6144" s="5" t="s">
        <v>248</v>
      </c>
      <c r="AA6144" s="5" t="s">
        <v>248</v>
      </c>
      <c r="AD6144" s="5" t="s">
        <v>248</v>
      </c>
      <c r="AG6144" s="5" t="s">
        <v>248</v>
      </c>
    </row>
    <row r="6145" spans="1:33" ht="39.9" customHeight="1" x14ac:dyDescent="0.4">
      <c r="A6145" s="6">
        <f t="shared" si="95"/>
        <v>6144</v>
      </c>
      <c r="B6145" s="5" t="s">
        <v>32749</v>
      </c>
      <c r="C6145" s="5" t="s">
        <v>3156</v>
      </c>
      <c r="D6145" s="5" t="s">
        <v>265</v>
      </c>
      <c r="E6145" s="5" t="s">
        <v>23419</v>
      </c>
      <c r="F6145" s="48" t="s">
        <v>32750</v>
      </c>
      <c r="G6145" s="5">
        <v>425.82429439999999</v>
      </c>
      <c r="H6145" s="5" t="s">
        <v>76</v>
      </c>
      <c r="I6145" s="49" t="s">
        <v>10590</v>
      </c>
      <c r="L6145" s="50" t="s">
        <v>32567</v>
      </c>
      <c r="O6145" s="5" t="s">
        <v>248</v>
      </c>
      <c r="R6145" s="5" t="s">
        <v>248</v>
      </c>
      <c r="U6145" s="5" t="s">
        <v>248</v>
      </c>
      <c r="X6145" s="5" t="s">
        <v>248</v>
      </c>
      <c r="AA6145" s="5" t="s">
        <v>248</v>
      </c>
      <c r="AD6145" s="5" t="s">
        <v>248</v>
      </c>
      <c r="AG6145" s="5" t="s">
        <v>248</v>
      </c>
    </row>
    <row r="6146" spans="1:33" ht="39.9" customHeight="1" x14ac:dyDescent="0.4">
      <c r="A6146" s="6">
        <f t="shared" si="95"/>
        <v>6145</v>
      </c>
      <c r="B6146" s="5" t="s">
        <v>32751</v>
      </c>
      <c r="C6146" s="5" t="s">
        <v>3156</v>
      </c>
      <c r="D6146" s="5" t="s">
        <v>79</v>
      </c>
      <c r="E6146" s="5" t="s">
        <v>30951</v>
      </c>
      <c r="F6146" s="48" t="s">
        <v>32752</v>
      </c>
      <c r="G6146" s="5">
        <v>425.82191</v>
      </c>
      <c r="H6146" s="5" t="s">
        <v>20539</v>
      </c>
      <c r="I6146" s="49" t="s">
        <v>17634</v>
      </c>
      <c r="L6146" s="50" t="s">
        <v>32753</v>
      </c>
      <c r="O6146" s="5" t="s">
        <v>32754</v>
      </c>
      <c r="R6146" s="5" t="s">
        <v>248</v>
      </c>
      <c r="U6146" s="5" t="s">
        <v>248</v>
      </c>
      <c r="X6146" s="5" t="s">
        <v>248</v>
      </c>
      <c r="AA6146" s="5" t="s">
        <v>248</v>
      </c>
      <c r="AD6146" s="5" t="s">
        <v>248</v>
      </c>
      <c r="AG6146" s="5" t="s">
        <v>248</v>
      </c>
    </row>
    <row r="6147" spans="1:33" ht="39.9" customHeight="1" x14ac:dyDescent="0.4">
      <c r="A6147" s="6">
        <f t="shared" si="95"/>
        <v>6146</v>
      </c>
      <c r="B6147" s="5" t="s">
        <v>32755</v>
      </c>
      <c r="C6147" s="5" t="s">
        <v>3156</v>
      </c>
      <c r="D6147" s="5" t="s">
        <v>319</v>
      </c>
      <c r="E6147" s="5" t="s">
        <v>26871</v>
      </c>
      <c r="F6147" s="48" t="s">
        <v>32756</v>
      </c>
      <c r="G6147" s="5">
        <v>424.17617559999997</v>
      </c>
      <c r="H6147" s="5" t="s">
        <v>76</v>
      </c>
      <c r="I6147" s="49">
        <v>41820</v>
      </c>
      <c r="L6147" s="50" t="s">
        <v>32757</v>
      </c>
    </row>
    <row r="6148" spans="1:33" ht="39.9" customHeight="1" x14ac:dyDescent="0.4">
      <c r="A6148" s="6">
        <f t="shared" ref="A6148:A6211" si="96">+A6147+1</f>
        <v>6147</v>
      </c>
      <c r="B6148" s="5" t="s">
        <v>32758</v>
      </c>
      <c r="C6148" s="5" t="s">
        <v>3156</v>
      </c>
      <c r="D6148" s="5" t="s">
        <v>319</v>
      </c>
      <c r="E6148" s="5" t="s">
        <v>21153</v>
      </c>
      <c r="F6148" s="48" t="s">
        <v>32759</v>
      </c>
      <c r="G6148" s="5">
        <v>423.95774499999999</v>
      </c>
      <c r="H6148" s="5" t="s">
        <v>20539</v>
      </c>
      <c r="I6148" s="49">
        <v>43128</v>
      </c>
      <c r="L6148" s="50" t="s">
        <v>32659</v>
      </c>
      <c r="O6148" s="5" t="s">
        <v>32660</v>
      </c>
      <c r="R6148" s="5" t="s">
        <v>32760</v>
      </c>
      <c r="U6148" s="5" t="s">
        <v>32761</v>
      </c>
    </row>
    <row r="6149" spans="1:33" ht="39.9" customHeight="1" x14ac:dyDescent="0.4">
      <c r="A6149" s="6">
        <f t="shared" si="96"/>
        <v>6148</v>
      </c>
      <c r="B6149" s="5" t="s">
        <v>32762</v>
      </c>
      <c r="C6149" s="5" t="s">
        <v>3156</v>
      </c>
      <c r="D6149" s="5" t="s">
        <v>154</v>
      </c>
      <c r="E6149" s="5" t="s">
        <v>21287</v>
      </c>
      <c r="F6149" s="48" t="s">
        <v>32763</v>
      </c>
      <c r="G6149" s="5">
        <v>422.77927619999997</v>
      </c>
      <c r="H6149" s="5" t="s">
        <v>20539</v>
      </c>
      <c r="I6149" s="49" t="s">
        <v>12886</v>
      </c>
      <c r="L6149" s="50" t="s">
        <v>31288</v>
      </c>
      <c r="O6149" s="5" t="s">
        <v>248</v>
      </c>
      <c r="R6149" s="5" t="s">
        <v>248</v>
      </c>
      <c r="U6149" s="5" t="s">
        <v>248</v>
      </c>
      <c r="X6149" s="5" t="s">
        <v>248</v>
      </c>
      <c r="AA6149" s="5" t="s">
        <v>248</v>
      </c>
      <c r="AD6149" s="5" t="s">
        <v>248</v>
      </c>
      <c r="AG6149" s="5" t="s">
        <v>248</v>
      </c>
    </row>
    <row r="6150" spans="1:33" ht="39.9" customHeight="1" x14ac:dyDescent="0.4">
      <c r="A6150" s="6">
        <f t="shared" si="96"/>
        <v>6149</v>
      </c>
      <c r="B6150" s="5" t="s">
        <v>32764</v>
      </c>
      <c r="C6150" s="5" t="s">
        <v>3156</v>
      </c>
      <c r="D6150" s="5" t="s">
        <v>154</v>
      </c>
      <c r="E6150" s="5" t="s">
        <v>21287</v>
      </c>
      <c r="F6150" s="48" t="s">
        <v>32765</v>
      </c>
      <c r="G6150" s="5">
        <v>422.35451319999999</v>
      </c>
      <c r="H6150" s="5" t="s">
        <v>20539</v>
      </c>
      <c r="I6150" s="49" t="s">
        <v>22426</v>
      </c>
      <c r="L6150" s="50" t="s">
        <v>32766</v>
      </c>
      <c r="O6150" s="5" t="s">
        <v>248</v>
      </c>
      <c r="R6150" s="5" t="s">
        <v>248</v>
      </c>
      <c r="U6150" s="5" t="s">
        <v>248</v>
      </c>
      <c r="X6150" s="5" t="s">
        <v>248</v>
      </c>
      <c r="AA6150" s="5" t="s">
        <v>248</v>
      </c>
      <c r="AD6150" s="5" t="s">
        <v>248</v>
      </c>
      <c r="AG6150" s="5" t="s">
        <v>248</v>
      </c>
    </row>
    <row r="6151" spans="1:33" ht="39.9" customHeight="1" x14ac:dyDescent="0.4">
      <c r="A6151" s="6">
        <f t="shared" si="96"/>
        <v>6150</v>
      </c>
      <c r="B6151" s="5" t="s">
        <v>32767</v>
      </c>
      <c r="C6151" s="5" t="s">
        <v>3156</v>
      </c>
      <c r="D6151" s="5" t="s">
        <v>2498</v>
      </c>
      <c r="E6151" s="5" t="s">
        <v>24150</v>
      </c>
      <c r="F6151" s="48" t="s">
        <v>32768</v>
      </c>
      <c r="G6151" s="5">
        <v>421.70576700000004</v>
      </c>
      <c r="H6151" s="5" t="s">
        <v>20539</v>
      </c>
      <c r="I6151" s="49" t="s">
        <v>20907</v>
      </c>
      <c r="L6151" s="50" t="s">
        <v>32769</v>
      </c>
      <c r="O6151" s="5" t="s">
        <v>32770</v>
      </c>
      <c r="R6151" s="5" t="s">
        <v>32771</v>
      </c>
      <c r="U6151" s="5" t="s">
        <v>248</v>
      </c>
      <c r="X6151" s="5" t="s">
        <v>248</v>
      </c>
      <c r="AA6151" s="5" t="s">
        <v>248</v>
      </c>
      <c r="AD6151" s="5" t="s">
        <v>248</v>
      </c>
      <c r="AG6151" s="5" t="s">
        <v>248</v>
      </c>
    </row>
    <row r="6152" spans="1:33" ht="39.9" customHeight="1" x14ac:dyDescent="0.4">
      <c r="A6152" s="6">
        <f t="shared" si="96"/>
        <v>6151</v>
      </c>
      <c r="B6152" s="5" t="s">
        <v>32772</v>
      </c>
      <c r="C6152" s="5" t="s">
        <v>3156</v>
      </c>
      <c r="D6152" s="5" t="s">
        <v>73</v>
      </c>
      <c r="E6152" s="5" t="s">
        <v>20802</v>
      </c>
      <c r="F6152" s="48" t="s">
        <v>32773</v>
      </c>
      <c r="G6152" s="5">
        <v>421.0113925</v>
      </c>
      <c r="H6152" s="5" t="s">
        <v>76</v>
      </c>
      <c r="I6152" s="49" t="s">
        <v>16186</v>
      </c>
      <c r="L6152" s="50" t="s">
        <v>32774</v>
      </c>
      <c r="O6152" s="5" t="s">
        <v>32775</v>
      </c>
      <c r="R6152" s="5" t="s">
        <v>29860</v>
      </c>
      <c r="U6152" s="5" t="s">
        <v>248</v>
      </c>
      <c r="X6152" s="5" t="s">
        <v>248</v>
      </c>
      <c r="AA6152" s="5" t="s">
        <v>248</v>
      </c>
      <c r="AD6152" s="5" t="s">
        <v>248</v>
      </c>
      <c r="AG6152" s="5" t="s">
        <v>248</v>
      </c>
    </row>
    <row r="6153" spans="1:33" ht="39.9" customHeight="1" x14ac:dyDescent="0.4">
      <c r="A6153" s="6">
        <f t="shared" si="96"/>
        <v>6152</v>
      </c>
      <c r="B6153" s="5" t="s">
        <v>32776</v>
      </c>
      <c r="C6153" s="5" t="s">
        <v>3156</v>
      </c>
      <c r="D6153" s="5" t="s">
        <v>73</v>
      </c>
      <c r="E6153" s="5" t="s">
        <v>22493</v>
      </c>
      <c r="F6153" s="48" t="s">
        <v>32777</v>
      </c>
      <c r="G6153" s="5">
        <v>420.99243999999999</v>
      </c>
      <c r="H6153" s="5" t="s">
        <v>20539</v>
      </c>
      <c r="I6153" s="49" t="s">
        <v>21321</v>
      </c>
      <c r="L6153" s="50" t="s">
        <v>32778</v>
      </c>
      <c r="O6153" s="5" t="s">
        <v>32779</v>
      </c>
      <c r="R6153" s="5" t="s">
        <v>248</v>
      </c>
      <c r="U6153" s="5" t="s">
        <v>248</v>
      </c>
      <c r="X6153" s="5" t="s">
        <v>248</v>
      </c>
      <c r="AA6153" s="5" t="s">
        <v>248</v>
      </c>
      <c r="AD6153" s="5" t="s">
        <v>248</v>
      </c>
      <c r="AG6153" s="5" t="s">
        <v>248</v>
      </c>
    </row>
    <row r="6154" spans="1:33" ht="39.9" customHeight="1" x14ac:dyDescent="0.4">
      <c r="A6154" s="6">
        <f t="shared" si="96"/>
        <v>6153</v>
      </c>
      <c r="B6154" s="5" t="s">
        <v>32780</v>
      </c>
      <c r="C6154" s="5" t="s">
        <v>3156</v>
      </c>
      <c r="D6154" s="5" t="s">
        <v>2498</v>
      </c>
      <c r="E6154" s="5" t="s">
        <v>24150</v>
      </c>
      <c r="F6154" s="48" t="s">
        <v>32781</v>
      </c>
      <c r="G6154" s="5">
        <v>419.73</v>
      </c>
      <c r="H6154" s="5" t="s">
        <v>20539</v>
      </c>
      <c r="I6154" s="49" t="s">
        <v>21010</v>
      </c>
      <c r="L6154" s="50" t="s">
        <v>23442</v>
      </c>
      <c r="O6154" s="5" t="s">
        <v>248</v>
      </c>
      <c r="R6154" s="5" t="s">
        <v>248</v>
      </c>
      <c r="U6154" s="5" t="s">
        <v>248</v>
      </c>
      <c r="X6154" s="5" t="s">
        <v>248</v>
      </c>
      <c r="AA6154" s="5" t="s">
        <v>248</v>
      </c>
      <c r="AD6154" s="5" t="s">
        <v>248</v>
      </c>
      <c r="AG6154" s="5" t="s">
        <v>248</v>
      </c>
    </row>
    <row r="6155" spans="1:33" ht="39.9" customHeight="1" x14ac:dyDescent="0.4">
      <c r="A6155" s="6">
        <f t="shared" si="96"/>
        <v>6154</v>
      </c>
      <c r="B6155" s="5" t="s">
        <v>32782</v>
      </c>
      <c r="C6155" s="5" t="s">
        <v>3156</v>
      </c>
      <c r="D6155" s="5" t="s">
        <v>477</v>
      </c>
      <c r="E6155" s="5" t="s">
        <v>22629</v>
      </c>
      <c r="F6155" s="48" t="s">
        <v>32783</v>
      </c>
      <c r="G6155" s="5">
        <v>419.01631500000002</v>
      </c>
      <c r="H6155" s="5" t="s">
        <v>20539</v>
      </c>
      <c r="I6155" s="49" t="s">
        <v>18216</v>
      </c>
      <c r="L6155" s="50" t="s">
        <v>32784</v>
      </c>
      <c r="O6155" s="5" t="s">
        <v>248</v>
      </c>
      <c r="R6155" s="5" t="s">
        <v>248</v>
      </c>
      <c r="U6155" s="5" t="s">
        <v>248</v>
      </c>
      <c r="X6155" s="5" t="s">
        <v>248</v>
      </c>
      <c r="AA6155" s="5" t="s">
        <v>248</v>
      </c>
      <c r="AD6155" s="5" t="s">
        <v>248</v>
      </c>
      <c r="AG6155" s="5" t="s">
        <v>248</v>
      </c>
    </row>
    <row r="6156" spans="1:33" ht="39.9" customHeight="1" x14ac:dyDescent="0.4">
      <c r="A6156" s="6">
        <f t="shared" si="96"/>
        <v>6155</v>
      </c>
      <c r="B6156" s="5" t="s">
        <v>32785</v>
      </c>
      <c r="C6156" s="5" t="s">
        <v>3156</v>
      </c>
      <c r="D6156" s="5" t="s">
        <v>154</v>
      </c>
      <c r="E6156" s="5" t="s">
        <v>21287</v>
      </c>
      <c r="F6156" s="48" t="s">
        <v>32786</v>
      </c>
      <c r="G6156" s="5">
        <v>418.02375270000005</v>
      </c>
      <c r="H6156" s="5" t="s">
        <v>20539</v>
      </c>
      <c r="I6156" s="49" t="s">
        <v>18473</v>
      </c>
      <c r="L6156" s="50" t="s">
        <v>32787</v>
      </c>
      <c r="O6156" s="5" t="s">
        <v>248</v>
      </c>
      <c r="R6156" s="5" t="s">
        <v>248</v>
      </c>
      <c r="U6156" s="5" t="s">
        <v>248</v>
      </c>
      <c r="X6156" s="5" t="s">
        <v>248</v>
      </c>
      <c r="AA6156" s="5" t="s">
        <v>248</v>
      </c>
      <c r="AD6156" s="5" t="s">
        <v>248</v>
      </c>
      <c r="AG6156" s="5" t="s">
        <v>248</v>
      </c>
    </row>
    <row r="6157" spans="1:33" ht="39.9" customHeight="1" x14ac:dyDescent="0.4">
      <c r="A6157" s="6">
        <f t="shared" si="96"/>
        <v>6156</v>
      </c>
      <c r="B6157" s="5" t="s">
        <v>32788</v>
      </c>
      <c r="C6157" s="5" t="s">
        <v>3156</v>
      </c>
      <c r="D6157" s="5" t="s">
        <v>20702</v>
      </c>
      <c r="E6157" s="5" t="s">
        <v>20703</v>
      </c>
      <c r="F6157" s="48" t="s">
        <v>32789</v>
      </c>
      <c r="G6157" s="5">
        <v>417.10456189999996</v>
      </c>
      <c r="H6157" s="5" t="s">
        <v>76</v>
      </c>
      <c r="I6157" s="49" t="s">
        <v>16819</v>
      </c>
      <c r="L6157" s="50" t="s">
        <v>32790</v>
      </c>
      <c r="O6157" s="5" t="s">
        <v>32791</v>
      </c>
      <c r="R6157" s="5" t="s">
        <v>32792</v>
      </c>
      <c r="U6157" s="5" t="s">
        <v>248</v>
      </c>
      <c r="X6157" s="5" t="s">
        <v>248</v>
      </c>
      <c r="AA6157" s="5" t="s">
        <v>248</v>
      </c>
      <c r="AD6157" s="5" t="s">
        <v>248</v>
      </c>
      <c r="AG6157" s="5" t="s">
        <v>248</v>
      </c>
    </row>
    <row r="6158" spans="1:33" ht="39.9" customHeight="1" x14ac:dyDescent="0.4">
      <c r="A6158" s="6">
        <f t="shared" si="96"/>
        <v>6157</v>
      </c>
      <c r="B6158" s="5" t="s">
        <v>32793</v>
      </c>
      <c r="C6158" s="5" t="s">
        <v>3156</v>
      </c>
      <c r="D6158" s="5" t="s">
        <v>207</v>
      </c>
      <c r="E6158" s="5" t="s">
        <v>22130</v>
      </c>
      <c r="F6158" s="48" t="s">
        <v>32794</v>
      </c>
      <c r="G6158" s="5">
        <v>417.04830069999997</v>
      </c>
      <c r="H6158" s="5" t="s">
        <v>76</v>
      </c>
      <c r="I6158" s="49">
        <v>42825</v>
      </c>
      <c r="L6158" s="50" t="s">
        <v>32795</v>
      </c>
      <c r="O6158" s="5" t="s">
        <v>32796</v>
      </c>
    </row>
    <row r="6159" spans="1:33" ht="39.9" customHeight="1" x14ac:dyDescent="0.4">
      <c r="A6159" s="6">
        <f t="shared" si="96"/>
        <v>6158</v>
      </c>
      <c r="B6159" s="5" t="s">
        <v>32797</v>
      </c>
      <c r="C6159" s="5" t="s">
        <v>3156</v>
      </c>
      <c r="D6159" s="5" t="s">
        <v>1568</v>
      </c>
      <c r="E6159" s="5" t="s">
        <v>32798</v>
      </c>
      <c r="F6159" s="48" t="s">
        <v>32799</v>
      </c>
      <c r="G6159" s="5">
        <v>417</v>
      </c>
      <c r="H6159" s="5" t="s">
        <v>20539</v>
      </c>
      <c r="I6159" s="49" t="s">
        <v>32800</v>
      </c>
      <c r="L6159" s="50" t="s">
        <v>32801</v>
      </c>
      <c r="O6159" s="5" t="s">
        <v>248</v>
      </c>
      <c r="R6159" s="5" t="s">
        <v>248</v>
      </c>
      <c r="U6159" s="5" t="s">
        <v>248</v>
      </c>
      <c r="X6159" s="5" t="s">
        <v>248</v>
      </c>
      <c r="AA6159" s="5" t="s">
        <v>248</v>
      </c>
      <c r="AD6159" s="5" t="s">
        <v>248</v>
      </c>
      <c r="AG6159" s="5" t="s">
        <v>248</v>
      </c>
    </row>
    <row r="6160" spans="1:33" ht="39.9" customHeight="1" x14ac:dyDescent="0.4">
      <c r="A6160" s="6">
        <f t="shared" si="96"/>
        <v>6159</v>
      </c>
      <c r="B6160" s="5" t="s">
        <v>32802</v>
      </c>
      <c r="C6160" s="5" t="s">
        <v>3156</v>
      </c>
      <c r="D6160" s="5" t="s">
        <v>2310</v>
      </c>
      <c r="E6160" s="5" t="s">
        <v>26904</v>
      </c>
      <c r="F6160" s="48" t="s">
        <v>32803</v>
      </c>
      <c r="G6160" s="5">
        <v>413.24314149999998</v>
      </c>
      <c r="H6160" s="5" t="s">
        <v>76</v>
      </c>
      <c r="I6160" s="49" t="s">
        <v>20963</v>
      </c>
      <c r="L6160" s="50" t="s">
        <v>32804</v>
      </c>
      <c r="O6160" s="5" t="s">
        <v>248</v>
      </c>
      <c r="R6160" s="5" t="s">
        <v>248</v>
      </c>
      <c r="U6160" s="5" t="s">
        <v>248</v>
      </c>
      <c r="X6160" s="5" t="s">
        <v>248</v>
      </c>
      <c r="AA6160" s="5" t="s">
        <v>248</v>
      </c>
      <c r="AD6160" s="5" t="s">
        <v>248</v>
      </c>
      <c r="AG6160" s="5" t="s">
        <v>248</v>
      </c>
    </row>
    <row r="6161" spans="1:33" ht="39.9" customHeight="1" x14ac:dyDescent="0.4">
      <c r="A6161" s="6">
        <f t="shared" si="96"/>
        <v>6160</v>
      </c>
      <c r="B6161" s="5" t="s">
        <v>32805</v>
      </c>
      <c r="C6161" s="5" t="s">
        <v>3156</v>
      </c>
      <c r="D6161" s="5" t="s">
        <v>5445</v>
      </c>
      <c r="E6161" s="5" t="s">
        <v>21629</v>
      </c>
      <c r="F6161" s="48" t="s">
        <v>2764</v>
      </c>
      <c r="G6161" s="5">
        <v>412.59</v>
      </c>
      <c r="H6161" s="5" t="s">
        <v>21039</v>
      </c>
      <c r="I6161" s="49">
        <v>42872</v>
      </c>
      <c r="L6161" s="50" t="s">
        <v>32806</v>
      </c>
    </row>
    <row r="6162" spans="1:33" ht="39.9" customHeight="1" x14ac:dyDescent="0.4">
      <c r="A6162" s="6">
        <f t="shared" si="96"/>
        <v>6161</v>
      </c>
      <c r="B6162" s="5" t="s">
        <v>32807</v>
      </c>
      <c r="C6162" s="5" t="s">
        <v>3156</v>
      </c>
      <c r="D6162" s="5" t="s">
        <v>265</v>
      </c>
      <c r="E6162" s="5" t="s">
        <v>21217</v>
      </c>
      <c r="F6162" s="48" t="s">
        <v>32808</v>
      </c>
      <c r="G6162" s="5">
        <v>412.37737649999997</v>
      </c>
      <c r="H6162" s="5" t="s">
        <v>20539</v>
      </c>
      <c r="I6162" s="49" t="s">
        <v>16507</v>
      </c>
      <c r="L6162" s="50" t="s">
        <v>32809</v>
      </c>
      <c r="O6162" s="5" t="s">
        <v>32810</v>
      </c>
      <c r="R6162" s="5" t="s">
        <v>248</v>
      </c>
      <c r="U6162" s="5" t="s">
        <v>248</v>
      </c>
      <c r="X6162" s="5" t="s">
        <v>248</v>
      </c>
      <c r="AA6162" s="5" t="s">
        <v>248</v>
      </c>
      <c r="AD6162" s="5" t="s">
        <v>248</v>
      </c>
      <c r="AG6162" s="5" t="s">
        <v>248</v>
      </c>
    </row>
    <row r="6163" spans="1:33" ht="39.9" customHeight="1" x14ac:dyDescent="0.4">
      <c r="A6163" s="6">
        <f t="shared" si="96"/>
        <v>6162</v>
      </c>
      <c r="B6163" s="5" t="s">
        <v>32811</v>
      </c>
      <c r="C6163" s="5" t="s">
        <v>3156</v>
      </c>
      <c r="D6163" s="5" t="s">
        <v>207</v>
      </c>
      <c r="E6163" s="5" t="s">
        <v>21217</v>
      </c>
      <c r="F6163" s="48" t="s">
        <v>1603</v>
      </c>
      <c r="G6163" s="5">
        <v>411.24290500000001</v>
      </c>
      <c r="H6163" s="5" t="s">
        <v>76</v>
      </c>
      <c r="I6163" s="49">
        <v>40269</v>
      </c>
      <c r="L6163" s="50" t="s">
        <v>32812</v>
      </c>
    </row>
    <row r="6164" spans="1:33" ht="39.9" customHeight="1" x14ac:dyDescent="0.4">
      <c r="A6164" s="6">
        <f t="shared" si="96"/>
        <v>6163</v>
      </c>
      <c r="B6164" s="5" t="s">
        <v>32813</v>
      </c>
      <c r="C6164" s="5" t="s">
        <v>3156</v>
      </c>
      <c r="D6164" s="5" t="s">
        <v>154</v>
      </c>
      <c r="E6164" s="5" t="s">
        <v>22872</v>
      </c>
      <c r="F6164" s="48" t="s">
        <v>32814</v>
      </c>
      <c r="G6164" s="5">
        <v>410.74</v>
      </c>
      <c r="H6164" s="5" t="s">
        <v>20539</v>
      </c>
      <c r="I6164" s="49" t="s">
        <v>16317</v>
      </c>
      <c r="L6164" s="50" t="s">
        <v>32815</v>
      </c>
      <c r="O6164" s="5" t="s">
        <v>248</v>
      </c>
      <c r="R6164" s="5" t="s">
        <v>248</v>
      </c>
      <c r="U6164" s="5" t="s">
        <v>248</v>
      </c>
      <c r="X6164" s="5" t="s">
        <v>248</v>
      </c>
      <c r="AA6164" s="5" t="s">
        <v>248</v>
      </c>
      <c r="AD6164" s="5" t="s">
        <v>248</v>
      </c>
      <c r="AG6164" s="5" t="s">
        <v>248</v>
      </c>
    </row>
    <row r="6165" spans="1:33" ht="39.9" customHeight="1" x14ac:dyDescent="0.4">
      <c r="A6165" s="6">
        <f t="shared" si="96"/>
        <v>6164</v>
      </c>
      <c r="B6165" s="5" t="s">
        <v>32816</v>
      </c>
      <c r="C6165" s="5" t="s">
        <v>3156</v>
      </c>
      <c r="D6165" s="5" t="s">
        <v>79</v>
      </c>
      <c r="E6165" s="5" t="s">
        <v>25594</v>
      </c>
      <c r="F6165" s="48" t="s">
        <v>32817</v>
      </c>
      <c r="G6165" s="5">
        <v>410.70045929999998</v>
      </c>
      <c r="H6165" s="5" t="s">
        <v>21039</v>
      </c>
      <c r="I6165" s="49">
        <v>43178</v>
      </c>
      <c r="L6165" s="50" t="s">
        <v>32818</v>
      </c>
      <c r="O6165" s="5" t="s">
        <v>248</v>
      </c>
      <c r="R6165" s="5" t="s">
        <v>248</v>
      </c>
      <c r="U6165" s="5" t="s">
        <v>248</v>
      </c>
      <c r="X6165" s="5" t="s">
        <v>248</v>
      </c>
      <c r="AA6165" s="5" t="s">
        <v>248</v>
      </c>
      <c r="AD6165" s="5" t="s">
        <v>248</v>
      </c>
      <c r="AG6165" s="5" t="s">
        <v>248</v>
      </c>
    </row>
    <row r="6166" spans="1:33" ht="39.9" customHeight="1" x14ac:dyDescent="0.4">
      <c r="A6166" s="6">
        <f t="shared" si="96"/>
        <v>6165</v>
      </c>
      <c r="B6166" s="5" t="s">
        <v>32819</v>
      </c>
      <c r="C6166" s="5" t="s">
        <v>3156</v>
      </c>
      <c r="D6166" s="5" t="s">
        <v>31764</v>
      </c>
      <c r="E6166" s="5" t="s">
        <v>31765</v>
      </c>
      <c r="F6166" s="48" t="s">
        <v>32820</v>
      </c>
      <c r="G6166" s="5">
        <v>410.12930740000002</v>
      </c>
      <c r="H6166" s="5" t="s">
        <v>20539</v>
      </c>
      <c r="I6166" s="49" t="s">
        <v>16422</v>
      </c>
      <c r="L6166" s="50" t="s">
        <v>32821</v>
      </c>
      <c r="O6166" s="5" t="s">
        <v>248</v>
      </c>
      <c r="R6166" s="5" t="s">
        <v>248</v>
      </c>
      <c r="U6166" s="5" t="s">
        <v>248</v>
      </c>
      <c r="X6166" s="5" t="s">
        <v>248</v>
      </c>
      <c r="AA6166" s="5" t="s">
        <v>248</v>
      </c>
      <c r="AD6166" s="5" t="s">
        <v>248</v>
      </c>
      <c r="AG6166" s="5" t="s">
        <v>248</v>
      </c>
    </row>
    <row r="6167" spans="1:33" ht="39.9" customHeight="1" x14ac:dyDescent="0.4">
      <c r="A6167" s="6">
        <f t="shared" si="96"/>
        <v>6166</v>
      </c>
      <c r="B6167" s="5" t="s">
        <v>32822</v>
      </c>
      <c r="C6167" s="5" t="s">
        <v>3156</v>
      </c>
      <c r="D6167" s="5" t="s">
        <v>319</v>
      </c>
      <c r="E6167" s="5" t="s">
        <v>26871</v>
      </c>
      <c r="F6167" s="48" t="s">
        <v>32823</v>
      </c>
      <c r="G6167" s="5">
        <v>408.98139209999999</v>
      </c>
      <c r="H6167" s="5" t="s">
        <v>20539</v>
      </c>
      <c r="I6167" s="49">
        <v>43248</v>
      </c>
      <c r="L6167" s="50" t="s">
        <v>32824</v>
      </c>
    </row>
    <row r="6168" spans="1:33" ht="39.9" customHeight="1" x14ac:dyDescent="0.4">
      <c r="A6168" s="6">
        <f t="shared" si="96"/>
        <v>6167</v>
      </c>
      <c r="B6168" s="5" t="s">
        <v>32825</v>
      </c>
      <c r="C6168" s="5" t="s">
        <v>3156</v>
      </c>
      <c r="D6168" s="5" t="s">
        <v>154</v>
      </c>
      <c r="E6168" s="5" t="s">
        <v>27376</v>
      </c>
      <c r="F6168" s="48" t="s">
        <v>32826</v>
      </c>
      <c r="G6168" s="5">
        <v>408.96719629999996</v>
      </c>
      <c r="H6168" s="5" t="s">
        <v>20539</v>
      </c>
      <c r="I6168" s="49">
        <v>43276</v>
      </c>
      <c r="L6168" s="50" t="s">
        <v>32827</v>
      </c>
    </row>
    <row r="6169" spans="1:33" ht="39.9" customHeight="1" x14ac:dyDescent="0.4">
      <c r="A6169" s="6">
        <f t="shared" si="96"/>
        <v>6168</v>
      </c>
      <c r="B6169" s="5" t="s">
        <v>32828</v>
      </c>
      <c r="C6169" s="5" t="s">
        <v>3156</v>
      </c>
      <c r="D6169" s="5" t="s">
        <v>2498</v>
      </c>
      <c r="E6169" s="5" t="s">
        <v>20725</v>
      </c>
      <c r="F6169" s="48" t="s">
        <v>32829</v>
      </c>
      <c r="G6169" s="5">
        <v>408.63730549999997</v>
      </c>
      <c r="H6169" s="5" t="s">
        <v>76</v>
      </c>
      <c r="I6169" s="49" t="s">
        <v>32830</v>
      </c>
      <c r="L6169" s="50" t="s">
        <v>32831</v>
      </c>
      <c r="O6169" s="5" t="s">
        <v>32832</v>
      </c>
      <c r="R6169" s="5" t="s">
        <v>248</v>
      </c>
      <c r="U6169" s="5" t="s">
        <v>248</v>
      </c>
      <c r="X6169" s="5" t="s">
        <v>248</v>
      </c>
      <c r="AA6169" s="5" t="s">
        <v>248</v>
      </c>
      <c r="AD6169" s="5" t="s">
        <v>248</v>
      </c>
      <c r="AG6169" s="5" t="s">
        <v>248</v>
      </c>
    </row>
    <row r="6170" spans="1:33" ht="39.9" customHeight="1" x14ac:dyDescent="0.4">
      <c r="A6170" s="6">
        <f t="shared" si="96"/>
        <v>6169</v>
      </c>
      <c r="B6170" s="5" t="s">
        <v>32833</v>
      </c>
      <c r="C6170" s="5" t="s">
        <v>3156</v>
      </c>
      <c r="D6170" s="5" t="s">
        <v>1568</v>
      </c>
      <c r="E6170" s="5" t="s">
        <v>21153</v>
      </c>
      <c r="F6170" s="48" t="s">
        <v>32834</v>
      </c>
      <c r="G6170" s="5">
        <v>408.03621909999998</v>
      </c>
      <c r="H6170" s="5" t="s">
        <v>76</v>
      </c>
      <c r="I6170" s="49" t="s">
        <v>17042</v>
      </c>
      <c r="L6170" s="50" t="s">
        <v>32835</v>
      </c>
      <c r="O6170" s="5" t="s">
        <v>248</v>
      </c>
      <c r="R6170" s="5" t="s">
        <v>248</v>
      </c>
      <c r="U6170" s="5" t="s">
        <v>248</v>
      </c>
      <c r="X6170" s="5" t="s">
        <v>248</v>
      </c>
      <c r="AA6170" s="5" t="s">
        <v>248</v>
      </c>
      <c r="AD6170" s="5" t="s">
        <v>248</v>
      </c>
      <c r="AG6170" s="5" t="s">
        <v>248</v>
      </c>
    </row>
    <row r="6171" spans="1:33" ht="39.9" customHeight="1" x14ac:dyDescent="0.4">
      <c r="A6171" s="6">
        <f t="shared" si="96"/>
        <v>6170</v>
      </c>
      <c r="B6171" s="5" t="s">
        <v>32836</v>
      </c>
      <c r="C6171" s="5" t="s">
        <v>3156</v>
      </c>
      <c r="D6171" s="5" t="s">
        <v>100</v>
      </c>
      <c r="E6171" s="5" t="s">
        <v>20764</v>
      </c>
      <c r="F6171" s="48" t="s">
        <v>32837</v>
      </c>
      <c r="G6171" s="5">
        <v>407.88670569999999</v>
      </c>
      <c r="H6171" s="5" t="s">
        <v>76</v>
      </c>
      <c r="I6171" s="49" t="s">
        <v>10536</v>
      </c>
      <c r="L6171" s="50" t="s">
        <v>32838</v>
      </c>
      <c r="O6171" s="5" t="s">
        <v>32839</v>
      </c>
      <c r="R6171" s="5" t="s">
        <v>32840</v>
      </c>
      <c r="U6171" s="5" t="s">
        <v>248</v>
      </c>
      <c r="X6171" s="5" t="s">
        <v>248</v>
      </c>
      <c r="AA6171" s="5" t="s">
        <v>248</v>
      </c>
      <c r="AD6171" s="5" t="s">
        <v>248</v>
      </c>
      <c r="AG6171" s="5" t="s">
        <v>248</v>
      </c>
    </row>
    <row r="6172" spans="1:33" ht="39.9" customHeight="1" x14ac:dyDescent="0.4">
      <c r="A6172" s="6">
        <f t="shared" si="96"/>
        <v>6171</v>
      </c>
      <c r="B6172" s="5" t="s">
        <v>32841</v>
      </c>
      <c r="C6172" s="5" t="s">
        <v>3156</v>
      </c>
      <c r="D6172" s="5" t="s">
        <v>2498</v>
      </c>
      <c r="E6172" s="5" t="s">
        <v>20725</v>
      </c>
      <c r="F6172" s="48" t="s">
        <v>32842</v>
      </c>
      <c r="G6172" s="5">
        <v>407.14846450000005</v>
      </c>
      <c r="H6172" s="5" t="s">
        <v>76</v>
      </c>
      <c r="I6172" s="49" t="s">
        <v>10536</v>
      </c>
      <c r="L6172" s="50" t="s">
        <v>32843</v>
      </c>
      <c r="O6172" s="5" t="s">
        <v>248</v>
      </c>
      <c r="R6172" s="5" t="s">
        <v>248</v>
      </c>
      <c r="U6172" s="5" t="s">
        <v>248</v>
      </c>
      <c r="X6172" s="5" t="s">
        <v>248</v>
      </c>
      <c r="AA6172" s="5" t="s">
        <v>248</v>
      </c>
      <c r="AD6172" s="5" t="s">
        <v>248</v>
      </c>
      <c r="AG6172" s="5" t="s">
        <v>248</v>
      </c>
    </row>
    <row r="6173" spans="1:33" ht="39.9" customHeight="1" x14ac:dyDescent="0.4">
      <c r="A6173" s="6">
        <f t="shared" si="96"/>
        <v>6172</v>
      </c>
      <c r="B6173" s="5" t="s">
        <v>32844</v>
      </c>
      <c r="C6173" s="5" t="s">
        <v>3156</v>
      </c>
      <c r="D6173" s="5" t="s">
        <v>154</v>
      </c>
      <c r="E6173" s="5" t="s">
        <v>20567</v>
      </c>
      <c r="F6173" s="48" t="s">
        <v>32845</v>
      </c>
      <c r="G6173" s="5">
        <v>406.69236960000001</v>
      </c>
      <c r="H6173" s="5" t="s">
        <v>76</v>
      </c>
      <c r="I6173" s="49" t="s">
        <v>17057</v>
      </c>
      <c r="L6173" s="50" t="s">
        <v>16041</v>
      </c>
      <c r="O6173" s="5" t="s">
        <v>248</v>
      </c>
      <c r="R6173" s="5" t="s">
        <v>248</v>
      </c>
      <c r="U6173" s="5" t="s">
        <v>248</v>
      </c>
      <c r="X6173" s="5" t="s">
        <v>248</v>
      </c>
      <c r="AA6173" s="5" t="s">
        <v>248</v>
      </c>
      <c r="AD6173" s="5" t="s">
        <v>248</v>
      </c>
      <c r="AG6173" s="5" t="s">
        <v>248</v>
      </c>
    </row>
    <row r="6174" spans="1:33" ht="39.9" customHeight="1" x14ac:dyDescent="0.4">
      <c r="A6174" s="6">
        <f t="shared" si="96"/>
        <v>6173</v>
      </c>
      <c r="B6174" s="5" t="s">
        <v>32846</v>
      </c>
      <c r="C6174" s="5" t="s">
        <v>3156</v>
      </c>
      <c r="D6174" s="5" t="s">
        <v>2498</v>
      </c>
      <c r="E6174" s="5" t="s">
        <v>20961</v>
      </c>
      <c r="F6174" s="48" t="s">
        <v>32847</v>
      </c>
      <c r="G6174" s="5">
        <v>406.38879090000006</v>
      </c>
      <c r="H6174" s="5" t="s">
        <v>76</v>
      </c>
      <c r="I6174" s="49" t="s">
        <v>32848</v>
      </c>
      <c r="L6174" s="50" t="s">
        <v>32849</v>
      </c>
      <c r="O6174" s="5" t="s">
        <v>32850</v>
      </c>
      <c r="R6174" s="5" t="s">
        <v>248</v>
      </c>
      <c r="U6174" s="5" t="s">
        <v>248</v>
      </c>
      <c r="X6174" s="5" t="s">
        <v>248</v>
      </c>
      <c r="AA6174" s="5" t="s">
        <v>248</v>
      </c>
      <c r="AD6174" s="5" t="s">
        <v>248</v>
      </c>
      <c r="AG6174" s="5" t="s">
        <v>248</v>
      </c>
    </row>
    <row r="6175" spans="1:33" ht="39.9" customHeight="1" x14ac:dyDescent="0.4">
      <c r="A6175" s="6">
        <f t="shared" si="96"/>
        <v>6174</v>
      </c>
      <c r="B6175" s="5" t="s">
        <v>32851</v>
      </c>
      <c r="C6175" s="5" t="s">
        <v>3156</v>
      </c>
      <c r="D6175" s="5" t="s">
        <v>79</v>
      </c>
      <c r="E6175" s="5" t="s">
        <v>22107</v>
      </c>
      <c r="F6175" s="48" t="s">
        <v>32852</v>
      </c>
      <c r="G6175" s="5">
        <v>406.10473990000003</v>
      </c>
      <c r="H6175" s="5" t="s">
        <v>76</v>
      </c>
      <c r="I6175" s="49" t="s">
        <v>12795</v>
      </c>
      <c r="L6175" s="50" t="s">
        <v>32853</v>
      </c>
      <c r="O6175" s="5" t="s">
        <v>32854</v>
      </c>
      <c r="R6175" s="5" t="s">
        <v>248</v>
      </c>
      <c r="U6175" s="5" t="s">
        <v>248</v>
      </c>
      <c r="X6175" s="5" t="s">
        <v>248</v>
      </c>
      <c r="AA6175" s="5" t="s">
        <v>248</v>
      </c>
      <c r="AD6175" s="5" t="s">
        <v>248</v>
      </c>
      <c r="AG6175" s="5" t="s">
        <v>248</v>
      </c>
    </row>
    <row r="6176" spans="1:33" ht="39.9" customHeight="1" x14ac:dyDescent="0.4">
      <c r="A6176" s="6">
        <f t="shared" si="96"/>
        <v>6175</v>
      </c>
      <c r="B6176" s="5" t="s">
        <v>32855</v>
      </c>
      <c r="C6176" s="5" t="s">
        <v>3156</v>
      </c>
      <c r="D6176" s="5" t="s">
        <v>1568</v>
      </c>
      <c r="E6176" s="5" t="s">
        <v>25768</v>
      </c>
      <c r="F6176" s="48" t="s">
        <v>32856</v>
      </c>
      <c r="G6176" s="5">
        <v>406</v>
      </c>
      <c r="H6176" s="5" t="s">
        <v>20539</v>
      </c>
      <c r="I6176" s="49" t="s">
        <v>28240</v>
      </c>
      <c r="L6176" s="50" t="s">
        <v>32857</v>
      </c>
      <c r="O6176" s="5" t="s">
        <v>32858</v>
      </c>
      <c r="R6176" s="5" t="s">
        <v>248</v>
      </c>
      <c r="U6176" s="5" t="s">
        <v>248</v>
      </c>
      <c r="X6176" s="5" t="s">
        <v>248</v>
      </c>
      <c r="AA6176" s="5" t="s">
        <v>248</v>
      </c>
      <c r="AD6176" s="5" t="s">
        <v>248</v>
      </c>
      <c r="AG6176" s="5" t="s">
        <v>248</v>
      </c>
    </row>
    <row r="6177" spans="1:33" ht="39.9" customHeight="1" x14ac:dyDescent="0.4">
      <c r="A6177" s="6">
        <f t="shared" si="96"/>
        <v>6176</v>
      </c>
      <c r="B6177" s="5" t="s">
        <v>32859</v>
      </c>
      <c r="C6177" s="5" t="s">
        <v>3156</v>
      </c>
      <c r="D6177" s="5" t="s">
        <v>207</v>
      </c>
      <c r="E6177" s="5" t="s">
        <v>22130</v>
      </c>
      <c r="F6177" s="48" t="s">
        <v>32860</v>
      </c>
      <c r="G6177" s="5">
        <v>405.64579219999996</v>
      </c>
      <c r="H6177" s="5" t="s">
        <v>20539</v>
      </c>
      <c r="I6177" s="49">
        <v>43008</v>
      </c>
      <c r="L6177" s="50" t="s">
        <v>32861</v>
      </c>
      <c r="O6177" s="5" t="s">
        <v>32862</v>
      </c>
    </row>
    <row r="6178" spans="1:33" ht="39.9" customHeight="1" x14ac:dyDescent="0.4">
      <c r="A6178" s="6">
        <f t="shared" si="96"/>
        <v>6177</v>
      </c>
      <c r="B6178" s="5" t="s">
        <v>32863</v>
      </c>
      <c r="C6178" s="5" t="s">
        <v>3156</v>
      </c>
      <c r="D6178" s="5" t="s">
        <v>2310</v>
      </c>
      <c r="E6178" s="5" t="s">
        <v>26904</v>
      </c>
      <c r="F6178" s="48" t="s">
        <v>32864</v>
      </c>
      <c r="G6178" s="5">
        <v>405.11023499999999</v>
      </c>
      <c r="H6178" s="5" t="s">
        <v>76</v>
      </c>
      <c r="I6178" s="49" t="s">
        <v>18963</v>
      </c>
      <c r="L6178" s="50" t="s">
        <v>32865</v>
      </c>
      <c r="O6178" s="5" t="s">
        <v>248</v>
      </c>
      <c r="R6178" s="5" t="s">
        <v>248</v>
      </c>
      <c r="U6178" s="5" t="s">
        <v>248</v>
      </c>
      <c r="X6178" s="5" t="s">
        <v>248</v>
      </c>
      <c r="AA6178" s="5" t="s">
        <v>248</v>
      </c>
      <c r="AD6178" s="5" t="s">
        <v>248</v>
      </c>
      <c r="AG6178" s="5" t="s">
        <v>248</v>
      </c>
    </row>
    <row r="6179" spans="1:33" ht="39.9" customHeight="1" x14ac:dyDescent="0.4">
      <c r="A6179" s="6">
        <f t="shared" si="96"/>
        <v>6178</v>
      </c>
      <c r="B6179" s="5" t="s">
        <v>32866</v>
      </c>
      <c r="C6179" s="5" t="s">
        <v>3156</v>
      </c>
      <c r="D6179" s="5" t="s">
        <v>265</v>
      </c>
      <c r="E6179" s="5" t="s">
        <v>23419</v>
      </c>
      <c r="F6179" s="48" t="s">
        <v>32867</v>
      </c>
      <c r="G6179" s="5">
        <v>405.07429000000002</v>
      </c>
      <c r="H6179" s="5" t="s">
        <v>76</v>
      </c>
      <c r="I6179" s="49" t="s">
        <v>16507</v>
      </c>
      <c r="L6179" s="50" t="s">
        <v>32868</v>
      </c>
      <c r="O6179" s="5" t="s">
        <v>32869</v>
      </c>
      <c r="R6179" s="5" t="s">
        <v>32870</v>
      </c>
      <c r="U6179" s="5" t="s">
        <v>248</v>
      </c>
      <c r="X6179" s="5" t="s">
        <v>248</v>
      </c>
      <c r="AA6179" s="5" t="s">
        <v>248</v>
      </c>
      <c r="AD6179" s="5" t="s">
        <v>248</v>
      </c>
      <c r="AG6179" s="5" t="s">
        <v>248</v>
      </c>
    </row>
    <row r="6180" spans="1:33" ht="39.9" customHeight="1" x14ac:dyDescent="0.4">
      <c r="A6180" s="6">
        <f t="shared" si="96"/>
        <v>6179</v>
      </c>
      <c r="B6180" s="5" t="s">
        <v>32871</v>
      </c>
      <c r="C6180" s="5" t="s">
        <v>3156</v>
      </c>
      <c r="D6180" s="5" t="s">
        <v>265</v>
      </c>
      <c r="E6180" s="5" t="s">
        <v>21217</v>
      </c>
      <c r="F6180" s="48" t="s">
        <v>32872</v>
      </c>
      <c r="G6180" s="5">
        <v>402.66254750000002</v>
      </c>
      <c r="H6180" s="5" t="s">
        <v>20539</v>
      </c>
      <c r="I6180" s="49" t="s">
        <v>21654</v>
      </c>
      <c r="L6180" s="50" t="s">
        <v>18644</v>
      </c>
      <c r="O6180" s="5" t="s">
        <v>20326</v>
      </c>
      <c r="R6180" s="5" t="s">
        <v>248</v>
      </c>
      <c r="U6180" s="5" t="s">
        <v>248</v>
      </c>
      <c r="X6180" s="5" t="s">
        <v>248</v>
      </c>
      <c r="AA6180" s="5" t="s">
        <v>248</v>
      </c>
      <c r="AD6180" s="5" t="s">
        <v>248</v>
      </c>
      <c r="AG6180" s="5" t="s">
        <v>248</v>
      </c>
    </row>
    <row r="6181" spans="1:33" ht="39.9" customHeight="1" x14ac:dyDescent="0.4">
      <c r="A6181" s="6">
        <f t="shared" si="96"/>
        <v>6180</v>
      </c>
      <c r="B6181" s="5" t="s">
        <v>32873</v>
      </c>
      <c r="C6181" s="5" t="s">
        <v>3156</v>
      </c>
      <c r="D6181" s="5" t="s">
        <v>2498</v>
      </c>
      <c r="E6181" s="5" t="s">
        <v>24150</v>
      </c>
      <c r="F6181" s="48" t="s">
        <v>32874</v>
      </c>
      <c r="G6181" s="5">
        <v>402.52418</v>
      </c>
      <c r="H6181" s="5" t="s">
        <v>20539</v>
      </c>
      <c r="I6181" s="49">
        <v>43036</v>
      </c>
      <c r="L6181" s="50" t="s">
        <v>32875</v>
      </c>
    </row>
    <row r="6182" spans="1:33" ht="39.9" customHeight="1" x14ac:dyDescent="0.4">
      <c r="A6182" s="6">
        <f t="shared" si="96"/>
        <v>6181</v>
      </c>
      <c r="B6182" s="5" t="s">
        <v>32876</v>
      </c>
      <c r="C6182" s="5" t="s">
        <v>3156</v>
      </c>
      <c r="D6182" s="5" t="s">
        <v>197</v>
      </c>
      <c r="E6182" s="5" t="s">
        <v>20703</v>
      </c>
      <c r="F6182" s="48" t="s">
        <v>32877</v>
      </c>
      <c r="G6182" s="5">
        <v>402.25422679999997</v>
      </c>
      <c r="H6182" s="5" t="s">
        <v>21039</v>
      </c>
      <c r="I6182" s="49" t="s">
        <v>18329</v>
      </c>
      <c r="L6182" s="50" t="s">
        <v>32878</v>
      </c>
      <c r="O6182" s="5" t="s">
        <v>248</v>
      </c>
      <c r="R6182" s="5" t="s">
        <v>248</v>
      </c>
      <c r="U6182" s="5" t="s">
        <v>248</v>
      </c>
      <c r="X6182" s="5" t="s">
        <v>248</v>
      </c>
      <c r="AA6182" s="5" t="s">
        <v>248</v>
      </c>
      <c r="AD6182" s="5" t="s">
        <v>248</v>
      </c>
      <c r="AG6182" s="5" t="s">
        <v>248</v>
      </c>
    </row>
    <row r="6183" spans="1:33" ht="39.9" customHeight="1" x14ac:dyDescent="0.4">
      <c r="A6183" s="6">
        <f t="shared" si="96"/>
        <v>6182</v>
      </c>
      <c r="B6183" s="5" t="s">
        <v>32879</v>
      </c>
      <c r="C6183" s="5" t="s">
        <v>3156</v>
      </c>
      <c r="D6183" s="5" t="s">
        <v>154</v>
      </c>
      <c r="E6183" s="5" t="s">
        <v>21134</v>
      </c>
      <c r="F6183" s="48" t="s">
        <v>32880</v>
      </c>
      <c r="G6183" s="5">
        <v>402.23811549999999</v>
      </c>
      <c r="H6183" s="5" t="s">
        <v>20539</v>
      </c>
      <c r="I6183" s="49" t="s">
        <v>18791</v>
      </c>
      <c r="L6183" s="50" t="s">
        <v>32881</v>
      </c>
      <c r="O6183" s="5" t="s">
        <v>248</v>
      </c>
      <c r="R6183" s="5" t="s">
        <v>248</v>
      </c>
      <c r="U6183" s="5" t="s">
        <v>248</v>
      </c>
      <c r="X6183" s="5" t="s">
        <v>248</v>
      </c>
      <c r="AA6183" s="5" t="s">
        <v>248</v>
      </c>
      <c r="AD6183" s="5" t="s">
        <v>248</v>
      </c>
      <c r="AG6183" s="5" t="s">
        <v>248</v>
      </c>
    </row>
    <row r="6184" spans="1:33" ht="39.9" customHeight="1" x14ac:dyDescent="0.4">
      <c r="A6184" s="6">
        <f t="shared" si="96"/>
        <v>6183</v>
      </c>
      <c r="B6184" s="5" t="s">
        <v>32882</v>
      </c>
      <c r="C6184" s="5" t="s">
        <v>3156</v>
      </c>
      <c r="D6184" s="5" t="s">
        <v>265</v>
      </c>
      <c r="E6184" s="5" t="s">
        <v>23419</v>
      </c>
      <c r="F6184" s="48" t="s">
        <v>32883</v>
      </c>
      <c r="G6184" s="5">
        <v>401.97589999999997</v>
      </c>
      <c r="H6184" s="5" t="s">
        <v>76</v>
      </c>
      <c r="I6184" s="49" t="s">
        <v>16507</v>
      </c>
      <c r="L6184" s="50" t="s">
        <v>32884</v>
      </c>
      <c r="O6184" s="5" t="s">
        <v>32885</v>
      </c>
      <c r="R6184" s="5" t="s">
        <v>248</v>
      </c>
      <c r="U6184" s="5" t="s">
        <v>248</v>
      </c>
      <c r="X6184" s="5" t="s">
        <v>248</v>
      </c>
      <c r="AA6184" s="5" t="s">
        <v>248</v>
      </c>
      <c r="AD6184" s="5" t="s">
        <v>248</v>
      </c>
      <c r="AG6184" s="5" t="s">
        <v>248</v>
      </c>
    </row>
    <row r="6185" spans="1:33" ht="39.9" customHeight="1" x14ac:dyDescent="0.4">
      <c r="A6185" s="6">
        <f t="shared" si="96"/>
        <v>6184</v>
      </c>
      <c r="B6185" s="5" t="s">
        <v>32886</v>
      </c>
      <c r="C6185" s="5" t="s">
        <v>3156</v>
      </c>
      <c r="D6185" s="5" t="s">
        <v>4760</v>
      </c>
      <c r="E6185" s="5" t="s">
        <v>24299</v>
      </c>
      <c r="F6185" s="48" t="s">
        <v>32887</v>
      </c>
      <c r="G6185" s="5">
        <v>401.79020509999998</v>
      </c>
      <c r="H6185" s="5" t="s">
        <v>20539</v>
      </c>
      <c r="I6185" s="49">
        <v>43185</v>
      </c>
      <c r="L6185" s="50" t="s">
        <v>32888</v>
      </c>
    </row>
    <row r="6186" spans="1:33" ht="39.9" customHeight="1" x14ac:dyDescent="0.4">
      <c r="A6186" s="6">
        <f t="shared" si="96"/>
        <v>6185</v>
      </c>
      <c r="B6186" s="5" t="s">
        <v>32889</v>
      </c>
      <c r="C6186" s="5" t="s">
        <v>3156</v>
      </c>
      <c r="D6186" s="5" t="s">
        <v>154</v>
      </c>
      <c r="E6186" s="5" t="s">
        <v>20610</v>
      </c>
      <c r="F6186" s="48" t="s">
        <v>32890</v>
      </c>
      <c r="G6186" s="5">
        <v>400.92216500000001</v>
      </c>
      <c r="H6186" s="5" t="s">
        <v>76</v>
      </c>
      <c r="I6186" s="49" t="s">
        <v>22252</v>
      </c>
      <c r="L6186" s="50" t="s">
        <v>32891</v>
      </c>
      <c r="O6186" s="5" t="s">
        <v>248</v>
      </c>
      <c r="R6186" s="5" t="s">
        <v>248</v>
      </c>
      <c r="U6186" s="5" t="s">
        <v>248</v>
      </c>
      <c r="X6186" s="5" t="s">
        <v>248</v>
      </c>
      <c r="AA6186" s="5" t="s">
        <v>248</v>
      </c>
      <c r="AD6186" s="5" t="s">
        <v>248</v>
      </c>
      <c r="AG6186" s="5" t="s">
        <v>248</v>
      </c>
    </row>
    <row r="6187" spans="1:33" ht="39.9" customHeight="1" x14ac:dyDescent="0.4">
      <c r="A6187" s="6">
        <f t="shared" si="96"/>
        <v>6186</v>
      </c>
      <c r="B6187" s="5" t="s">
        <v>32892</v>
      </c>
      <c r="C6187" s="5" t="s">
        <v>3156</v>
      </c>
      <c r="D6187" s="5" t="s">
        <v>265</v>
      </c>
      <c r="E6187" s="5" t="s">
        <v>23419</v>
      </c>
      <c r="F6187" s="48" t="s">
        <v>32883</v>
      </c>
      <c r="G6187" s="5">
        <v>400.11536000000001</v>
      </c>
      <c r="H6187" s="5" t="s">
        <v>76</v>
      </c>
      <c r="I6187" s="49" t="s">
        <v>16507</v>
      </c>
      <c r="L6187" s="50" t="s">
        <v>32893</v>
      </c>
      <c r="O6187" s="5" t="s">
        <v>248</v>
      </c>
      <c r="R6187" s="5" t="s">
        <v>248</v>
      </c>
      <c r="U6187" s="5" t="s">
        <v>248</v>
      </c>
      <c r="X6187" s="5" t="s">
        <v>248</v>
      </c>
      <c r="AA6187" s="5" t="s">
        <v>248</v>
      </c>
      <c r="AD6187" s="5" t="s">
        <v>248</v>
      </c>
      <c r="AG6187" s="5" t="s">
        <v>248</v>
      </c>
    </row>
    <row r="6188" spans="1:33" ht="39.9" customHeight="1" x14ac:dyDescent="0.4">
      <c r="A6188" s="6">
        <f t="shared" si="96"/>
        <v>6187</v>
      </c>
      <c r="B6188" s="5" t="s">
        <v>32894</v>
      </c>
      <c r="C6188" s="5" t="s">
        <v>3156</v>
      </c>
      <c r="D6188" s="5" t="s">
        <v>154</v>
      </c>
      <c r="E6188" s="5" t="s">
        <v>27376</v>
      </c>
      <c r="F6188" s="48" t="s">
        <v>32895</v>
      </c>
      <c r="G6188" s="5">
        <v>399.49385999999998</v>
      </c>
      <c r="H6188" s="5" t="s">
        <v>20539</v>
      </c>
      <c r="I6188" s="49" t="s">
        <v>17908</v>
      </c>
      <c r="L6188" s="50" t="s">
        <v>32896</v>
      </c>
      <c r="O6188" s="5" t="s">
        <v>32897</v>
      </c>
      <c r="R6188" s="5" t="s">
        <v>32898</v>
      </c>
      <c r="U6188" s="5" t="s">
        <v>248</v>
      </c>
      <c r="X6188" s="5" t="s">
        <v>248</v>
      </c>
      <c r="AA6188" s="5" t="s">
        <v>248</v>
      </c>
      <c r="AD6188" s="5" t="s">
        <v>248</v>
      </c>
      <c r="AG6188" s="5" t="s">
        <v>248</v>
      </c>
    </row>
    <row r="6189" spans="1:33" ht="39.9" customHeight="1" x14ac:dyDescent="0.4">
      <c r="A6189" s="6">
        <f t="shared" si="96"/>
        <v>6188</v>
      </c>
      <c r="B6189" s="5" t="s">
        <v>32899</v>
      </c>
      <c r="C6189" s="5" t="s">
        <v>3156</v>
      </c>
      <c r="D6189" s="5" t="s">
        <v>79</v>
      </c>
      <c r="E6189" s="5" t="s">
        <v>23201</v>
      </c>
      <c r="F6189" s="48" t="s">
        <v>32900</v>
      </c>
      <c r="G6189" s="5">
        <v>398.58577000000002</v>
      </c>
      <c r="H6189" s="5" t="s">
        <v>76</v>
      </c>
      <c r="I6189" s="49" t="s">
        <v>17160</v>
      </c>
      <c r="L6189" s="50" t="s">
        <v>32899</v>
      </c>
      <c r="O6189" s="5" t="s">
        <v>248</v>
      </c>
      <c r="R6189" s="5" t="s">
        <v>248</v>
      </c>
      <c r="U6189" s="5" t="s">
        <v>248</v>
      </c>
      <c r="X6189" s="5" t="s">
        <v>248</v>
      </c>
      <c r="AA6189" s="5" t="s">
        <v>248</v>
      </c>
      <c r="AD6189" s="5" t="s">
        <v>248</v>
      </c>
      <c r="AG6189" s="5" t="s">
        <v>248</v>
      </c>
    </row>
    <row r="6190" spans="1:33" ht="39.9" customHeight="1" x14ac:dyDescent="0.4">
      <c r="A6190" s="6">
        <f t="shared" si="96"/>
        <v>6189</v>
      </c>
      <c r="B6190" s="5" t="s">
        <v>32901</v>
      </c>
      <c r="C6190" s="5" t="s">
        <v>3156</v>
      </c>
      <c r="D6190" s="5" t="s">
        <v>154</v>
      </c>
      <c r="E6190" s="5" t="s">
        <v>21046</v>
      </c>
      <c r="F6190" s="48" t="s">
        <v>32902</v>
      </c>
      <c r="G6190" s="5">
        <v>398.45</v>
      </c>
      <c r="H6190" s="5" t="s">
        <v>20539</v>
      </c>
      <c r="I6190" s="49" t="s">
        <v>20633</v>
      </c>
      <c r="L6190" s="50" t="s">
        <v>32901</v>
      </c>
      <c r="O6190" s="5" t="s">
        <v>248</v>
      </c>
      <c r="R6190" s="5" t="s">
        <v>248</v>
      </c>
      <c r="U6190" s="5" t="s">
        <v>248</v>
      </c>
      <c r="X6190" s="5" t="s">
        <v>248</v>
      </c>
      <c r="AA6190" s="5" t="s">
        <v>248</v>
      </c>
      <c r="AD6190" s="5" t="s">
        <v>248</v>
      </c>
      <c r="AG6190" s="5" t="s">
        <v>248</v>
      </c>
    </row>
    <row r="6191" spans="1:33" ht="39.9" customHeight="1" x14ac:dyDescent="0.4">
      <c r="A6191" s="6">
        <f t="shared" si="96"/>
        <v>6190</v>
      </c>
      <c r="B6191" s="5" t="s">
        <v>32903</v>
      </c>
      <c r="C6191" s="5" t="s">
        <v>3156</v>
      </c>
      <c r="D6191" s="5" t="s">
        <v>79</v>
      </c>
      <c r="E6191" s="5" t="s">
        <v>23567</v>
      </c>
      <c r="F6191" s="48" t="s">
        <v>32904</v>
      </c>
      <c r="G6191" s="5">
        <v>397.70957720000001</v>
      </c>
      <c r="H6191" s="5" t="s">
        <v>20539</v>
      </c>
      <c r="I6191" s="49" t="s">
        <v>20633</v>
      </c>
      <c r="L6191" s="50" t="s">
        <v>32905</v>
      </c>
      <c r="O6191" s="5" t="s">
        <v>248</v>
      </c>
      <c r="R6191" s="5" t="s">
        <v>248</v>
      </c>
      <c r="U6191" s="5" t="s">
        <v>248</v>
      </c>
      <c r="X6191" s="5" t="s">
        <v>248</v>
      </c>
      <c r="AA6191" s="5" t="s">
        <v>248</v>
      </c>
      <c r="AD6191" s="5" t="s">
        <v>248</v>
      </c>
      <c r="AG6191" s="5" t="s">
        <v>248</v>
      </c>
    </row>
    <row r="6192" spans="1:33" ht="39.9" customHeight="1" x14ac:dyDescent="0.4">
      <c r="A6192" s="6">
        <f t="shared" si="96"/>
        <v>6191</v>
      </c>
      <c r="B6192" s="5" t="s">
        <v>32906</v>
      </c>
      <c r="C6192" s="5" t="s">
        <v>3156</v>
      </c>
      <c r="D6192" s="5" t="s">
        <v>319</v>
      </c>
      <c r="E6192" s="5" t="s">
        <v>23638</v>
      </c>
      <c r="F6192" s="48" t="s">
        <v>32907</v>
      </c>
      <c r="G6192" s="5">
        <v>397.5700521</v>
      </c>
      <c r="H6192" s="5" t="s">
        <v>20539</v>
      </c>
      <c r="I6192" s="49">
        <v>43034</v>
      </c>
      <c r="L6192" s="50" t="s">
        <v>32908</v>
      </c>
      <c r="O6192" s="5" t="s">
        <v>32909</v>
      </c>
    </row>
    <row r="6193" spans="1:45" ht="39.9" customHeight="1" x14ac:dyDescent="0.4">
      <c r="A6193" s="6">
        <f t="shared" si="96"/>
        <v>6192</v>
      </c>
      <c r="B6193" s="5" t="s">
        <v>32910</v>
      </c>
      <c r="C6193" s="5" t="s">
        <v>3156</v>
      </c>
      <c r="D6193" s="5" t="s">
        <v>251</v>
      </c>
      <c r="E6193" s="5" t="s">
        <v>23710</v>
      </c>
      <c r="F6193" s="48" t="s">
        <v>32911</v>
      </c>
      <c r="G6193" s="5">
        <v>397.37504939999997</v>
      </c>
      <c r="H6193" s="5" t="s">
        <v>76</v>
      </c>
      <c r="I6193" s="49">
        <v>42244</v>
      </c>
      <c r="L6193" s="50" t="s">
        <v>32912</v>
      </c>
      <c r="O6193" s="5" t="s">
        <v>32913</v>
      </c>
    </row>
    <row r="6194" spans="1:45" ht="39.9" customHeight="1" x14ac:dyDescent="0.4">
      <c r="A6194" s="6">
        <f t="shared" si="96"/>
        <v>6193</v>
      </c>
      <c r="B6194" s="5" t="s">
        <v>32914</v>
      </c>
      <c r="C6194" s="5" t="s">
        <v>3156</v>
      </c>
      <c r="D6194" s="5" t="s">
        <v>397</v>
      </c>
      <c r="E6194" s="5" t="s">
        <v>23911</v>
      </c>
      <c r="F6194" s="48" t="s">
        <v>32915</v>
      </c>
      <c r="G6194" s="5">
        <v>397.34963310000001</v>
      </c>
      <c r="H6194" s="5" t="s">
        <v>20539</v>
      </c>
      <c r="I6194" s="49" t="s">
        <v>18511</v>
      </c>
      <c r="L6194" s="50" t="s">
        <v>32916</v>
      </c>
      <c r="O6194" s="5" t="s">
        <v>248</v>
      </c>
      <c r="R6194" s="5" t="s">
        <v>248</v>
      </c>
      <c r="U6194" s="5" t="s">
        <v>248</v>
      </c>
      <c r="X6194" s="5" t="s">
        <v>248</v>
      </c>
      <c r="AA6194" s="5" t="s">
        <v>248</v>
      </c>
      <c r="AD6194" s="5" t="s">
        <v>248</v>
      </c>
      <c r="AG6194" s="5" t="s">
        <v>248</v>
      </c>
    </row>
    <row r="6195" spans="1:45" ht="39.9" customHeight="1" x14ac:dyDescent="0.4">
      <c r="A6195" s="6">
        <f t="shared" si="96"/>
        <v>6194</v>
      </c>
      <c r="B6195" s="5" t="s">
        <v>32917</v>
      </c>
      <c r="C6195" s="5" t="s">
        <v>3156</v>
      </c>
      <c r="D6195" s="5" t="s">
        <v>2310</v>
      </c>
      <c r="E6195" s="5" t="s">
        <v>22554</v>
      </c>
      <c r="F6195" s="48" t="s">
        <v>32918</v>
      </c>
      <c r="G6195" s="5">
        <v>397.20704999999998</v>
      </c>
      <c r="H6195" s="5" t="s">
        <v>20539</v>
      </c>
      <c r="I6195" s="49" t="s">
        <v>18861</v>
      </c>
      <c r="L6195" s="50" t="s">
        <v>22488</v>
      </c>
      <c r="O6195" s="5" t="s">
        <v>248</v>
      </c>
      <c r="R6195" s="5" t="s">
        <v>248</v>
      </c>
      <c r="U6195" s="5" t="s">
        <v>248</v>
      </c>
      <c r="X6195" s="5" t="s">
        <v>248</v>
      </c>
      <c r="AA6195" s="5" t="s">
        <v>248</v>
      </c>
      <c r="AD6195" s="5" t="s">
        <v>248</v>
      </c>
      <c r="AG6195" s="5" t="s">
        <v>248</v>
      </c>
      <c r="AM6195" s="5" t="s">
        <v>248</v>
      </c>
      <c r="AP6195" s="5" t="s">
        <v>248</v>
      </c>
      <c r="AS6195" s="5" t="s">
        <v>248</v>
      </c>
    </row>
    <row r="6196" spans="1:45" ht="39.9" customHeight="1" x14ac:dyDescent="0.4">
      <c r="A6196" s="6">
        <f t="shared" si="96"/>
        <v>6195</v>
      </c>
      <c r="B6196" s="5" t="s">
        <v>32919</v>
      </c>
      <c r="C6196" s="5" t="s">
        <v>3156</v>
      </c>
      <c r="D6196" s="5" t="s">
        <v>2498</v>
      </c>
      <c r="E6196" s="5" t="s">
        <v>24150</v>
      </c>
      <c r="F6196" s="48" t="s">
        <v>32920</v>
      </c>
      <c r="G6196" s="5">
        <v>397.18880000000001</v>
      </c>
      <c r="H6196" s="5" t="s">
        <v>20539</v>
      </c>
      <c r="I6196" s="49" t="s">
        <v>17975</v>
      </c>
      <c r="L6196" s="50" t="s">
        <v>32921</v>
      </c>
      <c r="O6196" s="5" t="s">
        <v>248</v>
      </c>
      <c r="R6196" s="5" t="s">
        <v>248</v>
      </c>
      <c r="U6196" s="5" t="s">
        <v>248</v>
      </c>
      <c r="X6196" s="5" t="s">
        <v>248</v>
      </c>
      <c r="AA6196" s="5" t="s">
        <v>248</v>
      </c>
      <c r="AD6196" s="5" t="s">
        <v>248</v>
      </c>
      <c r="AG6196" s="5" t="s">
        <v>248</v>
      </c>
    </row>
    <row r="6197" spans="1:45" ht="39.9" customHeight="1" x14ac:dyDescent="0.4">
      <c r="A6197" s="6">
        <f t="shared" si="96"/>
        <v>6196</v>
      </c>
      <c r="B6197" s="5" t="s">
        <v>32922</v>
      </c>
      <c r="C6197" s="5" t="s">
        <v>3156</v>
      </c>
      <c r="D6197" s="5" t="s">
        <v>1568</v>
      </c>
      <c r="E6197" s="5" t="s">
        <v>21153</v>
      </c>
      <c r="F6197" s="48" t="s">
        <v>32923</v>
      </c>
      <c r="G6197" s="5">
        <v>397.10917409999996</v>
      </c>
      <c r="H6197" s="5" t="s">
        <v>76</v>
      </c>
      <c r="I6197" s="49" t="s">
        <v>21527</v>
      </c>
      <c r="L6197" s="50" t="s">
        <v>32924</v>
      </c>
      <c r="O6197" s="5" t="s">
        <v>32925</v>
      </c>
      <c r="R6197" s="5" t="s">
        <v>248</v>
      </c>
      <c r="U6197" s="5" t="s">
        <v>248</v>
      </c>
      <c r="X6197" s="5" t="s">
        <v>248</v>
      </c>
      <c r="AA6197" s="5" t="s">
        <v>248</v>
      </c>
      <c r="AD6197" s="5" t="s">
        <v>248</v>
      </c>
      <c r="AG6197" s="5" t="s">
        <v>248</v>
      </c>
    </row>
    <row r="6198" spans="1:45" ht="39.9" customHeight="1" x14ac:dyDescent="0.4">
      <c r="A6198" s="6">
        <f t="shared" si="96"/>
        <v>6197</v>
      </c>
      <c r="B6198" s="5" t="s">
        <v>32926</v>
      </c>
      <c r="C6198" s="5" t="s">
        <v>3156</v>
      </c>
      <c r="D6198" s="5" t="s">
        <v>79</v>
      </c>
      <c r="E6198" s="5" t="s">
        <v>21670</v>
      </c>
      <c r="F6198" s="48" t="s">
        <v>32927</v>
      </c>
      <c r="G6198" s="5">
        <v>396.47199749999999</v>
      </c>
      <c r="H6198" s="5" t="s">
        <v>20539</v>
      </c>
      <c r="I6198" s="49" t="s">
        <v>16507</v>
      </c>
      <c r="L6198" s="50" t="s">
        <v>29331</v>
      </c>
      <c r="O6198" s="5" t="s">
        <v>32928</v>
      </c>
      <c r="R6198" s="5" t="s">
        <v>248</v>
      </c>
      <c r="U6198" s="5" t="s">
        <v>248</v>
      </c>
      <c r="X6198" s="5" t="s">
        <v>248</v>
      </c>
      <c r="AA6198" s="5" t="s">
        <v>248</v>
      </c>
      <c r="AD6198" s="5" t="s">
        <v>248</v>
      </c>
      <c r="AG6198" s="5" t="s">
        <v>248</v>
      </c>
    </row>
    <row r="6199" spans="1:45" ht="39.9" customHeight="1" x14ac:dyDescent="0.4">
      <c r="A6199" s="6">
        <f t="shared" si="96"/>
        <v>6198</v>
      </c>
      <c r="B6199" s="5" t="s">
        <v>32929</v>
      </c>
      <c r="C6199" s="5" t="s">
        <v>3156</v>
      </c>
      <c r="D6199" s="5" t="s">
        <v>265</v>
      </c>
      <c r="E6199" s="5" t="s">
        <v>20578</v>
      </c>
      <c r="F6199" s="48" t="s">
        <v>32930</v>
      </c>
      <c r="G6199" s="5">
        <v>396.33860499999997</v>
      </c>
      <c r="H6199" s="5" t="s">
        <v>76</v>
      </c>
      <c r="I6199" s="49" t="s">
        <v>23951</v>
      </c>
      <c r="L6199" s="50" t="s">
        <v>32931</v>
      </c>
      <c r="O6199" s="5" t="s">
        <v>248</v>
      </c>
      <c r="R6199" s="5" t="s">
        <v>248</v>
      </c>
      <c r="U6199" s="5" t="s">
        <v>248</v>
      </c>
      <c r="X6199" s="5" t="s">
        <v>248</v>
      </c>
      <c r="AA6199" s="5" t="s">
        <v>248</v>
      </c>
      <c r="AD6199" s="5" t="s">
        <v>248</v>
      </c>
      <c r="AG6199" s="5" t="s">
        <v>248</v>
      </c>
    </row>
    <row r="6200" spans="1:45" ht="39.9" customHeight="1" x14ac:dyDescent="0.4">
      <c r="A6200" s="6">
        <f t="shared" si="96"/>
        <v>6199</v>
      </c>
      <c r="B6200" s="5" t="s">
        <v>32932</v>
      </c>
      <c r="C6200" s="5" t="s">
        <v>3156</v>
      </c>
      <c r="D6200" s="5" t="s">
        <v>397</v>
      </c>
      <c r="E6200" s="5" t="s">
        <v>23911</v>
      </c>
      <c r="F6200" s="48" t="s">
        <v>32933</v>
      </c>
      <c r="G6200" s="5">
        <v>395.76645799999994</v>
      </c>
      <c r="H6200" s="5" t="s">
        <v>20539</v>
      </c>
      <c r="I6200" s="49" t="s">
        <v>18440</v>
      </c>
      <c r="L6200" s="50" t="s">
        <v>32934</v>
      </c>
      <c r="O6200" s="5" t="s">
        <v>248</v>
      </c>
      <c r="R6200" s="5" t="s">
        <v>248</v>
      </c>
      <c r="U6200" s="5" t="s">
        <v>248</v>
      </c>
      <c r="X6200" s="5" t="s">
        <v>248</v>
      </c>
      <c r="AA6200" s="5" t="s">
        <v>248</v>
      </c>
      <c r="AD6200" s="5" t="s">
        <v>248</v>
      </c>
      <c r="AG6200" s="5" t="s">
        <v>248</v>
      </c>
    </row>
    <row r="6201" spans="1:45" ht="39.9" customHeight="1" x14ac:dyDescent="0.4">
      <c r="A6201" s="6">
        <f t="shared" si="96"/>
        <v>6200</v>
      </c>
      <c r="B6201" s="5" t="s">
        <v>32935</v>
      </c>
      <c r="C6201" s="5" t="s">
        <v>3156</v>
      </c>
      <c r="D6201" s="5" t="s">
        <v>319</v>
      </c>
      <c r="E6201" s="5" t="s">
        <v>26871</v>
      </c>
      <c r="F6201" s="48" t="s">
        <v>32936</v>
      </c>
      <c r="G6201" s="5">
        <v>395.54207020000001</v>
      </c>
      <c r="H6201" s="5" t="s">
        <v>20539</v>
      </c>
      <c r="I6201" s="49">
        <v>42975</v>
      </c>
      <c r="L6201" s="50" t="s">
        <v>32937</v>
      </c>
      <c r="O6201" s="5" t="s">
        <v>32938</v>
      </c>
      <c r="R6201" s="5" t="s">
        <v>32939</v>
      </c>
      <c r="U6201" s="5" t="s">
        <v>32940</v>
      </c>
    </row>
    <row r="6202" spans="1:45" ht="39.9" customHeight="1" x14ac:dyDescent="0.4">
      <c r="A6202" s="6">
        <f t="shared" si="96"/>
        <v>6201</v>
      </c>
      <c r="B6202" s="5" t="s">
        <v>32941</v>
      </c>
      <c r="C6202" s="5" t="s">
        <v>3156</v>
      </c>
      <c r="D6202" s="5" t="s">
        <v>265</v>
      </c>
      <c r="E6202" s="5" t="s">
        <v>21217</v>
      </c>
      <c r="F6202" s="48" t="s">
        <v>265</v>
      </c>
      <c r="G6202" s="5">
        <v>395.13958170000001</v>
      </c>
      <c r="H6202" s="5" t="s">
        <v>76</v>
      </c>
      <c r="I6202" s="49">
        <v>42944</v>
      </c>
      <c r="L6202" s="50" t="s">
        <v>32942</v>
      </c>
      <c r="O6202" s="5" t="s">
        <v>32943</v>
      </c>
    </row>
    <row r="6203" spans="1:45" ht="39.9" customHeight="1" x14ac:dyDescent="0.4">
      <c r="A6203" s="6">
        <f t="shared" si="96"/>
        <v>6202</v>
      </c>
      <c r="B6203" s="5" t="s">
        <v>32944</v>
      </c>
      <c r="C6203" s="5" t="s">
        <v>3156</v>
      </c>
      <c r="D6203" s="5" t="s">
        <v>265</v>
      </c>
      <c r="E6203" s="5" t="s">
        <v>23419</v>
      </c>
      <c r="F6203" s="48" t="s">
        <v>32945</v>
      </c>
      <c r="G6203" s="5">
        <v>395.13680649999998</v>
      </c>
      <c r="H6203" s="5" t="s">
        <v>76</v>
      </c>
      <c r="I6203" s="49" t="s">
        <v>16422</v>
      </c>
      <c r="L6203" s="50" t="s">
        <v>32946</v>
      </c>
      <c r="O6203" s="5" t="s">
        <v>32947</v>
      </c>
      <c r="R6203" s="5" t="s">
        <v>248</v>
      </c>
      <c r="U6203" s="5" t="s">
        <v>248</v>
      </c>
      <c r="X6203" s="5" t="s">
        <v>248</v>
      </c>
      <c r="AA6203" s="5" t="s">
        <v>248</v>
      </c>
      <c r="AD6203" s="5" t="s">
        <v>248</v>
      </c>
      <c r="AG6203" s="5" t="s">
        <v>248</v>
      </c>
    </row>
    <row r="6204" spans="1:45" ht="39.9" customHeight="1" x14ac:dyDescent="0.4">
      <c r="A6204" s="6">
        <f t="shared" si="96"/>
        <v>6203</v>
      </c>
      <c r="B6204" s="5" t="s">
        <v>32948</v>
      </c>
      <c r="C6204" s="5" t="s">
        <v>3156</v>
      </c>
      <c r="D6204" s="5" t="s">
        <v>79</v>
      </c>
      <c r="E6204" s="5" t="s">
        <v>22107</v>
      </c>
      <c r="F6204" s="48" t="s">
        <v>32949</v>
      </c>
      <c r="G6204" s="5">
        <v>394.62633469999997</v>
      </c>
      <c r="H6204" s="5" t="s">
        <v>76</v>
      </c>
      <c r="I6204" s="49" t="s">
        <v>31603</v>
      </c>
      <c r="L6204" s="50" t="s">
        <v>32950</v>
      </c>
      <c r="O6204" s="5" t="s">
        <v>248</v>
      </c>
      <c r="R6204" s="5" t="s">
        <v>248</v>
      </c>
      <c r="U6204" s="5" t="s">
        <v>248</v>
      </c>
      <c r="X6204" s="5" t="s">
        <v>248</v>
      </c>
      <c r="AA6204" s="5" t="s">
        <v>248</v>
      </c>
      <c r="AD6204" s="5" t="s">
        <v>248</v>
      </c>
      <c r="AG6204" s="5" t="s">
        <v>248</v>
      </c>
    </row>
    <row r="6205" spans="1:45" ht="39.9" customHeight="1" x14ac:dyDescent="0.4">
      <c r="A6205" s="6">
        <f t="shared" si="96"/>
        <v>6204</v>
      </c>
      <c r="B6205" s="5" t="s">
        <v>32951</v>
      </c>
      <c r="C6205" s="5" t="s">
        <v>3156</v>
      </c>
      <c r="D6205" s="5" t="s">
        <v>397</v>
      </c>
      <c r="E6205" s="5" t="s">
        <v>23852</v>
      </c>
      <c r="F6205" s="48" t="s">
        <v>32952</v>
      </c>
      <c r="G6205" s="5">
        <v>394.159425</v>
      </c>
      <c r="H6205" s="5" t="s">
        <v>21039</v>
      </c>
      <c r="I6205" s="49" t="s">
        <v>18123</v>
      </c>
      <c r="L6205" s="50" t="s">
        <v>32953</v>
      </c>
      <c r="O6205" s="5" t="s">
        <v>32954</v>
      </c>
      <c r="R6205" s="5" t="s">
        <v>248</v>
      </c>
      <c r="U6205" s="5" t="s">
        <v>248</v>
      </c>
      <c r="X6205" s="5" t="s">
        <v>248</v>
      </c>
      <c r="AA6205" s="5" t="s">
        <v>248</v>
      </c>
      <c r="AD6205" s="5" t="s">
        <v>248</v>
      </c>
      <c r="AG6205" s="5" t="s">
        <v>248</v>
      </c>
    </row>
    <row r="6206" spans="1:45" ht="39.9" customHeight="1" x14ac:dyDescent="0.4">
      <c r="A6206" s="6">
        <f t="shared" si="96"/>
        <v>6205</v>
      </c>
      <c r="B6206" s="5" t="s">
        <v>32955</v>
      </c>
      <c r="C6206" s="5" t="s">
        <v>3156</v>
      </c>
      <c r="D6206" s="5" t="s">
        <v>1568</v>
      </c>
      <c r="E6206" s="5" t="s">
        <v>21153</v>
      </c>
      <c r="F6206" s="48" t="s">
        <v>32956</v>
      </c>
      <c r="G6206" s="5">
        <v>394.065245</v>
      </c>
      <c r="H6206" s="5" t="s">
        <v>76</v>
      </c>
      <c r="I6206" s="49" t="s">
        <v>21468</v>
      </c>
      <c r="L6206" s="50" t="s">
        <v>32957</v>
      </c>
      <c r="O6206" s="5" t="s">
        <v>248</v>
      </c>
      <c r="R6206" s="5" t="s">
        <v>248</v>
      </c>
      <c r="U6206" s="5" t="s">
        <v>248</v>
      </c>
      <c r="X6206" s="5" t="s">
        <v>248</v>
      </c>
      <c r="AA6206" s="5" t="s">
        <v>248</v>
      </c>
      <c r="AD6206" s="5" t="s">
        <v>248</v>
      </c>
      <c r="AG6206" s="5" t="s">
        <v>248</v>
      </c>
    </row>
    <row r="6207" spans="1:45" ht="39.9" customHeight="1" x14ac:dyDescent="0.4">
      <c r="A6207" s="6">
        <f t="shared" si="96"/>
        <v>6206</v>
      </c>
      <c r="B6207" s="5" t="s">
        <v>32958</v>
      </c>
      <c r="C6207" s="5" t="s">
        <v>3156</v>
      </c>
      <c r="D6207" s="5" t="s">
        <v>477</v>
      </c>
      <c r="E6207" s="5" t="s">
        <v>22629</v>
      </c>
      <c r="F6207" s="48" t="s">
        <v>32959</v>
      </c>
      <c r="G6207" s="5">
        <v>394.05731589999999</v>
      </c>
      <c r="H6207" s="5" t="s">
        <v>76</v>
      </c>
      <c r="I6207" s="49">
        <v>43124</v>
      </c>
      <c r="L6207" s="50" t="s">
        <v>32960</v>
      </c>
      <c r="O6207" s="5" t="s">
        <v>32961</v>
      </c>
    </row>
    <row r="6208" spans="1:45" ht="39.9" customHeight="1" x14ac:dyDescent="0.4">
      <c r="A6208" s="6">
        <f t="shared" si="96"/>
        <v>6207</v>
      </c>
      <c r="B6208" s="5" t="s">
        <v>32962</v>
      </c>
      <c r="C6208" s="5" t="s">
        <v>3156</v>
      </c>
      <c r="D6208" s="5" t="s">
        <v>4760</v>
      </c>
      <c r="E6208" s="5" t="s">
        <v>30746</v>
      </c>
      <c r="F6208" s="48" t="s">
        <v>32963</v>
      </c>
      <c r="G6208" s="5">
        <v>394.01801699999999</v>
      </c>
      <c r="H6208" s="5" t="s">
        <v>20539</v>
      </c>
      <c r="I6208" s="49">
        <v>42662</v>
      </c>
      <c r="L6208" s="50" t="s">
        <v>32964</v>
      </c>
    </row>
    <row r="6209" spans="1:33" ht="39.9" customHeight="1" x14ac:dyDescent="0.4">
      <c r="A6209" s="6">
        <f t="shared" si="96"/>
        <v>6208</v>
      </c>
      <c r="B6209" s="5" t="s">
        <v>32965</v>
      </c>
      <c r="C6209" s="5" t="s">
        <v>3156</v>
      </c>
      <c r="D6209" s="5" t="s">
        <v>397</v>
      </c>
      <c r="E6209" s="5" t="s">
        <v>21242</v>
      </c>
      <c r="F6209" s="48" t="s">
        <v>32966</v>
      </c>
      <c r="G6209" s="5">
        <v>392.42175740000005</v>
      </c>
      <c r="H6209" s="5" t="s">
        <v>21039</v>
      </c>
      <c r="I6209" s="49" t="s">
        <v>16418</v>
      </c>
      <c r="L6209" s="50" t="s">
        <v>32967</v>
      </c>
      <c r="O6209" s="5" t="s">
        <v>248</v>
      </c>
      <c r="R6209" s="5" t="s">
        <v>248</v>
      </c>
      <c r="U6209" s="5" t="s">
        <v>248</v>
      </c>
      <c r="X6209" s="5" t="s">
        <v>248</v>
      </c>
      <c r="AA6209" s="5" t="s">
        <v>248</v>
      </c>
      <c r="AD6209" s="5" t="s">
        <v>248</v>
      </c>
      <c r="AG6209" s="5" t="s">
        <v>248</v>
      </c>
    </row>
    <row r="6210" spans="1:33" ht="39.9" customHeight="1" x14ac:dyDescent="0.4">
      <c r="A6210" s="6">
        <f t="shared" si="96"/>
        <v>6209</v>
      </c>
      <c r="B6210" s="5" t="s">
        <v>32968</v>
      </c>
      <c r="C6210" s="5" t="s">
        <v>3156</v>
      </c>
      <c r="D6210" s="5" t="s">
        <v>2498</v>
      </c>
      <c r="E6210" s="5" t="s">
        <v>20934</v>
      </c>
      <c r="F6210" s="48" t="s">
        <v>32969</v>
      </c>
      <c r="G6210" s="5">
        <v>392.27502369999996</v>
      </c>
      <c r="H6210" s="5" t="s">
        <v>76</v>
      </c>
      <c r="I6210" s="49" t="s">
        <v>17057</v>
      </c>
      <c r="L6210" s="50" t="s">
        <v>32970</v>
      </c>
      <c r="O6210" s="5" t="s">
        <v>32971</v>
      </c>
      <c r="R6210" s="5" t="s">
        <v>32972</v>
      </c>
      <c r="U6210" s="5" t="s">
        <v>32973</v>
      </c>
      <c r="X6210" s="5" t="s">
        <v>32974</v>
      </c>
      <c r="AA6210" s="5" t="s">
        <v>248</v>
      </c>
      <c r="AD6210" s="5" t="s">
        <v>248</v>
      </c>
      <c r="AG6210" s="5" t="s">
        <v>248</v>
      </c>
    </row>
    <row r="6211" spans="1:33" ht="39.9" customHeight="1" x14ac:dyDescent="0.4">
      <c r="A6211" s="6">
        <f t="shared" si="96"/>
        <v>6210</v>
      </c>
      <c r="B6211" s="5" t="s">
        <v>32975</v>
      </c>
      <c r="C6211" s="5" t="s">
        <v>3156</v>
      </c>
      <c r="D6211" s="5" t="s">
        <v>397</v>
      </c>
      <c r="E6211" s="5" t="s">
        <v>21242</v>
      </c>
      <c r="F6211" s="48" t="s">
        <v>32976</v>
      </c>
      <c r="G6211" s="5">
        <v>391.66309340000004</v>
      </c>
      <c r="H6211" s="5" t="s">
        <v>20539</v>
      </c>
      <c r="I6211" s="49" t="s">
        <v>18473</v>
      </c>
      <c r="L6211" s="50" t="s">
        <v>32977</v>
      </c>
      <c r="O6211" s="5" t="s">
        <v>248</v>
      </c>
      <c r="R6211" s="5" t="s">
        <v>248</v>
      </c>
      <c r="U6211" s="5" t="s">
        <v>248</v>
      </c>
      <c r="X6211" s="5" t="s">
        <v>248</v>
      </c>
      <c r="AA6211" s="5" t="s">
        <v>248</v>
      </c>
      <c r="AD6211" s="5" t="s">
        <v>248</v>
      </c>
      <c r="AG6211" s="5" t="s">
        <v>248</v>
      </c>
    </row>
    <row r="6212" spans="1:33" ht="39.9" customHeight="1" x14ac:dyDescent="0.4">
      <c r="A6212" s="6">
        <f t="shared" ref="A6212:A6275" si="97">+A6211+1</f>
        <v>6211</v>
      </c>
      <c r="B6212" s="5" t="s">
        <v>32978</v>
      </c>
      <c r="C6212" s="5" t="s">
        <v>3156</v>
      </c>
      <c r="D6212" s="5" t="s">
        <v>1568</v>
      </c>
      <c r="E6212" s="5" t="s">
        <v>23638</v>
      </c>
      <c r="F6212" s="48" t="s">
        <v>32979</v>
      </c>
      <c r="G6212" s="5">
        <v>391.5517711</v>
      </c>
      <c r="H6212" s="5" t="s">
        <v>20539</v>
      </c>
      <c r="I6212" s="49" t="s">
        <v>16507</v>
      </c>
      <c r="L6212" s="50" t="s">
        <v>32980</v>
      </c>
      <c r="O6212" s="5" t="s">
        <v>32981</v>
      </c>
      <c r="R6212" s="5" t="s">
        <v>32982</v>
      </c>
      <c r="U6212" s="5" t="s">
        <v>32983</v>
      </c>
      <c r="X6212" s="5" t="s">
        <v>248</v>
      </c>
      <c r="AA6212" s="5" t="s">
        <v>248</v>
      </c>
      <c r="AD6212" s="5" t="s">
        <v>248</v>
      </c>
      <c r="AG6212" s="5" t="s">
        <v>248</v>
      </c>
    </row>
    <row r="6213" spans="1:33" ht="39.9" customHeight="1" x14ac:dyDescent="0.4">
      <c r="A6213" s="6">
        <f t="shared" si="97"/>
        <v>6212</v>
      </c>
      <c r="B6213" s="5" t="s">
        <v>32984</v>
      </c>
      <c r="C6213" s="5" t="s">
        <v>3156</v>
      </c>
      <c r="D6213" s="5" t="s">
        <v>73</v>
      </c>
      <c r="E6213" s="5" t="s">
        <v>22493</v>
      </c>
      <c r="F6213" s="48" t="s">
        <v>32985</v>
      </c>
      <c r="G6213" s="5">
        <v>391.2593182</v>
      </c>
      <c r="H6213" s="5" t="s">
        <v>20539</v>
      </c>
      <c r="I6213" s="49" t="s">
        <v>12886</v>
      </c>
      <c r="L6213" s="50" t="s">
        <v>32986</v>
      </c>
      <c r="O6213" s="5" t="s">
        <v>248</v>
      </c>
      <c r="R6213" s="5" t="s">
        <v>248</v>
      </c>
      <c r="U6213" s="5" t="s">
        <v>248</v>
      </c>
      <c r="X6213" s="5" t="s">
        <v>248</v>
      </c>
      <c r="AA6213" s="5" t="s">
        <v>248</v>
      </c>
      <c r="AD6213" s="5" t="s">
        <v>248</v>
      </c>
      <c r="AG6213" s="5" t="s">
        <v>248</v>
      </c>
    </row>
    <row r="6214" spans="1:33" ht="39.9" customHeight="1" x14ac:dyDescent="0.4">
      <c r="A6214" s="6">
        <f t="shared" si="97"/>
        <v>6213</v>
      </c>
      <c r="B6214" s="5" t="s">
        <v>32987</v>
      </c>
      <c r="C6214" s="5" t="s">
        <v>3156</v>
      </c>
      <c r="D6214" s="5" t="s">
        <v>28953</v>
      </c>
      <c r="E6214" s="5" t="s">
        <v>29272</v>
      </c>
      <c r="F6214" s="48" t="s">
        <v>32988</v>
      </c>
      <c r="G6214" s="5">
        <v>391</v>
      </c>
      <c r="H6214" s="5" t="s">
        <v>20539</v>
      </c>
      <c r="I6214" s="49" t="s">
        <v>22426</v>
      </c>
      <c r="L6214" s="50" t="s">
        <v>32989</v>
      </c>
      <c r="O6214" s="5" t="s">
        <v>32990</v>
      </c>
      <c r="R6214" s="5" t="s">
        <v>32991</v>
      </c>
      <c r="U6214" s="5" t="s">
        <v>248</v>
      </c>
      <c r="X6214" s="5" t="s">
        <v>248</v>
      </c>
      <c r="AA6214" s="5" t="s">
        <v>248</v>
      </c>
      <c r="AD6214" s="5" t="s">
        <v>248</v>
      </c>
      <c r="AG6214" s="5" t="s">
        <v>248</v>
      </c>
    </row>
    <row r="6215" spans="1:33" ht="39.9" customHeight="1" x14ac:dyDescent="0.4">
      <c r="A6215" s="6">
        <f t="shared" si="97"/>
        <v>6214</v>
      </c>
      <c r="B6215" s="5" t="s">
        <v>32992</v>
      </c>
      <c r="C6215" s="5" t="s">
        <v>3156</v>
      </c>
      <c r="D6215" s="5" t="s">
        <v>4760</v>
      </c>
      <c r="E6215" s="5" t="s">
        <v>23617</v>
      </c>
      <c r="F6215" s="48" t="s">
        <v>32993</v>
      </c>
      <c r="G6215" s="5">
        <v>389.04921999999999</v>
      </c>
      <c r="H6215" s="5" t="s">
        <v>76</v>
      </c>
      <c r="I6215" s="49" t="s">
        <v>32994</v>
      </c>
      <c r="L6215" s="50" t="s">
        <v>32995</v>
      </c>
      <c r="O6215" s="5" t="s">
        <v>32996</v>
      </c>
      <c r="R6215" s="5" t="s">
        <v>248</v>
      </c>
      <c r="U6215" s="5" t="s">
        <v>248</v>
      </c>
      <c r="X6215" s="5" t="s">
        <v>248</v>
      </c>
      <c r="AA6215" s="5" t="s">
        <v>248</v>
      </c>
      <c r="AD6215" s="5" t="s">
        <v>248</v>
      </c>
      <c r="AG6215" s="5" t="s">
        <v>248</v>
      </c>
    </row>
    <row r="6216" spans="1:33" ht="39.9" customHeight="1" x14ac:dyDescent="0.4">
      <c r="A6216" s="6">
        <f t="shared" si="97"/>
        <v>6215</v>
      </c>
      <c r="B6216" s="5" t="s">
        <v>32997</v>
      </c>
      <c r="C6216" s="5" t="s">
        <v>3156</v>
      </c>
      <c r="D6216" s="5" t="s">
        <v>4760</v>
      </c>
      <c r="E6216" s="5" t="s">
        <v>30746</v>
      </c>
      <c r="F6216" s="48" t="s">
        <v>32998</v>
      </c>
      <c r="G6216" s="5">
        <v>388.69061299999998</v>
      </c>
      <c r="H6216" s="5" t="s">
        <v>20539</v>
      </c>
      <c r="I6216" s="49" t="s">
        <v>32999</v>
      </c>
      <c r="L6216" s="50" t="s">
        <v>33000</v>
      </c>
      <c r="O6216" s="5" t="s">
        <v>248</v>
      </c>
      <c r="R6216" s="5" t="s">
        <v>248</v>
      </c>
      <c r="U6216" s="5" t="s">
        <v>248</v>
      </c>
      <c r="X6216" s="5" t="s">
        <v>248</v>
      </c>
      <c r="AA6216" s="5" t="s">
        <v>248</v>
      </c>
      <c r="AD6216" s="5" t="s">
        <v>248</v>
      </c>
      <c r="AG6216" s="5" t="s">
        <v>248</v>
      </c>
    </row>
    <row r="6217" spans="1:33" ht="39.9" customHeight="1" x14ac:dyDescent="0.4">
      <c r="A6217" s="6">
        <f t="shared" si="97"/>
        <v>6216</v>
      </c>
      <c r="B6217" s="5" t="s">
        <v>33001</v>
      </c>
      <c r="C6217" s="5" t="s">
        <v>3156</v>
      </c>
      <c r="D6217" s="5" t="s">
        <v>4760</v>
      </c>
      <c r="E6217" s="5" t="s">
        <v>30746</v>
      </c>
      <c r="F6217" s="48" t="s">
        <v>33002</v>
      </c>
      <c r="G6217" s="5">
        <v>388.10603449999996</v>
      </c>
      <c r="H6217" s="5" t="s">
        <v>76</v>
      </c>
      <c r="I6217" s="49">
        <v>43133</v>
      </c>
      <c r="L6217" s="50" t="s">
        <v>33003</v>
      </c>
    </row>
    <row r="6218" spans="1:33" ht="39.9" customHeight="1" x14ac:dyDescent="0.4">
      <c r="A6218" s="6">
        <f t="shared" si="97"/>
        <v>6217</v>
      </c>
      <c r="B6218" s="5" t="s">
        <v>33004</v>
      </c>
      <c r="C6218" s="5" t="s">
        <v>3156</v>
      </c>
      <c r="D6218" s="5" t="s">
        <v>154</v>
      </c>
      <c r="E6218" s="5" t="s">
        <v>21046</v>
      </c>
      <c r="F6218" s="48" t="s">
        <v>33005</v>
      </c>
      <c r="G6218" s="5">
        <v>388.08916829999998</v>
      </c>
      <c r="H6218" s="5" t="s">
        <v>20539</v>
      </c>
      <c r="I6218" s="49" t="s">
        <v>12886</v>
      </c>
      <c r="L6218" s="50" t="s">
        <v>33006</v>
      </c>
      <c r="O6218" s="5" t="s">
        <v>248</v>
      </c>
      <c r="R6218" s="5" t="s">
        <v>248</v>
      </c>
      <c r="U6218" s="5" t="s">
        <v>248</v>
      </c>
      <c r="X6218" s="5" t="s">
        <v>248</v>
      </c>
      <c r="AA6218" s="5" t="s">
        <v>248</v>
      </c>
      <c r="AD6218" s="5" t="s">
        <v>248</v>
      </c>
      <c r="AG6218" s="5" t="s">
        <v>248</v>
      </c>
    </row>
    <row r="6219" spans="1:33" ht="39.9" customHeight="1" x14ac:dyDescent="0.4">
      <c r="A6219" s="6">
        <f t="shared" si="97"/>
        <v>6218</v>
      </c>
      <c r="B6219" s="5" t="s">
        <v>33007</v>
      </c>
      <c r="C6219" s="5" t="s">
        <v>3156</v>
      </c>
      <c r="D6219" s="5" t="s">
        <v>2498</v>
      </c>
      <c r="E6219" s="5" t="s">
        <v>20961</v>
      </c>
      <c r="F6219" s="48" t="s">
        <v>33008</v>
      </c>
      <c r="G6219" s="5">
        <v>386.4</v>
      </c>
      <c r="H6219" s="5" t="s">
        <v>20539</v>
      </c>
      <c r="I6219" s="49" t="s">
        <v>16326</v>
      </c>
      <c r="L6219" s="50" t="s">
        <v>33009</v>
      </c>
      <c r="O6219" s="5" t="s">
        <v>248</v>
      </c>
      <c r="R6219" s="5" t="s">
        <v>248</v>
      </c>
      <c r="U6219" s="5" t="s">
        <v>248</v>
      </c>
      <c r="X6219" s="5" t="s">
        <v>248</v>
      </c>
      <c r="AA6219" s="5" t="s">
        <v>248</v>
      </c>
      <c r="AD6219" s="5" t="s">
        <v>248</v>
      </c>
      <c r="AG6219" s="5" t="s">
        <v>248</v>
      </c>
    </row>
    <row r="6220" spans="1:33" ht="39.9" customHeight="1" x14ac:dyDescent="0.4">
      <c r="A6220" s="6">
        <f t="shared" si="97"/>
        <v>6219</v>
      </c>
      <c r="B6220" s="5" t="s">
        <v>33010</v>
      </c>
      <c r="C6220" s="5" t="s">
        <v>3156</v>
      </c>
      <c r="D6220" s="5" t="s">
        <v>207</v>
      </c>
      <c r="E6220" s="5" t="s">
        <v>22130</v>
      </c>
      <c r="F6220" s="48" t="s">
        <v>33011</v>
      </c>
      <c r="G6220" s="5">
        <v>385.83964129999998</v>
      </c>
      <c r="H6220" s="5" t="s">
        <v>20539</v>
      </c>
      <c r="I6220" s="49">
        <v>42554</v>
      </c>
      <c r="L6220" s="50" t="s">
        <v>33012</v>
      </c>
      <c r="O6220" s="5" t="s">
        <v>31610</v>
      </c>
    </row>
    <row r="6221" spans="1:33" ht="39.9" customHeight="1" x14ac:dyDescent="0.4">
      <c r="A6221" s="6">
        <f t="shared" si="97"/>
        <v>6220</v>
      </c>
      <c r="B6221" s="5" t="s">
        <v>33013</v>
      </c>
      <c r="C6221" s="5" t="s">
        <v>3156</v>
      </c>
      <c r="D6221" s="5" t="s">
        <v>2310</v>
      </c>
      <c r="E6221" s="5" t="s">
        <v>22250</v>
      </c>
      <c r="F6221" s="48" t="s">
        <v>33014</v>
      </c>
      <c r="G6221" s="5">
        <v>385.52148999999997</v>
      </c>
      <c r="H6221" s="5" t="s">
        <v>76</v>
      </c>
      <c r="I6221" s="49" t="s">
        <v>17106</v>
      </c>
      <c r="L6221" s="50" t="s">
        <v>33015</v>
      </c>
      <c r="O6221" s="5" t="s">
        <v>33016</v>
      </c>
      <c r="R6221" s="5" t="s">
        <v>33017</v>
      </c>
      <c r="U6221" s="5" t="s">
        <v>248</v>
      </c>
      <c r="X6221" s="5" t="s">
        <v>248</v>
      </c>
      <c r="AA6221" s="5" t="s">
        <v>248</v>
      </c>
      <c r="AD6221" s="5" t="s">
        <v>248</v>
      </c>
      <c r="AG6221" s="5" t="s">
        <v>248</v>
      </c>
    </row>
    <row r="6222" spans="1:33" ht="39.9" customHeight="1" x14ac:dyDescent="0.4">
      <c r="A6222" s="6">
        <f t="shared" si="97"/>
        <v>6221</v>
      </c>
      <c r="B6222" s="5" t="s">
        <v>33018</v>
      </c>
      <c r="C6222" s="5" t="s">
        <v>3156</v>
      </c>
      <c r="D6222" s="5" t="s">
        <v>154</v>
      </c>
      <c r="E6222" s="5" t="s">
        <v>22872</v>
      </c>
      <c r="F6222" s="48" t="s">
        <v>33019</v>
      </c>
      <c r="G6222" s="5">
        <v>385.42801149999997</v>
      </c>
      <c r="H6222" s="5" t="s">
        <v>20539</v>
      </c>
      <c r="I6222" s="49" t="s">
        <v>18123</v>
      </c>
      <c r="L6222" s="50" t="s">
        <v>33020</v>
      </c>
      <c r="O6222" s="5" t="s">
        <v>33021</v>
      </c>
      <c r="R6222" s="5" t="s">
        <v>33022</v>
      </c>
      <c r="U6222" s="5" t="s">
        <v>248</v>
      </c>
      <c r="X6222" s="5" t="s">
        <v>248</v>
      </c>
      <c r="AA6222" s="5" t="s">
        <v>248</v>
      </c>
      <c r="AD6222" s="5" t="s">
        <v>248</v>
      </c>
      <c r="AG6222" s="5" t="s">
        <v>248</v>
      </c>
    </row>
    <row r="6223" spans="1:33" ht="39.9" customHeight="1" x14ac:dyDescent="0.4">
      <c r="A6223" s="6">
        <f t="shared" si="97"/>
        <v>6222</v>
      </c>
      <c r="B6223" s="5" t="s">
        <v>33023</v>
      </c>
      <c r="C6223" s="5" t="s">
        <v>3156</v>
      </c>
      <c r="D6223" s="5" t="s">
        <v>5445</v>
      </c>
      <c r="E6223" s="5" t="s">
        <v>21629</v>
      </c>
      <c r="F6223" s="48" t="s">
        <v>33024</v>
      </c>
      <c r="G6223" s="5">
        <v>384.99520000000001</v>
      </c>
      <c r="H6223" s="5" t="s">
        <v>76</v>
      </c>
      <c r="I6223" s="49" t="s">
        <v>22252</v>
      </c>
      <c r="L6223" s="50" t="s">
        <v>17807</v>
      </c>
      <c r="O6223" s="5" t="s">
        <v>17808</v>
      </c>
      <c r="R6223" s="5" t="s">
        <v>31108</v>
      </c>
      <c r="U6223" s="5" t="s">
        <v>33025</v>
      </c>
      <c r="X6223" s="5" t="s">
        <v>248</v>
      </c>
      <c r="AA6223" s="5" t="s">
        <v>248</v>
      </c>
      <c r="AD6223" s="5" t="s">
        <v>248</v>
      </c>
      <c r="AG6223" s="5" t="s">
        <v>248</v>
      </c>
    </row>
    <row r="6224" spans="1:33" ht="39.9" customHeight="1" x14ac:dyDescent="0.4">
      <c r="A6224" s="6">
        <f t="shared" si="97"/>
        <v>6223</v>
      </c>
      <c r="B6224" s="5" t="s">
        <v>33026</v>
      </c>
      <c r="C6224" s="5" t="s">
        <v>3156</v>
      </c>
      <c r="D6224" s="5" t="s">
        <v>154</v>
      </c>
      <c r="E6224" s="5" t="s">
        <v>21046</v>
      </c>
      <c r="F6224" s="48" t="s">
        <v>33027</v>
      </c>
      <c r="G6224" s="5">
        <v>384.79453999999998</v>
      </c>
      <c r="H6224" s="5" t="s">
        <v>76</v>
      </c>
      <c r="I6224" s="49" t="s">
        <v>16819</v>
      </c>
      <c r="L6224" s="50" t="s">
        <v>33028</v>
      </c>
      <c r="O6224" s="5" t="s">
        <v>33029</v>
      </c>
      <c r="R6224" s="5" t="s">
        <v>33030</v>
      </c>
      <c r="U6224" s="5" t="s">
        <v>33031</v>
      </c>
      <c r="X6224" s="5" t="s">
        <v>248</v>
      </c>
      <c r="AA6224" s="5" t="s">
        <v>248</v>
      </c>
      <c r="AD6224" s="5" t="s">
        <v>248</v>
      </c>
      <c r="AG6224" s="5" t="s">
        <v>248</v>
      </c>
    </row>
    <row r="6225" spans="1:33" ht="39.9" customHeight="1" x14ac:dyDescent="0.4">
      <c r="A6225" s="6">
        <f t="shared" si="97"/>
        <v>6224</v>
      </c>
      <c r="B6225" s="5" t="s">
        <v>33032</v>
      </c>
      <c r="C6225" s="5" t="s">
        <v>3156</v>
      </c>
      <c r="D6225" s="5" t="s">
        <v>2277</v>
      </c>
      <c r="E6225" s="5" t="s">
        <v>20841</v>
      </c>
      <c r="F6225" s="48" t="s">
        <v>33033</v>
      </c>
      <c r="G6225" s="5">
        <v>384.74624560000001</v>
      </c>
      <c r="H6225" s="5" t="s">
        <v>76</v>
      </c>
      <c r="I6225" s="49" t="s">
        <v>16819</v>
      </c>
      <c r="L6225" s="50" t="s">
        <v>33034</v>
      </c>
      <c r="O6225" s="5" t="s">
        <v>33035</v>
      </c>
      <c r="R6225" s="5" t="s">
        <v>33036</v>
      </c>
      <c r="U6225" s="5" t="s">
        <v>33037</v>
      </c>
      <c r="X6225" s="5" t="s">
        <v>248</v>
      </c>
      <c r="AA6225" s="5" t="s">
        <v>248</v>
      </c>
      <c r="AD6225" s="5" t="s">
        <v>248</v>
      </c>
      <c r="AG6225" s="5" t="s">
        <v>248</v>
      </c>
    </row>
    <row r="6226" spans="1:33" ht="39.9" customHeight="1" x14ac:dyDescent="0.4">
      <c r="A6226" s="6">
        <f t="shared" si="97"/>
        <v>6225</v>
      </c>
      <c r="B6226" s="5" t="s">
        <v>33038</v>
      </c>
      <c r="C6226" s="5" t="s">
        <v>3156</v>
      </c>
      <c r="D6226" s="5" t="s">
        <v>397</v>
      </c>
      <c r="E6226" s="5" t="s">
        <v>23911</v>
      </c>
      <c r="F6226" s="48" t="s">
        <v>33039</v>
      </c>
      <c r="G6226" s="5">
        <v>384.30038789999998</v>
      </c>
      <c r="H6226" s="5" t="s">
        <v>21039</v>
      </c>
      <c r="I6226" s="49" t="s">
        <v>18791</v>
      </c>
      <c r="L6226" s="50" t="s">
        <v>33040</v>
      </c>
      <c r="O6226" s="5" t="s">
        <v>248</v>
      </c>
      <c r="R6226" s="5" t="s">
        <v>248</v>
      </c>
      <c r="U6226" s="5" t="s">
        <v>248</v>
      </c>
      <c r="X6226" s="5" t="s">
        <v>248</v>
      </c>
      <c r="AA6226" s="5" t="s">
        <v>248</v>
      </c>
      <c r="AD6226" s="5" t="s">
        <v>248</v>
      </c>
      <c r="AG6226" s="5" t="s">
        <v>248</v>
      </c>
    </row>
    <row r="6227" spans="1:33" ht="39.9" customHeight="1" x14ac:dyDescent="0.4">
      <c r="A6227" s="6">
        <f t="shared" si="97"/>
        <v>6226</v>
      </c>
      <c r="B6227" s="5" t="s">
        <v>33041</v>
      </c>
      <c r="C6227" s="5" t="s">
        <v>3156</v>
      </c>
      <c r="D6227" s="5" t="s">
        <v>79</v>
      </c>
      <c r="E6227" s="5" t="s">
        <v>22107</v>
      </c>
      <c r="F6227" s="48" t="s">
        <v>33042</v>
      </c>
      <c r="G6227" s="5">
        <v>384.04577</v>
      </c>
      <c r="H6227" s="5" t="s">
        <v>20539</v>
      </c>
      <c r="I6227" s="49" t="s">
        <v>16389</v>
      </c>
      <c r="L6227" s="50" t="s">
        <v>33043</v>
      </c>
      <c r="O6227" s="5" t="s">
        <v>33044</v>
      </c>
      <c r="R6227" s="5" t="s">
        <v>248</v>
      </c>
      <c r="U6227" s="5" t="s">
        <v>248</v>
      </c>
      <c r="X6227" s="5" t="s">
        <v>248</v>
      </c>
      <c r="AA6227" s="5" t="s">
        <v>248</v>
      </c>
      <c r="AD6227" s="5" t="s">
        <v>248</v>
      </c>
      <c r="AG6227" s="5" t="s">
        <v>248</v>
      </c>
    </row>
    <row r="6228" spans="1:33" ht="39.9" customHeight="1" x14ac:dyDescent="0.4">
      <c r="A6228" s="6">
        <f t="shared" si="97"/>
        <v>6227</v>
      </c>
      <c r="B6228" s="5" t="s">
        <v>33045</v>
      </c>
      <c r="C6228" s="5" t="s">
        <v>3156</v>
      </c>
      <c r="D6228" s="5" t="s">
        <v>79</v>
      </c>
      <c r="E6228" s="5" t="s">
        <v>23567</v>
      </c>
      <c r="F6228" s="48" t="s">
        <v>33046</v>
      </c>
      <c r="G6228" s="5">
        <v>383.91187500000001</v>
      </c>
      <c r="H6228" s="5" t="s">
        <v>76</v>
      </c>
      <c r="I6228" s="49" t="s">
        <v>17180</v>
      </c>
      <c r="L6228" s="50" t="s">
        <v>33047</v>
      </c>
      <c r="O6228" s="5" t="s">
        <v>33048</v>
      </c>
      <c r="R6228" s="5" t="s">
        <v>248</v>
      </c>
      <c r="U6228" s="5" t="s">
        <v>248</v>
      </c>
      <c r="X6228" s="5" t="s">
        <v>248</v>
      </c>
      <c r="AA6228" s="5" t="s">
        <v>248</v>
      </c>
      <c r="AD6228" s="5" t="s">
        <v>248</v>
      </c>
      <c r="AG6228" s="5" t="s">
        <v>248</v>
      </c>
    </row>
    <row r="6229" spans="1:33" ht="39.9" customHeight="1" x14ac:dyDescent="0.4">
      <c r="A6229" s="6">
        <f t="shared" si="97"/>
        <v>6228</v>
      </c>
      <c r="B6229" s="5" t="s">
        <v>33049</v>
      </c>
      <c r="C6229" s="5" t="s">
        <v>3156</v>
      </c>
      <c r="D6229" s="5" t="s">
        <v>154</v>
      </c>
      <c r="E6229" s="5" t="s">
        <v>20567</v>
      </c>
      <c r="F6229" s="48" t="s">
        <v>31157</v>
      </c>
      <c r="G6229" s="5">
        <v>383.85949490000002</v>
      </c>
      <c r="H6229" s="5" t="s">
        <v>20539</v>
      </c>
      <c r="I6229" s="49" t="s">
        <v>17187</v>
      </c>
      <c r="L6229" s="50" t="s">
        <v>31158</v>
      </c>
      <c r="O6229" s="5" t="s">
        <v>32703</v>
      </c>
      <c r="R6229" s="5" t="s">
        <v>33050</v>
      </c>
      <c r="U6229" s="5" t="s">
        <v>248</v>
      </c>
      <c r="X6229" s="5" t="s">
        <v>248</v>
      </c>
      <c r="AA6229" s="5" t="s">
        <v>248</v>
      </c>
      <c r="AD6229" s="5" t="s">
        <v>248</v>
      </c>
      <c r="AG6229" s="5" t="s">
        <v>248</v>
      </c>
    </row>
    <row r="6230" spans="1:33" ht="39.9" customHeight="1" x14ac:dyDescent="0.4">
      <c r="A6230" s="6">
        <f t="shared" si="97"/>
        <v>6229</v>
      </c>
      <c r="B6230" s="5" t="s">
        <v>33051</v>
      </c>
      <c r="C6230" s="5" t="s">
        <v>3156</v>
      </c>
      <c r="D6230" s="5" t="s">
        <v>2498</v>
      </c>
      <c r="E6230" s="5" t="s">
        <v>24150</v>
      </c>
      <c r="F6230" s="48" t="s">
        <v>33052</v>
      </c>
      <c r="G6230" s="5">
        <v>383.46445</v>
      </c>
      <c r="H6230" s="5" t="s">
        <v>20539</v>
      </c>
      <c r="I6230" s="49" t="s">
        <v>21070</v>
      </c>
      <c r="L6230" s="50" t="s">
        <v>33053</v>
      </c>
      <c r="O6230" s="5" t="s">
        <v>248</v>
      </c>
      <c r="R6230" s="5" t="s">
        <v>248</v>
      </c>
      <c r="U6230" s="5" t="s">
        <v>248</v>
      </c>
      <c r="X6230" s="5" t="s">
        <v>248</v>
      </c>
      <c r="AA6230" s="5" t="s">
        <v>248</v>
      </c>
      <c r="AD6230" s="5" t="s">
        <v>248</v>
      </c>
      <c r="AG6230" s="5" t="s">
        <v>248</v>
      </c>
    </row>
    <row r="6231" spans="1:33" ht="39.9" customHeight="1" x14ac:dyDescent="0.4">
      <c r="A6231" s="6">
        <f t="shared" si="97"/>
        <v>6230</v>
      </c>
      <c r="B6231" s="5" t="s">
        <v>33054</v>
      </c>
      <c r="C6231" s="5" t="s">
        <v>3156</v>
      </c>
      <c r="D6231" s="5" t="s">
        <v>4760</v>
      </c>
      <c r="E6231" s="5" t="s">
        <v>23617</v>
      </c>
      <c r="F6231" s="48" t="s">
        <v>33055</v>
      </c>
      <c r="G6231" s="5">
        <v>383.17577499999999</v>
      </c>
      <c r="H6231" s="5" t="s">
        <v>20539</v>
      </c>
      <c r="I6231" s="49" t="s">
        <v>33056</v>
      </c>
      <c r="L6231" s="50" t="s">
        <v>33057</v>
      </c>
      <c r="O6231" s="5" t="s">
        <v>33058</v>
      </c>
      <c r="R6231" s="5" t="s">
        <v>33059</v>
      </c>
      <c r="U6231" s="5" t="s">
        <v>33060</v>
      </c>
      <c r="X6231" s="5" t="s">
        <v>33061</v>
      </c>
      <c r="AA6231" s="5" t="s">
        <v>33062</v>
      </c>
      <c r="AD6231" s="5" t="s">
        <v>33063</v>
      </c>
      <c r="AG6231" s="5" t="s">
        <v>248</v>
      </c>
    </row>
    <row r="6232" spans="1:33" ht="39.9" customHeight="1" x14ac:dyDescent="0.4">
      <c r="A6232" s="6">
        <f t="shared" si="97"/>
        <v>6231</v>
      </c>
      <c r="B6232" s="5" t="s">
        <v>33064</v>
      </c>
      <c r="C6232" s="5" t="s">
        <v>3156</v>
      </c>
      <c r="D6232" s="5" t="s">
        <v>2310</v>
      </c>
      <c r="E6232" s="5" t="s">
        <v>22554</v>
      </c>
      <c r="F6232" s="48" t="s">
        <v>33065</v>
      </c>
      <c r="G6232" s="5">
        <v>382.08347310000005</v>
      </c>
      <c r="H6232" s="5" t="s">
        <v>20539</v>
      </c>
      <c r="I6232" s="49" t="s">
        <v>33066</v>
      </c>
      <c r="L6232" s="50" t="s">
        <v>33067</v>
      </c>
      <c r="O6232" s="5" t="s">
        <v>33068</v>
      </c>
      <c r="R6232" s="5" t="s">
        <v>33069</v>
      </c>
      <c r="U6232" s="5" t="s">
        <v>248</v>
      </c>
      <c r="X6232" s="5" t="s">
        <v>248</v>
      </c>
      <c r="AA6232" s="5" t="s">
        <v>248</v>
      </c>
      <c r="AD6232" s="5" t="s">
        <v>248</v>
      </c>
      <c r="AG6232" s="5" t="s">
        <v>248</v>
      </c>
    </row>
    <row r="6233" spans="1:33" ht="39.9" customHeight="1" x14ac:dyDescent="0.4">
      <c r="A6233" s="6">
        <f t="shared" si="97"/>
        <v>6232</v>
      </c>
      <c r="B6233" s="5" t="s">
        <v>33070</v>
      </c>
      <c r="C6233" s="5" t="s">
        <v>3156</v>
      </c>
      <c r="D6233" s="5" t="s">
        <v>154</v>
      </c>
      <c r="E6233" s="5" t="s">
        <v>20567</v>
      </c>
      <c r="F6233" s="48" t="s">
        <v>33071</v>
      </c>
      <c r="G6233" s="5">
        <v>382.02321999999998</v>
      </c>
      <c r="H6233" s="5" t="s">
        <v>20539</v>
      </c>
      <c r="I6233" s="49" t="s">
        <v>16431</v>
      </c>
      <c r="L6233" s="50" t="s">
        <v>33072</v>
      </c>
      <c r="O6233" s="5" t="s">
        <v>248</v>
      </c>
      <c r="R6233" s="5" t="s">
        <v>248</v>
      </c>
      <c r="U6233" s="5" t="s">
        <v>248</v>
      </c>
      <c r="X6233" s="5" t="s">
        <v>248</v>
      </c>
      <c r="AA6233" s="5" t="s">
        <v>248</v>
      </c>
      <c r="AD6233" s="5" t="s">
        <v>248</v>
      </c>
      <c r="AG6233" s="5" t="s">
        <v>248</v>
      </c>
    </row>
    <row r="6234" spans="1:33" ht="39.9" customHeight="1" x14ac:dyDescent="0.4">
      <c r="A6234" s="6">
        <f t="shared" si="97"/>
        <v>6233</v>
      </c>
      <c r="B6234" s="5" t="s">
        <v>33073</v>
      </c>
      <c r="C6234" s="5" t="s">
        <v>3156</v>
      </c>
      <c r="D6234" s="5" t="s">
        <v>2498</v>
      </c>
      <c r="E6234" s="5" t="s">
        <v>20934</v>
      </c>
      <c r="F6234" s="48" t="s">
        <v>9820</v>
      </c>
      <c r="G6234" s="5">
        <v>381.96217969999998</v>
      </c>
      <c r="H6234" s="5" t="s">
        <v>21039</v>
      </c>
      <c r="I6234" s="49">
        <v>43369</v>
      </c>
      <c r="L6234" s="50" t="s">
        <v>33074</v>
      </c>
    </row>
    <row r="6235" spans="1:33" ht="39.9" customHeight="1" x14ac:dyDescent="0.4">
      <c r="A6235" s="6">
        <f t="shared" si="97"/>
        <v>6234</v>
      </c>
      <c r="B6235" s="5" t="s">
        <v>33075</v>
      </c>
      <c r="C6235" s="5" t="s">
        <v>3156</v>
      </c>
      <c r="D6235" s="5" t="s">
        <v>31764</v>
      </c>
      <c r="E6235" s="5" t="s">
        <v>33076</v>
      </c>
      <c r="F6235" s="48" t="s">
        <v>33077</v>
      </c>
      <c r="G6235" s="5">
        <v>381.05689000000001</v>
      </c>
      <c r="H6235" s="5" t="s">
        <v>76</v>
      </c>
      <c r="I6235" s="49" t="s">
        <v>20980</v>
      </c>
      <c r="L6235" s="50" t="s">
        <v>33078</v>
      </c>
      <c r="O6235" s="5" t="s">
        <v>248</v>
      </c>
      <c r="R6235" s="5" t="s">
        <v>248</v>
      </c>
      <c r="U6235" s="5" t="s">
        <v>248</v>
      </c>
      <c r="X6235" s="5" t="s">
        <v>248</v>
      </c>
      <c r="AA6235" s="5" t="s">
        <v>248</v>
      </c>
      <c r="AD6235" s="5" t="s">
        <v>248</v>
      </c>
      <c r="AG6235" s="5" t="s">
        <v>248</v>
      </c>
    </row>
    <row r="6236" spans="1:33" ht="39.9" customHeight="1" x14ac:dyDescent="0.4">
      <c r="A6236" s="6">
        <f t="shared" si="97"/>
        <v>6235</v>
      </c>
      <c r="B6236" s="5" t="s">
        <v>33079</v>
      </c>
      <c r="C6236" s="5" t="s">
        <v>3156</v>
      </c>
      <c r="D6236" s="5" t="s">
        <v>2498</v>
      </c>
      <c r="E6236" s="5" t="s">
        <v>24150</v>
      </c>
      <c r="F6236" s="48" t="s">
        <v>33080</v>
      </c>
      <c r="G6236" s="5">
        <v>380.71535519999998</v>
      </c>
      <c r="H6236" s="5" t="s">
        <v>20539</v>
      </c>
      <c r="I6236" s="49">
        <v>43022</v>
      </c>
      <c r="L6236" s="50" t="s">
        <v>33081</v>
      </c>
    </row>
    <row r="6237" spans="1:33" ht="39.9" customHeight="1" x14ac:dyDescent="0.4">
      <c r="A6237" s="6">
        <f t="shared" si="97"/>
        <v>6236</v>
      </c>
      <c r="B6237" s="5" t="s">
        <v>33082</v>
      </c>
      <c r="C6237" s="5" t="s">
        <v>3156</v>
      </c>
      <c r="D6237" s="5" t="s">
        <v>207</v>
      </c>
      <c r="E6237" s="5" t="s">
        <v>33083</v>
      </c>
      <c r="F6237" s="48" t="s">
        <v>33084</v>
      </c>
      <c r="G6237" s="5">
        <v>380</v>
      </c>
      <c r="H6237" s="5" t="s">
        <v>20539</v>
      </c>
      <c r="I6237" s="49" t="s">
        <v>18938</v>
      </c>
      <c r="L6237" s="50" t="s">
        <v>33085</v>
      </c>
      <c r="O6237" s="5" t="s">
        <v>248</v>
      </c>
      <c r="R6237" s="5" t="s">
        <v>248</v>
      </c>
      <c r="U6237" s="5" t="s">
        <v>248</v>
      </c>
      <c r="X6237" s="5" t="s">
        <v>248</v>
      </c>
      <c r="AA6237" s="5" t="s">
        <v>248</v>
      </c>
      <c r="AD6237" s="5" t="s">
        <v>248</v>
      </c>
      <c r="AG6237" s="5" t="s">
        <v>248</v>
      </c>
    </row>
    <row r="6238" spans="1:33" ht="39.9" customHeight="1" x14ac:dyDescent="0.4">
      <c r="A6238" s="6">
        <f t="shared" si="97"/>
        <v>6237</v>
      </c>
      <c r="B6238" s="5" t="s">
        <v>33086</v>
      </c>
      <c r="C6238" s="5" t="s">
        <v>3156</v>
      </c>
      <c r="D6238" s="5" t="s">
        <v>4760</v>
      </c>
      <c r="E6238" s="5" t="s">
        <v>23617</v>
      </c>
      <c r="F6238" s="48" t="s">
        <v>33087</v>
      </c>
      <c r="G6238" s="5">
        <v>378</v>
      </c>
      <c r="H6238" s="5" t="s">
        <v>20539</v>
      </c>
      <c r="I6238" s="49" t="s">
        <v>33088</v>
      </c>
      <c r="L6238" s="50" t="s">
        <v>33089</v>
      </c>
      <c r="O6238" s="5" t="s">
        <v>33090</v>
      </c>
      <c r="R6238" s="5" t="s">
        <v>33091</v>
      </c>
      <c r="U6238" s="5" t="s">
        <v>248</v>
      </c>
      <c r="X6238" s="5" t="s">
        <v>248</v>
      </c>
      <c r="AA6238" s="5" t="s">
        <v>248</v>
      </c>
      <c r="AD6238" s="5" t="s">
        <v>248</v>
      </c>
      <c r="AG6238" s="5" t="s">
        <v>248</v>
      </c>
    </row>
    <row r="6239" spans="1:33" ht="39.9" customHeight="1" x14ac:dyDescent="0.4">
      <c r="A6239" s="6">
        <f t="shared" si="97"/>
        <v>6238</v>
      </c>
      <c r="B6239" s="5" t="s">
        <v>33092</v>
      </c>
      <c r="C6239" s="5" t="s">
        <v>3156</v>
      </c>
      <c r="D6239" s="5" t="s">
        <v>265</v>
      </c>
      <c r="E6239" s="5" t="s">
        <v>21217</v>
      </c>
      <c r="F6239" s="48" t="s">
        <v>33093</v>
      </c>
      <c r="G6239" s="5">
        <v>377.6645858</v>
      </c>
      <c r="H6239" s="5" t="s">
        <v>76</v>
      </c>
      <c r="I6239" s="49" t="s">
        <v>20672</v>
      </c>
      <c r="L6239" s="50" t="s">
        <v>33094</v>
      </c>
      <c r="O6239" s="5" t="s">
        <v>33095</v>
      </c>
      <c r="R6239" s="5" t="s">
        <v>248</v>
      </c>
      <c r="U6239" s="5" t="s">
        <v>248</v>
      </c>
      <c r="X6239" s="5" t="s">
        <v>248</v>
      </c>
      <c r="AA6239" s="5" t="s">
        <v>248</v>
      </c>
      <c r="AD6239" s="5" t="s">
        <v>248</v>
      </c>
      <c r="AG6239" s="5" t="s">
        <v>248</v>
      </c>
    </row>
    <row r="6240" spans="1:33" ht="39.9" customHeight="1" x14ac:dyDescent="0.4">
      <c r="A6240" s="6">
        <f t="shared" si="97"/>
        <v>6239</v>
      </c>
      <c r="B6240" s="5" t="s">
        <v>33096</v>
      </c>
      <c r="C6240" s="5" t="s">
        <v>3156</v>
      </c>
      <c r="D6240" s="5" t="s">
        <v>397</v>
      </c>
      <c r="E6240" s="5" t="s">
        <v>23911</v>
      </c>
      <c r="F6240" s="48" t="s">
        <v>33097</v>
      </c>
      <c r="G6240" s="5">
        <v>376.9343642</v>
      </c>
      <c r="H6240" s="5" t="s">
        <v>20539</v>
      </c>
      <c r="I6240" s="49" t="s">
        <v>18483</v>
      </c>
      <c r="L6240" s="50" t="s">
        <v>33098</v>
      </c>
      <c r="O6240" s="5" t="s">
        <v>248</v>
      </c>
      <c r="R6240" s="5" t="s">
        <v>248</v>
      </c>
      <c r="U6240" s="5" t="s">
        <v>248</v>
      </c>
      <c r="X6240" s="5" t="s">
        <v>248</v>
      </c>
      <c r="AA6240" s="5" t="s">
        <v>248</v>
      </c>
      <c r="AD6240" s="5" t="s">
        <v>248</v>
      </c>
      <c r="AG6240" s="5" t="s">
        <v>248</v>
      </c>
    </row>
    <row r="6241" spans="1:33" ht="39.9" customHeight="1" x14ac:dyDescent="0.4">
      <c r="A6241" s="6">
        <f t="shared" si="97"/>
        <v>6240</v>
      </c>
      <c r="B6241" s="5" t="s">
        <v>33099</v>
      </c>
      <c r="C6241" s="5" t="s">
        <v>3156</v>
      </c>
      <c r="D6241" s="5" t="s">
        <v>73</v>
      </c>
      <c r="E6241" s="5" t="s">
        <v>22493</v>
      </c>
      <c r="F6241" s="48" t="s">
        <v>33100</v>
      </c>
      <c r="G6241" s="5">
        <v>376.61771729999998</v>
      </c>
      <c r="H6241" s="5" t="s">
        <v>20539</v>
      </c>
      <c r="I6241" s="49" t="s">
        <v>16431</v>
      </c>
      <c r="L6241" s="50" t="s">
        <v>33101</v>
      </c>
      <c r="O6241" s="5" t="s">
        <v>248</v>
      </c>
      <c r="R6241" s="5" t="s">
        <v>248</v>
      </c>
      <c r="U6241" s="5" t="s">
        <v>248</v>
      </c>
      <c r="X6241" s="5" t="s">
        <v>248</v>
      </c>
      <c r="AA6241" s="5" t="s">
        <v>248</v>
      </c>
      <c r="AD6241" s="5" t="s">
        <v>248</v>
      </c>
      <c r="AG6241" s="5" t="s">
        <v>248</v>
      </c>
    </row>
    <row r="6242" spans="1:33" ht="39.9" customHeight="1" x14ac:dyDescent="0.4">
      <c r="A6242" s="6">
        <f t="shared" si="97"/>
        <v>6241</v>
      </c>
      <c r="B6242" s="5" t="s">
        <v>33102</v>
      </c>
      <c r="C6242" s="5" t="s">
        <v>3156</v>
      </c>
      <c r="D6242" s="5" t="s">
        <v>154</v>
      </c>
      <c r="E6242" s="5" t="s">
        <v>21134</v>
      </c>
      <c r="F6242" s="48" t="s">
        <v>33103</v>
      </c>
      <c r="G6242" s="5">
        <v>375.7733025</v>
      </c>
      <c r="H6242" s="5" t="s">
        <v>76</v>
      </c>
      <c r="I6242" s="49">
        <v>42824</v>
      </c>
      <c r="L6242" s="50" t="s">
        <v>33104</v>
      </c>
    </row>
    <row r="6243" spans="1:33" ht="39.9" customHeight="1" x14ac:dyDescent="0.4">
      <c r="A6243" s="6">
        <f t="shared" si="97"/>
        <v>6242</v>
      </c>
      <c r="B6243" s="5" t="s">
        <v>33105</v>
      </c>
      <c r="C6243" s="5" t="s">
        <v>3156</v>
      </c>
      <c r="D6243" s="5" t="s">
        <v>397</v>
      </c>
      <c r="E6243" s="5" t="s">
        <v>23911</v>
      </c>
      <c r="F6243" s="48" t="s">
        <v>32722</v>
      </c>
      <c r="G6243" s="5">
        <v>374.61608960000001</v>
      </c>
      <c r="H6243" s="5" t="s">
        <v>20539</v>
      </c>
      <c r="I6243" s="49" t="s">
        <v>18483</v>
      </c>
      <c r="L6243" s="50" t="s">
        <v>32723</v>
      </c>
      <c r="O6243" s="5" t="s">
        <v>248</v>
      </c>
      <c r="R6243" s="5" t="s">
        <v>248</v>
      </c>
      <c r="U6243" s="5" t="s">
        <v>248</v>
      </c>
      <c r="X6243" s="5" t="s">
        <v>248</v>
      </c>
      <c r="AA6243" s="5" t="s">
        <v>248</v>
      </c>
      <c r="AD6243" s="5" t="s">
        <v>248</v>
      </c>
      <c r="AG6243" s="5" t="s">
        <v>248</v>
      </c>
    </row>
    <row r="6244" spans="1:33" ht="39.9" customHeight="1" x14ac:dyDescent="0.4">
      <c r="A6244" s="6">
        <f t="shared" si="97"/>
        <v>6243</v>
      </c>
      <c r="B6244" s="5" t="s">
        <v>33106</v>
      </c>
      <c r="C6244" s="5" t="s">
        <v>3156</v>
      </c>
      <c r="D6244" s="5" t="s">
        <v>319</v>
      </c>
      <c r="E6244" s="5" t="s">
        <v>26871</v>
      </c>
      <c r="F6244" s="48" t="s">
        <v>33107</v>
      </c>
      <c r="G6244" s="5">
        <v>374.36414869999999</v>
      </c>
      <c r="H6244" s="5" t="s">
        <v>20539</v>
      </c>
      <c r="I6244" s="49">
        <v>43340</v>
      </c>
      <c r="L6244" s="50" t="s">
        <v>33108</v>
      </c>
    </row>
    <row r="6245" spans="1:33" ht="39.9" customHeight="1" x14ac:dyDescent="0.4">
      <c r="A6245" s="6">
        <f t="shared" si="97"/>
        <v>6244</v>
      </c>
      <c r="B6245" s="5" t="s">
        <v>33109</v>
      </c>
      <c r="C6245" s="5" t="s">
        <v>3156</v>
      </c>
      <c r="D6245" s="5" t="s">
        <v>154</v>
      </c>
      <c r="E6245" s="5" t="s">
        <v>20610</v>
      </c>
      <c r="F6245" s="48" t="s">
        <v>33110</v>
      </c>
      <c r="G6245" s="5">
        <v>374.21242530000001</v>
      </c>
      <c r="H6245" s="5" t="s">
        <v>76</v>
      </c>
      <c r="I6245" s="49" t="s">
        <v>33111</v>
      </c>
      <c r="L6245" s="50" t="s">
        <v>9553</v>
      </c>
      <c r="O6245" s="5" t="s">
        <v>33112</v>
      </c>
      <c r="R6245" s="5" t="s">
        <v>33113</v>
      </c>
      <c r="U6245" s="5" t="s">
        <v>248</v>
      </c>
      <c r="X6245" s="5" t="s">
        <v>248</v>
      </c>
      <c r="AA6245" s="5" t="s">
        <v>248</v>
      </c>
      <c r="AD6245" s="5" t="s">
        <v>248</v>
      </c>
      <c r="AG6245" s="5" t="s">
        <v>248</v>
      </c>
    </row>
    <row r="6246" spans="1:33" ht="39.9" customHeight="1" x14ac:dyDescent="0.4">
      <c r="A6246" s="6">
        <f t="shared" si="97"/>
        <v>6245</v>
      </c>
      <c r="B6246" s="5" t="s">
        <v>33114</v>
      </c>
      <c r="C6246" s="5" t="s">
        <v>3156</v>
      </c>
      <c r="D6246" s="5" t="s">
        <v>12878</v>
      </c>
      <c r="E6246" s="5" t="s">
        <v>24111</v>
      </c>
      <c r="F6246" s="48" t="s">
        <v>33115</v>
      </c>
      <c r="G6246" s="5">
        <v>373.91833829999996</v>
      </c>
      <c r="H6246" s="5" t="s">
        <v>20539</v>
      </c>
      <c r="I6246" s="49" t="s">
        <v>22219</v>
      </c>
      <c r="L6246" s="50" t="s">
        <v>33116</v>
      </c>
      <c r="O6246" s="5" t="s">
        <v>33117</v>
      </c>
      <c r="R6246" s="5" t="s">
        <v>248</v>
      </c>
      <c r="U6246" s="5" t="s">
        <v>248</v>
      </c>
      <c r="X6246" s="5" t="s">
        <v>248</v>
      </c>
      <c r="AA6246" s="5" t="s">
        <v>248</v>
      </c>
      <c r="AD6246" s="5" t="s">
        <v>248</v>
      </c>
      <c r="AG6246" s="5" t="s">
        <v>248</v>
      </c>
    </row>
    <row r="6247" spans="1:33" ht="39.9" customHeight="1" x14ac:dyDescent="0.4">
      <c r="A6247" s="6">
        <f t="shared" si="97"/>
        <v>6246</v>
      </c>
      <c r="B6247" s="5" t="s">
        <v>33118</v>
      </c>
      <c r="C6247" s="5" t="s">
        <v>3156</v>
      </c>
      <c r="D6247" s="5" t="s">
        <v>2310</v>
      </c>
      <c r="E6247" s="5" t="s">
        <v>22250</v>
      </c>
      <c r="F6247" s="48" t="s">
        <v>33119</v>
      </c>
      <c r="G6247" s="5">
        <v>373.70347240000001</v>
      </c>
      <c r="H6247" s="5" t="s">
        <v>76</v>
      </c>
      <c r="I6247" s="49" t="s">
        <v>16197</v>
      </c>
      <c r="L6247" s="50" t="s">
        <v>33120</v>
      </c>
      <c r="O6247" s="5" t="s">
        <v>33121</v>
      </c>
      <c r="R6247" s="5" t="s">
        <v>248</v>
      </c>
      <c r="U6247" s="5" t="s">
        <v>248</v>
      </c>
      <c r="X6247" s="5" t="s">
        <v>248</v>
      </c>
      <c r="AA6247" s="5" t="s">
        <v>248</v>
      </c>
      <c r="AD6247" s="5" t="s">
        <v>248</v>
      </c>
      <c r="AG6247" s="5" t="s">
        <v>248</v>
      </c>
    </row>
    <row r="6248" spans="1:33" ht="39.9" customHeight="1" x14ac:dyDescent="0.4">
      <c r="A6248" s="6">
        <f t="shared" si="97"/>
        <v>6247</v>
      </c>
      <c r="B6248" s="5" t="s">
        <v>33122</v>
      </c>
      <c r="C6248" s="5" t="s">
        <v>3156</v>
      </c>
      <c r="D6248" s="5" t="s">
        <v>2498</v>
      </c>
      <c r="E6248" s="5" t="s">
        <v>20725</v>
      </c>
      <c r="F6248" s="48" t="s">
        <v>33123</v>
      </c>
      <c r="G6248" s="5">
        <v>372.86238149999997</v>
      </c>
      <c r="H6248" s="5" t="s">
        <v>76</v>
      </c>
      <c r="I6248" s="49" t="s">
        <v>33124</v>
      </c>
      <c r="L6248" s="50" t="s">
        <v>33125</v>
      </c>
      <c r="O6248" s="5" t="s">
        <v>248</v>
      </c>
      <c r="R6248" s="5" t="s">
        <v>248</v>
      </c>
      <c r="U6248" s="5" t="s">
        <v>248</v>
      </c>
      <c r="X6248" s="5" t="s">
        <v>248</v>
      </c>
      <c r="AA6248" s="5" t="s">
        <v>248</v>
      </c>
      <c r="AD6248" s="5" t="s">
        <v>248</v>
      </c>
      <c r="AG6248" s="5" t="s">
        <v>248</v>
      </c>
    </row>
    <row r="6249" spans="1:33" ht="39.9" customHeight="1" x14ac:dyDescent="0.4">
      <c r="A6249" s="6">
        <f t="shared" si="97"/>
        <v>6248</v>
      </c>
      <c r="B6249" s="5" t="s">
        <v>33126</v>
      </c>
      <c r="C6249" s="5" t="s">
        <v>3156</v>
      </c>
      <c r="D6249" s="5" t="s">
        <v>212</v>
      </c>
      <c r="E6249" s="5" t="s">
        <v>22674</v>
      </c>
      <c r="F6249" s="48" t="s">
        <v>33127</v>
      </c>
      <c r="G6249" s="5">
        <v>372.55922429999998</v>
      </c>
      <c r="H6249" s="5" t="s">
        <v>20539</v>
      </c>
      <c r="I6249" s="49" t="s">
        <v>12874</v>
      </c>
      <c r="L6249" s="50" t="s">
        <v>33128</v>
      </c>
      <c r="O6249" s="5" t="s">
        <v>248</v>
      </c>
      <c r="R6249" s="5" t="s">
        <v>248</v>
      </c>
      <c r="U6249" s="5" t="s">
        <v>248</v>
      </c>
      <c r="X6249" s="5" t="s">
        <v>248</v>
      </c>
      <c r="AA6249" s="5" t="s">
        <v>248</v>
      </c>
      <c r="AD6249" s="5" t="s">
        <v>248</v>
      </c>
      <c r="AG6249" s="5" t="s">
        <v>248</v>
      </c>
    </row>
    <row r="6250" spans="1:33" ht="39.9" customHeight="1" x14ac:dyDescent="0.4">
      <c r="A6250" s="6">
        <f t="shared" si="97"/>
        <v>6249</v>
      </c>
      <c r="B6250" s="5" t="s">
        <v>33129</v>
      </c>
      <c r="C6250" s="5" t="s">
        <v>3156</v>
      </c>
      <c r="D6250" s="5" t="s">
        <v>79</v>
      </c>
      <c r="E6250" s="5" t="s">
        <v>23567</v>
      </c>
      <c r="F6250" s="48" t="s">
        <v>33130</v>
      </c>
      <c r="G6250" s="5">
        <v>372.07384000000002</v>
      </c>
      <c r="H6250" s="5" t="s">
        <v>76</v>
      </c>
      <c r="I6250" s="49" t="s">
        <v>21430</v>
      </c>
      <c r="L6250" s="50" t="s">
        <v>33131</v>
      </c>
      <c r="O6250" s="5" t="s">
        <v>33132</v>
      </c>
      <c r="R6250" s="5" t="s">
        <v>33133</v>
      </c>
      <c r="U6250" s="5" t="s">
        <v>248</v>
      </c>
      <c r="X6250" s="5" t="s">
        <v>248</v>
      </c>
      <c r="AA6250" s="5" t="s">
        <v>248</v>
      </c>
      <c r="AD6250" s="5" t="s">
        <v>248</v>
      </c>
      <c r="AG6250" s="5" t="s">
        <v>248</v>
      </c>
    </row>
    <row r="6251" spans="1:33" ht="39.9" customHeight="1" x14ac:dyDescent="0.4">
      <c r="A6251" s="6">
        <f t="shared" si="97"/>
        <v>6250</v>
      </c>
      <c r="B6251" s="5" t="s">
        <v>33134</v>
      </c>
      <c r="C6251" s="5" t="s">
        <v>3156</v>
      </c>
      <c r="D6251" s="5" t="s">
        <v>397</v>
      </c>
      <c r="E6251" s="5" t="s">
        <v>20554</v>
      </c>
      <c r="F6251" s="48" t="s">
        <v>33135</v>
      </c>
      <c r="G6251" s="5">
        <v>370.61485590000001</v>
      </c>
      <c r="H6251" s="5" t="s">
        <v>76</v>
      </c>
      <c r="I6251" s="49" t="s">
        <v>10617</v>
      </c>
      <c r="L6251" s="50" t="s">
        <v>33136</v>
      </c>
      <c r="O6251" s="5" t="s">
        <v>33137</v>
      </c>
      <c r="R6251" s="5" t="s">
        <v>33138</v>
      </c>
      <c r="U6251" s="5" t="s">
        <v>248</v>
      </c>
      <c r="X6251" s="5" t="s">
        <v>248</v>
      </c>
      <c r="AA6251" s="5" t="s">
        <v>248</v>
      </c>
      <c r="AD6251" s="5" t="s">
        <v>248</v>
      </c>
      <c r="AG6251" s="5" t="s">
        <v>248</v>
      </c>
    </row>
    <row r="6252" spans="1:33" ht="39.9" customHeight="1" x14ac:dyDescent="0.4">
      <c r="A6252" s="6">
        <f t="shared" si="97"/>
        <v>6251</v>
      </c>
      <c r="B6252" s="5" t="s">
        <v>33139</v>
      </c>
      <c r="C6252" s="5" t="s">
        <v>3156</v>
      </c>
      <c r="D6252" s="5" t="s">
        <v>2498</v>
      </c>
      <c r="E6252" s="5" t="s">
        <v>24150</v>
      </c>
      <c r="F6252" s="48" t="s">
        <v>33140</v>
      </c>
      <c r="G6252" s="5">
        <v>369.6</v>
      </c>
      <c r="H6252" s="5" t="s">
        <v>20539</v>
      </c>
      <c r="I6252" s="49" t="s">
        <v>16219</v>
      </c>
      <c r="L6252" s="50" t="s">
        <v>33141</v>
      </c>
      <c r="O6252" s="5" t="s">
        <v>33142</v>
      </c>
      <c r="R6252" s="5" t="s">
        <v>248</v>
      </c>
      <c r="U6252" s="5" t="s">
        <v>248</v>
      </c>
      <c r="X6252" s="5" t="s">
        <v>248</v>
      </c>
      <c r="AA6252" s="5" t="s">
        <v>248</v>
      </c>
      <c r="AD6252" s="5" t="s">
        <v>248</v>
      </c>
      <c r="AG6252" s="5" t="s">
        <v>248</v>
      </c>
    </row>
    <row r="6253" spans="1:33" ht="39.9" customHeight="1" x14ac:dyDescent="0.4">
      <c r="A6253" s="6">
        <f t="shared" si="97"/>
        <v>6252</v>
      </c>
      <c r="B6253" s="5" t="s">
        <v>33143</v>
      </c>
      <c r="C6253" s="5" t="s">
        <v>3156</v>
      </c>
      <c r="D6253" s="5" t="s">
        <v>73</v>
      </c>
      <c r="E6253" s="5" t="s">
        <v>22493</v>
      </c>
      <c r="F6253" s="48" t="s">
        <v>33144</v>
      </c>
      <c r="G6253" s="5">
        <v>369.34140790000004</v>
      </c>
      <c r="H6253" s="5" t="s">
        <v>20539</v>
      </c>
      <c r="I6253" s="49">
        <v>42750</v>
      </c>
      <c r="L6253" s="50" t="s">
        <v>33145</v>
      </c>
    </row>
    <row r="6254" spans="1:33" ht="39.9" customHeight="1" x14ac:dyDescent="0.4">
      <c r="A6254" s="6">
        <f t="shared" si="97"/>
        <v>6253</v>
      </c>
      <c r="B6254" s="5" t="s">
        <v>33146</v>
      </c>
      <c r="C6254" s="5" t="s">
        <v>3156</v>
      </c>
      <c r="D6254" s="5" t="s">
        <v>2498</v>
      </c>
      <c r="E6254" s="5" t="s">
        <v>20725</v>
      </c>
      <c r="F6254" s="48" t="s">
        <v>33147</v>
      </c>
      <c r="G6254" s="5">
        <v>369</v>
      </c>
      <c r="H6254" s="5" t="s">
        <v>76</v>
      </c>
      <c r="I6254" s="49" t="s">
        <v>20672</v>
      </c>
      <c r="L6254" s="50" t="s">
        <v>33148</v>
      </c>
      <c r="O6254" s="5" t="s">
        <v>248</v>
      </c>
      <c r="R6254" s="5" t="s">
        <v>248</v>
      </c>
      <c r="U6254" s="5" t="s">
        <v>248</v>
      </c>
      <c r="X6254" s="5" t="s">
        <v>248</v>
      </c>
      <c r="AA6254" s="5" t="s">
        <v>248</v>
      </c>
      <c r="AD6254" s="5" t="s">
        <v>248</v>
      </c>
      <c r="AG6254" s="5" t="s">
        <v>248</v>
      </c>
    </row>
    <row r="6255" spans="1:33" ht="39.9" customHeight="1" x14ac:dyDescent="0.4">
      <c r="A6255" s="6">
        <f t="shared" si="97"/>
        <v>6254</v>
      </c>
      <c r="B6255" s="5" t="s">
        <v>33149</v>
      </c>
      <c r="C6255" s="5" t="s">
        <v>3156</v>
      </c>
      <c r="D6255" s="5" t="s">
        <v>154</v>
      </c>
      <c r="E6255" s="5" t="s">
        <v>21134</v>
      </c>
      <c r="F6255" s="48" t="s">
        <v>33150</v>
      </c>
      <c r="G6255" s="5">
        <v>368.41118360000002</v>
      </c>
      <c r="H6255" s="5" t="s">
        <v>20539</v>
      </c>
      <c r="I6255" s="49" t="s">
        <v>18269</v>
      </c>
      <c r="L6255" s="50" t="s">
        <v>33151</v>
      </c>
      <c r="O6255" s="5" t="s">
        <v>248</v>
      </c>
      <c r="R6255" s="5" t="s">
        <v>248</v>
      </c>
      <c r="U6255" s="5" t="s">
        <v>248</v>
      </c>
      <c r="X6255" s="5" t="s">
        <v>248</v>
      </c>
      <c r="AA6255" s="5" t="s">
        <v>248</v>
      </c>
      <c r="AD6255" s="5" t="s">
        <v>248</v>
      </c>
      <c r="AG6255" s="5" t="s">
        <v>248</v>
      </c>
    </row>
    <row r="6256" spans="1:33" ht="39.9" customHeight="1" x14ac:dyDescent="0.4">
      <c r="A6256" s="6">
        <f t="shared" si="97"/>
        <v>6255</v>
      </c>
      <c r="B6256" s="5" t="s">
        <v>33152</v>
      </c>
      <c r="C6256" s="5" t="s">
        <v>3156</v>
      </c>
      <c r="D6256" s="5" t="s">
        <v>197</v>
      </c>
      <c r="E6256" s="5" t="s">
        <v>24105</v>
      </c>
      <c r="F6256" s="48" t="s">
        <v>33153</v>
      </c>
      <c r="G6256" s="5">
        <v>368.3866299</v>
      </c>
      <c r="H6256" s="5" t="s">
        <v>21039</v>
      </c>
      <c r="I6256" s="49">
        <v>43462</v>
      </c>
      <c r="L6256" s="50" t="s">
        <v>33154</v>
      </c>
    </row>
    <row r="6257" spans="1:33" ht="39.9" customHeight="1" x14ac:dyDescent="0.4">
      <c r="A6257" s="6">
        <f t="shared" si="97"/>
        <v>6256</v>
      </c>
      <c r="B6257" s="5" t="s">
        <v>33155</v>
      </c>
      <c r="C6257" s="5" t="s">
        <v>3156</v>
      </c>
      <c r="D6257" s="5" t="s">
        <v>79</v>
      </c>
      <c r="E6257" s="5" t="s">
        <v>23567</v>
      </c>
      <c r="F6257" s="48" t="s">
        <v>33156</v>
      </c>
      <c r="G6257" s="5">
        <v>368.18940990000004</v>
      </c>
      <c r="H6257" s="5" t="s">
        <v>76</v>
      </c>
      <c r="I6257" s="49" t="s">
        <v>20907</v>
      </c>
      <c r="L6257" s="50" t="s">
        <v>26482</v>
      </c>
      <c r="O6257" s="5" t="s">
        <v>26519</v>
      </c>
      <c r="R6257" s="5" t="s">
        <v>33157</v>
      </c>
      <c r="U6257" s="5" t="s">
        <v>248</v>
      </c>
      <c r="X6257" s="5" t="s">
        <v>248</v>
      </c>
      <c r="AA6257" s="5" t="s">
        <v>248</v>
      </c>
      <c r="AD6257" s="5" t="s">
        <v>248</v>
      </c>
      <c r="AG6257" s="5" t="s">
        <v>248</v>
      </c>
    </row>
    <row r="6258" spans="1:33" ht="39.9" customHeight="1" x14ac:dyDescent="0.4">
      <c r="A6258" s="6">
        <f t="shared" si="97"/>
        <v>6257</v>
      </c>
      <c r="B6258" s="5" t="s">
        <v>33158</v>
      </c>
      <c r="C6258" s="5" t="s">
        <v>3156</v>
      </c>
      <c r="D6258" s="5" t="s">
        <v>12878</v>
      </c>
      <c r="E6258" s="5" t="s">
        <v>24111</v>
      </c>
      <c r="F6258" s="48" t="s">
        <v>33159</v>
      </c>
      <c r="G6258" s="5">
        <v>367.80958770000001</v>
      </c>
      <c r="H6258" s="5" t="s">
        <v>20539</v>
      </c>
      <c r="I6258" s="49" t="s">
        <v>18269</v>
      </c>
      <c r="L6258" s="50" t="s">
        <v>33160</v>
      </c>
      <c r="O6258" s="5" t="s">
        <v>33161</v>
      </c>
      <c r="R6258" s="5" t="s">
        <v>33162</v>
      </c>
      <c r="U6258" s="5" t="s">
        <v>248</v>
      </c>
      <c r="X6258" s="5" t="s">
        <v>248</v>
      </c>
      <c r="AA6258" s="5" t="s">
        <v>248</v>
      </c>
      <c r="AD6258" s="5" t="s">
        <v>248</v>
      </c>
      <c r="AG6258" s="5" t="s">
        <v>248</v>
      </c>
    </row>
    <row r="6259" spans="1:33" ht="39.9" customHeight="1" x14ac:dyDescent="0.4">
      <c r="A6259" s="6">
        <f t="shared" si="97"/>
        <v>6258</v>
      </c>
      <c r="B6259" s="5" t="s">
        <v>33163</v>
      </c>
      <c r="C6259" s="5" t="s">
        <v>3156</v>
      </c>
      <c r="D6259" s="5" t="s">
        <v>12878</v>
      </c>
      <c r="E6259" s="5" t="s">
        <v>24111</v>
      </c>
      <c r="F6259" s="48" t="s">
        <v>33164</v>
      </c>
      <c r="G6259" s="5">
        <v>367.592894</v>
      </c>
      <c r="H6259" s="5" t="s">
        <v>76</v>
      </c>
      <c r="I6259" s="49" t="s">
        <v>20716</v>
      </c>
      <c r="L6259" s="50" t="s">
        <v>33165</v>
      </c>
      <c r="O6259" s="5" t="s">
        <v>248</v>
      </c>
      <c r="R6259" s="5" t="s">
        <v>248</v>
      </c>
      <c r="U6259" s="5" t="s">
        <v>248</v>
      </c>
      <c r="X6259" s="5" t="s">
        <v>248</v>
      </c>
      <c r="AA6259" s="5" t="s">
        <v>248</v>
      </c>
      <c r="AD6259" s="5" t="s">
        <v>248</v>
      </c>
      <c r="AG6259" s="5" t="s">
        <v>248</v>
      </c>
    </row>
    <row r="6260" spans="1:33" ht="39.9" customHeight="1" x14ac:dyDescent="0.4">
      <c r="A6260" s="6">
        <f t="shared" si="97"/>
        <v>6259</v>
      </c>
      <c r="B6260" s="5" t="s">
        <v>33166</v>
      </c>
      <c r="C6260" s="5" t="s">
        <v>3156</v>
      </c>
      <c r="D6260" s="5" t="s">
        <v>5445</v>
      </c>
      <c r="E6260" s="5" t="s">
        <v>21629</v>
      </c>
      <c r="F6260" s="48" t="s">
        <v>33167</v>
      </c>
      <c r="G6260" s="5">
        <v>367.55954020000001</v>
      </c>
      <c r="H6260" s="5" t="s">
        <v>20539</v>
      </c>
      <c r="I6260" s="49">
        <v>43555</v>
      </c>
      <c r="L6260" s="50" t="s">
        <v>33168</v>
      </c>
    </row>
    <row r="6261" spans="1:33" ht="39.9" customHeight="1" x14ac:dyDescent="0.4">
      <c r="A6261" s="6">
        <f t="shared" si="97"/>
        <v>6260</v>
      </c>
      <c r="B6261" s="5" t="s">
        <v>33169</v>
      </c>
      <c r="C6261" s="5" t="s">
        <v>3156</v>
      </c>
      <c r="D6261" s="5" t="s">
        <v>79</v>
      </c>
      <c r="E6261" s="5" t="s">
        <v>22107</v>
      </c>
      <c r="F6261" s="48" t="s">
        <v>33170</v>
      </c>
      <c r="G6261" s="5">
        <v>367.37542299999996</v>
      </c>
      <c r="H6261" s="5" t="s">
        <v>76</v>
      </c>
      <c r="I6261" s="49" t="s">
        <v>21984</v>
      </c>
      <c r="L6261" s="50" t="s">
        <v>16409</v>
      </c>
      <c r="O6261" s="5" t="s">
        <v>248</v>
      </c>
      <c r="R6261" s="5" t="s">
        <v>248</v>
      </c>
      <c r="U6261" s="5" t="s">
        <v>248</v>
      </c>
      <c r="X6261" s="5" t="s">
        <v>248</v>
      </c>
      <c r="AA6261" s="5" t="s">
        <v>248</v>
      </c>
      <c r="AD6261" s="5" t="s">
        <v>248</v>
      </c>
      <c r="AG6261" s="5" t="s">
        <v>248</v>
      </c>
    </row>
    <row r="6262" spans="1:33" ht="39.9" customHeight="1" x14ac:dyDescent="0.4">
      <c r="A6262" s="6">
        <f t="shared" si="97"/>
        <v>6261</v>
      </c>
      <c r="B6262" s="5" t="s">
        <v>33171</v>
      </c>
      <c r="C6262" s="5" t="s">
        <v>3156</v>
      </c>
      <c r="D6262" s="5" t="s">
        <v>2498</v>
      </c>
      <c r="E6262" s="5" t="s">
        <v>20725</v>
      </c>
      <c r="F6262" s="48" t="s">
        <v>33172</v>
      </c>
      <c r="G6262" s="5">
        <v>367.35589619999996</v>
      </c>
      <c r="H6262" s="5" t="s">
        <v>76</v>
      </c>
      <c r="I6262" s="49" t="s">
        <v>17634</v>
      </c>
      <c r="L6262" s="50" t="s">
        <v>33173</v>
      </c>
      <c r="O6262" s="5" t="s">
        <v>248</v>
      </c>
      <c r="R6262" s="5" t="s">
        <v>248</v>
      </c>
      <c r="U6262" s="5" t="s">
        <v>248</v>
      </c>
      <c r="X6262" s="5" t="s">
        <v>248</v>
      </c>
      <c r="AA6262" s="5" t="s">
        <v>248</v>
      </c>
      <c r="AD6262" s="5" t="s">
        <v>248</v>
      </c>
      <c r="AG6262" s="5" t="s">
        <v>248</v>
      </c>
    </row>
    <row r="6263" spans="1:33" ht="39.9" customHeight="1" x14ac:dyDescent="0.4">
      <c r="A6263" s="6">
        <f t="shared" si="97"/>
        <v>6262</v>
      </c>
      <c r="B6263" s="5" t="s">
        <v>33174</v>
      </c>
      <c r="C6263" s="5" t="s">
        <v>3156</v>
      </c>
      <c r="D6263" s="5" t="s">
        <v>2310</v>
      </c>
      <c r="E6263" s="5" t="s">
        <v>22250</v>
      </c>
      <c r="F6263" s="48" t="s">
        <v>33175</v>
      </c>
      <c r="G6263" s="5">
        <v>367.26249999999999</v>
      </c>
      <c r="H6263" s="5" t="s">
        <v>76</v>
      </c>
      <c r="I6263" s="49" t="s">
        <v>16197</v>
      </c>
      <c r="L6263" s="50" t="s">
        <v>33176</v>
      </c>
      <c r="O6263" s="5" t="s">
        <v>248</v>
      </c>
      <c r="R6263" s="5" t="s">
        <v>248</v>
      </c>
      <c r="U6263" s="5" t="s">
        <v>248</v>
      </c>
      <c r="X6263" s="5" t="s">
        <v>248</v>
      </c>
      <c r="AA6263" s="5" t="s">
        <v>248</v>
      </c>
      <c r="AD6263" s="5" t="s">
        <v>248</v>
      </c>
      <c r="AG6263" s="5" t="s">
        <v>248</v>
      </c>
    </row>
    <row r="6264" spans="1:33" ht="39.9" customHeight="1" x14ac:dyDescent="0.4">
      <c r="A6264" s="6">
        <f t="shared" si="97"/>
        <v>6263</v>
      </c>
      <c r="B6264" s="5" t="s">
        <v>33177</v>
      </c>
      <c r="C6264" s="5" t="s">
        <v>3156</v>
      </c>
      <c r="D6264" s="5" t="s">
        <v>1568</v>
      </c>
      <c r="E6264" s="5" t="s">
        <v>25774</v>
      </c>
      <c r="F6264" s="48" t="s">
        <v>33178</v>
      </c>
      <c r="G6264" s="5">
        <v>367.18404179999999</v>
      </c>
      <c r="H6264" s="5" t="s">
        <v>20539</v>
      </c>
      <c r="I6264" s="49" t="s">
        <v>18216</v>
      </c>
      <c r="L6264" s="50" t="s">
        <v>31841</v>
      </c>
      <c r="O6264" s="5" t="s">
        <v>248</v>
      </c>
      <c r="R6264" s="5" t="s">
        <v>248</v>
      </c>
      <c r="U6264" s="5" t="s">
        <v>248</v>
      </c>
      <c r="X6264" s="5" t="s">
        <v>248</v>
      </c>
      <c r="AA6264" s="5" t="s">
        <v>248</v>
      </c>
      <c r="AD6264" s="5" t="s">
        <v>248</v>
      </c>
      <c r="AG6264" s="5" t="s">
        <v>248</v>
      </c>
    </row>
    <row r="6265" spans="1:33" ht="39.9" customHeight="1" x14ac:dyDescent="0.4">
      <c r="A6265" s="6">
        <f t="shared" si="97"/>
        <v>6264</v>
      </c>
      <c r="B6265" s="5" t="s">
        <v>33179</v>
      </c>
      <c r="C6265" s="5" t="s">
        <v>3156</v>
      </c>
      <c r="D6265" s="5" t="s">
        <v>79</v>
      </c>
      <c r="E6265" s="5" t="s">
        <v>30951</v>
      </c>
      <c r="F6265" s="48" t="s">
        <v>30952</v>
      </c>
      <c r="G6265" s="5">
        <v>366.64357999999999</v>
      </c>
      <c r="H6265" s="5" t="s">
        <v>20539</v>
      </c>
      <c r="I6265" s="49" t="s">
        <v>22520</v>
      </c>
      <c r="L6265" s="50" t="s">
        <v>33180</v>
      </c>
      <c r="O6265" s="5" t="s">
        <v>248</v>
      </c>
      <c r="R6265" s="5" t="s">
        <v>248</v>
      </c>
      <c r="U6265" s="5" t="s">
        <v>248</v>
      </c>
      <c r="X6265" s="5" t="s">
        <v>248</v>
      </c>
      <c r="AA6265" s="5" t="s">
        <v>248</v>
      </c>
      <c r="AD6265" s="5" t="s">
        <v>248</v>
      </c>
      <c r="AG6265" s="5" t="s">
        <v>248</v>
      </c>
    </row>
    <row r="6266" spans="1:33" ht="39.9" customHeight="1" x14ac:dyDescent="0.4">
      <c r="A6266" s="6">
        <f t="shared" si="97"/>
        <v>6265</v>
      </c>
      <c r="B6266" s="5" t="s">
        <v>33181</v>
      </c>
      <c r="C6266" s="5" t="s">
        <v>3156</v>
      </c>
      <c r="D6266" s="5" t="s">
        <v>79</v>
      </c>
      <c r="E6266" s="5" t="s">
        <v>23567</v>
      </c>
      <c r="F6266" s="48" t="s">
        <v>33182</v>
      </c>
      <c r="G6266" s="5">
        <v>366.61692570000002</v>
      </c>
      <c r="H6266" s="5" t="s">
        <v>76</v>
      </c>
      <c r="I6266" s="49" t="s">
        <v>25645</v>
      </c>
      <c r="L6266" s="50" t="s">
        <v>33183</v>
      </c>
      <c r="O6266" s="5" t="s">
        <v>33184</v>
      </c>
      <c r="R6266" s="5" t="s">
        <v>33185</v>
      </c>
      <c r="U6266" s="5" t="s">
        <v>33186</v>
      </c>
      <c r="X6266" s="5" t="s">
        <v>33187</v>
      </c>
      <c r="AA6266" s="5" t="s">
        <v>248</v>
      </c>
      <c r="AD6266" s="5" t="s">
        <v>248</v>
      </c>
      <c r="AG6266" s="5" t="s">
        <v>248</v>
      </c>
    </row>
    <row r="6267" spans="1:33" ht="39.9" customHeight="1" x14ac:dyDescent="0.4">
      <c r="A6267" s="6">
        <f t="shared" si="97"/>
        <v>6266</v>
      </c>
      <c r="B6267" s="5" t="s">
        <v>33188</v>
      </c>
      <c r="C6267" s="5" t="s">
        <v>3156</v>
      </c>
      <c r="D6267" s="5" t="s">
        <v>397</v>
      </c>
      <c r="E6267" s="5" t="s">
        <v>23911</v>
      </c>
      <c r="F6267" s="48" t="s">
        <v>33189</v>
      </c>
      <c r="G6267" s="5">
        <v>366.18572</v>
      </c>
      <c r="H6267" s="5" t="s">
        <v>21039</v>
      </c>
      <c r="I6267" s="49" t="s">
        <v>18694</v>
      </c>
      <c r="L6267" s="50" t="s">
        <v>33190</v>
      </c>
      <c r="O6267" s="5" t="s">
        <v>248</v>
      </c>
      <c r="R6267" s="5" t="s">
        <v>248</v>
      </c>
      <c r="U6267" s="5" t="s">
        <v>248</v>
      </c>
      <c r="X6267" s="5" t="s">
        <v>248</v>
      </c>
      <c r="AA6267" s="5" t="s">
        <v>248</v>
      </c>
      <c r="AD6267" s="5" t="s">
        <v>248</v>
      </c>
      <c r="AG6267" s="5" t="s">
        <v>248</v>
      </c>
    </row>
    <row r="6268" spans="1:33" ht="39.9" customHeight="1" x14ac:dyDescent="0.4">
      <c r="A6268" s="6">
        <f t="shared" si="97"/>
        <v>6267</v>
      </c>
      <c r="B6268" s="5" t="s">
        <v>33191</v>
      </c>
      <c r="C6268" s="5" t="s">
        <v>3156</v>
      </c>
      <c r="D6268" s="5" t="s">
        <v>154</v>
      </c>
      <c r="E6268" s="5" t="s">
        <v>20567</v>
      </c>
      <c r="F6268" s="48" t="s">
        <v>27981</v>
      </c>
      <c r="G6268" s="5">
        <v>366</v>
      </c>
      <c r="H6268" s="5" t="s">
        <v>20539</v>
      </c>
      <c r="I6268" s="49" t="s">
        <v>20843</v>
      </c>
      <c r="L6268" s="50" t="s">
        <v>33192</v>
      </c>
      <c r="O6268" s="5" t="s">
        <v>33193</v>
      </c>
      <c r="R6268" s="5" t="s">
        <v>248</v>
      </c>
      <c r="U6268" s="5" t="s">
        <v>248</v>
      </c>
      <c r="X6268" s="5" t="s">
        <v>248</v>
      </c>
      <c r="AA6268" s="5" t="s">
        <v>248</v>
      </c>
      <c r="AD6268" s="5" t="s">
        <v>248</v>
      </c>
      <c r="AG6268" s="5" t="s">
        <v>248</v>
      </c>
    </row>
    <row r="6269" spans="1:33" ht="39.9" customHeight="1" x14ac:dyDescent="0.4">
      <c r="A6269" s="6">
        <f t="shared" si="97"/>
        <v>6268</v>
      </c>
      <c r="B6269" s="5" t="s">
        <v>33194</v>
      </c>
      <c r="C6269" s="5" t="s">
        <v>3156</v>
      </c>
      <c r="D6269" s="5" t="s">
        <v>79</v>
      </c>
      <c r="E6269" s="5" t="s">
        <v>30951</v>
      </c>
      <c r="F6269" s="48" t="s">
        <v>33195</v>
      </c>
      <c r="G6269" s="5">
        <v>365.36518000000001</v>
      </c>
      <c r="H6269" s="5" t="s">
        <v>20539</v>
      </c>
      <c r="I6269" s="49" t="s">
        <v>16317</v>
      </c>
      <c r="L6269" s="50" t="s">
        <v>31503</v>
      </c>
      <c r="O6269" s="5" t="s">
        <v>248</v>
      </c>
      <c r="R6269" s="5" t="s">
        <v>248</v>
      </c>
      <c r="U6269" s="5" t="s">
        <v>248</v>
      </c>
      <c r="X6269" s="5" t="s">
        <v>248</v>
      </c>
      <c r="AA6269" s="5" t="s">
        <v>248</v>
      </c>
      <c r="AD6269" s="5" t="s">
        <v>248</v>
      </c>
      <c r="AG6269" s="5" t="s">
        <v>248</v>
      </c>
    </row>
    <row r="6270" spans="1:33" ht="39.9" customHeight="1" x14ac:dyDescent="0.4">
      <c r="A6270" s="6">
        <f t="shared" si="97"/>
        <v>6269</v>
      </c>
      <c r="B6270" s="5" t="s">
        <v>33196</v>
      </c>
      <c r="C6270" s="5" t="s">
        <v>3156</v>
      </c>
      <c r="D6270" s="5" t="s">
        <v>33197</v>
      </c>
      <c r="E6270" s="5" t="s">
        <v>24299</v>
      </c>
      <c r="F6270" s="48" t="s">
        <v>33198</v>
      </c>
      <c r="G6270" s="5">
        <v>364.71818339999999</v>
      </c>
      <c r="H6270" s="5" t="s">
        <v>20539</v>
      </c>
      <c r="I6270" s="49">
        <v>43243</v>
      </c>
      <c r="L6270" s="50" t="s">
        <v>33199</v>
      </c>
    </row>
    <row r="6271" spans="1:33" ht="39.9" customHeight="1" x14ac:dyDescent="0.4">
      <c r="A6271" s="6">
        <f t="shared" si="97"/>
        <v>6270</v>
      </c>
      <c r="B6271" s="5" t="s">
        <v>33200</v>
      </c>
      <c r="C6271" s="5" t="s">
        <v>3156</v>
      </c>
      <c r="D6271" s="5" t="s">
        <v>154</v>
      </c>
      <c r="E6271" s="5" t="s">
        <v>20610</v>
      </c>
      <c r="F6271" s="48" t="s">
        <v>32677</v>
      </c>
      <c r="G6271" s="5">
        <v>364.37379950000002</v>
      </c>
      <c r="H6271" s="5" t="s">
        <v>76</v>
      </c>
      <c r="I6271" s="49" t="s">
        <v>32678</v>
      </c>
      <c r="L6271" s="50" t="s">
        <v>33201</v>
      </c>
      <c r="O6271" s="5" t="s">
        <v>33202</v>
      </c>
      <c r="R6271" s="5" t="s">
        <v>32680</v>
      </c>
      <c r="U6271" s="5" t="s">
        <v>32679</v>
      </c>
      <c r="X6271" s="5" t="s">
        <v>33203</v>
      </c>
      <c r="AA6271" s="5" t="s">
        <v>248</v>
      </c>
      <c r="AD6271" s="5" t="s">
        <v>248</v>
      </c>
      <c r="AG6271" s="5" t="s">
        <v>248</v>
      </c>
    </row>
    <row r="6272" spans="1:33" ht="39.9" customHeight="1" x14ac:dyDescent="0.4">
      <c r="A6272" s="6">
        <f t="shared" si="97"/>
        <v>6271</v>
      </c>
      <c r="B6272" s="5" t="s">
        <v>33204</v>
      </c>
      <c r="C6272" s="5" t="s">
        <v>3156</v>
      </c>
      <c r="D6272" s="5" t="s">
        <v>207</v>
      </c>
      <c r="E6272" s="5" t="s">
        <v>22130</v>
      </c>
      <c r="F6272" s="48" t="s">
        <v>33205</v>
      </c>
      <c r="G6272" s="5">
        <v>363.3135312</v>
      </c>
      <c r="H6272" s="5" t="s">
        <v>20539</v>
      </c>
      <c r="I6272" s="49">
        <v>42825</v>
      </c>
      <c r="L6272" s="50" t="s">
        <v>33206</v>
      </c>
      <c r="O6272" s="5" t="s">
        <v>33207</v>
      </c>
    </row>
    <row r="6273" spans="1:33" ht="39.9" customHeight="1" x14ac:dyDescent="0.4">
      <c r="A6273" s="6">
        <f t="shared" si="97"/>
        <v>6272</v>
      </c>
      <c r="B6273" s="5" t="s">
        <v>33208</v>
      </c>
      <c r="C6273" s="5" t="s">
        <v>3156</v>
      </c>
      <c r="D6273" s="5" t="s">
        <v>154</v>
      </c>
      <c r="E6273" s="5" t="s">
        <v>27376</v>
      </c>
      <c r="F6273" s="48" t="s">
        <v>33209</v>
      </c>
      <c r="G6273" s="5">
        <v>363.19389999999999</v>
      </c>
      <c r="H6273" s="5" t="s">
        <v>20539</v>
      </c>
      <c r="I6273" s="49" t="s">
        <v>20633</v>
      </c>
      <c r="L6273" s="50" t="s">
        <v>33210</v>
      </c>
      <c r="O6273" s="5" t="s">
        <v>248</v>
      </c>
      <c r="R6273" s="5" t="s">
        <v>248</v>
      </c>
      <c r="U6273" s="5" t="s">
        <v>248</v>
      </c>
      <c r="X6273" s="5" t="s">
        <v>248</v>
      </c>
      <c r="AA6273" s="5" t="s">
        <v>248</v>
      </c>
      <c r="AD6273" s="5" t="s">
        <v>248</v>
      </c>
      <c r="AG6273" s="5" t="s">
        <v>248</v>
      </c>
    </row>
    <row r="6274" spans="1:33" ht="39.9" customHeight="1" x14ac:dyDescent="0.4">
      <c r="A6274" s="6">
        <f t="shared" si="97"/>
        <v>6273</v>
      </c>
      <c r="B6274" s="5" t="s">
        <v>33211</v>
      </c>
      <c r="C6274" s="5" t="s">
        <v>3156</v>
      </c>
      <c r="D6274" s="5" t="s">
        <v>154</v>
      </c>
      <c r="E6274" s="5" t="s">
        <v>27376</v>
      </c>
      <c r="F6274" s="48" t="s">
        <v>33212</v>
      </c>
      <c r="G6274" s="5">
        <v>362.75738009999998</v>
      </c>
      <c r="H6274" s="5" t="s">
        <v>20539</v>
      </c>
      <c r="I6274" s="49" t="s">
        <v>18216</v>
      </c>
      <c r="L6274" s="50" t="s">
        <v>33213</v>
      </c>
      <c r="O6274" s="5" t="s">
        <v>248</v>
      </c>
      <c r="R6274" s="5" t="s">
        <v>248</v>
      </c>
      <c r="U6274" s="5" t="s">
        <v>248</v>
      </c>
      <c r="X6274" s="5" t="s">
        <v>248</v>
      </c>
      <c r="AA6274" s="5" t="s">
        <v>248</v>
      </c>
      <c r="AD6274" s="5" t="s">
        <v>248</v>
      </c>
      <c r="AG6274" s="5" t="s">
        <v>248</v>
      </c>
    </row>
    <row r="6275" spans="1:33" ht="39.9" customHeight="1" x14ac:dyDescent="0.4">
      <c r="A6275" s="6">
        <f t="shared" si="97"/>
        <v>6274</v>
      </c>
      <c r="B6275" s="5" t="s">
        <v>33214</v>
      </c>
      <c r="C6275" s="5" t="s">
        <v>3156</v>
      </c>
      <c r="D6275" s="5" t="s">
        <v>2498</v>
      </c>
      <c r="E6275" s="5" t="s">
        <v>24150</v>
      </c>
      <c r="F6275" s="48" t="s">
        <v>33215</v>
      </c>
      <c r="G6275" s="5">
        <v>361.89</v>
      </c>
      <c r="H6275" s="5" t="s">
        <v>20539</v>
      </c>
      <c r="I6275" s="49" t="s">
        <v>20843</v>
      </c>
      <c r="L6275" s="50" t="s">
        <v>33216</v>
      </c>
      <c r="O6275" s="5" t="s">
        <v>248</v>
      </c>
      <c r="R6275" s="5" t="s">
        <v>248</v>
      </c>
      <c r="U6275" s="5" t="s">
        <v>248</v>
      </c>
      <c r="X6275" s="5" t="s">
        <v>248</v>
      </c>
      <c r="AA6275" s="5" t="s">
        <v>248</v>
      </c>
      <c r="AD6275" s="5" t="s">
        <v>248</v>
      </c>
      <c r="AG6275" s="5" t="s">
        <v>248</v>
      </c>
    </row>
    <row r="6276" spans="1:33" ht="39.9" customHeight="1" x14ac:dyDescent="0.4">
      <c r="A6276" s="6">
        <f t="shared" ref="A6276:A6339" si="98">+A6275+1</f>
        <v>6275</v>
      </c>
      <c r="B6276" s="5" t="s">
        <v>33217</v>
      </c>
      <c r="C6276" s="5" t="s">
        <v>3156</v>
      </c>
      <c r="D6276" s="5" t="s">
        <v>79</v>
      </c>
      <c r="E6276" s="5" t="s">
        <v>23567</v>
      </c>
      <c r="F6276" s="48" t="s">
        <v>33218</v>
      </c>
      <c r="G6276" s="5">
        <v>361.54586710000001</v>
      </c>
      <c r="H6276" s="5" t="s">
        <v>20539</v>
      </c>
      <c r="I6276" s="49" t="s">
        <v>16244</v>
      </c>
      <c r="L6276" s="50" t="s">
        <v>33219</v>
      </c>
      <c r="O6276" s="5" t="s">
        <v>248</v>
      </c>
      <c r="R6276" s="5" t="s">
        <v>248</v>
      </c>
      <c r="U6276" s="5" t="s">
        <v>248</v>
      </c>
      <c r="X6276" s="5" t="s">
        <v>248</v>
      </c>
      <c r="AA6276" s="5" t="s">
        <v>248</v>
      </c>
      <c r="AD6276" s="5" t="s">
        <v>248</v>
      </c>
      <c r="AG6276" s="5" t="s">
        <v>248</v>
      </c>
    </row>
    <row r="6277" spans="1:33" ht="39.9" customHeight="1" x14ac:dyDescent="0.4">
      <c r="A6277" s="6">
        <f t="shared" si="98"/>
        <v>6276</v>
      </c>
      <c r="B6277" s="5" t="s">
        <v>33220</v>
      </c>
      <c r="C6277" s="5" t="s">
        <v>3156</v>
      </c>
      <c r="D6277" s="5" t="s">
        <v>154</v>
      </c>
      <c r="E6277" s="5" t="s">
        <v>21046</v>
      </c>
      <c r="F6277" s="48" t="s">
        <v>33221</v>
      </c>
      <c r="G6277" s="5">
        <v>361.32909479999995</v>
      </c>
      <c r="H6277" s="5" t="s">
        <v>20539</v>
      </c>
      <c r="I6277" s="49" t="s">
        <v>18963</v>
      </c>
      <c r="L6277" s="50" t="s">
        <v>33222</v>
      </c>
      <c r="O6277" s="5" t="s">
        <v>33223</v>
      </c>
      <c r="R6277" s="5" t="s">
        <v>248</v>
      </c>
      <c r="U6277" s="5" t="s">
        <v>248</v>
      </c>
      <c r="X6277" s="5" t="s">
        <v>248</v>
      </c>
      <c r="AA6277" s="5" t="s">
        <v>248</v>
      </c>
      <c r="AD6277" s="5" t="s">
        <v>248</v>
      </c>
      <c r="AG6277" s="5" t="s">
        <v>248</v>
      </c>
    </row>
    <row r="6278" spans="1:33" ht="39.9" customHeight="1" x14ac:dyDescent="0.4">
      <c r="A6278" s="6">
        <f t="shared" si="98"/>
        <v>6277</v>
      </c>
      <c r="B6278" s="5" t="s">
        <v>33224</v>
      </c>
      <c r="C6278" s="5" t="s">
        <v>3156</v>
      </c>
      <c r="D6278" s="5" t="s">
        <v>2310</v>
      </c>
      <c r="E6278" s="5" t="s">
        <v>22250</v>
      </c>
      <c r="F6278" s="48" t="s">
        <v>33225</v>
      </c>
      <c r="G6278" s="5">
        <v>361.07573000000002</v>
      </c>
      <c r="H6278" s="5" t="s">
        <v>76</v>
      </c>
      <c r="I6278" s="49" t="s">
        <v>23129</v>
      </c>
      <c r="L6278" s="50" t="s">
        <v>33226</v>
      </c>
      <c r="O6278" s="5" t="s">
        <v>33227</v>
      </c>
      <c r="R6278" s="5" t="s">
        <v>33228</v>
      </c>
      <c r="U6278" s="5" t="s">
        <v>33229</v>
      </c>
      <c r="X6278" s="5" t="s">
        <v>33230</v>
      </c>
      <c r="AA6278" s="5" t="s">
        <v>248</v>
      </c>
      <c r="AD6278" s="5" t="s">
        <v>248</v>
      </c>
      <c r="AG6278" s="5" t="s">
        <v>248</v>
      </c>
    </row>
    <row r="6279" spans="1:33" ht="39.9" customHeight="1" x14ac:dyDescent="0.4">
      <c r="A6279" s="6">
        <f t="shared" si="98"/>
        <v>6278</v>
      </c>
      <c r="B6279" s="5" t="s">
        <v>33231</v>
      </c>
      <c r="C6279" s="5" t="s">
        <v>3156</v>
      </c>
      <c r="D6279" s="5" t="s">
        <v>5445</v>
      </c>
      <c r="E6279" s="5" t="s">
        <v>21629</v>
      </c>
      <c r="F6279" s="48" t="s">
        <v>33232</v>
      </c>
      <c r="G6279" s="5">
        <v>360.27599509999999</v>
      </c>
      <c r="H6279" s="5" t="s">
        <v>20539</v>
      </c>
      <c r="I6279" s="49">
        <v>42518</v>
      </c>
      <c r="L6279" s="50" t="s">
        <v>33233</v>
      </c>
      <c r="O6279" s="5" t="s">
        <v>33234</v>
      </c>
      <c r="R6279" s="5" t="s">
        <v>33235</v>
      </c>
      <c r="U6279" s="5" t="s">
        <v>33236</v>
      </c>
    </row>
    <row r="6280" spans="1:33" ht="39.9" customHeight="1" x14ac:dyDescent="0.4">
      <c r="A6280" s="6">
        <f t="shared" si="98"/>
        <v>6279</v>
      </c>
      <c r="B6280" s="5" t="s">
        <v>33237</v>
      </c>
      <c r="C6280" s="5" t="s">
        <v>3156</v>
      </c>
      <c r="D6280" s="5" t="s">
        <v>154</v>
      </c>
      <c r="E6280" s="5" t="s">
        <v>20567</v>
      </c>
      <c r="F6280" s="48" t="s">
        <v>30011</v>
      </c>
      <c r="G6280" s="5">
        <v>360.06936060000004</v>
      </c>
      <c r="H6280" s="5" t="s">
        <v>20539</v>
      </c>
      <c r="I6280" s="49" t="s">
        <v>18199</v>
      </c>
      <c r="L6280" s="50" t="s">
        <v>30012</v>
      </c>
      <c r="O6280" s="5" t="s">
        <v>33238</v>
      </c>
      <c r="R6280" s="5" t="s">
        <v>248</v>
      </c>
      <c r="U6280" s="5" t="s">
        <v>248</v>
      </c>
      <c r="X6280" s="5" t="s">
        <v>248</v>
      </c>
      <c r="AA6280" s="5" t="s">
        <v>248</v>
      </c>
      <c r="AD6280" s="5" t="s">
        <v>248</v>
      </c>
      <c r="AG6280" s="5" t="s">
        <v>248</v>
      </c>
    </row>
    <row r="6281" spans="1:33" ht="39.9" customHeight="1" x14ac:dyDescent="0.4">
      <c r="A6281" s="6">
        <f t="shared" si="98"/>
        <v>6280</v>
      </c>
      <c r="B6281" s="5" t="s">
        <v>33239</v>
      </c>
      <c r="C6281" s="5" t="s">
        <v>3156</v>
      </c>
      <c r="D6281" s="5" t="s">
        <v>289</v>
      </c>
      <c r="E6281" s="5" t="s">
        <v>21374</v>
      </c>
      <c r="F6281" s="48" t="s">
        <v>33240</v>
      </c>
      <c r="G6281" s="5">
        <v>359.71332000000001</v>
      </c>
      <c r="H6281" s="5" t="s">
        <v>76</v>
      </c>
      <c r="I6281" s="49" t="s">
        <v>16317</v>
      </c>
      <c r="L6281" s="50" t="s">
        <v>33241</v>
      </c>
      <c r="O6281" s="5" t="s">
        <v>248</v>
      </c>
      <c r="R6281" s="5" t="s">
        <v>248</v>
      </c>
      <c r="U6281" s="5" t="s">
        <v>248</v>
      </c>
      <c r="X6281" s="5" t="s">
        <v>248</v>
      </c>
      <c r="AA6281" s="5" t="s">
        <v>248</v>
      </c>
      <c r="AD6281" s="5" t="s">
        <v>248</v>
      </c>
      <c r="AG6281" s="5" t="s">
        <v>248</v>
      </c>
    </row>
    <row r="6282" spans="1:33" ht="39.9" customHeight="1" x14ac:dyDescent="0.4">
      <c r="A6282" s="6">
        <f t="shared" si="98"/>
        <v>6281</v>
      </c>
      <c r="B6282" s="5" t="s">
        <v>33242</v>
      </c>
      <c r="C6282" s="5" t="s">
        <v>3156</v>
      </c>
      <c r="D6282" s="5" t="s">
        <v>154</v>
      </c>
      <c r="E6282" s="5" t="s">
        <v>20610</v>
      </c>
      <c r="F6282" s="48" t="s">
        <v>33243</v>
      </c>
      <c r="G6282" s="5">
        <v>359.55951959999999</v>
      </c>
      <c r="H6282" s="5" t="s">
        <v>76</v>
      </c>
      <c r="I6282" s="49" t="s">
        <v>16306</v>
      </c>
      <c r="L6282" s="50" t="s">
        <v>33244</v>
      </c>
      <c r="O6282" s="5" t="s">
        <v>33245</v>
      </c>
      <c r="R6282" s="5" t="s">
        <v>33246</v>
      </c>
      <c r="U6282" s="5" t="s">
        <v>33247</v>
      </c>
      <c r="X6282" s="5" t="s">
        <v>33248</v>
      </c>
      <c r="AA6282" s="5" t="s">
        <v>33249</v>
      </c>
      <c r="AD6282" s="5" t="s">
        <v>33250</v>
      </c>
      <c r="AG6282" s="5" t="s">
        <v>248</v>
      </c>
    </row>
    <row r="6283" spans="1:33" ht="39.9" customHeight="1" x14ac:dyDescent="0.4">
      <c r="A6283" s="6">
        <f t="shared" si="98"/>
        <v>6282</v>
      </c>
      <c r="B6283" s="5" t="s">
        <v>33251</v>
      </c>
      <c r="C6283" s="5" t="s">
        <v>3156</v>
      </c>
      <c r="D6283" s="5" t="s">
        <v>212</v>
      </c>
      <c r="E6283" s="5" t="s">
        <v>22674</v>
      </c>
      <c r="F6283" s="48" t="s">
        <v>33252</v>
      </c>
      <c r="G6283" s="5">
        <v>359.40366979999999</v>
      </c>
      <c r="H6283" s="5" t="s">
        <v>20539</v>
      </c>
      <c r="I6283" s="49" t="s">
        <v>20665</v>
      </c>
      <c r="L6283" s="50" t="s">
        <v>26060</v>
      </c>
      <c r="O6283" s="5" t="s">
        <v>19010</v>
      </c>
      <c r="R6283" s="5" t="s">
        <v>248</v>
      </c>
      <c r="U6283" s="5" t="s">
        <v>248</v>
      </c>
      <c r="X6283" s="5" t="s">
        <v>248</v>
      </c>
      <c r="AA6283" s="5" t="s">
        <v>248</v>
      </c>
      <c r="AD6283" s="5" t="s">
        <v>248</v>
      </c>
      <c r="AG6283" s="5" t="s">
        <v>248</v>
      </c>
    </row>
    <row r="6284" spans="1:33" ht="39.9" customHeight="1" x14ac:dyDescent="0.4">
      <c r="A6284" s="6">
        <f t="shared" si="98"/>
        <v>6283</v>
      </c>
      <c r="B6284" s="5" t="s">
        <v>33253</v>
      </c>
      <c r="C6284" s="5" t="s">
        <v>3156</v>
      </c>
      <c r="D6284" s="5" t="s">
        <v>79</v>
      </c>
      <c r="E6284" s="5" t="s">
        <v>25594</v>
      </c>
      <c r="F6284" s="48" t="s">
        <v>33254</v>
      </c>
      <c r="G6284" s="5">
        <v>359.15768000000003</v>
      </c>
      <c r="H6284" s="5" t="s">
        <v>20539</v>
      </c>
      <c r="I6284" s="49" t="s">
        <v>24714</v>
      </c>
      <c r="L6284" s="50" t="s">
        <v>23291</v>
      </c>
      <c r="O6284" s="5" t="s">
        <v>33255</v>
      </c>
      <c r="R6284" s="5" t="s">
        <v>33256</v>
      </c>
      <c r="U6284" s="5" t="s">
        <v>248</v>
      </c>
      <c r="X6284" s="5" t="s">
        <v>248</v>
      </c>
      <c r="AA6284" s="5" t="s">
        <v>248</v>
      </c>
      <c r="AD6284" s="5" t="s">
        <v>248</v>
      </c>
      <c r="AG6284" s="5" t="s">
        <v>248</v>
      </c>
    </row>
    <row r="6285" spans="1:33" ht="39.9" customHeight="1" x14ac:dyDescent="0.4">
      <c r="A6285" s="6">
        <f t="shared" si="98"/>
        <v>6284</v>
      </c>
      <c r="B6285" s="5" t="s">
        <v>33257</v>
      </c>
      <c r="C6285" s="5" t="s">
        <v>3156</v>
      </c>
      <c r="D6285" s="5" t="s">
        <v>397</v>
      </c>
      <c r="E6285" s="5" t="s">
        <v>21242</v>
      </c>
      <c r="F6285" s="48" t="s">
        <v>33258</v>
      </c>
      <c r="G6285" s="5">
        <v>359.09377000000001</v>
      </c>
      <c r="H6285" s="5" t="s">
        <v>21039</v>
      </c>
      <c r="I6285" s="49">
        <v>43474</v>
      </c>
      <c r="L6285" s="50" t="s">
        <v>33259</v>
      </c>
      <c r="O6285" s="5" t="s">
        <v>248</v>
      </c>
      <c r="R6285" s="5" t="s">
        <v>248</v>
      </c>
      <c r="U6285" s="5" t="s">
        <v>248</v>
      </c>
      <c r="X6285" s="5" t="s">
        <v>248</v>
      </c>
      <c r="AA6285" s="5" t="s">
        <v>248</v>
      </c>
      <c r="AD6285" s="5" t="s">
        <v>248</v>
      </c>
      <c r="AG6285" s="5" t="s">
        <v>248</v>
      </c>
    </row>
    <row r="6286" spans="1:33" ht="39.9" customHeight="1" x14ac:dyDescent="0.4">
      <c r="A6286" s="6">
        <f t="shared" si="98"/>
        <v>6285</v>
      </c>
      <c r="B6286" s="5" t="s">
        <v>33260</v>
      </c>
      <c r="C6286" s="5" t="s">
        <v>3156</v>
      </c>
      <c r="D6286" s="5" t="s">
        <v>4760</v>
      </c>
      <c r="E6286" s="5" t="s">
        <v>24299</v>
      </c>
      <c r="F6286" s="48" t="s">
        <v>33261</v>
      </c>
      <c r="G6286" s="5">
        <v>359.07162640000001</v>
      </c>
      <c r="H6286" s="5" t="s">
        <v>20539</v>
      </c>
      <c r="I6286" s="49">
        <v>42944</v>
      </c>
      <c r="L6286" s="50" t="s">
        <v>33262</v>
      </c>
    </row>
    <row r="6287" spans="1:33" ht="39.9" customHeight="1" x14ac:dyDescent="0.4">
      <c r="A6287" s="6">
        <f t="shared" si="98"/>
        <v>6286</v>
      </c>
      <c r="B6287" s="5" t="s">
        <v>33263</v>
      </c>
      <c r="C6287" s="5" t="s">
        <v>3156</v>
      </c>
      <c r="D6287" s="5" t="s">
        <v>4760</v>
      </c>
      <c r="E6287" s="5" t="s">
        <v>23617</v>
      </c>
      <c r="F6287" s="48" t="s">
        <v>33264</v>
      </c>
      <c r="G6287" s="5">
        <v>359.02549469999997</v>
      </c>
      <c r="H6287" s="5" t="s">
        <v>20539</v>
      </c>
      <c r="I6287" s="49" t="s">
        <v>24172</v>
      </c>
      <c r="L6287" s="50" t="s">
        <v>33265</v>
      </c>
      <c r="O6287" s="5" t="s">
        <v>248</v>
      </c>
      <c r="R6287" s="5" t="s">
        <v>248</v>
      </c>
      <c r="U6287" s="5" t="s">
        <v>248</v>
      </c>
      <c r="X6287" s="5" t="s">
        <v>248</v>
      </c>
      <c r="AA6287" s="5" t="s">
        <v>248</v>
      </c>
      <c r="AD6287" s="5" t="s">
        <v>248</v>
      </c>
      <c r="AG6287" s="5" t="s">
        <v>248</v>
      </c>
    </row>
    <row r="6288" spans="1:33" ht="39.9" customHeight="1" x14ac:dyDescent="0.4">
      <c r="A6288" s="6">
        <f t="shared" si="98"/>
        <v>6287</v>
      </c>
      <c r="B6288" s="5" t="s">
        <v>33266</v>
      </c>
      <c r="C6288" s="5" t="s">
        <v>3156</v>
      </c>
      <c r="D6288" s="5" t="s">
        <v>766</v>
      </c>
      <c r="E6288" s="5" t="s">
        <v>23329</v>
      </c>
      <c r="F6288" s="48" t="s">
        <v>33267</v>
      </c>
      <c r="G6288" s="5">
        <v>357.741445</v>
      </c>
      <c r="H6288" s="5" t="s">
        <v>20539</v>
      </c>
      <c r="I6288" s="49" t="s">
        <v>18199</v>
      </c>
      <c r="L6288" s="50" t="s">
        <v>33268</v>
      </c>
      <c r="O6288" s="5" t="s">
        <v>248</v>
      </c>
      <c r="R6288" s="5" t="s">
        <v>248</v>
      </c>
      <c r="U6288" s="5" t="s">
        <v>248</v>
      </c>
      <c r="X6288" s="5" t="s">
        <v>248</v>
      </c>
      <c r="AA6288" s="5" t="s">
        <v>248</v>
      </c>
      <c r="AD6288" s="5" t="s">
        <v>248</v>
      </c>
      <c r="AG6288" s="5" t="s">
        <v>248</v>
      </c>
    </row>
    <row r="6289" spans="1:33" ht="39.9" customHeight="1" x14ac:dyDescent="0.4">
      <c r="A6289" s="6">
        <f t="shared" si="98"/>
        <v>6288</v>
      </c>
      <c r="B6289" s="5" t="s">
        <v>33269</v>
      </c>
      <c r="C6289" s="5" t="s">
        <v>3156</v>
      </c>
      <c r="D6289" s="5" t="s">
        <v>12878</v>
      </c>
      <c r="E6289" s="5" t="s">
        <v>24111</v>
      </c>
      <c r="F6289" s="48" t="s">
        <v>33270</v>
      </c>
      <c r="G6289" s="5">
        <v>357.35607499999998</v>
      </c>
      <c r="H6289" s="5" t="s">
        <v>20539</v>
      </c>
      <c r="I6289" s="49" t="s">
        <v>16464</v>
      </c>
      <c r="L6289" s="50" t="s">
        <v>33271</v>
      </c>
      <c r="O6289" s="5" t="s">
        <v>248</v>
      </c>
      <c r="R6289" s="5" t="s">
        <v>248</v>
      </c>
      <c r="U6289" s="5" t="s">
        <v>248</v>
      </c>
      <c r="X6289" s="5" t="s">
        <v>248</v>
      </c>
      <c r="AA6289" s="5" t="s">
        <v>248</v>
      </c>
      <c r="AD6289" s="5" t="s">
        <v>248</v>
      </c>
      <c r="AG6289" s="5" t="s">
        <v>248</v>
      </c>
    </row>
    <row r="6290" spans="1:33" ht="39.9" customHeight="1" x14ac:dyDescent="0.4">
      <c r="A6290" s="6">
        <f t="shared" si="98"/>
        <v>6289</v>
      </c>
      <c r="B6290" s="5" t="s">
        <v>33272</v>
      </c>
      <c r="C6290" s="5" t="s">
        <v>3156</v>
      </c>
      <c r="D6290" s="5" t="s">
        <v>1568</v>
      </c>
      <c r="E6290" s="5" t="s">
        <v>16980</v>
      </c>
      <c r="F6290" s="48" t="s">
        <v>33273</v>
      </c>
      <c r="G6290" s="5">
        <v>357</v>
      </c>
      <c r="H6290" s="5" t="s">
        <v>76</v>
      </c>
      <c r="I6290" s="49" t="s">
        <v>23432</v>
      </c>
      <c r="L6290" s="50" t="s">
        <v>33274</v>
      </c>
      <c r="O6290" s="5" t="s">
        <v>33275</v>
      </c>
      <c r="R6290" s="5" t="s">
        <v>33276</v>
      </c>
      <c r="U6290" s="5" t="s">
        <v>33277</v>
      </c>
      <c r="X6290" s="5" t="s">
        <v>248</v>
      </c>
      <c r="AA6290" s="5" t="s">
        <v>248</v>
      </c>
      <c r="AD6290" s="5" t="s">
        <v>248</v>
      </c>
      <c r="AG6290" s="5" t="s">
        <v>248</v>
      </c>
    </row>
    <row r="6291" spans="1:33" ht="39.9" customHeight="1" x14ac:dyDescent="0.4">
      <c r="A6291" s="6">
        <f t="shared" si="98"/>
        <v>6290</v>
      </c>
      <c r="B6291" s="5" t="s">
        <v>33278</v>
      </c>
      <c r="C6291" s="5" t="s">
        <v>3156</v>
      </c>
      <c r="D6291" s="5" t="s">
        <v>79</v>
      </c>
      <c r="E6291" s="5" t="s">
        <v>22067</v>
      </c>
      <c r="F6291" s="48" t="s">
        <v>33279</v>
      </c>
      <c r="G6291" s="5">
        <v>356.78539999999998</v>
      </c>
      <c r="H6291" s="5" t="s">
        <v>21039</v>
      </c>
      <c r="I6291" s="49" t="s">
        <v>12898</v>
      </c>
      <c r="L6291" s="50" t="s">
        <v>33280</v>
      </c>
      <c r="O6291" s="5" t="s">
        <v>248</v>
      </c>
      <c r="R6291" s="5" t="s">
        <v>248</v>
      </c>
      <c r="U6291" s="5" t="s">
        <v>248</v>
      </c>
      <c r="X6291" s="5" t="s">
        <v>248</v>
      </c>
      <c r="AA6291" s="5" t="s">
        <v>248</v>
      </c>
      <c r="AD6291" s="5" t="s">
        <v>248</v>
      </c>
      <c r="AG6291" s="5" t="s">
        <v>248</v>
      </c>
    </row>
    <row r="6292" spans="1:33" ht="39.9" customHeight="1" x14ac:dyDescent="0.4">
      <c r="A6292" s="6">
        <f t="shared" si="98"/>
        <v>6291</v>
      </c>
      <c r="B6292" s="5" t="s">
        <v>33281</v>
      </c>
      <c r="C6292" s="5" t="s">
        <v>3156</v>
      </c>
      <c r="D6292" s="5" t="s">
        <v>154</v>
      </c>
      <c r="E6292" s="5" t="s">
        <v>21046</v>
      </c>
      <c r="F6292" s="48" t="s">
        <v>33282</v>
      </c>
      <c r="G6292" s="5">
        <v>356.70106270000002</v>
      </c>
      <c r="H6292" s="5" t="s">
        <v>20539</v>
      </c>
      <c r="I6292" s="49" t="s">
        <v>18108</v>
      </c>
      <c r="L6292" s="50" t="s">
        <v>33283</v>
      </c>
      <c r="O6292" s="5" t="s">
        <v>33284</v>
      </c>
      <c r="R6292" s="5" t="s">
        <v>248</v>
      </c>
      <c r="U6292" s="5" t="s">
        <v>248</v>
      </c>
      <c r="X6292" s="5" t="s">
        <v>248</v>
      </c>
      <c r="AA6292" s="5" t="s">
        <v>248</v>
      </c>
      <c r="AD6292" s="5" t="s">
        <v>248</v>
      </c>
      <c r="AG6292" s="5" t="s">
        <v>248</v>
      </c>
    </row>
    <row r="6293" spans="1:33" ht="39.9" customHeight="1" x14ac:dyDescent="0.4">
      <c r="A6293" s="6">
        <f t="shared" si="98"/>
        <v>6292</v>
      </c>
      <c r="B6293" s="5" t="s">
        <v>33285</v>
      </c>
      <c r="C6293" s="5" t="s">
        <v>3156</v>
      </c>
      <c r="D6293" s="5" t="s">
        <v>319</v>
      </c>
      <c r="E6293" s="5" t="s">
        <v>23638</v>
      </c>
      <c r="F6293" s="48" t="s">
        <v>33286</v>
      </c>
      <c r="G6293" s="5">
        <v>356.00990999999999</v>
      </c>
      <c r="H6293" s="5" t="s">
        <v>21039</v>
      </c>
      <c r="I6293" s="49">
        <v>43279</v>
      </c>
      <c r="L6293" s="50" t="s">
        <v>33287</v>
      </c>
    </row>
    <row r="6294" spans="1:33" ht="39.9" customHeight="1" x14ac:dyDescent="0.4">
      <c r="A6294" s="6">
        <f t="shared" si="98"/>
        <v>6293</v>
      </c>
      <c r="B6294" s="5" t="s">
        <v>33288</v>
      </c>
      <c r="C6294" s="5" t="s">
        <v>3156</v>
      </c>
      <c r="D6294" s="5" t="s">
        <v>397</v>
      </c>
      <c r="E6294" s="5" t="s">
        <v>20554</v>
      </c>
      <c r="F6294" s="48" t="s">
        <v>33289</v>
      </c>
      <c r="G6294" s="5">
        <v>356.00081189999997</v>
      </c>
      <c r="H6294" s="5" t="s">
        <v>76</v>
      </c>
      <c r="I6294" s="49" t="s">
        <v>10637</v>
      </c>
      <c r="L6294" s="50" t="s">
        <v>33290</v>
      </c>
      <c r="O6294" s="5" t="s">
        <v>33291</v>
      </c>
      <c r="R6294" s="5" t="s">
        <v>33292</v>
      </c>
      <c r="U6294" s="5" t="s">
        <v>33293</v>
      </c>
      <c r="X6294" s="5" t="s">
        <v>33294</v>
      </c>
      <c r="AA6294" s="5" t="s">
        <v>248</v>
      </c>
      <c r="AD6294" s="5" t="s">
        <v>248</v>
      </c>
      <c r="AG6294" s="5" t="s">
        <v>248</v>
      </c>
    </row>
    <row r="6295" spans="1:33" ht="39.9" customHeight="1" x14ac:dyDescent="0.4">
      <c r="A6295" s="6">
        <f t="shared" si="98"/>
        <v>6294</v>
      </c>
      <c r="B6295" s="5" t="s">
        <v>33295</v>
      </c>
      <c r="C6295" s="5" t="s">
        <v>3156</v>
      </c>
      <c r="D6295" s="5" t="s">
        <v>289</v>
      </c>
      <c r="E6295" s="5" t="s">
        <v>21374</v>
      </c>
      <c r="F6295" s="48" t="s">
        <v>33296</v>
      </c>
      <c r="G6295" s="5">
        <v>355.82643840000003</v>
      </c>
      <c r="H6295" s="5" t="s">
        <v>76</v>
      </c>
      <c r="I6295" s="49">
        <v>43020</v>
      </c>
      <c r="L6295" s="50" t="s">
        <v>33297</v>
      </c>
      <c r="O6295" s="5" t="s">
        <v>33298</v>
      </c>
    </row>
    <row r="6296" spans="1:33" ht="39.9" customHeight="1" x14ac:dyDescent="0.4">
      <c r="A6296" s="6">
        <f t="shared" si="98"/>
        <v>6295</v>
      </c>
      <c r="B6296" s="5" t="s">
        <v>33299</v>
      </c>
      <c r="C6296" s="5" t="s">
        <v>3156</v>
      </c>
      <c r="D6296" s="5" t="s">
        <v>289</v>
      </c>
      <c r="E6296" s="5" t="s">
        <v>21374</v>
      </c>
      <c r="F6296" s="48" t="s">
        <v>33300</v>
      </c>
      <c r="G6296" s="5">
        <v>355.31</v>
      </c>
      <c r="H6296" s="5" t="s">
        <v>20539</v>
      </c>
      <c r="I6296" s="49" t="s">
        <v>16431</v>
      </c>
      <c r="L6296" s="50" t="s">
        <v>33301</v>
      </c>
      <c r="O6296" s="5" t="s">
        <v>248</v>
      </c>
      <c r="R6296" s="5" t="s">
        <v>248</v>
      </c>
      <c r="U6296" s="5" t="s">
        <v>248</v>
      </c>
      <c r="X6296" s="5" t="s">
        <v>248</v>
      </c>
      <c r="AA6296" s="5" t="s">
        <v>248</v>
      </c>
      <c r="AD6296" s="5" t="s">
        <v>248</v>
      </c>
      <c r="AG6296" s="5" t="s">
        <v>248</v>
      </c>
    </row>
    <row r="6297" spans="1:33" ht="39.9" customHeight="1" x14ac:dyDescent="0.4">
      <c r="A6297" s="6">
        <f t="shared" si="98"/>
        <v>6296</v>
      </c>
      <c r="B6297" s="5" t="s">
        <v>33302</v>
      </c>
      <c r="C6297" s="5" t="s">
        <v>3156</v>
      </c>
      <c r="D6297" s="5" t="s">
        <v>289</v>
      </c>
      <c r="E6297" s="5" t="s">
        <v>21374</v>
      </c>
      <c r="F6297" s="48" t="s">
        <v>33303</v>
      </c>
      <c r="G6297" s="5">
        <v>354.99907270000006</v>
      </c>
      <c r="H6297" s="5" t="s">
        <v>20539</v>
      </c>
      <c r="I6297" s="49" t="s">
        <v>12898</v>
      </c>
      <c r="L6297" s="50" t="s">
        <v>33304</v>
      </c>
      <c r="O6297" s="5" t="s">
        <v>33305</v>
      </c>
      <c r="R6297" s="5" t="s">
        <v>248</v>
      </c>
      <c r="U6297" s="5" t="s">
        <v>248</v>
      </c>
      <c r="X6297" s="5" t="s">
        <v>248</v>
      </c>
      <c r="AA6297" s="5" t="s">
        <v>248</v>
      </c>
      <c r="AD6297" s="5" t="s">
        <v>248</v>
      </c>
      <c r="AG6297" s="5" t="s">
        <v>248</v>
      </c>
    </row>
    <row r="6298" spans="1:33" ht="39.9" customHeight="1" x14ac:dyDescent="0.4">
      <c r="A6298" s="6">
        <f t="shared" si="98"/>
        <v>6297</v>
      </c>
      <c r="B6298" s="5" t="s">
        <v>33306</v>
      </c>
      <c r="C6298" s="5" t="s">
        <v>3156</v>
      </c>
      <c r="D6298" s="5" t="s">
        <v>154</v>
      </c>
      <c r="E6298" s="5" t="s">
        <v>27376</v>
      </c>
      <c r="F6298" s="48" t="s">
        <v>33307</v>
      </c>
      <c r="G6298" s="5">
        <v>354.96781750000002</v>
      </c>
      <c r="H6298" s="5" t="s">
        <v>20539</v>
      </c>
      <c r="I6298" s="49" t="s">
        <v>16422</v>
      </c>
      <c r="L6298" s="50" t="s">
        <v>33308</v>
      </c>
      <c r="O6298" s="5" t="s">
        <v>248</v>
      </c>
      <c r="R6298" s="5" t="s">
        <v>248</v>
      </c>
      <c r="U6298" s="5" t="s">
        <v>248</v>
      </c>
      <c r="X6298" s="5" t="s">
        <v>248</v>
      </c>
      <c r="AA6298" s="5" t="s">
        <v>248</v>
      </c>
      <c r="AD6298" s="5" t="s">
        <v>248</v>
      </c>
      <c r="AG6298" s="5" t="s">
        <v>248</v>
      </c>
    </row>
    <row r="6299" spans="1:33" ht="39.9" customHeight="1" x14ac:dyDescent="0.4">
      <c r="A6299" s="6">
        <f t="shared" si="98"/>
        <v>6298</v>
      </c>
      <c r="B6299" s="5" t="s">
        <v>33309</v>
      </c>
      <c r="C6299" s="5" t="s">
        <v>3156</v>
      </c>
      <c r="D6299" s="5" t="s">
        <v>4760</v>
      </c>
      <c r="E6299" s="5" t="s">
        <v>24299</v>
      </c>
      <c r="F6299" s="48" t="s">
        <v>33310</v>
      </c>
      <c r="G6299" s="5">
        <v>354.82112380000001</v>
      </c>
      <c r="H6299" s="5" t="s">
        <v>20539</v>
      </c>
      <c r="I6299" s="49">
        <v>43005</v>
      </c>
      <c r="L6299" s="50" t="s">
        <v>33311</v>
      </c>
    </row>
    <row r="6300" spans="1:33" ht="39.9" customHeight="1" x14ac:dyDescent="0.4">
      <c r="A6300" s="6">
        <f t="shared" si="98"/>
        <v>6299</v>
      </c>
      <c r="B6300" s="5" t="s">
        <v>33312</v>
      </c>
      <c r="C6300" s="5" t="s">
        <v>3156</v>
      </c>
      <c r="D6300" s="5" t="s">
        <v>1568</v>
      </c>
      <c r="E6300" s="5" t="s">
        <v>25774</v>
      </c>
      <c r="F6300" s="48" t="s">
        <v>33313</v>
      </c>
      <c r="G6300" s="5">
        <v>353.26074</v>
      </c>
      <c r="H6300" s="5" t="s">
        <v>76</v>
      </c>
      <c r="I6300" s="49" t="s">
        <v>16317</v>
      </c>
      <c r="L6300" s="50" t="s">
        <v>33314</v>
      </c>
      <c r="O6300" s="5" t="s">
        <v>248</v>
      </c>
      <c r="R6300" s="5" t="s">
        <v>248</v>
      </c>
      <c r="U6300" s="5" t="s">
        <v>248</v>
      </c>
      <c r="X6300" s="5" t="s">
        <v>248</v>
      </c>
      <c r="AA6300" s="5" t="s">
        <v>248</v>
      </c>
      <c r="AD6300" s="5" t="s">
        <v>248</v>
      </c>
      <c r="AG6300" s="5" t="s">
        <v>248</v>
      </c>
    </row>
    <row r="6301" spans="1:33" ht="39.9" customHeight="1" x14ac:dyDescent="0.4">
      <c r="A6301" s="6">
        <f t="shared" si="98"/>
        <v>6300</v>
      </c>
      <c r="B6301" s="5" t="s">
        <v>33315</v>
      </c>
      <c r="C6301" s="5" t="s">
        <v>3156</v>
      </c>
      <c r="D6301" s="5" t="s">
        <v>2310</v>
      </c>
      <c r="E6301" s="5" t="s">
        <v>22554</v>
      </c>
      <c r="F6301" s="48" t="s">
        <v>33316</v>
      </c>
      <c r="G6301" s="5">
        <v>352.83078850000004</v>
      </c>
      <c r="H6301" s="5" t="s">
        <v>76</v>
      </c>
      <c r="I6301" s="49" t="s">
        <v>32678</v>
      </c>
      <c r="L6301" s="50" t="s">
        <v>33317</v>
      </c>
      <c r="O6301" s="5" t="s">
        <v>33318</v>
      </c>
      <c r="R6301" s="5" t="s">
        <v>33319</v>
      </c>
      <c r="U6301" s="5" t="s">
        <v>33320</v>
      </c>
      <c r="X6301" s="5" t="s">
        <v>33321</v>
      </c>
      <c r="AA6301" s="5" t="s">
        <v>33322</v>
      </c>
      <c r="AD6301" s="5" t="s">
        <v>248</v>
      </c>
      <c r="AG6301" s="5" t="s">
        <v>248</v>
      </c>
    </row>
    <row r="6302" spans="1:33" ht="39.9" customHeight="1" x14ac:dyDescent="0.4">
      <c r="A6302" s="6">
        <f t="shared" si="98"/>
        <v>6301</v>
      </c>
      <c r="B6302" s="5" t="s">
        <v>33323</v>
      </c>
      <c r="C6302" s="5" t="s">
        <v>3156</v>
      </c>
      <c r="D6302" s="5" t="s">
        <v>2498</v>
      </c>
      <c r="E6302" s="5" t="s">
        <v>20934</v>
      </c>
      <c r="F6302" s="48" t="s">
        <v>9820</v>
      </c>
      <c r="G6302" s="5">
        <v>352.66851840000004</v>
      </c>
      <c r="H6302" s="5" t="s">
        <v>21039</v>
      </c>
      <c r="I6302" s="49">
        <v>43432</v>
      </c>
      <c r="L6302" s="50" t="s">
        <v>33324</v>
      </c>
    </row>
    <row r="6303" spans="1:33" ht="39.9" customHeight="1" x14ac:dyDescent="0.4">
      <c r="A6303" s="6">
        <f t="shared" si="98"/>
        <v>6302</v>
      </c>
      <c r="B6303" s="5" t="s">
        <v>33325</v>
      </c>
      <c r="C6303" s="5" t="s">
        <v>3156</v>
      </c>
      <c r="D6303" s="5" t="s">
        <v>79</v>
      </c>
      <c r="E6303" s="5" t="s">
        <v>23567</v>
      </c>
      <c r="F6303" s="48" t="s">
        <v>33326</v>
      </c>
      <c r="G6303" s="5">
        <v>352.37171549999999</v>
      </c>
      <c r="H6303" s="5" t="s">
        <v>76</v>
      </c>
      <c r="I6303" s="49" t="s">
        <v>21430</v>
      </c>
      <c r="L6303" s="50" t="s">
        <v>33327</v>
      </c>
      <c r="O6303" s="5" t="s">
        <v>33328</v>
      </c>
      <c r="R6303" s="5" t="s">
        <v>248</v>
      </c>
      <c r="U6303" s="5" t="s">
        <v>248</v>
      </c>
      <c r="X6303" s="5" t="s">
        <v>248</v>
      </c>
      <c r="AA6303" s="5" t="s">
        <v>248</v>
      </c>
      <c r="AD6303" s="5" t="s">
        <v>248</v>
      </c>
      <c r="AG6303" s="5" t="s">
        <v>248</v>
      </c>
    </row>
    <row r="6304" spans="1:33" ht="39.9" customHeight="1" x14ac:dyDescent="0.4">
      <c r="A6304" s="6">
        <f t="shared" si="98"/>
        <v>6303</v>
      </c>
      <c r="B6304" s="5" t="s">
        <v>33329</v>
      </c>
      <c r="C6304" s="5" t="s">
        <v>3156</v>
      </c>
      <c r="D6304" s="5" t="s">
        <v>2498</v>
      </c>
      <c r="E6304" s="5" t="s">
        <v>20934</v>
      </c>
      <c r="F6304" s="48" t="s">
        <v>33330</v>
      </c>
      <c r="G6304" s="5">
        <v>351.84741910000002</v>
      </c>
      <c r="H6304" s="5" t="s">
        <v>20539</v>
      </c>
      <c r="I6304" s="49">
        <v>43220</v>
      </c>
      <c r="L6304" s="50" t="s">
        <v>33331</v>
      </c>
    </row>
    <row r="6305" spans="1:45" ht="39.9" customHeight="1" x14ac:dyDescent="0.4">
      <c r="A6305" s="6">
        <f t="shared" si="98"/>
        <v>6304</v>
      </c>
      <c r="B6305" s="5" t="s">
        <v>33332</v>
      </c>
      <c r="C6305" s="5" t="s">
        <v>3156</v>
      </c>
      <c r="D6305" s="5" t="s">
        <v>265</v>
      </c>
      <c r="E6305" s="5" t="s">
        <v>23419</v>
      </c>
      <c r="F6305" s="48" t="s">
        <v>33333</v>
      </c>
      <c r="G6305" s="5">
        <v>350.51143999999999</v>
      </c>
      <c r="H6305" s="5" t="s">
        <v>20539</v>
      </c>
      <c r="I6305" s="49" t="s">
        <v>21984</v>
      </c>
      <c r="L6305" s="50" t="s">
        <v>33334</v>
      </c>
      <c r="O6305" s="5" t="s">
        <v>248</v>
      </c>
      <c r="R6305" s="5" t="s">
        <v>248</v>
      </c>
      <c r="U6305" s="5" t="s">
        <v>248</v>
      </c>
      <c r="X6305" s="5" t="s">
        <v>248</v>
      </c>
      <c r="AA6305" s="5" t="s">
        <v>248</v>
      </c>
      <c r="AD6305" s="5" t="s">
        <v>248</v>
      </c>
      <c r="AG6305" s="5" t="s">
        <v>248</v>
      </c>
    </row>
    <row r="6306" spans="1:45" ht="39.9" customHeight="1" x14ac:dyDescent="0.4">
      <c r="A6306" s="6">
        <f t="shared" si="98"/>
        <v>6305</v>
      </c>
      <c r="B6306" s="5" t="s">
        <v>33335</v>
      </c>
      <c r="C6306" s="5" t="s">
        <v>3156</v>
      </c>
      <c r="D6306" s="5" t="s">
        <v>73</v>
      </c>
      <c r="E6306" s="5" t="s">
        <v>23846</v>
      </c>
      <c r="F6306" s="48" t="s">
        <v>33336</v>
      </c>
      <c r="G6306" s="5">
        <v>350.14208810000002</v>
      </c>
      <c r="H6306" s="5" t="s">
        <v>76</v>
      </c>
      <c r="I6306" s="49" t="s">
        <v>17256</v>
      </c>
      <c r="L6306" s="50" t="s">
        <v>33337</v>
      </c>
      <c r="O6306" s="5" t="s">
        <v>248</v>
      </c>
      <c r="R6306" s="5" t="s">
        <v>248</v>
      </c>
      <c r="U6306" s="5" t="s">
        <v>248</v>
      </c>
      <c r="X6306" s="5" t="s">
        <v>248</v>
      </c>
      <c r="AA6306" s="5" t="s">
        <v>248</v>
      </c>
      <c r="AD6306" s="5" t="s">
        <v>248</v>
      </c>
      <c r="AG6306" s="5" t="s">
        <v>248</v>
      </c>
    </row>
    <row r="6307" spans="1:45" ht="39.9" customHeight="1" x14ac:dyDescent="0.4">
      <c r="A6307" s="6">
        <f t="shared" si="98"/>
        <v>6306</v>
      </c>
      <c r="B6307" s="5" t="s">
        <v>33338</v>
      </c>
      <c r="C6307" s="5" t="s">
        <v>3156</v>
      </c>
      <c r="D6307" s="5" t="s">
        <v>5445</v>
      </c>
      <c r="E6307" s="5" t="s">
        <v>21629</v>
      </c>
      <c r="F6307" s="48" t="s">
        <v>2764</v>
      </c>
      <c r="G6307" s="5">
        <v>349.99323599999997</v>
      </c>
      <c r="H6307" s="5" t="s">
        <v>21039</v>
      </c>
      <c r="I6307" s="49">
        <v>43236</v>
      </c>
      <c r="L6307" s="50" t="s">
        <v>33339</v>
      </c>
    </row>
    <row r="6308" spans="1:45" ht="39.9" customHeight="1" x14ac:dyDescent="0.4">
      <c r="A6308" s="6">
        <f t="shared" si="98"/>
        <v>6307</v>
      </c>
      <c r="B6308" s="5" t="s">
        <v>33340</v>
      </c>
      <c r="C6308" s="5" t="s">
        <v>3156</v>
      </c>
      <c r="D6308" s="5" t="s">
        <v>4760</v>
      </c>
      <c r="E6308" s="5" t="s">
        <v>24299</v>
      </c>
      <c r="F6308" s="48" t="s">
        <v>33341</v>
      </c>
      <c r="G6308" s="5">
        <v>349.89454939999996</v>
      </c>
      <c r="H6308" s="5" t="s">
        <v>20539</v>
      </c>
      <c r="I6308" s="49" t="s">
        <v>21984</v>
      </c>
      <c r="L6308" s="50" t="s">
        <v>33342</v>
      </c>
      <c r="O6308" s="5" t="s">
        <v>248</v>
      </c>
      <c r="R6308" s="5" t="s">
        <v>248</v>
      </c>
      <c r="U6308" s="5" t="s">
        <v>248</v>
      </c>
      <c r="X6308" s="5" t="s">
        <v>248</v>
      </c>
      <c r="AA6308" s="5" t="s">
        <v>248</v>
      </c>
      <c r="AD6308" s="5" t="s">
        <v>248</v>
      </c>
      <c r="AG6308" s="5" t="s">
        <v>248</v>
      </c>
    </row>
    <row r="6309" spans="1:45" ht="39.9" customHeight="1" x14ac:dyDescent="0.4">
      <c r="A6309" s="6">
        <f t="shared" si="98"/>
        <v>6308</v>
      </c>
      <c r="B6309" s="5" t="s">
        <v>33343</v>
      </c>
      <c r="C6309" s="5" t="s">
        <v>3156</v>
      </c>
      <c r="D6309" s="5" t="s">
        <v>73</v>
      </c>
      <c r="E6309" s="5" t="s">
        <v>20802</v>
      </c>
      <c r="F6309" s="48" t="s">
        <v>30275</v>
      </c>
      <c r="G6309" s="5">
        <v>349.54514219999999</v>
      </c>
      <c r="H6309" s="5" t="s">
        <v>20539</v>
      </c>
      <c r="I6309" s="49" t="s">
        <v>16317</v>
      </c>
      <c r="L6309" s="50" t="s">
        <v>33344</v>
      </c>
      <c r="O6309" s="5" t="s">
        <v>30278</v>
      </c>
      <c r="R6309" s="5" t="s">
        <v>248</v>
      </c>
      <c r="U6309" s="5" t="s">
        <v>248</v>
      </c>
      <c r="X6309" s="5" t="s">
        <v>248</v>
      </c>
      <c r="AA6309" s="5" t="s">
        <v>248</v>
      </c>
      <c r="AD6309" s="5" t="s">
        <v>248</v>
      </c>
      <c r="AG6309" s="5" t="s">
        <v>248</v>
      </c>
    </row>
    <row r="6310" spans="1:45" ht="39.9" customHeight="1" x14ac:dyDescent="0.4">
      <c r="A6310" s="6">
        <f t="shared" si="98"/>
        <v>6309</v>
      </c>
      <c r="B6310" s="5" t="s">
        <v>33345</v>
      </c>
      <c r="C6310" s="5" t="s">
        <v>3156</v>
      </c>
      <c r="D6310" s="5" t="s">
        <v>79</v>
      </c>
      <c r="E6310" s="5" t="s">
        <v>25594</v>
      </c>
      <c r="F6310" s="48" t="s">
        <v>33346</v>
      </c>
      <c r="G6310" s="5">
        <v>348.36000700000005</v>
      </c>
      <c r="H6310" s="5" t="s">
        <v>20539</v>
      </c>
      <c r="I6310" s="49" t="s">
        <v>22219</v>
      </c>
      <c r="L6310" s="50" t="s">
        <v>33347</v>
      </c>
      <c r="O6310" s="5" t="s">
        <v>33348</v>
      </c>
      <c r="R6310" s="5" t="s">
        <v>33349</v>
      </c>
      <c r="U6310" s="5" t="s">
        <v>33350</v>
      </c>
      <c r="X6310" s="5" t="s">
        <v>33351</v>
      </c>
      <c r="AA6310" s="5" t="s">
        <v>33352</v>
      </c>
      <c r="AD6310" s="5" t="s">
        <v>248</v>
      </c>
      <c r="AG6310" s="5" t="s">
        <v>248</v>
      </c>
    </row>
    <row r="6311" spans="1:45" ht="39.9" customHeight="1" x14ac:dyDescent="0.4">
      <c r="A6311" s="6">
        <f t="shared" si="98"/>
        <v>6310</v>
      </c>
      <c r="B6311" s="5" t="s">
        <v>33353</v>
      </c>
      <c r="C6311" s="5" t="s">
        <v>3156</v>
      </c>
      <c r="D6311" s="5" t="s">
        <v>1568</v>
      </c>
      <c r="E6311" s="5" t="s">
        <v>33354</v>
      </c>
      <c r="F6311" s="48" t="s">
        <v>33355</v>
      </c>
      <c r="G6311" s="5">
        <v>347</v>
      </c>
      <c r="H6311" s="5" t="s">
        <v>20539</v>
      </c>
      <c r="I6311" s="49" t="s">
        <v>33356</v>
      </c>
      <c r="L6311" s="50" t="s">
        <v>33357</v>
      </c>
      <c r="O6311" s="5" t="s">
        <v>33358</v>
      </c>
      <c r="R6311" s="5" t="s">
        <v>33359</v>
      </c>
      <c r="U6311" s="5" t="s">
        <v>33360</v>
      </c>
      <c r="X6311" s="5" t="s">
        <v>33361</v>
      </c>
      <c r="AA6311" s="5" t="s">
        <v>33362</v>
      </c>
      <c r="AD6311" s="5" t="s">
        <v>33363</v>
      </c>
      <c r="AG6311" s="5" t="s">
        <v>33364</v>
      </c>
    </row>
    <row r="6312" spans="1:45" ht="39.9" customHeight="1" x14ac:dyDescent="0.4">
      <c r="A6312" s="6">
        <f t="shared" si="98"/>
        <v>6311</v>
      </c>
      <c r="B6312" s="5" t="s">
        <v>33365</v>
      </c>
      <c r="C6312" s="5" t="s">
        <v>3156</v>
      </c>
      <c r="D6312" s="5" t="s">
        <v>397</v>
      </c>
      <c r="E6312" s="5" t="s">
        <v>23911</v>
      </c>
      <c r="F6312" s="48" t="s">
        <v>33366</v>
      </c>
      <c r="G6312" s="5">
        <v>346.4377796</v>
      </c>
      <c r="H6312" s="5" t="s">
        <v>20539</v>
      </c>
      <c r="I6312" s="49" t="s">
        <v>18108</v>
      </c>
      <c r="L6312" s="50" t="s">
        <v>33367</v>
      </c>
      <c r="O6312" s="5" t="s">
        <v>248</v>
      </c>
      <c r="R6312" s="5" t="s">
        <v>248</v>
      </c>
      <c r="U6312" s="5" t="s">
        <v>248</v>
      </c>
      <c r="X6312" s="5" t="s">
        <v>248</v>
      </c>
      <c r="AA6312" s="5" t="s">
        <v>248</v>
      </c>
      <c r="AD6312" s="5" t="s">
        <v>248</v>
      </c>
      <c r="AG6312" s="5" t="s">
        <v>248</v>
      </c>
    </row>
    <row r="6313" spans="1:45" ht="39.9" customHeight="1" x14ac:dyDescent="0.4">
      <c r="A6313" s="6">
        <f t="shared" si="98"/>
        <v>6312</v>
      </c>
      <c r="B6313" s="5" t="s">
        <v>33368</v>
      </c>
      <c r="C6313" s="5" t="s">
        <v>3156</v>
      </c>
      <c r="D6313" s="5" t="s">
        <v>154</v>
      </c>
      <c r="E6313" s="5" t="s">
        <v>21134</v>
      </c>
      <c r="F6313" s="48" t="s">
        <v>33369</v>
      </c>
      <c r="G6313" s="5">
        <v>346.08678119999996</v>
      </c>
      <c r="H6313" s="5" t="s">
        <v>20539</v>
      </c>
      <c r="I6313" s="49" t="s">
        <v>20716</v>
      </c>
      <c r="L6313" s="50" t="s">
        <v>33370</v>
      </c>
      <c r="O6313" s="5" t="s">
        <v>33371</v>
      </c>
      <c r="R6313" s="5" t="s">
        <v>248</v>
      </c>
      <c r="U6313" s="5" t="s">
        <v>248</v>
      </c>
      <c r="X6313" s="5" t="s">
        <v>248</v>
      </c>
      <c r="AA6313" s="5" t="s">
        <v>248</v>
      </c>
      <c r="AD6313" s="5" t="s">
        <v>248</v>
      </c>
      <c r="AG6313" s="5" t="s">
        <v>248</v>
      </c>
    </row>
    <row r="6314" spans="1:45" ht="39.9" customHeight="1" x14ac:dyDescent="0.4">
      <c r="A6314" s="6">
        <f t="shared" si="98"/>
        <v>6313</v>
      </c>
      <c r="B6314" s="5" t="s">
        <v>33372</v>
      </c>
      <c r="C6314" s="5" t="s">
        <v>3156</v>
      </c>
      <c r="D6314" s="5" t="s">
        <v>154</v>
      </c>
      <c r="E6314" s="5" t="s">
        <v>21287</v>
      </c>
      <c r="F6314" s="48" t="s">
        <v>33373</v>
      </c>
      <c r="G6314" s="5">
        <v>345.94828049999995</v>
      </c>
      <c r="H6314" s="5" t="s">
        <v>20539</v>
      </c>
      <c r="I6314" s="49" t="s">
        <v>18269</v>
      </c>
      <c r="L6314" s="50" t="s">
        <v>33374</v>
      </c>
      <c r="O6314" s="5" t="s">
        <v>248</v>
      </c>
      <c r="R6314" s="5" t="s">
        <v>248</v>
      </c>
      <c r="U6314" s="5" t="s">
        <v>248</v>
      </c>
      <c r="X6314" s="5" t="s">
        <v>248</v>
      </c>
      <c r="AA6314" s="5" t="s">
        <v>248</v>
      </c>
      <c r="AD6314" s="5" t="s">
        <v>248</v>
      </c>
      <c r="AG6314" s="5" t="s">
        <v>248</v>
      </c>
    </row>
    <row r="6315" spans="1:45" ht="39.9" customHeight="1" x14ac:dyDescent="0.4">
      <c r="A6315" s="6">
        <f t="shared" si="98"/>
        <v>6314</v>
      </c>
      <c r="B6315" s="5" t="s">
        <v>33375</v>
      </c>
      <c r="C6315" s="5" t="s">
        <v>3156</v>
      </c>
      <c r="D6315" s="5" t="s">
        <v>154</v>
      </c>
      <c r="E6315" s="5" t="s">
        <v>20567</v>
      </c>
      <c r="F6315" s="48" t="s">
        <v>33376</v>
      </c>
      <c r="G6315" s="5">
        <v>345.33405140000002</v>
      </c>
      <c r="H6315" s="5" t="s">
        <v>20539</v>
      </c>
      <c r="I6315" s="49" t="s">
        <v>20633</v>
      </c>
      <c r="L6315" s="50" t="s">
        <v>33377</v>
      </c>
      <c r="O6315" s="5" t="s">
        <v>33378</v>
      </c>
      <c r="R6315" s="5" t="s">
        <v>33379</v>
      </c>
      <c r="U6315" s="5" t="s">
        <v>33380</v>
      </c>
      <c r="X6315" s="5" t="s">
        <v>33381</v>
      </c>
      <c r="AA6315" s="5" t="s">
        <v>33382</v>
      </c>
      <c r="AD6315" s="5" t="s">
        <v>33383</v>
      </c>
      <c r="AG6315" s="5" t="s">
        <v>33384</v>
      </c>
    </row>
    <row r="6316" spans="1:45" ht="39.9" customHeight="1" x14ac:dyDescent="0.4">
      <c r="A6316" s="6">
        <f t="shared" si="98"/>
        <v>6315</v>
      </c>
      <c r="B6316" s="5" t="s">
        <v>33385</v>
      </c>
      <c r="C6316" s="5" t="s">
        <v>3156</v>
      </c>
      <c r="D6316" s="5" t="s">
        <v>2498</v>
      </c>
      <c r="E6316" s="5" t="s">
        <v>24150</v>
      </c>
      <c r="F6316" s="48" t="s">
        <v>33386</v>
      </c>
      <c r="G6316" s="5">
        <v>345.1182599</v>
      </c>
      <c r="H6316" s="5" t="s">
        <v>76</v>
      </c>
      <c r="I6316" s="49" t="s">
        <v>16389</v>
      </c>
      <c r="L6316" s="50" t="s">
        <v>33387</v>
      </c>
      <c r="O6316" s="5" t="s">
        <v>248</v>
      </c>
      <c r="R6316" s="5" t="s">
        <v>248</v>
      </c>
      <c r="U6316" s="5" t="s">
        <v>248</v>
      </c>
      <c r="X6316" s="5" t="s">
        <v>248</v>
      </c>
      <c r="AA6316" s="5" t="s">
        <v>248</v>
      </c>
      <c r="AD6316" s="5" t="s">
        <v>248</v>
      </c>
      <c r="AG6316" s="5" t="s">
        <v>248</v>
      </c>
    </row>
    <row r="6317" spans="1:45" ht="39.9" customHeight="1" x14ac:dyDescent="0.4">
      <c r="A6317" s="6">
        <f t="shared" si="98"/>
        <v>6316</v>
      </c>
      <c r="B6317" s="5" t="s">
        <v>33388</v>
      </c>
      <c r="C6317" s="5" t="s">
        <v>3156</v>
      </c>
      <c r="D6317" s="5" t="s">
        <v>265</v>
      </c>
      <c r="E6317" s="5" t="s">
        <v>23419</v>
      </c>
      <c r="F6317" s="48" t="s">
        <v>33389</v>
      </c>
      <c r="G6317" s="5">
        <v>345.04392579999995</v>
      </c>
      <c r="H6317" s="5" t="s">
        <v>76</v>
      </c>
      <c r="I6317" s="49" t="s">
        <v>16661</v>
      </c>
      <c r="L6317" s="50" t="s">
        <v>33390</v>
      </c>
      <c r="O6317" s="5" t="s">
        <v>248</v>
      </c>
      <c r="R6317" s="5" t="s">
        <v>248</v>
      </c>
      <c r="U6317" s="5" t="s">
        <v>248</v>
      </c>
      <c r="X6317" s="5" t="s">
        <v>248</v>
      </c>
      <c r="AA6317" s="5" t="s">
        <v>248</v>
      </c>
      <c r="AD6317" s="5" t="s">
        <v>248</v>
      </c>
      <c r="AG6317" s="5" t="s">
        <v>248</v>
      </c>
    </row>
    <row r="6318" spans="1:45" ht="39.9" customHeight="1" x14ac:dyDescent="0.4">
      <c r="A6318" s="6">
        <f t="shared" si="98"/>
        <v>6317</v>
      </c>
      <c r="B6318" s="5" t="s">
        <v>33391</v>
      </c>
      <c r="C6318" s="5" t="s">
        <v>3156</v>
      </c>
      <c r="D6318" s="5" t="s">
        <v>154</v>
      </c>
      <c r="E6318" s="5" t="s">
        <v>21287</v>
      </c>
      <c r="F6318" s="48" t="s">
        <v>33392</v>
      </c>
      <c r="G6318" s="5">
        <v>344.98138999999998</v>
      </c>
      <c r="H6318" s="5" t="s">
        <v>20539</v>
      </c>
      <c r="I6318" s="49" t="s">
        <v>18963</v>
      </c>
      <c r="L6318" s="50" t="s">
        <v>33393</v>
      </c>
      <c r="O6318" s="5" t="s">
        <v>33394</v>
      </c>
      <c r="R6318" s="5" t="s">
        <v>248</v>
      </c>
      <c r="X6318" s="5" t="s">
        <v>248</v>
      </c>
      <c r="AA6318" s="5" t="s">
        <v>248</v>
      </c>
      <c r="AD6318" s="5" t="s">
        <v>248</v>
      </c>
      <c r="AG6318" s="5" t="s">
        <v>248</v>
      </c>
      <c r="AM6318" s="5" t="s">
        <v>248</v>
      </c>
      <c r="AP6318" s="5" t="s">
        <v>248</v>
      </c>
      <c r="AS6318" s="5" t="s">
        <v>248</v>
      </c>
    </row>
    <row r="6319" spans="1:45" ht="39.9" customHeight="1" x14ac:dyDescent="0.4">
      <c r="A6319" s="6">
        <f t="shared" si="98"/>
        <v>6318</v>
      </c>
      <c r="B6319" s="5" t="s">
        <v>33395</v>
      </c>
      <c r="C6319" s="5" t="s">
        <v>3156</v>
      </c>
      <c r="D6319" s="5" t="s">
        <v>397</v>
      </c>
      <c r="E6319" s="5" t="s">
        <v>23852</v>
      </c>
      <c r="F6319" s="48" t="s">
        <v>33396</v>
      </c>
      <c r="G6319" s="5">
        <v>343.64454999999998</v>
      </c>
      <c r="H6319" s="5" t="s">
        <v>21039</v>
      </c>
      <c r="I6319" s="49" t="s">
        <v>18250</v>
      </c>
      <c r="L6319" s="50" t="s">
        <v>33397</v>
      </c>
      <c r="O6319" s="5" t="s">
        <v>248</v>
      </c>
      <c r="R6319" s="5" t="s">
        <v>248</v>
      </c>
      <c r="U6319" s="5" t="s">
        <v>248</v>
      </c>
      <c r="X6319" s="5" t="s">
        <v>248</v>
      </c>
      <c r="AA6319" s="5" t="s">
        <v>248</v>
      </c>
      <c r="AD6319" s="5" t="s">
        <v>248</v>
      </c>
      <c r="AG6319" s="5" t="s">
        <v>248</v>
      </c>
    </row>
    <row r="6320" spans="1:45" ht="39.9" customHeight="1" x14ac:dyDescent="0.4">
      <c r="A6320" s="6">
        <f t="shared" si="98"/>
        <v>6319</v>
      </c>
      <c r="B6320" s="5" t="s">
        <v>33398</v>
      </c>
      <c r="C6320" s="5" t="s">
        <v>3156</v>
      </c>
      <c r="D6320" s="5" t="s">
        <v>73</v>
      </c>
      <c r="E6320" s="5" t="s">
        <v>25967</v>
      </c>
      <c r="F6320" s="48" t="s">
        <v>33399</v>
      </c>
      <c r="G6320" s="5">
        <v>343.48148500000002</v>
      </c>
      <c r="H6320" s="5" t="s">
        <v>20539</v>
      </c>
      <c r="I6320" s="49">
        <v>42825</v>
      </c>
      <c r="L6320" s="50" t="s">
        <v>33400</v>
      </c>
    </row>
    <row r="6321" spans="1:33" ht="39.9" customHeight="1" x14ac:dyDescent="0.4">
      <c r="A6321" s="6">
        <f t="shared" si="98"/>
        <v>6320</v>
      </c>
      <c r="B6321" s="5" t="s">
        <v>33401</v>
      </c>
      <c r="C6321" s="5" t="s">
        <v>3156</v>
      </c>
      <c r="D6321" s="5" t="s">
        <v>2310</v>
      </c>
      <c r="E6321" s="5" t="s">
        <v>33402</v>
      </c>
      <c r="F6321" s="48" t="s">
        <v>33403</v>
      </c>
      <c r="G6321" s="5">
        <v>342</v>
      </c>
      <c r="H6321" s="5" t="s">
        <v>76</v>
      </c>
      <c r="I6321" s="49" t="s">
        <v>10590</v>
      </c>
      <c r="L6321" s="50" t="s">
        <v>33404</v>
      </c>
      <c r="O6321" s="5" t="s">
        <v>33405</v>
      </c>
      <c r="R6321" s="5" t="s">
        <v>33406</v>
      </c>
      <c r="U6321" s="5" t="s">
        <v>33407</v>
      </c>
      <c r="X6321" s="5" t="s">
        <v>33408</v>
      </c>
      <c r="AA6321" s="5" t="s">
        <v>33409</v>
      </c>
      <c r="AD6321" s="5" t="s">
        <v>33410</v>
      </c>
      <c r="AG6321" s="5" t="s">
        <v>248</v>
      </c>
    </row>
    <row r="6322" spans="1:33" ht="39.9" customHeight="1" x14ac:dyDescent="0.4">
      <c r="A6322" s="6">
        <f t="shared" si="98"/>
        <v>6321</v>
      </c>
      <c r="B6322" s="5" t="s">
        <v>33411</v>
      </c>
      <c r="C6322" s="5" t="s">
        <v>3156</v>
      </c>
      <c r="D6322" s="5" t="s">
        <v>73</v>
      </c>
      <c r="E6322" s="5" t="s">
        <v>22493</v>
      </c>
      <c r="F6322" s="48" t="s">
        <v>33412</v>
      </c>
      <c r="G6322" s="5">
        <v>341.9968715</v>
      </c>
      <c r="H6322" s="5" t="s">
        <v>21039</v>
      </c>
      <c r="I6322" s="49" t="s">
        <v>18680</v>
      </c>
      <c r="L6322" s="50" t="s">
        <v>33413</v>
      </c>
      <c r="O6322" s="5" t="s">
        <v>248</v>
      </c>
      <c r="R6322" s="5" t="s">
        <v>248</v>
      </c>
      <c r="U6322" s="5" t="s">
        <v>248</v>
      </c>
      <c r="X6322" s="5" t="s">
        <v>248</v>
      </c>
      <c r="AA6322" s="5" t="s">
        <v>248</v>
      </c>
      <c r="AD6322" s="5" t="s">
        <v>248</v>
      </c>
      <c r="AG6322" s="5" t="s">
        <v>248</v>
      </c>
    </row>
    <row r="6323" spans="1:33" ht="39.9" customHeight="1" x14ac:dyDescent="0.4">
      <c r="A6323" s="6">
        <f t="shared" si="98"/>
        <v>6322</v>
      </c>
      <c r="B6323" s="5" t="s">
        <v>33414</v>
      </c>
      <c r="C6323" s="5" t="s">
        <v>3156</v>
      </c>
      <c r="D6323" s="5" t="s">
        <v>2498</v>
      </c>
      <c r="E6323" s="5" t="s">
        <v>20725</v>
      </c>
      <c r="F6323" s="48" t="s">
        <v>33415</v>
      </c>
      <c r="G6323" s="5">
        <v>341.8822644</v>
      </c>
      <c r="H6323" s="5" t="s">
        <v>76</v>
      </c>
      <c r="I6323" s="49" t="s">
        <v>10606</v>
      </c>
      <c r="L6323" s="50" t="s">
        <v>33416</v>
      </c>
      <c r="O6323" s="5" t="s">
        <v>248</v>
      </c>
      <c r="R6323" s="5" t="s">
        <v>248</v>
      </c>
      <c r="U6323" s="5" t="s">
        <v>248</v>
      </c>
      <c r="X6323" s="5" t="s">
        <v>248</v>
      </c>
      <c r="AA6323" s="5" t="s">
        <v>248</v>
      </c>
      <c r="AD6323" s="5" t="s">
        <v>248</v>
      </c>
      <c r="AG6323" s="5" t="s">
        <v>248</v>
      </c>
    </row>
    <row r="6324" spans="1:33" ht="39.9" customHeight="1" x14ac:dyDescent="0.4">
      <c r="A6324" s="6">
        <f t="shared" si="98"/>
        <v>6323</v>
      </c>
      <c r="B6324" s="5" t="s">
        <v>33417</v>
      </c>
      <c r="C6324" s="5" t="s">
        <v>3156</v>
      </c>
      <c r="D6324" s="5" t="s">
        <v>397</v>
      </c>
      <c r="E6324" s="5" t="s">
        <v>20554</v>
      </c>
      <c r="F6324" s="48" t="s">
        <v>33418</v>
      </c>
      <c r="G6324" s="5">
        <v>341.44974810000002</v>
      </c>
      <c r="H6324" s="5" t="s">
        <v>20539</v>
      </c>
      <c r="I6324" s="49" t="s">
        <v>21984</v>
      </c>
      <c r="L6324" s="50" t="s">
        <v>31487</v>
      </c>
      <c r="O6324" s="5" t="s">
        <v>248</v>
      </c>
      <c r="R6324" s="5" t="s">
        <v>248</v>
      </c>
      <c r="U6324" s="5" t="s">
        <v>248</v>
      </c>
      <c r="X6324" s="5" t="s">
        <v>248</v>
      </c>
      <c r="AA6324" s="5" t="s">
        <v>248</v>
      </c>
      <c r="AD6324" s="5" t="s">
        <v>248</v>
      </c>
      <c r="AG6324" s="5" t="s">
        <v>248</v>
      </c>
    </row>
    <row r="6325" spans="1:33" ht="39.9" customHeight="1" x14ac:dyDescent="0.4">
      <c r="A6325" s="6">
        <f t="shared" si="98"/>
        <v>6324</v>
      </c>
      <c r="B6325" s="5" t="s">
        <v>33419</v>
      </c>
      <c r="C6325" s="5" t="s">
        <v>3156</v>
      </c>
      <c r="D6325" s="5" t="s">
        <v>265</v>
      </c>
      <c r="E6325" s="5" t="s">
        <v>21217</v>
      </c>
      <c r="F6325" s="48" t="s">
        <v>33420</v>
      </c>
      <c r="G6325" s="5">
        <v>339.8716359</v>
      </c>
      <c r="H6325" s="5" t="s">
        <v>76</v>
      </c>
      <c r="I6325" s="49">
        <v>42671</v>
      </c>
      <c r="L6325" s="50" t="s">
        <v>33421</v>
      </c>
    </row>
    <row r="6326" spans="1:33" ht="39.9" customHeight="1" x14ac:dyDescent="0.4">
      <c r="A6326" s="6">
        <f t="shared" si="98"/>
        <v>6325</v>
      </c>
      <c r="B6326" s="5" t="s">
        <v>33422</v>
      </c>
      <c r="C6326" s="5" t="s">
        <v>3156</v>
      </c>
      <c r="D6326" s="5" t="s">
        <v>2498</v>
      </c>
      <c r="E6326" s="5" t="s">
        <v>24150</v>
      </c>
      <c r="F6326" s="48" t="s">
        <v>33423</v>
      </c>
      <c r="G6326" s="5">
        <v>339.08253000000002</v>
      </c>
      <c r="H6326" s="5" t="s">
        <v>76</v>
      </c>
      <c r="I6326" s="49" t="s">
        <v>21010</v>
      </c>
      <c r="L6326" s="50" t="s">
        <v>33424</v>
      </c>
      <c r="O6326" s="5" t="s">
        <v>33425</v>
      </c>
      <c r="R6326" s="5" t="s">
        <v>33426</v>
      </c>
      <c r="U6326" s="5" t="s">
        <v>248</v>
      </c>
      <c r="X6326" s="5" t="s">
        <v>248</v>
      </c>
      <c r="AA6326" s="5" t="s">
        <v>248</v>
      </c>
      <c r="AD6326" s="5" t="s">
        <v>248</v>
      </c>
      <c r="AG6326" s="5" t="s">
        <v>248</v>
      </c>
    </row>
    <row r="6327" spans="1:33" ht="39.9" customHeight="1" x14ac:dyDescent="0.4">
      <c r="A6327" s="6">
        <f t="shared" si="98"/>
        <v>6326</v>
      </c>
      <c r="B6327" s="5" t="s">
        <v>33427</v>
      </c>
      <c r="C6327" s="5" t="s">
        <v>3156</v>
      </c>
      <c r="D6327" s="5" t="s">
        <v>477</v>
      </c>
      <c r="E6327" s="5" t="s">
        <v>22629</v>
      </c>
      <c r="F6327" s="48" t="s">
        <v>33428</v>
      </c>
      <c r="G6327" s="5">
        <v>338.54452049999998</v>
      </c>
      <c r="H6327" s="5" t="s">
        <v>20539</v>
      </c>
      <c r="I6327" s="49">
        <v>42891</v>
      </c>
      <c r="L6327" s="50" t="s">
        <v>33429</v>
      </c>
    </row>
    <row r="6328" spans="1:33" ht="39.9" customHeight="1" x14ac:dyDescent="0.4">
      <c r="A6328" s="6">
        <f t="shared" si="98"/>
        <v>6327</v>
      </c>
      <c r="B6328" s="5" t="s">
        <v>33430</v>
      </c>
      <c r="C6328" s="5" t="s">
        <v>3156</v>
      </c>
      <c r="D6328" s="5" t="s">
        <v>79</v>
      </c>
      <c r="E6328" s="5" t="s">
        <v>22107</v>
      </c>
      <c r="F6328" s="48" t="s">
        <v>33431</v>
      </c>
      <c r="G6328" s="5">
        <v>337.94358790000001</v>
      </c>
      <c r="H6328" s="5" t="s">
        <v>20539</v>
      </c>
      <c r="I6328" s="49" t="s">
        <v>16244</v>
      </c>
      <c r="L6328" s="50" t="s">
        <v>32400</v>
      </c>
      <c r="O6328" s="5" t="s">
        <v>248</v>
      </c>
      <c r="R6328" s="5" t="s">
        <v>248</v>
      </c>
      <c r="U6328" s="5" t="s">
        <v>248</v>
      </c>
      <c r="X6328" s="5" t="s">
        <v>248</v>
      </c>
      <c r="AA6328" s="5" t="s">
        <v>248</v>
      </c>
      <c r="AD6328" s="5" t="s">
        <v>248</v>
      </c>
      <c r="AG6328" s="5" t="s">
        <v>248</v>
      </c>
    </row>
    <row r="6329" spans="1:33" ht="39.9" customHeight="1" x14ac:dyDescent="0.4">
      <c r="A6329" s="6">
        <f t="shared" si="98"/>
        <v>6328</v>
      </c>
      <c r="B6329" s="5" t="s">
        <v>33432</v>
      </c>
      <c r="C6329" s="5" t="s">
        <v>3156</v>
      </c>
      <c r="D6329" s="5" t="s">
        <v>319</v>
      </c>
      <c r="E6329" s="5" t="s">
        <v>21153</v>
      </c>
      <c r="F6329" s="48" t="s">
        <v>32759</v>
      </c>
      <c r="G6329" s="5">
        <v>337.59520500000002</v>
      </c>
      <c r="H6329" s="5" t="s">
        <v>20539</v>
      </c>
      <c r="I6329" s="49">
        <v>43189</v>
      </c>
      <c r="L6329" s="50" t="s">
        <v>33433</v>
      </c>
      <c r="O6329" s="5" t="s">
        <v>32660</v>
      </c>
      <c r="R6329" s="5" t="s">
        <v>33434</v>
      </c>
      <c r="U6329" s="5" t="s">
        <v>33435</v>
      </c>
    </row>
    <row r="6330" spans="1:33" ht="39.9" customHeight="1" x14ac:dyDescent="0.4">
      <c r="A6330" s="6">
        <f t="shared" si="98"/>
        <v>6329</v>
      </c>
      <c r="B6330" s="5" t="s">
        <v>33436</v>
      </c>
      <c r="C6330" s="5" t="s">
        <v>3156</v>
      </c>
      <c r="D6330" s="5" t="s">
        <v>207</v>
      </c>
      <c r="E6330" s="5" t="s">
        <v>21217</v>
      </c>
      <c r="F6330" s="48" t="s">
        <v>889</v>
      </c>
      <c r="G6330" s="5">
        <v>337.1564553</v>
      </c>
      <c r="H6330" s="5" t="s">
        <v>20539</v>
      </c>
      <c r="I6330" s="49">
        <v>42549</v>
      </c>
      <c r="L6330" s="50" t="s">
        <v>33437</v>
      </c>
      <c r="O6330" s="5" t="s">
        <v>33438</v>
      </c>
      <c r="R6330" s="5" t="s">
        <v>33439</v>
      </c>
      <c r="U6330" s="5" t="s">
        <v>33440</v>
      </c>
    </row>
    <row r="6331" spans="1:33" ht="39.9" customHeight="1" x14ac:dyDescent="0.4">
      <c r="A6331" s="6">
        <f t="shared" si="98"/>
        <v>6330</v>
      </c>
      <c r="B6331" s="5" t="s">
        <v>33441</v>
      </c>
      <c r="C6331" s="5" t="s">
        <v>3156</v>
      </c>
      <c r="D6331" s="5" t="s">
        <v>79</v>
      </c>
      <c r="E6331" s="5" t="s">
        <v>22067</v>
      </c>
      <c r="F6331" s="48" t="s">
        <v>32446</v>
      </c>
      <c r="G6331" s="5">
        <v>337.07955409999994</v>
      </c>
      <c r="H6331" s="5" t="s">
        <v>76</v>
      </c>
      <c r="I6331" s="49" t="s">
        <v>17293</v>
      </c>
      <c r="L6331" s="50" t="s">
        <v>32447</v>
      </c>
      <c r="O6331" s="5" t="s">
        <v>33442</v>
      </c>
      <c r="R6331" s="5" t="s">
        <v>248</v>
      </c>
      <c r="U6331" s="5" t="s">
        <v>248</v>
      </c>
      <c r="X6331" s="5" t="s">
        <v>248</v>
      </c>
      <c r="AA6331" s="5" t="s">
        <v>248</v>
      </c>
      <c r="AD6331" s="5" t="s">
        <v>248</v>
      </c>
      <c r="AG6331" s="5" t="s">
        <v>248</v>
      </c>
    </row>
    <row r="6332" spans="1:33" ht="39.9" customHeight="1" x14ac:dyDescent="0.4">
      <c r="A6332" s="6">
        <f t="shared" si="98"/>
        <v>6331</v>
      </c>
      <c r="B6332" s="5" t="s">
        <v>33443</v>
      </c>
      <c r="C6332" s="5" t="s">
        <v>3156</v>
      </c>
      <c r="D6332" s="5" t="s">
        <v>2498</v>
      </c>
      <c r="E6332" s="5" t="s">
        <v>20934</v>
      </c>
      <c r="F6332" s="48" t="s">
        <v>9820</v>
      </c>
      <c r="G6332" s="5">
        <v>336.47461099999998</v>
      </c>
      <c r="H6332" s="5" t="s">
        <v>20539</v>
      </c>
      <c r="I6332" s="49">
        <v>42183</v>
      </c>
      <c r="L6332" s="50" t="s">
        <v>33444</v>
      </c>
    </row>
    <row r="6333" spans="1:33" ht="39.9" customHeight="1" x14ac:dyDescent="0.4">
      <c r="A6333" s="6">
        <f t="shared" si="98"/>
        <v>6332</v>
      </c>
      <c r="B6333" s="5" t="s">
        <v>33445</v>
      </c>
      <c r="C6333" s="5" t="s">
        <v>3156</v>
      </c>
      <c r="D6333" s="5" t="s">
        <v>319</v>
      </c>
      <c r="E6333" s="5" t="s">
        <v>21396</v>
      </c>
      <c r="F6333" s="48" t="s">
        <v>33446</v>
      </c>
      <c r="G6333" s="5">
        <v>335.3146251</v>
      </c>
      <c r="H6333" s="5" t="s">
        <v>20539</v>
      </c>
      <c r="I6333" s="49">
        <v>42883</v>
      </c>
      <c r="L6333" s="50" t="s">
        <v>33447</v>
      </c>
    </row>
    <row r="6334" spans="1:33" ht="39.9" customHeight="1" x14ac:dyDescent="0.4">
      <c r="A6334" s="6">
        <f t="shared" si="98"/>
        <v>6333</v>
      </c>
      <c r="B6334" s="5" t="s">
        <v>33448</v>
      </c>
      <c r="C6334" s="5" t="s">
        <v>3156</v>
      </c>
      <c r="D6334" s="5" t="s">
        <v>766</v>
      </c>
      <c r="E6334" s="5" t="s">
        <v>23329</v>
      </c>
      <c r="F6334" s="48" t="s">
        <v>33449</v>
      </c>
      <c r="G6334" s="5">
        <v>335.05503370000002</v>
      </c>
      <c r="H6334" s="5" t="s">
        <v>21039</v>
      </c>
      <c r="I6334" s="49" t="s">
        <v>18963</v>
      </c>
      <c r="L6334" s="50" t="s">
        <v>33450</v>
      </c>
      <c r="O6334" s="5" t="s">
        <v>33451</v>
      </c>
      <c r="R6334" s="5" t="s">
        <v>248</v>
      </c>
      <c r="U6334" s="5" t="s">
        <v>248</v>
      </c>
      <c r="X6334" s="5" t="s">
        <v>248</v>
      </c>
      <c r="AA6334" s="5" t="s">
        <v>248</v>
      </c>
      <c r="AD6334" s="5" t="s">
        <v>248</v>
      </c>
      <c r="AG6334" s="5" t="s">
        <v>248</v>
      </c>
    </row>
    <row r="6335" spans="1:33" ht="39.9" customHeight="1" x14ac:dyDescent="0.4">
      <c r="A6335" s="6">
        <f t="shared" si="98"/>
        <v>6334</v>
      </c>
      <c r="B6335" s="5" t="s">
        <v>33452</v>
      </c>
      <c r="C6335" s="5" t="s">
        <v>3156</v>
      </c>
      <c r="D6335" s="5" t="s">
        <v>154</v>
      </c>
      <c r="E6335" s="5" t="s">
        <v>21287</v>
      </c>
      <c r="F6335" s="48" t="s">
        <v>33453</v>
      </c>
      <c r="G6335" s="5">
        <v>334.87300499999998</v>
      </c>
      <c r="H6335" s="5" t="s">
        <v>20539</v>
      </c>
      <c r="I6335" s="49" t="s">
        <v>18216</v>
      </c>
      <c r="L6335" s="50" t="s">
        <v>33452</v>
      </c>
      <c r="O6335" s="5" t="s">
        <v>248</v>
      </c>
      <c r="R6335" s="5" t="s">
        <v>248</v>
      </c>
      <c r="U6335" s="5" t="s">
        <v>248</v>
      </c>
      <c r="X6335" s="5" t="s">
        <v>248</v>
      </c>
      <c r="AA6335" s="5" t="s">
        <v>248</v>
      </c>
      <c r="AD6335" s="5" t="s">
        <v>248</v>
      </c>
      <c r="AG6335" s="5" t="s">
        <v>248</v>
      </c>
    </row>
    <row r="6336" spans="1:33" ht="39.9" customHeight="1" x14ac:dyDescent="0.4">
      <c r="A6336" s="6">
        <f t="shared" si="98"/>
        <v>6335</v>
      </c>
      <c r="B6336" s="5" t="s">
        <v>33454</v>
      </c>
      <c r="C6336" s="5" t="s">
        <v>3156</v>
      </c>
      <c r="D6336" s="5" t="s">
        <v>319</v>
      </c>
      <c r="E6336" s="5" t="s">
        <v>21396</v>
      </c>
      <c r="F6336" s="48" t="s">
        <v>33455</v>
      </c>
      <c r="G6336" s="5">
        <v>334.02042319999998</v>
      </c>
      <c r="H6336" s="5" t="s">
        <v>20539</v>
      </c>
      <c r="I6336" s="49">
        <v>43189</v>
      </c>
      <c r="L6336" s="50" t="s">
        <v>33456</v>
      </c>
    </row>
    <row r="6337" spans="1:33" ht="39.9" customHeight="1" x14ac:dyDescent="0.4">
      <c r="A6337" s="6">
        <f t="shared" si="98"/>
        <v>6336</v>
      </c>
      <c r="B6337" s="5" t="s">
        <v>32910</v>
      </c>
      <c r="C6337" s="5" t="s">
        <v>3156</v>
      </c>
      <c r="D6337" s="5" t="s">
        <v>154</v>
      </c>
      <c r="E6337" s="5" t="s">
        <v>21287</v>
      </c>
      <c r="F6337" s="48" t="s">
        <v>33457</v>
      </c>
      <c r="G6337" s="5">
        <v>333.95691519999997</v>
      </c>
      <c r="H6337" s="5" t="s">
        <v>20539</v>
      </c>
      <c r="I6337" s="49" t="s">
        <v>18301</v>
      </c>
      <c r="L6337" s="50" t="s">
        <v>33458</v>
      </c>
      <c r="O6337" s="5" t="s">
        <v>248</v>
      </c>
      <c r="R6337" s="5" t="s">
        <v>248</v>
      </c>
      <c r="U6337" s="5" t="s">
        <v>248</v>
      </c>
      <c r="X6337" s="5" t="s">
        <v>248</v>
      </c>
      <c r="AA6337" s="5" t="s">
        <v>248</v>
      </c>
      <c r="AD6337" s="5" t="s">
        <v>248</v>
      </c>
      <c r="AG6337" s="5" t="s">
        <v>248</v>
      </c>
    </row>
    <row r="6338" spans="1:33" ht="39.9" customHeight="1" x14ac:dyDescent="0.4">
      <c r="A6338" s="6">
        <f t="shared" si="98"/>
        <v>6337</v>
      </c>
      <c r="B6338" s="5" t="s">
        <v>33459</v>
      </c>
      <c r="C6338" s="5" t="s">
        <v>3156</v>
      </c>
      <c r="D6338" s="5" t="s">
        <v>207</v>
      </c>
      <c r="E6338" s="5" t="s">
        <v>22130</v>
      </c>
      <c r="F6338" s="48" t="s">
        <v>33205</v>
      </c>
      <c r="G6338" s="5">
        <v>333.50469629999998</v>
      </c>
      <c r="H6338" s="5" t="s">
        <v>20539</v>
      </c>
      <c r="I6338" s="49">
        <v>42850</v>
      </c>
      <c r="L6338" s="50" t="s">
        <v>33460</v>
      </c>
    </row>
    <row r="6339" spans="1:33" ht="39.9" customHeight="1" x14ac:dyDescent="0.4">
      <c r="A6339" s="6">
        <f t="shared" si="98"/>
        <v>6338</v>
      </c>
      <c r="B6339" s="5" t="s">
        <v>33461</v>
      </c>
      <c r="C6339" s="5" t="s">
        <v>3156</v>
      </c>
      <c r="D6339" s="5" t="s">
        <v>5445</v>
      </c>
      <c r="E6339" s="5" t="s">
        <v>21629</v>
      </c>
      <c r="F6339" s="48" t="s">
        <v>33462</v>
      </c>
      <c r="G6339" s="5">
        <v>333.24527</v>
      </c>
      <c r="H6339" s="5" t="s">
        <v>20539</v>
      </c>
      <c r="I6339" s="49" t="s">
        <v>18250</v>
      </c>
      <c r="L6339" s="50" t="s">
        <v>33463</v>
      </c>
      <c r="O6339" s="5" t="s">
        <v>248</v>
      </c>
      <c r="R6339" s="5" t="s">
        <v>248</v>
      </c>
      <c r="U6339" s="5" t="s">
        <v>248</v>
      </c>
      <c r="X6339" s="5" t="s">
        <v>248</v>
      </c>
      <c r="AA6339" s="5" t="s">
        <v>248</v>
      </c>
      <c r="AD6339" s="5" t="s">
        <v>248</v>
      </c>
      <c r="AG6339" s="5" t="s">
        <v>248</v>
      </c>
    </row>
    <row r="6340" spans="1:33" ht="39.9" customHeight="1" x14ac:dyDescent="0.4">
      <c r="A6340" s="6">
        <f t="shared" ref="A6340:A6403" si="99">+A6339+1</f>
        <v>6339</v>
      </c>
      <c r="B6340" s="5" t="s">
        <v>33464</v>
      </c>
      <c r="C6340" s="5" t="s">
        <v>3156</v>
      </c>
      <c r="D6340" s="5" t="s">
        <v>73</v>
      </c>
      <c r="E6340" s="5" t="s">
        <v>22493</v>
      </c>
      <c r="F6340" s="48" t="s">
        <v>33465</v>
      </c>
      <c r="G6340" s="5">
        <v>333.07603</v>
      </c>
      <c r="H6340" s="5" t="s">
        <v>20539</v>
      </c>
      <c r="I6340" s="49" t="s">
        <v>17975</v>
      </c>
      <c r="L6340" s="50" t="s">
        <v>33466</v>
      </c>
      <c r="O6340" s="5" t="s">
        <v>33467</v>
      </c>
      <c r="R6340" s="5" t="s">
        <v>248</v>
      </c>
      <c r="U6340" s="5" t="s">
        <v>248</v>
      </c>
      <c r="X6340" s="5" t="s">
        <v>248</v>
      </c>
      <c r="AA6340" s="5" t="s">
        <v>248</v>
      </c>
      <c r="AD6340" s="5" t="s">
        <v>248</v>
      </c>
      <c r="AG6340" s="5" t="s">
        <v>248</v>
      </c>
    </row>
    <row r="6341" spans="1:33" ht="39.9" customHeight="1" x14ac:dyDescent="0.4">
      <c r="A6341" s="6">
        <f t="shared" si="99"/>
        <v>6340</v>
      </c>
      <c r="B6341" s="5" t="s">
        <v>33468</v>
      </c>
      <c r="C6341" s="5" t="s">
        <v>3156</v>
      </c>
      <c r="D6341" s="5" t="s">
        <v>154</v>
      </c>
      <c r="E6341" s="5" t="s">
        <v>22872</v>
      </c>
      <c r="F6341" s="48" t="s">
        <v>33469</v>
      </c>
      <c r="G6341" s="5">
        <v>332.14438999999999</v>
      </c>
      <c r="H6341" s="5" t="s">
        <v>20539</v>
      </c>
      <c r="I6341" s="49" t="s">
        <v>20716</v>
      </c>
      <c r="L6341" s="50" t="s">
        <v>31521</v>
      </c>
      <c r="O6341" s="5" t="s">
        <v>248</v>
      </c>
      <c r="R6341" s="5" t="s">
        <v>248</v>
      </c>
      <c r="U6341" s="5" t="s">
        <v>248</v>
      </c>
      <c r="X6341" s="5" t="s">
        <v>248</v>
      </c>
      <c r="AA6341" s="5" t="s">
        <v>248</v>
      </c>
      <c r="AD6341" s="5" t="s">
        <v>248</v>
      </c>
      <c r="AG6341" s="5" t="s">
        <v>248</v>
      </c>
    </row>
    <row r="6342" spans="1:33" ht="39.9" customHeight="1" x14ac:dyDescent="0.4">
      <c r="A6342" s="6">
        <f t="shared" si="99"/>
        <v>6341</v>
      </c>
      <c r="B6342" s="5" t="s">
        <v>33470</v>
      </c>
      <c r="C6342" s="5" t="s">
        <v>3156</v>
      </c>
      <c r="D6342" s="5" t="s">
        <v>2498</v>
      </c>
      <c r="E6342" s="5" t="s">
        <v>24150</v>
      </c>
      <c r="F6342" s="48" t="s">
        <v>33471</v>
      </c>
      <c r="G6342" s="5">
        <v>331.80108300000001</v>
      </c>
      <c r="H6342" s="5" t="s">
        <v>20539</v>
      </c>
      <c r="I6342" s="49" t="s">
        <v>21228</v>
      </c>
      <c r="L6342" s="50" t="s">
        <v>33472</v>
      </c>
      <c r="O6342" s="5" t="s">
        <v>33473</v>
      </c>
      <c r="R6342" s="5" t="s">
        <v>248</v>
      </c>
      <c r="U6342" s="5" t="s">
        <v>248</v>
      </c>
      <c r="X6342" s="5" t="s">
        <v>248</v>
      </c>
      <c r="AA6342" s="5" t="s">
        <v>248</v>
      </c>
      <c r="AD6342" s="5" t="s">
        <v>248</v>
      </c>
      <c r="AG6342" s="5" t="s">
        <v>248</v>
      </c>
    </row>
    <row r="6343" spans="1:33" ht="39.9" customHeight="1" x14ac:dyDescent="0.4">
      <c r="A6343" s="6">
        <f t="shared" si="99"/>
        <v>6342</v>
      </c>
      <c r="B6343" s="5" t="s">
        <v>33474</v>
      </c>
      <c r="C6343" s="5" t="s">
        <v>3156</v>
      </c>
      <c r="D6343" s="5" t="s">
        <v>79</v>
      </c>
      <c r="E6343" s="5" t="s">
        <v>25594</v>
      </c>
      <c r="F6343" s="48" t="s">
        <v>33475</v>
      </c>
      <c r="G6343" s="5">
        <v>331.1753152</v>
      </c>
      <c r="H6343" s="5" t="s">
        <v>20539</v>
      </c>
      <c r="I6343" s="49" t="s">
        <v>18250</v>
      </c>
      <c r="L6343" s="50" t="s">
        <v>33474</v>
      </c>
      <c r="O6343" s="5" t="s">
        <v>248</v>
      </c>
      <c r="R6343" s="5" t="s">
        <v>248</v>
      </c>
      <c r="U6343" s="5" t="s">
        <v>248</v>
      </c>
      <c r="X6343" s="5" t="s">
        <v>248</v>
      </c>
      <c r="AA6343" s="5" t="s">
        <v>248</v>
      </c>
      <c r="AD6343" s="5" t="s">
        <v>248</v>
      </c>
      <c r="AG6343" s="5" t="s">
        <v>248</v>
      </c>
    </row>
    <row r="6344" spans="1:33" ht="39.9" customHeight="1" x14ac:dyDescent="0.4">
      <c r="A6344" s="6">
        <f t="shared" si="99"/>
        <v>6343</v>
      </c>
      <c r="B6344" s="5" t="s">
        <v>33476</v>
      </c>
      <c r="C6344" s="5" t="s">
        <v>3156</v>
      </c>
      <c r="D6344" s="5" t="s">
        <v>154</v>
      </c>
      <c r="E6344" s="5" t="s">
        <v>21046</v>
      </c>
      <c r="F6344" s="48" t="s">
        <v>33477</v>
      </c>
      <c r="G6344" s="5">
        <v>331.02612110000001</v>
      </c>
      <c r="H6344" s="5" t="s">
        <v>76</v>
      </c>
      <c r="I6344" s="49" t="s">
        <v>31603</v>
      </c>
      <c r="L6344" s="50" t="s">
        <v>33478</v>
      </c>
      <c r="O6344" s="5" t="s">
        <v>33479</v>
      </c>
      <c r="R6344" s="5" t="s">
        <v>33480</v>
      </c>
      <c r="U6344" s="5" t="s">
        <v>248</v>
      </c>
      <c r="X6344" s="5" t="s">
        <v>248</v>
      </c>
      <c r="AA6344" s="5" t="s">
        <v>248</v>
      </c>
      <c r="AD6344" s="5" t="s">
        <v>248</v>
      </c>
      <c r="AG6344" s="5" t="s">
        <v>248</v>
      </c>
    </row>
    <row r="6345" spans="1:33" ht="39.9" customHeight="1" x14ac:dyDescent="0.4">
      <c r="A6345" s="6">
        <f t="shared" si="99"/>
        <v>6344</v>
      </c>
      <c r="B6345" s="5" t="s">
        <v>33481</v>
      </c>
      <c r="C6345" s="5" t="s">
        <v>3156</v>
      </c>
      <c r="D6345" s="5" t="s">
        <v>2498</v>
      </c>
      <c r="E6345" s="5" t="s">
        <v>20934</v>
      </c>
      <c r="F6345" s="48" t="s">
        <v>9820</v>
      </c>
      <c r="G6345" s="5">
        <v>330.66082140000003</v>
      </c>
      <c r="H6345" s="5" t="s">
        <v>76</v>
      </c>
      <c r="I6345" s="49">
        <v>36250</v>
      </c>
      <c r="L6345" s="50" t="s">
        <v>33482</v>
      </c>
    </row>
    <row r="6346" spans="1:33" ht="39.9" customHeight="1" x14ac:dyDescent="0.4">
      <c r="A6346" s="6">
        <f t="shared" si="99"/>
        <v>6345</v>
      </c>
      <c r="B6346" s="5" t="s">
        <v>33483</v>
      </c>
      <c r="C6346" s="5" t="s">
        <v>3156</v>
      </c>
      <c r="D6346" s="5" t="s">
        <v>2498</v>
      </c>
      <c r="E6346" s="5" t="s">
        <v>9820</v>
      </c>
      <c r="F6346" s="48" t="s">
        <v>33484</v>
      </c>
      <c r="G6346" s="5">
        <v>330.66082140000003</v>
      </c>
      <c r="H6346" s="5" t="s">
        <v>20539</v>
      </c>
      <c r="I6346" s="49" t="s">
        <v>33485</v>
      </c>
      <c r="L6346" s="50" t="s">
        <v>33486</v>
      </c>
      <c r="O6346" s="5" t="s">
        <v>33487</v>
      </c>
      <c r="R6346" s="5" t="s">
        <v>33488</v>
      </c>
      <c r="U6346" s="5" t="s">
        <v>33489</v>
      </c>
      <c r="X6346" s="5" t="s">
        <v>33490</v>
      </c>
      <c r="AA6346" s="5" t="s">
        <v>33491</v>
      </c>
      <c r="AD6346" s="5" t="s">
        <v>33492</v>
      </c>
      <c r="AG6346" s="5" t="s">
        <v>248</v>
      </c>
    </row>
    <row r="6347" spans="1:33" ht="39.9" customHeight="1" x14ac:dyDescent="0.4">
      <c r="A6347" s="6">
        <f t="shared" si="99"/>
        <v>6346</v>
      </c>
      <c r="B6347" s="5" t="s">
        <v>33493</v>
      </c>
      <c r="C6347" s="5" t="s">
        <v>3156</v>
      </c>
      <c r="D6347" s="5" t="s">
        <v>73</v>
      </c>
      <c r="E6347" s="5" t="s">
        <v>25967</v>
      </c>
      <c r="F6347" s="48" t="s">
        <v>33494</v>
      </c>
      <c r="G6347" s="5">
        <v>329.85404999999997</v>
      </c>
      <c r="H6347" s="5" t="s">
        <v>20539</v>
      </c>
      <c r="I6347" s="49" t="s">
        <v>16345</v>
      </c>
      <c r="L6347" s="50" t="s">
        <v>33495</v>
      </c>
      <c r="O6347" s="5" t="s">
        <v>33496</v>
      </c>
      <c r="R6347" s="5" t="s">
        <v>248</v>
      </c>
      <c r="U6347" s="5" t="s">
        <v>248</v>
      </c>
      <c r="X6347" s="5" t="s">
        <v>248</v>
      </c>
      <c r="AA6347" s="5" t="s">
        <v>248</v>
      </c>
      <c r="AD6347" s="5" t="s">
        <v>248</v>
      </c>
      <c r="AG6347" s="5" t="s">
        <v>248</v>
      </c>
    </row>
    <row r="6348" spans="1:33" ht="39.9" customHeight="1" x14ac:dyDescent="0.4">
      <c r="A6348" s="6">
        <f t="shared" si="99"/>
        <v>6347</v>
      </c>
      <c r="B6348" s="5" t="s">
        <v>33497</v>
      </c>
      <c r="C6348" s="5" t="s">
        <v>3156</v>
      </c>
      <c r="D6348" s="5" t="s">
        <v>319</v>
      </c>
      <c r="E6348" s="5" t="s">
        <v>26871</v>
      </c>
      <c r="F6348" s="48" t="s">
        <v>33498</v>
      </c>
      <c r="G6348" s="5">
        <v>329.006325</v>
      </c>
      <c r="H6348" s="5" t="s">
        <v>21039</v>
      </c>
      <c r="I6348" s="49">
        <v>43340</v>
      </c>
      <c r="L6348" s="50" t="s">
        <v>32358</v>
      </c>
    </row>
    <row r="6349" spans="1:33" ht="39.9" customHeight="1" x14ac:dyDescent="0.4">
      <c r="A6349" s="6">
        <f t="shared" si="99"/>
        <v>6348</v>
      </c>
      <c r="B6349" s="5" t="s">
        <v>33499</v>
      </c>
      <c r="C6349" s="5" t="s">
        <v>3156</v>
      </c>
      <c r="D6349" s="5" t="s">
        <v>154</v>
      </c>
      <c r="E6349" s="5" t="s">
        <v>21287</v>
      </c>
      <c r="F6349" s="48" t="s">
        <v>33500</v>
      </c>
      <c r="G6349" s="5">
        <v>327.80530870000001</v>
      </c>
      <c r="H6349" s="5" t="s">
        <v>21039</v>
      </c>
      <c r="I6349" s="49" t="s">
        <v>18938</v>
      </c>
      <c r="L6349" s="50" t="s">
        <v>33501</v>
      </c>
      <c r="O6349" s="5" t="s">
        <v>248</v>
      </c>
      <c r="R6349" s="5" t="s">
        <v>248</v>
      </c>
      <c r="U6349" s="5" t="s">
        <v>248</v>
      </c>
      <c r="X6349" s="5" t="s">
        <v>248</v>
      </c>
      <c r="AA6349" s="5" t="s">
        <v>248</v>
      </c>
      <c r="AD6349" s="5" t="s">
        <v>248</v>
      </c>
      <c r="AG6349" s="5" t="s">
        <v>248</v>
      </c>
    </row>
    <row r="6350" spans="1:33" ht="39.9" customHeight="1" x14ac:dyDescent="0.4">
      <c r="A6350" s="6">
        <f t="shared" si="99"/>
        <v>6349</v>
      </c>
      <c r="B6350" s="5" t="s">
        <v>33502</v>
      </c>
      <c r="C6350" s="5" t="s">
        <v>3156</v>
      </c>
      <c r="D6350" s="5" t="s">
        <v>154</v>
      </c>
      <c r="E6350" s="5" t="s">
        <v>27376</v>
      </c>
      <c r="F6350" s="48" t="s">
        <v>33503</v>
      </c>
      <c r="G6350" s="5">
        <v>326.83839660000001</v>
      </c>
      <c r="H6350" s="5" t="s">
        <v>20539</v>
      </c>
      <c r="I6350" s="49" t="s">
        <v>18483</v>
      </c>
      <c r="L6350" s="50" t="s">
        <v>33504</v>
      </c>
      <c r="O6350" s="5" t="s">
        <v>248</v>
      </c>
      <c r="R6350" s="5" t="s">
        <v>248</v>
      </c>
      <c r="U6350" s="5" t="s">
        <v>248</v>
      </c>
      <c r="X6350" s="5" t="s">
        <v>248</v>
      </c>
      <c r="AA6350" s="5" t="s">
        <v>248</v>
      </c>
      <c r="AD6350" s="5" t="s">
        <v>248</v>
      </c>
      <c r="AG6350" s="5" t="s">
        <v>248</v>
      </c>
    </row>
    <row r="6351" spans="1:33" ht="39.9" customHeight="1" x14ac:dyDescent="0.4">
      <c r="A6351" s="6">
        <f t="shared" si="99"/>
        <v>6350</v>
      </c>
      <c r="B6351" s="5" t="s">
        <v>33505</v>
      </c>
      <c r="C6351" s="5" t="s">
        <v>3156</v>
      </c>
      <c r="D6351" s="5" t="s">
        <v>265</v>
      </c>
      <c r="E6351" s="5" t="s">
        <v>23419</v>
      </c>
      <c r="F6351" s="48" t="s">
        <v>33506</v>
      </c>
      <c r="G6351" s="5">
        <v>326.58249999999998</v>
      </c>
      <c r="H6351" s="5" t="s">
        <v>20539</v>
      </c>
      <c r="I6351" s="49" t="s">
        <v>16345</v>
      </c>
      <c r="L6351" s="50" t="s">
        <v>33507</v>
      </c>
      <c r="O6351" s="5" t="s">
        <v>33508</v>
      </c>
      <c r="R6351" s="5" t="s">
        <v>33509</v>
      </c>
      <c r="U6351" s="5" t="s">
        <v>248</v>
      </c>
      <c r="X6351" s="5" t="s">
        <v>248</v>
      </c>
      <c r="AA6351" s="5" t="s">
        <v>248</v>
      </c>
      <c r="AD6351" s="5" t="s">
        <v>248</v>
      </c>
      <c r="AG6351" s="5" t="s">
        <v>248</v>
      </c>
    </row>
    <row r="6352" spans="1:33" ht="39.9" customHeight="1" x14ac:dyDescent="0.4">
      <c r="A6352" s="6">
        <f t="shared" si="99"/>
        <v>6351</v>
      </c>
      <c r="B6352" s="5" t="s">
        <v>33510</v>
      </c>
      <c r="C6352" s="5" t="s">
        <v>3156</v>
      </c>
      <c r="D6352" s="5" t="s">
        <v>2498</v>
      </c>
      <c r="E6352" s="5" t="s">
        <v>24150</v>
      </c>
      <c r="F6352" s="48" t="s">
        <v>33511</v>
      </c>
      <c r="G6352" s="5">
        <v>325.21391499999999</v>
      </c>
      <c r="H6352" s="5" t="s">
        <v>20539</v>
      </c>
      <c r="I6352" s="49" t="s">
        <v>20727</v>
      </c>
      <c r="L6352" s="50" t="s">
        <v>33512</v>
      </c>
      <c r="O6352" s="5" t="s">
        <v>248</v>
      </c>
      <c r="R6352" s="5" t="s">
        <v>248</v>
      </c>
      <c r="U6352" s="5" t="s">
        <v>248</v>
      </c>
      <c r="X6352" s="5" t="s">
        <v>248</v>
      </c>
      <c r="AA6352" s="5" t="s">
        <v>248</v>
      </c>
      <c r="AD6352" s="5" t="s">
        <v>248</v>
      </c>
      <c r="AG6352" s="5" t="s">
        <v>248</v>
      </c>
    </row>
    <row r="6353" spans="1:33" ht="39.9" customHeight="1" x14ac:dyDescent="0.4">
      <c r="A6353" s="6">
        <f t="shared" si="99"/>
        <v>6352</v>
      </c>
      <c r="B6353" s="5" t="s">
        <v>33513</v>
      </c>
      <c r="C6353" s="5" t="s">
        <v>3156</v>
      </c>
      <c r="D6353" s="5" t="s">
        <v>79</v>
      </c>
      <c r="E6353" s="5" t="s">
        <v>21670</v>
      </c>
      <c r="F6353" s="48" t="s">
        <v>33514</v>
      </c>
      <c r="G6353" s="5">
        <v>325.02556320000002</v>
      </c>
      <c r="H6353" s="5" t="s">
        <v>76</v>
      </c>
      <c r="I6353" s="49" t="s">
        <v>17381</v>
      </c>
      <c r="L6353" s="50" t="s">
        <v>33515</v>
      </c>
      <c r="O6353" s="5" t="s">
        <v>33516</v>
      </c>
      <c r="R6353" s="5" t="s">
        <v>33517</v>
      </c>
      <c r="U6353" s="5" t="s">
        <v>33518</v>
      </c>
      <c r="X6353" s="5" t="s">
        <v>248</v>
      </c>
      <c r="AA6353" s="5" t="s">
        <v>248</v>
      </c>
      <c r="AD6353" s="5" t="s">
        <v>248</v>
      </c>
      <c r="AG6353" s="5" t="s">
        <v>248</v>
      </c>
    </row>
    <row r="6354" spans="1:33" ht="39.9" customHeight="1" x14ac:dyDescent="0.4">
      <c r="A6354" s="6">
        <f t="shared" si="99"/>
        <v>6353</v>
      </c>
      <c r="B6354" s="5" t="s">
        <v>33519</v>
      </c>
      <c r="C6354" s="5" t="s">
        <v>3156</v>
      </c>
      <c r="D6354" s="5" t="s">
        <v>154</v>
      </c>
      <c r="E6354" s="5" t="s">
        <v>20567</v>
      </c>
      <c r="F6354" s="48" t="s">
        <v>29359</v>
      </c>
      <c r="G6354" s="5">
        <v>324.88531499999999</v>
      </c>
      <c r="H6354" s="5" t="s">
        <v>76</v>
      </c>
      <c r="I6354" s="49">
        <v>42932</v>
      </c>
      <c r="L6354" s="50" t="s">
        <v>29360</v>
      </c>
    </row>
    <row r="6355" spans="1:33" ht="39.9" customHeight="1" x14ac:dyDescent="0.4">
      <c r="A6355" s="6">
        <f t="shared" si="99"/>
        <v>6354</v>
      </c>
      <c r="B6355" s="5" t="s">
        <v>33520</v>
      </c>
      <c r="C6355" s="5" t="s">
        <v>3156</v>
      </c>
      <c r="D6355" s="5" t="s">
        <v>2310</v>
      </c>
      <c r="E6355" s="5" t="s">
        <v>22250</v>
      </c>
      <c r="F6355" s="48" t="s">
        <v>33521</v>
      </c>
      <c r="G6355" s="5">
        <v>324.86245000000002</v>
      </c>
      <c r="H6355" s="5" t="s">
        <v>76</v>
      </c>
      <c r="I6355" s="49" t="s">
        <v>16081</v>
      </c>
      <c r="L6355" s="50" t="s">
        <v>33522</v>
      </c>
      <c r="O6355" s="5" t="s">
        <v>33523</v>
      </c>
      <c r="R6355" s="5" t="s">
        <v>33524</v>
      </c>
      <c r="U6355" s="5" t="s">
        <v>33525</v>
      </c>
      <c r="X6355" s="5" t="s">
        <v>248</v>
      </c>
      <c r="AA6355" s="5" t="s">
        <v>248</v>
      </c>
      <c r="AD6355" s="5" t="s">
        <v>248</v>
      </c>
      <c r="AG6355" s="5" t="s">
        <v>248</v>
      </c>
    </row>
    <row r="6356" spans="1:33" ht="39.9" customHeight="1" x14ac:dyDescent="0.4">
      <c r="A6356" s="6">
        <f t="shared" si="99"/>
        <v>6355</v>
      </c>
      <c r="B6356" s="5" t="s">
        <v>33526</v>
      </c>
      <c r="C6356" s="5" t="s">
        <v>3156</v>
      </c>
      <c r="D6356" s="5" t="s">
        <v>265</v>
      </c>
      <c r="E6356" s="5" t="s">
        <v>23419</v>
      </c>
      <c r="F6356" s="48" t="s">
        <v>33527</v>
      </c>
      <c r="G6356" s="5">
        <v>324.82582550000001</v>
      </c>
      <c r="H6356" s="5" t="s">
        <v>20539</v>
      </c>
      <c r="I6356" s="49" t="s">
        <v>21010</v>
      </c>
      <c r="L6356" s="50" t="s">
        <v>33528</v>
      </c>
      <c r="O6356" s="5" t="s">
        <v>33529</v>
      </c>
      <c r="R6356" s="5" t="s">
        <v>248</v>
      </c>
      <c r="U6356" s="5" t="s">
        <v>248</v>
      </c>
      <c r="X6356" s="5" t="s">
        <v>248</v>
      </c>
      <c r="AA6356" s="5" t="s">
        <v>248</v>
      </c>
      <c r="AD6356" s="5" t="s">
        <v>248</v>
      </c>
      <c r="AG6356" s="5" t="s">
        <v>248</v>
      </c>
    </row>
    <row r="6357" spans="1:33" ht="39.9" customHeight="1" x14ac:dyDescent="0.4">
      <c r="A6357" s="6">
        <f t="shared" si="99"/>
        <v>6356</v>
      </c>
      <c r="B6357" s="5" t="s">
        <v>33530</v>
      </c>
      <c r="C6357" s="5" t="s">
        <v>3156</v>
      </c>
      <c r="D6357" s="5" t="s">
        <v>154</v>
      </c>
      <c r="E6357" s="5" t="s">
        <v>21046</v>
      </c>
      <c r="F6357" s="48" t="s">
        <v>33531</v>
      </c>
      <c r="G6357" s="5">
        <v>324.8125235</v>
      </c>
      <c r="H6357" s="5" t="s">
        <v>20539</v>
      </c>
      <c r="I6357" s="49" t="s">
        <v>16507</v>
      </c>
      <c r="L6357" s="50" t="s">
        <v>33532</v>
      </c>
      <c r="O6357" s="5" t="s">
        <v>248</v>
      </c>
      <c r="R6357" s="5" t="s">
        <v>248</v>
      </c>
      <c r="U6357" s="5" t="s">
        <v>248</v>
      </c>
      <c r="X6357" s="5" t="s">
        <v>248</v>
      </c>
      <c r="AA6357" s="5" t="s">
        <v>248</v>
      </c>
      <c r="AD6357" s="5" t="s">
        <v>248</v>
      </c>
      <c r="AG6357" s="5" t="s">
        <v>248</v>
      </c>
    </row>
    <row r="6358" spans="1:33" ht="39.9" customHeight="1" x14ac:dyDescent="0.4">
      <c r="A6358" s="6">
        <f t="shared" si="99"/>
        <v>6357</v>
      </c>
      <c r="B6358" s="5" t="s">
        <v>33533</v>
      </c>
      <c r="C6358" s="5" t="s">
        <v>3156</v>
      </c>
      <c r="D6358" s="5" t="s">
        <v>319</v>
      </c>
      <c r="E6358" s="5" t="s">
        <v>20934</v>
      </c>
      <c r="F6358" s="48" t="s">
        <v>19655</v>
      </c>
      <c r="G6358" s="5">
        <v>324.78178739999998</v>
      </c>
      <c r="H6358" s="5" t="s">
        <v>76</v>
      </c>
      <c r="I6358" s="49">
        <v>42824</v>
      </c>
      <c r="L6358" s="50" t="s">
        <v>33534</v>
      </c>
    </row>
    <row r="6359" spans="1:33" ht="39.9" customHeight="1" x14ac:dyDescent="0.4">
      <c r="A6359" s="6">
        <f t="shared" si="99"/>
        <v>6358</v>
      </c>
      <c r="B6359" s="5" t="s">
        <v>33535</v>
      </c>
      <c r="C6359" s="5" t="s">
        <v>3156</v>
      </c>
      <c r="D6359" s="5" t="s">
        <v>154</v>
      </c>
      <c r="E6359" s="5" t="s">
        <v>20567</v>
      </c>
      <c r="F6359" s="48" t="s">
        <v>33536</v>
      </c>
      <c r="G6359" s="5">
        <v>324.53159249999999</v>
      </c>
      <c r="H6359" s="5" t="s">
        <v>76</v>
      </c>
      <c r="I6359" s="49" t="s">
        <v>10637</v>
      </c>
      <c r="L6359" s="50" t="s">
        <v>33537</v>
      </c>
      <c r="O6359" s="5" t="s">
        <v>33538</v>
      </c>
      <c r="R6359" s="5" t="s">
        <v>248</v>
      </c>
      <c r="U6359" s="5" t="s">
        <v>248</v>
      </c>
      <c r="X6359" s="5" t="s">
        <v>248</v>
      </c>
      <c r="AA6359" s="5" t="s">
        <v>248</v>
      </c>
      <c r="AD6359" s="5" t="s">
        <v>248</v>
      </c>
      <c r="AG6359" s="5" t="s">
        <v>248</v>
      </c>
    </row>
    <row r="6360" spans="1:33" ht="39.9" customHeight="1" x14ac:dyDescent="0.4">
      <c r="A6360" s="6">
        <f t="shared" si="99"/>
        <v>6359</v>
      </c>
      <c r="B6360" s="5" t="s">
        <v>33539</v>
      </c>
      <c r="C6360" s="5" t="s">
        <v>3156</v>
      </c>
      <c r="D6360" s="5" t="s">
        <v>154</v>
      </c>
      <c r="E6360" s="5" t="s">
        <v>21046</v>
      </c>
      <c r="F6360" s="48" t="s">
        <v>33540</v>
      </c>
      <c r="G6360" s="5">
        <v>324.44453499999997</v>
      </c>
      <c r="H6360" s="5" t="s">
        <v>20539</v>
      </c>
      <c r="I6360" s="49" t="s">
        <v>18108</v>
      </c>
      <c r="L6360" s="50" t="s">
        <v>33541</v>
      </c>
      <c r="O6360" s="5" t="s">
        <v>248</v>
      </c>
      <c r="R6360" s="5" t="s">
        <v>248</v>
      </c>
      <c r="U6360" s="5" t="s">
        <v>248</v>
      </c>
      <c r="X6360" s="5" t="s">
        <v>248</v>
      </c>
      <c r="AA6360" s="5" t="s">
        <v>248</v>
      </c>
      <c r="AD6360" s="5" t="s">
        <v>248</v>
      </c>
      <c r="AG6360" s="5" t="s">
        <v>248</v>
      </c>
    </row>
    <row r="6361" spans="1:33" ht="39.9" customHeight="1" x14ac:dyDescent="0.4">
      <c r="A6361" s="6">
        <f t="shared" si="99"/>
        <v>6360</v>
      </c>
      <c r="B6361" s="5" t="s">
        <v>33542</v>
      </c>
      <c r="C6361" s="5" t="s">
        <v>3156</v>
      </c>
      <c r="D6361" s="5" t="s">
        <v>5445</v>
      </c>
      <c r="E6361" s="5" t="s">
        <v>21629</v>
      </c>
      <c r="F6361" s="48" t="s">
        <v>33543</v>
      </c>
      <c r="G6361" s="5">
        <v>323.99147449999998</v>
      </c>
      <c r="H6361" s="5" t="s">
        <v>21039</v>
      </c>
      <c r="I6361" s="49">
        <v>43432</v>
      </c>
      <c r="L6361" s="50" t="s">
        <v>33544</v>
      </c>
    </row>
    <row r="6362" spans="1:33" ht="39.9" customHeight="1" x14ac:dyDescent="0.4">
      <c r="A6362" s="6">
        <f t="shared" si="99"/>
        <v>6361</v>
      </c>
      <c r="B6362" s="5" t="s">
        <v>33545</v>
      </c>
      <c r="C6362" s="5" t="s">
        <v>3156</v>
      </c>
      <c r="D6362" s="5" t="s">
        <v>197</v>
      </c>
      <c r="E6362" s="5" t="s">
        <v>21629</v>
      </c>
      <c r="F6362" s="48" t="s">
        <v>33546</v>
      </c>
      <c r="G6362" s="5">
        <v>323.77203300000002</v>
      </c>
      <c r="H6362" s="5" t="s">
        <v>20539</v>
      </c>
      <c r="I6362" s="49">
        <v>43189</v>
      </c>
      <c r="L6362" s="50" t="s">
        <v>23677</v>
      </c>
    </row>
    <row r="6363" spans="1:33" ht="39.9" customHeight="1" x14ac:dyDescent="0.4">
      <c r="A6363" s="6">
        <f t="shared" si="99"/>
        <v>6362</v>
      </c>
      <c r="B6363" s="5" t="s">
        <v>33547</v>
      </c>
      <c r="C6363" s="5" t="s">
        <v>3156</v>
      </c>
      <c r="D6363" s="5" t="s">
        <v>154</v>
      </c>
      <c r="E6363" s="5" t="s">
        <v>21287</v>
      </c>
      <c r="F6363" s="48" t="s">
        <v>33548</v>
      </c>
      <c r="G6363" s="5">
        <v>323.39468670000002</v>
      </c>
      <c r="H6363" s="5" t="s">
        <v>20539</v>
      </c>
      <c r="I6363" s="49" t="s">
        <v>12816</v>
      </c>
      <c r="L6363" s="50" t="s">
        <v>33549</v>
      </c>
      <c r="O6363" s="5" t="s">
        <v>248</v>
      </c>
      <c r="R6363" s="5" t="s">
        <v>248</v>
      </c>
      <c r="U6363" s="5" t="s">
        <v>248</v>
      </c>
      <c r="X6363" s="5" t="s">
        <v>248</v>
      </c>
      <c r="AA6363" s="5" t="s">
        <v>248</v>
      </c>
      <c r="AD6363" s="5" t="s">
        <v>248</v>
      </c>
      <c r="AG6363" s="5" t="s">
        <v>248</v>
      </c>
    </row>
    <row r="6364" spans="1:33" ht="39.9" customHeight="1" x14ac:dyDescent="0.4">
      <c r="A6364" s="6">
        <f t="shared" si="99"/>
        <v>6363</v>
      </c>
      <c r="B6364" s="5" t="s">
        <v>33550</v>
      </c>
      <c r="C6364" s="5" t="s">
        <v>3156</v>
      </c>
      <c r="D6364" s="5" t="s">
        <v>2310</v>
      </c>
      <c r="E6364" s="5" t="s">
        <v>22554</v>
      </c>
      <c r="F6364" s="48" t="s">
        <v>33551</v>
      </c>
      <c r="G6364" s="5">
        <v>323.2137396</v>
      </c>
      <c r="H6364" s="5" t="s">
        <v>20539</v>
      </c>
      <c r="I6364" s="49">
        <v>42900</v>
      </c>
      <c r="L6364" s="50" t="s">
        <v>33552</v>
      </c>
    </row>
    <row r="6365" spans="1:33" ht="39.9" customHeight="1" x14ac:dyDescent="0.4">
      <c r="A6365" s="6">
        <f t="shared" si="99"/>
        <v>6364</v>
      </c>
      <c r="B6365" s="5" t="s">
        <v>33553</v>
      </c>
      <c r="C6365" s="5" t="s">
        <v>3156</v>
      </c>
      <c r="D6365" s="5" t="s">
        <v>265</v>
      </c>
      <c r="E6365" s="5" t="s">
        <v>21217</v>
      </c>
      <c r="F6365" s="48" t="s">
        <v>33554</v>
      </c>
      <c r="G6365" s="5">
        <v>320.01954000000001</v>
      </c>
      <c r="H6365" s="5" t="s">
        <v>76</v>
      </c>
      <c r="I6365" s="49" t="s">
        <v>22252</v>
      </c>
      <c r="L6365" s="50" t="s">
        <v>33555</v>
      </c>
      <c r="O6365" s="5" t="s">
        <v>33556</v>
      </c>
      <c r="R6365" s="5" t="s">
        <v>248</v>
      </c>
      <c r="U6365" s="5" t="s">
        <v>248</v>
      </c>
      <c r="X6365" s="5" t="s">
        <v>248</v>
      </c>
      <c r="AA6365" s="5" t="s">
        <v>248</v>
      </c>
      <c r="AD6365" s="5" t="s">
        <v>248</v>
      </c>
      <c r="AG6365" s="5" t="s">
        <v>248</v>
      </c>
    </row>
    <row r="6366" spans="1:33" ht="39.9" customHeight="1" x14ac:dyDescent="0.4">
      <c r="A6366" s="6">
        <f t="shared" si="99"/>
        <v>6365</v>
      </c>
      <c r="B6366" s="5" t="s">
        <v>33557</v>
      </c>
      <c r="C6366" s="5" t="s">
        <v>3156</v>
      </c>
      <c r="D6366" s="5" t="s">
        <v>154</v>
      </c>
      <c r="E6366" s="5" t="s">
        <v>20610</v>
      </c>
      <c r="F6366" s="48" t="s">
        <v>16798</v>
      </c>
      <c r="G6366" s="5">
        <v>319.51408199999997</v>
      </c>
      <c r="H6366" s="5" t="s">
        <v>76</v>
      </c>
      <c r="I6366" s="49" t="s">
        <v>33558</v>
      </c>
      <c r="L6366" s="50" t="s">
        <v>33559</v>
      </c>
      <c r="O6366" s="5" t="s">
        <v>248</v>
      </c>
      <c r="R6366" s="5" t="s">
        <v>248</v>
      </c>
      <c r="U6366" s="5" t="s">
        <v>248</v>
      </c>
      <c r="X6366" s="5" t="s">
        <v>248</v>
      </c>
      <c r="AA6366" s="5" t="s">
        <v>248</v>
      </c>
      <c r="AD6366" s="5" t="s">
        <v>248</v>
      </c>
      <c r="AG6366" s="5" t="s">
        <v>248</v>
      </c>
    </row>
    <row r="6367" spans="1:33" ht="39.9" customHeight="1" x14ac:dyDescent="0.4">
      <c r="A6367" s="6">
        <f t="shared" si="99"/>
        <v>6366</v>
      </c>
      <c r="B6367" s="5" t="s">
        <v>33560</v>
      </c>
      <c r="C6367" s="5" t="s">
        <v>3156</v>
      </c>
      <c r="D6367" s="5" t="s">
        <v>73</v>
      </c>
      <c r="E6367" s="5" t="s">
        <v>26988</v>
      </c>
      <c r="F6367" s="48" t="s">
        <v>33561</v>
      </c>
      <c r="G6367" s="5">
        <v>319.38133550000003</v>
      </c>
      <c r="H6367" s="5" t="s">
        <v>20539</v>
      </c>
      <c r="I6367" s="49" t="s">
        <v>18108</v>
      </c>
      <c r="L6367" s="50" t="s">
        <v>32191</v>
      </c>
      <c r="O6367" s="5" t="s">
        <v>33562</v>
      </c>
      <c r="R6367" s="5" t="s">
        <v>248</v>
      </c>
      <c r="U6367" s="5" t="s">
        <v>248</v>
      </c>
      <c r="X6367" s="5" t="s">
        <v>248</v>
      </c>
      <c r="AA6367" s="5" t="s">
        <v>248</v>
      </c>
      <c r="AD6367" s="5" t="s">
        <v>248</v>
      </c>
      <c r="AG6367" s="5" t="s">
        <v>248</v>
      </c>
    </row>
    <row r="6368" spans="1:33" ht="39.9" customHeight="1" x14ac:dyDescent="0.4">
      <c r="A6368" s="6">
        <f t="shared" si="99"/>
        <v>6367</v>
      </c>
      <c r="B6368" s="5" t="s">
        <v>33563</v>
      </c>
      <c r="C6368" s="5" t="s">
        <v>3156</v>
      </c>
      <c r="D6368" s="5" t="s">
        <v>477</v>
      </c>
      <c r="E6368" s="5" t="s">
        <v>22629</v>
      </c>
      <c r="F6368" s="48" t="s">
        <v>33564</v>
      </c>
      <c r="G6368" s="5">
        <v>319.09547399999997</v>
      </c>
      <c r="H6368" s="5" t="s">
        <v>76</v>
      </c>
      <c r="I6368" s="49" t="s">
        <v>16634</v>
      </c>
      <c r="L6368" s="50" t="s">
        <v>33565</v>
      </c>
      <c r="O6368" s="5" t="s">
        <v>33566</v>
      </c>
      <c r="R6368" s="5" t="s">
        <v>248</v>
      </c>
      <c r="U6368" s="5" t="s">
        <v>248</v>
      </c>
      <c r="X6368" s="5" t="s">
        <v>248</v>
      </c>
      <c r="AA6368" s="5" t="s">
        <v>248</v>
      </c>
      <c r="AD6368" s="5" t="s">
        <v>248</v>
      </c>
      <c r="AG6368" s="5" t="s">
        <v>248</v>
      </c>
    </row>
    <row r="6369" spans="1:45" ht="39.9" customHeight="1" x14ac:dyDescent="0.4">
      <c r="A6369" s="6">
        <f t="shared" si="99"/>
        <v>6368</v>
      </c>
      <c r="B6369" s="5" t="s">
        <v>33567</v>
      </c>
      <c r="C6369" s="5" t="s">
        <v>3156</v>
      </c>
      <c r="D6369" s="5" t="s">
        <v>1568</v>
      </c>
      <c r="E6369" s="5" t="s">
        <v>26871</v>
      </c>
      <c r="F6369" s="48" t="s">
        <v>33568</v>
      </c>
      <c r="G6369" s="5">
        <v>319</v>
      </c>
      <c r="H6369" s="5" t="s">
        <v>20539</v>
      </c>
      <c r="I6369" s="49" t="s">
        <v>28550</v>
      </c>
      <c r="L6369" s="50" t="s">
        <v>33569</v>
      </c>
      <c r="O6369" s="5" t="s">
        <v>33570</v>
      </c>
      <c r="R6369" s="5" t="s">
        <v>33571</v>
      </c>
      <c r="U6369" s="5" t="s">
        <v>33572</v>
      </c>
      <c r="X6369" s="5" t="s">
        <v>33573</v>
      </c>
      <c r="AA6369" s="5" t="s">
        <v>33574</v>
      </c>
      <c r="AD6369" s="5" t="s">
        <v>248</v>
      </c>
      <c r="AG6369" s="5" t="s">
        <v>248</v>
      </c>
    </row>
    <row r="6370" spans="1:45" ht="39.9" customHeight="1" x14ac:dyDescent="0.4">
      <c r="A6370" s="6">
        <f t="shared" si="99"/>
        <v>6369</v>
      </c>
      <c r="B6370" s="5" t="s">
        <v>33575</v>
      </c>
      <c r="C6370" s="5" t="s">
        <v>3156</v>
      </c>
      <c r="D6370" s="5" t="s">
        <v>319</v>
      </c>
      <c r="E6370" s="5" t="s">
        <v>23638</v>
      </c>
      <c r="F6370" s="48" t="s">
        <v>33576</v>
      </c>
      <c r="G6370" s="5">
        <v>318.45376520000002</v>
      </c>
      <c r="H6370" s="5" t="s">
        <v>20539</v>
      </c>
      <c r="I6370" s="49">
        <v>42945</v>
      </c>
      <c r="L6370" s="50" t="s">
        <v>33577</v>
      </c>
    </row>
    <row r="6371" spans="1:45" ht="39.9" customHeight="1" x14ac:dyDescent="0.4">
      <c r="A6371" s="6">
        <f t="shared" si="99"/>
        <v>6370</v>
      </c>
      <c r="B6371" s="5" t="s">
        <v>33578</v>
      </c>
      <c r="C6371" s="5" t="s">
        <v>3156</v>
      </c>
      <c r="D6371" s="5" t="s">
        <v>154</v>
      </c>
      <c r="E6371" s="5" t="s">
        <v>22872</v>
      </c>
      <c r="F6371" s="48" t="s">
        <v>33579</v>
      </c>
      <c r="G6371" s="5">
        <v>318.16831000000002</v>
      </c>
      <c r="H6371" s="5" t="s">
        <v>76</v>
      </c>
      <c r="I6371" s="49" t="s">
        <v>18250</v>
      </c>
      <c r="L6371" s="50" t="s">
        <v>33580</v>
      </c>
      <c r="O6371" s="5" t="s">
        <v>248</v>
      </c>
      <c r="R6371" s="5" t="s">
        <v>248</v>
      </c>
      <c r="U6371" s="5" t="s">
        <v>248</v>
      </c>
      <c r="X6371" s="5" t="s">
        <v>248</v>
      </c>
      <c r="AA6371" s="5" t="s">
        <v>248</v>
      </c>
      <c r="AD6371" s="5" t="s">
        <v>248</v>
      </c>
      <c r="AG6371" s="5" t="s">
        <v>248</v>
      </c>
      <c r="AM6371" s="5" t="s">
        <v>248</v>
      </c>
      <c r="AP6371" s="5" t="s">
        <v>248</v>
      </c>
      <c r="AS6371" s="5" t="s">
        <v>248</v>
      </c>
    </row>
    <row r="6372" spans="1:45" ht="39.9" customHeight="1" x14ac:dyDescent="0.4">
      <c r="A6372" s="6">
        <f t="shared" si="99"/>
        <v>6371</v>
      </c>
      <c r="B6372" s="5" t="s">
        <v>33581</v>
      </c>
      <c r="C6372" s="5" t="s">
        <v>3156</v>
      </c>
      <c r="D6372" s="5" t="s">
        <v>79</v>
      </c>
      <c r="E6372" s="5" t="s">
        <v>25594</v>
      </c>
      <c r="F6372" s="48" t="s">
        <v>33582</v>
      </c>
      <c r="G6372" s="5">
        <v>318.04653999999999</v>
      </c>
      <c r="H6372" s="5" t="s">
        <v>20539</v>
      </c>
      <c r="I6372" s="49" t="s">
        <v>16317</v>
      </c>
      <c r="L6372" s="50" t="s">
        <v>23723</v>
      </c>
      <c r="O6372" s="5" t="s">
        <v>33583</v>
      </c>
      <c r="R6372" s="5" t="s">
        <v>248</v>
      </c>
      <c r="U6372" s="5" t="s">
        <v>248</v>
      </c>
      <c r="X6372" s="5" t="s">
        <v>248</v>
      </c>
      <c r="AA6372" s="5" t="s">
        <v>248</v>
      </c>
      <c r="AD6372" s="5" t="s">
        <v>248</v>
      </c>
      <c r="AG6372" s="5" t="s">
        <v>248</v>
      </c>
    </row>
    <row r="6373" spans="1:45" ht="39.9" customHeight="1" x14ac:dyDescent="0.4">
      <c r="A6373" s="6">
        <f t="shared" si="99"/>
        <v>6372</v>
      </c>
      <c r="B6373" s="5" t="s">
        <v>33584</v>
      </c>
      <c r="C6373" s="5" t="s">
        <v>3156</v>
      </c>
      <c r="D6373" s="5" t="s">
        <v>397</v>
      </c>
      <c r="E6373" s="5" t="s">
        <v>23852</v>
      </c>
      <c r="F6373" s="48" t="s">
        <v>33585</v>
      </c>
      <c r="G6373" s="5">
        <v>317.86458999999996</v>
      </c>
      <c r="H6373" s="5" t="s">
        <v>20539</v>
      </c>
      <c r="I6373" s="49">
        <v>42941</v>
      </c>
      <c r="L6373" s="50" t="s">
        <v>33586</v>
      </c>
    </row>
    <row r="6374" spans="1:45" ht="39.9" customHeight="1" x14ac:dyDescent="0.4">
      <c r="A6374" s="6">
        <f t="shared" si="99"/>
        <v>6373</v>
      </c>
      <c r="B6374" s="5" t="s">
        <v>33587</v>
      </c>
      <c r="C6374" s="5" t="s">
        <v>3156</v>
      </c>
      <c r="D6374" s="5" t="s">
        <v>265</v>
      </c>
      <c r="E6374" s="5" t="s">
        <v>21217</v>
      </c>
      <c r="F6374" s="48" t="s">
        <v>33588</v>
      </c>
      <c r="G6374" s="5">
        <v>317.77089599999999</v>
      </c>
      <c r="H6374" s="5" t="s">
        <v>76</v>
      </c>
      <c r="I6374" s="49" t="s">
        <v>32830</v>
      </c>
      <c r="L6374" s="50" t="s">
        <v>33589</v>
      </c>
      <c r="O6374" s="5" t="s">
        <v>33590</v>
      </c>
      <c r="R6374" s="5" t="s">
        <v>33591</v>
      </c>
      <c r="U6374" s="5" t="s">
        <v>248</v>
      </c>
      <c r="X6374" s="5" t="s">
        <v>248</v>
      </c>
      <c r="AA6374" s="5" t="s">
        <v>248</v>
      </c>
      <c r="AD6374" s="5" t="s">
        <v>248</v>
      </c>
      <c r="AG6374" s="5" t="s">
        <v>248</v>
      </c>
    </row>
    <row r="6375" spans="1:45" ht="39.9" customHeight="1" x14ac:dyDescent="0.4">
      <c r="A6375" s="6">
        <f t="shared" si="99"/>
        <v>6374</v>
      </c>
      <c r="B6375" s="5" t="s">
        <v>33592</v>
      </c>
      <c r="C6375" s="5" t="s">
        <v>3156</v>
      </c>
      <c r="D6375" s="5" t="s">
        <v>79</v>
      </c>
      <c r="E6375" s="5" t="s">
        <v>23567</v>
      </c>
      <c r="F6375" s="48" t="s">
        <v>33593</v>
      </c>
      <c r="G6375" s="5">
        <v>316.93995489999998</v>
      </c>
      <c r="H6375" s="5" t="s">
        <v>20539</v>
      </c>
      <c r="I6375" s="49" t="s">
        <v>16244</v>
      </c>
      <c r="L6375" s="50" t="s">
        <v>33594</v>
      </c>
      <c r="O6375" s="5" t="s">
        <v>248</v>
      </c>
      <c r="R6375" s="5" t="s">
        <v>248</v>
      </c>
      <c r="U6375" s="5" t="s">
        <v>248</v>
      </c>
      <c r="X6375" s="5" t="s">
        <v>248</v>
      </c>
      <c r="AA6375" s="5" t="s">
        <v>248</v>
      </c>
      <c r="AD6375" s="5" t="s">
        <v>248</v>
      </c>
      <c r="AG6375" s="5" t="s">
        <v>248</v>
      </c>
    </row>
    <row r="6376" spans="1:45" ht="39.9" customHeight="1" x14ac:dyDescent="0.4">
      <c r="A6376" s="6">
        <f t="shared" si="99"/>
        <v>6375</v>
      </c>
      <c r="B6376" s="5" t="s">
        <v>33595</v>
      </c>
      <c r="C6376" s="5" t="s">
        <v>3156</v>
      </c>
      <c r="D6376" s="5" t="s">
        <v>2310</v>
      </c>
      <c r="E6376" s="5" t="s">
        <v>22250</v>
      </c>
      <c r="F6376" s="48" t="s">
        <v>33596</v>
      </c>
      <c r="G6376" s="5">
        <v>316.34140000000002</v>
      </c>
      <c r="H6376" s="5" t="s">
        <v>20539</v>
      </c>
      <c r="I6376" s="49" t="s">
        <v>17256</v>
      </c>
      <c r="L6376" s="50" t="s">
        <v>30871</v>
      </c>
      <c r="O6376" s="5" t="s">
        <v>30872</v>
      </c>
      <c r="R6376" s="5" t="s">
        <v>30873</v>
      </c>
      <c r="U6376" s="5" t="s">
        <v>30874</v>
      </c>
      <c r="X6376" s="5" t="s">
        <v>248</v>
      </c>
      <c r="AA6376" s="5" t="s">
        <v>248</v>
      </c>
      <c r="AD6376" s="5" t="s">
        <v>248</v>
      </c>
      <c r="AG6376" s="5" t="s">
        <v>248</v>
      </c>
    </row>
    <row r="6377" spans="1:45" ht="39.9" customHeight="1" x14ac:dyDescent="0.4">
      <c r="A6377" s="6">
        <f t="shared" si="99"/>
        <v>6376</v>
      </c>
      <c r="B6377" s="5" t="s">
        <v>33597</v>
      </c>
      <c r="C6377" s="5" t="s">
        <v>3156</v>
      </c>
      <c r="D6377" s="5" t="s">
        <v>79</v>
      </c>
      <c r="E6377" s="5" t="s">
        <v>21670</v>
      </c>
      <c r="F6377" s="48" t="s">
        <v>33598</v>
      </c>
      <c r="G6377" s="5">
        <v>315.59318999999999</v>
      </c>
      <c r="H6377" s="5" t="s">
        <v>76</v>
      </c>
      <c r="I6377" s="49" t="s">
        <v>17634</v>
      </c>
      <c r="L6377" s="50" t="s">
        <v>33599</v>
      </c>
      <c r="O6377" s="5" t="s">
        <v>33600</v>
      </c>
      <c r="R6377" s="5" t="s">
        <v>33601</v>
      </c>
      <c r="U6377" s="5" t="s">
        <v>33602</v>
      </c>
      <c r="X6377" s="5" t="s">
        <v>248</v>
      </c>
      <c r="AA6377" s="5" t="s">
        <v>248</v>
      </c>
      <c r="AD6377" s="5" t="s">
        <v>248</v>
      </c>
      <c r="AG6377" s="5" t="s">
        <v>248</v>
      </c>
    </row>
    <row r="6378" spans="1:45" ht="39.9" customHeight="1" x14ac:dyDescent="0.4">
      <c r="A6378" s="6">
        <f t="shared" si="99"/>
        <v>6377</v>
      </c>
      <c r="B6378" s="5" t="s">
        <v>33603</v>
      </c>
      <c r="C6378" s="5" t="s">
        <v>3156</v>
      </c>
      <c r="D6378" s="5" t="s">
        <v>2498</v>
      </c>
      <c r="E6378" s="5" t="s">
        <v>24150</v>
      </c>
      <c r="F6378" s="48" t="s">
        <v>33604</v>
      </c>
      <c r="G6378" s="5">
        <v>315.53154000000001</v>
      </c>
      <c r="H6378" s="5" t="s">
        <v>20539</v>
      </c>
      <c r="I6378" s="49" t="s">
        <v>21010</v>
      </c>
      <c r="L6378" s="50" t="s">
        <v>33605</v>
      </c>
      <c r="O6378" s="5" t="s">
        <v>33606</v>
      </c>
      <c r="R6378" s="5" t="s">
        <v>248</v>
      </c>
      <c r="U6378" s="5" t="s">
        <v>248</v>
      </c>
      <c r="X6378" s="5" t="s">
        <v>248</v>
      </c>
      <c r="AA6378" s="5" t="s">
        <v>248</v>
      </c>
      <c r="AD6378" s="5" t="s">
        <v>248</v>
      </c>
      <c r="AG6378" s="5" t="s">
        <v>248</v>
      </c>
    </row>
    <row r="6379" spans="1:45" ht="39.9" customHeight="1" x14ac:dyDescent="0.4">
      <c r="A6379" s="6">
        <f t="shared" si="99"/>
        <v>6378</v>
      </c>
      <c r="B6379" s="5" t="s">
        <v>33607</v>
      </c>
      <c r="C6379" s="5" t="s">
        <v>3156</v>
      </c>
      <c r="D6379" s="5" t="s">
        <v>397</v>
      </c>
      <c r="E6379" s="5" t="s">
        <v>23911</v>
      </c>
      <c r="F6379" s="48" t="s">
        <v>33608</v>
      </c>
      <c r="G6379" s="5">
        <v>315.43103930000001</v>
      </c>
      <c r="H6379" s="5" t="s">
        <v>20539</v>
      </c>
      <c r="I6379" s="49" t="s">
        <v>21010</v>
      </c>
      <c r="L6379" s="50" t="s">
        <v>33609</v>
      </c>
      <c r="O6379" s="5" t="s">
        <v>33610</v>
      </c>
      <c r="R6379" s="5" t="s">
        <v>248</v>
      </c>
      <c r="U6379" s="5" t="s">
        <v>248</v>
      </c>
      <c r="X6379" s="5" t="s">
        <v>248</v>
      </c>
      <c r="AA6379" s="5" t="s">
        <v>248</v>
      </c>
      <c r="AD6379" s="5" t="s">
        <v>248</v>
      </c>
      <c r="AG6379" s="5" t="s">
        <v>248</v>
      </c>
    </row>
    <row r="6380" spans="1:45" ht="39.9" customHeight="1" x14ac:dyDescent="0.4">
      <c r="A6380" s="6">
        <f t="shared" si="99"/>
        <v>6379</v>
      </c>
      <c r="B6380" s="5" t="s">
        <v>33611</v>
      </c>
      <c r="C6380" s="5" t="s">
        <v>3156</v>
      </c>
      <c r="D6380" s="5" t="s">
        <v>2277</v>
      </c>
      <c r="E6380" s="5" t="s">
        <v>28838</v>
      </c>
      <c r="F6380" s="48" t="s">
        <v>33612</v>
      </c>
      <c r="G6380" s="5">
        <v>315</v>
      </c>
      <c r="H6380" s="5" t="s">
        <v>20539</v>
      </c>
      <c r="I6380" s="49" t="s">
        <v>16010</v>
      </c>
      <c r="L6380" s="50" t="s">
        <v>33613</v>
      </c>
      <c r="O6380" s="5" t="s">
        <v>33614</v>
      </c>
      <c r="R6380" s="5" t="s">
        <v>33615</v>
      </c>
      <c r="U6380" s="5" t="s">
        <v>16836</v>
      </c>
      <c r="X6380" s="5" t="s">
        <v>248</v>
      </c>
      <c r="AA6380" s="5" t="s">
        <v>248</v>
      </c>
      <c r="AD6380" s="5" t="s">
        <v>248</v>
      </c>
      <c r="AG6380" s="5" t="s">
        <v>248</v>
      </c>
    </row>
    <row r="6381" spans="1:45" ht="39.9" customHeight="1" x14ac:dyDescent="0.4">
      <c r="A6381" s="6">
        <f t="shared" si="99"/>
        <v>6380</v>
      </c>
      <c r="B6381" s="5" t="s">
        <v>33616</v>
      </c>
      <c r="C6381" s="5" t="s">
        <v>3156</v>
      </c>
      <c r="D6381" s="5" t="s">
        <v>319</v>
      </c>
      <c r="E6381" s="5" t="s">
        <v>23638</v>
      </c>
      <c r="F6381" s="48" t="s">
        <v>33617</v>
      </c>
      <c r="G6381" s="5">
        <v>314.9531025</v>
      </c>
      <c r="H6381" s="5" t="s">
        <v>20539</v>
      </c>
      <c r="I6381" s="49">
        <v>43199</v>
      </c>
      <c r="L6381" s="50" t="s">
        <v>33618</v>
      </c>
      <c r="O6381" s="5" t="s">
        <v>33619</v>
      </c>
    </row>
    <row r="6382" spans="1:45" ht="39.9" customHeight="1" x14ac:dyDescent="0.4">
      <c r="A6382" s="6">
        <f t="shared" si="99"/>
        <v>6381</v>
      </c>
      <c r="B6382" s="5" t="s">
        <v>33620</v>
      </c>
      <c r="C6382" s="5" t="s">
        <v>3156</v>
      </c>
      <c r="D6382" s="5" t="s">
        <v>197</v>
      </c>
      <c r="E6382" s="5" t="s">
        <v>23710</v>
      </c>
      <c r="F6382" s="48" t="s">
        <v>33621</v>
      </c>
      <c r="G6382" s="5">
        <v>314.95209999999997</v>
      </c>
      <c r="H6382" s="5" t="s">
        <v>20539</v>
      </c>
      <c r="I6382" s="49">
        <v>41971</v>
      </c>
      <c r="L6382" s="50" t="s">
        <v>33622</v>
      </c>
    </row>
    <row r="6383" spans="1:45" ht="39.9" customHeight="1" x14ac:dyDescent="0.4">
      <c r="A6383" s="6">
        <f t="shared" si="99"/>
        <v>6382</v>
      </c>
      <c r="B6383" s="5" t="s">
        <v>33623</v>
      </c>
      <c r="C6383" s="5" t="s">
        <v>3156</v>
      </c>
      <c r="D6383" s="5" t="s">
        <v>265</v>
      </c>
      <c r="E6383" s="5" t="s">
        <v>21217</v>
      </c>
      <c r="F6383" s="48" t="s">
        <v>265</v>
      </c>
      <c r="G6383" s="5">
        <v>314.94938150000002</v>
      </c>
      <c r="H6383" s="5" t="s">
        <v>20539</v>
      </c>
      <c r="I6383" s="49">
        <v>43002</v>
      </c>
      <c r="L6383" s="50" t="s">
        <v>33624</v>
      </c>
      <c r="O6383" s="5" t="s">
        <v>33625</v>
      </c>
    </row>
    <row r="6384" spans="1:45" ht="39.9" customHeight="1" x14ac:dyDescent="0.4">
      <c r="A6384" s="6">
        <f t="shared" si="99"/>
        <v>6383</v>
      </c>
      <c r="B6384" s="5" t="s">
        <v>33626</v>
      </c>
      <c r="C6384" s="5" t="s">
        <v>3156</v>
      </c>
      <c r="D6384" s="5" t="s">
        <v>197</v>
      </c>
      <c r="E6384" s="5" t="s">
        <v>20703</v>
      </c>
      <c r="F6384" s="48" t="s">
        <v>33627</v>
      </c>
      <c r="G6384" s="5">
        <v>314.16304000000002</v>
      </c>
      <c r="H6384" s="5" t="s">
        <v>20539</v>
      </c>
      <c r="I6384" s="49" t="s">
        <v>20907</v>
      </c>
      <c r="L6384" s="50" t="s">
        <v>33628</v>
      </c>
      <c r="O6384" s="5" t="s">
        <v>33629</v>
      </c>
      <c r="R6384" s="5" t="s">
        <v>248</v>
      </c>
      <c r="U6384" s="5" t="s">
        <v>248</v>
      </c>
      <c r="X6384" s="5" t="s">
        <v>248</v>
      </c>
      <c r="AA6384" s="5" t="s">
        <v>248</v>
      </c>
      <c r="AD6384" s="5" t="s">
        <v>248</v>
      </c>
      <c r="AG6384" s="5" t="s">
        <v>248</v>
      </c>
    </row>
    <row r="6385" spans="1:33" ht="39.9" customHeight="1" x14ac:dyDescent="0.4">
      <c r="A6385" s="6">
        <f t="shared" si="99"/>
        <v>6384</v>
      </c>
      <c r="B6385" s="5" t="s">
        <v>33630</v>
      </c>
      <c r="C6385" s="5" t="s">
        <v>3156</v>
      </c>
      <c r="D6385" s="5" t="s">
        <v>2310</v>
      </c>
      <c r="E6385" s="5" t="s">
        <v>26904</v>
      </c>
      <c r="F6385" s="48" t="s">
        <v>33631</v>
      </c>
      <c r="G6385" s="5">
        <v>313.9816955</v>
      </c>
      <c r="H6385" s="5" t="s">
        <v>20539</v>
      </c>
      <c r="I6385" s="49" t="s">
        <v>12874</v>
      </c>
      <c r="L6385" s="50" t="s">
        <v>33632</v>
      </c>
      <c r="O6385" s="5" t="s">
        <v>33633</v>
      </c>
      <c r="R6385" s="5" t="s">
        <v>248</v>
      </c>
      <c r="U6385" s="5" t="s">
        <v>248</v>
      </c>
      <c r="X6385" s="5" t="s">
        <v>248</v>
      </c>
      <c r="AA6385" s="5" t="s">
        <v>248</v>
      </c>
      <c r="AD6385" s="5" t="s">
        <v>248</v>
      </c>
      <c r="AG6385" s="5" t="s">
        <v>248</v>
      </c>
    </row>
    <row r="6386" spans="1:33" ht="39.9" customHeight="1" x14ac:dyDescent="0.4">
      <c r="A6386" s="6">
        <f t="shared" si="99"/>
        <v>6385</v>
      </c>
      <c r="B6386" s="5" t="s">
        <v>33634</v>
      </c>
      <c r="C6386" s="5" t="s">
        <v>3156</v>
      </c>
      <c r="D6386" s="5" t="s">
        <v>154</v>
      </c>
      <c r="E6386" s="5" t="s">
        <v>21046</v>
      </c>
      <c r="F6386" s="48" t="s">
        <v>33635</v>
      </c>
      <c r="G6386" s="5">
        <v>313.60035239999996</v>
      </c>
      <c r="H6386" s="5" t="s">
        <v>20539</v>
      </c>
      <c r="I6386" s="49" t="s">
        <v>16317</v>
      </c>
      <c r="L6386" s="50" t="s">
        <v>33636</v>
      </c>
      <c r="O6386" s="5" t="s">
        <v>248</v>
      </c>
      <c r="R6386" s="5" t="s">
        <v>248</v>
      </c>
      <c r="U6386" s="5" t="s">
        <v>248</v>
      </c>
      <c r="X6386" s="5" t="s">
        <v>248</v>
      </c>
      <c r="AA6386" s="5" t="s">
        <v>248</v>
      </c>
      <c r="AD6386" s="5" t="s">
        <v>248</v>
      </c>
      <c r="AG6386" s="5" t="s">
        <v>248</v>
      </c>
    </row>
    <row r="6387" spans="1:33" ht="39.9" customHeight="1" x14ac:dyDescent="0.4">
      <c r="A6387" s="6">
        <f t="shared" si="99"/>
        <v>6386</v>
      </c>
      <c r="B6387" s="5" t="s">
        <v>33637</v>
      </c>
      <c r="C6387" s="5" t="s">
        <v>3156</v>
      </c>
      <c r="D6387" s="5" t="s">
        <v>79</v>
      </c>
      <c r="E6387" s="5" t="s">
        <v>23201</v>
      </c>
      <c r="F6387" s="48" t="s">
        <v>33638</v>
      </c>
      <c r="G6387" s="5">
        <v>313.39715319999999</v>
      </c>
      <c r="H6387" s="5" t="s">
        <v>76</v>
      </c>
      <c r="I6387" s="49" t="s">
        <v>18329</v>
      </c>
      <c r="L6387" s="50" t="s">
        <v>33639</v>
      </c>
      <c r="O6387" s="5" t="s">
        <v>248</v>
      </c>
      <c r="R6387" s="5" t="s">
        <v>248</v>
      </c>
      <c r="U6387" s="5" t="s">
        <v>248</v>
      </c>
      <c r="X6387" s="5" t="s">
        <v>248</v>
      </c>
      <c r="AA6387" s="5" t="s">
        <v>248</v>
      </c>
      <c r="AD6387" s="5" t="s">
        <v>248</v>
      </c>
      <c r="AG6387" s="5" t="s">
        <v>248</v>
      </c>
    </row>
    <row r="6388" spans="1:33" ht="39.9" customHeight="1" x14ac:dyDescent="0.4">
      <c r="A6388" s="6">
        <f t="shared" si="99"/>
        <v>6387</v>
      </c>
      <c r="B6388" s="5" t="s">
        <v>33640</v>
      </c>
      <c r="C6388" s="5" t="s">
        <v>3156</v>
      </c>
      <c r="D6388" s="5" t="s">
        <v>4760</v>
      </c>
      <c r="E6388" s="5" t="s">
        <v>24299</v>
      </c>
      <c r="F6388" s="48" t="s">
        <v>33641</v>
      </c>
      <c r="G6388" s="5">
        <v>313.38549999999998</v>
      </c>
      <c r="H6388" s="5" t="s">
        <v>20539</v>
      </c>
      <c r="I6388" s="49">
        <v>43123</v>
      </c>
      <c r="L6388" s="50" t="s">
        <v>33642</v>
      </c>
    </row>
    <row r="6389" spans="1:33" ht="39.9" customHeight="1" x14ac:dyDescent="0.4">
      <c r="A6389" s="6">
        <f t="shared" si="99"/>
        <v>6388</v>
      </c>
      <c r="B6389" s="5" t="s">
        <v>33643</v>
      </c>
      <c r="C6389" s="5" t="s">
        <v>3156</v>
      </c>
      <c r="D6389" s="5" t="s">
        <v>100</v>
      </c>
      <c r="E6389" s="5" t="s">
        <v>20764</v>
      </c>
      <c r="F6389" s="48" t="s">
        <v>33644</v>
      </c>
      <c r="G6389" s="5">
        <v>313.2955149</v>
      </c>
      <c r="H6389" s="5" t="s">
        <v>76</v>
      </c>
      <c r="I6389" s="49" t="s">
        <v>16819</v>
      </c>
      <c r="L6389" s="50" t="s">
        <v>33645</v>
      </c>
      <c r="O6389" s="5" t="s">
        <v>33646</v>
      </c>
      <c r="R6389" s="5" t="s">
        <v>33647</v>
      </c>
      <c r="U6389" s="5" t="s">
        <v>248</v>
      </c>
      <c r="X6389" s="5" t="s">
        <v>248</v>
      </c>
      <c r="AA6389" s="5" t="s">
        <v>248</v>
      </c>
      <c r="AD6389" s="5" t="s">
        <v>248</v>
      </c>
      <c r="AG6389" s="5" t="s">
        <v>248</v>
      </c>
    </row>
    <row r="6390" spans="1:33" ht="39.9" customHeight="1" x14ac:dyDescent="0.4">
      <c r="A6390" s="6">
        <f t="shared" si="99"/>
        <v>6389</v>
      </c>
      <c r="B6390" s="5" t="s">
        <v>33648</v>
      </c>
      <c r="C6390" s="5" t="s">
        <v>3156</v>
      </c>
      <c r="D6390" s="5" t="s">
        <v>265</v>
      </c>
      <c r="E6390" s="5" t="s">
        <v>23419</v>
      </c>
      <c r="F6390" s="48" t="s">
        <v>33649</v>
      </c>
      <c r="G6390" s="5">
        <v>313.2872491</v>
      </c>
      <c r="H6390" s="5" t="s">
        <v>20539</v>
      </c>
      <c r="I6390" s="49" t="s">
        <v>17220</v>
      </c>
      <c r="L6390" s="50" t="s">
        <v>33650</v>
      </c>
      <c r="O6390" s="5" t="s">
        <v>33651</v>
      </c>
      <c r="R6390" s="5" t="s">
        <v>248</v>
      </c>
      <c r="U6390" s="5" t="s">
        <v>248</v>
      </c>
      <c r="X6390" s="5" t="s">
        <v>248</v>
      </c>
      <c r="AA6390" s="5" t="s">
        <v>248</v>
      </c>
      <c r="AD6390" s="5" t="s">
        <v>248</v>
      </c>
      <c r="AG6390" s="5" t="s">
        <v>248</v>
      </c>
    </row>
    <row r="6391" spans="1:33" ht="39.9" customHeight="1" x14ac:dyDescent="0.4">
      <c r="A6391" s="6">
        <f t="shared" si="99"/>
        <v>6390</v>
      </c>
      <c r="B6391" s="5" t="s">
        <v>33652</v>
      </c>
      <c r="C6391" s="5" t="s">
        <v>3156</v>
      </c>
      <c r="D6391" s="5" t="s">
        <v>100</v>
      </c>
      <c r="E6391" s="5" t="s">
        <v>20764</v>
      </c>
      <c r="F6391" s="48" t="s">
        <v>33653</v>
      </c>
      <c r="G6391" s="5">
        <v>313.15697640000002</v>
      </c>
      <c r="H6391" s="5" t="s">
        <v>76</v>
      </c>
      <c r="I6391" s="49" t="s">
        <v>21169</v>
      </c>
      <c r="L6391" s="50" t="s">
        <v>33654</v>
      </c>
      <c r="O6391" s="5" t="s">
        <v>33655</v>
      </c>
      <c r="R6391" s="5" t="s">
        <v>33656</v>
      </c>
      <c r="U6391" s="5" t="s">
        <v>248</v>
      </c>
      <c r="X6391" s="5" t="s">
        <v>248</v>
      </c>
      <c r="AA6391" s="5" t="s">
        <v>248</v>
      </c>
      <c r="AD6391" s="5" t="s">
        <v>248</v>
      </c>
      <c r="AG6391" s="5" t="s">
        <v>248</v>
      </c>
    </row>
    <row r="6392" spans="1:33" ht="39.9" customHeight="1" x14ac:dyDescent="0.4">
      <c r="A6392" s="6">
        <f t="shared" si="99"/>
        <v>6391</v>
      </c>
      <c r="B6392" s="5" t="s">
        <v>33657</v>
      </c>
      <c r="C6392" s="5" t="s">
        <v>3156</v>
      </c>
      <c r="D6392" s="5" t="s">
        <v>79</v>
      </c>
      <c r="E6392" s="5" t="s">
        <v>25594</v>
      </c>
      <c r="F6392" s="48" t="s">
        <v>33658</v>
      </c>
      <c r="G6392" s="5">
        <v>313.05070410000002</v>
      </c>
      <c r="H6392" s="5" t="s">
        <v>20539</v>
      </c>
      <c r="I6392" s="49" t="s">
        <v>12874</v>
      </c>
      <c r="L6392" s="50" t="s">
        <v>33659</v>
      </c>
      <c r="O6392" s="5" t="s">
        <v>33660</v>
      </c>
      <c r="R6392" s="5" t="s">
        <v>248</v>
      </c>
      <c r="U6392" s="5" t="s">
        <v>248</v>
      </c>
      <c r="X6392" s="5" t="s">
        <v>248</v>
      </c>
      <c r="AA6392" s="5" t="s">
        <v>248</v>
      </c>
      <c r="AD6392" s="5" t="s">
        <v>248</v>
      </c>
      <c r="AG6392" s="5" t="s">
        <v>248</v>
      </c>
    </row>
    <row r="6393" spans="1:33" ht="39.9" customHeight="1" x14ac:dyDescent="0.4">
      <c r="A6393" s="6">
        <f t="shared" si="99"/>
        <v>6392</v>
      </c>
      <c r="B6393" s="5" t="s">
        <v>33661</v>
      </c>
      <c r="C6393" s="5" t="s">
        <v>3156</v>
      </c>
      <c r="D6393" s="5" t="s">
        <v>1568</v>
      </c>
      <c r="E6393" s="5" t="s">
        <v>20589</v>
      </c>
      <c r="F6393" s="48" t="s">
        <v>33662</v>
      </c>
      <c r="G6393" s="5">
        <v>312.87493000000001</v>
      </c>
      <c r="H6393" s="5" t="s">
        <v>76</v>
      </c>
      <c r="I6393" s="49" t="s">
        <v>30701</v>
      </c>
      <c r="L6393" s="50" t="s">
        <v>33663</v>
      </c>
      <c r="O6393" s="5" t="s">
        <v>33664</v>
      </c>
      <c r="R6393" s="5" t="s">
        <v>248</v>
      </c>
      <c r="U6393" s="5" t="s">
        <v>248</v>
      </c>
      <c r="X6393" s="5" t="s">
        <v>248</v>
      </c>
      <c r="AA6393" s="5" t="s">
        <v>248</v>
      </c>
      <c r="AD6393" s="5" t="s">
        <v>248</v>
      </c>
      <c r="AG6393" s="5" t="s">
        <v>248</v>
      </c>
    </row>
    <row r="6394" spans="1:33" ht="39.9" customHeight="1" x14ac:dyDescent="0.4">
      <c r="A6394" s="6">
        <f t="shared" si="99"/>
        <v>6393</v>
      </c>
      <c r="B6394" s="5" t="s">
        <v>33665</v>
      </c>
      <c r="C6394" s="5" t="s">
        <v>3156</v>
      </c>
      <c r="D6394" s="5" t="s">
        <v>12878</v>
      </c>
      <c r="E6394" s="5" t="s">
        <v>22130</v>
      </c>
      <c r="F6394" s="48" t="s">
        <v>33666</v>
      </c>
      <c r="G6394" s="5">
        <v>312.741243</v>
      </c>
      <c r="H6394" s="5" t="s">
        <v>20539</v>
      </c>
      <c r="I6394" s="49">
        <v>42914</v>
      </c>
      <c r="L6394" s="50" t="s">
        <v>33667</v>
      </c>
    </row>
    <row r="6395" spans="1:33" ht="39.9" customHeight="1" x14ac:dyDescent="0.4">
      <c r="A6395" s="6">
        <f t="shared" si="99"/>
        <v>6394</v>
      </c>
      <c r="B6395" s="5" t="s">
        <v>33668</v>
      </c>
      <c r="C6395" s="5" t="s">
        <v>3156</v>
      </c>
      <c r="D6395" s="5" t="s">
        <v>73</v>
      </c>
      <c r="E6395" s="5" t="s">
        <v>23846</v>
      </c>
      <c r="F6395" s="48" t="s">
        <v>33669</v>
      </c>
      <c r="G6395" s="5">
        <v>311.81342169999999</v>
      </c>
      <c r="H6395" s="5" t="s">
        <v>20539</v>
      </c>
      <c r="I6395" s="49">
        <v>43008</v>
      </c>
      <c r="L6395" s="50" t="s">
        <v>33670</v>
      </c>
    </row>
    <row r="6396" spans="1:33" ht="39.9" customHeight="1" x14ac:dyDescent="0.4">
      <c r="A6396" s="6">
        <f t="shared" si="99"/>
        <v>6395</v>
      </c>
      <c r="B6396" s="5" t="s">
        <v>33671</v>
      </c>
      <c r="C6396" s="5" t="s">
        <v>3156</v>
      </c>
      <c r="D6396" s="5" t="s">
        <v>397</v>
      </c>
      <c r="E6396" s="5" t="s">
        <v>20554</v>
      </c>
      <c r="F6396" s="48" t="s">
        <v>33672</v>
      </c>
      <c r="G6396" s="5">
        <v>311.76607999999999</v>
      </c>
      <c r="H6396" s="5" t="s">
        <v>76</v>
      </c>
      <c r="I6396" s="49" t="s">
        <v>16898</v>
      </c>
      <c r="L6396" s="50" t="s">
        <v>33673</v>
      </c>
      <c r="O6396" s="5" t="s">
        <v>3984</v>
      </c>
      <c r="R6396" s="5" t="s">
        <v>248</v>
      </c>
      <c r="U6396" s="5" t="s">
        <v>248</v>
      </c>
      <c r="X6396" s="5" t="s">
        <v>248</v>
      </c>
      <c r="AA6396" s="5" t="s">
        <v>248</v>
      </c>
      <c r="AD6396" s="5" t="s">
        <v>248</v>
      </c>
      <c r="AG6396" s="5" t="s">
        <v>248</v>
      </c>
    </row>
    <row r="6397" spans="1:33" ht="39.9" customHeight="1" x14ac:dyDescent="0.4">
      <c r="A6397" s="6">
        <f t="shared" si="99"/>
        <v>6396</v>
      </c>
      <c r="B6397" s="5" t="s">
        <v>33674</v>
      </c>
      <c r="C6397" s="5" t="s">
        <v>3156</v>
      </c>
      <c r="D6397" s="5" t="s">
        <v>30376</v>
      </c>
      <c r="E6397" s="5" t="s">
        <v>33675</v>
      </c>
      <c r="F6397" s="48" t="s">
        <v>33676</v>
      </c>
      <c r="G6397" s="5">
        <v>311</v>
      </c>
      <c r="H6397" s="5" t="s">
        <v>20539</v>
      </c>
      <c r="I6397" s="49" t="s">
        <v>18199</v>
      </c>
      <c r="L6397" s="50" t="s">
        <v>33677</v>
      </c>
      <c r="O6397" s="5" t="s">
        <v>33678</v>
      </c>
      <c r="R6397" s="5" t="s">
        <v>33679</v>
      </c>
      <c r="U6397" s="5" t="s">
        <v>33680</v>
      </c>
      <c r="X6397" s="5" t="s">
        <v>33681</v>
      </c>
      <c r="AA6397" s="5" t="s">
        <v>248</v>
      </c>
      <c r="AD6397" s="5" t="s">
        <v>248</v>
      </c>
      <c r="AG6397" s="5" t="s">
        <v>248</v>
      </c>
    </row>
    <row r="6398" spans="1:33" ht="39.9" customHeight="1" x14ac:dyDescent="0.4">
      <c r="A6398" s="6">
        <f t="shared" si="99"/>
        <v>6397</v>
      </c>
      <c r="B6398" s="5" t="s">
        <v>33682</v>
      </c>
      <c r="C6398" s="5" t="s">
        <v>3156</v>
      </c>
      <c r="D6398" s="5" t="s">
        <v>30376</v>
      </c>
      <c r="E6398" s="5" t="s">
        <v>30377</v>
      </c>
      <c r="F6398" s="48" t="s">
        <v>33683</v>
      </c>
      <c r="G6398" s="5">
        <v>311</v>
      </c>
      <c r="H6398" s="5" t="s">
        <v>20539</v>
      </c>
      <c r="I6398" s="49" t="s">
        <v>17381</v>
      </c>
      <c r="L6398" s="50" t="s">
        <v>33684</v>
      </c>
      <c r="O6398" s="5" t="s">
        <v>33685</v>
      </c>
      <c r="R6398" s="5" t="s">
        <v>33686</v>
      </c>
      <c r="U6398" s="5" t="s">
        <v>33687</v>
      </c>
      <c r="X6398" s="5" t="s">
        <v>33688</v>
      </c>
      <c r="AA6398" s="5" t="s">
        <v>33689</v>
      </c>
      <c r="AD6398" s="5" t="s">
        <v>33690</v>
      </c>
      <c r="AG6398" s="5" t="s">
        <v>248</v>
      </c>
    </row>
    <row r="6399" spans="1:33" ht="39.9" customHeight="1" x14ac:dyDescent="0.4">
      <c r="A6399" s="6">
        <f t="shared" si="99"/>
        <v>6398</v>
      </c>
      <c r="B6399" s="5" t="s">
        <v>33691</v>
      </c>
      <c r="C6399" s="5" t="s">
        <v>3156</v>
      </c>
      <c r="D6399" s="5" t="s">
        <v>1568</v>
      </c>
      <c r="E6399" s="5" t="s">
        <v>25774</v>
      </c>
      <c r="F6399" s="48" t="s">
        <v>33692</v>
      </c>
      <c r="G6399" s="5">
        <v>310.47000000000003</v>
      </c>
      <c r="H6399" s="5" t="s">
        <v>20539</v>
      </c>
      <c r="I6399" s="49" t="s">
        <v>16408</v>
      </c>
      <c r="L6399" s="50" t="s">
        <v>33693</v>
      </c>
      <c r="O6399" s="5" t="s">
        <v>248</v>
      </c>
      <c r="R6399" s="5" t="s">
        <v>248</v>
      </c>
      <c r="U6399" s="5" t="s">
        <v>248</v>
      </c>
      <c r="X6399" s="5" t="s">
        <v>248</v>
      </c>
      <c r="AA6399" s="5" t="s">
        <v>248</v>
      </c>
      <c r="AD6399" s="5" t="s">
        <v>248</v>
      </c>
      <c r="AG6399" s="5" t="s">
        <v>248</v>
      </c>
    </row>
    <row r="6400" spans="1:33" ht="39.9" customHeight="1" x14ac:dyDescent="0.4">
      <c r="A6400" s="6">
        <f t="shared" si="99"/>
        <v>6399</v>
      </c>
      <c r="B6400" s="5" t="s">
        <v>33694</v>
      </c>
      <c r="C6400" s="5" t="s">
        <v>3156</v>
      </c>
      <c r="D6400" s="5" t="s">
        <v>79</v>
      </c>
      <c r="E6400" s="5" t="s">
        <v>30951</v>
      </c>
      <c r="F6400" s="48" t="s">
        <v>33695</v>
      </c>
      <c r="G6400" s="5">
        <v>310.05111499999998</v>
      </c>
      <c r="H6400" s="5" t="s">
        <v>20539</v>
      </c>
      <c r="I6400" s="49" t="s">
        <v>16398</v>
      </c>
      <c r="L6400" s="50" t="s">
        <v>33696</v>
      </c>
      <c r="O6400" s="5" t="s">
        <v>248</v>
      </c>
      <c r="R6400" s="5" t="s">
        <v>248</v>
      </c>
      <c r="U6400" s="5" t="s">
        <v>248</v>
      </c>
      <c r="X6400" s="5" t="s">
        <v>248</v>
      </c>
      <c r="AA6400" s="5" t="s">
        <v>248</v>
      </c>
      <c r="AD6400" s="5" t="s">
        <v>248</v>
      </c>
      <c r="AG6400" s="5" t="s">
        <v>248</v>
      </c>
    </row>
    <row r="6401" spans="1:33" ht="39.9" customHeight="1" x14ac:dyDescent="0.4">
      <c r="A6401" s="6">
        <f t="shared" si="99"/>
        <v>6400</v>
      </c>
      <c r="B6401" s="5" t="s">
        <v>33697</v>
      </c>
      <c r="C6401" s="5" t="s">
        <v>3156</v>
      </c>
      <c r="D6401" s="5" t="s">
        <v>397</v>
      </c>
      <c r="E6401" s="5" t="s">
        <v>33698</v>
      </c>
      <c r="F6401" s="48" t="s">
        <v>33699</v>
      </c>
      <c r="G6401" s="5">
        <v>310</v>
      </c>
      <c r="H6401" s="5" t="s">
        <v>20539</v>
      </c>
      <c r="I6401" s="49" t="s">
        <v>10590</v>
      </c>
      <c r="L6401" s="50" t="s">
        <v>33700</v>
      </c>
      <c r="O6401" s="5" t="s">
        <v>33701</v>
      </c>
      <c r="R6401" s="5" t="s">
        <v>248</v>
      </c>
      <c r="U6401" s="5" t="s">
        <v>248</v>
      </c>
      <c r="X6401" s="5" t="s">
        <v>248</v>
      </c>
      <c r="AA6401" s="5" t="s">
        <v>248</v>
      </c>
      <c r="AD6401" s="5" t="s">
        <v>248</v>
      </c>
      <c r="AG6401" s="5" t="s">
        <v>248</v>
      </c>
    </row>
    <row r="6402" spans="1:33" ht="39.9" customHeight="1" x14ac:dyDescent="0.4">
      <c r="A6402" s="6">
        <f t="shared" si="99"/>
        <v>6401</v>
      </c>
      <c r="B6402" s="5" t="s">
        <v>33702</v>
      </c>
      <c r="C6402" s="5" t="s">
        <v>3156</v>
      </c>
      <c r="D6402" s="5" t="s">
        <v>5445</v>
      </c>
      <c r="E6402" s="5" t="s">
        <v>21629</v>
      </c>
      <c r="F6402" s="48" t="s">
        <v>33703</v>
      </c>
      <c r="G6402" s="5">
        <v>309.34636180000001</v>
      </c>
      <c r="H6402" s="5" t="s">
        <v>20539</v>
      </c>
      <c r="I6402" s="49">
        <v>43238</v>
      </c>
      <c r="L6402" s="50" t="s">
        <v>33704</v>
      </c>
    </row>
    <row r="6403" spans="1:33" ht="39.9" customHeight="1" x14ac:dyDescent="0.4">
      <c r="A6403" s="6">
        <f t="shared" si="99"/>
        <v>6402</v>
      </c>
      <c r="B6403" s="5" t="s">
        <v>33705</v>
      </c>
      <c r="C6403" s="5" t="s">
        <v>3156</v>
      </c>
      <c r="D6403" s="5" t="s">
        <v>265</v>
      </c>
      <c r="E6403" s="5" t="s">
        <v>23419</v>
      </c>
      <c r="F6403" s="48" t="s">
        <v>33706</v>
      </c>
      <c r="G6403" s="5">
        <v>308.95924739999998</v>
      </c>
      <c r="H6403" s="5" t="s">
        <v>76</v>
      </c>
      <c r="I6403" s="49" t="s">
        <v>16819</v>
      </c>
      <c r="L6403" s="50" t="s">
        <v>33707</v>
      </c>
      <c r="O6403" s="5" t="s">
        <v>33708</v>
      </c>
      <c r="R6403" s="5" t="s">
        <v>33709</v>
      </c>
      <c r="U6403" s="5" t="s">
        <v>248</v>
      </c>
      <c r="X6403" s="5" t="s">
        <v>248</v>
      </c>
      <c r="AA6403" s="5" t="s">
        <v>248</v>
      </c>
      <c r="AD6403" s="5" t="s">
        <v>248</v>
      </c>
      <c r="AG6403" s="5" t="s">
        <v>248</v>
      </c>
    </row>
    <row r="6404" spans="1:33" ht="39.9" customHeight="1" x14ac:dyDescent="0.4">
      <c r="A6404" s="6">
        <f t="shared" ref="A6404:A6467" si="100">+A6403+1</f>
        <v>6403</v>
      </c>
      <c r="B6404" s="5" t="s">
        <v>33710</v>
      </c>
      <c r="C6404" s="5" t="s">
        <v>3156</v>
      </c>
      <c r="D6404" s="5" t="s">
        <v>207</v>
      </c>
      <c r="E6404" s="5" t="s">
        <v>22130</v>
      </c>
      <c r="F6404" s="48" t="s">
        <v>33711</v>
      </c>
      <c r="G6404" s="5">
        <v>308.82905570000003</v>
      </c>
      <c r="H6404" s="5" t="s">
        <v>20539</v>
      </c>
      <c r="I6404" s="49">
        <v>42845</v>
      </c>
      <c r="L6404" s="50" t="s">
        <v>33206</v>
      </c>
      <c r="O6404" s="5" t="s">
        <v>33207</v>
      </c>
      <c r="R6404" s="5" t="s">
        <v>33712</v>
      </c>
    </row>
    <row r="6405" spans="1:33" ht="39.9" customHeight="1" x14ac:dyDescent="0.4">
      <c r="A6405" s="6">
        <f t="shared" si="100"/>
        <v>6404</v>
      </c>
      <c r="B6405" s="5" t="s">
        <v>33713</v>
      </c>
      <c r="C6405" s="5" t="s">
        <v>3156</v>
      </c>
      <c r="D6405" s="5" t="s">
        <v>73</v>
      </c>
      <c r="E6405" s="5" t="s">
        <v>22493</v>
      </c>
      <c r="F6405" s="48" t="s">
        <v>33714</v>
      </c>
      <c r="G6405" s="5">
        <v>308.60055030000001</v>
      </c>
      <c r="H6405" s="5" t="s">
        <v>20539</v>
      </c>
      <c r="I6405" s="49" t="s">
        <v>12816</v>
      </c>
      <c r="L6405" s="50" t="s">
        <v>33715</v>
      </c>
      <c r="O6405" s="5" t="s">
        <v>248</v>
      </c>
      <c r="R6405" s="5" t="s">
        <v>248</v>
      </c>
      <c r="U6405" s="5" t="s">
        <v>248</v>
      </c>
      <c r="X6405" s="5" t="s">
        <v>248</v>
      </c>
      <c r="AA6405" s="5" t="s">
        <v>248</v>
      </c>
      <c r="AD6405" s="5" t="s">
        <v>248</v>
      </c>
      <c r="AG6405" s="5" t="s">
        <v>248</v>
      </c>
    </row>
    <row r="6406" spans="1:33" ht="39.9" customHeight="1" x14ac:dyDescent="0.4">
      <c r="A6406" s="6">
        <f t="shared" si="100"/>
        <v>6405</v>
      </c>
      <c r="B6406" s="5" t="s">
        <v>33716</v>
      </c>
      <c r="C6406" s="5" t="s">
        <v>3156</v>
      </c>
      <c r="D6406" s="5" t="s">
        <v>79</v>
      </c>
      <c r="E6406" s="5" t="s">
        <v>25594</v>
      </c>
      <c r="F6406" s="48" t="s">
        <v>33717</v>
      </c>
      <c r="G6406" s="5">
        <v>308.3774525</v>
      </c>
      <c r="H6406" s="5" t="s">
        <v>20539</v>
      </c>
      <c r="I6406" s="49" t="s">
        <v>16507</v>
      </c>
      <c r="L6406" s="50" t="s">
        <v>33718</v>
      </c>
      <c r="O6406" s="5" t="s">
        <v>33719</v>
      </c>
      <c r="R6406" s="5" t="s">
        <v>248</v>
      </c>
      <c r="U6406" s="5" t="s">
        <v>248</v>
      </c>
      <c r="X6406" s="5" t="s">
        <v>248</v>
      </c>
      <c r="AA6406" s="5" t="s">
        <v>248</v>
      </c>
      <c r="AD6406" s="5" t="s">
        <v>248</v>
      </c>
      <c r="AG6406" s="5" t="s">
        <v>248</v>
      </c>
    </row>
    <row r="6407" spans="1:33" ht="39.9" customHeight="1" x14ac:dyDescent="0.4">
      <c r="A6407" s="6">
        <f t="shared" si="100"/>
        <v>6406</v>
      </c>
      <c r="B6407" s="5" t="s">
        <v>33720</v>
      </c>
      <c r="C6407" s="5" t="s">
        <v>3156</v>
      </c>
      <c r="D6407" s="5" t="s">
        <v>154</v>
      </c>
      <c r="E6407" s="5" t="s">
        <v>21046</v>
      </c>
      <c r="F6407" s="48" t="s">
        <v>33721</v>
      </c>
      <c r="G6407" s="5">
        <v>307.5538042</v>
      </c>
      <c r="H6407" s="5" t="s">
        <v>20539</v>
      </c>
      <c r="I6407" s="49" t="s">
        <v>18963</v>
      </c>
      <c r="L6407" s="50" t="s">
        <v>33722</v>
      </c>
      <c r="O6407" s="5" t="s">
        <v>33723</v>
      </c>
      <c r="R6407" s="5" t="s">
        <v>248</v>
      </c>
      <c r="U6407" s="5" t="s">
        <v>248</v>
      </c>
      <c r="X6407" s="5" t="s">
        <v>248</v>
      </c>
      <c r="AA6407" s="5" t="s">
        <v>248</v>
      </c>
      <c r="AD6407" s="5" t="s">
        <v>248</v>
      </c>
      <c r="AG6407" s="5" t="s">
        <v>248</v>
      </c>
    </row>
    <row r="6408" spans="1:33" ht="39.9" customHeight="1" x14ac:dyDescent="0.4">
      <c r="A6408" s="6">
        <f t="shared" si="100"/>
        <v>6407</v>
      </c>
      <c r="B6408" s="5" t="s">
        <v>33724</v>
      </c>
      <c r="C6408" s="5" t="s">
        <v>3156</v>
      </c>
      <c r="D6408" s="5" t="s">
        <v>1568</v>
      </c>
      <c r="E6408" s="5" t="s">
        <v>20589</v>
      </c>
      <c r="F6408" s="48" t="s">
        <v>33725</v>
      </c>
      <c r="G6408" s="5">
        <v>306.44974000000002</v>
      </c>
      <c r="H6408" s="5" t="s">
        <v>76</v>
      </c>
      <c r="I6408" s="49" t="s">
        <v>16197</v>
      </c>
      <c r="L6408" s="50" t="s">
        <v>33726</v>
      </c>
      <c r="O6408" s="5" t="s">
        <v>248</v>
      </c>
      <c r="R6408" s="5" t="s">
        <v>248</v>
      </c>
      <c r="U6408" s="5" t="s">
        <v>248</v>
      </c>
      <c r="X6408" s="5" t="s">
        <v>248</v>
      </c>
      <c r="AA6408" s="5" t="s">
        <v>248</v>
      </c>
      <c r="AD6408" s="5" t="s">
        <v>248</v>
      </c>
      <c r="AG6408" s="5" t="s">
        <v>248</v>
      </c>
    </row>
    <row r="6409" spans="1:33" ht="39.9" customHeight="1" x14ac:dyDescent="0.4">
      <c r="A6409" s="6">
        <f t="shared" si="100"/>
        <v>6408</v>
      </c>
      <c r="B6409" s="5" t="s">
        <v>33727</v>
      </c>
      <c r="C6409" s="5" t="s">
        <v>3156</v>
      </c>
      <c r="D6409" s="5" t="s">
        <v>1568</v>
      </c>
      <c r="E6409" s="5" t="s">
        <v>21153</v>
      </c>
      <c r="F6409" s="48" t="s">
        <v>33728</v>
      </c>
      <c r="G6409" s="5">
        <v>306.34663749999999</v>
      </c>
      <c r="H6409" s="5" t="s">
        <v>76</v>
      </c>
      <c r="I6409" s="49" t="s">
        <v>33729</v>
      </c>
      <c r="L6409" s="50" t="s">
        <v>33730</v>
      </c>
      <c r="O6409" s="5" t="s">
        <v>33731</v>
      </c>
      <c r="R6409" s="5" t="s">
        <v>33732</v>
      </c>
      <c r="U6409" s="5" t="s">
        <v>248</v>
      </c>
      <c r="X6409" s="5" t="s">
        <v>248</v>
      </c>
      <c r="AA6409" s="5" t="s">
        <v>248</v>
      </c>
      <c r="AD6409" s="5" t="s">
        <v>248</v>
      </c>
      <c r="AG6409" s="5" t="s">
        <v>248</v>
      </c>
    </row>
    <row r="6410" spans="1:33" ht="39.9" customHeight="1" x14ac:dyDescent="0.4">
      <c r="A6410" s="6">
        <f t="shared" si="100"/>
        <v>6409</v>
      </c>
      <c r="B6410" s="5" t="s">
        <v>33733</v>
      </c>
      <c r="C6410" s="5" t="s">
        <v>3156</v>
      </c>
      <c r="D6410" s="5" t="s">
        <v>319</v>
      </c>
      <c r="E6410" s="5" t="s">
        <v>26871</v>
      </c>
      <c r="F6410" s="48" t="s">
        <v>33734</v>
      </c>
      <c r="G6410" s="5">
        <v>305.69541750000002</v>
      </c>
      <c r="H6410" s="5" t="s">
        <v>20539</v>
      </c>
      <c r="I6410" s="49">
        <v>43189</v>
      </c>
      <c r="L6410" s="50" t="s">
        <v>33735</v>
      </c>
    </row>
    <row r="6411" spans="1:33" ht="39.9" customHeight="1" x14ac:dyDescent="0.4">
      <c r="A6411" s="6">
        <f t="shared" si="100"/>
        <v>6410</v>
      </c>
      <c r="B6411" s="5" t="s">
        <v>33736</v>
      </c>
      <c r="C6411" s="5" t="s">
        <v>3156</v>
      </c>
      <c r="D6411" s="5" t="s">
        <v>197</v>
      </c>
      <c r="E6411" s="5" t="s">
        <v>21217</v>
      </c>
      <c r="F6411" s="48" t="s">
        <v>18826</v>
      </c>
      <c r="G6411" s="5">
        <v>305.34098290000003</v>
      </c>
      <c r="H6411" s="5" t="s">
        <v>20539</v>
      </c>
      <c r="I6411" s="49">
        <v>43158</v>
      </c>
      <c r="L6411" s="50" t="s">
        <v>33737</v>
      </c>
      <c r="O6411" s="5" t="s">
        <v>33738</v>
      </c>
    </row>
    <row r="6412" spans="1:33" ht="39.9" customHeight="1" x14ac:dyDescent="0.4">
      <c r="A6412" s="6">
        <f t="shared" si="100"/>
        <v>6411</v>
      </c>
      <c r="B6412" s="5" t="s">
        <v>33739</v>
      </c>
      <c r="C6412" s="5" t="s">
        <v>3156</v>
      </c>
      <c r="D6412" s="5" t="s">
        <v>79</v>
      </c>
      <c r="E6412" s="5" t="s">
        <v>22067</v>
      </c>
      <c r="F6412" s="48" t="s">
        <v>33740</v>
      </c>
      <c r="G6412" s="5">
        <v>304.81722350000001</v>
      </c>
      <c r="H6412" s="5" t="s">
        <v>20539</v>
      </c>
      <c r="I6412" s="49" t="s">
        <v>21321</v>
      </c>
      <c r="L6412" s="50" t="s">
        <v>33741</v>
      </c>
      <c r="O6412" s="5" t="s">
        <v>248</v>
      </c>
      <c r="R6412" s="5" t="s">
        <v>248</v>
      </c>
      <c r="U6412" s="5" t="s">
        <v>248</v>
      </c>
      <c r="X6412" s="5" t="s">
        <v>248</v>
      </c>
      <c r="AA6412" s="5" t="s">
        <v>248</v>
      </c>
      <c r="AD6412" s="5" t="s">
        <v>248</v>
      </c>
      <c r="AG6412" s="5" t="s">
        <v>248</v>
      </c>
    </row>
    <row r="6413" spans="1:33" ht="39.9" customHeight="1" x14ac:dyDescent="0.4">
      <c r="A6413" s="6">
        <f t="shared" si="100"/>
        <v>6412</v>
      </c>
      <c r="B6413" s="5" t="s">
        <v>33742</v>
      </c>
      <c r="C6413" s="5" t="s">
        <v>3156</v>
      </c>
      <c r="D6413" s="5" t="s">
        <v>154</v>
      </c>
      <c r="E6413" s="5" t="s">
        <v>21287</v>
      </c>
      <c r="F6413" s="48" t="s">
        <v>33743</v>
      </c>
      <c r="G6413" s="5">
        <v>304.7518968</v>
      </c>
      <c r="H6413" s="5" t="s">
        <v>21039</v>
      </c>
      <c r="I6413" s="49">
        <v>43462</v>
      </c>
      <c r="L6413" s="50" t="s">
        <v>33744</v>
      </c>
      <c r="O6413" s="5" t="s">
        <v>33745</v>
      </c>
    </row>
    <row r="6414" spans="1:33" ht="39.9" customHeight="1" x14ac:dyDescent="0.4">
      <c r="A6414" s="6">
        <f t="shared" si="100"/>
        <v>6413</v>
      </c>
      <c r="B6414" s="5" t="s">
        <v>33746</v>
      </c>
      <c r="C6414" s="5" t="s">
        <v>3156</v>
      </c>
      <c r="D6414" s="5" t="s">
        <v>197</v>
      </c>
      <c r="E6414" s="5" t="s">
        <v>21629</v>
      </c>
      <c r="F6414" s="48" t="s">
        <v>33747</v>
      </c>
      <c r="G6414" s="5">
        <v>304.46588000000003</v>
      </c>
      <c r="H6414" s="5" t="s">
        <v>20539</v>
      </c>
      <c r="I6414" s="49">
        <v>42185</v>
      </c>
      <c r="L6414" s="50" t="s">
        <v>33748</v>
      </c>
    </row>
    <row r="6415" spans="1:33" ht="39.9" customHeight="1" x14ac:dyDescent="0.4">
      <c r="A6415" s="6">
        <f t="shared" si="100"/>
        <v>6414</v>
      </c>
      <c r="B6415" s="5" t="s">
        <v>33749</v>
      </c>
      <c r="C6415" s="5" t="s">
        <v>3156</v>
      </c>
      <c r="D6415" s="5" t="s">
        <v>212</v>
      </c>
      <c r="E6415" s="5" t="s">
        <v>22674</v>
      </c>
      <c r="F6415" s="48" t="s">
        <v>33750</v>
      </c>
      <c r="G6415" s="5">
        <v>303.85882500000002</v>
      </c>
      <c r="H6415" s="5" t="s">
        <v>20539</v>
      </c>
      <c r="I6415" s="49" t="s">
        <v>18269</v>
      </c>
      <c r="L6415" s="50" t="s">
        <v>33751</v>
      </c>
      <c r="O6415" s="5" t="s">
        <v>248</v>
      </c>
      <c r="R6415" s="5" t="s">
        <v>248</v>
      </c>
      <c r="U6415" s="5" t="s">
        <v>248</v>
      </c>
      <c r="X6415" s="5" t="s">
        <v>248</v>
      </c>
      <c r="AA6415" s="5" t="s">
        <v>248</v>
      </c>
      <c r="AD6415" s="5" t="s">
        <v>248</v>
      </c>
      <c r="AG6415" s="5" t="s">
        <v>248</v>
      </c>
    </row>
    <row r="6416" spans="1:33" ht="39.9" customHeight="1" x14ac:dyDescent="0.4">
      <c r="A6416" s="6">
        <f t="shared" si="100"/>
        <v>6415</v>
      </c>
      <c r="B6416" s="5" t="s">
        <v>33752</v>
      </c>
      <c r="C6416" s="5" t="s">
        <v>3156</v>
      </c>
      <c r="D6416" s="5" t="s">
        <v>197</v>
      </c>
      <c r="E6416" s="5" t="s">
        <v>21217</v>
      </c>
      <c r="F6416" s="48" t="s">
        <v>33753</v>
      </c>
      <c r="G6416" s="5">
        <v>303.37727799999999</v>
      </c>
      <c r="H6416" s="5" t="s">
        <v>20539</v>
      </c>
      <c r="I6416" s="49">
        <v>42618</v>
      </c>
      <c r="L6416" s="50" t="s">
        <v>33754</v>
      </c>
      <c r="O6416" s="5" t="s">
        <v>33755</v>
      </c>
    </row>
    <row r="6417" spans="1:33" ht="39.9" customHeight="1" x14ac:dyDescent="0.4">
      <c r="A6417" s="6">
        <f t="shared" si="100"/>
        <v>6416</v>
      </c>
      <c r="B6417" s="5" t="s">
        <v>33756</v>
      </c>
      <c r="C6417" s="5" t="s">
        <v>3156</v>
      </c>
      <c r="D6417" s="5" t="s">
        <v>73</v>
      </c>
      <c r="E6417" s="5" t="s">
        <v>20802</v>
      </c>
      <c r="F6417" s="48" t="s">
        <v>31656</v>
      </c>
      <c r="G6417" s="5">
        <v>303.19367999999997</v>
      </c>
      <c r="H6417" s="5" t="s">
        <v>20539</v>
      </c>
      <c r="I6417" s="49" t="s">
        <v>19442</v>
      </c>
      <c r="L6417" s="50" t="s">
        <v>26164</v>
      </c>
      <c r="O6417" s="5" t="s">
        <v>31657</v>
      </c>
      <c r="R6417" s="5" t="s">
        <v>28236</v>
      </c>
      <c r="U6417" s="5" t="s">
        <v>248</v>
      </c>
      <c r="X6417" s="5" t="s">
        <v>248</v>
      </c>
      <c r="AA6417" s="5" t="s">
        <v>248</v>
      </c>
      <c r="AD6417" s="5" t="s">
        <v>248</v>
      </c>
      <c r="AG6417" s="5" t="s">
        <v>248</v>
      </c>
    </row>
    <row r="6418" spans="1:33" ht="39.9" customHeight="1" x14ac:dyDescent="0.4">
      <c r="A6418" s="6">
        <f t="shared" si="100"/>
        <v>6417</v>
      </c>
      <c r="B6418" s="5" t="s">
        <v>33757</v>
      </c>
      <c r="C6418" s="5" t="s">
        <v>3156</v>
      </c>
      <c r="D6418" s="5" t="s">
        <v>289</v>
      </c>
      <c r="E6418" s="5" t="s">
        <v>21374</v>
      </c>
      <c r="F6418" s="48" t="s">
        <v>33758</v>
      </c>
      <c r="G6418" s="5">
        <v>302.99598270000001</v>
      </c>
      <c r="H6418" s="5" t="s">
        <v>76</v>
      </c>
      <c r="I6418" s="49" t="s">
        <v>21468</v>
      </c>
      <c r="L6418" s="50" t="s">
        <v>26237</v>
      </c>
      <c r="O6418" s="5" t="s">
        <v>248</v>
      </c>
      <c r="R6418" s="5" t="s">
        <v>248</v>
      </c>
      <c r="U6418" s="5" t="s">
        <v>248</v>
      </c>
      <c r="X6418" s="5" t="s">
        <v>248</v>
      </c>
      <c r="AA6418" s="5" t="s">
        <v>248</v>
      </c>
      <c r="AD6418" s="5" t="s">
        <v>248</v>
      </c>
      <c r="AG6418" s="5" t="s">
        <v>248</v>
      </c>
    </row>
    <row r="6419" spans="1:33" ht="39.9" customHeight="1" x14ac:dyDescent="0.4">
      <c r="A6419" s="6">
        <f t="shared" si="100"/>
        <v>6418</v>
      </c>
      <c r="B6419" s="5" t="s">
        <v>33759</v>
      </c>
      <c r="C6419" s="5" t="s">
        <v>3156</v>
      </c>
      <c r="D6419" s="5" t="s">
        <v>154</v>
      </c>
      <c r="E6419" s="5" t="s">
        <v>21287</v>
      </c>
      <c r="F6419" s="48" t="s">
        <v>33760</v>
      </c>
      <c r="G6419" s="5">
        <v>302.79809499999999</v>
      </c>
      <c r="H6419" s="5" t="s">
        <v>20539</v>
      </c>
      <c r="I6419" s="49">
        <v>43189</v>
      </c>
      <c r="L6419" s="50" t="s">
        <v>32287</v>
      </c>
      <c r="O6419" s="5" t="s">
        <v>31115</v>
      </c>
      <c r="R6419" s="5" t="s">
        <v>32288</v>
      </c>
    </row>
    <row r="6420" spans="1:33" ht="39.9" customHeight="1" x14ac:dyDescent="0.4">
      <c r="A6420" s="6">
        <f t="shared" si="100"/>
        <v>6419</v>
      </c>
      <c r="B6420" s="5" t="s">
        <v>33761</v>
      </c>
      <c r="C6420" s="5" t="s">
        <v>3156</v>
      </c>
      <c r="D6420" s="5" t="s">
        <v>197</v>
      </c>
      <c r="E6420" s="5" t="s">
        <v>21217</v>
      </c>
      <c r="F6420" s="48" t="s">
        <v>33762</v>
      </c>
      <c r="G6420" s="5">
        <v>302.49564000000004</v>
      </c>
      <c r="H6420" s="5" t="s">
        <v>20539</v>
      </c>
      <c r="I6420" s="49">
        <v>42944</v>
      </c>
      <c r="L6420" s="50" t="s">
        <v>27112</v>
      </c>
    </row>
    <row r="6421" spans="1:33" ht="39.9" customHeight="1" x14ac:dyDescent="0.4">
      <c r="A6421" s="6">
        <f t="shared" si="100"/>
        <v>6420</v>
      </c>
      <c r="B6421" s="5" t="s">
        <v>33763</v>
      </c>
      <c r="C6421" s="5" t="s">
        <v>3156</v>
      </c>
      <c r="D6421" s="5" t="s">
        <v>212</v>
      </c>
      <c r="E6421" s="5" t="s">
        <v>22674</v>
      </c>
      <c r="F6421" s="48" t="s">
        <v>33764</v>
      </c>
      <c r="G6421" s="5">
        <v>302.41987349999999</v>
      </c>
      <c r="H6421" s="5" t="s">
        <v>20539</v>
      </c>
      <c r="I6421" s="49" t="s">
        <v>16382</v>
      </c>
      <c r="L6421" s="50" t="s">
        <v>33765</v>
      </c>
      <c r="O6421" s="5" t="s">
        <v>248</v>
      </c>
      <c r="R6421" s="5" t="s">
        <v>248</v>
      </c>
      <c r="U6421" s="5" t="s">
        <v>248</v>
      </c>
      <c r="X6421" s="5" t="s">
        <v>248</v>
      </c>
      <c r="AA6421" s="5" t="s">
        <v>248</v>
      </c>
      <c r="AD6421" s="5" t="s">
        <v>248</v>
      </c>
      <c r="AG6421" s="5" t="s">
        <v>248</v>
      </c>
    </row>
    <row r="6422" spans="1:33" ht="39.9" customHeight="1" x14ac:dyDescent="0.4">
      <c r="A6422" s="6">
        <f t="shared" si="100"/>
        <v>6421</v>
      </c>
      <c r="B6422" s="5" t="s">
        <v>33766</v>
      </c>
      <c r="C6422" s="5" t="s">
        <v>3156</v>
      </c>
      <c r="D6422" s="5" t="s">
        <v>2498</v>
      </c>
      <c r="E6422" s="5" t="s">
        <v>20934</v>
      </c>
      <c r="F6422" s="48" t="s">
        <v>33767</v>
      </c>
      <c r="G6422" s="5">
        <v>301.97737789999996</v>
      </c>
      <c r="H6422" s="5" t="s">
        <v>21039</v>
      </c>
      <c r="I6422" s="49">
        <v>43431</v>
      </c>
      <c r="L6422" s="50" t="s">
        <v>33768</v>
      </c>
    </row>
    <row r="6423" spans="1:33" ht="39.9" customHeight="1" x14ac:dyDescent="0.4">
      <c r="A6423" s="6">
        <f t="shared" si="100"/>
        <v>6422</v>
      </c>
      <c r="B6423" s="5" t="s">
        <v>33769</v>
      </c>
      <c r="C6423" s="5" t="s">
        <v>3156</v>
      </c>
      <c r="D6423" s="5" t="s">
        <v>319</v>
      </c>
      <c r="E6423" s="5" t="s">
        <v>26871</v>
      </c>
      <c r="F6423" s="48" t="s">
        <v>33770</v>
      </c>
      <c r="G6423" s="5">
        <v>301.57705809999999</v>
      </c>
      <c r="H6423" s="5" t="s">
        <v>21039</v>
      </c>
      <c r="I6423" s="49">
        <v>43401</v>
      </c>
      <c r="L6423" s="50" t="s">
        <v>33771</v>
      </c>
      <c r="O6423" s="5" t="s">
        <v>33772</v>
      </c>
    </row>
    <row r="6424" spans="1:33" ht="39.9" customHeight="1" x14ac:dyDescent="0.4">
      <c r="A6424" s="6">
        <f t="shared" si="100"/>
        <v>6423</v>
      </c>
      <c r="B6424" s="5" t="s">
        <v>33773</v>
      </c>
      <c r="C6424" s="5" t="s">
        <v>3156</v>
      </c>
      <c r="D6424" s="5" t="s">
        <v>319</v>
      </c>
      <c r="E6424" s="5" t="s">
        <v>26871</v>
      </c>
      <c r="F6424" s="48" t="s">
        <v>33774</v>
      </c>
      <c r="G6424" s="5">
        <v>301.3752159</v>
      </c>
      <c r="H6424" s="5" t="s">
        <v>21039</v>
      </c>
      <c r="I6424" s="49">
        <v>43432</v>
      </c>
      <c r="L6424" s="50" t="s">
        <v>33775</v>
      </c>
    </row>
    <row r="6425" spans="1:33" ht="39.9" customHeight="1" x14ac:dyDescent="0.4">
      <c r="A6425" s="6">
        <f t="shared" si="100"/>
        <v>6424</v>
      </c>
      <c r="B6425" s="5" t="s">
        <v>33776</v>
      </c>
      <c r="C6425" s="5" t="s">
        <v>3156</v>
      </c>
      <c r="D6425" s="5" t="s">
        <v>79</v>
      </c>
      <c r="E6425" s="5" t="s">
        <v>23201</v>
      </c>
      <c r="F6425" s="48" t="s">
        <v>32664</v>
      </c>
      <c r="G6425" s="5">
        <v>300.8083001</v>
      </c>
      <c r="H6425" s="5" t="s">
        <v>20539</v>
      </c>
      <c r="I6425" s="49" t="s">
        <v>12816</v>
      </c>
      <c r="L6425" s="50" t="s">
        <v>31811</v>
      </c>
      <c r="O6425" s="5" t="s">
        <v>248</v>
      </c>
      <c r="R6425" s="5" t="s">
        <v>248</v>
      </c>
      <c r="U6425" s="5" t="s">
        <v>248</v>
      </c>
      <c r="X6425" s="5" t="s">
        <v>248</v>
      </c>
      <c r="AA6425" s="5" t="s">
        <v>248</v>
      </c>
      <c r="AD6425" s="5" t="s">
        <v>248</v>
      </c>
      <c r="AG6425" s="5" t="s">
        <v>248</v>
      </c>
    </row>
    <row r="6426" spans="1:33" ht="39.9" customHeight="1" x14ac:dyDescent="0.4">
      <c r="A6426" s="6">
        <f t="shared" si="100"/>
        <v>6425</v>
      </c>
      <c r="B6426" s="5" t="s">
        <v>33777</v>
      </c>
      <c r="C6426" s="5" t="s">
        <v>3156</v>
      </c>
      <c r="D6426" s="5" t="s">
        <v>420</v>
      </c>
      <c r="E6426" s="5" t="s">
        <v>23380</v>
      </c>
      <c r="F6426" s="48" t="s">
        <v>33778</v>
      </c>
      <c r="G6426" s="5">
        <v>300.678225</v>
      </c>
      <c r="H6426" s="5" t="s">
        <v>21039</v>
      </c>
      <c r="I6426" s="49">
        <v>43370</v>
      </c>
      <c r="L6426" s="50" t="s">
        <v>33779</v>
      </c>
      <c r="O6426" s="5" t="s">
        <v>33780</v>
      </c>
      <c r="R6426" s="5" t="s">
        <v>33781</v>
      </c>
    </row>
    <row r="6427" spans="1:33" ht="39.9" customHeight="1" x14ac:dyDescent="0.4">
      <c r="A6427" s="6">
        <f t="shared" si="100"/>
        <v>6426</v>
      </c>
      <c r="B6427" s="5" t="s">
        <v>33782</v>
      </c>
      <c r="C6427" s="5" t="s">
        <v>3156</v>
      </c>
      <c r="D6427" s="5" t="s">
        <v>154</v>
      </c>
      <c r="E6427" s="5" t="s">
        <v>21134</v>
      </c>
      <c r="F6427" s="48" t="s">
        <v>33783</v>
      </c>
      <c r="G6427" s="5">
        <v>300.31544609999997</v>
      </c>
      <c r="H6427" s="5" t="s">
        <v>20539</v>
      </c>
      <c r="I6427" s="49">
        <v>42732</v>
      </c>
      <c r="L6427" s="50" t="s">
        <v>33784</v>
      </c>
    </row>
    <row r="6428" spans="1:33" ht="39.9" customHeight="1" x14ac:dyDescent="0.4">
      <c r="A6428" s="6">
        <f t="shared" si="100"/>
        <v>6427</v>
      </c>
      <c r="B6428" s="5" t="s">
        <v>33785</v>
      </c>
      <c r="C6428" s="5" t="s">
        <v>3156</v>
      </c>
      <c r="D6428" s="5" t="s">
        <v>79</v>
      </c>
      <c r="E6428" s="5" t="s">
        <v>23201</v>
      </c>
      <c r="F6428" s="48" t="s">
        <v>33786</v>
      </c>
      <c r="G6428" s="5">
        <v>300.30086</v>
      </c>
      <c r="H6428" s="5" t="s">
        <v>21039</v>
      </c>
      <c r="I6428" s="49" t="s">
        <v>21984</v>
      </c>
      <c r="L6428" s="50" t="s">
        <v>33787</v>
      </c>
      <c r="O6428" s="5" t="s">
        <v>248</v>
      </c>
      <c r="R6428" s="5" t="s">
        <v>248</v>
      </c>
      <c r="U6428" s="5" t="s">
        <v>248</v>
      </c>
      <c r="X6428" s="5" t="s">
        <v>248</v>
      </c>
      <c r="AA6428" s="5" t="s">
        <v>248</v>
      </c>
      <c r="AD6428" s="5" t="s">
        <v>248</v>
      </c>
      <c r="AG6428" s="5" t="s">
        <v>248</v>
      </c>
    </row>
    <row r="6429" spans="1:33" ht="39.9" customHeight="1" x14ac:dyDescent="0.4">
      <c r="A6429" s="6">
        <f t="shared" si="100"/>
        <v>6428</v>
      </c>
      <c r="B6429" s="5" t="s">
        <v>33788</v>
      </c>
      <c r="C6429" s="5" t="s">
        <v>3156</v>
      </c>
      <c r="D6429" s="5" t="s">
        <v>154</v>
      </c>
      <c r="E6429" s="5" t="s">
        <v>20567</v>
      </c>
      <c r="F6429" s="48" t="s">
        <v>31157</v>
      </c>
      <c r="G6429" s="5">
        <v>300.07300600000002</v>
      </c>
      <c r="H6429" s="5" t="s">
        <v>20539</v>
      </c>
      <c r="I6429" s="49" t="s">
        <v>17187</v>
      </c>
      <c r="L6429" s="50" t="s">
        <v>33789</v>
      </c>
      <c r="O6429" s="5" t="s">
        <v>33790</v>
      </c>
      <c r="R6429" s="5" t="s">
        <v>248</v>
      </c>
      <c r="U6429" s="5" t="s">
        <v>248</v>
      </c>
      <c r="X6429" s="5" t="s">
        <v>248</v>
      </c>
      <c r="AA6429" s="5" t="s">
        <v>248</v>
      </c>
      <c r="AD6429" s="5" t="s">
        <v>248</v>
      </c>
      <c r="AG6429" s="5" t="s">
        <v>248</v>
      </c>
    </row>
    <row r="6430" spans="1:33" ht="39.9" customHeight="1" x14ac:dyDescent="0.4">
      <c r="A6430" s="6">
        <f t="shared" si="100"/>
        <v>6429</v>
      </c>
      <c r="B6430" s="5" t="s">
        <v>33791</v>
      </c>
      <c r="C6430" s="5" t="s">
        <v>3156</v>
      </c>
      <c r="D6430" s="5" t="s">
        <v>207</v>
      </c>
      <c r="E6430" s="5" t="s">
        <v>21217</v>
      </c>
      <c r="F6430" s="48" t="s">
        <v>33792</v>
      </c>
      <c r="G6430" s="5">
        <v>300.00944070000003</v>
      </c>
      <c r="H6430" s="5" t="s">
        <v>20539</v>
      </c>
      <c r="I6430" s="49">
        <v>42975</v>
      </c>
      <c r="L6430" s="50" t="s">
        <v>33793</v>
      </c>
    </row>
    <row r="6431" spans="1:33" ht="39.9" customHeight="1" x14ac:dyDescent="0.4">
      <c r="A6431" s="6">
        <f t="shared" si="100"/>
        <v>6430</v>
      </c>
      <c r="B6431" s="5" t="s">
        <v>33794</v>
      </c>
      <c r="C6431" s="5" t="s">
        <v>3156</v>
      </c>
      <c r="D6431" s="5" t="s">
        <v>73</v>
      </c>
      <c r="E6431" s="5" t="s">
        <v>22493</v>
      </c>
      <c r="F6431" s="48" t="s">
        <v>33795</v>
      </c>
      <c r="G6431" s="5">
        <v>300.00116630000002</v>
      </c>
      <c r="H6431" s="5" t="s">
        <v>20539</v>
      </c>
      <c r="I6431" s="49">
        <v>43005</v>
      </c>
      <c r="L6431" s="50" t="s">
        <v>33796</v>
      </c>
    </row>
    <row r="6432" spans="1:33" ht="39.9" customHeight="1" x14ac:dyDescent="0.4">
      <c r="A6432" s="6">
        <f t="shared" si="100"/>
        <v>6431</v>
      </c>
      <c r="B6432" s="5" t="s">
        <v>33797</v>
      </c>
      <c r="C6432" s="5" t="s">
        <v>3156</v>
      </c>
      <c r="D6432" s="5" t="s">
        <v>4760</v>
      </c>
      <c r="E6432" s="5" t="s">
        <v>23617</v>
      </c>
      <c r="F6432" s="48" t="s">
        <v>33798</v>
      </c>
      <c r="G6432" s="5">
        <v>299.88961899999998</v>
      </c>
      <c r="H6432" s="5" t="s">
        <v>20539</v>
      </c>
      <c r="I6432" s="49">
        <v>42732</v>
      </c>
      <c r="L6432" s="50" t="s">
        <v>33799</v>
      </c>
      <c r="O6432" s="5" t="s">
        <v>33800</v>
      </c>
    </row>
    <row r="6433" spans="1:33" ht="39.9" customHeight="1" x14ac:dyDescent="0.4">
      <c r="A6433" s="6">
        <f t="shared" si="100"/>
        <v>6432</v>
      </c>
      <c r="B6433" s="5" t="s">
        <v>33801</v>
      </c>
      <c r="C6433" s="5" t="s">
        <v>3156</v>
      </c>
      <c r="D6433" s="5" t="s">
        <v>319</v>
      </c>
      <c r="E6433" s="5" t="s">
        <v>23638</v>
      </c>
      <c r="F6433" s="48" t="s">
        <v>33802</v>
      </c>
      <c r="G6433" s="5">
        <v>299.85444999999999</v>
      </c>
      <c r="H6433" s="5" t="s">
        <v>20539</v>
      </c>
      <c r="I6433" s="49">
        <v>42704</v>
      </c>
      <c r="L6433" s="50" t="s">
        <v>33803</v>
      </c>
    </row>
    <row r="6434" spans="1:33" ht="39.9" customHeight="1" x14ac:dyDescent="0.4">
      <c r="A6434" s="6">
        <f t="shared" si="100"/>
        <v>6433</v>
      </c>
      <c r="B6434" s="5" t="s">
        <v>33804</v>
      </c>
      <c r="C6434" s="5" t="s">
        <v>3156</v>
      </c>
      <c r="D6434" s="5" t="s">
        <v>154</v>
      </c>
      <c r="E6434" s="5" t="s">
        <v>21287</v>
      </c>
      <c r="F6434" s="48" t="s">
        <v>33805</v>
      </c>
      <c r="G6434" s="5">
        <v>299.82498149999998</v>
      </c>
      <c r="H6434" s="5" t="s">
        <v>21039</v>
      </c>
      <c r="I6434" s="49" t="s">
        <v>18199</v>
      </c>
      <c r="L6434" s="50" t="s">
        <v>33806</v>
      </c>
      <c r="O6434" s="5" t="s">
        <v>248</v>
      </c>
      <c r="R6434" s="5" t="s">
        <v>248</v>
      </c>
      <c r="U6434" s="5" t="s">
        <v>248</v>
      </c>
      <c r="X6434" s="5" t="s">
        <v>248</v>
      </c>
      <c r="AA6434" s="5" t="s">
        <v>248</v>
      </c>
      <c r="AD6434" s="5" t="s">
        <v>248</v>
      </c>
      <c r="AG6434" s="5" t="s">
        <v>248</v>
      </c>
    </row>
    <row r="6435" spans="1:33" ht="39.9" customHeight="1" x14ac:dyDescent="0.4">
      <c r="A6435" s="6">
        <f t="shared" si="100"/>
        <v>6434</v>
      </c>
      <c r="B6435" s="5" t="s">
        <v>33807</v>
      </c>
      <c r="C6435" s="5" t="s">
        <v>3156</v>
      </c>
      <c r="D6435" s="5" t="s">
        <v>79</v>
      </c>
      <c r="E6435" s="5" t="s">
        <v>22067</v>
      </c>
      <c r="F6435" s="48" t="s">
        <v>33808</v>
      </c>
      <c r="G6435" s="5">
        <v>299.15833750000002</v>
      </c>
      <c r="H6435" s="5" t="s">
        <v>76</v>
      </c>
      <c r="I6435" s="49">
        <v>42893</v>
      </c>
      <c r="L6435" s="50" t="s">
        <v>33809</v>
      </c>
      <c r="O6435" s="5" t="s">
        <v>248</v>
      </c>
      <c r="R6435" s="5" t="s">
        <v>248</v>
      </c>
      <c r="U6435" s="5" t="s">
        <v>248</v>
      </c>
      <c r="X6435" s="5" t="s">
        <v>248</v>
      </c>
      <c r="AA6435" s="5" t="s">
        <v>248</v>
      </c>
      <c r="AD6435" s="5" t="s">
        <v>248</v>
      </c>
      <c r="AG6435" s="5" t="s">
        <v>248</v>
      </c>
    </row>
    <row r="6436" spans="1:33" ht="39.9" customHeight="1" x14ac:dyDescent="0.4">
      <c r="A6436" s="6">
        <f t="shared" si="100"/>
        <v>6435</v>
      </c>
      <c r="B6436" s="5" t="s">
        <v>33810</v>
      </c>
      <c r="C6436" s="5" t="s">
        <v>3156</v>
      </c>
      <c r="D6436" s="5" t="s">
        <v>154</v>
      </c>
      <c r="E6436" s="5" t="s">
        <v>21046</v>
      </c>
      <c r="F6436" s="48" t="s">
        <v>33811</v>
      </c>
      <c r="G6436" s="5">
        <v>298.93300219999998</v>
      </c>
      <c r="H6436" s="5" t="s">
        <v>76</v>
      </c>
      <c r="I6436" s="49" t="s">
        <v>12898</v>
      </c>
      <c r="L6436" s="50" t="s">
        <v>33812</v>
      </c>
      <c r="O6436" s="5" t="s">
        <v>33813</v>
      </c>
      <c r="R6436" s="5" t="s">
        <v>33814</v>
      </c>
      <c r="U6436" s="5" t="s">
        <v>248</v>
      </c>
      <c r="X6436" s="5" t="s">
        <v>248</v>
      </c>
      <c r="AA6436" s="5" t="s">
        <v>248</v>
      </c>
      <c r="AD6436" s="5" t="s">
        <v>248</v>
      </c>
      <c r="AG6436" s="5" t="s">
        <v>248</v>
      </c>
    </row>
    <row r="6437" spans="1:33" ht="39.9" customHeight="1" x14ac:dyDescent="0.4">
      <c r="A6437" s="6">
        <f t="shared" si="100"/>
        <v>6436</v>
      </c>
      <c r="B6437" s="5" t="s">
        <v>33815</v>
      </c>
      <c r="C6437" s="5" t="s">
        <v>3156</v>
      </c>
      <c r="D6437" s="5" t="s">
        <v>2498</v>
      </c>
      <c r="E6437" s="5" t="s">
        <v>24150</v>
      </c>
      <c r="F6437" s="48" t="s">
        <v>33816</v>
      </c>
      <c r="G6437" s="5">
        <v>298.88</v>
      </c>
      <c r="H6437" s="5" t="s">
        <v>20539</v>
      </c>
      <c r="I6437" s="49" t="s">
        <v>21010</v>
      </c>
      <c r="L6437" s="50" t="s">
        <v>33817</v>
      </c>
      <c r="O6437" s="5" t="s">
        <v>33818</v>
      </c>
      <c r="R6437" s="5" t="s">
        <v>248</v>
      </c>
      <c r="U6437" s="5" t="s">
        <v>248</v>
      </c>
      <c r="X6437" s="5" t="s">
        <v>248</v>
      </c>
      <c r="AA6437" s="5" t="s">
        <v>248</v>
      </c>
      <c r="AD6437" s="5" t="s">
        <v>248</v>
      </c>
      <c r="AG6437" s="5" t="s">
        <v>248</v>
      </c>
    </row>
    <row r="6438" spans="1:33" ht="39.9" customHeight="1" x14ac:dyDescent="0.4">
      <c r="A6438" s="6">
        <f t="shared" si="100"/>
        <v>6437</v>
      </c>
      <c r="B6438" s="5" t="s">
        <v>33819</v>
      </c>
      <c r="C6438" s="5" t="s">
        <v>3156</v>
      </c>
      <c r="D6438" s="5" t="s">
        <v>154</v>
      </c>
      <c r="E6438" s="5" t="s">
        <v>20567</v>
      </c>
      <c r="F6438" s="48" t="s">
        <v>33820</v>
      </c>
      <c r="G6438" s="5">
        <v>298.87528839999999</v>
      </c>
      <c r="H6438" s="5" t="s">
        <v>76</v>
      </c>
      <c r="I6438" s="49" t="s">
        <v>17020</v>
      </c>
      <c r="L6438" s="50" t="s">
        <v>33821</v>
      </c>
      <c r="O6438" s="5" t="s">
        <v>248</v>
      </c>
      <c r="R6438" s="5" t="s">
        <v>248</v>
      </c>
      <c r="U6438" s="5" t="s">
        <v>248</v>
      </c>
      <c r="X6438" s="5" t="s">
        <v>248</v>
      </c>
      <c r="AA6438" s="5" t="s">
        <v>248</v>
      </c>
      <c r="AD6438" s="5" t="s">
        <v>248</v>
      </c>
      <c r="AG6438" s="5" t="s">
        <v>248</v>
      </c>
    </row>
    <row r="6439" spans="1:33" ht="39.9" customHeight="1" x14ac:dyDescent="0.4">
      <c r="A6439" s="6">
        <f t="shared" si="100"/>
        <v>6438</v>
      </c>
      <c r="B6439" s="5" t="s">
        <v>33822</v>
      </c>
      <c r="C6439" s="5" t="s">
        <v>3156</v>
      </c>
      <c r="D6439" s="5" t="s">
        <v>154</v>
      </c>
      <c r="E6439" s="5" t="s">
        <v>20610</v>
      </c>
      <c r="F6439" s="48" t="s">
        <v>33823</v>
      </c>
      <c r="G6439" s="5">
        <v>298.82430909999999</v>
      </c>
      <c r="H6439" s="5" t="s">
        <v>76</v>
      </c>
      <c r="I6439" s="49" t="s">
        <v>10617</v>
      </c>
      <c r="L6439" s="50" t="s">
        <v>33824</v>
      </c>
      <c r="O6439" s="5" t="s">
        <v>33825</v>
      </c>
      <c r="R6439" s="5" t="s">
        <v>248</v>
      </c>
      <c r="U6439" s="5" t="s">
        <v>248</v>
      </c>
      <c r="X6439" s="5" t="s">
        <v>248</v>
      </c>
      <c r="AA6439" s="5" t="s">
        <v>248</v>
      </c>
      <c r="AD6439" s="5" t="s">
        <v>248</v>
      </c>
      <c r="AG6439" s="5" t="s">
        <v>248</v>
      </c>
    </row>
    <row r="6440" spans="1:33" ht="39.9" customHeight="1" x14ac:dyDescent="0.4">
      <c r="A6440" s="6">
        <f t="shared" si="100"/>
        <v>6439</v>
      </c>
      <c r="B6440" s="5" t="s">
        <v>33826</v>
      </c>
      <c r="C6440" s="5" t="s">
        <v>3156</v>
      </c>
      <c r="D6440" s="5" t="s">
        <v>477</v>
      </c>
      <c r="E6440" s="5" t="s">
        <v>22629</v>
      </c>
      <c r="F6440" s="48" t="s">
        <v>33827</v>
      </c>
      <c r="G6440" s="5">
        <v>298.65262000000001</v>
      </c>
      <c r="H6440" s="5" t="s">
        <v>21039</v>
      </c>
      <c r="I6440" s="49" t="s">
        <v>22142</v>
      </c>
      <c r="L6440" s="50" t="s">
        <v>33828</v>
      </c>
      <c r="O6440" s="5" t="s">
        <v>33829</v>
      </c>
      <c r="R6440" s="5" t="s">
        <v>33830</v>
      </c>
      <c r="U6440" s="5" t="s">
        <v>248</v>
      </c>
      <c r="X6440" s="5" t="s">
        <v>248</v>
      </c>
      <c r="AA6440" s="5" t="s">
        <v>248</v>
      </c>
      <c r="AD6440" s="5" t="s">
        <v>248</v>
      </c>
      <c r="AG6440" s="5" t="s">
        <v>248</v>
      </c>
    </row>
    <row r="6441" spans="1:33" ht="39.9" customHeight="1" x14ac:dyDescent="0.4">
      <c r="A6441" s="6">
        <f t="shared" si="100"/>
        <v>6440</v>
      </c>
      <c r="B6441" s="5" t="s">
        <v>33831</v>
      </c>
      <c r="C6441" s="5" t="s">
        <v>3156</v>
      </c>
      <c r="D6441" s="5" t="s">
        <v>265</v>
      </c>
      <c r="E6441" s="5" t="s">
        <v>21217</v>
      </c>
      <c r="F6441" s="48" t="s">
        <v>33832</v>
      </c>
      <c r="G6441" s="5">
        <v>297.975706</v>
      </c>
      <c r="H6441" s="5" t="s">
        <v>76</v>
      </c>
      <c r="I6441" s="49">
        <v>41971</v>
      </c>
      <c r="L6441" s="50" t="s">
        <v>33833</v>
      </c>
      <c r="O6441" s="5" t="s">
        <v>33834</v>
      </c>
    </row>
    <row r="6442" spans="1:33" ht="39.9" customHeight="1" x14ac:dyDescent="0.4">
      <c r="A6442" s="6">
        <f t="shared" si="100"/>
        <v>6441</v>
      </c>
      <c r="B6442" s="5" t="s">
        <v>33835</v>
      </c>
      <c r="C6442" s="5" t="s">
        <v>3156</v>
      </c>
      <c r="D6442" s="5" t="s">
        <v>1568</v>
      </c>
      <c r="E6442" s="5" t="s">
        <v>20589</v>
      </c>
      <c r="F6442" s="48" t="s">
        <v>33836</v>
      </c>
      <c r="G6442" s="5">
        <v>297.47646500000002</v>
      </c>
      <c r="H6442" s="5" t="s">
        <v>20539</v>
      </c>
      <c r="I6442" s="49" t="s">
        <v>12824</v>
      </c>
      <c r="L6442" s="50" t="s">
        <v>33837</v>
      </c>
      <c r="O6442" s="5" t="s">
        <v>248</v>
      </c>
      <c r="R6442" s="5" t="s">
        <v>248</v>
      </c>
      <c r="U6442" s="5" t="s">
        <v>248</v>
      </c>
      <c r="X6442" s="5" t="s">
        <v>248</v>
      </c>
      <c r="AA6442" s="5" t="s">
        <v>248</v>
      </c>
      <c r="AD6442" s="5" t="s">
        <v>248</v>
      </c>
      <c r="AG6442" s="5" t="s">
        <v>248</v>
      </c>
    </row>
    <row r="6443" spans="1:33" ht="39.9" customHeight="1" x14ac:dyDescent="0.4">
      <c r="A6443" s="6">
        <f t="shared" si="100"/>
        <v>6442</v>
      </c>
      <c r="B6443" s="5" t="s">
        <v>33838</v>
      </c>
      <c r="C6443" s="5" t="s">
        <v>3156</v>
      </c>
      <c r="D6443" s="5" t="s">
        <v>265</v>
      </c>
      <c r="E6443" s="5" t="s">
        <v>23419</v>
      </c>
      <c r="F6443" s="48" t="s">
        <v>33839</v>
      </c>
      <c r="G6443" s="5">
        <v>297.23063000000002</v>
      </c>
      <c r="H6443" s="5" t="s">
        <v>20539</v>
      </c>
      <c r="I6443" s="49" t="s">
        <v>20812</v>
      </c>
      <c r="L6443" s="50" t="s">
        <v>33840</v>
      </c>
      <c r="O6443" s="5" t="s">
        <v>248</v>
      </c>
      <c r="R6443" s="5" t="s">
        <v>248</v>
      </c>
      <c r="U6443" s="5" t="s">
        <v>248</v>
      </c>
      <c r="X6443" s="5" t="s">
        <v>248</v>
      </c>
      <c r="AA6443" s="5" t="s">
        <v>248</v>
      </c>
      <c r="AD6443" s="5" t="s">
        <v>248</v>
      </c>
      <c r="AG6443" s="5" t="s">
        <v>248</v>
      </c>
    </row>
    <row r="6444" spans="1:33" ht="39.9" customHeight="1" x14ac:dyDescent="0.4">
      <c r="A6444" s="6">
        <f t="shared" si="100"/>
        <v>6443</v>
      </c>
      <c r="B6444" s="5" t="s">
        <v>33841</v>
      </c>
      <c r="C6444" s="5" t="s">
        <v>3156</v>
      </c>
      <c r="D6444" s="5" t="s">
        <v>1568</v>
      </c>
      <c r="E6444" s="5" t="s">
        <v>20589</v>
      </c>
      <c r="F6444" s="48" t="s">
        <v>33842</v>
      </c>
      <c r="G6444" s="5">
        <v>296.88547560000001</v>
      </c>
      <c r="H6444" s="5" t="s">
        <v>76</v>
      </c>
      <c r="I6444" s="49" t="s">
        <v>10711</v>
      </c>
      <c r="L6444" s="50" t="s">
        <v>33843</v>
      </c>
      <c r="O6444" s="5" t="s">
        <v>33844</v>
      </c>
      <c r="R6444" s="5" t="s">
        <v>248</v>
      </c>
      <c r="U6444" s="5" t="s">
        <v>248</v>
      </c>
      <c r="X6444" s="5" t="s">
        <v>248</v>
      </c>
      <c r="AA6444" s="5" t="s">
        <v>248</v>
      </c>
      <c r="AD6444" s="5" t="s">
        <v>248</v>
      </c>
      <c r="AG6444" s="5" t="s">
        <v>248</v>
      </c>
    </row>
    <row r="6445" spans="1:33" ht="39.9" customHeight="1" x14ac:dyDescent="0.4">
      <c r="A6445" s="6">
        <f t="shared" si="100"/>
        <v>6444</v>
      </c>
      <c r="B6445" s="5" t="s">
        <v>33845</v>
      </c>
      <c r="C6445" s="5" t="s">
        <v>3156</v>
      </c>
      <c r="D6445" s="5" t="s">
        <v>289</v>
      </c>
      <c r="E6445" s="5" t="s">
        <v>21374</v>
      </c>
      <c r="F6445" s="48" t="s">
        <v>33846</v>
      </c>
      <c r="G6445" s="5">
        <v>296.29894999999999</v>
      </c>
      <c r="H6445" s="5" t="s">
        <v>20539</v>
      </c>
      <c r="I6445" s="49" t="s">
        <v>20812</v>
      </c>
      <c r="L6445" s="50" t="s">
        <v>33847</v>
      </c>
      <c r="O6445" s="5" t="s">
        <v>248</v>
      </c>
      <c r="R6445" s="5" t="s">
        <v>248</v>
      </c>
      <c r="U6445" s="5" t="s">
        <v>248</v>
      </c>
      <c r="X6445" s="5" t="s">
        <v>248</v>
      </c>
      <c r="AA6445" s="5" t="s">
        <v>248</v>
      </c>
      <c r="AD6445" s="5" t="s">
        <v>248</v>
      </c>
      <c r="AG6445" s="5" t="s">
        <v>248</v>
      </c>
    </row>
    <row r="6446" spans="1:33" ht="39.9" customHeight="1" x14ac:dyDescent="0.4">
      <c r="A6446" s="6">
        <f t="shared" si="100"/>
        <v>6445</v>
      </c>
      <c r="B6446" s="5" t="s">
        <v>33848</v>
      </c>
      <c r="C6446" s="5" t="s">
        <v>3156</v>
      </c>
      <c r="D6446" s="5" t="s">
        <v>197</v>
      </c>
      <c r="E6446" s="5" t="s">
        <v>21629</v>
      </c>
      <c r="F6446" s="48" t="s">
        <v>33849</v>
      </c>
      <c r="G6446" s="5">
        <v>295.39813770000001</v>
      </c>
      <c r="H6446" s="5" t="s">
        <v>76</v>
      </c>
      <c r="I6446" s="49">
        <v>43532</v>
      </c>
      <c r="L6446" s="50" t="s">
        <v>33850</v>
      </c>
      <c r="O6446" s="5" t="s">
        <v>33851</v>
      </c>
    </row>
    <row r="6447" spans="1:33" ht="39.9" customHeight="1" x14ac:dyDescent="0.4">
      <c r="A6447" s="6">
        <f t="shared" si="100"/>
        <v>6446</v>
      </c>
      <c r="B6447" s="5" t="s">
        <v>33852</v>
      </c>
      <c r="C6447" s="5" t="s">
        <v>3156</v>
      </c>
      <c r="D6447" s="5" t="s">
        <v>79</v>
      </c>
      <c r="E6447" s="5" t="s">
        <v>23567</v>
      </c>
      <c r="F6447" s="48" t="s">
        <v>33853</v>
      </c>
      <c r="G6447" s="5">
        <v>295.07237900000001</v>
      </c>
      <c r="H6447" s="5" t="s">
        <v>21039</v>
      </c>
      <c r="I6447" s="49" t="s">
        <v>17381</v>
      </c>
      <c r="L6447" s="50" t="s">
        <v>33854</v>
      </c>
      <c r="O6447" s="5" t="s">
        <v>33855</v>
      </c>
      <c r="R6447" s="5" t="s">
        <v>248</v>
      </c>
      <c r="U6447" s="5" t="s">
        <v>248</v>
      </c>
      <c r="X6447" s="5" t="s">
        <v>248</v>
      </c>
      <c r="AA6447" s="5" t="s">
        <v>248</v>
      </c>
      <c r="AD6447" s="5" t="s">
        <v>248</v>
      </c>
      <c r="AG6447" s="5" t="s">
        <v>248</v>
      </c>
    </row>
    <row r="6448" spans="1:33" ht="39.9" customHeight="1" x14ac:dyDescent="0.4">
      <c r="A6448" s="6">
        <f t="shared" si="100"/>
        <v>6447</v>
      </c>
      <c r="B6448" s="5" t="s">
        <v>33856</v>
      </c>
      <c r="C6448" s="5" t="s">
        <v>3156</v>
      </c>
      <c r="D6448" s="5" t="s">
        <v>2277</v>
      </c>
      <c r="E6448" s="5" t="s">
        <v>20841</v>
      </c>
      <c r="F6448" s="48" t="s">
        <v>33857</v>
      </c>
      <c r="G6448" s="5">
        <v>294.32</v>
      </c>
      <c r="H6448" s="5" t="s">
        <v>20539</v>
      </c>
      <c r="I6448" s="49" t="s">
        <v>16389</v>
      </c>
      <c r="L6448" s="50" t="s">
        <v>33858</v>
      </c>
      <c r="O6448" s="5" t="s">
        <v>248</v>
      </c>
      <c r="R6448" s="5" t="s">
        <v>248</v>
      </c>
      <c r="U6448" s="5" t="s">
        <v>248</v>
      </c>
      <c r="X6448" s="5" t="s">
        <v>248</v>
      </c>
      <c r="AA6448" s="5" t="s">
        <v>248</v>
      </c>
      <c r="AD6448" s="5" t="s">
        <v>248</v>
      </c>
      <c r="AG6448" s="5" t="s">
        <v>248</v>
      </c>
    </row>
    <row r="6449" spans="1:45" ht="39.9" customHeight="1" x14ac:dyDescent="0.4">
      <c r="A6449" s="6">
        <f t="shared" si="100"/>
        <v>6448</v>
      </c>
      <c r="B6449" s="5" t="s">
        <v>33859</v>
      </c>
      <c r="C6449" s="5" t="s">
        <v>3156</v>
      </c>
      <c r="D6449" s="5" t="s">
        <v>73</v>
      </c>
      <c r="E6449" s="5" t="s">
        <v>22493</v>
      </c>
      <c r="F6449" s="48" t="s">
        <v>33860</v>
      </c>
      <c r="G6449" s="5">
        <v>294.15855420000003</v>
      </c>
      <c r="H6449" s="5" t="s">
        <v>20539</v>
      </c>
      <c r="I6449" s="49" t="s">
        <v>18511</v>
      </c>
      <c r="L6449" s="50" t="s">
        <v>33861</v>
      </c>
      <c r="O6449" s="5" t="s">
        <v>26060</v>
      </c>
      <c r="R6449" s="5" t="s">
        <v>248</v>
      </c>
      <c r="U6449" s="5" t="s">
        <v>248</v>
      </c>
      <c r="X6449" s="5" t="s">
        <v>248</v>
      </c>
      <c r="AA6449" s="5" t="s">
        <v>248</v>
      </c>
      <c r="AD6449" s="5" t="s">
        <v>248</v>
      </c>
      <c r="AG6449" s="5" t="s">
        <v>248</v>
      </c>
      <c r="AM6449" s="5" t="s">
        <v>248</v>
      </c>
      <c r="AP6449" s="5" t="s">
        <v>248</v>
      </c>
      <c r="AS6449" s="5" t="s">
        <v>248</v>
      </c>
    </row>
    <row r="6450" spans="1:45" ht="39.9" customHeight="1" x14ac:dyDescent="0.4">
      <c r="A6450" s="6">
        <f t="shared" si="100"/>
        <v>6449</v>
      </c>
      <c r="B6450" s="5" t="s">
        <v>33862</v>
      </c>
      <c r="C6450" s="5" t="s">
        <v>3156</v>
      </c>
      <c r="D6450" s="5" t="s">
        <v>2498</v>
      </c>
      <c r="E6450" s="5" t="s">
        <v>24150</v>
      </c>
      <c r="F6450" s="48" t="s">
        <v>32920</v>
      </c>
      <c r="G6450" s="5">
        <v>294.13121630000001</v>
      </c>
      <c r="H6450" s="5" t="s">
        <v>20539</v>
      </c>
      <c r="I6450" s="49" t="s">
        <v>17975</v>
      </c>
      <c r="L6450" s="50" t="s">
        <v>33863</v>
      </c>
      <c r="O6450" s="5" t="s">
        <v>248</v>
      </c>
      <c r="R6450" s="5" t="s">
        <v>248</v>
      </c>
      <c r="U6450" s="5" t="s">
        <v>248</v>
      </c>
      <c r="X6450" s="5" t="s">
        <v>248</v>
      </c>
      <c r="AA6450" s="5" t="s">
        <v>248</v>
      </c>
      <c r="AD6450" s="5" t="s">
        <v>248</v>
      </c>
      <c r="AG6450" s="5" t="s">
        <v>248</v>
      </c>
    </row>
    <row r="6451" spans="1:45" ht="39.9" customHeight="1" x14ac:dyDescent="0.4">
      <c r="A6451" s="6">
        <f t="shared" si="100"/>
        <v>6450</v>
      </c>
      <c r="B6451" s="5" t="s">
        <v>33864</v>
      </c>
      <c r="C6451" s="5" t="s">
        <v>3156</v>
      </c>
      <c r="D6451" s="5" t="s">
        <v>289</v>
      </c>
      <c r="E6451" s="5" t="s">
        <v>21374</v>
      </c>
      <c r="F6451" s="48" t="s">
        <v>33865</v>
      </c>
      <c r="G6451" s="5">
        <v>293.67720940000004</v>
      </c>
      <c r="H6451" s="5" t="s">
        <v>21039</v>
      </c>
      <c r="I6451" s="49" t="s">
        <v>12811</v>
      </c>
      <c r="L6451" s="50" t="s">
        <v>33241</v>
      </c>
      <c r="O6451" s="5" t="s">
        <v>248</v>
      </c>
      <c r="R6451" s="5" t="s">
        <v>248</v>
      </c>
      <c r="U6451" s="5" t="s">
        <v>248</v>
      </c>
      <c r="X6451" s="5" t="s">
        <v>248</v>
      </c>
      <c r="AA6451" s="5" t="s">
        <v>248</v>
      </c>
      <c r="AD6451" s="5" t="s">
        <v>248</v>
      </c>
      <c r="AG6451" s="5" t="s">
        <v>248</v>
      </c>
    </row>
    <row r="6452" spans="1:45" ht="39.9" customHeight="1" x14ac:dyDescent="0.4">
      <c r="A6452" s="6">
        <f t="shared" si="100"/>
        <v>6451</v>
      </c>
      <c r="B6452" s="5" t="s">
        <v>33866</v>
      </c>
      <c r="C6452" s="5" t="s">
        <v>3156</v>
      </c>
      <c r="D6452" s="5" t="s">
        <v>79</v>
      </c>
      <c r="E6452" s="5" t="s">
        <v>25594</v>
      </c>
      <c r="F6452" s="48" t="s">
        <v>33867</v>
      </c>
      <c r="G6452" s="5">
        <v>293.52784889999998</v>
      </c>
      <c r="H6452" s="5" t="s">
        <v>20539</v>
      </c>
      <c r="I6452" s="49" t="s">
        <v>16422</v>
      </c>
      <c r="L6452" s="50" t="s">
        <v>33868</v>
      </c>
      <c r="O6452" s="5" t="s">
        <v>33869</v>
      </c>
      <c r="R6452" s="5" t="s">
        <v>33870</v>
      </c>
      <c r="U6452" s="5" t="s">
        <v>33871</v>
      </c>
      <c r="X6452" s="5" t="s">
        <v>33872</v>
      </c>
      <c r="AA6452" s="5" t="s">
        <v>33873</v>
      </c>
      <c r="AD6452" s="5" t="s">
        <v>248</v>
      </c>
      <c r="AG6452" s="5" t="s">
        <v>248</v>
      </c>
    </row>
    <row r="6453" spans="1:45" ht="39.9" customHeight="1" x14ac:dyDescent="0.4">
      <c r="A6453" s="6">
        <f t="shared" si="100"/>
        <v>6452</v>
      </c>
      <c r="B6453" s="5" t="s">
        <v>33874</v>
      </c>
      <c r="C6453" s="5" t="s">
        <v>3156</v>
      </c>
      <c r="D6453" s="5" t="s">
        <v>289</v>
      </c>
      <c r="E6453" s="5" t="s">
        <v>21374</v>
      </c>
      <c r="F6453" s="48" t="s">
        <v>33875</v>
      </c>
      <c r="G6453" s="5">
        <v>292.36</v>
      </c>
      <c r="H6453" s="5" t="s">
        <v>20539</v>
      </c>
      <c r="I6453" s="49" t="s">
        <v>20907</v>
      </c>
      <c r="L6453" s="50" t="s">
        <v>33876</v>
      </c>
      <c r="O6453" s="5" t="s">
        <v>248</v>
      </c>
      <c r="R6453" s="5" t="s">
        <v>248</v>
      </c>
      <c r="U6453" s="5" t="s">
        <v>248</v>
      </c>
      <c r="X6453" s="5" t="s">
        <v>248</v>
      </c>
      <c r="AA6453" s="5" t="s">
        <v>248</v>
      </c>
      <c r="AD6453" s="5" t="s">
        <v>248</v>
      </c>
      <c r="AG6453" s="5" t="s">
        <v>248</v>
      </c>
    </row>
    <row r="6454" spans="1:45" ht="39.9" customHeight="1" x14ac:dyDescent="0.4">
      <c r="A6454" s="6">
        <f t="shared" si="100"/>
        <v>6453</v>
      </c>
      <c r="B6454" s="5" t="s">
        <v>33877</v>
      </c>
      <c r="C6454" s="5" t="s">
        <v>3156</v>
      </c>
      <c r="D6454" s="5" t="s">
        <v>79</v>
      </c>
      <c r="E6454" s="5" t="s">
        <v>23567</v>
      </c>
      <c r="F6454" s="48" t="s">
        <v>33878</v>
      </c>
      <c r="G6454" s="5">
        <v>291.9514393</v>
      </c>
      <c r="H6454" s="5" t="s">
        <v>21039</v>
      </c>
      <c r="I6454" s="49" t="s">
        <v>22142</v>
      </c>
      <c r="L6454" s="50" t="s">
        <v>33879</v>
      </c>
      <c r="O6454" s="5" t="s">
        <v>33880</v>
      </c>
      <c r="R6454" s="5" t="s">
        <v>33881</v>
      </c>
      <c r="U6454" s="5" t="s">
        <v>33882</v>
      </c>
      <c r="X6454" s="5" t="s">
        <v>248</v>
      </c>
      <c r="AA6454" s="5" t="s">
        <v>248</v>
      </c>
      <c r="AD6454" s="5" t="s">
        <v>248</v>
      </c>
      <c r="AG6454" s="5" t="s">
        <v>248</v>
      </c>
    </row>
    <row r="6455" spans="1:45" ht="39.9" customHeight="1" x14ac:dyDescent="0.4">
      <c r="A6455" s="6">
        <f t="shared" si="100"/>
        <v>6454</v>
      </c>
      <c r="B6455" s="5" t="s">
        <v>33883</v>
      </c>
      <c r="C6455" s="5" t="s">
        <v>3156</v>
      </c>
      <c r="D6455" s="5" t="s">
        <v>212</v>
      </c>
      <c r="E6455" s="5" t="s">
        <v>20537</v>
      </c>
      <c r="F6455" s="48" t="s">
        <v>33884</v>
      </c>
      <c r="G6455" s="5">
        <v>291.71994969999997</v>
      </c>
      <c r="H6455" s="5" t="s">
        <v>20539</v>
      </c>
      <c r="I6455" s="49" t="s">
        <v>16382</v>
      </c>
      <c r="L6455" s="50" t="s">
        <v>33885</v>
      </c>
      <c r="O6455" s="5" t="s">
        <v>33886</v>
      </c>
      <c r="R6455" s="5" t="s">
        <v>248</v>
      </c>
      <c r="U6455" s="5" t="s">
        <v>248</v>
      </c>
      <c r="X6455" s="5" t="s">
        <v>248</v>
      </c>
      <c r="AA6455" s="5" t="s">
        <v>248</v>
      </c>
      <c r="AD6455" s="5" t="s">
        <v>248</v>
      </c>
      <c r="AG6455" s="5" t="s">
        <v>248</v>
      </c>
    </row>
    <row r="6456" spans="1:45" ht="39.9" customHeight="1" x14ac:dyDescent="0.4">
      <c r="A6456" s="6">
        <f t="shared" si="100"/>
        <v>6455</v>
      </c>
      <c r="B6456" s="5" t="s">
        <v>33887</v>
      </c>
      <c r="C6456" s="5" t="s">
        <v>3156</v>
      </c>
      <c r="D6456" s="5" t="s">
        <v>420</v>
      </c>
      <c r="E6456" s="5" t="s">
        <v>23380</v>
      </c>
      <c r="F6456" s="48" t="s">
        <v>33888</v>
      </c>
      <c r="G6456" s="5">
        <v>291.39931430000001</v>
      </c>
      <c r="H6456" s="5" t="s">
        <v>21039</v>
      </c>
      <c r="I6456" s="49">
        <v>43309</v>
      </c>
      <c r="L6456" s="50" t="s">
        <v>33889</v>
      </c>
    </row>
    <row r="6457" spans="1:45" ht="39.9" customHeight="1" x14ac:dyDescent="0.4">
      <c r="A6457" s="6">
        <f t="shared" si="100"/>
        <v>6456</v>
      </c>
      <c r="B6457" s="5" t="s">
        <v>33890</v>
      </c>
      <c r="C6457" s="5" t="s">
        <v>3156</v>
      </c>
      <c r="D6457" s="5" t="s">
        <v>154</v>
      </c>
      <c r="E6457" s="5" t="s">
        <v>21046</v>
      </c>
      <c r="F6457" s="48" t="s">
        <v>33891</v>
      </c>
      <c r="G6457" s="5">
        <v>291.38108999999997</v>
      </c>
      <c r="H6457" s="5" t="s">
        <v>20539</v>
      </c>
      <c r="I6457" s="49" t="s">
        <v>16244</v>
      </c>
      <c r="L6457" s="50" t="s">
        <v>33892</v>
      </c>
      <c r="O6457" s="5" t="s">
        <v>33893</v>
      </c>
      <c r="R6457" s="5" t="s">
        <v>248</v>
      </c>
      <c r="U6457" s="5" t="s">
        <v>248</v>
      </c>
      <c r="X6457" s="5" t="s">
        <v>248</v>
      </c>
      <c r="AA6457" s="5" t="s">
        <v>248</v>
      </c>
      <c r="AD6457" s="5" t="s">
        <v>248</v>
      </c>
      <c r="AG6457" s="5" t="s">
        <v>248</v>
      </c>
    </row>
    <row r="6458" spans="1:45" ht="39.9" customHeight="1" x14ac:dyDescent="0.4">
      <c r="A6458" s="6">
        <f t="shared" si="100"/>
        <v>6457</v>
      </c>
      <c r="B6458" s="5" t="s">
        <v>33894</v>
      </c>
      <c r="C6458" s="5" t="s">
        <v>3156</v>
      </c>
      <c r="D6458" s="5" t="s">
        <v>154</v>
      </c>
      <c r="E6458" s="5" t="s">
        <v>21046</v>
      </c>
      <c r="F6458" s="48" t="s">
        <v>33895</v>
      </c>
      <c r="G6458" s="5">
        <v>290.87191999999999</v>
      </c>
      <c r="H6458" s="5" t="s">
        <v>20539</v>
      </c>
      <c r="I6458" s="49" t="s">
        <v>18108</v>
      </c>
      <c r="L6458" s="50" t="s">
        <v>33896</v>
      </c>
      <c r="O6458" s="5" t="s">
        <v>33897</v>
      </c>
      <c r="R6458" s="5" t="s">
        <v>248</v>
      </c>
      <c r="U6458" s="5" t="s">
        <v>248</v>
      </c>
      <c r="X6458" s="5" t="s">
        <v>248</v>
      </c>
      <c r="AA6458" s="5" t="s">
        <v>248</v>
      </c>
      <c r="AD6458" s="5" t="s">
        <v>248</v>
      </c>
      <c r="AG6458" s="5" t="s">
        <v>248</v>
      </c>
    </row>
    <row r="6459" spans="1:45" ht="39.9" customHeight="1" x14ac:dyDescent="0.4">
      <c r="A6459" s="6">
        <f t="shared" si="100"/>
        <v>6458</v>
      </c>
      <c r="B6459" s="5" t="s">
        <v>33898</v>
      </c>
      <c r="C6459" s="5" t="s">
        <v>3156</v>
      </c>
      <c r="D6459" s="5" t="s">
        <v>154</v>
      </c>
      <c r="E6459" s="5" t="s">
        <v>21134</v>
      </c>
      <c r="F6459" s="48" t="s">
        <v>33899</v>
      </c>
      <c r="G6459" s="5">
        <v>290.55641589999999</v>
      </c>
      <c r="H6459" s="5" t="s">
        <v>20539</v>
      </c>
      <c r="I6459" s="49" t="s">
        <v>22219</v>
      </c>
      <c r="L6459" s="50" t="s">
        <v>33900</v>
      </c>
      <c r="O6459" s="5" t="s">
        <v>248</v>
      </c>
      <c r="R6459" s="5" t="s">
        <v>248</v>
      </c>
      <c r="U6459" s="5" t="s">
        <v>248</v>
      </c>
      <c r="X6459" s="5" t="s">
        <v>248</v>
      </c>
      <c r="AA6459" s="5" t="s">
        <v>248</v>
      </c>
      <c r="AD6459" s="5" t="s">
        <v>248</v>
      </c>
      <c r="AG6459" s="5" t="s">
        <v>248</v>
      </c>
    </row>
    <row r="6460" spans="1:45" ht="39.9" customHeight="1" x14ac:dyDescent="0.4">
      <c r="A6460" s="6">
        <f t="shared" si="100"/>
        <v>6459</v>
      </c>
      <c r="B6460" s="5" t="s">
        <v>33901</v>
      </c>
      <c r="C6460" s="5" t="s">
        <v>3156</v>
      </c>
      <c r="D6460" s="5" t="s">
        <v>397</v>
      </c>
      <c r="E6460" s="5" t="s">
        <v>23911</v>
      </c>
      <c r="F6460" s="48" t="s">
        <v>33902</v>
      </c>
      <c r="G6460" s="5">
        <v>290.03348999999997</v>
      </c>
      <c r="H6460" s="5" t="s">
        <v>21039</v>
      </c>
      <c r="I6460" s="49">
        <v>43312</v>
      </c>
      <c r="L6460" s="50" t="s">
        <v>33903</v>
      </c>
    </row>
    <row r="6461" spans="1:45" ht="39.9" customHeight="1" x14ac:dyDescent="0.4">
      <c r="A6461" s="6">
        <f t="shared" si="100"/>
        <v>6460</v>
      </c>
      <c r="B6461" s="5" t="s">
        <v>6627</v>
      </c>
      <c r="C6461" s="5" t="s">
        <v>3156</v>
      </c>
      <c r="D6461" s="5" t="s">
        <v>154</v>
      </c>
      <c r="E6461" s="5" t="s">
        <v>21046</v>
      </c>
      <c r="F6461" s="48" t="s">
        <v>33904</v>
      </c>
      <c r="G6461" s="5">
        <v>290.00675000000001</v>
      </c>
      <c r="H6461" s="5" t="s">
        <v>20539</v>
      </c>
      <c r="I6461" s="49" t="s">
        <v>12811</v>
      </c>
      <c r="L6461" s="50" t="s">
        <v>6627</v>
      </c>
      <c r="O6461" s="5" t="s">
        <v>248</v>
      </c>
      <c r="R6461" s="5" t="s">
        <v>248</v>
      </c>
      <c r="U6461" s="5" t="s">
        <v>248</v>
      </c>
      <c r="X6461" s="5" t="s">
        <v>248</v>
      </c>
      <c r="AA6461" s="5" t="s">
        <v>248</v>
      </c>
      <c r="AD6461" s="5" t="s">
        <v>248</v>
      </c>
      <c r="AG6461" s="5" t="s">
        <v>248</v>
      </c>
    </row>
    <row r="6462" spans="1:45" ht="39.9" customHeight="1" x14ac:dyDescent="0.4">
      <c r="A6462" s="6">
        <f t="shared" si="100"/>
        <v>6461</v>
      </c>
      <c r="B6462" s="5" t="s">
        <v>33905</v>
      </c>
      <c r="C6462" s="5" t="s">
        <v>3156</v>
      </c>
      <c r="D6462" s="5" t="s">
        <v>79</v>
      </c>
      <c r="E6462" s="5" t="s">
        <v>25594</v>
      </c>
      <c r="F6462" s="48" t="s">
        <v>33906</v>
      </c>
      <c r="G6462" s="5">
        <v>289.94070399999998</v>
      </c>
      <c r="H6462" s="5" t="s">
        <v>20539</v>
      </c>
      <c r="I6462" s="49" t="s">
        <v>17256</v>
      </c>
      <c r="L6462" s="50" t="s">
        <v>33907</v>
      </c>
      <c r="O6462" s="5" t="s">
        <v>33908</v>
      </c>
      <c r="R6462" s="5" t="s">
        <v>31477</v>
      </c>
      <c r="U6462" s="5" t="s">
        <v>248</v>
      </c>
      <c r="X6462" s="5" t="s">
        <v>248</v>
      </c>
      <c r="AA6462" s="5" t="s">
        <v>248</v>
      </c>
      <c r="AD6462" s="5" t="s">
        <v>248</v>
      </c>
      <c r="AG6462" s="5" t="s">
        <v>248</v>
      </c>
    </row>
    <row r="6463" spans="1:45" ht="39.9" customHeight="1" x14ac:dyDescent="0.4">
      <c r="A6463" s="6">
        <f t="shared" si="100"/>
        <v>6462</v>
      </c>
      <c r="B6463" s="5" t="s">
        <v>33909</v>
      </c>
      <c r="C6463" s="5" t="s">
        <v>3156</v>
      </c>
      <c r="D6463" s="5" t="s">
        <v>79</v>
      </c>
      <c r="E6463" s="5" t="s">
        <v>25594</v>
      </c>
      <c r="F6463" s="48" t="s">
        <v>33910</v>
      </c>
      <c r="G6463" s="5">
        <v>289.46792489999996</v>
      </c>
      <c r="H6463" s="5" t="s">
        <v>20539</v>
      </c>
      <c r="I6463" s="49" t="s">
        <v>18199</v>
      </c>
      <c r="L6463" s="50" t="s">
        <v>33911</v>
      </c>
      <c r="O6463" s="5" t="s">
        <v>33912</v>
      </c>
      <c r="R6463" s="5" t="s">
        <v>33913</v>
      </c>
      <c r="U6463" s="5" t="s">
        <v>248</v>
      </c>
      <c r="X6463" s="5" t="s">
        <v>248</v>
      </c>
      <c r="AA6463" s="5" t="s">
        <v>248</v>
      </c>
      <c r="AD6463" s="5" t="s">
        <v>248</v>
      </c>
      <c r="AG6463" s="5" t="s">
        <v>248</v>
      </c>
    </row>
    <row r="6464" spans="1:45" ht="39.9" customHeight="1" x14ac:dyDescent="0.4">
      <c r="A6464" s="6">
        <f t="shared" si="100"/>
        <v>6463</v>
      </c>
      <c r="B6464" s="5" t="s">
        <v>33914</v>
      </c>
      <c r="C6464" s="5" t="s">
        <v>3156</v>
      </c>
      <c r="D6464" s="5" t="s">
        <v>319</v>
      </c>
      <c r="E6464" s="5" t="s">
        <v>26871</v>
      </c>
      <c r="F6464" s="48" t="s">
        <v>33915</v>
      </c>
      <c r="G6464" s="5">
        <v>287.48587620000001</v>
      </c>
      <c r="H6464" s="5" t="s">
        <v>21039</v>
      </c>
      <c r="I6464" s="49">
        <v>43085</v>
      </c>
      <c r="L6464" s="50" t="s">
        <v>33916</v>
      </c>
    </row>
    <row r="6465" spans="1:33" ht="39.9" customHeight="1" x14ac:dyDescent="0.4">
      <c r="A6465" s="6">
        <f t="shared" si="100"/>
        <v>6464</v>
      </c>
      <c r="B6465" s="5" t="s">
        <v>33917</v>
      </c>
      <c r="C6465" s="5" t="s">
        <v>3156</v>
      </c>
      <c r="D6465" s="5" t="s">
        <v>319</v>
      </c>
      <c r="E6465" s="5" t="s">
        <v>26871</v>
      </c>
      <c r="F6465" s="48" t="s">
        <v>33918</v>
      </c>
      <c r="G6465" s="5">
        <v>287.4312832</v>
      </c>
      <c r="H6465" s="5" t="s">
        <v>21039</v>
      </c>
      <c r="I6465" s="49">
        <v>43370</v>
      </c>
      <c r="L6465" s="50" t="s">
        <v>33919</v>
      </c>
    </row>
    <row r="6466" spans="1:33" ht="39.9" customHeight="1" x14ac:dyDescent="0.4">
      <c r="A6466" s="6">
        <f t="shared" si="100"/>
        <v>6465</v>
      </c>
      <c r="B6466" s="5" t="s">
        <v>33920</v>
      </c>
      <c r="C6466" s="5" t="s">
        <v>3156</v>
      </c>
      <c r="D6466" s="5" t="s">
        <v>397</v>
      </c>
      <c r="E6466" s="5" t="s">
        <v>23911</v>
      </c>
      <c r="F6466" s="48" t="s">
        <v>33921</v>
      </c>
      <c r="G6466" s="5">
        <v>287.226338</v>
      </c>
      <c r="H6466" s="5" t="s">
        <v>20539</v>
      </c>
      <c r="I6466" s="49">
        <v>43190</v>
      </c>
      <c r="L6466" s="50" t="s">
        <v>33922</v>
      </c>
    </row>
    <row r="6467" spans="1:33" ht="39.9" customHeight="1" x14ac:dyDescent="0.4">
      <c r="A6467" s="6">
        <f t="shared" si="100"/>
        <v>6466</v>
      </c>
      <c r="B6467" s="5" t="s">
        <v>33923</v>
      </c>
      <c r="C6467" s="5" t="s">
        <v>3156</v>
      </c>
      <c r="D6467" s="5" t="s">
        <v>265</v>
      </c>
      <c r="E6467" s="5" t="s">
        <v>21217</v>
      </c>
      <c r="F6467" s="48" t="s">
        <v>265</v>
      </c>
      <c r="G6467" s="5">
        <v>286.19587919999998</v>
      </c>
      <c r="H6467" s="5" t="s">
        <v>20539</v>
      </c>
      <c r="I6467" s="49">
        <v>42914</v>
      </c>
      <c r="L6467" s="50" t="s">
        <v>33924</v>
      </c>
      <c r="O6467" s="5" t="s">
        <v>33925</v>
      </c>
      <c r="R6467" s="5" t="s">
        <v>33926</v>
      </c>
    </row>
    <row r="6468" spans="1:33" ht="39.9" customHeight="1" x14ac:dyDescent="0.4">
      <c r="A6468" s="6">
        <f t="shared" ref="A6468:A6531" si="101">+A6467+1</f>
        <v>6467</v>
      </c>
      <c r="B6468" s="5" t="s">
        <v>33927</v>
      </c>
      <c r="C6468" s="5" t="s">
        <v>3156</v>
      </c>
      <c r="D6468" s="5" t="s">
        <v>154</v>
      </c>
      <c r="E6468" s="5" t="s">
        <v>21287</v>
      </c>
      <c r="F6468" s="48" t="s">
        <v>33928</v>
      </c>
      <c r="G6468" s="5">
        <v>285.48</v>
      </c>
      <c r="H6468" s="5" t="s">
        <v>20539</v>
      </c>
      <c r="I6468" s="49" t="s">
        <v>23951</v>
      </c>
      <c r="L6468" s="50" t="s">
        <v>33929</v>
      </c>
      <c r="O6468" s="5" t="s">
        <v>248</v>
      </c>
      <c r="R6468" s="5" t="s">
        <v>248</v>
      </c>
      <c r="U6468" s="5" t="s">
        <v>248</v>
      </c>
      <c r="X6468" s="5" t="s">
        <v>248</v>
      </c>
      <c r="AA6468" s="5" t="s">
        <v>248</v>
      </c>
      <c r="AD6468" s="5" t="s">
        <v>248</v>
      </c>
      <c r="AG6468" s="5" t="s">
        <v>248</v>
      </c>
    </row>
    <row r="6469" spans="1:33" ht="39.9" customHeight="1" x14ac:dyDescent="0.4">
      <c r="A6469" s="6">
        <f t="shared" si="101"/>
        <v>6468</v>
      </c>
      <c r="B6469" s="5" t="s">
        <v>33930</v>
      </c>
      <c r="C6469" s="5" t="s">
        <v>3156</v>
      </c>
      <c r="D6469" s="5" t="s">
        <v>79</v>
      </c>
      <c r="E6469" s="5" t="s">
        <v>22067</v>
      </c>
      <c r="F6469" s="48" t="s">
        <v>33931</v>
      </c>
      <c r="G6469" s="5">
        <v>284.95048579999997</v>
      </c>
      <c r="H6469" s="5" t="s">
        <v>76</v>
      </c>
      <c r="I6469" s="49" t="s">
        <v>21103</v>
      </c>
      <c r="L6469" s="50" t="s">
        <v>33932</v>
      </c>
      <c r="O6469" s="5" t="s">
        <v>248</v>
      </c>
      <c r="R6469" s="5" t="s">
        <v>248</v>
      </c>
      <c r="U6469" s="5" t="s">
        <v>248</v>
      </c>
      <c r="X6469" s="5" t="s">
        <v>248</v>
      </c>
      <c r="AA6469" s="5" t="s">
        <v>248</v>
      </c>
      <c r="AD6469" s="5" t="s">
        <v>248</v>
      </c>
      <c r="AG6469" s="5" t="s">
        <v>248</v>
      </c>
    </row>
    <row r="6470" spans="1:33" ht="39.9" customHeight="1" x14ac:dyDescent="0.4">
      <c r="A6470" s="6">
        <f t="shared" si="101"/>
        <v>6469</v>
      </c>
      <c r="B6470" s="5" t="s">
        <v>33933</v>
      </c>
      <c r="C6470" s="5" t="s">
        <v>3156</v>
      </c>
      <c r="D6470" s="5" t="s">
        <v>197</v>
      </c>
      <c r="E6470" s="5" t="s">
        <v>26843</v>
      </c>
      <c r="F6470" s="48" t="s">
        <v>33934</v>
      </c>
      <c r="G6470" s="5">
        <v>284.92767359999999</v>
      </c>
      <c r="H6470" s="5" t="s">
        <v>21039</v>
      </c>
      <c r="I6470" s="49" t="s">
        <v>12829</v>
      </c>
      <c r="L6470" s="50" t="s">
        <v>33935</v>
      </c>
      <c r="O6470" s="5" t="s">
        <v>33936</v>
      </c>
      <c r="R6470" s="5" t="s">
        <v>33937</v>
      </c>
      <c r="U6470" s="5" t="s">
        <v>33938</v>
      </c>
      <c r="X6470" s="5" t="s">
        <v>33939</v>
      </c>
      <c r="AA6470" s="5" t="s">
        <v>248</v>
      </c>
      <c r="AD6470" s="5" t="s">
        <v>248</v>
      </c>
      <c r="AG6470" s="5" t="s">
        <v>248</v>
      </c>
    </row>
    <row r="6471" spans="1:33" ht="39.9" customHeight="1" x14ac:dyDescent="0.4">
      <c r="A6471" s="6">
        <f t="shared" si="101"/>
        <v>6470</v>
      </c>
      <c r="B6471" s="5" t="s">
        <v>33940</v>
      </c>
      <c r="C6471" s="5" t="s">
        <v>3156</v>
      </c>
      <c r="D6471" s="5" t="s">
        <v>2310</v>
      </c>
      <c r="E6471" s="5" t="s">
        <v>26904</v>
      </c>
      <c r="F6471" s="48" t="s">
        <v>33941</v>
      </c>
      <c r="G6471" s="5">
        <v>284.2624745</v>
      </c>
      <c r="H6471" s="5" t="s">
        <v>20539</v>
      </c>
      <c r="I6471" s="49" t="s">
        <v>20812</v>
      </c>
      <c r="L6471" s="50" t="s">
        <v>33942</v>
      </c>
      <c r="O6471" s="5" t="s">
        <v>248</v>
      </c>
      <c r="R6471" s="5" t="s">
        <v>248</v>
      </c>
      <c r="U6471" s="5" t="s">
        <v>248</v>
      </c>
      <c r="X6471" s="5" t="s">
        <v>248</v>
      </c>
      <c r="AA6471" s="5" t="s">
        <v>248</v>
      </c>
      <c r="AD6471" s="5" t="s">
        <v>248</v>
      </c>
      <c r="AG6471" s="5" t="s">
        <v>248</v>
      </c>
    </row>
    <row r="6472" spans="1:33" ht="39.9" customHeight="1" x14ac:dyDescent="0.4">
      <c r="A6472" s="6">
        <f t="shared" si="101"/>
        <v>6471</v>
      </c>
      <c r="B6472" s="5" t="s">
        <v>33943</v>
      </c>
      <c r="C6472" s="5" t="s">
        <v>3156</v>
      </c>
      <c r="D6472" s="5" t="s">
        <v>5445</v>
      </c>
      <c r="E6472" s="5" t="s">
        <v>21629</v>
      </c>
      <c r="F6472" s="48" t="s">
        <v>33944</v>
      </c>
      <c r="G6472" s="5">
        <v>284.24952999999999</v>
      </c>
      <c r="H6472" s="5" t="s">
        <v>20539</v>
      </c>
      <c r="I6472" s="49">
        <v>43089</v>
      </c>
      <c r="L6472" s="50" t="s">
        <v>33945</v>
      </c>
    </row>
    <row r="6473" spans="1:33" ht="39.9" customHeight="1" x14ac:dyDescent="0.4">
      <c r="A6473" s="6">
        <f t="shared" si="101"/>
        <v>6472</v>
      </c>
      <c r="B6473" s="5" t="s">
        <v>33946</v>
      </c>
      <c r="C6473" s="5" t="s">
        <v>3156</v>
      </c>
      <c r="D6473" s="5" t="s">
        <v>477</v>
      </c>
      <c r="E6473" s="5" t="s">
        <v>22629</v>
      </c>
      <c r="F6473" s="48" t="s">
        <v>33947</v>
      </c>
      <c r="G6473" s="5">
        <v>284.17473899999999</v>
      </c>
      <c r="H6473" s="5" t="s">
        <v>20539</v>
      </c>
      <c r="I6473" s="49" t="s">
        <v>12898</v>
      </c>
      <c r="L6473" s="50" t="s">
        <v>33948</v>
      </c>
      <c r="O6473" s="5" t="s">
        <v>32784</v>
      </c>
      <c r="R6473" s="5" t="s">
        <v>33949</v>
      </c>
      <c r="U6473" s="5" t="s">
        <v>248</v>
      </c>
      <c r="X6473" s="5" t="s">
        <v>248</v>
      </c>
      <c r="AA6473" s="5" t="s">
        <v>248</v>
      </c>
      <c r="AD6473" s="5" t="s">
        <v>248</v>
      </c>
      <c r="AG6473" s="5" t="s">
        <v>248</v>
      </c>
    </row>
    <row r="6474" spans="1:33" ht="39.9" customHeight="1" x14ac:dyDescent="0.4">
      <c r="A6474" s="6">
        <f t="shared" si="101"/>
        <v>6473</v>
      </c>
      <c r="B6474" s="5" t="s">
        <v>33950</v>
      </c>
      <c r="C6474" s="5" t="s">
        <v>3156</v>
      </c>
      <c r="D6474" s="5" t="s">
        <v>397</v>
      </c>
      <c r="E6474" s="5" t="s">
        <v>23852</v>
      </c>
      <c r="F6474" s="48" t="s">
        <v>33951</v>
      </c>
      <c r="G6474" s="5">
        <v>284.1463205</v>
      </c>
      <c r="H6474" s="5" t="s">
        <v>20539</v>
      </c>
      <c r="I6474" s="49">
        <v>42425</v>
      </c>
      <c r="L6474" s="50" t="s">
        <v>33952</v>
      </c>
    </row>
    <row r="6475" spans="1:33" ht="39.9" customHeight="1" x14ac:dyDescent="0.4">
      <c r="A6475" s="6">
        <f t="shared" si="101"/>
        <v>6474</v>
      </c>
      <c r="B6475" s="5" t="s">
        <v>33953</v>
      </c>
      <c r="C6475" s="5" t="s">
        <v>3156</v>
      </c>
      <c r="D6475" s="5" t="s">
        <v>154</v>
      </c>
      <c r="E6475" s="5" t="s">
        <v>20610</v>
      </c>
      <c r="F6475" s="48" t="s">
        <v>33954</v>
      </c>
      <c r="G6475" s="5">
        <v>284.08999999999997</v>
      </c>
      <c r="H6475" s="5" t="s">
        <v>76</v>
      </c>
      <c r="I6475" s="49" t="s">
        <v>29552</v>
      </c>
      <c r="L6475" s="50" t="s">
        <v>33955</v>
      </c>
      <c r="O6475" s="5" t="s">
        <v>33956</v>
      </c>
      <c r="R6475" s="5" t="s">
        <v>248</v>
      </c>
      <c r="U6475" s="5" t="s">
        <v>248</v>
      </c>
      <c r="X6475" s="5" t="s">
        <v>248</v>
      </c>
      <c r="AA6475" s="5" t="s">
        <v>248</v>
      </c>
      <c r="AD6475" s="5" t="s">
        <v>248</v>
      </c>
      <c r="AG6475" s="5" t="s">
        <v>248</v>
      </c>
    </row>
    <row r="6476" spans="1:33" ht="39.9" customHeight="1" x14ac:dyDescent="0.4">
      <c r="A6476" s="6">
        <f t="shared" si="101"/>
        <v>6475</v>
      </c>
      <c r="B6476" s="5" t="s">
        <v>33957</v>
      </c>
      <c r="C6476" s="5" t="s">
        <v>3156</v>
      </c>
      <c r="D6476" s="5" t="s">
        <v>4760</v>
      </c>
      <c r="E6476" s="5" t="s">
        <v>30746</v>
      </c>
      <c r="F6476" s="48" t="s">
        <v>33958</v>
      </c>
      <c r="G6476" s="5">
        <v>283.64895360000003</v>
      </c>
      <c r="H6476" s="5" t="s">
        <v>20539</v>
      </c>
      <c r="I6476" s="49">
        <v>42975</v>
      </c>
      <c r="L6476" s="50" t="s">
        <v>33959</v>
      </c>
    </row>
    <row r="6477" spans="1:33" ht="39.9" customHeight="1" x14ac:dyDescent="0.4">
      <c r="A6477" s="6">
        <f t="shared" si="101"/>
        <v>6476</v>
      </c>
      <c r="B6477" s="5" t="s">
        <v>33960</v>
      </c>
      <c r="C6477" s="5" t="s">
        <v>3156</v>
      </c>
      <c r="D6477" s="5" t="s">
        <v>289</v>
      </c>
      <c r="E6477" s="5" t="s">
        <v>21374</v>
      </c>
      <c r="F6477" s="48" t="s">
        <v>33961</v>
      </c>
      <c r="G6477" s="5">
        <v>283.20361000000003</v>
      </c>
      <c r="H6477" s="5" t="s">
        <v>20539</v>
      </c>
      <c r="I6477" s="49" t="s">
        <v>21468</v>
      </c>
      <c r="L6477" s="50" t="s">
        <v>33962</v>
      </c>
      <c r="O6477" s="5" t="s">
        <v>248</v>
      </c>
      <c r="R6477" s="5" t="s">
        <v>248</v>
      </c>
      <c r="U6477" s="5" t="s">
        <v>248</v>
      </c>
      <c r="X6477" s="5" t="s">
        <v>248</v>
      </c>
      <c r="AA6477" s="5" t="s">
        <v>248</v>
      </c>
      <c r="AD6477" s="5" t="s">
        <v>248</v>
      </c>
      <c r="AG6477" s="5" t="s">
        <v>248</v>
      </c>
    </row>
    <row r="6478" spans="1:33" ht="39.9" customHeight="1" x14ac:dyDescent="0.4">
      <c r="A6478" s="6">
        <f t="shared" si="101"/>
        <v>6477</v>
      </c>
      <c r="B6478" s="5" t="s">
        <v>33963</v>
      </c>
      <c r="C6478" s="5" t="s">
        <v>3156</v>
      </c>
      <c r="D6478" s="5" t="s">
        <v>265</v>
      </c>
      <c r="E6478" s="5" t="s">
        <v>21217</v>
      </c>
      <c r="F6478" s="48" t="s">
        <v>265</v>
      </c>
      <c r="G6478" s="5">
        <v>282.60925050000003</v>
      </c>
      <c r="H6478" s="5" t="s">
        <v>76</v>
      </c>
      <c r="I6478" s="49">
        <v>37621</v>
      </c>
      <c r="L6478" s="50" t="s">
        <v>33964</v>
      </c>
    </row>
    <row r="6479" spans="1:33" ht="39.9" customHeight="1" x14ac:dyDescent="0.4">
      <c r="A6479" s="6">
        <f t="shared" si="101"/>
        <v>6478</v>
      </c>
      <c r="B6479" s="5" t="s">
        <v>33965</v>
      </c>
      <c r="C6479" s="5" t="s">
        <v>3156</v>
      </c>
      <c r="D6479" s="5" t="s">
        <v>2498</v>
      </c>
      <c r="E6479" s="5" t="s">
        <v>20961</v>
      </c>
      <c r="F6479" s="48" t="s">
        <v>33966</v>
      </c>
      <c r="G6479" s="5">
        <v>282.36492679999998</v>
      </c>
      <c r="H6479" s="5" t="s">
        <v>76</v>
      </c>
      <c r="I6479" s="49" t="s">
        <v>30972</v>
      </c>
      <c r="L6479" s="50" t="s">
        <v>33967</v>
      </c>
      <c r="O6479" s="5" t="s">
        <v>33968</v>
      </c>
      <c r="R6479" s="5" t="s">
        <v>248</v>
      </c>
      <c r="U6479" s="5" t="s">
        <v>248</v>
      </c>
      <c r="X6479" s="5" t="s">
        <v>248</v>
      </c>
      <c r="AA6479" s="5" t="s">
        <v>248</v>
      </c>
      <c r="AD6479" s="5" t="s">
        <v>248</v>
      </c>
      <c r="AG6479" s="5" t="s">
        <v>248</v>
      </c>
    </row>
    <row r="6480" spans="1:33" ht="39.9" customHeight="1" x14ac:dyDescent="0.4">
      <c r="A6480" s="6">
        <f t="shared" si="101"/>
        <v>6479</v>
      </c>
      <c r="B6480" s="5" t="s">
        <v>33969</v>
      </c>
      <c r="C6480" s="5" t="s">
        <v>3156</v>
      </c>
      <c r="D6480" s="5" t="s">
        <v>154</v>
      </c>
      <c r="E6480" s="5" t="s">
        <v>20567</v>
      </c>
      <c r="F6480" s="48" t="s">
        <v>33970</v>
      </c>
      <c r="G6480" s="5">
        <v>281.26067799999998</v>
      </c>
      <c r="H6480" s="5" t="s">
        <v>21039</v>
      </c>
      <c r="I6480" s="49" t="s">
        <v>18440</v>
      </c>
      <c r="L6480" s="50" t="s">
        <v>33971</v>
      </c>
      <c r="O6480" s="5" t="s">
        <v>248</v>
      </c>
      <c r="R6480" s="5" t="s">
        <v>248</v>
      </c>
      <c r="U6480" s="5" t="s">
        <v>248</v>
      </c>
      <c r="X6480" s="5" t="s">
        <v>248</v>
      </c>
      <c r="AA6480" s="5" t="s">
        <v>248</v>
      </c>
      <c r="AD6480" s="5" t="s">
        <v>248</v>
      </c>
      <c r="AG6480" s="5" t="s">
        <v>248</v>
      </c>
    </row>
    <row r="6481" spans="1:33" ht="39.9" customHeight="1" x14ac:dyDescent="0.4">
      <c r="A6481" s="6">
        <f t="shared" si="101"/>
        <v>6480</v>
      </c>
      <c r="B6481" s="5" t="s">
        <v>33972</v>
      </c>
      <c r="C6481" s="5" t="s">
        <v>3156</v>
      </c>
      <c r="D6481" s="5" t="s">
        <v>5820</v>
      </c>
      <c r="E6481" s="5" t="s">
        <v>23329</v>
      </c>
      <c r="F6481" s="48" t="s">
        <v>33973</v>
      </c>
      <c r="G6481" s="5">
        <v>280.62744500000002</v>
      </c>
      <c r="H6481" s="5" t="s">
        <v>21039</v>
      </c>
      <c r="I6481" s="49">
        <v>43325</v>
      </c>
      <c r="L6481" s="50" t="s">
        <v>33974</v>
      </c>
    </row>
    <row r="6482" spans="1:33" ht="39.9" customHeight="1" x14ac:dyDescent="0.4">
      <c r="A6482" s="6">
        <f t="shared" si="101"/>
        <v>6481</v>
      </c>
      <c r="B6482" s="5" t="s">
        <v>33975</v>
      </c>
      <c r="C6482" s="5" t="s">
        <v>3156</v>
      </c>
      <c r="D6482" s="5" t="s">
        <v>1568</v>
      </c>
      <c r="E6482" s="5" t="s">
        <v>25774</v>
      </c>
      <c r="F6482" s="48" t="s">
        <v>33976</v>
      </c>
      <c r="G6482" s="5">
        <v>280.52087</v>
      </c>
      <c r="H6482" s="5" t="s">
        <v>20539</v>
      </c>
      <c r="I6482" s="49" t="s">
        <v>18473</v>
      </c>
      <c r="L6482" s="50" t="s">
        <v>33977</v>
      </c>
      <c r="O6482" s="5" t="s">
        <v>248</v>
      </c>
      <c r="R6482" s="5" t="s">
        <v>248</v>
      </c>
      <c r="U6482" s="5" t="s">
        <v>248</v>
      </c>
      <c r="X6482" s="5" t="s">
        <v>248</v>
      </c>
      <c r="AA6482" s="5" t="s">
        <v>248</v>
      </c>
      <c r="AD6482" s="5" t="s">
        <v>248</v>
      </c>
      <c r="AG6482" s="5" t="s">
        <v>248</v>
      </c>
    </row>
    <row r="6483" spans="1:33" ht="39.9" customHeight="1" x14ac:dyDescent="0.4">
      <c r="A6483" s="6">
        <f t="shared" si="101"/>
        <v>6482</v>
      </c>
      <c r="B6483" s="5" t="s">
        <v>33978</v>
      </c>
      <c r="C6483" s="5" t="s">
        <v>3156</v>
      </c>
      <c r="D6483" s="5" t="s">
        <v>5445</v>
      </c>
      <c r="E6483" s="5" t="s">
        <v>21629</v>
      </c>
      <c r="F6483" s="48" t="s">
        <v>33979</v>
      </c>
      <c r="G6483" s="5">
        <v>280.44313999999997</v>
      </c>
      <c r="H6483" s="5" t="s">
        <v>21039</v>
      </c>
      <c r="I6483" s="49">
        <v>43261</v>
      </c>
      <c r="L6483" s="50" t="s">
        <v>33980</v>
      </c>
    </row>
    <row r="6484" spans="1:33" ht="39.9" customHeight="1" x14ac:dyDescent="0.4">
      <c r="A6484" s="6">
        <f t="shared" si="101"/>
        <v>6483</v>
      </c>
      <c r="B6484" s="5" t="s">
        <v>33981</v>
      </c>
      <c r="C6484" s="5" t="s">
        <v>3156</v>
      </c>
      <c r="D6484" s="5" t="s">
        <v>2498</v>
      </c>
      <c r="E6484" s="5" t="s">
        <v>20934</v>
      </c>
      <c r="F6484" s="48" t="s">
        <v>33982</v>
      </c>
      <c r="G6484" s="5">
        <v>279.80567000000002</v>
      </c>
      <c r="H6484" s="5" t="s">
        <v>20539</v>
      </c>
      <c r="I6484" s="49">
        <v>42671</v>
      </c>
      <c r="L6484" s="50" t="s">
        <v>33983</v>
      </c>
    </row>
    <row r="6485" spans="1:33" ht="39.9" customHeight="1" x14ac:dyDescent="0.4">
      <c r="A6485" s="6">
        <f t="shared" si="101"/>
        <v>6484</v>
      </c>
      <c r="B6485" s="5" t="s">
        <v>33984</v>
      </c>
      <c r="C6485" s="5" t="s">
        <v>3156</v>
      </c>
      <c r="D6485" s="5" t="s">
        <v>73</v>
      </c>
      <c r="E6485" s="5" t="s">
        <v>25967</v>
      </c>
      <c r="F6485" s="48" t="s">
        <v>33985</v>
      </c>
      <c r="G6485" s="5">
        <v>279.41543510000002</v>
      </c>
      <c r="H6485" s="5" t="s">
        <v>20539</v>
      </c>
      <c r="I6485" s="49">
        <v>42569</v>
      </c>
      <c r="L6485" s="50" t="s">
        <v>33986</v>
      </c>
    </row>
    <row r="6486" spans="1:33" ht="39.9" customHeight="1" x14ac:dyDescent="0.4">
      <c r="A6486" s="6">
        <f t="shared" si="101"/>
        <v>6485</v>
      </c>
      <c r="B6486" s="5" t="s">
        <v>33987</v>
      </c>
      <c r="C6486" s="5" t="s">
        <v>3156</v>
      </c>
      <c r="D6486" s="5" t="s">
        <v>154</v>
      </c>
      <c r="E6486" s="5" t="s">
        <v>21134</v>
      </c>
      <c r="F6486" s="48" t="s">
        <v>33988</v>
      </c>
      <c r="G6486" s="5">
        <v>278.94125919999999</v>
      </c>
      <c r="H6486" s="5" t="s">
        <v>21039</v>
      </c>
      <c r="I6486" s="49" t="s">
        <v>17975</v>
      </c>
      <c r="L6486" s="50" t="s">
        <v>33989</v>
      </c>
      <c r="O6486" s="5" t="s">
        <v>248</v>
      </c>
      <c r="R6486" s="5" t="s">
        <v>248</v>
      </c>
      <c r="U6486" s="5" t="s">
        <v>248</v>
      </c>
      <c r="X6486" s="5" t="s">
        <v>248</v>
      </c>
      <c r="AA6486" s="5" t="s">
        <v>248</v>
      </c>
      <c r="AD6486" s="5" t="s">
        <v>248</v>
      </c>
      <c r="AG6486" s="5" t="s">
        <v>248</v>
      </c>
    </row>
    <row r="6487" spans="1:33" ht="39.9" customHeight="1" x14ac:dyDescent="0.4">
      <c r="A6487" s="6">
        <f t="shared" si="101"/>
        <v>6486</v>
      </c>
      <c r="B6487" s="5" t="s">
        <v>33990</v>
      </c>
      <c r="C6487" s="5" t="s">
        <v>3156</v>
      </c>
      <c r="D6487" s="5" t="s">
        <v>1568</v>
      </c>
      <c r="E6487" s="5" t="s">
        <v>26871</v>
      </c>
      <c r="F6487" s="48" t="s">
        <v>33991</v>
      </c>
      <c r="G6487" s="5">
        <v>278.60344250000003</v>
      </c>
      <c r="H6487" s="5" t="s">
        <v>21039</v>
      </c>
      <c r="I6487" s="49" t="s">
        <v>18473</v>
      </c>
      <c r="L6487" s="50" t="s">
        <v>33992</v>
      </c>
      <c r="O6487" s="5" t="s">
        <v>33993</v>
      </c>
      <c r="R6487" s="5" t="s">
        <v>33994</v>
      </c>
      <c r="U6487" s="5" t="s">
        <v>33995</v>
      </c>
      <c r="X6487" s="5" t="s">
        <v>248</v>
      </c>
      <c r="AA6487" s="5" t="s">
        <v>248</v>
      </c>
      <c r="AD6487" s="5" t="s">
        <v>248</v>
      </c>
      <c r="AG6487" s="5" t="s">
        <v>248</v>
      </c>
    </row>
    <row r="6488" spans="1:33" ht="39.9" customHeight="1" x14ac:dyDescent="0.4">
      <c r="A6488" s="6">
        <f t="shared" si="101"/>
        <v>6487</v>
      </c>
      <c r="B6488" s="5" t="s">
        <v>33996</v>
      </c>
      <c r="C6488" s="5" t="s">
        <v>3156</v>
      </c>
      <c r="D6488" s="5" t="s">
        <v>100</v>
      </c>
      <c r="E6488" s="5" t="s">
        <v>20764</v>
      </c>
      <c r="F6488" s="48" t="s">
        <v>33997</v>
      </c>
      <c r="G6488" s="5">
        <v>277.5692808</v>
      </c>
      <c r="H6488" s="5" t="s">
        <v>76</v>
      </c>
      <c r="I6488" s="49" t="s">
        <v>16819</v>
      </c>
      <c r="L6488" s="50" t="s">
        <v>33998</v>
      </c>
      <c r="O6488" s="5" t="s">
        <v>33999</v>
      </c>
      <c r="R6488" s="5" t="s">
        <v>34000</v>
      </c>
      <c r="U6488" s="5" t="s">
        <v>34001</v>
      </c>
      <c r="X6488" s="5" t="s">
        <v>34002</v>
      </c>
      <c r="AA6488" s="5" t="s">
        <v>34003</v>
      </c>
      <c r="AD6488" s="5" t="s">
        <v>248</v>
      </c>
      <c r="AG6488" s="5" t="s">
        <v>248</v>
      </c>
    </row>
    <row r="6489" spans="1:33" ht="39.9" customHeight="1" x14ac:dyDescent="0.4">
      <c r="A6489" s="6">
        <f t="shared" si="101"/>
        <v>6488</v>
      </c>
      <c r="B6489" s="5" t="s">
        <v>34004</v>
      </c>
      <c r="C6489" s="5" t="s">
        <v>3156</v>
      </c>
      <c r="D6489" s="5" t="s">
        <v>154</v>
      </c>
      <c r="E6489" s="5" t="s">
        <v>20567</v>
      </c>
      <c r="F6489" s="48" t="s">
        <v>34005</v>
      </c>
      <c r="G6489" s="5">
        <v>277.23240899999996</v>
      </c>
      <c r="H6489" s="5" t="s">
        <v>76</v>
      </c>
      <c r="I6489" s="49" t="s">
        <v>17057</v>
      </c>
      <c r="L6489" s="50" t="s">
        <v>34006</v>
      </c>
      <c r="O6489" s="5" t="s">
        <v>12903</v>
      </c>
      <c r="R6489" s="5" t="s">
        <v>248</v>
      </c>
      <c r="U6489" s="5" t="s">
        <v>248</v>
      </c>
      <c r="X6489" s="5" t="s">
        <v>248</v>
      </c>
      <c r="AA6489" s="5" t="s">
        <v>248</v>
      </c>
      <c r="AD6489" s="5" t="s">
        <v>248</v>
      </c>
      <c r="AG6489" s="5" t="s">
        <v>248</v>
      </c>
    </row>
    <row r="6490" spans="1:33" ht="39.9" customHeight="1" x14ac:dyDescent="0.4">
      <c r="A6490" s="6">
        <f t="shared" si="101"/>
        <v>6489</v>
      </c>
      <c r="B6490" s="5" t="s">
        <v>34007</v>
      </c>
      <c r="C6490" s="5" t="s">
        <v>3156</v>
      </c>
      <c r="D6490" s="5" t="s">
        <v>2498</v>
      </c>
      <c r="E6490" s="5" t="s">
        <v>20934</v>
      </c>
      <c r="F6490" s="48" t="s">
        <v>34008</v>
      </c>
      <c r="G6490" s="5">
        <v>277.19819569999999</v>
      </c>
      <c r="H6490" s="5" t="s">
        <v>20539</v>
      </c>
      <c r="I6490" s="49" t="s">
        <v>17908</v>
      </c>
      <c r="L6490" s="50" t="s">
        <v>32340</v>
      </c>
      <c r="O6490" s="5" t="s">
        <v>34009</v>
      </c>
      <c r="R6490" s="5" t="s">
        <v>34010</v>
      </c>
      <c r="U6490" s="5" t="s">
        <v>34011</v>
      </c>
      <c r="X6490" s="5" t="s">
        <v>34012</v>
      </c>
      <c r="AA6490" s="5" t="s">
        <v>248</v>
      </c>
      <c r="AD6490" s="5" t="s">
        <v>248</v>
      </c>
      <c r="AG6490" s="5" t="s">
        <v>248</v>
      </c>
    </row>
    <row r="6491" spans="1:33" ht="39.9" customHeight="1" x14ac:dyDescent="0.4">
      <c r="A6491" s="6">
        <f t="shared" si="101"/>
        <v>6490</v>
      </c>
      <c r="B6491" s="5" t="s">
        <v>34013</v>
      </c>
      <c r="C6491" s="5" t="s">
        <v>3156</v>
      </c>
      <c r="D6491" s="5" t="s">
        <v>2498</v>
      </c>
      <c r="E6491" s="5" t="s">
        <v>24150</v>
      </c>
      <c r="F6491" s="48" t="s">
        <v>34014</v>
      </c>
      <c r="G6491" s="5">
        <v>277</v>
      </c>
      <c r="H6491" s="5" t="s">
        <v>21039</v>
      </c>
      <c r="I6491" s="49" t="s">
        <v>12811</v>
      </c>
      <c r="L6491" s="50" t="s">
        <v>34015</v>
      </c>
      <c r="O6491" s="5" t="s">
        <v>248</v>
      </c>
      <c r="R6491" s="5" t="s">
        <v>248</v>
      </c>
      <c r="U6491" s="5" t="s">
        <v>248</v>
      </c>
      <c r="X6491" s="5" t="s">
        <v>248</v>
      </c>
      <c r="AA6491" s="5" t="s">
        <v>248</v>
      </c>
      <c r="AD6491" s="5" t="s">
        <v>248</v>
      </c>
      <c r="AG6491" s="5" t="s">
        <v>248</v>
      </c>
    </row>
    <row r="6492" spans="1:33" ht="39.9" customHeight="1" x14ac:dyDescent="0.4">
      <c r="A6492" s="6">
        <f t="shared" si="101"/>
        <v>6491</v>
      </c>
      <c r="B6492" s="5" t="s">
        <v>34016</v>
      </c>
      <c r="C6492" s="5" t="s">
        <v>3156</v>
      </c>
      <c r="D6492" s="5" t="s">
        <v>154</v>
      </c>
      <c r="E6492" s="5" t="s">
        <v>20610</v>
      </c>
      <c r="F6492" s="48" t="s">
        <v>34017</v>
      </c>
      <c r="G6492" s="5">
        <v>276.74403030000002</v>
      </c>
      <c r="H6492" s="5" t="s">
        <v>76</v>
      </c>
      <c r="I6492" s="49" t="s">
        <v>10536</v>
      </c>
      <c r="L6492" s="50" t="s">
        <v>34018</v>
      </c>
      <c r="O6492" s="5" t="s">
        <v>248</v>
      </c>
      <c r="R6492" s="5" t="s">
        <v>248</v>
      </c>
      <c r="U6492" s="5" t="s">
        <v>248</v>
      </c>
      <c r="X6492" s="5" t="s">
        <v>248</v>
      </c>
      <c r="AA6492" s="5" t="s">
        <v>248</v>
      </c>
      <c r="AD6492" s="5" t="s">
        <v>248</v>
      </c>
      <c r="AG6492" s="5" t="s">
        <v>248</v>
      </c>
    </row>
    <row r="6493" spans="1:33" ht="39.9" customHeight="1" x14ac:dyDescent="0.4">
      <c r="A6493" s="6">
        <f t="shared" si="101"/>
        <v>6492</v>
      </c>
      <c r="B6493" s="5" t="s">
        <v>34019</v>
      </c>
      <c r="C6493" s="5" t="s">
        <v>3156</v>
      </c>
      <c r="D6493" s="5" t="s">
        <v>154</v>
      </c>
      <c r="E6493" s="5" t="s">
        <v>22872</v>
      </c>
      <c r="F6493" s="48" t="s">
        <v>34020</v>
      </c>
      <c r="G6493" s="5">
        <v>276.58</v>
      </c>
      <c r="H6493" s="5" t="s">
        <v>20539</v>
      </c>
      <c r="I6493" s="49" t="s">
        <v>16382</v>
      </c>
      <c r="L6493" s="50" t="s">
        <v>34021</v>
      </c>
      <c r="O6493" s="5" t="s">
        <v>34022</v>
      </c>
      <c r="R6493" s="5" t="s">
        <v>34023</v>
      </c>
      <c r="U6493" s="5" t="s">
        <v>34024</v>
      </c>
      <c r="X6493" s="5" t="s">
        <v>34025</v>
      </c>
      <c r="AA6493" s="5" t="s">
        <v>248</v>
      </c>
      <c r="AD6493" s="5" t="s">
        <v>248</v>
      </c>
      <c r="AG6493" s="5" t="s">
        <v>248</v>
      </c>
    </row>
    <row r="6494" spans="1:33" ht="39.9" customHeight="1" x14ac:dyDescent="0.4">
      <c r="A6494" s="6">
        <f t="shared" si="101"/>
        <v>6493</v>
      </c>
      <c r="B6494" s="5" t="s">
        <v>34026</v>
      </c>
      <c r="C6494" s="5" t="s">
        <v>3156</v>
      </c>
      <c r="D6494" s="5" t="s">
        <v>79</v>
      </c>
      <c r="E6494" s="5" t="s">
        <v>23567</v>
      </c>
      <c r="F6494" s="48" t="s">
        <v>34027</v>
      </c>
      <c r="G6494" s="5">
        <v>276.53870000000001</v>
      </c>
      <c r="H6494" s="5" t="s">
        <v>20539</v>
      </c>
      <c r="I6494" s="49" t="s">
        <v>17293</v>
      </c>
      <c r="L6494" s="50" t="s">
        <v>34028</v>
      </c>
      <c r="O6494" s="5" t="s">
        <v>248</v>
      </c>
      <c r="R6494" s="5" t="s">
        <v>248</v>
      </c>
      <c r="U6494" s="5" t="s">
        <v>248</v>
      </c>
      <c r="X6494" s="5" t="s">
        <v>248</v>
      </c>
      <c r="AA6494" s="5" t="s">
        <v>248</v>
      </c>
      <c r="AD6494" s="5" t="s">
        <v>248</v>
      </c>
      <c r="AG6494" s="5" t="s">
        <v>248</v>
      </c>
    </row>
    <row r="6495" spans="1:33" ht="39.9" customHeight="1" x14ac:dyDescent="0.4">
      <c r="A6495" s="6">
        <f t="shared" si="101"/>
        <v>6494</v>
      </c>
      <c r="B6495" s="5" t="s">
        <v>34029</v>
      </c>
      <c r="C6495" s="5" t="s">
        <v>3156</v>
      </c>
      <c r="D6495" s="5" t="s">
        <v>73</v>
      </c>
      <c r="E6495" s="5" t="s">
        <v>25967</v>
      </c>
      <c r="F6495" s="48" t="s">
        <v>34030</v>
      </c>
      <c r="G6495" s="5">
        <v>276.52401220000002</v>
      </c>
      <c r="H6495" s="5" t="s">
        <v>20539</v>
      </c>
      <c r="I6495" s="49" t="s">
        <v>12816</v>
      </c>
      <c r="L6495" s="50" t="s">
        <v>34031</v>
      </c>
      <c r="O6495" s="5" t="s">
        <v>34032</v>
      </c>
      <c r="R6495" s="5" t="s">
        <v>248</v>
      </c>
      <c r="U6495" s="5" t="s">
        <v>248</v>
      </c>
      <c r="X6495" s="5" t="s">
        <v>248</v>
      </c>
      <c r="AA6495" s="5" t="s">
        <v>248</v>
      </c>
      <c r="AD6495" s="5" t="s">
        <v>248</v>
      </c>
      <c r="AG6495" s="5" t="s">
        <v>248</v>
      </c>
    </row>
    <row r="6496" spans="1:33" ht="39.9" customHeight="1" x14ac:dyDescent="0.4">
      <c r="A6496" s="6">
        <f t="shared" si="101"/>
        <v>6495</v>
      </c>
      <c r="B6496" s="5" t="s">
        <v>34033</v>
      </c>
      <c r="C6496" s="5" t="s">
        <v>3156</v>
      </c>
      <c r="D6496" s="5" t="s">
        <v>1568</v>
      </c>
      <c r="E6496" s="5" t="s">
        <v>26871</v>
      </c>
      <c r="F6496" s="48" t="s">
        <v>34034</v>
      </c>
      <c r="G6496" s="5">
        <v>276.24695869999999</v>
      </c>
      <c r="H6496" s="5" t="s">
        <v>20539</v>
      </c>
      <c r="I6496" s="49" t="s">
        <v>18301</v>
      </c>
      <c r="L6496" s="50" t="s">
        <v>34035</v>
      </c>
      <c r="O6496" s="5" t="s">
        <v>248</v>
      </c>
      <c r="R6496" s="5" t="s">
        <v>248</v>
      </c>
      <c r="U6496" s="5" t="s">
        <v>248</v>
      </c>
      <c r="X6496" s="5" t="s">
        <v>248</v>
      </c>
      <c r="AA6496" s="5" t="s">
        <v>248</v>
      </c>
      <c r="AD6496" s="5" t="s">
        <v>248</v>
      </c>
      <c r="AG6496" s="5" t="s">
        <v>248</v>
      </c>
    </row>
    <row r="6497" spans="1:33" ht="39.9" customHeight="1" x14ac:dyDescent="0.4">
      <c r="A6497" s="6">
        <f t="shared" si="101"/>
        <v>6496</v>
      </c>
      <c r="B6497" s="5" t="s">
        <v>34036</v>
      </c>
      <c r="C6497" s="5" t="s">
        <v>3156</v>
      </c>
      <c r="D6497" s="5" t="s">
        <v>212</v>
      </c>
      <c r="E6497" s="5" t="s">
        <v>22674</v>
      </c>
      <c r="F6497" s="48" t="s">
        <v>34037</v>
      </c>
      <c r="G6497" s="5">
        <v>275.9181054</v>
      </c>
      <c r="H6497" s="5" t="s">
        <v>20539</v>
      </c>
      <c r="I6497" s="49" t="s">
        <v>12811</v>
      </c>
      <c r="L6497" s="50" t="s">
        <v>34038</v>
      </c>
      <c r="O6497" s="5" t="s">
        <v>248</v>
      </c>
      <c r="R6497" s="5" t="s">
        <v>248</v>
      </c>
      <c r="U6497" s="5" t="s">
        <v>248</v>
      </c>
      <c r="X6497" s="5" t="s">
        <v>248</v>
      </c>
      <c r="AA6497" s="5" t="s">
        <v>248</v>
      </c>
      <c r="AD6497" s="5" t="s">
        <v>248</v>
      </c>
      <c r="AG6497" s="5" t="s">
        <v>248</v>
      </c>
    </row>
    <row r="6498" spans="1:33" ht="39.9" customHeight="1" x14ac:dyDescent="0.4">
      <c r="A6498" s="6">
        <f t="shared" si="101"/>
        <v>6497</v>
      </c>
      <c r="B6498" s="5" t="s">
        <v>34039</v>
      </c>
      <c r="C6498" s="5" t="s">
        <v>3156</v>
      </c>
      <c r="D6498" s="5" t="s">
        <v>4760</v>
      </c>
      <c r="E6498" s="5" t="s">
        <v>24299</v>
      </c>
      <c r="F6498" s="48" t="s">
        <v>34040</v>
      </c>
      <c r="G6498" s="5">
        <v>275.5236731</v>
      </c>
      <c r="H6498" s="5" t="s">
        <v>76</v>
      </c>
      <c r="I6498" s="49" t="s">
        <v>16317</v>
      </c>
      <c r="L6498" s="50" t="s">
        <v>34041</v>
      </c>
      <c r="O6498" s="5" t="s">
        <v>248</v>
      </c>
      <c r="R6498" s="5" t="s">
        <v>248</v>
      </c>
      <c r="U6498" s="5" t="s">
        <v>248</v>
      </c>
      <c r="X6498" s="5" t="s">
        <v>248</v>
      </c>
      <c r="AA6498" s="5" t="s">
        <v>248</v>
      </c>
      <c r="AD6498" s="5" t="s">
        <v>248</v>
      </c>
      <c r="AG6498" s="5" t="s">
        <v>248</v>
      </c>
    </row>
    <row r="6499" spans="1:33" ht="39.9" customHeight="1" x14ac:dyDescent="0.4">
      <c r="A6499" s="6">
        <f t="shared" si="101"/>
        <v>6498</v>
      </c>
      <c r="B6499" s="5" t="s">
        <v>34042</v>
      </c>
      <c r="C6499" s="5" t="s">
        <v>3156</v>
      </c>
      <c r="D6499" s="5" t="s">
        <v>319</v>
      </c>
      <c r="E6499" s="5" t="s">
        <v>23638</v>
      </c>
      <c r="F6499" s="48" t="s">
        <v>34043</v>
      </c>
      <c r="G6499" s="5">
        <v>275.0077</v>
      </c>
      <c r="H6499" s="5" t="s">
        <v>21039</v>
      </c>
      <c r="I6499" s="49">
        <v>43337</v>
      </c>
      <c r="L6499" s="50" t="s">
        <v>34044</v>
      </c>
      <c r="O6499" s="5" t="s">
        <v>34045</v>
      </c>
    </row>
    <row r="6500" spans="1:33" ht="39.9" customHeight="1" x14ac:dyDescent="0.4">
      <c r="A6500" s="6">
        <f t="shared" si="101"/>
        <v>6499</v>
      </c>
      <c r="B6500" s="5" t="s">
        <v>34046</v>
      </c>
      <c r="C6500" s="5" t="s">
        <v>3156</v>
      </c>
      <c r="D6500" s="5" t="s">
        <v>154</v>
      </c>
      <c r="E6500" s="5" t="s">
        <v>21046</v>
      </c>
      <c r="F6500" s="48" t="s">
        <v>34047</v>
      </c>
      <c r="G6500" s="5">
        <v>274.50040000000001</v>
      </c>
      <c r="H6500" s="5" t="s">
        <v>20539</v>
      </c>
      <c r="I6500" s="49" t="s">
        <v>16408</v>
      </c>
      <c r="L6500" s="50" t="s">
        <v>34048</v>
      </c>
      <c r="O6500" s="5" t="s">
        <v>248</v>
      </c>
      <c r="R6500" s="5" t="s">
        <v>248</v>
      </c>
      <c r="U6500" s="5" t="s">
        <v>248</v>
      </c>
      <c r="X6500" s="5" t="s">
        <v>248</v>
      </c>
      <c r="AA6500" s="5" t="s">
        <v>248</v>
      </c>
      <c r="AD6500" s="5" t="s">
        <v>248</v>
      </c>
      <c r="AG6500" s="5" t="s">
        <v>248</v>
      </c>
    </row>
    <row r="6501" spans="1:33" ht="39.9" customHeight="1" x14ac:dyDescent="0.4">
      <c r="A6501" s="6">
        <f t="shared" si="101"/>
        <v>6500</v>
      </c>
      <c r="B6501" s="5" t="s">
        <v>34049</v>
      </c>
      <c r="C6501" s="5" t="s">
        <v>3156</v>
      </c>
      <c r="D6501" s="5" t="s">
        <v>477</v>
      </c>
      <c r="E6501" s="5" t="s">
        <v>22629</v>
      </c>
      <c r="F6501" s="48" t="s">
        <v>27827</v>
      </c>
      <c r="G6501" s="5">
        <v>273.50236999999998</v>
      </c>
      <c r="H6501" s="5" t="s">
        <v>20539</v>
      </c>
      <c r="I6501" s="49" t="s">
        <v>20623</v>
      </c>
      <c r="L6501" s="50" t="s">
        <v>27828</v>
      </c>
      <c r="O6501" s="5" t="s">
        <v>248</v>
      </c>
      <c r="R6501" s="5" t="s">
        <v>248</v>
      </c>
      <c r="U6501" s="5" t="s">
        <v>248</v>
      </c>
      <c r="X6501" s="5" t="s">
        <v>248</v>
      </c>
      <c r="AA6501" s="5" t="s">
        <v>248</v>
      </c>
      <c r="AD6501" s="5" t="s">
        <v>248</v>
      </c>
      <c r="AG6501" s="5" t="s">
        <v>248</v>
      </c>
    </row>
    <row r="6502" spans="1:33" ht="39.9" customHeight="1" x14ac:dyDescent="0.4">
      <c r="A6502" s="6">
        <f t="shared" si="101"/>
        <v>6501</v>
      </c>
      <c r="B6502" s="5" t="s">
        <v>34050</v>
      </c>
      <c r="C6502" s="5" t="s">
        <v>3156</v>
      </c>
      <c r="D6502" s="5" t="s">
        <v>397</v>
      </c>
      <c r="E6502" s="5" t="s">
        <v>21242</v>
      </c>
      <c r="F6502" s="48" t="s">
        <v>34051</v>
      </c>
      <c r="G6502" s="5">
        <v>273.15467999999998</v>
      </c>
      <c r="H6502" s="5" t="s">
        <v>21039</v>
      </c>
      <c r="I6502" s="49">
        <v>43117</v>
      </c>
      <c r="L6502" s="50" t="s">
        <v>34052</v>
      </c>
      <c r="O6502" s="5" t="s">
        <v>34053</v>
      </c>
      <c r="R6502" s="5" t="s">
        <v>34054</v>
      </c>
      <c r="U6502" s="5" t="s">
        <v>34055</v>
      </c>
      <c r="X6502" s="5" t="s">
        <v>248</v>
      </c>
      <c r="AA6502" s="5" t="s">
        <v>248</v>
      </c>
      <c r="AD6502" s="5" t="s">
        <v>248</v>
      </c>
      <c r="AG6502" s="5" t="s">
        <v>248</v>
      </c>
    </row>
    <row r="6503" spans="1:33" ht="39.9" customHeight="1" x14ac:dyDescent="0.4">
      <c r="A6503" s="6">
        <f t="shared" si="101"/>
        <v>6502</v>
      </c>
      <c r="B6503" s="5" t="s">
        <v>34056</v>
      </c>
      <c r="C6503" s="5" t="s">
        <v>3156</v>
      </c>
      <c r="D6503" s="5" t="s">
        <v>154</v>
      </c>
      <c r="E6503" s="5" t="s">
        <v>21046</v>
      </c>
      <c r="F6503" s="48" t="s">
        <v>34057</v>
      </c>
      <c r="G6503" s="5">
        <v>272.94727829999999</v>
      </c>
      <c r="H6503" s="5" t="s">
        <v>20539</v>
      </c>
      <c r="I6503" s="49" t="s">
        <v>18511</v>
      </c>
      <c r="L6503" s="50" t="s">
        <v>34058</v>
      </c>
      <c r="O6503" s="5" t="s">
        <v>34059</v>
      </c>
      <c r="R6503" s="5" t="s">
        <v>248</v>
      </c>
      <c r="U6503" s="5" t="s">
        <v>248</v>
      </c>
      <c r="X6503" s="5" t="s">
        <v>248</v>
      </c>
      <c r="AA6503" s="5" t="s">
        <v>248</v>
      </c>
      <c r="AD6503" s="5" t="s">
        <v>248</v>
      </c>
      <c r="AG6503" s="5" t="s">
        <v>248</v>
      </c>
    </row>
    <row r="6504" spans="1:33" ht="39.9" customHeight="1" x14ac:dyDescent="0.4">
      <c r="A6504" s="6">
        <f t="shared" si="101"/>
        <v>6503</v>
      </c>
      <c r="B6504" s="5" t="s">
        <v>34060</v>
      </c>
      <c r="C6504" s="5" t="s">
        <v>3156</v>
      </c>
      <c r="D6504" s="5" t="s">
        <v>265</v>
      </c>
      <c r="E6504" s="5" t="s">
        <v>21217</v>
      </c>
      <c r="F6504" s="48" t="s">
        <v>34061</v>
      </c>
      <c r="G6504" s="5">
        <v>272.45856270000002</v>
      </c>
      <c r="H6504" s="5" t="s">
        <v>76</v>
      </c>
      <c r="I6504" s="49" t="s">
        <v>17187</v>
      </c>
      <c r="L6504" s="50" t="s">
        <v>34062</v>
      </c>
      <c r="O6504" s="5" t="s">
        <v>34063</v>
      </c>
      <c r="R6504" s="5" t="s">
        <v>34064</v>
      </c>
      <c r="U6504" s="5" t="s">
        <v>34065</v>
      </c>
      <c r="X6504" s="5" t="s">
        <v>34066</v>
      </c>
      <c r="AA6504" s="5" t="s">
        <v>34067</v>
      </c>
      <c r="AD6504" s="5" t="s">
        <v>248</v>
      </c>
      <c r="AG6504" s="5" t="s">
        <v>248</v>
      </c>
    </row>
    <row r="6505" spans="1:33" ht="39.9" customHeight="1" x14ac:dyDescent="0.4">
      <c r="A6505" s="6">
        <f t="shared" si="101"/>
        <v>6504</v>
      </c>
      <c r="B6505" s="5" t="s">
        <v>34068</v>
      </c>
      <c r="C6505" s="5" t="s">
        <v>3156</v>
      </c>
      <c r="D6505" s="5" t="s">
        <v>197</v>
      </c>
      <c r="E6505" s="5" t="s">
        <v>23710</v>
      </c>
      <c r="F6505" s="48" t="s">
        <v>34069</v>
      </c>
      <c r="G6505" s="5">
        <v>271.82432</v>
      </c>
      <c r="H6505" s="5" t="s">
        <v>76</v>
      </c>
      <c r="I6505" s="49">
        <v>42087</v>
      </c>
      <c r="L6505" s="50" t="s">
        <v>33622</v>
      </c>
    </row>
    <row r="6506" spans="1:33" ht="39.9" customHeight="1" x14ac:dyDescent="0.4">
      <c r="A6506" s="6">
        <f t="shared" si="101"/>
        <v>6505</v>
      </c>
      <c r="B6506" s="5" t="s">
        <v>34070</v>
      </c>
      <c r="C6506" s="5" t="s">
        <v>3156</v>
      </c>
      <c r="D6506" s="5" t="s">
        <v>2498</v>
      </c>
      <c r="E6506" s="5" t="s">
        <v>20934</v>
      </c>
      <c r="F6506" s="48" t="s">
        <v>9820</v>
      </c>
      <c r="G6506" s="5">
        <v>271.81027189999998</v>
      </c>
      <c r="H6506" s="5" t="s">
        <v>20539</v>
      </c>
      <c r="I6506" s="49">
        <v>42419</v>
      </c>
      <c r="L6506" s="50" t="s">
        <v>34071</v>
      </c>
    </row>
    <row r="6507" spans="1:33" ht="39.9" customHeight="1" x14ac:dyDescent="0.4">
      <c r="A6507" s="6">
        <f t="shared" si="101"/>
        <v>6506</v>
      </c>
      <c r="B6507" s="5" t="s">
        <v>34072</v>
      </c>
      <c r="C6507" s="5" t="s">
        <v>3156</v>
      </c>
      <c r="D6507" s="5" t="s">
        <v>2498</v>
      </c>
      <c r="E6507" s="5" t="s">
        <v>20725</v>
      </c>
      <c r="F6507" s="48" t="s">
        <v>34073</v>
      </c>
      <c r="G6507" s="5">
        <v>271.64999999999998</v>
      </c>
      <c r="H6507" s="5" t="s">
        <v>76</v>
      </c>
      <c r="I6507" s="49" t="s">
        <v>18250</v>
      </c>
      <c r="L6507" s="50" t="s">
        <v>30243</v>
      </c>
      <c r="O6507" s="5" t="s">
        <v>248</v>
      </c>
      <c r="R6507" s="5" t="s">
        <v>248</v>
      </c>
      <c r="U6507" s="5" t="s">
        <v>248</v>
      </c>
      <c r="X6507" s="5" t="s">
        <v>248</v>
      </c>
      <c r="AA6507" s="5" t="s">
        <v>248</v>
      </c>
      <c r="AD6507" s="5" t="s">
        <v>248</v>
      </c>
      <c r="AG6507" s="5" t="s">
        <v>248</v>
      </c>
    </row>
    <row r="6508" spans="1:33" ht="39.9" customHeight="1" x14ac:dyDescent="0.4">
      <c r="A6508" s="6">
        <f t="shared" si="101"/>
        <v>6507</v>
      </c>
      <c r="B6508" s="5" t="s">
        <v>34074</v>
      </c>
      <c r="C6508" s="5" t="s">
        <v>3156</v>
      </c>
      <c r="D6508" s="5" t="s">
        <v>79</v>
      </c>
      <c r="E6508" s="5" t="s">
        <v>23567</v>
      </c>
      <c r="F6508" s="48" t="s">
        <v>34075</v>
      </c>
      <c r="G6508" s="5">
        <v>271.62421850000004</v>
      </c>
      <c r="H6508" s="5" t="s">
        <v>76</v>
      </c>
      <c r="I6508" s="49" t="s">
        <v>21070</v>
      </c>
      <c r="L6508" s="50" t="s">
        <v>34076</v>
      </c>
      <c r="O6508" s="5" t="s">
        <v>34077</v>
      </c>
      <c r="R6508" s="5" t="s">
        <v>248</v>
      </c>
      <c r="U6508" s="5" t="s">
        <v>248</v>
      </c>
      <c r="X6508" s="5" t="s">
        <v>248</v>
      </c>
      <c r="AA6508" s="5" t="s">
        <v>248</v>
      </c>
      <c r="AD6508" s="5" t="s">
        <v>248</v>
      </c>
      <c r="AG6508" s="5" t="s">
        <v>248</v>
      </c>
    </row>
    <row r="6509" spans="1:33" ht="39.9" customHeight="1" x14ac:dyDescent="0.4">
      <c r="A6509" s="6">
        <f t="shared" si="101"/>
        <v>6508</v>
      </c>
      <c r="B6509" s="5" t="s">
        <v>34078</v>
      </c>
      <c r="C6509" s="5" t="s">
        <v>3156</v>
      </c>
      <c r="D6509" s="5" t="s">
        <v>154</v>
      </c>
      <c r="E6509" s="5" t="s">
        <v>20567</v>
      </c>
      <c r="F6509" s="48" t="s">
        <v>34079</v>
      </c>
      <c r="G6509" s="5">
        <v>271.584811</v>
      </c>
      <c r="H6509" s="5" t="s">
        <v>76</v>
      </c>
      <c r="I6509" s="49" t="s">
        <v>29315</v>
      </c>
      <c r="L6509" s="50" t="s">
        <v>30962</v>
      </c>
      <c r="O6509" s="5" t="s">
        <v>34080</v>
      </c>
      <c r="R6509" s="5" t="s">
        <v>248</v>
      </c>
      <c r="U6509" s="5" t="s">
        <v>248</v>
      </c>
      <c r="X6509" s="5" t="s">
        <v>248</v>
      </c>
      <c r="AA6509" s="5" t="s">
        <v>248</v>
      </c>
      <c r="AD6509" s="5" t="s">
        <v>248</v>
      </c>
      <c r="AG6509" s="5" t="s">
        <v>248</v>
      </c>
    </row>
    <row r="6510" spans="1:33" ht="39.9" customHeight="1" x14ac:dyDescent="0.4">
      <c r="A6510" s="6">
        <f t="shared" si="101"/>
        <v>6509</v>
      </c>
      <c r="B6510" s="5" t="s">
        <v>34081</v>
      </c>
      <c r="C6510" s="5" t="s">
        <v>3156</v>
      </c>
      <c r="D6510" s="5" t="s">
        <v>4760</v>
      </c>
      <c r="E6510" s="5" t="s">
        <v>23617</v>
      </c>
      <c r="F6510" s="48" t="s">
        <v>34082</v>
      </c>
      <c r="G6510" s="5">
        <v>271.47733779999999</v>
      </c>
      <c r="H6510" s="5" t="s">
        <v>20539</v>
      </c>
      <c r="I6510" s="49">
        <v>43158</v>
      </c>
      <c r="L6510" s="50" t="s">
        <v>34083</v>
      </c>
    </row>
    <row r="6511" spans="1:33" ht="39.9" customHeight="1" x14ac:dyDescent="0.4">
      <c r="A6511" s="6">
        <f t="shared" si="101"/>
        <v>6510</v>
      </c>
      <c r="B6511" s="5" t="s">
        <v>34084</v>
      </c>
      <c r="C6511" s="5" t="s">
        <v>3156</v>
      </c>
      <c r="D6511" s="5" t="s">
        <v>420</v>
      </c>
      <c r="E6511" s="5" t="s">
        <v>23380</v>
      </c>
      <c r="F6511" s="48" t="s">
        <v>34085</v>
      </c>
      <c r="G6511" s="5">
        <v>271.25</v>
      </c>
      <c r="H6511" s="5" t="s">
        <v>20539</v>
      </c>
      <c r="I6511" s="49" t="s">
        <v>21010</v>
      </c>
      <c r="L6511" s="50" t="s">
        <v>25223</v>
      </c>
      <c r="O6511" s="5" t="s">
        <v>17948</v>
      </c>
      <c r="R6511" s="5" t="s">
        <v>34086</v>
      </c>
      <c r="U6511" s="5" t="s">
        <v>248</v>
      </c>
      <c r="X6511" s="5" t="s">
        <v>248</v>
      </c>
      <c r="AA6511" s="5" t="s">
        <v>248</v>
      </c>
      <c r="AD6511" s="5" t="s">
        <v>248</v>
      </c>
      <c r="AG6511" s="5" t="s">
        <v>248</v>
      </c>
    </row>
    <row r="6512" spans="1:33" ht="39.9" customHeight="1" x14ac:dyDescent="0.4">
      <c r="A6512" s="6">
        <f t="shared" si="101"/>
        <v>6511</v>
      </c>
      <c r="B6512" s="5" t="s">
        <v>34087</v>
      </c>
      <c r="C6512" s="5" t="s">
        <v>3156</v>
      </c>
      <c r="D6512" s="5" t="s">
        <v>79</v>
      </c>
      <c r="E6512" s="5" t="s">
        <v>25594</v>
      </c>
      <c r="F6512" s="48" t="s">
        <v>34088</v>
      </c>
      <c r="G6512" s="5">
        <v>270.76091609999997</v>
      </c>
      <c r="H6512" s="5" t="s">
        <v>20539</v>
      </c>
      <c r="I6512" s="49" t="s">
        <v>16398</v>
      </c>
      <c r="L6512" s="50" t="s">
        <v>34089</v>
      </c>
      <c r="O6512" s="5" t="s">
        <v>34090</v>
      </c>
      <c r="R6512" s="5" t="s">
        <v>34091</v>
      </c>
      <c r="U6512" s="5" t="s">
        <v>248</v>
      </c>
      <c r="X6512" s="5" t="s">
        <v>248</v>
      </c>
      <c r="AA6512" s="5" t="s">
        <v>248</v>
      </c>
      <c r="AD6512" s="5" t="s">
        <v>248</v>
      </c>
      <c r="AG6512" s="5" t="s">
        <v>248</v>
      </c>
    </row>
    <row r="6513" spans="1:33" ht="39.9" customHeight="1" x14ac:dyDescent="0.4">
      <c r="A6513" s="6">
        <f t="shared" si="101"/>
        <v>6512</v>
      </c>
      <c r="B6513" s="5" t="s">
        <v>34092</v>
      </c>
      <c r="C6513" s="5" t="s">
        <v>3156</v>
      </c>
      <c r="D6513" s="5" t="s">
        <v>2498</v>
      </c>
      <c r="E6513" s="5" t="s">
        <v>24150</v>
      </c>
      <c r="F6513" s="48" t="s">
        <v>34093</v>
      </c>
      <c r="G6513" s="5">
        <v>270.36953</v>
      </c>
      <c r="H6513" s="5" t="s">
        <v>76</v>
      </c>
      <c r="I6513" s="49" t="s">
        <v>20812</v>
      </c>
      <c r="L6513" s="50" t="s">
        <v>34094</v>
      </c>
      <c r="O6513" s="5" t="s">
        <v>34095</v>
      </c>
      <c r="R6513" s="5" t="s">
        <v>248</v>
      </c>
      <c r="U6513" s="5" t="s">
        <v>248</v>
      </c>
      <c r="X6513" s="5" t="s">
        <v>248</v>
      </c>
      <c r="AA6513" s="5" t="s">
        <v>248</v>
      </c>
      <c r="AD6513" s="5" t="s">
        <v>248</v>
      </c>
      <c r="AG6513" s="5" t="s">
        <v>248</v>
      </c>
    </row>
    <row r="6514" spans="1:33" ht="39.9" customHeight="1" x14ac:dyDescent="0.4">
      <c r="A6514" s="6">
        <f t="shared" si="101"/>
        <v>6513</v>
      </c>
      <c r="B6514" s="5" t="s">
        <v>34096</v>
      </c>
      <c r="C6514" s="5" t="s">
        <v>3156</v>
      </c>
      <c r="D6514" s="5" t="s">
        <v>4760</v>
      </c>
      <c r="E6514" s="5" t="s">
        <v>24299</v>
      </c>
      <c r="F6514" s="48" t="s">
        <v>33198</v>
      </c>
      <c r="G6514" s="5">
        <v>270.27731460000001</v>
      </c>
      <c r="H6514" s="5" t="s">
        <v>20539</v>
      </c>
      <c r="I6514" s="49">
        <v>43243</v>
      </c>
      <c r="L6514" s="50" t="s">
        <v>33199</v>
      </c>
    </row>
    <row r="6515" spans="1:33" ht="39.9" customHeight="1" x14ac:dyDescent="0.4">
      <c r="A6515" s="6">
        <f t="shared" si="101"/>
        <v>6514</v>
      </c>
      <c r="B6515" s="5" t="s">
        <v>34097</v>
      </c>
      <c r="C6515" s="5" t="s">
        <v>3156</v>
      </c>
      <c r="D6515" s="5" t="s">
        <v>73</v>
      </c>
      <c r="E6515" s="5" t="s">
        <v>22493</v>
      </c>
      <c r="F6515" s="48" t="s">
        <v>34098</v>
      </c>
      <c r="G6515" s="5">
        <v>270.1431</v>
      </c>
      <c r="H6515" s="5" t="s">
        <v>20539</v>
      </c>
      <c r="I6515" s="49" t="s">
        <v>17634</v>
      </c>
      <c r="L6515" s="50" t="s">
        <v>34099</v>
      </c>
      <c r="O6515" s="5" t="s">
        <v>34100</v>
      </c>
      <c r="R6515" s="5" t="s">
        <v>34101</v>
      </c>
      <c r="U6515" s="5" t="s">
        <v>248</v>
      </c>
      <c r="X6515" s="5" t="s">
        <v>248</v>
      </c>
      <c r="AA6515" s="5" t="s">
        <v>248</v>
      </c>
      <c r="AD6515" s="5" t="s">
        <v>248</v>
      </c>
      <c r="AG6515" s="5" t="s">
        <v>248</v>
      </c>
    </row>
    <row r="6516" spans="1:33" ht="39.9" customHeight="1" x14ac:dyDescent="0.4">
      <c r="A6516" s="6">
        <f t="shared" si="101"/>
        <v>6515</v>
      </c>
      <c r="B6516" s="5" t="s">
        <v>34102</v>
      </c>
      <c r="C6516" s="5" t="s">
        <v>3156</v>
      </c>
      <c r="D6516" s="5" t="s">
        <v>2498</v>
      </c>
      <c r="E6516" s="5" t="s">
        <v>20725</v>
      </c>
      <c r="F6516" s="48" t="s">
        <v>34103</v>
      </c>
      <c r="G6516" s="5">
        <v>269.35000000000002</v>
      </c>
      <c r="H6516" s="5" t="s">
        <v>76</v>
      </c>
      <c r="I6516" s="49" t="s">
        <v>21605</v>
      </c>
      <c r="L6516" s="50" t="s">
        <v>34104</v>
      </c>
      <c r="O6516" s="5" t="s">
        <v>248</v>
      </c>
      <c r="R6516" s="5" t="s">
        <v>248</v>
      </c>
      <c r="U6516" s="5" t="s">
        <v>248</v>
      </c>
      <c r="X6516" s="5" t="s">
        <v>248</v>
      </c>
      <c r="AA6516" s="5" t="s">
        <v>248</v>
      </c>
      <c r="AD6516" s="5" t="s">
        <v>248</v>
      </c>
      <c r="AG6516" s="5" t="s">
        <v>248</v>
      </c>
    </row>
    <row r="6517" spans="1:33" ht="39.9" customHeight="1" x14ac:dyDescent="0.4">
      <c r="A6517" s="6">
        <f t="shared" si="101"/>
        <v>6516</v>
      </c>
      <c r="B6517" s="5" t="s">
        <v>34105</v>
      </c>
      <c r="C6517" s="5" t="s">
        <v>3156</v>
      </c>
      <c r="D6517" s="5" t="s">
        <v>289</v>
      </c>
      <c r="E6517" s="5" t="s">
        <v>21374</v>
      </c>
      <c r="F6517" s="48" t="s">
        <v>34106</v>
      </c>
      <c r="G6517" s="5">
        <v>269.26124699999997</v>
      </c>
      <c r="H6517" s="5" t="s">
        <v>76</v>
      </c>
      <c r="I6517" s="49">
        <v>42659</v>
      </c>
      <c r="L6517" s="50" t="s">
        <v>34107</v>
      </c>
    </row>
    <row r="6518" spans="1:33" ht="39.9" customHeight="1" x14ac:dyDescent="0.4">
      <c r="A6518" s="6">
        <f t="shared" si="101"/>
        <v>6517</v>
      </c>
      <c r="B6518" s="5" t="s">
        <v>34108</v>
      </c>
      <c r="C6518" s="5" t="s">
        <v>3156</v>
      </c>
      <c r="D6518" s="5" t="s">
        <v>2277</v>
      </c>
      <c r="E6518" s="5" t="s">
        <v>28641</v>
      </c>
      <c r="F6518" s="48" t="s">
        <v>34109</v>
      </c>
      <c r="G6518" s="5">
        <v>269.00669499999998</v>
      </c>
      <c r="H6518" s="5" t="s">
        <v>21039</v>
      </c>
      <c r="I6518" s="49" t="s">
        <v>12816</v>
      </c>
      <c r="L6518" s="50" t="s">
        <v>34110</v>
      </c>
      <c r="O6518" s="5" t="s">
        <v>248</v>
      </c>
      <c r="R6518" s="5" t="s">
        <v>248</v>
      </c>
      <c r="U6518" s="5" t="s">
        <v>248</v>
      </c>
      <c r="X6518" s="5" t="s">
        <v>248</v>
      </c>
      <c r="AA6518" s="5" t="s">
        <v>248</v>
      </c>
      <c r="AD6518" s="5" t="s">
        <v>248</v>
      </c>
      <c r="AG6518" s="5" t="s">
        <v>248</v>
      </c>
    </row>
    <row r="6519" spans="1:33" ht="39.9" customHeight="1" x14ac:dyDescent="0.4">
      <c r="A6519" s="6">
        <f t="shared" si="101"/>
        <v>6518</v>
      </c>
      <c r="B6519" s="5" t="s">
        <v>34111</v>
      </c>
      <c r="C6519" s="5" t="s">
        <v>3156</v>
      </c>
      <c r="D6519" s="5" t="s">
        <v>477</v>
      </c>
      <c r="E6519" s="5" t="s">
        <v>22629</v>
      </c>
      <c r="F6519" s="48" t="s">
        <v>34112</v>
      </c>
      <c r="G6519" s="5">
        <v>269</v>
      </c>
      <c r="H6519" s="5" t="s">
        <v>20539</v>
      </c>
      <c r="I6519" s="49" t="s">
        <v>16398</v>
      </c>
      <c r="L6519" s="50" t="s">
        <v>34111</v>
      </c>
      <c r="O6519" s="5" t="s">
        <v>248</v>
      </c>
      <c r="R6519" s="5" t="s">
        <v>248</v>
      </c>
      <c r="U6519" s="5" t="s">
        <v>248</v>
      </c>
      <c r="X6519" s="5" t="s">
        <v>248</v>
      </c>
      <c r="AA6519" s="5" t="s">
        <v>248</v>
      </c>
      <c r="AD6519" s="5" t="s">
        <v>248</v>
      </c>
      <c r="AG6519" s="5" t="s">
        <v>248</v>
      </c>
    </row>
    <row r="6520" spans="1:33" ht="39.9" customHeight="1" x14ac:dyDescent="0.4">
      <c r="A6520" s="6">
        <f t="shared" si="101"/>
        <v>6519</v>
      </c>
      <c r="B6520" s="5" t="s">
        <v>34113</v>
      </c>
      <c r="C6520" s="5" t="s">
        <v>3156</v>
      </c>
      <c r="D6520" s="5" t="s">
        <v>79</v>
      </c>
      <c r="E6520" s="5" t="s">
        <v>23567</v>
      </c>
      <c r="F6520" s="48" t="s">
        <v>34114</v>
      </c>
      <c r="G6520" s="5">
        <v>267.90082719999998</v>
      </c>
      <c r="H6520" s="5" t="s">
        <v>20539</v>
      </c>
      <c r="I6520" s="49" t="s">
        <v>17187</v>
      </c>
      <c r="L6520" s="50" t="s">
        <v>34115</v>
      </c>
      <c r="O6520" s="5" t="s">
        <v>248</v>
      </c>
      <c r="R6520" s="5" t="s">
        <v>248</v>
      </c>
      <c r="U6520" s="5" t="s">
        <v>248</v>
      </c>
      <c r="X6520" s="5" t="s">
        <v>248</v>
      </c>
      <c r="AA6520" s="5" t="s">
        <v>248</v>
      </c>
      <c r="AD6520" s="5" t="s">
        <v>248</v>
      </c>
      <c r="AG6520" s="5" t="s">
        <v>248</v>
      </c>
    </row>
    <row r="6521" spans="1:33" ht="39.9" customHeight="1" x14ac:dyDescent="0.4">
      <c r="A6521" s="6">
        <f t="shared" si="101"/>
        <v>6520</v>
      </c>
      <c r="B6521" s="5" t="s">
        <v>34116</v>
      </c>
      <c r="C6521" s="5" t="s">
        <v>3156</v>
      </c>
      <c r="D6521" s="5" t="s">
        <v>154</v>
      </c>
      <c r="E6521" s="5" t="s">
        <v>21287</v>
      </c>
      <c r="F6521" s="48" t="s">
        <v>34117</v>
      </c>
      <c r="G6521" s="5">
        <v>267.79942</v>
      </c>
      <c r="H6521" s="5" t="s">
        <v>20539</v>
      </c>
      <c r="I6521" s="49" t="s">
        <v>20672</v>
      </c>
      <c r="L6521" s="50" t="s">
        <v>34118</v>
      </c>
      <c r="O6521" s="5" t="s">
        <v>34119</v>
      </c>
      <c r="R6521" s="5" t="s">
        <v>248</v>
      </c>
      <c r="U6521" s="5" t="s">
        <v>248</v>
      </c>
      <c r="X6521" s="5" t="s">
        <v>248</v>
      </c>
      <c r="AA6521" s="5" t="s">
        <v>248</v>
      </c>
      <c r="AD6521" s="5" t="s">
        <v>248</v>
      </c>
      <c r="AG6521" s="5" t="s">
        <v>248</v>
      </c>
    </row>
    <row r="6522" spans="1:33" ht="39.9" customHeight="1" x14ac:dyDescent="0.4">
      <c r="A6522" s="6">
        <f t="shared" si="101"/>
        <v>6521</v>
      </c>
      <c r="B6522" s="5" t="s">
        <v>34120</v>
      </c>
      <c r="C6522" s="5" t="s">
        <v>3156</v>
      </c>
      <c r="D6522" s="5" t="s">
        <v>207</v>
      </c>
      <c r="E6522" s="5" t="s">
        <v>22130</v>
      </c>
      <c r="F6522" s="48" t="s">
        <v>33205</v>
      </c>
      <c r="G6522" s="5">
        <v>267.192114</v>
      </c>
      <c r="H6522" s="5" t="s">
        <v>20539</v>
      </c>
      <c r="I6522" s="49">
        <v>43005</v>
      </c>
      <c r="L6522" s="50" t="s">
        <v>33206</v>
      </c>
      <c r="O6522" s="5" t="s">
        <v>33207</v>
      </c>
      <c r="R6522" s="5" t="s">
        <v>34121</v>
      </c>
    </row>
    <row r="6523" spans="1:33" ht="39.9" customHeight="1" x14ac:dyDescent="0.4">
      <c r="A6523" s="6">
        <f t="shared" si="101"/>
        <v>6522</v>
      </c>
      <c r="B6523" s="5" t="s">
        <v>34122</v>
      </c>
      <c r="C6523" s="5" t="s">
        <v>3156</v>
      </c>
      <c r="D6523" s="5" t="s">
        <v>265</v>
      </c>
      <c r="E6523" s="5" t="s">
        <v>21217</v>
      </c>
      <c r="F6523" s="48" t="s">
        <v>34123</v>
      </c>
      <c r="G6523" s="5">
        <v>266.16678000000002</v>
      </c>
      <c r="H6523" s="5" t="s">
        <v>76</v>
      </c>
      <c r="I6523" s="49" t="s">
        <v>21631</v>
      </c>
      <c r="L6523" s="50" t="s">
        <v>29533</v>
      </c>
      <c r="O6523" s="5" t="s">
        <v>248</v>
      </c>
      <c r="R6523" s="5" t="s">
        <v>248</v>
      </c>
      <c r="U6523" s="5" t="s">
        <v>248</v>
      </c>
      <c r="X6523" s="5" t="s">
        <v>248</v>
      </c>
      <c r="AA6523" s="5" t="s">
        <v>248</v>
      </c>
      <c r="AD6523" s="5" t="s">
        <v>248</v>
      </c>
      <c r="AG6523" s="5" t="s">
        <v>248</v>
      </c>
    </row>
    <row r="6524" spans="1:33" ht="39.9" customHeight="1" x14ac:dyDescent="0.4">
      <c r="A6524" s="6">
        <f t="shared" si="101"/>
        <v>6523</v>
      </c>
      <c r="B6524" s="5" t="s">
        <v>34124</v>
      </c>
      <c r="C6524" s="5" t="s">
        <v>3156</v>
      </c>
      <c r="D6524" s="5" t="s">
        <v>5445</v>
      </c>
      <c r="E6524" s="5" t="s">
        <v>21629</v>
      </c>
      <c r="F6524" s="48" t="s">
        <v>34125</v>
      </c>
      <c r="G6524" s="5">
        <v>266.12437310000001</v>
      </c>
      <c r="H6524" s="5" t="s">
        <v>76</v>
      </c>
      <c r="I6524" s="49">
        <v>42359</v>
      </c>
      <c r="L6524" s="50" t="s">
        <v>34126</v>
      </c>
    </row>
    <row r="6525" spans="1:33" ht="39.9" customHeight="1" x14ac:dyDescent="0.4">
      <c r="A6525" s="6">
        <f t="shared" si="101"/>
        <v>6524</v>
      </c>
      <c r="B6525" s="5" t="s">
        <v>34127</v>
      </c>
      <c r="C6525" s="5" t="s">
        <v>3156</v>
      </c>
      <c r="D6525" s="5" t="s">
        <v>4760</v>
      </c>
      <c r="E6525" s="5" t="s">
        <v>34128</v>
      </c>
      <c r="F6525" s="48" t="s">
        <v>34129</v>
      </c>
      <c r="G6525" s="5">
        <v>266</v>
      </c>
      <c r="H6525" s="5" t="s">
        <v>20539</v>
      </c>
      <c r="I6525" s="49" t="s">
        <v>34130</v>
      </c>
      <c r="L6525" s="50" t="s">
        <v>34131</v>
      </c>
      <c r="O6525" s="5" t="s">
        <v>248</v>
      </c>
      <c r="R6525" s="5" t="s">
        <v>248</v>
      </c>
      <c r="U6525" s="5" t="s">
        <v>248</v>
      </c>
      <c r="X6525" s="5" t="s">
        <v>248</v>
      </c>
      <c r="AA6525" s="5" t="s">
        <v>248</v>
      </c>
      <c r="AD6525" s="5" t="s">
        <v>248</v>
      </c>
      <c r="AG6525" s="5" t="s">
        <v>248</v>
      </c>
    </row>
    <row r="6526" spans="1:33" ht="39.9" customHeight="1" x14ac:dyDescent="0.4">
      <c r="A6526" s="6">
        <f t="shared" si="101"/>
        <v>6525</v>
      </c>
      <c r="B6526" s="5" t="s">
        <v>34132</v>
      </c>
      <c r="C6526" s="5" t="s">
        <v>3156</v>
      </c>
      <c r="D6526" s="5" t="s">
        <v>766</v>
      </c>
      <c r="E6526" s="5" t="s">
        <v>23329</v>
      </c>
      <c r="F6526" s="48" t="s">
        <v>34133</v>
      </c>
      <c r="G6526" s="5">
        <v>265.43</v>
      </c>
      <c r="H6526" s="5" t="s">
        <v>76</v>
      </c>
      <c r="I6526" s="49" t="s">
        <v>17634</v>
      </c>
      <c r="L6526" s="50" t="s">
        <v>34134</v>
      </c>
      <c r="O6526" s="5" t="s">
        <v>248</v>
      </c>
      <c r="R6526" s="5" t="s">
        <v>248</v>
      </c>
      <c r="U6526" s="5" t="s">
        <v>248</v>
      </c>
      <c r="X6526" s="5" t="s">
        <v>248</v>
      </c>
      <c r="AA6526" s="5" t="s">
        <v>248</v>
      </c>
      <c r="AD6526" s="5" t="s">
        <v>248</v>
      </c>
      <c r="AG6526" s="5" t="s">
        <v>248</v>
      </c>
    </row>
    <row r="6527" spans="1:33" ht="39.9" customHeight="1" x14ac:dyDescent="0.4">
      <c r="A6527" s="6">
        <f t="shared" si="101"/>
        <v>6526</v>
      </c>
      <c r="B6527" s="5" t="s">
        <v>34135</v>
      </c>
      <c r="C6527" s="5" t="s">
        <v>3156</v>
      </c>
      <c r="D6527" s="5" t="s">
        <v>79</v>
      </c>
      <c r="E6527" s="5" t="s">
        <v>22107</v>
      </c>
      <c r="F6527" s="48" t="s">
        <v>34136</v>
      </c>
      <c r="G6527" s="5">
        <v>265.23818990000001</v>
      </c>
      <c r="H6527" s="5" t="s">
        <v>76</v>
      </c>
      <c r="I6527" s="49" t="s">
        <v>34137</v>
      </c>
      <c r="L6527" s="50" t="s">
        <v>34138</v>
      </c>
      <c r="O6527" s="5" t="s">
        <v>248</v>
      </c>
      <c r="R6527" s="5" t="s">
        <v>248</v>
      </c>
      <c r="U6527" s="5" t="s">
        <v>248</v>
      </c>
      <c r="X6527" s="5" t="s">
        <v>248</v>
      </c>
      <c r="AA6527" s="5" t="s">
        <v>248</v>
      </c>
      <c r="AD6527" s="5" t="s">
        <v>248</v>
      </c>
      <c r="AG6527" s="5" t="s">
        <v>248</v>
      </c>
    </row>
    <row r="6528" spans="1:33" ht="39.9" customHeight="1" x14ac:dyDescent="0.4">
      <c r="A6528" s="6">
        <f t="shared" si="101"/>
        <v>6527</v>
      </c>
      <c r="B6528" s="5" t="s">
        <v>34139</v>
      </c>
      <c r="C6528" s="5" t="s">
        <v>3156</v>
      </c>
      <c r="D6528" s="5" t="s">
        <v>73</v>
      </c>
      <c r="E6528" s="5" t="s">
        <v>23846</v>
      </c>
      <c r="F6528" s="48" t="s">
        <v>34140</v>
      </c>
      <c r="G6528" s="5">
        <v>265.16748589999997</v>
      </c>
      <c r="H6528" s="5" t="s">
        <v>20539</v>
      </c>
      <c r="I6528" s="49" t="s">
        <v>20754</v>
      </c>
      <c r="L6528" s="50" t="s">
        <v>34141</v>
      </c>
      <c r="O6528" s="5" t="s">
        <v>248</v>
      </c>
      <c r="R6528" s="5" t="s">
        <v>248</v>
      </c>
      <c r="U6528" s="5" t="s">
        <v>248</v>
      </c>
      <c r="X6528" s="5" t="s">
        <v>248</v>
      </c>
      <c r="AA6528" s="5" t="s">
        <v>248</v>
      </c>
      <c r="AD6528" s="5" t="s">
        <v>248</v>
      </c>
      <c r="AG6528" s="5" t="s">
        <v>248</v>
      </c>
    </row>
    <row r="6529" spans="1:33" ht="39.9" customHeight="1" x14ac:dyDescent="0.4">
      <c r="A6529" s="6">
        <f t="shared" si="101"/>
        <v>6528</v>
      </c>
      <c r="B6529" s="5" t="s">
        <v>34142</v>
      </c>
      <c r="C6529" s="5" t="s">
        <v>3156</v>
      </c>
      <c r="D6529" s="5" t="s">
        <v>1568</v>
      </c>
      <c r="E6529" s="5" t="s">
        <v>26871</v>
      </c>
      <c r="F6529" s="48" t="s">
        <v>34143</v>
      </c>
      <c r="G6529" s="5">
        <v>264.60367690000004</v>
      </c>
      <c r="H6529" s="5" t="s">
        <v>21039</v>
      </c>
      <c r="I6529" s="49" t="s">
        <v>12898</v>
      </c>
      <c r="L6529" s="50" t="s">
        <v>34144</v>
      </c>
      <c r="O6529" s="5" t="s">
        <v>248</v>
      </c>
      <c r="R6529" s="5" t="s">
        <v>248</v>
      </c>
      <c r="U6529" s="5" t="s">
        <v>248</v>
      </c>
      <c r="X6529" s="5" t="s">
        <v>248</v>
      </c>
      <c r="AA6529" s="5" t="s">
        <v>248</v>
      </c>
      <c r="AD6529" s="5" t="s">
        <v>248</v>
      </c>
      <c r="AG6529" s="5" t="s">
        <v>248</v>
      </c>
    </row>
    <row r="6530" spans="1:33" ht="39.9" customHeight="1" x14ac:dyDescent="0.4">
      <c r="A6530" s="6">
        <f t="shared" si="101"/>
        <v>6529</v>
      </c>
      <c r="B6530" s="5" t="s">
        <v>34145</v>
      </c>
      <c r="C6530" s="5" t="s">
        <v>3156</v>
      </c>
      <c r="D6530" s="5" t="s">
        <v>73</v>
      </c>
      <c r="E6530" s="5" t="s">
        <v>20802</v>
      </c>
      <c r="F6530" s="48" t="s">
        <v>34146</v>
      </c>
      <c r="G6530" s="5">
        <v>263.35259669999999</v>
      </c>
      <c r="H6530" s="5" t="s">
        <v>76</v>
      </c>
      <c r="I6530" s="49" t="s">
        <v>16052</v>
      </c>
      <c r="L6530" s="50" t="s">
        <v>34147</v>
      </c>
      <c r="O6530" s="5" t="s">
        <v>34148</v>
      </c>
      <c r="R6530" s="5" t="s">
        <v>248</v>
      </c>
      <c r="U6530" s="5" t="s">
        <v>248</v>
      </c>
      <c r="X6530" s="5" t="s">
        <v>248</v>
      </c>
      <c r="AA6530" s="5" t="s">
        <v>248</v>
      </c>
      <c r="AD6530" s="5" t="s">
        <v>248</v>
      </c>
      <c r="AG6530" s="5" t="s">
        <v>248</v>
      </c>
    </row>
    <row r="6531" spans="1:33" ht="39.9" customHeight="1" x14ac:dyDescent="0.4">
      <c r="A6531" s="6">
        <f t="shared" si="101"/>
        <v>6530</v>
      </c>
      <c r="B6531" s="5" t="s">
        <v>34149</v>
      </c>
      <c r="C6531" s="5" t="s">
        <v>3156</v>
      </c>
      <c r="D6531" s="5" t="s">
        <v>2498</v>
      </c>
      <c r="E6531" s="5" t="s">
        <v>24150</v>
      </c>
      <c r="F6531" s="48" t="s">
        <v>34150</v>
      </c>
      <c r="G6531" s="5">
        <v>262.94</v>
      </c>
      <c r="H6531" s="5" t="s">
        <v>20539</v>
      </c>
      <c r="I6531" s="49" t="s">
        <v>16244</v>
      </c>
      <c r="L6531" s="50" t="s">
        <v>34151</v>
      </c>
      <c r="O6531" s="5" t="s">
        <v>248</v>
      </c>
      <c r="R6531" s="5" t="s">
        <v>248</v>
      </c>
      <c r="U6531" s="5" t="s">
        <v>248</v>
      </c>
      <c r="X6531" s="5" t="s">
        <v>248</v>
      </c>
      <c r="AA6531" s="5" t="s">
        <v>248</v>
      </c>
      <c r="AD6531" s="5" t="s">
        <v>248</v>
      </c>
      <c r="AG6531" s="5" t="s">
        <v>248</v>
      </c>
    </row>
    <row r="6532" spans="1:33" ht="39.9" customHeight="1" x14ac:dyDescent="0.4">
      <c r="A6532" s="6">
        <f t="shared" ref="A6532:A6595" si="102">+A6531+1</f>
        <v>6531</v>
      </c>
      <c r="B6532" s="5" t="s">
        <v>34152</v>
      </c>
      <c r="C6532" s="5" t="s">
        <v>3156</v>
      </c>
      <c r="D6532" s="5" t="s">
        <v>154</v>
      </c>
      <c r="E6532" s="5" t="s">
        <v>21134</v>
      </c>
      <c r="F6532" s="48" t="s">
        <v>31028</v>
      </c>
      <c r="G6532" s="5">
        <v>262.81279990000002</v>
      </c>
      <c r="H6532" s="5" t="s">
        <v>20539</v>
      </c>
      <c r="I6532" s="49">
        <v>42642</v>
      </c>
      <c r="L6532" s="50" t="s">
        <v>34153</v>
      </c>
    </row>
    <row r="6533" spans="1:33" ht="39.9" customHeight="1" x14ac:dyDescent="0.4">
      <c r="A6533" s="6">
        <f t="shared" si="102"/>
        <v>6532</v>
      </c>
      <c r="B6533" s="5" t="s">
        <v>34154</v>
      </c>
      <c r="C6533" s="5" t="s">
        <v>3156</v>
      </c>
      <c r="D6533" s="5" t="s">
        <v>154</v>
      </c>
      <c r="E6533" s="5" t="s">
        <v>20610</v>
      </c>
      <c r="F6533" s="48" t="s">
        <v>34155</v>
      </c>
      <c r="G6533" s="5">
        <v>262.79018000000002</v>
      </c>
      <c r="H6533" s="5" t="s">
        <v>76</v>
      </c>
      <c r="I6533" s="49" t="s">
        <v>25377</v>
      </c>
      <c r="L6533" s="50" t="s">
        <v>34156</v>
      </c>
      <c r="O6533" s="5" t="s">
        <v>248</v>
      </c>
      <c r="R6533" s="5" t="s">
        <v>248</v>
      </c>
      <c r="U6533" s="5" t="s">
        <v>248</v>
      </c>
      <c r="X6533" s="5" t="s">
        <v>248</v>
      </c>
      <c r="AA6533" s="5" t="s">
        <v>248</v>
      </c>
      <c r="AD6533" s="5" t="s">
        <v>248</v>
      </c>
      <c r="AG6533" s="5" t="s">
        <v>248</v>
      </c>
    </row>
    <row r="6534" spans="1:33" ht="39.9" customHeight="1" x14ac:dyDescent="0.4">
      <c r="A6534" s="6">
        <f t="shared" si="102"/>
        <v>6533</v>
      </c>
      <c r="B6534" s="5" t="s">
        <v>34157</v>
      </c>
      <c r="C6534" s="5" t="s">
        <v>3156</v>
      </c>
      <c r="D6534" s="5" t="s">
        <v>73</v>
      </c>
      <c r="E6534" s="5" t="s">
        <v>26988</v>
      </c>
      <c r="F6534" s="48" t="s">
        <v>34158</v>
      </c>
      <c r="G6534" s="5">
        <v>262.49573049999998</v>
      </c>
      <c r="H6534" s="5" t="s">
        <v>20539</v>
      </c>
      <c r="I6534" s="49" t="s">
        <v>18108</v>
      </c>
      <c r="L6534" s="50" t="s">
        <v>32191</v>
      </c>
      <c r="O6534" s="5" t="s">
        <v>33562</v>
      </c>
      <c r="R6534" s="5" t="s">
        <v>248</v>
      </c>
      <c r="U6534" s="5" t="s">
        <v>248</v>
      </c>
      <c r="X6534" s="5" t="s">
        <v>248</v>
      </c>
      <c r="AA6534" s="5" t="s">
        <v>248</v>
      </c>
      <c r="AD6534" s="5" t="s">
        <v>248</v>
      </c>
      <c r="AG6534" s="5" t="s">
        <v>248</v>
      </c>
    </row>
    <row r="6535" spans="1:33" ht="39.9" customHeight="1" x14ac:dyDescent="0.4">
      <c r="A6535" s="6">
        <f t="shared" si="102"/>
        <v>6534</v>
      </c>
      <c r="B6535" s="5" t="s">
        <v>34159</v>
      </c>
      <c r="C6535" s="5" t="s">
        <v>3156</v>
      </c>
      <c r="D6535" s="5" t="s">
        <v>73</v>
      </c>
      <c r="E6535" s="5" t="s">
        <v>26988</v>
      </c>
      <c r="F6535" s="48" t="s">
        <v>34160</v>
      </c>
      <c r="G6535" s="5">
        <v>262.48662999999999</v>
      </c>
      <c r="H6535" s="5" t="s">
        <v>21039</v>
      </c>
      <c r="I6535" s="49" t="s">
        <v>12765</v>
      </c>
      <c r="L6535" s="50" t="s">
        <v>34161</v>
      </c>
      <c r="O6535" s="5" t="s">
        <v>248</v>
      </c>
      <c r="R6535" s="5" t="s">
        <v>248</v>
      </c>
      <c r="U6535" s="5" t="s">
        <v>248</v>
      </c>
      <c r="X6535" s="5" t="s">
        <v>248</v>
      </c>
      <c r="AA6535" s="5" t="s">
        <v>248</v>
      </c>
      <c r="AD6535" s="5" t="s">
        <v>248</v>
      </c>
      <c r="AG6535" s="5" t="s">
        <v>248</v>
      </c>
    </row>
    <row r="6536" spans="1:33" ht="39.9" customHeight="1" x14ac:dyDescent="0.4">
      <c r="A6536" s="6">
        <f t="shared" si="102"/>
        <v>6535</v>
      </c>
      <c r="B6536" s="5" t="s">
        <v>34162</v>
      </c>
      <c r="C6536" s="5" t="s">
        <v>3156</v>
      </c>
      <c r="D6536" s="5" t="s">
        <v>24203</v>
      </c>
      <c r="E6536" s="5" t="s">
        <v>20537</v>
      </c>
      <c r="F6536" s="48" t="s">
        <v>34163</v>
      </c>
      <c r="G6536" s="5">
        <v>262.39667020000002</v>
      </c>
      <c r="H6536" s="5" t="s">
        <v>20539</v>
      </c>
      <c r="I6536" s="49">
        <v>42094</v>
      </c>
      <c r="L6536" s="50" t="s">
        <v>32623</v>
      </c>
      <c r="O6536" s="5" t="s">
        <v>31239</v>
      </c>
    </row>
    <row r="6537" spans="1:33" ht="39.9" customHeight="1" x14ac:dyDescent="0.4">
      <c r="A6537" s="6">
        <f t="shared" si="102"/>
        <v>6536</v>
      </c>
      <c r="B6537" s="5" t="s">
        <v>34164</v>
      </c>
      <c r="C6537" s="5" t="s">
        <v>3156</v>
      </c>
      <c r="D6537" s="5" t="s">
        <v>477</v>
      </c>
      <c r="E6537" s="5" t="s">
        <v>21410</v>
      </c>
      <c r="F6537" s="48" t="s">
        <v>34165</v>
      </c>
      <c r="G6537" s="5">
        <v>262.26985359999998</v>
      </c>
      <c r="H6537" s="5" t="s">
        <v>76</v>
      </c>
      <c r="I6537" s="49" t="s">
        <v>22219</v>
      </c>
      <c r="L6537" s="50" t="s">
        <v>34166</v>
      </c>
      <c r="O6537" s="5" t="s">
        <v>248</v>
      </c>
      <c r="R6537" s="5" t="s">
        <v>248</v>
      </c>
      <c r="U6537" s="5" t="s">
        <v>248</v>
      </c>
      <c r="X6537" s="5" t="s">
        <v>248</v>
      </c>
      <c r="AA6537" s="5" t="s">
        <v>248</v>
      </c>
      <c r="AD6537" s="5" t="s">
        <v>248</v>
      </c>
      <c r="AG6537" s="5" t="s">
        <v>248</v>
      </c>
    </row>
    <row r="6538" spans="1:33" ht="39.9" customHeight="1" x14ac:dyDescent="0.4">
      <c r="A6538" s="6">
        <f t="shared" si="102"/>
        <v>6537</v>
      </c>
      <c r="B6538" s="5" t="s">
        <v>34167</v>
      </c>
      <c r="C6538" s="5" t="s">
        <v>3156</v>
      </c>
      <c r="D6538" s="5" t="s">
        <v>154</v>
      </c>
      <c r="E6538" s="5" t="s">
        <v>27376</v>
      </c>
      <c r="F6538" s="48" t="s">
        <v>34168</v>
      </c>
      <c r="G6538" s="5">
        <v>262.22552999999999</v>
      </c>
      <c r="H6538" s="5" t="s">
        <v>20539</v>
      </c>
      <c r="I6538" s="49" t="s">
        <v>20963</v>
      </c>
      <c r="L6538" s="50" t="s">
        <v>34169</v>
      </c>
      <c r="O6538" s="5" t="s">
        <v>34170</v>
      </c>
      <c r="R6538" s="5" t="s">
        <v>248</v>
      </c>
      <c r="U6538" s="5" t="s">
        <v>248</v>
      </c>
      <c r="X6538" s="5" t="s">
        <v>248</v>
      </c>
      <c r="AA6538" s="5" t="s">
        <v>248</v>
      </c>
      <c r="AD6538" s="5" t="s">
        <v>248</v>
      </c>
      <c r="AG6538" s="5" t="s">
        <v>248</v>
      </c>
    </row>
    <row r="6539" spans="1:33" ht="39.9" customHeight="1" x14ac:dyDescent="0.4">
      <c r="A6539" s="6">
        <f t="shared" si="102"/>
        <v>6538</v>
      </c>
      <c r="B6539" s="5" t="s">
        <v>34171</v>
      </c>
      <c r="C6539" s="5" t="s">
        <v>3156</v>
      </c>
      <c r="D6539" s="5" t="s">
        <v>154</v>
      </c>
      <c r="E6539" s="5" t="s">
        <v>21046</v>
      </c>
      <c r="F6539" s="48" t="s">
        <v>34172</v>
      </c>
      <c r="G6539" s="5">
        <v>262.13369999999998</v>
      </c>
      <c r="H6539" s="5" t="s">
        <v>76</v>
      </c>
      <c r="I6539" s="49" t="s">
        <v>10536</v>
      </c>
      <c r="L6539" s="50" t="s">
        <v>34173</v>
      </c>
      <c r="O6539" s="5" t="s">
        <v>34174</v>
      </c>
      <c r="R6539" s="5" t="s">
        <v>18112</v>
      </c>
      <c r="U6539" s="5" t="s">
        <v>34175</v>
      </c>
      <c r="X6539" s="5" t="s">
        <v>34176</v>
      </c>
      <c r="AA6539" s="5" t="s">
        <v>248</v>
      </c>
      <c r="AD6539" s="5" t="s">
        <v>248</v>
      </c>
      <c r="AG6539" s="5" t="s">
        <v>248</v>
      </c>
    </row>
    <row r="6540" spans="1:33" ht="39.9" customHeight="1" x14ac:dyDescent="0.4">
      <c r="A6540" s="6">
        <f t="shared" si="102"/>
        <v>6539</v>
      </c>
      <c r="B6540" s="5" t="s">
        <v>34177</v>
      </c>
      <c r="C6540" s="5" t="s">
        <v>3156</v>
      </c>
      <c r="D6540" s="5" t="s">
        <v>4760</v>
      </c>
      <c r="E6540" s="5" t="s">
        <v>23617</v>
      </c>
      <c r="F6540" s="48" t="s">
        <v>34178</v>
      </c>
      <c r="G6540" s="5">
        <v>261.78509500000001</v>
      </c>
      <c r="H6540" s="5" t="s">
        <v>20539</v>
      </c>
      <c r="I6540" s="49" t="s">
        <v>28550</v>
      </c>
      <c r="L6540" s="50" t="s">
        <v>34179</v>
      </c>
      <c r="O6540" s="5" t="s">
        <v>34180</v>
      </c>
      <c r="R6540" s="5" t="s">
        <v>34181</v>
      </c>
      <c r="U6540" s="5" t="s">
        <v>34182</v>
      </c>
      <c r="X6540" s="5" t="s">
        <v>248</v>
      </c>
      <c r="AA6540" s="5" t="s">
        <v>248</v>
      </c>
      <c r="AD6540" s="5" t="s">
        <v>248</v>
      </c>
      <c r="AG6540" s="5" t="s">
        <v>248</v>
      </c>
    </row>
    <row r="6541" spans="1:33" ht="39.9" customHeight="1" x14ac:dyDescent="0.4">
      <c r="A6541" s="6">
        <f t="shared" si="102"/>
        <v>6540</v>
      </c>
      <c r="B6541" s="5" t="s">
        <v>34183</v>
      </c>
      <c r="C6541" s="5" t="s">
        <v>3156</v>
      </c>
      <c r="D6541" s="5" t="s">
        <v>154</v>
      </c>
      <c r="E6541" s="5" t="s">
        <v>20610</v>
      </c>
      <c r="F6541" s="48" t="s">
        <v>34155</v>
      </c>
      <c r="G6541" s="5">
        <v>261.40724</v>
      </c>
      <c r="H6541" s="5" t="s">
        <v>76</v>
      </c>
      <c r="I6541" s="49" t="s">
        <v>25377</v>
      </c>
      <c r="L6541" s="50" t="s">
        <v>34184</v>
      </c>
      <c r="O6541" s="5" t="s">
        <v>248</v>
      </c>
      <c r="R6541" s="5" t="s">
        <v>248</v>
      </c>
      <c r="U6541" s="5" t="s">
        <v>248</v>
      </c>
      <c r="X6541" s="5" t="s">
        <v>248</v>
      </c>
      <c r="AA6541" s="5" t="s">
        <v>248</v>
      </c>
      <c r="AD6541" s="5" t="s">
        <v>248</v>
      </c>
      <c r="AG6541" s="5" t="s">
        <v>248</v>
      </c>
    </row>
    <row r="6542" spans="1:33" ht="39.9" customHeight="1" x14ac:dyDescent="0.4">
      <c r="A6542" s="6">
        <f t="shared" si="102"/>
        <v>6541</v>
      </c>
      <c r="B6542" s="5" t="s">
        <v>34185</v>
      </c>
      <c r="C6542" s="5" t="s">
        <v>3156</v>
      </c>
      <c r="D6542" s="5" t="s">
        <v>154</v>
      </c>
      <c r="E6542" s="5" t="s">
        <v>20610</v>
      </c>
      <c r="F6542" s="48" t="s">
        <v>34186</v>
      </c>
      <c r="G6542" s="5">
        <v>261.25915879999997</v>
      </c>
      <c r="H6542" s="5" t="s">
        <v>76</v>
      </c>
      <c r="I6542" s="49" t="s">
        <v>17187</v>
      </c>
      <c r="L6542" s="50" t="s">
        <v>34187</v>
      </c>
      <c r="O6542" s="5" t="s">
        <v>248</v>
      </c>
      <c r="R6542" s="5" t="s">
        <v>248</v>
      </c>
      <c r="U6542" s="5" t="s">
        <v>248</v>
      </c>
      <c r="X6542" s="5" t="s">
        <v>248</v>
      </c>
      <c r="AA6542" s="5" t="s">
        <v>248</v>
      </c>
      <c r="AD6542" s="5" t="s">
        <v>248</v>
      </c>
      <c r="AG6542" s="5" t="s">
        <v>248</v>
      </c>
    </row>
    <row r="6543" spans="1:33" ht="39.9" customHeight="1" x14ac:dyDescent="0.4">
      <c r="A6543" s="6">
        <f t="shared" si="102"/>
        <v>6542</v>
      </c>
      <c r="B6543" s="5" t="s">
        <v>34188</v>
      </c>
      <c r="C6543" s="5" t="s">
        <v>3156</v>
      </c>
      <c r="D6543" s="5" t="s">
        <v>79</v>
      </c>
      <c r="E6543" s="5" t="s">
        <v>21670</v>
      </c>
      <c r="F6543" s="48" t="s">
        <v>34189</v>
      </c>
      <c r="G6543" s="5">
        <v>260.99334670000002</v>
      </c>
      <c r="H6543" s="5" t="s">
        <v>76</v>
      </c>
      <c r="I6543" s="49" t="s">
        <v>22252</v>
      </c>
      <c r="L6543" s="50" t="s">
        <v>33044</v>
      </c>
      <c r="O6543" s="5" t="s">
        <v>34190</v>
      </c>
      <c r="R6543" s="5" t="s">
        <v>34191</v>
      </c>
      <c r="U6543" s="5" t="s">
        <v>34192</v>
      </c>
      <c r="X6543" s="5" t="s">
        <v>34193</v>
      </c>
      <c r="AA6543" s="5" t="s">
        <v>248</v>
      </c>
      <c r="AD6543" s="5" t="s">
        <v>248</v>
      </c>
      <c r="AG6543" s="5" t="s">
        <v>248</v>
      </c>
    </row>
    <row r="6544" spans="1:33" ht="39.9" customHeight="1" x14ac:dyDescent="0.4">
      <c r="A6544" s="6">
        <f t="shared" si="102"/>
        <v>6543</v>
      </c>
      <c r="B6544" s="5" t="s">
        <v>34194</v>
      </c>
      <c r="C6544" s="5" t="s">
        <v>3156</v>
      </c>
      <c r="D6544" s="5" t="s">
        <v>1568</v>
      </c>
      <c r="E6544" s="5" t="s">
        <v>25774</v>
      </c>
      <c r="F6544" s="48" t="s">
        <v>34195</v>
      </c>
      <c r="G6544" s="5">
        <v>260.85000000000002</v>
      </c>
      <c r="H6544" s="5" t="s">
        <v>20539</v>
      </c>
      <c r="I6544" s="49" t="s">
        <v>16382</v>
      </c>
      <c r="L6544" s="50" t="s">
        <v>33363</v>
      </c>
      <c r="O6544" s="5" t="s">
        <v>248</v>
      </c>
      <c r="R6544" s="5" t="s">
        <v>248</v>
      </c>
      <c r="U6544" s="5" t="s">
        <v>248</v>
      </c>
      <c r="X6544" s="5" t="s">
        <v>248</v>
      </c>
      <c r="AA6544" s="5" t="s">
        <v>248</v>
      </c>
      <c r="AD6544" s="5" t="s">
        <v>248</v>
      </c>
      <c r="AG6544" s="5" t="s">
        <v>248</v>
      </c>
    </row>
    <row r="6545" spans="1:33" ht="39.9" customHeight="1" x14ac:dyDescent="0.4">
      <c r="A6545" s="6">
        <f t="shared" si="102"/>
        <v>6544</v>
      </c>
      <c r="B6545" s="5" t="s">
        <v>34196</v>
      </c>
      <c r="C6545" s="5" t="s">
        <v>3156</v>
      </c>
      <c r="D6545" s="5" t="s">
        <v>397</v>
      </c>
      <c r="E6545" s="5" t="s">
        <v>23911</v>
      </c>
      <c r="F6545" s="48" t="s">
        <v>34197</v>
      </c>
      <c r="G6545" s="5">
        <v>260.58515690000002</v>
      </c>
      <c r="H6545" s="5" t="s">
        <v>76</v>
      </c>
      <c r="I6545" s="49" t="s">
        <v>22426</v>
      </c>
      <c r="L6545" s="50" t="s">
        <v>34198</v>
      </c>
      <c r="O6545" s="5" t="s">
        <v>248</v>
      </c>
      <c r="R6545" s="5" t="s">
        <v>248</v>
      </c>
      <c r="U6545" s="5" t="s">
        <v>248</v>
      </c>
      <c r="X6545" s="5" t="s">
        <v>248</v>
      </c>
      <c r="AA6545" s="5" t="s">
        <v>248</v>
      </c>
      <c r="AD6545" s="5" t="s">
        <v>248</v>
      </c>
      <c r="AG6545" s="5" t="s">
        <v>248</v>
      </c>
    </row>
    <row r="6546" spans="1:33" ht="39.9" customHeight="1" x14ac:dyDescent="0.4">
      <c r="A6546" s="6">
        <f t="shared" si="102"/>
        <v>6545</v>
      </c>
      <c r="B6546" s="5" t="s">
        <v>34199</v>
      </c>
      <c r="C6546" s="5" t="s">
        <v>3156</v>
      </c>
      <c r="D6546" s="5" t="s">
        <v>73</v>
      </c>
      <c r="E6546" s="5" t="s">
        <v>22493</v>
      </c>
      <c r="F6546" s="48" t="s">
        <v>34200</v>
      </c>
      <c r="G6546" s="5">
        <v>260.478725</v>
      </c>
      <c r="H6546" s="5" t="s">
        <v>20539</v>
      </c>
      <c r="I6546" s="49" t="s">
        <v>20682</v>
      </c>
      <c r="L6546" s="50" t="s">
        <v>34201</v>
      </c>
      <c r="O6546" s="5" t="s">
        <v>248</v>
      </c>
      <c r="R6546" s="5" t="s">
        <v>248</v>
      </c>
      <c r="U6546" s="5" t="s">
        <v>248</v>
      </c>
      <c r="X6546" s="5" t="s">
        <v>248</v>
      </c>
      <c r="AA6546" s="5" t="s">
        <v>248</v>
      </c>
      <c r="AD6546" s="5" t="s">
        <v>248</v>
      </c>
      <c r="AG6546" s="5" t="s">
        <v>248</v>
      </c>
    </row>
    <row r="6547" spans="1:33" ht="39.9" customHeight="1" x14ac:dyDescent="0.4">
      <c r="A6547" s="6">
        <f t="shared" si="102"/>
        <v>6546</v>
      </c>
      <c r="B6547" s="5" t="s">
        <v>34202</v>
      </c>
      <c r="C6547" s="5" t="s">
        <v>3156</v>
      </c>
      <c r="D6547" s="5" t="s">
        <v>1568</v>
      </c>
      <c r="E6547" s="5" t="s">
        <v>20589</v>
      </c>
      <c r="F6547" s="48" t="s">
        <v>34203</v>
      </c>
      <c r="G6547" s="5">
        <v>260.36996199999999</v>
      </c>
      <c r="H6547" s="5" t="s">
        <v>76</v>
      </c>
      <c r="I6547" s="49" t="s">
        <v>21527</v>
      </c>
      <c r="L6547" s="50" t="s">
        <v>34204</v>
      </c>
      <c r="O6547" s="5" t="s">
        <v>248</v>
      </c>
      <c r="R6547" s="5" t="s">
        <v>248</v>
      </c>
      <c r="U6547" s="5" t="s">
        <v>248</v>
      </c>
      <c r="X6547" s="5" t="s">
        <v>248</v>
      </c>
      <c r="AA6547" s="5" t="s">
        <v>248</v>
      </c>
      <c r="AD6547" s="5" t="s">
        <v>248</v>
      </c>
      <c r="AG6547" s="5" t="s">
        <v>248</v>
      </c>
    </row>
    <row r="6548" spans="1:33" ht="39.9" customHeight="1" x14ac:dyDescent="0.4">
      <c r="A6548" s="6">
        <f t="shared" si="102"/>
        <v>6547</v>
      </c>
      <c r="B6548" s="5" t="s">
        <v>34205</v>
      </c>
      <c r="C6548" s="5" t="s">
        <v>3156</v>
      </c>
      <c r="D6548" s="5" t="s">
        <v>397</v>
      </c>
      <c r="E6548" s="5" t="s">
        <v>21242</v>
      </c>
      <c r="F6548" s="48" t="s">
        <v>34206</v>
      </c>
      <c r="G6548" s="5">
        <v>260.230615</v>
      </c>
      <c r="H6548" s="5" t="s">
        <v>21039</v>
      </c>
      <c r="I6548" s="49" t="s">
        <v>16382</v>
      </c>
      <c r="L6548" s="50" t="s">
        <v>34207</v>
      </c>
      <c r="O6548" s="5" t="s">
        <v>248</v>
      </c>
      <c r="R6548" s="5" t="s">
        <v>248</v>
      </c>
      <c r="U6548" s="5" t="s">
        <v>248</v>
      </c>
      <c r="X6548" s="5" t="s">
        <v>248</v>
      </c>
      <c r="AA6548" s="5" t="s">
        <v>248</v>
      </c>
      <c r="AD6548" s="5" t="s">
        <v>248</v>
      </c>
      <c r="AG6548" s="5" t="s">
        <v>248</v>
      </c>
    </row>
    <row r="6549" spans="1:33" ht="39.9" customHeight="1" x14ac:dyDescent="0.4">
      <c r="A6549" s="6">
        <f t="shared" si="102"/>
        <v>6548</v>
      </c>
      <c r="B6549" s="5" t="s">
        <v>34208</v>
      </c>
      <c r="C6549" s="5" t="s">
        <v>3156</v>
      </c>
      <c r="D6549" s="5" t="s">
        <v>289</v>
      </c>
      <c r="E6549" s="5" t="s">
        <v>21374</v>
      </c>
      <c r="F6549" s="48" t="s">
        <v>34209</v>
      </c>
      <c r="G6549" s="5">
        <v>260.19</v>
      </c>
      <c r="H6549" s="5" t="s">
        <v>20539</v>
      </c>
      <c r="I6549" s="49" t="s">
        <v>12886</v>
      </c>
      <c r="L6549" s="50" t="s">
        <v>34210</v>
      </c>
      <c r="O6549" s="5" t="s">
        <v>248</v>
      </c>
      <c r="R6549" s="5" t="s">
        <v>248</v>
      </c>
      <c r="U6549" s="5" t="s">
        <v>248</v>
      </c>
      <c r="X6549" s="5" t="s">
        <v>248</v>
      </c>
      <c r="AA6549" s="5" t="s">
        <v>248</v>
      </c>
      <c r="AD6549" s="5" t="s">
        <v>248</v>
      </c>
      <c r="AG6549" s="5" t="s">
        <v>248</v>
      </c>
    </row>
    <row r="6550" spans="1:33" ht="39.9" customHeight="1" x14ac:dyDescent="0.4">
      <c r="A6550" s="6">
        <f t="shared" si="102"/>
        <v>6549</v>
      </c>
      <c r="B6550" s="5" t="s">
        <v>34211</v>
      </c>
      <c r="C6550" s="5" t="s">
        <v>3156</v>
      </c>
      <c r="D6550" s="5" t="s">
        <v>197</v>
      </c>
      <c r="E6550" s="5" t="s">
        <v>32452</v>
      </c>
      <c r="F6550" s="48" t="s">
        <v>34212</v>
      </c>
      <c r="G6550" s="5">
        <v>260.08704410000001</v>
      </c>
      <c r="H6550" s="5" t="s">
        <v>20539</v>
      </c>
      <c r="I6550" s="49">
        <v>43005</v>
      </c>
      <c r="L6550" s="50" t="s">
        <v>34213</v>
      </c>
      <c r="O6550" s="5" t="s">
        <v>34214</v>
      </c>
      <c r="R6550" s="5" t="s">
        <v>34215</v>
      </c>
      <c r="U6550" s="5" t="s">
        <v>34216</v>
      </c>
    </row>
    <row r="6551" spans="1:33" ht="39.9" customHeight="1" x14ac:dyDescent="0.4">
      <c r="A6551" s="6">
        <f t="shared" si="102"/>
        <v>6550</v>
      </c>
      <c r="B6551" s="5" t="s">
        <v>34217</v>
      </c>
      <c r="C6551" s="5" t="s">
        <v>3156</v>
      </c>
      <c r="D6551" s="5" t="s">
        <v>79</v>
      </c>
      <c r="E6551" s="5" t="s">
        <v>23567</v>
      </c>
      <c r="F6551" s="48" t="s">
        <v>34218</v>
      </c>
      <c r="G6551" s="5">
        <v>259.88852000000003</v>
      </c>
      <c r="H6551" s="5" t="s">
        <v>76</v>
      </c>
      <c r="I6551" s="49" t="s">
        <v>10617</v>
      </c>
      <c r="L6551" s="50" t="s">
        <v>34219</v>
      </c>
      <c r="O6551" s="5" t="s">
        <v>34220</v>
      </c>
      <c r="R6551" s="5" t="s">
        <v>34221</v>
      </c>
      <c r="U6551" s="5" t="s">
        <v>248</v>
      </c>
      <c r="X6551" s="5" t="s">
        <v>248</v>
      </c>
      <c r="AA6551" s="5" t="s">
        <v>248</v>
      </c>
      <c r="AD6551" s="5" t="s">
        <v>248</v>
      </c>
      <c r="AG6551" s="5" t="s">
        <v>248</v>
      </c>
    </row>
    <row r="6552" spans="1:33" ht="39.9" customHeight="1" x14ac:dyDescent="0.4">
      <c r="A6552" s="6">
        <f t="shared" si="102"/>
        <v>6551</v>
      </c>
      <c r="B6552" s="5" t="s">
        <v>34222</v>
      </c>
      <c r="C6552" s="5" t="s">
        <v>3156</v>
      </c>
      <c r="D6552" s="5" t="s">
        <v>79</v>
      </c>
      <c r="E6552" s="5" t="s">
        <v>23567</v>
      </c>
      <c r="F6552" s="48" t="s">
        <v>34223</v>
      </c>
      <c r="G6552" s="5">
        <v>259.88852000000003</v>
      </c>
      <c r="H6552" s="5" t="s">
        <v>76</v>
      </c>
      <c r="I6552" s="49" t="s">
        <v>10536</v>
      </c>
      <c r="L6552" s="50" t="s">
        <v>34224</v>
      </c>
      <c r="O6552" s="5" t="s">
        <v>34225</v>
      </c>
      <c r="R6552" s="5" t="s">
        <v>34226</v>
      </c>
      <c r="U6552" s="5" t="s">
        <v>34227</v>
      </c>
      <c r="X6552" s="5" t="s">
        <v>34228</v>
      </c>
      <c r="AA6552" s="5" t="s">
        <v>34229</v>
      </c>
      <c r="AD6552" s="5" t="s">
        <v>248</v>
      </c>
      <c r="AG6552" s="5" t="s">
        <v>248</v>
      </c>
    </row>
    <row r="6553" spans="1:33" ht="39.9" customHeight="1" x14ac:dyDescent="0.4">
      <c r="A6553" s="6">
        <f t="shared" si="102"/>
        <v>6552</v>
      </c>
      <c r="B6553" s="5" t="s">
        <v>34230</v>
      </c>
      <c r="C6553" s="5" t="s">
        <v>3156</v>
      </c>
      <c r="D6553" s="5" t="s">
        <v>79</v>
      </c>
      <c r="E6553" s="5" t="s">
        <v>25594</v>
      </c>
      <c r="F6553" s="48" t="s">
        <v>34231</v>
      </c>
      <c r="G6553" s="5">
        <v>259.76558890000001</v>
      </c>
      <c r="H6553" s="5" t="s">
        <v>20539</v>
      </c>
      <c r="I6553" s="49" t="s">
        <v>21103</v>
      </c>
      <c r="L6553" s="50" t="s">
        <v>34232</v>
      </c>
      <c r="O6553" s="5" t="s">
        <v>34233</v>
      </c>
      <c r="R6553" s="5" t="s">
        <v>34234</v>
      </c>
      <c r="U6553" s="5" t="s">
        <v>34235</v>
      </c>
      <c r="X6553" s="5" t="s">
        <v>248</v>
      </c>
      <c r="AA6553" s="5" t="s">
        <v>248</v>
      </c>
      <c r="AD6553" s="5" t="s">
        <v>248</v>
      </c>
      <c r="AG6553" s="5" t="s">
        <v>248</v>
      </c>
    </row>
    <row r="6554" spans="1:33" ht="39.9" customHeight="1" x14ac:dyDescent="0.4">
      <c r="A6554" s="6">
        <f t="shared" si="102"/>
        <v>6553</v>
      </c>
      <c r="B6554" s="5" t="s">
        <v>34236</v>
      </c>
      <c r="C6554" s="5" t="s">
        <v>3156</v>
      </c>
      <c r="D6554" s="5" t="s">
        <v>4760</v>
      </c>
      <c r="E6554" s="5" t="s">
        <v>30746</v>
      </c>
      <c r="F6554" s="48" t="s">
        <v>34237</v>
      </c>
      <c r="G6554" s="5">
        <v>259.45119949999997</v>
      </c>
      <c r="H6554" s="5" t="s">
        <v>20539</v>
      </c>
      <c r="I6554" s="49">
        <v>42912</v>
      </c>
      <c r="L6554" s="50" t="s">
        <v>34238</v>
      </c>
    </row>
    <row r="6555" spans="1:33" ht="39.9" customHeight="1" x14ac:dyDescent="0.4">
      <c r="A6555" s="6">
        <f t="shared" si="102"/>
        <v>6554</v>
      </c>
      <c r="B6555" s="5" t="s">
        <v>34239</v>
      </c>
      <c r="C6555" s="5" t="s">
        <v>3156</v>
      </c>
      <c r="D6555" s="5" t="s">
        <v>154</v>
      </c>
      <c r="E6555" s="5" t="s">
        <v>21134</v>
      </c>
      <c r="F6555" s="48" t="s">
        <v>34240</v>
      </c>
      <c r="G6555" s="5">
        <v>259.04286609999997</v>
      </c>
      <c r="H6555" s="5" t="s">
        <v>20539</v>
      </c>
      <c r="I6555" s="49">
        <v>42793</v>
      </c>
      <c r="L6555" s="50" t="s">
        <v>34241</v>
      </c>
    </row>
    <row r="6556" spans="1:33" ht="39.9" customHeight="1" x14ac:dyDescent="0.4">
      <c r="A6556" s="6">
        <f t="shared" si="102"/>
        <v>6555</v>
      </c>
      <c r="B6556" s="5" t="s">
        <v>34242</v>
      </c>
      <c r="C6556" s="5" t="s">
        <v>3156</v>
      </c>
      <c r="D6556" s="5" t="s">
        <v>477</v>
      </c>
      <c r="E6556" s="5" t="s">
        <v>22629</v>
      </c>
      <c r="F6556" s="48" t="s">
        <v>27827</v>
      </c>
      <c r="G6556" s="5">
        <v>258.76368260000004</v>
      </c>
      <c r="H6556" s="5" t="s">
        <v>76</v>
      </c>
      <c r="I6556" s="49" t="s">
        <v>17256</v>
      </c>
      <c r="L6556" s="50" t="s">
        <v>27828</v>
      </c>
      <c r="O6556" s="5" t="s">
        <v>34243</v>
      </c>
      <c r="R6556" s="5" t="s">
        <v>248</v>
      </c>
      <c r="U6556" s="5" t="s">
        <v>248</v>
      </c>
      <c r="X6556" s="5" t="s">
        <v>248</v>
      </c>
      <c r="AA6556" s="5" t="s">
        <v>248</v>
      </c>
      <c r="AD6556" s="5" t="s">
        <v>248</v>
      </c>
      <c r="AG6556" s="5" t="s">
        <v>248</v>
      </c>
    </row>
    <row r="6557" spans="1:33" ht="39.9" customHeight="1" x14ac:dyDescent="0.4">
      <c r="A6557" s="6">
        <f t="shared" si="102"/>
        <v>6556</v>
      </c>
      <c r="B6557" s="5" t="s">
        <v>34244</v>
      </c>
      <c r="C6557" s="5" t="s">
        <v>3156</v>
      </c>
      <c r="D6557" s="5" t="s">
        <v>289</v>
      </c>
      <c r="E6557" s="5" t="s">
        <v>20934</v>
      </c>
      <c r="F6557" s="48" t="s">
        <v>34245</v>
      </c>
      <c r="G6557" s="5">
        <v>258.58343050000002</v>
      </c>
      <c r="H6557" s="5" t="s">
        <v>20539</v>
      </c>
      <c r="I6557" s="49">
        <v>42397</v>
      </c>
      <c r="L6557" s="50" t="s">
        <v>34246</v>
      </c>
    </row>
    <row r="6558" spans="1:33" ht="39.9" customHeight="1" x14ac:dyDescent="0.4">
      <c r="A6558" s="6">
        <f t="shared" si="102"/>
        <v>6557</v>
      </c>
      <c r="B6558" s="5" t="s">
        <v>34247</v>
      </c>
      <c r="C6558" s="5" t="s">
        <v>3156</v>
      </c>
      <c r="D6558" s="5" t="s">
        <v>73</v>
      </c>
      <c r="E6558" s="5" t="s">
        <v>23846</v>
      </c>
      <c r="F6558" s="48" t="s">
        <v>34248</v>
      </c>
      <c r="G6558" s="5">
        <v>258.42995110000004</v>
      </c>
      <c r="H6558" s="5" t="s">
        <v>20539</v>
      </c>
      <c r="I6558" s="49">
        <v>42465</v>
      </c>
      <c r="L6558" s="50" t="s">
        <v>34249</v>
      </c>
      <c r="O6558" s="5" t="s">
        <v>34250</v>
      </c>
      <c r="R6558" s="5" t="s">
        <v>34251</v>
      </c>
      <c r="U6558" s="5" t="s">
        <v>34252</v>
      </c>
    </row>
    <row r="6559" spans="1:33" ht="39.9" customHeight="1" x14ac:dyDescent="0.4">
      <c r="A6559" s="6">
        <f t="shared" si="102"/>
        <v>6558</v>
      </c>
      <c r="B6559" s="5" t="s">
        <v>34253</v>
      </c>
      <c r="C6559" s="5" t="s">
        <v>3156</v>
      </c>
      <c r="D6559" s="5" t="s">
        <v>265</v>
      </c>
      <c r="E6559" s="5" t="s">
        <v>23419</v>
      </c>
      <c r="F6559" s="48" t="s">
        <v>34254</v>
      </c>
      <c r="G6559" s="5">
        <v>257.81762950000001</v>
      </c>
      <c r="H6559" s="5" t="s">
        <v>76</v>
      </c>
      <c r="I6559" s="49" t="s">
        <v>16634</v>
      </c>
      <c r="L6559" s="50" t="s">
        <v>34255</v>
      </c>
      <c r="O6559" s="5" t="s">
        <v>248</v>
      </c>
      <c r="R6559" s="5" t="s">
        <v>248</v>
      </c>
      <c r="U6559" s="5" t="s">
        <v>248</v>
      </c>
      <c r="X6559" s="5" t="s">
        <v>248</v>
      </c>
      <c r="AA6559" s="5" t="s">
        <v>248</v>
      </c>
      <c r="AD6559" s="5" t="s">
        <v>248</v>
      </c>
      <c r="AG6559" s="5" t="s">
        <v>248</v>
      </c>
    </row>
    <row r="6560" spans="1:33" ht="39.9" customHeight="1" x14ac:dyDescent="0.4">
      <c r="A6560" s="6">
        <f t="shared" si="102"/>
        <v>6559</v>
      </c>
      <c r="B6560" s="5" t="s">
        <v>34256</v>
      </c>
      <c r="C6560" s="5" t="s">
        <v>3156</v>
      </c>
      <c r="D6560" s="5" t="s">
        <v>319</v>
      </c>
      <c r="E6560" s="5" t="s">
        <v>26871</v>
      </c>
      <c r="F6560" s="48" t="s">
        <v>34257</v>
      </c>
      <c r="G6560" s="5">
        <v>257.4039995</v>
      </c>
      <c r="H6560" s="5" t="s">
        <v>21039</v>
      </c>
      <c r="I6560" s="49">
        <v>43400</v>
      </c>
      <c r="L6560" s="50" t="s">
        <v>34258</v>
      </c>
    </row>
    <row r="6561" spans="1:33" ht="39.9" customHeight="1" x14ac:dyDescent="0.4">
      <c r="A6561" s="6">
        <f t="shared" si="102"/>
        <v>6560</v>
      </c>
      <c r="B6561" s="5" t="s">
        <v>34259</v>
      </c>
      <c r="C6561" s="5" t="s">
        <v>3156</v>
      </c>
      <c r="D6561" s="5" t="s">
        <v>4760</v>
      </c>
      <c r="E6561" s="5" t="s">
        <v>30746</v>
      </c>
      <c r="F6561" s="48" t="s">
        <v>34260</v>
      </c>
      <c r="G6561" s="5">
        <v>257.34234150000003</v>
      </c>
      <c r="H6561" s="5" t="s">
        <v>20539</v>
      </c>
      <c r="I6561" s="49">
        <v>43175</v>
      </c>
      <c r="L6561" s="50" t="s">
        <v>34261</v>
      </c>
    </row>
    <row r="6562" spans="1:33" ht="39.9" customHeight="1" x14ac:dyDescent="0.4">
      <c r="A6562" s="6">
        <f t="shared" si="102"/>
        <v>6561</v>
      </c>
      <c r="B6562" s="5" t="s">
        <v>34262</v>
      </c>
      <c r="C6562" s="5" t="s">
        <v>3156</v>
      </c>
      <c r="D6562" s="5" t="s">
        <v>154</v>
      </c>
      <c r="E6562" s="5" t="s">
        <v>22872</v>
      </c>
      <c r="F6562" s="48" t="s">
        <v>34263</v>
      </c>
      <c r="G6562" s="5">
        <v>257.19</v>
      </c>
      <c r="H6562" s="5" t="s">
        <v>20539</v>
      </c>
      <c r="I6562" s="49" t="s">
        <v>12874</v>
      </c>
      <c r="L6562" s="50" t="s">
        <v>34264</v>
      </c>
      <c r="O6562" s="5" t="s">
        <v>248</v>
      </c>
      <c r="R6562" s="5" t="s">
        <v>248</v>
      </c>
      <c r="U6562" s="5" t="s">
        <v>248</v>
      </c>
      <c r="X6562" s="5" t="s">
        <v>248</v>
      </c>
      <c r="AA6562" s="5" t="s">
        <v>248</v>
      </c>
      <c r="AD6562" s="5" t="s">
        <v>248</v>
      </c>
      <c r="AG6562" s="5" t="s">
        <v>248</v>
      </c>
    </row>
    <row r="6563" spans="1:33" ht="39.9" customHeight="1" x14ac:dyDescent="0.4">
      <c r="A6563" s="6">
        <f t="shared" si="102"/>
        <v>6562</v>
      </c>
      <c r="B6563" s="5" t="s">
        <v>34265</v>
      </c>
      <c r="C6563" s="5" t="s">
        <v>3156</v>
      </c>
      <c r="D6563" s="5" t="s">
        <v>73</v>
      </c>
      <c r="E6563" s="5" t="s">
        <v>22493</v>
      </c>
      <c r="F6563" s="48" t="s">
        <v>34266</v>
      </c>
      <c r="G6563" s="5">
        <v>257.0641</v>
      </c>
      <c r="H6563" s="5" t="s">
        <v>20539</v>
      </c>
      <c r="I6563" s="49" t="s">
        <v>20682</v>
      </c>
      <c r="L6563" s="50" t="s">
        <v>1772</v>
      </c>
      <c r="O6563" s="5" t="s">
        <v>248</v>
      </c>
      <c r="R6563" s="5" t="s">
        <v>248</v>
      </c>
      <c r="U6563" s="5" t="s">
        <v>248</v>
      </c>
      <c r="X6563" s="5" t="s">
        <v>248</v>
      </c>
      <c r="AA6563" s="5" t="s">
        <v>248</v>
      </c>
      <c r="AD6563" s="5" t="s">
        <v>248</v>
      </c>
      <c r="AG6563" s="5" t="s">
        <v>248</v>
      </c>
    </row>
    <row r="6564" spans="1:33" ht="39.9" customHeight="1" x14ac:dyDescent="0.4">
      <c r="A6564" s="6">
        <f t="shared" si="102"/>
        <v>6563</v>
      </c>
      <c r="B6564" s="5" t="s">
        <v>34267</v>
      </c>
      <c r="C6564" s="5" t="s">
        <v>3156</v>
      </c>
      <c r="D6564" s="5" t="s">
        <v>154</v>
      </c>
      <c r="E6564" s="5" t="s">
        <v>20567</v>
      </c>
      <c r="F6564" s="48" t="s">
        <v>9421</v>
      </c>
      <c r="G6564" s="5">
        <v>256.01005029999999</v>
      </c>
      <c r="H6564" s="5" t="s">
        <v>76</v>
      </c>
      <c r="I6564" s="49">
        <v>36860</v>
      </c>
      <c r="L6564" s="50" t="s">
        <v>10631</v>
      </c>
    </row>
    <row r="6565" spans="1:33" ht="39.9" customHeight="1" x14ac:dyDescent="0.4">
      <c r="A6565" s="6">
        <f t="shared" si="102"/>
        <v>6564</v>
      </c>
      <c r="B6565" s="5" t="s">
        <v>34268</v>
      </c>
      <c r="C6565" s="5" t="s">
        <v>3156</v>
      </c>
      <c r="D6565" s="5" t="s">
        <v>1568</v>
      </c>
      <c r="E6565" s="5" t="s">
        <v>26871</v>
      </c>
      <c r="F6565" s="48" t="s">
        <v>34269</v>
      </c>
      <c r="G6565" s="5">
        <v>255.65047999999999</v>
      </c>
      <c r="H6565" s="5" t="s">
        <v>76</v>
      </c>
      <c r="I6565" s="49" t="s">
        <v>18108</v>
      </c>
      <c r="L6565" s="50" t="s">
        <v>34270</v>
      </c>
      <c r="O6565" s="5" t="s">
        <v>34271</v>
      </c>
      <c r="R6565" s="5" t="s">
        <v>34272</v>
      </c>
      <c r="U6565" s="5" t="s">
        <v>248</v>
      </c>
      <c r="X6565" s="5" t="s">
        <v>248</v>
      </c>
      <c r="AA6565" s="5" t="s">
        <v>248</v>
      </c>
      <c r="AD6565" s="5" t="s">
        <v>248</v>
      </c>
      <c r="AG6565" s="5" t="s">
        <v>248</v>
      </c>
    </row>
    <row r="6566" spans="1:33" ht="39.9" customHeight="1" x14ac:dyDescent="0.4">
      <c r="A6566" s="6">
        <f t="shared" si="102"/>
        <v>6565</v>
      </c>
      <c r="B6566" s="5" t="s">
        <v>34273</v>
      </c>
      <c r="C6566" s="5" t="s">
        <v>3156</v>
      </c>
      <c r="D6566" s="5" t="s">
        <v>397</v>
      </c>
      <c r="E6566" s="5" t="s">
        <v>23852</v>
      </c>
      <c r="F6566" s="48" t="s">
        <v>34274</v>
      </c>
      <c r="G6566" s="5">
        <v>255.06626</v>
      </c>
      <c r="H6566" s="5" t="s">
        <v>20539</v>
      </c>
      <c r="I6566" s="49" t="s">
        <v>16294</v>
      </c>
      <c r="L6566" s="50" t="s">
        <v>34275</v>
      </c>
      <c r="O6566" s="5" t="s">
        <v>34276</v>
      </c>
      <c r="R6566" s="5" t="s">
        <v>34277</v>
      </c>
      <c r="U6566" s="5" t="s">
        <v>34278</v>
      </c>
      <c r="X6566" s="5" t="s">
        <v>248</v>
      </c>
      <c r="AA6566" s="5" t="s">
        <v>248</v>
      </c>
      <c r="AD6566" s="5" t="s">
        <v>248</v>
      </c>
      <c r="AG6566" s="5" t="s">
        <v>248</v>
      </c>
    </row>
    <row r="6567" spans="1:33" ht="39.9" customHeight="1" x14ac:dyDescent="0.4">
      <c r="A6567" s="6">
        <f t="shared" si="102"/>
        <v>6566</v>
      </c>
      <c r="B6567" s="5" t="s">
        <v>34279</v>
      </c>
      <c r="C6567" s="5" t="s">
        <v>3156</v>
      </c>
      <c r="D6567" s="5" t="s">
        <v>4760</v>
      </c>
      <c r="E6567" s="5" t="s">
        <v>34280</v>
      </c>
      <c r="F6567" s="48" t="s">
        <v>34281</v>
      </c>
      <c r="G6567" s="5">
        <v>254.89589000000001</v>
      </c>
      <c r="H6567" s="5" t="s">
        <v>20539</v>
      </c>
      <c r="I6567" s="49" t="s">
        <v>30757</v>
      </c>
      <c r="L6567" s="50" t="s">
        <v>34282</v>
      </c>
      <c r="O6567" s="5" t="s">
        <v>34283</v>
      </c>
      <c r="R6567" s="5" t="s">
        <v>34284</v>
      </c>
      <c r="U6567" s="5" t="s">
        <v>248</v>
      </c>
      <c r="X6567" s="5" t="s">
        <v>248</v>
      </c>
      <c r="AA6567" s="5" t="s">
        <v>248</v>
      </c>
      <c r="AD6567" s="5" t="s">
        <v>248</v>
      </c>
      <c r="AG6567" s="5" t="s">
        <v>248</v>
      </c>
    </row>
    <row r="6568" spans="1:33" ht="39.9" customHeight="1" x14ac:dyDescent="0.4">
      <c r="A6568" s="6">
        <f t="shared" si="102"/>
        <v>6567</v>
      </c>
      <c r="B6568" s="5" t="s">
        <v>34285</v>
      </c>
      <c r="C6568" s="5" t="s">
        <v>3156</v>
      </c>
      <c r="D6568" s="5" t="s">
        <v>477</v>
      </c>
      <c r="E6568" s="5" t="s">
        <v>22629</v>
      </c>
      <c r="F6568" s="48" t="s">
        <v>34286</v>
      </c>
      <c r="G6568" s="5">
        <v>253.9</v>
      </c>
      <c r="H6568" s="5" t="s">
        <v>76</v>
      </c>
      <c r="I6568" s="49" t="s">
        <v>25273</v>
      </c>
      <c r="L6568" s="50" t="s">
        <v>23146</v>
      </c>
      <c r="O6568" s="5" t="s">
        <v>34287</v>
      </c>
      <c r="R6568" s="5" t="s">
        <v>34288</v>
      </c>
      <c r="U6568" s="5" t="s">
        <v>248</v>
      </c>
      <c r="X6568" s="5" t="s">
        <v>248</v>
      </c>
      <c r="AA6568" s="5" t="s">
        <v>248</v>
      </c>
      <c r="AD6568" s="5" t="s">
        <v>248</v>
      </c>
      <c r="AG6568" s="5" t="s">
        <v>248</v>
      </c>
    </row>
    <row r="6569" spans="1:33" ht="39.9" customHeight="1" x14ac:dyDescent="0.4">
      <c r="A6569" s="6">
        <f t="shared" si="102"/>
        <v>6568</v>
      </c>
      <c r="B6569" s="5" t="s">
        <v>34289</v>
      </c>
      <c r="C6569" s="5" t="s">
        <v>3156</v>
      </c>
      <c r="D6569" s="5" t="s">
        <v>2498</v>
      </c>
      <c r="E6569" s="5" t="s">
        <v>20961</v>
      </c>
      <c r="F6569" s="48" t="s">
        <v>34290</v>
      </c>
      <c r="G6569" s="5">
        <v>253.36515850000001</v>
      </c>
      <c r="H6569" s="5" t="s">
        <v>76</v>
      </c>
      <c r="I6569" s="49" t="s">
        <v>16071</v>
      </c>
      <c r="L6569" s="50" t="s">
        <v>34291</v>
      </c>
      <c r="O6569" s="5" t="s">
        <v>34292</v>
      </c>
      <c r="R6569" s="5" t="s">
        <v>34293</v>
      </c>
      <c r="U6569" s="5" t="s">
        <v>248</v>
      </c>
      <c r="X6569" s="5" t="s">
        <v>248</v>
      </c>
      <c r="AA6569" s="5" t="s">
        <v>248</v>
      </c>
      <c r="AD6569" s="5" t="s">
        <v>248</v>
      </c>
      <c r="AG6569" s="5" t="s">
        <v>248</v>
      </c>
    </row>
    <row r="6570" spans="1:33" ht="39.9" customHeight="1" x14ac:dyDescent="0.4">
      <c r="A6570" s="6">
        <f t="shared" si="102"/>
        <v>6569</v>
      </c>
      <c r="B6570" s="5" t="s">
        <v>34294</v>
      </c>
      <c r="C6570" s="5" t="s">
        <v>3156</v>
      </c>
      <c r="D6570" s="5" t="s">
        <v>154</v>
      </c>
      <c r="E6570" s="5" t="s">
        <v>21046</v>
      </c>
      <c r="F6570" s="48" t="s">
        <v>34295</v>
      </c>
      <c r="G6570" s="5">
        <v>251.85371000000001</v>
      </c>
      <c r="H6570" s="5" t="s">
        <v>20539</v>
      </c>
      <c r="I6570" s="49" t="s">
        <v>12886</v>
      </c>
      <c r="L6570" s="50" t="s">
        <v>34296</v>
      </c>
      <c r="O6570" s="5" t="s">
        <v>34297</v>
      </c>
      <c r="R6570" s="5" t="s">
        <v>34298</v>
      </c>
      <c r="U6570" s="5" t="s">
        <v>248</v>
      </c>
      <c r="X6570" s="5" t="s">
        <v>248</v>
      </c>
      <c r="AA6570" s="5" t="s">
        <v>248</v>
      </c>
      <c r="AD6570" s="5" t="s">
        <v>248</v>
      </c>
      <c r="AG6570" s="5" t="s">
        <v>248</v>
      </c>
    </row>
    <row r="6571" spans="1:33" ht="39.9" customHeight="1" x14ac:dyDescent="0.4">
      <c r="A6571" s="6">
        <f t="shared" si="102"/>
        <v>6570</v>
      </c>
      <c r="B6571" s="5" t="s">
        <v>34299</v>
      </c>
      <c r="C6571" s="5" t="s">
        <v>3156</v>
      </c>
      <c r="D6571" s="5" t="s">
        <v>2498</v>
      </c>
      <c r="E6571" s="5" t="s">
        <v>20934</v>
      </c>
      <c r="F6571" s="48" t="s">
        <v>34300</v>
      </c>
      <c r="G6571" s="5">
        <v>251.81307760000001</v>
      </c>
      <c r="H6571" s="5" t="s">
        <v>21039</v>
      </c>
      <c r="I6571" s="49">
        <v>43309</v>
      </c>
      <c r="L6571" s="50" t="s">
        <v>34301</v>
      </c>
    </row>
    <row r="6572" spans="1:33" ht="39.9" customHeight="1" x14ac:dyDescent="0.4">
      <c r="A6572" s="6">
        <f t="shared" si="102"/>
        <v>6571</v>
      </c>
      <c r="B6572" s="5" t="s">
        <v>34302</v>
      </c>
      <c r="C6572" s="5" t="s">
        <v>3156</v>
      </c>
      <c r="D6572" s="5" t="s">
        <v>397</v>
      </c>
      <c r="E6572" s="5" t="s">
        <v>23852</v>
      </c>
      <c r="F6572" s="48" t="s">
        <v>34303</v>
      </c>
      <c r="G6572" s="5">
        <v>251.25016019999998</v>
      </c>
      <c r="H6572" s="5" t="s">
        <v>20539</v>
      </c>
      <c r="I6572" s="49">
        <v>42468</v>
      </c>
      <c r="L6572" s="50" t="s">
        <v>34304</v>
      </c>
    </row>
    <row r="6573" spans="1:33" ht="39.9" customHeight="1" x14ac:dyDescent="0.4">
      <c r="A6573" s="6">
        <f t="shared" si="102"/>
        <v>6572</v>
      </c>
      <c r="B6573" s="5" t="s">
        <v>34305</v>
      </c>
      <c r="C6573" s="5" t="s">
        <v>3156</v>
      </c>
      <c r="D6573" s="5" t="s">
        <v>79</v>
      </c>
      <c r="E6573" s="5" t="s">
        <v>25594</v>
      </c>
      <c r="F6573" s="48" t="s">
        <v>34306</v>
      </c>
      <c r="G6573" s="5">
        <v>251.16406379999998</v>
      </c>
      <c r="H6573" s="5" t="s">
        <v>20539</v>
      </c>
      <c r="I6573" s="49" t="s">
        <v>21321</v>
      </c>
      <c r="L6573" s="50" t="s">
        <v>34307</v>
      </c>
      <c r="O6573" s="5" t="s">
        <v>34308</v>
      </c>
      <c r="R6573" s="5" t="s">
        <v>248</v>
      </c>
      <c r="U6573" s="5" t="s">
        <v>248</v>
      </c>
      <c r="X6573" s="5" t="s">
        <v>248</v>
      </c>
      <c r="AA6573" s="5" t="s">
        <v>248</v>
      </c>
      <c r="AD6573" s="5" t="s">
        <v>248</v>
      </c>
      <c r="AG6573" s="5" t="s">
        <v>248</v>
      </c>
    </row>
    <row r="6574" spans="1:33" ht="39.9" customHeight="1" x14ac:dyDescent="0.4">
      <c r="A6574" s="6">
        <f t="shared" si="102"/>
        <v>6573</v>
      </c>
      <c r="B6574" s="5" t="s">
        <v>34309</v>
      </c>
      <c r="C6574" s="5" t="s">
        <v>3156</v>
      </c>
      <c r="D6574" s="5" t="s">
        <v>265</v>
      </c>
      <c r="E6574" s="5" t="s">
        <v>21217</v>
      </c>
      <c r="F6574" s="48" t="s">
        <v>34310</v>
      </c>
      <c r="G6574" s="5">
        <v>251.11151000000001</v>
      </c>
      <c r="H6574" s="5" t="s">
        <v>76</v>
      </c>
      <c r="I6574" s="49" t="s">
        <v>22252</v>
      </c>
      <c r="L6574" s="50" t="s">
        <v>34311</v>
      </c>
      <c r="O6574" s="5" t="s">
        <v>34312</v>
      </c>
      <c r="R6574" s="5" t="s">
        <v>34313</v>
      </c>
      <c r="U6574" s="5" t="s">
        <v>248</v>
      </c>
      <c r="X6574" s="5" t="s">
        <v>248</v>
      </c>
      <c r="AA6574" s="5" t="s">
        <v>248</v>
      </c>
      <c r="AD6574" s="5" t="s">
        <v>248</v>
      </c>
      <c r="AG6574" s="5" t="s">
        <v>248</v>
      </c>
    </row>
    <row r="6575" spans="1:33" ht="39.9" customHeight="1" x14ac:dyDescent="0.4">
      <c r="A6575" s="6">
        <f t="shared" si="102"/>
        <v>6574</v>
      </c>
      <c r="B6575" s="5" t="s">
        <v>34314</v>
      </c>
      <c r="C6575" s="5" t="s">
        <v>3156</v>
      </c>
      <c r="D6575" s="5" t="s">
        <v>2498</v>
      </c>
      <c r="E6575" s="5" t="s">
        <v>24150</v>
      </c>
      <c r="F6575" s="48" t="s">
        <v>34315</v>
      </c>
      <c r="G6575" s="5">
        <v>251</v>
      </c>
      <c r="H6575" s="5" t="s">
        <v>20539</v>
      </c>
      <c r="I6575" s="49" t="s">
        <v>16507</v>
      </c>
      <c r="L6575" s="50" t="s">
        <v>34316</v>
      </c>
      <c r="O6575" s="5" t="s">
        <v>248</v>
      </c>
      <c r="R6575" s="5" t="s">
        <v>248</v>
      </c>
      <c r="U6575" s="5" t="s">
        <v>248</v>
      </c>
      <c r="X6575" s="5" t="s">
        <v>248</v>
      </c>
      <c r="AA6575" s="5" t="s">
        <v>248</v>
      </c>
      <c r="AD6575" s="5" t="s">
        <v>248</v>
      </c>
      <c r="AG6575" s="5" t="s">
        <v>248</v>
      </c>
    </row>
    <row r="6576" spans="1:33" ht="39.9" customHeight="1" x14ac:dyDescent="0.4">
      <c r="A6576" s="6">
        <f t="shared" si="102"/>
        <v>6575</v>
      </c>
      <c r="B6576" s="5" t="s">
        <v>34317</v>
      </c>
      <c r="C6576" s="5" t="s">
        <v>3156</v>
      </c>
      <c r="D6576" s="5" t="s">
        <v>4760</v>
      </c>
      <c r="E6576" s="5" t="s">
        <v>24299</v>
      </c>
      <c r="F6576" s="48" t="s">
        <v>34318</v>
      </c>
      <c r="G6576" s="5">
        <v>250.96333440000001</v>
      </c>
      <c r="H6576" s="5" t="s">
        <v>20539</v>
      </c>
      <c r="I6576" s="49">
        <v>42997</v>
      </c>
      <c r="L6576" s="50" t="s">
        <v>34319</v>
      </c>
    </row>
    <row r="6577" spans="1:33" ht="39.9" customHeight="1" x14ac:dyDescent="0.4">
      <c r="A6577" s="6">
        <f t="shared" si="102"/>
        <v>6576</v>
      </c>
      <c r="B6577" s="5" t="s">
        <v>34320</v>
      </c>
      <c r="C6577" s="5" t="s">
        <v>3156</v>
      </c>
      <c r="D6577" s="5" t="s">
        <v>73</v>
      </c>
      <c r="E6577" s="5" t="s">
        <v>26988</v>
      </c>
      <c r="F6577" s="48" t="s">
        <v>34321</v>
      </c>
      <c r="G6577" s="5">
        <v>250.85054489999999</v>
      </c>
      <c r="H6577" s="5" t="s">
        <v>21039</v>
      </c>
      <c r="I6577" s="49" t="s">
        <v>12765</v>
      </c>
      <c r="L6577" s="50" t="s">
        <v>34322</v>
      </c>
      <c r="O6577" s="5" t="s">
        <v>248</v>
      </c>
      <c r="R6577" s="5" t="s">
        <v>248</v>
      </c>
      <c r="U6577" s="5" t="s">
        <v>248</v>
      </c>
      <c r="X6577" s="5" t="s">
        <v>248</v>
      </c>
      <c r="AA6577" s="5" t="s">
        <v>248</v>
      </c>
      <c r="AD6577" s="5" t="s">
        <v>248</v>
      </c>
      <c r="AG6577" s="5" t="s">
        <v>248</v>
      </c>
    </row>
    <row r="6578" spans="1:33" ht="39.9" customHeight="1" x14ac:dyDescent="0.4">
      <c r="A6578" s="6">
        <f t="shared" si="102"/>
        <v>6577</v>
      </c>
      <c r="B6578" s="5" t="s">
        <v>34323</v>
      </c>
      <c r="C6578" s="5" t="s">
        <v>3156</v>
      </c>
      <c r="D6578" s="5" t="s">
        <v>33197</v>
      </c>
      <c r="E6578" s="5" t="s">
        <v>24299</v>
      </c>
      <c r="F6578" s="48" t="s">
        <v>34324</v>
      </c>
      <c r="G6578" s="5">
        <v>250.79910569999998</v>
      </c>
      <c r="H6578" s="5" t="s">
        <v>20539</v>
      </c>
      <c r="I6578" s="49">
        <v>43036</v>
      </c>
      <c r="L6578" s="50" t="s">
        <v>34325</v>
      </c>
    </row>
    <row r="6579" spans="1:33" ht="39.9" customHeight="1" x14ac:dyDescent="0.4">
      <c r="A6579" s="6">
        <f t="shared" si="102"/>
        <v>6578</v>
      </c>
      <c r="B6579" s="5" t="s">
        <v>34326</v>
      </c>
      <c r="C6579" s="5" t="s">
        <v>3156</v>
      </c>
      <c r="D6579" s="5" t="s">
        <v>73</v>
      </c>
      <c r="E6579" s="5" t="s">
        <v>22493</v>
      </c>
      <c r="F6579" s="48" t="s">
        <v>34327</v>
      </c>
      <c r="G6579" s="5">
        <v>250.5178128</v>
      </c>
      <c r="H6579" s="5" t="s">
        <v>20539</v>
      </c>
      <c r="I6579" s="49" t="s">
        <v>17908</v>
      </c>
      <c r="L6579" s="50" t="s">
        <v>24770</v>
      </c>
      <c r="O6579" s="5" t="s">
        <v>248</v>
      </c>
      <c r="R6579" s="5" t="s">
        <v>248</v>
      </c>
      <c r="U6579" s="5" t="s">
        <v>248</v>
      </c>
      <c r="X6579" s="5" t="s">
        <v>248</v>
      </c>
      <c r="AA6579" s="5" t="s">
        <v>248</v>
      </c>
      <c r="AD6579" s="5" t="s">
        <v>248</v>
      </c>
      <c r="AG6579" s="5" t="s">
        <v>248</v>
      </c>
    </row>
    <row r="6580" spans="1:33" ht="39.9" customHeight="1" x14ac:dyDescent="0.4">
      <c r="A6580" s="6">
        <f t="shared" si="102"/>
        <v>6579</v>
      </c>
      <c r="B6580" s="5" t="s">
        <v>34328</v>
      </c>
      <c r="C6580" s="5" t="s">
        <v>3156</v>
      </c>
      <c r="D6580" s="5" t="s">
        <v>212</v>
      </c>
      <c r="E6580" s="5" t="s">
        <v>22674</v>
      </c>
      <c r="F6580" s="48" t="s">
        <v>34329</v>
      </c>
      <c r="G6580" s="5">
        <v>250.37555600000002</v>
      </c>
      <c r="H6580" s="5" t="s">
        <v>20539</v>
      </c>
      <c r="I6580" s="49" t="s">
        <v>18269</v>
      </c>
      <c r="L6580" s="50" t="s">
        <v>34330</v>
      </c>
      <c r="O6580" s="5" t="s">
        <v>34331</v>
      </c>
      <c r="R6580" s="5" t="s">
        <v>34332</v>
      </c>
      <c r="U6580" s="5" t="s">
        <v>248</v>
      </c>
      <c r="X6580" s="5" t="s">
        <v>248</v>
      </c>
      <c r="AA6580" s="5" t="s">
        <v>248</v>
      </c>
      <c r="AD6580" s="5" t="s">
        <v>248</v>
      </c>
      <c r="AG6580" s="5" t="s">
        <v>248</v>
      </c>
    </row>
    <row r="6581" spans="1:33" ht="39.9" customHeight="1" x14ac:dyDescent="0.4">
      <c r="A6581" s="6">
        <f t="shared" si="102"/>
        <v>6580</v>
      </c>
      <c r="B6581" s="5" t="s">
        <v>34333</v>
      </c>
      <c r="C6581" s="5" t="s">
        <v>3156</v>
      </c>
      <c r="D6581" s="5" t="s">
        <v>4760</v>
      </c>
      <c r="E6581" s="5" t="s">
        <v>23617</v>
      </c>
      <c r="F6581" s="48" t="s">
        <v>34334</v>
      </c>
      <c r="G6581" s="5">
        <v>250.08769000000001</v>
      </c>
      <c r="H6581" s="5" t="s">
        <v>20539</v>
      </c>
      <c r="I6581" s="49" t="s">
        <v>34335</v>
      </c>
      <c r="L6581" s="50" t="s">
        <v>34336</v>
      </c>
      <c r="O6581" s="5" t="s">
        <v>34337</v>
      </c>
      <c r="R6581" s="5" t="s">
        <v>248</v>
      </c>
      <c r="U6581" s="5" t="s">
        <v>248</v>
      </c>
      <c r="X6581" s="5" t="s">
        <v>248</v>
      </c>
      <c r="AA6581" s="5" t="s">
        <v>248</v>
      </c>
      <c r="AD6581" s="5" t="s">
        <v>248</v>
      </c>
      <c r="AG6581" s="5" t="s">
        <v>248</v>
      </c>
    </row>
    <row r="6582" spans="1:33" ht="39.9" customHeight="1" x14ac:dyDescent="0.4">
      <c r="A6582" s="6">
        <f t="shared" si="102"/>
        <v>6581</v>
      </c>
      <c r="B6582" s="5" t="s">
        <v>34338</v>
      </c>
      <c r="C6582" s="5" t="s">
        <v>3156</v>
      </c>
      <c r="D6582" s="5" t="s">
        <v>73</v>
      </c>
      <c r="E6582" s="5" t="s">
        <v>23846</v>
      </c>
      <c r="F6582" s="48" t="s">
        <v>34339</v>
      </c>
      <c r="G6582" s="5">
        <v>250.01988789999999</v>
      </c>
      <c r="H6582" s="5" t="s">
        <v>20539</v>
      </c>
      <c r="I6582" s="49" t="s">
        <v>16507</v>
      </c>
      <c r="L6582" s="50" t="s">
        <v>34340</v>
      </c>
      <c r="O6582" s="5" t="s">
        <v>34341</v>
      </c>
      <c r="R6582" s="5" t="s">
        <v>248</v>
      </c>
      <c r="U6582" s="5" t="s">
        <v>248</v>
      </c>
      <c r="X6582" s="5" t="s">
        <v>248</v>
      </c>
      <c r="AA6582" s="5" t="s">
        <v>248</v>
      </c>
      <c r="AD6582" s="5" t="s">
        <v>248</v>
      </c>
      <c r="AG6582" s="5" t="s">
        <v>248</v>
      </c>
    </row>
    <row r="6583" spans="1:33" ht="39.9" customHeight="1" x14ac:dyDescent="0.4">
      <c r="A6583" s="6">
        <f t="shared" si="102"/>
        <v>6582</v>
      </c>
      <c r="B6583" s="5" t="s">
        <v>34342</v>
      </c>
      <c r="C6583" s="5" t="s">
        <v>3156</v>
      </c>
      <c r="D6583" s="5" t="s">
        <v>73</v>
      </c>
      <c r="E6583" s="5" t="s">
        <v>22493</v>
      </c>
      <c r="F6583" s="48" t="s">
        <v>34343</v>
      </c>
      <c r="G6583" s="5">
        <v>249.9645328</v>
      </c>
      <c r="H6583" s="5" t="s">
        <v>20539</v>
      </c>
      <c r="I6583" s="49" t="s">
        <v>18199</v>
      </c>
      <c r="L6583" s="50" t="s">
        <v>34344</v>
      </c>
      <c r="O6583" s="5" t="s">
        <v>248</v>
      </c>
      <c r="R6583" s="5" t="s">
        <v>248</v>
      </c>
      <c r="U6583" s="5" t="s">
        <v>248</v>
      </c>
      <c r="X6583" s="5" t="s">
        <v>248</v>
      </c>
      <c r="AA6583" s="5" t="s">
        <v>248</v>
      </c>
      <c r="AD6583" s="5" t="s">
        <v>248</v>
      </c>
      <c r="AG6583" s="5" t="s">
        <v>248</v>
      </c>
    </row>
    <row r="6584" spans="1:33" ht="39.9" customHeight="1" x14ac:dyDescent="0.4">
      <c r="A6584" s="6">
        <f t="shared" si="102"/>
        <v>6583</v>
      </c>
      <c r="B6584" s="5" t="s">
        <v>34345</v>
      </c>
      <c r="C6584" s="5" t="s">
        <v>3156</v>
      </c>
      <c r="D6584" s="5" t="s">
        <v>397</v>
      </c>
      <c r="E6584" s="5" t="s">
        <v>23911</v>
      </c>
      <c r="F6584" s="48" t="s">
        <v>34346</v>
      </c>
      <c r="G6584" s="5">
        <v>249.88945899999999</v>
      </c>
      <c r="H6584" s="5" t="s">
        <v>21039</v>
      </c>
      <c r="I6584" s="49">
        <v>43340</v>
      </c>
      <c r="L6584" s="50" t="s">
        <v>34347</v>
      </c>
    </row>
    <row r="6585" spans="1:33" ht="39.9" customHeight="1" x14ac:dyDescent="0.4">
      <c r="A6585" s="6">
        <f t="shared" si="102"/>
        <v>6584</v>
      </c>
      <c r="B6585" s="5" t="s">
        <v>34348</v>
      </c>
      <c r="C6585" s="5" t="s">
        <v>3156</v>
      </c>
      <c r="D6585" s="5" t="s">
        <v>73</v>
      </c>
      <c r="E6585" s="5" t="s">
        <v>22493</v>
      </c>
      <c r="F6585" s="48" t="s">
        <v>34349</v>
      </c>
      <c r="G6585" s="5">
        <v>249.79211489999997</v>
      </c>
      <c r="H6585" s="5" t="s">
        <v>76</v>
      </c>
      <c r="I6585" s="49" t="s">
        <v>21010</v>
      </c>
      <c r="L6585" s="50" t="s">
        <v>34350</v>
      </c>
      <c r="O6585" s="5" t="s">
        <v>248</v>
      </c>
      <c r="R6585" s="5" t="s">
        <v>248</v>
      </c>
      <c r="U6585" s="5" t="s">
        <v>248</v>
      </c>
      <c r="X6585" s="5" t="s">
        <v>248</v>
      </c>
      <c r="AA6585" s="5" t="s">
        <v>248</v>
      </c>
      <c r="AD6585" s="5" t="s">
        <v>248</v>
      </c>
      <c r="AG6585" s="5" t="s">
        <v>248</v>
      </c>
    </row>
    <row r="6586" spans="1:33" ht="39.9" customHeight="1" x14ac:dyDescent="0.4">
      <c r="A6586" s="6">
        <f t="shared" si="102"/>
        <v>6585</v>
      </c>
      <c r="B6586" s="5" t="s">
        <v>34351</v>
      </c>
      <c r="C6586" s="5" t="s">
        <v>3156</v>
      </c>
      <c r="D6586" s="5" t="s">
        <v>207</v>
      </c>
      <c r="E6586" s="5" t="s">
        <v>22130</v>
      </c>
      <c r="F6586" s="48" t="s">
        <v>34352</v>
      </c>
      <c r="G6586" s="5">
        <v>249.22135729999999</v>
      </c>
      <c r="H6586" s="5" t="s">
        <v>20539</v>
      </c>
      <c r="I6586" s="49">
        <v>42844</v>
      </c>
      <c r="L6586" s="50" t="s">
        <v>34353</v>
      </c>
    </row>
    <row r="6587" spans="1:33" ht="39.9" customHeight="1" x14ac:dyDescent="0.4">
      <c r="A6587" s="6">
        <f t="shared" si="102"/>
        <v>6586</v>
      </c>
      <c r="B6587" s="5" t="s">
        <v>34354</v>
      </c>
      <c r="C6587" s="5" t="s">
        <v>3156</v>
      </c>
      <c r="D6587" s="5" t="s">
        <v>154</v>
      </c>
      <c r="E6587" s="5" t="s">
        <v>20610</v>
      </c>
      <c r="F6587" s="48" t="s">
        <v>34355</v>
      </c>
      <c r="G6587" s="5">
        <v>249.07775489999997</v>
      </c>
      <c r="H6587" s="5" t="s">
        <v>76</v>
      </c>
      <c r="I6587" s="49" t="s">
        <v>30972</v>
      </c>
      <c r="L6587" s="50" t="s">
        <v>30539</v>
      </c>
      <c r="O6587" s="5" t="s">
        <v>248</v>
      </c>
      <c r="R6587" s="5" t="s">
        <v>248</v>
      </c>
      <c r="U6587" s="5" t="s">
        <v>248</v>
      </c>
      <c r="X6587" s="5" t="s">
        <v>248</v>
      </c>
      <c r="AA6587" s="5" t="s">
        <v>248</v>
      </c>
      <c r="AD6587" s="5" t="s">
        <v>248</v>
      </c>
      <c r="AG6587" s="5" t="s">
        <v>248</v>
      </c>
    </row>
    <row r="6588" spans="1:33" ht="39.9" customHeight="1" x14ac:dyDescent="0.4">
      <c r="A6588" s="6">
        <f t="shared" si="102"/>
        <v>6587</v>
      </c>
      <c r="B6588" s="5" t="s">
        <v>34356</v>
      </c>
      <c r="C6588" s="5" t="s">
        <v>3156</v>
      </c>
      <c r="D6588" s="5" t="s">
        <v>154</v>
      </c>
      <c r="E6588" s="5" t="s">
        <v>21134</v>
      </c>
      <c r="F6588" s="48" t="s">
        <v>34357</v>
      </c>
      <c r="G6588" s="5">
        <v>248.69163</v>
      </c>
      <c r="H6588" s="5" t="s">
        <v>20539</v>
      </c>
      <c r="I6588" s="49" t="s">
        <v>18791</v>
      </c>
      <c r="L6588" s="50" t="s">
        <v>34358</v>
      </c>
      <c r="O6588" s="5" t="s">
        <v>248</v>
      </c>
      <c r="R6588" s="5" t="s">
        <v>248</v>
      </c>
      <c r="U6588" s="5" t="s">
        <v>248</v>
      </c>
      <c r="X6588" s="5" t="s">
        <v>248</v>
      </c>
      <c r="AA6588" s="5" t="s">
        <v>248</v>
      </c>
      <c r="AD6588" s="5" t="s">
        <v>248</v>
      </c>
      <c r="AG6588" s="5" t="s">
        <v>248</v>
      </c>
    </row>
    <row r="6589" spans="1:33" ht="39.9" customHeight="1" x14ac:dyDescent="0.4">
      <c r="A6589" s="6">
        <f t="shared" si="102"/>
        <v>6588</v>
      </c>
      <c r="B6589" s="5" t="s">
        <v>34359</v>
      </c>
      <c r="C6589" s="5" t="s">
        <v>3156</v>
      </c>
      <c r="D6589" s="5" t="s">
        <v>2310</v>
      </c>
      <c r="E6589" s="5" t="s">
        <v>26904</v>
      </c>
      <c r="F6589" s="48" t="s">
        <v>34360</v>
      </c>
      <c r="G6589" s="5">
        <v>248.45971129999998</v>
      </c>
      <c r="H6589" s="5" t="s">
        <v>20539</v>
      </c>
      <c r="I6589" s="49" t="s">
        <v>18123</v>
      </c>
      <c r="L6589" s="50" t="s">
        <v>34361</v>
      </c>
      <c r="O6589" s="5" t="s">
        <v>248</v>
      </c>
      <c r="R6589" s="5" t="s">
        <v>248</v>
      </c>
      <c r="U6589" s="5" t="s">
        <v>248</v>
      </c>
      <c r="X6589" s="5" t="s">
        <v>248</v>
      </c>
      <c r="AA6589" s="5" t="s">
        <v>248</v>
      </c>
      <c r="AD6589" s="5" t="s">
        <v>248</v>
      </c>
      <c r="AG6589" s="5" t="s">
        <v>248</v>
      </c>
    </row>
    <row r="6590" spans="1:33" ht="39.9" customHeight="1" x14ac:dyDescent="0.4">
      <c r="A6590" s="6">
        <f t="shared" si="102"/>
        <v>6589</v>
      </c>
      <c r="B6590" s="5" t="s">
        <v>34362</v>
      </c>
      <c r="C6590" s="5" t="s">
        <v>3156</v>
      </c>
      <c r="D6590" s="5" t="s">
        <v>2498</v>
      </c>
      <c r="E6590" s="5" t="s">
        <v>20934</v>
      </c>
      <c r="F6590" s="48" t="s">
        <v>9820</v>
      </c>
      <c r="G6590" s="5">
        <v>248.3285966</v>
      </c>
      <c r="H6590" s="5" t="s">
        <v>20539</v>
      </c>
      <c r="I6590" s="49">
        <v>43258</v>
      </c>
      <c r="L6590" s="50" t="s">
        <v>34363</v>
      </c>
    </row>
    <row r="6591" spans="1:33" ht="39.9" customHeight="1" x14ac:dyDescent="0.4">
      <c r="A6591" s="6">
        <f t="shared" si="102"/>
        <v>6590</v>
      </c>
      <c r="B6591" s="5" t="s">
        <v>34364</v>
      </c>
      <c r="C6591" s="5" t="s">
        <v>3156</v>
      </c>
      <c r="D6591" s="5" t="s">
        <v>2310</v>
      </c>
      <c r="E6591" s="5" t="s">
        <v>22250</v>
      </c>
      <c r="F6591" s="48" t="s">
        <v>34365</v>
      </c>
      <c r="G6591" s="5">
        <v>248.00498999999999</v>
      </c>
      <c r="H6591" s="5" t="s">
        <v>76</v>
      </c>
      <c r="I6591" s="49" t="s">
        <v>12902</v>
      </c>
      <c r="L6591" s="50" t="s">
        <v>34366</v>
      </c>
      <c r="O6591" s="5" t="s">
        <v>34367</v>
      </c>
      <c r="R6591" s="5" t="s">
        <v>34368</v>
      </c>
      <c r="U6591" s="5" t="s">
        <v>248</v>
      </c>
      <c r="X6591" s="5" t="s">
        <v>248</v>
      </c>
      <c r="AA6591" s="5" t="s">
        <v>248</v>
      </c>
      <c r="AD6591" s="5" t="s">
        <v>248</v>
      </c>
      <c r="AG6591" s="5" t="s">
        <v>248</v>
      </c>
    </row>
    <row r="6592" spans="1:33" ht="39.9" customHeight="1" x14ac:dyDescent="0.4">
      <c r="A6592" s="6">
        <f t="shared" si="102"/>
        <v>6591</v>
      </c>
      <c r="B6592" s="5" t="s">
        <v>34369</v>
      </c>
      <c r="C6592" s="5" t="s">
        <v>3156</v>
      </c>
      <c r="D6592" s="5" t="s">
        <v>2498</v>
      </c>
      <c r="E6592" s="5" t="s">
        <v>24150</v>
      </c>
      <c r="F6592" s="48" t="s">
        <v>34370</v>
      </c>
      <c r="G6592" s="5">
        <v>248</v>
      </c>
      <c r="H6592" s="5" t="s">
        <v>20539</v>
      </c>
      <c r="I6592" s="49" t="s">
        <v>20665</v>
      </c>
      <c r="L6592" s="50" t="s">
        <v>34371</v>
      </c>
      <c r="O6592" s="5" t="s">
        <v>248</v>
      </c>
      <c r="R6592" s="5" t="s">
        <v>248</v>
      </c>
      <c r="U6592" s="5" t="s">
        <v>248</v>
      </c>
      <c r="X6592" s="5" t="s">
        <v>248</v>
      </c>
      <c r="AA6592" s="5" t="s">
        <v>248</v>
      </c>
      <c r="AD6592" s="5" t="s">
        <v>248</v>
      </c>
      <c r="AG6592" s="5" t="s">
        <v>248</v>
      </c>
    </row>
    <row r="6593" spans="1:33" ht="39.9" customHeight="1" x14ac:dyDescent="0.4">
      <c r="A6593" s="6">
        <f t="shared" si="102"/>
        <v>6592</v>
      </c>
      <c r="B6593" s="5" t="s">
        <v>34372</v>
      </c>
      <c r="C6593" s="5" t="s">
        <v>3156</v>
      </c>
      <c r="D6593" s="5" t="s">
        <v>154</v>
      </c>
      <c r="E6593" s="5" t="s">
        <v>21046</v>
      </c>
      <c r="F6593" s="48" t="s">
        <v>34373</v>
      </c>
      <c r="G6593" s="5">
        <v>247.66344039999998</v>
      </c>
      <c r="H6593" s="5" t="s">
        <v>76</v>
      </c>
      <c r="I6593" s="49" t="s">
        <v>16244</v>
      </c>
      <c r="L6593" s="50" t="s">
        <v>34374</v>
      </c>
      <c r="O6593" s="5" t="s">
        <v>34375</v>
      </c>
      <c r="R6593" s="5" t="s">
        <v>248</v>
      </c>
      <c r="U6593" s="5" t="s">
        <v>248</v>
      </c>
      <c r="X6593" s="5" t="s">
        <v>248</v>
      </c>
      <c r="AA6593" s="5" t="s">
        <v>248</v>
      </c>
      <c r="AD6593" s="5" t="s">
        <v>248</v>
      </c>
      <c r="AG6593" s="5" t="s">
        <v>248</v>
      </c>
    </row>
    <row r="6594" spans="1:33" ht="39.9" customHeight="1" x14ac:dyDescent="0.4">
      <c r="A6594" s="6">
        <f t="shared" si="102"/>
        <v>6593</v>
      </c>
      <c r="B6594" s="5" t="s">
        <v>34376</v>
      </c>
      <c r="C6594" s="5" t="s">
        <v>3156</v>
      </c>
      <c r="D6594" s="5" t="s">
        <v>4760</v>
      </c>
      <c r="E6594" s="5" t="s">
        <v>23617</v>
      </c>
      <c r="F6594" s="48" t="s">
        <v>34377</v>
      </c>
      <c r="G6594" s="5">
        <v>247.60989459999999</v>
      </c>
      <c r="H6594" s="5" t="s">
        <v>20539</v>
      </c>
      <c r="I6594" s="49">
        <v>42274</v>
      </c>
      <c r="L6594" s="50" t="s">
        <v>34378</v>
      </c>
    </row>
    <row r="6595" spans="1:33" ht="39.9" customHeight="1" x14ac:dyDescent="0.4">
      <c r="A6595" s="6">
        <f t="shared" si="102"/>
        <v>6594</v>
      </c>
      <c r="B6595" s="5" t="s">
        <v>34379</v>
      </c>
      <c r="C6595" s="5" t="s">
        <v>3156</v>
      </c>
      <c r="D6595" s="5" t="s">
        <v>197</v>
      </c>
      <c r="E6595" s="5" t="s">
        <v>21217</v>
      </c>
      <c r="F6595" s="48" t="s">
        <v>34380</v>
      </c>
      <c r="G6595" s="5">
        <v>247.58483999999999</v>
      </c>
      <c r="H6595" s="5" t="s">
        <v>21039</v>
      </c>
      <c r="I6595" s="49">
        <v>43361</v>
      </c>
      <c r="L6595" s="50" t="s">
        <v>34381</v>
      </c>
    </row>
    <row r="6596" spans="1:33" ht="39.9" customHeight="1" x14ac:dyDescent="0.4">
      <c r="A6596" s="6">
        <f t="shared" ref="A6596:A6659" si="103">+A6595+1</f>
        <v>6595</v>
      </c>
      <c r="B6596" s="5" t="s">
        <v>34382</v>
      </c>
      <c r="C6596" s="5" t="s">
        <v>3156</v>
      </c>
      <c r="D6596" s="5" t="s">
        <v>154</v>
      </c>
      <c r="E6596" s="5" t="s">
        <v>20610</v>
      </c>
      <c r="F6596" s="48" t="s">
        <v>34383</v>
      </c>
      <c r="G6596" s="5">
        <v>247.29203319999999</v>
      </c>
      <c r="H6596" s="5" t="s">
        <v>76</v>
      </c>
      <c r="I6596" s="49" t="s">
        <v>34384</v>
      </c>
      <c r="L6596" s="50" t="s">
        <v>31673</v>
      </c>
      <c r="O6596" s="5" t="s">
        <v>31674</v>
      </c>
      <c r="R6596" s="5" t="s">
        <v>31672</v>
      </c>
      <c r="U6596" s="5" t="s">
        <v>248</v>
      </c>
      <c r="X6596" s="5" t="s">
        <v>248</v>
      </c>
      <c r="AA6596" s="5" t="s">
        <v>248</v>
      </c>
      <c r="AD6596" s="5" t="s">
        <v>248</v>
      </c>
      <c r="AG6596" s="5" t="s">
        <v>248</v>
      </c>
    </row>
    <row r="6597" spans="1:33" ht="39.9" customHeight="1" x14ac:dyDescent="0.4">
      <c r="A6597" s="6">
        <f t="shared" si="103"/>
        <v>6596</v>
      </c>
      <c r="B6597" s="5" t="s">
        <v>34385</v>
      </c>
      <c r="C6597" s="5" t="s">
        <v>3156</v>
      </c>
      <c r="D6597" s="5" t="s">
        <v>73</v>
      </c>
      <c r="E6597" s="5" t="s">
        <v>26988</v>
      </c>
      <c r="F6597" s="48" t="s">
        <v>34386</v>
      </c>
      <c r="G6597" s="5">
        <v>247.2791909</v>
      </c>
      <c r="H6597" s="5" t="s">
        <v>76</v>
      </c>
      <c r="I6597" s="49" t="s">
        <v>18269</v>
      </c>
      <c r="L6597" s="50" t="s">
        <v>34387</v>
      </c>
      <c r="O6597" s="5" t="s">
        <v>34388</v>
      </c>
      <c r="R6597" s="5" t="s">
        <v>34389</v>
      </c>
      <c r="U6597" s="5" t="s">
        <v>34390</v>
      </c>
      <c r="X6597" s="5" t="s">
        <v>248</v>
      </c>
      <c r="AA6597" s="5" t="s">
        <v>248</v>
      </c>
      <c r="AD6597" s="5" t="s">
        <v>248</v>
      </c>
      <c r="AG6597" s="5" t="s">
        <v>248</v>
      </c>
    </row>
    <row r="6598" spans="1:33" ht="39.9" customHeight="1" x14ac:dyDescent="0.4">
      <c r="A6598" s="6">
        <f t="shared" si="103"/>
        <v>6597</v>
      </c>
      <c r="B6598" s="5" t="s">
        <v>34391</v>
      </c>
      <c r="C6598" s="5" t="s">
        <v>3156</v>
      </c>
      <c r="D6598" s="5" t="s">
        <v>79</v>
      </c>
      <c r="E6598" s="5" t="s">
        <v>21670</v>
      </c>
      <c r="F6598" s="48" t="s">
        <v>34392</v>
      </c>
      <c r="G6598" s="5">
        <v>247.186387</v>
      </c>
      <c r="H6598" s="5" t="s">
        <v>76</v>
      </c>
      <c r="I6598" s="49" t="s">
        <v>22252</v>
      </c>
      <c r="L6598" s="50" t="s">
        <v>34190</v>
      </c>
      <c r="O6598" s="5" t="s">
        <v>33044</v>
      </c>
      <c r="R6598" s="5" t="s">
        <v>34393</v>
      </c>
      <c r="U6598" s="5" t="s">
        <v>34191</v>
      </c>
      <c r="X6598" s="5" t="s">
        <v>34192</v>
      </c>
      <c r="AA6598" s="5" t="s">
        <v>34193</v>
      </c>
      <c r="AD6598" s="5" t="s">
        <v>248</v>
      </c>
      <c r="AG6598" s="5" t="s">
        <v>248</v>
      </c>
    </row>
    <row r="6599" spans="1:33" ht="39.9" customHeight="1" x14ac:dyDescent="0.4">
      <c r="A6599" s="6">
        <f t="shared" si="103"/>
        <v>6598</v>
      </c>
      <c r="B6599" s="5" t="s">
        <v>34394</v>
      </c>
      <c r="C6599" s="5" t="s">
        <v>3156</v>
      </c>
      <c r="D6599" s="5" t="s">
        <v>4760</v>
      </c>
      <c r="E6599" s="5" t="s">
        <v>30746</v>
      </c>
      <c r="F6599" s="48" t="s">
        <v>34395</v>
      </c>
      <c r="G6599" s="5">
        <v>247.17087000000001</v>
      </c>
      <c r="H6599" s="5" t="s">
        <v>20539</v>
      </c>
      <c r="I6599" s="49">
        <v>42736</v>
      </c>
      <c r="L6599" s="50" t="s">
        <v>31250</v>
      </c>
    </row>
    <row r="6600" spans="1:33" ht="39.9" customHeight="1" x14ac:dyDescent="0.4">
      <c r="A6600" s="6">
        <f t="shared" si="103"/>
        <v>6599</v>
      </c>
      <c r="B6600" s="5" t="s">
        <v>34396</v>
      </c>
      <c r="C6600" s="5" t="s">
        <v>3156</v>
      </c>
      <c r="D6600" s="5" t="s">
        <v>2277</v>
      </c>
      <c r="E6600" s="5" t="s">
        <v>20841</v>
      </c>
      <c r="F6600" s="48" t="s">
        <v>34397</v>
      </c>
      <c r="G6600" s="5">
        <v>247</v>
      </c>
      <c r="H6600" s="5" t="s">
        <v>76</v>
      </c>
      <c r="I6600" s="49" t="s">
        <v>17187</v>
      </c>
      <c r="L6600" s="50" t="s">
        <v>34398</v>
      </c>
      <c r="O6600" s="5" t="s">
        <v>248</v>
      </c>
      <c r="R6600" s="5" t="s">
        <v>248</v>
      </c>
      <c r="U6600" s="5" t="s">
        <v>248</v>
      </c>
      <c r="X6600" s="5" t="s">
        <v>248</v>
      </c>
      <c r="AA6600" s="5" t="s">
        <v>248</v>
      </c>
      <c r="AD6600" s="5" t="s">
        <v>248</v>
      </c>
      <c r="AG6600" s="5" t="s">
        <v>248</v>
      </c>
    </row>
    <row r="6601" spans="1:33" ht="39.9" customHeight="1" x14ac:dyDescent="0.4">
      <c r="A6601" s="6">
        <f t="shared" si="103"/>
        <v>6600</v>
      </c>
      <c r="B6601" s="5" t="s">
        <v>34399</v>
      </c>
      <c r="C6601" s="5" t="s">
        <v>3156</v>
      </c>
      <c r="D6601" s="5" t="s">
        <v>289</v>
      </c>
      <c r="E6601" s="5" t="s">
        <v>21374</v>
      </c>
      <c r="F6601" s="48" t="s">
        <v>27081</v>
      </c>
      <c r="G6601" s="5">
        <v>246.94379000000001</v>
      </c>
      <c r="H6601" s="5" t="s">
        <v>20539</v>
      </c>
      <c r="I6601" s="49" t="s">
        <v>21430</v>
      </c>
      <c r="L6601" s="50" t="s">
        <v>34400</v>
      </c>
      <c r="O6601" s="5" t="s">
        <v>248</v>
      </c>
      <c r="R6601" s="5" t="s">
        <v>248</v>
      </c>
      <c r="U6601" s="5" t="s">
        <v>248</v>
      </c>
      <c r="X6601" s="5" t="s">
        <v>248</v>
      </c>
      <c r="AA6601" s="5" t="s">
        <v>248</v>
      </c>
      <c r="AD6601" s="5" t="s">
        <v>248</v>
      </c>
      <c r="AG6601" s="5" t="s">
        <v>248</v>
      </c>
    </row>
    <row r="6602" spans="1:33" ht="39.9" customHeight="1" x14ac:dyDescent="0.4">
      <c r="A6602" s="6">
        <f t="shared" si="103"/>
        <v>6601</v>
      </c>
      <c r="B6602" s="5" t="s">
        <v>34401</v>
      </c>
      <c r="C6602" s="5" t="s">
        <v>3156</v>
      </c>
      <c r="D6602" s="5" t="s">
        <v>79</v>
      </c>
      <c r="E6602" s="5" t="s">
        <v>23567</v>
      </c>
      <c r="F6602" s="48" t="s">
        <v>34402</v>
      </c>
      <c r="G6602" s="5">
        <v>246.32815210000001</v>
      </c>
      <c r="H6602" s="5" t="s">
        <v>20539</v>
      </c>
      <c r="I6602" s="49" t="s">
        <v>18250</v>
      </c>
      <c r="L6602" s="50" t="s">
        <v>34403</v>
      </c>
      <c r="O6602" s="5" t="s">
        <v>248</v>
      </c>
      <c r="R6602" s="5" t="s">
        <v>248</v>
      </c>
      <c r="U6602" s="5" t="s">
        <v>248</v>
      </c>
      <c r="X6602" s="5" t="s">
        <v>248</v>
      </c>
      <c r="AA6602" s="5" t="s">
        <v>248</v>
      </c>
      <c r="AD6602" s="5" t="s">
        <v>248</v>
      </c>
      <c r="AG6602" s="5" t="s">
        <v>248</v>
      </c>
    </row>
    <row r="6603" spans="1:33" ht="39.9" customHeight="1" x14ac:dyDescent="0.4">
      <c r="A6603" s="6">
        <f t="shared" si="103"/>
        <v>6602</v>
      </c>
      <c r="B6603" s="5" t="s">
        <v>34404</v>
      </c>
      <c r="C6603" s="5" t="s">
        <v>3156</v>
      </c>
      <c r="D6603" s="5" t="s">
        <v>73</v>
      </c>
      <c r="E6603" s="5" t="s">
        <v>23846</v>
      </c>
      <c r="F6603" s="48" t="s">
        <v>34405</v>
      </c>
      <c r="G6603" s="5">
        <v>246.22221710000002</v>
      </c>
      <c r="H6603" s="5" t="s">
        <v>20539</v>
      </c>
      <c r="I6603" s="49" t="s">
        <v>21984</v>
      </c>
      <c r="L6603" s="50" t="s">
        <v>34406</v>
      </c>
      <c r="O6603" s="5" t="s">
        <v>248</v>
      </c>
      <c r="R6603" s="5" t="s">
        <v>248</v>
      </c>
      <c r="U6603" s="5" t="s">
        <v>248</v>
      </c>
      <c r="X6603" s="5" t="s">
        <v>248</v>
      </c>
      <c r="AA6603" s="5" t="s">
        <v>248</v>
      </c>
      <c r="AD6603" s="5" t="s">
        <v>248</v>
      </c>
      <c r="AG6603" s="5" t="s">
        <v>248</v>
      </c>
    </row>
    <row r="6604" spans="1:33" ht="39.9" customHeight="1" x14ac:dyDescent="0.4">
      <c r="A6604" s="6">
        <f t="shared" si="103"/>
        <v>6603</v>
      </c>
      <c r="B6604" s="5" t="s">
        <v>34407</v>
      </c>
      <c r="C6604" s="5" t="s">
        <v>3156</v>
      </c>
      <c r="D6604" s="5" t="s">
        <v>154</v>
      </c>
      <c r="E6604" s="5" t="s">
        <v>21629</v>
      </c>
      <c r="F6604" s="48" t="s">
        <v>34408</v>
      </c>
      <c r="G6604" s="5">
        <v>246</v>
      </c>
      <c r="H6604" s="5" t="s">
        <v>76</v>
      </c>
      <c r="I6604" s="49" t="s">
        <v>34409</v>
      </c>
      <c r="L6604" s="50" t="s">
        <v>34410</v>
      </c>
      <c r="O6604" s="5" t="s">
        <v>248</v>
      </c>
      <c r="R6604" s="5" t="s">
        <v>248</v>
      </c>
      <c r="U6604" s="5" t="s">
        <v>248</v>
      </c>
      <c r="X6604" s="5" t="s">
        <v>248</v>
      </c>
      <c r="AA6604" s="5" t="s">
        <v>248</v>
      </c>
      <c r="AD6604" s="5" t="s">
        <v>248</v>
      </c>
      <c r="AG6604" s="5" t="s">
        <v>248</v>
      </c>
    </row>
    <row r="6605" spans="1:33" ht="39.9" customHeight="1" x14ac:dyDescent="0.4">
      <c r="A6605" s="6">
        <f t="shared" si="103"/>
        <v>6604</v>
      </c>
      <c r="B6605" s="5" t="s">
        <v>34411</v>
      </c>
      <c r="C6605" s="5" t="s">
        <v>3156</v>
      </c>
      <c r="D6605" s="5" t="s">
        <v>154</v>
      </c>
      <c r="E6605" s="5" t="s">
        <v>21046</v>
      </c>
      <c r="F6605" s="48" t="s">
        <v>34412</v>
      </c>
      <c r="G6605" s="5">
        <v>245.9289095</v>
      </c>
      <c r="H6605" s="5" t="s">
        <v>21039</v>
      </c>
      <c r="I6605" s="49" t="s">
        <v>18791</v>
      </c>
      <c r="L6605" s="50" t="s">
        <v>34413</v>
      </c>
      <c r="O6605" s="5" t="s">
        <v>248</v>
      </c>
      <c r="R6605" s="5" t="s">
        <v>248</v>
      </c>
      <c r="U6605" s="5" t="s">
        <v>248</v>
      </c>
      <c r="X6605" s="5" t="s">
        <v>248</v>
      </c>
      <c r="AA6605" s="5" t="s">
        <v>248</v>
      </c>
      <c r="AD6605" s="5" t="s">
        <v>248</v>
      </c>
      <c r="AG6605" s="5" t="s">
        <v>248</v>
      </c>
    </row>
    <row r="6606" spans="1:33" ht="39.9" customHeight="1" x14ac:dyDescent="0.4">
      <c r="A6606" s="6">
        <f t="shared" si="103"/>
        <v>6605</v>
      </c>
      <c r="B6606" s="5" t="s">
        <v>34414</v>
      </c>
      <c r="C6606" s="5" t="s">
        <v>3156</v>
      </c>
      <c r="D6606" s="5" t="s">
        <v>154</v>
      </c>
      <c r="E6606" s="5" t="s">
        <v>21287</v>
      </c>
      <c r="F6606" s="48" t="s">
        <v>34415</v>
      </c>
      <c r="G6606" s="5">
        <v>245.72156469999999</v>
      </c>
      <c r="H6606" s="5" t="s">
        <v>20539</v>
      </c>
      <c r="I6606" s="49" t="s">
        <v>22142</v>
      </c>
      <c r="L6606" s="50" t="s">
        <v>34416</v>
      </c>
      <c r="O6606" s="5" t="s">
        <v>248</v>
      </c>
      <c r="R6606" s="5" t="s">
        <v>248</v>
      </c>
      <c r="U6606" s="5" t="s">
        <v>248</v>
      </c>
      <c r="X6606" s="5" t="s">
        <v>248</v>
      </c>
      <c r="AA6606" s="5" t="s">
        <v>248</v>
      </c>
      <c r="AD6606" s="5" t="s">
        <v>248</v>
      </c>
      <c r="AG6606" s="5" t="s">
        <v>248</v>
      </c>
    </row>
    <row r="6607" spans="1:33" ht="39.9" customHeight="1" x14ac:dyDescent="0.4">
      <c r="A6607" s="6">
        <f t="shared" si="103"/>
        <v>6606</v>
      </c>
      <c r="B6607" s="5" t="s">
        <v>34417</v>
      </c>
      <c r="C6607" s="5" t="s">
        <v>3156</v>
      </c>
      <c r="D6607" s="5" t="s">
        <v>397</v>
      </c>
      <c r="E6607" s="5" t="s">
        <v>20554</v>
      </c>
      <c r="F6607" s="48" t="s">
        <v>34418</v>
      </c>
      <c r="G6607" s="5">
        <v>245.69669450000001</v>
      </c>
      <c r="H6607" s="5" t="s">
        <v>76</v>
      </c>
      <c r="I6607" s="49" t="s">
        <v>10637</v>
      </c>
      <c r="L6607" s="50" t="s">
        <v>34419</v>
      </c>
      <c r="O6607" s="5" t="s">
        <v>34420</v>
      </c>
      <c r="R6607" s="5" t="s">
        <v>248</v>
      </c>
      <c r="U6607" s="5" t="s">
        <v>248</v>
      </c>
      <c r="X6607" s="5" t="s">
        <v>248</v>
      </c>
      <c r="AA6607" s="5" t="s">
        <v>248</v>
      </c>
      <c r="AD6607" s="5" t="s">
        <v>248</v>
      </c>
      <c r="AG6607" s="5" t="s">
        <v>248</v>
      </c>
    </row>
    <row r="6608" spans="1:33" ht="39.9" customHeight="1" x14ac:dyDescent="0.4">
      <c r="A6608" s="6">
        <f t="shared" si="103"/>
        <v>6607</v>
      </c>
      <c r="B6608" s="5" t="s">
        <v>34421</v>
      </c>
      <c r="C6608" s="5" t="s">
        <v>3156</v>
      </c>
      <c r="D6608" s="5" t="s">
        <v>154</v>
      </c>
      <c r="E6608" s="5" t="s">
        <v>20610</v>
      </c>
      <c r="F6608" s="48" t="s">
        <v>34422</v>
      </c>
      <c r="G6608" s="5">
        <v>245.02745999999999</v>
      </c>
      <c r="H6608" s="5" t="s">
        <v>76</v>
      </c>
      <c r="I6608" s="49" t="s">
        <v>10536</v>
      </c>
      <c r="L6608" s="50" t="s">
        <v>34423</v>
      </c>
      <c r="O6608" s="5" t="s">
        <v>34424</v>
      </c>
      <c r="R6608" s="5" t="s">
        <v>34425</v>
      </c>
      <c r="U6608" s="5" t="s">
        <v>248</v>
      </c>
      <c r="X6608" s="5" t="s">
        <v>248</v>
      </c>
      <c r="AA6608" s="5" t="s">
        <v>248</v>
      </c>
      <c r="AD6608" s="5" t="s">
        <v>248</v>
      </c>
      <c r="AG6608" s="5" t="s">
        <v>248</v>
      </c>
    </row>
    <row r="6609" spans="1:33" ht="39.9" customHeight="1" x14ac:dyDescent="0.4">
      <c r="A6609" s="6">
        <f t="shared" si="103"/>
        <v>6608</v>
      </c>
      <c r="B6609" s="5" t="s">
        <v>34426</v>
      </c>
      <c r="C6609" s="5" t="s">
        <v>3156</v>
      </c>
      <c r="D6609" s="5" t="s">
        <v>2498</v>
      </c>
      <c r="E6609" s="5" t="s">
        <v>24150</v>
      </c>
      <c r="F6609" s="48" t="s">
        <v>34427</v>
      </c>
      <c r="G6609" s="5">
        <v>245</v>
      </c>
      <c r="H6609" s="5" t="s">
        <v>20539</v>
      </c>
      <c r="I6609" s="49" t="s">
        <v>22219</v>
      </c>
      <c r="L6609" s="50" t="s">
        <v>34428</v>
      </c>
      <c r="O6609" s="5" t="s">
        <v>248</v>
      </c>
      <c r="R6609" s="5" t="s">
        <v>248</v>
      </c>
      <c r="U6609" s="5" t="s">
        <v>248</v>
      </c>
      <c r="X6609" s="5" t="s">
        <v>248</v>
      </c>
      <c r="AA6609" s="5" t="s">
        <v>248</v>
      </c>
      <c r="AD6609" s="5" t="s">
        <v>248</v>
      </c>
      <c r="AG6609" s="5" t="s">
        <v>248</v>
      </c>
    </row>
    <row r="6610" spans="1:33" ht="39.9" customHeight="1" x14ac:dyDescent="0.4">
      <c r="A6610" s="6">
        <f t="shared" si="103"/>
        <v>6609</v>
      </c>
      <c r="B6610" s="5" t="s">
        <v>34429</v>
      </c>
      <c r="C6610" s="5" t="s">
        <v>3156</v>
      </c>
      <c r="D6610" s="5" t="s">
        <v>2310</v>
      </c>
      <c r="E6610" s="5" t="s">
        <v>33402</v>
      </c>
      <c r="F6610" s="48" t="s">
        <v>34430</v>
      </c>
      <c r="G6610" s="5">
        <v>245</v>
      </c>
      <c r="H6610" s="5" t="s">
        <v>76</v>
      </c>
      <c r="I6610" s="49" t="s">
        <v>34431</v>
      </c>
      <c r="L6610" s="50" t="s">
        <v>34432</v>
      </c>
      <c r="O6610" s="5" t="s">
        <v>34433</v>
      </c>
      <c r="R6610" s="5" t="s">
        <v>34434</v>
      </c>
      <c r="U6610" s="5" t="s">
        <v>248</v>
      </c>
      <c r="X6610" s="5" t="s">
        <v>248</v>
      </c>
      <c r="AA6610" s="5" t="s">
        <v>248</v>
      </c>
      <c r="AD6610" s="5" t="s">
        <v>248</v>
      </c>
      <c r="AG6610" s="5" t="s">
        <v>248</v>
      </c>
    </row>
    <row r="6611" spans="1:33" ht="39.9" customHeight="1" x14ac:dyDescent="0.4">
      <c r="A6611" s="6">
        <f t="shared" si="103"/>
        <v>6610</v>
      </c>
      <c r="B6611" s="5" t="s">
        <v>34435</v>
      </c>
      <c r="C6611" s="5" t="s">
        <v>3156</v>
      </c>
      <c r="D6611" s="5" t="s">
        <v>4760</v>
      </c>
      <c r="E6611" s="5" t="s">
        <v>24299</v>
      </c>
      <c r="F6611" s="48" t="s">
        <v>34436</v>
      </c>
      <c r="G6611" s="5">
        <v>244.92383519999998</v>
      </c>
      <c r="H6611" s="5" t="s">
        <v>20539</v>
      </c>
      <c r="I6611" s="49" t="s">
        <v>16507</v>
      </c>
      <c r="L6611" s="50" t="s">
        <v>34437</v>
      </c>
      <c r="O6611" s="5" t="s">
        <v>34438</v>
      </c>
      <c r="R6611" s="5" t="s">
        <v>34439</v>
      </c>
      <c r="U6611" s="5" t="s">
        <v>34440</v>
      </c>
      <c r="X6611" s="5" t="s">
        <v>34441</v>
      </c>
      <c r="AA6611" s="5" t="s">
        <v>248</v>
      </c>
      <c r="AD6611" s="5" t="s">
        <v>248</v>
      </c>
      <c r="AG6611" s="5" t="s">
        <v>248</v>
      </c>
    </row>
    <row r="6612" spans="1:33" ht="39.9" customHeight="1" x14ac:dyDescent="0.4">
      <c r="A6612" s="6">
        <f t="shared" si="103"/>
        <v>6611</v>
      </c>
      <c r="B6612" s="5" t="s">
        <v>34442</v>
      </c>
      <c r="C6612" s="5" t="s">
        <v>3156</v>
      </c>
      <c r="D6612" s="5" t="s">
        <v>397</v>
      </c>
      <c r="E6612" s="5" t="s">
        <v>23852</v>
      </c>
      <c r="F6612" s="48" t="s">
        <v>34443</v>
      </c>
      <c r="G6612" s="5">
        <v>244.56312</v>
      </c>
      <c r="H6612" s="5" t="s">
        <v>21039</v>
      </c>
      <c r="I6612" s="49" t="s">
        <v>18483</v>
      </c>
      <c r="L6612" s="50" t="s">
        <v>34444</v>
      </c>
      <c r="O6612" s="5" t="s">
        <v>248</v>
      </c>
      <c r="R6612" s="5" t="s">
        <v>248</v>
      </c>
      <c r="U6612" s="5" t="s">
        <v>248</v>
      </c>
      <c r="X6612" s="5" t="s">
        <v>248</v>
      </c>
      <c r="AA6612" s="5" t="s">
        <v>248</v>
      </c>
      <c r="AD6612" s="5" t="s">
        <v>248</v>
      </c>
      <c r="AG6612" s="5" t="s">
        <v>248</v>
      </c>
    </row>
    <row r="6613" spans="1:33" ht="39.9" customHeight="1" x14ac:dyDescent="0.4">
      <c r="A6613" s="6">
        <f t="shared" si="103"/>
        <v>6612</v>
      </c>
      <c r="B6613" s="5" t="s">
        <v>34445</v>
      </c>
      <c r="C6613" s="5" t="s">
        <v>3156</v>
      </c>
      <c r="D6613" s="5" t="s">
        <v>319</v>
      </c>
      <c r="E6613" s="5" t="s">
        <v>26871</v>
      </c>
      <c r="F6613" s="48" t="s">
        <v>34446</v>
      </c>
      <c r="G6613" s="5">
        <v>244.40507390000002</v>
      </c>
      <c r="H6613" s="5" t="s">
        <v>21039</v>
      </c>
      <c r="I6613" s="49">
        <v>43432</v>
      </c>
      <c r="L6613" s="50" t="s">
        <v>33775</v>
      </c>
    </row>
    <row r="6614" spans="1:33" ht="39.9" customHeight="1" x14ac:dyDescent="0.4">
      <c r="A6614" s="6">
        <f t="shared" si="103"/>
        <v>6613</v>
      </c>
      <c r="B6614" s="5" t="s">
        <v>34447</v>
      </c>
      <c r="C6614" s="5" t="s">
        <v>3156</v>
      </c>
      <c r="D6614" s="5" t="s">
        <v>100</v>
      </c>
      <c r="E6614" s="5" t="s">
        <v>20764</v>
      </c>
      <c r="F6614" s="48" t="s">
        <v>34448</v>
      </c>
      <c r="G6614" s="5">
        <v>244.3631</v>
      </c>
      <c r="H6614" s="5" t="s">
        <v>76</v>
      </c>
      <c r="I6614" s="49" t="s">
        <v>16661</v>
      </c>
      <c r="L6614" s="50" t="s">
        <v>34449</v>
      </c>
      <c r="O6614" s="5" t="s">
        <v>34450</v>
      </c>
      <c r="R6614" s="5" t="s">
        <v>248</v>
      </c>
      <c r="U6614" s="5" t="s">
        <v>248</v>
      </c>
      <c r="X6614" s="5" t="s">
        <v>248</v>
      </c>
      <c r="AA6614" s="5" t="s">
        <v>248</v>
      </c>
      <c r="AD6614" s="5" t="s">
        <v>248</v>
      </c>
      <c r="AG6614" s="5" t="s">
        <v>248</v>
      </c>
    </row>
    <row r="6615" spans="1:33" ht="39.9" customHeight="1" x14ac:dyDescent="0.4">
      <c r="A6615" s="6">
        <f t="shared" si="103"/>
        <v>6614</v>
      </c>
      <c r="B6615" s="5" t="s">
        <v>34451</v>
      </c>
      <c r="C6615" s="5" t="s">
        <v>3156</v>
      </c>
      <c r="D6615" s="5" t="s">
        <v>289</v>
      </c>
      <c r="E6615" s="5" t="s">
        <v>21374</v>
      </c>
      <c r="F6615" s="48" t="s">
        <v>34452</v>
      </c>
      <c r="G6615" s="5">
        <v>243.32372000000001</v>
      </c>
      <c r="H6615" s="5" t="s">
        <v>20539</v>
      </c>
      <c r="I6615" s="49" t="s">
        <v>16464</v>
      </c>
      <c r="L6615" s="50" t="s">
        <v>34453</v>
      </c>
      <c r="O6615" s="5" t="s">
        <v>248</v>
      </c>
      <c r="R6615" s="5" t="s">
        <v>248</v>
      </c>
      <c r="U6615" s="5" t="s">
        <v>248</v>
      </c>
      <c r="X6615" s="5" t="s">
        <v>248</v>
      </c>
      <c r="AA6615" s="5" t="s">
        <v>248</v>
      </c>
      <c r="AD6615" s="5" t="s">
        <v>248</v>
      </c>
      <c r="AG6615" s="5" t="s">
        <v>248</v>
      </c>
    </row>
    <row r="6616" spans="1:33" ht="39.9" customHeight="1" x14ac:dyDescent="0.4">
      <c r="A6616" s="6">
        <f t="shared" si="103"/>
        <v>6615</v>
      </c>
      <c r="B6616" s="5" t="s">
        <v>34454</v>
      </c>
      <c r="C6616" s="5" t="s">
        <v>3156</v>
      </c>
      <c r="D6616" s="5" t="s">
        <v>79</v>
      </c>
      <c r="E6616" s="5" t="s">
        <v>22107</v>
      </c>
      <c r="F6616" s="48" t="s">
        <v>34455</v>
      </c>
      <c r="G6616" s="5">
        <v>243.17364420000001</v>
      </c>
      <c r="H6616" s="5" t="s">
        <v>76</v>
      </c>
      <c r="I6616" s="49" t="s">
        <v>16197</v>
      </c>
      <c r="L6616" s="50" t="s">
        <v>34456</v>
      </c>
      <c r="O6616" s="5" t="s">
        <v>34457</v>
      </c>
      <c r="R6616" s="5" t="s">
        <v>34458</v>
      </c>
      <c r="U6616" s="5" t="s">
        <v>248</v>
      </c>
      <c r="X6616" s="5" t="s">
        <v>248</v>
      </c>
      <c r="AA6616" s="5" t="s">
        <v>248</v>
      </c>
      <c r="AD6616" s="5" t="s">
        <v>248</v>
      </c>
      <c r="AG6616" s="5" t="s">
        <v>248</v>
      </c>
    </row>
    <row r="6617" spans="1:33" ht="39.9" customHeight="1" x14ac:dyDescent="0.4">
      <c r="A6617" s="6">
        <f t="shared" si="103"/>
        <v>6616</v>
      </c>
      <c r="B6617" s="5" t="s">
        <v>34459</v>
      </c>
      <c r="C6617" s="5" t="s">
        <v>3156</v>
      </c>
      <c r="D6617" s="5" t="s">
        <v>154</v>
      </c>
      <c r="E6617" s="5" t="s">
        <v>21134</v>
      </c>
      <c r="F6617" s="48" t="s">
        <v>34460</v>
      </c>
      <c r="G6617" s="5">
        <v>243.117369</v>
      </c>
      <c r="H6617" s="5" t="s">
        <v>20539</v>
      </c>
      <c r="I6617" s="49">
        <v>42646</v>
      </c>
      <c r="L6617" s="50" t="s">
        <v>34461</v>
      </c>
      <c r="O6617" s="5" t="s">
        <v>248</v>
      </c>
      <c r="R6617" s="5" t="s">
        <v>248</v>
      </c>
      <c r="U6617" s="5" t="s">
        <v>248</v>
      </c>
      <c r="X6617" s="5" t="s">
        <v>248</v>
      </c>
      <c r="AA6617" s="5" t="s">
        <v>248</v>
      </c>
      <c r="AD6617" s="5" t="s">
        <v>248</v>
      </c>
      <c r="AG6617" s="5" t="s">
        <v>248</v>
      </c>
    </row>
    <row r="6618" spans="1:33" ht="39.9" customHeight="1" x14ac:dyDescent="0.4">
      <c r="A6618" s="6">
        <f t="shared" si="103"/>
        <v>6617</v>
      </c>
      <c r="B6618" s="5" t="s">
        <v>34462</v>
      </c>
      <c r="C6618" s="5" t="s">
        <v>3156</v>
      </c>
      <c r="D6618" s="5" t="s">
        <v>154</v>
      </c>
      <c r="E6618" s="5" t="s">
        <v>21134</v>
      </c>
      <c r="F6618" s="48" t="s">
        <v>34460</v>
      </c>
      <c r="G6618" s="5">
        <v>243.117369</v>
      </c>
      <c r="H6618" s="5" t="s">
        <v>20539</v>
      </c>
      <c r="I6618" s="49" t="s">
        <v>18680</v>
      </c>
      <c r="L6618" s="50" t="s">
        <v>34463</v>
      </c>
      <c r="O6618" s="5" t="s">
        <v>248</v>
      </c>
      <c r="R6618" s="5" t="s">
        <v>248</v>
      </c>
      <c r="U6618" s="5" t="s">
        <v>248</v>
      </c>
      <c r="X6618" s="5" t="s">
        <v>248</v>
      </c>
      <c r="AA6618" s="5" t="s">
        <v>248</v>
      </c>
      <c r="AD6618" s="5" t="s">
        <v>248</v>
      </c>
      <c r="AG6618" s="5" t="s">
        <v>248</v>
      </c>
    </row>
    <row r="6619" spans="1:33" ht="39.9" customHeight="1" x14ac:dyDescent="0.4">
      <c r="A6619" s="6">
        <f t="shared" si="103"/>
        <v>6618</v>
      </c>
      <c r="B6619" s="5" t="s">
        <v>34464</v>
      </c>
      <c r="C6619" s="5" t="s">
        <v>3156</v>
      </c>
      <c r="D6619" s="5" t="s">
        <v>73</v>
      </c>
      <c r="E6619" s="5" t="s">
        <v>22493</v>
      </c>
      <c r="F6619" s="48" t="s">
        <v>34465</v>
      </c>
      <c r="G6619" s="5">
        <v>242.670883</v>
      </c>
      <c r="H6619" s="5" t="s">
        <v>76</v>
      </c>
      <c r="I6619" s="49" t="s">
        <v>21103</v>
      </c>
      <c r="L6619" s="50" t="s">
        <v>34466</v>
      </c>
      <c r="O6619" s="5" t="s">
        <v>248</v>
      </c>
      <c r="R6619" s="5" t="s">
        <v>248</v>
      </c>
      <c r="U6619" s="5" t="s">
        <v>248</v>
      </c>
      <c r="X6619" s="5" t="s">
        <v>248</v>
      </c>
      <c r="AA6619" s="5" t="s">
        <v>248</v>
      </c>
      <c r="AD6619" s="5" t="s">
        <v>248</v>
      </c>
      <c r="AG6619" s="5" t="s">
        <v>248</v>
      </c>
    </row>
    <row r="6620" spans="1:33" ht="39.9" customHeight="1" x14ac:dyDescent="0.4">
      <c r="A6620" s="6">
        <f t="shared" si="103"/>
        <v>6619</v>
      </c>
      <c r="B6620" s="5" t="s">
        <v>34467</v>
      </c>
      <c r="C6620" s="5" t="s">
        <v>3156</v>
      </c>
      <c r="D6620" s="5" t="s">
        <v>79</v>
      </c>
      <c r="E6620" s="5" t="s">
        <v>25594</v>
      </c>
      <c r="F6620" s="48" t="s">
        <v>34468</v>
      </c>
      <c r="G6620" s="5">
        <v>242.4632718</v>
      </c>
      <c r="H6620" s="5" t="s">
        <v>20539</v>
      </c>
      <c r="I6620" s="49" t="s">
        <v>16398</v>
      </c>
      <c r="L6620" s="50" t="s">
        <v>34469</v>
      </c>
      <c r="O6620" s="5" t="s">
        <v>34470</v>
      </c>
      <c r="R6620" s="5" t="s">
        <v>34471</v>
      </c>
      <c r="U6620" s="5" t="s">
        <v>34472</v>
      </c>
      <c r="X6620" s="5" t="s">
        <v>34473</v>
      </c>
      <c r="AA6620" s="5" t="s">
        <v>248</v>
      </c>
      <c r="AD6620" s="5" t="s">
        <v>248</v>
      </c>
      <c r="AG6620" s="5" t="s">
        <v>248</v>
      </c>
    </row>
    <row r="6621" spans="1:33" ht="39.9" customHeight="1" x14ac:dyDescent="0.4">
      <c r="A6621" s="6">
        <f t="shared" si="103"/>
        <v>6620</v>
      </c>
      <c r="B6621" s="5" t="s">
        <v>34474</v>
      </c>
      <c r="C6621" s="5" t="s">
        <v>3156</v>
      </c>
      <c r="D6621" s="5" t="s">
        <v>212</v>
      </c>
      <c r="E6621" s="5" t="s">
        <v>20537</v>
      </c>
      <c r="F6621" s="48" t="s">
        <v>34475</v>
      </c>
      <c r="G6621" s="5">
        <v>242.09269789999999</v>
      </c>
      <c r="H6621" s="5" t="s">
        <v>76</v>
      </c>
      <c r="I6621" s="49" t="s">
        <v>33111</v>
      </c>
      <c r="L6621" s="50" t="s">
        <v>34476</v>
      </c>
      <c r="O6621" s="5" t="s">
        <v>34477</v>
      </c>
      <c r="R6621" s="5" t="s">
        <v>248</v>
      </c>
      <c r="U6621" s="5" t="s">
        <v>248</v>
      </c>
      <c r="X6621" s="5" t="s">
        <v>248</v>
      </c>
      <c r="AA6621" s="5" t="s">
        <v>248</v>
      </c>
      <c r="AD6621" s="5" t="s">
        <v>248</v>
      </c>
      <c r="AG6621" s="5" t="s">
        <v>248</v>
      </c>
    </row>
    <row r="6622" spans="1:33" ht="39.9" customHeight="1" x14ac:dyDescent="0.4">
      <c r="A6622" s="6">
        <f t="shared" si="103"/>
        <v>6621</v>
      </c>
      <c r="B6622" s="5" t="s">
        <v>34478</v>
      </c>
      <c r="C6622" s="5" t="s">
        <v>3156</v>
      </c>
      <c r="D6622" s="5" t="s">
        <v>1568</v>
      </c>
      <c r="E6622" s="5" t="s">
        <v>21153</v>
      </c>
      <c r="F6622" s="48" t="s">
        <v>34479</v>
      </c>
      <c r="G6622" s="5">
        <v>242.0023157</v>
      </c>
      <c r="H6622" s="5" t="s">
        <v>76</v>
      </c>
      <c r="I6622" s="49" t="s">
        <v>17180</v>
      </c>
      <c r="L6622" s="50" t="s">
        <v>34480</v>
      </c>
      <c r="O6622" s="5" t="s">
        <v>34481</v>
      </c>
      <c r="R6622" s="5" t="s">
        <v>34482</v>
      </c>
      <c r="U6622" s="5" t="s">
        <v>248</v>
      </c>
      <c r="X6622" s="5" t="s">
        <v>248</v>
      </c>
      <c r="AA6622" s="5" t="s">
        <v>248</v>
      </c>
      <c r="AD6622" s="5" t="s">
        <v>248</v>
      </c>
      <c r="AG6622" s="5" t="s">
        <v>248</v>
      </c>
    </row>
    <row r="6623" spans="1:33" ht="39.9" customHeight="1" x14ac:dyDescent="0.4">
      <c r="A6623" s="6">
        <f t="shared" si="103"/>
        <v>6622</v>
      </c>
      <c r="B6623" s="5" t="s">
        <v>34483</v>
      </c>
      <c r="C6623" s="5" t="s">
        <v>3156</v>
      </c>
      <c r="D6623" s="5" t="s">
        <v>4760</v>
      </c>
      <c r="E6623" s="5" t="s">
        <v>24299</v>
      </c>
      <c r="F6623" s="48" t="s">
        <v>34484</v>
      </c>
      <c r="G6623" s="5">
        <v>241.237661</v>
      </c>
      <c r="H6623" s="5" t="s">
        <v>21039</v>
      </c>
      <c r="I6623" s="49">
        <v>43340</v>
      </c>
      <c r="L6623" s="50" t="s">
        <v>34485</v>
      </c>
    </row>
    <row r="6624" spans="1:33" ht="39.9" customHeight="1" x14ac:dyDescent="0.4">
      <c r="A6624" s="6">
        <f t="shared" si="103"/>
        <v>6623</v>
      </c>
      <c r="B6624" s="5" t="s">
        <v>34486</v>
      </c>
      <c r="C6624" s="5" t="s">
        <v>3156</v>
      </c>
      <c r="D6624" s="5" t="s">
        <v>2498</v>
      </c>
      <c r="E6624" s="5" t="s">
        <v>20934</v>
      </c>
      <c r="F6624" s="48" t="s">
        <v>34487</v>
      </c>
      <c r="G6624" s="5">
        <v>240.32363000000001</v>
      </c>
      <c r="H6624" s="5" t="s">
        <v>20539</v>
      </c>
      <c r="I6624" s="49">
        <v>42382</v>
      </c>
      <c r="L6624" s="50" t="s">
        <v>34488</v>
      </c>
    </row>
    <row r="6625" spans="1:33" ht="39.9" customHeight="1" x14ac:dyDescent="0.4">
      <c r="A6625" s="6">
        <f t="shared" si="103"/>
        <v>6624</v>
      </c>
      <c r="B6625" s="5" t="s">
        <v>34489</v>
      </c>
      <c r="C6625" s="5" t="s">
        <v>3156</v>
      </c>
      <c r="D6625" s="5" t="s">
        <v>1568</v>
      </c>
      <c r="E6625" s="5" t="s">
        <v>20589</v>
      </c>
      <c r="F6625" s="48" t="s">
        <v>34490</v>
      </c>
      <c r="G6625" s="5">
        <v>239.82660999999999</v>
      </c>
      <c r="H6625" s="5" t="s">
        <v>76</v>
      </c>
      <c r="I6625" s="49" t="s">
        <v>21003</v>
      </c>
      <c r="L6625" s="50" t="s">
        <v>34491</v>
      </c>
      <c r="O6625" s="5" t="s">
        <v>21215</v>
      </c>
      <c r="R6625" s="5" t="s">
        <v>34492</v>
      </c>
      <c r="U6625" s="5" t="s">
        <v>248</v>
      </c>
      <c r="X6625" s="5" t="s">
        <v>248</v>
      </c>
      <c r="AA6625" s="5" t="s">
        <v>248</v>
      </c>
      <c r="AD6625" s="5" t="s">
        <v>248</v>
      </c>
      <c r="AG6625" s="5" t="s">
        <v>248</v>
      </c>
    </row>
    <row r="6626" spans="1:33" ht="39.9" customHeight="1" x14ac:dyDescent="0.4">
      <c r="A6626" s="6">
        <f t="shared" si="103"/>
        <v>6625</v>
      </c>
      <c r="B6626" s="5" t="s">
        <v>34493</v>
      </c>
      <c r="C6626" s="5" t="s">
        <v>3156</v>
      </c>
      <c r="D6626" s="5" t="s">
        <v>154</v>
      </c>
      <c r="E6626" s="5" t="s">
        <v>21134</v>
      </c>
      <c r="F6626" s="48" t="s">
        <v>34494</v>
      </c>
      <c r="G6626" s="5">
        <v>239.73730940000002</v>
      </c>
      <c r="H6626" s="5" t="s">
        <v>76</v>
      </c>
      <c r="I6626" s="49" t="s">
        <v>20843</v>
      </c>
      <c r="L6626" s="50" t="s">
        <v>34495</v>
      </c>
      <c r="O6626" s="5" t="s">
        <v>34496</v>
      </c>
      <c r="R6626" s="5" t="s">
        <v>248</v>
      </c>
      <c r="U6626" s="5" t="s">
        <v>248</v>
      </c>
      <c r="X6626" s="5" t="s">
        <v>248</v>
      </c>
      <c r="AA6626" s="5" t="s">
        <v>248</v>
      </c>
      <c r="AD6626" s="5" t="s">
        <v>248</v>
      </c>
      <c r="AG6626" s="5" t="s">
        <v>248</v>
      </c>
    </row>
    <row r="6627" spans="1:33" ht="39.9" customHeight="1" x14ac:dyDescent="0.4">
      <c r="A6627" s="6">
        <f t="shared" si="103"/>
        <v>6626</v>
      </c>
      <c r="B6627" s="5" t="s">
        <v>34497</v>
      </c>
      <c r="C6627" s="5" t="s">
        <v>3156</v>
      </c>
      <c r="D6627" s="5" t="s">
        <v>154</v>
      </c>
      <c r="E6627" s="5" t="s">
        <v>20567</v>
      </c>
      <c r="F6627" s="48" t="s">
        <v>34498</v>
      </c>
      <c r="G6627" s="5">
        <v>239.44</v>
      </c>
      <c r="H6627" s="5" t="s">
        <v>20539</v>
      </c>
      <c r="I6627" s="49" t="s">
        <v>20644</v>
      </c>
      <c r="L6627" s="50" t="s">
        <v>34499</v>
      </c>
      <c r="O6627" s="5" t="s">
        <v>248</v>
      </c>
      <c r="R6627" s="5" t="s">
        <v>248</v>
      </c>
      <c r="U6627" s="5" t="s">
        <v>248</v>
      </c>
      <c r="X6627" s="5" t="s">
        <v>248</v>
      </c>
      <c r="AA6627" s="5" t="s">
        <v>248</v>
      </c>
      <c r="AD6627" s="5" t="s">
        <v>248</v>
      </c>
      <c r="AG6627" s="5" t="s">
        <v>248</v>
      </c>
    </row>
    <row r="6628" spans="1:33" ht="39.9" customHeight="1" x14ac:dyDescent="0.4">
      <c r="A6628" s="6">
        <f t="shared" si="103"/>
        <v>6627</v>
      </c>
      <c r="B6628" s="5" t="s">
        <v>34500</v>
      </c>
      <c r="C6628" s="5" t="s">
        <v>3156</v>
      </c>
      <c r="D6628" s="5" t="s">
        <v>289</v>
      </c>
      <c r="E6628" s="5" t="s">
        <v>20934</v>
      </c>
      <c r="F6628" s="48" t="s">
        <v>34501</v>
      </c>
      <c r="G6628" s="5">
        <v>239.34426000000002</v>
      </c>
      <c r="H6628" s="5" t="s">
        <v>20539</v>
      </c>
      <c r="I6628" s="49">
        <v>42549</v>
      </c>
      <c r="L6628" s="50" t="s">
        <v>34502</v>
      </c>
    </row>
    <row r="6629" spans="1:33" ht="39.9" customHeight="1" x14ac:dyDescent="0.4">
      <c r="A6629" s="6">
        <f t="shared" si="103"/>
        <v>6628</v>
      </c>
      <c r="B6629" s="5" t="s">
        <v>34503</v>
      </c>
      <c r="C6629" s="5" t="s">
        <v>3156</v>
      </c>
      <c r="D6629" s="5" t="s">
        <v>12878</v>
      </c>
      <c r="E6629" s="5" t="s">
        <v>24111</v>
      </c>
      <c r="F6629" s="48" t="s">
        <v>34504</v>
      </c>
      <c r="G6629" s="5">
        <v>239.22815410000001</v>
      </c>
      <c r="H6629" s="5" t="s">
        <v>20539</v>
      </c>
      <c r="I6629" s="49" t="s">
        <v>21103</v>
      </c>
      <c r="L6629" s="50" t="s">
        <v>34505</v>
      </c>
      <c r="O6629" s="5" t="s">
        <v>248</v>
      </c>
      <c r="R6629" s="5" t="s">
        <v>248</v>
      </c>
      <c r="U6629" s="5" t="s">
        <v>248</v>
      </c>
      <c r="X6629" s="5" t="s">
        <v>248</v>
      </c>
      <c r="AA6629" s="5" t="s">
        <v>248</v>
      </c>
      <c r="AD6629" s="5" t="s">
        <v>248</v>
      </c>
      <c r="AG6629" s="5" t="s">
        <v>248</v>
      </c>
    </row>
    <row r="6630" spans="1:33" ht="39.9" customHeight="1" x14ac:dyDescent="0.4">
      <c r="A6630" s="6">
        <f t="shared" si="103"/>
        <v>6629</v>
      </c>
      <c r="B6630" s="5" t="s">
        <v>34506</v>
      </c>
      <c r="C6630" s="5" t="s">
        <v>3156</v>
      </c>
      <c r="D6630" s="5" t="s">
        <v>154</v>
      </c>
      <c r="E6630" s="5" t="s">
        <v>21287</v>
      </c>
      <c r="F6630" s="48" t="s">
        <v>34507</v>
      </c>
      <c r="G6630" s="5">
        <v>239.19058999999999</v>
      </c>
      <c r="H6630" s="5" t="s">
        <v>20539</v>
      </c>
      <c r="I6630" s="49" t="s">
        <v>18925</v>
      </c>
      <c r="L6630" s="50" t="s">
        <v>34508</v>
      </c>
      <c r="O6630" s="5" t="s">
        <v>248</v>
      </c>
      <c r="R6630" s="5" t="s">
        <v>248</v>
      </c>
      <c r="U6630" s="5" t="s">
        <v>248</v>
      </c>
      <c r="X6630" s="5" t="s">
        <v>248</v>
      </c>
      <c r="AA6630" s="5" t="s">
        <v>248</v>
      </c>
      <c r="AD6630" s="5" t="s">
        <v>248</v>
      </c>
      <c r="AG6630" s="5" t="s">
        <v>248</v>
      </c>
    </row>
    <row r="6631" spans="1:33" ht="39.9" customHeight="1" x14ac:dyDescent="0.4">
      <c r="A6631" s="6">
        <f t="shared" si="103"/>
        <v>6630</v>
      </c>
      <c r="B6631" s="5" t="s">
        <v>34509</v>
      </c>
      <c r="C6631" s="5" t="s">
        <v>3156</v>
      </c>
      <c r="D6631" s="5" t="s">
        <v>2498</v>
      </c>
      <c r="E6631" s="5" t="s">
        <v>20725</v>
      </c>
      <c r="F6631" s="48" t="s">
        <v>34510</v>
      </c>
      <c r="G6631" s="5">
        <v>238.95143719999999</v>
      </c>
      <c r="H6631" s="5" t="s">
        <v>76</v>
      </c>
      <c r="I6631" s="49" t="s">
        <v>15980</v>
      </c>
      <c r="L6631" s="50" t="s">
        <v>34511</v>
      </c>
      <c r="O6631" s="5" t="s">
        <v>32831</v>
      </c>
      <c r="R6631" s="5" t="s">
        <v>248</v>
      </c>
      <c r="U6631" s="5" t="s">
        <v>248</v>
      </c>
      <c r="X6631" s="5" t="s">
        <v>248</v>
      </c>
      <c r="AA6631" s="5" t="s">
        <v>248</v>
      </c>
      <c r="AD6631" s="5" t="s">
        <v>248</v>
      </c>
      <c r="AG6631" s="5" t="s">
        <v>248</v>
      </c>
    </row>
    <row r="6632" spans="1:33" ht="39.9" customHeight="1" x14ac:dyDescent="0.4">
      <c r="A6632" s="6">
        <f t="shared" si="103"/>
        <v>6631</v>
      </c>
      <c r="B6632" s="5" t="s">
        <v>34512</v>
      </c>
      <c r="C6632" s="5" t="s">
        <v>3156</v>
      </c>
      <c r="D6632" s="5" t="s">
        <v>2310</v>
      </c>
      <c r="E6632" s="5" t="s">
        <v>22250</v>
      </c>
      <c r="F6632" s="48" t="s">
        <v>34513</v>
      </c>
      <c r="G6632" s="5">
        <v>238.53618729999999</v>
      </c>
      <c r="H6632" s="5" t="s">
        <v>76</v>
      </c>
      <c r="I6632" s="49" t="s">
        <v>16326</v>
      </c>
      <c r="L6632" s="50" t="s">
        <v>34514</v>
      </c>
      <c r="O6632" s="5" t="s">
        <v>34515</v>
      </c>
      <c r="R6632" s="5" t="s">
        <v>34516</v>
      </c>
      <c r="U6632" s="5" t="s">
        <v>34517</v>
      </c>
      <c r="X6632" s="5" t="s">
        <v>248</v>
      </c>
      <c r="AA6632" s="5" t="s">
        <v>248</v>
      </c>
      <c r="AD6632" s="5" t="s">
        <v>248</v>
      </c>
      <c r="AG6632" s="5" t="s">
        <v>248</v>
      </c>
    </row>
    <row r="6633" spans="1:33" ht="39.9" customHeight="1" x14ac:dyDescent="0.4">
      <c r="A6633" s="6">
        <f t="shared" si="103"/>
        <v>6632</v>
      </c>
      <c r="B6633" s="5" t="s">
        <v>34518</v>
      </c>
      <c r="C6633" s="5" t="s">
        <v>3156</v>
      </c>
      <c r="D6633" s="5" t="s">
        <v>4760</v>
      </c>
      <c r="E6633" s="5" t="s">
        <v>23617</v>
      </c>
      <c r="F6633" s="48" t="s">
        <v>34519</v>
      </c>
      <c r="G6633" s="5">
        <v>238.40091870000003</v>
      </c>
      <c r="H6633" s="5" t="s">
        <v>20539</v>
      </c>
      <c r="I6633" s="49">
        <v>42793</v>
      </c>
      <c r="L6633" s="50" t="s">
        <v>34520</v>
      </c>
    </row>
    <row r="6634" spans="1:33" ht="39.9" customHeight="1" x14ac:dyDescent="0.4">
      <c r="A6634" s="6">
        <f t="shared" si="103"/>
        <v>6633</v>
      </c>
      <c r="B6634" s="5" t="s">
        <v>34521</v>
      </c>
      <c r="C6634" s="5" t="s">
        <v>3156</v>
      </c>
      <c r="D6634" s="5" t="s">
        <v>154</v>
      </c>
      <c r="E6634" s="5" t="s">
        <v>20567</v>
      </c>
      <c r="F6634" s="48" t="s">
        <v>34522</v>
      </c>
      <c r="G6634" s="5">
        <v>238</v>
      </c>
      <c r="H6634" s="5" t="s">
        <v>76</v>
      </c>
      <c r="I6634" s="49" t="s">
        <v>17057</v>
      </c>
      <c r="L6634" s="50" t="s">
        <v>34523</v>
      </c>
      <c r="O6634" s="5" t="s">
        <v>248</v>
      </c>
      <c r="R6634" s="5" t="s">
        <v>248</v>
      </c>
      <c r="U6634" s="5" t="s">
        <v>248</v>
      </c>
      <c r="X6634" s="5" t="s">
        <v>248</v>
      </c>
      <c r="AA6634" s="5" t="s">
        <v>248</v>
      </c>
      <c r="AD6634" s="5" t="s">
        <v>248</v>
      </c>
      <c r="AG6634" s="5" t="s">
        <v>248</v>
      </c>
    </row>
    <row r="6635" spans="1:33" ht="39.9" customHeight="1" x14ac:dyDescent="0.4">
      <c r="A6635" s="6">
        <f t="shared" si="103"/>
        <v>6634</v>
      </c>
      <c r="B6635" s="5" t="s">
        <v>34524</v>
      </c>
      <c r="C6635" s="5" t="s">
        <v>3156</v>
      </c>
      <c r="D6635" s="5" t="s">
        <v>79</v>
      </c>
      <c r="E6635" s="5" t="s">
        <v>22107</v>
      </c>
      <c r="F6635" s="48" t="s">
        <v>34525</v>
      </c>
      <c r="G6635" s="5">
        <v>237.99464</v>
      </c>
      <c r="H6635" s="5" t="s">
        <v>20539</v>
      </c>
      <c r="I6635" s="49" t="s">
        <v>16244</v>
      </c>
      <c r="L6635" s="50" t="s">
        <v>34526</v>
      </c>
      <c r="O6635" s="5" t="s">
        <v>248</v>
      </c>
      <c r="R6635" s="5" t="s">
        <v>248</v>
      </c>
      <c r="U6635" s="5" t="s">
        <v>248</v>
      </c>
      <c r="X6635" s="5" t="s">
        <v>248</v>
      </c>
      <c r="AA6635" s="5" t="s">
        <v>248</v>
      </c>
      <c r="AD6635" s="5" t="s">
        <v>248</v>
      </c>
      <c r="AG6635" s="5" t="s">
        <v>248</v>
      </c>
    </row>
    <row r="6636" spans="1:33" ht="39.9" customHeight="1" x14ac:dyDescent="0.4">
      <c r="A6636" s="6">
        <f t="shared" si="103"/>
        <v>6635</v>
      </c>
      <c r="B6636" s="5" t="s">
        <v>34527</v>
      </c>
      <c r="C6636" s="5" t="s">
        <v>3156</v>
      </c>
      <c r="D6636" s="5" t="s">
        <v>477</v>
      </c>
      <c r="E6636" s="5" t="s">
        <v>22629</v>
      </c>
      <c r="F6636" s="48" t="s">
        <v>34528</v>
      </c>
      <c r="G6636" s="5">
        <v>237.87257879999999</v>
      </c>
      <c r="H6636" s="5" t="s">
        <v>76</v>
      </c>
      <c r="I6636" s="49" t="s">
        <v>30972</v>
      </c>
      <c r="L6636" s="50" t="s">
        <v>34529</v>
      </c>
      <c r="O6636" s="5" t="s">
        <v>248</v>
      </c>
      <c r="R6636" s="5" t="s">
        <v>248</v>
      </c>
      <c r="U6636" s="5" t="s">
        <v>248</v>
      </c>
      <c r="X6636" s="5" t="s">
        <v>248</v>
      </c>
      <c r="AA6636" s="5" t="s">
        <v>248</v>
      </c>
      <c r="AD6636" s="5" t="s">
        <v>248</v>
      </c>
      <c r="AG6636" s="5" t="s">
        <v>248</v>
      </c>
    </row>
    <row r="6637" spans="1:33" ht="39.9" customHeight="1" x14ac:dyDescent="0.4">
      <c r="A6637" s="6">
        <f t="shared" si="103"/>
        <v>6636</v>
      </c>
      <c r="B6637" s="5" t="s">
        <v>34530</v>
      </c>
      <c r="C6637" s="5" t="s">
        <v>3156</v>
      </c>
      <c r="D6637" s="5" t="s">
        <v>4760</v>
      </c>
      <c r="E6637" s="5" t="s">
        <v>23617</v>
      </c>
      <c r="F6637" s="48" t="s">
        <v>34531</v>
      </c>
      <c r="G6637" s="5">
        <v>237.61103939999998</v>
      </c>
      <c r="H6637" s="5" t="s">
        <v>20539</v>
      </c>
      <c r="I6637" s="49">
        <v>42490</v>
      </c>
      <c r="L6637" s="50" t="s">
        <v>34532</v>
      </c>
    </row>
    <row r="6638" spans="1:33" ht="39.9" customHeight="1" x14ac:dyDescent="0.4">
      <c r="A6638" s="6">
        <f t="shared" si="103"/>
        <v>6637</v>
      </c>
      <c r="B6638" s="5" t="s">
        <v>34533</v>
      </c>
      <c r="C6638" s="5" t="s">
        <v>3156</v>
      </c>
      <c r="D6638" s="5" t="s">
        <v>2277</v>
      </c>
      <c r="E6638" s="5" t="s">
        <v>20841</v>
      </c>
      <c r="F6638" s="48" t="s">
        <v>34534</v>
      </c>
      <c r="G6638" s="5">
        <v>237.4654452</v>
      </c>
      <c r="H6638" s="5" t="s">
        <v>76</v>
      </c>
      <c r="I6638" s="49" t="s">
        <v>16005</v>
      </c>
      <c r="L6638" s="50" t="s">
        <v>34535</v>
      </c>
      <c r="O6638" s="5" t="s">
        <v>248</v>
      </c>
      <c r="R6638" s="5" t="s">
        <v>248</v>
      </c>
      <c r="U6638" s="5" t="s">
        <v>248</v>
      </c>
      <c r="X6638" s="5" t="s">
        <v>248</v>
      </c>
      <c r="AA6638" s="5" t="s">
        <v>248</v>
      </c>
      <c r="AD6638" s="5" t="s">
        <v>248</v>
      </c>
      <c r="AG6638" s="5" t="s">
        <v>248</v>
      </c>
    </row>
    <row r="6639" spans="1:33" ht="39.9" customHeight="1" x14ac:dyDescent="0.4">
      <c r="A6639" s="6">
        <f t="shared" si="103"/>
        <v>6638</v>
      </c>
      <c r="B6639" s="5" t="s">
        <v>34536</v>
      </c>
      <c r="C6639" s="5" t="s">
        <v>3156</v>
      </c>
      <c r="D6639" s="5" t="s">
        <v>397</v>
      </c>
      <c r="E6639" s="5" t="s">
        <v>23911</v>
      </c>
      <c r="F6639" s="48" t="s">
        <v>34537</v>
      </c>
      <c r="G6639" s="5">
        <v>237.41348539999998</v>
      </c>
      <c r="H6639" s="5" t="s">
        <v>76</v>
      </c>
      <c r="I6639" s="49">
        <v>41088</v>
      </c>
      <c r="L6639" s="50" t="s">
        <v>34538</v>
      </c>
      <c r="O6639" s="5" t="s">
        <v>34539</v>
      </c>
    </row>
    <row r="6640" spans="1:33" ht="39.9" customHeight="1" x14ac:dyDescent="0.4">
      <c r="A6640" s="6">
        <f t="shared" si="103"/>
        <v>6639</v>
      </c>
      <c r="B6640" s="5" t="s">
        <v>34540</v>
      </c>
      <c r="C6640" s="5" t="s">
        <v>3156</v>
      </c>
      <c r="D6640" s="5" t="s">
        <v>4760</v>
      </c>
      <c r="E6640" s="5" t="s">
        <v>23617</v>
      </c>
      <c r="F6640" s="48" t="s">
        <v>34541</v>
      </c>
      <c r="G6640" s="5">
        <v>237.32114000000001</v>
      </c>
      <c r="H6640" s="5" t="s">
        <v>20539</v>
      </c>
      <c r="I6640" s="49" t="s">
        <v>33056</v>
      </c>
      <c r="L6640" s="50" t="s">
        <v>34542</v>
      </c>
      <c r="O6640" s="5" t="s">
        <v>248</v>
      </c>
      <c r="R6640" s="5" t="s">
        <v>248</v>
      </c>
      <c r="U6640" s="5" t="s">
        <v>248</v>
      </c>
      <c r="X6640" s="5" t="s">
        <v>248</v>
      </c>
      <c r="AA6640" s="5" t="s">
        <v>248</v>
      </c>
      <c r="AD6640" s="5" t="s">
        <v>248</v>
      </c>
      <c r="AG6640" s="5" t="s">
        <v>248</v>
      </c>
    </row>
    <row r="6641" spans="1:33" ht="39.9" customHeight="1" x14ac:dyDescent="0.4">
      <c r="A6641" s="6">
        <f t="shared" si="103"/>
        <v>6640</v>
      </c>
      <c r="B6641" s="5" t="s">
        <v>34543</v>
      </c>
      <c r="C6641" s="5" t="s">
        <v>3156</v>
      </c>
      <c r="D6641" s="5" t="s">
        <v>1568</v>
      </c>
      <c r="E6641" s="5" t="s">
        <v>20589</v>
      </c>
      <c r="F6641" s="48" t="s">
        <v>34544</v>
      </c>
      <c r="G6641" s="5">
        <v>237.31951100000001</v>
      </c>
      <c r="H6641" s="5" t="s">
        <v>76</v>
      </c>
      <c r="I6641" s="49" t="s">
        <v>10617</v>
      </c>
      <c r="L6641" s="50" t="s">
        <v>34545</v>
      </c>
      <c r="O6641" s="5" t="s">
        <v>34546</v>
      </c>
      <c r="R6641" s="5" t="s">
        <v>34547</v>
      </c>
      <c r="U6641" s="5" t="s">
        <v>34548</v>
      </c>
      <c r="X6641" s="5" t="s">
        <v>34549</v>
      </c>
      <c r="AA6641" s="5" t="s">
        <v>34550</v>
      </c>
      <c r="AD6641" s="5" t="s">
        <v>248</v>
      </c>
      <c r="AG6641" s="5" t="s">
        <v>248</v>
      </c>
    </row>
    <row r="6642" spans="1:33" ht="39.9" customHeight="1" x14ac:dyDescent="0.4">
      <c r="A6642" s="6">
        <f t="shared" si="103"/>
        <v>6641</v>
      </c>
      <c r="B6642" s="5" t="s">
        <v>34551</v>
      </c>
      <c r="C6642" s="5" t="s">
        <v>3156</v>
      </c>
      <c r="D6642" s="5" t="s">
        <v>100</v>
      </c>
      <c r="E6642" s="5" t="s">
        <v>26559</v>
      </c>
      <c r="F6642" s="48" t="s">
        <v>34552</v>
      </c>
      <c r="G6642" s="5">
        <v>237.1438311</v>
      </c>
      <c r="H6642" s="5" t="s">
        <v>76</v>
      </c>
      <c r="I6642" s="49" t="s">
        <v>16317</v>
      </c>
      <c r="L6642" s="50" t="s">
        <v>34553</v>
      </c>
      <c r="O6642" s="5" t="s">
        <v>34554</v>
      </c>
      <c r="R6642" s="5" t="s">
        <v>248</v>
      </c>
      <c r="U6642" s="5" t="s">
        <v>248</v>
      </c>
      <c r="X6642" s="5" t="s">
        <v>248</v>
      </c>
      <c r="AA6642" s="5" t="s">
        <v>248</v>
      </c>
      <c r="AD6642" s="5" t="s">
        <v>248</v>
      </c>
      <c r="AG6642" s="5" t="s">
        <v>248</v>
      </c>
    </row>
    <row r="6643" spans="1:33" ht="39.9" customHeight="1" x14ac:dyDescent="0.4">
      <c r="A6643" s="6">
        <f t="shared" si="103"/>
        <v>6642</v>
      </c>
      <c r="B6643" s="5" t="s">
        <v>34555</v>
      </c>
      <c r="C6643" s="5" t="s">
        <v>3156</v>
      </c>
      <c r="D6643" s="5" t="s">
        <v>73</v>
      </c>
      <c r="E6643" s="5" t="s">
        <v>20802</v>
      </c>
      <c r="F6643" s="48" t="s">
        <v>34556</v>
      </c>
      <c r="G6643" s="5">
        <v>237.03162</v>
      </c>
      <c r="H6643" s="5" t="s">
        <v>76</v>
      </c>
      <c r="I6643" s="49" t="s">
        <v>22252</v>
      </c>
      <c r="L6643" s="50" t="s">
        <v>34557</v>
      </c>
      <c r="O6643" s="5" t="s">
        <v>248</v>
      </c>
      <c r="R6643" s="5" t="s">
        <v>248</v>
      </c>
      <c r="U6643" s="5" t="s">
        <v>248</v>
      </c>
      <c r="X6643" s="5" t="s">
        <v>248</v>
      </c>
      <c r="AA6643" s="5" t="s">
        <v>248</v>
      </c>
      <c r="AD6643" s="5" t="s">
        <v>248</v>
      </c>
      <c r="AG6643" s="5" t="s">
        <v>248</v>
      </c>
    </row>
    <row r="6644" spans="1:33" ht="39.9" customHeight="1" x14ac:dyDescent="0.4">
      <c r="A6644" s="6">
        <f t="shared" si="103"/>
        <v>6643</v>
      </c>
      <c r="B6644" s="5" t="s">
        <v>34558</v>
      </c>
      <c r="C6644" s="5" t="s">
        <v>3156</v>
      </c>
      <c r="D6644" s="5" t="s">
        <v>79</v>
      </c>
      <c r="E6644" s="5" t="s">
        <v>25594</v>
      </c>
      <c r="F6644" s="48" t="s">
        <v>34559</v>
      </c>
      <c r="G6644" s="5">
        <v>236.69757999999999</v>
      </c>
      <c r="H6644" s="5" t="s">
        <v>20539</v>
      </c>
      <c r="I6644" s="49" t="s">
        <v>17187</v>
      </c>
      <c r="L6644" s="50" t="s">
        <v>34560</v>
      </c>
      <c r="O6644" s="5" t="s">
        <v>34561</v>
      </c>
      <c r="R6644" s="5" t="s">
        <v>34562</v>
      </c>
      <c r="U6644" s="5" t="s">
        <v>248</v>
      </c>
      <c r="X6644" s="5" t="s">
        <v>248</v>
      </c>
      <c r="AA6644" s="5" t="s">
        <v>248</v>
      </c>
      <c r="AD6644" s="5" t="s">
        <v>248</v>
      </c>
      <c r="AG6644" s="5" t="s">
        <v>248</v>
      </c>
    </row>
    <row r="6645" spans="1:33" ht="39.9" customHeight="1" x14ac:dyDescent="0.4">
      <c r="A6645" s="6">
        <f t="shared" si="103"/>
        <v>6644</v>
      </c>
      <c r="B6645" s="5" t="s">
        <v>34563</v>
      </c>
      <c r="C6645" s="5" t="s">
        <v>3156</v>
      </c>
      <c r="D6645" s="5" t="s">
        <v>2498</v>
      </c>
      <c r="E6645" s="5" t="s">
        <v>24150</v>
      </c>
      <c r="F6645" s="48" t="s">
        <v>34564</v>
      </c>
      <c r="G6645" s="5">
        <v>236.66409999999999</v>
      </c>
      <c r="H6645" s="5" t="s">
        <v>76</v>
      </c>
      <c r="I6645" s="49" t="s">
        <v>16422</v>
      </c>
      <c r="L6645" s="50" t="s">
        <v>34565</v>
      </c>
      <c r="O6645" s="5" t="s">
        <v>248</v>
      </c>
      <c r="R6645" s="5" t="s">
        <v>248</v>
      </c>
      <c r="U6645" s="5" t="s">
        <v>248</v>
      </c>
      <c r="X6645" s="5" t="s">
        <v>248</v>
      </c>
      <c r="AA6645" s="5" t="s">
        <v>248</v>
      </c>
      <c r="AD6645" s="5" t="s">
        <v>248</v>
      </c>
      <c r="AG6645" s="5" t="s">
        <v>248</v>
      </c>
    </row>
    <row r="6646" spans="1:33" ht="39.9" customHeight="1" x14ac:dyDescent="0.4">
      <c r="A6646" s="6">
        <f t="shared" si="103"/>
        <v>6645</v>
      </c>
      <c r="B6646" s="5" t="s">
        <v>34566</v>
      </c>
      <c r="C6646" s="5" t="s">
        <v>3156</v>
      </c>
      <c r="D6646" s="5" t="s">
        <v>207</v>
      </c>
      <c r="E6646" s="5" t="s">
        <v>22130</v>
      </c>
      <c r="F6646" s="48" t="s">
        <v>34567</v>
      </c>
      <c r="G6646" s="5">
        <v>236.5162856</v>
      </c>
      <c r="H6646" s="5" t="s">
        <v>20539</v>
      </c>
      <c r="I6646" s="49">
        <v>43008</v>
      </c>
      <c r="L6646" s="50" t="s">
        <v>34568</v>
      </c>
      <c r="O6646" s="5" t="s">
        <v>34569</v>
      </c>
    </row>
    <row r="6647" spans="1:33" ht="39.9" customHeight="1" x14ac:dyDescent="0.4">
      <c r="A6647" s="6">
        <f t="shared" si="103"/>
        <v>6646</v>
      </c>
      <c r="B6647" s="5" t="s">
        <v>34570</v>
      </c>
      <c r="C6647" s="5" t="s">
        <v>3156</v>
      </c>
      <c r="D6647" s="5" t="s">
        <v>265</v>
      </c>
      <c r="E6647" s="5" t="s">
        <v>21217</v>
      </c>
      <c r="F6647" s="48" t="s">
        <v>265</v>
      </c>
      <c r="G6647" s="5">
        <v>235.6297386</v>
      </c>
      <c r="H6647" s="5" t="s">
        <v>76</v>
      </c>
      <c r="I6647" s="49">
        <v>41937</v>
      </c>
      <c r="L6647" s="50" t="s">
        <v>34571</v>
      </c>
    </row>
    <row r="6648" spans="1:33" ht="39.9" customHeight="1" x14ac:dyDescent="0.4">
      <c r="A6648" s="6">
        <f t="shared" si="103"/>
        <v>6647</v>
      </c>
      <c r="B6648" s="5" t="s">
        <v>34572</v>
      </c>
      <c r="C6648" s="5" t="s">
        <v>3156</v>
      </c>
      <c r="D6648" s="5" t="s">
        <v>477</v>
      </c>
      <c r="E6648" s="5" t="s">
        <v>22629</v>
      </c>
      <c r="F6648" s="48" t="s">
        <v>34573</v>
      </c>
      <c r="G6648" s="5">
        <v>235.23318</v>
      </c>
      <c r="H6648" s="5" t="s">
        <v>20539</v>
      </c>
      <c r="I6648" s="49" t="s">
        <v>18216</v>
      </c>
      <c r="L6648" s="50" t="s">
        <v>34574</v>
      </c>
      <c r="O6648" s="5" t="s">
        <v>248</v>
      </c>
      <c r="R6648" s="5" t="s">
        <v>248</v>
      </c>
      <c r="U6648" s="5" t="s">
        <v>248</v>
      </c>
      <c r="X6648" s="5" t="s">
        <v>248</v>
      </c>
      <c r="AA6648" s="5" t="s">
        <v>248</v>
      </c>
      <c r="AD6648" s="5" t="s">
        <v>248</v>
      </c>
      <c r="AG6648" s="5" t="s">
        <v>248</v>
      </c>
    </row>
    <row r="6649" spans="1:33" ht="39.9" customHeight="1" x14ac:dyDescent="0.4">
      <c r="A6649" s="6">
        <f t="shared" si="103"/>
        <v>6648</v>
      </c>
      <c r="B6649" s="5" t="s">
        <v>34575</v>
      </c>
      <c r="C6649" s="5" t="s">
        <v>3156</v>
      </c>
      <c r="D6649" s="5" t="s">
        <v>154</v>
      </c>
      <c r="E6649" s="5" t="s">
        <v>27376</v>
      </c>
      <c r="F6649" s="48" t="s">
        <v>34576</v>
      </c>
      <c r="G6649" s="5">
        <v>234.76674399999999</v>
      </c>
      <c r="H6649" s="5" t="s">
        <v>21039</v>
      </c>
      <c r="I6649" s="49" t="s">
        <v>18963</v>
      </c>
      <c r="L6649" s="50" t="s">
        <v>34575</v>
      </c>
      <c r="O6649" s="5" t="s">
        <v>248</v>
      </c>
      <c r="R6649" s="5" t="s">
        <v>248</v>
      </c>
      <c r="U6649" s="5" t="s">
        <v>248</v>
      </c>
      <c r="X6649" s="5" t="s">
        <v>248</v>
      </c>
      <c r="AA6649" s="5" t="s">
        <v>248</v>
      </c>
      <c r="AD6649" s="5" t="s">
        <v>248</v>
      </c>
      <c r="AG6649" s="5" t="s">
        <v>248</v>
      </c>
    </row>
    <row r="6650" spans="1:33" ht="39.9" customHeight="1" x14ac:dyDescent="0.4">
      <c r="A6650" s="6">
        <f t="shared" si="103"/>
        <v>6649</v>
      </c>
      <c r="B6650" s="5" t="s">
        <v>34577</v>
      </c>
      <c r="C6650" s="5" t="s">
        <v>3156</v>
      </c>
      <c r="D6650" s="5" t="s">
        <v>4760</v>
      </c>
      <c r="E6650" s="5" t="s">
        <v>23617</v>
      </c>
      <c r="F6650" s="48" t="s">
        <v>34578</v>
      </c>
      <c r="G6650" s="5">
        <v>234.56652079999998</v>
      </c>
      <c r="H6650" s="5" t="s">
        <v>20539</v>
      </c>
      <c r="I6650" s="49">
        <v>42489</v>
      </c>
      <c r="L6650" s="50" t="s">
        <v>34579</v>
      </c>
    </row>
    <row r="6651" spans="1:33" ht="39.9" customHeight="1" x14ac:dyDescent="0.4">
      <c r="A6651" s="6">
        <f t="shared" si="103"/>
        <v>6650</v>
      </c>
      <c r="B6651" s="5" t="s">
        <v>34580</v>
      </c>
      <c r="C6651" s="5" t="s">
        <v>3156</v>
      </c>
      <c r="D6651" s="5" t="s">
        <v>154</v>
      </c>
      <c r="E6651" s="5" t="s">
        <v>20567</v>
      </c>
      <c r="F6651" s="48" t="s">
        <v>34581</v>
      </c>
      <c r="G6651" s="5">
        <v>234.5547005</v>
      </c>
      <c r="H6651" s="5" t="s">
        <v>76</v>
      </c>
      <c r="I6651" s="49" t="s">
        <v>16634</v>
      </c>
      <c r="L6651" s="50" t="s">
        <v>34582</v>
      </c>
      <c r="O6651" s="5" t="s">
        <v>34583</v>
      </c>
      <c r="R6651" s="5" t="s">
        <v>34584</v>
      </c>
      <c r="U6651" s="5" t="s">
        <v>34585</v>
      </c>
      <c r="X6651" s="5" t="s">
        <v>248</v>
      </c>
      <c r="AA6651" s="5" t="s">
        <v>248</v>
      </c>
      <c r="AD6651" s="5" t="s">
        <v>248</v>
      </c>
      <c r="AG6651" s="5" t="s">
        <v>248</v>
      </c>
    </row>
    <row r="6652" spans="1:33" ht="39.9" customHeight="1" x14ac:dyDescent="0.4">
      <c r="A6652" s="6">
        <f t="shared" si="103"/>
        <v>6651</v>
      </c>
      <c r="B6652" s="5" t="s">
        <v>34586</v>
      </c>
      <c r="C6652" s="5" t="s">
        <v>3156</v>
      </c>
      <c r="D6652" s="5" t="s">
        <v>1568</v>
      </c>
      <c r="E6652" s="5" t="s">
        <v>21153</v>
      </c>
      <c r="F6652" s="48" t="s">
        <v>30161</v>
      </c>
      <c r="G6652" s="5">
        <v>234.380618</v>
      </c>
      <c r="H6652" s="5" t="s">
        <v>20539</v>
      </c>
      <c r="I6652" s="49" t="s">
        <v>20727</v>
      </c>
      <c r="L6652" s="50" t="s">
        <v>34587</v>
      </c>
      <c r="O6652" s="5" t="s">
        <v>34588</v>
      </c>
      <c r="R6652" s="5" t="s">
        <v>248</v>
      </c>
      <c r="U6652" s="5" t="s">
        <v>248</v>
      </c>
      <c r="X6652" s="5" t="s">
        <v>248</v>
      </c>
      <c r="AA6652" s="5" t="s">
        <v>248</v>
      </c>
      <c r="AD6652" s="5" t="s">
        <v>248</v>
      </c>
      <c r="AG6652" s="5" t="s">
        <v>248</v>
      </c>
    </row>
    <row r="6653" spans="1:33" ht="39.9" customHeight="1" x14ac:dyDescent="0.4">
      <c r="A6653" s="6">
        <f t="shared" si="103"/>
        <v>6652</v>
      </c>
      <c r="B6653" s="5" t="s">
        <v>34589</v>
      </c>
      <c r="C6653" s="5" t="s">
        <v>3156</v>
      </c>
      <c r="D6653" s="5" t="s">
        <v>2498</v>
      </c>
      <c r="E6653" s="5" t="s">
        <v>20725</v>
      </c>
      <c r="F6653" s="48" t="s">
        <v>34590</v>
      </c>
      <c r="G6653" s="5">
        <v>234.20909</v>
      </c>
      <c r="H6653" s="5" t="s">
        <v>20539</v>
      </c>
      <c r="I6653" s="49" t="s">
        <v>18199</v>
      </c>
      <c r="L6653" s="50" t="s">
        <v>34591</v>
      </c>
      <c r="O6653" s="5" t="s">
        <v>248</v>
      </c>
      <c r="R6653" s="5" t="s">
        <v>248</v>
      </c>
      <c r="U6653" s="5" t="s">
        <v>248</v>
      </c>
      <c r="X6653" s="5" t="s">
        <v>248</v>
      </c>
      <c r="AA6653" s="5" t="s">
        <v>248</v>
      </c>
      <c r="AD6653" s="5" t="s">
        <v>248</v>
      </c>
      <c r="AG6653" s="5" t="s">
        <v>248</v>
      </c>
    </row>
    <row r="6654" spans="1:33" ht="39.9" customHeight="1" x14ac:dyDescent="0.4">
      <c r="A6654" s="6">
        <f t="shared" si="103"/>
        <v>6653</v>
      </c>
      <c r="B6654" s="5" t="s">
        <v>34592</v>
      </c>
      <c r="C6654" s="5" t="s">
        <v>3156</v>
      </c>
      <c r="D6654" s="5" t="s">
        <v>73</v>
      </c>
      <c r="E6654" s="5" t="s">
        <v>22493</v>
      </c>
      <c r="F6654" s="48" t="s">
        <v>34593</v>
      </c>
      <c r="G6654" s="5">
        <v>234.0489613</v>
      </c>
      <c r="H6654" s="5" t="s">
        <v>20539</v>
      </c>
      <c r="I6654" s="49" t="s">
        <v>18511</v>
      </c>
      <c r="L6654" s="50" t="s">
        <v>34592</v>
      </c>
      <c r="O6654" s="5" t="s">
        <v>248</v>
      </c>
      <c r="R6654" s="5" t="s">
        <v>248</v>
      </c>
      <c r="U6654" s="5" t="s">
        <v>248</v>
      </c>
      <c r="X6654" s="5" t="s">
        <v>248</v>
      </c>
      <c r="AA6654" s="5" t="s">
        <v>248</v>
      </c>
      <c r="AD6654" s="5" t="s">
        <v>248</v>
      </c>
      <c r="AG6654" s="5" t="s">
        <v>248</v>
      </c>
    </row>
    <row r="6655" spans="1:33" ht="39.9" customHeight="1" x14ac:dyDescent="0.4">
      <c r="A6655" s="6">
        <f t="shared" si="103"/>
        <v>6654</v>
      </c>
      <c r="B6655" s="5" t="s">
        <v>34594</v>
      </c>
      <c r="C6655" s="5" t="s">
        <v>3156</v>
      </c>
      <c r="D6655" s="5" t="s">
        <v>4760</v>
      </c>
      <c r="E6655" s="5" t="s">
        <v>24299</v>
      </c>
      <c r="F6655" s="48" t="s">
        <v>34595</v>
      </c>
      <c r="G6655" s="5">
        <v>234.04557129999998</v>
      </c>
      <c r="H6655" s="5" t="s">
        <v>20539</v>
      </c>
      <c r="I6655" s="49">
        <v>43031</v>
      </c>
      <c r="L6655" s="50" t="s">
        <v>34596</v>
      </c>
    </row>
    <row r="6656" spans="1:33" ht="39.9" customHeight="1" x14ac:dyDescent="0.4">
      <c r="A6656" s="6">
        <f t="shared" si="103"/>
        <v>6655</v>
      </c>
      <c r="B6656" s="5" t="s">
        <v>34597</v>
      </c>
      <c r="C6656" s="5" t="s">
        <v>3156</v>
      </c>
      <c r="D6656" s="5" t="s">
        <v>73</v>
      </c>
      <c r="E6656" s="5" t="s">
        <v>22493</v>
      </c>
      <c r="F6656" s="48" t="s">
        <v>34598</v>
      </c>
      <c r="G6656" s="5">
        <v>234.00186819999999</v>
      </c>
      <c r="H6656" s="5" t="s">
        <v>20539</v>
      </c>
      <c r="I6656" s="49" t="s">
        <v>18511</v>
      </c>
      <c r="L6656" s="50" t="s">
        <v>34597</v>
      </c>
      <c r="O6656" s="5" t="s">
        <v>248</v>
      </c>
      <c r="R6656" s="5" t="s">
        <v>248</v>
      </c>
      <c r="U6656" s="5" t="s">
        <v>248</v>
      </c>
      <c r="X6656" s="5" t="s">
        <v>248</v>
      </c>
      <c r="AA6656" s="5" t="s">
        <v>248</v>
      </c>
      <c r="AD6656" s="5" t="s">
        <v>248</v>
      </c>
      <c r="AG6656" s="5" t="s">
        <v>248</v>
      </c>
    </row>
    <row r="6657" spans="1:33" ht="39.9" customHeight="1" x14ac:dyDescent="0.4">
      <c r="A6657" s="6">
        <f t="shared" si="103"/>
        <v>6656</v>
      </c>
      <c r="B6657" s="5" t="s">
        <v>34599</v>
      </c>
      <c r="C6657" s="5" t="s">
        <v>3156</v>
      </c>
      <c r="D6657" s="5" t="s">
        <v>2310</v>
      </c>
      <c r="E6657" s="5" t="s">
        <v>34600</v>
      </c>
      <c r="F6657" s="48" t="s">
        <v>34601</v>
      </c>
      <c r="G6657" s="5">
        <v>234</v>
      </c>
      <c r="H6657" s="5" t="s">
        <v>20539</v>
      </c>
      <c r="I6657" s="49" t="s">
        <v>10590</v>
      </c>
      <c r="L6657" s="50" t="s">
        <v>34602</v>
      </c>
      <c r="O6657" s="5" t="s">
        <v>34603</v>
      </c>
      <c r="R6657" s="5" t="s">
        <v>248</v>
      </c>
      <c r="U6657" s="5" t="s">
        <v>248</v>
      </c>
      <c r="X6657" s="5" t="s">
        <v>248</v>
      </c>
      <c r="AA6657" s="5" t="s">
        <v>248</v>
      </c>
      <c r="AD6657" s="5" t="s">
        <v>248</v>
      </c>
      <c r="AG6657" s="5" t="s">
        <v>248</v>
      </c>
    </row>
    <row r="6658" spans="1:33" ht="39.9" customHeight="1" x14ac:dyDescent="0.4">
      <c r="A6658" s="6">
        <f t="shared" si="103"/>
        <v>6657</v>
      </c>
      <c r="B6658" s="5" t="s">
        <v>34604</v>
      </c>
      <c r="C6658" s="5" t="s">
        <v>3156</v>
      </c>
      <c r="D6658" s="5" t="s">
        <v>2498</v>
      </c>
      <c r="E6658" s="5" t="s">
        <v>20961</v>
      </c>
      <c r="F6658" s="48" t="s">
        <v>34605</v>
      </c>
      <c r="G6658" s="5">
        <v>233.86831000000001</v>
      </c>
      <c r="H6658" s="5" t="s">
        <v>76</v>
      </c>
      <c r="I6658" s="49" t="s">
        <v>34606</v>
      </c>
      <c r="L6658" s="50" t="s">
        <v>34607</v>
      </c>
      <c r="O6658" s="5" t="s">
        <v>248</v>
      </c>
      <c r="R6658" s="5" t="s">
        <v>248</v>
      </c>
      <c r="U6658" s="5" t="s">
        <v>248</v>
      </c>
      <c r="X6658" s="5" t="s">
        <v>248</v>
      </c>
      <c r="AA6658" s="5" t="s">
        <v>248</v>
      </c>
      <c r="AD6658" s="5" t="s">
        <v>248</v>
      </c>
      <c r="AG6658" s="5" t="s">
        <v>248</v>
      </c>
    </row>
    <row r="6659" spans="1:33" ht="39.9" customHeight="1" x14ac:dyDescent="0.4">
      <c r="A6659" s="6">
        <f t="shared" si="103"/>
        <v>6658</v>
      </c>
      <c r="B6659" s="5" t="s">
        <v>34608</v>
      </c>
      <c r="C6659" s="5" t="s">
        <v>3156</v>
      </c>
      <c r="D6659" s="5" t="s">
        <v>79</v>
      </c>
      <c r="E6659" s="5" t="s">
        <v>21670</v>
      </c>
      <c r="F6659" s="48" t="s">
        <v>34609</v>
      </c>
      <c r="G6659" s="5">
        <v>233.84757379999999</v>
      </c>
      <c r="H6659" s="5" t="s">
        <v>76</v>
      </c>
      <c r="I6659" s="49" t="s">
        <v>10606</v>
      </c>
      <c r="L6659" s="50" t="s">
        <v>34610</v>
      </c>
      <c r="O6659" s="5" t="s">
        <v>34611</v>
      </c>
      <c r="R6659" s="5" t="s">
        <v>34612</v>
      </c>
      <c r="U6659" s="5" t="s">
        <v>34613</v>
      </c>
      <c r="X6659" s="5" t="s">
        <v>34614</v>
      </c>
      <c r="AA6659" s="5" t="s">
        <v>34615</v>
      </c>
      <c r="AD6659" s="5" t="s">
        <v>248</v>
      </c>
      <c r="AG6659" s="5" t="s">
        <v>248</v>
      </c>
    </row>
    <row r="6660" spans="1:33" ht="39.9" customHeight="1" x14ac:dyDescent="0.4">
      <c r="A6660" s="6">
        <f t="shared" ref="A6660:A6723" si="104">+A6659+1</f>
        <v>6659</v>
      </c>
      <c r="B6660" s="5" t="s">
        <v>34616</v>
      </c>
      <c r="C6660" s="5" t="s">
        <v>3156</v>
      </c>
      <c r="D6660" s="5" t="s">
        <v>73</v>
      </c>
      <c r="E6660" s="5" t="s">
        <v>22493</v>
      </c>
      <c r="F6660" s="48" t="s">
        <v>34617</v>
      </c>
      <c r="G6660" s="5">
        <v>233.69868199999999</v>
      </c>
      <c r="H6660" s="5" t="s">
        <v>20539</v>
      </c>
      <c r="I6660" s="49" t="s">
        <v>18108</v>
      </c>
      <c r="L6660" s="50" t="s">
        <v>22262</v>
      </c>
      <c r="O6660" s="5" t="s">
        <v>248</v>
      </c>
      <c r="R6660" s="5" t="s">
        <v>248</v>
      </c>
      <c r="U6660" s="5" t="s">
        <v>248</v>
      </c>
      <c r="X6660" s="5" t="s">
        <v>248</v>
      </c>
      <c r="AA6660" s="5" t="s">
        <v>248</v>
      </c>
      <c r="AD6660" s="5" t="s">
        <v>248</v>
      </c>
      <c r="AG6660" s="5" t="s">
        <v>248</v>
      </c>
    </row>
    <row r="6661" spans="1:33" ht="39.9" customHeight="1" x14ac:dyDescent="0.4">
      <c r="A6661" s="6">
        <f t="shared" si="104"/>
        <v>6660</v>
      </c>
      <c r="B6661" s="5" t="s">
        <v>34618</v>
      </c>
      <c r="C6661" s="5" t="s">
        <v>3156</v>
      </c>
      <c r="D6661" s="5" t="s">
        <v>73</v>
      </c>
      <c r="E6661" s="5" t="s">
        <v>22493</v>
      </c>
      <c r="F6661" s="48" t="s">
        <v>34619</v>
      </c>
      <c r="G6661" s="5">
        <v>233.65313639999999</v>
      </c>
      <c r="H6661" s="5" t="s">
        <v>20539</v>
      </c>
      <c r="I6661" s="49" t="s">
        <v>18511</v>
      </c>
      <c r="L6661" s="50" t="s">
        <v>34618</v>
      </c>
      <c r="O6661" s="5" t="s">
        <v>248</v>
      </c>
      <c r="R6661" s="5" t="s">
        <v>248</v>
      </c>
      <c r="U6661" s="5" t="s">
        <v>248</v>
      </c>
      <c r="X6661" s="5" t="s">
        <v>248</v>
      </c>
      <c r="AA6661" s="5" t="s">
        <v>248</v>
      </c>
      <c r="AD6661" s="5" t="s">
        <v>248</v>
      </c>
      <c r="AG6661" s="5" t="s">
        <v>248</v>
      </c>
    </row>
    <row r="6662" spans="1:33" ht="39.9" customHeight="1" x14ac:dyDescent="0.4">
      <c r="A6662" s="6">
        <f t="shared" si="104"/>
        <v>6661</v>
      </c>
      <c r="B6662" s="5" t="s">
        <v>34620</v>
      </c>
      <c r="C6662" s="5" t="s">
        <v>3156</v>
      </c>
      <c r="D6662" s="5" t="s">
        <v>766</v>
      </c>
      <c r="E6662" s="5" t="s">
        <v>23329</v>
      </c>
      <c r="F6662" s="48" t="s">
        <v>34621</v>
      </c>
      <c r="G6662" s="5">
        <v>233.10476</v>
      </c>
      <c r="H6662" s="5" t="s">
        <v>76</v>
      </c>
      <c r="I6662" s="49" t="s">
        <v>10711</v>
      </c>
      <c r="L6662" s="50" t="s">
        <v>34622</v>
      </c>
      <c r="O6662" s="5" t="s">
        <v>248</v>
      </c>
      <c r="R6662" s="5" t="s">
        <v>248</v>
      </c>
      <c r="U6662" s="5" t="s">
        <v>248</v>
      </c>
      <c r="X6662" s="5" t="s">
        <v>248</v>
      </c>
      <c r="AA6662" s="5" t="s">
        <v>248</v>
      </c>
      <c r="AD6662" s="5" t="s">
        <v>248</v>
      </c>
      <c r="AG6662" s="5" t="s">
        <v>248</v>
      </c>
    </row>
    <row r="6663" spans="1:33" ht="39.9" customHeight="1" x14ac:dyDescent="0.4">
      <c r="A6663" s="6">
        <f t="shared" si="104"/>
        <v>6662</v>
      </c>
      <c r="B6663" s="5" t="s">
        <v>34623</v>
      </c>
      <c r="C6663" s="5" t="s">
        <v>3156</v>
      </c>
      <c r="D6663" s="5" t="s">
        <v>265</v>
      </c>
      <c r="E6663" s="5" t="s">
        <v>23419</v>
      </c>
      <c r="F6663" s="48" t="s">
        <v>34624</v>
      </c>
      <c r="G6663" s="5">
        <v>233.01526000000001</v>
      </c>
      <c r="H6663" s="5" t="s">
        <v>76</v>
      </c>
      <c r="I6663" s="49" t="s">
        <v>10637</v>
      </c>
      <c r="L6663" s="50" t="s">
        <v>34625</v>
      </c>
      <c r="O6663" s="5" t="s">
        <v>248</v>
      </c>
      <c r="R6663" s="5" t="s">
        <v>248</v>
      </c>
      <c r="U6663" s="5" t="s">
        <v>248</v>
      </c>
      <c r="X6663" s="5" t="s">
        <v>248</v>
      </c>
      <c r="AA6663" s="5" t="s">
        <v>248</v>
      </c>
      <c r="AD6663" s="5" t="s">
        <v>248</v>
      </c>
      <c r="AG6663" s="5" t="s">
        <v>248</v>
      </c>
    </row>
    <row r="6664" spans="1:33" ht="39.9" customHeight="1" x14ac:dyDescent="0.4">
      <c r="A6664" s="6">
        <f t="shared" si="104"/>
        <v>6663</v>
      </c>
      <c r="B6664" s="5" t="s">
        <v>34626</v>
      </c>
      <c r="C6664" s="5" t="s">
        <v>3156</v>
      </c>
      <c r="D6664" s="5" t="s">
        <v>73</v>
      </c>
      <c r="E6664" s="5" t="s">
        <v>22493</v>
      </c>
      <c r="F6664" s="48" t="s">
        <v>34619</v>
      </c>
      <c r="G6664" s="5">
        <v>232.96204159999999</v>
      </c>
      <c r="H6664" s="5" t="s">
        <v>20539</v>
      </c>
      <c r="I6664" s="49" t="s">
        <v>18511</v>
      </c>
      <c r="L6664" s="50" t="s">
        <v>34626</v>
      </c>
      <c r="O6664" s="5" t="s">
        <v>248</v>
      </c>
      <c r="R6664" s="5" t="s">
        <v>248</v>
      </c>
      <c r="U6664" s="5" t="s">
        <v>248</v>
      </c>
      <c r="X6664" s="5" t="s">
        <v>248</v>
      </c>
      <c r="AA6664" s="5" t="s">
        <v>248</v>
      </c>
      <c r="AD6664" s="5" t="s">
        <v>248</v>
      </c>
      <c r="AG6664" s="5" t="s">
        <v>248</v>
      </c>
    </row>
    <row r="6665" spans="1:33" ht="39.9" customHeight="1" x14ac:dyDescent="0.4">
      <c r="A6665" s="6">
        <f t="shared" si="104"/>
        <v>6664</v>
      </c>
      <c r="B6665" s="5" t="s">
        <v>34627</v>
      </c>
      <c r="C6665" s="5" t="s">
        <v>3156</v>
      </c>
      <c r="D6665" s="5" t="s">
        <v>79</v>
      </c>
      <c r="E6665" s="5" t="s">
        <v>22067</v>
      </c>
      <c r="F6665" s="48" t="s">
        <v>34628</v>
      </c>
      <c r="G6665" s="5">
        <v>232.49841000000001</v>
      </c>
      <c r="H6665" s="5" t="s">
        <v>76</v>
      </c>
      <c r="I6665" s="49" t="s">
        <v>20716</v>
      </c>
      <c r="L6665" s="50" t="s">
        <v>34629</v>
      </c>
      <c r="O6665" s="5" t="s">
        <v>248</v>
      </c>
      <c r="R6665" s="5" t="s">
        <v>248</v>
      </c>
      <c r="U6665" s="5" t="s">
        <v>248</v>
      </c>
      <c r="X6665" s="5" t="s">
        <v>248</v>
      </c>
      <c r="AA6665" s="5" t="s">
        <v>248</v>
      </c>
      <c r="AD6665" s="5" t="s">
        <v>248</v>
      </c>
      <c r="AG6665" s="5" t="s">
        <v>248</v>
      </c>
    </row>
    <row r="6666" spans="1:33" ht="39.9" customHeight="1" x14ac:dyDescent="0.4">
      <c r="A6666" s="6">
        <f t="shared" si="104"/>
        <v>6665</v>
      </c>
      <c r="B6666" s="5" t="s">
        <v>34630</v>
      </c>
      <c r="C6666" s="5" t="s">
        <v>3156</v>
      </c>
      <c r="D6666" s="5" t="s">
        <v>2498</v>
      </c>
      <c r="E6666" s="5" t="s">
        <v>24150</v>
      </c>
      <c r="F6666" s="48" t="s">
        <v>34631</v>
      </c>
      <c r="G6666" s="5">
        <v>232.48754120000001</v>
      </c>
      <c r="H6666" s="5" t="s">
        <v>20539</v>
      </c>
      <c r="I6666" s="49" t="s">
        <v>22219</v>
      </c>
      <c r="L6666" s="50" t="s">
        <v>34632</v>
      </c>
      <c r="O6666" s="5" t="s">
        <v>248</v>
      </c>
      <c r="R6666" s="5" t="s">
        <v>248</v>
      </c>
      <c r="U6666" s="5" t="s">
        <v>248</v>
      </c>
      <c r="X6666" s="5" t="s">
        <v>248</v>
      </c>
      <c r="AA6666" s="5" t="s">
        <v>248</v>
      </c>
      <c r="AD6666" s="5" t="s">
        <v>248</v>
      </c>
      <c r="AG6666" s="5" t="s">
        <v>248</v>
      </c>
    </row>
    <row r="6667" spans="1:33" ht="39.9" customHeight="1" x14ac:dyDescent="0.4">
      <c r="A6667" s="6">
        <f t="shared" si="104"/>
        <v>6666</v>
      </c>
      <c r="B6667" s="5" t="s">
        <v>34633</v>
      </c>
      <c r="C6667" s="5" t="s">
        <v>3156</v>
      </c>
      <c r="D6667" s="5" t="s">
        <v>4760</v>
      </c>
      <c r="E6667" s="5" t="s">
        <v>23617</v>
      </c>
      <c r="F6667" s="48" t="s">
        <v>34634</v>
      </c>
      <c r="G6667" s="5">
        <v>232.17663000000002</v>
      </c>
      <c r="H6667" s="5" t="s">
        <v>20539</v>
      </c>
      <c r="I6667" s="49">
        <v>42856</v>
      </c>
      <c r="L6667" s="50" t="s">
        <v>34635</v>
      </c>
    </row>
    <row r="6668" spans="1:33" ht="39.9" customHeight="1" x14ac:dyDescent="0.4">
      <c r="A6668" s="6">
        <f t="shared" si="104"/>
        <v>6667</v>
      </c>
      <c r="B6668" s="5" t="s">
        <v>34636</v>
      </c>
      <c r="C6668" s="5" t="s">
        <v>3156</v>
      </c>
      <c r="D6668" s="5" t="s">
        <v>154</v>
      </c>
      <c r="E6668" s="5" t="s">
        <v>20567</v>
      </c>
      <c r="F6668" s="48" t="s">
        <v>34637</v>
      </c>
      <c r="G6668" s="5">
        <v>232.11898070000001</v>
      </c>
      <c r="H6668" s="5" t="s">
        <v>20539</v>
      </c>
      <c r="I6668" s="49" t="s">
        <v>21939</v>
      </c>
      <c r="L6668" s="50" t="s">
        <v>28472</v>
      </c>
      <c r="O6668" s="5" t="s">
        <v>248</v>
      </c>
      <c r="R6668" s="5" t="s">
        <v>248</v>
      </c>
      <c r="U6668" s="5" t="s">
        <v>248</v>
      </c>
      <c r="X6668" s="5" t="s">
        <v>248</v>
      </c>
      <c r="AA6668" s="5" t="s">
        <v>248</v>
      </c>
      <c r="AD6668" s="5" t="s">
        <v>248</v>
      </c>
      <c r="AG6668" s="5" t="s">
        <v>248</v>
      </c>
    </row>
    <row r="6669" spans="1:33" ht="39.9" customHeight="1" x14ac:dyDescent="0.4">
      <c r="A6669" s="6">
        <f t="shared" si="104"/>
        <v>6668</v>
      </c>
      <c r="B6669" s="5" t="s">
        <v>34638</v>
      </c>
      <c r="C6669" s="5" t="s">
        <v>3156</v>
      </c>
      <c r="D6669" s="5" t="s">
        <v>197</v>
      </c>
      <c r="E6669" s="5" t="s">
        <v>24105</v>
      </c>
      <c r="F6669" s="48" t="s">
        <v>34639</v>
      </c>
      <c r="G6669" s="5">
        <v>232.09221219999998</v>
      </c>
      <c r="H6669" s="5" t="s">
        <v>20539</v>
      </c>
      <c r="I6669" s="49" t="s">
        <v>19002</v>
      </c>
      <c r="L6669" s="50" t="s">
        <v>34640</v>
      </c>
      <c r="O6669" s="5" t="s">
        <v>248</v>
      </c>
      <c r="R6669" s="5" t="s">
        <v>248</v>
      </c>
      <c r="U6669" s="5" t="s">
        <v>248</v>
      </c>
      <c r="X6669" s="5" t="s">
        <v>248</v>
      </c>
      <c r="AA6669" s="5" t="s">
        <v>248</v>
      </c>
      <c r="AD6669" s="5" t="s">
        <v>248</v>
      </c>
      <c r="AG6669" s="5" t="s">
        <v>248</v>
      </c>
    </row>
    <row r="6670" spans="1:33" ht="39.9" customHeight="1" x14ac:dyDescent="0.4">
      <c r="A6670" s="6">
        <f t="shared" si="104"/>
        <v>6669</v>
      </c>
      <c r="B6670" s="5" t="s">
        <v>34641</v>
      </c>
      <c r="C6670" s="5" t="s">
        <v>3156</v>
      </c>
      <c r="D6670" s="5" t="s">
        <v>79</v>
      </c>
      <c r="E6670" s="5" t="s">
        <v>22107</v>
      </c>
      <c r="F6670" s="48" t="s">
        <v>34642</v>
      </c>
      <c r="G6670" s="5">
        <v>231.7924941</v>
      </c>
      <c r="H6670" s="5" t="s">
        <v>76</v>
      </c>
      <c r="I6670" s="49" t="s">
        <v>16193</v>
      </c>
      <c r="L6670" s="50" t="s">
        <v>34643</v>
      </c>
      <c r="O6670" s="5" t="s">
        <v>34644</v>
      </c>
      <c r="R6670" s="5" t="s">
        <v>248</v>
      </c>
      <c r="U6670" s="5" t="s">
        <v>248</v>
      </c>
      <c r="X6670" s="5" t="s">
        <v>248</v>
      </c>
      <c r="AA6670" s="5" t="s">
        <v>248</v>
      </c>
      <c r="AD6670" s="5" t="s">
        <v>248</v>
      </c>
      <c r="AG6670" s="5" t="s">
        <v>248</v>
      </c>
    </row>
    <row r="6671" spans="1:33" ht="39.9" customHeight="1" x14ac:dyDescent="0.4">
      <c r="A6671" s="6">
        <f t="shared" si="104"/>
        <v>6670</v>
      </c>
      <c r="B6671" s="5" t="s">
        <v>34645</v>
      </c>
      <c r="C6671" s="5" t="s">
        <v>3156</v>
      </c>
      <c r="D6671" s="5" t="s">
        <v>73</v>
      </c>
      <c r="E6671" s="5" t="s">
        <v>22493</v>
      </c>
      <c r="F6671" s="48" t="s">
        <v>34646</v>
      </c>
      <c r="G6671" s="5">
        <v>231.70448730000001</v>
      </c>
      <c r="H6671" s="5" t="s">
        <v>20539</v>
      </c>
      <c r="I6671" s="49" t="s">
        <v>18511</v>
      </c>
      <c r="L6671" s="50" t="s">
        <v>34645</v>
      </c>
      <c r="O6671" s="5" t="s">
        <v>248</v>
      </c>
      <c r="R6671" s="5" t="s">
        <v>248</v>
      </c>
      <c r="U6671" s="5" t="s">
        <v>248</v>
      </c>
      <c r="X6671" s="5" t="s">
        <v>248</v>
      </c>
      <c r="AA6671" s="5" t="s">
        <v>248</v>
      </c>
      <c r="AD6671" s="5" t="s">
        <v>248</v>
      </c>
      <c r="AG6671" s="5" t="s">
        <v>248</v>
      </c>
    </row>
    <row r="6672" spans="1:33" ht="39.9" customHeight="1" x14ac:dyDescent="0.4">
      <c r="A6672" s="6">
        <f t="shared" si="104"/>
        <v>6671</v>
      </c>
      <c r="B6672" s="5" t="s">
        <v>34647</v>
      </c>
      <c r="C6672" s="5" t="s">
        <v>3156</v>
      </c>
      <c r="D6672" s="5" t="s">
        <v>289</v>
      </c>
      <c r="E6672" s="5" t="s">
        <v>21374</v>
      </c>
      <c r="F6672" s="48" t="s">
        <v>34648</v>
      </c>
      <c r="G6672" s="5">
        <v>231.68830510000001</v>
      </c>
      <c r="H6672" s="5" t="s">
        <v>20539</v>
      </c>
      <c r="I6672" s="49" t="s">
        <v>16382</v>
      </c>
      <c r="L6672" s="50" t="s">
        <v>34649</v>
      </c>
      <c r="O6672" s="5" t="s">
        <v>248</v>
      </c>
      <c r="R6672" s="5" t="s">
        <v>248</v>
      </c>
      <c r="U6672" s="5" t="s">
        <v>248</v>
      </c>
      <c r="X6672" s="5" t="s">
        <v>248</v>
      </c>
      <c r="AA6672" s="5" t="s">
        <v>248</v>
      </c>
      <c r="AD6672" s="5" t="s">
        <v>248</v>
      </c>
      <c r="AG6672" s="5" t="s">
        <v>248</v>
      </c>
    </row>
    <row r="6673" spans="1:33" ht="39.9" customHeight="1" x14ac:dyDescent="0.4">
      <c r="A6673" s="6">
        <f t="shared" si="104"/>
        <v>6672</v>
      </c>
      <c r="B6673" s="5" t="s">
        <v>34650</v>
      </c>
      <c r="C6673" s="5" t="s">
        <v>3156</v>
      </c>
      <c r="D6673" s="5" t="s">
        <v>319</v>
      </c>
      <c r="E6673" s="5" t="s">
        <v>26871</v>
      </c>
      <c r="F6673" s="48" t="s">
        <v>34651</v>
      </c>
      <c r="G6673" s="5">
        <v>231.24532499999998</v>
      </c>
      <c r="H6673" s="5" t="s">
        <v>76</v>
      </c>
      <c r="I6673" s="49">
        <v>41100</v>
      </c>
      <c r="L6673" s="50" t="s">
        <v>34652</v>
      </c>
    </row>
    <row r="6674" spans="1:33" ht="39.9" customHeight="1" x14ac:dyDescent="0.4">
      <c r="A6674" s="6">
        <f t="shared" si="104"/>
        <v>6673</v>
      </c>
      <c r="B6674" s="5" t="s">
        <v>34653</v>
      </c>
      <c r="C6674" s="5" t="s">
        <v>3156</v>
      </c>
      <c r="D6674" s="5" t="s">
        <v>154</v>
      </c>
      <c r="E6674" s="5" t="s">
        <v>20567</v>
      </c>
      <c r="F6674" s="48" t="s">
        <v>34654</v>
      </c>
      <c r="G6674" s="5">
        <v>231</v>
      </c>
      <c r="H6674" s="5" t="s">
        <v>76</v>
      </c>
      <c r="I6674" s="49" t="s">
        <v>21527</v>
      </c>
      <c r="L6674" s="50" t="s">
        <v>34655</v>
      </c>
      <c r="O6674" s="5" t="s">
        <v>248</v>
      </c>
      <c r="R6674" s="5" t="s">
        <v>248</v>
      </c>
      <c r="U6674" s="5" t="s">
        <v>248</v>
      </c>
      <c r="X6674" s="5" t="s">
        <v>248</v>
      </c>
      <c r="AA6674" s="5" t="s">
        <v>248</v>
      </c>
      <c r="AD6674" s="5" t="s">
        <v>248</v>
      </c>
      <c r="AG6674" s="5" t="s">
        <v>248</v>
      </c>
    </row>
    <row r="6675" spans="1:33" ht="39.9" customHeight="1" x14ac:dyDescent="0.4">
      <c r="A6675" s="6">
        <f t="shared" si="104"/>
        <v>6674</v>
      </c>
      <c r="B6675" s="5" t="s">
        <v>34656</v>
      </c>
      <c r="C6675" s="5" t="s">
        <v>3156</v>
      </c>
      <c r="D6675" s="5" t="s">
        <v>100</v>
      </c>
      <c r="E6675" s="5" t="s">
        <v>26559</v>
      </c>
      <c r="F6675" s="48" t="s">
        <v>34657</v>
      </c>
      <c r="G6675" s="5">
        <v>230.97605340000001</v>
      </c>
      <c r="H6675" s="5" t="s">
        <v>20539</v>
      </c>
      <c r="I6675" s="49" t="s">
        <v>20665</v>
      </c>
      <c r="L6675" s="50" t="s">
        <v>34658</v>
      </c>
      <c r="O6675" s="5" t="s">
        <v>248</v>
      </c>
      <c r="R6675" s="5" t="s">
        <v>248</v>
      </c>
      <c r="U6675" s="5" t="s">
        <v>248</v>
      </c>
      <c r="X6675" s="5" t="s">
        <v>248</v>
      </c>
      <c r="AA6675" s="5" t="s">
        <v>248</v>
      </c>
      <c r="AD6675" s="5" t="s">
        <v>248</v>
      </c>
      <c r="AG6675" s="5" t="s">
        <v>248</v>
      </c>
    </row>
    <row r="6676" spans="1:33" ht="39.9" customHeight="1" x14ac:dyDescent="0.4">
      <c r="A6676" s="6">
        <f t="shared" si="104"/>
        <v>6675</v>
      </c>
      <c r="B6676" s="5" t="s">
        <v>34659</v>
      </c>
      <c r="C6676" s="5" t="s">
        <v>3156</v>
      </c>
      <c r="D6676" s="5" t="s">
        <v>79</v>
      </c>
      <c r="E6676" s="5" t="s">
        <v>23567</v>
      </c>
      <c r="F6676" s="48" t="s">
        <v>34660</v>
      </c>
      <c r="G6676" s="5">
        <v>230.5329371</v>
      </c>
      <c r="H6676" s="5" t="s">
        <v>76</v>
      </c>
      <c r="I6676" s="49" t="s">
        <v>16326</v>
      </c>
      <c r="L6676" s="50" t="s">
        <v>34661</v>
      </c>
      <c r="O6676" s="5" t="s">
        <v>34662</v>
      </c>
      <c r="R6676" s="5" t="s">
        <v>248</v>
      </c>
      <c r="U6676" s="5" t="s">
        <v>248</v>
      </c>
      <c r="X6676" s="5" t="s">
        <v>248</v>
      </c>
      <c r="AA6676" s="5" t="s">
        <v>248</v>
      </c>
      <c r="AD6676" s="5" t="s">
        <v>248</v>
      </c>
      <c r="AG6676" s="5" t="s">
        <v>248</v>
      </c>
    </row>
    <row r="6677" spans="1:33" ht="39.9" customHeight="1" x14ac:dyDescent="0.4">
      <c r="A6677" s="6">
        <f t="shared" si="104"/>
        <v>6676</v>
      </c>
      <c r="B6677" s="5" t="s">
        <v>34663</v>
      </c>
      <c r="C6677" s="5" t="s">
        <v>3156</v>
      </c>
      <c r="D6677" s="5" t="s">
        <v>79</v>
      </c>
      <c r="E6677" s="5" t="s">
        <v>23567</v>
      </c>
      <c r="F6677" s="48" t="s">
        <v>34664</v>
      </c>
      <c r="G6677" s="5">
        <v>230.34649420000002</v>
      </c>
      <c r="H6677" s="5" t="s">
        <v>20539</v>
      </c>
      <c r="I6677" s="49" t="s">
        <v>16345</v>
      </c>
      <c r="L6677" s="50" t="s">
        <v>34665</v>
      </c>
      <c r="O6677" s="5" t="s">
        <v>34666</v>
      </c>
      <c r="R6677" s="5" t="s">
        <v>248</v>
      </c>
      <c r="U6677" s="5" t="s">
        <v>248</v>
      </c>
      <c r="X6677" s="5" t="s">
        <v>248</v>
      </c>
      <c r="AA6677" s="5" t="s">
        <v>248</v>
      </c>
      <c r="AD6677" s="5" t="s">
        <v>248</v>
      </c>
      <c r="AG6677" s="5" t="s">
        <v>248</v>
      </c>
    </row>
    <row r="6678" spans="1:33" ht="39.9" customHeight="1" x14ac:dyDescent="0.4">
      <c r="A6678" s="6">
        <f t="shared" si="104"/>
        <v>6677</v>
      </c>
      <c r="B6678" s="5" t="s">
        <v>34667</v>
      </c>
      <c r="C6678" s="5" t="s">
        <v>3156</v>
      </c>
      <c r="D6678" s="5" t="s">
        <v>79</v>
      </c>
      <c r="E6678" s="5" t="s">
        <v>25594</v>
      </c>
      <c r="F6678" s="48" t="s">
        <v>34668</v>
      </c>
      <c r="G6678" s="5">
        <v>230.30950940000002</v>
      </c>
      <c r="H6678" s="5" t="s">
        <v>20539</v>
      </c>
      <c r="I6678" s="49" t="s">
        <v>18216</v>
      </c>
      <c r="L6678" s="50" t="s">
        <v>34669</v>
      </c>
      <c r="O6678" s="5" t="s">
        <v>248</v>
      </c>
      <c r="R6678" s="5" t="s">
        <v>248</v>
      </c>
      <c r="U6678" s="5" t="s">
        <v>248</v>
      </c>
      <c r="X6678" s="5" t="s">
        <v>248</v>
      </c>
      <c r="AA6678" s="5" t="s">
        <v>248</v>
      </c>
      <c r="AD6678" s="5" t="s">
        <v>248</v>
      </c>
      <c r="AG6678" s="5" t="s">
        <v>248</v>
      </c>
    </row>
    <row r="6679" spans="1:33" ht="39.9" customHeight="1" x14ac:dyDescent="0.4">
      <c r="A6679" s="6">
        <f t="shared" si="104"/>
        <v>6678</v>
      </c>
      <c r="B6679" s="5" t="s">
        <v>34670</v>
      </c>
      <c r="C6679" s="5" t="s">
        <v>3156</v>
      </c>
      <c r="D6679" s="5" t="s">
        <v>79</v>
      </c>
      <c r="E6679" s="5" t="s">
        <v>23567</v>
      </c>
      <c r="F6679" s="48" t="s">
        <v>34671</v>
      </c>
      <c r="G6679" s="5">
        <v>230.1538098</v>
      </c>
      <c r="H6679" s="5" t="s">
        <v>21039</v>
      </c>
      <c r="I6679" s="49" t="s">
        <v>12824</v>
      </c>
      <c r="L6679" s="50" t="s">
        <v>34672</v>
      </c>
      <c r="O6679" s="5" t="s">
        <v>248</v>
      </c>
      <c r="R6679" s="5" t="s">
        <v>248</v>
      </c>
      <c r="U6679" s="5" t="s">
        <v>248</v>
      </c>
      <c r="X6679" s="5" t="s">
        <v>248</v>
      </c>
      <c r="AA6679" s="5" t="s">
        <v>248</v>
      </c>
      <c r="AD6679" s="5" t="s">
        <v>248</v>
      </c>
      <c r="AG6679" s="5" t="s">
        <v>248</v>
      </c>
    </row>
    <row r="6680" spans="1:33" ht="39.9" customHeight="1" x14ac:dyDescent="0.4">
      <c r="A6680" s="6">
        <f t="shared" si="104"/>
        <v>6679</v>
      </c>
      <c r="B6680" s="5" t="s">
        <v>34673</v>
      </c>
      <c r="C6680" s="5" t="s">
        <v>3156</v>
      </c>
      <c r="D6680" s="5" t="s">
        <v>79</v>
      </c>
      <c r="E6680" s="5" t="s">
        <v>22067</v>
      </c>
      <c r="F6680" s="48" t="s">
        <v>34674</v>
      </c>
      <c r="G6680" s="5">
        <v>230.13224</v>
      </c>
      <c r="H6680" s="5" t="s">
        <v>20539</v>
      </c>
      <c r="I6680" s="49" t="s">
        <v>16219</v>
      </c>
      <c r="L6680" s="50" t="s">
        <v>34675</v>
      </c>
      <c r="O6680" s="5" t="s">
        <v>248</v>
      </c>
      <c r="R6680" s="5" t="s">
        <v>248</v>
      </c>
      <c r="U6680" s="5" t="s">
        <v>248</v>
      </c>
      <c r="X6680" s="5" t="s">
        <v>248</v>
      </c>
      <c r="AA6680" s="5" t="s">
        <v>248</v>
      </c>
      <c r="AD6680" s="5" t="s">
        <v>248</v>
      </c>
      <c r="AG6680" s="5" t="s">
        <v>248</v>
      </c>
    </row>
    <row r="6681" spans="1:33" ht="39.9" customHeight="1" x14ac:dyDescent="0.4">
      <c r="A6681" s="6">
        <f t="shared" si="104"/>
        <v>6680</v>
      </c>
      <c r="B6681" s="5" t="s">
        <v>34676</v>
      </c>
      <c r="C6681" s="5" t="s">
        <v>3156</v>
      </c>
      <c r="D6681" s="5" t="s">
        <v>2310</v>
      </c>
      <c r="E6681" s="5" t="s">
        <v>26904</v>
      </c>
      <c r="F6681" s="48" t="s">
        <v>34677</v>
      </c>
      <c r="G6681" s="5">
        <v>230.11272</v>
      </c>
      <c r="H6681" s="5" t="s">
        <v>20539</v>
      </c>
      <c r="I6681" s="49" t="s">
        <v>16244</v>
      </c>
      <c r="L6681" s="50" t="s">
        <v>34678</v>
      </c>
      <c r="O6681" s="5" t="s">
        <v>34679</v>
      </c>
      <c r="R6681" s="5" t="s">
        <v>34680</v>
      </c>
      <c r="U6681" s="5" t="s">
        <v>34681</v>
      </c>
      <c r="X6681" s="5" t="s">
        <v>34682</v>
      </c>
      <c r="AA6681" s="5" t="s">
        <v>34683</v>
      </c>
      <c r="AD6681" s="5" t="s">
        <v>248</v>
      </c>
      <c r="AG6681" s="5" t="s">
        <v>248</v>
      </c>
    </row>
    <row r="6682" spans="1:33" ht="39.9" customHeight="1" x14ac:dyDescent="0.4">
      <c r="A6682" s="6">
        <f t="shared" si="104"/>
        <v>6681</v>
      </c>
      <c r="B6682" s="5" t="s">
        <v>34684</v>
      </c>
      <c r="C6682" s="5" t="s">
        <v>3156</v>
      </c>
      <c r="D6682" s="5" t="s">
        <v>2498</v>
      </c>
      <c r="E6682" s="5" t="s">
        <v>20961</v>
      </c>
      <c r="F6682" s="48" t="s">
        <v>34685</v>
      </c>
      <c r="G6682" s="5">
        <v>230.08743230000002</v>
      </c>
      <c r="H6682" s="5" t="s">
        <v>76</v>
      </c>
      <c r="I6682" s="49" t="s">
        <v>30972</v>
      </c>
      <c r="L6682" s="50" t="s">
        <v>34686</v>
      </c>
      <c r="O6682" s="5" t="s">
        <v>34687</v>
      </c>
      <c r="R6682" s="5" t="s">
        <v>34688</v>
      </c>
      <c r="U6682" s="5" t="s">
        <v>248</v>
      </c>
      <c r="X6682" s="5" t="s">
        <v>248</v>
      </c>
      <c r="AA6682" s="5" t="s">
        <v>248</v>
      </c>
      <c r="AD6682" s="5" t="s">
        <v>248</v>
      </c>
      <c r="AG6682" s="5" t="s">
        <v>248</v>
      </c>
    </row>
    <row r="6683" spans="1:33" ht="39.9" customHeight="1" x14ac:dyDescent="0.4">
      <c r="A6683" s="6">
        <f t="shared" si="104"/>
        <v>6682</v>
      </c>
      <c r="B6683" s="5" t="s">
        <v>34689</v>
      </c>
      <c r="C6683" s="5" t="s">
        <v>3156</v>
      </c>
      <c r="D6683" s="5" t="s">
        <v>23720</v>
      </c>
      <c r="E6683" s="5" t="s">
        <v>34690</v>
      </c>
      <c r="F6683" s="48" t="s">
        <v>34691</v>
      </c>
      <c r="G6683" s="5">
        <v>230</v>
      </c>
      <c r="H6683" s="5" t="s">
        <v>21039</v>
      </c>
      <c r="I6683" s="49" t="s">
        <v>34692</v>
      </c>
      <c r="L6683" s="50" t="s">
        <v>34689</v>
      </c>
    </row>
    <row r="6684" spans="1:33" ht="39.9" customHeight="1" x14ac:dyDescent="0.4">
      <c r="A6684" s="6">
        <f t="shared" si="104"/>
        <v>6683</v>
      </c>
      <c r="B6684" s="5" t="s">
        <v>34693</v>
      </c>
      <c r="C6684" s="5" t="s">
        <v>3156</v>
      </c>
      <c r="D6684" s="5" t="s">
        <v>1568</v>
      </c>
      <c r="E6684" s="5" t="s">
        <v>25768</v>
      </c>
      <c r="F6684" s="48" t="s">
        <v>34694</v>
      </c>
      <c r="G6684" s="5">
        <v>230</v>
      </c>
      <c r="H6684" s="5" t="s">
        <v>76</v>
      </c>
      <c r="I6684" s="49" t="s">
        <v>31603</v>
      </c>
      <c r="L6684" s="50" t="s">
        <v>34695</v>
      </c>
      <c r="O6684" s="5" t="s">
        <v>34696</v>
      </c>
      <c r="R6684" s="5" t="s">
        <v>34697</v>
      </c>
      <c r="U6684" s="5" t="s">
        <v>34698</v>
      </c>
      <c r="X6684" s="5" t="s">
        <v>34699</v>
      </c>
      <c r="AA6684" s="5" t="s">
        <v>248</v>
      </c>
      <c r="AD6684" s="5" t="s">
        <v>248</v>
      </c>
      <c r="AG6684" s="5" t="s">
        <v>248</v>
      </c>
    </row>
    <row r="6685" spans="1:33" ht="39.9" customHeight="1" x14ac:dyDescent="0.4">
      <c r="A6685" s="6">
        <f t="shared" si="104"/>
        <v>6684</v>
      </c>
      <c r="B6685" s="5" t="s">
        <v>34700</v>
      </c>
      <c r="C6685" s="5" t="s">
        <v>3156</v>
      </c>
      <c r="D6685" s="5" t="s">
        <v>2277</v>
      </c>
      <c r="E6685" s="5" t="s">
        <v>20841</v>
      </c>
      <c r="F6685" s="48" t="s">
        <v>34701</v>
      </c>
      <c r="G6685" s="5">
        <v>229.9957331</v>
      </c>
      <c r="H6685" s="5" t="s">
        <v>76</v>
      </c>
      <c r="I6685" s="49" t="s">
        <v>21939</v>
      </c>
      <c r="L6685" s="50" t="s">
        <v>34702</v>
      </c>
      <c r="O6685" s="5" t="s">
        <v>248</v>
      </c>
      <c r="R6685" s="5" t="s">
        <v>248</v>
      </c>
      <c r="U6685" s="5" t="s">
        <v>248</v>
      </c>
      <c r="X6685" s="5" t="s">
        <v>248</v>
      </c>
      <c r="AA6685" s="5" t="s">
        <v>248</v>
      </c>
      <c r="AD6685" s="5" t="s">
        <v>248</v>
      </c>
      <c r="AG6685" s="5" t="s">
        <v>248</v>
      </c>
    </row>
    <row r="6686" spans="1:33" ht="39.9" customHeight="1" x14ac:dyDescent="0.4">
      <c r="A6686" s="6">
        <f t="shared" si="104"/>
        <v>6685</v>
      </c>
      <c r="B6686" s="5" t="s">
        <v>34703</v>
      </c>
      <c r="C6686" s="5" t="s">
        <v>3156</v>
      </c>
      <c r="D6686" s="5" t="s">
        <v>100</v>
      </c>
      <c r="E6686" s="5" t="s">
        <v>26998</v>
      </c>
      <c r="F6686" s="48" t="s">
        <v>34704</v>
      </c>
      <c r="G6686" s="5">
        <v>229.8518589</v>
      </c>
      <c r="H6686" s="5" t="s">
        <v>20539</v>
      </c>
      <c r="I6686" s="49">
        <v>42729</v>
      </c>
      <c r="L6686" s="50" t="s">
        <v>34705</v>
      </c>
    </row>
    <row r="6687" spans="1:33" ht="39.9" customHeight="1" x14ac:dyDescent="0.4">
      <c r="A6687" s="6">
        <f t="shared" si="104"/>
        <v>6686</v>
      </c>
      <c r="B6687" s="5" t="s">
        <v>34706</v>
      </c>
      <c r="C6687" s="5" t="s">
        <v>3156</v>
      </c>
      <c r="D6687" s="5" t="s">
        <v>420</v>
      </c>
      <c r="E6687" s="5" t="s">
        <v>23380</v>
      </c>
      <c r="F6687" s="48" t="s">
        <v>34707</v>
      </c>
      <c r="G6687" s="5">
        <v>229.77663819999998</v>
      </c>
      <c r="H6687" s="5" t="s">
        <v>21039</v>
      </c>
      <c r="I6687" s="49">
        <v>43370</v>
      </c>
      <c r="L6687" s="50" t="s">
        <v>34708</v>
      </c>
    </row>
    <row r="6688" spans="1:33" ht="39.9" customHeight="1" x14ac:dyDescent="0.4">
      <c r="A6688" s="6">
        <f t="shared" si="104"/>
        <v>6687</v>
      </c>
      <c r="B6688" s="5" t="s">
        <v>34709</v>
      </c>
      <c r="C6688" s="5" t="s">
        <v>3156</v>
      </c>
      <c r="D6688" s="5" t="s">
        <v>79</v>
      </c>
      <c r="E6688" s="5" t="s">
        <v>22107</v>
      </c>
      <c r="F6688" s="48" t="s">
        <v>34710</v>
      </c>
      <c r="G6688" s="5">
        <v>229.4271</v>
      </c>
      <c r="H6688" s="5" t="s">
        <v>76</v>
      </c>
      <c r="I6688" s="49" t="s">
        <v>17106</v>
      </c>
      <c r="L6688" s="50" t="s">
        <v>34711</v>
      </c>
      <c r="O6688" s="5" t="s">
        <v>248</v>
      </c>
      <c r="R6688" s="5" t="s">
        <v>248</v>
      </c>
      <c r="U6688" s="5" t="s">
        <v>248</v>
      </c>
      <c r="X6688" s="5" t="s">
        <v>248</v>
      </c>
      <c r="AA6688" s="5" t="s">
        <v>248</v>
      </c>
      <c r="AD6688" s="5" t="s">
        <v>248</v>
      </c>
      <c r="AG6688" s="5" t="s">
        <v>248</v>
      </c>
    </row>
    <row r="6689" spans="1:33" ht="39.9" customHeight="1" x14ac:dyDescent="0.4">
      <c r="A6689" s="6">
        <f t="shared" si="104"/>
        <v>6688</v>
      </c>
      <c r="B6689" s="5" t="s">
        <v>34712</v>
      </c>
      <c r="C6689" s="5" t="s">
        <v>3156</v>
      </c>
      <c r="D6689" s="5" t="s">
        <v>2498</v>
      </c>
      <c r="E6689" s="5" t="s">
        <v>24150</v>
      </c>
      <c r="F6689" s="48" t="s">
        <v>34713</v>
      </c>
      <c r="G6689" s="5">
        <v>228.72</v>
      </c>
      <c r="H6689" s="5" t="s">
        <v>20539</v>
      </c>
      <c r="I6689" s="49" t="s">
        <v>21321</v>
      </c>
      <c r="L6689" s="50" t="s">
        <v>34714</v>
      </c>
      <c r="O6689" s="5" t="s">
        <v>34715</v>
      </c>
      <c r="R6689" s="5" t="s">
        <v>34716</v>
      </c>
      <c r="U6689" s="5" t="s">
        <v>34717</v>
      </c>
      <c r="X6689" s="5" t="s">
        <v>34718</v>
      </c>
      <c r="AA6689" s="5" t="s">
        <v>34719</v>
      </c>
      <c r="AD6689" s="5" t="s">
        <v>248</v>
      </c>
      <c r="AG6689" s="5" t="s">
        <v>248</v>
      </c>
    </row>
    <row r="6690" spans="1:33" ht="39.9" customHeight="1" x14ac:dyDescent="0.4">
      <c r="A6690" s="6">
        <f t="shared" si="104"/>
        <v>6689</v>
      </c>
      <c r="B6690" s="5" t="s">
        <v>34720</v>
      </c>
      <c r="C6690" s="5" t="s">
        <v>3156</v>
      </c>
      <c r="D6690" s="5" t="s">
        <v>2498</v>
      </c>
      <c r="E6690" s="5" t="s">
        <v>21363</v>
      </c>
      <c r="F6690" s="48" t="s">
        <v>34721</v>
      </c>
      <c r="G6690" s="5">
        <v>228.71628289999998</v>
      </c>
      <c r="H6690" s="5" t="s">
        <v>21039</v>
      </c>
      <c r="I6690" s="49" t="s">
        <v>20754</v>
      </c>
      <c r="L6690" s="50" t="s">
        <v>2228</v>
      </c>
      <c r="O6690" s="5" t="s">
        <v>248</v>
      </c>
      <c r="R6690" s="5" t="s">
        <v>248</v>
      </c>
      <c r="U6690" s="5" t="s">
        <v>248</v>
      </c>
      <c r="X6690" s="5" t="s">
        <v>248</v>
      </c>
      <c r="AA6690" s="5" t="s">
        <v>248</v>
      </c>
      <c r="AD6690" s="5" t="s">
        <v>248</v>
      </c>
      <c r="AG6690" s="5" t="s">
        <v>248</v>
      </c>
    </row>
    <row r="6691" spans="1:33" ht="39.9" customHeight="1" x14ac:dyDescent="0.4">
      <c r="A6691" s="6">
        <f t="shared" si="104"/>
        <v>6690</v>
      </c>
      <c r="B6691" s="5" t="s">
        <v>34722</v>
      </c>
      <c r="C6691" s="5" t="s">
        <v>3156</v>
      </c>
      <c r="D6691" s="5" t="s">
        <v>289</v>
      </c>
      <c r="E6691" s="5" t="s">
        <v>21374</v>
      </c>
      <c r="F6691" s="48" t="s">
        <v>34723</v>
      </c>
      <c r="G6691" s="5">
        <v>228.145432</v>
      </c>
      <c r="H6691" s="5" t="s">
        <v>20539</v>
      </c>
      <c r="I6691" s="49" t="s">
        <v>18108</v>
      </c>
      <c r="L6691" s="50" t="s">
        <v>34724</v>
      </c>
      <c r="O6691" s="5" t="s">
        <v>248</v>
      </c>
      <c r="R6691" s="5" t="s">
        <v>248</v>
      </c>
      <c r="U6691" s="5" t="s">
        <v>248</v>
      </c>
      <c r="X6691" s="5" t="s">
        <v>248</v>
      </c>
      <c r="AA6691" s="5" t="s">
        <v>248</v>
      </c>
      <c r="AD6691" s="5" t="s">
        <v>248</v>
      </c>
      <c r="AG6691" s="5" t="s">
        <v>248</v>
      </c>
    </row>
    <row r="6692" spans="1:33" ht="39.9" customHeight="1" x14ac:dyDescent="0.4">
      <c r="A6692" s="6">
        <f t="shared" si="104"/>
        <v>6691</v>
      </c>
      <c r="B6692" s="5" t="s">
        <v>34725</v>
      </c>
      <c r="C6692" s="5" t="s">
        <v>3156</v>
      </c>
      <c r="D6692" s="5" t="s">
        <v>73</v>
      </c>
      <c r="E6692" s="5" t="s">
        <v>23846</v>
      </c>
      <c r="F6692" s="48" t="s">
        <v>34726</v>
      </c>
      <c r="G6692" s="5">
        <v>227.9694192</v>
      </c>
      <c r="H6692" s="5" t="s">
        <v>20539</v>
      </c>
      <c r="I6692" s="49">
        <v>42822</v>
      </c>
      <c r="L6692" s="50" t="s">
        <v>34727</v>
      </c>
      <c r="O6692" s="5" t="s">
        <v>34728</v>
      </c>
    </row>
    <row r="6693" spans="1:33" ht="39.9" customHeight="1" x14ac:dyDescent="0.4">
      <c r="A6693" s="6">
        <f t="shared" si="104"/>
        <v>6692</v>
      </c>
      <c r="B6693" s="5" t="s">
        <v>34729</v>
      </c>
      <c r="C6693" s="5" t="s">
        <v>3156</v>
      </c>
      <c r="D6693" s="5" t="s">
        <v>319</v>
      </c>
      <c r="E6693" s="5" t="s">
        <v>26871</v>
      </c>
      <c r="F6693" s="48" t="s">
        <v>34730</v>
      </c>
      <c r="G6693" s="5">
        <v>227.63045199999999</v>
      </c>
      <c r="H6693" s="5" t="s">
        <v>20539</v>
      </c>
      <c r="I6693" s="49">
        <v>42855</v>
      </c>
      <c r="L6693" s="50" t="s">
        <v>34731</v>
      </c>
    </row>
    <row r="6694" spans="1:33" ht="39.9" customHeight="1" x14ac:dyDescent="0.4">
      <c r="A6694" s="6">
        <f t="shared" si="104"/>
        <v>6693</v>
      </c>
      <c r="B6694" s="5" t="s">
        <v>34732</v>
      </c>
      <c r="C6694" s="5" t="s">
        <v>3156</v>
      </c>
      <c r="D6694" s="5" t="s">
        <v>22475</v>
      </c>
      <c r="E6694" s="5" t="s">
        <v>21670</v>
      </c>
      <c r="F6694" s="48" t="s">
        <v>34733</v>
      </c>
      <c r="G6694" s="5">
        <v>227.49</v>
      </c>
      <c r="H6694" s="5" t="s">
        <v>76</v>
      </c>
      <c r="I6694" s="49" t="s">
        <v>17106</v>
      </c>
      <c r="L6694" s="50" t="s">
        <v>34734</v>
      </c>
      <c r="O6694" s="5" t="s">
        <v>34735</v>
      </c>
      <c r="R6694" s="5" t="s">
        <v>34736</v>
      </c>
      <c r="U6694" s="5" t="s">
        <v>248</v>
      </c>
      <c r="X6694" s="5" t="s">
        <v>248</v>
      </c>
      <c r="AA6694" s="5" t="s">
        <v>248</v>
      </c>
      <c r="AD6694" s="5" t="s">
        <v>248</v>
      </c>
      <c r="AG6694" s="5" t="s">
        <v>248</v>
      </c>
    </row>
    <row r="6695" spans="1:33" ht="39.9" customHeight="1" x14ac:dyDescent="0.4">
      <c r="A6695" s="6">
        <f t="shared" si="104"/>
        <v>6694</v>
      </c>
      <c r="B6695" s="5" t="s">
        <v>34737</v>
      </c>
      <c r="C6695" s="5" t="s">
        <v>3156</v>
      </c>
      <c r="D6695" s="5" t="s">
        <v>2498</v>
      </c>
      <c r="E6695" s="5" t="s">
        <v>24150</v>
      </c>
      <c r="F6695" s="48" t="s">
        <v>34738</v>
      </c>
      <c r="G6695" s="5">
        <v>227.44599500000001</v>
      </c>
      <c r="H6695" s="5" t="s">
        <v>76</v>
      </c>
      <c r="I6695" s="49" t="s">
        <v>20907</v>
      </c>
      <c r="L6695" s="50" t="s">
        <v>34739</v>
      </c>
      <c r="O6695" s="5" t="s">
        <v>34740</v>
      </c>
      <c r="R6695" s="5" t="s">
        <v>248</v>
      </c>
      <c r="U6695" s="5" t="s">
        <v>248</v>
      </c>
      <c r="X6695" s="5" t="s">
        <v>248</v>
      </c>
      <c r="AA6695" s="5" t="s">
        <v>248</v>
      </c>
      <c r="AD6695" s="5" t="s">
        <v>248</v>
      </c>
      <c r="AG6695" s="5" t="s">
        <v>248</v>
      </c>
    </row>
    <row r="6696" spans="1:33" ht="39.9" customHeight="1" x14ac:dyDescent="0.4">
      <c r="A6696" s="6">
        <f t="shared" si="104"/>
        <v>6695</v>
      </c>
      <c r="B6696" s="5" t="s">
        <v>34741</v>
      </c>
      <c r="C6696" s="5" t="s">
        <v>3156</v>
      </c>
      <c r="D6696" s="5" t="s">
        <v>289</v>
      </c>
      <c r="E6696" s="5" t="s">
        <v>21374</v>
      </c>
      <c r="F6696" s="48" t="s">
        <v>34742</v>
      </c>
      <c r="G6696" s="5">
        <v>227.40655899999999</v>
      </c>
      <c r="H6696" s="5" t="s">
        <v>76</v>
      </c>
      <c r="I6696" s="49" t="s">
        <v>21468</v>
      </c>
      <c r="L6696" s="50" t="s">
        <v>34743</v>
      </c>
      <c r="O6696" s="5" t="s">
        <v>248</v>
      </c>
      <c r="R6696" s="5" t="s">
        <v>248</v>
      </c>
      <c r="U6696" s="5" t="s">
        <v>248</v>
      </c>
      <c r="X6696" s="5" t="s">
        <v>248</v>
      </c>
      <c r="AA6696" s="5" t="s">
        <v>248</v>
      </c>
      <c r="AD6696" s="5" t="s">
        <v>248</v>
      </c>
      <c r="AG6696" s="5" t="s">
        <v>248</v>
      </c>
    </row>
    <row r="6697" spans="1:33" ht="39.9" customHeight="1" x14ac:dyDescent="0.4">
      <c r="A6697" s="6">
        <f t="shared" si="104"/>
        <v>6696</v>
      </c>
      <c r="B6697" s="5" t="s">
        <v>34744</v>
      </c>
      <c r="C6697" s="5" t="s">
        <v>3156</v>
      </c>
      <c r="D6697" s="5" t="s">
        <v>73</v>
      </c>
      <c r="E6697" s="5" t="s">
        <v>20802</v>
      </c>
      <c r="F6697" s="48" t="s">
        <v>34745</v>
      </c>
      <c r="G6697" s="5">
        <v>227.16701499999999</v>
      </c>
      <c r="H6697" s="5" t="s">
        <v>76</v>
      </c>
      <c r="I6697" s="49" t="s">
        <v>21169</v>
      </c>
      <c r="L6697" s="50" t="s">
        <v>34746</v>
      </c>
      <c r="O6697" s="5" t="s">
        <v>34747</v>
      </c>
      <c r="R6697" s="5" t="s">
        <v>248</v>
      </c>
      <c r="U6697" s="5" t="s">
        <v>248</v>
      </c>
      <c r="X6697" s="5" t="s">
        <v>248</v>
      </c>
      <c r="AA6697" s="5" t="s">
        <v>248</v>
      </c>
      <c r="AD6697" s="5" t="s">
        <v>248</v>
      </c>
      <c r="AG6697" s="5" t="s">
        <v>248</v>
      </c>
    </row>
    <row r="6698" spans="1:33" ht="39.9" customHeight="1" x14ac:dyDescent="0.4">
      <c r="A6698" s="6">
        <f t="shared" si="104"/>
        <v>6697</v>
      </c>
      <c r="B6698" s="5" t="s">
        <v>34748</v>
      </c>
      <c r="C6698" s="5" t="s">
        <v>3156</v>
      </c>
      <c r="D6698" s="5" t="s">
        <v>73</v>
      </c>
      <c r="E6698" s="5" t="s">
        <v>22493</v>
      </c>
      <c r="F6698" s="48" t="s">
        <v>34749</v>
      </c>
      <c r="G6698" s="5">
        <v>227.128614</v>
      </c>
      <c r="H6698" s="5" t="s">
        <v>76</v>
      </c>
      <c r="I6698" s="49" t="s">
        <v>20963</v>
      </c>
      <c r="L6698" s="50" t="s">
        <v>22497</v>
      </c>
      <c r="O6698" s="5" t="s">
        <v>11271</v>
      </c>
      <c r="R6698" s="5" t="s">
        <v>248</v>
      </c>
      <c r="U6698" s="5" t="s">
        <v>248</v>
      </c>
      <c r="X6698" s="5" t="s">
        <v>248</v>
      </c>
      <c r="AA6698" s="5" t="s">
        <v>248</v>
      </c>
      <c r="AD6698" s="5" t="s">
        <v>248</v>
      </c>
      <c r="AG6698" s="5" t="s">
        <v>248</v>
      </c>
    </row>
    <row r="6699" spans="1:33" ht="39.9" customHeight="1" x14ac:dyDescent="0.4">
      <c r="A6699" s="6">
        <f t="shared" si="104"/>
        <v>6698</v>
      </c>
      <c r="B6699" s="5" t="s">
        <v>34750</v>
      </c>
      <c r="C6699" s="5" t="s">
        <v>3156</v>
      </c>
      <c r="D6699" s="5" t="s">
        <v>79</v>
      </c>
      <c r="E6699" s="5" t="s">
        <v>25594</v>
      </c>
      <c r="F6699" s="48" t="s">
        <v>34751</v>
      </c>
      <c r="G6699" s="5">
        <v>227.1103</v>
      </c>
      <c r="H6699" s="5" t="s">
        <v>20539</v>
      </c>
      <c r="I6699" s="49" t="s">
        <v>16294</v>
      </c>
      <c r="L6699" s="50" t="s">
        <v>34752</v>
      </c>
      <c r="O6699" s="5" t="s">
        <v>34753</v>
      </c>
      <c r="R6699" s="5" t="s">
        <v>248</v>
      </c>
      <c r="U6699" s="5" t="s">
        <v>248</v>
      </c>
      <c r="X6699" s="5" t="s">
        <v>248</v>
      </c>
      <c r="AA6699" s="5" t="s">
        <v>248</v>
      </c>
      <c r="AD6699" s="5" t="s">
        <v>248</v>
      </c>
      <c r="AG6699" s="5" t="s">
        <v>248</v>
      </c>
    </row>
    <row r="6700" spans="1:33" ht="39.9" customHeight="1" x14ac:dyDescent="0.4">
      <c r="A6700" s="6">
        <f t="shared" si="104"/>
        <v>6699</v>
      </c>
      <c r="B6700" s="5" t="s">
        <v>34754</v>
      </c>
      <c r="C6700" s="5" t="s">
        <v>3156</v>
      </c>
      <c r="D6700" s="5" t="s">
        <v>2310</v>
      </c>
      <c r="E6700" s="5" t="s">
        <v>33402</v>
      </c>
      <c r="F6700" s="48" t="s">
        <v>34755</v>
      </c>
      <c r="G6700" s="5">
        <v>227</v>
      </c>
      <c r="H6700" s="5" t="s">
        <v>76</v>
      </c>
      <c r="I6700" s="49" t="s">
        <v>34756</v>
      </c>
      <c r="L6700" s="50" t="s">
        <v>32077</v>
      </c>
      <c r="O6700" s="5" t="s">
        <v>34757</v>
      </c>
      <c r="R6700" s="5" t="s">
        <v>34758</v>
      </c>
      <c r="U6700" s="5" t="s">
        <v>34759</v>
      </c>
      <c r="X6700" s="5" t="s">
        <v>34760</v>
      </c>
      <c r="AA6700" s="5" t="s">
        <v>32078</v>
      </c>
      <c r="AD6700" s="5" t="s">
        <v>34761</v>
      </c>
      <c r="AG6700" s="5" t="s">
        <v>34762</v>
      </c>
    </row>
    <row r="6701" spans="1:33" ht="39.9" customHeight="1" x14ac:dyDescent="0.4">
      <c r="A6701" s="6">
        <f t="shared" si="104"/>
        <v>6700</v>
      </c>
      <c r="B6701" s="5" t="s">
        <v>34763</v>
      </c>
      <c r="C6701" s="5" t="s">
        <v>3156</v>
      </c>
      <c r="D6701" s="5" t="s">
        <v>2498</v>
      </c>
      <c r="E6701" s="5" t="s">
        <v>24150</v>
      </c>
      <c r="F6701" s="48" t="s">
        <v>34764</v>
      </c>
      <c r="G6701" s="5">
        <v>225.9</v>
      </c>
      <c r="H6701" s="5" t="s">
        <v>20539</v>
      </c>
      <c r="I6701" s="49" t="s">
        <v>21103</v>
      </c>
      <c r="L6701" s="50" t="s">
        <v>34765</v>
      </c>
      <c r="O6701" s="5" t="s">
        <v>34766</v>
      </c>
      <c r="R6701" s="5" t="s">
        <v>248</v>
      </c>
      <c r="U6701" s="5" t="s">
        <v>248</v>
      </c>
      <c r="X6701" s="5" t="s">
        <v>248</v>
      </c>
      <c r="AA6701" s="5" t="s">
        <v>248</v>
      </c>
      <c r="AD6701" s="5" t="s">
        <v>248</v>
      </c>
      <c r="AG6701" s="5" t="s">
        <v>248</v>
      </c>
    </row>
    <row r="6702" spans="1:33" ht="39.9" customHeight="1" x14ac:dyDescent="0.4">
      <c r="A6702" s="6">
        <f t="shared" si="104"/>
        <v>6701</v>
      </c>
      <c r="B6702" s="5" t="s">
        <v>34767</v>
      </c>
      <c r="C6702" s="5" t="s">
        <v>3156</v>
      </c>
      <c r="D6702" s="5" t="s">
        <v>154</v>
      </c>
      <c r="E6702" s="5" t="s">
        <v>27376</v>
      </c>
      <c r="F6702" s="48" t="s">
        <v>34768</v>
      </c>
      <c r="G6702" s="5">
        <v>225.6436544</v>
      </c>
      <c r="H6702" s="5" t="s">
        <v>20539</v>
      </c>
      <c r="I6702" s="49" t="s">
        <v>16431</v>
      </c>
      <c r="L6702" s="50" t="s">
        <v>34769</v>
      </c>
      <c r="O6702" s="5" t="s">
        <v>34770</v>
      </c>
      <c r="R6702" s="5" t="s">
        <v>248</v>
      </c>
      <c r="U6702" s="5" t="s">
        <v>248</v>
      </c>
      <c r="X6702" s="5" t="s">
        <v>248</v>
      </c>
      <c r="AA6702" s="5" t="s">
        <v>248</v>
      </c>
      <c r="AD6702" s="5" t="s">
        <v>248</v>
      </c>
      <c r="AG6702" s="5" t="s">
        <v>248</v>
      </c>
    </row>
    <row r="6703" spans="1:33" ht="39.9" customHeight="1" x14ac:dyDescent="0.4">
      <c r="A6703" s="6">
        <f t="shared" si="104"/>
        <v>6702</v>
      </c>
      <c r="B6703" s="5" t="s">
        <v>34771</v>
      </c>
      <c r="C6703" s="5" t="s">
        <v>3156</v>
      </c>
      <c r="D6703" s="5" t="s">
        <v>2310</v>
      </c>
      <c r="E6703" s="5" t="s">
        <v>22554</v>
      </c>
      <c r="F6703" s="48" t="s">
        <v>10223</v>
      </c>
      <c r="G6703" s="5">
        <v>225.50992390000002</v>
      </c>
      <c r="H6703" s="5" t="s">
        <v>76</v>
      </c>
      <c r="I6703" s="49">
        <v>32233</v>
      </c>
      <c r="L6703" s="50" t="s">
        <v>32077</v>
      </c>
      <c r="O6703" s="5" t="s">
        <v>34772</v>
      </c>
      <c r="R6703" s="5" t="s">
        <v>34773</v>
      </c>
    </row>
    <row r="6704" spans="1:33" ht="39.9" customHeight="1" x14ac:dyDescent="0.4">
      <c r="A6704" s="6">
        <f t="shared" si="104"/>
        <v>6703</v>
      </c>
      <c r="B6704" s="5" t="s">
        <v>34774</v>
      </c>
      <c r="C6704" s="5" t="s">
        <v>3156</v>
      </c>
      <c r="D6704" s="5" t="s">
        <v>100</v>
      </c>
      <c r="E6704" s="5" t="s">
        <v>26559</v>
      </c>
      <c r="F6704" s="48" t="s">
        <v>34775</v>
      </c>
      <c r="G6704" s="5">
        <v>224.66829999999999</v>
      </c>
      <c r="H6704" s="5" t="s">
        <v>20539</v>
      </c>
      <c r="I6704" s="49" t="s">
        <v>17634</v>
      </c>
      <c r="L6704" s="50" t="s">
        <v>34776</v>
      </c>
      <c r="O6704" s="5" t="s">
        <v>248</v>
      </c>
      <c r="R6704" s="5" t="s">
        <v>248</v>
      </c>
      <c r="U6704" s="5" t="s">
        <v>248</v>
      </c>
      <c r="X6704" s="5" t="s">
        <v>248</v>
      </c>
      <c r="AA6704" s="5" t="s">
        <v>248</v>
      </c>
      <c r="AD6704" s="5" t="s">
        <v>248</v>
      </c>
      <c r="AG6704" s="5" t="s">
        <v>248</v>
      </c>
    </row>
    <row r="6705" spans="1:33" ht="39.9" customHeight="1" x14ac:dyDescent="0.4">
      <c r="A6705" s="6">
        <f t="shared" si="104"/>
        <v>6704</v>
      </c>
      <c r="B6705" s="5" t="s">
        <v>34777</v>
      </c>
      <c r="C6705" s="5" t="s">
        <v>3156</v>
      </c>
      <c r="D6705" s="5" t="s">
        <v>319</v>
      </c>
      <c r="E6705" s="5" t="s">
        <v>23638</v>
      </c>
      <c r="F6705" s="48" t="s">
        <v>34778</v>
      </c>
      <c r="G6705" s="5">
        <v>224.39203000000001</v>
      </c>
      <c r="H6705" s="5" t="s">
        <v>20539</v>
      </c>
      <c r="I6705" s="49">
        <v>43067</v>
      </c>
      <c r="L6705" s="50" t="s">
        <v>34779</v>
      </c>
    </row>
    <row r="6706" spans="1:33" ht="39.9" customHeight="1" x14ac:dyDescent="0.4">
      <c r="A6706" s="6">
        <f t="shared" si="104"/>
        <v>6705</v>
      </c>
      <c r="B6706" s="5" t="s">
        <v>34780</v>
      </c>
      <c r="C6706" s="5" t="s">
        <v>3156</v>
      </c>
      <c r="D6706" s="5" t="s">
        <v>265</v>
      </c>
      <c r="E6706" s="5" t="s">
        <v>21217</v>
      </c>
      <c r="F6706" s="48" t="s">
        <v>34781</v>
      </c>
      <c r="G6706" s="5">
        <v>224.28518</v>
      </c>
      <c r="H6706" s="5" t="s">
        <v>20539</v>
      </c>
      <c r="I6706" s="49" t="s">
        <v>34782</v>
      </c>
      <c r="L6706" s="50" t="s">
        <v>34783</v>
      </c>
      <c r="O6706" s="5" t="s">
        <v>248</v>
      </c>
      <c r="R6706" s="5" t="s">
        <v>248</v>
      </c>
      <c r="U6706" s="5" t="s">
        <v>248</v>
      </c>
      <c r="X6706" s="5" t="s">
        <v>248</v>
      </c>
      <c r="AA6706" s="5" t="s">
        <v>248</v>
      </c>
      <c r="AD6706" s="5" t="s">
        <v>248</v>
      </c>
      <c r="AG6706" s="5" t="s">
        <v>248</v>
      </c>
    </row>
    <row r="6707" spans="1:33" ht="39.9" customHeight="1" x14ac:dyDescent="0.4">
      <c r="A6707" s="6">
        <f t="shared" si="104"/>
        <v>6706</v>
      </c>
      <c r="B6707" s="5" t="s">
        <v>34784</v>
      </c>
      <c r="C6707" s="5" t="s">
        <v>3156</v>
      </c>
      <c r="D6707" s="5" t="s">
        <v>100</v>
      </c>
      <c r="E6707" s="5" t="s">
        <v>34785</v>
      </c>
      <c r="F6707" s="48" t="s">
        <v>34786</v>
      </c>
      <c r="G6707" s="5">
        <v>224.16406899999998</v>
      </c>
      <c r="H6707" s="5" t="s">
        <v>20539</v>
      </c>
      <c r="I6707" s="49" t="s">
        <v>18511</v>
      </c>
      <c r="L6707" s="50" t="s">
        <v>34787</v>
      </c>
      <c r="O6707" s="5" t="s">
        <v>248</v>
      </c>
      <c r="R6707" s="5" t="s">
        <v>248</v>
      </c>
      <c r="U6707" s="5" t="s">
        <v>248</v>
      </c>
      <c r="X6707" s="5" t="s">
        <v>248</v>
      </c>
      <c r="AA6707" s="5" t="s">
        <v>248</v>
      </c>
      <c r="AD6707" s="5" t="s">
        <v>248</v>
      </c>
      <c r="AG6707" s="5" t="s">
        <v>248</v>
      </c>
    </row>
    <row r="6708" spans="1:33" ht="39.9" customHeight="1" x14ac:dyDescent="0.4">
      <c r="A6708" s="6">
        <f t="shared" si="104"/>
        <v>6707</v>
      </c>
      <c r="B6708" s="5" t="s">
        <v>34788</v>
      </c>
      <c r="C6708" s="5" t="s">
        <v>3156</v>
      </c>
      <c r="D6708" s="5" t="s">
        <v>100</v>
      </c>
      <c r="E6708" s="5" t="s">
        <v>24009</v>
      </c>
      <c r="F6708" s="48" t="s">
        <v>34789</v>
      </c>
      <c r="G6708" s="5">
        <v>224.10568219999999</v>
      </c>
      <c r="H6708" s="5" t="s">
        <v>20539</v>
      </c>
      <c r="I6708" s="49">
        <v>42825</v>
      </c>
      <c r="L6708" s="50" t="s">
        <v>34790</v>
      </c>
      <c r="O6708" s="5" t="s">
        <v>248</v>
      </c>
      <c r="R6708" s="5" t="s">
        <v>248</v>
      </c>
      <c r="U6708" s="5" t="s">
        <v>248</v>
      </c>
      <c r="X6708" s="5" t="s">
        <v>248</v>
      </c>
      <c r="AA6708" s="5" t="s">
        <v>248</v>
      </c>
      <c r="AD6708" s="5" t="s">
        <v>248</v>
      </c>
      <c r="AG6708" s="5" t="s">
        <v>248</v>
      </c>
    </row>
    <row r="6709" spans="1:33" ht="39.9" customHeight="1" x14ac:dyDescent="0.4">
      <c r="A6709" s="6">
        <f t="shared" si="104"/>
        <v>6708</v>
      </c>
      <c r="B6709" s="5" t="s">
        <v>34791</v>
      </c>
      <c r="C6709" s="5" t="s">
        <v>3156</v>
      </c>
      <c r="D6709" s="5" t="s">
        <v>265</v>
      </c>
      <c r="E6709" s="5" t="s">
        <v>21217</v>
      </c>
      <c r="F6709" s="48" t="s">
        <v>265</v>
      </c>
      <c r="G6709" s="5">
        <v>224.05137819999999</v>
      </c>
      <c r="H6709" s="5" t="s">
        <v>76</v>
      </c>
      <c r="I6709" s="49">
        <v>42549</v>
      </c>
      <c r="L6709" s="50" t="s">
        <v>34792</v>
      </c>
      <c r="O6709" s="5" t="s">
        <v>34793</v>
      </c>
      <c r="R6709" s="5" t="s">
        <v>34794</v>
      </c>
    </row>
    <row r="6710" spans="1:33" ht="39.9" customHeight="1" x14ac:dyDescent="0.4">
      <c r="A6710" s="6">
        <f t="shared" si="104"/>
        <v>6709</v>
      </c>
      <c r="B6710" s="5" t="s">
        <v>34795</v>
      </c>
      <c r="C6710" s="5" t="s">
        <v>3156</v>
      </c>
      <c r="D6710" s="5" t="s">
        <v>2498</v>
      </c>
      <c r="E6710" s="5" t="s">
        <v>24150</v>
      </c>
      <c r="F6710" s="48" t="s">
        <v>20085</v>
      </c>
      <c r="G6710" s="5">
        <v>223.95132469999999</v>
      </c>
      <c r="H6710" s="5" t="s">
        <v>76</v>
      </c>
      <c r="I6710" s="49" t="s">
        <v>23951</v>
      </c>
      <c r="L6710" s="50" t="s">
        <v>34796</v>
      </c>
      <c r="O6710" s="5" t="s">
        <v>248</v>
      </c>
      <c r="R6710" s="5" t="s">
        <v>248</v>
      </c>
      <c r="U6710" s="5" t="s">
        <v>248</v>
      </c>
      <c r="X6710" s="5" t="s">
        <v>248</v>
      </c>
      <c r="AA6710" s="5" t="s">
        <v>248</v>
      </c>
      <c r="AD6710" s="5" t="s">
        <v>248</v>
      </c>
      <c r="AG6710" s="5" t="s">
        <v>248</v>
      </c>
    </row>
    <row r="6711" spans="1:33" ht="39.9" customHeight="1" x14ac:dyDescent="0.4">
      <c r="A6711" s="6">
        <f t="shared" si="104"/>
        <v>6710</v>
      </c>
      <c r="B6711" s="5" t="s">
        <v>34797</v>
      </c>
      <c r="C6711" s="5" t="s">
        <v>3156</v>
      </c>
      <c r="D6711" s="5" t="s">
        <v>5445</v>
      </c>
      <c r="E6711" s="5" t="s">
        <v>21629</v>
      </c>
      <c r="F6711" s="48" t="s">
        <v>34798</v>
      </c>
      <c r="G6711" s="5">
        <v>223.80262000000002</v>
      </c>
      <c r="H6711" s="5" t="s">
        <v>20539</v>
      </c>
      <c r="I6711" s="49">
        <v>43007</v>
      </c>
      <c r="L6711" s="50" t="s">
        <v>34799</v>
      </c>
    </row>
    <row r="6712" spans="1:33" ht="39.9" customHeight="1" x14ac:dyDescent="0.4">
      <c r="A6712" s="6">
        <f t="shared" si="104"/>
        <v>6711</v>
      </c>
      <c r="B6712" s="5" t="s">
        <v>34800</v>
      </c>
      <c r="C6712" s="5" t="s">
        <v>3156</v>
      </c>
      <c r="D6712" s="5" t="s">
        <v>154</v>
      </c>
      <c r="E6712" s="5" t="s">
        <v>21287</v>
      </c>
      <c r="F6712" s="48" t="s">
        <v>34801</v>
      </c>
      <c r="G6712" s="5">
        <v>223.66347429999999</v>
      </c>
      <c r="H6712" s="5" t="s">
        <v>21039</v>
      </c>
      <c r="I6712" s="49" t="s">
        <v>22142</v>
      </c>
      <c r="L6712" s="50" t="s">
        <v>34802</v>
      </c>
      <c r="O6712" s="5" t="s">
        <v>248</v>
      </c>
      <c r="R6712" s="5" t="s">
        <v>248</v>
      </c>
      <c r="U6712" s="5" t="s">
        <v>248</v>
      </c>
      <c r="X6712" s="5" t="s">
        <v>248</v>
      </c>
      <c r="AA6712" s="5" t="s">
        <v>248</v>
      </c>
      <c r="AD6712" s="5" t="s">
        <v>248</v>
      </c>
      <c r="AG6712" s="5" t="s">
        <v>248</v>
      </c>
    </row>
    <row r="6713" spans="1:33" ht="39.9" customHeight="1" x14ac:dyDescent="0.4">
      <c r="A6713" s="6">
        <f t="shared" si="104"/>
        <v>6712</v>
      </c>
      <c r="B6713" s="5" t="s">
        <v>34803</v>
      </c>
      <c r="C6713" s="5" t="s">
        <v>3156</v>
      </c>
      <c r="D6713" s="5" t="s">
        <v>79</v>
      </c>
      <c r="E6713" s="5" t="s">
        <v>25594</v>
      </c>
      <c r="F6713" s="48" t="s">
        <v>34804</v>
      </c>
      <c r="G6713" s="5">
        <v>223.24592480000001</v>
      </c>
      <c r="H6713" s="5" t="s">
        <v>20539</v>
      </c>
      <c r="I6713" s="49" t="s">
        <v>17908</v>
      </c>
      <c r="L6713" s="50" t="s">
        <v>34805</v>
      </c>
      <c r="O6713" s="5" t="s">
        <v>248</v>
      </c>
      <c r="R6713" s="5" t="s">
        <v>248</v>
      </c>
      <c r="U6713" s="5" t="s">
        <v>248</v>
      </c>
      <c r="X6713" s="5" t="s">
        <v>248</v>
      </c>
      <c r="AA6713" s="5" t="s">
        <v>248</v>
      </c>
      <c r="AD6713" s="5" t="s">
        <v>248</v>
      </c>
      <c r="AG6713" s="5" t="s">
        <v>248</v>
      </c>
    </row>
    <row r="6714" spans="1:33" ht="39.9" customHeight="1" x14ac:dyDescent="0.4">
      <c r="A6714" s="6">
        <f t="shared" si="104"/>
        <v>6713</v>
      </c>
      <c r="B6714" s="5" t="s">
        <v>34806</v>
      </c>
      <c r="C6714" s="5" t="s">
        <v>3156</v>
      </c>
      <c r="D6714" s="5" t="s">
        <v>154</v>
      </c>
      <c r="E6714" s="5" t="s">
        <v>21287</v>
      </c>
      <c r="F6714" s="48" t="s">
        <v>34807</v>
      </c>
      <c r="G6714" s="5">
        <v>223.13481999999999</v>
      </c>
      <c r="H6714" s="5" t="s">
        <v>20539</v>
      </c>
      <c r="I6714" s="49" t="s">
        <v>12816</v>
      </c>
      <c r="L6714" s="50" t="s">
        <v>34808</v>
      </c>
      <c r="O6714" s="5" t="s">
        <v>248</v>
      </c>
      <c r="R6714" s="5" t="s">
        <v>248</v>
      </c>
      <c r="U6714" s="5" t="s">
        <v>248</v>
      </c>
      <c r="X6714" s="5" t="s">
        <v>248</v>
      </c>
      <c r="AA6714" s="5" t="s">
        <v>248</v>
      </c>
      <c r="AD6714" s="5" t="s">
        <v>248</v>
      </c>
      <c r="AG6714" s="5" t="s">
        <v>248</v>
      </c>
    </row>
    <row r="6715" spans="1:33" ht="39.9" customHeight="1" x14ac:dyDescent="0.4">
      <c r="A6715" s="6">
        <f t="shared" si="104"/>
        <v>6714</v>
      </c>
      <c r="B6715" s="5" t="s">
        <v>34809</v>
      </c>
      <c r="C6715" s="5" t="s">
        <v>3156</v>
      </c>
      <c r="D6715" s="5" t="s">
        <v>73</v>
      </c>
      <c r="E6715" s="5" t="s">
        <v>26988</v>
      </c>
      <c r="F6715" s="48" t="s">
        <v>34810</v>
      </c>
      <c r="G6715" s="5">
        <v>222.87260000000001</v>
      </c>
      <c r="H6715" s="5" t="s">
        <v>20539</v>
      </c>
      <c r="I6715" s="49" t="s">
        <v>18108</v>
      </c>
      <c r="L6715" s="50" t="s">
        <v>34811</v>
      </c>
      <c r="O6715" s="5" t="s">
        <v>33562</v>
      </c>
      <c r="R6715" s="5" t="s">
        <v>248</v>
      </c>
      <c r="U6715" s="5" t="s">
        <v>248</v>
      </c>
      <c r="X6715" s="5" t="s">
        <v>248</v>
      </c>
      <c r="AA6715" s="5" t="s">
        <v>248</v>
      </c>
      <c r="AD6715" s="5" t="s">
        <v>248</v>
      </c>
      <c r="AG6715" s="5" t="s">
        <v>248</v>
      </c>
    </row>
    <row r="6716" spans="1:33" ht="39.9" customHeight="1" x14ac:dyDescent="0.4">
      <c r="A6716" s="6">
        <f t="shared" si="104"/>
        <v>6715</v>
      </c>
      <c r="B6716" s="5" t="s">
        <v>34812</v>
      </c>
      <c r="C6716" s="5" t="s">
        <v>3156</v>
      </c>
      <c r="D6716" s="5" t="s">
        <v>2249</v>
      </c>
      <c r="E6716" s="5" t="s">
        <v>20764</v>
      </c>
      <c r="F6716" s="48" t="s">
        <v>34813</v>
      </c>
      <c r="G6716" s="5">
        <v>222.75219769999998</v>
      </c>
      <c r="H6716" s="5" t="s">
        <v>76</v>
      </c>
      <c r="I6716" s="49" t="s">
        <v>17042</v>
      </c>
      <c r="L6716" s="50" t="s">
        <v>34814</v>
      </c>
      <c r="O6716" s="5" t="s">
        <v>34815</v>
      </c>
      <c r="R6716" s="5" t="s">
        <v>34816</v>
      </c>
      <c r="U6716" s="5" t="s">
        <v>248</v>
      </c>
      <c r="X6716" s="5" t="s">
        <v>248</v>
      </c>
      <c r="AA6716" s="5" t="s">
        <v>248</v>
      </c>
      <c r="AD6716" s="5" t="s">
        <v>248</v>
      </c>
      <c r="AG6716" s="5" t="s">
        <v>248</v>
      </c>
    </row>
    <row r="6717" spans="1:33" ht="39.9" customHeight="1" x14ac:dyDescent="0.4">
      <c r="A6717" s="6">
        <f t="shared" si="104"/>
        <v>6716</v>
      </c>
      <c r="B6717" s="5" t="s">
        <v>34817</v>
      </c>
      <c r="C6717" s="5" t="s">
        <v>3156</v>
      </c>
      <c r="D6717" s="5" t="s">
        <v>397</v>
      </c>
      <c r="E6717" s="5" t="s">
        <v>23911</v>
      </c>
      <c r="F6717" s="48" t="s">
        <v>34818</v>
      </c>
      <c r="G6717" s="5">
        <v>222.6481</v>
      </c>
      <c r="H6717" s="5" t="s">
        <v>21039</v>
      </c>
      <c r="I6717" s="49" t="s">
        <v>12811</v>
      </c>
      <c r="L6717" s="50" t="s">
        <v>32530</v>
      </c>
      <c r="O6717" s="5" t="s">
        <v>248</v>
      </c>
      <c r="R6717" s="5" t="s">
        <v>248</v>
      </c>
      <c r="U6717" s="5" t="s">
        <v>248</v>
      </c>
      <c r="X6717" s="5" t="s">
        <v>248</v>
      </c>
      <c r="AA6717" s="5" t="s">
        <v>248</v>
      </c>
      <c r="AD6717" s="5" t="s">
        <v>248</v>
      </c>
      <c r="AG6717" s="5" t="s">
        <v>248</v>
      </c>
    </row>
    <row r="6718" spans="1:33" ht="39.9" customHeight="1" x14ac:dyDescent="0.4">
      <c r="A6718" s="6">
        <f t="shared" si="104"/>
        <v>6717</v>
      </c>
      <c r="B6718" s="5" t="s">
        <v>34819</v>
      </c>
      <c r="C6718" s="5" t="s">
        <v>3156</v>
      </c>
      <c r="D6718" s="5" t="s">
        <v>2498</v>
      </c>
      <c r="E6718" s="5" t="s">
        <v>24150</v>
      </c>
      <c r="F6718" s="48" t="s">
        <v>34820</v>
      </c>
      <c r="G6718" s="5">
        <v>222.1848277</v>
      </c>
      <c r="H6718" s="5" t="s">
        <v>76</v>
      </c>
      <c r="I6718" s="49" t="s">
        <v>22520</v>
      </c>
      <c r="L6718" s="50" t="s">
        <v>34821</v>
      </c>
      <c r="O6718" s="5" t="s">
        <v>34822</v>
      </c>
      <c r="R6718" s="5" t="s">
        <v>34823</v>
      </c>
      <c r="U6718" s="5" t="s">
        <v>34824</v>
      </c>
      <c r="X6718" s="5" t="s">
        <v>34825</v>
      </c>
      <c r="AA6718" s="5" t="s">
        <v>248</v>
      </c>
      <c r="AD6718" s="5" t="s">
        <v>248</v>
      </c>
      <c r="AG6718" s="5" t="s">
        <v>248</v>
      </c>
    </row>
    <row r="6719" spans="1:33" ht="39.9" customHeight="1" x14ac:dyDescent="0.4">
      <c r="A6719" s="6">
        <f t="shared" si="104"/>
        <v>6718</v>
      </c>
      <c r="B6719" s="5" t="s">
        <v>34826</v>
      </c>
      <c r="C6719" s="5" t="s">
        <v>3156</v>
      </c>
      <c r="D6719" s="5" t="s">
        <v>319</v>
      </c>
      <c r="E6719" s="5" t="s">
        <v>23638</v>
      </c>
      <c r="F6719" s="48" t="s">
        <v>34827</v>
      </c>
      <c r="G6719" s="5">
        <v>222.03437</v>
      </c>
      <c r="H6719" s="5" t="s">
        <v>20539</v>
      </c>
      <c r="I6719" s="49">
        <v>42684</v>
      </c>
      <c r="L6719" s="50" t="s">
        <v>34828</v>
      </c>
    </row>
    <row r="6720" spans="1:33" ht="39.9" customHeight="1" x14ac:dyDescent="0.4">
      <c r="A6720" s="6">
        <f t="shared" si="104"/>
        <v>6719</v>
      </c>
      <c r="B6720" s="5" t="s">
        <v>34829</v>
      </c>
      <c r="C6720" s="5" t="s">
        <v>3156</v>
      </c>
      <c r="D6720" s="5" t="s">
        <v>477</v>
      </c>
      <c r="E6720" s="5" t="s">
        <v>22629</v>
      </c>
      <c r="F6720" s="48" t="s">
        <v>34830</v>
      </c>
      <c r="G6720" s="5">
        <v>221.97131489999998</v>
      </c>
      <c r="H6720" s="5" t="s">
        <v>76</v>
      </c>
      <c r="I6720" s="49" t="s">
        <v>25796</v>
      </c>
      <c r="L6720" s="50" t="s">
        <v>34831</v>
      </c>
      <c r="O6720" s="5" t="s">
        <v>34832</v>
      </c>
      <c r="R6720" s="5" t="s">
        <v>34833</v>
      </c>
      <c r="U6720" s="5" t="s">
        <v>248</v>
      </c>
      <c r="X6720" s="5" t="s">
        <v>248</v>
      </c>
      <c r="AA6720" s="5" t="s">
        <v>248</v>
      </c>
      <c r="AD6720" s="5" t="s">
        <v>248</v>
      </c>
      <c r="AG6720" s="5" t="s">
        <v>248</v>
      </c>
    </row>
    <row r="6721" spans="1:33" ht="39.9" customHeight="1" x14ac:dyDescent="0.4">
      <c r="A6721" s="6">
        <f t="shared" si="104"/>
        <v>6720</v>
      </c>
      <c r="B6721" s="5" t="s">
        <v>34834</v>
      </c>
      <c r="C6721" s="5" t="s">
        <v>3156</v>
      </c>
      <c r="D6721" s="5" t="s">
        <v>154</v>
      </c>
      <c r="E6721" s="5" t="s">
        <v>20610</v>
      </c>
      <c r="F6721" s="48" t="s">
        <v>34835</v>
      </c>
      <c r="G6721" s="5">
        <v>221.60748079999999</v>
      </c>
      <c r="H6721" s="5" t="s">
        <v>76</v>
      </c>
      <c r="I6721" s="49" t="s">
        <v>34836</v>
      </c>
      <c r="L6721" s="50" t="s">
        <v>34837</v>
      </c>
      <c r="O6721" s="5" t="s">
        <v>248</v>
      </c>
      <c r="R6721" s="5" t="s">
        <v>248</v>
      </c>
      <c r="U6721" s="5" t="s">
        <v>248</v>
      </c>
      <c r="X6721" s="5" t="s">
        <v>248</v>
      </c>
      <c r="AA6721" s="5" t="s">
        <v>248</v>
      </c>
      <c r="AD6721" s="5" t="s">
        <v>248</v>
      </c>
      <c r="AG6721" s="5" t="s">
        <v>248</v>
      </c>
    </row>
    <row r="6722" spans="1:33" ht="39.9" customHeight="1" x14ac:dyDescent="0.4">
      <c r="A6722" s="6">
        <f t="shared" si="104"/>
        <v>6721</v>
      </c>
      <c r="B6722" s="5" t="s">
        <v>34838</v>
      </c>
      <c r="C6722" s="5" t="s">
        <v>3156</v>
      </c>
      <c r="D6722" s="5" t="s">
        <v>4760</v>
      </c>
      <c r="E6722" s="5" t="s">
        <v>30746</v>
      </c>
      <c r="F6722" s="48" t="s">
        <v>34839</v>
      </c>
      <c r="G6722" s="5">
        <v>221.0401675</v>
      </c>
      <c r="H6722" s="5" t="s">
        <v>20539</v>
      </c>
      <c r="I6722" s="49">
        <v>43405</v>
      </c>
      <c r="L6722" s="50" t="s">
        <v>34840</v>
      </c>
    </row>
    <row r="6723" spans="1:33" ht="39.9" customHeight="1" x14ac:dyDescent="0.4">
      <c r="A6723" s="6">
        <f t="shared" si="104"/>
        <v>6722</v>
      </c>
      <c r="B6723" s="5" t="s">
        <v>34841</v>
      </c>
      <c r="C6723" s="5" t="s">
        <v>3156</v>
      </c>
      <c r="D6723" s="5" t="s">
        <v>2310</v>
      </c>
      <c r="E6723" s="5" t="s">
        <v>34842</v>
      </c>
      <c r="F6723" s="48" t="s">
        <v>34843</v>
      </c>
      <c r="G6723" s="5">
        <v>221</v>
      </c>
      <c r="H6723" s="5" t="s">
        <v>20539</v>
      </c>
      <c r="I6723" s="49" t="s">
        <v>16197</v>
      </c>
      <c r="L6723" s="50" t="s">
        <v>34844</v>
      </c>
      <c r="O6723" s="5" t="s">
        <v>34845</v>
      </c>
      <c r="R6723" s="5" t="s">
        <v>34846</v>
      </c>
      <c r="U6723" s="5" t="s">
        <v>248</v>
      </c>
      <c r="X6723" s="5" t="s">
        <v>248</v>
      </c>
      <c r="AA6723" s="5" t="s">
        <v>248</v>
      </c>
      <c r="AD6723" s="5" t="s">
        <v>248</v>
      </c>
      <c r="AG6723" s="5" t="s">
        <v>248</v>
      </c>
    </row>
    <row r="6724" spans="1:33" ht="39.9" customHeight="1" x14ac:dyDescent="0.4">
      <c r="A6724" s="6">
        <f t="shared" ref="A6724:A6787" si="105">+A6723+1</f>
        <v>6723</v>
      </c>
      <c r="B6724" s="5" t="s">
        <v>34847</v>
      </c>
      <c r="C6724" s="5" t="s">
        <v>3156</v>
      </c>
      <c r="D6724" s="5" t="s">
        <v>265</v>
      </c>
      <c r="E6724" s="5" t="s">
        <v>23419</v>
      </c>
      <c r="F6724" s="48" t="s">
        <v>34848</v>
      </c>
      <c r="G6724" s="5">
        <v>220.89203620000001</v>
      </c>
      <c r="H6724" s="5" t="s">
        <v>20539</v>
      </c>
      <c r="I6724" s="49" t="s">
        <v>16408</v>
      </c>
      <c r="L6724" s="50" t="s">
        <v>34849</v>
      </c>
      <c r="O6724" s="5" t="s">
        <v>248</v>
      </c>
      <c r="R6724" s="5" t="s">
        <v>248</v>
      </c>
      <c r="U6724" s="5" t="s">
        <v>248</v>
      </c>
      <c r="X6724" s="5" t="s">
        <v>248</v>
      </c>
      <c r="AA6724" s="5" t="s">
        <v>248</v>
      </c>
      <c r="AD6724" s="5" t="s">
        <v>248</v>
      </c>
      <c r="AG6724" s="5" t="s">
        <v>248</v>
      </c>
    </row>
    <row r="6725" spans="1:33" ht="39.9" customHeight="1" x14ac:dyDescent="0.4">
      <c r="A6725" s="6">
        <f t="shared" si="105"/>
        <v>6724</v>
      </c>
      <c r="B6725" s="5" t="s">
        <v>34850</v>
      </c>
      <c r="C6725" s="5" t="s">
        <v>3156</v>
      </c>
      <c r="D6725" s="5" t="s">
        <v>2310</v>
      </c>
      <c r="E6725" s="5" t="s">
        <v>26904</v>
      </c>
      <c r="F6725" s="48" t="s">
        <v>34851</v>
      </c>
      <c r="G6725" s="5">
        <v>220.64757</v>
      </c>
      <c r="H6725" s="5" t="s">
        <v>20539</v>
      </c>
      <c r="I6725" s="49" t="s">
        <v>20682</v>
      </c>
      <c r="L6725" s="50" t="s">
        <v>34852</v>
      </c>
      <c r="O6725" s="5" t="s">
        <v>248</v>
      </c>
      <c r="R6725" s="5" t="s">
        <v>248</v>
      </c>
      <c r="U6725" s="5" t="s">
        <v>248</v>
      </c>
      <c r="X6725" s="5" t="s">
        <v>248</v>
      </c>
      <c r="AA6725" s="5" t="s">
        <v>248</v>
      </c>
      <c r="AD6725" s="5" t="s">
        <v>248</v>
      </c>
      <c r="AG6725" s="5" t="s">
        <v>248</v>
      </c>
    </row>
    <row r="6726" spans="1:33" ht="39.9" customHeight="1" x14ac:dyDescent="0.4">
      <c r="A6726" s="6">
        <f t="shared" si="105"/>
        <v>6725</v>
      </c>
      <c r="B6726" s="5" t="s">
        <v>34853</v>
      </c>
      <c r="C6726" s="5" t="s">
        <v>3156</v>
      </c>
      <c r="D6726" s="5" t="s">
        <v>1568</v>
      </c>
      <c r="E6726" s="5" t="s">
        <v>23638</v>
      </c>
      <c r="F6726" s="48" t="s">
        <v>34854</v>
      </c>
      <c r="G6726" s="5">
        <v>220.40118000000001</v>
      </c>
      <c r="H6726" s="5" t="s">
        <v>20539</v>
      </c>
      <c r="I6726" s="49" t="s">
        <v>16244</v>
      </c>
      <c r="L6726" s="50" t="s">
        <v>34855</v>
      </c>
      <c r="O6726" s="5" t="s">
        <v>34856</v>
      </c>
      <c r="R6726" s="5" t="s">
        <v>248</v>
      </c>
      <c r="U6726" s="5" t="s">
        <v>248</v>
      </c>
      <c r="X6726" s="5" t="s">
        <v>248</v>
      </c>
      <c r="AA6726" s="5" t="s">
        <v>248</v>
      </c>
      <c r="AD6726" s="5" t="s">
        <v>248</v>
      </c>
      <c r="AG6726" s="5" t="s">
        <v>248</v>
      </c>
    </row>
    <row r="6727" spans="1:33" ht="39.9" customHeight="1" x14ac:dyDescent="0.4">
      <c r="A6727" s="6">
        <f t="shared" si="105"/>
        <v>6726</v>
      </c>
      <c r="B6727" s="5" t="s">
        <v>34857</v>
      </c>
      <c r="C6727" s="5" t="s">
        <v>3156</v>
      </c>
      <c r="D6727" s="5" t="s">
        <v>4760</v>
      </c>
      <c r="E6727" s="5" t="s">
        <v>23617</v>
      </c>
      <c r="F6727" s="48" t="s">
        <v>34858</v>
      </c>
      <c r="G6727" s="5">
        <v>220.2861489</v>
      </c>
      <c r="H6727" s="5" t="s">
        <v>20539</v>
      </c>
      <c r="I6727" s="49">
        <v>42883</v>
      </c>
      <c r="L6727" s="50" t="s">
        <v>34859</v>
      </c>
    </row>
    <row r="6728" spans="1:33" ht="39.9" customHeight="1" x14ac:dyDescent="0.4">
      <c r="A6728" s="6">
        <f t="shared" si="105"/>
        <v>6727</v>
      </c>
      <c r="B6728" s="5" t="s">
        <v>34860</v>
      </c>
      <c r="C6728" s="5" t="s">
        <v>3156</v>
      </c>
      <c r="D6728" s="5" t="s">
        <v>397</v>
      </c>
      <c r="E6728" s="5" t="s">
        <v>20554</v>
      </c>
      <c r="F6728" s="48" t="s">
        <v>34861</v>
      </c>
      <c r="G6728" s="5">
        <v>220.02</v>
      </c>
      <c r="H6728" s="5" t="s">
        <v>76</v>
      </c>
      <c r="I6728" s="49" t="s">
        <v>21939</v>
      </c>
      <c r="L6728" s="50" t="s">
        <v>34862</v>
      </c>
      <c r="O6728" s="5" t="s">
        <v>34863</v>
      </c>
      <c r="R6728" s="5" t="s">
        <v>34864</v>
      </c>
      <c r="U6728" s="5" t="s">
        <v>34865</v>
      </c>
      <c r="X6728" s="5" t="s">
        <v>34866</v>
      </c>
      <c r="AA6728" s="5" t="s">
        <v>34867</v>
      </c>
      <c r="AD6728" s="5" t="s">
        <v>248</v>
      </c>
      <c r="AG6728" s="5" t="s">
        <v>248</v>
      </c>
    </row>
    <row r="6729" spans="1:33" ht="39.9" customHeight="1" x14ac:dyDescent="0.4">
      <c r="A6729" s="6">
        <f t="shared" si="105"/>
        <v>6728</v>
      </c>
      <c r="B6729" s="5" t="s">
        <v>34868</v>
      </c>
      <c r="C6729" s="5" t="s">
        <v>3156</v>
      </c>
      <c r="D6729" s="5" t="s">
        <v>319</v>
      </c>
      <c r="E6729" s="5" t="s">
        <v>21396</v>
      </c>
      <c r="F6729" s="48" t="s">
        <v>9866</v>
      </c>
      <c r="G6729" s="5">
        <v>219.54155549999999</v>
      </c>
      <c r="H6729" s="5" t="s">
        <v>76</v>
      </c>
      <c r="I6729" s="49">
        <v>39994</v>
      </c>
      <c r="L6729" s="50" t="s">
        <v>34869</v>
      </c>
    </row>
    <row r="6730" spans="1:33" ht="39.9" customHeight="1" x14ac:dyDescent="0.4">
      <c r="A6730" s="6">
        <f t="shared" si="105"/>
        <v>6729</v>
      </c>
      <c r="B6730" s="5" t="s">
        <v>34870</v>
      </c>
      <c r="C6730" s="5" t="s">
        <v>3156</v>
      </c>
      <c r="D6730" s="5" t="s">
        <v>4760</v>
      </c>
      <c r="E6730" s="5" t="s">
        <v>30746</v>
      </c>
      <c r="F6730" s="48" t="s">
        <v>34871</v>
      </c>
      <c r="G6730" s="5">
        <v>219.52180769999998</v>
      </c>
      <c r="H6730" s="5" t="s">
        <v>21039</v>
      </c>
      <c r="I6730" s="49">
        <v>43405</v>
      </c>
      <c r="L6730" s="50" t="s">
        <v>34872</v>
      </c>
    </row>
    <row r="6731" spans="1:33" ht="39.9" customHeight="1" x14ac:dyDescent="0.4">
      <c r="A6731" s="6">
        <f t="shared" si="105"/>
        <v>6730</v>
      </c>
      <c r="B6731" s="5" t="s">
        <v>34873</v>
      </c>
      <c r="C6731" s="5" t="s">
        <v>3156</v>
      </c>
      <c r="D6731" s="5" t="s">
        <v>477</v>
      </c>
      <c r="E6731" s="5" t="s">
        <v>21410</v>
      </c>
      <c r="F6731" s="48" t="s">
        <v>34874</v>
      </c>
      <c r="G6731" s="5">
        <v>218.98630130000001</v>
      </c>
      <c r="H6731" s="5" t="s">
        <v>20539</v>
      </c>
      <c r="I6731" s="49">
        <v>43220</v>
      </c>
      <c r="L6731" s="50" t="s">
        <v>34875</v>
      </c>
      <c r="O6731" s="5" t="s">
        <v>34876</v>
      </c>
    </row>
    <row r="6732" spans="1:33" ht="39.9" customHeight="1" x14ac:dyDescent="0.4">
      <c r="A6732" s="6">
        <f t="shared" si="105"/>
        <v>6731</v>
      </c>
      <c r="B6732" s="5" t="s">
        <v>34877</v>
      </c>
      <c r="C6732" s="5" t="s">
        <v>3156</v>
      </c>
      <c r="D6732" s="5" t="s">
        <v>397</v>
      </c>
      <c r="E6732" s="5" t="s">
        <v>23911</v>
      </c>
      <c r="F6732" s="48" t="s">
        <v>34878</v>
      </c>
      <c r="G6732" s="5">
        <v>218.34695210000001</v>
      </c>
      <c r="H6732" s="5" t="s">
        <v>20539</v>
      </c>
      <c r="I6732" s="49" t="s">
        <v>18511</v>
      </c>
      <c r="L6732" s="50" t="s">
        <v>34879</v>
      </c>
      <c r="O6732" s="5" t="s">
        <v>248</v>
      </c>
      <c r="R6732" s="5" t="s">
        <v>248</v>
      </c>
      <c r="U6732" s="5" t="s">
        <v>248</v>
      </c>
      <c r="X6732" s="5" t="s">
        <v>248</v>
      </c>
      <c r="AA6732" s="5" t="s">
        <v>248</v>
      </c>
      <c r="AD6732" s="5" t="s">
        <v>248</v>
      </c>
      <c r="AG6732" s="5" t="s">
        <v>248</v>
      </c>
    </row>
    <row r="6733" spans="1:33" ht="39.9" customHeight="1" x14ac:dyDescent="0.4">
      <c r="A6733" s="6">
        <f t="shared" si="105"/>
        <v>6732</v>
      </c>
      <c r="B6733" s="5" t="s">
        <v>34880</v>
      </c>
      <c r="C6733" s="5" t="s">
        <v>3156</v>
      </c>
      <c r="D6733" s="5" t="s">
        <v>5445</v>
      </c>
      <c r="E6733" s="5" t="s">
        <v>21629</v>
      </c>
      <c r="F6733" s="48" t="s">
        <v>34881</v>
      </c>
      <c r="G6733" s="5">
        <v>217.74547700000002</v>
      </c>
      <c r="H6733" s="5" t="s">
        <v>20539</v>
      </c>
      <c r="I6733" s="49">
        <v>42890</v>
      </c>
      <c r="L6733" s="50" t="s">
        <v>34882</v>
      </c>
    </row>
    <row r="6734" spans="1:33" ht="39.9" customHeight="1" x14ac:dyDescent="0.4">
      <c r="A6734" s="6">
        <f t="shared" si="105"/>
        <v>6733</v>
      </c>
      <c r="B6734" s="5" t="s">
        <v>34883</v>
      </c>
      <c r="C6734" s="5" t="s">
        <v>3156</v>
      </c>
      <c r="D6734" s="5" t="s">
        <v>79</v>
      </c>
      <c r="E6734" s="5" t="s">
        <v>23567</v>
      </c>
      <c r="F6734" s="48" t="s">
        <v>34884</v>
      </c>
      <c r="G6734" s="5">
        <v>217.50578250000001</v>
      </c>
      <c r="H6734" s="5" t="s">
        <v>20539</v>
      </c>
      <c r="I6734" s="49" t="s">
        <v>20963</v>
      </c>
      <c r="L6734" s="50" t="s">
        <v>34885</v>
      </c>
      <c r="O6734" s="5" t="s">
        <v>248</v>
      </c>
      <c r="R6734" s="5" t="s">
        <v>248</v>
      </c>
      <c r="U6734" s="5" t="s">
        <v>248</v>
      </c>
      <c r="X6734" s="5" t="s">
        <v>248</v>
      </c>
      <c r="AA6734" s="5" t="s">
        <v>248</v>
      </c>
      <c r="AD6734" s="5" t="s">
        <v>248</v>
      </c>
      <c r="AG6734" s="5" t="s">
        <v>248</v>
      </c>
    </row>
    <row r="6735" spans="1:33" ht="39.9" customHeight="1" x14ac:dyDescent="0.4">
      <c r="A6735" s="6">
        <f t="shared" si="105"/>
        <v>6734</v>
      </c>
      <c r="B6735" s="5" t="s">
        <v>34886</v>
      </c>
      <c r="C6735" s="5" t="s">
        <v>3156</v>
      </c>
      <c r="D6735" s="5" t="s">
        <v>319</v>
      </c>
      <c r="E6735" s="5" t="s">
        <v>26871</v>
      </c>
      <c r="F6735" s="48" t="s">
        <v>34887</v>
      </c>
      <c r="G6735" s="5">
        <v>217.36201749999998</v>
      </c>
      <c r="H6735" s="5" t="s">
        <v>20539</v>
      </c>
      <c r="I6735" s="49">
        <v>43018</v>
      </c>
      <c r="L6735" s="50" t="s">
        <v>34888</v>
      </c>
    </row>
    <row r="6736" spans="1:33" ht="39.9" customHeight="1" x14ac:dyDescent="0.4">
      <c r="A6736" s="6">
        <f t="shared" si="105"/>
        <v>6735</v>
      </c>
      <c r="B6736" s="5" t="s">
        <v>34889</v>
      </c>
      <c r="C6736" s="5" t="s">
        <v>3156</v>
      </c>
      <c r="D6736" s="5" t="s">
        <v>766</v>
      </c>
      <c r="E6736" s="5" t="s">
        <v>23329</v>
      </c>
      <c r="F6736" s="48" t="s">
        <v>34890</v>
      </c>
      <c r="G6736" s="5">
        <v>216.28687879999998</v>
      </c>
      <c r="H6736" s="5" t="s">
        <v>20539</v>
      </c>
      <c r="I6736" s="49" t="s">
        <v>20716</v>
      </c>
      <c r="L6736" s="50" t="s">
        <v>34891</v>
      </c>
      <c r="O6736" s="5" t="s">
        <v>248</v>
      </c>
      <c r="R6736" s="5" t="s">
        <v>248</v>
      </c>
      <c r="U6736" s="5" t="s">
        <v>248</v>
      </c>
      <c r="X6736" s="5" t="s">
        <v>248</v>
      </c>
      <c r="AA6736" s="5" t="s">
        <v>248</v>
      </c>
      <c r="AD6736" s="5" t="s">
        <v>248</v>
      </c>
      <c r="AG6736" s="5" t="s">
        <v>248</v>
      </c>
    </row>
    <row r="6737" spans="1:33" ht="39.9" customHeight="1" x14ac:dyDescent="0.4">
      <c r="A6737" s="6">
        <f t="shared" si="105"/>
        <v>6736</v>
      </c>
      <c r="B6737" s="5" t="s">
        <v>34892</v>
      </c>
      <c r="C6737" s="5" t="s">
        <v>3156</v>
      </c>
      <c r="D6737" s="5" t="s">
        <v>154</v>
      </c>
      <c r="E6737" s="5" t="s">
        <v>21287</v>
      </c>
      <c r="F6737" s="48" t="s">
        <v>34893</v>
      </c>
      <c r="G6737" s="5">
        <v>215.53</v>
      </c>
      <c r="H6737" s="5" t="s">
        <v>20539</v>
      </c>
      <c r="I6737" s="49" t="s">
        <v>21249</v>
      </c>
      <c r="L6737" s="50" t="s">
        <v>34894</v>
      </c>
      <c r="O6737" s="5" t="s">
        <v>34895</v>
      </c>
      <c r="R6737" s="5" t="s">
        <v>248</v>
      </c>
      <c r="U6737" s="5" t="s">
        <v>248</v>
      </c>
      <c r="X6737" s="5" t="s">
        <v>248</v>
      </c>
      <c r="AA6737" s="5" t="s">
        <v>248</v>
      </c>
      <c r="AD6737" s="5" t="s">
        <v>248</v>
      </c>
      <c r="AG6737" s="5" t="s">
        <v>248</v>
      </c>
    </row>
    <row r="6738" spans="1:33" ht="39.9" customHeight="1" x14ac:dyDescent="0.4">
      <c r="A6738" s="6">
        <f t="shared" si="105"/>
        <v>6737</v>
      </c>
      <c r="B6738" s="5" t="s">
        <v>34896</v>
      </c>
      <c r="C6738" s="5" t="s">
        <v>3156</v>
      </c>
      <c r="D6738" s="5" t="s">
        <v>197</v>
      </c>
      <c r="E6738" s="5" t="s">
        <v>21629</v>
      </c>
      <c r="F6738" s="48" t="s">
        <v>34897</v>
      </c>
      <c r="G6738" s="5">
        <v>215.1838631</v>
      </c>
      <c r="H6738" s="5" t="s">
        <v>20539</v>
      </c>
      <c r="I6738" s="49">
        <v>43220</v>
      </c>
      <c r="L6738" s="50" t="s">
        <v>34898</v>
      </c>
      <c r="O6738" s="5" t="s">
        <v>34899</v>
      </c>
    </row>
    <row r="6739" spans="1:33" ht="39.9" customHeight="1" x14ac:dyDescent="0.4">
      <c r="A6739" s="6">
        <f t="shared" si="105"/>
        <v>6738</v>
      </c>
      <c r="B6739" s="5" t="s">
        <v>34900</v>
      </c>
      <c r="C6739" s="5" t="s">
        <v>3156</v>
      </c>
      <c r="D6739" s="5" t="s">
        <v>319</v>
      </c>
      <c r="E6739" s="5" t="s">
        <v>26871</v>
      </c>
      <c r="F6739" s="48" t="s">
        <v>34901</v>
      </c>
      <c r="G6739" s="5">
        <v>215.14489559999998</v>
      </c>
      <c r="H6739" s="5" t="s">
        <v>20539</v>
      </c>
      <c r="I6739" s="49">
        <v>42274</v>
      </c>
      <c r="L6739" s="50" t="s">
        <v>34902</v>
      </c>
    </row>
    <row r="6740" spans="1:33" ht="39.9" customHeight="1" x14ac:dyDescent="0.4">
      <c r="A6740" s="6">
        <f t="shared" si="105"/>
        <v>6739</v>
      </c>
      <c r="B6740" s="5" t="s">
        <v>34903</v>
      </c>
      <c r="C6740" s="5" t="s">
        <v>3156</v>
      </c>
      <c r="D6740" s="5" t="s">
        <v>766</v>
      </c>
      <c r="E6740" s="5" t="s">
        <v>23329</v>
      </c>
      <c r="F6740" s="48" t="s">
        <v>34904</v>
      </c>
      <c r="G6740" s="5">
        <v>214.94388960000001</v>
      </c>
      <c r="H6740" s="5" t="s">
        <v>76</v>
      </c>
      <c r="I6740" s="49" t="s">
        <v>21142</v>
      </c>
      <c r="L6740" s="50" t="s">
        <v>34905</v>
      </c>
      <c r="O6740" s="5" t="s">
        <v>34906</v>
      </c>
      <c r="R6740" s="5" t="s">
        <v>34907</v>
      </c>
      <c r="U6740" s="5" t="s">
        <v>34908</v>
      </c>
      <c r="X6740" s="5" t="s">
        <v>34909</v>
      </c>
      <c r="AA6740" s="5" t="s">
        <v>248</v>
      </c>
      <c r="AD6740" s="5" t="s">
        <v>248</v>
      </c>
      <c r="AG6740" s="5" t="s">
        <v>248</v>
      </c>
    </row>
    <row r="6741" spans="1:33" ht="39.9" customHeight="1" x14ac:dyDescent="0.4">
      <c r="A6741" s="6">
        <f t="shared" si="105"/>
        <v>6740</v>
      </c>
      <c r="B6741" s="5" t="s">
        <v>34910</v>
      </c>
      <c r="C6741" s="5" t="s">
        <v>3156</v>
      </c>
      <c r="D6741" s="5" t="s">
        <v>197</v>
      </c>
      <c r="E6741" s="5" t="s">
        <v>32452</v>
      </c>
      <c r="F6741" s="48" t="s">
        <v>34911</v>
      </c>
      <c r="G6741" s="5">
        <v>214.56774999999999</v>
      </c>
      <c r="H6741" s="5" t="s">
        <v>3051</v>
      </c>
      <c r="I6741" s="49" t="s">
        <v>18963</v>
      </c>
      <c r="L6741" s="50" t="s">
        <v>34912</v>
      </c>
      <c r="O6741" s="5" t="s">
        <v>248</v>
      </c>
      <c r="R6741" s="5" t="s">
        <v>248</v>
      </c>
      <c r="U6741" s="5" t="s">
        <v>248</v>
      </c>
      <c r="X6741" s="5" t="s">
        <v>248</v>
      </c>
      <c r="AA6741" s="5" t="s">
        <v>248</v>
      </c>
      <c r="AD6741" s="5" t="s">
        <v>248</v>
      </c>
      <c r="AG6741" s="5" t="s">
        <v>248</v>
      </c>
    </row>
    <row r="6742" spans="1:33" ht="39.9" customHeight="1" x14ac:dyDescent="0.4">
      <c r="A6742" s="6">
        <f t="shared" si="105"/>
        <v>6741</v>
      </c>
      <c r="B6742" s="5" t="s">
        <v>34913</v>
      </c>
      <c r="C6742" s="5" t="s">
        <v>3156</v>
      </c>
      <c r="D6742" s="5" t="s">
        <v>73</v>
      </c>
      <c r="E6742" s="5" t="s">
        <v>20802</v>
      </c>
      <c r="F6742" s="48" t="s">
        <v>34914</v>
      </c>
      <c r="G6742" s="5">
        <v>213.96638999999999</v>
      </c>
      <c r="H6742" s="5" t="s">
        <v>76</v>
      </c>
      <c r="I6742" s="49" t="s">
        <v>21136</v>
      </c>
      <c r="L6742" s="50" t="s">
        <v>22676</v>
      </c>
      <c r="O6742" s="5" t="s">
        <v>34915</v>
      </c>
      <c r="R6742" s="5" t="s">
        <v>248</v>
      </c>
      <c r="U6742" s="5" t="s">
        <v>248</v>
      </c>
      <c r="X6742" s="5" t="s">
        <v>248</v>
      </c>
      <c r="AA6742" s="5" t="s">
        <v>248</v>
      </c>
      <c r="AD6742" s="5" t="s">
        <v>248</v>
      </c>
      <c r="AG6742" s="5" t="s">
        <v>248</v>
      </c>
    </row>
    <row r="6743" spans="1:33" ht="39.9" customHeight="1" x14ac:dyDescent="0.4">
      <c r="A6743" s="6">
        <f t="shared" si="105"/>
        <v>6742</v>
      </c>
      <c r="B6743" s="5" t="s">
        <v>34916</v>
      </c>
      <c r="C6743" s="5" t="s">
        <v>3156</v>
      </c>
      <c r="D6743" s="5" t="s">
        <v>79</v>
      </c>
      <c r="E6743" s="5" t="s">
        <v>30951</v>
      </c>
      <c r="F6743" s="48" t="s">
        <v>34917</v>
      </c>
      <c r="G6743" s="5">
        <v>213.65111519999999</v>
      </c>
      <c r="H6743" s="5" t="s">
        <v>20539</v>
      </c>
      <c r="I6743" s="49" t="s">
        <v>22426</v>
      </c>
      <c r="L6743" s="50" t="s">
        <v>34918</v>
      </c>
      <c r="O6743" s="5" t="s">
        <v>248</v>
      </c>
      <c r="R6743" s="5" t="s">
        <v>248</v>
      </c>
      <c r="U6743" s="5" t="s">
        <v>248</v>
      </c>
      <c r="X6743" s="5" t="s">
        <v>248</v>
      </c>
      <c r="AA6743" s="5" t="s">
        <v>248</v>
      </c>
      <c r="AD6743" s="5" t="s">
        <v>248</v>
      </c>
      <c r="AG6743" s="5" t="s">
        <v>248</v>
      </c>
    </row>
    <row r="6744" spans="1:33" ht="39.9" customHeight="1" x14ac:dyDescent="0.4">
      <c r="A6744" s="6">
        <f t="shared" si="105"/>
        <v>6743</v>
      </c>
      <c r="B6744" s="5" t="s">
        <v>34919</v>
      </c>
      <c r="C6744" s="5" t="s">
        <v>3156</v>
      </c>
      <c r="D6744" s="5" t="s">
        <v>319</v>
      </c>
      <c r="E6744" s="5" t="s">
        <v>25774</v>
      </c>
      <c r="F6744" s="48" t="s">
        <v>34920</v>
      </c>
      <c r="G6744" s="5">
        <v>213.2590538</v>
      </c>
      <c r="H6744" s="5" t="s">
        <v>76</v>
      </c>
      <c r="I6744" s="49">
        <v>42185</v>
      </c>
      <c r="L6744" s="50" t="s">
        <v>34921</v>
      </c>
    </row>
    <row r="6745" spans="1:33" ht="39.9" customHeight="1" x14ac:dyDescent="0.4">
      <c r="A6745" s="6">
        <f t="shared" si="105"/>
        <v>6744</v>
      </c>
      <c r="B6745" s="5" t="s">
        <v>34922</v>
      </c>
      <c r="C6745" s="5" t="s">
        <v>3156</v>
      </c>
      <c r="D6745" s="5" t="s">
        <v>265</v>
      </c>
      <c r="E6745" s="5" t="s">
        <v>23419</v>
      </c>
      <c r="F6745" s="48" t="s">
        <v>34923</v>
      </c>
      <c r="G6745" s="5">
        <v>212.9811052</v>
      </c>
      <c r="H6745" s="5" t="s">
        <v>76</v>
      </c>
      <c r="I6745" s="49" t="s">
        <v>30972</v>
      </c>
      <c r="L6745" s="50" t="s">
        <v>34924</v>
      </c>
      <c r="O6745" s="5" t="s">
        <v>34925</v>
      </c>
      <c r="R6745" s="5" t="s">
        <v>248</v>
      </c>
      <c r="U6745" s="5" t="s">
        <v>248</v>
      </c>
      <c r="X6745" s="5" t="s">
        <v>248</v>
      </c>
      <c r="AA6745" s="5" t="s">
        <v>248</v>
      </c>
      <c r="AD6745" s="5" t="s">
        <v>248</v>
      </c>
      <c r="AG6745" s="5" t="s">
        <v>248</v>
      </c>
    </row>
    <row r="6746" spans="1:33" ht="39.9" customHeight="1" x14ac:dyDescent="0.4">
      <c r="A6746" s="6">
        <f t="shared" si="105"/>
        <v>6745</v>
      </c>
      <c r="B6746" s="5" t="s">
        <v>34926</v>
      </c>
      <c r="C6746" s="5" t="s">
        <v>3156</v>
      </c>
      <c r="D6746" s="5" t="s">
        <v>2498</v>
      </c>
      <c r="E6746" s="5" t="s">
        <v>24150</v>
      </c>
      <c r="F6746" s="48" t="s">
        <v>34927</v>
      </c>
      <c r="G6746" s="5">
        <v>212.81</v>
      </c>
      <c r="H6746" s="5" t="s">
        <v>20539</v>
      </c>
      <c r="I6746" s="49" t="s">
        <v>17381</v>
      </c>
      <c r="L6746" s="50" t="s">
        <v>33817</v>
      </c>
      <c r="O6746" s="5" t="s">
        <v>34928</v>
      </c>
      <c r="R6746" s="5" t="s">
        <v>248</v>
      </c>
      <c r="U6746" s="5" t="s">
        <v>248</v>
      </c>
      <c r="X6746" s="5" t="s">
        <v>248</v>
      </c>
      <c r="AA6746" s="5" t="s">
        <v>248</v>
      </c>
      <c r="AD6746" s="5" t="s">
        <v>248</v>
      </c>
      <c r="AG6746" s="5" t="s">
        <v>248</v>
      </c>
    </row>
    <row r="6747" spans="1:33" ht="39.9" customHeight="1" x14ac:dyDescent="0.4">
      <c r="A6747" s="6">
        <f t="shared" si="105"/>
        <v>6746</v>
      </c>
      <c r="B6747" s="5" t="s">
        <v>34929</v>
      </c>
      <c r="C6747" s="5" t="s">
        <v>3156</v>
      </c>
      <c r="D6747" s="5" t="s">
        <v>1568</v>
      </c>
      <c r="E6747" s="5" t="s">
        <v>20589</v>
      </c>
      <c r="F6747" s="48" t="s">
        <v>34930</v>
      </c>
      <c r="G6747" s="5">
        <v>212.48101</v>
      </c>
      <c r="H6747" s="5" t="s">
        <v>76</v>
      </c>
      <c r="I6747" s="49" t="s">
        <v>22500</v>
      </c>
      <c r="L6747" s="50" t="s">
        <v>34931</v>
      </c>
      <c r="O6747" s="5" t="s">
        <v>34932</v>
      </c>
      <c r="R6747" s="5" t="s">
        <v>34933</v>
      </c>
      <c r="U6747" s="5" t="s">
        <v>248</v>
      </c>
      <c r="X6747" s="5" t="s">
        <v>248</v>
      </c>
      <c r="AA6747" s="5" t="s">
        <v>248</v>
      </c>
      <c r="AD6747" s="5" t="s">
        <v>248</v>
      </c>
      <c r="AG6747" s="5" t="s">
        <v>248</v>
      </c>
    </row>
    <row r="6748" spans="1:33" ht="39.9" customHeight="1" x14ac:dyDescent="0.4">
      <c r="A6748" s="6">
        <f t="shared" si="105"/>
        <v>6747</v>
      </c>
      <c r="B6748" s="5" t="s">
        <v>34934</v>
      </c>
      <c r="C6748" s="5" t="s">
        <v>3156</v>
      </c>
      <c r="D6748" s="5" t="s">
        <v>2498</v>
      </c>
      <c r="E6748" s="5" t="s">
        <v>20725</v>
      </c>
      <c r="F6748" s="48" t="s">
        <v>34935</v>
      </c>
      <c r="G6748" s="5">
        <v>212.2907549</v>
      </c>
      <c r="H6748" s="5" t="s">
        <v>20539</v>
      </c>
      <c r="I6748" s="49" t="s">
        <v>21169</v>
      </c>
      <c r="L6748" s="50" t="s">
        <v>34936</v>
      </c>
      <c r="O6748" s="5" t="s">
        <v>248</v>
      </c>
      <c r="R6748" s="5" t="s">
        <v>248</v>
      </c>
      <c r="U6748" s="5" t="s">
        <v>248</v>
      </c>
      <c r="X6748" s="5" t="s">
        <v>248</v>
      </c>
      <c r="AA6748" s="5" t="s">
        <v>248</v>
      </c>
      <c r="AD6748" s="5" t="s">
        <v>248</v>
      </c>
      <c r="AG6748" s="5" t="s">
        <v>248</v>
      </c>
    </row>
    <row r="6749" spans="1:33" ht="39.9" customHeight="1" x14ac:dyDescent="0.4">
      <c r="A6749" s="6">
        <f t="shared" si="105"/>
        <v>6748</v>
      </c>
      <c r="B6749" s="5" t="s">
        <v>34937</v>
      </c>
      <c r="C6749" s="5" t="s">
        <v>3156</v>
      </c>
      <c r="D6749" s="5" t="s">
        <v>319</v>
      </c>
      <c r="E6749" s="5" t="s">
        <v>21396</v>
      </c>
      <c r="F6749" s="48" t="s">
        <v>34938</v>
      </c>
      <c r="G6749" s="5">
        <v>212.21405999999999</v>
      </c>
      <c r="H6749" s="5" t="s">
        <v>20539</v>
      </c>
      <c r="I6749" s="49">
        <v>42926</v>
      </c>
      <c r="L6749" s="50" t="s">
        <v>34939</v>
      </c>
    </row>
    <row r="6750" spans="1:33" ht="39.9" customHeight="1" x14ac:dyDescent="0.4">
      <c r="A6750" s="6">
        <f t="shared" si="105"/>
        <v>6749</v>
      </c>
      <c r="B6750" s="5" t="s">
        <v>34940</v>
      </c>
      <c r="C6750" s="5" t="s">
        <v>3156</v>
      </c>
      <c r="D6750" s="5" t="s">
        <v>319</v>
      </c>
      <c r="E6750" s="5" t="s">
        <v>21396</v>
      </c>
      <c r="F6750" s="48" t="s">
        <v>34941</v>
      </c>
      <c r="G6750" s="5">
        <v>211.62055660000001</v>
      </c>
      <c r="H6750" s="5" t="s">
        <v>20539</v>
      </c>
      <c r="I6750" s="49">
        <v>42883</v>
      </c>
      <c r="L6750" s="50" t="s">
        <v>34942</v>
      </c>
    </row>
    <row r="6751" spans="1:33" ht="39.9" customHeight="1" x14ac:dyDescent="0.4">
      <c r="A6751" s="6">
        <f t="shared" si="105"/>
        <v>6750</v>
      </c>
      <c r="B6751" s="5" t="s">
        <v>34943</v>
      </c>
      <c r="C6751" s="5" t="s">
        <v>3156</v>
      </c>
      <c r="D6751" s="5" t="s">
        <v>319</v>
      </c>
      <c r="E6751" s="5" t="s">
        <v>26871</v>
      </c>
      <c r="F6751" s="48" t="s">
        <v>34944</v>
      </c>
      <c r="G6751" s="5">
        <v>211.50392500000001</v>
      </c>
      <c r="H6751" s="5" t="s">
        <v>21039</v>
      </c>
      <c r="I6751" s="49">
        <v>43332</v>
      </c>
      <c r="L6751" s="50" t="s">
        <v>34945</v>
      </c>
    </row>
    <row r="6752" spans="1:33" ht="39.9" customHeight="1" x14ac:dyDescent="0.4">
      <c r="A6752" s="6">
        <f t="shared" si="105"/>
        <v>6751</v>
      </c>
      <c r="B6752" s="5" t="s">
        <v>34946</v>
      </c>
      <c r="C6752" s="5" t="s">
        <v>3156</v>
      </c>
      <c r="D6752" s="5" t="s">
        <v>5445</v>
      </c>
      <c r="E6752" s="5" t="s">
        <v>21629</v>
      </c>
      <c r="F6752" s="48" t="s">
        <v>34947</v>
      </c>
      <c r="G6752" s="5">
        <v>211.1249</v>
      </c>
      <c r="H6752" s="5" t="s">
        <v>21039</v>
      </c>
      <c r="I6752" s="49">
        <v>43340</v>
      </c>
      <c r="L6752" s="50" t="s">
        <v>34948</v>
      </c>
    </row>
    <row r="6753" spans="1:33" ht="39.9" customHeight="1" x14ac:dyDescent="0.4">
      <c r="A6753" s="6">
        <f t="shared" si="105"/>
        <v>6752</v>
      </c>
      <c r="B6753" s="5" t="s">
        <v>34949</v>
      </c>
      <c r="C6753" s="5" t="s">
        <v>3156</v>
      </c>
      <c r="D6753" s="5" t="s">
        <v>100</v>
      </c>
      <c r="E6753" s="5" t="s">
        <v>20764</v>
      </c>
      <c r="F6753" s="48" t="s">
        <v>34950</v>
      </c>
      <c r="G6753" s="5">
        <v>211</v>
      </c>
      <c r="H6753" s="5" t="s">
        <v>76</v>
      </c>
      <c r="I6753" s="49" t="s">
        <v>16819</v>
      </c>
      <c r="L6753" s="50" t="s">
        <v>34951</v>
      </c>
      <c r="O6753" s="5" t="s">
        <v>34952</v>
      </c>
      <c r="R6753" s="5" t="s">
        <v>34953</v>
      </c>
      <c r="U6753" s="5" t="s">
        <v>248</v>
      </c>
      <c r="X6753" s="5" t="s">
        <v>248</v>
      </c>
      <c r="AA6753" s="5" t="s">
        <v>248</v>
      </c>
      <c r="AD6753" s="5" t="s">
        <v>248</v>
      </c>
      <c r="AG6753" s="5" t="s">
        <v>248</v>
      </c>
    </row>
    <row r="6754" spans="1:33" ht="39.9" customHeight="1" x14ac:dyDescent="0.4">
      <c r="A6754" s="6">
        <f t="shared" si="105"/>
        <v>6753</v>
      </c>
      <c r="B6754" s="5" t="s">
        <v>34954</v>
      </c>
      <c r="C6754" s="5" t="s">
        <v>3156</v>
      </c>
      <c r="D6754" s="5" t="s">
        <v>4760</v>
      </c>
      <c r="E6754" s="5" t="s">
        <v>30746</v>
      </c>
      <c r="F6754" s="48" t="s">
        <v>34955</v>
      </c>
      <c r="G6754" s="5">
        <v>210.52887999999999</v>
      </c>
      <c r="H6754" s="5" t="s">
        <v>20539</v>
      </c>
      <c r="I6754" s="49">
        <v>43067</v>
      </c>
      <c r="L6754" s="50" t="s">
        <v>34956</v>
      </c>
    </row>
    <row r="6755" spans="1:33" ht="39.9" customHeight="1" x14ac:dyDescent="0.4">
      <c r="A6755" s="6">
        <f t="shared" si="105"/>
        <v>6754</v>
      </c>
      <c r="B6755" s="5" t="s">
        <v>34957</v>
      </c>
      <c r="C6755" s="5" t="s">
        <v>3156</v>
      </c>
      <c r="D6755" s="5" t="s">
        <v>79</v>
      </c>
      <c r="E6755" s="5" t="s">
        <v>22107</v>
      </c>
      <c r="F6755" s="48" t="s">
        <v>26726</v>
      </c>
      <c r="G6755" s="5">
        <v>210.36</v>
      </c>
      <c r="H6755" s="5" t="s">
        <v>76</v>
      </c>
      <c r="I6755" s="49" t="s">
        <v>20665</v>
      </c>
      <c r="L6755" s="50" t="s">
        <v>26727</v>
      </c>
      <c r="O6755" s="5" t="s">
        <v>248</v>
      </c>
      <c r="R6755" s="5" t="s">
        <v>248</v>
      </c>
      <c r="U6755" s="5" t="s">
        <v>248</v>
      </c>
      <c r="X6755" s="5" t="s">
        <v>248</v>
      </c>
      <c r="AA6755" s="5" t="s">
        <v>248</v>
      </c>
      <c r="AD6755" s="5" t="s">
        <v>248</v>
      </c>
      <c r="AG6755" s="5" t="s">
        <v>248</v>
      </c>
    </row>
    <row r="6756" spans="1:33" ht="39.9" customHeight="1" x14ac:dyDescent="0.4">
      <c r="A6756" s="6">
        <f t="shared" si="105"/>
        <v>6755</v>
      </c>
      <c r="B6756" s="5" t="s">
        <v>34958</v>
      </c>
      <c r="C6756" s="5" t="s">
        <v>3156</v>
      </c>
      <c r="D6756" s="5" t="s">
        <v>79</v>
      </c>
      <c r="E6756" s="5" t="s">
        <v>23567</v>
      </c>
      <c r="F6756" s="48" t="s">
        <v>34959</v>
      </c>
      <c r="G6756" s="5">
        <v>209.6684319</v>
      </c>
      <c r="H6756" s="5" t="s">
        <v>20539</v>
      </c>
      <c r="I6756" s="49" t="s">
        <v>22219</v>
      </c>
      <c r="L6756" s="50" t="s">
        <v>34960</v>
      </c>
      <c r="O6756" s="5" t="s">
        <v>248</v>
      </c>
      <c r="R6756" s="5" t="s">
        <v>248</v>
      </c>
      <c r="U6756" s="5" t="s">
        <v>248</v>
      </c>
      <c r="X6756" s="5" t="s">
        <v>248</v>
      </c>
      <c r="AA6756" s="5" t="s">
        <v>248</v>
      </c>
      <c r="AD6756" s="5" t="s">
        <v>248</v>
      </c>
      <c r="AG6756" s="5" t="s">
        <v>248</v>
      </c>
    </row>
    <row r="6757" spans="1:33" ht="39.9" customHeight="1" x14ac:dyDescent="0.4">
      <c r="A6757" s="6">
        <f t="shared" si="105"/>
        <v>6756</v>
      </c>
      <c r="B6757" s="5" t="s">
        <v>34961</v>
      </c>
      <c r="C6757" s="5" t="s">
        <v>3156</v>
      </c>
      <c r="D6757" s="5" t="s">
        <v>212</v>
      </c>
      <c r="E6757" s="5" t="s">
        <v>22674</v>
      </c>
      <c r="F6757" s="48" t="s">
        <v>34962</v>
      </c>
      <c r="G6757" s="5">
        <v>209.00777679999999</v>
      </c>
      <c r="H6757" s="5" t="s">
        <v>20539</v>
      </c>
      <c r="I6757" s="49" t="s">
        <v>22520</v>
      </c>
      <c r="L6757" s="50" t="s">
        <v>34963</v>
      </c>
      <c r="O6757" s="5" t="s">
        <v>248</v>
      </c>
      <c r="R6757" s="5" t="s">
        <v>248</v>
      </c>
      <c r="U6757" s="5" t="s">
        <v>248</v>
      </c>
      <c r="X6757" s="5" t="s">
        <v>248</v>
      </c>
      <c r="AA6757" s="5" t="s">
        <v>248</v>
      </c>
      <c r="AD6757" s="5" t="s">
        <v>248</v>
      </c>
      <c r="AG6757" s="5" t="s">
        <v>248</v>
      </c>
    </row>
    <row r="6758" spans="1:33" ht="39.9" customHeight="1" x14ac:dyDescent="0.4">
      <c r="A6758" s="6">
        <f t="shared" si="105"/>
        <v>6757</v>
      </c>
      <c r="B6758" s="5" t="s">
        <v>34964</v>
      </c>
      <c r="C6758" s="5" t="s">
        <v>3156</v>
      </c>
      <c r="D6758" s="5" t="s">
        <v>2310</v>
      </c>
      <c r="E6758" s="5" t="s">
        <v>26904</v>
      </c>
      <c r="F6758" s="48" t="s">
        <v>34965</v>
      </c>
      <c r="G6758" s="5">
        <v>208.75411</v>
      </c>
      <c r="H6758" s="5" t="s">
        <v>20539</v>
      </c>
      <c r="I6758" s="49" t="s">
        <v>18108</v>
      </c>
      <c r="L6758" s="50" t="s">
        <v>34966</v>
      </c>
      <c r="O6758" s="5" t="s">
        <v>34967</v>
      </c>
      <c r="R6758" s="5" t="s">
        <v>248</v>
      </c>
      <c r="U6758" s="5" t="s">
        <v>248</v>
      </c>
      <c r="X6758" s="5" t="s">
        <v>248</v>
      </c>
      <c r="AA6758" s="5" t="s">
        <v>248</v>
      </c>
      <c r="AD6758" s="5" t="s">
        <v>248</v>
      </c>
      <c r="AG6758" s="5" t="s">
        <v>248</v>
      </c>
    </row>
    <row r="6759" spans="1:33" ht="39.9" customHeight="1" x14ac:dyDescent="0.4">
      <c r="A6759" s="6">
        <f t="shared" si="105"/>
        <v>6758</v>
      </c>
      <c r="B6759" s="5" t="s">
        <v>34968</v>
      </c>
      <c r="C6759" s="5" t="s">
        <v>3156</v>
      </c>
      <c r="D6759" s="5" t="s">
        <v>2498</v>
      </c>
      <c r="E6759" s="5" t="s">
        <v>24150</v>
      </c>
      <c r="F6759" s="48" t="s">
        <v>34969</v>
      </c>
      <c r="G6759" s="5">
        <v>208.70624000000001</v>
      </c>
      <c r="H6759" s="5" t="s">
        <v>20539</v>
      </c>
      <c r="I6759" s="49" t="s">
        <v>16345</v>
      </c>
      <c r="L6759" s="50" t="s">
        <v>34970</v>
      </c>
      <c r="O6759" s="5" t="s">
        <v>248</v>
      </c>
      <c r="R6759" s="5" t="s">
        <v>248</v>
      </c>
      <c r="U6759" s="5" t="s">
        <v>248</v>
      </c>
      <c r="X6759" s="5" t="s">
        <v>248</v>
      </c>
      <c r="AA6759" s="5" t="s">
        <v>248</v>
      </c>
      <c r="AD6759" s="5" t="s">
        <v>248</v>
      </c>
      <c r="AG6759" s="5" t="s">
        <v>248</v>
      </c>
    </row>
    <row r="6760" spans="1:33" ht="39.9" customHeight="1" x14ac:dyDescent="0.4">
      <c r="A6760" s="6">
        <f t="shared" si="105"/>
        <v>6759</v>
      </c>
      <c r="B6760" s="5" t="s">
        <v>34971</v>
      </c>
      <c r="C6760" s="5" t="s">
        <v>3156</v>
      </c>
      <c r="D6760" s="5" t="s">
        <v>4760</v>
      </c>
      <c r="E6760" s="5" t="s">
        <v>24299</v>
      </c>
      <c r="F6760" s="48" t="s">
        <v>34972</v>
      </c>
      <c r="G6760" s="5">
        <v>208.64145569999999</v>
      </c>
      <c r="H6760" s="5" t="s">
        <v>20539</v>
      </c>
      <c r="I6760" s="49">
        <v>42732</v>
      </c>
      <c r="L6760" s="50" t="s">
        <v>34973</v>
      </c>
    </row>
    <row r="6761" spans="1:33" ht="39.9" customHeight="1" x14ac:dyDescent="0.4">
      <c r="A6761" s="6">
        <f t="shared" si="105"/>
        <v>6760</v>
      </c>
      <c r="B6761" s="5" t="s">
        <v>34974</v>
      </c>
      <c r="C6761" s="5" t="s">
        <v>3156</v>
      </c>
      <c r="D6761" s="5" t="s">
        <v>2277</v>
      </c>
      <c r="E6761" s="5" t="s">
        <v>20841</v>
      </c>
      <c r="F6761" s="48" t="s">
        <v>34975</v>
      </c>
      <c r="G6761" s="5">
        <v>207.88853109999999</v>
      </c>
      <c r="H6761" s="5" t="s">
        <v>76</v>
      </c>
      <c r="I6761" s="49" t="s">
        <v>20843</v>
      </c>
      <c r="L6761" s="50" t="s">
        <v>34976</v>
      </c>
      <c r="O6761" s="5" t="s">
        <v>248</v>
      </c>
      <c r="R6761" s="5" t="s">
        <v>248</v>
      </c>
      <c r="U6761" s="5" t="s">
        <v>248</v>
      </c>
      <c r="X6761" s="5" t="s">
        <v>248</v>
      </c>
      <c r="AA6761" s="5" t="s">
        <v>248</v>
      </c>
      <c r="AD6761" s="5" t="s">
        <v>248</v>
      </c>
      <c r="AG6761" s="5" t="s">
        <v>248</v>
      </c>
    </row>
    <row r="6762" spans="1:33" ht="39.9" customHeight="1" x14ac:dyDescent="0.4">
      <c r="A6762" s="6">
        <f t="shared" si="105"/>
        <v>6761</v>
      </c>
      <c r="B6762" s="5" t="s">
        <v>34977</v>
      </c>
      <c r="C6762" s="5" t="s">
        <v>3156</v>
      </c>
      <c r="D6762" s="5" t="s">
        <v>79</v>
      </c>
      <c r="E6762" s="5" t="s">
        <v>25594</v>
      </c>
      <c r="F6762" s="48" t="s">
        <v>34978</v>
      </c>
      <c r="G6762" s="5">
        <v>207.88406219999999</v>
      </c>
      <c r="H6762" s="5" t="s">
        <v>20539</v>
      </c>
      <c r="I6762" s="49" t="s">
        <v>16389</v>
      </c>
      <c r="L6762" s="50" t="s">
        <v>34979</v>
      </c>
      <c r="O6762" s="5" t="s">
        <v>34980</v>
      </c>
      <c r="R6762" s="5" t="s">
        <v>34981</v>
      </c>
      <c r="U6762" s="5" t="s">
        <v>34982</v>
      </c>
      <c r="X6762" s="5" t="s">
        <v>34983</v>
      </c>
      <c r="AA6762" s="5" t="s">
        <v>248</v>
      </c>
      <c r="AD6762" s="5" t="s">
        <v>248</v>
      </c>
      <c r="AG6762" s="5" t="s">
        <v>248</v>
      </c>
    </row>
    <row r="6763" spans="1:33" ht="39.9" customHeight="1" x14ac:dyDescent="0.4">
      <c r="A6763" s="6">
        <f t="shared" si="105"/>
        <v>6762</v>
      </c>
      <c r="B6763" s="5" t="s">
        <v>34984</v>
      </c>
      <c r="C6763" s="5" t="s">
        <v>3156</v>
      </c>
      <c r="D6763" s="5" t="s">
        <v>73</v>
      </c>
      <c r="E6763" s="5" t="s">
        <v>25967</v>
      </c>
      <c r="F6763" s="48" t="s">
        <v>34985</v>
      </c>
      <c r="G6763" s="5">
        <v>207.6607095</v>
      </c>
      <c r="H6763" s="5" t="s">
        <v>20539</v>
      </c>
      <c r="I6763" s="49" t="s">
        <v>12816</v>
      </c>
      <c r="L6763" s="50" t="s">
        <v>34986</v>
      </c>
      <c r="O6763" s="5" t="s">
        <v>248</v>
      </c>
      <c r="R6763" s="5" t="s">
        <v>248</v>
      </c>
      <c r="U6763" s="5" t="s">
        <v>248</v>
      </c>
      <c r="X6763" s="5" t="s">
        <v>248</v>
      </c>
      <c r="AA6763" s="5" t="s">
        <v>248</v>
      </c>
      <c r="AD6763" s="5" t="s">
        <v>248</v>
      </c>
      <c r="AG6763" s="5" t="s">
        <v>248</v>
      </c>
    </row>
    <row r="6764" spans="1:33" ht="39.9" customHeight="1" x14ac:dyDescent="0.4">
      <c r="A6764" s="6">
        <f t="shared" si="105"/>
        <v>6763</v>
      </c>
      <c r="B6764" s="5" t="s">
        <v>34987</v>
      </c>
      <c r="C6764" s="5" t="s">
        <v>3156</v>
      </c>
      <c r="D6764" s="5" t="s">
        <v>100</v>
      </c>
      <c r="E6764" s="5" t="s">
        <v>24009</v>
      </c>
      <c r="F6764" s="48" t="s">
        <v>34988</v>
      </c>
      <c r="G6764" s="5">
        <v>207.37386100000001</v>
      </c>
      <c r="H6764" s="5" t="s">
        <v>21039</v>
      </c>
      <c r="I6764" s="49">
        <v>43219</v>
      </c>
      <c r="L6764" s="50" t="s">
        <v>34989</v>
      </c>
      <c r="O6764" s="5" t="s">
        <v>34990</v>
      </c>
      <c r="R6764" s="5" t="s">
        <v>248</v>
      </c>
      <c r="U6764" s="5" t="s">
        <v>248</v>
      </c>
      <c r="X6764" s="5" t="s">
        <v>248</v>
      </c>
      <c r="AA6764" s="5" t="s">
        <v>248</v>
      </c>
      <c r="AD6764" s="5" t="s">
        <v>248</v>
      </c>
      <c r="AG6764" s="5" t="s">
        <v>248</v>
      </c>
    </row>
    <row r="6765" spans="1:33" ht="39.9" customHeight="1" x14ac:dyDescent="0.4">
      <c r="A6765" s="6">
        <f t="shared" si="105"/>
        <v>6764</v>
      </c>
      <c r="B6765" s="5" t="s">
        <v>34991</v>
      </c>
      <c r="C6765" s="5" t="s">
        <v>3156</v>
      </c>
      <c r="D6765" s="5" t="s">
        <v>79</v>
      </c>
      <c r="E6765" s="5" t="s">
        <v>22067</v>
      </c>
      <c r="F6765" s="48" t="s">
        <v>34992</v>
      </c>
      <c r="G6765" s="5">
        <v>206.50885460000001</v>
      </c>
      <c r="H6765" s="5" t="s">
        <v>76</v>
      </c>
      <c r="I6765" s="49" t="s">
        <v>29198</v>
      </c>
      <c r="L6765" s="50" t="s">
        <v>34993</v>
      </c>
      <c r="O6765" s="5" t="s">
        <v>248</v>
      </c>
      <c r="R6765" s="5" t="s">
        <v>248</v>
      </c>
      <c r="U6765" s="5" t="s">
        <v>248</v>
      </c>
      <c r="X6765" s="5" t="s">
        <v>248</v>
      </c>
      <c r="AA6765" s="5" t="s">
        <v>248</v>
      </c>
      <c r="AD6765" s="5" t="s">
        <v>248</v>
      </c>
      <c r="AG6765" s="5" t="s">
        <v>248</v>
      </c>
    </row>
    <row r="6766" spans="1:33" ht="39.9" customHeight="1" x14ac:dyDescent="0.4">
      <c r="A6766" s="6">
        <f t="shared" si="105"/>
        <v>6765</v>
      </c>
      <c r="B6766" s="5" t="s">
        <v>34994</v>
      </c>
      <c r="C6766" s="5" t="s">
        <v>3156</v>
      </c>
      <c r="D6766" s="5" t="s">
        <v>73</v>
      </c>
      <c r="E6766" s="5" t="s">
        <v>26988</v>
      </c>
      <c r="F6766" s="48" t="s">
        <v>34995</v>
      </c>
      <c r="G6766" s="5">
        <v>205.69433670000001</v>
      </c>
      <c r="H6766" s="5" t="s">
        <v>21039</v>
      </c>
      <c r="I6766" s="49">
        <v>43401</v>
      </c>
      <c r="L6766" s="50" t="s">
        <v>34996</v>
      </c>
      <c r="O6766" s="5" t="s">
        <v>34997</v>
      </c>
    </row>
    <row r="6767" spans="1:33" ht="39.9" customHeight="1" x14ac:dyDescent="0.4">
      <c r="A6767" s="6">
        <f t="shared" si="105"/>
        <v>6766</v>
      </c>
      <c r="B6767" s="5" t="s">
        <v>34998</v>
      </c>
      <c r="C6767" s="5" t="s">
        <v>3156</v>
      </c>
      <c r="D6767" s="5" t="s">
        <v>212</v>
      </c>
      <c r="E6767" s="5" t="s">
        <v>20537</v>
      </c>
      <c r="F6767" s="48" t="s">
        <v>34999</v>
      </c>
      <c r="G6767" s="5">
        <v>205.56699</v>
      </c>
      <c r="H6767" s="5" t="s">
        <v>76</v>
      </c>
      <c r="I6767" s="49" t="s">
        <v>20672</v>
      </c>
      <c r="L6767" s="50" t="s">
        <v>20937</v>
      </c>
      <c r="O6767" s="5" t="s">
        <v>248</v>
      </c>
      <c r="R6767" s="5" t="s">
        <v>248</v>
      </c>
      <c r="U6767" s="5" t="s">
        <v>248</v>
      </c>
      <c r="X6767" s="5" t="s">
        <v>248</v>
      </c>
      <c r="AA6767" s="5" t="s">
        <v>248</v>
      </c>
      <c r="AD6767" s="5" t="s">
        <v>248</v>
      </c>
      <c r="AG6767" s="5" t="s">
        <v>248</v>
      </c>
    </row>
    <row r="6768" spans="1:33" ht="39.9" customHeight="1" x14ac:dyDescent="0.4">
      <c r="A6768" s="6">
        <f t="shared" si="105"/>
        <v>6767</v>
      </c>
      <c r="B6768" s="5" t="s">
        <v>35000</v>
      </c>
      <c r="C6768" s="5" t="s">
        <v>3156</v>
      </c>
      <c r="D6768" s="5" t="s">
        <v>1568</v>
      </c>
      <c r="E6768" s="5" t="s">
        <v>21153</v>
      </c>
      <c r="F6768" s="48" t="s">
        <v>35001</v>
      </c>
      <c r="G6768" s="5">
        <v>205.20599000000001</v>
      </c>
      <c r="H6768" s="5" t="s">
        <v>20539</v>
      </c>
      <c r="I6768" s="49" t="s">
        <v>18199</v>
      </c>
      <c r="L6768" s="50" t="s">
        <v>35002</v>
      </c>
      <c r="O6768" s="5" t="s">
        <v>248</v>
      </c>
      <c r="R6768" s="5" t="s">
        <v>248</v>
      </c>
      <c r="U6768" s="5" t="s">
        <v>248</v>
      </c>
      <c r="X6768" s="5" t="s">
        <v>248</v>
      </c>
      <c r="AA6768" s="5" t="s">
        <v>248</v>
      </c>
      <c r="AD6768" s="5" t="s">
        <v>248</v>
      </c>
      <c r="AG6768" s="5" t="s">
        <v>248</v>
      </c>
    </row>
    <row r="6769" spans="1:33" ht="39.9" customHeight="1" x14ac:dyDescent="0.4">
      <c r="A6769" s="6">
        <f t="shared" si="105"/>
        <v>6768</v>
      </c>
      <c r="B6769" s="5" t="s">
        <v>35003</v>
      </c>
      <c r="C6769" s="5" t="s">
        <v>3156</v>
      </c>
      <c r="D6769" s="5" t="s">
        <v>2310</v>
      </c>
      <c r="E6769" s="5" t="s">
        <v>33402</v>
      </c>
      <c r="F6769" s="48" t="s">
        <v>35004</v>
      </c>
      <c r="G6769" s="5">
        <v>205</v>
      </c>
      <c r="H6769" s="5" t="s">
        <v>76</v>
      </c>
      <c r="I6769" s="49" t="s">
        <v>35005</v>
      </c>
      <c r="L6769" s="50" t="s">
        <v>35006</v>
      </c>
      <c r="O6769" s="5" t="s">
        <v>35007</v>
      </c>
      <c r="R6769" s="5" t="s">
        <v>35008</v>
      </c>
      <c r="U6769" s="5" t="s">
        <v>248</v>
      </c>
      <c r="X6769" s="5" t="s">
        <v>248</v>
      </c>
      <c r="AA6769" s="5" t="s">
        <v>248</v>
      </c>
      <c r="AD6769" s="5" t="s">
        <v>248</v>
      </c>
      <c r="AG6769" s="5" t="s">
        <v>248</v>
      </c>
    </row>
    <row r="6770" spans="1:33" ht="39.9" customHeight="1" x14ac:dyDescent="0.4">
      <c r="A6770" s="6">
        <f t="shared" si="105"/>
        <v>6769</v>
      </c>
      <c r="B6770" s="5" t="s">
        <v>35009</v>
      </c>
      <c r="C6770" s="5" t="s">
        <v>3156</v>
      </c>
      <c r="D6770" s="5" t="s">
        <v>1568</v>
      </c>
      <c r="E6770" s="5" t="s">
        <v>35010</v>
      </c>
      <c r="F6770" s="48" t="s">
        <v>35011</v>
      </c>
      <c r="G6770" s="5">
        <v>205</v>
      </c>
      <c r="H6770" s="5" t="s">
        <v>20539</v>
      </c>
      <c r="I6770" s="49" t="s">
        <v>35012</v>
      </c>
      <c r="L6770" s="50" t="s">
        <v>35013</v>
      </c>
      <c r="O6770" s="5" t="s">
        <v>248</v>
      </c>
      <c r="R6770" s="5" t="s">
        <v>248</v>
      </c>
      <c r="U6770" s="5" t="s">
        <v>248</v>
      </c>
      <c r="X6770" s="5" t="s">
        <v>248</v>
      </c>
      <c r="AA6770" s="5" t="s">
        <v>248</v>
      </c>
      <c r="AD6770" s="5" t="s">
        <v>248</v>
      </c>
      <c r="AG6770" s="5" t="s">
        <v>248</v>
      </c>
    </row>
    <row r="6771" spans="1:33" ht="39.9" customHeight="1" x14ac:dyDescent="0.4">
      <c r="A6771" s="6">
        <f t="shared" si="105"/>
        <v>6770</v>
      </c>
      <c r="B6771" s="5" t="s">
        <v>35014</v>
      </c>
      <c r="C6771" s="5" t="s">
        <v>3156</v>
      </c>
      <c r="D6771" s="5" t="s">
        <v>4760</v>
      </c>
      <c r="E6771" s="5" t="s">
        <v>30746</v>
      </c>
      <c r="F6771" s="48" t="s">
        <v>35015</v>
      </c>
      <c r="G6771" s="5">
        <v>204.86</v>
      </c>
      <c r="H6771" s="5" t="s">
        <v>20539</v>
      </c>
      <c r="I6771" s="49" t="s">
        <v>20907</v>
      </c>
      <c r="L6771" s="50" t="s">
        <v>35016</v>
      </c>
      <c r="O6771" s="5" t="s">
        <v>248</v>
      </c>
      <c r="R6771" s="5" t="s">
        <v>248</v>
      </c>
      <c r="U6771" s="5" t="s">
        <v>248</v>
      </c>
      <c r="X6771" s="5" t="s">
        <v>248</v>
      </c>
      <c r="AA6771" s="5" t="s">
        <v>248</v>
      </c>
      <c r="AD6771" s="5" t="s">
        <v>248</v>
      </c>
      <c r="AG6771" s="5" t="s">
        <v>248</v>
      </c>
    </row>
    <row r="6772" spans="1:33" ht="39.9" customHeight="1" x14ac:dyDescent="0.4">
      <c r="A6772" s="6">
        <f t="shared" si="105"/>
        <v>6771</v>
      </c>
      <c r="B6772" s="5" t="s">
        <v>35017</v>
      </c>
      <c r="C6772" s="5" t="s">
        <v>3156</v>
      </c>
      <c r="D6772" s="5" t="s">
        <v>73</v>
      </c>
      <c r="E6772" s="5" t="s">
        <v>22493</v>
      </c>
      <c r="F6772" s="48" t="s">
        <v>35018</v>
      </c>
      <c r="G6772" s="5">
        <v>204.65834489999997</v>
      </c>
      <c r="H6772" s="5" t="s">
        <v>20539</v>
      </c>
      <c r="I6772" s="49" t="s">
        <v>17634</v>
      </c>
      <c r="L6772" s="50" t="s">
        <v>35019</v>
      </c>
      <c r="O6772" s="5" t="s">
        <v>35020</v>
      </c>
      <c r="R6772" s="5" t="s">
        <v>248</v>
      </c>
      <c r="U6772" s="5" t="s">
        <v>248</v>
      </c>
      <c r="X6772" s="5" t="s">
        <v>248</v>
      </c>
      <c r="AA6772" s="5" t="s">
        <v>248</v>
      </c>
      <c r="AD6772" s="5" t="s">
        <v>248</v>
      </c>
      <c r="AG6772" s="5" t="s">
        <v>248</v>
      </c>
    </row>
    <row r="6773" spans="1:33" ht="39.9" customHeight="1" x14ac:dyDescent="0.4">
      <c r="A6773" s="6">
        <f t="shared" si="105"/>
        <v>6772</v>
      </c>
      <c r="B6773" s="5" t="s">
        <v>35021</v>
      </c>
      <c r="C6773" s="5" t="s">
        <v>3156</v>
      </c>
      <c r="D6773" s="5" t="s">
        <v>397</v>
      </c>
      <c r="E6773" s="5" t="s">
        <v>23911</v>
      </c>
      <c r="F6773" s="48" t="s">
        <v>35022</v>
      </c>
      <c r="G6773" s="5">
        <v>204.12576289999998</v>
      </c>
      <c r="H6773" s="5" t="s">
        <v>21039</v>
      </c>
      <c r="I6773" s="49" t="s">
        <v>21984</v>
      </c>
      <c r="L6773" s="50" t="s">
        <v>35023</v>
      </c>
      <c r="O6773" s="5" t="s">
        <v>35024</v>
      </c>
      <c r="R6773" s="5" t="s">
        <v>248</v>
      </c>
      <c r="U6773" s="5" t="s">
        <v>248</v>
      </c>
      <c r="X6773" s="5" t="s">
        <v>248</v>
      </c>
      <c r="AA6773" s="5" t="s">
        <v>248</v>
      </c>
      <c r="AD6773" s="5" t="s">
        <v>248</v>
      </c>
      <c r="AG6773" s="5" t="s">
        <v>248</v>
      </c>
    </row>
    <row r="6774" spans="1:33" ht="39.9" customHeight="1" x14ac:dyDescent="0.4">
      <c r="A6774" s="6">
        <f t="shared" si="105"/>
        <v>6773</v>
      </c>
      <c r="B6774" s="5" t="s">
        <v>35025</v>
      </c>
      <c r="C6774" s="5" t="s">
        <v>3156</v>
      </c>
      <c r="D6774" s="5" t="s">
        <v>154</v>
      </c>
      <c r="E6774" s="5" t="s">
        <v>27376</v>
      </c>
      <c r="F6774" s="48" t="s">
        <v>35026</v>
      </c>
      <c r="G6774" s="5">
        <v>203.8462347</v>
      </c>
      <c r="H6774" s="5" t="s">
        <v>20539</v>
      </c>
      <c r="I6774" s="49">
        <v>43271</v>
      </c>
      <c r="L6774" s="50" t="s">
        <v>35027</v>
      </c>
    </row>
    <row r="6775" spans="1:33" ht="39.9" customHeight="1" x14ac:dyDescent="0.4">
      <c r="A6775" s="6">
        <f t="shared" si="105"/>
        <v>6774</v>
      </c>
      <c r="B6775" s="5" t="s">
        <v>35028</v>
      </c>
      <c r="C6775" s="5" t="s">
        <v>3156</v>
      </c>
      <c r="D6775" s="5" t="s">
        <v>154</v>
      </c>
      <c r="E6775" s="5" t="s">
        <v>21134</v>
      </c>
      <c r="F6775" s="48" t="s">
        <v>35029</v>
      </c>
      <c r="G6775" s="5">
        <v>203.34178670000003</v>
      </c>
      <c r="H6775" s="5" t="s">
        <v>76</v>
      </c>
      <c r="I6775" s="49" t="s">
        <v>30972</v>
      </c>
      <c r="L6775" s="50" t="s">
        <v>35030</v>
      </c>
      <c r="O6775" s="5" t="s">
        <v>35031</v>
      </c>
      <c r="R6775" s="5" t="s">
        <v>35032</v>
      </c>
      <c r="U6775" s="5" t="s">
        <v>35033</v>
      </c>
      <c r="X6775" s="5" t="s">
        <v>35034</v>
      </c>
      <c r="AA6775" s="5" t="s">
        <v>35035</v>
      </c>
      <c r="AD6775" s="5" t="s">
        <v>248</v>
      </c>
      <c r="AG6775" s="5" t="s">
        <v>248</v>
      </c>
    </row>
    <row r="6776" spans="1:33" ht="39.9" customHeight="1" x14ac:dyDescent="0.4">
      <c r="A6776" s="6">
        <f t="shared" si="105"/>
        <v>6775</v>
      </c>
      <c r="B6776" s="5" t="s">
        <v>35036</v>
      </c>
      <c r="C6776" s="5" t="s">
        <v>3156</v>
      </c>
      <c r="D6776" s="5" t="s">
        <v>154</v>
      </c>
      <c r="E6776" s="5" t="s">
        <v>21134</v>
      </c>
      <c r="F6776" s="48" t="s">
        <v>35037</v>
      </c>
      <c r="G6776" s="5">
        <v>203.34178669999997</v>
      </c>
      <c r="H6776" s="5" t="s">
        <v>76</v>
      </c>
      <c r="I6776" s="49">
        <v>34699</v>
      </c>
      <c r="L6776" s="50" t="s">
        <v>35038</v>
      </c>
    </row>
    <row r="6777" spans="1:33" ht="39.9" customHeight="1" x14ac:dyDescent="0.4">
      <c r="A6777" s="6">
        <f t="shared" si="105"/>
        <v>6776</v>
      </c>
      <c r="B6777" s="5" t="s">
        <v>35039</v>
      </c>
      <c r="C6777" s="5" t="s">
        <v>3156</v>
      </c>
      <c r="D6777" s="5" t="s">
        <v>79</v>
      </c>
      <c r="E6777" s="5" t="s">
        <v>23567</v>
      </c>
      <c r="F6777" s="48" t="s">
        <v>35040</v>
      </c>
      <c r="G6777" s="5">
        <v>203.09017410000001</v>
      </c>
      <c r="H6777" s="5" t="s">
        <v>76</v>
      </c>
      <c r="I6777" s="49" t="s">
        <v>12816</v>
      </c>
      <c r="L6777" s="50" t="s">
        <v>35041</v>
      </c>
      <c r="O6777" s="5" t="s">
        <v>35042</v>
      </c>
      <c r="R6777" s="5" t="s">
        <v>248</v>
      </c>
      <c r="U6777" s="5" t="s">
        <v>248</v>
      </c>
      <c r="X6777" s="5" t="s">
        <v>248</v>
      </c>
      <c r="AA6777" s="5" t="s">
        <v>248</v>
      </c>
      <c r="AD6777" s="5" t="s">
        <v>248</v>
      </c>
      <c r="AG6777" s="5" t="s">
        <v>248</v>
      </c>
    </row>
    <row r="6778" spans="1:33" ht="39.9" customHeight="1" x14ac:dyDescent="0.4">
      <c r="A6778" s="6">
        <f t="shared" si="105"/>
        <v>6777</v>
      </c>
      <c r="B6778" s="5" t="s">
        <v>35043</v>
      </c>
      <c r="C6778" s="5" t="s">
        <v>3156</v>
      </c>
      <c r="D6778" s="5" t="s">
        <v>79</v>
      </c>
      <c r="E6778" s="5" t="s">
        <v>23567</v>
      </c>
      <c r="F6778" s="48" t="s">
        <v>35044</v>
      </c>
      <c r="G6778" s="5">
        <v>203.06307000000001</v>
      </c>
      <c r="H6778" s="5" t="s">
        <v>76</v>
      </c>
      <c r="I6778" s="49" t="s">
        <v>17381</v>
      </c>
      <c r="L6778" s="50" t="s">
        <v>35045</v>
      </c>
      <c r="O6778" s="5" t="s">
        <v>35046</v>
      </c>
      <c r="R6778" s="5" t="s">
        <v>248</v>
      </c>
      <c r="U6778" s="5" t="s">
        <v>248</v>
      </c>
      <c r="X6778" s="5" t="s">
        <v>248</v>
      </c>
      <c r="AA6778" s="5" t="s">
        <v>248</v>
      </c>
      <c r="AD6778" s="5" t="s">
        <v>248</v>
      </c>
      <c r="AG6778" s="5" t="s">
        <v>248</v>
      </c>
    </row>
    <row r="6779" spans="1:33" ht="39.9" customHeight="1" x14ac:dyDescent="0.4">
      <c r="A6779" s="6">
        <f t="shared" si="105"/>
        <v>6778</v>
      </c>
      <c r="B6779" s="5" t="s">
        <v>35047</v>
      </c>
      <c r="C6779" s="5" t="s">
        <v>3156</v>
      </c>
      <c r="D6779" s="5" t="s">
        <v>207</v>
      </c>
      <c r="E6779" s="5" t="s">
        <v>22130</v>
      </c>
      <c r="F6779" s="48" t="s">
        <v>35048</v>
      </c>
      <c r="G6779" s="5">
        <v>202.97928000000002</v>
      </c>
      <c r="H6779" s="5" t="s">
        <v>76</v>
      </c>
      <c r="I6779" s="49">
        <v>42763</v>
      </c>
      <c r="L6779" s="50" t="s">
        <v>35049</v>
      </c>
      <c r="O6779" s="5" t="s">
        <v>35050</v>
      </c>
    </row>
    <row r="6780" spans="1:33" ht="39.9" customHeight="1" x14ac:dyDescent="0.4">
      <c r="A6780" s="6">
        <f t="shared" si="105"/>
        <v>6779</v>
      </c>
      <c r="B6780" s="5" t="s">
        <v>35051</v>
      </c>
      <c r="C6780" s="5" t="s">
        <v>3156</v>
      </c>
      <c r="D6780" s="5" t="s">
        <v>73</v>
      </c>
      <c r="E6780" s="5" t="s">
        <v>23846</v>
      </c>
      <c r="F6780" s="48" t="s">
        <v>35052</v>
      </c>
      <c r="G6780" s="5">
        <v>202.9253655</v>
      </c>
      <c r="H6780" s="5" t="s">
        <v>20539</v>
      </c>
      <c r="I6780" s="49" t="s">
        <v>18301</v>
      </c>
      <c r="L6780" s="50" t="s">
        <v>35053</v>
      </c>
      <c r="O6780" s="5" t="s">
        <v>35054</v>
      </c>
      <c r="R6780" s="5" t="s">
        <v>248</v>
      </c>
      <c r="U6780" s="5" t="s">
        <v>248</v>
      </c>
      <c r="X6780" s="5" t="s">
        <v>248</v>
      </c>
      <c r="AA6780" s="5" t="s">
        <v>248</v>
      </c>
      <c r="AD6780" s="5" t="s">
        <v>248</v>
      </c>
      <c r="AG6780" s="5" t="s">
        <v>248</v>
      </c>
    </row>
    <row r="6781" spans="1:33" ht="39.9" customHeight="1" x14ac:dyDescent="0.4">
      <c r="A6781" s="6">
        <f t="shared" si="105"/>
        <v>6780</v>
      </c>
      <c r="B6781" s="5" t="s">
        <v>35055</v>
      </c>
      <c r="C6781" s="5" t="s">
        <v>3156</v>
      </c>
      <c r="D6781" s="5" t="s">
        <v>4760</v>
      </c>
      <c r="E6781" s="5" t="s">
        <v>24299</v>
      </c>
      <c r="F6781" s="48" t="s">
        <v>35056</v>
      </c>
      <c r="G6781" s="5">
        <v>202.70545229999999</v>
      </c>
      <c r="H6781" s="5" t="s">
        <v>21039</v>
      </c>
      <c r="I6781" s="49">
        <v>43279</v>
      </c>
      <c r="L6781" s="50" t="s">
        <v>34485</v>
      </c>
    </row>
    <row r="6782" spans="1:33" ht="39.9" customHeight="1" x14ac:dyDescent="0.4">
      <c r="A6782" s="6">
        <f t="shared" si="105"/>
        <v>6781</v>
      </c>
      <c r="B6782" s="5" t="s">
        <v>35057</v>
      </c>
      <c r="C6782" s="5" t="s">
        <v>3156</v>
      </c>
      <c r="D6782" s="5" t="s">
        <v>289</v>
      </c>
      <c r="E6782" s="5" t="s">
        <v>21374</v>
      </c>
      <c r="F6782" s="48" t="s">
        <v>35058</v>
      </c>
      <c r="G6782" s="5">
        <v>202.68952250000001</v>
      </c>
      <c r="H6782" s="5" t="s">
        <v>76</v>
      </c>
      <c r="I6782" s="49" t="s">
        <v>21430</v>
      </c>
      <c r="L6782" s="50" t="s">
        <v>33962</v>
      </c>
      <c r="O6782" s="5" t="s">
        <v>248</v>
      </c>
      <c r="R6782" s="5" t="s">
        <v>248</v>
      </c>
      <c r="U6782" s="5" t="s">
        <v>248</v>
      </c>
      <c r="X6782" s="5" t="s">
        <v>248</v>
      </c>
      <c r="AA6782" s="5" t="s">
        <v>248</v>
      </c>
      <c r="AD6782" s="5" t="s">
        <v>248</v>
      </c>
      <c r="AG6782" s="5" t="s">
        <v>248</v>
      </c>
    </row>
    <row r="6783" spans="1:33" ht="39.9" customHeight="1" x14ac:dyDescent="0.4">
      <c r="A6783" s="6">
        <f t="shared" si="105"/>
        <v>6782</v>
      </c>
      <c r="B6783" s="5" t="s">
        <v>35059</v>
      </c>
      <c r="C6783" s="5" t="s">
        <v>3156</v>
      </c>
      <c r="D6783" s="5" t="s">
        <v>73</v>
      </c>
      <c r="E6783" s="5" t="s">
        <v>22493</v>
      </c>
      <c r="F6783" s="48" t="s">
        <v>35060</v>
      </c>
      <c r="G6783" s="5">
        <v>202.59057390000001</v>
      </c>
      <c r="H6783" s="5" t="s">
        <v>21039</v>
      </c>
      <c r="I6783" s="49" t="s">
        <v>18329</v>
      </c>
      <c r="L6783" s="50" t="s">
        <v>35061</v>
      </c>
      <c r="O6783" s="5" t="s">
        <v>248</v>
      </c>
      <c r="R6783" s="5" t="s">
        <v>248</v>
      </c>
      <c r="U6783" s="5" t="s">
        <v>248</v>
      </c>
      <c r="X6783" s="5" t="s">
        <v>248</v>
      </c>
      <c r="AA6783" s="5" t="s">
        <v>248</v>
      </c>
      <c r="AD6783" s="5" t="s">
        <v>248</v>
      </c>
      <c r="AG6783" s="5" t="s">
        <v>248</v>
      </c>
    </row>
    <row r="6784" spans="1:33" ht="39.9" customHeight="1" x14ac:dyDescent="0.4">
      <c r="A6784" s="6">
        <f t="shared" si="105"/>
        <v>6783</v>
      </c>
      <c r="B6784" s="5" t="s">
        <v>35062</v>
      </c>
      <c r="C6784" s="5" t="s">
        <v>3156</v>
      </c>
      <c r="D6784" s="5" t="s">
        <v>397</v>
      </c>
      <c r="E6784" s="5" t="s">
        <v>21242</v>
      </c>
      <c r="F6784" s="48" t="s">
        <v>35063</v>
      </c>
      <c r="G6784" s="5">
        <v>201.96471</v>
      </c>
      <c r="H6784" s="5" t="s">
        <v>21039</v>
      </c>
      <c r="I6784" s="49">
        <v>43220</v>
      </c>
      <c r="L6784" s="50" t="s">
        <v>35064</v>
      </c>
      <c r="O6784" s="5" t="s">
        <v>248</v>
      </c>
      <c r="R6784" s="5" t="s">
        <v>248</v>
      </c>
      <c r="U6784" s="5" t="s">
        <v>248</v>
      </c>
      <c r="X6784" s="5" t="s">
        <v>248</v>
      </c>
      <c r="AA6784" s="5" t="s">
        <v>248</v>
      </c>
      <c r="AD6784" s="5" t="s">
        <v>248</v>
      </c>
      <c r="AG6784" s="5" t="s">
        <v>248</v>
      </c>
    </row>
    <row r="6785" spans="1:33" ht="39.9" customHeight="1" x14ac:dyDescent="0.4">
      <c r="A6785" s="6">
        <f t="shared" si="105"/>
        <v>6784</v>
      </c>
      <c r="B6785" s="5" t="s">
        <v>35065</v>
      </c>
      <c r="C6785" s="5" t="s">
        <v>3156</v>
      </c>
      <c r="D6785" s="5" t="s">
        <v>79</v>
      </c>
      <c r="E6785" s="5" t="s">
        <v>23567</v>
      </c>
      <c r="F6785" s="48" t="s">
        <v>35066</v>
      </c>
      <c r="G6785" s="5">
        <v>201.71714170000001</v>
      </c>
      <c r="H6785" s="5" t="s">
        <v>76</v>
      </c>
      <c r="I6785" s="49" t="s">
        <v>16418</v>
      </c>
      <c r="L6785" s="50" t="s">
        <v>35067</v>
      </c>
      <c r="O6785" s="5" t="s">
        <v>248</v>
      </c>
      <c r="R6785" s="5" t="s">
        <v>248</v>
      </c>
      <c r="U6785" s="5" t="s">
        <v>248</v>
      </c>
      <c r="X6785" s="5" t="s">
        <v>248</v>
      </c>
      <c r="AA6785" s="5" t="s">
        <v>248</v>
      </c>
      <c r="AD6785" s="5" t="s">
        <v>248</v>
      </c>
      <c r="AG6785" s="5" t="s">
        <v>248</v>
      </c>
    </row>
    <row r="6786" spans="1:33" ht="39.9" customHeight="1" x14ac:dyDescent="0.4">
      <c r="A6786" s="6">
        <f t="shared" si="105"/>
        <v>6785</v>
      </c>
      <c r="B6786" s="5" t="s">
        <v>35068</v>
      </c>
      <c r="C6786" s="5" t="s">
        <v>3156</v>
      </c>
      <c r="D6786" s="5" t="s">
        <v>1568</v>
      </c>
      <c r="E6786" s="5" t="s">
        <v>21396</v>
      </c>
      <c r="F6786" s="48" t="s">
        <v>35069</v>
      </c>
      <c r="G6786" s="5">
        <v>201.56710379999998</v>
      </c>
      <c r="H6786" s="5" t="s">
        <v>76</v>
      </c>
      <c r="I6786" s="49" t="s">
        <v>35070</v>
      </c>
      <c r="L6786" s="50" t="s">
        <v>35071</v>
      </c>
      <c r="O6786" s="5" t="s">
        <v>35072</v>
      </c>
      <c r="R6786" s="5" t="s">
        <v>35073</v>
      </c>
      <c r="U6786" s="5" t="s">
        <v>35074</v>
      </c>
      <c r="X6786" s="5" t="s">
        <v>34549</v>
      </c>
      <c r="AA6786" s="5" t="s">
        <v>35075</v>
      </c>
      <c r="AD6786" s="5" t="s">
        <v>35076</v>
      </c>
      <c r="AG6786" s="5" t="s">
        <v>248</v>
      </c>
    </row>
    <row r="6787" spans="1:33" ht="39.9" customHeight="1" x14ac:dyDescent="0.4">
      <c r="A6787" s="6">
        <f t="shared" si="105"/>
        <v>6786</v>
      </c>
      <c r="B6787" s="5" t="s">
        <v>35077</v>
      </c>
      <c r="C6787" s="5" t="s">
        <v>3156</v>
      </c>
      <c r="D6787" s="5" t="s">
        <v>154</v>
      </c>
      <c r="E6787" s="5" t="s">
        <v>21287</v>
      </c>
      <c r="F6787" s="48" t="s">
        <v>35078</v>
      </c>
      <c r="G6787" s="5">
        <v>201.17874639999999</v>
      </c>
      <c r="H6787" s="5" t="s">
        <v>20539</v>
      </c>
      <c r="I6787" s="49" t="s">
        <v>16398</v>
      </c>
      <c r="L6787" s="50" t="s">
        <v>35079</v>
      </c>
      <c r="O6787" s="5" t="s">
        <v>248</v>
      </c>
      <c r="R6787" s="5" t="s">
        <v>248</v>
      </c>
      <c r="U6787" s="5" t="s">
        <v>248</v>
      </c>
      <c r="X6787" s="5" t="s">
        <v>248</v>
      </c>
      <c r="AA6787" s="5" t="s">
        <v>248</v>
      </c>
      <c r="AD6787" s="5" t="s">
        <v>248</v>
      </c>
      <c r="AG6787" s="5" t="s">
        <v>248</v>
      </c>
    </row>
    <row r="6788" spans="1:33" ht="39.9" customHeight="1" x14ac:dyDescent="0.4">
      <c r="A6788" s="6">
        <f t="shared" ref="A6788:A6851" si="106">+A6787+1</f>
        <v>6787</v>
      </c>
      <c r="B6788" s="5" t="s">
        <v>35080</v>
      </c>
      <c r="C6788" s="5" t="s">
        <v>3156</v>
      </c>
      <c r="D6788" s="5" t="s">
        <v>154</v>
      </c>
      <c r="E6788" s="5" t="s">
        <v>20567</v>
      </c>
      <c r="F6788" s="48" t="s">
        <v>35081</v>
      </c>
      <c r="G6788" s="5">
        <v>200.98</v>
      </c>
      <c r="H6788" s="5" t="s">
        <v>76</v>
      </c>
      <c r="I6788" s="49" t="s">
        <v>16634</v>
      </c>
      <c r="L6788" s="50" t="s">
        <v>35082</v>
      </c>
      <c r="O6788" s="5" t="s">
        <v>248</v>
      </c>
      <c r="R6788" s="5" t="s">
        <v>248</v>
      </c>
      <c r="U6788" s="5" t="s">
        <v>248</v>
      </c>
      <c r="X6788" s="5" t="s">
        <v>248</v>
      </c>
      <c r="AA6788" s="5" t="s">
        <v>248</v>
      </c>
      <c r="AD6788" s="5" t="s">
        <v>248</v>
      </c>
      <c r="AG6788" s="5" t="s">
        <v>248</v>
      </c>
    </row>
    <row r="6789" spans="1:33" ht="39.9" customHeight="1" x14ac:dyDescent="0.4">
      <c r="A6789" s="6">
        <f t="shared" si="106"/>
        <v>6788</v>
      </c>
      <c r="B6789" s="5" t="s">
        <v>35083</v>
      </c>
      <c r="C6789" s="5" t="s">
        <v>3156</v>
      </c>
      <c r="D6789" s="5" t="s">
        <v>154</v>
      </c>
      <c r="E6789" s="5" t="s">
        <v>20567</v>
      </c>
      <c r="F6789" s="48" t="s">
        <v>24385</v>
      </c>
      <c r="G6789" s="5">
        <v>200.83009870000001</v>
      </c>
      <c r="H6789" s="5" t="s">
        <v>20539</v>
      </c>
      <c r="I6789" s="49">
        <v>42670</v>
      </c>
      <c r="L6789" s="50" t="s">
        <v>27673</v>
      </c>
    </row>
    <row r="6790" spans="1:33" ht="39.9" customHeight="1" x14ac:dyDescent="0.4">
      <c r="A6790" s="6">
        <f t="shared" si="106"/>
        <v>6789</v>
      </c>
      <c r="B6790" s="5" t="s">
        <v>35084</v>
      </c>
      <c r="C6790" s="5" t="s">
        <v>3156</v>
      </c>
      <c r="D6790" s="5" t="s">
        <v>154</v>
      </c>
      <c r="E6790" s="5" t="s">
        <v>20610</v>
      </c>
      <c r="F6790" s="48" t="s">
        <v>35085</v>
      </c>
      <c r="G6790" s="5">
        <v>200.78093000000001</v>
      </c>
      <c r="H6790" s="5" t="s">
        <v>76</v>
      </c>
      <c r="I6790" s="49" t="s">
        <v>25377</v>
      </c>
      <c r="L6790" s="50" t="s">
        <v>35086</v>
      </c>
      <c r="O6790" s="5" t="s">
        <v>248</v>
      </c>
      <c r="R6790" s="5" t="s">
        <v>248</v>
      </c>
      <c r="U6790" s="5" t="s">
        <v>248</v>
      </c>
      <c r="X6790" s="5" t="s">
        <v>248</v>
      </c>
      <c r="AA6790" s="5" t="s">
        <v>248</v>
      </c>
      <c r="AD6790" s="5" t="s">
        <v>248</v>
      </c>
      <c r="AG6790" s="5" t="s">
        <v>248</v>
      </c>
    </row>
    <row r="6791" spans="1:33" ht="39.9" customHeight="1" x14ac:dyDescent="0.4">
      <c r="A6791" s="6">
        <f t="shared" si="106"/>
        <v>6790</v>
      </c>
      <c r="B6791" s="5" t="s">
        <v>35087</v>
      </c>
      <c r="C6791" s="5" t="s">
        <v>3156</v>
      </c>
      <c r="D6791" s="5" t="s">
        <v>289</v>
      </c>
      <c r="E6791" s="5" t="s">
        <v>21374</v>
      </c>
      <c r="F6791" s="48" t="s">
        <v>35088</v>
      </c>
      <c r="G6791" s="5">
        <v>200.73048</v>
      </c>
      <c r="H6791" s="5" t="s">
        <v>20539</v>
      </c>
      <c r="I6791" s="49" t="s">
        <v>12886</v>
      </c>
      <c r="L6791" s="50" t="s">
        <v>35089</v>
      </c>
      <c r="O6791" s="5" t="s">
        <v>248</v>
      </c>
      <c r="R6791" s="5" t="s">
        <v>248</v>
      </c>
      <c r="U6791" s="5" t="s">
        <v>248</v>
      </c>
      <c r="X6791" s="5" t="s">
        <v>248</v>
      </c>
      <c r="AA6791" s="5" t="s">
        <v>248</v>
      </c>
      <c r="AD6791" s="5" t="s">
        <v>248</v>
      </c>
      <c r="AG6791" s="5" t="s">
        <v>248</v>
      </c>
    </row>
    <row r="6792" spans="1:33" ht="39.9" customHeight="1" x14ac:dyDescent="0.4">
      <c r="A6792" s="6">
        <f t="shared" si="106"/>
        <v>6791</v>
      </c>
      <c r="B6792" s="5" t="s">
        <v>35090</v>
      </c>
      <c r="C6792" s="5" t="s">
        <v>3156</v>
      </c>
      <c r="D6792" s="5" t="s">
        <v>4760</v>
      </c>
      <c r="E6792" s="5" t="s">
        <v>24299</v>
      </c>
      <c r="F6792" s="48" t="s">
        <v>35091</v>
      </c>
      <c r="G6792" s="5">
        <v>200.71726999999998</v>
      </c>
      <c r="H6792" s="5" t="s">
        <v>20539</v>
      </c>
      <c r="I6792" s="49">
        <v>42944</v>
      </c>
      <c r="L6792" s="50" t="s">
        <v>35092</v>
      </c>
    </row>
    <row r="6793" spans="1:33" ht="39.9" customHeight="1" x14ac:dyDescent="0.4">
      <c r="A6793" s="6">
        <f t="shared" si="106"/>
        <v>6792</v>
      </c>
      <c r="B6793" s="5" t="s">
        <v>35093</v>
      </c>
      <c r="C6793" s="5" t="s">
        <v>3156</v>
      </c>
      <c r="D6793" s="5" t="s">
        <v>4760</v>
      </c>
      <c r="E6793" s="5" t="s">
        <v>24299</v>
      </c>
      <c r="F6793" s="48" t="s">
        <v>35094</v>
      </c>
      <c r="G6793" s="5">
        <v>200.2350916</v>
      </c>
      <c r="H6793" s="5" t="s">
        <v>20539</v>
      </c>
      <c r="I6793" s="49">
        <v>42914</v>
      </c>
      <c r="L6793" s="50" t="s">
        <v>35095</v>
      </c>
    </row>
    <row r="6794" spans="1:33" ht="39.9" customHeight="1" x14ac:dyDescent="0.4">
      <c r="A6794" s="6">
        <f t="shared" si="106"/>
        <v>6793</v>
      </c>
      <c r="B6794" s="5" t="s">
        <v>35096</v>
      </c>
      <c r="C6794" s="5" t="s">
        <v>3156</v>
      </c>
      <c r="D6794" s="5" t="s">
        <v>397</v>
      </c>
      <c r="E6794" s="5" t="s">
        <v>21242</v>
      </c>
      <c r="F6794" s="48" t="s">
        <v>34206</v>
      </c>
      <c r="G6794" s="5">
        <v>200.1755254</v>
      </c>
      <c r="H6794" s="5" t="s">
        <v>21039</v>
      </c>
      <c r="I6794" s="49" t="s">
        <v>16382</v>
      </c>
      <c r="L6794" s="50" t="s">
        <v>35097</v>
      </c>
      <c r="O6794" s="5" t="s">
        <v>248</v>
      </c>
      <c r="R6794" s="5" t="s">
        <v>248</v>
      </c>
      <c r="U6794" s="5" t="s">
        <v>248</v>
      </c>
      <c r="X6794" s="5" t="s">
        <v>248</v>
      </c>
      <c r="AA6794" s="5" t="s">
        <v>248</v>
      </c>
      <c r="AD6794" s="5" t="s">
        <v>248</v>
      </c>
      <c r="AG6794" s="5" t="s">
        <v>248</v>
      </c>
    </row>
    <row r="6795" spans="1:33" ht="39.9" customHeight="1" x14ac:dyDescent="0.4">
      <c r="A6795" s="6">
        <f t="shared" si="106"/>
        <v>6794</v>
      </c>
      <c r="B6795" s="5" t="s">
        <v>35098</v>
      </c>
      <c r="C6795" s="5" t="s">
        <v>3156</v>
      </c>
      <c r="D6795" s="5" t="s">
        <v>154</v>
      </c>
      <c r="E6795" s="5" t="s">
        <v>21046</v>
      </c>
      <c r="F6795" s="48" t="s">
        <v>35099</v>
      </c>
      <c r="G6795" s="5">
        <v>200.12</v>
      </c>
      <c r="H6795" s="5" t="s">
        <v>20539</v>
      </c>
      <c r="I6795" s="49" t="s">
        <v>12898</v>
      </c>
      <c r="L6795" s="50" t="s">
        <v>35100</v>
      </c>
      <c r="O6795" s="5" t="s">
        <v>35101</v>
      </c>
      <c r="R6795" s="5" t="s">
        <v>248</v>
      </c>
      <c r="U6795" s="5" t="s">
        <v>248</v>
      </c>
      <c r="X6795" s="5" t="s">
        <v>248</v>
      </c>
      <c r="AA6795" s="5" t="s">
        <v>248</v>
      </c>
      <c r="AD6795" s="5" t="s">
        <v>248</v>
      </c>
      <c r="AG6795" s="5" t="s">
        <v>248</v>
      </c>
    </row>
    <row r="6796" spans="1:33" ht="39.9" customHeight="1" x14ac:dyDescent="0.4">
      <c r="A6796" s="6">
        <f t="shared" si="106"/>
        <v>6795</v>
      </c>
      <c r="B6796" s="5" t="s">
        <v>35102</v>
      </c>
      <c r="C6796" s="5" t="s">
        <v>3156</v>
      </c>
      <c r="D6796" s="5" t="s">
        <v>73</v>
      </c>
      <c r="E6796" s="5" t="s">
        <v>22493</v>
      </c>
      <c r="F6796" s="48" t="s">
        <v>35103</v>
      </c>
      <c r="G6796" s="5">
        <v>200.09061920000002</v>
      </c>
      <c r="H6796" s="5" t="s">
        <v>20539</v>
      </c>
      <c r="I6796" s="49" t="s">
        <v>18301</v>
      </c>
      <c r="L6796" s="50" t="s">
        <v>35104</v>
      </c>
      <c r="O6796" s="5" t="s">
        <v>23887</v>
      </c>
      <c r="R6796" s="5" t="s">
        <v>35105</v>
      </c>
      <c r="U6796" s="5" t="s">
        <v>248</v>
      </c>
      <c r="X6796" s="5" t="s">
        <v>248</v>
      </c>
      <c r="AA6796" s="5" t="s">
        <v>248</v>
      </c>
      <c r="AD6796" s="5" t="s">
        <v>248</v>
      </c>
      <c r="AG6796" s="5" t="s">
        <v>248</v>
      </c>
    </row>
    <row r="6797" spans="1:33" ht="39.9" customHeight="1" x14ac:dyDescent="0.4">
      <c r="A6797" s="6">
        <f t="shared" si="106"/>
        <v>6796</v>
      </c>
      <c r="B6797" s="5" t="s">
        <v>35106</v>
      </c>
      <c r="C6797" s="5" t="s">
        <v>3156</v>
      </c>
      <c r="D6797" s="5" t="s">
        <v>212</v>
      </c>
      <c r="E6797" s="5" t="s">
        <v>22674</v>
      </c>
      <c r="F6797" s="48" t="s">
        <v>35107</v>
      </c>
      <c r="G6797" s="5">
        <v>200.0288372</v>
      </c>
      <c r="H6797" s="5" t="s">
        <v>20539</v>
      </c>
      <c r="I6797" s="49" t="s">
        <v>18301</v>
      </c>
      <c r="L6797" s="50" t="s">
        <v>26164</v>
      </c>
      <c r="O6797" s="5" t="s">
        <v>248</v>
      </c>
      <c r="R6797" s="5" t="s">
        <v>248</v>
      </c>
      <c r="U6797" s="5" t="s">
        <v>248</v>
      </c>
      <c r="X6797" s="5" t="s">
        <v>248</v>
      </c>
      <c r="AA6797" s="5" t="s">
        <v>248</v>
      </c>
      <c r="AD6797" s="5" t="s">
        <v>248</v>
      </c>
      <c r="AG6797" s="5" t="s">
        <v>248</v>
      </c>
    </row>
    <row r="6798" spans="1:33" ht="39.9" customHeight="1" x14ac:dyDescent="0.4">
      <c r="A6798" s="6">
        <f t="shared" si="106"/>
        <v>6797</v>
      </c>
      <c r="B6798" s="5" t="s">
        <v>35108</v>
      </c>
      <c r="C6798" s="5" t="s">
        <v>3156</v>
      </c>
      <c r="D6798" s="5" t="s">
        <v>207</v>
      </c>
      <c r="E6798" s="5" t="s">
        <v>35109</v>
      </c>
      <c r="F6798" s="48" t="s">
        <v>35110</v>
      </c>
      <c r="G6798" s="5">
        <v>200</v>
      </c>
      <c r="H6798" s="5" t="s">
        <v>20539</v>
      </c>
      <c r="I6798" s="49" t="s">
        <v>18938</v>
      </c>
      <c r="L6798" s="50" t="s">
        <v>35111</v>
      </c>
      <c r="O6798" s="5" t="s">
        <v>248</v>
      </c>
      <c r="R6798" s="5" t="s">
        <v>248</v>
      </c>
      <c r="U6798" s="5" t="s">
        <v>248</v>
      </c>
      <c r="X6798" s="5" t="s">
        <v>248</v>
      </c>
      <c r="AA6798" s="5" t="s">
        <v>248</v>
      </c>
      <c r="AD6798" s="5" t="s">
        <v>248</v>
      </c>
      <c r="AG6798" s="5" t="s">
        <v>248</v>
      </c>
    </row>
    <row r="6799" spans="1:33" ht="39.9" customHeight="1" x14ac:dyDescent="0.4">
      <c r="A6799" s="6">
        <f t="shared" si="106"/>
        <v>6798</v>
      </c>
      <c r="B6799" s="5" t="s">
        <v>35112</v>
      </c>
      <c r="C6799" s="5" t="s">
        <v>3156</v>
      </c>
      <c r="D6799" s="5" t="s">
        <v>5445</v>
      </c>
      <c r="E6799" s="5" t="s">
        <v>21629</v>
      </c>
      <c r="F6799" s="48" t="s">
        <v>35113</v>
      </c>
      <c r="G6799" s="5">
        <v>199.99953049999999</v>
      </c>
      <c r="H6799" s="5" t="s">
        <v>21039</v>
      </c>
      <c r="I6799" s="49">
        <v>43401</v>
      </c>
      <c r="L6799" s="50" t="s">
        <v>35114</v>
      </c>
    </row>
    <row r="6800" spans="1:33" ht="39.9" customHeight="1" x14ac:dyDescent="0.4">
      <c r="A6800" s="6">
        <f t="shared" si="106"/>
        <v>6799</v>
      </c>
      <c r="B6800" s="5" t="s">
        <v>35115</v>
      </c>
      <c r="C6800" s="5" t="s">
        <v>3156</v>
      </c>
      <c r="D6800" s="5" t="s">
        <v>5445</v>
      </c>
      <c r="E6800" s="5" t="s">
        <v>21629</v>
      </c>
      <c r="F6800" s="48" t="s">
        <v>35116</v>
      </c>
      <c r="G6800" s="5">
        <v>199.99537860000001</v>
      </c>
      <c r="H6800" s="5" t="s">
        <v>21039</v>
      </c>
      <c r="I6800" s="49">
        <v>43432</v>
      </c>
      <c r="L6800" s="50" t="s">
        <v>35117</v>
      </c>
      <c r="O6800" s="5" t="s">
        <v>35118</v>
      </c>
    </row>
    <row r="6801" spans="1:33" ht="39.9" customHeight="1" x14ac:dyDescent="0.4">
      <c r="A6801" s="6">
        <f t="shared" si="106"/>
        <v>6800</v>
      </c>
      <c r="B6801" s="5" t="s">
        <v>35119</v>
      </c>
      <c r="C6801" s="5" t="s">
        <v>3156</v>
      </c>
      <c r="D6801" s="5" t="s">
        <v>23720</v>
      </c>
      <c r="E6801" s="5" t="s">
        <v>23329</v>
      </c>
      <c r="F6801" s="48" t="s">
        <v>35120</v>
      </c>
      <c r="G6801" s="5">
        <v>199.98567780000002</v>
      </c>
      <c r="H6801" s="5" t="s">
        <v>21039</v>
      </c>
      <c r="I6801" s="49">
        <v>43340</v>
      </c>
      <c r="L6801" s="50" t="s">
        <v>35121</v>
      </c>
    </row>
    <row r="6802" spans="1:33" ht="39.9" customHeight="1" x14ac:dyDescent="0.4">
      <c r="A6802" s="6">
        <f t="shared" si="106"/>
        <v>6801</v>
      </c>
      <c r="B6802" s="5" t="s">
        <v>35122</v>
      </c>
      <c r="C6802" s="5" t="s">
        <v>3156</v>
      </c>
      <c r="D6802" s="5" t="s">
        <v>2310</v>
      </c>
      <c r="E6802" s="5" t="s">
        <v>26904</v>
      </c>
      <c r="F6802" s="48" t="s">
        <v>35123</v>
      </c>
      <c r="G6802" s="5">
        <v>199.916438</v>
      </c>
      <c r="H6802" s="5" t="s">
        <v>20539</v>
      </c>
      <c r="I6802" s="49" t="s">
        <v>16408</v>
      </c>
      <c r="L6802" s="50" t="s">
        <v>35124</v>
      </c>
      <c r="O6802" s="5" t="s">
        <v>35125</v>
      </c>
      <c r="R6802" s="5" t="s">
        <v>248</v>
      </c>
      <c r="U6802" s="5" t="s">
        <v>248</v>
      </c>
      <c r="X6802" s="5" t="s">
        <v>248</v>
      </c>
      <c r="AA6802" s="5" t="s">
        <v>248</v>
      </c>
      <c r="AD6802" s="5" t="s">
        <v>248</v>
      </c>
      <c r="AG6802" s="5" t="s">
        <v>248</v>
      </c>
    </row>
    <row r="6803" spans="1:33" ht="39.9" customHeight="1" x14ac:dyDescent="0.4">
      <c r="A6803" s="6">
        <f t="shared" si="106"/>
        <v>6802</v>
      </c>
      <c r="B6803" s="5" t="s">
        <v>35126</v>
      </c>
      <c r="C6803" s="5" t="s">
        <v>3156</v>
      </c>
      <c r="D6803" s="5" t="s">
        <v>2498</v>
      </c>
      <c r="E6803" s="5" t="s">
        <v>24150</v>
      </c>
      <c r="F6803" s="48" t="s">
        <v>35127</v>
      </c>
      <c r="G6803" s="5">
        <v>199.86734000000001</v>
      </c>
      <c r="H6803" s="5" t="s">
        <v>20539</v>
      </c>
      <c r="I6803" s="49" t="s">
        <v>21070</v>
      </c>
      <c r="L6803" s="50" t="s">
        <v>35128</v>
      </c>
      <c r="O6803" s="5" t="s">
        <v>248</v>
      </c>
      <c r="R6803" s="5" t="s">
        <v>248</v>
      </c>
      <c r="U6803" s="5" t="s">
        <v>248</v>
      </c>
      <c r="X6803" s="5" t="s">
        <v>248</v>
      </c>
      <c r="AA6803" s="5" t="s">
        <v>248</v>
      </c>
      <c r="AD6803" s="5" t="s">
        <v>248</v>
      </c>
      <c r="AG6803" s="5" t="s">
        <v>248</v>
      </c>
    </row>
    <row r="6804" spans="1:33" ht="39.9" customHeight="1" x14ac:dyDescent="0.4">
      <c r="A6804" s="6">
        <f t="shared" si="106"/>
        <v>6803</v>
      </c>
      <c r="B6804" s="5" t="s">
        <v>35129</v>
      </c>
      <c r="C6804" s="5" t="s">
        <v>3156</v>
      </c>
      <c r="D6804" s="5" t="s">
        <v>197</v>
      </c>
      <c r="E6804" s="5" t="s">
        <v>20703</v>
      </c>
      <c r="F6804" s="48" t="s">
        <v>35130</v>
      </c>
      <c r="G6804" s="5">
        <v>199.83719070000001</v>
      </c>
      <c r="H6804" s="5" t="s">
        <v>76</v>
      </c>
      <c r="I6804" s="49" t="s">
        <v>15968</v>
      </c>
      <c r="L6804" s="50" t="s">
        <v>35131</v>
      </c>
      <c r="O6804" s="5" t="s">
        <v>248</v>
      </c>
      <c r="R6804" s="5" t="s">
        <v>248</v>
      </c>
      <c r="U6804" s="5" t="s">
        <v>248</v>
      </c>
      <c r="X6804" s="5" t="s">
        <v>248</v>
      </c>
      <c r="AA6804" s="5" t="s">
        <v>248</v>
      </c>
      <c r="AD6804" s="5" t="s">
        <v>248</v>
      </c>
      <c r="AG6804" s="5" t="s">
        <v>248</v>
      </c>
    </row>
    <row r="6805" spans="1:33" ht="39.9" customHeight="1" x14ac:dyDescent="0.4">
      <c r="A6805" s="6">
        <f t="shared" si="106"/>
        <v>6804</v>
      </c>
      <c r="B6805" s="5" t="s">
        <v>35132</v>
      </c>
      <c r="C6805" s="5" t="s">
        <v>3156</v>
      </c>
      <c r="D6805" s="5" t="s">
        <v>2498</v>
      </c>
      <c r="E6805" s="5" t="s">
        <v>24150</v>
      </c>
      <c r="F6805" s="48" t="s">
        <v>35133</v>
      </c>
      <c r="G6805" s="5">
        <v>199.56518</v>
      </c>
      <c r="H6805" s="5" t="s">
        <v>20539</v>
      </c>
      <c r="I6805" s="49">
        <v>40567</v>
      </c>
      <c r="L6805" s="50" t="s">
        <v>35134</v>
      </c>
    </row>
    <row r="6806" spans="1:33" ht="39.9" customHeight="1" x14ac:dyDescent="0.4">
      <c r="A6806" s="6">
        <f t="shared" si="106"/>
        <v>6805</v>
      </c>
      <c r="B6806" s="5" t="s">
        <v>35135</v>
      </c>
      <c r="C6806" s="5" t="s">
        <v>3156</v>
      </c>
      <c r="D6806" s="5" t="s">
        <v>265</v>
      </c>
      <c r="E6806" s="5" t="s">
        <v>21217</v>
      </c>
      <c r="F6806" s="48" t="s">
        <v>35136</v>
      </c>
      <c r="G6806" s="5">
        <v>198.96334999999999</v>
      </c>
      <c r="H6806" s="5" t="s">
        <v>76</v>
      </c>
      <c r="I6806" s="49">
        <v>37894</v>
      </c>
      <c r="L6806" s="50" t="s">
        <v>3651</v>
      </c>
      <c r="O6806" s="5" t="s">
        <v>35137</v>
      </c>
      <c r="R6806" s="5" t="s">
        <v>35138</v>
      </c>
    </row>
    <row r="6807" spans="1:33" ht="39.9" customHeight="1" x14ac:dyDescent="0.4">
      <c r="A6807" s="6">
        <f t="shared" si="106"/>
        <v>6806</v>
      </c>
      <c r="B6807" s="5" t="s">
        <v>35139</v>
      </c>
      <c r="C6807" s="5" t="s">
        <v>3156</v>
      </c>
      <c r="D6807" s="5" t="s">
        <v>22475</v>
      </c>
      <c r="E6807" s="5" t="s">
        <v>22107</v>
      </c>
      <c r="F6807" s="48" t="s">
        <v>35140</v>
      </c>
      <c r="G6807" s="5">
        <v>198.65886</v>
      </c>
      <c r="H6807" s="5" t="s">
        <v>76</v>
      </c>
      <c r="I6807" s="49" t="s">
        <v>20980</v>
      </c>
      <c r="L6807" s="50" t="s">
        <v>35141</v>
      </c>
      <c r="O6807" s="5" t="s">
        <v>248</v>
      </c>
      <c r="R6807" s="5" t="s">
        <v>248</v>
      </c>
      <c r="U6807" s="5" t="s">
        <v>248</v>
      </c>
      <c r="X6807" s="5" t="s">
        <v>248</v>
      </c>
      <c r="AA6807" s="5" t="s">
        <v>248</v>
      </c>
      <c r="AD6807" s="5" t="s">
        <v>248</v>
      </c>
      <c r="AG6807" s="5" t="s">
        <v>248</v>
      </c>
    </row>
    <row r="6808" spans="1:33" ht="39.9" customHeight="1" x14ac:dyDescent="0.4">
      <c r="A6808" s="6">
        <f t="shared" si="106"/>
        <v>6807</v>
      </c>
      <c r="B6808" s="5" t="s">
        <v>35142</v>
      </c>
      <c r="C6808" s="5" t="s">
        <v>3156</v>
      </c>
      <c r="D6808" s="5" t="s">
        <v>154</v>
      </c>
      <c r="E6808" s="5" t="s">
        <v>21046</v>
      </c>
      <c r="F6808" s="48" t="s">
        <v>35143</v>
      </c>
      <c r="G6808" s="5">
        <v>198.57544999999999</v>
      </c>
      <c r="H6808" s="5" t="s">
        <v>20539</v>
      </c>
      <c r="I6808" s="49" t="s">
        <v>16294</v>
      </c>
      <c r="L6808" s="50" t="s">
        <v>35144</v>
      </c>
      <c r="O6808" s="5" t="s">
        <v>248</v>
      </c>
      <c r="R6808" s="5" t="s">
        <v>248</v>
      </c>
      <c r="U6808" s="5" t="s">
        <v>248</v>
      </c>
      <c r="X6808" s="5" t="s">
        <v>248</v>
      </c>
      <c r="AA6808" s="5" t="s">
        <v>248</v>
      </c>
      <c r="AD6808" s="5" t="s">
        <v>248</v>
      </c>
      <c r="AG6808" s="5" t="s">
        <v>248</v>
      </c>
    </row>
    <row r="6809" spans="1:33" ht="39.9" customHeight="1" x14ac:dyDescent="0.4">
      <c r="A6809" s="6">
        <f t="shared" si="106"/>
        <v>6808</v>
      </c>
      <c r="B6809" s="5" t="s">
        <v>35145</v>
      </c>
      <c r="C6809" s="5" t="s">
        <v>3156</v>
      </c>
      <c r="D6809" s="5" t="s">
        <v>1568</v>
      </c>
      <c r="E6809" s="5" t="s">
        <v>26871</v>
      </c>
      <c r="F6809" s="48" t="s">
        <v>35146</v>
      </c>
      <c r="G6809" s="5">
        <v>197.69844620000001</v>
      </c>
      <c r="H6809" s="5" t="s">
        <v>20539</v>
      </c>
      <c r="I6809" s="49" t="s">
        <v>17634</v>
      </c>
      <c r="L6809" s="50" t="s">
        <v>35147</v>
      </c>
      <c r="O6809" s="5" t="s">
        <v>248</v>
      </c>
      <c r="R6809" s="5" t="s">
        <v>248</v>
      </c>
      <c r="U6809" s="5" t="s">
        <v>248</v>
      </c>
      <c r="X6809" s="5" t="s">
        <v>248</v>
      </c>
      <c r="AA6809" s="5" t="s">
        <v>248</v>
      </c>
      <c r="AD6809" s="5" t="s">
        <v>248</v>
      </c>
      <c r="AG6809" s="5" t="s">
        <v>248</v>
      </c>
    </row>
    <row r="6810" spans="1:33" ht="39.9" customHeight="1" x14ac:dyDescent="0.4">
      <c r="A6810" s="6">
        <f t="shared" si="106"/>
        <v>6809</v>
      </c>
      <c r="B6810" s="5" t="s">
        <v>35148</v>
      </c>
      <c r="C6810" s="5" t="s">
        <v>3156</v>
      </c>
      <c r="D6810" s="5" t="s">
        <v>2498</v>
      </c>
      <c r="E6810" s="5" t="s">
        <v>20725</v>
      </c>
      <c r="F6810" s="48" t="s">
        <v>35149</v>
      </c>
      <c r="G6810" s="5">
        <v>197.49</v>
      </c>
      <c r="H6810" s="5" t="s">
        <v>20539</v>
      </c>
      <c r="I6810" s="49" t="s">
        <v>21103</v>
      </c>
      <c r="L6810" s="50" t="s">
        <v>35150</v>
      </c>
      <c r="O6810" s="5" t="s">
        <v>248</v>
      </c>
      <c r="R6810" s="5" t="s">
        <v>248</v>
      </c>
      <c r="U6810" s="5" t="s">
        <v>248</v>
      </c>
      <c r="X6810" s="5" t="s">
        <v>248</v>
      </c>
      <c r="AA6810" s="5" t="s">
        <v>248</v>
      </c>
      <c r="AD6810" s="5" t="s">
        <v>248</v>
      </c>
      <c r="AG6810" s="5" t="s">
        <v>248</v>
      </c>
    </row>
    <row r="6811" spans="1:33" ht="39.9" customHeight="1" x14ac:dyDescent="0.4">
      <c r="A6811" s="6">
        <f t="shared" si="106"/>
        <v>6810</v>
      </c>
      <c r="B6811" s="5" t="s">
        <v>35151</v>
      </c>
      <c r="C6811" s="5" t="s">
        <v>3156</v>
      </c>
      <c r="D6811" s="5" t="s">
        <v>2310</v>
      </c>
      <c r="E6811" s="5" t="s">
        <v>22554</v>
      </c>
      <c r="F6811" s="48" t="s">
        <v>35152</v>
      </c>
      <c r="G6811" s="5">
        <v>197.207975</v>
      </c>
      <c r="H6811" s="5" t="s">
        <v>20539</v>
      </c>
      <c r="I6811" s="49">
        <v>42702</v>
      </c>
      <c r="L6811" s="50" t="s">
        <v>35153</v>
      </c>
    </row>
    <row r="6812" spans="1:33" ht="39.9" customHeight="1" x14ac:dyDescent="0.4">
      <c r="A6812" s="6">
        <f t="shared" si="106"/>
        <v>6811</v>
      </c>
      <c r="B6812" s="5" t="s">
        <v>35154</v>
      </c>
      <c r="C6812" s="5" t="s">
        <v>3156</v>
      </c>
      <c r="D6812" s="5" t="s">
        <v>79</v>
      </c>
      <c r="E6812" s="5" t="s">
        <v>25594</v>
      </c>
      <c r="F6812" s="48" t="s">
        <v>35155</v>
      </c>
      <c r="G6812" s="5">
        <v>197.044432</v>
      </c>
      <c r="H6812" s="5" t="s">
        <v>20539</v>
      </c>
      <c r="I6812" s="49" t="s">
        <v>20682</v>
      </c>
      <c r="L6812" s="50" t="s">
        <v>35156</v>
      </c>
      <c r="O6812" s="5" t="s">
        <v>248</v>
      </c>
      <c r="R6812" s="5" t="s">
        <v>248</v>
      </c>
      <c r="U6812" s="5" t="s">
        <v>248</v>
      </c>
      <c r="X6812" s="5" t="s">
        <v>248</v>
      </c>
      <c r="AA6812" s="5" t="s">
        <v>248</v>
      </c>
      <c r="AD6812" s="5" t="s">
        <v>248</v>
      </c>
      <c r="AG6812" s="5" t="s">
        <v>248</v>
      </c>
    </row>
    <row r="6813" spans="1:33" ht="39.9" customHeight="1" x14ac:dyDescent="0.4">
      <c r="A6813" s="6">
        <f t="shared" si="106"/>
        <v>6812</v>
      </c>
      <c r="B6813" s="5" t="s">
        <v>35157</v>
      </c>
      <c r="C6813" s="5" t="s">
        <v>3156</v>
      </c>
      <c r="D6813" s="5" t="s">
        <v>2498</v>
      </c>
      <c r="E6813" s="5" t="s">
        <v>20725</v>
      </c>
      <c r="F6813" s="48" t="s">
        <v>35158</v>
      </c>
      <c r="G6813" s="5">
        <v>196.88172</v>
      </c>
      <c r="H6813" s="5" t="s">
        <v>76</v>
      </c>
      <c r="I6813" s="49" t="s">
        <v>18250</v>
      </c>
      <c r="L6813" s="50" t="s">
        <v>30243</v>
      </c>
      <c r="O6813" s="5" t="s">
        <v>248</v>
      </c>
      <c r="R6813" s="5" t="s">
        <v>248</v>
      </c>
      <c r="U6813" s="5" t="s">
        <v>248</v>
      </c>
      <c r="X6813" s="5" t="s">
        <v>248</v>
      </c>
      <c r="AA6813" s="5" t="s">
        <v>248</v>
      </c>
      <c r="AD6813" s="5" t="s">
        <v>248</v>
      </c>
      <c r="AG6813" s="5" t="s">
        <v>248</v>
      </c>
    </row>
    <row r="6814" spans="1:33" ht="39.9" customHeight="1" x14ac:dyDescent="0.4">
      <c r="A6814" s="6">
        <f t="shared" si="106"/>
        <v>6813</v>
      </c>
      <c r="B6814" s="5" t="s">
        <v>35159</v>
      </c>
      <c r="C6814" s="5" t="s">
        <v>3156</v>
      </c>
      <c r="D6814" s="5" t="s">
        <v>265</v>
      </c>
      <c r="E6814" s="5" t="s">
        <v>21217</v>
      </c>
      <c r="F6814" s="48" t="s">
        <v>265</v>
      </c>
      <c r="G6814" s="5">
        <v>196.81590399999999</v>
      </c>
      <c r="H6814" s="5" t="s">
        <v>76</v>
      </c>
      <c r="I6814" s="49">
        <v>41941</v>
      </c>
      <c r="L6814" s="50" t="s">
        <v>35160</v>
      </c>
      <c r="O6814" s="5" t="s">
        <v>28940</v>
      </c>
    </row>
    <row r="6815" spans="1:33" ht="39.9" customHeight="1" x14ac:dyDescent="0.4">
      <c r="A6815" s="6">
        <f t="shared" si="106"/>
        <v>6814</v>
      </c>
      <c r="B6815" s="5" t="s">
        <v>35161</v>
      </c>
      <c r="C6815" s="5" t="s">
        <v>3156</v>
      </c>
      <c r="D6815" s="5" t="s">
        <v>79</v>
      </c>
      <c r="E6815" s="5" t="s">
        <v>23567</v>
      </c>
      <c r="F6815" s="48" t="s">
        <v>35162</v>
      </c>
      <c r="G6815" s="5">
        <v>196.68888999999999</v>
      </c>
      <c r="H6815" s="5" t="s">
        <v>76</v>
      </c>
      <c r="I6815" s="49" t="s">
        <v>17293</v>
      </c>
      <c r="L6815" s="50" t="s">
        <v>35163</v>
      </c>
      <c r="O6815" s="5" t="s">
        <v>35164</v>
      </c>
      <c r="R6815" s="5" t="s">
        <v>248</v>
      </c>
      <c r="U6815" s="5" t="s">
        <v>248</v>
      </c>
      <c r="X6815" s="5" t="s">
        <v>248</v>
      </c>
      <c r="AA6815" s="5" t="s">
        <v>248</v>
      </c>
      <c r="AD6815" s="5" t="s">
        <v>248</v>
      </c>
      <c r="AG6815" s="5" t="s">
        <v>248</v>
      </c>
    </row>
    <row r="6816" spans="1:33" ht="39.9" customHeight="1" x14ac:dyDescent="0.4">
      <c r="A6816" s="6">
        <f t="shared" si="106"/>
        <v>6815</v>
      </c>
      <c r="B6816" s="5" t="s">
        <v>35165</v>
      </c>
      <c r="C6816" s="5" t="s">
        <v>3156</v>
      </c>
      <c r="D6816" s="5" t="s">
        <v>319</v>
      </c>
      <c r="E6816" s="5" t="s">
        <v>21396</v>
      </c>
      <c r="F6816" s="48" t="s">
        <v>35166</v>
      </c>
      <c r="G6816" s="5">
        <v>196.11349899999999</v>
      </c>
      <c r="H6816" s="5" t="s">
        <v>21039</v>
      </c>
      <c r="I6816" s="49">
        <v>43309</v>
      </c>
      <c r="L6816" s="50" t="s">
        <v>28512</v>
      </c>
    </row>
    <row r="6817" spans="1:33" ht="39.9" customHeight="1" x14ac:dyDescent="0.4">
      <c r="A6817" s="6">
        <f t="shared" si="106"/>
        <v>6816</v>
      </c>
      <c r="B6817" s="5" t="s">
        <v>35167</v>
      </c>
      <c r="C6817" s="5" t="s">
        <v>3156</v>
      </c>
      <c r="D6817" s="5" t="s">
        <v>4760</v>
      </c>
      <c r="E6817" s="5" t="s">
        <v>30746</v>
      </c>
      <c r="F6817" s="48" t="s">
        <v>35168</v>
      </c>
      <c r="G6817" s="5">
        <v>195.6686029</v>
      </c>
      <c r="H6817" s="5" t="s">
        <v>20539</v>
      </c>
      <c r="I6817" s="49">
        <v>42855</v>
      </c>
      <c r="L6817" s="50" t="s">
        <v>35169</v>
      </c>
    </row>
    <row r="6818" spans="1:33" ht="39.9" customHeight="1" x14ac:dyDescent="0.4">
      <c r="A6818" s="6">
        <f t="shared" si="106"/>
        <v>6817</v>
      </c>
      <c r="B6818" s="5" t="s">
        <v>35170</v>
      </c>
      <c r="C6818" s="5" t="s">
        <v>3156</v>
      </c>
      <c r="D6818" s="5" t="s">
        <v>4760</v>
      </c>
      <c r="E6818" s="5" t="s">
        <v>23617</v>
      </c>
      <c r="F6818" s="48" t="s">
        <v>35171</v>
      </c>
      <c r="G6818" s="5">
        <v>195.58593949999999</v>
      </c>
      <c r="H6818" s="5" t="s">
        <v>20539</v>
      </c>
      <c r="I6818" s="49">
        <v>42490</v>
      </c>
      <c r="L6818" s="50" t="s">
        <v>35172</v>
      </c>
    </row>
    <row r="6819" spans="1:33" ht="39.9" customHeight="1" x14ac:dyDescent="0.4">
      <c r="A6819" s="6">
        <f t="shared" si="106"/>
        <v>6818</v>
      </c>
      <c r="B6819" s="5" t="s">
        <v>35173</v>
      </c>
      <c r="C6819" s="5" t="s">
        <v>3156</v>
      </c>
      <c r="D6819" s="5" t="s">
        <v>100</v>
      </c>
      <c r="E6819" s="5" t="s">
        <v>24009</v>
      </c>
      <c r="F6819" s="48" t="s">
        <v>35174</v>
      </c>
      <c r="G6819" s="5">
        <v>195.5674788</v>
      </c>
      <c r="H6819" s="5" t="s">
        <v>20539</v>
      </c>
      <c r="I6819" s="49" t="s">
        <v>18511</v>
      </c>
      <c r="L6819" s="50" t="s">
        <v>35175</v>
      </c>
      <c r="O6819" s="5" t="s">
        <v>248</v>
      </c>
      <c r="R6819" s="5" t="s">
        <v>248</v>
      </c>
      <c r="U6819" s="5" t="s">
        <v>248</v>
      </c>
      <c r="X6819" s="5" t="s">
        <v>248</v>
      </c>
      <c r="AA6819" s="5" t="s">
        <v>248</v>
      </c>
      <c r="AD6819" s="5" t="s">
        <v>248</v>
      </c>
      <c r="AG6819" s="5" t="s">
        <v>248</v>
      </c>
    </row>
    <row r="6820" spans="1:33" ht="39.9" customHeight="1" x14ac:dyDescent="0.4">
      <c r="A6820" s="6">
        <f t="shared" si="106"/>
        <v>6819</v>
      </c>
      <c r="B6820" s="5" t="s">
        <v>35176</v>
      </c>
      <c r="C6820" s="5" t="s">
        <v>3156</v>
      </c>
      <c r="D6820" s="5" t="s">
        <v>4760</v>
      </c>
      <c r="E6820" s="5" t="s">
        <v>24299</v>
      </c>
      <c r="F6820" s="48" t="s">
        <v>35177</v>
      </c>
      <c r="G6820" s="5">
        <v>195.2563289</v>
      </c>
      <c r="H6820" s="5" t="s">
        <v>20539</v>
      </c>
      <c r="I6820" s="49" t="s">
        <v>22142</v>
      </c>
      <c r="L6820" s="50" t="s">
        <v>35178</v>
      </c>
      <c r="O6820" s="5" t="s">
        <v>248</v>
      </c>
      <c r="R6820" s="5" t="s">
        <v>248</v>
      </c>
      <c r="U6820" s="5" t="s">
        <v>248</v>
      </c>
      <c r="X6820" s="5" t="s">
        <v>248</v>
      </c>
      <c r="AA6820" s="5" t="s">
        <v>248</v>
      </c>
      <c r="AD6820" s="5" t="s">
        <v>248</v>
      </c>
      <c r="AG6820" s="5" t="s">
        <v>248</v>
      </c>
    </row>
    <row r="6821" spans="1:33" ht="39.9" customHeight="1" x14ac:dyDescent="0.4">
      <c r="A6821" s="6">
        <f t="shared" si="106"/>
        <v>6820</v>
      </c>
      <c r="B6821" s="5" t="s">
        <v>35179</v>
      </c>
      <c r="C6821" s="5" t="s">
        <v>3156</v>
      </c>
      <c r="D6821" s="5" t="s">
        <v>2310</v>
      </c>
      <c r="E6821" s="5" t="s">
        <v>22554</v>
      </c>
      <c r="F6821" s="48" t="s">
        <v>35180</v>
      </c>
      <c r="G6821" s="5">
        <v>195</v>
      </c>
      <c r="H6821" s="5" t="s">
        <v>20539</v>
      </c>
      <c r="I6821" s="49" t="s">
        <v>35181</v>
      </c>
      <c r="L6821" s="50" t="s">
        <v>35182</v>
      </c>
      <c r="O6821" s="5" t="s">
        <v>248</v>
      </c>
      <c r="R6821" s="5" t="s">
        <v>248</v>
      </c>
      <c r="U6821" s="5" t="s">
        <v>248</v>
      </c>
      <c r="X6821" s="5" t="s">
        <v>248</v>
      </c>
      <c r="AA6821" s="5" t="s">
        <v>248</v>
      </c>
      <c r="AD6821" s="5" t="s">
        <v>248</v>
      </c>
      <c r="AG6821" s="5" t="s">
        <v>248</v>
      </c>
    </row>
    <row r="6822" spans="1:33" ht="39.9" customHeight="1" x14ac:dyDescent="0.4">
      <c r="A6822" s="6">
        <f t="shared" si="106"/>
        <v>6821</v>
      </c>
      <c r="B6822" s="5" t="s">
        <v>35183</v>
      </c>
      <c r="C6822" s="5" t="s">
        <v>3156</v>
      </c>
      <c r="D6822" s="5" t="s">
        <v>2310</v>
      </c>
      <c r="E6822" s="5" t="s">
        <v>35184</v>
      </c>
      <c r="F6822" s="48" t="s">
        <v>35185</v>
      </c>
      <c r="G6822" s="5">
        <v>194.96849980000002</v>
      </c>
      <c r="H6822" s="5" t="s">
        <v>20539</v>
      </c>
      <c r="I6822" s="49" t="s">
        <v>26607</v>
      </c>
      <c r="L6822" s="50" t="s">
        <v>35186</v>
      </c>
      <c r="O6822" s="5" t="s">
        <v>35187</v>
      </c>
      <c r="R6822" s="5" t="s">
        <v>35188</v>
      </c>
      <c r="U6822" s="5" t="s">
        <v>248</v>
      </c>
      <c r="X6822" s="5" t="s">
        <v>248</v>
      </c>
      <c r="AA6822" s="5" t="s">
        <v>248</v>
      </c>
      <c r="AD6822" s="5" t="s">
        <v>248</v>
      </c>
      <c r="AG6822" s="5" t="s">
        <v>248</v>
      </c>
    </row>
    <row r="6823" spans="1:33" ht="39.9" customHeight="1" x14ac:dyDescent="0.4">
      <c r="A6823" s="6">
        <f t="shared" si="106"/>
        <v>6822</v>
      </c>
      <c r="B6823" s="5" t="s">
        <v>35189</v>
      </c>
      <c r="C6823" s="5" t="s">
        <v>3156</v>
      </c>
      <c r="D6823" s="5" t="s">
        <v>265</v>
      </c>
      <c r="E6823" s="5" t="s">
        <v>23419</v>
      </c>
      <c r="F6823" s="48" t="s">
        <v>35190</v>
      </c>
      <c r="G6823" s="5">
        <v>194.86288730000001</v>
      </c>
      <c r="H6823" s="5" t="s">
        <v>20539</v>
      </c>
      <c r="I6823" s="49" t="s">
        <v>16382</v>
      </c>
      <c r="L6823" s="50" t="s">
        <v>35191</v>
      </c>
      <c r="O6823" s="5" t="s">
        <v>248</v>
      </c>
      <c r="R6823" s="5" t="s">
        <v>248</v>
      </c>
      <c r="U6823" s="5" t="s">
        <v>248</v>
      </c>
      <c r="X6823" s="5" t="s">
        <v>248</v>
      </c>
      <c r="AA6823" s="5" t="s">
        <v>248</v>
      </c>
      <c r="AD6823" s="5" t="s">
        <v>248</v>
      </c>
      <c r="AG6823" s="5" t="s">
        <v>248</v>
      </c>
    </row>
    <row r="6824" spans="1:33" ht="39.9" customHeight="1" x14ac:dyDescent="0.4">
      <c r="A6824" s="6">
        <f t="shared" si="106"/>
        <v>6823</v>
      </c>
      <c r="B6824" s="5" t="s">
        <v>35192</v>
      </c>
      <c r="C6824" s="5" t="s">
        <v>3156</v>
      </c>
      <c r="D6824" s="5" t="s">
        <v>2498</v>
      </c>
      <c r="E6824" s="5" t="s">
        <v>20961</v>
      </c>
      <c r="F6824" s="48" t="s">
        <v>35193</v>
      </c>
      <c r="G6824" s="5">
        <v>194.69332829999999</v>
      </c>
      <c r="H6824" s="5" t="s">
        <v>76</v>
      </c>
      <c r="I6824" s="49" t="s">
        <v>31603</v>
      </c>
      <c r="L6824" s="50" t="s">
        <v>35194</v>
      </c>
      <c r="O6824" s="5" t="s">
        <v>35195</v>
      </c>
      <c r="R6824" s="5" t="s">
        <v>248</v>
      </c>
      <c r="U6824" s="5" t="s">
        <v>248</v>
      </c>
      <c r="X6824" s="5" t="s">
        <v>248</v>
      </c>
      <c r="AA6824" s="5" t="s">
        <v>248</v>
      </c>
      <c r="AD6824" s="5" t="s">
        <v>248</v>
      </c>
      <c r="AG6824" s="5" t="s">
        <v>248</v>
      </c>
    </row>
    <row r="6825" spans="1:33" ht="39.9" customHeight="1" x14ac:dyDescent="0.4">
      <c r="A6825" s="6">
        <f t="shared" si="106"/>
        <v>6824</v>
      </c>
      <c r="B6825" s="5" t="s">
        <v>35196</v>
      </c>
      <c r="C6825" s="5" t="s">
        <v>3156</v>
      </c>
      <c r="D6825" s="5" t="s">
        <v>2310</v>
      </c>
      <c r="E6825" s="5" t="s">
        <v>22554</v>
      </c>
      <c r="F6825" s="48" t="s">
        <v>35197</v>
      </c>
      <c r="G6825" s="5">
        <v>194.59173999999999</v>
      </c>
      <c r="H6825" s="5" t="s">
        <v>76</v>
      </c>
      <c r="I6825" s="49">
        <v>39172</v>
      </c>
      <c r="L6825" s="50" t="s">
        <v>35198</v>
      </c>
      <c r="O6825" s="5" t="s">
        <v>35199</v>
      </c>
      <c r="R6825" s="5" t="s">
        <v>35200</v>
      </c>
      <c r="U6825" s="5" t="s">
        <v>35201</v>
      </c>
    </row>
    <row r="6826" spans="1:33" ht="39.9" customHeight="1" x14ac:dyDescent="0.4">
      <c r="A6826" s="6">
        <f t="shared" si="106"/>
        <v>6825</v>
      </c>
      <c r="B6826" s="5" t="s">
        <v>35202</v>
      </c>
      <c r="C6826" s="5" t="s">
        <v>3156</v>
      </c>
      <c r="D6826" s="5" t="s">
        <v>2310</v>
      </c>
      <c r="E6826" s="5" t="s">
        <v>33402</v>
      </c>
      <c r="F6826" s="48" t="s">
        <v>35203</v>
      </c>
      <c r="G6826" s="5">
        <v>194.59173999999999</v>
      </c>
      <c r="H6826" s="5" t="s">
        <v>20539</v>
      </c>
      <c r="I6826" s="49" t="s">
        <v>35204</v>
      </c>
      <c r="L6826" s="50" t="s">
        <v>35205</v>
      </c>
      <c r="O6826" s="5" t="s">
        <v>35206</v>
      </c>
      <c r="R6826" s="5" t="s">
        <v>35207</v>
      </c>
      <c r="U6826" s="5" t="s">
        <v>248</v>
      </c>
      <c r="X6826" s="5" t="s">
        <v>248</v>
      </c>
      <c r="AA6826" s="5" t="s">
        <v>248</v>
      </c>
      <c r="AD6826" s="5" t="s">
        <v>248</v>
      </c>
      <c r="AG6826" s="5" t="s">
        <v>248</v>
      </c>
    </row>
    <row r="6827" spans="1:33" ht="39.9" customHeight="1" x14ac:dyDescent="0.4">
      <c r="A6827" s="6">
        <f t="shared" si="106"/>
        <v>6826</v>
      </c>
      <c r="B6827" s="5" t="s">
        <v>35208</v>
      </c>
      <c r="C6827" s="5" t="s">
        <v>3156</v>
      </c>
      <c r="D6827" s="5" t="s">
        <v>766</v>
      </c>
      <c r="E6827" s="5" t="s">
        <v>23329</v>
      </c>
      <c r="F6827" s="48" t="s">
        <v>35209</v>
      </c>
      <c r="G6827" s="5">
        <v>194.45689999999999</v>
      </c>
      <c r="H6827" s="5" t="s">
        <v>20539</v>
      </c>
      <c r="I6827" s="49" t="s">
        <v>18250</v>
      </c>
      <c r="L6827" s="50" t="s">
        <v>35210</v>
      </c>
      <c r="O6827" s="5" t="s">
        <v>248</v>
      </c>
      <c r="R6827" s="5" t="s">
        <v>248</v>
      </c>
      <c r="U6827" s="5" t="s">
        <v>248</v>
      </c>
      <c r="X6827" s="5" t="s">
        <v>248</v>
      </c>
      <c r="AA6827" s="5" t="s">
        <v>248</v>
      </c>
      <c r="AD6827" s="5" t="s">
        <v>248</v>
      </c>
      <c r="AG6827" s="5" t="s">
        <v>248</v>
      </c>
    </row>
    <row r="6828" spans="1:33" ht="39.9" customHeight="1" x14ac:dyDescent="0.4">
      <c r="A6828" s="6">
        <f t="shared" si="106"/>
        <v>6827</v>
      </c>
      <c r="B6828" s="5" t="s">
        <v>35211</v>
      </c>
      <c r="C6828" s="5" t="s">
        <v>3156</v>
      </c>
      <c r="D6828" s="5" t="s">
        <v>79</v>
      </c>
      <c r="E6828" s="5" t="s">
        <v>25594</v>
      </c>
      <c r="F6828" s="48" t="s">
        <v>35212</v>
      </c>
      <c r="G6828" s="5">
        <v>194.37968649999999</v>
      </c>
      <c r="H6828" s="5" t="s">
        <v>20539</v>
      </c>
      <c r="I6828" s="49" t="s">
        <v>16431</v>
      </c>
      <c r="L6828" s="50" t="s">
        <v>35213</v>
      </c>
      <c r="O6828" s="5" t="s">
        <v>35214</v>
      </c>
      <c r="R6828" s="5" t="s">
        <v>35215</v>
      </c>
      <c r="U6828" s="5" t="s">
        <v>35216</v>
      </c>
      <c r="X6828" s="5" t="s">
        <v>35217</v>
      </c>
      <c r="AA6828" s="5" t="s">
        <v>248</v>
      </c>
      <c r="AD6828" s="5" t="s">
        <v>248</v>
      </c>
      <c r="AG6828" s="5" t="s">
        <v>248</v>
      </c>
    </row>
    <row r="6829" spans="1:33" ht="39.9" customHeight="1" x14ac:dyDescent="0.4">
      <c r="A6829" s="6">
        <f t="shared" si="106"/>
        <v>6828</v>
      </c>
      <c r="B6829" s="5" t="s">
        <v>35218</v>
      </c>
      <c r="C6829" s="5" t="s">
        <v>3156</v>
      </c>
      <c r="D6829" s="5" t="s">
        <v>2310</v>
      </c>
      <c r="E6829" s="5" t="s">
        <v>26904</v>
      </c>
      <c r="F6829" s="48" t="s">
        <v>35219</v>
      </c>
      <c r="G6829" s="5">
        <v>193.91484579999999</v>
      </c>
      <c r="H6829" s="5" t="s">
        <v>20539</v>
      </c>
      <c r="I6829" s="49" t="s">
        <v>18269</v>
      </c>
      <c r="L6829" s="50" t="s">
        <v>35220</v>
      </c>
      <c r="O6829" s="5" t="s">
        <v>248</v>
      </c>
      <c r="R6829" s="5" t="s">
        <v>248</v>
      </c>
      <c r="U6829" s="5" t="s">
        <v>248</v>
      </c>
      <c r="X6829" s="5" t="s">
        <v>248</v>
      </c>
      <c r="AA6829" s="5" t="s">
        <v>248</v>
      </c>
      <c r="AD6829" s="5" t="s">
        <v>248</v>
      </c>
      <c r="AG6829" s="5" t="s">
        <v>248</v>
      </c>
    </row>
    <row r="6830" spans="1:33" ht="39.9" customHeight="1" x14ac:dyDescent="0.4">
      <c r="A6830" s="6">
        <f t="shared" si="106"/>
        <v>6829</v>
      </c>
      <c r="B6830" s="5" t="s">
        <v>35221</v>
      </c>
      <c r="C6830" s="5" t="s">
        <v>3156</v>
      </c>
      <c r="D6830" s="5" t="s">
        <v>2498</v>
      </c>
      <c r="E6830" s="5" t="s">
        <v>24150</v>
      </c>
      <c r="F6830" s="48" t="s">
        <v>35222</v>
      </c>
      <c r="G6830" s="5">
        <v>193.49491</v>
      </c>
      <c r="H6830" s="5" t="s">
        <v>20539</v>
      </c>
      <c r="I6830" s="49" t="s">
        <v>16408</v>
      </c>
      <c r="L6830" s="50" t="s">
        <v>33817</v>
      </c>
      <c r="O6830" s="5" t="s">
        <v>33817</v>
      </c>
      <c r="R6830" s="5" t="s">
        <v>248</v>
      </c>
      <c r="U6830" s="5" t="s">
        <v>248</v>
      </c>
      <c r="X6830" s="5" t="s">
        <v>248</v>
      </c>
      <c r="AA6830" s="5" t="s">
        <v>248</v>
      </c>
      <c r="AD6830" s="5" t="s">
        <v>248</v>
      </c>
      <c r="AG6830" s="5" t="s">
        <v>248</v>
      </c>
    </row>
    <row r="6831" spans="1:33" ht="39.9" customHeight="1" x14ac:dyDescent="0.4">
      <c r="A6831" s="6">
        <f t="shared" si="106"/>
        <v>6830</v>
      </c>
      <c r="B6831" s="5" t="s">
        <v>35223</v>
      </c>
      <c r="C6831" s="5" t="s">
        <v>3156</v>
      </c>
      <c r="D6831" s="5" t="s">
        <v>73</v>
      </c>
      <c r="E6831" s="5" t="s">
        <v>22493</v>
      </c>
      <c r="F6831" s="48" t="s">
        <v>35224</v>
      </c>
      <c r="G6831" s="5">
        <v>193.4900154</v>
      </c>
      <c r="H6831" s="5" t="s">
        <v>20539</v>
      </c>
      <c r="I6831" s="49" t="s">
        <v>18199</v>
      </c>
      <c r="L6831" s="50" t="s">
        <v>35225</v>
      </c>
      <c r="O6831" s="5" t="s">
        <v>248</v>
      </c>
      <c r="R6831" s="5" t="s">
        <v>248</v>
      </c>
      <c r="U6831" s="5" t="s">
        <v>248</v>
      </c>
      <c r="X6831" s="5" t="s">
        <v>248</v>
      </c>
      <c r="AA6831" s="5" t="s">
        <v>248</v>
      </c>
      <c r="AD6831" s="5" t="s">
        <v>248</v>
      </c>
      <c r="AG6831" s="5" t="s">
        <v>248</v>
      </c>
    </row>
    <row r="6832" spans="1:33" ht="39.9" customHeight="1" x14ac:dyDescent="0.4">
      <c r="A6832" s="6">
        <f t="shared" si="106"/>
        <v>6831</v>
      </c>
      <c r="B6832" s="5" t="s">
        <v>35226</v>
      </c>
      <c r="C6832" s="5" t="s">
        <v>3156</v>
      </c>
      <c r="D6832" s="5" t="s">
        <v>5445</v>
      </c>
      <c r="E6832" s="5" t="s">
        <v>21629</v>
      </c>
      <c r="F6832" s="48" t="s">
        <v>35227</v>
      </c>
      <c r="G6832" s="5">
        <v>193.19721000000001</v>
      </c>
      <c r="H6832" s="5" t="s">
        <v>76</v>
      </c>
      <c r="I6832" s="49">
        <v>40723</v>
      </c>
      <c r="L6832" s="50" t="s">
        <v>35228</v>
      </c>
    </row>
    <row r="6833" spans="1:33" ht="39.9" customHeight="1" x14ac:dyDescent="0.4">
      <c r="A6833" s="6">
        <f t="shared" si="106"/>
        <v>6832</v>
      </c>
      <c r="B6833" s="5" t="s">
        <v>35229</v>
      </c>
      <c r="C6833" s="5" t="s">
        <v>3156</v>
      </c>
      <c r="D6833" s="5" t="s">
        <v>265</v>
      </c>
      <c r="E6833" s="5" t="s">
        <v>23419</v>
      </c>
      <c r="F6833" s="48" t="s">
        <v>35230</v>
      </c>
      <c r="G6833" s="5">
        <v>193.13821089999999</v>
      </c>
      <c r="H6833" s="5" t="s">
        <v>20539</v>
      </c>
      <c r="I6833" s="49" t="s">
        <v>21984</v>
      </c>
      <c r="L6833" s="50" t="s">
        <v>35231</v>
      </c>
      <c r="O6833" s="5" t="s">
        <v>248</v>
      </c>
      <c r="R6833" s="5" t="s">
        <v>248</v>
      </c>
      <c r="U6833" s="5" t="s">
        <v>248</v>
      </c>
      <c r="X6833" s="5" t="s">
        <v>248</v>
      </c>
      <c r="AA6833" s="5" t="s">
        <v>248</v>
      </c>
      <c r="AD6833" s="5" t="s">
        <v>248</v>
      </c>
      <c r="AG6833" s="5" t="s">
        <v>248</v>
      </c>
    </row>
    <row r="6834" spans="1:33" ht="39.9" customHeight="1" x14ac:dyDescent="0.4">
      <c r="A6834" s="6">
        <f t="shared" si="106"/>
        <v>6833</v>
      </c>
      <c r="B6834" s="5" t="s">
        <v>35232</v>
      </c>
      <c r="C6834" s="5" t="s">
        <v>3156</v>
      </c>
      <c r="D6834" s="5" t="s">
        <v>73</v>
      </c>
      <c r="E6834" s="5" t="s">
        <v>26988</v>
      </c>
      <c r="F6834" s="48" t="s">
        <v>35233</v>
      </c>
      <c r="G6834" s="5">
        <v>193.13420739999998</v>
      </c>
      <c r="H6834" s="5" t="s">
        <v>20539</v>
      </c>
      <c r="I6834" s="49" t="s">
        <v>18199</v>
      </c>
      <c r="L6834" s="50" t="s">
        <v>35234</v>
      </c>
      <c r="O6834" s="5" t="s">
        <v>248</v>
      </c>
      <c r="R6834" s="5" t="s">
        <v>248</v>
      </c>
      <c r="U6834" s="5" t="s">
        <v>248</v>
      </c>
      <c r="X6834" s="5" t="s">
        <v>248</v>
      </c>
      <c r="AA6834" s="5" t="s">
        <v>248</v>
      </c>
      <c r="AD6834" s="5" t="s">
        <v>248</v>
      </c>
      <c r="AG6834" s="5" t="s">
        <v>248</v>
      </c>
    </row>
    <row r="6835" spans="1:33" ht="39.9" customHeight="1" x14ac:dyDescent="0.4">
      <c r="A6835" s="6">
        <f t="shared" si="106"/>
        <v>6834</v>
      </c>
      <c r="B6835" s="5" t="s">
        <v>35235</v>
      </c>
      <c r="C6835" s="5" t="s">
        <v>3156</v>
      </c>
      <c r="D6835" s="5" t="s">
        <v>766</v>
      </c>
      <c r="E6835" s="5" t="s">
        <v>35236</v>
      </c>
      <c r="F6835" s="48" t="s">
        <v>35237</v>
      </c>
      <c r="G6835" s="5">
        <v>193.04264030000002</v>
      </c>
      <c r="H6835" s="5" t="s">
        <v>21039</v>
      </c>
      <c r="I6835" s="49">
        <v>43279</v>
      </c>
      <c r="L6835" s="50" t="s">
        <v>35238</v>
      </c>
      <c r="O6835" s="5" t="s">
        <v>248</v>
      </c>
      <c r="R6835" s="5" t="s">
        <v>248</v>
      </c>
      <c r="U6835" s="5" t="s">
        <v>248</v>
      </c>
      <c r="X6835" s="5" t="s">
        <v>248</v>
      </c>
      <c r="AA6835" s="5" t="s">
        <v>248</v>
      </c>
      <c r="AD6835" s="5" t="s">
        <v>248</v>
      </c>
      <c r="AG6835" s="5" t="s">
        <v>248</v>
      </c>
    </row>
    <row r="6836" spans="1:33" ht="39.9" customHeight="1" x14ac:dyDescent="0.4">
      <c r="A6836" s="6">
        <f t="shared" si="106"/>
        <v>6835</v>
      </c>
      <c r="B6836" s="5" t="s">
        <v>35239</v>
      </c>
      <c r="C6836" s="5" t="s">
        <v>3156</v>
      </c>
      <c r="D6836" s="5" t="s">
        <v>2277</v>
      </c>
      <c r="E6836" s="5" t="s">
        <v>28641</v>
      </c>
      <c r="F6836" s="48" t="s">
        <v>35240</v>
      </c>
      <c r="G6836" s="5">
        <v>192.80832000000001</v>
      </c>
      <c r="H6836" s="5" t="s">
        <v>21039</v>
      </c>
      <c r="I6836" s="49" t="s">
        <v>12811</v>
      </c>
      <c r="L6836" s="50" t="s">
        <v>35241</v>
      </c>
      <c r="O6836" s="5" t="s">
        <v>248</v>
      </c>
      <c r="R6836" s="5" t="s">
        <v>248</v>
      </c>
      <c r="U6836" s="5" t="s">
        <v>248</v>
      </c>
      <c r="X6836" s="5" t="s">
        <v>248</v>
      </c>
      <c r="AA6836" s="5" t="s">
        <v>248</v>
      </c>
      <c r="AD6836" s="5" t="s">
        <v>248</v>
      </c>
      <c r="AG6836" s="5" t="s">
        <v>248</v>
      </c>
    </row>
    <row r="6837" spans="1:33" ht="39.9" customHeight="1" x14ac:dyDescent="0.4">
      <c r="A6837" s="6">
        <f t="shared" si="106"/>
        <v>6836</v>
      </c>
      <c r="B6837" s="5" t="s">
        <v>35242</v>
      </c>
      <c r="C6837" s="5" t="s">
        <v>3156</v>
      </c>
      <c r="D6837" s="5" t="s">
        <v>79</v>
      </c>
      <c r="E6837" s="5" t="s">
        <v>23567</v>
      </c>
      <c r="F6837" s="48" t="s">
        <v>35243</v>
      </c>
      <c r="G6837" s="5">
        <v>192.77047300000001</v>
      </c>
      <c r="H6837" s="5" t="s">
        <v>76</v>
      </c>
      <c r="I6837" s="49" t="s">
        <v>20812</v>
      </c>
      <c r="L6837" s="50" t="s">
        <v>35244</v>
      </c>
      <c r="O6837" s="5" t="s">
        <v>35245</v>
      </c>
      <c r="R6837" s="5" t="s">
        <v>35246</v>
      </c>
      <c r="U6837" s="5" t="s">
        <v>35247</v>
      </c>
      <c r="X6837" s="5" t="s">
        <v>35248</v>
      </c>
      <c r="AA6837" s="5" t="s">
        <v>35249</v>
      </c>
      <c r="AD6837" s="5" t="s">
        <v>35250</v>
      </c>
      <c r="AG6837" s="5" t="s">
        <v>248</v>
      </c>
    </row>
    <row r="6838" spans="1:33" ht="39.9" customHeight="1" x14ac:dyDescent="0.4">
      <c r="A6838" s="6">
        <f t="shared" si="106"/>
        <v>6837</v>
      </c>
      <c r="B6838" s="5" t="s">
        <v>35251</v>
      </c>
      <c r="C6838" s="5" t="s">
        <v>3156</v>
      </c>
      <c r="D6838" s="5" t="s">
        <v>154</v>
      </c>
      <c r="E6838" s="5" t="s">
        <v>21287</v>
      </c>
      <c r="F6838" s="48" t="s">
        <v>35252</v>
      </c>
      <c r="G6838" s="5">
        <v>192.67876000000001</v>
      </c>
      <c r="H6838" s="5" t="s">
        <v>20539</v>
      </c>
      <c r="I6838" s="49" t="s">
        <v>18963</v>
      </c>
      <c r="L6838" s="50" t="s">
        <v>35253</v>
      </c>
      <c r="O6838" s="5" t="s">
        <v>248</v>
      </c>
      <c r="R6838" s="5" t="s">
        <v>248</v>
      </c>
      <c r="U6838" s="5" t="s">
        <v>248</v>
      </c>
      <c r="X6838" s="5" t="s">
        <v>248</v>
      </c>
      <c r="AA6838" s="5" t="s">
        <v>248</v>
      </c>
      <c r="AD6838" s="5" t="s">
        <v>248</v>
      </c>
      <c r="AG6838" s="5" t="s">
        <v>248</v>
      </c>
    </row>
    <row r="6839" spans="1:33" ht="39.9" customHeight="1" x14ac:dyDescent="0.4">
      <c r="A6839" s="6">
        <f t="shared" si="106"/>
        <v>6838</v>
      </c>
      <c r="B6839" s="5" t="s">
        <v>35254</v>
      </c>
      <c r="C6839" s="5" t="s">
        <v>3156</v>
      </c>
      <c r="D6839" s="5" t="s">
        <v>397</v>
      </c>
      <c r="E6839" s="5" t="s">
        <v>23911</v>
      </c>
      <c r="F6839" s="48" t="s">
        <v>35255</v>
      </c>
      <c r="G6839" s="5">
        <v>192.55195000000001</v>
      </c>
      <c r="H6839" s="5" t="s">
        <v>21039</v>
      </c>
      <c r="I6839" s="49" t="s">
        <v>18791</v>
      </c>
      <c r="L6839" s="50" t="s">
        <v>35256</v>
      </c>
      <c r="O6839" s="5" t="s">
        <v>248</v>
      </c>
      <c r="R6839" s="5" t="s">
        <v>248</v>
      </c>
      <c r="U6839" s="5" t="s">
        <v>248</v>
      </c>
      <c r="X6839" s="5" t="s">
        <v>248</v>
      </c>
      <c r="AA6839" s="5" t="s">
        <v>248</v>
      </c>
      <c r="AD6839" s="5" t="s">
        <v>248</v>
      </c>
      <c r="AG6839" s="5" t="s">
        <v>248</v>
      </c>
    </row>
    <row r="6840" spans="1:33" ht="39.9" customHeight="1" x14ac:dyDescent="0.4">
      <c r="A6840" s="6">
        <f t="shared" si="106"/>
        <v>6839</v>
      </c>
      <c r="B6840" s="5" t="s">
        <v>35257</v>
      </c>
      <c r="C6840" s="5" t="s">
        <v>3156</v>
      </c>
      <c r="D6840" s="5" t="s">
        <v>420</v>
      </c>
      <c r="E6840" s="5" t="s">
        <v>23380</v>
      </c>
      <c r="F6840" s="48" t="s">
        <v>35258</v>
      </c>
      <c r="G6840" s="5">
        <v>192.444885</v>
      </c>
      <c r="H6840" s="5" t="s">
        <v>20539</v>
      </c>
      <c r="I6840" s="49" t="s">
        <v>16408</v>
      </c>
      <c r="L6840" s="50" t="s">
        <v>35259</v>
      </c>
      <c r="O6840" s="5" t="s">
        <v>248</v>
      </c>
      <c r="R6840" s="5" t="s">
        <v>248</v>
      </c>
      <c r="U6840" s="5" t="s">
        <v>248</v>
      </c>
      <c r="X6840" s="5" t="s">
        <v>248</v>
      </c>
      <c r="AA6840" s="5" t="s">
        <v>248</v>
      </c>
      <c r="AD6840" s="5" t="s">
        <v>248</v>
      </c>
      <c r="AG6840" s="5" t="s">
        <v>248</v>
      </c>
    </row>
    <row r="6841" spans="1:33" ht="39.9" customHeight="1" x14ac:dyDescent="0.4">
      <c r="A6841" s="6">
        <f t="shared" si="106"/>
        <v>6840</v>
      </c>
      <c r="B6841" s="5" t="s">
        <v>35260</v>
      </c>
      <c r="C6841" s="5" t="s">
        <v>3156</v>
      </c>
      <c r="D6841" s="5" t="s">
        <v>319</v>
      </c>
      <c r="E6841" s="5" t="s">
        <v>26871</v>
      </c>
      <c r="F6841" s="48" t="s">
        <v>34901</v>
      </c>
      <c r="G6841" s="5">
        <v>192.2665743</v>
      </c>
      <c r="H6841" s="5" t="s">
        <v>20539</v>
      </c>
      <c r="I6841" s="49">
        <v>42274</v>
      </c>
      <c r="L6841" s="50" t="s">
        <v>35261</v>
      </c>
    </row>
    <row r="6842" spans="1:33" ht="39.9" customHeight="1" x14ac:dyDescent="0.4">
      <c r="A6842" s="6">
        <f t="shared" si="106"/>
        <v>6841</v>
      </c>
      <c r="B6842" s="5" t="s">
        <v>35262</v>
      </c>
      <c r="C6842" s="5" t="s">
        <v>3156</v>
      </c>
      <c r="D6842" s="5" t="s">
        <v>319</v>
      </c>
      <c r="E6842" s="5" t="s">
        <v>26871</v>
      </c>
      <c r="F6842" s="48" t="s">
        <v>35263</v>
      </c>
      <c r="G6842" s="5">
        <v>192.14593250000001</v>
      </c>
      <c r="H6842" s="5" t="s">
        <v>20539</v>
      </c>
      <c r="I6842" s="49">
        <v>42975</v>
      </c>
      <c r="L6842" s="50" t="s">
        <v>35264</v>
      </c>
    </row>
    <row r="6843" spans="1:33" ht="39.9" customHeight="1" x14ac:dyDescent="0.4">
      <c r="A6843" s="6">
        <f t="shared" si="106"/>
        <v>6842</v>
      </c>
      <c r="B6843" s="5" t="s">
        <v>35265</v>
      </c>
      <c r="C6843" s="5" t="s">
        <v>3156</v>
      </c>
      <c r="D6843" s="5" t="s">
        <v>79</v>
      </c>
      <c r="E6843" s="5" t="s">
        <v>21670</v>
      </c>
      <c r="F6843" s="48" t="s">
        <v>35266</v>
      </c>
      <c r="G6843" s="5">
        <v>192.06</v>
      </c>
      <c r="H6843" s="5" t="s">
        <v>20539</v>
      </c>
      <c r="I6843" s="49" t="s">
        <v>17187</v>
      </c>
      <c r="L6843" s="50" t="s">
        <v>35267</v>
      </c>
      <c r="O6843" s="5" t="s">
        <v>35268</v>
      </c>
      <c r="R6843" s="5" t="s">
        <v>35269</v>
      </c>
      <c r="U6843" s="5" t="s">
        <v>248</v>
      </c>
      <c r="X6843" s="5" t="s">
        <v>248</v>
      </c>
      <c r="AA6843" s="5" t="s">
        <v>248</v>
      </c>
      <c r="AD6843" s="5" t="s">
        <v>248</v>
      </c>
      <c r="AG6843" s="5" t="s">
        <v>248</v>
      </c>
    </row>
    <row r="6844" spans="1:33" ht="39.9" customHeight="1" x14ac:dyDescent="0.4">
      <c r="A6844" s="6">
        <f t="shared" si="106"/>
        <v>6843</v>
      </c>
      <c r="B6844" s="5" t="s">
        <v>35270</v>
      </c>
      <c r="C6844" s="5" t="s">
        <v>3156</v>
      </c>
      <c r="D6844" s="5" t="s">
        <v>2310</v>
      </c>
      <c r="E6844" s="5" t="s">
        <v>35271</v>
      </c>
      <c r="F6844" s="48" t="s">
        <v>35272</v>
      </c>
      <c r="G6844" s="5">
        <v>192</v>
      </c>
      <c r="H6844" s="5" t="s">
        <v>20539</v>
      </c>
      <c r="I6844" s="49" t="s">
        <v>12902</v>
      </c>
      <c r="L6844" s="50" t="s">
        <v>35273</v>
      </c>
      <c r="O6844" s="5" t="s">
        <v>248</v>
      </c>
      <c r="R6844" s="5" t="s">
        <v>248</v>
      </c>
      <c r="U6844" s="5" t="s">
        <v>248</v>
      </c>
      <c r="X6844" s="5" t="s">
        <v>248</v>
      </c>
      <c r="AA6844" s="5" t="s">
        <v>248</v>
      </c>
      <c r="AD6844" s="5" t="s">
        <v>248</v>
      </c>
      <c r="AG6844" s="5" t="s">
        <v>248</v>
      </c>
    </row>
    <row r="6845" spans="1:33" ht="39.9" customHeight="1" x14ac:dyDescent="0.4">
      <c r="A6845" s="6">
        <f t="shared" si="106"/>
        <v>6844</v>
      </c>
      <c r="B6845" s="5" t="s">
        <v>35274</v>
      </c>
      <c r="C6845" s="5" t="s">
        <v>3156</v>
      </c>
      <c r="D6845" s="5" t="s">
        <v>289</v>
      </c>
      <c r="E6845" s="5" t="s">
        <v>21374</v>
      </c>
      <c r="F6845" s="48" t="s">
        <v>35275</v>
      </c>
      <c r="G6845" s="5">
        <v>191.97845219999999</v>
      </c>
      <c r="H6845" s="5" t="s">
        <v>20539</v>
      </c>
      <c r="I6845" s="49" t="s">
        <v>16398</v>
      </c>
      <c r="L6845" s="50" t="s">
        <v>35276</v>
      </c>
      <c r="O6845" s="5" t="s">
        <v>248</v>
      </c>
      <c r="R6845" s="5" t="s">
        <v>248</v>
      </c>
      <c r="U6845" s="5" t="s">
        <v>248</v>
      </c>
      <c r="X6845" s="5" t="s">
        <v>248</v>
      </c>
      <c r="AA6845" s="5" t="s">
        <v>248</v>
      </c>
      <c r="AD6845" s="5" t="s">
        <v>248</v>
      </c>
      <c r="AG6845" s="5" t="s">
        <v>248</v>
      </c>
    </row>
    <row r="6846" spans="1:33" ht="39.9" customHeight="1" x14ac:dyDescent="0.4">
      <c r="A6846" s="6">
        <f t="shared" si="106"/>
        <v>6845</v>
      </c>
      <c r="B6846" s="5" t="s">
        <v>35277</v>
      </c>
      <c r="C6846" s="5" t="s">
        <v>3156</v>
      </c>
      <c r="D6846" s="5" t="s">
        <v>1568</v>
      </c>
      <c r="E6846" s="5" t="s">
        <v>21396</v>
      </c>
      <c r="F6846" s="48" t="s">
        <v>35278</v>
      </c>
      <c r="G6846" s="5">
        <v>191.84287559999999</v>
      </c>
      <c r="H6846" s="5" t="s">
        <v>20539</v>
      </c>
      <c r="I6846" s="49" t="s">
        <v>28240</v>
      </c>
      <c r="L6846" s="50" t="s">
        <v>35279</v>
      </c>
      <c r="O6846" s="5" t="s">
        <v>35280</v>
      </c>
      <c r="R6846" s="5" t="s">
        <v>35281</v>
      </c>
      <c r="U6846" s="5" t="s">
        <v>35282</v>
      </c>
      <c r="X6846" s="5" t="s">
        <v>35283</v>
      </c>
      <c r="AA6846" s="5" t="s">
        <v>35284</v>
      </c>
      <c r="AD6846" s="5" t="s">
        <v>248</v>
      </c>
      <c r="AG6846" s="5" t="s">
        <v>248</v>
      </c>
    </row>
    <row r="6847" spans="1:33" ht="39.9" customHeight="1" x14ac:dyDescent="0.4">
      <c r="A6847" s="6">
        <f t="shared" si="106"/>
        <v>6846</v>
      </c>
      <c r="B6847" s="5" t="s">
        <v>35285</v>
      </c>
      <c r="C6847" s="5" t="s">
        <v>3156</v>
      </c>
      <c r="D6847" s="5" t="s">
        <v>397</v>
      </c>
      <c r="E6847" s="5" t="s">
        <v>20554</v>
      </c>
      <c r="F6847" s="48" t="s">
        <v>35286</v>
      </c>
      <c r="G6847" s="5">
        <v>191.63752989999998</v>
      </c>
      <c r="H6847" s="5" t="s">
        <v>20539</v>
      </c>
      <c r="I6847" s="49" t="s">
        <v>21984</v>
      </c>
      <c r="L6847" s="50" t="s">
        <v>31487</v>
      </c>
      <c r="O6847" s="5" t="s">
        <v>248</v>
      </c>
      <c r="R6847" s="5" t="s">
        <v>248</v>
      </c>
      <c r="U6847" s="5" t="s">
        <v>248</v>
      </c>
      <c r="X6847" s="5" t="s">
        <v>248</v>
      </c>
      <c r="AA6847" s="5" t="s">
        <v>248</v>
      </c>
      <c r="AD6847" s="5" t="s">
        <v>248</v>
      </c>
      <c r="AG6847" s="5" t="s">
        <v>248</v>
      </c>
    </row>
    <row r="6848" spans="1:33" ht="39.9" customHeight="1" x14ac:dyDescent="0.4">
      <c r="A6848" s="6">
        <f t="shared" si="106"/>
        <v>6847</v>
      </c>
      <c r="B6848" s="5" t="s">
        <v>35287</v>
      </c>
      <c r="C6848" s="5" t="s">
        <v>3156</v>
      </c>
      <c r="D6848" s="5" t="s">
        <v>154</v>
      </c>
      <c r="E6848" s="5" t="s">
        <v>21287</v>
      </c>
      <c r="F6848" s="48" t="s">
        <v>35288</v>
      </c>
      <c r="G6848" s="5">
        <v>191.03477000000001</v>
      </c>
      <c r="H6848" s="5" t="s">
        <v>20539</v>
      </c>
      <c r="I6848" s="49" t="s">
        <v>22142</v>
      </c>
      <c r="L6848" s="50" t="s">
        <v>35289</v>
      </c>
      <c r="O6848" s="5" t="s">
        <v>248</v>
      </c>
      <c r="R6848" s="5" t="s">
        <v>248</v>
      </c>
      <c r="U6848" s="5" t="s">
        <v>248</v>
      </c>
      <c r="X6848" s="5" t="s">
        <v>248</v>
      </c>
      <c r="AA6848" s="5" t="s">
        <v>248</v>
      </c>
      <c r="AD6848" s="5" t="s">
        <v>248</v>
      </c>
      <c r="AG6848" s="5" t="s">
        <v>248</v>
      </c>
    </row>
    <row r="6849" spans="1:33" ht="39.9" customHeight="1" x14ac:dyDescent="0.4">
      <c r="A6849" s="6">
        <f t="shared" si="106"/>
        <v>6848</v>
      </c>
      <c r="B6849" s="5" t="s">
        <v>35290</v>
      </c>
      <c r="C6849" s="5" t="s">
        <v>3156</v>
      </c>
      <c r="D6849" s="5" t="s">
        <v>100</v>
      </c>
      <c r="E6849" s="5" t="s">
        <v>26559</v>
      </c>
      <c r="F6849" s="48" t="s">
        <v>35291</v>
      </c>
      <c r="G6849" s="5">
        <v>190.23562510000002</v>
      </c>
      <c r="H6849" s="5" t="s">
        <v>20539</v>
      </c>
      <c r="I6849" s="49" t="s">
        <v>16431</v>
      </c>
      <c r="L6849" s="50" t="s">
        <v>35292</v>
      </c>
      <c r="O6849" s="5" t="s">
        <v>248</v>
      </c>
      <c r="R6849" s="5" t="s">
        <v>248</v>
      </c>
      <c r="U6849" s="5" t="s">
        <v>248</v>
      </c>
      <c r="X6849" s="5" t="s">
        <v>248</v>
      </c>
      <c r="AA6849" s="5" t="s">
        <v>248</v>
      </c>
      <c r="AD6849" s="5" t="s">
        <v>248</v>
      </c>
      <c r="AG6849" s="5" t="s">
        <v>248</v>
      </c>
    </row>
    <row r="6850" spans="1:33" ht="39.9" customHeight="1" x14ac:dyDescent="0.4">
      <c r="A6850" s="6">
        <f t="shared" si="106"/>
        <v>6849</v>
      </c>
      <c r="B6850" s="5" t="s">
        <v>35293</v>
      </c>
      <c r="C6850" s="5" t="s">
        <v>3156</v>
      </c>
      <c r="D6850" s="5" t="s">
        <v>100</v>
      </c>
      <c r="E6850" s="5" t="s">
        <v>34785</v>
      </c>
      <c r="F6850" s="48" t="s">
        <v>35294</v>
      </c>
      <c r="G6850" s="5">
        <v>190.140162</v>
      </c>
      <c r="H6850" s="5" t="s">
        <v>20539</v>
      </c>
      <c r="I6850" s="49" t="s">
        <v>18473</v>
      </c>
      <c r="L6850" s="50" t="s">
        <v>35295</v>
      </c>
      <c r="O6850" s="5" t="s">
        <v>248</v>
      </c>
      <c r="R6850" s="5" t="s">
        <v>248</v>
      </c>
      <c r="U6850" s="5" t="s">
        <v>248</v>
      </c>
      <c r="X6850" s="5" t="s">
        <v>248</v>
      </c>
      <c r="AA6850" s="5" t="s">
        <v>248</v>
      </c>
      <c r="AD6850" s="5" t="s">
        <v>248</v>
      </c>
      <c r="AG6850" s="5" t="s">
        <v>248</v>
      </c>
    </row>
    <row r="6851" spans="1:33" ht="39.9" customHeight="1" x14ac:dyDescent="0.4">
      <c r="A6851" s="6">
        <f t="shared" si="106"/>
        <v>6850</v>
      </c>
      <c r="B6851" s="5" t="s">
        <v>35296</v>
      </c>
      <c r="C6851" s="5" t="s">
        <v>3156</v>
      </c>
      <c r="D6851" s="5" t="s">
        <v>207</v>
      </c>
      <c r="E6851" s="5" t="s">
        <v>22130</v>
      </c>
      <c r="F6851" s="48" t="s">
        <v>35297</v>
      </c>
      <c r="G6851" s="5">
        <v>189.96530480000001</v>
      </c>
      <c r="H6851" s="5" t="s">
        <v>21039</v>
      </c>
      <c r="I6851" s="49" t="s">
        <v>18511</v>
      </c>
      <c r="L6851" s="50" t="s">
        <v>20813</v>
      </c>
      <c r="O6851" s="5" t="s">
        <v>248</v>
      </c>
      <c r="R6851" s="5" t="s">
        <v>248</v>
      </c>
      <c r="U6851" s="5" t="s">
        <v>248</v>
      </c>
      <c r="X6851" s="5" t="s">
        <v>248</v>
      </c>
      <c r="AA6851" s="5" t="s">
        <v>248</v>
      </c>
      <c r="AD6851" s="5" t="s">
        <v>248</v>
      </c>
      <c r="AG6851" s="5" t="s">
        <v>248</v>
      </c>
    </row>
    <row r="6852" spans="1:33" ht="39.9" customHeight="1" x14ac:dyDescent="0.4">
      <c r="A6852" s="6">
        <f t="shared" ref="A6852:A6915" si="107">+A6851+1</f>
        <v>6851</v>
      </c>
      <c r="B6852" s="5" t="s">
        <v>35298</v>
      </c>
      <c r="C6852" s="5" t="s">
        <v>3156</v>
      </c>
      <c r="D6852" s="5" t="s">
        <v>207</v>
      </c>
      <c r="E6852" s="5" t="s">
        <v>22130</v>
      </c>
      <c r="F6852" s="48" t="s">
        <v>35299</v>
      </c>
      <c r="G6852" s="5">
        <v>189.96530480000001</v>
      </c>
      <c r="H6852" s="5" t="s">
        <v>21039</v>
      </c>
      <c r="I6852" s="49" t="s">
        <v>18511</v>
      </c>
      <c r="L6852" s="50" t="s">
        <v>20813</v>
      </c>
      <c r="O6852" s="5" t="s">
        <v>248</v>
      </c>
      <c r="R6852" s="5" t="s">
        <v>248</v>
      </c>
      <c r="U6852" s="5" t="s">
        <v>248</v>
      </c>
      <c r="X6852" s="5" t="s">
        <v>248</v>
      </c>
      <c r="AA6852" s="5" t="s">
        <v>248</v>
      </c>
      <c r="AD6852" s="5" t="s">
        <v>248</v>
      </c>
      <c r="AG6852" s="5" t="s">
        <v>248</v>
      </c>
    </row>
    <row r="6853" spans="1:33" ht="39.9" customHeight="1" x14ac:dyDescent="0.4">
      <c r="A6853" s="6">
        <f t="shared" si="107"/>
        <v>6852</v>
      </c>
      <c r="B6853" s="5" t="s">
        <v>35300</v>
      </c>
      <c r="C6853" s="5" t="s">
        <v>3156</v>
      </c>
      <c r="D6853" s="5" t="s">
        <v>2277</v>
      </c>
      <c r="E6853" s="5" t="s">
        <v>28641</v>
      </c>
      <c r="F6853" s="48" t="s">
        <v>35301</v>
      </c>
      <c r="G6853" s="5">
        <v>189.6</v>
      </c>
      <c r="H6853" s="5" t="s">
        <v>20539</v>
      </c>
      <c r="I6853" s="49" t="s">
        <v>16294</v>
      </c>
      <c r="L6853" s="50" t="s">
        <v>35302</v>
      </c>
      <c r="O6853" s="5" t="s">
        <v>248</v>
      </c>
      <c r="R6853" s="5" t="s">
        <v>248</v>
      </c>
      <c r="U6853" s="5" t="s">
        <v>248</v>
      </c>
      <c r="X6853" s="5" t="s">
        <v>248</v>
      </c>
      <c r="AA6853" s="5" t="s">
        <v>248</v>
      </c>
      <c r="AD6853" s="5" t="s">
        <v>248</v>
      </c>
      <c r="AG6853" s="5" t="s">
        <v>248</v>
      </c>
    </row>
    <row r="6854" spans="1:33" ht="39.9" customHeight="1" x14ac:dyDescent="0.4">
      <c r="A6854" s="6">
        <f t="shared" si="107"/>
        <v>6853</v>
      </c>
      <c r="B6854" s="5" t="s">
        <v>35303</v>
      </c>
      <c r="C6854" s="5" t="s">
        <v>3156</v>
      </c>
      <c r="D6854" s="5" t="s">
        <v>289</v>
      </c>
      <c r="E6854" s="5" t="s">
        <v>21374</v>
      </c>
      <c r="F6854" s="48" t="s">
        <v>35304</v>
      </c>
      <c r="G6854" s="5">
        <v>189.52169000000001</v>
      </c>
      <c r="H6854" s="5" t="s">
        <v>20539</v>
      </c>
      <c r="I6854" s="49">
        <v>43187</v>
      </c>
      <c r="L6854" s="50" t="s">
        <v>35305</v>
      </c>
    </row>
    <row r="6855" spans="1:33" ht="39.9" customHeight="1" x14ac:dyDescent="0.4">
      <c r="A6855" s="6">
        <f t="shared" si="107"/>
        <v>6854</v>
      </c>
      <c r="B6855" s="5" t="s">
        <v>35306</v>
      </c>
      <c r="C6855" s="5" t="s">
        <v>3156</v>
      </c>
      <c r="D6855" s="5" t="s">
        <v>197</v>
      </c>
      <c r="E6855" s="5" t="s">
        <v>21629</v>
      </c>
      <c r="F6855" s="48" t="s">
        <v>35307</v>
      </c>
      <c r="G6855" s="5">
        <v>189.46799000000001</v>
      </c>
      <c r="H6855" s="5" t="s">
        <v>76</v>
      </c>
      <c r="I6855" s="49">
        <v>35520</v>
      </c>
      <c r="L6855" s="50" t="s">
        <v>35308</v>
      </c>
      <c r="O6855" s="5" t="s">
        <v>35309</v>
      </c>
    </row>
    <row r="6856" spans="1:33" ht="39.9" customHeight="1" x14ac:dyDescent="0.4">
      <c r="A6856" s="6">
        <f t="shared" si="107"/>
        <v>6855</v>
      </c>
      <c r="B6856" s="5" t="s">
        <v>35310</v>
      </c>
      <c r="C6856" s="5" t="s">
        <v>3156</v>
      </c>
      <c r="D6856" s="5" t="s">
        <v>397</v>
      </c>
      <c r="E6856" s="5" t="s">
        <v>20554</v>
      </c>
      <c r="F6856" s="48" t="s">
        <v>35311</v>
      </c>
      <c r="G6856" s="5">
        <v>189.3428739</v>
      </c>
      <c r="H6856" s="5" t="s">
        <v>76</v>
      </c>
      <c r="I6856" s="49" t="s">
        <v>35312</v>
      </c>
      <c r="L6856" s="50" t="s">
        <v>31459</v>
      </c>
      <c r="O6856" s="5" t="s">
        <v>248</v>
      </c>
      <c r="R6856" s="5" t="s">
        <v>248</v>
      </c>
      <c r="U6856" s="5" t="s">
        <v>248</v>
      </c>
      <c r="X6856" s="5" t="s">
        <v>248</v>
      </c>
      <c r="AA6856" s="5" t="s">
        <v>248</v>
      </c>
      <c r="AD6856" s="5" t="s">
        <v>248</v>
      </c>
      <c r="AG6856" s="5" t="s">
        <v>248</v>
      </c>
    </row>
    <row r="6857" spans="1:33" ht="39.9" customHeight="1" x14ac:dyDescent="0.4">
      <c r="A6857" s="6">
        <f t="shared" si="107"/>
        <v>6856</v>
      </c>
      <c r="B6857" s="5" t="s">
        <v>35313</v>
      </c>
      <c r="C6857" s="5" t="s">
        <v>3156</v>
      </c>
      <c r="D6857" s="5" t="s">
        <v>319</v>
      </c>
      <c r="E6857" s="5" t="s">
        <v>21396</v>
      </c>
      <c r="F6857" s="48" t="s">
        <v>9866</v>
      </c>
      <c r="G6857" s="5">
        <v>189.2565807</v>
      </c>
      <c r="H6857" s="5" t="s">
        <v>76</v>
      </c>
      <c r="I6857" s="49">
        <v>41304</v>
      </c>
      <c r="L6857" s="50" t="s">
        <v>35314</v>
      </c>
    </row>
    <row r="6858" spans="1:33" ht="39.9" customHeight="1" x14ac:dyDescent="0.4">
      <c r="A6858" s="6">
        <f t="shared" si="107"/>
        <v>6857</v>
      </c>
      <c r="B6858" s="5" t="s">
        <v>35315</v>
      </c>
      <c r="C6858" s="5" t="s">
        <v>3156</v>
      </c>
      <c r="D6858" s="5" t="s">
        <v>154</v>
      </c>
      <c r="E6858" s="5" t="s">
        <v>21287</v>
      </c>
      <c r="F6858" s="48" t="s">
        <v>35316</v>
      </c>
      <c r="G6858" s="5">
        <v>189.15245629999998</v>
      </c>
      <c r="H6858" s="5" t="s">
        <v>20539</v>
      </c>
      <c r="I6858" s="49">
        <v>42883</v>
      </c>
      <c r="L6858" s="50" t="s">
        <v>35317</v>
      </c>
      <c r="O6858" s="5" t="s">
        <v>35318</v>
      </c>
    </row>
    <row r="6859" spans="1:33" ht="39.9" customHeight="1" x14ac:dyDescent="0.4">
      <c r="A6859" s="6">
        <f t="shared" si="107"/>
        <v>6858</v>
      </c>
      <c r="B6859" s="5" t="s">
        <v>35319</v>
      </c>
      <c r="C6859" s="5" t="s">
        <v>3156</v>
      </c>
      <c r="D6859" s="5" t="s">
        <v>319</v>
      </c>
      <c r="E6859" s="5" t="s">
        <v>25774</v>
      </c>
      <c r="F6859" s="48" t="s">
        <v>35320</v>
      </c>
      <c r="G6859" s="5">
        <v>189.07437149999998</v>
      </c>
      <c r="H6859" s="5" t="s">
        <v>20539</v>
      </c>
      <c r="I6859" s="49">
        <v>43211</v>
      </c>
      <c r="L6859" s="50" t="s">
        <v>35321</v>
      </c>
      <c r="O6859" s="5" t="s">
        <v>35322</v>
      </c>
    </row>
    <row r="6860" spans="1:33" ht="39.9" customHeight="1" x14ac:dyDescent="0.4">
      <c r="A6860" s="6">
        <f t="shared" si="107"/>
        <v>6859</v>
      </c>
      <c r="B6860" s="5" t="s">
        <v>35323</v>
      </c>
      <c r="C6860" s="5" t="s">
        <v>3156</v>
      </c>
      <c r="D6860" s="5" t="s">
        <v>265</v>
      </c>
      <c r="E6860" s="5" t="s">
        <v>23419</v>
      </c>
      <c r="F6860" s="48" t="s">
        <v>35324</v>
      </c>
      <c r="G6860" s="5">
        <v>188.93825000000001</v>
      </c>
      <c r="H6860" s="5" t="s">
        <v>76</v>
      </c>
      <c r="I6860" s="49" t="s">
        <v>16326</v>
      </c>
      <c r="L6860" s="50" t="s">
        <v>35325</v>
      </c>
      <c r="O6860" s="5" t="s">
        <v>248</v>
      </c>
      <c r="R6860" s="5" t="s">
        <v>248</v>
      </c>
      <c r="U6860" s="5" t="s">
        <v>248</v>
      </c>
      <c r="X6860" s="5" t="s">
        <v>248</v>
      </c>
      <c r="AA6860" s="5" t="s">
        <v>248</v>
      </c>
      <c r="AD6860" s="5" t="s">
        <v>248</v>
      </c>
      <c r="AG6860" s="5" t="s">
        <v>248</v>
      </c>
    </row>
    <row r="6861" spans="1:33" ht="39.9" customHeight="1" x14ac:dyDescent="0.4">
      <c r="A6861" s="6">
        <f t="shared" si="107"/>
        <v>6860</v>
      </c>
      <c r="B6861" s="5" t="s">
        <v>35326</v>
      </c>
      <c r="C6861" s="5" t="s">
        <v>3156</v>
      </c>
      <c r="D6861" s="5" t="s">
        <v>5445</v>
      </c>
      <c r="E6861" s="5" t="s">
        <v>21629</v>
      </c>
      <c r="F6861" s="48" t="s">
        <v>35327</v>
      </c>
      <c r="G6861" s="5">
        <v>188.82481999999999</v>
      </c>
      <c r="H6861" s="5" t="s">
        <v>76</v>
      </c>
      <c r="I6861" s="49" t="s">
        <v>20633</v>
      </c>
      <c r="L6861" s="50" t="s">
        <v>35328</v>
      </c>
      <c r="O6861" s="5" t="s">
        <v>248</v>
      </c>
      <c r="R6861" s="5" t="s">
        <v>248</v>
      </c>
      <c r="U6861" s="5" t="s">
        <v>248</v>
      </c>
      <c r="X6861" s="5" t="s">
        <v>248</v>
      </c>
      <c r="AA6861" s="5" t="s">
        <v>248</v>
      </c>
      <c r="AD6861" s="5" t="s">
        <v>248</v>
      </c>
      <c r="AG6861" s="5" t="s">
        <v>248</v>
      </c>
    </row>
    <row r="6862" spans="1:33" ht="39.9" customHeight="1" x14ac:dyDescent="0.4">
      <c r="A6862" s="6">
        <f t="shared" si="107"/>
        <v>6861</v>
      </c>
      <c r="B6862" s="5" t="s">
        <v>35329</v>
      </c>
      <c r="C6862" s="5" t="s">
        <v>3156</v>
      </c>
      <c r="D6862" s="5" t="s">
        <v>2498</v>
      </c>
      <c r="E6862" s="5" t="s">
        <v>24150</v>
      </c>
      <c r="F6862" s="48" t="s">
        <v>35330</v>
      </c>
      <c r="G6862" s="5">
        <v>188.78824</v>
      </c>
      <c r="H6862" s="5" t="s">
        <v>76</v>
      </c>
      <c r="I6862" s="49" t="s">
        <v>17381</v>
      </c>
      <c r="L6862" s="50" t="s">
        <v>35331</v>
      </c>
      <c r="O6862" s="5" t="s">
        <v>35332</v>
      </c>
      <c r="R6862" s="5" t="s">
        <v>35333</v>
      </c>
      <c r="U6862" s="5" t="s">
        <v>248</v>
      </c>
      <c r="X6862" s="5" t="s">
        <v>248</v>
      </c>
      <c r="AA6862" s="5" t="s">
        <v>248</v>
      </c>
      <c r="AD6862" s="5" t="s">
        <v>248</v>
      </c>
      <c r="AG6862" s="5" t="s">
        <v>248</v>
      </c>
    </row>
    <row r="6863" spans="1:33" ht="39.9" customHeight="1" x14ac:dyDescent="0.4">
      <c r="A6863" s="6">
        <f t="shared" si="107"/>
        <v>6862</v>
      </c>
      <c r="B6863" s="5" t="s">
        <v>35334</v>
      </c>
      <c r="C6863" s="5" t="s">
        <v>3156</v>
      </c>
      <c r="D6863" s="5" t="s">
        <v>154</v>
      </c>
      <c r="E6863" s="5" t="s">
        <v>21287</v>
      </c>
      <c r="F6863" s="48" t="s">
        <v>35335</v>
      </c>
      <c r="G6863" s="5">
        <v>188.3553718</v>
      </c>
      <c r="H6863" s="5" t="s">
        <v>20539</v>
      </c>
      <c r="I6863" s="49" t="s">
        <v>18680</v>
      </c>
      <c r="L6863" s="50" t="s">
        <v>35336</v>
      </c>
      <c r="O6863" s="5" t="s">
        <v>248</v>
      </c>
      <c r="R6863" s="5" t="s">
        <v>248</v>
      </c>
      <c r="U6863" s="5" t="s">
        <v>248</v>
      </c>
      <c r="X6863" s="5" t="s">
        <v>248</v>
      </c>
      <c r="AA6863" s="5" t="s">
        <v>248</v>
      </c>
      <c r="AD6863" s="5" t="s">
        <v>248</v>
      </c>
      <c r="AG6863" s="5" t="s">
        <v>248</v>
      </c>
    </row>
    <row r="6864" spans="1:33" ht="39.9" customHeight="1" x14ac:dyDescent="0.4">
      <c r="A6864" s="6">
        <f t="shared" si="107"/>
        <v>6863</v>
      </c>
      <c r="B6864" s="5" t="s">
        <v>35337</v>
      </c>
      <c r="C6864" s="5" t="s">
        <v>3156</v>
      </c>
      <c r="D6864" s="5" t="s">
        <v>73</v>
      </c>
      <c r="E6864" s="5" t="s">
        <v>23846</v>
      </c>
      <c r="F6864" s="48" t="s">
        <v>35338</v>
      </c>
      <c r="G6864" s="5">
        <v>188.27976940000002</v>
      </c>
      <c r="H6864" s="5" t="s">
        <v>76</v>
      </c>
      <c r="I6864" s="49" t="s">
        <v>18440</v>
      </c>
      <c r="L6864" s="50" t="s">
        <v>35339</v>
      </c>
      <c r="O6864" s="5" t="s">
        <v>35340</v>
      </c>
      <c r="R6864" s="5" t="s">
        <v>248</v>
      </c>
      <c r="U6864" s="5" t="s">
        <v>248</v>
      </c>
      <c r="X6864" s="5" t="s">
        <v>248</v>
      </c>
      <c r="AA6864" s="5" t="s">
        <v>248</v>
      </c>
      <c r="AD6864" s="5" t="s">
        <v>248</v>
      </c>
      <c r="AG6864" s="5" t="s">
        <v>248</v>
      </c>
    </row>
    <row r="6865" spans="1:33" ht="39.9" customHeight="1" x14ac:dyDescent="0.4">
      <c r="A6865" s="6">
        <f t="shared" si="107"/>
        <v>6864</v>
      </c>
      <c r="B6865" s="5" t="s">
        <v>35341</v>
      </c>
      <c r="C6865" s="5" t="s">
        <v>3156</v>
      </c>
      <c r="D6865" s="5" t="s">
        <v>79</v>
      </c>
      <c r="E6865" s="5" t="s">
        <v>21670</v>
      </c>
      <c r="F6865" s="48" t="s">
        <v>35342</v>
      </c>
      <c r="G6865" s="5">
        <v>188.10787999999999</v>
      </c>
      <c r="H6865" s="5" t="s">
        <v>76</v>
      </c>
      <c r="I6865" s="49" t="s">
        <v>17042</v>
      </c>
      <c r="L6865" s="50" t="s">
        <v>35343</v>
      </c>
      <c r="O6865" s="5" t="s">
        <v>35344</v>
      </c>
      <c r="R6865" s="5" t="s">
        <v>35345</v>
      </c>
      <c r="U6865" s="5" t="s">
        <v>248</v>
      </c>
      <c r="X6865" s="5" t="s">
        <v>248</v>
      </c>
      <c r="AA6865" s="5" t="s">
        <v>248</v>
      </c>
      <c r="AD6865" s="5" t="s">
        <v>248</v>
      </c>
      <c r="AG6865" s="5" t="s">
        <v>248</v>
      </c>
    </row>
    <row r="6866" spans="1:33" ht="39.9" customHeight="1" x14ac:dyDescent="0.4">
      <c r="A6866" s="6">
        <f t="shared" si="107"/>
        <v>6865</v>
      </c>
      <c r="B6866" s="5" t="s">
        <v>35346</v>
      </c>
      <c r="C6866" s="5" t="s">
        <v>3156</v>
      </c>
      <c r="D6866" s="5" t="s">
        <v>4760</v>
      </c>
      <c r="E6866" s="5" t="s">
        <v>23617</v>
      </c>
      <c r="F6866" s="48" t="s">
        <v>35347</v>
      </c>
      <c r="G6866" s="5">
        <v>188</v>
      </c>
      <c r="H6866" s="5" t="s">
        <v>20539</v>
      </c>
      <c r="I6866" s="49" t="s">
        <v>35012</v>
      </c>
      <c r="L6866" s="50" t="s">
        <v>35348</v>
      </c>
      <c r="O6866" s="5" t="s">
        <v>35349</v>
      </c>
      <c r="R6866" s="5" t="s">
        <v>35350</v>
      </c>
      <c r="U6866" s="5" t="s">
        <v>248</v>
      </c>
      <c r="X6866" s="5" t="s">
        <v>248</v>
      </c>
      <c r="AA6866" s="5" t="s">
        <v>248</v>
      </c>
      <c r="AD6866" s="5" t="s">
        <v>248</v>
      </c>
      <c r="AG6866" s="5" t="s">
        <v>248</v>
      </c>
    </row>
    <row r="6867" spans="1:33" ht="39.9" customHeight="1" x14ac:dyDescent="0.4">
      <c r="A6867" s="6">
        <f t="shared" si="107"/>
        <v>6866</v>
      </c>
      <c r="B6867" s="5" t="s">
        <v>35351</v>
      </c>
      <c r="C6867" s="5" t="s">
        <v>3156</v>
      </c>
      <c r="D6867" s="5" t="s">
        <v>4760</v>
      </c>
      <c r="E6867" s="5" t="s">
        <v>24646</v>
      </c>
      <c r="F6867" s="48" t="s">
        <v>35352</v>
      </c>
      <c r="G6867" s="5">
        <v>188</v>
      </c>
      <c r="H6867" s="5" t="s">
        <v>21039</v>
      </c>
      <c r="I6867" s="49" t="s">
        <v>35353</v>
      </c>
      <c r="L6867" s="50" t="s">
        <v>35354</v>
      </c>
      <c r="O6867" s="5" t="s">
        <v>35355</v>
      </c>
      <c r="R6867" s="5" t="s">
        <v>35356</v>
      </c>
      <c r="U6867" s="5" t="s">
        <v>35357</v>
      </c>
      <c r="X6867" s="5" t="s">
        <v>35358</v>
      </c>
      <c r="AA6867" s="5" t="s">
        <v>248</v>
      </c>
      <c r="AD6867" s="5" t="s">
        <v>248</v>
      </c>
      <c r="AG6867" s="5" t="s">
        <v>248</v>
      </c>
    </row>
    <row r="6868" spans="1:33" ht="39.9" customHeight="1" x14ac:dyDescent="0.4">
      <c r="A6868" s="6">
        <f t="shared" si="107"/>
        <v>6867</v>
      </c>
      <c r="B6868" s="5" t="s">
        <v>35359</v>
      </c>
      <c r="C6868" s="5" t="s">
        <v>3156</v>
      </c>
      <c r="D6868" s="5" t="s">
        <v>2310</v>
      </c>
      <c r="E6868" s="5" t="s">
        <v>22250</v>
      </c>
      <c r="F6868" s="48" t="s">
        <v>35360</v>
      </c>
      <c r="G6868" s="5">
        <v>187.81664000000001</v>
      </c>
      <c r="H6868" s="5" t="s">
        <v>76</v>
      </c>
      <c r="I6868" s="49" t="s">
        <v>17106</v>
      </c>
      <c r="L6868" s="50" t="s">
        <v>1772</v>
      </c>
      <c r="O6868" s="5" t="s">
        <v>35361</v>
      </c>
      <c r="R6868" s="5" t="s">
        <v>35362</v>
      </c>
      <c r="U6868" s="5" t="s">
        <v>35363</v>
      </c>
      <c r="X6868" s="5" t="s">
        <v>248</v>
      </c>
      <c r="AA6868" s="5" t="s">
        <v>248</v>
      </c>
      <c r="AD6868" s="5" t="s">
        <v>248</v>
      </c>
      <c r="AG6868" s="5" t="s">
        <v>248</v>
      </c>
    </row>
    <row r="6869" spans="1:33" ht="39.9" customHeight="1" x14ac:dyDescent="0.4">
      <c r="A6869" s="6">
        <f t="shared" si="107"/>
        <v>6868</v>
      </c>
      <c r="B6869" s="5" t="s">
        <v>35364</v>
      </c>
      <c r="C6869" s="5" t="s">
        <v>3156</v>
      </c>
      <c r="D6869" s="5" t="s">
        <v>73</v>
      </c>
      <c r="E6869" s="5" t="s">
        <v>22493</v>
      </c>
      <c r="F6869" s="48" t="s">
        <v>35365</v>
      </c>
      <c r="G6869" s="5">
        <v>187.79396170000001</v>
      </c>
      <c r="H6869" s="5" t="s">
        <v>20539</v>
      </c>
      <c r="I6869" s="49" t="s">
        <v>12816</v>
      </c>
      <c r="L6869" s="50" t="s">
        <v>4980</v>
      </c>
      <c r="O6869" s="5" t="s">
        <v>248</v>
      </c>
      <c r="R6869" s="5" t="s">
        <v>248</v>
      </c>
      <c r="U6869" s="5" t="s">
        <v>248</v>
      </c>
      <c r="X6869" s="5" t="s">
        <v>248</v>
      </c>
      <c r="AA6869" s="5" t="s">
        <v>248</v>
      </c>
      <c r="AD6869" s="5" t="s">
        <v>248</v>
      </c>
      <c r="AG6869" s="5" t="s">
        <v>248</v>
      </c>
    </row>
    <row r="6870" spans="1:33" ht="39.9" customHeight="1" x14ac:dyDescent="0.4">
      <c r="A6870" s="6">
        <f t="shared" si="107"/>
        <v>6869</v>
      </c>
      <c r="B6870" s="5" t="s">
        <v>35366</v>
      </c>
      <c r="C6870" s="5" t="s">
        <v>3156</v>
      </c>
      <c r="D6870" s="5" t="s">
        <v>212</v>
      </c>
      <c r="E6870" s="5" t="s">
        <v>22674</v>
      </c>
      <c r="F6870" s="48" t="s">
        <v>35367</v>
      </c>
      <c r="G6870" s="5">
        <v>187.58089940000002</v>
      </c>
      <c r="H6870" s="5" t="s">
        <v>20539</v>
      </c>
      <c r="I6870" s="49" t="s">
        <v>16345</v>
      </c>
      <c r="L6870" s="50" t="s">
        <v>35368</v>
      </c>
      <c r="O6870" s="5" t="s">
        <v>248</v>
      </c>
      <c r="R6870" s="5" t="s">
        <v>248</v>
      </c>
      <c r="U6870" s="5" t="s">
        <v>248</v>
      </c>
      <c r="X6870" s="5" t="s">
        <v>248</v>
      </c>
      <c r="AA6870" s="5" t="s">
        <v>248</v>
      </c>
      <c r="AD6870" s="5" t="s">
        <v>248</v>
      </c>
      <c r="AG6870" s="5" t="s">
        <v>248</v>
      </c>
    </row>
    <row r="6871" spans="1:33" ht="39.9" customHeight="1" x14ac:dyDescent="0.4">
      <c r="A6871" s="6">
        <f t="shared" si="107"/>
        <v>6870</v>
      </c>
      <c r="B6871" s="5" t="s">
        <v>35369</v>
      </c>
      <c r="C6871" s="5" t="s">
        <v>3156</v>
      </c>
      <c r="D6871" s="5" t="s">
        <v>319</v>
      </c>
      <c r="E6871" s="5" t="s">
        <v>26871</v>
      </c>
      <c r="F6871" s="48" t="s">
        <v>35370</v>
      </c>
      <c r="G6871" s="5">
        <v>187.41064449999999</v>
      </c>
      <c r="H6871" s="5" t="s">
        <v>21039</v>
      </c>
      <c r="I6871" s="49">
        <v>43370</v>
      </c>
      <c r="L6871" s="50" t="s">
        <v>35371</v>
      </c>
    </row>
    <row r="6872" spans="1:33" ht="39.9" customHeight="1" x14ac:dyDescent="0.4">
      <c r="A6872" s="6">
        <f t="shared" si="107"/>
        <v>6871</v>
      </c>
      <c r="B6872" s="5" t="s">
        <v>35372</v>
      </c>
      <c r="C6872" s="5" t="s">
        <v>3156</v>
      </c>
      <c r="D6872" s="5" t="s">
        <v>2498</v>
      </c>
      <c r="E6872" s="5" t="s">
        <v>24150</v>
      </c>
      <c r="F6872" s="48" t="s">
        <v>35373</v>
      </c>
      <c r="G6872" s="5">
        <v>187.0901786</v>
      </c>
      <c r="H6872" s="5" t="s">
        <v>20539</v>
      </c>
      <c r="I6872" s="49" t="s">
        <v>20812</v>
      </c>
      <c r="L6872" s="50" t="s">
        <v>35374</v>
      </c>
      <c r="O6872" s="5" t="s">
        <v>35375</v>
      </c>
      <c r="R6872" s="5" t="s">
        <v>248</v>
      </c>
      <c r="U6872" s="5" t="s">
        <v>248</v>
      </c>
      <c r="X6872" s="5" t="s">
        <v>248</v>
      </c>
      <c r="AA6872" s="5" t="s">
        <v>248</v>
      </c>
      <c r="AD6872" s="5" t="s">
        <v>248</v>
      </c>
      <c r="AG6872" s="5" t="s">
        <v>248</v>
      </c>
    </row>
    <row r="6873" spans="1:33" ht="39.9" customHeight="1" x14ac:dyDescent="0.4">
      <c r="A6873" s="6">
        <f t="shared" si="107"/>
        <v>6872</v>
      </c>
      <c r="B6873" s="5" t="s">
        <v>35376</v>
      </c>
      <c r="C6873" s="5" t="s">
        <v>3156</v>
      </c>
      <c r="D6873" s="5" t="s">
        <v>212</v>
      </c>
      <c r="E6873" s="5" t="s">
        <v>20537</v>
      </c>
      <c r="F6873" s="48" t="s">
        <v>35377</v>
      </c>
      <c r="G6873" s="5">
        <v>187.02317860000002</v>
      </c>
      <c r="H6873" s="5" t="s">
        <v>76</v>
      </c>
      <c r="I6873" s="49" t="s">
        <v>17908</v>
      </c>
      <c r="L6873" s="50" t="s">
        <v>35378</v>
      </c>
      <c r="O6873" s="5" t="s">
        <v>35379</v>
      </c>
      <c r="R6873" s="5" t="s">
        <v>35380</v>
      </c>
      <c r="U6873" s="5" t="s">
        <v>248</v>
      </c>
      <c r="X6873" s="5" t="s">
        <v>248</v>
      </c>
      <c r="AA6873" s="5" t="s">
        <v>248</v>
      </c>
      <c r="AD6873" s="5" t="s">
        <v>248</v>
      </c>
      <c r="AG6873" s="5" t="s">
        <v>248</v>
      </c>
    </row>
    <row r="6874" spans="1:33" ht="39.9" customHeight="1" x14ac:dyDescent="0.4">
      <c r="A6874" s="6">
        <f t="shared" si="107"/>
        <v>6873</v>
      </c>
      <c r="B6874" s="5" t="s">
        <v>35381</v>
      </c>
      <c r="C6874" s="5" t="s">
        <v>3156</v>
      </c>
      <c r="D6874" s="5" t="s">
        <v>30376</v>
      </c>
      <c r="E6874" s="5" t="s">
        <v>30377</v>
      </c>
      <c r="F6874" s="48" t="s">
        <v>35382</v>
      </c>
      <c r="G6874" s="5">
        <v>187</v>
      </c>
      <c r="H6874" s="5" t="s">
        <v>20539</v>
      </c>
      <c r="I6874" s="49" t="s">
        <v>16244</v>
      </c>
      <c r="L6874" s="50" t="s">
        <v>35383</v>
      </c>
      <c r="O6874" s="5" t="s">
        <v>35384</v>
      </c>
      <c r="R6874" s="5" t="s">
        <v>35385</v>
      </c>
      <c r="U6874" s="5" t="s">
        <v>35386</v>
      </c>
      <c r="X6874" s="5" t="s">
        <v>248</v>
      </c>
      <c r="AA6874" s="5" t="s">
        <v>248</v>
      </c>
      <c r="AD6874" s="5" t="s">
        <v>248</v>
      </c>
      <c r="AG6874" s="5" t="s">
        <v>248</v>
      </c>
    </row>
    <row r="6875" spans="1:33" ht="39.9" customHeight="1" x14ac:dyDescent="0.4">
      <c r="A6875" s="6">
        <f t="shared" si="107"/>
        <v>6874</v>
      </c>
      <c r="B6875" s="5" t="s">
        <v>35387</v>
      </c>
      <c r="C6875" s="5" t="s">
        <v>3156</v>
      </c>
      <c r="D6875" s="5" t="s">
        <v>79</v>
      </c>
      <c r="E6875" s="5" t="s">
        <v>22107</v>
      </c>
      <c r="F6875" s="48" t="s">
        <v>35388</v>
      </c>
      <c r="G6875" s="5">
        <v>186.68425350000001</v>
      </c>
      <c r="H6875" s="5" t="s">
        <v>76</v>
      </c>
      <c r="I6875" s="49" t="s">
        <v>30701</v>
      </c>
      <c r="L6875" s="50" t="s">
        <v>35389</v>
      </c>
      <c r="O6875" s="5" t="s">
        <v>35390</v>
      </c>
      <c r="R6875" s="5" t="s">
        <v>35391</v>
      </c>
      <c r="U6875" s="5" t="s">
        <v>248</v>
      </c>
      <c r="X6875" s="5" t="s">
        <v>248</v>
      </c>
      <c r="AA6875" s="5" t="s">
        <v>248</v>
      </c>
      <c r="AD6875" s="5" t="s">
        <v>248</v>
      </c>
      <c r="AG6875" s="5" t="s">
        <v>248</v>
      </c>
    </row>
    <row r="6876" spans="1:33" ht="39.9" customHeight="1" x14ac:dyDescent="0.4">
      <c r="A6876" s="6">
        <f t="shared" si="107"/>
        <v>6875</v>
      </c>
      <c r="B6876" s="5" t="s">
        <v>35392</v>
      </c>
      <c r="C6876" s="5" t="s">
        <v>3156</v>
      </c>
      <c r="D6876" s="5" t="s">
        <v>319</v>
      </c>
      <c r="E6876" s="5" t="s">
        <v>26871</v>
      </c>
      <c r="F6876" s="48" t="s">
        <v>35393</v>
      </c>
      <c r="G6876" s="5">
        <v>186.50919999999999</v>
      </c>
      <c r="H6876" s="5" t="s">
        <v>21039</v>
      </c>
      <c r="I6876" s="49">
        <v>43340</v>
      </c>
      <c r="L6876" s="50" t="s">
        <v>35394</v>
      </c>
    </row>
    <row r="6877" spans="1:33" ht="39.9" customHeight="1" x14ac:dyDescent="0.4">
      <c r="A6877" s="6">
        <f t="shared" si="107"/>
        <v>6876</v>
      </c>
      <c r="B6877" s="5" t="s">
        <v>35395</v>
      </c>
      <c r="C6877" s="5" t="s">
        <v>3156</v>
      </c>
      <c r="D6877" s="5" t="s">
        <v>79</v>
      </c>
      <c r="E6877" s="5" t="s">
        <v>22067</v>
      </c>
      <c r="F6877" s="48" t="s">
        <v>35396</v>
      </c>
      <c r="G6877" s="5">
        <v>186.25506999999999</v>
      </c>
      <c r="H6877" s="5" t="s">
        <v>20539</v>
      </c>
      <c r="I6877" s="49" t="s">
        <v>22426</v>
      </c>
      <c r="L6877" s="50" t="s">
        <v>35397</v>
      </c>
      <c r="O6877" s="5" t="s">
        <v>35398</v>
      </c>
      <c r="R6877" s="5" t="s">
        <v>248</v>
      </c>
      <c r="U6877" s="5" t="s">
        <v>248</v>
      </c>
      <c r="X6877" s="5" t="s">
        <v>248</v>
      </c>
      <c r="AA6877" s="5" t="s">
        <v>248</v>
      </c>
      <c r="AD6877" s="5" t="s">
        <v>248</v>
      </c>
      <c r="AG6877" s="5" t="s">
        <v>248</v>
      </c>
    </row>
    <row r="6878" spans="1:33" ht="39.9" customHeight="1" x14ac:dyDescent="0.4">
      <c r="A6878" s="6">
        <f t="shared" si="107"/>
        <v>6877</v>
      </c>
      <c r="B6878" s="5" t="s">
        <v>35399</v>
      </c>
      <c r="C6878" s="5" t="s">
        <v>3156</v>
      </c>
      <c r="D6878" s="5" t="s">
        <v>2310</v>
      </c>
      <c r="E6878" s="5" t="s">
        <v>22250</v>
      </c>
      <c r="F6878" s="48" t="s">
        <v>35400</v>
      </c>
      <c r="G6878" s="5">
        <v>185.4625479</v>
      </c>
      <c r="H6878" s="5" t="s">
        <v>76</v>
      </c>
      <c r="I6878" s="49" t="s">
        <v>16819</v>
      </c>
      <c r="L6878" s="50" t="s">
        <v>35401</v>
      </c>
      <c r="O6878" s="5" t="s">
        <v>35402</v>
      </c>
      <c r="R6878" s="5" t="s">
        <v>35403</v>
      </c>
      <c r="U6878" s="5" t="s">
        <v>248</v>
      </c>
      <c r="X6878" s="5" t="s">
        <v>248</v>
      </c>
      <c r="AA6878" s="5" t="s">
        <v>248</v>
      </c>
      <c r="AD6878" s="5" t="s">
        <v>248</v>
      </c>
      <c r="AG6878" s="5" t="s">
        <v>248</v>
      </c>
    </row>
    <row r="6879" spans="1:33" ht="39.9" customHeight="1" x14ac:dyDescent="0.4">
      <c r="A6879" s="6">
        <f t="shared" si="107"/>
        <v>6878</v>
      </c>
      <c r="B6879" s="5" t="s">
        <v>35404</v>
      </c>
      <c r="C6879" s="5" t="s">
        <v>3156</v>
      </c>
      <c r="D6879" s="5" t="s">
        <v>79</v>
      </c>
      <c r="E6879" s="5" t="s">
        <v>22067</v>
      </c>
      <c r="F6879" s="48" t="s">
        <v>35405</v>
      </c>
      <c r="G6879" s="5">
        <v>185.14858000000001</v>
      </c>
      <c r="H6879" s="5" t="s">
        <v>76</v>
      </c>
      <c r="I6879" s="49" t="s">
        <v>20963</v>
      </c>
      <c r="L6879" s="50" t="s">
        <v>123</v>
      </c>
      <c r="O6879" s="5" t="s">
        <v>248</v>
      </c>
      <c r="R6879" s="5" t="s">
        <v>248</v>
      </c>
      <c r="U6879" s="5" t="s">
        <v>248</v>
      </c>
      <c r="X6879" s="5" t="s">
        <v>248</v>
      </c>
      <c r="AA6879" s="5" t="s">
        <v>248</v>
      </c>
      <c r="AD6879" s="5" t="s">
        <v>248</v>
      </c>
      <c r="AG6879" s="5" t="s">
        <v>248</v>
      </c>
    </row>
    <row r="6880" spans="1:33" ht="39.9" customHeight="1" x14ac:dyDescent="0.4">
      <c r="A6880" s="6">
        <f t="shared" si="107"/>
        <v>6879</v>
      </c>
      <c r="B6880" s="5" t="s">
        <v>35406</v>
      </c>
      <c r="C6880" s="5" t="s">
        <v>3156</v>
      </c>
      <c r="D6880" s="5" t="s">
        <v>79</v>
      </c>
      <c r="E6880" s="5" t="s">
        <v>23567</v>
      </c>
      <c r="F6880" s="48" t="s">
        <v>35407</v>
      </c>
      <c r="G6880" s="5">
        <v>185.10253359999999</v>
      </c>
      <c r="H6880" s="5" t="s">
        <v>20539</v>
      </c>
      <c r="I6880" s="49" t="s">
        <v>17187</v>
      </c>
      <c r="L6880" s="50" t="s">
        <v>35408</v>
      </c>
      <c r="O6880" s="5" t="s">
        <v>35409</v>
      </c>
      <c r="R6880" s="5" t="s">
        <v>248</v>
      </c>
      <c r="U6880" s="5" t="s">
        <v>248</v>
      </c>
      <c r="X6880" s="5" t="s">
        <v>248</v>
      </c>
      <c r="AA6880" s="5" t="s">
        <v>248</v>
      </c>
      <c r="AD6880" s="5" t="s">
        <v>248</v>
      </c>
      <c r="AG6880" s="5" t="s">
        <v>248</v>
      </c>
    </row>
    <row r="6881" spans="1:45" ht="39.9" customHeight="1" x14ac:dyDescent="0.4">
      <c r="A6881" s="6">
        <f t="shared" si="107"/>
        <v>6880</v>
      </c>
      <c r="B6881" s="5" t="s">
        <v>35410</v>
      </c>
      <c r="C6881" s="5" t="s">
        <v>3156</v>
      </c>
      <c r="D6881" s="5" t="s">
        <v>212</v>
      </c>
      <c r="E6881" s="5" t="s">
        <v>22674</v>
      </c>
      <c r="F6881" s="48" t="s">
        <v>35411</v>
      </c>
      <c r="G6881" s="5">
        <v>185.08258000000001</v>
      </c>
      <c r="H6881" s="5" t="s">
        <v>20539</v>
      </c>
      <c r="I6881" s="49" t="s">
        <v>18250</v>
      </c>
      <c r="L6881" s="50" t="s">
        <v>35412</v>
      </c>
      <c r="O6881" s="5" t="s">
        <v>248</v>
      </c>
      <c r="R6881" s="5" t="s">
        <v>248</v>
      </c>
      <c r="U6881" s="5" t="s">
        <v>248</v>
      </c>
      <c r="X6881" s="5" t="s">
        <v>248</v>
      </c>
      <c r="AA6881" s="5" t="s">
        <v>248</v>
      </c>
      <c r="AD6881" s="5" t="s">
        <v>248</v>
      </c>
      <c r="AG6881" s="5" t="s">
        <v>248</v>
      </c>
    </row>
    <row r="6882" spans="1:45" ht="39.9" customHeight="1" x14ac:dyDescent="0.4">
      <c r="A6882" s="6">
        <f t="shared" si="107"/>
        <v>6881</v>
      </c>
      <c r="B6882" s="5" t="s">
        <v>35413</v>
      </c>
      <c r="C6882" s="5" t="s">
        <v>3156</v>
      </c>
      <c r="D6882" s="5" t="s">
        <v>197</v>
      </c>
      <c r="E6882" s="5" t="s">
        <v>21217</v>
      </c>
      <c r="F6882" s="48" t="s">
        <v>35414</v>
      </c>
      <c r="G6882" s="5">
        <v>185.05998290000002</v>
      </c>
      <c r="H6882" s="5" t="s">
        <v>20539</v>
      </c>
      <c r="I6882" s="49">
        <v>42903</v>
      </c>
      <c r="L6882" s="50" t="s">
        <v>35415</v>
      </c>
    </row>
    <row r="6883" spans="1:45" ht="39.9" customHeight="1" x14ac:dyDescent="0.4">
      <c r="A6883" s="6">
        <f t="shared" si="107"/>
        <v>6882</v>
      </c>
      <c r="B6883" s="5" t="s">
        <v>35416</v>
      </c>
      <c r="C6883" s="5" t="s">
        <v>3156</v>
      </c>
      <c r="D6883" s="5" t="s">
        <v>100</v>
      </c>
      <c r="E6883" s="5" t="s">
        <v>20764</v>
      </c>
      <c r="F6883" s="48" t="s">
        <v>35417</v>
      </c>
      <c r="G6883" s="5">
        <v>185</v>
      </c>
      <c r="H6883" s="5" t="s">
        <v>76</v>
      </c>
      <c r="I6883" s="49" t="s">
        <v>16840</v>
      </c>
      <c r="L6883" s="50" t="s">
        <v>35418</v>
      </c>
      <c r="O6883" s="5" t="s">
        <v>35419</v>
      </c>
      <c r="R6883" s="5" t="s">
        <v>35420</v>
      </c>
      <c r="U6883" s="5" t="s">
        <v>35421</v>
      </c>
      <c r="X6883" s="5" t="s">
        <v>35422</v>
      </c>
      <c r="AA6883" s="5" t="s">
        <v>35423</v>
      </c>
      <c r="AD6883" s="5" t="s">
        <v>35424</v>
      </c>
      <c r="AG6883" s="5" t="s">
        <v>35425</v>
      </c>
    </row>
    <row r="6884" spans="1:45" ht="39.9" customHeight="1" x14ac:dyDescent="0.4">
      <c r="A6884" s="6">
        <f t="shared" si="107"/>
        <v>6883</v>
      </c>
      <c r="B6884" s="5" t="s">
        <v>35426</v>
      </c>
      <c r="C6884" s="5" t="s">
        <v>3156</v>
      </c>
      <c r="D6884" s="5" t="s">
        <v>12878</v>
      </c>
      <c r="E6884" s="5" t="s">
        <v>35427</v>
      </c>
      <c r="F6884" s="48" t="s">
        <v>35428</v>
      </c>
      <c r="G6884" s="5">
        <v>185</v>
      </c>
      <c r="H6884" s="5" t="s">
        <v>20539</v>
      </c>
      <c r="I6884" s="49" t="s">
        <v>19355</v>
      </c>
      <c r="L6884" s="50" t="s">
        <v>35429</v>
      </c>
      <c r="O6884" s="5" t="s">
        <v>248</v>
      </c>
      <c r="R6884" s="5" t="s">
        <v>248</v>
      </c>
      <c r="U6884" s="5" t="s">
        <v>248</v>
      </c>
      <c r="X6884" s="5" t="s">
        <v>248</v>
      </c>
      <c r="AA6884" s="5" t="s">
        <v>248</v>
      </c>
      <c r="AD6884" s="5" t="s">
        <v>248</v>
      </c>
      <c r="AG6884" s="5" t="s">
        <v>248</v>
      </c>
    </row>
    <row r="6885" spans="1:45" ht="39.9" customHeight="1" x14ac:dyDescent="0.4">
      <c r="A6885" s="6">
        <f t="shared" si="107"/>
        <v>6884</v>
      </c>
      <c r="B6885" s="5" t="s">
        <v>35430</v>
      </c>
      <c r="C6885" s="5" t="s">
        <v>3156</v>
      </c>
      <c r="D6885" s="5" t="s">
        <v>79</v>
      </c>
      <c r="E6885" s="5" t="s">
        <v>25594</v>
      </c>
      <c r="F6885" s="48" t="s">
        <v>35431</v>
      </c>
      <c r="G6885" s="5">
        <v>184.68947649999998</v>
      </c>
      <c r="H6885" s="5" t="s">
        <v>20539</v>
      </c>
      <c r="I6885" s="49" t="s">
        <v>17256</v>
      </c>
      <c r="L6885" s="50" t="s">
        <v>35432</v>
      </c>
      <c r="O6885" s="5" t="s">
        <v>35433</v>
      </c>
      <c r="R6885" s="5" t="s">
        <v>35434</v>
      </c>
      <c r="U6885" s="5" t="s">
        <v>248</v>
      </c>
      <c r="X6885" s="5" t="s">
        <v>248</v>
      </c>
      <c r="AA6885" s="5" t="s">
        <v>248</v>
      </c>
      <c r="AD6885" s="5" t="s">
        <v>248</v>
      </c>
      <c r="AG6885" s="5" t="s">
        <v>248</v>
      </c>
    </row>
    <row r="6886" spans="1:45" ht="39.9" customHeight="1" x14ac:dyDescent="0.4">
      <c r="A6886" s="6">
        <f t="shared" si="107"/>
        <v>6885</v>
      </c>
      <c r="B6886" s="5" t="s">
        <v>35435</v>
      </c>
      <c r="C6886" s="5" t="s">
        <v>3156</v>
      </c>
      <c r="D6886" s="5" t="s">
        <v>2498</v>
      </c>
      <c r="E6886" s="5" t="s">
        <v>20934</v>
      </c>
      <c r="F6886" s="48" t="s">
        <v>35436</v>
      </c>
      <c r="G6886" s="5">
        <v>184.4249676</v>
      </c>
      <c r="H6886" s="5" t="s">
        <v>76</v>
      </c>
      <c r="I6886" s="49" t="s">
        <v>31209</v>
      </c>
      <c r="L6886" s="50" t="s">
        <v>35437</v>
      </c>
      <c r="O6886" s="5" t="s">
        <v>35438</v>
      </c>
      <c r="R6886" s="5" t="s">
        <v>35439</v>
      </c>
      <c r="U6886" s="5" t="s">
        <v>35440</v>
      </c>
      <c r="X6886" s="5" t="s">
        <v>35441</v>
      </c>
      <c r="AA6886" s="5" t="s">
        <v>248</v>
      </c>
      <c r="AD6886" s="5" t="s">
        <v>248</v>
      </c>
      <c r="AG6886" s="5" t="s">
        <v>248</v>
      </c>
    </row>
    <row r="6887" spans="1:45" ht="39.9" customHeight="1" x14ac:dyDescent="0.4">
      <c r="A6887" s="6">
        <f t="shared" si="107"/>
        <v>6886</v>
      </c>
      <c r="B6887" s="5" t="s">
        <v>35442</v>
      </c>
      <c r="C6887" s="5" t="s">
        <v>3156</v>
      </c>
      <c r="D6887" s="5" t="s">
        <v>79</v>
      </c>
      <c r="E6887" s="5" t="s">
        <v>21670</v>
      </c>
      <c r="F6887" s="48" t="s">
        <v>35443</v>
      </c>
      <c r="G6887" s="5">
        <v>184.29908269999999</v>
      </c>
      <c r="H6887" s="5" t="s">
        <v>76</v>
      </c>
      <c r="I6887" s="49" t="s">
        <v>34137</v>
      </c>
      <c r="L6887" s="50" t="s">
        <v>35444</v>
      </c>
      <c r="O6887" s="5" t="s">
        <v>248</v>
      </c>
      <c r="R6887" s="5" t="s">
        <v>248</v>
      </c>
      <c r="U6887" s="5" t="s">
        <v>248</v>
      </c>
      <c r="X6887" s="5" t="s">
        <v>248</v>
      </c>
      <c r="AA6887" s="5" t="s">
        <v>248</v>
      </c>
      <c r="AD6887" s="5" t="s">
        <v>248</v>
      </c>
      <c r="AG6887" s="5" t="s">
        <v>248</v>
      </c>
    </row>
    <row r="6888" spans="1:45" ht="39.9" customHeight="1" x14ac:dyDescent="0.4">
      <c r="A6888" s="6">
        <f t="shared" si="107"/>
        <v>6887</v>
      </c>
      <c r="B6888" s="5" t="s">
        <v>35445</v>
      </c>
      <c r="C6888" s="5" t="s">
        <v>3156</v>
      </c>
      <c r="D6888" s="5" t="s">
        <v>30376</v>
      </c>
      <c r="E6888" s="5" t="s">
        <v>35446</v>
      </c>
      <c r="F6888" s="48" t="s">
        <v>35447</v>
      </c>
      <c r="G6888" s="5">
        <v>184</v>
      </c>
      <c r="H6888" s="5" t="s">
        <v>76</v>
      </c>
      <c r="I6888" s="49" t="s">
        <v>17220</v>
      </c>
      <c r="L6888" s="50" t="s">
        <v>35448</v>
      </c>
      <c r="O6888" s="5" t="s">
        <v>35449</v>
      </c>
      <c r="R6888" s="5" t="s">
        <v>35450</v>
      </c>
      <c r="U6888" s="5" t="s">
        <v>248</v>
      </c>
      <c r="X6888" s="5" t="s">
        <v>248</v>
      </c>
      <c r="AA6888" s="5" t="s">
        <v>248</v>
      </c>
      <c r="AD6888" s="5" t="s">
        <v>248</v>
      </c>
      <c r="AG6888" s="5" t="s">
        <v>248</v>
      </c>
    </row>
    <row r="6889" spans="1:45" ht="39.9" customHeight="1" x14ac:dyDescent="0.4">
      <c r="A6889" s="6">
        <f t="shared" si="107"/>
        <v>6888</v>
      </c>
      <c r="B6889" s="5" t="s">
        <v>35451</v>
      </c>
      <c r="C6889" s="5" t="s">
        <v>3156</v>
      </c>
      <c r="D6889" s="5" t="s">
        <v>477</v>
      </c>
      <c r="E6889" s="5" t="s">
        <v>21410</v>
      </c>
      <c r="F6889" s="48" t="s">
        <v>35452</v>
      </c>
      <c r="G6889" s="5">
        <v>183.53326859999999</v>
      </c>
      <c r="H6889" s="5" t="s">
        <v>20539</v>
      </c>
      <c r="I6889" s="49" t="s">
        <v>18108</v>
      </c>
      <c r="L6889" s="50" t="s">
        <v>35453</v>
      </c>
      <c r="O6889" s="5" t="s">
        <v>35454</v>
      </c>
      <c r="R6889" s="5" t="s">
        <v>248</v>
      </c>
      <c r="U6889" s="5" t="s">
        <v>248</v>
      </c>
      <c r="X6889" s="5" t="s">
        <v>248</v>
      </c>
      <c r="AA6889" s="5" t="s">
        <v>248</v>
      </c>
      <c r="AD6889" s="5" t="s">
        <v>248</v>
      </c>
      <c r="AG6889" s="5" t="s">
        <v>248</v>
      </c>
    </row>
    <row r="6890" spans="1:45" ht="39.9" customHeight="1" x14ac:dyDescent="0.4">
      <c r="A6890" s="6">
        <f t="shared" si="107"/>
        <v>6889</v>
      </c>
      <c r="B6890" s="5" t="s">
        <v>35455</v>
      </c>
      <c r="C6890" s="5" t="s">
        <v>3156</v>
      </c>
      <c r="D6890" s="5" t="s">
        <v>1568</v>
      </c>
      <c r="E6890" s="5" t="s">
        <v>26871</v>
      </c>
      <c r="F6890" s="48" t="s">
        <v>35456</v>
      </c>
      <c r="G6890" s="5">
        <v>183.23466500000001</v>
      </c>
      <c r="H6890" s="5" t="s">
        <v>20539</v>
      </c>
      <c r="I6890" s="49" t="s">
        <v>12898</v>
      </c>
      <c r="K6890" s="50" t="s">
        <v>2759</v>
      </c>
      <c r="L6890" s="50" t="s">
        <v>35457</v>
      </c>
      <c r="O6890" s="5" t="s">
        <v>248</v>
      </c>
      <c r="R6890" s="5" t="s">
        <v>248</v>
      </c>
      <c r="U6890" s="5" t="s">
        <v>248</v>
      </c>
      <c r="X6890" s="5" t="s">
        <v>248</v>
      </c>
      <c r="AA6890" s="5" t="s">
        <v>248</v>
      </c>
      <c r="AD6890" s="5" t="s">
        <v>248</v>
      </c>
      <c r="AG6890" s="5" t="s">
        <v>248</v>
      </c>
      <c r="AM6890" s="5" t="s">
        <v>248</v>
      </c>
      <c r="AP6890" s="5" t="s">
        <v>248</v>
      </c>
      <c r="AS6890" s="5" t="s">
        <v>248</v>
      </c>
    </row>
    <row r="6891" spans="1:45" ht="39.9" customHeight="1" x14ac:dyDescent="0.4">
      <c r="A6891" s="6">
        <f t="shared" si="107"/>
        <v>6890</v>
      </c>
      <c r="B6891" s="5" t="s">
        <v>35458</v>
      </c>
      <c r="C6891" s="5" t="s">
        <v>3156</v>
      </c>
      <c r="D6891" s="5" t="s">
        <v>79</v>
      </c>
      <c r="E6891" s="5" t="s">
        <v>25594</v>
      </c>
      <c r="F6891" s="48" t="s">
        <v>35459</v>
      </c>
      <c r="G6891" s="5">
        <v>183.18809999999999</v>
      </c>
      <c r="H6891" s="5" t="s">
        <v>20539</v>
      </c>
      <c r="I6891" s="49" t="s">
        <v>21984</v>
      </c>
      <c r="L6891" s="50" t="s">
        <v>35460</v>
      </c>
      <c r="O6891" s="5" t="s">
        <v>35461</v>
      </c>
      <c r="R6891" s="5" t="s">
        <v>35462</v>
      </c>
      <c r="U6891" s="5" t="s">
        <v>35463</v>
      </c>
      <c r="X6891" s="5" t="s">
        <v>248</v>
      </c>
      <c r="AA6891" s="5" t="s">
        <v>248</v>
      </c>
      <c r="AD6891" s="5" t="s">
        <v>248</v>
      </c>
      <c r="AG6891" s="5" t="s">
        <v>248</v>
      </c>
    </row>
    <row r="6892" spans="1:45" ht="39.9" customHeight="1" x14ac:dyDescent="0.4">
      <c r="A6892" s="6">
        <f t="shared" si="107"/>
        <v>6891</v>
      </c>
      <c r="B6892" s="5" t="s">
        <v>35464</v>
      </c>
      <c r="C6892" s="5" t="s">
        <v>3156</v>
      </c>
      <c r="D6892" s="5" t="s">
        <v>31764</v>
      </c>
      <c r="E6892" s="5" t="s">
        <v>31765</v>
      </c>
      <c r="F6892" s="48" t="s">
        <v>35465</v>
      </c>
      <c r="G6892" s="5">
        <v>183.17206999999999</v>
      </c>
      <c r="H6892" s="5" t="s">
        <v>76</v>
      </c>
      <c r="I6892" s="49" t="s">
        <v>17106</v>
      </c>
      <c r="L6892" s="50" t="s">
        <v>35466</v>
      </c>
      <c r="O6892" s="5" t="s">
        <v>35467</v>
      </c>
      <c r="R6892" s="5" t="s">
        <v>248</v>
      </c>
      <c r="U6892" s="5" t="s">
        <v>248</v>
      </c>
      <c r="X6892" s="5" t="s">
        <v>248</v>
      </c>
      <c r="AA6892" s="5" t="s">
        <v>248</v>
      </c>
      <c r="AD6892" s="5" t="s">
        <v>248</v>
      </c>
      <c r="AG6892" s="5" t="s">
        <v>248</v>
      </c>
    </row>
    <row r="6893" spans="1:45" ht="39.9" customHeight="1" x14ac:dyDescent="0.4">
      <c r="A6893" s="6">
        <f t="shared" si="107"/>
        <v>6892</v>
      </c>
      <c r="B6893" s="5" t="s">
        <v>35468</v>
      </c>
      <c r="C6893" s="5" t="s">
        <v>3156</v>
      </c>
      <c r="D6893" s="5" t="s">
        <v>154</v>
      </c>
      <c r="E6893" s="5" t="s">
        <v>21046</v>
      </c>
      <c r="F6893" s="48" t="s">
        <v>35469</v>
      </c>
      <c r="G6893" s="5">
        <v>183.1627</v>
      </c>
      <c r="H6893" s="5" t="s">
        <v>20539</v>
      </c>
      <c r="I6893" s="49" t="s">
        <v>16389</v>
      </c>
      <c r="L6893" s="50" t="s">
        <v>35470</v>
      </c>
      <c r="O6893" s="5" t="s">
        <v>248</v>
      </c>
      <c r="R6893" s="5" t="s">
        <v>248</v>
      </c>
      <c r="U6893" s="5" t="s">
        <v>248</v>
      </c>
      <c r="X6893" s="5" t="s">
        <v>248</v>
      </c>
      <c r="AA6893" s="5" t="s">
        <v>248</v>
      </c>
      <c r="AD6893" s="5" t="s">
        <v>248</v>
      </c>
      <c r="AG6893" s="5" t="s">
        <v>248</v>
      </c>
    </row>
    <row r="6894" spans="1:45" ht="39.9" customHeight="1" x14ac:dyDescent="0.4">
      <c r="A6894" s="6">
        <f t="shared" si="107"/>
        <v>6893</v>
      </c>
      <c r="B6894" s="5" t="s">
        <v>35471</v>
      </c>
      <c r="C6894" s="5" t="s">
        <v>3156</v>
      </c>
      <c r="D6894" s="5" t="s">
        <v>10106</v>
      </c>
      <c r="E6894" s="5" t="s">
        <v>26329</v>
      </c>
      <c r="F6894" s="48" t="s">
        <v>35472</v>
      </c>
      <c r="G6894" s="5">
        <v>182.91321050000002</v>
      </c>
      <c r="H6894" s="5" t="s">
        <v>20539</v>
      </c>
      <c r="I6894" s="49" t="s">
        <v>20633</v>
      </c>
      <c r="L6894" s="50" t="s">
        <v>35473</v>
      </c>
      <c r="O6894" s="5" t="s">
        <v>248</v>
      </c>
      <c r="R6894" s="5" t="s">
        <v>248</v>
      </c>
      <c r="U6894" s="5" t="s">
        <v>248</v>
      </c>
      <c r="X6894" s="5" t="s">
        <v>248</v>
      </c>
      <c r="AA6894" s="5" t="s">
        <v>248</v>
      </c>
      <c r="AD6894" s="5" t="s">
        <v>248</v>
      </c>
      <c r="AG6894" s="5" t="s">
        <v>248</v>
      </c>
    </row>
    <row r="6895" spans="1:45" ht="39.9" customHeight="1" x14ac:dyDescent="0.4">
      <c r="A6895" s="6">
        <f t="shared" si="107"/>
        <v>6894</v>
      </c>
      <c r="B6895" s="5" t="s">
        <v>35474</v>
      </c>
      <c r="C6895" s="5" t="s">
        <v>3156</v>
      </c>
      <c r="D6895" s="5" t="s">
        <v>265</v>
      </c>
      <c r="E6895" s="5" t="s">
        <v>21217</v>
      </c>
      <c r="F6895" s="48" t="s">
        <v>35475</v>
      </c>
      <c r="G6895" s="5">
        <v>182.742392</v>
      </c>
      <c r="H6895" s="5" t="s">
        <v>76</v>
      </c>
      <c r="I6895" s="49" t="s">
        <v>10536</v>
      </c>
      <c r="L6895" s="50" t="s">
        <v>35476</v>
      </c>
      <c r="O6895" s="5" t="s">
        <v>248</v>
      </c>
      <c r="R6895" s="5" t="s">
        <v>248</v>
      </c>
      <c r="U6895" s="5" t="s">
        <v>248</v>
      </c>
      <c r="X6895" s="5" t="s">
        <v>248</v>
      </c>
      <c r="AA6895" s="5" t="s">
        <v>248</v>
      </c>
      <c r="AD6895" s="5" t="s">
        <v>248</v>
      </c>
      <c r="AG6895" s="5" t="s">
        <v>248</v>
      </c>
    </row>
    <row r="6896" spans="1:45" ht="39.9" customHeight="1" x14ac:dyDescent="0.4">
      <c r="A6896" s="6">
        <f t="shared" si="107"/>
        <v>6895</v>
      </c>
      <c r="B6896" s="5" t="s">
        <v>35477</v>
      </c>
      <c r="C6896" s="5" t="s">
        <v>3156</v>
      </c>
      <c r="D6896" s="5" t="s">
        <v>2498</v>
      </c>
      <c r="E6896" s="5" t="s">
        <v>24150</v>
      </c>
      <c r="F6896" s="48" t="s">
        <v>35478</v>
      </c>
      <c r="G6896" s="5">
        <v>182.53811999999999</v>
      </c>
      <c r="H6896" s="5" t="s">
        <v>20539</v>
      </c>
      <c r="I6896" s="49" t="s">
        <v>21984</v>
      </c>
      <c r="L6896" s="50" t="s">
        <v>35479</v>
      </c>
      <c r="O6896" s="5" t="s">
        <v>248</v>
      </c>
      <c r="R6896" s="5" t="s">
        <v>248</v>
      </c>
      <c r="U6896" s="5" t="s">
        <v>248</v>
      </c>
      <c r="X6896" s="5" t="s">
        <v>248</v>
      </c>
      <c r="AA6896" s="5" t="s">
        <v>248</v>
      </c>
      <c r="AD6896" s="5" t="s">
        <v>248</v>
      </c>
      <c r="AG6896" s="5" t="s">
        <v>248</v>
      </c>
    </row>
    <row r="6897" spans="1:33" ht="39.9" customHeight="1" x14ac:dyDescent="0.4">
      <c r="A6897" s="6">
        <f t="shared" si="107"/>
        <v>6896</v>
      </c>
      <c r="B6897" s="5" t="s">
        <v>35480</v>
      </c>
      <c r="C6897" s="5" t="s">
        <v>3156</v>
      </c>
      <c r="D6897" s="5" t="s">
        <v>207</v>
      </c>
      <c r="E6897" s="5" t="s">
        <v>22130</v>
      </c>
      <c r="F6897" s="48" t="s">
        <v>35481</v>
      </c>
      <c r="G6897" s="5">
        <v>182.4380659</v>
      </c>
      <c r="H6897" s="5" t="s">
        <v>20539</v>
      </c>
      <c r="I6897" s="49">
        <v>43165</v>
      </c>
      <c r="L6897" s="50" t="s">
        <v>35482</v>
      </c>
    </row>
    <row r="6898" spans="1:33" ht="39.9" customHeight="1" x14ac:dyDescent="0.4">
      <c r="A6898" s="6">
        <f t="shared" si="107"/>
        <v>6897</v>
      </c>
      <c r="B6898" s="5" t="s">
        <v>35483</v>
      </c>
      <c r="C6898" s="5" t="s">
        <v>3156</v>
      </c>
      <c r="D6898" s="5" t="s">
        <v>73</v>
      </c>
      <c r="E6898" s="5" t="s">
        <v>22493</v>
      </c>
      <c r="F6898" s="48" t="s">
        <v>35484</v>
      </c>
      <c r="G6898" s="5">
        <v>182.38164520000001</v>
      </c>
      <c r="H6898" s="5" t="s">
        <v>20539</v>
      </c>
      <c r="I6898" s="49" t="s">
        <v>22520</v>
      </c>
      <c r="L6898" s="50" t="s">
        <v>35485</v>
      </c>
      <c r="O6898" s="5" t="s">
        <v>248</v>
      </c>
      <c r="R6898" s="5" t="s">
        <v>248</v>
      </c>
      <c r="U6898" s="5" t="s">
        <v>248</v>
      </c>
      <c r="X6898" s="5" t="s">
        <v>248</v>
      </c>
      <c r="AA6898" s="5" t="s">
        <v>248</v>
      </c>
      <c r="AD6898" s="5" t="s">
        <v>248</v>
      </c>
      <c r="AG6898" s="5" t="s">
        <v>248</v>
      </c>
    </row>
    <row r="6899" spans="1:33" ht="39.9" customHeight="1" x14ac:dyDescent="0.4">
      <c r="A6899" s="6">
        <f t="shared" si="107"/>
        <v>6898</v>
      </c>
      <c r="B6899" s="5" t="s">
        <v>35486</v>
      </c>
      <c r="C6899" s="5" t="s">
        <v>3156</v>
      </c>
      <c r="D6899" s="5" t="s">
        <v>4760</v>
      </c>
      <c r="E6899" s="5" t="s">
        <v>30746</v>
      </c>
      <c r="F6899" s="48" t="s">
        <v>35487</v>
      </c>
      <c r="G6899" s="5">
        <v>182.202608</v>
      </c>
      <c r="H6899" s="5" t="s">
        <v>20539</v>
      </c>
      <c r="I6899" s="49">
        <v>42824</v>
      </c>
      <c r="L6899" s="50" t="s">
        <v>35488</v>
      </c>
    </row>
    <row r="6900" spans="1:33" ht="39.9" customHeight="1" x14ac:dyDescent="0.4">
      <c r="A6900" s="6">
        <f t="shared" si="107"/>
        <v>6899</v>
      </c>
      <c r="B6900" s="5" t="s">
        <v>35489</v>
      </c>
      <c r="C6900" s="5" t="s">
        <v>3156</v>
      </c>
      <c r="D6900" s="5" t="s">
        <v>2249</v>
      </c>
      <c r="E6900" s="5" t="s">
        <v>20764</v>
      </c>
      <c r="F6900" s="48" t="s">
        <v>35490</v>
      </c>
      <c r="G6900" s="5">
        <v>182</v>
      </c>
      <c r="H6900" s="5" t="s">
        <v>76</v>
      </c>
      <c r="I6900" s="49" t="s">
        <v>16197</v>
      </c>
      <c r="L6900" s="50" t="s">
        <v>35491</v>
      </c>
      <c r="O6900" s="5" t="s">
        <v>35492</v>
      </c>
      <c r="R6900" s="5" t="s">
        <v>248</v>
      </c>
      <c r="U6900" s="5" t="s">
        <v>248</v>
      </c>
      <c r="X6900" s="5" t="s">
        <v>248</v>
      </c>
      <c r="AA6900" s="5" t="s">
        <v>248</v>
      </c>
      <c r="AD6900" s="5" t="s">
        <v>248</v>
      </c>
      <c r="AG6900" s="5" t="s">
        <v>248</v>
      </c>
    </row>
    <row r="6901" spans="1:33" ht="39.9" customHeight="1" x14ac:dyDescent="0.4">
      <c r="A6901" s="6">
        <f t="shared" si="107"/>
        <v>6900</v>
      </c>
      <c r="B6901" s="5" t="s">
        <v>35493</v>
      </c>
      <c r="C6901" s="5" t="s">
        <v>3156</v>
      </c>
      <c r="D6901" s="5" t="s">
        <v>2277</v>
      </c>
      <c r="E6901" s="5" t="s">
        <v>28641</v>
      </c>
      <c r="F6901" s="48" t="s">
        <v>35494</v>
      </c>
      <c r="G6901" s="5">
        <v>181.86750000000001</v>
      </c>
      <c r="H6901" s="5" t="s">
        <v>20539</v>
      </c>
      <c r="I6901" s="49" t="s">
        <v>20907</v>
      </c>
      <c r="L6901" s="50" t="s">
        <v>35495</v>
      </c>
      <c r="O6901" s="5" t="s">
        <v>248</v>
      </c>
      <c r="R6901" s="5" t="s">
        <v>248</v>
      </c>
      <c r="U6901" s="5" t="s">
        <v>248</v>
      </c>
      <c r="X6901" s="5" t="s">
        <v>248</v>
      </c>
      <c r="AA6901" s="5" t="s">
        <v>248</v>
      </c>
      <c r="AD6901" s="5" t="s">
        <v>248</v>
      </c>
      <c r="AG6901" s="5" t="s">
        <v>248</v>
      </c>
    </row>
    <row r="6902" spans="1:33" ht="39.9" customHeight="1" x14ac:dyDescent="0.4">
      <c r="A6902" s="6">
        <f t="shared" si="107"/>
        <v>6901</v>
      </c>
      <c r="B6902" s="5" t="s">
        <v>35496</v>
      </c>
      <c r="C6902" s="5" t="s">
        <v>3156</v>
      </c>
      <c r="D6902" s="5" t="s">
        <v>2310</v>
      </c>
      <c r="E6902" s="5" t="s">
        <v>26904</v>
      </c>
      <c r="F6902" s="48" t="s">
        <v>35497</v>
      </c>
      <c r="G6902" s="5">
        <v>181.40897200000001</v>
      </c>
      <c r="H6902" s="5" t="s">
        <v>20539</v>
      </c>
      <c r="I6902" s="49" t="s">
        <v>16408</v>
      </c>
      <c r="L6902" s="50" t="s">
        <v>35498</v>
      </c>
      <c r="O6902" s="5" t="s">
        <v>35499</v>
      </c>
      <c r="R6902" s="5" t="s">
        <v>248</v>
      </c>
      <c r="U6902" s="5" t="s">
        <v>248</v>
      </c>
      <c r="X6902" s="5" t="s">
        <v>248</v>
      </c>
      <c r="AA6902" s="5" t="s">
        <v>248</v>
      </c>
      <c r="AD6902" s="5" t="s">
        <v>248</v>
      </c>
      <c r="AG6902" s="5" t="s">
        <v>248</v>
      </c>
    </row>
    <row r="6903" spans="1:33" ht="39.9" customHeight="1" x14ac:dyDescent="0.4">
      <c r="A6903" s="6">
        <f t="shared" si="107"/>
        <v>6902</v>
      </c>
      <c r="B6903" s="5" t="s">
        <v>35500</v>
      </c>
      <c r="C6903" s="5" t="s">
        <v>3156</v>
      </c>
      <c r="D6903" s="5" t="s">
        <v>207</v>
      </c>
      <c r="E6903" s="5" t="s">
        <v>21217</v>
      </c>
      <c r="F6903" s="48" t="s">
        <v>35501</v>
      </c>
      <c r="G6903" s="5">
        <v>181.12275879999999</v>
      </c>
      <c r="H6903" s="5" t="s">
        <v>21039</v>
      </c>
      <c r="I6903" s="49">
        <v>43487</v>
      </c>
      <c r="L6903" s="50" t="s">
        <v>35502</v>
      </c>
    </row>
    <row r="6904" spans="1:33" ht="39.9" customHeight="1" x14ac:dyDescent="0.4">
      <c r="A6904" s="6">
        <f t="shared" si="107"/>
        <v>6903</v>
      </c>
      <c r="B6904" s="5" t="s">
        <v>35503</v>
      </c>
      <c r="C6904" s="5" t="s">
        <v>3156</v>
      </c>
      <c r="D6904" s="5" t="s">
        <v>319</v>
      </c>
      <c r="E6904" s="5" t="s">
        <v>26871</v>
      </c>
      <c r="F6904" s="48" t="s">
        <v>35504</v>
      </c>
      <c r="G6904" s="5">
        <v>180.9685921</v>
      </c>
      <c r="H6904" s="5" t="s">
        <v>20539</v>
      </c>
      <c r="I6904" s="49">
        <v>43340</v>
      </c>
      <c r="L6904" s="50" t="s">
        <v>33108</v>
      </c>
    </row>
    <row r="6905" spans="1:33" ht="39.9" customHeight="1" x14ac:dyDescent="0.4">
      <c r="A6905" s="6">
        <f t="shared" si="107"/>
        <v>6904</v>
      </c>
      <c r="B6905" s="5" t="s">
        <v>35505</v>
      </c>
      <c r="C6905" s="5" t="s">
        <v>3156</v>
      </c>
      <c r="D6905" s="5" t="s">
        <v>79</v>
      </c>
      <c r="E6905" s="5" t="s">
        <v>23567</v>
      </c>
      <c r="F6905" s="48" t="s">
        <v>35506</v>
      </c>
      <c r="G6905" s="5">
        <v>180.82388789999999</v>
      </c>
      <c r="H6905" s="5" t="s">
        <v>76</v>
      </c>
      <c r="I6905" s="49" t="s">
        <v>21527</v>
      </c>
      <c r="L6905" s="50" t="s">
        <v>35507</v>
      </c>
      <c r="O6905" s="5" t="s">
        <v>31218</v>
      </c>
      <c r="R6905" s="5" t="s">
        <v>248</v>
      </c>
      <c r="U6905" s="5" t="s">
        <v>248</v>
      </c>
      <c r="X6905" s="5" t="s">
        <v>248</v>
      </c>
      <c r="AA6905" s="5" t="s">
        <v>248</v>
      </c>
      <c r="AD6905" s="5" t="s">
        <v>248</v>
      </c>
      <c r="AG6905" s="5" t="s">
        <v>248</v>
      </c>
    </row>
    <row r="6906" spans="1:33" ht="39.9" customHeight="1" x14ac:dyDescent="0.4">
      <c r="A6906" s="6">
        <f t="shared" si="107"/>
        <v>6905</v>
      </c>
      <c r="B6906" s="5" t="s">
        <v>35508</v>
      </c>
      <c r="C6906" s="5" t="s">
        <v>3156</v>
      </c>
      <c r="D6906" s="5" t="s">
        <v>1568</v>
      </c>
      <c r="E6906" s="5" t="s">
        <v>21396</v>
      </c>
      <c r="F6906" s="48" t="s">
        <v>35509</v>
      </c>
      <c r="G6906" s="5">
        <v>180.75777920000002</v>
      </c>
      <c r="H6906" s="5" t="s">
        <v>76</v>
      </c>
      <c r="I6906" s="49" t="s">
        <v>16294</v>
      </c>
      <c r="L6906" s="50" t="s">
        <v>35510</v>
      </c>
      <c r="O6906" s="5" t="s">
        <v>35511</v>
      </c>
      <c r="R6906" s="5" t="s">
        <v>248</v>
      </c>
      <c r="U6906" s="5" t="s">
        <v>248</v>
      </c>
      <c r="X6906" s="5" t="s">
        <v>248</v>
      </c>
      <c r="AA6906" s="5" t="s">
        <v>248</v>
      </c>
      <c r="AD6906" s="5" t="s">
        <v>248</v>
      </c>
      <c r="AG6906" s="5" t="s">
        <v>248</v>
      </c>
    </row>
    <row r="6907" spans="1:33" ht="39.9" customHeight="1" x14ac:dyDescent="0.4">
      <c r="A6907" s="6">
        <f t="shared" si="107"/>
        <v>6906</v>
      </c>
      <c r="B6907" s="5" t="s">
        <v>35512</v>
      </c>
      <c r="C6907" s="5" t="s">
        <v>3156</v>
      </c>
      <c r="D6907" s="5" t="s">
        <v>1568</v>
      </c>
      <c r="E6907" s="5" t="s">
        <v>21396</v>
      </c>
      <c r="F6907" s="48" t="s">
        <v>35509</v>
      </c>
      <c r="G6907" s="5">
        <v>180.75777920000002</v>
      </c>
      <c r="H6907" s="5" t="s">
        <v>76</v>
      </c>
      <c r="I6907" s="49" t="s">
        <v>16294</v>
      </c>
      <c r="L6907" s="50" t="s">
        <v>35510</v>
      </c>
      <c r="O6907" s="5" t="s">
        <v>35511</v>
      </c>
      <c r="R6907" s="5" t="s">
        <v>248</v>
      </c>
      <c r="U6907" s="5" t="s">
        <v>248</v>
      </c>
      <c r="X6907" s="5" t="s">
        <v>248</v>
      </c>
      <c r="AA6907" s="5" t="s">
        <v>248</v>
      </c>
      <c r="AD6907" s="5" t="s">
        <v>248</v>
      </c>
      <c r="AG6907" s="5" t="s">
        <v>248</v>
      </c>
    </row>
    <row r="6908" spans="1:33" ht="39.9" customHeight="1" x14ac:dyDescent="0.4">
      <c r="A6908" s="6">
        <f t="shared" si="107"/>
        <v>6907</v>
      </c>
      <c r="B6908" s="5" t="s">
        <v>35513</v>
      </c>
      <c r="C6908" s="5" t="s">
        <v>3156</v>
      </c>
      <c r="D6908" s="5" t="s">
        <v>79</v>
      </c>
      <c r="E6908" s="5" t="s">
        <v>22067</v>
      </c>
      <c r="F6908" s="48" t="s">
        <v>35514</v>
      </c>
      <c r="G6908" s="5">
        <v>180.56907170000002</v>
      </c>
      <c r="H6908" s="5" t="s">
        <v>76</v>
      </c>
      <c r="I6908" s="49" t="s">
        <v>35515</v>
      </c>
      <c r="L6908" s="50" t="s">
        <v>35516</v>
      </c>
      <c r="O6908" s="5" t="s">
        <v>35517</v>
      </c>
      <c r="R6908" s="5" t="s">
        <v>248</v>
      </c>
      <c r="U6908" s="5" t="s">
        <v>248</v>
      </c>
      <c r="X6908" s="5" t="s">
        <v>248</v>
      </c>
      <c r="AA6908" s="5" t="s">
        <v>248</v>
      </c>
      <c r="AD6908" s="5" t="s">
        <v>248</v>
      </c>
      <c r="AG6908" s="5" t="s">
        <v>248</v>
      </c>
    </row>
    <row r="6909" spans="1:33" ht="39.9" customHeight="1" x14ac:dyDescent="0.4">
      <c r="A6909" s="6">
        <f t="shared" si="107"/>
        <v>6908</v>
      </c>
      <c r="B6909" s="5" t="s">
        <v>35518</v>
      </c>
      <c r="C6909" s="5" t="s">
        <v>3156</v>
      </c>
      <c r="D6909" s="5" t="s">
        <v>197</v>
      </c>
      <c r="E6909" s="5" t="s">
        <v>24105</v>
      </c>
      <c r="F6909" s="48" t="s">
        <v>35519</v>
      </c>
      <c r="G6909" s="5">
        <v>180.31929</v>
      </c>
      <c r="H6909" s="5" t="s">
        <v>20539</v>
      </c>
      <c r="I6909" s="49">
        <v>43176</v>
      </c>
      <c r="L6909" s="50" t="s">
        <v>35520</v>
      </c>
      <c r="O6909" s="5" t="s">
        <v>35521</v>
      </c>
      <c r="R6909" s="5" t="s">
        <v>35522</v>
      </c>
    </row>
    <row r="6910" spans="1:33" ht="39.9" customHeight="1" x14ac:dyDescent="0.4">
      <c r="A6910" s="6">
        <f t="shared" si="107"/>
        <v>6909</v>
      </c>
      <c r="B6910" s="5" t="s">
        <v>35523</v>
      </c>
      <c r="C6910" s="5" t="s">
        <v>3156</v>
      </c>
      <c r="D6910" s="5" t="s">
        <v>1568</v>
      </c>
      <c r="E6910" s="5" t="s">
        <v>26871</v>
      </c>
      <c r="F6910" s="48" t="s">
        <v>35524</v>
      </c>
      <c r="G6910" s="5">
        <v>180.29209219999998</v>
      </c>
      <c r="H6910" s="5" t="s">
        <v>20539</v>
      </c>
      <c r="I6910" s="49" t="s">
        <v>18108</v>
      </c>
      <c r="L6910" s="50" t="s">
        <v>35525</v>
      </c>
      <c r="O6910" s="5" t="s">
        <v>35526</v>
      </c>
      <c r="R6910" s="5" t="s">
        <v>248</v>
      </c>
      <c r="U6910" s="5" t="s">
        <v>248</v>
      </c>
      <c r="X6910" s="5" t="s">
        <v>248</v>
      </c>
      <c r="AA6910" s="5" t="s">
        <v>248</v>
      </c>
      <c r="AD6910" s="5" t="s">
        <v>248</v>
      </c>
      <c r="AG6910" s="5" t="s">
        <v>248</v>
      </c>
    </row>
    <row r="6911" spans="1:33" ht="39.9" customHeight="1" x14ac:dyDescent="0.4">
      <c r="A6911" s="6">
        <f t="shared" si="107"/>
        <v>6910</v>
      </c>
      <c r="B6911" s="5" t="s">
        <v>35527</v>
      </c>
      <c r="C6911" s="5" t="s">
        <v>3156</v>
      </c>
      <c r="D6911" s="5" t="s">
        <v>154</v>
      </c>
      <c r="E6911" s="5" t="s">
        <v>21287</v>
      </c>
      <c r="F6911" s="48" t="s">
        <v>35528</v>
      </c>
      <c r="G6911" s="5">
        <v>180.2571231</v>
      </c>
      <c r="H6911" s="5" t="s">
        <v>21039</v>
      </c>
      <c r="I6911" s="49">
        <v>43523</v>
      </c>
      <c r="L6911" s="50" t="s">
        <v>35529</v>
      </c>
      <c r="O6911" s="5" t="s">
        <v>33745</v>
      </c>
    </row>
    <row r="6912" spans="1:33" ht="39.9" customHeight="1" x14ac:dyDescent="0.4">
      <c r="A6912" s="6">
        <f t="shared" si="107"/>
        <v>6911</v>
      </c>
      <c r="B6912" s="5" t="s">
        <v>35530</v>
      </c>
      <c r="C6912" s="5" t="s">
        <v>3156</v>
      </c>
      <c r="D6912" s="5" t="s">
        <v>79</v>
      </c>
      <c r="E6912" s="5" t="s">
        <v>22067</v>
      </c>
      <c r="F6912" s="48" t="s">
        <v>35531</v>
      </c>
      <c r="G6912" s="5">
        <v>180.24095</v>
      </c>
      <c r="H6912" s="5" t="s">
        <v>21039</v>
      </c>
      <c r="I6912" s="49" t="s">
        <v>16431</v>
      </c>
      <c r="L6912" s="50" t="s">
        <v>35532</v>
      </c>
      <c r="O6912" s="5" t="s">
        <v>248</v>
      </c>
      <c r="R6912" s="5" t="s">
        <v>248</v>
      </c>
      <c r="U6912" s="5" t="s">
        <v>248</v>
      </c>
      <c r="X6912" s="5" t="s">
        <v>248</v>
      </c>
      <c r="AA6912" s="5" t="s">
        <v>248</v>
      </c>
      <c r="AD6912" s="5" t="s">
        <v>248</v>
      </c>
      <c r="AG6912" s="5" t="s">
        <v>248</v>
      </c>
    </row>
    <row r="6913" spans="1:33" ht="39.9" customHeight="1" x14ac:dyDescent="0.4">
      <c r="A6913" s="6">
        <f t="shared" si="107"/>
        <v>6912</v>
      </c>
      <c r="B6913" s="5" t="s">
        <v>35533</v>
      </c>
      <c r="C6913" s="5" t="s">
        <v>3156</v>
      </c>
      <c r="D6913" s="5" t="s">
        <v>154</v>
      </c>
      <c r="E6913" s="5" t="s">
        <v>21046</v>
      </c>
      <c r="F6913" s="48" t="s">
        <v>35534</v>
      </c>
      <c r="G6913" s="5">
        <v>179.9000284</v>
      </c>
      <c r="H6913" s="5" t="s">
        <v>20539</v>
      </c>
      <c r="I6913" s="49" t="s">
        <v>18791</v>
      </c>
      <c r="L6913" s="50" t="s">
        <v>35535</v>
      </c>
      <c r="O6913" s="5" t="s">
        <v>32319</v>
      </c>
      <c r="R6913" s="5" t="s">
        <v>35536</v>
      </c>
      <c r="U6913" s="5" t="s">
        <v>248</v>
      </c>
      <c r="X6913" s="5" t="s">
        <v>248</v>
      </c>
      <c r="AA6913" s="5" t="s">
        <v>248</v>
      </c>
      <c r="AD6913" s="5" t="s">
        <v>248</v>
      </c>
      <c r="AG6913" s="5" t="s">
        <v>248</v>
      </c>
    </row>
    <row r="6914" spans="1:33" ht="39.9" customHeight="1" x14ac:dyDescent="0.4">
      <c r="A6914" s="6">
        <f t="shared" si="107"/>
        <v>6913</v>
      </c>
      <c r="B6914" s="5" t="s">
        <v>35537</v>
      </c>
      <c r="C6914" s="5" t="s">
        <v>3156</v>
      </c>
      <c r="D6914" s="5" t="s">
        <v>197</v>
      </c>
      <c r="E6914" s="5" t="s">
        <v>20703</v>
      </c>
      <c r="F6914" s="48" t="s">
        <v>35538</v>
      </c>
      <c r="G6914" s="5">
        <v>179.7888657</v>
      </c>
      <c r="H6914" s="5" t="s">
        <v>76</v>
      </c>
      <c r="I6914" s="49" t="s">
        <v>33729</v>
      </c>
      <c r="L6914" s="50" t="s">
        <v>35539</v>
      </c>
      <c r="O6914" s="5" t="s">
        <v>35540</v>
      </c>
      <c r="R6914" s="5" t="s">
        <v>248</v>
      </c>
      <c r="U6914" s="5" t="s">
        <v>248</v>
      </c>
      <c r="X6914" s="5" t="s">
        <v>248</v>
      </c>
      <c r="AA6914" s="5" t="s">
        <v>248</v>
      </c>
      <c r="AD6914" s="5" t="s">
        <v>248</v>
      </c>
      <c r="AG6914" s="5" t="s">
        <v>248</v>
      </c>
    </row>
    <row r="6915" spans="1:33" ht="39.9" customHeight="1" x14ac:dyDescent="0.4">
      <c r="A6915" s="6">
        <f t="shared" si="107"/>
        <v>6914</v>
      </c>
      <c r="B6915" s="5" t="s">
        <v>35541</v>
      </c>
      <c r="C6915" s="5" t="s">
        <v>3156</v>
      </c>
      <c r="D6915" s="5" t="s">
        <v>1568</v>
      </c>
      <c r="E6915" s="5" t="s">
        <v>25774</v>
      </c>
      <c r="F6915" s="48" t="s">
        <v>35542</v>
      </c>
      <c r="G6915" s="5">
        <v>179.74903090000001</v>
      </c>
      <c r="H6915" s="5" t="s">
        <v>20539</v>
      </c>
      <c r="I6915" s="49" t="s">
        <v>20907</v>
      </c>
      <c r="L6915" s="50" t="s">
        <v>35543</v>
      </c>
      <c r="O6915" s="5" t="s">
        <v>248</v>
      </c>
      <c r="R6915" s="5" t="s">
        <v>248</v>
      </c>
      <c r="U6915" s="5" t="s">
        <v>248</v>
      </c>
      <c r="X6915" s="5" t="s">
        <v>248</v>
      </c>
      <c r="AA6915" s="5" t="s">
        <v>248</v>
      </c>
      <c r="AD6915" s="5" t="s">
        <v>248</v>
      </c>
      <c r="AG6915" s="5" t="s">
        <v>248</v>
      </c>
    </row>
    <row r="6916" spans="1:33" ht="39.9" customHeight="1" x14ac:dyDescent="0.4">
      <c r="A6916" s="6">
        <f t="shared" ref="A6916:A6979" si="108">+A6915+1</f>
        <v>6915</v>
      </c>
      <c r="B6916" s="5" t="s">
        <v>35544</v>
      </c>
      <c r="C6916" s="5" t="s">
        <v>3156</v>
      </c>
      <c r="D6916" s="5" t="s">
        <v>5445</v>
      </c>
      <c r="E6916" s="5" t="s">
        <v>21629</v>
      </c>
      <c r="F6916" s="48" t="s">
        <v>35545</v>
      </c>
      <c r="G6916" s="5">
        <v>179.66496999999998</v>
      </c>
      <c r="H6916" s="5" t="s">
        <v>76</v>
      </c>
      <c r="I6916" s="49">
        <v>39417</v>
      </c>
      <c r="L6916" s="50" t="s">
        <v>35546</v>
      </c>
      <c r="O6916" s="5" t="s">
        <v>35547</v>
      </c>
    </row>
    <row r="6917" spans="1:33" ht="39.9" customHeight="1" x14ac:dyDescent="0.4">
      <c r="A6917" s="6">
        <f t="shared" si="108"/>
        <v>6916</v>
      </c>
      <c r="B6917" s="5" t="s">
        <v>35548</v>
      </c>
      <c r="C6917" s="5" t="s">
        <v>3156</v>
      </c>
      <c r="D6917" s="5" t="s">
        <v>4760</v>
      </c>
      <c r="E6917" s="5" t="s">
        <v>23617</v>
      </c>
      <c r="F6917" s="48" t="s">
        <v>35549</v>
      </c>
      <c r="G6917" s="5">
        <v>179.63430440000002</v>
      </c>
      <c r="H6917" s="5" t="s">
        <v>76</v>
      </c>
      <c r="I6917" s="49">
        <v>36433</v>
      </c>
      <c r="L6917" s="50" t="s">
        <v>35550</v>
      </c>
    </row>
    <row r="6918" spans="1:33" ht="39.9" customHeight="1" x14ac:dyDescent="0.4">
      <c r="A6918" s="6">
        <f t="shared" si="108"/>
        <v>6917</v>
      </c>
      <c r="B6918" s="5" t="s">
        <v>35551</v>
      </c>
      <c r="C6918" s="5" t="s">
        <v>3156</v>
      </c>
      <c r="D6918" s="5" t="s">
        <v>4760</v>
      </c>
      <c r="E6918" s="5" t="s">
        <v>23617</v>
      </c>
      <c r="F6918" s="48" t="s">
        <v>35552</v>
      </c>
      <c r="G6918" s="5">
        <v>179.63430440000002</v>
      </c>
      <c r="H6918" s="5" t="s">
        <v>20539</v>
      </c>
      <c r="I6918" s="49" t="s">
        <v>35553</v>
      </c>
      <c r="L6918" s="50" t="s">
        <v>35554</v>
      </c>
      <c r="O6918" s="5" t="s">
        <v>35555</v>
      </c>
      <c r="R6918" s="5" t="s">
        <v>35556</v>
      </c>
      <c r="U6918" s="5" t="s">
        <v>35557</v>
      </c>
      <c r="X6918" s="5" t="s">
        <v>35558</v>
      </c>
      <c r="AA6918" s="5" t="s">
        <v>35559</v>
      </c>
      <c r="AD6918" s="5" t="s">
        <v>248</v>
      </c>
      <c r="AG6918" s="5" t="s">
        <v>248</v>
      </c>
    </row>
    <row r="6919" spans="1:33" ht="39.9" customHeight="1" x14ac:dyDescent="0.4">
      <c r="A6919" s="6">
        <f t="shared" si="108"/>
        <v>6918</v>
      </c>
      <c r="B6919" s="5" t="s">
        <v>35560</v>
      </c>
      <c r="C6919" s="5" t="s">
        <v>3156</v>
      </c>
      <c r="D6919" s="5" t="s">
        <v>197</v>
      </c>
      <c r="E6919" s="5" t="s">
        <v>24105</v>
      </c>
      <c r="F6919" s="48" t="s">
        <v>35561</v>
      </c>
      <c r="G6919" s="5">
        <v>179.62714980000001</v>
      </c>
      <c r="H6919" s="5" t="s">
        <v>20539</v>
      </c>
      <c r="I6919" s="49" t="s">
        <v>12886</v>
      </c>
      <c r="L6919" s="50" t="s">
        <v>35562</v>
      </c>
      <c r="O6919" s="5" t="s">
        <v>248</v>
      </c>
      <c r="R6919" s="5" t="s">
        <v>248</v>
      </c>
      <c r="U6919" s="5" t="s">
        <v>248</v>
      </c>
      <c r="X6919" s="5" t="s">
        <v>248</v>
      </c>
      <c r="AA6919" s="5" t="s">
        <v>248</v>
      </c>
      <c r="AD6919" s="5" t="s">
        <v>248</v>
      </c>
      <c r="AG6919" s="5" t="s">
        <v>248</v>
      </c>
    </row>
    <row r="6920" spans="1:33" ht="39.9" customHeight="1" x14ac:dyDescent="0.4">
      <c r="A6920" s="6">
        <f t="shared" si="108"/>
        <v>6919</v>
      </c>
      <c r="B6920" s="5" t="s">
        <v>35563</v>
      </c>
      <c r="C6920" s="5" t="s">
        <v>3156</v>
      </c>
      <c r="D6920" s="5" t="s">
        <v>79</v>
      </c>
      <c r="E6920" s="5" t="s">
        <v>25594</v>
      </c>
      <c r="F6920" s="48" t="s">
        <v>35564</v>
      </c>
      <c r="G6920" s="5">
        <v>179.4477291</v>
      </c>
      <c r="H6920" s="5" t="s">
        <v>76</v>
      </c>
      <c r="I6920" s="49" t="s">
        <v>20623</v>
      </c>
      <c r="L6920" s="50" t="s">
        <v>35565</v>
      </c>
      <c r="O6920" s="5" t="s">
        <v>35566</v>
      </c>
      <c r="R6920" s="5" t="s">
        <v>248</v>
      </c>
      <c r="U6920" s="5" t="s">
        <v>248</v>
      </c>
      <c r="X6920" s="5" t="s">
        <v>248</v>
      </c>
      <c r="AA6920" s="5" t="s">
        <v>248</v>
      </c>
      <c r="AD6920" s="5" t="s">
        <v>248</v>
      </c>
      <c r="AG6920" s="5" t="s">
        <v>248</v>
      </c>
    </row>
    <row r="6921" spans="1:33" ht="39.9" customHeight="1" x14ac:dyDescent="0.4">
      <c r="A6921" s="6">
        <f t="shared" si="108"/>
        <v>6920</v>
      </c>
      <c r="B6921" s="5" t="s">
        <v>35567</v>
      </c>
      <c r="C6921" s="5" t="s">
        <v>3156</v>
      </c>
      <c r="D6921" s="5" t="s">
        <v>79</v>
      </c>
      <c r="E6921" s="5" t="s">
        <v>25594</v>
      </c>
      <c r="F6921" s="48" t="s">
        <v>35568</v>
      </c>
      <c r="G6921" s="5">
        <v>179.31612999999999</v>
      </c>
      <c r="H6921" s="5" t="s">
        <v>20539</v>
      </c>
      <c r="I6921" s="49" t="s">
        <v>16244</v>
      </c>
      <c r="L6921" s="50" t="s">
        <v>35569</v>
      </c>
      <c r="O6921" s="5" t="s">
        <v>32279</v>
      </c>
      <c r="R6921" s="5" t="s">
        <v>35570</v>
      </c>
      <c r="U6921" s="5" t="s">
        <v>35571</v>
      </c>
      <c r="X6921" s="5" t="s">
        <v>248</v>
      </c>
      <c r="AA6921" s="5" t="s">
        <v>248</v>
      </c>
      <c r="AD6921" s="5" t="s">
        <v>248</v>
      </c>
      <c r="AG6921" s="5" t="s">
        <v>248</v>
      </c>
    </row>
    <row r="6922" spans="1:33" ht="39.9" customHeight="1" x14ac:dyDescent="0.4">
      <c r="A6922" s="6">
        <f t="shared" si="108"/>
        <v>6921</v>
      </c>
      <c r="B6922" s="5" t="s">
        <v>35572</v>
      </c>
      <c r="C6922" s="5" t="s">
        <v>3156</v>
      </c>
      <c r="D6922" s="5" t="s">
        <v>154</v>
      </c>
      <c r="E6922" s="5" t="s">
        <v>21287</v>
      </c>
      <c r="F6922" s="48" t="s">
        <v>35573</v>
      </c>
      <c r="G6922" s="5">
        <v>178.99476000000001</v>
      </c>
      <c r="H6922" s="5" t="s">
        <v>20539</v>
      </c>
      <c r="I6922" s="49" t="s">
        <v>17975</v>
      </c>
      <c r="L6922" s="50" t="s">
        <v>35574</v>
      </c>
      <c r="O6922" s="5" t="s">
        <v>248</v>
      </c>
      <c r="R6922" s="5" t="s">
        <v>248</v>
      </c>
      <c r="U6922" s="5" t="s">
        <v>248</v>
      </c>
      <c r="X6922" s="5" t="s">
        <v>248</v>
      </c>
      <c r="AA6922" s="5" t="s">
        <v>248</v>
      </c>
      <c r="AD6922" s="5" t="s">
        <v>248</v>
      </c>
      <c r="AG6922" s="5" t="s">
        <v>248</v>
      </c>
    </row>
    <row r="6923" spans="1:33" ht="39.9" customHeight="1" x14ac:dyDescent="0.4">
      <c r="A6923" s="6">
        <f t="shared" si="108"/>
        <v>6922</v>
      </c>
      <c r="B6923" s="5" t="s">
        <v>35575</v>
      </c>
      <c r="C6923" s="5" t="s">
        <v>3156</v>
      </c>
      <c r="D6923" s="5" t="s">
        <v>2498</v>
      </c>
      <c r="E6923" s="5" t="s">
        <v>20961</v>
      </c>
      <c r="F6923" s="48" t="s">
        <v>35576</v>
      </c>
      <c r="G6923" s="5">
        <v>178.94463670000002</v>
      </c>
      <c r="H6923" s="5" t="s">
        <v>76</v>
      </c>
      <c r="I6923" s="49" t="s">
        <v>31209</v>
      </c>
      <c r="L6923" s="50" t="s">
        <v>35577</v>
      </c>
      <c r="O6923" s="5" t="s">
        <v>35578</v>
      </c>
      <c r="R6923" s="5" t="s">
        <v>248</v>
      </c>
      <c r="U6923" s="5" t="s">
        <v>248</v>
      </c>
      <c r="X6923" s="5" t="s">
        <v>248</v>
      </c>
      <c r="AA6923" s="5" t="s">
        <v>248</v>
      </c>
      <c r="AD6923" s="5" t="s">
        <v>248</v>
      </c>
      <c r="AG6923" s="5" t="s">
        <v>248</v>
      </c>
    </row>
    <row r="6924" spans="1:33" ht="39.9" customHeight="1" x14ac:dyDescent="0.4">
      <c r="A6924" s="6">
        <f t="shared" si="108"/>
        <v>6923</v>
      </c>
      <c r="B6924" s="5" t="s">
        <v>35579</v>
      </c>
      <c r="C6924" s="5" t="s">
        <v>3156</v>
      </c>
      <c r="D6924" s="5" t="s">
        <v>2498</v>
      </c>
      <c r="E6924" s="5" t="s">
        <v>20961</v>
      </c>
      <c r="F6924" s="48" t="s">
        <v>35580</v>
      </c>
      <c r="G6924" s="5">
        <v>178.92017480000001</v>
      </c>
      <c r="H6924" s="5" t="s">
        <v>76</v>
      </c>
      <c r="I6924" s="49" t="s">
        <v>30519</v>
      </c>
      <c r="L6924" s="50" t="s">
        <v>35581</v>
      </c>
      <c r="O6924" s="5" t="s">
        <v>35582</v>
      </c>
      <c r="R6924" s="5" t="s">
        <v>248</v>
      </c>
      <c r="U6924" s="5" t="s">
        <v>248</v>
      </c>
      <c r="X6924" s="5" t="s">
        <v>248</v>
      </c>
      <c r="AA6924" s="5" t="s">
        <v>248</v>
      </c>
      <c r="AD6924" s="5" t="s">
        <v>248</v>
      </c>
      <c r="AG6924" s="5" t="s">
        <v>248</v>
      </c>
    </row>
    <row r="6925" spans="1:33" ht="39.9" customHeight="1" x14ac:dyDescent="0.4">
      <c r="A6925" s="6">
        <f t="shared" si="108"/>
        <v>6924</v>
      </c>
      <c r="B6925" s="5" t="s">
        <v>35583</v>
      </c>
      <c r="C6925" s="5" t="s">
        <v>3156</v>
      </c>
      <c r="D6925" s="5" t="s">
        <v>22475</v>
      </c>
      <c r="E6925" s="5" t="s">
        <v>21670</v>
      </c>
      <c r="F6925" s="48" t="s">
        <v>35584</v>
      </c>
      <c r="G6925" s="5">
        <v>178.18290999999999</v>
      </c>
      <c r="H6925" s="5" t="s">
        <v>76</v>
      </c>
      <c r="I6925" s="49" t="s">
        <v>17187</v>
      </c>
      <c r="L6925" s="50" t="s">
        <v>35585</v>
      </c>
      <c r="O6925" s="5" t="s">
        <v>35586</v>
      </c>
      <c r="R6925" s="5" t="s">
        <v>35587</v>
      </c>
      <c r="U6925" s="5" t="s">
        <v>248</v>
      </c>
      <c r="X6925" s="5" t="s">
        <v>248</v>
      </c>
      <c r="AA6925" s="5" t="s">
        <v>248</v>
      </c>
      <c r="AD6925" s="5" t="s">
        <v>248</v>
      </c>
      <c r="AG6925" s="5" t="s">
        <v>248</v>
      </c>
    </row>
    <row r="6926" spans="1:33" ht="39.9" customHeight="1" x14ac:dyDescent="0.4">
      <c r="A6926" s="6">
        <f t="shared" si="108"/>
        <v>6925</v>
      </c>
      <c r="B6926" s="5" t="s">
        <v>35588</v>
      </c>
      <c r="C6926" s="5" t="s">
        <v>3156</v>
      </c>
      <c r="D6926" s="5" t="s">
        <v>154</v>
      </c>
      <c r="E6926" s="5" t="s">
        <v>27376</v>
      </c>
      <c r="F6926" s="48" t="s">
        <v>31667</v>
      </c>
      <c r="G6926" s="5">
        <v>178.17880270000001</v>
      </c>
      <c r="H6926" s="5" t="s">
        <v>21039</v>
      </c>
      <c r="I6926" s="49" t="s">
        <v>19002</v>
      </c>
      <c r="L6926" s="50" t="s">
        <v>35589</v>
      </c>
      <c r="O6926" s="5" t="s">
        <v>31668</v>
      </c>
      <c r="R6926" s="5" t="s">
        <v>248</v>
      </c>
      <c r="U6926" s="5" t="s">
        <v>248</v>
      </c>
      <c r="X6926" s="5" t="s">
        <v>248</v>
      </c>
      <c r="AA6926" s="5" t="s">
        <v>248</v>
      </c>
      <c r="AD6926" s="5" t="s">
        <v>248</v>
      </c>
      <c r="AG6926" s="5" t="s">
        <v>248</v>
      </c>
    </row>
    <row r="6927" spans="1:33" ht="39.9" customHeight="1" x14ac:dyDescent="0.4">
      <c r="A6927" s="6">
        <f t="shared" si="108"/>
        <v>6926</v>
      </c>
      <c r="B6927" s="5" t="s">
        <v>35590</v>
      </c>
      <c r="C6927" s="5" t="s">
        <v>3156</v>
      </c>
      <c r="D6927" s="5" t="s">
        <v>2498</v>
      </c>
      <c r="E6927" s="5" t="s">
        <v>20934</v>
      </c>
      <c r="F6927" s="48" t="s">
        <v>35591</v>
      </c>
      <c r="G6927" s="5">
        <v>177.6937772</v>
      </c>
      <c r="H6927" s="5" t="s">
        <v>21039</v>
      </c>
      <c r="I6927" s="49">
        <v>43358</v>
      </c>
      <c r="L6927" s="50" t="s">
        <v>35592</v>
      </c>
    </row>
    <row r="6928" spans="1:33" ht="39.9" customHeight="1" x14ac:dyDescent="0.4">
      <c r="A6928" s="6">
        <f t="shared" si="108"/>
        <v>6927</v>
      </c>
      <c r="B6928" s="5" t="s">
        <v>35593</v>
      </c>
      <c r="C6928" s="5" t="s">
        <v>3156</v>
      </c>
      <c r="D6928" s="5" t="s">
        <v>2310</v>
      </c>
      <c r="E6928" s="5" t="s">
        <v>35594</v>
      </c>
      <c r="F6928" s="48" t="s">
        <v>35595</v>
      </c>
      <c r="G6928" s="5">
        <v>177.65109999999999</v>
      </c>
      <c r="H6928" s="5" t="s">
        <v>20539</v>
      </c>
      <c r="I6928" s="49" t="s">
        <v>20623</v>
      </c>
      <c r="L6928" s="50" t="s">
        <v>35596</v>
      </c>
      <c r="O6928" s="5" t="s">
        <v>35597</v>
      </c>
      <c r="R6928" s="5" t="s">
        <v>35598</v>
      </c>
      <c r="U6928" s="5" t="s">
        <v>35599</v>
      </c>
      <c r="X6928" s="5" t="s">
        <v>35600</v>
      </c>
      <c r="AA6928" s="5" t="s">
        <v>35601</v>
      </c>
      <c r="AD6928" s="5" t="s">
        <v>35602</v>
      </c>
      <c r="AG6928" s="5" t="s">
        <v>248</v>
      </c>
    </row>
    <row r="6929" spans="1:33" ht="39.9" customHeight="1" x14ac:dyDescent="0.4">
      <c r="A6929" s="6">
        <f t="shared" si="108"/>
        <v>6928</v>
      </c>
      <c r="B6929" s="5" t="s">
        <v>35603</v>
      </c>
      <c r="C6929" s="5" t="s">
        <v>3156</v>
      </c>
      <c r="D6929" s="5" t="s">
        <v>73</v>
      </c>
      <c r="E6929" s="5" t="s">
        <v>23846</v>
      </c>
      <c r="F6929" s="48" t="s">
        <v>35604</v>
      </c>
      <c r="G6929" s="5">
        <v>177.22122250000001</v>
      </c>
      <c r="H6929" s="5" t="s">
        <v>20539</v>
      </c>
      <c r="I6929" s="49">
        <v>42903</v>
      </c>
      <c r="L6929" s="50" t="s">
        <v>35605</v>
      </c>
    </row>
    <row r="6930" spans="1:33" ht="39.9" customHeight="1" x14ac:dyDescent="0.4">
      <c r="A6930" s="6">
        <f t="shared" si="108"/>
        <v>6929</v>
      </c>
      <c r="B6930" s="5" t="s">
        <v>35606</v>
      </c>
      <c r="C6930" s="5" t="s">
        <v>3156</v>
      </c>
      <c r="D6930" s="5" t="s">
        <v>4760</v>
      </c>
      <c r="E6930" s="5" t="s">
        <v>24299</v>
      </c>
      <c r="F6930" s="48" t="s">
        <v>35607</v>
      </c>
      <c r="G6930" s="5">
        <v>177.09306000000001</v>
      </c>
      <c r="H6930" s="5" t="s">
        <v>20539</v>
      </c>
      <c r="I6930" s="49" t="s">
        <v>16219</v>
      </c>
      <c r="L6930" s="50" t="s">
        <v>35608</v>
      </c>
      <c r="O6930" s="5" t="s">
        <v>248</v>
      </c>
      <c r="R6930" s="5" t="s">
        <v>248</v>
      </c>
      <c r="U6930" s="5" t="s">
        <v>248</v>
      </c>
      <c r="X6930" s="5" t="s">
        <v>248</v>
      </c>
      <c r="AA6930" s="5" t="s">
        <v>248</v>
      </c>
      <c r="AD6930" s="5" t="s">
        <v>248</v>
      </c>
      <c r="AG6930" s="5" t="s">
        <v>248</v>
      </c>
    </row>
    <row r="6931" spans="1:33" ht="39.9" customHeight="1" x14ac:dyDescent="0.4">
      <c r="A6931" s="6">
        <f t="shared" si="108"/>
        <v>6930</v>
      </c>
      <c r="B6931" s="5" t="s">
        <v>35609</v>
      </c>
      <c r="C6931" s="5" t="s">
        <v>3156</v>
      </c>
      <c r="D6931" s="5" t="s">
        <v>73</v>
      </c>
      <c r="E6931" s="5" t="s">
        <v>22493</v>
      </c>
      <c r="F6931" s="48" t="s">
        <v>35610</v>
      </c>
      <c r="G6931" s="5">
        <v>176.97556</v>
      </c>
      <c r="H6931" s="5" t="s">
        <v>20539</v>
      </c>
      <c r="I6931" s="49" t="s">
        <v>16408</v>
      </c>
      <c r="L6931" s="50" t="s">
        <v>35609</v>
      </c>
      <c r="O6931" s="5" t="s">
        <v>35611</v>
      </c>
      <c r="R6931" s="5" t="s">
        <v>248</v>
      </c>
      <c r="U6931" s="5" t="s">
        <v>248</v>
      </c>
      <c r="X6931" s="5" t="s">
        <v>248</v>
      </c>
      <c r="AA6931" s="5" t="s">
        <v>248</v>
      </c>
      <c r="AD6931" s="5" t="s">
        <v>248</v>
      </c>
      <c r="AG6931" s="5" t="s">
        <v>248</v>
      </c>
    </row>
    <row r="6932" spans="1:33" ht="39.9" customHeight="1" x14ac:dyDescent="0.4">
      <c r="A6932" s="6">
        <f t="shared" si="108"/>
        <v>6931</v>
      </c>
      <c r="B6932" s="5" t="s">
        <v>35612</v>
      </c>
      <c r="C6932" s="5" t="s">
        <v>3156</v>
      </c>
      <c r="D6932" s="5" t="s">
        <v>2310</v>
      </c>
      <c r="E6932" s="5" t="s">
        <v>22554</v>
      </c>
      <c r="F6932" s="48" t="s">
        <v>35613</v>
      </c>
      <c r="G6932" s="5">
        <v>175.71164100000001</v>
      </c>
      <c r="H6932" s="5" t="s">
        <v>76</v>
      </c>
      <c r="I6932" s="49">
        <v>35885</v>
      </c>
      <c r="L6932" s="50" t="s">
        <v>35614</v>
      </c>
      <c r="O6932" s="5" t="s">
        <v>35615</v>
      </c>
      <c r="R6932" s="5" t="s">
        <v>35616</v>
      </c>
    </row>
    <row r="6933" spans="1:33" ht="39.9" customHeight="1" x14ac:dyDescent="0.4">
      <c r="A6933" s="6">
        <f t="shared" si="108"/>
        <v>6932</v>
      </c>
      <c r="B6933" s="5" t="s">
        <v>35617</v>
      </c>
      <c r="C6933" s="5" t="s">
        <v>3156</v>
      </c>
      <c r="D6933" s="5" t="s">
        <v>265</v>
      </c>
      <c r="E6933" s="5" t="s">
        <v>23419</v>
      </c>
      <c r="F6933" s="48" t="s">
        <v>35618</v>
      </c>
      <c r="G6933" s="5">
        <v>175.6415859</v>
      </c>
      <c r="H6933" s="5" t="s">
        <v>20539</v>
      </c>
      <c r="I6933" s="49" t="s">
        <v>20665</v>
      </c>
      <c r="L6933" s="50" t="s">
        <v>35619</v>
      </c>
      <c r="O6933" s="5" t="s">
        <v>35620</v>
      </c>
      <c r="R6933" s="5" t="s">
        <v>248</v>
      </c>
      <c r="U6933" s="5" t="s">
        <v>248</v>
      </c>
      <c r="X6933" s="5" t="s">
        <v>248</v>
      </c>
      <c r="AA6933" s="5" t="s">
        <v>248</v>
      </c>
      <c r="AD6933" s="5" t="s">
        <v>248</v>
      </c>
      <c r="AG6933" s="5" t="s">
        <v>248</v>
      </c>
    </row>
    <row r="6934" spans="1:33" ht="39.9" customHeight="1" x14ac:dyDescent="0.4">
      <c r="A6934" s="6">
        <f t="shared" si="108"/>
        <v>6933</v>
      </c>
      <c r="B6934" s="5" t="s">
        <v>35621</v>
      </c>
      <c r="C6934" s="5" t="s">
        <v>3156</v>
      </c>
      <c r="D6934" s="5" t="s">
        <v>5445</v>
      </c>
      <c r="E6934" s="5" t="s">
        <v>21629</v>
      </c>
      <c r="F6934" s="48" t="s">
        <v>35622</v>
      </c>
      <c r="G6934" s="5">
        <v>175.55185</v>
      </c>
      <c r="H6934" s="5" t="s">
        <v>21039</v>
      </c>
      <c r="I6934" s="49">
        <v>43252</v>
      </c>
      <c r="L6934" s="50" t="s">
        <v>35623</v>
      </c>
    </row>
    <row r="6935" spans="1:33" ht="39.9" customHeight="1" x14ac:dyDescent="0.4">
      <c r="A6935" s="6">
        <f t="shared" si="108"/>
        <v>6934</v>
      </c>
      <c r="B6935" s="5" t="s">
        <v>35624</v>
      </c>
      <c r="C6935" s="5" t="s">
        <v>3156</v>
      </c>
      <c r="D6935" s="5" t="s">
        <v>265</v>
      </c>
      <c r="E6935" s="5" t="s">
        <v>23419</v>
      </c>
      <c r="F6935" s="48" t="s">
        <v>35625</v>
      </c>
      <c r="G6935" s="5">
        <v>175.37734469999998</v>
      </c>
      <c r="H6935" s="5" t="s">
        <v>76</v>
      </c>
      <c r="I6935" s="49" t="s">
        <v>16737</v>
      </c>
      <c r="L6935" s="50" t="s">
        <v>35626</v>
      </c>
      <c r="O6935" s="5" t="s">
        <v>248</v>
      </c>
      <c r="R6935" s="5" t="s">
        <v>248</v>
      </c>
      <c r="U6935" s="5" t="s">
        <v>248</v>
      </c>
      <c r="X6935" s="5" t="s">
        <v>248</v>
      </c>
      <c r="AA6935" s="5" t="s">
        <v>248</v>
      </c>
      <c r="AD6935" s="5" t="s">
        <v>248</v>
      </c>
      <c r="AG6935" s="5" t="s">
        <v>248</v>
      </c>
    </row>
    <row r="6936" spans="1:33" ht="39.9" customHeight="1" x14ac:dyDescent="0.4">
      <c r="A6936" s="6">
        <f t="shared" si="108"/>
        <v>6935</v>
      </c>
      <c r="B6936" s="5" t="s">
        <v>35627</v>
      </c>
      <c r="C6936" s="5" t="s">
        <v>3156</v>
      </c>
      <c r="D6936" s="5" t="s">
        <v>73</v>
      </c>
      <c r="E6936" s="5" t="s">
        <v>20802</v>
      </c>
      <c r="F6936" s="48" t="s">
        <v>35628</v>
      </c>
      <c r="G6936" s="5">
        <v>175.332944</v>
      </c>
      <c r="H6936" s="5" t="s">
        <v>76</v>
      </c>
      <c r="I6936" s="49" t="s">
        <v>16052</v>
      </c>
      <c r="L6936" s="50" t="s">
        <v>34147</v>
      </c>
      <c r="O6936" s="5" t="s">
        <v>34148</v>
      </c>
      <c r="R6936" s="5" t="s">
        <v>248</v>
      </c>
      <c r="U6936" s="5" t="s">
        <v>248</v>
      </c>
      <c r="X6936" s="5" t="s">
        <v>248</v>
      </c>
      <c r="AA6936" s="5" t="s">
        <v>248</v>
      </c>
      <c r="AD6936" s="5" t="s">
        <v>248</v>
      </c>
      <c r="AG6936" s="5" t="s">
        <v>248</v>
      </c>
    </row>
    <row r="6937" spans="1:33" ht="39.9" customHeight="1" x14ac:dyDescent="0.4">
      <c r="A6937" s="6">
        <f t="shared" si="108"/>
        <v>6936</v>
      </c>
      <c r="B6937" s="5" t="s">
        <v>35629</v>
      </c>
      <c r="C6937" s="5" t="s">
        <v>3156</v>
      </c>
      <c r="D6937" s="5" t="s">
        <v>319</v>
      </c>
      <c r="E6937" s="5" t="s">
        <v>21396</v>
      </c>
      <c r="F6937" s="48" t="s">
        <v>9866</v>
      </c>
      <c r="G6937" s="5">
        <v>175.10675000000001</v>
      </c>
      <c r="H6937" s="5" t="s">
        <v>76</v>
      </c>
      <c r="I6937" s="49">
        <v>36007</v>
      </c>
      <c r="L6937" s="50" t="s">
        <v>35630</v>
      </c>
      <c r="O6937" s="5" t="s">
        <v>35631</v>
      </c>
    </row>
    <row r="6938" spans="1:33" ht="39.9" customHeight="1" x14ac:dyDescent="0.4">
      <c r="A6938" s="6">
        <f t="shared" si="108"/>
        <v>6937</v>
      </c>
      <c r="B6938" s="5" t="s">
        <v>35632</v>
      </c>
      <c r="C6938" s="5" t="s">
        <v>3156</v>
      </c>
      <c r="D6938" s="5" t="s">
        <v>2310</v>
      </c>
      <c r="E6938" s="5" t="s">
        <v>22250</v>
      </c>
      <c r="F6938" s="48" t="s">
        <v>35633</v>
      </c>
      <c r="G6938" s="5">
        <v>174.73205480000001</v>
      </c>
      <c r="H6938" s="5" t="s">
        <v>76</v>
      </c>
      <c r="I6938" s="49" t="s">
        <v>16081</v>
      </c>
      <c r="L6938" s="50" t="s">
        <v>35634</v>
      </c>
      <c r="O6938" s="5" t="s">
        <v>35635</v>
      </c>
      <c r="R6938" s="5" t="s">
        <v>35636</v>
      </c>
      <c r="U6938" s="5" t="s">
        <v>35637</v>
      </c>
      <c r="X6938" s="5" t="s">
        <v>35638</v>
      </c>
      <c r="AA6938" s="5" t="s">
        <v>248</v>
      </c>
      <c r="AD6938" s="5" t="s">
        <v>248</v>
      </c>
      <c r="AG6938" s="5" t="s">
        <v>248</v>
      </c>
    </row>
    <row r="6939" spans="1:33" ht="39.9" customHeight="1" x14ac:dyDescent="0.4">
      <c r="A6939" s="6">
        <f t="shared" si="108"/>
        <v>6938</v>
      </c>
      <c r="B6939" s="5" t="s">
        <v>35639</v>
      </c>
      <c r="C6939" s="5" t="s">
        <v>3156</v>
      </c>
      <c r="D6939" s="5" t="s">
        <v>100</v>
      </c>
      <c r="E6939" s="5" t="s">
        <v>26559</v>
      </c>
      <c r="F6939" s="48" t="s">
        <v>35640</v>
      </c>
      <c r="G6939" s="5">
        <v>174.2098891</v>
      </c>
      <c r="H6939" s="5" t="s">
        <v>76</v>
      </c>
      <c r="I6939" s="49" t="s">
        <v>16422</v>
      </c>
      <c r="L6939" s="50" t="s">
        <v>22420</v>
      </c>
      <c r="O6939" s="5" t="s">
        <v>35641</v>
      </c>
      <c r="R6939" s="5" t="s">
        <v>248</v>
      </c>
      <c r="U6939" s="5" t="s">
        <v>248</v>
      </c>
      <c r="X6939" s="5" t="s">
        <v>248</v>
      </c>
      <c r="AA6939" s="5" t="s">
        <v>248</v>
      </c>
      <c r="AD6939" s="5" t="s">
        <v>248</v>
      </c>
      <c r="AG6939" s="5" t="s">
        <v>248</v>
      </c>
    </row>
    <row r="6940" spans="1:33" ht="39.9" customHeight="1" x14ac:dyDescent="0.4">
      <c r="A6940" s="6">
        <f t="shared" si="108"/>
        <v>6939</v>
      </c>
      <c r="B6940" s="5" t="s">
        <v>35642</v>
      </c>
      <c r="C6940" s="5" t="s">
        <v>3156</v>
      </c>
      <c r="D6940" s="5" t="s">
        <v>4760</v>
      </c>
      <c r="E6940" s="5" t="s">
        <v>30746</v>
      </c>
      <c r="F6940" s="48" t="s">
        <v>35643</v>
      </c>
      <c r="G6940" s="5">
        <v>174.17313999999999</v>
      </c>
      <c r="H6940" s="5" t="s">
        <v>76</v>
      </c>
      <c r="I6940" s="49">
        <v>43067</v>
      </c>
      <c r="L6940" s="50" t="s">
        <v>35644</v>
      </c>
    </row>
    <row r="6941" spans="1:33" ht="39.9" customHeight="1" x14ac:dyDescent="0.4">
      <c r="A6941" s="6">
        <f t="shared" si="108"/>
        <v>6940</v>
      </c>
      <c r="B6941" s="5" t="s">
        <v>35645</v>
      </c>
      <c r="C6941" s="5" t="s">
        <v>3156</v>
      </c>
      <c r="D6941" s="5" t="s">
        <v>420</v>
      </c>
      <c r="E6941" s="5" t="s">
        <v>23380</v>
      </c>
      <c r="F6941" s="48" t="s">
        <v>35646</v>
      </c>
      <c r="G6941" s="5">
        <v>174.1032549</v>
      </c>
      <c r="H6941" s="5" t="s">
        <v>20539</v>
      </c>
      <c r="I6941" s="49">
        <v>43008</v>
      </c>
      <c r="L6941" s="50" t="s">
        <v>35647</v>
      </c>
    </row>
    <row r="6942" spans="1:33" ht="39.9" customHeight="1" x14ac:dyDescent="0.4">
      <c r="A6942" s="6">
        <f t="shared" si="108"/>
        <v>6941</v>
      </c>
      <c r="B6942" s="5" t="s">
        <v>35648</v>
      </c>
      <c r="C6942" s="5" t="s">
        <v>3156</v>
      </c>
      <c r="D6942" s="5" t="s">
        <v>197</v>
      </c>
      <c r="E6942" s="5" t="s">
        <v>24105</v>
      </c>
      <c r="F6942" s="48" t="s">
        <v>35649</v>
      </c>
      <c r="G6942" s="5">
        <v>173.86714359999999</v>
      </c>
      <c r="H6942" s="5" t="s">
        <v>76</v>
      </c>
      <c r="I6942" s="49" t="s">
        <v>30972</v>
      </c>
      <c r="L6942" s="50" t="s">
        <v>35650</v>
      </c>
      <c r="O6942" s="5" t="s">
        <v>31639</v>
      </c>
      <c r="R6942" s="5" t="s">
        <v>31640</v>
      </c>
      <c r="U6942" s="5" t="s">
        <v>248</v>
      </c>
      <c r="X6942" s="5" t="s">
        <v>248</v>
      </c>
      <c r="AA6942" s="5" t="s">
        <v>248</v>
      </c>
      <c r="AD6942" s="5" t="s">
        <v>248</v>
      </c>
      <c r="AG6942" s="5" t="s">
        <v>248</v>
      </c>
    </row>
    <row r="6943" spans="1:33" ht="39.9" customHeight="1" x14ac:dyDescent="0.4">
      <c r="A6943" s="6">
        <f t="shared" si="108"/>
        <v>6942</v>
      </c>
      <c r="B6943" s="5" t="s">
        <v>35651</v>
      </c>
      <c r="C6943" s="5" t="s">
        <v>3156</v>
      </c>
      <c r="D6943" s="5" t="s">
        <v>1568</v>
      </c>
      <c r="E6943" s="5" t="s">
        <v>22554</v>
      </c>
      <c r="F6943" s="48" t="s">
        <v>35652</v>
      </c>
      <c r="G6943" s="5">
        <v>173.44698</v>
      </c>
      <c r="H6943" s="5" t="s">
        <v>20539</v>
      </c>
      <c r="I6943" s="49" t="s">
        <v>10637</v>
      </c>
      <c r="L6943" s="50" t="s">
        <v>35653</v>
      </c>
      <c r="O6943" s="5" t="s">
        <v>35654</v>
      </c>
      <c r="R6943" s="5" t="s">
        <v>35655</v>
      </c>
      <c r="U6943" s="5" t="s">
        <v>35656</v>
      </c>
      <c r="X6943" s="5" t="s">
        <v>35657</v>
      </c>
      <c r="AA6943" s="5" t="s">
        <v>248</v>
      </c>
      <c r="AD6943" s="5" t="s">
        <v>248</v>
      </c>
      <c r="AG6943" s="5" t="s">
        <v>248</v>
      </c>
    </row>
    <row r="6944" spans="1:33" ht="39.9" customHeight="1" x14ac:dyDescent="0.4">
      <c r="A6944" s="6">
        <f t="shared" si="108"/>
        <v>6943</v>
      </c>
      <c r="B6944" s="5" t="s">
        <v>35658</v>
      </c>
      <c r="C6944" s="5" t="s">
        <v>3156</v>
      </c>
      <c r="D6944" s="5" t="s">
        <v>265</v>
      </c>
      <c r="E6944" s="5" t="s">
        <v>23419</v>
      </c>
      <c r="F6944" s="48" t="s">
        <v>35659</v>
      </c>
      <c r="G6944" s="5">
        <v>173.31658999999999</v>
      </c>
      <c r="H6944" s="5" t="s">
        <v>76</v>
      </c>
      <c r="I6944" s="49" t="s">
        <v>16140</v>
      </c>
      <c r="L6944" s="50" t="s">
        <v>13593</v>
      </c>
      <c r="O6944" s="5" t="s">
        <v>35660</v>
      </c>
      <c r="R6944" s="5" t="s">
        <v>248</v>
      </c>
      <c r="U6944" s="5" t="s">
        <v>248</v>
      </c>
      <c r="X6944" s="5" t="s">
        <v>248</v>
      </c>
      <c r="AA6944" s="5" t="s">
        <v>248</v>
      </c>
      <c r="AD6944" s="5" t="s">
        <v>248</v>
      </c>
      <c r="AG6944" s="5" t="s">
        <v>248</v>
      </c>
    </row>
    <row r="6945" spans="1:33" ht="39.9" customHeight="1" x14ac:dyDescent="0.4">
      <c r="A6945" s="6">
        <f t="shared" si="108"/>
        <v>6944</v>
      </c>
      <c r="B6945" s="5" t="s">
        <v>35661</v>
      </c>
      <c r="C6945" s="5" t="s">
        <v>3156</v>
      </c>
      <c r="D6945" s="5" t="s">
        <v>2498</v>
      </c>
      <c r="E6945" s="5" t="s">
        <v>20934</v>
      </c>
      <c r="F6945" s="48" t="s">
        <v>9820</v>
      </c>
      <c r="G6945" s="5">
        <v>173.24721</v>
      </c>
      <c r="H6945" s="5" t="s">
        <v>20539</v>
      </c>
      <c r="I6945" s="49">
        <v>42382</v>
      </c>
      <c r="L6945" s="50" t="s">
        <v>35662</v>
      </c>
    </row>
    <row r="6946" spans="1:33" ht="39.9" customHeight="1" x14ac:dyDescent="0.4">
      <c r="A6946" s="6">
        <f t="shared" si="108"/>
        <v>6945</v>
      </c>
      <c r="B6946" s="5" t="s">
        <v>35663</v>
      </c>
      <c r="C6946" s="5" t="s">
        <v>3156</v>
      </c>
      <c r="D6946" s="5" t="s">
        <v>2277</v>
      </c>
      <c r="E6946" s="5" t="s">
        <v>20841</v>
      </c>
      <c r="F6946" s="48" t="s">
        <v>35664</v>
      </c>
      <c r="G6946" s="5">
        <v>173.24645000000001</v>
      </c>
      <c r="H6946" s="5" t="s">
        <v>76</v>
      </c>
      <c r="I6946" s="49" t="s">
        <v>21600</v>
      </c>
      <c r="L6946" s="50" t="s">
        <v>35665</v>
      </c>
      <c r="O6946" s="5" t="s">
        <v>248</v>
      </c>
      <c r="R6946" s="5" t="s">
        <v>248</v>
      </c>
      <c r="U6946" s="5" t="s">
        <v>248</v>
      </c>
      <c r="X6946" s="5" t="s">
        <v>248</v>
      </c>
      <c r="AA6946" s="5" t="s">
        <v>248</v>
      </c>
      <c r="AD6946" s="5" t="s">
        <v>248</v>
      </c>
      <c r="AG6946" s="5" t="s">
        <v>248</v>
      </c>
    </row>
    <row r="6947" spans="1:33" ht="39.9" customHeight="1" x14ac:dyDescent="0.4">
      <c r="A6947" s="6">
        <f t="shared" si="108"/>
        <v>6946</v>
      </c>
      <c r="B6947" s="5" t="s">
        <v>35666</v>
      </c>
      <c r="C6947" s="5" t="s">
        <v>3156</v>
      </c>
      <c r="D6947" s="5" t="s">
        <v>79</v>
      </c>
      <c r="E6947" s="5" t="s">
        <v>22067</v>
      </c>
      <c r="F6947" s="48" t="s">
        <v>35667</v>
      </c>
      <c r="G6947" s="5">
        <v>173.05831000000001</v>
      </c>
      <c r="H6947" s="5" t="s">
        <v>76</v>
      </c>
      <c r="I6947" s="49" t="s">
        <v>17293</v>
      </c>
      <c r="L6947" s="50" t="s">
        <v>35668</v>
      </c>
      <c r="O6947" s="5" t="s">
        <v>248</v>
      </c>
      <c r="R6947" s="5" t="s">
        <v>248</v>
      </c>
      <c r="U6947" s="5" t="s">
        <v>248</v>
      </c>
      <c r="X6947" s="5" t="s">
        <v>248</v>
      </c>
      <c r="AA6947" s="5" t="s">
        <v>248</v>
      </c>
      <c r="AD6947" s="5" t="s">
        <v>248</v>
      </c>
      <c r="AG6947" s="5" t="s">
        <v>248</v>
      </c>
    </row>
    <row r="6948" spans="1:33" ht="39.9" customHeight="1" x14ac:dyDescent="0.4">
      <c r="A6948" s="6">
        <f t="shared" si="108"/>
        <v>6947</v>
      </c>
      <c r="B6948" s="5" t="s">
        <v>35669</v>
      </c>
      <c r="C6948" s="5" t="s">
        <v>3156</v>
      </c>
      <c r="D6948" s="5" t="s">
        <v>397</v>
      </c>
      <c r="E6948" s="5" t="s">
        <v>21242</v>
      </c>
      <c r="F6948" s="48" t="s">
        <v>35670</v>
      </c>
      <c r="G6948" s="5">
        <v>172.91906</v>
      </c>
      <c r="H6948" s="5" t="s">
        <v>20539</v>
      </c>
      <c r="I6948" s="49" t="s">
        <v>22426</v>
      </c>
      <c r="L6948" s="50" t="s">
        <v>35671</v>
      </c>
      <c r="O6948" s="5" t="s">
        <v>35672</v>
      </c>
      <c r="R6948" s="5" t="s">
        <v>248</v>
      </c>
      <c r="U6948" s="5" t="s">
        <v>248</v>
      </c>
      <c r="X6948" s="5" t="s">
        <v>248</v>
      </c>
      <c r="AA6948" s="5" t="s">
        <v>248</v>
      </c>
      <c r="AD6948" s="5" t="s">
        <v>248</v>
      </c>
      <c r="AG6948" s="5" t="s">
        <v>248</v>
      </c>
    </row>
    <row r="6949" spans="1:33" ht="39.9" customHeight="1" x14ac:dyDescent="0.4">
      <c r="A6949" s="6">
        <f t="shared" si="108"/>
        <v>6948</v>
      </c>
      <c r="B6949" s="5" t="s">
        <v>35673</v>
      </c>
      <c r="C6949" s="5" t="s">
        <v>3156</v>
      </c>
      <c r="D6949" s="5" t="s">
        <v>766</v>
      </c>
      <c r="E6949" s="5" t="s">
        <v>35236</v>
      </c>
      <c r="F6949" s="48" t="s">
        <v>35237</v>
      </c>
      <c r="G6949" s="5">
        <v>172.57638</v>
      </c>
      <c r="H6949" s="5" t="s">
        <v>21039</v>
      </c>
      <c r="I6949" s="49">
        <v>43357</v>
      </c>
      <c r="L6949" s="50" t="s">
        <v>35674</v>
      </c>
      <c r="O6949" s="5" t="s">
        <v>248</v>
      </c>
      <c r="R6949" s="5" t="s">
        <v>248</v>
      </c>
      <c r="U6949" s="5" t="s">
        <v>248</v>
      </c>
      <c r="X6949" s="5" t="s">
        <v>248</v>
      </c>
      <c r="AA6949" s="5" t="s">
        <v>248</v>
      </c>
      <c r="AD6949" s="5" t="s">
        <v>248</v>
      </c>
      <c r="AG6949" s="5" t="s">
        <v>248</v>
      </c>
    </row>
    <row r="6950" spans="1:33" ht="39.9" customHeight="1" x14ac:dyDescent="0.4">
      <c r="A6950" s="6">
        <f t="shared" si="108"/>
        <v>6949</v>
      </c>
      <c r="B6950" s="5" t="s">
        <v>35675</v>
      </c>
      <c r="C6950" s="5" t="s">
        <v>3156</v>
      </c>
      <c r="D6950" s="5" t="s">
        <v>79</v>
      </c>
      <c r="E6950" s="5" t="s">
        <v>25594</v>
      </c>
      <c r="F6950" s="48" t="s">
        <v>35676</v>
      </c>
      <c r="G6950" s="5">
        <v>172.3332714</v>
      </c>
      <c r="H6950" s="5" t="s">
        <v>20539</v>
      </c>
      <c r="I6950" s="49" t="s">
        <v>20682</v>
      </c>
      <c r="L6950" s="50" t="s">
        <v>35677</v>
      </c>
      <c r="O6950" s="5" t="s">
        <v>35678</v>
      </c>
      <c r="R6950" s="5" t="s">
        <v>248</v>
      </c>
      <c r="U6950" s="5" t="s">
        <v>248</v>
      </c>
      <c r="X6950" s="5" t="s">
        <v>248</v>
      </c>
      <c r="AA6950" s="5" t="s">
        <v>248</v>
      </c>
      <c r="AD6950" s="5" t="s">
        <v>248</v>
      </c>
      <c r="AG6950" s="5" t="s">
        <v>248</v>
      </c>
    </row>
    <row r="6951" spans="1:33" ht="39.9" customHeight="1" x14ac:dyDescent="0.4">
      <c r="A6951" s="6">
        <f t="shared" si="108"/>
        <v>6950</v>
      </c>
      <c r="B6951" s="5" t="s">
        <v>35679</v>
      </c>
      <c r="C6951" s="5" t="s">
        <v>3156</v>
      </c>
      <c r="D6951" s="5" t="s">
        <v>154</v>
      </c>
      <c r="E6951" s="5" t="s">
        <v>21287</v>
      </c>
      <c r="F6951" s="48" t="s">
        <v>35680</v>
      </c>
      <c r="G6951" s="5">
        <v>172.049138</v>
      </c>
      <c r="H6951" s="5" t="s">
        <v>20539</v>
      </c>
      <c r="I6951" s="49" t="s">
        <v>18440</v>
      </c>
      <c r="L6951" s="50" t="s">
        <v>35681</v>
      </c>
      <c r="O6951" s="5" t="s">
        <v>248</v>
      </c>
      <c r="R6951" s="5" t="s">
        <v>248</v>
      </c>
      <c r="U6951" s="5" t="s">
        <v>248</v>
      </c>
      <c r="X6951" s="5" t="s">
        <v>248</v>
      </c>
      <c r="AA6951" s="5" t="s">
        <v>248</v>
      </c>
      <c r="AD6951" s="5" t="s">
        <v>248</v>
      </c>
      <c r="AG6951" s="5" t="s">
        <v>248</v>
      </c>
    </row>
    <row r="6952" spans="1:33" ht="39.9" customHeight="1" x14ac:dyDescent="0.4">
      <c r="A6952" s="6">
        <f t="shared" si="108"/>
        <v>6951</v>
      </c>
      <c r="B6952" s="5" t="s">
        <v>35682</v>
      </c>
      <c r="C6952" s="5" t="s">
        <v>3156</v>
      </c>
      <c r="D6952" s="5" t="s">
        <v>289</v>
      </c>
      <c r="E6952" s="5" t="s">
        <v>21374</v>
      </c>
      <c r="F6952" s="48" t="s">
        <v>20091</v>
      </c>
      <c r="G6952" s="5">
        <v>171.69047499999999</v>
      </c>
      <c r="H6952" s="5" t="s">
        <v>20539</v>
      </c>
      <c r="I6952" s="49" t="s">
        <v>16345</v>
      </c>
      <c r="L6952" s="50" t="s">
        <v>35683</v>
      </c>
      <c r="O6952" s="5" t="s">
        <v>248</v>
      </c>
      <c r="R6952" s="5" t="s">
        <v>248</v>
      </c>
      <c r="U6952" s="5" t="s">
        <v>248</v>
      </c>
      <c r="X6952" s="5" t="s">
        <v>248</v>
      </c>
      <c r="AA6952" s="5" t="s">
        <v>248</v>
      </c>
      <c r="AD6952" s="5" t="s">
        <v>248</v>
      </c>
      <c r="AG6952" s="5" t="s">
        <v>248</v>
      </c>
    </row>
    <row r="6953" spans="1:33" ht="39.9" customHeight="1" x14ac:dyDescent="0.4">
      <c r="A6953" s="6">
        <f t="shared" si="108"/>
        <v>6952</v>
      </c>
      <c r="B6953" s="5" t="s">
        <v>35684</v>
      </c>
      <c r="C6953" s="5" t="s">
        <v>3156</v>
      </c>
      <c r="D6953" s="5" t="s">
        <v>100</v>
      </c>
      <c r="E6953" s="5" t="s">
        <v>24009</v>
      </c>
      <c r="F6953" s="48" t="s">
        <v>35685</v>
      </c>
      <c r="G6953" s="5">
        <v>171.55978999999999</v>
      </c>
      <c r="H6953" s="5" t="s">
        <v>20539</v>
      </c>
      <c r="I6953" s="49" t="s">
        <v>22142</v>
      </c>
      <c r="L6953" s="50" t="s">
        <v>35686</v>
      </c>
      <c r="O6953" s="5" t="s">
        <v>35687</v>
      </c>
      <c r="R6953" s="5" t="s">
        <v>248</v>
      </c>
      <c r="U6953" s="5" t="s">
        <v>248</v>
      </c>
      <c r="X6953" s="5" t="s">
        <v>248</v>
      </c>
      <c r="AA6953" s="5" t="s">
        <v>248</v>
      </c>
      <c r="AD6953" s="5" t="s">
        <v>248</v>
      </c>
      <c r="AG6953" s="5" t="s">
        <v>248</v>
      </c>
    </row>
    <row r="6954" spans="1:33" ht="39.9" customHeight="1" x14ac:dyDescent="0.4">
      <c r="A6954" s="6">
        <f t="shared" si="108"/>
        <v>6953</v>
      </c>
      <c r="B6954" s="5" t="s">
        <v>35688</v>
      </c>
      <c r="C6954" s="5" t="s">
        <v>3156</v>
      </c>
      <c r="D6954" s="5" t="s">
        <v>100</v>
      </c>
      <c r="E6954" s="5" t="s">
        <v>34785</v>
      </c>
      <c r="F6954" s="48" t="s">
        <v>35689</v>
      </c>
      <c r="G6954" s="5">
        <v>171.5136</v>
      </c>
      <c r="H6954" s="5" t="s">
        <v>20539</v>
      </c>
      <c r="I6954" s="49" t="s">
        <v>18511</v>
      </c>
      <c r="L6954" s="50" t="s">
        <v>35690</v>
      </c>
      <c r="O6954" s="5" t="s">
        <v>248</v>
      </c>
      <c r="R6954" s="5" t="s">
        <v>248</v>
      </c>
      <c r="U6954" s="5" t="s">
        <v>248</v>
      </c>
      <c r="X6954" s="5" t="s">
        <v>248</v>
      </c>
      <c r="AA6954" s="5" t="s">
        <v>248</v>
      </c>
      <c r="AD6954" s="5" t="s">
        <v>248</v>
      </c>
      <c r="AG6954" s="5" t="s">
        <v>248</v>
      </c>
    </row>
    <row r="6955" spans="1:33" ht="39.9" customHeight="1" x14ac:dyDescent="0.4">
      <c r="A6955" s="6">
        <f t="shared" si="108"/>
        <v>6954</v>
      </c>
      <c r="B6955" s="5" t="s">
        <v>35691</v>
      </c>
      <c r="C6955" s="5" t="s">
        <v>3156</v>
      </c>
      <c r="D6955" s="5" t="s">
        <v>73</v>
      </c>
      <c r="E6955" s="5" t="s">
        <v>23846</v>
      </c>
      <c r="F6955" s="48" t="s">
        <v>35692</v>
      </c>
      <c r="G6955" s="5">
        <v>171.47491020000001</v>
      </c>
      <c r="H6955" s="5" t="s">
        <v>20539</v>
      </c>
      <c r="I6955" s="49">
        <v>41667</v>
      </c>
      <c r="L6955" s="50" t="s">
        <v>35693</v>
      </c>
    </row>
    <row r="6956" spans="1:33" ht="39.9" customHeight="1" x14ac:dyDescent="0.4">
      <c r="A6956" s="6">
        <f t="shared" si="108"/>
        <v>6955</v>
      </c>
      <c r="B6956" s="5" t="s">
        <v>35694</v>
      </c>
      <c r="C6956" s="5" t="s">
        <v>3156</v>
      </c>
      <c r="D6956" s="5" t="s">
        <v>2310</v>
      </c>
      <c r="E6956" s="5" t="s">
        <v>35695</v>
      </c>
      <c r="F6956" s="48" t="s">
        <v>35696</v>
      </c>
      <c r="G6956" s="5">
        <v>171</v>
      </c>
      <c r="H6956" s="5" t="s">
        <v>20539</v>
      </c>
      <c r="I6956" s="49" t="s">
        <v>17020</v>
      </c>
      <c r="L6956" s="50" t="s">
        <v>35207</v>
      </c>
      <c r="O6956" s="5" t="s">
        <v>248</v>
      </c>
      <c r="R6956" s="5" t="s">
        <v>248</v>
      </c>
      <c r="U6956" s="5" t="s">
        <v>248</v>
      </c>
      <c r="X6956" s="5" t="s">
        <v>248</v>
      </c>
      <c r="AA6956" s="5" t="s">
        <v>248</v>
      </c>
      <c r="AD6956" s="5" t="s">
        <v>248</v>
      </c>
      <c r="AG6956" s="5" t="s">
        <v>248</v>
      </c>
    </row>
    <row r="6957" spans="1:33" ht="39.9" customHeight="1" x14ac:dyDescent="0.4">
      <c r="A6957" s="6">
        <f t="shared" si="108"/>
        <v>6956</v>
      </c>
      <c r="B6957" s="5" t="s">
        <v>35697</v>
      </c>
      <c r="C6957" s="5" t="s">
        <v>3156</v>
      </c>
      <c r="D6957" s="5" t="s">
        <v>2277</v>
      </c>
      <c r="E6957" s="5" t="s">
        <v>20841</v>
      </c>
      <c r="F6957" s="48" t="s">
        <v>35698</v>
      </c>
      <c r="G6957" s="5">
        <v>170.8238356</v>
      </c>
      <c r="H6957" s="5" t="s">
        <v>20539</v>
      </c>
      <c r="I6957" s="49" t="s">
        <v>12874</v>
      </c>
      <c r="L6957" s="50" t="s">
        <v>22587</v>
      </c>
      <c r="O6957" s="5" t="s">
        <v>248</v>
      </c>
      <c r="R6957" s="5" t="s">
        <v>248</v>
      </c>
      <c r="U6957" s="5" t="s">
        <v>248</v>
      </c>
      <c r="X6957" s="5" t="s">
        <v>248</v>
      </c>
      <c r="AA6957" s="5" t="s">
        <v>248</v>
      </c>
      <c r="AD6957" s="5" t="s">
        <v>248</v>
      </c>
      <c r="AG6957" s="5" t="s">
        <v>248</v>
      </c>
    </row>
    <row r="6958" spans="1:33" ht="39.9" customHeight="1" x14ac:dyDescent="0.4">
      <c r="A6958" s="6">
        <f t="shared" si="108"/>
        <v>6957</v>
      </c>
      <c r="B6958" s="5" t="s">
        <v>35699</v>
      </c>
      <c r="C6958" s="5" t="s">
        <v>3156</v>
      </c>
      <c r="D6958" s="5" t="s">
        <v>397</v>
      </c>
      <c r="E6958" s="5" t="s">
        <v>23911</v>
      </c>
      <c r="F6958" s="48" t="s">
        <v>35700</v>
      </c>
      <c r="G6958" s="5">
        <v>170.75794500000001</v>
      </c>
      <c r="H6958" s="5" t="s">
        <v>76</v>
      </c>
      <c r="I6958" s="49" t="s">
        <v>17908</v>
      </c>
      <c r="L6958" s="50" t="s">
        <v>35701</v>
      </c>
      <c r="O6958" s="5" t="s">
        <v>35702</v>
      </c>
      <c r="R6958" s="5" t="s">
        <v>248</v>
      </c>
      <c r="U6958" s="5" t="s">
        <v>248</v>
      </c>
      <c r="X6958" s="5" t="s">
        <v>248</v>
      </c>
      <c r="AA6958" s="5" t="s">
        <v>248</v>
      </c>
      <c r="AD6958" s="5" t="s">
        <v>248</v>
      </c>
      <c r="AG6958" s="5" t="s">
        <v>248</v>
      </c>
    </row>
    <row r="6959" spans="1:33" ht="39.9" customHeight="1" x14ac:dyDescent="0.4">
      <c r="A6959" s="6">
        <f t="shared" si="108"/>
        <v>6958</v>
      </c>
      <c r="B6959" s="5" t="s">
        <v>35703</v>
      </c>
      <c r="C6959" s="5" t="s">
        <v>3156</v>
      </c>
      <c r="D6959" s="5" t="s">
        <v>79</v>
      </c>
      <c r="E6959" s="5" t="s">
        <v>22107</v>
      </c>
      <c r="F6959" s="48" t="s">
        <v>35704</v>
      </c>
      <c r="G6959" s="5">
        <v>170.56801620000002</v>
      </c>
      <c r="H6959" s="5" t="s">
        <v>76</v>
      </c>
      <c r="I6959" s="49" t="s">
        <v>10606</v>
      </c>
      <c r="L6959" s="50" t="s">
        <v>35705</v>
      </c>
      <c r="O6959" s="5" t="s">
        <v>248</v>
      </c>
      <c r="R6959" s="5" t="s">
        <v>248</v>
      </c>
      <c r="U6959" s="5" t="s">
        <v>248</v>
      </c>
      <c r="X6959" s="5" t="s">
        <v>248</v>
      </c>
      <c r="AA6959" s="5" t="s">
        <v>248</v>
      </c>
      <c r="AD6959" s="5" t="s">
        <v>248</v>
      </c>
      <c r="AG6959" s="5" t="s">
        <v>248</v>
      </c>
    </row>
    <row r="6960" spans="1:33" ht="39.9" customHeight="1" x14ac:dyDescent="0.4">
      <c r="A6960" s="6">
        <f t="shared" si="108"/>
        <v>6959</v>
      </c>
      <c r="B6960" s="5" t="s">
        <v>35706</v>
      </c>
      <c r="C6960" s="5" t="s">
        <v>3156</v>
      </c>
      <c r="D6960" s="5" t="s">
        <v>2310</v>
      </c>
      <c r="E6960" s="5" t="s">
        <v>22250</v>
      </c>
      <c r="F6960" s="48" t="s">
        <v>35707</v>
      </c>
      <c r="G6960" s="5">
        <v>170.52562</v>
      </c>
      <c r="H6960" s="5" t="s">
        <v>76</v>
      </c>
      <c r="I6960" s="49" t="s">
        <v>16197</v>
      </c>
      <c r="L6960" s="50" t="s">
        <v>35708</v>
      </c>
      <c r="O6960" s="5" t="s">
        <v>35709</v>
      </c>
      <c r="R6960" s="5" t="s">
        <v>35710</v>
      </c>
      <c r="U6960" s="5" t="s">
        <v>35711</v>
      </c>
      <c r="X6960" s="5" t="s">
        <v>248</v>
      </c>
      <c r="AA6960" s="5" t="s">
        <v>248</v>
      </c>
      <c r="AD6960" s="5" t="s">
        <v>248</v>
      </c>
      <c r="AG6960" s="5" t="s">
        <v>248</v>
      </c>
    </row>
    <row r="6961" spans="1:33" ht="39.9" customHeight="1" x14ac:dyDescent="0.4">
      <c r="A6961" s="6">
        <f t="shared" si="108"/>
        <v>6960</v>
      </c>
      <c r="B6961" s="5" t="s">
        <v>35712</v>
      </c>
      <c r="C6961" s="5" t="s">
        <v>3156</v>
      </c>
      <c r="D6961" s="5" t="s">
        <v>197</v>
      </c>
      <c r="E6961" s="5" t="s">
        <v>24105</v>
      </c>
      <c r="F6961" s="48" t="s">
        <v>35713</v>
      </c>
      <c r="G6961" s="5">
        <v>170.3851751</v>
      </c>
      <c r="H6961" s="5" t="s">
        <v>76</v>
      </c>
      <c r="I6961" s="49">
        <v>43424</v>
      </c>
      <c r="L6961" s="50" t="s">
        <v>35714</v>
      </c>
    </row>
    <row r="6962" spans="1:33" ht="39.9" customHeight="1" x14ac:dyDescent="0.4">
      <c r="A6962" s="6">
        <f t="shared" si="108"/>
        <v>6961</v>
      </c>
      <c r="B6962" s="5" t="s">
        <v>35715</v>
      </c>
      <c r="C6962" s="5" t="s">
        <v>3156</v>
      </c>
      <c r="D6962" s="5" t="s">
        <v>265</v>
      </c>
      <c r="E6962" s="5" t="s">
        <v>21217</v>
      </c>
      <c r="F6962" s="48" t="s">
        <v>265</v>
      </c>
      <c r="G6962" s="5">
        <v>170.155045</v>
      </c>
      <c r="H6962" s="5" t="s">
        <v>20539</v>
      </c>
      <c r="I6962" s="49">
        <v>42829</v>
      </c>
      <c r="L6962" s="50" t="s">
        <v>35716</v>
      </c>
      <c r="O6962" s="5" t="s">
        <v>35717</v>
      </c>
    </row>
    <row r="6963" spans="1:33" ht="39.9" customHeight="1" x14ac:dyDescent="0.4">
      <c r="A6963" s="6">
        <f t="shared" si="108"/>
        <v>6962</v>
      </c>
      <c r="B6963" s="5" t="s">
        <v>35718</v>
      </c>
      <c r="C6963" s="5" t="s">
        <v>3156</v>
      </c>
      <c r="D6963" s="5" t="s">
        <v>154</v>
      </c>
      <c r="E6963" s="5" t="s">
        <v>21287</v>
      </c>
      <c r="F6963" s="48" t="s">
        <v>35719</v>
      </c>
      <c r="G6963" s="5">
        <v>170.04989</v>
      </c>
      <c r="H6963" s="5" t="s">
        <v>21039</v>
      </c>
      <c r="I6963" s="49" t="s">
        <v>18861</v>
      </c>
      <c r="L6963" s="50" t="s">
        <v>35720</v>
      </c>
      <c r="O6963" s="5" t="s">
        <v>248</v>
      </c>
      <c r="R6963" s="5" t="s">
        <v>248</v>
      </c>
      <c r="U6963" s="5" t="s">
        <v>248</v>
      </c>
      <c r="X6963" s="5" t="s">
        <v>248</v>
      </c>
      <c r="AA6963" s="5" t="s">
        <v>248</v>
      </c>
      <c r="AD6963" s="5" t="s">
        <v>248</v>
      </c>
      <c r="AG6963" s="5" t="s">
        <v>248</v>
      </c>
    </row>
    <row r="6964" spans="1:33" ht="39.9" customHeight="1" x14ac:dyDescent="0.4">
      <c r="A6964" s="6">
        <f t="shared" si="108"/>
        <v>6963</v>
      </c>
      <c r="B6964" s="5" t="s">
        <v>35721</v>
      </c>
      <c r="C6964" s="5" t="s">
        <v>3156</v>
      </c>
      <c r="D6964" s="5" t="s">
        <v>397</v>
      </c>
      <c r="E6964" s="5" t="s">
        <v>23911</v>
      </c>
      <c r="F6964" s="48" t="s">
        <v>35722</v>
      </c>
      <c r="G6964" s="5">
        <v>169.85149999999999</v>
      </c>
      <c r="H6964" s="5" t="s">
        <v>20539</v>
      </c>
      <c r="I6964" s="49" t="s">
        <v>18483</v>
      </c>
      <c r="L6964" s="50" t="s">
        <v>35723</v>
      </c>
      <c r="O6964" s="5" t="s">
        <v>248</v>
      </c>
      <c r="R6964" s="5" t="s">
        <v>248</v>
      </c>
      <c r="U6964" s="5" t="s">
        <v>248</v>
      </c>
      <c r="X6964" s="5" t="s">
        <v>248</v>
      </c>
      <c r="AA6964" s="5" t="s">
        <v>248</v>
      </c>
      <c r="AD6964" s="5" t="s">
        <v>248</v>
      </c>
      <c r="AG6964" s="5" t="s">
        <v>248</v>
      </c>
    </row>
    <row r="6965" spans="1:33" ht="39.9" customHeight="1" x14ac:dyDescent="0.4">
      <c r="A6965" s="6">
        <f t="shared" si="108"/>
        <v>6964</v>
      </c>
      <c r="B6965" s="5" t="s">
        <v>35724</v>
      </c>
      <c r="C6965" s="5" t="s">
        <v>3156</v>
      </c>
      <c r="D6965" s="5" t="s">
        <v>154</v>
      </c>
      <c r="E6965" s="5" t="s">
        <v>21287</v>
      </c>
      <c r="F6965" s="48" t="s">
        <v>35725</v>
      </c>
      <c r="G6965" s="5">
        <v>169.8273877</v>
      </c>
      <c r="H6965" s="5" t="s">
        <v>21039</v>
      </c>
      <c r="I6965" s="49" t="s">
        <v>18694</v>
      </c>
      <c r="L6965" s="50" t="s">
        <v>35726</v>
      </c>
      <c r="O6965" s="5" t="s">
        <v>35727</v>
      </c>
      <c r="R6965" s="5" t="s">
        <v>248</v>
      </c>
      <c r="U6965" s="5" t="s">
        <v>248</v>
      </c>
      <c r="X6965" s="5" t="s">
        <v>248</v>
      </c>
      <c r="AA6965" s="5" t="s">
        <v>248</v>
      </c>
      <c r="AD6965" s="5" t="s">
        <v>248</v>
      </c>
      <c r="AG6965" s="5" t="s">
        <v>248</v>
      </c>
    </row>
    <row r="6966" spans="1:33" ht="39.9" customHeight="1" x14ac:dyDescent="0.4">
      <c r="A6966" s="6">
        <f t="shared" si="108"/>
        <v>6965</v>
      </c>
      <c r="B6966" s="5" t="s">
        <v>35728</v>
      </c>
      <c r="C6966" s="5" t="s">
        <v>3156</v>
      </c>
      <c r="D6966" s="5" t="s">
        <v>2498</v>
      </c>
      <c r="E6966" s="5" t="s">
        <v>20725</v>
      </c>
      <c r="F6966" s="48" t="s">
        <v>35729</v>
      </c>
      <c r="G6966" s="5">
        <v>169.81461999999999</v>
      </c>
      <c r="H6966" s="5" t="s">
        <v>20539</v>
      </c>
      <c r="I6966" s="49" t="s">
        <v>16326</v>
      </c>
      <c r="L6966" s="50" t="s">
        <v>35730</v>
      </c>
      <c r="O6966" s="5" t="s">
        <v>248</v>
      </c>
      <c r="R6966" s="5" t="s">
        <v>248</v>
      </c>
      <c r="U6966" s="5" t="s">
        <v>248</v>
      </c>
      <c r="X6966" s="5" t="s">
        <v>248</v>
      </c>
      <c r="AA6966" s="5" t="s">
        <v>248</v>
      </c>
      <c r="AD6966" s="5" t="s">
        <v>248</v>
      </c>
      <c r="AG6966" s="5" t="s">
        <v>248</v>
      </c>
    </row>
    <row r="6967" spans="1:33" ht="39.9" customHeight="1" x14ac:dyDescent="0.4">
      <c r="A6967" s="6">
        <f t="shared" si="108"/>
        <v>6966</v>
      </c>
      <c r="B6967" s="5" t="s">
        <v>35731</v>
      </c>
      <c r="C6967" s="5" t="s">
        <v>3156</v>
      </c>
      <c r="D6967" s="5" t="s">
        <v>207</v>
      </c>
      <c r="E6967" s="5" t="s">
        <v>21217</v>
      </c>
      <c r="F6967" s="48" t="s">
        <v>1603</v>
      </c>
      <c r="G6967" s="5">
        <v>169.73197010000001</v>
      </c>
      <c r="H6967" s="5" t="s">
        <v>20539</v>
      </c>
      <c r="I6967" s="49">
        <v>42460</v>
      </c>
      <c r="L6967" s="50" t="s">
        <v>31180</v>
      </c>
      <c r="O6967" s="5" t="s">
        <v>35732</v>
      </c>
    </row>
    <row r="6968" spans="1:33" ht="39.9" customHeight="1" x14ac:dyDescent="0.4">
      <c r="A6968" s="6">
        <f t="shared" si="108"/>
        <v>6967</v>
      </c>
      <c r="B6968" s="5" t="s">
        <v>35733</v>
      </c>
      <c r="C6968" s="5" t="s">
        <v>3156</v>
      </c>
      <c r="D6968" s="5" t="s">
        <v>5445</v>
      </c>
      <c r="E6968" s="5" t="s">
        <v>21629</v>
      </c>
      <c r="F6968" s="48" t="s">
        <v>35734</v>
      </c>
      <c r="G6968" s="5">
        <v>169.38311179999999</v>
      </c>
      <c r="H6968" s="5" t="s">
        <v>21039</v>
      </c>
      <c r="I6968" s="49">
        <v>43426</v>
      </c>
      <c r="L6968" s="50" t="s">
        <v>35735</v>
      </c>
    </row>
    <row r="6969" spans="1:33" ht="39.9" customHeight="1" x14ac:dyDescent="0.4">
      <c r="A6969" s="6">
        <f t="shared" si="108"/>
        <v>6968</v>
      </c>
      <c r="B6969" s="5" t="s">
        <v>35736</v>
      </c>
      <c r="C6969" s="5" t="s">
        <v>3156</v>
      </c>
      <c r="D6969" s="5" t="s">
        <v>154</v>
      </c>
      <c r="E6969" s="5" t="s">
        <v>21134</v>
      </c>
      <c r="F6969" s="48" t="s">
        <v>35737</v>
      </c>
      <c r="G6969" s="5">
        <v>168.64937</v>
      </c>
      <c r="H6969" s="5" t="s">
        <v>20539</v>
      </c>
      <c r="I6969" s="49" t="s">
        <v>16422</v>
      </c>
      <c r="L6969" s="50" t="s">
        <v>23537</v>
      </c>
      <c r="O6969" s="5" t="s">
        <v>248</v>
      </c>
      <c r="R6969" s="5" t="s">
        <v>248</v>
      </c>
      <c r="U6969" s="5" t="s">
        <v>248</v>
      </c>
      <c r="X6969" s="5" t="s">
        <v>248</v>
      </c>
      <c r="AA6969" s="5" t="s">
        <v>248</v>
      </c>
      <c r="AD6969" s="5" t="s">
        <v>248</v>
      </c>
      <c r="AG6969" s="5" t="s">
        <v>248</v>
      </c>
    </row>
    <row r="6970" spans="1:33" ht="39.9" customHeight="1" x14ac:dyDescent="0.4">
      <c r="A6970" s="6">
        <f t="shared" si="108"/>
        <v>6969</v>
      </c>
      <c r="B6970" s="5" t="s">
        <v>35738</v>
      </c>
      <c r="C6970" s="5" t="s">
        <v>3156</v>
      </c>
      <c r="D6970" s="5" t="s">
        <v>265</v>
      </c>
      <c r="E6970" s="5" t="s">
        <v>21217</v>
      </c>
      <c r="F6970" s="48" t="s">
        <v>35739</v>
      </c>
      <c r="G6970" s="5">
        <v>168.63637270000001</v>
      </c>
      <c r="H6970" s="5" t="s">
        <v>20539</v>
      </c>
      <c r="I6970" s="49">
        <v>40480</v>
      </c>
      <c r="L6970" s="50" t="s">
        <v>35740</v>
      </c>
      <c r="O6970" s="5" t="s">
        <v>35741</v>
      </c>
    </row>
    <row r="6971" spans="1:33" ht="39.9" customHeight="1" x14ac:dyDescent="0.4">
      <c r="A6971" s="6">
        <f t="shared" si="108"/>
        <v>6970</v>
      </c>
      <c r="B6971" s="5" t="s">
        <v>35742</v>
      </c>
      <c r="C6971" s="5" t="s">
        <v>3156</v>
      </c>
      <c r="D6971" s="5" t="s">
        <v>2498</v>
      </c>
      <c r="E6971" s="5" t="s">
        <v>20934</v>
      </c>
      <c r="F6971" s="48" t="s">
        <v>34487</v>
      </c>
      <c r="G6971" s="5">
        <v>168.61467999999999</v>
      </c>
      <c r="H6971" s="5" t="s">
        <v>20539</v>
      </c>
      <c r="I6971" s="49">
        <v>42101</v>
      </c>
      <c r="L6971" s="50" t="s">
        <v>35743</v>
      </c>
    </row>
    <row r="6972" spans="1:33" ht="39.9" customHeight="1" x14ac:dyDescent="0.4">
      <c r="A6972" s="6">
        <f t="shared" si="108"/>
        <v>6971</v>
      </c>
      <c r="B6972" s="5" t="s">
        <v>35744</v>
      </c>
      <c r="C6972" s="5" t="s">
        <v>3156</v>
      </c>
      <c r="D6972" s="5" t="s">
        <v>2498</v>
      </c>
      <c r="E6972" s="5" t="s">
        <v>20934</v>
      </c>
      <c r="F6972" s="48" t="s">
        <v>9820</v>
      </c>
      <c r="G6972" s="5">
        <v>168.06506000000002</v>
      </c>
      <c r="H6972" s="5" t="s">
        <v>20539</v>
      </c>
      <c r="I6972" s="49">
        <v>42855</v>
      </c>
      <c r="L6972" s="50" t="s">
        <v>35745</v>
      </c>
    </row>
    <row r="6973" spans="1:33" ht="39.9" customHeight="1" x14ac:dyDescent="0.4">
      <c r="A6973" s="6">
        <f t="shared" si="108"/>
        <v>6972</v>
      </c>
      <c r="B6973" s="5" t="s">
        <v>35746</v>
      </c>
      <c r="C6973" s="5" t="s">
        <v>3156</v>
      </c>
      <c r="D6973" s="5" t="s">
        <v>30376</v>
      </c>
      <c r="E6973" s="5" t="s">
        <v>35747</v>
      </c>
      <c r="F6973" s="48" t="s">
        <v>35748</v>
      </c>
      <c r="G6973" s="5">
        <v>168</v>
      </c>
      <c r="H6973" s="5" t="s">
        <v>20539</v>
      </c>
      <c r="I6973" s="49" t="s">
        <v>17187</v>
      </c>
      <c r="L6973" s="50" t="s">
        <v>35749</v>
      </c>
      <c r="O6973" s="5" t="s">
        <v>35750</v>
      </c>
      <c r="R6973" s="5" t="s">
        <v>35751</v>
      </c>
      <c r="U6973" s="5" t="s">
        <v>35752</v>
      </c>
      <c r="X6973" s="5" t="s">
        <v>35753</v>
      </c>
      <c r="AA6973" s="5" t="s">
        <v>248</v>
      </c>
      <c r="AD6973" s="5" t="s">
        <v>248</v>
      </c>
      <c r="AG6973" s="5" t="s">
        <v>248</v>
      </c>
    </row>
    <row r="6974" spans="1:33" ht="39.9" customHeight="1" x14ac:dyDescent="0.4">
      <c r="A6974" s="6">
        <f t="shared" si="108"/>
        <v>6973</v>
      </c>
      <c r="B6974" s="5" t="s">
        <v>35754</v>
      </c>
      <c r="C6974" s="5" t="s">
        <v>3156</v>
      </c>
      <c r="D6974" s="5" t="s">
        <v>265</v>
      </c>
      <c r="E6974" s="5" t="s">
        <v>35755</v>
      </c>
      <c r="F6974" s="48" t="s">
        <v>35756</v>
      </c>
      <c r="G6974" s="5">
        <v>168</v>
      </c>
      <c r="H6974" s="5" t="s">
        <v>76</v>
      </c>
      <c r="I6974" s="49" t="s">
        <v>35757</v>
      </c>
      <c r="L6974" s="50" t="s">
        <v>24770</v>
      </c>
      <c r="O6974" s="5" t="s">
        <v>35758</v>
      </c>
      <c r="R6974" s="5" t="s">
        <v>35759</v>
      </c>
      <c r="U6974" s="5" t="s">
        <v>35760</v>
      </c>
      <c r="X6974" s="5" t="s">
        <v>35761</v>
      </c>
      <c r="AA6974" s="5" t="s">
        <v>35762</v>
      </c>
      <c r="AD6974" s="5" t="s">
        <v>35763</v>
      </c>
      <c r="AG6974" s="5" t="s">
        <v>20603</v>
      </c>
    </row>
    <row r="6975" spans="1:33" ht="39.9" customHeight="1" x14ac:dyDescent="0.4">
      <c r="A6975" s="6">
        <f t="shared" si="108"/>
        <v>6974</v>
      </c>
      <c r="B6975" s="5" t="s">
        <v>35764</v>
      </c>
      <c r="C6975" s="5" t="s">
        <v>3156</v>
      </c>
      <c r="D6975" s="5" t="s">
        <v>2498</v>
      </c>
      <c r="E6975" s="5" t="s">
        <v>20961</v>
      </c>
      <c r="F6975" s="48" t="s">
        <v>35765</v>
      </c>
      <c r="G6975" s="5">
        <v>167.7118538</v>
      </c>
      <c r="H6975" s="5" t="s">
        <v>76</v>
      </c>
      <c r="I6975" s="49" t="s">
        <v>35766</v>
      </c>
      <c r="L6975" s="50" t="s">
        <v>35767</v>
      </c>
      <c r="O6975" s="5" t="s">
        <v>35768</v>
      </c>
      <c r="R6975" s="5" t="s">
        <v>248</v>
      </c>
      <c r="U6975" s="5" t="s">
        <v>248</v>
      </c>
      <c r="X6975" s="5" t="s">
        <v>248</v>
      </c>
      <c r="AA6975" s="5" t="s">
        <v>248</v>
      </c>
      <c r="AD6975" s="5" t="s">
        <v>248</v>
      </c>
      <c r="AG6975" s="5" t="s">
        <v>248</v>
      </c>
    </row>
    <row r="6976" spans="1:33" ht="39.9" customHeight="1" x14ac:dyDescent="0.4">
      <c r="A6976" s="6">
        <f t="shared" si="108"/>
        <v>6975</v>
      </c>
      <c r="B6976" s="5" t="s">
        <v>35769</v>
      </c>
      <c r="C6976" s="5" t="s">
        <v>3156</v>
      </c>
      <c r="D6976" s="5" t="s">
        <v>79</v>
      </c>
      <c r="E6976" s="5" t="s">
        <v>22107</v>
      </c>
      <c r="F6976" s="48" t="s">
        <v>35770</v>
      </c>
      <c r="G6976" s="5">
        <v>167.42103</v>
      </c>
      <c r="H6976" s="5" t="s">
        <v>76</v>
      </c>
      <c r="I6976" s="49" t="s">
        <v>23208</v>
      </c>
      <c r="L6976" s="50" t="s">
        <v>35771</v>
      </c>
      <c r="O6976" s="5" t="s">
        <v>35772</v>
      </c>
      <c r="R6976" s="5" t="s">
        <v>248</v>
      </c>
      <c r="U6976" s="5" t="s">
        <v>248</v>
      </c>
      <c r="X6976" s="5" t="s">
        <v>248</v>
      </c>
      <c r="AA6976" s="5" t="s">
        <v>248</v>
      </c>
      <c r="AD6976" s="5" t="s">
        <v>248</v>
      </c>
      <c r="AG6976" s="5" t="s">
        <v>248</v>
      </c>
    </row>
    <row r="6977" spans="1:33" ht="39.9" customHeight="1" x14ac:dyDescent="0.4">
      <c r="A6977" s="6">
        <f t="shared" si="108"/>
        <v>6976</v>
      </c>
      <c r="B6977" s="5" t="s">
        <v>35773</v>
      </c>
      <c r="C6977" s="5" t="s">
        <v>3156</v>
      </c>
      <c r="D6977" s="5" t="s">
        <v>265</v>
      </c>
      <c r="E6977" s="5" t="s">
        <v>23419</v>
      </c>
      <c r="F6977" s="48" t="s">
        <v>35774</v>
      </c>
      <c r="G6977" s="5">
        <v>167.1236945</v>
      </c>
      <c r="H6977" s="5" t="s">
        <v>76</v>
      </c>
      <c r="I6977" s="49" t="s">
        <v>35775</v>
      </c>
      <c r="L6977" s="50" t="s">
        <v>35776</v>
      </c>
      <c r="O6977" s="5" t="s">
        <v>248</v>
      </c>
      <c r="R6977" s="5" t="s">
        <v>248</v>
      </c>
      <c r="U6977" s="5" t="s">
        <v>248</v>
      </c>
      <c r="X6977" s="5" t="s">
        <v>248</v>
      </c>
      <c r="AA6977" s="5" t="s">
        <v>248</v>
      </c>
      <c r="AD6977" s="5" t="s">
        <v>248</v>
      </c>
      <c r="AG6977" s="5" t="s">
        <v>248</v>
      </c>
    </row>
    <row r="6978" spans="1:33" ht="39.9" customHeight="1" x14ac:dyDescent="0.4">
      <c r="A6978" s="6">
        <f t="shared" si="108"/>
        <v>6977</v>
      </c>
      <c r="B6978" s="5" t="s">
        <v>35777</v>
      </c>
      <c r="C6978" s="5" t="s">
        <v>3156</v>
      </c>
      <c r="D6978" s="5" t="s">
        <v>2498</v>
      </c>
      <c r="E6978" s="5" t="s">
        <v>24150</v>
      </c>
      <c r="F6978" s="48" t="s">
        <v>35778</v>
      </c>
      <c r="G6978" s="5">
        <v>167.02653000000001</v>
      </c>
      <c r="H6978" s="5" t="s">
        <v>20539</v>
      </c>
      <c r="I6978" s="49" t="s">
        <v>18301</v>
      </c>
      <c r="L6978" s="50" t="s">
        <v>35779</v>
      </c>
      <c r="O6978" s="5" t="s">
        <v>248</v>
      </c>
      <c r="R6978" s="5" t="s">
        <v>248</v>
      </c>
      <c r="U6978" s="5" t="s">
        <v>248</v>
      </c>
      <c r="X6978" s="5" t="s">
        <v>248</v>
      </c>
      <c r="AA6978" s="5" t="s">
        <v>248</v>
      </c>
      <c r="AD6978" s="5" t="s">
        <v>248</v>
      </c>
      <c r="AG6978" s="5" t="s">
        <v>248</v>
      </c>
    </row>
    <row r="6979" spans="1:33" ht="39.9" customHeight="1" x14ac:dyDescent="0.4">
      <c r="A6979" s="6">
        <f t="shared" si="108"/>
        <v>6978</v>
      </c>
      <c r="B6979" s="5" t="s">
        <v>35780</v>
      </c>
      <c r="C6979" s="5" t="s">
        <v>3156</v>
      </c>
      <c r="D6979" s="5" t="s">
        <v>397</v>
      </c>
      <c r="E6979" s="5" t="s">
        <v>23852</v>
      </c>
      <c r="F6979" s="48" t="s">
        <v>35781</v>
      </c>
      <c r="G6979" s="5">
        <v>167.01890409999999</v>
      </c>
      <c r="H6979" s="5" t="s">
        <v>20539</v>
      </c>
      <c r="I6979" s="49">
        <v>43097</v>
      </c>
      <c r="L6979" s="50" t="s">
        <v>35782</v>
      </c>
    </row>
    <row r="6980" spans="1:33" ht="39.9" customHeight="1" x14ac:dyDescent="0.4">
      <c r="A6980" s="6">
        <f t="shared" ref="A6980:A7043" si="109">+A6979+1</f>
        <v>6979</v>
      </c>
      <c r="B6980" s="5" t="s">
        <v>35783</v>
      </c>
      <c r="C6980" s="5" t="s">
        <v>3156</v>
      </c>
      <c r="D6980" s="5" t="s">
        <v>319</v>
      </c>
      <c r="E6980" s="5" t="s">
        <v>26871</v>
      </c>
      <c r="F6980" s="48" t="s">
        <v>35784</v>
      </c>
      <c r="G6980" s="5">
        <v>166.93580450000002</v>
      </c>
      <c r="H6980" s="5" t="s">
        <v>20539</v>
      </c>
      <c r="I6980" s="49">
        <v>42726</v>
      </c>
      <c r="L6980" s="50" t="s">
        <v>35785</v>
      </c>
    </row>
    <row r="6981" spans="1:33" ht="39.9" customHeight="1" x14ac:dyDescent="0.4">
      <c r="A6981" s="6">
        <f t="shared" si="109"/>
        <v>6980</v>
      </c>
      <c r="B6981" s="5" t="s">
        <v>35786</v>
      </c>
      <c r="C6981" s="5" t="s">
        <v>3156</v>
      </c>
      <c r="D6981" s="5" t="s">
        <v>197</v>
      </c>
      <c r="E6981" s="5" t="s">
        <v>20703</v>
      </c>
      <c r="F6981" s="48" t="s">
        <v>35787</v>
      </c>
      <c r="G6981" s="5">
        <v>166.77</v>
      </c>
      <c r="H6981" s="5" t="s">
        <v>76</v>
      </c>
      <c r="I6981" s="49" t="s">
        <v>23432</v>
      </c>
      <c r="L6981" s="50" t="s">
        <v>35788</v>
      </c>
      <c r="O6981" s="5" t="s">
        <v>248</v>
      </c>
      <c r="R6981" s="5" t="s">
        <v>248</v>
      </c>
      <c r="U6981" s="5" t="s">
        <v>248</v>
      </c>
      <c r="X6981" s="5" t="s">
        <v>248</v>
      </c>
      <c r="AA6981" s="5" t="s">
        <v>248</v>
      </c>
      <c r="AD6981" s="5" t="s">
        <v>248</v>
      </c>
      <c r="AG6981" s="5" t="s">
        <v>248</v>
      </c>
    </row>
    <row r="6982" spans="1:33" ht="39.9" customHeight="1" x14ac:dyDescent="0.4">
      <c r="A6982" s="6">
        <f t="shared" si="109"/>
        <v>6981</v>
      </c>
      <c r="B6982" s="5" t="s">
        <v>35789</v>
      </c>
      <c r="C6982" s="5" t="s">
        <v>3156</v>
      </c>
      <c r="D6982" s="5" t="s">
        <v>154</v>
      </c>
      <c r="E6982" s="5" t="s">
        <v>21287</v>
      </c>
      <c r="F6982" s="48" t="s">
        <v>35790</v>
      </c>
      <c r="G6982" s="5">
        <v>166.63217779999999</v>
      </c>
      <c r="H6982" s="5" t="s">
        <v>21039</v>
      </c>
      <c r="I6982" s="49" t="s">
        <v>18925</v>
      </c>
      <c r="L6982" s="50" t="s">
        <v>35791</v>
      </c>
      <c r="O6982" s="5" t="s">
        <v>248</v>
      </c>
      <c r="R6982" s="5" t="s">
        <v>248</v>
      </c>
      <c r="U6982" s="5" t="s">
        <v>248</v>
      </c>
      <c r="X6982" s="5" t="s">
        <v>248</v>
      </c>
      <c r="AA6982" s="5" t="s">
        <v>248</v>
      </c>
      <c r="AD6982" s="5" t="s">
        <v>248</v>
      </c>
      <c r="AG6982" s="5" t="s">
        <v>248</v>
      </c>
    </row>
    <row r="6983" spans="1:33" ht="39.9" customHeight="1" x14ac:dyDescent="0.4">
      <c r="A6983" s="6">
        <f t="shared" si="109"/>
        <v>6982</v>
      </c>
      <c r="B6983" s="5" t="s">
        <v>35792</v>
      </c>
      <c r="C6983" s="5" t="s">
        <v>3156</v>
      </c>
      <c r="D6983" s="5" t="s">
        <v>289</v>
      </c>
      <c r="E6983" s="5" t="s">
        <v>21374</v>
      </c>
      <c r="F6983" s="48" t="s">
        <v>35793</v>
      </c>
      <c r="G6983" s="5">
        <v>166.54906800000001</v>
      </c>
      <c r="H6983" s="5" t="s">
        <v>20539</v>
      </c>
      <c r="I6983" s="49" t="s">
        <v>21984</v>
      </c>
      <c r="L6983" s="50" t="s">
        <v>9822</v>
      </c>
      <c r="O6983" s="5" t="s">
        <v>248</v>
      </c>
      <c r="R6983" s="5" t="s">
        <v>248</v>
      </c>
      <c r="U6983" s="5" t="s">
        <v>248</v>
      </c>
      <c r="X6983" s="5" t="s">
        <v>248</v>
      </c>
      <c r="AA6983" s="5" t="s">
        <v>248</v>
      </c>
      <c r="AD6983" s="5" t="s">
        <v>248</v>
      </c>
      <c r="AG6983" s="5" t="s">
        <v>248</v>
      </c>
    </row>
    <row r="6984" spans="1:33" ht="39.9" customHeight="1" x14ac:dyDescent="0.4">
      <c r="A6984" s="6">
        <f t="shared" si="109"/>
        <v>6983</v>
      </c>
      <c r="B6984" s="5" t="s">
        <v>35794</v>
      </c>
      <c r="C6984" s="5" t="s">
        <v>3156</v>
      </c>
      <c r="D6984" s="5" t="s">
        <v>319</v>
      </c>
      <c r="E6984" s="5" t="s">
        <v>25774</v>
      </c>
      <c r="F6984" s="48" t="s">
        <v>35795</v>
      </c>
      <c r="G6984" s="5">
        <v>166.48000590000001</v>
      </c>
      <c r="H6984" s="5" t="s">
        <v>20539</v>
      </c>
      <c r="I6984" s="49">
        <v>43067</v>
      </c>
      <c r="L6984" s="50" t="s">
        <v>35796</v>
      </c>
      <c r="O6984" s="5" t="s">
        <v>35797</v>
      </c>
    </row>
    <row r="6985" spans="1:33" ht="39.9" customHeight="1" x14ac:dyDescent="0.4">
      <c r="A6985" s="6">
        <f t="shared" si="109"/>
        <v>6984</v>
      </c>
      <c r="B6985" s="5" t="s">
        <v>35798</v>
      </c>
      <c r="C6985" s="5" t="s">
        <v>3156</v>
      </c>
      <c r="D6985" s="5" t="s">
        <v>265</v>
      </c>
      <c r="E6985" s="5" t="s">
        <v>23419</v>
      </c>
      <c r="F6985" s="48" t="s">
        <v>35799</v>
      </c>
      <c r="G6985" s="5">
        <v>166.38686609999999</v>
      </c>
      <c r="H6985" s="5" t="s">
        <v>76</v>
      </c>
      <c r="I6985" s="49" t="s">
        <v>29552</v>
      </c>
      <c r="L6985" s="50" t="s">
        <v>35800</v>
      </c>
      <c r="O6985" s="5" t="s">
        <v>35801</v>
      </c>
      <c r="R6985" s="5" t="s">
        <v>248</v>
      </c>
      <c r="U6985" s="5" t="s">
        <v>248</v>
      </c>
      <c r="X6985" s="5" t="s">
        <v>248</v>
      </c>
      <c r="AA6985" s="5" t="s">
        <v>248</v>
      </c>
      <c r="AD6985" s="5" t="s">
        <v>248</v>
      </c>
      <c r="AG6985" s="5" t="s">
        <v>248</v>
      </c>
    </row>
    <row r="6986" spans="1:33" ht="39.9" customHeight="1" x14ac:dyDescent="0.4">
      <c r="A6986" s="6">
        <f t="shared" si="109"/>
        <v>6985</v>
      </c>
      <c r="B6986" s="5" t="s">
        <v>35802</v>
      </c>
      <c r="C6986" s="5" t="s">
        <v>3156</v>
      </c>
      <c r="D6986" s="5" t="s">
        <v>79</v>
      </c>
      <c r="E6986" s="5" t="s">
        <v>23567</v>
      </c>
      <c r="F6986" s="48" t="s">
        <v>35803</v>
      </c>
      <c r="G6986" s="5">
        <v>165.83526000000001</v>
      </c>
      <c r="H6986" s="5" t="s">
        <v>76</v>
      </c>
      <c r="I6986" s="49" t="s">
        <v>12874</v>
      </c>
      <c r="L6986" s="50" t="s">
        <v>35804</v>
      </c>
      <c r="O6986" s="5" t="s">
        <v>35805</v>
      </c>
      <c r="R6986" s="5" t="s">
        <v>248</v>
      </c>
      <c r="U6986" s="5" t="s">
        <v>248</v>
      </c>
      <c r="X6986" s="5" t="s">
        <v>248</v>
      </c>
      <c r="AA6986" s="5" t="s">
        <v>248</v>
      </c>
      <c r="AD6986" s="5" t="s">
        <v>248</v>
      </c>
      <c r="AG6986" s="5" t="s">
        <v>248</v>
      </c>
    </row>
    <row r="6987" spans="1:33" ht="39.9" customHeight="1" x14ac:dyDescent="0.4">
      <c r="A6987" s="6">
        <f t="shared" si="109"/>
        <v>6986</v>
      </c>
      <c r="B6987" s="5" t="s">
        <v>35806</v>
      </c>
      <c r="C6987" s="5" t="s">
        <v>3156</v>
      </c>
      <c r="D6987" s="5" t="s">
        <v>265</v>
      </c>
      <c r="E6987" s="5" t="s">
        <v>20737</v>
      </c>
      <c r="F6987" s="48" t="s">
        <v>35807</v>
      </c>
      <c r="G6987" s="5">
        <v>165.8126154</v>
      </c>
      <c r="H6987" s="5" t="s">
        <v>20539</v>
      </c>
      <c r="I6987" s="49" t="s">
        <v>16398</v>
      </c>
      <c r="L6987" s="50" t="s">
        <v>35808</v>
      </c>
      <c r="O6987" s="5" t="s">
        <v>248</v>
      </c>
      <c r="R6987" s="5" t="s">
        <v>248</v>
      </c>
      <c r="U6987" s="5" t="s">
        <v>248</v>
      </c>
      <c r="X6987" s="5" t="s">
        <v>248</v>
      </c>
      <c r="AA6987" s="5" t="s">
        <v>248</v>
      </c>
      <c r="AD6987" s="5" t="s">
        <v>248</v>
      </c>
      <c r="AG6987" s="5" t="s">
        <v>248</v>
      </c>
    </row>
    <row r="6988" spans="1:33" ht="39.9" customHeight="1" x14ac:dyDescent="0.4">
      <c r="A6988" s="6">
        <f t="shared" si="109"/>
        <v>6987</v>
      </c>
      <c r="B6988" s="5" t="s">
        <v>35809</v>
      </c>
      <c r="C6988" s="5" t="s">
        <v>3156</v>
      </c>
      <c r="D6988" s="5" t="s">
        <v>766</v>
      </c>
      <c r="E6988" s="5" t="s">
        <v>23329</v>
      </c>
      <c r="F6988" s="48" t="s">
        <v>35810</v>
      </c>
      <c r="G6988" s="5">
        <v>165.74252720000001</v>
      </c>
      <c r="H6988" s="5" t="s">
        <v>76</v>
      </c>
      <c r="I6988" s="49" t="s">
        <v>29213</v>
      </c>
      <c r="L6988" s="50" t="s">
        <v>35811</v>
      </c>
      <c r="O6988" s="5" t="s">
        <v>248</v>
      </c>
      <c r="R6988" s="5" t="s">
        <v>248</v>
      </c>
      <c r="U6988" s="5" t="s">
        <v>248</v>
      </c>
      <c r="X6988" s="5" t="s">
        <v>248</v>
      </c>
      <c r="AA6988" s="5" t="s">
        <v>248</v>
      </c>
      <c r="AD6988" s="5" t="s">
        <v>248</v>
      </c>
      <c r="AG6988" s="5" t="s">
        <v>248</v>
      </c>
    </row>
    <row r="6989" spans="1:33" ht="39.9" customHeight="1" x14ac:dyDescent="0.4">
      <c r="A6989" s="6">
        <f t="shared" si="109"/>
        <v>6988</v>
      </c>
      <c r="B6989" s="5" t="s">
        <v>35812</v>
      </c>
      <c r="C6989" s="5" t="s">
        <v>3156</v>
      </c>
      <c r="D6989" s="5" t="s">
        <v>2310</v>
      </c>
      <c r="E6989" s="5" t="s">
        <v>22250</v>
      </c>
      <c r="F6989" s="48" t="s">
        <v>35813</v>
      </c>
      <c r="G6989" s="5">
        <v>165.6524369</v>
      </c>
      <c r="H6989" s="5" t="s">
        <v>76</v>
      </c>
      <c r="I6989" s="49" t="s">
        <v>17220</v>
      </c>
      <c r="L6989" s="50" t="s">
        <v>35814</v>
      </c>
      <c r="O6989" s="5" t="s">
        <v>35815</v>
      </c>
      <c r="R6989" s="5" t="s">
        <v>35816</v>
      </c>
      <c r="U6989" s="5" t="s">
        <v>35817</v>
      </c>
      <c r="X6989" s="5" t="s">
        <v>35818</v>
      </c>
      <c r="AA6989" s="5" t="s">
        <v>35819</v>
      </c>
      <c r="AD6989" s="5" t="s">
        <v>248</v>
      </c>
      <c r="AG6989" s="5" t="s">
        <v>248</v>
      </c>
    </row>
    <row r="6990" spans="1:33" ht="39.9" customHeight="1" x14ac:dyDescent="0.4">
      <c r="A6990" s="6">
        <f t="shared" si="109"/>
        <v>6989</v>
      </c>
      <c r="B6990" s="5" t="s">
        <v>35820</v>
      </c>
      <c r="C6990" s="5" t="s">
        <v>3156</v>
      </c>
      <c r="D6990" s="5" t="s">
        <v>207</v>
      </c>
      <c r="E6990" s="5" t="s">
        <v>22130</v>
      </c>
      <c r="F6990" s="48" t="s">
        <v>35821</v>
      </c>
      <c r="G6990" s="5">
        <v>165.6111166</v>
      </c>
      <c r="H6990" s="5" t="s">
        <v>76</v>
      </c>
      <c r="I6990" s="49">
        <v>42317</v>
      </c>
      <c r="L6990" s="50" t="s">
        <v>35822</v>
      </c>
      <c r="O6990" s="5" t="s">
        <v>35823</v>
      </c>
      <c r="R6990" s="5" t="s">
        <v>35824</v>
      </c>
    </row>
    <row r="6991" spans="1:33" ht="39.9" customHeight="1" x14ac:dyDescent="0.4">
      <c r="A6991" s="6">
        <f t="shared" si="109"/>
        <v>6990</v>
      </c>
      <c r="B6991" s="5" t="s">
        <v>35825</v>
      </c>
      <c r="C6991" s="5" t="s">
        <v>3156</v>
      </c>
      <c r="D6991" s="5" t="s">
        <v>79</v>
      </c>
      <c r="E6991" s="5" t="s">
        <v>22067</v>
      </c>
      <c r="F6991" s="48" t="s">
        <v>35826</v>
      </c>
      <c r="G6991" s="5">
        <v>165.47495359999999</v>
      </c>
      <c r="H6991" s="5" t="s">
        <v>20539</v>
      </c>
      <c r="I6991" s="49" t="s">
        <v>16345</v>
      </c>
      <c r="L6991" s="50" t="s">
        <v>35827</v>
      </c>
      <c r="O6991" s="5" t="s">
        <v>35828</v>
      </c>
      <c r="R6991" s="5" t="s">
        <v>248</v>
      </c>
      <c r="U6991" s="5" t="s">
        <v>248</v>
      </c>
      <c r="X6991" s="5" t="s">
        <v>248</v>
      </c>
      <c r="AA6991" s="5" t="s">
        <v>248</v>
      </c>
      <c r="AD6991" s="5" t="s">
        <v>248</v>
      </c>
      <c r="AG6991" s="5" t="s">
        <v>248</v>
      </c>
    </row>
    <row r="6992" spans="1:33" ht="39.9" customHeight="1" x14ac:dyDescent="0.4">
      <c r="A6992" s="6">
        <f t="shared" si="109"/>
        <v>6991</v>
      </c>
      <c r="B6992" s="5" t="s">
        <v>35829</v>
      </c>
      <c r="C6992" s="5" t="s">
        <v>3156</v>
      </c>
      <c r="D6992" s="5" t="s">
        <v>265</v>
      </c>
      <c r="E6992" s="5" t="s">
        <v>21217</v>
      </c>
      <c r="F6992" s="48" t="s">
        <v>265</v>
      </c>
      <c r="G6992" s="5">
        <v>165.24648999999999</v>
      </c>
      <c r="H6992" s="5" t="s">
        <v>76</v>
      </c>
      <c r="I6992" s="49">
        <v>42274</v>
      </c>
      <c r="L6992" s="50" t="s">
        <v>35830</v>
      </c>
      <c r="O6992" s="5" t="s">
        <v>35831</v>
      </c>
      <c r="R6992" s="5" t="s">
        <v>35832</v>
      </c>
    </row>
    <row r="6993" spans="1:33" ht="39.9" customHeight="1" x14ac:dyDescent="0.4">
      <c r="A6993" s="6">
        <f t="shared" si="109"/>
        <v>6992</v>
      </c>
      <c r="B6993" s="5" t="s">
        <v>35833</v>
      </c>
      <c r="C6993" s="5" t="s">
        <v>3156</v>
      </c>
      <c r="D6993" s="5" t="s">
        <v>5445</v>
      </c>
      <c r="E6993" s="5" t="s">
        <v>21629</v>
      </c>
      <c r="F6993" s="48" t="s">
        <v>35834</v>
      </c>
      <c r="G6993" s="5">
        <v>164.97987499999999</v>
      </c>
      <c r="H6993" s="5" t="s">
        <v>21039</v>
      </c>
      <c r="I6993" s="49">
        <v>43309</v>
      </c>
      <c r="L6993" s="50" t="s">
        <v>35835</v>
      </c>
    </row>
    <row r="6994" spans="1:33" ht="39.9" customHeight="1" x14ac:dyDescent="0.4">
      <c r="A6994" s="6">
        <f t="shared" si="109"/>
        <v>6993</v>
      </c>
      <c r="B6994" s="5" t="s">
        <v>35836</v>
      </c>
      <c r="C6994" s="5" t="s">
        <v>3156</v>
      </c>
      <c r="D6994" s="5" t="s">
        <v>2498</v>
      </c>
      <c r="E6994" s="5" t="s">
        <v>20934</v>
      </c>
      <c r="F6994" s="48" t="s">
        <v>9820</v>
      </c>
      <c r="G6994" s="5">
        <v>164.96736919999998</v>
      </c>
      <c r="H6994" s="5" t="s">
        <v>20539</v>
      </c>
      <c r="I6994" s="49">
        <v>42490</v>
      </c>
      <c r="L6994" s="50" t="s">
        <v>35837</v>
      </c>
    </row>
    <row r="6995" spans="1:33" ht="39.9" customHeight="1" x14ac:dyDescent="0.4">
      <c r="A6995" s="6">
        <f t="shared" si="109"/>
        <v>6994</v>
      </c>
      <c r="B6995" s="5" t="s">
        <v>35838</v>
      </c>
      <c r="C6995" s="5" t="s">
        <v>3156</v>
      </c>
      <c r="D6995" s="5" t="s">
        <v>2310</v>
      </c>
      <c r="E6995" s="5" t="s">
        <v>22554</v>
      </c>
      <c r="F6995" s="48" t="s">
        <v>35839</v>
      </c>
      <c r="G6995" s="5">
        <v>164.94749999999999</v>
      </c>
      <c r="H6995" s="5" t="s">
        <v>20539</v>
      </c>
      <c r="I6995" s="49">
        <v>42866</v>
      </c>
      <c r="L6995" s="50" t="s">
        <v>28763</v>
      </c>
    </row>
    <row r="6996" spans="1:33" ht="39.9" customHeight="1" x14ac:dyDescent="0.4">
      <c r="A6996" s="6">
        <f t="shared" si="109"/>
        <v>6995</v>
      </c>
      <c r="B6996" s="5" t="s">
        <v>35840</v>
      </c>
      <c r="C6996" s="5" t="s">
        <v>3156</v>
      </c>
      <c r="D6996" s="5" t="s">
        <v>212</v>
      </c>
      <c r="E6996" s="5" t="s">
        <v>22674</v>
      </c>
      <c r="F6996" s="48" t="s">
        <v>35841</v>
      </c>
      <c r="G6996" s="5">
        <v>164.4520009</v>
      </c>
      <c r="H6996" s="5" t="s">
        <v>20539</v>
      </c>
      <c r="I6996" s="49" t="s">
        <v>18250</v>
      </c>
      <c r="L6996" s="50" t="s">
        <v>35842</v>
      </c>
      <c r="O6996" s="5" t="s">
        <v>248</v>
      </c>
      <c r="R6996" s="5" t="s">
        <v>248</v>
      </c>
      <c r="U6996" s="5" t="s">
        <v>248</v>
      </c>
      <c r="X6996" s="5" t="s">
        <v>248</v>
      </c>
      <c r="AA6996" s="5" t="s">
        <v>248</v>
      </c>
      <c r="AD6996" s="5" t="s">
        <v>248</v>
      </c>
      <c r="AG6996" s="5" t="s">
        <v>248</v>
      </c>
    </row>
    <row r="6997" spans="1:33" ht="39.9" customHeight="1" x14ac:dyDescent="0.4">
      <c r="A6997" s="6">
        <f t="shared" si="109"/>
        <v>6996</v>
      </c>
      <c r="B6997" s="5" t="s">
        <v>35843</v>
      </c>
      <c r="C6997" s="5" t="s">
        <v>3156</v>
      </c>
      <c r="D6997" s="5" t="s">
        <v>2498</v>
      </c>
      <c r="E6997" s="5" t="s">
        <v>24150</v>
      </c>
      <c r="F6997" s="48" t="s">
        <v>32920</v>
      </c>
      <c r="G6997" s="5">
        <v>164.0019441</v>
      </c>
      <c r="H6997" s="5" t="s">
        <v>20539</v>
      </c>
      <c r="I6997" s="49" t="s">
        <v>16431</v>
      </c>
      <c r="L6997" s="50" t="s">
        <v>35844</v>
      </c>
      <c r="O6997" s="5" t="s">
        <v>248</v>
      </c>
      <c r="R6997" s="5" t="s">
        <v>248</v>
      </c>
      <c r="U6997" s="5" t="s">
        <v>248</v>
      </c>
      <c r="X6997" s="5" t="s">
        <v>248</v>
      </c>
      <c r="AA6997" s="5" t="s">
        <v>248</v>
      </c>
      <c r="AD6997" s="5" t="s">
        <v>248</v>
      </c>
      <c r="AG6997" s="5" t="s">
        <v>248</v>
      </c>
    </row>
    <row r="6998" spans="1:33" ht="39.9" customHeight="1" x14ac:dyDescent="0.4">
      <c r="A6998" s="6">
        <f t="shared" si="109"/>
        <v>6997</v>
      </c>
      <c r="B6998" s="5" t="s">
        <v>35845</v>
      </c>
      <c r="C6998" s="5" t="s">
        <v>3156</v>
      </c>
      <c r="D6998" s="5" t="s">
        <v>1568</v>
      </c>
      <c r="E6998" s="5" t="s">
        <v>23638</v>
      </c>
      <c r="F6998" s="48" t="s">
        <v>35846</v>
      </c>
      <c r="G6998" s="5">
        <v>163.6023874</v>
      </c>
      <c r="H6998" s="5" t="s">
        <v>20539</v>
      </c>
      <c r="I6998" s="49" t="s">
        <v>18440</v>
      </c>
      <c r="L6998" s="50" t="s">
        <v>35847</v>
      </c>
      <c r="O6998" s="5" t="s">
        <v>248</v>
      </c>
      <c r="R6998" s="5" t="s">
        <v>248</v>
      </c>
      <c r="U6998" s="5" t="s">
        <v>248</v>
      </c>
      <c r="X6998" s="5" t="s">
        <v>248</v>
      </c>
      <c r="AA6998" s="5" t="s">
        <v>248</v>
      </c>
      <c r="AD6998" s="5" t="s">
        <v>248</v>
      </c>
      <c r="AG6998" s="5" t="s">
        <v>248</v>
      </c>
    </row>
    <row r="6999" spans="1:33" ht="39.9" customHeight="1" x14ac:dyDescent="0.4">
      <c r="A6999" s="6">
        <f t="shared" si="109"/>
        <v>6998</v>
      </c>
      <c r="B6999" s="5" t="s">
        <v>35848</v>
      </c>
      <c r="C6999" s="5" t="s">
        <v>3156</v>
      </c>
      <c r="D6999" s="5" t="s">
        <v>73</v>
      </c>
      <c r="E6999" s="5" t="s">
        <v>22493</v>
      </c>
      <c r="F6999" s="48" t="s">
        <v>35849</v>
      </c>
      <c r="G6999" s="5">
        <v>163.06034</v>
      </c>
      <c r="H6999" s="5" t="s">
        <v>3051</v>
      </c>
      <c r="I6999" s="49" t="s">
        <v>12898</v>
      </c>
      <c r="L6999" s="50" t="s">
        <v>23103</v>
      </c>
      <c r="O6999" s="5" t="s">
        <v>248</v>
      </c>
      <c r="R6999" s="5" t="s">
        <v>248</v>
      </c>
      <c r="U6999" s="5" t="s">
        <v>248</v>
      </c>
      <c r="X6999" s="5" t="s">
        <v>248</v>
      </c>
      <c r="AA6999" s="5" t="s">
        <v>248</v>
      </c>
      <c r="AD6999" s="5" t="s">
        <v>248</v>
      </c>
      <c r="AG6999" s="5" t="s">
        <v>248</v>
      </c>
    </row>
    <row r="7000" spans="1:33" ht="39.9" customHeight="1" x14ac:dyDescent="0.4">
      <c r="A7000" s="6">
        <f t="shared" si="109"/>
        <v>6999</v>
      </c>
      <c r="B7000" s="5" t="s">
        <v>35850</v>
      </c>
      <c r="C7000" s="5" t="s">
        <v>3156</v>
      </c>
      <c r="D7000" s="5" t="s">
        <v>212</v>
      </c>
      <c r="E7000" s="5" t="s">
        <v>22674</v>
      </c>
      <c r="F7000" s="48" t="s">
        <v>35851</v>
      </c>
      <c r="G7000" s="5">
        <v>163.0231368</v>
      </c>
      <c r="H7000" s="5" t="s">
        <v>76</v>
      </c>
      <c r="I7000" s="49" t="s">
        <v>18123</v>
      </c>
      <c r="L7000" s="50" t="s">
        <v>35852</v>
      </c>
      <c r="O7000" s="5" t="s">
        <v>35853</v>
      </c>
      <c r="R7000" s="5" t="s">
        <v>248</v>
      </c>
      <c r="U7000" s="5" t="s">
        <v>248</v>
      </c>
      <c r="X7000" s="5" t="s">
        <v>248</v>
      </c>
      <c r="AA7000" s="5" t="s">
        <v>248</v>
      </c>
      <c r="AD7000" s="5" t="s">
        <v>248</v>
      </c>
      <c r="AG7000" s="5" t="s">
        <v>248</v>
      </c>
    </row>
    <row r="7001" spans="1:33" ht="39.9" customHeight="1" x14ac:dyDescent="0.4">
      <c r="A7001" s="6">
        <f t="shared" si="109"/>
        <v>7000</v>
      </c>
      <c r="B7001" s="5" t="s">
        <v>35854</v>
      </c>
      <c r="C7001" s="5" t="s">
        <v>3156</v>
      </c>
      <c r="D7001" s="5" t="s">
        <v>100</v>
      </c>
      <c r="E7001" s="5" t="s">
        <v>20764</v>
      </c>
      <c r="F7001" s="48" t="s">
        <v>35855</v>
      </c>
      <c r="G7001" s="5">
        <v>163</v>
      </c>
      <c r="H7001" s="5" t="s">
        <v>76</v>
      </c>
      <c r="I7001" s="49" t="s">
        <v>30972</v>
      </c>
      <c r="L7001" s="50" t="s">
        <v>35856</v>
      </c>
      <c r="O7001" s="5" t="s">
        <v>35857</v>
      </c>
      <c r="R7001" s="5" t="s">
        <v>35858</v>
      </c>
      <c r="U7001" s="5" t="s">
        <v>35859</v>
      </c>
      <c r="X7001" s="5" t="s">
        <v>35860</v>
      </c>
      <c r="AA7001" s="5" t="s">
        <v>35861</v>
      </c>
      <c r="AD7001" s="5" t="s">
        <v>248</v>
      </c>
      <c r="AG7001" s="5" t="s">
        <v>248</v>
      </c>
    </row>
    <row r="7002" spans="1:33" ht="39.9" customHeight="1" x14ac:dyDescent="0.4">
      <c r="A7002" s="6">
        <f t="shared" si="109"/>
        <v>7001</v>
      </c>
      <c r="B7002" s="5" t="s">
        <v>35862</v>
      </c>
      <c r="C7002" s="5" t="s">
        <v>3156</v>
      </c>
      <c r="D7002" s="5" t="s">
        <v>2310</v>
      </c>
      <c r="E7002" s="5" t="s">
        <v>35863</v>
      </c>
      <c r="F7002" s="48" t="s">
        <v>35864</v>
      </c>
      <c r="G7002" s="5">
        <v>163</v>
      </c>
      <c r="H7002" s="5" t="s">
        <v>20539</v>
      </c>
      <c r="I7002" s="49" t="s">
        <v>23129</v>
      </c>
      <c r="L7002" s="50" t="s">
        <v>35865</v>
      </c>
      <c r="O7002" s="5" t="s">
        <v>248</v>
      </c>
      <c r="R7002" s="5" t="s">
        <v>248</v>
      </c>
      <c r="U7002" s="5" t="s">
        <v>248</v>
      </c>
      <c r="X7002" s="5" t="s">
        <v>248</v>
      </c>
      <c r="AA7002" s="5" t="s">
        <v>248</v>
      </c>
      <c r="AD7002" s="5" t="s">
        <v>248</v>
      </c>
      <c r="AG7002" s="5" t="s">
        <v>248</v>
      </c>
    </row>
    <row r="7003" spans="1:33" ht="39.9" customHeight="1" x14ac:dyDescent="0.4">
      <c r="A7003" s="6">
        <f t="shared" si="109"/>
        <v>7002</v>
      </c>
      <c r="B7003" s="5" t="s">
        <v>35866</v>
      </c>
      <c r="C7003" s="5" t="s">
        <v>3156</v>
      </c>
      <c r="D7003" s="5" t="s">
        <v>4760</v>
      </c>
      <c r="E7003" s="5" t="s">
        <v>35867</v>
      </c>
      <c r="F7003" s="48" t="s">
        <v>35868</v>
      </c>
      <c r="G7003" s="5">
        <v>163</v>
      </c>
      <c r="H7003" s="5" t="s">
        <v>20539</v>
      </c>
      <c r="I7003" s="49" t="s">
        <v>35869</v>
      </c>
      <c r="L7003" s="50" t="s">
        <v>35870</v>
      </c>
      <c r="O7003" s="5" t="s">
        <v>248</v>
      </c>
      <c r="R7003" s="5" t="s">
        <v>248</v>
      </c>
      <c r="U7003" s="5" t="s">
        <v>248</v>
      </c>
      <c r="X7003" s="5" t="s">
        <v>248</v>
      </c>
      <c r="AA7003" s="5" t="s">
        <v>248</v>
      </c>
      <c r="AD7003" s="5" t="s">
        <v>248</v>
      </c>
      <c r="AG7003" s="5" t="s">
        <v>248</v>
      </c>
    </row>
    <row r="7004" spans="1:33" ht="39.9" customHeight="1" x14ac:dyDescent="0.4">
      <c r="A7004" s="6">
        <f t="shared" si="109"/>
        <v>7003</v>
      </c>
      <c r="B7004" s="5" t="s">
        <v>35871</v>
      </c>
      <c r="C7004" s="5" t="s">
        <v>3156</v>
      </c>
      <c r="D7004" s="5" t="s">
        <v>100</v>
      </c>
      <c r="E7004" s="5" t="s">
        <v>26559</v>
      </c>
      <c r="F7004" s="48" t="s">
        <v>35872</v>
      </c>
      <c r="G7004" s="5">
        <v>162.51920759999999</v>
      </c>
      <c r="H7004" s="5" t="s">
        <v>76</v>
      </c>
      <c r="I7004" s="49" t="s">
        <v>25796</v>
      </c>
      <c r="L7004" s="50" t="s">
        <v>35873</v>
      </c>
      <c r="O7004" s="5" t="s">
        <v>35874</v>
      </c>
      <c r="R7004" s="5" t="s">
        <v>248</v>
      </c>
      <c r="U7004" s="5" t="s">
        <v>248</v>
      </c>
      <c r="X7004" s="5" t="s">
        <v>248</v>
      </c>
      <c r="AA7004" s="5" t="s">
        <v>248</v>
      </c>
      <c r="AD7004" s="5" t="s">
        <v>248</v>
      </c>
      <c r="AG7004" s="5" t="s">
        <v>248</v>
      </c>
    </row>
    <row r="7005" spans="1:33" ht="39.9" customHeight="1" x14ac:dyDescent="0.4">
      <c r="A7005" s="6">
        <f t="shared" si="109"/>
        <v>7004</v>
      </c>
      <c r="B7005" s="5" t="s">
        <v>35875</v>
      </c>
      <c r="C7005" s="5" t="s">
        <v>3156</v>
      </c>
      <c r="D7005" s="5" t="s">
        <v>1568</v>
      </c>
      <c r="E7005" s="5" t="s">
        <v>20589</v>
      </c>
      <c r="F7005" s="48" t="s">
        <v>35876</v>
      </c>
      <c r="G7005" s="5">
        <v>162.3993481</v>
      </c>
      <c r="H7005" s="5" t="s">
        <v>76</v>
      </c>
      <c r="I7005" s="49" t="s">
        <v>35877</v>
      </c>
      <c r="L7005" s="50" t="s">
        <v>35878</v>
      </c>
      <c r="O7005" s="5" t="s">
        <v>35879</v>
      </c>
      <c r="R7005" s="5" t="s">
        <v>248</v>
      </c>
      <c r="U7005" s="5" t="s">
        <v>248</v>
      </c>
      <c r="X7005" s="5" t="s">
        <v>248</v>
      </c>
      <c r="AA7005" s="5" t="s">
        <v>248</v>
      </c>
      <c r="AD7005" s="5" t="s">
        <v>248</v>
      </c>
      <c r="AG7005" s="5" t="s">
        <v>248</v>
      </c>
    </row>
    <row r="7006" spans="1:33" ht="39.9" customHeight="1" x14ac:dyDescent="0.4">
      <c r="A7006" s="6">
        <f t="shared" si="109"/>
        <v>7005</v>
      </c>
      <c r="B7006" s="5" t="s">
        <v>35880</v>
      </c>
      <c r="C7006" s="5" t="s">
        <v>3156</v>
      </c>
      <c r="D7006" s="5" t="s">
        <v>2498</v>
      </c>
      <c r="E7006" s="5" t="s">
        <v>20725</v>
      </c>
      <c r="F7006" s="48" t="s">
        <v>35881</v>
      </c>
      <c r="G7006" s="5">
        <v>162.29</v>
      </c>
      <c r="H7006" s="5" t="s">
        <v>20539</v>
      </c>
      <c r="I7006" s="49" t="s">
        <v>16186</v>
      </c>
      <c r="L7006" s="50" t="s">
        <v>35882</v>
      </c>
      <c r="O7006" s="5" t="s">
        <v>248</v>
      </c>
      <c r="R7006" s="5" t="s">
        <v>248</v>
      </c>
      <c r="U7006" s="5" t="s">
        <v>248</v>
      </c>
      <c r="X7006" s="5" t="s">
        <v>248</v>
      </c>
      <c r="AA7006" s="5" t="s">
        <v>248</v>
      </c>
      <c r="AD7006" s="5" t="s">
        <v>248</v>
      </c>
      <c r="AG7006" s="5" t="s">
        <v>248</v>
      </c>
    </row>
    <row r="7007" spans="1:33" ht="39.9" customHeight="1" x14ac:dyDescent="0.4">
      <c r="A7007" s="6">
        <f t="shared" si="109"/>
        <v>7006</v>
      </c>
      <c r="B7007" s="5" t="s">
        <v>35883</v>
      </c>
      <c r="C7007" s="5" t="s">
        <v>3156</v>
      </c>
      <c r="D7007" s="5" t="s">
        <v>2498</v>
      </c>
      <c r="E7007" s="5" t="s">
        <v>20961</v>
      </c>
      <c r="F7007" s="48" t="s">
        <v>35884</v>
      </c>
      <c r="G7007" s="5">
        <v>162.1157178</v>
      </c>
      <c r="H7007" s="5" t="s">
        <v>76</v>
      </c>
      <c r="I7007" s="49" t="s">
        <v>17042</v>
      </c>
      <c r="L7007" s="50" t="s">
        <v>35885</v>
      </c>
      <c r="O7007" s="5" t="s">
        <v>35886</v>
      </c>
      <c r="R7007" s="5" t="s">
        <v>248</v>
      </c>
      <c r="U7007" s="5" t="s">
        <v>248</v>
      </c>
      <c r="X7007" s="5" t="s">
        <v>248</v>
      </c>
      <c r="AA7007" s="5" t="s">
        <v>248</v>
      </c>
      <c r="AD7007" s="5" t="s">
        <v>248</v>
      </c>
      <c r="AG7007" s="5" t="s">
        <v>248</v>
      </c>
    </row>
    <row r="7008" spans="1:33" ht="39.9" customHeight="1" x14ac:dyDescent="0.4">
      <c r="A7008" s="6">
        <f t="shared" si="109"/>
        <v>7007</v>
      </c>
      <c r="B7008" s="5" t="s">
        <v>35887</v>
      </c>
      <c r="C7008" s="5" t="s">
        <v>3156</v>
      </c>
      <c r="D7008" s="5" t="s">
        <v>154</v>
      </c>
      <c r="E7008" s="5" t="s">
        <v>20567</v>
      </c>
      <c r="F7008" s="48" t="s">
        <v>24385</v>
      </c>
      <c r="G7008" s="5">
        <v>161.86497589999999</v>
      </c>
      <c r="H7008" s="5" t="s">
        <v>20539</v>
      </c>
      <c r="I7008" s="49">
        <v>42432</v>
      </c>
      <c r="L7008" s="50" t="s">
        <v>32163</v>
      </c>
    </row>
    <row r="7009" spans="1:33" ht="39.9" customHeight="1" x14ac:dyDescent="0.4">
      <c r="A7009" s="6">
        <f t="shared" si="109"/>
        <v>7008</v>
      </c>
      <c r="B7009" s="5" t="s">
        <v>35888</v>
      </c>
      <c r="C7009" s="5" t="s">
        <v>3156</v>
      </c>
      <c r="D7009" s="5" t="s">
        <v>319</v>
      </c>
      <c r="E7009" s="5" t="s">
        <v>21396</v>
      </c>
      <c r="F7009" s="48" t="s">
        <v>9866</v>
      </c>
      <c r="G7009" s="5">
        <v>161.74158</v>
      </c>
      <c r="H7009" s="5" t="s">
        <v>76</v>
      </c>
      <c r="I7009" s="49">
        <v>37529</v>
      </c>
      <c r="L7009" s="50" t="s">
        <v>35889</v>
      </c>
    </row>
    <row r="7010" spans="1:33" ht="39.9" customHeight="1" x14ac:dyDescent="0.4">
      <c r="A7010" s="6">
        <f t="shared" si="109"/>
        <v>7009</v>
      </c>
      <c r="B7010" s="5" t="s">
        <v>35890</v>
      </c>
      <c r="C7010" s="5" t="s">
        <v>3156</v>
      </c>
      <c r="D7010" s="5" t="s">
        <v>265</v>
      </c>
      <c r="E7010" s="5" t="s">
        <v>21217</v>
      </c>
      <c r="F7010" s="48" t="s">
        <v>35891</v>
      </c>
      <c r="G7010" s="5">
        <v>161.28693999999999</v>
      </c>
      <c r="H7010" s="5" t="s">
        <v>76</v>
      </c>
      <c r="I7010" s="49" t="s">
        <v>21631</v>
      </c>
      <c r="L7010" s="50" t="s">
        <v>35892</v>
      </c>
      <c r="O7010" s="5" t="s">
        <v>248</v>
      </c>
      <c r="R7010" s="5" t="s">
        <v>248</v>
      </c>
      <c r="U7010" s="5" t="s">
        <v>248</v>
      </c>
      <c r="X7010" s="5" t="s">
        <v>248</v>
      </c>
      <c r="AA7010" s="5" t="s">
        <v>248</v>
      </c>
      <c r="AD7010" s="5" t="s">
        <v>248</v>
      </c>
      <c r="AG7010" s="5" t="s">
        <v>248</v>
      </c>
    </row>
    <row r="7011" spans="1:33" ht="39.9" customHeight="1" x14ac:dyDescent="0.4">
      <c r="A7011" s="6">
        <f t="shared" si="109"/>
        <v>7010</v>
      </c>
      <c r="B7011" s="5" t="s">
        <v>35893</v>
      </c>
      <c r="C7011" s="5" t="s">
        <v>3156</v>
      </c>
      <c r="D7011" s="5" t="s">
        <v>2310</v>
      </c>
      <c r="E7011" s="5" t="s">
        <v>17846</v>
      </c>
      <c r="F7011" s="48" t="s">
        <v>35894</v>
      </c>
      <c r="G7011" s="5">
        <v>161</v>
      </c>
      <c r="H7011" s="5" t="s">
        <v>20539</v>
      </c>
      <c r="I7011" s="49" t="s">
        <v>16317</v>
      </c>
      <c r="L7011" s="50" t="s">
        <v>35895</v>
      </c>
      <c r="O7011" s="5" t="s">
        <v>248</v>
      </c>
      <c r="R7011" s="5" t="s">
        <v>248</v>
      </c>
      <c r="U7011" s="5" t="s">
        <v>248</v>
      </c>
      <c r="X7011" s="5" t="s">
        <v>248</v>
      </c>
      <c r="AA7011" s="5" t="s">
        <v>248</v>
      </c>
      <c r="AD7011" s="5" t="s">
        <v>248</v>
      </c>
      <c r="AG7011" s="5" t="s">
        <v>248</v>
      </c>
    </row>
    <row r="7012" spans="1:33" ht="39.9" customHeight="1" x14ac:dyDescent="0.4">
      <c r="A7012" s="6">
        <f t="shared" si="109"/>
        <v>7011</v>
      </c>
      <c r="B7012" s="5" t="s">
        <v>35896</v>
      </c>
      <c r="C7012" s="5" t="s">
        <v>3156</v>
      </c>
      <c r="D7012" s="5" t="s">
        <v>79</v>
      </c>
      <c r="E7012" s="5" t="s">
        <v>22067</v>
      </c>
      <c r="F7012" s="48" t="s">
        <v>35897</v>
      </c>
      <c r="G7012" s="5">
        <v>160.7621834</v>
      </c>
      <c r="H7012" s="5" t="s">
        <v>20539</v>
      </c>
      <c r="I7012" s="49" t="s">
        <v>18199</v>
      </c>
      <c r="L7012" s="50" t="s">
        <v>35898</v>
      </c>
      <c r="O7012" s="5" t="s">
        <v>248</v>
      </c>
      <c r="R7012" s="5" t="s">
        <v>248</v>
      </c>
      <c r="U7012" s="5" t="s">
        <v>248</v>
      </c>
      <c r="X7012" s="5" t="s">
        <v>248</v>
      </c>
      <c r="AA7012" s="5" t="s">
        <v>248</v>
      </c>
      <c r="AD7012" s="5" t="s">
        <v>248</v>
      </c>
      <c r="AG7012" s="5" t="s">
        <v>248</v>
      </c>
    </row>
    <row r="7013" spans="1:33" ht="39.9" customHeight="1" x14ac:dyDescent="0.4">
      <c r="A7013" s="6">
        <f t="shared" si="109"/>
        <v>7012</v>
      </c>
      <c r="B7013" s="5" t="s">
        <v>35899</v>
      </c>
      <c r="C7013" s="5" t="s">
        <v>3156</v>
      </c>
      <c r="D7013" s="5" t="s">
        <v>5445</v>
      </c>
      <c r="E7013" s="5" t="s">
        <v>21629</v>
      </c>
      <c r="F7013" s="48" t="s">
        <v>35900</v>
      </c>
      <c r="G7013" s="5">
        <v>160.57105519999999</v>
      </c>
      <c r="H7013" s="5" t="s">
        <v>20539</v>
      </c>
      <c r="I7013" s="49">
        <v>43028</v>
      </c>
      <c r="L7013" s="50" t="s">
        <v>35901</v>
      </c>
    </row>
    <row r="7014" spans="1:33" ht="39.9" customHeight="1" x14ac:dyDescent="0.4">
      <c r="A7014" s="6">
        <f t="shared" si="109"/>
        <v>7013</v>
      </c>
      <c r="B7014" s="5" t="s">
        <v>35902</v>
      </c>
      <c r="C7014" s="5" t="s">
        <v>3156</v>
      </c>
      <c r="D7014" s="5" t="s">
        <v>197</v>
      </c>
      <c r="E7014" s="5" t="s">
        <v>24105</v>
      </c>
      <c r="F7014" s="48" t="s">
        <v>35903</v>
      </c>
      <c r="G7014" s="5">
        <v>160.43200329999999</v>
      </c>
      <c r="H7014" s="5" t="s">
        <v>76</v>
      </c>
      <c r="I7014" s="49">
        <v>43248</v>
      </c>
      <c r="L7014" s="50" t="s">
        <v>35904</v>
      </c>
    </row>
    <row r="7015" spans="1:33" ht="39.9" customHeight="1" x14ac:dyDescent="0.4">
      <c r="A7015" s="6">
        <f t="shared" si="109"/>
        <v>7014</v>
      </c>
      <c r="B7015" s="5" t="s">
        <v>35905</v>
      </c>
      <c r="C7015" s="5" t="s">
        <v>3156</v>
      </c>
      <c r="D7015" s="5" t="s">
        <v>197</v>
      </c>
      <c r="E7015" s="5" t="s">
        <v>24105</v>
      </c>
      <c r="F7015" s="48" t="s">
        <v>35906</v>
      </c>
      <c r="G7015" s="5">
        <v>159.89930200000001</v>
      </c>
      <c r="H7015" s="5" t="s">
        <v>76</v>
      </c>
      <c r="I7015" s="49" t="s">
        <v>18216</v>
      </c>
      <c r="L7015" s="50" t="s">
        <v>35907</v>
      </c>
      <c r="O7015" s="5" t="s">
        <v>248</v>
      </c>
      <c r="R7015" s="5" t="s">
        <v>248</v>
      </c>
      <c r="U7015" s="5" t="s">
        <v>248</v>
      </c>
      <c r="X7015" s="5" t="s">
        <v>248</v>
      </c>
      <c r="AA7015" s="5" t="s">
        <v>248</v>
      </c>
      <c r="AD7015" s="5" t="s">
        <v>248</v>
      </c>
      <c r="AG7015" s="5" t="s">
        <v>248</v>
      </c>
    </row>
    <row r="7016" spans="1:33" ht="39.9" customHeight="1" x14ac:dyDescent="0.4">
      <c r="A7016" s="6">
        <f t="shared" si="109"/>
        <v>7015</v>
      </c>
      <c r="B7016" s="5" t="s">
        <v>35908</v>
      </c>
      <c r="C7016" s="5" t="s">
        <v>3156</v>
      </c>
      <c r="D7016" s="5" t="s">
        <v>79</v>
      </c>
      <c r="E7016" s="5" t="s">
        <v>30951</v>
      </c>
      <c r="F7016" s="48" t="s">
        <v>35909</v>
      </c>
      <c r="G7016" s="5">
        <v>159.87464</v>
      </c>
      <c r="H7016" s="5" t="s">
        <v>20539</v>
      </c>
      <c r="I7016" s="49" t="s">
        <v>20665</v>
      </c>
      <c r="L7016" s="50" t="s">
        <v>35910</v>
      </c>
      <c r="O7016" s="5" t="s">
        <v>248</v>
      </c>
      <c r="R7016" s="5" t="s">
        <v>248</v>
      </c>
      <c r="U7016" s="5" t="s">
        <v>248</v>
      </c>
      <c r="X7016" s="5" t="s">
        <v>248</v>
      </c>
      <c r="AA7016" s="5" t="s">
        <v>248</v>
      </c>
      <c r="AD7016" s="5" t="s">
        <v>248</v>
      </c>
      <c r="AG7016" s="5" t="s">
        <v>248</v>
      </c>
    </row>
    <row r="7017" spans="1:33" ht="39.9" customHeight="1" x14ac:dyDescent="0.4">
      <c r="A7017" s="6">
        <f t="shared" si="109"/>
        <v>7016</v>
      </c>
      <c r="B7017" s="5" t="s">
        <v>35911</v>
      </c>
      <c r="C7017" s="5" t="s">
        <v>3156</v>
      </c>
      <c r="D7017" s="5" t="s">
        <v>397</v>
      </c>
      <c r="E7017" s="5" t="s">
        <v>21242</v>
      </c>
      <c r="F7017" s="48" t="s">
        <v>35912</v>
      </c>
      <c r="G7017" s="5">
        <v>159.67258430000001</v>
      </c>
      <c r="H7017" s="5" t="s">
        <v>76</v>
      </c>
      <c r="I7017" s="49" t="s">
        <v>21527</v>
      </c>
      <c r="L7017" s="50" t="s">
        <v>35913</v>
      </c>
      <c r="O7017" s="5" t="s">
        <v>248</v>
      </c>
      <c r="R7017" s="5" t="s">
        <v>248</v>
      </c>
      <c r="U7017" s="5" t="s">
        <v>248</v>
      </c>
      <c r="X7017" s="5" t="s">
        <v>248</v>
      </c>
      <c r="AA7017" s="5" t="s">
        <v>248</v>
      </c>
      <c r="AD7017" s="5" t="s">
        <v>248</v>
      </c>
      <c r="AG7017" s="5" t="s">
        <v>248</v>
      </c>
    </row>
    <row r="7018" spans="1:33" ht="39.9" customHeight="1" x14ac:dyDescent="0.4">
      <c r="A7018" s="6">
        <f t="shared" si="109"/>
        <v>7017</v>
      </c>
      <c r="B7018" s="5" t="s">
        <v>35914</v>
      </c>
      <c r="C7018" s="5" t="s">
        <v>3156</v>
      </c>
      <c r="D7018" s="5" t="s">
        <v>5445</v>
      </c>
      <c r="E7018" s="5" t="s">
        <v>21629</v>
      </c>
      <c r="F7018" s="48" t="s">
        <v>35915</v>
      </c>
      <c r="G7018" s="5">
        <v>159.64774220000001</v>
      </c>
      <c r="H7018" s="5" t="s">
        <v>21039</v>
      </c>
      <c r="I7018" s="49">
        <v>43385</v>
      </c>
      <c r="L7018" s="50" t="s">
        <v>35916</v>
      </c>
    </row>
    <row r="7019" spans="1:33" ht="39.9" customHeight="1" x14ac:dyDescent="0.4">
      <c r="A7019" s="6">
        <f t="shared" si="109"/>
        <v>7018</v>
      </c>
      <c r="B7019" s="5" t="s">
        <v>35917</v>
      </c>
      <c r="C7019" s="5" t="s">
        <v>3156</v>
      </c>
      <c r="D7019" s="5" t="s">
        <v>265</v>
      </c>
      <c r="E7019" s="5" t="s">
        <v>21217</v>
      </c>
      <c r="F7019" s="48" t="s">
        <v>35918</v>
      </c>
      <c r="G7019" s="5">
        <v>159.60088999999999</v>
      </c>
      <c r="H7019" s="5" t="s">
        <v>76</v>
      </c>
      <c r="I7019" s="49">
        <v>42947</v>
      </c>
      <c r="L7019" s="50" t="s">
        <v>35919</v>
      </c>
    </row>
    <row r="7020" spans="1:33" ht="39.9" customHeight="1" x14ac:dyDescent="0.4">
      <c r="A7020" s="6">
        <f t="shared" si="109"/>
        <v>7019</v>
      </c>
      <c r="B7020" s="5" t="s">
        <v>35920</v>
      </c>
      <c r="C7020" s="5" t="s">
        <v>3156</v>
      </c>
      <c r="D7020" s="5" t="s">
        <v>289</v>
      </c>
      <c r="E7020" s="5" t="s">
        <v>20934</v>
      </c>
      <c r="F7020" s="48" t="s">
        <v>35921</v>
      </c>
      <c r="G7020" s="5">
        <v>159.59918619999999</v>
      </c>
      <c r="H7020" s="5" t="s">
        <v>20539</v>
      </c>
      <c r="I7020" s="49">
        <v>42428</v>
      </c>
      <c r="L7020" s="50" t="s">
        <v>35922</v>
      </c>
      <c r="O7020" s="5" t="s">
        <v>35923</v>
      </c>
    </row>
    <row r="7021" spans="1:33" ht="39.9" customHeight="1" x14ac:dyDescent="0.4">
      <c r="A7021" s="6">
        <f t="shared" si="109"/>
        <v>7020</v>
      </c>
      <c r="B7021" s="5" t="s">
        <v>35924</v>
      </c>
      <c r="C7021" s="5" t="s">
        <v>3156</v>
      </c>
      <c r="D7021" s="5" t="s">
        <v>100</v>
      </c>
      <c r="E7021" s="5" t="s">
        <v>20764</v>
      </c>
      <c r="F7021" s="48" t="s">
        <v>35925</v>
      </c>
      <c r="G7021" s="5">
        <v>159.51488000000001</v>
      </c>
      <c r="H7021" s="5" t="s">
        <v>76</v>
      </c>
      <c r="I7021" s="49" t="s">
        <v>21527</v>
      </c>
      <c r="L7021" s="50" t="s">
        <v>35926</v>
      </c>
      <c r="O7021" s="5" t="s">
        <v>35927</v>
      </c>
      <c r="R7021" s="5" t="s">
        <v>35928</v>
      </c>
      <c r="U7021" s="5" t="s">
        <v>35929</v>
      </c>
      <c r="X7021" s="5" t="s">
        <v>248</v>
      </c>
      <c r="AA7021" s="5" t="s">
        <v>248</v>
      </c>
      <c r="AD7021" s="5" t="s">
        <v>248</v>
      </c>
      <c r="AG7021" s="5" t="s">
        <v>248</v>
      </c>
    </row>
    <row r="7022" spans="1:33" ht="39.9" customHeight="1" x14ac:dyDescent="0.4">
      <c r="A7022" s="6">
        <f t="shared" si="109"/>
        <v>7021</v>
      </c>
      <c r="B7022" s="5" t="s">
        <v>35930</v>
      </c>
      <c r="C7022" s="5" t="s">
        <v>3156</v>
      </c>
      <c r="D7022" s="5" t="s">
        <v>397</v>
      </c>
      <c r="E7022" s="5" t="s">
        <v>20554</v>
      </c>
      <c r="F7022" s="48" t="s">
        <v>35931</v>
      </c>
      <c r="G7022" s="5">
        <v>159.2593148</v>
      </c>
      <c r="H7022" s="5" t="s">
        <v>76</v>
      </c>
      <c r="I7022" s="49" t="s">
        <v>10617</v>
      </c>
      <c r="L7022" s="50" t="s">
        <v>35932</v>
      </c>
      <c r="O7022" s="5" t="s">
        <v>35933</v>
      </c>
      <c r="R7022" s="5" t="s">
        <v>248</v>
      </c>
      <c r="U7022" s="5" t="s">
        <v>248</v>
      </c>
      <c r="X7022" s="5" t="s">
        <v>248</v>
      </c>
      <c r="AA7022" s="5" t="s">
        <v>248</v>
      </c>
      <c r="AD7022" s="5" t="s">
        <v>248</v>
      </c>
      <c r="AG7022" s="5" t="s">
        <v>248</v>
      </c>
    </row>
    <row r="7023" spans="1:33" ht="39.9" customHeight="1" x14ac:dyDescent="0.4">
      <c r="A7023" s="6">
        <f t="shared" si="109"/>
        <v>7022</v>
      </c>
      <c r="B7023" s="5" t="s">
        <v>35934</v>
      </c>
      <c r="C7023" s="5" t="s">
        <v>3156</v>
      </c>
      <c r="D7023" s="5" t="s">
        <v>73</v>
      </c>
      <c r="E7023" s="5" t="s">
        <v>23846</v>
      </c>
      <c r="F7023" s="48" t="s">
        <v>35935</v>
      </c>
      <c r="G7023" s="5">
        <v>158.98297530000002</v>
      </c>
      <c r="H7023" s="5" t="s">
        <v>20539</v>
      </c>
      <c r="I7023" s="49">
        <v>42916</v>
      </c>
      <c r="L7023" s="50" t="s">
        <v>35936</v>
      </c>
    </row>
    <row r="7024" spans="1:33" ht="39.9" customHeight="1" x14ac:dyDescent="0.4">
      <c r="A7024" s="6">
        <f t="shared" si="109"/>
        <v>7023</v>
      </c>
      <c r="B7024" s="5" t="s">
        <v>35937</v>
      </c>
      <c r="C7024" s="5" t="s">
        <v>3156</v>
      </c>
      <c r="D7024" s="5" t="s">
        <v>73</v>
      </c>
      <c r="E7024" s="5" t="s">
        <v>23846</v>
      </c>
      <c r="F7024" s="48" t="s">
        <v>35938</v>
      </c>
      <c r="G7024" s="5">
        <v>158.9829244</v>
      </c>
      <c r="H7024" s="5" t="s">
        <v>20539</v>
      </c>
      <c r="I7024" s="49" t="s">
        <v>16389</v>
      </c>
      <c r="L7024" s="50" t="s">
        <v>35939</v>
      </c>
      <c r="O7024" s="5" t="s">
        <v>35940</v>
      </c>
      <c r="R7024" s="5" t="s">
        <v>248</v>
      </c>
      <c r="U7024" s="5" t="s">
        <v>248</v>
      </c>
      <c r="X7024" s="5" t="s">
        <v>248</v>
      </c>
      <c r="AA7024" s="5" t="s">
        <v>248</v>
      </c>
      <c r="AD7024" s="5" t="s">
        <v>248</v>
      </c>
      <c r="AG7024" s="5" t="s">
        <v>248</v>
      </c>
    </row>
    <row r="7025" spans="1:45" ht="39.9" customHeight="1" x14ac:dyDescent="0.4">
      <c r="A7025" s="6">
        <f t="shared" si="109"/>
        <v>7024</v>
      </c>
      <c r="B7025" s="5" t="s">
        <v>35941</v>
      </c>
      <c r="C7025" s="5" t="s">
        <v>3156</v>
      </c>
      <c r="D7025" s="5" t="s">
        <v>2310</v>
      </c>
      <c r="E7025" s="5" t="s">
        <v>35942</v>
      </c>
      <c r="F7025" s="48" t="s">
        <v>35943</v>
      </c>
      <c r="G7025" s="5">
        <v>158.8951868</v>
      </c>
      <c r="H7025" s="5" t="s">
        <v>20539</v>
      </c>
      <c r="I7025" s="49" t="s">
        <v>33066</v>
      </c>
      <c r="L7025" s="50" t="s">
        <v>35944</v>
      </c>
      <c r="O7025" s="5" t="s">
        <v>35945</v>
      </c>
      <c r="R7025" s="5" t="s">
        <v>35946</v>
      </c>
      <c r="U7025" s="5" t="s">
        <v>35947</v>
      </c>
      <c r="X7025" s="5" t="s">
        <v>35948</v>
      </c>
      <c r="AA7025" s="5" t="s">
        <v>35949</v>
      </c>
      <c r="AD7025" s="5" t="s">
        <v>35950</v>
      </c>
      <c r="AG7025" s="5" t="s">
        <v>35951</v>
      </c>
    </row>
    <row r="7026" spans="1:45" ht="39.9" customHeight="1" x14ac:dyDescent="0.4">
      <c r="A7026" s="6">
        <f t="shared" si="109"/>
        <v>7025</v>
      </c>
      <c r="B7026" s="5" t="s">
        <v>35952</v>
      </c>
      <c r="C7026" s="5" t="s">
        <v>3156</v>
      </c>
      <c r="D7026" s="5" t="s">
        <v>10106</v>
      </c>
      <c r="E7026" s="5" t="s">
        <v>35953</v>
      </c>
      <c r="F7026" s="48" t="s">
        <v>35954</v>
      </c>
      <c r="G7026" s="5">
        <v>158.8660333</v>
      </c>
      <c r="H7026" s="5" t="s">
        <v>20539</v>
      </c>
      <c r="I7026" s="49" t="s">
        <v>12816</v>
      </c>
      <c r="L7026" s="50" t="s">
        <v>35955</v>
      </c>
      <c r="O7026" s="5" t="s">
        <v>35956</v>
      </c>
      <c r="R7026" s="5" t="s">
        <v>248</v>
      </c>
      <c r="U7026" s="5" t="s">
        <v>248</v>
      </c>
      <c r="X7026" s="5" t="s">
        <v>248</v>
      </c>
      <c r="AA7026" s="5" t="s">
        <v>248</v>
      </c>
      <c r="AD7026" s="5" t="s">
        <v>248</v>
      </c>
      <c r="AG7026" s="5" t="s">
        <v>248</v>
      </c>
      <c r="AM7026" s="5" t="s">
        <v>248</v>
      </c>
      <c r="AP7026" s="5" t="s">
        <v>248</v>
      </c>
      <c r="AS7026" s="5" t="s">
        <v>248</v>
      </c>
    </row>
    <row r="7027" spans="1:45" ht="39.9" customHeight="1" x14ac:dyDescent="0.4">
      <c r="A7027" s="6">
        <f t="shared" si="109"/>
        <v>7026</v>
      </c>
      <c r="B7027" s="5" t="s">
        <v>35957</v>
      </c>
      <c r="C7027" s="5" t="s">
        <v>3156</v>
      </c>
      <c r="D7027" s="5" t="s">
        <v>4760</v>
      </c>
      <c r="E7027" s="5" t="s">
        <v>23617</v>
      </c>
      <c r="F7027" s="48" t="s">
        <v>35958</v>
      </c>
      <c r="G7027" s="5">
        <v>158.7263657</v>
      </c>
      <c r="H7027" s="5" t="s">
        <v>20539</v>
      </c>
      <c r="I7027" s="49">
        <v>42826</v>
      </c>
      <c r="L7027" s="50" t="s">
        <v>35957</v>
      </c>
    </row>
    <row r="7028" spans="1:45" ht="39.9" customHeight="1" x14ac:dyDescent="0.4">
      <c r="A7028" s="6">
        <f t="shared" si="109"/>
        <v>7027</v>
      </c>
      <c r="B7028" s="5" t="s">
        <v>35959</v>
      </c>
      <c r="C7028" s="5" t="s">
        <v>3156</v>
      </c>
      <c r="D7028" s="5" t="s">
        <v>265</v>
      </c>
      <c r="E7028" s="5" t="s">
        <v>21217</v>
      </c>
      <c r="F7028" s="48" t="s">
        <v>35960</v>
      </c>
      <c r="G7028" s="5">
        <v>158.57410000000002</v>
      </c>
      <c r="H7028" s="5" t="s">
        <v>76</v>
      </c>
      <c r="I7028" s="49">
        <v>42916</v>
      </c>
      <c r="L7028" s="50" t="s">
        <v>35961</v>
      </c>
    </row>
    <row r="7029" spans="1:45" ht="39.9" customHeight="1" x14ac:dyDescent="0.4">
      <c r="A7029" s="6">
        <f t="shared" si="109"/>
        <v>7028</v>
      </c>
      <c r="B7029" s="5" t="s">
        <v>35962</v>
      </c>
      <c r="C7029" s="5" t="s">
        <v>3156</v>
      </c>
      <c r="D7029" s="5" t="s">
        <v>73</v>
      </c>
      <c r="E7029" s="5" t="s">
        <v>20802</v>
      </c>
      <c r="F7029" s="48" t="s">
        <v>35963</v>
      </c>
      <c r="G7029" s="5">
        <v>158.37540999999999</v>
      </c>
      <c r="H7029" s="5" t="s">
        <v>20539</v>
      </c>
      <c r="I7029" s="49" t="s">
        <v>18301</v>
      </c>
      <c r="L7029" s="50" t="s">
        <v>35964</v>
      </c>
      <c r="O7029" s="5" t="s">
        <v>20959</v>
      </c>
      <c r="R7029" s="5" t="s">
        <v>248</v>
      </c>
      <c r="U7029" s="5" t="s">
        <v>248</v>
      </c>
      <c r="X7029" s="5" t="s">
        <v>248</v>
      </c>
      <c r="AA7029" s="5" t="s">
        <v>248</v>
      </c>
      <c r="AD7029" s="5" t="s">
        <v>248</v>
      </c>
      <c r="AG7029" s="5" t="s">
        <v>248</v>
      </c>
    </row>
    <row r="7030" spans="1:45" ht="39.9" customHeight="1" x14ac:dyDescent="0.4">
      <c r="A7030" s="6">
        <f t="shared" si="109"/>
        <v>7029</v>
      </c>
      <c r="B7030" s="5" t="s">
        <v>35965</v>
      </c>
      <c r="C7030" s="5" t="s">
        <v>3156</v>
      </c>
      <c r="D7030" s="5" t="s">
        <v>73</v>
      </c>
      <c r="E7030" s="5" t="s">
        <v>20802</v>
      </c>
      <c r="F7030" s="48" t="s">
        <v>35966</v>
      </c>
      <c r="G7030" s="5">
        <v>158.16168289999999</v>
      </c>
      <c r="H7030" s="5" t="s">
        <v>76</v>
      </c>
      <c r="I7030" s="49" t="s">
        <v>16306</v>
      </c>
      <c r="L7030" s="50" t="s">
        <v>16368</v>
      </c>
      <c r="O7030" s="5" t="s">
        <v>35967</v>
      </c>
      <c r="R7030" s="5" t="s">
        <v>35968</v>
      </c>
      <c r="U7030" s="5" t="s">
        <v>248</v>
      </c>
      <c r="X7030" s="5" t="s">
        <v>248</v>
      </c>
      <c r="AA7030" s="5" t="s">
        <v>248</v>
      </c>
      <c r="AD7030" s="5" t="s">
        <v>248</v>
      </c>
      <c r="AG7030" s="5" t="s">
        <v>248</v>
      </c>
    </row>
    <row r="7031" spans="1:45" ht="39.9" customHeight="1" x14ac:dyDescent="0.4">
      <c r="A7031" s="6">
        <f t="shared" si="109"/>
        <v>7030</v>
      </c>
      <c r="B7031" s="5" t="s">
        <v>35969</v>
      </c>
      <c r="C7031" s="5" t="s">
        <v>3156</v>
      </c>
      <c r="D7031" s="5" t="s">
        <v>2498</v>
      </c>
      <c r="E7031" s="5" t="s">
        <v>24150</v>
      </c>
      <c r="F7031" s="48" t="s">
        <v>35970</v>
      </c>
      <c r="G7031" s="5">
        <v>158.11779999999999</v>
      </c>
      <c r="H7031" s="5" t="s">
        <v>76</v>
      </c>
      <c r="I7031" s="49" t="s">
        <v>16408</v>
      </c>
      <c r="L7031" s="50" t="s">
        <v>35971</v>
      </c>
      <c r="O7031" s="5" t="s">
        <v>35972</v>
      </c>
      <c r="R7031" s="5" t="s">
        <v>248</v>
      </c>
      <c r="U7031" s="5" t="s">
        <v>248</v>
      </c>
      <c r="X7031" s="5" t="s">
        <v>248</v>
      </c>
      <c r="AA7031" s="5" t="s">
        <v>248</v>
      </c>
      <c r="AD7031" s="5" t="s">
        <v>248</v>
      </c>
      <c r="AG7031" s="5" t="s">
        <v>248</v>
      </c>
    </row>
    <row r="7032" spans="1:45" ht="39.9" customHeight="1" x14ac:dyDescent="0.4">
      <c r="A7032" s="6">
        <f t="shared" si="109"/>
        <v>7031</v>
      </c>
      <c r="B7032" s="5" t="s">
        <v>35973</v>
      </c>
      <c r="C7032" s="5" t="s">
        <v>3156</v>
      </c>
      <c r="D7032" s="5" t="s">
        <v>289</v>
      </c>
      <c r="E7032" s="5" t="s">
        <v>13074</v>
      </c>
      <c r="F7032" s="48" t="s">
        <v>35974</v>
      </c>
      <c r="G7032" s="5">
        <v>158</v>
      </c>
      <c r="H7032" s="5" t="s">
        <v>20539</v>
      </c>
      <c r="I7032" s="49" t="s">
        <v>32604</v>
      </c>
      <c r="L7032" s="50" t="s">
        <v>35975</v>
      </c>
      <c r="O7032" s="5" t="s">
        <v>35976</v>
      </c>
      <c r="R7032" s="5" t="s">
        <v>35977</v>
      </c>
      <c r="U7032" s="5" t="s">
        <v>248</v>
      </c>
      <c r="X7032" s="5" t="s">
        <v>248</v>
      </c>
      <c r="AA7032" s="5" t="s">
        <v>248</v>
      </c>
      <c r="AD7032" s="5" t="s">
        <v>248</v>
      </c>
      <c r="AG7032" s="5" t="s">
        <v>248</v>
      </c>
    </row>
    <row r="7033" spans="1:45" ht="39.9" customHeight="1" x14ac:dyDescent="0.4">
      <c r="A7033" s="6">
        <f t="shared" si="109"/>
        <v>7032</v>
      </c>
      <c r="B7033" s="5" t="s">
        <v>35978</v>
      </c>
      <c r="C7033" s="5" t="s">
        <v>3156</v>
      </c>
      <c r="D7033" s="5" t="s">
        <v>154</v>
      </c>
      <c r="E7033" s="5" t="s">
        <v>21046</v>
      </c>
      <c r="F7033" s="48" t="s">
        <v>35979</v>
      </c>
      <c r="G7033" s="5">
        <v>157.68660499999999</v>
      </c>
      <c r="H7033" s="5" t="s">
        <v>76</v>
      </c>
      <c r="I7033" s="49" t="s">
        <v>17220</v>
      </c>
      <c r="L7033" s="50" t="s">
        <v>35980</v>
      </c>
      <c r="O7033" s="5" t="s">
        <v>35981</v>
      </c>
      <c r="R7033" s="5" t="s">
        <v>35982</v>
      </c>
      <c r="U7033" s="5" t="s">
        <v>248</v>
      </c>
      <c r="X7033" s="5" t="s">
        <v>248</v>
      </c>
      <c r="AA7033" s="5" t="s">
        <v>248</v>
      </c>
      <c r="AD7033" s="5" t="s">
        <v>248</v>
      </c>
      <c r="AG7033" s="5" t="s">
        <v>248</v>
      </c>
    </row>
    <row r="7034" spans="1:45" ht="39.9" customHeight="1" x14ac:dyDescent="0.4">
      <c r="A7034" s="6">
        <f t="shared" si="109"/>
        <v>7033</v>
      </c>
      <c r="B7034" s="5" t="s">
        <v>35983</v>
      </c>
      <c r="C7034" s="5" t="s">
        <v>3156</v>
      </c>
      <c r="D7034" s="5" t="s">
        <v>154</v>
      </c>
      <c r="E7034" s="5" t="s">
        <v>20610</v>
      </c>
      <c r="F7034" s="48" t="s">
        <v>35984</v>
      </c>
      <c r="G7034" s="5">
        <v>157.63785999999999</v>
      </c>
      <c r="H7034" s="5" t="s">
        <v>76</v>
      </c>
      <c r="I7034" s="49" t="s">
        <v>29198</v>
      </c>
      <c r="L7034" s="50" t="s">
        <v>35985</v>
      </c>
      <c r="O7034" s="5" t="s">
        <v>35986</v>
      </c>
      <c r="R7034" s="5" t="s">
        <v>248</v>
      </c>
      <c r="U7034" s="5" t="s">
        <v>248</v>
      </c>
      <c r="X7034" s="5" t="s">
        <v>248</v>
      </c>
      <c r="AA7034" s="5" t="s">
        <v>248</v>
      </c>
      <c r="AD7034" s="5" t="s">
        <v>248</v>
      </c>
      <c r="AG7034" s="5" t="s">
        <v>248</v>
      </c>
    </row>
    <row r="7035" spans="1:45" ht="39.9" customHeight="1" x14ac:dyDescent="0.4">
      <c r="A7035" s="6">
        <f t="shared" si="109"/>
        <v>7034</v>
      </c>
      <c r="B7035" s="5" t="s">
        <v>35987</v>
      </c>
      <c r="C7035" s="5" t="s">
        <v>3156</v>
      </c>
      <c r="D7035" s="5" t="s">
        <v>154</v>
      </c>
      <c r="E7035" s="5" t="s">
        <v>21287</v>
      </c>
      <c r="F7035" s="48" t="s">
        <v>35988</v>
      </c>
      <c r="G7035" s="5">
        <v>157.53341739999999</v>
      </c>
      <c r="H7035" s="5" t="s">
        <v>20539</v>
      </c>
      <c r="I7035" s="49" t="s">
        <v>18791</v>
      </c>
      <c r="L7035" s="50" t="s">
        <v>35989</v>
      </c>
      <c r="O7035" s="5" t="s">
        <v>248</v>
      </c>
      <c r="R7035" s="5" t="s">
        <v>248</v>
      </c>
      <c r="U7035" s="5" t="s">
        <v>248</v>
      </c>
      <c r="X7035" s="5" t="s">
        <v>248</v>
      </c>
      <c r="AA7035" s="5" t="s">
        <v>248</v>
      </c>
      <c r="AD7035" s="5" t="s">
        <v>248</v>
      </c>
      <c r="AG7035" s="5" t="s">
        <v>248</v>
      </c>
      <c r="AM7035" s="5" t="s">
        <v>248</v>
      </c>
      <c r="AP7035" s="5" t="s">
        <v>248</v>
      </c>
      <c r="AS7035" s="5" t="s">
        <v>248</v>
      </c>
    </row>
    <row r="7036" spans="1:45" ht="39.9" customHeight="1" x14ac:dyDescent="0.4">
      <c r="A7036" s="6">
        <f t="shared" si="109"/>
        <v>7035</v>
      </c>
      <c r="B7036" s="5" t="s">
        <v>35990</v>
      </c>
      <c r="C7036" s="5" t="s">
        <v>3156</v>
      </c>
      <c r="D7036" s="5" t="s">
        <v>1568</v>
      </c>
      <c r="E7036" s="5" t="s">
        <v>25774</v>
      </c>
      <c r="F7036" s="48" t="s">
        <v>35991</v>
      </c>
      <c r="G7036" s="5">
        <v>156.78277610000001</v>
      </c>
      <c r="H7036" s="5" t="s">
        <v>76</v>
      </c>
      <c r="I7036" s="49" t="s">
        <v>17106</v>
      </c>
      <c r="L7036" s="50" t="s">
        <v>35992</v>
      </c>
      <c r="O7036" s="5" t="s">
        <v>248</v>
      </c>
      <c r="R7036" s="5" t="s">
        <v>248</v>
      </c>
      <c r="U7036" s="5" t="s">
        <v>248</v>
      </c>
      <c r="X7036" s="5" t="s">
        <v>248</v>
      </c>
      <c r="AA7036" s="5" t="s">
        <v>248</v>
      </c>
      <c r="AD7036" s="5" t="s">
        <v>248</v>
      </c>
      <c r="AG7036" s="5" t="s">
        <v>248</v>
      </c>
    </row>
    <row r="7037" spans="1:45" ht="39.9" customHeight="1" x14ac:dyDescent="0.4">
      <c r="A7037" s="6">
        <f t="shared" si="109"/>
        <v>7036</v>
      </c>
      <c r="B7037" s="5" t="s">
        <v>35993</v>
      </c>
      <c r="C7037" s="5" t="s">
        <v>3156</v>
      </c>
      <c r="D7037" s="5" t="s">
        <v>2498</v>
      </c>
      <c r="E7037" s="5" t="s">
        <v>20961</v>
      </c>
      <c r="F7037" s="48" t="s">
        <v>35994</v>
      </c>
      <c r="G7037" s="5">
        <v>156.7468714</v>
      </c>
      <c r="H7037" s="5" t="s">
        <v>76</v>
      </c>
      <c r="I7037" s="49" t="s">
        <v>35995</v>
      </c>
      <c r="L7037" s="50" t="s">
        <v>35996</v>
      </c>
      <c r="O7037" s="5" t="s">
        <v>35997</v>
      </c>
      <c r="R7037" s="5" t="s">
        <v>248</v>
      </c>
      <c r="U7037" s="5" t="s">
        <v>248</v>
      </c>
      <c r="X7037" s="5" t="s">
        <v>248</v>
      </c>
      <c r="AA7037" s="5" t="s">
        <v>248</v>
      </c>
      <c r="AD7037" s="5" t="s">
        <v>248</v>
      </c>
      <c r="AG7037" s="5" t="s">
        <v>248</v>
      </c>
    </row>
    <row r="7038" spans="1:45" ht="39.9" customHeight="1" x14ac:dyDescent="0.4">
      <c r="A7038" s="6">
        <f t="shared" si="109"/>
        <v>7037</v>
      </c>
      <c r="B7038" s="5" t="s">
        <v>35998</v>
      </c>
      <c r="C7038" s="5" t="s">
        <v>3156</v>
      </c>
      <c r="D7038" s="5" t="s">
        <v>212</v>
      </c>
      <c r="E7038" s="5" t="s">
        <v>20537</v>
      </c>
      <c r="F7038" s="48" t="s">
        <v>35999</v>
      </c>
      <c r="G7038" s="5">
        <v>156.71935999999999</v>
      </c>
      <c r="H7038" s="5" t="s">
        <v>76</v>
      </c>
      <c r="I7038" s="49" t="s">
        <v>20980</v>
      </c>
      <c r="L7038" s="50" t="s">
        <v>31610</v>
      </c>
      <c r="O7038" s="5" t="s">
        <v>248</v>
      </c>
      <c r="R7038" s="5" t="s">
        <v>248</v>
      </c>
      <c r="U7038" s="5" t="s">
        <v>248</v>
      </c>
      <c r="X7038" s="5" t="s">
        <v>248</v>
      </c>
      <c r="AA7038" s="5" t="s">
        <v>248</v>
      </c>
      <c r="AD7038" s="5" t="s">
        <v>248</v>
      </c>
      <c r="AG7038" s="5" t="s">
        <v>248</v>
      </c>
    </row>
    <row r="7039" spans="1:45" ht="39.9" customHeight="1" x14ac:dyDescent="0.4">
      <c r="A7039" s="6">
        <f t="shared" si="109"/>
        <v>7038</v>
      </c>
      <c r="B7039" s="5" t="s">
        <v>36000</v>
      </c>
      <c r="C7039" s="5" t="s">
        <v>3156</v>
      </c>
      <c r="D7039" s="5" t="s">
        <v>2310</v>
      </c>
      <c r="E7039" s="5" t="s">
        <v>36001</v>
      </c>
      <c r="F7039" s="48" t="s">
        <v>36002</v>
      </c>
      <c r="G7039" s="5">
        <v>156</v>
      </c>
      <c r="H7039" s="5" t="s">
        <v>20539</v>
      </c>
      <c r="I7039" s="49" t="s">
        <v>10563</v>
      </c>
      <c r="L7039" s="50" t="s">
        <v>36003</v>
      </c>
      <c r="O7039" s="5" t="s">
        <v>36004</v>
      </c>
      <c r="R7039" s="5" t="s">
        <v>36005</v>
      </c>
      <c r="U7039" s="5" t="s">
        <v>36006</v>
      </c>
      <c r="X7039" s="5" t="s">
        <v>248</v>
      </c>
      <c r="AA7039" s="5" t="s">
        <v>248</v>
      </c>
      <c r="AD7039" s="5" t="s">
        <v>248</v>
      </c>
      <c r="AG7039" s="5" t="s">
        <v>248</v>
      </c>
    </row>
    <row r="7040" spans="1:45" ht="39.9" customHeight="1" x14ac:dyDescent="0.4">
      <c r="A7040" s="6">
        <f t="shared" si="109"/>
        <v>7039</v>
      </c>
      <c r="B7040" s="5" t="s">
        <v>36007</v>
      </c>
      <c r="C7040" s="5" t="s">
        <v>3156</v>
      </c>
      <c r="D7040" s="5" t="s">
        <v>2310</v>
      </c>
      <c r="E7040" s="5" t="s">
        <v>22250</v>
      </c>
      <c r="F7040" s="48" t="s">
        <v>36008</v>
      </c>
      <c r="G7040" s="5">
        <v>155.70398829999999</v>
      </c>
      <c r="H7040" s="5" t="s">
        <v>76</v>
      </c>
      <c r="I7040" s="49" t="s">
        <v>27305</v>
      </c>
      <c r="L7040" s="50" t="s">
        <v>36009</v>
      </c>
      <c r="O7040" s="5" t="s">
        <v>36010</v>
      </c>
      <c r="R7040" s="5" t="s">
        <v>248</v>
      </c>
      <c r="U7040" s="5" t="s">
        <v>248</v>
      </c>
      <c r="X7040" s="5" t="s">
        <v>248</v>
      </c>
      <c r="AA7040" s="5" t="s">
        <v>248</v>
      </c>
      <c r="AD7040" s="5" t="s">
        <v>248</v>
      </c>
      <c r="AG7040" s="5" t="s">
        <v>248</v>
      </c>
    </row>
    <row r="7041" spans="1:45" ht="39.9" customHeight="1" x14ac:dyDescent="0.4">
      <c r="A7041" s="6">
        <f t="shared" si="109"/>
        <v>7040</v>
      </c>
      <c r="B7041" s="5" t="s">
        <v>15467</v>
      </c>
      <c r="C7041" s="5" t="s">
        <v>3156</v>
      </c>
      <c r="D7041" s="5" t="s">
        <v>477</v>
      </c>
      <c r="E7041" s="5" t="s">
        <v>21410</v>
      </c>
      <c r="F7041" s="48" t="s">
        <v>36011</v>
      </c>
      <c r="G7041" s="5">
        <v>155.51753930000001</v>
      </c>
      <c r="H7041" s="5" t="s">
        <v>20539</v>
      </c>
      <c r="I7041" s="49" t="s">
        <v>16431</v>
      </c>
      <c r="L7041" s="50" t="s">
        <v>15467</v>
      </c>
      <c r="O7041" s="5" t="s">
        <v>248</v>
      </c>
      <c r="R7041" s="5" t="s">
        <v>248</v>
      </c>
      <c r="U7041" s="5" t="s">
        <v>248</v>
      </c>
      <c r="X7041" s="5" t="s">
        <v>248</v>
      </c>
      <c r="AA7041" s="5" t="s">
        <v>248</v>
      </c>
      <c r="AD7041" s="5" t="s">
        <v>248</v>
      </c>
      <c r="AG7041" s="5" t="s">
        <v>248</v>
      </c>
    </row>
    <row r="7042" spans="1:45" ht="39.9" customHeight="1" x14ac:dyDescent="0.4">
      <c r="A7042" s="6">
        <f t="shared" si="109"/>
        <v>7041</v>
      </c>
      <c r="B7042" s="5" t="s">
        <v>36012</v>
      </c>
      <c r="C7042" s="5" t="s">
        <v>3156</v>
      </c>
      <c r="D7042" s="5" t="s">
        <v>154</v>
      </c>
      <c r="E7042" s="5" t="s">
        <v>27376</v>
      </c>
      <c r="F7042" s="48" t="s">
        <v>36013</v>
      </c>
      <c r="G7042" s="5">
        <v>155.26679089999999</v>
      </c>
      <c r="H7042" s="5" t="s">
        <v>21039</v>
      </c>
      <c r="I7042" s="49" t="s">
        <v>19281</v>
      </c>
      <c r="L7042" s="50" t="s">
        <v>36014</v>
      </c>
      <c r="O7042" s="5" t="s">
        <v>248</v>
      </c>
      <c r="R7042" s="5" t="s">
        <v>248</v>
      </c>
      <c r="U7042" s="5" t="s">
        <v>248</v>
      </c>
      <c r="X7042" s="5" t="s">
        <v>248</v>
      </c>
      <c r="AA7042" s="5" t="s">
        <v>248</v>
      </c>
      <c r="AD7042" s="5" t="s">
        <v>248</v>
      </c>
      <c r="AG7042" s="5" t="s">
        <v>248</v>
      </c>
    </row>
    <row r="7043" spans="1:45" ht="39.9" customHeight="1" x14ac:dyDescent="0.4">
      <c r="A7043" s="6">
        <f t="shared" si="109"/>
        <v>7042</v>
      </c>
      <c r="B7043" s="5" t="s">
        <v>36015</v>
      </c>
      <c r="C7043" s="5" t="s">
        <v>3156</v>
      </c>
      <c r="D7043" s="5" t="s">
        <v>154</v>
      </c>
      <c r="E7043" s="5" t="s">
        <v>21134</v>
      </c>
      <c r="F7043" s="48" t="s">
        <v>36016</v>
      </c>
      <c r="G7043" s="5">
        <v>155.0277121</v>
      </c>
      <c r="H7043" s="5" t="s">
        <v>76</v>
      </c>
      <c r="I7043" s="49" t="s">
        <v>18108</v>
      </c>
      <c r="L7043" s="50" t="s">
        <v>36015</v>
      </c>
      <c r="O7043" s="5" t="s">
        <v>248</v>
      </c>
      <c r="R7043" s="5" t="s">
        <v>248</v>
      </c>
      <c r="U7043" s="5" t="s">
        <v>248</v>
      </c>
      <c r="X7043" s="5" t="s">
        <v>248</v>
      </c>
      <c r="AA7043" s="5" t="s">
        <v>248</v>
      </c>
      <c r="AD7043" s="5" t="s">
        <v>248</v>
      </c>
      <c r="AG7043" s="5" t="s">
        <v>248</v>
      </c>
    </row>
    <row r="7044" spans="1:45" ht="39.9" customHeight="1" x14ac:dyDescent="0.4">
      <c r="A7044" s="6">
        <f t="shared" ref="A7044:A7107" si="110">+A7043+1</f>
        <v>7043</v>
      </c>
      <c r="B7044" s="5" t="s">
        <v>36017</v>
      </c>
      <c r="C7044" s="5" t="s">
        <v>3156</v>
      </c>
      <c r="D7044" s="5" t="s">
        <v>2310</v>
      </c>
      <c r="E7044" s="5" t="s">
        <v>36018</v>
      </c>
      <c r="F7044" s="48" t="s">
        <v>36019</v>
      </c>
      <c r="G7044" s="5">
        <v>155</v>
      </c>
      <c r="H7044" s="5" t="s">
        <v>76</v>
      </c>
      <c r="I7044" s="49" t="s">
        <v>36020</v>
      </c>
      <c r="L7044" s="50" t="s">
        <v>36021</v>
      </c>
      <c r="O7044" s="5" t="s">
        <v>36022</v>
      </c>
      <c r="R7044" s="5" t="s">
        <v>248</v>
      </c>
      <c r="U7044" s="5" t="s">
        <v>248</v>
      </c>
      <c r="X7044" s="5" t="s">
        <v>248</v>
      </c>
      <c r="AA7044" s="5" t="s">
        <v>248</v>
      </c>
      <c r="AD7044" s="5" t="s">
        <v>248</v>
      </c>
      <c r="AG7044" s="5" t="s">
        <v>248</v>
      </c>
    </row>
    <row r="7045" spans="1:45" ht="39.9" customHeight="1" x14ac:dyDescent="0.4">
      <c r="A7045" s="6">
        <f t="shared" si="110"/>
        <v>7044</v>
      </c>
      <c r="B7045" s="5" t="s">
        <v>36023</v>
      </c>
      <c r="C7045" s="5" t="s">
        <v>3156</v>
      </c>
      <c r="D7045" s="5" t="s">
        <v>4760</v>
      </c>
      <c r="E7045" s="5" t="s">
        <v>30746</v>
      </c>
      <c r="F7045" s="48" t="s">
        <v>36024</v>
      </c>
      <c r="G7045" s="5">
        <v>154.99268230000001</v>
      </c>
      <c r="H7045" s="5" t="s">
        <v>20539</v>
      </c>
      <c r="I7045" s="49">
        <v>42914</v>
      </c>
      <c r="L7045" s="50" t="s">
        <v>36025</v>
      </c>
    </row>
    <row r="7046" spans="1:45" ht="39.9" customHeight="1" x14ac:dyDescent="0.4">
      <c r="A7046" s="6">
        <f t="shared" si="110"/>
        <v>7045</v>
      </c>
      <c r="B7046" s="5" t="s">
        <v>36026</v>
      </c>
      <c r="C7046" s="5" t="s">
        <v>3156</v>
      </c>
      <c r="D7046" s="5" t="s">
        <v>154</v>
      </c>
      <c r="E7046" s="5" t="s">
        <v>21287</v>
      </c>
      <c r="F7046" s="48" t="s">
        <v>36027</v>
      </c>
      <c r="G7046" s="5">
        <v>154.62</v>
      </c>
      <c r="H7046" s="5" t="s">
        <v>20539</v>
      </c>
      <c r="I7046" s="49" t="s">
        <v>17293</v>
      </c>
      <c r="L7046" s="50" t="s">
        <v>34894</v>
      </c>
      <c r="O7046" s="5" t="s">
        <v>36028</v>
      </c>
      <c r="R7046" s="5" t="s">
        <v>248</v>
      </c>
      <c r="U7046" s="5" t="s">
        <v>248</v>
      </c>
      <c r="X7046" s="5" t="s">
        <v>248</v>
      </c>
      <c r="AA7046" s="5" t="s">
        <v>248</v>
      </c>
      <c r="AD7046" s="5" t="s">
        <v>248</v>
      </c>
      <c r="AG7046" s="5" t="s">
        <v>248</v>
      </c>
    </row>
    <row r="7047" spans="1:45" ht="39.9" customHeight="1" x14ac:dyDescent="0.4">
      <c r="A7047" s="6">
        <f t="shared" si="110"/>
        <v>7046</v>
      </c>
      <c r="B7047" s="5" t="s">
        <v>36029</v>
      </c>
      <c r="C7047" s="5" t="s">
        <v>3156</v>
      </c>
      <c r="D7047" s="5" t="s">
        <v>1568</v>
      </c>
      <c r="E7047" s="5" t="s">
        <v>21153</v>
      </c>
      <c r="F7047" s="48" t="s">
        <v>36030</v>
      </c>
      <c r="G7047" s="5">
        <v>154.4926352</v>
      </c>
      <c r="H7047" s="5" t="s">
        <v>76</v>
      </c>
      <c r="I7047" s="49" t="s">
        <v>22500</v>
      </c>
      <c r="L7047" s="50" t="s">
        <v>36031</v>
      </c>
      <c r="O7047" s="5" t="s">
        <v>36032</v>
      </c>
      <c r="R7047" s="5" t="s">
        <v>36033</v>
      </c>
      <c r="U7047" s="5" t="s">
        <v>248</v>
      </c>
      <c r="X7047" s="5" t="s">
        <v>248</v>
      </c>
      <c r="AA7047" s="5" t="s">
        <v>248</v>
      </c>
      <c r="AD7047" s="5" t="s">
        <v>248</v>
      </c>
      <c r="AG7047" s="5" t="s">
        <v>248</v>
      </c>
    </row>
    <row r="7048" spans="1:45" ht="39.9" customHeight="1" x14ac:dyDescent="0.4">
      <c r="A7048" s="6">
        <f t="shared" si="110"/>
        <v>7047</v>
      </c>
      <c r="B7048" s="5" t="s">
        <v>36034</v>
      </c>
      <c r="C7048" s="5" t="s">
        <v>3156</v>
      </c>
      <c r="D7048" s="5" t="s">
        <v>79</v>
      </c>
      <c r="E7048" s="5" t="s">
        <v>22107</v>
      </c>
      <c r="F7048" s="48" t="s">
        <v>36035</v>
      </c>
      <c r="G7048" s="5">
        <v>154.1519662</v>
      </c>
      <c r="H7048" s="5" t="s">
        <v>76</v>
      </c>
      <c r="I7048" s="49" t="s">
        <v>34137</v>
      </c>
      <c r="L7048" s="50" t="s">
        <v>36036</v>
      </c>
      <c r="O7048" s="5" t="s">
        <v>248</v>
      </c>
      <c r="R7048" s="5" t="s">
        <v>248</v>
      </c>
      <c r="U7048" s="5" t="s">
        <v>248</v>
      </c>
      <c r="X7048" s="5" t="s">
        <v>248</v>
      </c>
      <c r="AA7048" s="5" t="s">
        <v>248</v>
      </c>
      <c r="AD7048" s="5" t="s">
        <v>248</v>
      </c>
      <c r="AG7048" s="5" t="s">
        <v>248</v>
      </c>
    </row>
    <row r="7049" spans="1:45" ht="39.9" customHeight="1" x14ac:dyDescent="0.4">
      <c r="A7049" s="6">
        <f t="shared" si="110"/>
        <v>7048</v>
      </c>
      <c r="B7049" s="5" t="s">
        <v>36037</v>
      </c>
      <c r="C7049" s="5" t="s">
        <v>3156</v>
      </c>
      <c r="D7049" s="5" t="s">
        <v>289</v>
      </c>
      <c r="E7049" s="5" t="s">
        <v>21374</v>
      </c>
      <c r="F7049" s="48" t="s">
        <v>36038</v>
      </c>
      <c r="G7049" s="5">
        <v>154.06963789999998</v>
      </c>
      <c r="H7049" s="5" t="s">
        <v>20539</v>
      </c>
      <c r="I7049" s="49">
        <v>43248</v>
      </c>
      <c r="L7049" s="50" t="s">
        <v>36039</v>
      </c>
    </row>
    <row r="7050" spans="1:45" ht="39.9" customHeight="1" x14ac:dyDescent="0.4">
      <c r="A7050" s="6">
        <f t="shared" si="110"/>
        <v>7049</v>
      </c>
      <c r="B7050" s="5" t="s">
        <v>36040</v>
      </c>
      <c r="C7050" s="5" t="s">
        <v>3156</v>
      </c>
      <c r="D7050" s="5" t="s">
        <v>154</v>
      </c>
      <c r="E7050" s="5" t="s">
        <v>21046</v>
      </c>
      <c r="F7050" s="48" t="s">
        <v>36041</v>
      </c>
      <c r="G7050" s="5">
        <v>153.99</v>
      </c>
      <c r="H7050" s="5" t="s">
        <v>20539</v>
      </c>
      <c r="I7050" s="49" t="s">
        <v>16294</v>
      </c>
      <c r="L7050" s="50" t="s">
        <v>36042</v>
      </c>
      <c r="O7050" s="5" t="s">
        <v>36043</v>
      </c>
      <c r="R7050" s="5" t="s">
        <v>248</v>
      </c>
      <c r="U7050" s="5" t="s">
        <v>248</v>
      </c>
      <c r="X7050" s="5" t="s">
        <v>248</v>
      </c>
      <c r="AA7050" s="5" t="s">
        <v>248</v>
      </c>
      <c r="AD7050" s="5" t="s">
        <v>248</v>
      </c>
      <c r="AG7050" s="5" t="s">
        <v>248</v>
      </c>
    </row>
    <row r="7051" spans="1:45" ht="39.9" customHeight="1" x14ac:dyDescent="0.4">
      <c r="A7051" s="6">
        <f t="shared" si="110"/>
        <v>7050</v>
      </c>
      <c r="B7051" s="5" t="s">
        <v>36044</v>
      </c>
      <c r="C7051" s="5" t="s">
        <v>3156</v>
      </c>
      <c r="D7051" s="5" t="s">
        <v>73</v>
      </c>
      <c r="E7051" s="5" t="s">
        <v>22493</v>
      </c>
      <c r="F7051" s="48" t="s">
        <v>36045</v>
      </c>
      <c r="G7051" s="5">
        <v>153.53314840000002</v>
      </c>
      <c r="H7051" s="5" t="s">
        <v>20539</v>
      </c>
      <c r="I7051" s="49">
        <v>43097</v>
      </c>
      <c r="L7051" s="50" t="s">
        <v>36046</v>
      </c>
    </row>
    <row r="7052" spans="1:45" ht="39.9" customHeight="1" x14ac:dyDescent="0.4">
      <c r="A7052" s="6">
        <f t="shared" si="110"/>
        <v>7051</v>
      </c>
      <c r="B7052" s="5" t="s">
        <v>36047</v>
      </c>
      <c r="C7052" s="5" t="s">
        <v>3156</v>
      </c>
      <c r="D7052" s="5" t="s">
        <v>154</v>
      </c>
      <c r="E7052" s="5" t="s">
        <v>21134</v>
      </c>
      <c r="F7052" s="48" t="s">
        <v>36048</v>
      </c>
      <c r="G7052" s="5">
        <v>153.3490003</v>
      </c>
      <c r="H7052" s="5" t="s">
        <v>76</v>
      </c>
      <c r="I7052" s="49" t="s">
        <v>12824</v>
      </c>
      <c r="L7052" s="50" t="s">
        <v>36049</v>
      </c>
      <c r="O7052" s="5" t="s">
        <v>248</v>
      </c>
      <c r="R7052" s="5" t="s">
        <v>248</v>
      </c>
      <c r="U7052" s="5" t="s">
        <v>248</v>
      </c>
      <c r="X7052" s="5" t="s">
        <v>248</v>
      </c>
      <c r="AA7052" s="5" t="s">
        <v>248</v>
      </c>
      <c r="AD7052" s="5" t="s">
        <v>248</v>
      </c>
      <c r="AG7052" s="5" t="s">
        <v>248</v>
      </c>
    </row>
    <row r="7053" spans="1:45" ht="39.9" customHeight="1" x14ac:dyDescent="0.4">
      <c r="A7053" s="6">
        <f t="shared" si="110"/>
        <v>7052</v>
      </c>
      <c r="B7053" s="5" t="s">
        <v>36050</v>
      </c>
      <c r="C7053" s="5" t="s">
        <v>3156</v>
      </c>
      <c r="D7053" s="5" t="s">
        <v>79</v>
      </c>
      <c r="E7053" s="5" t="s">
        <v>25594</v>
      </c>
      <c r="F7053" s="48" t="s">
        <v>36051</v>
      </c>
      <c r="G7053" s="5">
        <v>153.24182630000001</v>
      </c>
      <c r="H7053" s="5" t="s">
        <v>21039</v>
      </c>
      <c r="I7053" s="49">
        <v>43186</v>
      </c>
      <c r="L7053" s="50" t="s">
        <v>36052</v>
      </c>
      <c r="O7053" s="5" t="s">
        <v>248</v>
      </c>
      <c r="R7053" s="5" t="s">
        <v>248</v>
      </c>
      <c r="U7053" s="5" t="s">
        <v>248</v>
      </c>
      <c r="X7053" s="5" t="s">
        <v>248</v>
      </c>
      <c r="AA7053" s="5" t="s">
        <v>248</v>
      </c>
      <c r="AD7053" s="5" t="s">
        <v>248</v>
      </c>
      <c r="AG7053" s="5" t="s">
        <v>248</v>
      </c>
    </row>
    <row r="7054" spans="1:45" ht="39.9" customHeight="1" x14ac:dyDescent="0.4">
      <c r="A7054" s="6">
        <f t="shared" si="110"/>
        <v>7053</v>
      </c>
      <c r="B7054" s="5" t="s">
        <v>36053</v>
      </c>
      <c r="C7054" s="5" t="s">
        <v>3156</v>
      </c>
      <c r="D7054" s="5" t="s">
        <v>477</v>
      </c>
      <c r="E7054" s="5" t="s">
        <v>21410</v>
      </c>
      <c r="F7054" s="48" t="s">
        <v>36054</v>
      </c>
      <c r="G7054" s="5">
        <v>153.23260999999999</v>
      </c>
      <c r="H7054" s="5" t="s">
        <v>20539</v>
      </c>
      <c r="I7054" s="49" t="s">
        <v>16244</v>
      </c>
      <c r="L7054" s="50" t="s">
        <v>36055</v>
      </c>
      <c r="O7054" s="5" t="s">
        <v>36056</v>
      </c>
      <c r="R7054" s="5" t="s">
        <v>248</v>
      </c>
      <c r="U7054" s="5" t="s">
        <v>248</v>
      </c>
      <c r="X7054" s="5" t="s">
        <v>248</v>
      </c>
      <c r="AA7054" s="5" t="s">
        <v>248</v>
      </c>
      <c r="AD7054" s="5" t="s">
        <v>248</v>
      </c>
      <c r="AG7054" s="5" t="s">
        <v>248</v>
      </c>
    </row>
    <row r="7055" spans="1:45" ht="39.9" customHeight="1" x14ac:dyDescent="0.4">
      <c r="A7055" s="6">
        <f t="shared" si="110"/>
        <v>7054</v>
      </c>
      <c r="B7055" s="5" t="s">
        <v>36057</v>
      </c>
      <c r="C7055" s="5" t="s">
        <v>3156</v>
      </c>
      <c r="D7055" s="5" t="s">
        <v>4760</v>
      </c>
      <c r="E7055" s="5" t="s">
        <v>24299</v>
      </c>
      <c r="F7055" s="48" t="s">
        <v>36058</v>
      </c>
      <c r="G7055" s="5">
        <v>153.22431139999998</v>
      </c>
      <c r="H7055" s="5" t="s">
        <v>20539</v>
      </c>
      <c r="I7055" s="49">
        <v>42979</v>
      </c>
      <c r="L7055" s="50" t="s">
        <v>140</v>
      </c>
    </row>
    <row r="7056" spans="1:45" ht="39.9" customHeight="1" x14ac:dyDescent="0.4">
      <c r="A7056" s="6">
        <f t="shared" si="110"/>
        <v>7055</v>
      </c>
      <c r="B7056" s="5" t="s">
        <v>36059</v>
      </c>
      <c r="C7056" s="5" t="s">
        <v>3156</v>
      </c>
      <c r="D7056" s="5" t="s">
        <v>73</v>
      </c>
      <c r="E7056" s="5" t="s">
        <v>25967</v>
      </c>
      <c r="F7056" s="48" t="s">
        <v>36060</v>
      </c>
      <c r="G7056" s="5">
        <v>153.1017282</v>
      </c>
      <c r="H7056" s="5" t="s">
        <v>20539</v>
      </c>
      <c r="I7056" s="49" t="s">
        <v>12811</v>
      </c>
      <c r="K7056" s="50" t="s">
        <v>2759</v>
      </c>
      <c r="L7056" s="50" t="s">
        <v>36061</v>
      </c>
      <c r="O7056" s="5" t="s">
        <v>36062</v>
      </c>
      <c r="R7056" s="5" t="s">
        <v>36063</v>
      </c>
      <c r="U7056" s="5" t="s">
        <v>248</v>
      </c>
      <c r="X7056" s="5" t="s">
        <v>248</v>
      </c>
      <c r="AA7056" s="5" t="s">
        <v>248</v>
      </c>
      <c r="AD7056" s="5" t="s">
        <v>248</v>
      </c>
      <c r="AG7056" s="5" t="s">
        <v>248</v>
      </c>
      <c r="AM7056" s="5" t="s">
        <v>248</v>
      </c>
      <c r="AP7056" s="5" t="s">
        <v>248</v>
      </c>
      <c r="AS7056" s="5" t="s">
        <v>248</v>
      </c>
    </row>
    <row r="7057" spans="1:33" ht="39.9" customHeight="1" x14ac:dyDescent="0.4">
      <c r="A7057" s="6">
        <f t="shared" si="110"/>
        <v>7056</v>
      </c>
      <c r="B7057" s="5" t="s">
        <v>36064</v>
      </c>
      <c r="C7057" s="5" t="s">
        <v>3156</v>
      </c>
      <c r="D7057" s="5" t="s">
        <v>2310</v>
      </c>
      <c r="E7057" s="5" t="s">
        <v>22250</v>
      </c>
      <c r="F7057" s="48" t="s">
        <v>36065</v>
      </c>
      <c r="G7057" s="5">
        <v>152.97579999999999</v>
      </c>
      <c r="H7057" s="5" t="s">
        <v>20539</v>
      </c>
      <c r="I7057" s="49" t="s">
        <v>17293</v>
      </c>
      <c r="L7057" s="50" t="s">
        <v>36064</v>
      </c>
      <c r="O7057" s="5" t="s">
        <v>248</v>
      </c>
      <c r="R7057" s="5" t="s">
        <v>248</v>
      </c>
      <c r="U7057" s="5" t="s">
        <v>248</v>
      </c>
      <c r="X7057" s="5" t="s">
        <v>248</v>
      </c>
      <c r="AA7057" s="5" t="s">
        <v>248</v>
      </c>
      <c r="AD7057" s="5" t="s">
        <v>248</v>
      </c>
      <c r="AG7057" s="5" t="s">
        <v>248</v>
      </c>
    </row>
    <row r="7058" spans="1:33" ht="39.9" customHeight="1" x14ac:dyDescent="0.4">
      <c r="A7058" s="6">
        <f t="shared" si="110"/>
        <v>7057</v>
      </c>
      <c r="B7058" s="5" t="s">
        <v>36066</v>
      </c>
      <c r="C7058" s="5" t="s">
        <v>3156</v>
      </c>
      <c r="D7058" s="5" t="s">
        <v>73</v>
      </c>
      <c r="E7058" s="5" t="s">
        <v>23419</v>
      </c>
      <c r="F7058" s="48" t="s">
        <v>36067</v>
      </c>
      <c r="G7058" s="5">
        <v>152.95032509999999</v>
      </c>
      <c r="H7058" s="5" t="s">
        <v>76</v>
      </c>
      <c r="I7058" s="49">
        <v>42552</v>
      </c>
      <c r="L7058" s="50" t="s">
        <v>36068</v>
      </c>
      <c r="O7058" s="5" t="s">
        <v>36069</v>
      </c>
    </row>
    <row r="7059" spans="1:33" ht="39.9" customHeight="1" x14ac:dyDescent="0.4">
      <c r="A7059" s="6">
        <f t="shared" si="110"/>
        <v>7058</v>
      </c>
      <c r="B7059" s="5" t="s">
        <v>36070</v>
      </c>
      <c r="C7059" s="5" t="s">
        <v>3156</v>
      </c>
      <c r="D7059" s="5" t="s">
        <v>420</v>
      </c>
      <c r="E7059" s="5" t="s">
        <v>23380</v>
      </c>
      <c r="F7059" s="48" t="s">
        <v>36071</v>
      </c>
      <c r="G7059" s="5">
        <v>152.86913920000001</v>
      </c>
      <c r="H7059" s="5" t="s">
        <v>20539</v>
      </c>
      <c r="I7059" s="49">
        <v>42760</v>
      </c>
      <c r="L7059" s="50" t="s">
        <v>36072</v>
      </c>
    </row>
    <row r="7060" spans="1:33" ht="39.9" customHeight="1" x14ac:dyDescent="0.4">
      <c r="A7060" s="6">
        <f t="shared" si="110"/>
        <v>7059</v>
      </c>
      <c r="B7060" s="5" t="s">
        <v>36073</v>
      </c>
      <c r="C7060" s="5" t="s">
        <v>3156</v>
      </c>
      <c r="D7060" s="5" t="s">
        <v>477</v>
      </c>
      <c r="E7060" s="5" t="s">
        <v>21410</v>
      </c>
      <c r="F7060" s="48" t="s">
        <v>36074</v>
      </c>
      <c r="G7060" s="5">
        <v>152.86731279999998</v>
      </c>
      <c r="H7060" s="5" t="s">
        <v>20539</v>
      </c>
      <c r="I7060" s="49" t="s">
        <v>18680</v>
      </c>
      <c r="L7060" s="50" t="s">
        <v>33828</v>
      </c>
      <c r="O7060" s="5" t="s">
        <v>36075</v>
      </c>
      <c r="R7060" s="5" t="s">
        <v>10103</v>
      </c>
      <c r="U7060" s="5" t="s">
        <v>248</v>
      </c>
      <c r="X7060" s="5" t="s">
        <v>248</v>
      </c>
      <c r="AA7060" s="5" t="s">
        <v>248</v>
      </c>
      <c r="AD7060" s="5" t="s">
        <v>248</v>
      </c>
      <c r="AG7060" s="5" t="s">
        <v>248</v>
      </c>
    </row>
    <row r="7061" spans="1:33" ht="39.9" customHeight="1" x14ac:dyDescent="0.4">
      <c r="A7061" s="6">
        <f t="shared" si="110"/>
        <v>7060</v>
      </c>
      <c r="B7061" s="5" t="s">
        <v>36076</v>
      </c>
      <c r="C7061" s="5" t="s">
        <v>3156</v>
      </c>
      <c r="D7061" s="5" t="s">
        <v>154</v>
      </c>
      <c r="E7061" s="5" t="s">
        <v>21046</v>
      </c>
      <c r="F7061" s="48" t="s">
        <v>36077</v>
      </c>
      <c r="G7061" s="5">
        <v>152.10589730000001</v>
      </c>
      <c r="H7061" s="5" t="s">
        <v>20539</v>
      </c>
      <c r="I7061" s="49" t="s">
        <v>18269</v>
      </c>
      <c r="L7061" s="50" t="s">
        <v>36078</v>
      </c>
      <c r="O7061" s="5" t="s">
        <v>36079</v>
      </c>
      <c r="R7061" s="5" t="s">
        <v>36080</v>
      </c>
      <c r="U7061" s="5" t="s">
        <v>36081</v>
      </c>
      <c r="X7061" s="5" t="s">
        <v>248</v>
      </c>
      <c r="AA7061" s="5" t="s">
        <v>248</v>
      </c>
      <c r="AD7061" s="5" t="s">
        <v>248</v>
      </c>
      <c r="AG7061" s="5" t="s">
        <v>248</v>
      </c>
    </row>
    <row r="7062" spans="1:33" ht="39.9" customHeight="1" x14ac:dyDescent="0.4">
      <c r="A7062" s="6">
        <f t="shared" si="110"/>
        <v>7061</v>
      </c>
      <c r="B7062" s="5" t="s">
        <v>36082</v>
      </c>
      <c r="C7062" s="5" t="s">
        <v>3156</v>
      </c>
      <c r="D7062" s="5" t="s">
        <v>2498</v>
      </c>
      <c r="E7062" s="5" t="s">
        <v>24150</v>
      </c>
      <c r="F7062" s="48" t="s">
        <v>36083</v>
      </c>
      <c r="G7062" s="5">
        <v>151.908658</v>
      </c>
      <c r="H7062" s="5" t="s">
        <v>20539</v>
      </c>
      <c r="I7062" s="49">
        <v>42944</v>
      </c>
      <c r="L7062" s="50" t="s">
        <v>36084</v>
      </c>
    </row>
    <row r="7063" spans="1:33" ht="39.9" customHeight="1" x14ac:dyDescent="0.4">
      <c r="A7063" s="6">
        <f t="shared" si="110"/>
        <v>7062</v>
      </c>
      <c r="B7063" s="5" t="s">
        <v>36085</v>
      </c>
      <c r="C7063" s="5" t="s">
        <v>3156</v>
      </c>
      <c r="D7063" s="5" t="s">
        <v>23720</v>
      </c>
      <c r="E7063" s="5" t="s">
        <v>23329</v>
      </c>
      <c r="F7063" s="48" t="s">
        <v>36086</v>
      </c>
      <c r="G7063" s="5">
        <v>151.83764099999999</v>
      </c>
      <c r="H7063" s="5" t="s">
        <v>76</v>
      </c>
      <c r="I7063" s="49">
        <v>43057</v>
      </c>
      <c r="L7063" s="50" t="s">
        <v>36087</v>
      </c>
    </row>
    <row r="7064" spans="1:33" ht="39.9" customHeight="1" x14ac:dyDescent="0.4">
      <c r="A7064" s="6">
        <f t="shared" si="110"/>
        <v>7063</v>
      </c>
      <c r="B7064" s="5" t="s">
        <v>36088</v>
      </c>
      <c r="C7064" s="5" t="s">
        <v>3156</v>
      </c>
      <c r="D7064" s="5" t="s">
        <v>319</v>
      </c>
      <c r="E7064" s="5" t="s">
        <v>25774</v>
      </c>
      <c r="F7064" s="48" t="s">
        <v>36089</v>
      </c>
      <c r="G7064" s="5">
        <v>151.66247440000001</v>
      </c>
      <c r="H7064" s="5" t="s">
        <v>76</v>
      </c>
      <c r="I7064" s="49">
        <v>42185</v>
      </c>
      <c r="L7064" s="50" t="s">
        <v>36090</v>
      </c>
    </row>
    <row r="7065" spans="1:33" ht="39.9" customHeight="1" x14ac:dyDescent="0.4">
      <c r="A7065" s="6">
        <f t="shared" si="110"/>
        <v>7064</v>
      </c>
      <c r="B7065" s="5" t="s">
        <v>36091</v>
      </c>
      <c r="C7065" s="5" t="s">
        <v>3156</v>
      </c>
      <c r="D7065" s="5" t="s">
        <v>2498</v>
      </c>
      <c r="E7065" s="5" t="s">
        <v>20934</v>
      </c>
      <c r="F7065" s="48" t="s">
        <v>9820</v>
      </c>
      <c r="G7065" s="5">
        <v>151.65710999999999</v>
      </c>
      <c r="H7065" s="5" t="s">
        <v>20539</v>
      </c>
      <c r="I7065" s="49">
        <v>42427</v>
      </c>
      <c r="L7065" s="50" t="s">
        <v>36092</v>
      </c>
    </row>
    <row r="7066" spans="1:33" ht="39.9" customHeight="1" x14ac:dyDescent="0.4">
      <c r="A7066" s="6">
        <f t="shared" si="110"/>
        <v>7065</v>
      </c>
      <c r="B7066" s="5" t="s">
        <v>36093</v>
      </c>
      <c r="C7066" s="5" t="s">
        <v>3156</v>
      </c>
      <c r="D7066" s="5" t="s">
        <v>100</v>
      </c>
      <c r="E7066" s="5" t="s">
        <v>24009</v>
      </c>
      <c r="F7066" s="48" t="s">
        <v>36094</v>
      </c>
      <c r="G7066" s="5">
        <v>151.5186521</v>
      </c>
      <c r="H7066" s="5" t="s">
        <v>20539</v>
      </c>
      <c r="I7066" s="49">
        <v>43084</v>
      </c>
      <c r="L7066" s="50" t="s">
        <v>36095</v>
      </c>
      <c r="O7066" s="5" t="s">
        <v>248</v>
      </c>
      <c r="R7066" s="5" t="s">
        <v>248</v>
      </c>
      <c r="U7066" s="5" t="s">
        <v>248</v>
      </c>
      <c r="X7066" s="5" t="s">
        <v>248</v>
      </c>
      <c r="AA7066" s="5" t="s">
        <v>248</v>
      </c>
      <c r="AD7066" s="5" t="s">
        <v>248</v>
      </c>
      <c r="AG7066" s="5" t="s">
        <v>248</v>
      </c>
    </row>
    <row r="7067" spans="1:33" ht="39.9" customHeight="1" x14ac:dyDescent="0.4">
      <c r="A7067" s="6">
        <f t="shared" si="110"/>
        <v>7066</v>
      </c>
      <c r="B7067" s="5" t="s">
        <v>36096</v>
      </c>
      <c r="C7067" s="5" t="s">
        <v>3156</v>
      </c>
      <c r="D7067" s="5" t="s">
        <v>2310</v>
      </c>
      <c r="E7067" s="5" t="s">
        <v>26904</v>
      </c>
      <c r="F7067" s="48" t="s">
        <v>36097</v>
      </c>
      <c r="G7067" s="5">
        <v>151.35385719999999</v>
      </c>
      <c r="H7067" s="5" t="s">
        <v>21039</v>
      </c>
      <c r="I7067" s="49">
        <v>43251</v>
      </c>
      <c r="L7067" s="50" t="s">
        <v>36098</v>
      </c>
      <c r="O7067" s="5" t="s">
        <v>248</v>
      </c>
      <c r="R7067" s="5" t="s">
        <v>248</v>
      </c>
      <c r="U7067" s="5" t="s">
        <v>248</v>
      </c>
      <c r="X7067" s="5" t="s">
        <v>248</v>
      </c>
      <c r="AA7067" s="5" t="s">
        <v>248</v>
      </c>
      <c r="AD7067" s="5" t="s">
        <v>248</v>
      </c>
      <c r="AG7067" s="5" t="s">
        <v>248</v>
      </c>
    </row>
    <row r="7068" spans="1:33" ht="39.9" customHeight="1" x14ac:dyDescent="0.4">
      <c r="A7068" s="6">
        <f t="shared" si="110"/>
        <v>7067</v>
      </c>
      <c r="B7068" s="5" t="s">
        <v>36099</v>
      </c>
      <c r="C7068" s="5" t="s">
        <v>3156</v>
      </c>
      <c r="D7068" s="5" t="s">
        <v>31764</v>
      </c>
      <c r="E7068" s="5" t="s">
        <v>31765</v>
      </c>
      <c r="F7068" s="48" t="s">
        <v>36100</v>
      </c>
      <c r="G7068" s="5">
        <v>151.21743000000001</v>
      </c>
      <c r="H7068" s="5" t="s">
        <v>76</v>
      </c>
      <c r="I7068" s="49" t="s">
        <v>17106</v>
      </c>
      <c r="L7068" s="50" t="s">
        <v>36101</v>
      </c>
      <c r="O7068" s="5" t="s">
        <v>248</v>
      </c>
      <c r="R7068" s="5" t="s">
        <v>248</v>
      </c>
      <c r="U7068" s="5" t="s">
        <v>248</v>
      </c>
      <c r="X7068" s="5" t="s">
        <v>248</v>
      </c>
      <c r="AA7068" s="5" t="s">
        <v>248</v>
      </c>
      <c r="AD7068" s="5" t="s">
        <v>248</v>
      </c>
      <c r="AG7068" s="5" t="s">
        <v>248</v>
      </c>
    </row>
    <row r="7069" spans="1:33" ht="39.9" customHeight="1" x14ac:dyDescent="0.4">
      <c r="A7069" s="6">
        <f t="shared" si="110"/>
        <v>7068</v>
      </c>
      <c r="B7069" s="5" t="s">
        <v>36102</v>
      </c>
      <c r="C7069" s="5" t="s">
        <v>3156</v>
      </c>
      <c r="D7069" s="5" t="s">
        <v>1568</v>
      </c>
      <c r="E7069" s="5" t="s">
        <v>21153</v>
      </c>
      <c r="F7069" s="48" t="s">
        <v>36103</v>
      </c>
      <c r="G7069" s="5">
        <v>151.155978</v>
      </c>
      <c r="H7069" s="5" t="s">
        <v>76</v>
      </c>
      <c r="I7069" s="49" t="s">
        <v>32389</v>
      </c>
      <c r="L7069" s="50" t="s">
        <v>36031</v>
      </c>
      <c r="O7069" s="5" t="s">
        <v>36104</v>
      </c>
      <c r="R7069" s="5" t="s">
        <v>36105</v>
      </c>
      <c r="U7069" s="5" t="s">
        <v>248</v>
      </c>
      <c r="X7069" s="5" t="s">
        <v>248</v>
      </c>
      <c r="AA7069" s="5" t="s">
        <v>248</v>
      </c>
      <c r="AD7069" s="5" t="s">
        <v>248</v>
      </c>
      <c r="AG7069" s="5" t="s">
        <v>248</v>
      </c>
    </row>
    <row r="7070" spans="1:33" ht="39.9" customHeight="1" x14ac:dyDescent="0.4">
      <c r="A7070" s="6">
        <f t="shared" si="110"/>
        <v>7069</v>
      </c>
      <c r="B7070" s="5" t="s">
        <v>36106</v>
      </c>
      <c r="C7070" s="5" t="s">
        <v>3156</v>
      </c>
      <c r="D7070" s="5" t="s">
        <v>30376</v>
      </c>
      <c r="E7070" s="5" t="s">
        <v>30377</v>
      </c>
      <c r="F7070" s="48" t="s">
        <v>30378</v>
      </c>
      <c r="G7070" s="5">
        <v>151</v>
      </c>
      <c r="H7070" s="5" t="s">
        <v>20539</v>
      </c>
      <c r="I7070" s="49" t="s">
        <v>16389</v>
      </c>
      <c r="L7070" s="50" t="s">
        <v>36107</v>
      </c>
      <c r="O7070" s="5" t="s">
        <v>248</v>
      </c>
      <c r="R7070" s="5" t="s">
        <v>248</v>
      </c>
      <c r="U7070" s="5" t="s">
        <v>248</v>
      </c>
      <c r="X7070" s="5" t="s">
        <v>248</v>
      </c>
      <c r="AA7070" s="5" t="s">
        <v>248</v>
      </c>
      <c r="AD7070" s="5" t="s">
        <v>248</v>
      </c>
      <c r="AG7070" s="5" t="s">
        <v>248</v>
      </c>
    </row>
    <row r="7071" spans="1:33" ht="39.9" customHeight="1" x14ac:dyDescent="0.4">
      <c r="A7071" s="6">
        <f t="shared" si="110"/>
        <v>7070</v>
      </c>
      <c r="B7071" s="5" t="s">
        <v>36108</v>
      </c>
      <c r="C7071" s="5" t="s">
        <v>3156</v>
      </c>
      <c r="D7071" s="5" t="s">
        <v>73</v>
      </c>
      <c r="E7071" s="5" t="s">
        <v>22493</v>
      </c>
      <c r="F7071" s="48" t="s">
        <v>36109</v>
      </c>
      <c r="G7071" s="5">
        <v>150.87042109999999</v>
      </c>
      <c r="H7071" s="5" t="s">
        <v>20539</v>
      </c>
      <c r="I7071" s="49" t="s">
        <v>18680</v>
      </c>
      <c r="L7071" s="50" t="s">
        <v>36110</v>
      </c>
      <c r="O7071" s="5" t="s">
        <v>36111</v>
      </c>
      <c r="R7071" s="5" t="s">
        <v>248</v>
      </c>
      <c r="U7071" s="5" t="s">
        <v>248</v>
      </c>
      <c r="X7071" s="5" t="s">
        <v>248</v>
      </c>
      <c r="AA7071" s="5" t="s">
        <v>248</v>
      </c>
      <c r="AD7071" s="5" t="s">
        <v>248</v>
      </c>
      <c r="AG7071" s="5" t="s">
        <v>248</v>
      </c>
    </row>
    <row r="7072" spans="1:33" ht="39.9" customHeight="1" x14ac:dyDescent="0.4">
      <c r="A7072" s="6">
        <f t="shared" si="110"/>
        <v>7071</v>
      </c>
      <c r="B7072" s="5" t="s">
        <v>36112</v>
      </c>
      <c r="C7072" s="5" t="s">
        <v>3156</v>
      </c>
      <c r="D7072" s="5" t="s">
        <v>154</v>
      </c>
      <c r="E7072" s="5" t="s">
        <v>21287</v>
      </c>
      <c r="F7072" s="48" t="s">
        <v>36113</v>
      </c>
      <c r="G7072" s="5">
        <v>150.79038</v>
      </c>
      <c r="H7072" s="5" t="s">
        <v>21039</v>
      </c>
      <c r="I7072" s="49" t="s">
        <v>18925</v>
      </c>
      <c r="L7072" s="50" t="s">
        <v>36114</v>
      </c>
      <c r="O7072" s="5" t="s">
        <v>248</v>
      </c>
      <c r="R7072" s="5" t="s">
        <v>248</v>
      </c>
      <c r="U7072" s="5" t="s">
        <v>248</v>
      </c>
      <c r="X7072" s="5" t="s">
        <v>248</v>
      </c>
      <c r="AA7072" s="5" t="s">
        <v>248</v>
      </c>
      <c r="AD7072" s="5" t="s">
        <v>248</v>
      </c>
      <c r="AG7072" s="5" t="s">
        <v>248</v>
      </c>
    </row>
    <row r="7073" spans="1:45" ht="39.9" customHeight="1" x14ac:dyDescent="0.4">
      <c r="A7073" s="6">
        <f t="shared" si="110"/>
        <v>7072</v>
      </c>
      <c r="B7073" s="5" t="s">
        <v>36115</v>
      </c>
      <c r="C7073" s="5" t="s">
        <v>3156</v>
      </c>
      <c r="D7073" s="5" t="s">
        <v>154</v>
      </c>
      <c r="E7073" s="5" t="s">
        <v>21287</v>
      </c>
      <c r="F7073" s="48" t="s">
        <v>36116</v>
      </c>
      <c r="G7073" s="5">
        <v>150.68</v>
      </c>
      <c r="H7073" s="5" t="s">
        <v>20539</v>
      </c>
      <c r="I7073" s="49" t="s">
        <v>21321</v>
      </c>
      <c r="L7073" s="50" t="s">
        <v>36117</v>
      </c>
      <c r="O7073" s="5" t="s">
        <v>36028</v>
      </c>
      <c r="R7073" s="5" t="s">
        <v>248</v>
      </c>
      <c r="U7073" s="5" t="s">
        <v>248</v>
      </c>
      <c r="X7073" s="5" t="s">
        <v>248</v>
      </c>
      <c r="AA7073" s="5" t="s">
        <v>248</v>
      </c>
      <c r="AD7073" s="5" t="s">
        <v>248</v>
      </c>
      <c r="AG7073" s="5" t="s">
        <v>248</v>
      </c>
    </row>
    <row r="7074" spans="1:45" ht="39.9" customHeight="1" x14ac:dyDescent="0.4">
      <c r="A7074" s="6">
        <f t="shared" si="110"/>
        <v>7073</v>
      </c>
      <c r="B7074" s="5" t="s">
        <v>36118</v>
      </c>
      <c r="C7074" s="5" t="s">
        <v>3156</v>
      </c>
      <c r="D7074" s="5" t="s">
        <v>4760</v>
      </c>
      <c r="E7074" s="5" t="s">
        <v>24299</v>
      </c>
      <c r="F7074" s="48" t="s">
        <v>36119</v>
      </c>
      <c r="G7074" s="5">
        <v>150.66344319999999</v>
      </c>
      <c r="H7074" s="5" t="s">
        <v>20539</v>
      </c>
      <c r="I7074" s="49">
        <v>42944</v>
      </c>
      <c r="L7074" s="50" t="s">
        <v>36120</v>
      </c>
    </row>
    <row r="7075" spans="1:45" ht="39.9" customHeight="1" x14ac:dyDescent="0.4">
      <c r="A7075" s="6">
        <f t="shared" si="110"/>
        <v>7074</v>
      </c>
      <c r="B7075" s="5" t="s">
        <v>36121</v>
      </c>
      <c r="C7075" s="5" t="s">
        <v>3156</v>
      </c>
      <c r="D7075" s="5" t="s">
        <v>73</v>
      </c>
      <c r="E7075" s="5" t="s">
        <v>26988</v>
      </c>
      <c r="F7075" s="48" t="s">
        <v>36122</v>
      </c>
      <c r="G7075" s="5">
        <v>150.4063975</v>
      </c>
      <c r="H7075" s="5" t="s">
        <v>21039</v>
      </c>
      <c r="I7075" s="49">
        <v>43190</v>
      </c>
      <c r="L7075" s="50" t="s">
        <v>36123</v>
      </c>
      <c r="O7075" s="5" t="s">
        <v>248</v>
      </c>
      <c r="R7075" s="5" t="s">
        <v>248</v>
      </c>
      <c r="U7075" s="5" t="s">
        <v>248</v>
      </c>
      <c r="X7075" s="5" t="s">
        <v>248</v>
      </c>
      <c r="AA7075" s="5" t="s">
        <v>248</v>
      </c>
      <c r="AD7075" s="5" t="s">
        <v>248</v>
      </c>
      <c r="AG7075" s="5" t="s">
        <v>248</v>
      </c>
    </row>
    <row r="7076" spans="1:45" ht="39.9" customHeight="1" x14ac:dyDescent="0.4">
      <c r="A7076" s="6">
        <f t="shared" si="110"/>
        <v>7075</v>
      </c>
      <c r="B7076" s="5" t="s">
        <v>36124</v>
      </c>
      <c r="C7076" s="5" t="s">
        <v>3156</v>
      </c>
      <c r="D7076" s="5" t="s">
        <v>73</v>
      </c>
      <c r="E7076" s="5" t="s">
        <v>26988</v>
      </c>
      <c r="F7076" s="48" t="s">
        <v>36125</v>
      </c>
      <c r="G7076" s="5">
        <v>150.37462379999999</v>
      </c>
      <c r="H7076" s="5" t="s">
        <v>21039</v>
      </c>
      <c r="I7076" s="49">
        <v>43370</v>
      </c>
      <c r="L7076" s="50" t="s">
        <v>36126</v>
      </c>
      <c r="O7076" s="5" t="s">
        <v>36127</v>
      </c>
      <c r="R7076" s="5" t="s">
        <v>26545</v>
      </c>
      <c r="U7076" s="5" t="s">
        <v>34997</v>
      </c>
    </row>
    <row r="7077" spans="1:45" ht="39.9" customHeight="1" x14ac:dyDescent="0.4">
      <c r="A7077" s="6">
        <f t="shared" si="110"/>
        <v>7076</v>
      </c>
      <c r="B7077" s="5" t="s">
        <v>36128</v>
      </c>
      <c r="C7077" s="5" t="s">
        <v>3156</v>
      </c>
      <c r="D7077" s="5" t="s">
        <v>207</v>
      </c>
      <c r="E7077" s="5" t="s">
        <v>21217</v>
      </c>
      <c r="F7077" s="48" t="s">
        <v>889</v>
      </c>
      <c r="G7077" s="5">
        <v>150.15199490000001</v>
      </c>
      <c r="H7077" s="5" t="s">
        <v>20539</v>
      </c>
      <c r="I7077" s="49">
        <v>42855</v>
      </c>
      <c r="L7077" s="50" t="s">
        <v>36129</v>
      </c>
    </row>
    <row r="7078" spans="1:45" ht="39.9" customHeight="1" x14ac:dyDescent="0.4">
      <c r="A7078" s="6">
        <f t="shared" si="110"/>
        <v>7077</v>
      </c>
      <c r="B7078" s="5" t="s">
        <v>36130</v>
      </c>
      <c r="C7078" s="5" t="s">
        <v>3156</v>
      </c>
      <c r="D7078" s="5" t="s">
        <v>2310</v>
      </c>
      <c r="E7078" s="5" t="s">
        <v>22554</v>
      </c>
      <c r="F7078" s="48" t="s">
        <v>36131</v>
      </c>
      <c r="G7078" s="5">
        <v>150.1338653</v>
      </c>
      <c r="H7078" s="5" t="s">
        <v>20539</v>
      </c>
      <c r="I7078" s="49" t="s">
        <v>32604</v>
      </c>
      <c r="L7078" s="50" t="s">
        <v>35281</v>
      </c>
      <c r="O7078" s="5" t="s">
        <v>35282</v>
      </c>
      <c r="R7078" s="5" t="s">
        <v>36132</v>
      </c>
      <c r="U7078" s="5" t="s">
        <v>248</v>
      </c>
      <c r="X7078" s="5" t="s">
        <v>248</v>
      </c>
      <c r="AA7078" s="5" t="s">
        <v>248</v>
      </c>
      <c r="AD7078" s="5" t="s">
        <v>248</v>
      </c>
      <c r="AG7078" s="5" t="s">
        <v>248</v>
      </c>
    </row>
    <row r="7079" spans="1:45" ht="39.9" customHeight="1" x14ac:dyDescent="0.4">
      <c r="A7079" s="6">
        <f t="shared" si="110"/>
        <v>7078</v>
      </c>
      <c r="B7079" s="5" t="s">
        <v>36133</v>
      </c>
      <c r="C7079" s="5" t="s">
        <v>3156</v>
      </c>
      <c r="D7079" s="5" t="s">
        <v>73</v>
      </c>
      <c r="E7079" s="5" t="s">
        <v>25967</v>
      </c>
      <c r="F7079" s="48" t="s">
        <v>36134</v>
      </c>
      <c r="G7079" s="5">
        <v>150.03607390000002</v>
      </c>
      <c r="H7079" s="5" t="s">
        <v>20539</v>
      </c>
      <c r="I7079" s="49" t="s">
        <v>18216</v>
      </c>
      <c r="L7079" s="50" t="s">
        <v>36135</v>
      </c>
      <c r="O7079" s="5" t="s">
        <v>36136</v>
      </c>
      <c r="R7079" s="5" t="s">
        <v>248</v>
      </c>
      <c r="U7079" s="5" t="s">
        <v>248</v>
      </c>
      <c r="X7079" s="5" t="s">
        <v>248</v>
      </c>
      <c r="AA7079" s="5" t="s">
        <v>248</v>
      </c>
      <c r="AD7079" s="5" t="s">
        <v>248</v>
      </c>
      <c r="AG7079" s="5" t="s">
        <v>248</v>
      </c>
    </row>
    <row r="7080" spans="1:45" ht="39.9" customHeight="1" x14ac:dyDescent="0.4">
      <c r="A7080" s="6">
        <f t="shared" si="110"/>
        <v>7079</v>
      </c>
      <c r="B7080" s="5" t="s">
        <v>36137</v>
      </c>
      <c r="C7080" s="5" t="s">
        <v>3156</v>
      </c>
      <c r="D7080" s="5" t="s">
        <v>397</v>
      </c>
      <c r="E7080" s="5" t="s">
        <v>23911</v>
      </c>
      <c r="F7080" s="48" t="s">
        <v>36138</v>
      </c>
      <c r="G7080" s="5">
        <v>150.031915</v>
      </c>
      <c r="H7080" s="5" t="s">
        <v>21039</v>
      </c>
      <c r="I7080" s="49">
        <v>42702</v>
      </c>
      <c r="L7080" s="50" t="s">
        <v>36139</v>
      </c>
    </row>
    <row r="7081" spans="1:45" ht="39.9" customHeight="1" x14ac:dyDescent="0.4">
      <c r="A7081" s="6">
        <f t="shared" si="110"/>
        <v>7080</v>
      </c>
      <c r="B7081" s="5" t="s">
        <v>36140</v>
      </c>
      <c r="C7081" s="5" t="s">
        <v>3156</v>
      </c>
      <c r="D7081" s="5" t="s">
        <v>2310</v>
      </c>
      <c r="E7081" s="5" t="s">
        <v>17846</v>
      </c>
      <c r="F7081" s="48" t="s">
        <v>36141</v>
      </c>
      <c r="G7081" s="5">
        <v>150</v>
      </c>
      <c r="H7081" s="5" t="s">
        <v>20539</v>
      </c>
      <c r="I7081" s="49" t="s">
        <v>16317</v>
      </c>
      <c r="L7081" s="50" t="s">
        <v>36142</v>
      </c>
      <c r="O7081" s="5" t="s">
        <v>248</v>
      </c>
      <c r="R7081" s="5" t="s">
        <v>248</v>
      </c>
      <c r="U7081" s="5" t="s">
        <v>248</v>
      </c>
      <c r="X7081" s="5" t="s">
        <v>248</v>
      </c>
      <c r="AA7081" s="5" t="s">
        <v>248</v>
      </c>
      <c r="AD7081" s="5" t="s">
        <v>248</v>
      </c>
      <c r="AG7081" s="5" t="s">
        <v>248</v>
      </c>
    </row>
    <row r="7082" spans="1:45" ht="39.9" customHeight="1" x14ac:dyDescent="0.4">
      <c r="A7082" s="6">
        <f t="shared" si="110"/>
        <v>7081</v>
      </c>
      <c r="B7082" s="5" t="s">
        <v>36143</v>
      </c>
      <c r="C7082" s="5" t="s">
        <v>3156</v>
      </c>
      <c r="D7082" s="5" t="s">
        <v>207</v>
      </c>
      <c r="E7082" s="5" t="s">
        <v>22130</v>
      </c>
      <c r="F7082" s="48" t="s">
        <v>36144</v>
      </c>
      <c r="G7082" s="5">
        <v>149.7836265</v>
      </c>
      <c r="H7082" s="5" t="s">
        <v>76</v>
      </c>
      <c r="I7082" s="49">
        <v>42944</v>
      </c>
      <c r="L7082" s="50" t="s">
        <v>36145</v>
      </c>
    </row>
    <row r="7083" spans="1:45" ht="39.9" customHeight="1" x14ac:dyDescent="0.4">
      <c r="A7083" s="6">
        <f t="shared" si="110"/>
        <v>7082</v>
      </c>
      <c r="B7083" s="5" t="s">
        <v>36146</v>
      </c>
      <c r="C7083" s="5" t="s">
        <v>3156</v>
      </c>
      <c r="D7083" s="5" t="s">
        <v>265</v>
      </c>
      <c r="E7083" s="5" t="s">
        <v>21217</v>
      </c>
      <c r="F7083" s="48" t="s">
        <v>36147</v>
      </c>
      <c r="G7083" s="5">
        <v>149.71662169999999</v>
      </c>
      <c r="H7083" s="5" t="s">
        <v>20539</v>
      </c>
      <c r="I7083" s="49" t="s">
        <v>18250</v>
      </c>
      <c r="L7083" s="50" t="s">
        <v>36148</v>
      </c>
      <c r="O7083" s="5" t="s">
        <v>248</v>
      </c>
      <c r="R7083" s="5" t="s">
        <v>248</v>
      </c>
      <c r="U7083" s="5" t="s">
        <v>248</v>
      </c>
      <c r="X7083" s="5" t="s">
        <v>248</v>
      </c>
      <c r="AA7083" s="5" t="s">
        <v>248</v>
      </c>
      <c r="AD7083" s="5" t="s">
        <v>248</v>
      </c>
      <c r="AG7083" s="5" t="s">
        <v>248</v>
      </c>
    </row>
    <row r="7084" spans="1:45" ht="39.9" customHeight="1" x14ac:dyDescent="0.4">
      <c r="A7084" s="6">
        <f t="shared" si="110"/>
        <v>7083</v>
      </c>
      <c r="B7084" s="5" t="s">
        <v>36149</v>
      </c>
      <c r="C7084" s="5" t="s">
        <v>3156</v>
      </c>
      <c r="D7084" s="5" t="s">
        <v>289</v>
      </c>
      <c r="E7084" s="5" t="s">
        <v>21374</v>
      </c>
      <c r="F7084" s="48" t="s">
        <v>36150</v>
      </c>
      <c r="G7084" s="5">
        <v>149.47778</v>
      </c>
      <c r="H7084" s="5" t="s">
        <v>76</v>
      </c>
      <c r="I7084" s="49">
        <v>41182</v>
      </c>
      <c r="L7084" s="50" t="s">
        <v>36151</v>
      </c>
      <c r="O7084" s="5" t="s">
        <v>36152</v>
      </c>
    </row>
    <row r="7085" spans="1:45" ht="39.9" customHeight="1" x14ac:dyDescent="0.4">
      <c r="A7085" s="6">
        <f t="shared" si="110"/>
        <v>7084</v>
      </c>
      <c r="B7085" s="5" t="s">
        <v>36153</v>
      </c>
      <c r="C7085" s="5" t="s">
        <v>3156</v>
      </c>
      <c r="D7085" s="5" t="s">
        <v>154</v>
      </c>
      <c r="E7085" s="5" t="s">
        <v>24009</v>
      </c>
      <c r="F7085" s="48" t="s">
        <v>36154</v>
      </c>
      <c r="G7085" s="5">
        <v>149.3182611</v>
      </c>
      <c r="H7085" s="5" t="s">
        <v>20539</v>
      </c>
      <c r="I7085" s="49" t="s">
        <v>33356</v>
      </c>
      <c r="L7085" s="50" t="s">
        <v>36155</v>
      </c>
      <c r="O7085" s="5" t="s">
        <v>5840</v>
      </c>
      <c r="R7085" s="5" t="s">
        <v>17877</v>
      </c>
      <c r="U7085" s="5" t="s">
        <v>248</v>
      </c>
      <c r="X7085" s="5" t="s">
        <v>248</v>
      </c>
      <c r="AA7085" s="5" t="s">
        <v>248</v>
      </c>
      <c r="AD7085" s="5" t="s">
        <v>248</v>
      </c>
      <c r="AG7085" s="5" t="s">
        <v>248</v>
      </c>
    </row>
    <row r="7086" spans="1:45" ht="39.9" customHeight="1" x14ac:dyDescent="0.4">
      <c r="A7086" s="6">
        <f t="shared" si="110"/>
        <v>7085</v>
      </c>
      <c r="B7086" s="5" t="s">
        <v>36156</v>
      </c>
      <c r="C7086" s="5" t="s">
        <v>3156</v>
      </c>
      <c r="D7086" s="5" t="s">
        <v>2310</v>
      </c>
      <c r="E7086" s="5" t="s">
        <v>22250</v>
      </c>
      <c r="F7086" s="48" t="s">
        <v>36065</v>
      </c>
      <c r="G7086" s="5">
        <v>149.30655999999999</v>
      </c>
      <c r="H7086" s="5" t="s">
        <v>20539</v>
      </c>
      <c r="I7086" s="49" t="s">
        <v>17293</v>
      </c>
      <c r="L7086" s="50" t="s">
        <v>36156</v>
      </c>
      <c r="O7086" s="5" t="s">
        <v>248</v>
      </c>
      <c r="R7086" s="5" t="s">
        <v>248</v>
      </c>
      <c r="U7086" s="5" t="s">
        <v>248</v>
      </c>
      <c r="X7086" s="5" t="s">
        <v>248</v>
      </c>
      <c r="AA7086" s="5" t="s">
        <v>248</v>
      </c>
      <c r="AD7086" s="5" t="s">
        <v>248</v>
      </c>
      <c r="AG7086" s="5" t="s">
        <v>248</v>
      </c>
    </row>
    <row r="7087" spans="1:45" ht="39.9" customHeight="1" x14ac:dyDescent="0.4">
      <c r="A7087" s="6">
        <f t="shared" si="110"/>
        <v>7086</v>
      </c>
      <c r="B7087" s="5" t="s">
        <v>36157</v>
      </c>
      <c r="C7087" s="5" t="s">
        <v>3156</v>
      </c>
      <c r="D7087" s="5" t="s">
        <v>2310</v>
      </c>
      <c r="E7087" s="5" t="s">
        <v>22554</v>
      </c>
      <c r="F7087" s="48" t="s">
        <v>36158</v>
      </c>
      <c r="G7087" s="5">
        <v>149.27251050000001</v>
      </c>
      <c r="H7087" s="5" t="s">
        <v>20539</v>
      </c>
      <c r="I7087" s="49" t="s">
        <v>18861</v>
      </c>
      <c r="L7087" s="50" t="s">
        <v>25740</v>
      </c>
      <c r="O7087" s="5" t="s">
        <v>25739</v>
      </c>
      <c r="R7087" s="5" t="s">
        <v>248</v>
      </c>
      <c r="U7087" s="5" t="s">
        <v>248</v>
      </c>
      <c r="X7087" s="5" t="s">
        <v>248</v>
      </c>
      <c r="AA7087" s="5" t="s">
        <v>248</v>
      </c>
      <c r="AD7087" s="5" t="s">
        <v>248</v>
      </c>
      <c r="AG7087" s="5" t="s">
        <v>248</v>
      </c>
      <c r="AM7087" s="5" t="s">
        <v>248</v>
      </c>
      <c r="AP7087" s="5" t="s">
        <v>248</v>
      </c>
      <c r="AS7087" s="5" t="s">
        <v>248</v>
      </c>
    </row>
    <row r="7088" spans="1:45" ht="39.9" customHeight="1" x14ac:dyDescent="0.4">
      <c r="A7088" s="6">
        <f t="shared" si="110"/>
        <v>7087</v>
      </c>
      <c r="B7088" s="5" t="s">
        <v>36159</v>
      </c>
      <c r="C7088" s="5" t="s">
        <v>3156</v>
      </c>
      <c r="D7088" s="5" t="s">
        <v>154</v>
      </c>
      <c r="E7088" s="5" t="s">
        <v>21046</v>
      </c>
      <c r="F7088" s="48" t="s">
        <v>36160</v>
      </c>
      <c r="G7088" s="5">
        <v>149.22999999999999</v>
      </c>
      <c r="H7088" s="5" t="s">
        <v>76</v>
      </c>
      <c r="I7088" s="49" t="s">
        <v>35204</v>
      </c>
      <c r="L7088" s="50" t="s">
        <v>36161</v>
      </c>
      <c r="O7088" s="5" t="s">
        <v>248</v>
      </c>
      <c r="R7088" s="5" t="s">
        <v>248</v>
      </c>
      <c r="U7088" s="5" t="s">
        <v>248</v>
      </c>
      <c r="X7088" s="5" t="s">
        <v>248</v>
      </c>
      <c r="AA7088" s="5" t="s">
        <v>248</v>
      </c>
      <c r="AD7088" s="5" t="s">
        <v>248</v>
      </c>
      <c r="AG7088" s="5" t="s">
        <v>248</v>
      </c>
    </row>
    <row r="7089" spans="1:45" ht="39.9" customHeight="1" x14ac:dyDescent="0.4">
      <c r="A7089" s="6">
        <f t="shared" si="110"/>
        <v>7088</v>
      </c>
      <c r="B7089" s="5" t="s">
        <v>36162</v>
      </c>
      <c r="C7089" s="5" t="s">
        <v>3156</v>
      </c>
      <c r="D7089" s="5" t="s">
        <v>154</v>
      </c>
      <c r="E7089" s="5" t="s">
        <v>21046</v>
      </c>
      <c r="F7089" s="48" t="s">
        <v>36163</v>
      </c>
      <c r="G7089" s="5">
        <v>149.22999999999999</v>
      </c>
      <c r="H7089" s="5" t="s">
        <v>76</v>
      </c>
      <c r="I7089" s="49" t="s">
        <v>22149</v>
      </c>
      <c r="L7089" s="50" t="s">
        <v>36164</v>
      </c>
      <c r="O7089" s="5" t="s">
        <v>36165</v>
      </c>
      <c r="R7089" s="5" t="s">
        <v>248</v>
      </c>
      <c r="U7089" s="5" t="s">
        <v>248</v>
      </c>
      <c r="X7089" s="5" t="s">
        <v>248</v>
      </c>
      <c r="AA7089" s="5" t="s">
        <v>248</v>
      </c>
      <c r="AD7089" s="5" t="s">
        <v>248</v>
      </c>
      <c r="AG7089" s="5" t="s">
        <v>248</v>
      </c>
    </row>
    <row r="7090" spans="1:45" ht="39.9" customHeight="1" x14ac:dyDescent="0.4">
      <c r="A7090" s="6">
        <f t="shared" si="110"/>
        <v>7089</v>
      </c>
      <c r="B7090" s="5" t="s">
        <v>36166</v>
      </c>
      <c r="C7090" s="5" t="s">
        <v>3156</v>
      </c>
      <c r="D7090" s="5" t="s">
        <v>2498</v>
      </c>
      <c r="E7090" s="5" t="s">
        <v>20725</v>
      </c>
      <c r="F7090" s="48" t="s">
        <v>36167</v>
      </c>
      <c r="G7090" s="5">
        <v>149.13471939999999</v>
      </c>
      <c r="H7090" s="5" t="s">
        <v>76</v>
      </c>
      <c r="I7090" s="49" t="s">
        <v>36168</v>
      </c>
      <c r="L7090" s="50" t="s">
        <v>36166</v>
      </c>
      <c r="O7090" s="5" t="s">
        <v>248</v>
      </c>
      <c r="R7090" s="5" t="s">
        <v>248</v>
      </c>
      <c r="U7090" s="5" t="s">
        <v>248</v>
      </c>
      <c r="X7090" s="5" t="s">
        <v>248</v>
      </c>
      <c r="AA7090" s="5" t="s">
        <v>248</v>
      </c>
      <c r="AD7090" s="5" t="s">
        <v>248</v>
      </c>
      <c r="AG7090" s="5" t="s">
        <v>248</v>
      </c>
    </row>
    <row r="7091" spans="1:45" ht="39.9" customHeight="1" x14ac:dyDescent="0.4">
      <c r="A7091" s="6">
        <f t="shared" si="110"/>
        <v>7090</v>
      </c>
      <c r="B7091" s="5" t="s">
        <v>36169</v>
      </c>
      <c r="C7091" s="5" t="s">
        <v>3156</v>
      </c>
      <c r="D7091" s="5" t="s">
        <v>265</v>
      </c>
      <c r="E7091" s="5" t="s">
        <v>36170</v>
      </c>
      <c r="F7091" s="48" t="s">
        <v>36147</v>
      </c>
      <c r="G7091" s="5">
        <v>148.73288349999999</v>
      </c>
      <c r="H7091" s="5" t="s">
        <v>20539</v>
      </c>
      <c r="I7091" s="49" t="s">
        <v>18250</v>
      </c>
      <c r="L7091" s="50" t="s">
        <v>36148</v>
      </c>
      <c r="O7091" s="5" t="s">
        <v>248</v>
      </c>
      <c r="R7091" s="5" t="s">
        <v>248</v>
      </c>
      <c r="U7091" s="5" t="s">
        <v>248</v>
      </c>
      <c r="X7091" s="5" t="s">
        <v>248</v>
      </c>
      <c r="AA7091" s="5" t="s">
        <v>248</v>
      </c>
      <c r="AD7091" s="5" t="s">
        <v>248</v>
      </c>
      <c r="AG7091" s="5" t="s">
        <v>248</v>
      </c>
    </row>
    <row r="7092" spans="1:45" ht="39.9" customHeight="1" x14ac:dyDescent="0.4">
      <c r="A7092" s="6">
        <f t="shared" si="110"/>
        <v>7091</v>
      </c>
      <c r="B7092" s="5" t="s">
        <v>36171</v>
      </c>
      <c r="C7092" s="5" t="s">
        <v>3156</v>
      </c>
      <c r="D7092" s="5" t="s">
        <v>2310</v>
      </c>
      <c r="E7092" s="5" t="s">
        <v>22554</v>
      </c>
      <c r="F7092" s="48" t="s">
        <v>36172</v>
      </c>
      <c r="G7092" s="5">
        <v>148.60739749999999</v>
      </c>
      <c r="H7092" s="5" t="s">
        <v>20539</v>
      </c>
      <c r="I7092" s="49">
        <v>42793</v>
      </c>
      <c r="L7092" s="50" t="s">
        <v>36173</v>
      </c>
    </row>
    <row r="7093" spans="1:45" ht="39.9" customHeight="1" x14ac:dyDescent="0.4">
      <c r="A7093" s="6">
        <f t="shared" si="110"/>
        <v>7092</v>
      </c>
      <c r="B7093" s="5" t="s">
        <v>36174</v>
      </c>
      <c r="C7093" s="5" t="s">
        <v>3156</v>
      </c>
      <c r="D7093" s="5" t="s">
        <v>79</v>
      </c>
      <c r="E7093" s="5" t="s">
        <v>23567</v>
      </c>
      <c r="F7093" s="48" t="s">
        <v>36175</v>
      </c>
      <c r="G7093" s="5">
        <v>148.58088000000001</v>
      </c>
      <c r="H7093" s="5" t="s">
        <v>76</v>
      </c>
      <c r="I7093" s="49" t="s">
        <v>21070</v>
      </c>
      <c r="L7093" s="50" t="s">
        <v>36176</v>
      </c>
      <c r="O7093" s="5" t="s">
        <v>36177</v>
      </c>
      <c r="R7093" s="5" t="s">
        <v>248</v>
      </c>
      <c r="U7093" s="5" t="s">
        <v>248</v>
      </c>
      <c r="X7093" s="5" t="s">
        <v>248</v>
      </c>
      <c r="AA7093" s="5" t="s">
        <v>248</v>
      </c>
      <c r="AD7093" s="5" t="s">
        <v>248</v>
      </c>
      <c r="AG7093" s="5" t="s">
        <v>248</v>
      </c>
    </row>
    <row r="7094" spans="1:45" ht="39.9" customHeight="1" x14ac:dyDescent="0.4">
      <c r="A7094" s="6">
        <f t="shared" si="110"/>
        <v>7093</v>
      </c>
      <c r="B7094" s="5" t="s">
        <v>36178</v>
      </c>
      <c r="C7094" s="5" t="s">
        <v>3156</v>
      </c>
      <c r="D7094" s="5" t="s">
        <v>79</v>
      </c>
      <c r="E7094" s="5" t="s">
        <v>25594</v>
      </c>
      <c r="F7094" s="48" t="s">
        <v>36179</v>
      </c>
      <c r="G7094" s="5">
        <v>148.38770400000001</v>
      </c>
      <c r="H7094" s="5" t="s">
        <v>21039</v>
      </c>
      <c r="I7094" s="49" t="s">
        <v>16464</v>
      </c>
      <c r="L7094" s="50" t="s">
        <v>33474</v>
      </c>
      <c r="O7094" s="5" t="s">
        <v>248</v>
      </c>
      <c r="R7094" s="5" t="s">
        <v>248</v>
      </c>
      <c r="U7094" s="5" t="s">
        <v>248</v>
      </c>
      <c r="X7094" s="5" t="s">
        <v>248</v>
      </c>
      <c r="AA7094" s="5" t="s">
        <v>248</v>
      </c>
      <c r="AD7094" s="5" t="s">
        <v>248</v>
      </c>
      <c r="AG7094" s="5" t="s">
        <v>248</v>
      </c>
    </row>
    <row r="7095" spans="1:45" ht="39.9" customHeight="1" x14ac:dyDescent="0.4">
      <c r="A7095" s="6">
        <f t="shared" si="110"/>
        <v>7094</v>
      </c>
      <c r="B7095" s="5" t="s">
        <v>36180</v>
      </c>
      <c r="C7095" s="5" t="s">
        <v>3156</v>
      </c>
      <c r="D7095" s="5" t="s">
        <v>2277</v>
      </c>
      <c r="E7095" s="5" t="s">
        <v>20841</v>
      </c>
      <c r="F7095" s="48" t="s">
        <v>36181</v>
      </c>
      <c r="G7095" s="5">
        <v>148.22194300000001</v>
      </c>
      <c r="H7095" s="5" t="s">
        <v>76</v>
      </c>
      <c r="I7095" s="49" t="s">
        <v>31603</v>
      </c>
      <c r="L7095" s="50" t="s">
        <v>36182</v>
      </c>
      <c r="O7095" s="5" t="s">
        <v>248</v>
      </c>
      <c r="R7095" s="5" t="s">
        <v>248</v>
      </c>
      <c r="U7095" s="5" t="s">
        <v>248</v>
      </c>
      <c r="X7095" s="5" t="s">
        <v>248</v>
      </c>
      <c r="AA7095" s="5" t="s">
        <v>248</v>
      </c>
      <c r="AD7095" s="5" t="s">
        <v>248</v>
      </c>
      <c r="AG7095" s="5" t="s">
        <v>248</v>
      </c>
    </row>
    <row r="7096" spans="1:45" ht="39.9" customHeight="1" x14ac:dyDescent="0.4">
      <c r="A7096" s="6">
        <f t="shared" si="110"/>
        <v>7095</v>
      </c>
      <c r="B7096" s="5" t="s">
        <v>36183</v>
      </c>
      <c r="C7096" s="5" t="s">
        <v>3156</v>
      </c>
      <c r="D7096" s="5" t="s">
        <v>154</v>
      </c>
      <c r="E7096" s="5" t="s">
        <v>20610</v>
      </c>
      <c r="F7096" s="48" t="s">
        <v>36184</v>
      </c>
      <c r="G7096" s="5">
        <v>148.09544769999999</v>
      </c>
      <c r="H7096" s="5" t="s">
        <v>76</v>
      </c>
      <c r="I7096" s="49" t="s">
        <v>16140</v>
      </c>
      <c r="L7096" s="50" t="s">
        <v>36185</v>
      </c>
      <c r="O7096" s="5" t="s">
        <v>36186</v>
      </c>
      <c r="R7096" s="5" t="s">
        <v>248</v>
      </c>
      <c r="U7096" s="5" t="s">
        <v>248</v>
      </c>
      <c r="X7096" s="5" t="s">
        <v>248</v>
      </c>
      <c r="AA7096" s="5" t="s">
        <v>248</v>
      </c>
      <c r="AD7096" s="5" t="s">
        <v>248</v>
      </c>
      <c r="AG7096" s="5" t="s">
        <v>248</v>
      </c>
    </row>
    <row r="7097" spans="1:45" ht="39.9" customHeight="1" x14ac:dyDescent="0.4">
      <c r="A7097" s="6">
        <f t="shared" si="110"/>
        <v>7096</v>
      </c>
      <c r="B7097" s="5" t="s">
        <v>36187</v>
      </c>
      <c r="C7097" s="5" t="s">
        <v>3156</v>
      </c>
      <c r="D7097" s="5" t="s">
        <v>79</v>
      </c>
      <c r="E7097" s="5" t="s">
        <v>22067</v>
      </c>
      <c r="F7097" s="48" t="s">
        <v>36188</v>
      </c>
      <c r="G7097" s="5">
        <v>148.0291637</v>
      </c>
      <c r="H7097" s="5" t="s">
        <v>20539</v>
      </c>
      <c r="I7097" s="49" t="s">
        <v>18216</v>
      </c>
      <c r="L7097" s="50" t="s">
        <v>36189</v>
      </c>
      <c r="O7097" s="5" t="s">
        <v>248</v>
      </c>
      <c r="R7097" s="5" t="s">
        <v>248</v>
      </c>
      <c r="U7097" s="5" t="s">
        <v>248</v>
      </c>
      <c r="X7097" s="5" t="s">
        <v>248</v>
      </c>
      <c r="AA7097" s="5" t="s">
        <v>248</v>
      </c>
      <c r="AD7097" s="5" t="s">
        <v>248</v>
      </c>
      <c r="AG7097" s="5" t="s">
        <v>248</v>
      </c>
    </row>
    <row r="7098" spans="1:45" ht="39.9" customHeight="1" x14ac:dyDescent="0.4">
      <c r="A7098" s="6">
        <f t="shared" si="110"/>
        <v>7097</v>
      </c>
      <c r="B7098" s="5" t="s">
        <v>36190</v>
      </c>
      <c r="C7098" s="5" t="s">
        <v>3156</v>
      </c>
      <c r="D7098" s="5" t="s">
        <v>4760</v>
      </c>
      <c r="E7098" s="5" t="s">
        <v>34280</v>
      </c>
      <c r="F7098" s="48" t="s">
        <v>36191</v>
      </c>
      <c r="G7098" s="5">
        <v>148</v>
      </c>
      <c r="H7098" s="5" t="s">
        <v>20539</v>
      </c>
      <c r="I7098" s="49" t="s">
        <v>35012</v>
      </c>
      <c r="L7098" s="50" t="s">
        <v>36192</v>
      </c>
      <c r="O7098" s="5" t="s">
        <v>36193</v>
      </c>
      <c r="R7098" s="5" t="s">
        <v>248</v>
      </c>
      <c r="U7098" s="5" t="s">
        <v>248</v>
      </c>
      <c r="X7098" s="5" t="s">
        <v>248</v>
      </c>
      <c r="AA7098" s="5" t="s">
        <v>248</v>
      </c>
      <c r="AD7098" s="5" t="s">
        <v>248</v>
      </c>
      <c r="AG7098" s="5" t="s">
        <v>248</v>
      </c>
    </row>
    <row r="7099" spans="1:45" ht="39.9" customHeight="1" x14ac:dyDescent="0.4">
      <c r="A7099" s="6">
        <f t="shared" si="110"/>
        <v>7098</v>
      </c>
      <c r="B7099" s="5" t="s">
        <v>36194</v>
      </c>
      <c r="C7099" s="5" t="s">
        <v>3156</v>
      </c>
      <c r="D7099" s="5" t="s">
        <v>265</v>
      </c>
      <c r="E7099" s="5" t="s">
        <v>21217</v>
      </c>
      <c r="F7099" s="48" t="s">
        <v>36195</v>
      </c>
      <c r="G7099" s="5">
        <v>147.932458</v>
      </c>
      <c r="H7099" s="5" t="s">
        <v>76</v>
      </c>
      <c r="I7099" s="49" t="s">
        <v>21468</v>
      </c>
      <c r="K7099" s="50" t="s">
        <v>25082</v>
      </c>
      <c r="L7099" s="50" t="s">
        <v>36196</v>
      </c>
      <c r="O7099" s="5" t="s">
        <v>248</v>
      </c>
      <c r="R7099" s="5" t="s">
        <v>248</v>
      </c>
      <c r="U7099" s="5" t="s">
        <v>248</v>
      </c>
      <c r="X7099" s="5" t="s">
        <v>248</v>
      </c>
      <c r="AA7099" s="5" t="s">
        <v>248</v>
      </c>
      <c r="AD7099" s="5" t="s">
        <v>248</v>
      </c>
      <c r="AG7099" s="5" t="s">
        <v>248</v>
      </c>
      <c r="AM7099" s="5" t="s">
        <v>248</v>
      </c>
      <c r="AP7099" s="5" t="s">
        <v>248</v>
      </c>
      <c r="AS7099" s="5" t="s">
        <v>248</v>
      </c>
    </row>
    <row r="7100" spans="1:45" ht="39.9" customHeight="1" x14ac:dyDescent="0.4">
      <c r="A7100" s="6">
        <f t="shared" si="110"/>
        <v>7099</v>
      </c>
      <c r="B7100" s="5" t="s">
        <v>36197</v>
      </c>
      <c r="C7100" s="5" t="s">
        <v>3156</v>
      </c>
      <c r="D7100" s="5" t="s">
        <v>4760</v>
      </c>
      <c r="E7100" s="5" t="s">
        <v>24299</v>
      </c>
      <c r="F7100" s="48" t="s">
        <v>36198</v>
      </c>
      <c r="G7100" s="5">
        <v>147.8819465</v>
      </c>
      <c r="H7100" s="5" t="s">
        <v>76</v>
      </c>
      <c r="I7100" s="49" t="s">
        <v>20623</v>
      </c>
      <c r="L7100" s="50" t="s">
        <v>36199</v>
      </c>
      <c r="O7100" s="5" t="s">
        <v>36200</v>
      </c>
      <c r="R7100" s="5" t="s">
        <v>36201</v>
      </c>
      <c r="U7100" s="5" t="s">
        <v>248</v>
      </c>
      <c r="X7100" s="5" t="s">
        <v>248</v>
      </c>
      <c r="AA7100" s="5" t="s">
        <v>248</v>
      </c>
      <c r="AD7100" s="5" t="s">
        <v>248</v>
      </c>
      <c r="AG7100" s="5" t="s">
        <v>248</v>
      </c>
    </row>
    <row r="7101" spans="1:45" ht="39.9" customHeight="1" x14ac:dyDescent="0.4">
      <c r="A7101" s="6">
        <f t="shared" si="110"/>
        <v>7100</v>
      </c>
      <c r="B7101" s="5" t="s">
        <v>36202</v>
      </c>
      <c r="C7101" s="5" t="s">
        <v>3156</v>
      </c>
      <c r="D7101" s="5" t="s">
        <v>2310</v>
      </c>
      <c r="E7101" s="5" t="s">
        <v>22554</v>
      </c>
      <c r="F7101" s="48" t="s">
        <v>36203</v>
      </c>
      <c r="G7101" s="5">
        <v>147.85160909999999</v>
      </c>
      <c r="H7101" s="5" t="s">
        <v>20539</v>
      </c>
      <c r="I7101" s="49">
        <v>42609</v>
      </c>
      <c r="L7101" s="50" t="s">
        <v>36204</v>
      </c>
    </row>
    <row r="7102" spans="1:45" ht="39.9" customHeight="1" x14ac:dyDescent="0.4">
      <c r="A7102" s="6">
        <f t="shared" si="110"/>
        <v>7101</v>
      </c>
      <c r="B7102" s="5" t="s">
        <v>36205</v>
      </c>
      <c r="C7102" s="5" t="s">
        <v>3156</v>
      </c>
      <c r="D7102" s="5" t="s">
        <v>154</v>
      </c>
      <c r="E7102" s="5" t="s">
        <v>21134</v>
      </c>
      <c r="F7102" s="48" t="s">
        <v>36206</v>
      </c>
      <c r="G7102" s="5">
        <v>147.5257996</v>
      </c>
      <c r="H7102" s="5" t="s">
        <v>20539</v>
      </c>
      <c r="I7102" s="49" t="s">
        <v>16317</v>
      </c>
      <c r="L7102" s="50" t="s">
        <v>36207</v>
      </c>
      <c r="O7102" s="5" t="s">
        <v>248</v>
      </c>
      <c r="R7102" s="5" t="s">
        <v>248</v>
      </c>
      <c r="U7102" s="5" t="s">
        <v>248</v>
      </c>
      <c r="X7102" s="5" t="s">
        <v>248</v>
      </c>
      <c r="AA7102" s="5" t="s">
        <v>248</v>
      </c>
      <c r="AD7102" s="5" t="s">
        <v>248</v>
      </c>
      <c r="AG7102" s="5" t="s">
        <v>248</v>
      </c>
    </row>
    <row r="7103" spans="1:45" ht="39.9" customHeight="1" x14ac:dyDescent="0.4">
      <c r="A7103" s="6">
        <f t="shared" si="110"/>
        <v>7102</v>
      </c>
      <c r="B7103" s="5" t="s">
        <v>36208</v>
      </c>
      <c r="C7103" s="5" t="s">
        <v>3156</v>
      </c>
      <c r="D7103" s="5" t="s">
        <v>4760</v>
      </c>
      <c r="E7103" s="5" t="s">
        <v>24646</v>
      </c>
      <c r="F7103" s="48" t="s">
        <v>30143</v>
      </c>
      <c r="G7103" s="5">
        <v>147.4966</v>
      </c>
      <c r="H7103" s="5" t="s">
        <v>20539</v>
      </c>
      <c r="I7103" s="49">
        <v>42704</v>
      </c>
      <c r="L7103" s="50" t="s">
        <v>30144</v>
      </c>
    </row>
    <row r="7104" spans="1:45" ht="39.9" customHeight="1" x14ac:dyDescent="0.4">
      <c r="A7104" s="6">
        <f t="shared" si="110"/>
        <v>7103</v>
      </c>
      <c r="B7104" s="5" t="s">
        <v>36209</v>
      </c>
      <c r="C7104" s="5" t="s">
        <v>3156</v>
      </c>
      <c r="D7104" s="5" t="s">
        <v>319</v>
      </c>
      <c r="E7104" s="5" t="s">
        <v>23638</v>
      </c>
      <c r="F7104" s="48" t="s">
        <v>36210</v>
      </c>
      <c r="G7104" s="5">
        <v>147.21162999999999</v>
      </c>
      <c r="H7104" s="5" t="s">
        <v>21039</v>
      </c>
      <c r="I7104" s="49">
        <v>43353</v>
      </c>
      <c r="L7104" s="50" t="s">
        <v>36211</v>
      </c>
    </row>
    <row r="7105" spans="1:33" ht="39.9" customHeight="1" x14ac:dyDescent="0.4">
      <c r="A7105" s="6">
        <f t="shared" si="110"/>
        <v>7104</v>
      </c>
      <c r="B7105" s="5" t="s">
        <v>36212</v>
      </c>
      <c r="C7105" s="5" t="s">
        <v>3156</v>
      </c>
      <c r="D7105" s="5" t="s">
        <v>397</v>
      </c>
      <c r="E7105" s="5" t="s">
        <v>21242</v>
      </c>
      <c r="F7105" s="48" t="s">
        <v>36213</v>
      </c>
      <c r="G7105" s="5">
        <v>147.0881234</v>
      </c>
      <c r="H7105" s="5" t="s">
        <v>21039</v>
      </c>
      <c r="I7105" s="49">
        <v>43177</v>
      </c>
      <c r="L7105" s="50" t="s">
        <v>36214</v>
      </c>
      <c r="O7105" s="5" t="s">
        <v>36215</v>
      </c>
      <c r="R7105" s="5" t="s">
        <v>248</v>
      </c>
      <c r="U7105" s="5" t="s">
        <v>248</v>
      </c>
      <c r="X7105" s="5" t="s">
        <v>248</v>
      </c>
      <c r="AA7105" s="5" t="s">
        <v>248</v>
      </c>
      <c r="AD7105" s="5" t="s">
        <v>248</v>
      </c>
      <c r="AG7105" s="5" t="s">
        <v>248</v>
      </c>
    </row>
    <row r="7106" spans="1:33" ht="39.9" customHeight="1" x14ac:dyDescent="0.4">
      <c r="A7106" s="6">
        <f t="shared" si="110"/>
        <v>7105</v>
      </c>
      <c r="B7106" s="5" t="s">
        <v>36216</v>
      </c>
      <c r="C7106" s="5" t="s">
        <v>3156</v>
      </c>
      <c r="D7106" s="5" t="s">
        <v>4760</v>
      </c>
      <c r="E7106" s="5" t="s">
        <v>36217</v>
      </c>
      <c r="F7106" s="48" t="s">
        <v>14052</v>
      </c>
      <c r="G7106" s="5">
        <v>147</v>
      </c>
      <c r="H7106" s="5" t="s">
        <v>20539</v>
      </c>
      <c r="I7106" s="49" t="s">
        <v>36218</v>
      </c>
      <c r="L7106" s="50" t="s">
        <v>36219</v>
      </c>
      <c r="O7106" s="5" t="s">
        <v>36220</v>
      </c>
      <c r="R7106" s="5" t="s">
        <v>36221</v>
      </c>
      <c r="U7106" s="5" t="s">
        <v>36222</v>
      </c>
      <c r="X7106" s="5" t="s">
        <v>248</v>
      </c>
      <c r="AA7106" s="5" t="s">
        <v>248</v>
      </c>
      <c r="AD7106" s="5" t="s">
        <v>248</v>
      </c>
      <c r="AG7106" s="5" t="s">
        <v>248</v>
      </c>
    </row>
    <row r="7107" spans="1:33" ht="39.9" customHeight="1" x14ac:dyDescent="0.4">
      <c r="A7107" s="6">
        <f t="shared" si="110"/>
        <v>7106</v>
      </c>
      <c r="B7107" s="5" t="s">
        <v>36223</v>
      </c>
      <c r="C7107" s="5" t="s">
        <v>3156</v>
      </c>
      <c r="D7107" s="5" t="s">
        <v>477</v>
      </c>
      <c r="E7107" s="5" t="s">
        <v>21410</v>
      </c>
      <c r="F7107" s="48" t="s">
        <v>36224</v>
      </c>
      <c r="G7107" s="5">
        <v>146.70992619999998</v>
      </c>
      <c r="H7107" s="5" t="s">
        <v>20539</v>
      </c>
      <c r="I7107" s="49" t="s">
        <v>16389</v>
      </c>
      <c r="L7107" s="50" t="s">
        <v>22781</v>
      </c>
      <c r="O7107" s="5" t="s">
        <v>36225</v>
      </c>
      <c r="R7107" s="5" t="s">
        <v>248</v>
      </c>
      <c r="U7107" s="5" t="s">
        <v>248</v>
      </c>
      <c r="X7107" s="5" t="s">
        <v>248</v>
      </c>
      <c r="AA7107" s="5" t="s">
        <v>248</v>
      </c>
      <c r="AD7107" s="5" t="s">
        <v>248</v>
      </c>
      <c r="AG7107" s="5" t="s">
        <v>248</v>
      </c>
    </row>
    <row r="7108" spans="1:33" ht="39.9" customHeight="1" x14ac:dyDescent="0.4">
      <c r="A7108" s="6">
        <f t="shared" ref="A7108:A7171" si="111">+A7107+1</f>
        <v>7107</v>
      </c>
      <c r="B7108" s="5" t="s">
        <v>36226</v>
      </c>
      <c r="C7108" s="5" t="s">
        <v>3156</v>
      </c>
      <c r="D7108" s="5" t="s">
        <v>420</v>
      </c>
      <c r="E7108" s="5" t="s">
        <v>22629</v>
      </c>
      <c r="F7108" s="48" t="s">
        <v>36227</v>
      </c>
      <c r="G7108" s="5">
        <v>146.53</v>
      </c>
      <c r="H7108" s="5" t="s">
        <v>76</v>
      </c>
      <c r="I7108" s="49" t="s">
        <v>20963</v>
      </c>
      <c r="L7108" s="50" t="s">
        <v>36228</v>
      </c>
      <c r="O7108" s="5" t="s">
        <v>248</v>
      </c>
      <c r="R7108" s="5" t="s">
        <v>248</v>
      </c>
      <c r="U7108" s="5" t="s">
        <v>248</v>
      </c>
      <c r="X7108" s="5" t="s">
        <v>248</v>
      </c>
      <c r="AA7108" s="5" t="s">
        <v>248</v>
      </c>
      <c r="AD7108" s="5" t="s">
        <v>248</v>
      </c>
      <c r="AG7108" s="5" t="s">
        <v>248</v>
      </c>
    </row>
    <row r="7109" spans="1:33" ht="39.9" customHeight="1" x14ac:dyDescent="0.4">
      <c r="A7109" s="6">
        <f t="shared" si="111"/>
        <v>7108</v>
      </c>
      <c r="B7109" s="5" t="s">
        <v>36229</v>
      </c>
      <c r="C7109" s="5" t="s">
        <v>3156</v>
      </c>
      <c r="D7109" s="5" t="s">
        <v>207</v>
      </c>
      <c r="E7109" s="5" t="s">
        <v>21217</v>
      </c>
      <c r="F7109" s="48" t="s">
        <v>36230</v>
      </c>
      <c r="G7109" s="5">
        <v>146.51906260000001</v>
      </c>
      <c r="H7109" s="5" t="s">
        <v>20539</v>
      </c>
      <c r="I7109" s="49">
        <v>43005</v>
      </c>
      <c r="L7109" s="50" t="s">
        <v>36231</v>
      </c>
    </row>
    <row r="7110" spans="1:33" ht="39.9" customHeight="1" x14ac:dyDescent="0.4">
      <c r="A7110" s="6">
        <f t="shared" si="111"/>
        <v>7109</v>
      </c>
      <c r="B7110" s="5" t="s">
        <v>36232</v>
      </c>
      <c r="C7110" s="5" t="s">
        <v>3156</v>
      </c>
      <c r="D7110" s="5" t="s">
        <v>2498</v>
      </c>
      <c r="E7110" s="5" t="s">
        <v>20934</v>
      </c>
      <c r="F7110" s="48" t="s">
        <v>36233</v>
      </c>
      <c r="G7110" s="5">
        <v>146.50739999999999</v>
      </c>
      <c r="H7110" s="5" t="s">
        <v>20539</v>
      </c>
      <c r="I7110" s="49">
        <v>42333</v>
      </c>
      <c r="L7110" s="50" t="s">
        <v>36234</v>
      </c>
    </row>
    <row r="7111" spans="1:33" ht="39.9" customHeight="1" x14ac:dyDescent="0.4">
      <c r="A7111" s="6">
        <f t="shared" si="111"/>
        <v>7110</v>
      </c>
      <c r="B7111" s="5" t="s">
        <v>36235</v>
      </c>
      <c r="C7111" s="5" t="s">
        <v>3156</v>
      </c>
      <c r="D7111" s="5" t="s">
        <v>154</v>
      </c>
      <c r="E7111" s="5" t="s">
        <v>21287</v>
      </c>
      <c r="F7111" s="48" t="s">
        <v>36236</v>
      </c>
      <c r="G7111" s="5">
        <v>146.38937000000001</v>
      </c>
      <c r="H7111" s="5" t="s">
        <v>20539</v>
      </c>
      <c r="I7111" s="49" t="s">
        <v>18108</v>
      </c>
      <c r="L7111" s="50" t="s">
        <v>36237</v>
      </c>
      <c r="O7111" s="5" t="s">
        <v>248</v>
      </c>
      <c r="R7111" s="5" t="s">
        <v>248</v>
      </c>
      <c r="U7111" s="5" t="s">
        <v>248</v>
      </c>
      <c r="X7111" s="5" t="s">
        <v>248</v>
      </c>
      <c r="AA7111" s="5" t="s">
        <v>248</v>
      </c>
      <c r="AD7111" s="5" t="s">
        <v>248</v>
      </c>
      <c r="AG7111" s="5" t="s">
        <v>248</v>
      </c>
    </row>
    <row r="7112" spans="1:33" ht="39.9" customHeight="1" x14ac:dyDescent="0.4">
      <c r="A7112" s="6">
        <f t="shared" si="111"/>
        <v>7111</v>
      </c>
      <c r="B7112" s="5" t="s">
        <v>36238</v>
      </c>
      <c r="C7112" s="5" t="s">
        <v>3156</v>
      </c>
      <c r="D7112" s="5" t="s">
        <v>154</v>
      </c>
      <c r="E7112" s="5" t="s">
        <v>21134</v>
      </c>
      <c r="F7112" s="48" t="s">
        <v>36239</v>
      </c>
      <c r="G7112" s="5">
        <v>146.34542909999999</v>
      </c>
      <c r="H7112" s="5" t="s">
        <v>20539</v>
      </c>
      <c r="I7112" s="49">
        <v>42554</v>
      </c>
      <c r="L7112" s="50" t="s">
        <v>36240</v>
      </c>
    </row>
    <row r="7113" spans="1:33" ht="39.9" customHeight="1" x14ac:dyDescent="0.4">
      <c r="A7113" s="6">
        <f t="shared" si="111"/>
        <v>7112</v>
      </c>
      <c r="B7113" s="5" t="s">
        <v>36241</v>
      </c>
      <c r="C7113" s="5" t="s">
        <v>3156</v>
      </c>
      <c r="D7113" s="5" t="s">
        <v>397</v>
      </c>
      <c r="E7113" s="5" t="s">
        <v>20554</v>
      </c>
      <c r="F7113" s="48" t="s">
        <v>36242</v>
      </c>
      <c r="G7113" s="5">
        <v>146.06182999999999</v>
      </c>
      <c r="H7113" s="5" t="s">
        <v>76</v>
      </c>
      <c r="I7113" s="49" t="s">
        <v>16125</v>
      </c>
      <c r="L7113" s="50" t="s">
        <v>36243</v>
      </c>
      <c r="O7113" s="5" t="s">
        <v>36244</v>
      </c>
      <c r="R7113" s="5" t="s">
        <v>248</v>
      </c>
      <c r="U7113" s="5" t="s">
        <v>248</v>
      </c>
      <c r="X7113" s="5" t="s">
        <v>248</v>
      </c>
      <c r="AA7113" s="5" t="s">
        <v>248</v>
      </c>
      <c r="AD7113" s="5" t="s">
        <v>248</v>
      </c>
      <c r="AG7113" s="5" t="s">
        <v>248</v>
      </c>
    </row>
    <row r="7114" spans="1:33" ht="39.9" customHeight="1" x14ac:dyDescent="0.4">
      <c r="A7114" s="6">
        <f t="shared" si="111"/>
        <v>7113</v>
      </c>
      <c r="B7114" s="5" t="s">
        <v>36245</v>
      </c>
      <c r="C7114" s="5" t="s">
        <v>3156</v>
      </c>
      <c r="D7114" s="5" t="s">
        <v>79</v>
      </c>
      <c r="E7114" s="5" t="s">
        <v>30951</v>
      </c>
      <c r="F7114" s="48" t="s">
        <v>36246</v>
      </c>
      <c r="G7114" s="5">
        <v>146.02204620000001</v>
      </c>
      <c r="H7114" s="5" t="s">
        <v>20539</v>
      </c>
      <c r="I7114" s="49" t="s">
        <v>16418</v>
      </c>
      <c r="L7114" s="50" t="s">
        <v>36247</v>
      </c>
      <c r="O7114" s="5" t="s">
        <v>36248</v>
      </c>
      <c r="R7114" s="5" t="s">
        <v>248</v>
      </c>
      <c r="U7114" s="5" t="s">
        <v>248</v>
      </c>
      <c r="X7114" s="5" t="s">
        <v>248</v>
      </c>
      <c r="AA7114" s="5" t="s">
        <v>248</v>
      </c>
      <c r="AD7114" s="5" t="s">
        <v>248</v>
      </c>
      <c r="AG7114" s="5" t="s">
        <v>248</v>
      </c>
    </row>
    <row r="7115" spans="1:33" ht="39.9" customHeight="1" x14ac:dyDescent="0.4">
      <c r="A7115" s="6">
        <f t="shared" si="111"/>
        <v>7114</v>
      </c>
      <c r="B7115" s="5" t="s">
        <v>36249</v>
      </c>
      <c r="C7115" s="5" t="s">
        <v>3156</v>
      </c>
      <c r="D7115" s="5" t="s">
        <v>2498</v>
      </c>
      <c r="E7115" s="5" t="s">
        <v>24150</v>
      </c>
      <c r="F7115" s="48" t="s">
        <v>36250</v>
      </c>
      <c r="G7115" s="5">
        <v>145.63854000000001</v>
      </c>
      <c r="H7115" s="5" t="s">
        <v>20539</v>
      </c>
      <c r="I7115" s="49" t="s">
        <v>17187</v>
      </c>
      <c r="L7115" s="50" t="s">
        <v>36251</v>
      </c>
      <c r="O7115" s="5" t="s">
        <v>36252</v>
      </c>
      <c r="R7115" s="5" t="s">
        <v>248</v>
      </c>
      <c r="U7115" s="5" t="s">
        <v>248</v>
      </c>
      <c r="X7115" s="5" t="s">
        <v>248</v>
      </c>
      <c r="AA7115" s="5" t="s">
        <v>248</v>
      </c>
      <c r="AD7115" s="5" t="s">
        <v>248</v>
      </c>
      <c r="AG7115" s="5" t="s">
        <v>248</v>
      </c>
    </row>
    <row r="7116" spans="1:33" ht="39.9" customHeight="1" x14ac:dyDescent="0.4">
      <c r="A7116" s="6">
        <f t="shared" si="111"/>
        <v>7115</v>
      </c>
      <c r="B7116" s="5" t="s">
        <v>36253</v>
      </c>
      <c r="C7116" s="5" t="s">
        <v>3156</v>
      </c>
      <c r="D7116" s="5" t="s">
        <v>766</v>
      </c>
      <c r="E7116" s="5" t="s">
        <v>23329</v>
      </c>
      <c r="F7116" s="48" t="s">
        <v>36254</v>
      </c>
      <c r="G7116" s="5">
        <v>145.53171</v>
      </c>
      <c r="H7116" s="5" t="s">
        <v>20539</v>
      </c>
      <c r="I7116" s="49" t="s">
        <v>20633</v>
      </c>
      <c r="L7116" s="50" t="s">
        <v>36255</v>
      </c>
      <c r="O7116" s="5" t="s">
        <v>248</v>
      </c>
      <c r="R7116" s="5" t="s">
        <v>248</v>
      </c>
      <c r="U7116" s="5" t="s">
        <v>248</v>
      </c>
      <c r="X7116" s="5" t="s">
        <v>248</v>
      </c>
      <c r="AA7116" s="5" t="s">
        <v>248</v>
      </c>
      <c r="AD7116" s="5" t="s">
        <v>248</v>
      </c>
      <c r="AG7116" s="5" t="s">
        <v>248</v>
      </c>
    </row>
    <row r="7117" spans="1:33" ht="39.9" customHeight="1" x14ac:dyDescent="0.4">
      <c r="A7117" s="6">
        <f t="shared" si="111"/>
        <v>7116</v>
      </c>
      <c r="B7117" s="5" t="s">
        <v>36256</v>
      </c>
      <c r="C7117" s="5" t="s">
        <v>3156</v>
      </c>
      <c r="D7117" s="5" t="s">
        <v>4760</v>
      </c>
      <c r="E7117" s="5" t="s">
        <v>30746</v>
      </c>
      <c r="F7117" s="48" t="s">
        <v>36257</v>
      </c>
      <c r="G7117" s="5">
        <v>145.3906787</v>
      </c>
      <c r="H7117" s="5" t="s">
        <v>21039</v>
      </c>
      <c r="I7117" s="49">
        <v>43401</v>
      </c>
      <c r="L7117" s="50" t="s">
        <v>36258</v>
      </c>
    </row>
    <row r="7118" spans="1:33" ht="71.25" customHeight="1" x14ac:dyDescent="0.4">
      <c r="A7118" s="6">
        <f t="shared" si="111"/>
        <v>7117</v>
      </c>
      <c r="B7118" s="5" t="s">
        <v>36259</v>
      </c>
      <c r="C7118" s="5" t="s">
        <v>3156</v>
      </c>
      <c r="D7118" s="5" t="s">
        <v>2498</v>
      </c>
      <c r="E7118" s="5" t="s">
        <v>24150</v>
      </c>
      <c r="F7118" s="48" t="s">
        <v>36260</v>
      </c>
      <c r="G7118" s="5">
        <v>145.37521720000001</v>
      </c>
      <c r="H7118" s="5" t="s">
        <v>20539</v>
      </c>
      <c r="I7118" s="49" t="s">
        <v>21228</v>
      </c>
      <c r="L7118" s="50" t="s">
        <v>36261</v>
      </c>
      <c r="O7118" s="5" t="s">
        <v>248</v>
      </c>
      <c r="R7118" s="5" t="s">
        <v>248</v>
      </c>
      <c r="U7118" s="5" t="s">
        <v>248</v>
      </c>
      <c r="X7118" s="5" t="s">
        <v>248</v>
      </c>
      <c r="AA7118" s="5" t="s">
        <v>248</v>
      </c>
      <c r="AD7118" s="5" t="s">
        <v>248</v>
      </c>
      <c r="AG7118" s="5" t="s">
        <v>248</v>
      </c>
    </row>
    <row r="7119" spans="1:33" ht="39.9" customHeight="1" x14ac:dyDescent="0.4">
      <c r="A7119" s="6">
        <f t="shared" si="111"/>
        <v>7118</v>
      </c>
      <c r="B7119" s="5" t="s">
        <v>36262</v>
      </c>
      <c r="C7119" s="5" t="s">
        <v>3156</v>
      </c>
      <c r="D7119" s="5" t="s">
        <v>4760</v>
      </c>
      <c r="E7119" s="5" t="s">
        <v>23617</v>
      </c>
      <c r="F7119" s="48" t="s">
        <v>36263</v>
      </c>
      <c r="G7119" s="5">
        <v>145.2826245</v>
      </c>
      <c r="H7119" s="5" t="s">
        <v>20539</v>
      </c>
      <c r="I7119" s="49">
        <v>42944</v>
      </c>
      <c r="L7119" s="50" t="s">
        <v>36264</v>
      </c>
    </row>
    <row r="7120" spans="1:33" ht="39.9" customHeight="1" x14ac:dyDescent="0.4">
      <c r="A7120" s="6">
        <f t="shared" si="111"/>
        <v>7119</v>
      </c>
      <c r="B7120" s="5" t="s">
        <v>36265</v>
      </c>
      <c r="C7120" s="5" t="s">
        <v>3156</v>
      </c>
      <c r="D7120" s="5" t="s">
        <v>5445</v>
      </c>
      <c r="E7120" s="5" t="s">
        <v>21629</v>
      </c>
      <c r="F7120" s="48" t="s">
        <v>36266</v>
      </c>
      <c r="G7120" s="5">
        <v>145.11144999999999</v>
      </c>
      <c r="H7120" s="5" t="s">
        <v>76</v>
      </c>
      <c r="I7120" s="49" t="s">
        <v>21631</v>
      </c>
      <c r="L7120" s="50" t="s">
        <v>36267</v>
      </c>
      <c r="O7120" s="5" t="s">
        <v>248</v>
      </c>
      <c r="R7120" s="5" t="s">
        <v>248</v>
      </c>
      <c r="U7120" s="5" t="s">
        <v>248</v>
      </c>
      <c r="X7120" s="5" t="s">
        <v>248</v>
      </c>
      <c r="AA7120" s="5" t="s">
        <v>248</v>
      </c>
      <c r="AD7120" s="5" t="s">
        <v>248</v>
      </c>
      <c r="AG7120" s="5" t="s">
        <v>248</v>
      </c>
    </row>
    <row r="7121" spans="1:33" ht="39.9" customHeight="1" x14ac:dyDescent="0.4">
      <c r="A7121" s="6">
        <f t="shared" si="111"/>
        <v>7120</v>
      </c>
      <c r="B7121" s="5" t="s">
        <v>36268</v>
      </c>
      <c r="C7121" s="5" t="s">
        <v>3156</v>
      </c>
      <c r="D7121" s="5" t="s">
        <v>397</v>
      </c>
      <c r="E7121" s="5" t="s">
        <v>23911</v>
      </c>
      <c r="F7121" s="48" t="s">
        <v>36269</v>
      </c>
      <c r="G7121" s="5">
        <v>144.7972618</v>
      </c>
      <c r="H7121" s="5" t="s">
        <v>21039</v>
      </c>
      <c r="I7121" s="49" t="s">
        <v>18680</v>
      </c>
      <c r="L7121" s="50" t="s">
        <v>36270</v>
      </c>
      <c r="O7121" s="5" t="s">
        <v>248</v>
      </c>
      <c r="R7121" s="5" t="s">
        <v>248</v>
      </c>
      <c r="U7121" s="5" t="s">
        <v>248</v>
      </c>
      <c r="X7121" s="5" t="s">
        <v>248</v>
      </c>
      <c r="AA7121" s="5" t="s">
        <v>248</v>
      </c>
      <c r="AD7121" s="5" t="s">
        <v>248</v>
      </c>
      <c r="AG7121" s="5" t="s">
        <v>248</v>
      </c>
    </row>
    <row r="7122" spans="1:33" ht="39.9" customHeight="1" x14ac:dyDescent="0.4">
      <c r="A7122" s="6">
        <f t="shared" si="111"/>
        <v>7121</v>
      </c>
      <c r="B7122" s="5" t="s">
        <v>36271</v>
      </c>
      <c r="C7122" s="5" t="s">
        <v>3156</v>
      </c>
      <c r="D7122" s="5" t="s">
        <v>319</v>
      </c>
      <c r="E7122" s="5" t="s">
        <v>26871</v>
      </c>
      <c r="F7122" s="48" t="s">
        <v>34901</v>
      </c>
      <c r="G7122" s="5">
        <v>144.48783940000001</v>
      </c>
      <c r="H7122" s="5" t="s">
        <v>20539</v>
      </c>
      <c r="I7122" s="49">
        <v>42274</v>
      </c>
      <c r="L7122" s="50" t="s">
        <v>36272</v>
      </c>
    </row>
    <row r="7123" spans="1:33" ht="39.9" customHeight="1" x14ac:dyDescent="0.4">
      <c r="A7123" s="6">
        <f t="shared" si="111"/>
        <v>7122</v>
      </c>
      <c r="B7123" s="5" t="s">
        <v>36273</v>
      </c>
      <c r="C7123" s="5" t="s">
        <v>3156</v>
      </c>
      <c r="D7123" s="5" t="s">
        <v>397</v>
      </c>
      <c r="E7123" s="5" t="s">
        <v>21242</v>
      </c>
      <c r="F7123" s="48" t="s">
        <v>36274</v>
      </c>
      <c r="G7123" s="5">
        <v>144.41220000000001</v>
      </c>
      <c r="H7123" s="5" t="s">
        <v>20539</v>
      </c>
      <c r="I7123" s="49">
        <v>42808</v>
      </c>
      <c r="L7123" s="50" t="s">
        <v>36275</v>
      </c>
      <c r="O7123" s="5" t="s">
        <v>36276</v>
      </c>
      <c r="R7123" s="5" t="s">
        <v>248</v>
      </c>
      <c r="U7123" s="5" t="s">
        <v>248</v>
      </c>
      <c r="X7123" s="5" t="s">
        <v>248</v>
      </c>
      <c r="AA7123" s="5" t="s">
        <v>248</v>
      </c>
      <c r="AD7123" s="5" t="s">
        <v>248</v>
      </c>
      <c r="AG7123" s="5" t="s">
        <v>248</v>
      </c>
    </row>
    <row r="7124" spans="1:33" ht="39.9" customHeight="1" x14ac:dyDescent="0.4">
      <c r="A7124" s="6">
        <f t="shared" si="111"/>
        <v>7123</v>
      </c>
      <c r="B7124" s="5" t="s">
        <v>36277</v>
      </c>
      <c r="C7124" s="5" t="s">
        <v>3156</v>
      </c>
      <c r="D7124" s="5" t="s">
        <v>154</v>
      </c>
      <c r="E7124" s="5" t="s">
        <v>21287</v>
      </c>
      <c r="F7124" s="48" t="s">
        <v>32563</v>
      </c>
      <c r="G7124" s="5">
        <v>144.38276999999999</v>
      </c>
      <c r="H7124" s="5" t="s">
        <v>20539</v>
      </c>
      <c r="I7124" s="49" t="s">
        <v>22142</v>
      </c>
      <c r="L7124" s="50" t="s">
        <v>36278</v>
      </c>
      <c r="O7124" s="5" t="s">
        <v>248</v>
      </c>
      <c r="R7124" s="5" t="s">
        <v>248</v>
      </c>
      <c r="U7124" s="5" t="s">
        <v>248</v>
      </c>
      <c r="X7124" s="5" t="s">
        <v>248</v>
      </c>
      <c r="AA7124" s="5" t="s">
        <v>248</v>
      </c>
      <c r="AD7124" s="5" t="s">
        <v>248</v>
      </c>
      <c r="AG7124" s="5" t="s">
        <v>248</v>
      </c>
    </row>
    <row r="7125" spans="1:33" ht="39.9" customHeight="1" x14ac:dyDescent="0.4">
      <c r="A7125" s="6">
        <f t="shared" si="111"/>
        <v>7124</v>
      </c>
      <c r="B7125" s="5" t="s">
        <v>36279</v>
      </c>
      <c r="C7125" s="5" t="s">
        <v>3156</v>
      </c>
      <c r="D7125" s="5" t="s">
        <v>79</v>
      </c>
      <c r="E7125" s="5" t="s">
        <v>22107</v>
      </c>
      <c r="F7125" s="48" t="s">
        <v>36280</v>
      </c>
      <c r="G7125" s="5">
        <v>143.99413999999999</v>
      </c>
      <c r="H7125" s="5" t="s">
        <v>76</v>
      </c>
      <c r="I7125" s="49" t="s">
        <v>17187</v>
      </c>
      <c r="L7125" s="50" t="s">
        <v>36281</v>
      </c>
      <c r="O7125" s="5" t="s">
        <v>36282</v>
      </c>
      <c r="R7125" s="5" t="s">
        <v>248</v>
      </c>
      <c r="U7125" s="5" t="s">
        <v>248</v>
      </c>
      <c r="X7125" s="5" t="s">
        <v>248</v>
      </c>
      <c r="AA7125" s="5" t="s">
        <v>248</v>
      </c>
      <c r="AD7125" s="5" t="s">
        <v>248</v>
      </c>
      <c r="AG7125" s="5" t="s">
        <v>248</v>
      </c>
    </row>
    <row r="7126" spans="1:33" ht="39.9" customHeight="1" x14ac:dyDescent="0.4">
      <c r="A7126" s="6">
        <f t="shared" si="111"/>
        <v>7125</v>
      </c>
      <c r="B7126" s="5" t="s">
        <v>36283</v>
      </c>
      <c r="C7126" s="5" t="s">
        <v>3156</v>
      </c>
      <c r="D7126" s="5" t="s">
        <v>397</v>
      </c>
      <c r="E7126" s="5" t="s">
        <v>23852</v>
      </c>
      <c r="F7126" s="48" t="s">
        <v>36284</v>
      </c>
      <c r="G7126" s="5">
        <v>143.9664277</v>
      </c>
      <c r="H7126" s="5" t="s">
        <v>20539</v>
      </c>
      <c r="I7126" s="49">
        <v>42914</v>
      </c>
      <c r="L7126" s="50" t="s">
        <v>36285</v>
      </c>
    </row>
    <row r="7127" spans="1:33" ht="39.9" customHeight="1" x14ac:dyDescent="0.4">
      <c r="A7127" s="6">
        <f t="shared" si="111"/>
        <v>7126</v>
      </c>
      <c r="B7127" s="5" t="s">
        <v>36286</v>
      </c>
      <c r="C7127" s="5" t="s">
        <v>3156</v>
      </c>
      <c r="D7127" s="5" t="s">
        <v>154</v>
      </c>
      <c r="E7127" s="5" t="s">
        <v>21287</v>
      </c>
      <c r="F7127" s="48" t="s">
        <v>36287</v>
      </c>
      <c r="G7127" s="5">
        <v>143.8211828</v>
      </c>
      <c r="H7127" s="5" t="s">
        <v>20539</v>
      </c>
      <c r="I7127" s="49" t="s">
        <v>22142</v>
      </c>
      <c r="L7127" s="50" t="s">
        <v>36288</v>
      </c>
      <c r="O7127" s="5" t="s">
        <v>248</v>
      </c>
      <c r="R7127" s="5" t="s">
        <v>248</v>
      </c>
      <c r="U7127" s="5" t="s">
        <v>248</v>
      </c>
      <c r="X7127" s="5" t="s">
        <v>248</v>
      </c>
      <c r="AA7127" s="5" t="s">
        <v>248</v>
      </c>
      <c r="AD7127" s="5" t="s">
        <v>248</v>
      </c>
      <c r="AG7127" s="5" t="s">
        <v>248</v>
      </c>
    </row>
    <row r="7128" spans="1:33" ht="39.9" customHeight="1" x14ac:dyDescent="0.4">
      <c r="A7128" s="6">
        <f t="shared" si="111"/>
        <v>7127</v>
      </c>
      <c r="B7128" s="5" t="s">
        <v>36289</v>
      </c>
      <c r="C7128" s="5" t="s">
        <v>3156</v>
      </c>
      <c r="D7128" s="5" t="s">
        <v>289</v>
      </c>
      <c r="E7128" s="5" t="s">
        <v>21374</v>
      </c>
      <c r="F7128" s="48" t="s">
        <v>16659</v>
      </c>
      <c r="G7128" s="5">
        <v>143.7151954</v>
      </c>
      <c r="H7128" s="5" t="s">
        <v>21039</v>
      </c>
      <c r="I7128" s="49" t="s">
        <v>22142</v>
      </c>
      <c r="L7128" s="50" t="s">
        <v>36290</v>
      </c>
      <c r="O7128" s="5" t="s">
        <v>248</v>
      </c>
      <c r="R7128" s="5" t="s">
        <v>248</v>
      </c>
      <c r="U7128" s="5" t="s">
        <v>248</v>
      </c>
      <c r="X7128" s="5" t="s">
        <v>248</v>
      </c>
      <c r="AA7128" s="5" t="s">
        <v>248</v>
      </c>
      <c r="AD7128" s="5" t="s">
        <v>248</v>
      </c>
      <c r="AG7128" s="5" t="s">
        <v>248</v>
      </c>
    </row>
    <row r="7129" spans="1:33" ht="39.9" customHeight="1" x14ac:dyDescent="0.4">
      <c r="A7129" s="6">
        <f t="shared" si="111"/>
        <v>7128</v>
      </c>
      <c r="B7129" s="5" t="s">
        <v>36291</v>
      </c>
      <c r="C7129" s="5" t="s">
        <v>3156</v>
      </c>
      <c r="D7129" s="5" t="s">
        <v>1568</v>
      </c>
      <c r="E7129" s="5" t="s">
        <v>21396</v>
      </c>
      <c r="F7129" s="48" t="s">
        <v>36292</v>
      </c>
      <c r="G7129" s="5">
        <v>143.51544000000001</v>
      </c>
      <c r="H7129" s="5" t="s">
        <v>76</v>
      </c>
      <c r="I7129" s="49" t="s">
        <v>16431</v>
      </c>
      <c r="L7129" s="50" t="s">
        <v>36293</v>
      </c>
      <c r="O7129" s="5" t="s">
        <v>36294</v>
      </c>
      <c r="R7129" s="5" t="s">
        <v>36295</v>
      </c>
      <c r="U7129" s="5" t="s">
        <v>36296</v>
      </c>
      <c r="X7129" s="5" t="s">
        <v>248</v>
      </c>
      <c r="AA7129" s="5" t="s">
        <v>248</v>
      </c>
      <c r="AD7129" s="5" t="s">
        <v>248</v>
      </c>
      <c r="AG7129" s="5" t="s">
        <v>248</v>
      </c>
    </row>
    <row r="7130" spans="1:33" ht="39.9" customHeight="1" x14ac:dyDescent="0.4">
      <c r="A7130" s="6">
        <f t="shared" si="111"/>
        <v>7129</v>
      </c>
      <c r="B7130" s="5" t="s">
        <v>36297</v>
      </c>
      <c r="C7130" s="5" t="s">
        <v>3156</v>
      </c>
      <c r="D7130" s="5" t="s">
        <v>154</v>
      </c>
      <c r="E7130" s="5" t="s">
        <v>21287</v>
      </c>
      <c r="F7130" s="48" t="s">
        <v>36298</v>
      </c>
      <c r="G7130" s="5">
        <v>143.4846522</v>
      </c>
      <c r="H7130" s="5" t="s">
        <v>21039</v>
      </c>
      <c r="I7130" s="49" t="s">
        <v>18680</v>
      </c>
      <c r="L7130" s="50" t="s">
        <v>36299</v>
      </c>
      <c r="O7130" s="5" t="s">
        <v>248</v>
      </c>
      <c r="R7130" s="5" t="s">
        <v>248</v>
      </c>
      <c r="U7130" s="5" t="s">
        <v>248</v>
      </c>
      <c r="X7130" s="5" t="s">
        <v>248</v>
      </c>
      <c r="AA7130" s="5" t="s">
        <v>248</v>
      </c>
      <c r="AD7130" s="5" t="s">
        <v>248</v>
      </c>
      <c r="AG7130" s="5" t="s">
        <v>248</v>
      </c>
    </row>
    <row r="7131" spans="1:33" ht="39.9" customHeight="1" x14ac:dyDescent="0.4">
      <c r="A7131" s="6">
        <f t="shared" si="111"/>
        <v>7130</v>
      </c>
      <c r="B7131" s="5" t="s">
        <v>36300</v>
      </c>
      <c r="C7131" s="5" t="s">
        <v>3156</v>
      </c>
      <c r="D7131" s="5" t="s">
        <v>2310</v>
      </c>
      <c r="E7131" s="5" t="s">
        <v>26904</v>
      </c>
      <c r="F7131" s="48" t="s">
        <v>36301</v>
      </c>
      <c r="G7131" s="5">
        <v>143.47792999999999</v>
      </c>
      <c r="H7131" s="5" t="s">
        <v>76</v>
      </c>
      <c r="I7131" s="49" t="s">
        <v>17256</v>
      </c>
      <c r="L7131" s="50" t="s">
        <v>36302</v>
      </c>
      <c r="O7131" s="5" t="s">
        <v>248</v>
      </c>
      <c r="R7131" s="5" t="s">
        <v>248</v>
      </c>
      <c r="U7131" s="5" t="s">
        <v>248</v>
      </c>
      <c r="X7131" s="5" t="s">
        <v>248</v>
      </c>
      <c r="AA7131" s="5" t="s">
        <v>248</v>
      </c>
      <c r="AD7131" s="5" t="s">
        <v>248</v>
      </c>
      <c r="AG7131" s="5" t="s">
        <v>248</v>
      </c>
    </row>
    <row r="7132" spans="1:33" ht="39.9" customHeight="1" x14ac:dyDescent="0.4">
      <c r="A7132" s="6">
        <f t="shared" si="111"/>
        <v>7131</v>
      </c>
      <c r="B7132" s="5" t="s">
        <v>36303</v>
      </c>
      <c r="C7132" s="5" t="s">
        <v>3156</v>
      </c>
      <c r="D7132" s="5" t="s">
        <v>397</v>
      </c>
      <c r="E7132" s="5" t="s">
        <v>21242</v>
      </c>
      <c r="F7132" s="48" t="s">
        <v>36304</v>
      </c>
      <c r="G7132" s="5">
        <v>143.02666809999999</v>
      </c>
      <c r="H7132" s="5" t="s">
        <v>76</v>
      </c>
      <c r="I7132" s="49" t="s">
        <v>16819</v>
      </c>
      <c r="L7132" s="50" t="s">
        <v>36305</v>
      </c>
      <c r="O7132" s="5" t="s">
        <v>248</v>
      </c>
      <c r="R7132" s="5" t="s">
        <v>248</v>
      </c>
      <c r="U7132" s="5" t="s">
        <v>248</v>
      </c>
      <c r="X7132" s="5" t="s">
        <v>248</v>
      </c>
      <c r="AA7132" s="5" t="s">
        <v>248</v>
      </c>
      <c r="AD7132" s="5" t="s">
        <v>248</v>
      </c>
      <c r="AG7132" s="5" t="s">
        <v>248</v>
      </c>
    </row>
    <row r="7133" spans="1:33" ht="39.9" customHeight="1" x14ac:dyDescent="0.4">
      <c r="A7133" s="6">
        <f t="shared" si="111"/>
        <v>7132</v>
      </c>
      <c r="B7133" s="5" t="s">
        <v>36306</v>
      </c>
      <c r="C7133" s="5" t="s">
        <v>3156</v>
      </c>
      <c r="D7133" s="5" t="s">
        <v>289</v>
      </c>
      <c r="E7133" s="5" t="s">
        <v>21374</v>
      </c>
      <c r="F7133" s="48" t="s">
        <v>19165</v>
      </c>
      <c r="G7133" s="5">
        <v>142.92202409999999</v>
      </c>
      <c r="H7133" s="5" t="s">
        <v>20539</v>
      </c>
      <c r="I7133" s="49" t="s">
        <v>16431</v>
      </c>
      <c r="L7133" s="50" t="s">
        <v>36307</v>
      </c>
      <c r="O7133" s="5" t="s">
        <v>248</v>
      </c>
      <c r="R7133" s="5" t="s">
        <v>248</v>
      </c>
      <c r="U7133" s="5" t="s">
        <v>248</v>
      </c>
      <c r="X7133" s="5" t="s">
        <v>248</v>
      </c>
      <c r="AA7133" s="5" t="s">
        <v>248</v>
      </c>
      <c r="AD7133" s="5" t="s">
        <v>248</v>
      </c>
      <c r="AG7133" s="5" t="s">
        <v>248</v>
      </c>
    </row>
    <row r="7134" spans="1:33" ht="39.9" customHeight="1" x14ac:dyDescent="0.4">
      <c r="A7134" s="6">
        <f t="shared" si="111"/>
        <v>7133</v>
      </c>
      <c r="B7134" s="5" t="s">
        <v>36308</v>
      </c>
      <c r="C7134" s="5" t="s">
        <v>3156</v>
      </c>
      <c r="D7134" s="5" t="s">
        <v>73</v>
      </c>
      <c r="E7134" s="5" t="s">
        <v>22493</v>
      </c>
      <c r="F7134" s="48" t="s">
        <v>36309</v>
      </c>
      <c r="G7134" s="5">
        <v>142.86241999999999</v>
      </c>
      <c r="H7134" s="5" t="s">
        <v>20539</v>
      </c>
      <c r="I7134" s="49" t="s">
        <v>16422</v>
      </c>
      <c r="L7134" s="50" t="s">
        <v>36310</v>
      </c>
      <c r="O7134" s="5" t="s">
        <v>36311</v>
      </c>
      <c r="R7134" s="5" t="s">
        <v>248</v>
      </c>
      <c r="U7134" s="5" t="s">
        <v>248</v>
      </c>
      <c r="X7134" s="5" t="s">
        <v>248</v>
      </c>
      <c r="AA7134" s="5" t="s">
        <v>248</v>
      </c>
      <c r="AD7134" s="5" t="s">
        <v>248</v>
      </c>
      <c r="AG7134" s="5" t="s">
        <v>248</v>
      </c>
    </row>
    <row r="7135" spans="1:33" ht="39.9" customHeight="1" x14ac:dyDescent="0.4">
      <c r="A7135" s="6">
        <f t="shared" si="111"/>
        <v>7134</v>
      </c>
      <c r="B7135" s="5" t="s">
        <v>36312</v>
      </c>
      <c r="C7135" s="5" t="s">
        <v>3156</v>
      </c>
      <c r="D7135" s="5" t="s">
        <v>265</v>
      </c>
      <c r="E7135" s="5" t="s">
        <v>20578</v>
      </c>
      <c r="F7135" s="48" t="s">
        <v>36313</v>
      </c>
      <c r="G7135" s="5">
        <v>142.81560880000001</v>
      </c>
      <c r="H7135" s="5" t="s">
        <v>20539</v>
      </c>
      <c r="I7135" s="49" t="s">
        <v>17256</v>
      </c>
      <c r="L7135" s="50" t="s">
        <v>36314</v>
      </c>
      <c r="O7135" s="5" t="s">
        <v>248</v>
      </c>
      <c r="R7135" s="5" t="s">
        <v>248</v>
      </c>
      <c r="U7135" s="5" t="s">
        <v>248</v>
      </c>
      <c r="X7135" s="5" t="s">
        <v>248</v>
      </c>
      <c r="AA7135" s="5" t="s">
        <v>248</v>
      </c>
      <c r="AD7135" s="5" t="s">
        <v>248</v>
      </c>
      <c r="AG7135" s="5" t="s">
        <v>248</v>
      </c>
    </row>
    <row r="7136" spans="1:33" ht="39.9" customHeight="1" x14ac:dyDescent="0.4">
      <c r="A7136" s="6">
        <f t="shared" si="111"/>
        <v>7135</v>
      </c>
      <c r="B7136" s="5" t="s">
        <v>36315</v>
      </c>
      <c r="C7136" s="5" t="s">
        <v>3156</v>
      </c>
      <c r="D7136" s="5" t="s">
        <v>1568</v>
      </c>
      <c r="E7136" s="5" t="s">
        <v>26871</v>
      </c>
      <c r="F7136" s="48" t="s">
        <v>36316</v>
      </c>
      <c r="G7136" s="5">
        <v>142.80031199999999</v>
      </c>
      <c r="H7136" s="5" t="s">
        <v>76</v>
      </c>
      <c r="I7136" s="49" t="s">
        <v>12898</v>
      </c>
      <c r="L7136" s="50" t="s">
        <v>36317</v>
      </c>
      <c r="O7136" s="5" t="s">
        <v>36318</v>
      </c>
      <c r="R7136" s="5" t="s">
        <v>248</v>
      </c>
      <c r="U7136" s="5" t="s">
        <v>248</v>
      </c>
      <c r="X7136" s="5" t="s">
        <v>248</v>
      </c>
      <c r="AA7136" s="5" t="s">
        <v>248</v>
      </c>
      <c r="AD7136" s="5" t="s">
        <v>248</v>
      </c>
      <c r="AG7136" s="5" t="s">
        <v>248</v>
      </c>
    </row>
    <row r="7137" spans="1:33" ht="39.9" customHeight="1" x14ac:dyDescent="0.4">
      <c r="A7137" s="6">
        <f t="shared" si="111"/>
        <v>7136</v>
      </c>
      <c r="B7137" s="5" t="s">
        <v>36319</v>
      </c>
      <c r="C7137" s="5" t="s">
        <v>3156</v>
      </c>
      <c r="D7137" s="5" t="s">
        <v>2498</v>
      </c>
      <c r="E7137" s="5" t="s">
        <v>24150</v>
      </c>
      <c r="F7137" s="48" t="s">
        <v>36320</v>
      </c>
      <c r="G7137" s="5">
        <v>142.41290519999998</v>
      </c>
      <c r="H7137" s="5" t="s">
        <v>20539</v>
      </c>
      <c r="I7137" s="49" t="s">
        <v>16422</v>
      </c>
      <c r="L7137" s="50" t="s">
        <v>36321</v>
      </c>
      <c r="O7137" s="5" t="s">
        <v>248</v>
      </c>
      <c r="R7137" s="5" t="s">
        <v>248</v>
      </c>
      <c r="U7137" s="5" t="s">
        <v>248</v>
      </c>
      <c r="X7137" s="5" t="s">
        <v>248</v>
      </c>
      <c r="AA7137" s="5" t="s">
        <v>248</v>
      </c>
      <c r="AD7137" s="5" t="s">
        <v>248</v>
      </c>
      <c r="AG7137" s="5" t="s">
        <v>248</v>
      </c>
    </row>
    <row r="7138" spans="1:33" ht="39.9" customHeight="1" x14ac:dyDescent="0.4">
      <c r="A7138" s="6">
        <f t="shared" si="111"/>
        <v>7137</v>
      </c>
      <c r="B7138" s="5" t="s">
        <v>36322</v>
      </c>
      <c r="C7138" s="5" t="s">
        <v>3156</v>
      </c>
      <c r="D7138" s="5" t="s">
        <v>2277</v>
      </c>
      <c r="E7138" s="5" t="s">
        <v>20841</v>
      </c>
      <c r="F7138" s="48" t="s">
        <v>36323</v>
      </c>
      <c r="G7138" s="5">
        <v>142.34566470000001</v>
      </c>
      <c r="H7138" s="5" t="s">
        <v>76</v>
      </c>
      <c r="I7138" s="49" t="s">
        <v>34384</v>
      </c>
      <c r="L7138" s="50" t="s">
        <v>36324</v>
      </c>
      <c r="O7138" s="5" t="s">
        <v>248</v>
      </c>
      <c r="R7138" s="5" t="s">
        <v>248</v>
      </c>
      <c r="U7138" s="5" t="s">
        <v>248</v>
      </c>
      <c r="X7138" s="5" t="s">
        <v>248</v>
      </c>
      <c r="AA7138" s="5" t="s">
        <v>248</v>
      </c>
      <c r="AD7138" s="5" t="s">
        <v>248</v>
      </c>
      <c r="AG7138" s="5" t="s">
        <v>248</v>
      </c>
    </row>
    <row r="7139" spans="1:33" ht="39.9" customHeight="1" x14ac:dyDescent="0.4">
      <c r="A7139" s="6">
        <f t="shared" si="111"/>
        <v>7138</v>
      </c>
      <c r="B7139" s="5" t="s">
        <v>36325</v>
      </c>
      <c r="C7139" s="5" t="s">
        <v>3156</v>
      </c>
      <c r="D7139" s="5" t="s">
        <v>1568</v>
      </c>
      <c r="E7139" s="5" t="s">
        <v>25774</v>
      </c>
      <c r="F7139" s="48" t="s">
        <v>36326</v>
      </c>
      <c r="G7139" s="5">
        <v>142.32842539999999</v>
      </c>
      <c r="H7139" s="5" t="s">
        <v>21039</v>
      </c>
      <c r="I7139" s="49" t="s">
        <v>16464</v>
      </c>
      <c r="L7139" s="50" t="s">
        <v>36327</v>
      </c>
      <c r="O7139" s="5" t="s">
        <v>248</v>
      </c>
      <c r="R7139" s="5" t="s">
        <v>248</v>
      </c>
      <c r="U7139" s="5" t="s">
        <v>248</v>
      </c>
      <c r="X7139" s="5" t="s">
        <v>248</v>
      </c>
      <c r="AA7139" s="5" t="s">
        <v>248</v>
      </c>
      <c r="AD7139" s="5" t="s">
        <v>248</v>
      </c>
      <c r="AG7139" s="5" t="s">
        <v>248</v>
      </c>
    </row>
    <row r="7140" spans="1:33" ht="39.9" customHeight="1" x14ac:dyDescent="0.4">
      <c r="A7140" s="6">
        <f t="shared" si="111"/>
        <v>7139</v>
      </c>
      <c r="B7140" s="5" t="s">
        <v>36328</v>
      </c>
      <c r="C7140" s="5" t="s">
        <v>3156</v>
      </c>
      <c r="D7140" s="5" t="s">
        <v>289</v>
      </c>
      <c r="E7140" s="5" t="s">
        <v>21374</v>
      </c>
      <c r="F7140" s="48" t="s">
        <v>36329</v>
      </c>
      <c r="G7140" s="5">
        <v>142.23596510000002</v>
      </c>
      <c r="H7140" s="5" t="s">
        <v>76</v>
      </c>
      <c r="I7140" s="49">
        <v>42855</v>
      </c>
      <c r="L7140" s="50" t="s">
        <v>36330</v>
      </c>
    </row>
    <row r="7141" spans="1:33" ht="39.9" customHeight="1" x14ac:dyDescent="0.4">
      <c r="A7141" s="6">
        <f t="shared" si="111"/>
        <v>7140</v>
      </c>
      <c r="B7141" s="5" t="s">
        <v>36331</v>
      </c>
      <c r="C7141" s="5" t="s">
        <v>3156</v>
      </c>
      <c r="D7141" s="5" t="s">
        <v>79</v>
      </c>
      <c r="E7141" s="5" t="s">
        <v>22107</v>
      </c>
      <c r="F7141" s="48" t="s">
        <v>36332</v>
      </c>
      <c r="G7141" s="5">
        <v>142.16090449999999</v>
      </c>
      <c r="H7141" s="5" t="s">
        <v>76</v>
      </c>
      <c r="I7141" s="49" t="s">
        <v>16306</v>
      </c>
      <c r="L7141" s="50" t="s">
        <v>36333</v>
      </c>
      <c r="O7141" s="5" t="s">
        <v>36334</v>
      </c>
      <c r="R7141" s="5" t="s">
        <v>248</v>
      </c>
      <c r="U7141" s="5" t="s">
        <v>248</v>
      </c>
      <c r="X7141" s="5" t="s">
        <v>248</v>
      </c>
      <c r="AA7141" s="5" t="s">
        <v>248</v>
      </c>
      <c r="AD7141" s="5" t="s">
        <v>248</v>
      </c>
      <c r="AG7141" s="5" t="s">
        <v>248</v>
      </c>
    </row>
    <row r="7142" spans="1:33" ht="39.9" customHeight="1" x14ac:dyDescent="0.4">
      <c r="A7142" s="6">
        <f t="shared" si="111"/>
        <v>7141</v>
      </c>
      <c r="B7142" s="5" t="s">
        <v>36335</v>
      </c>
      <c r="C7142" s="5" t="s">
        <v>3156</v>
      </c>
      <c r="D7142" s="5" t="s">
        <v>1568</v>
      </c>
      <c r="E7142" s="5" t="s">
        <v>23638</v>
      </c>
      <c r="F7142" s="48" t="s">
        <v>36336</v>
      </c>
      <c r="G7142" s="5">
        <v>141.98115000000001</v>
      </c>
      <c r="H7142" s="5" t="s">
        <v>76</v>
      </c>
      <c r="I7142" s="49" t="s">
        <v>20633</v>
      </c>
      <c r="L7142" s="50" t="s">
        <v>36337</v>
      </c>
      <c r="O7142" s="5" t="s">
        <v>248</v>
      </c>
      <c r="R7142" s="5" t="s">
        <v>248</v>
      </c>
      <c r="U7142" s="5" t="s">
        <v>248</v>
      </c>
      <c r="X7142" s="5" t="s">
        <v>248</v>
      </c>
      <c r="AA7142" s="5" t="s">
        <v>248</v>
      </c>
      <c r="AD7142" s="5" t="s">
        <v>248</v>
      </c>
      <c r="AG7142" s="5" t="s">
        <v>248</v>
      </c>
    </row>
    <row r="7143" spans="1:33" ht="39.9" customHeight="1" x14ac:dyDescent="0.4">
      <c r="A7143" s="6">
        <f t="shared" si="111"/>
        <v>7142</v>
      </c>
      <c r="B7143" s="5" t="s">
        <v>36338</v>
      </c>
      <c r="C7143" s="5" t="s">
        <v>3156</v>
      </c>
      <c r="D7143" s="5" t="s">
        <v>100</v>
      </c>
      <c r="E7143" s="5" t="s">
        <v>24009</v>
      </c>
      <c r="F7143" s="48" t="s">
        <v>36339</v>
      </c>
      <c r="G7143" s="5">
        <v>141.94999999999999</v>
      </c>
      <c r="H7143" s="5" t="s">
        <v>20539</v>
      </c>
      <c r="I7143" s="49" t="s">
        <v>18269</v>
      </c>
      <c r="L7143" s="50" t="s">
        <v>36340</v>
      </c>
      <c r="O7143" s="5" t="s">
        <v>248</v>
      </c>
      <c r="R7143" s="5" t="s">
        <v>248</v>
      </c>
      <c r="U7143" s="5" t="s">
        <v>248</v>
      </c>
      <c r="X7143" s="5" t="s">
        <v>248</v>
      </c>
      <c r="AA7143" s="5" t="s">
        <v>248</v>
      </c>
      <c r="AD7143" s="5" t="s">
        <v>248</v>
      </c>
      <c r="AG7143" s="5" t="s">
        <v>248</v>
      </c>
    </row>
    <row r="7144" spans="1:33" ht="39.9" customHeight="1" x14ac:dyDescent="0.4">
      <c r="A7144" s="6">
        <f t="shared" si="111"/>
        <v>7143</v>
      </c>
      <c r="B7144" s="5" t="s">
        <v>36341</v>
      </c>
      <c r="C7144" s="5" t="s">
        <v>3156</v>
      </c>
      <c r="D7144" s="5" t="s">
        <v>154</v>
      </c>
      <c r="E7144" s="5" t="s">
        <v>21134</v>
      </c>
      <c r="F7144" s="48" t="s">
        <v>36342</v>
      </c>
      <c r="G7144" s="5">
        <v>141.92413980000001</v>
      </c>
      <c r="H7144" s="5" t="s">
        <v>20539</v>
      </c>
      <c r="I7144" s="49">
        <v>43220</v>
      </c>
      <c r="L7144" s="50" t="s">
        <v>36343</v>
      </c>
    </row>
    <row r="7145" spans="1:33" ht="39.9" customHeight="1" x14ac:dyDescent="0.4">
      <c r="A7145" s="6">
        <f t="shared" si="111"/>
        <v>7144</v>
      </c>
      <c r="B7145" s="5" t="s">
        <v>36344</v>
      </c>
      <c r="C7145" s="5" t="s">
        <v>3156</v>
      </c>
      <c r="D7145" s="5" t="s">
        <v>79</v>
      </c>
      <c r="E7145" s="5" t="s">
        <v>25594</v>
      </c>
      <c r="F7145" s="48" t="s">
        <v>36345</v>
      </c>
      <c r="G7145" s="5">
        <v>141.74102999999999</v>
      </c>
      <c r="H7145" s="5" t="s">
        <v>20539</v>
      </c>
      <c r="I7145" s="49" t="s">
        <v>16398</v>
      </c>
      <c r="L7145" s="50" t="s">
        <v>36346</v>
      </c>
      <c r="O7145" s="5" t="s">
        <v>36347</v>
      </c>
      <c r="R7145" s="5" t="s">
        <v>248</v>
      </c>
      <c r="U7145" s="5" t="s">
        <v>248</v>
      </c>
      <c r="X7145" s="5" t="s">
        <v>248</v>
      </c>
      <c r="AA7145" s="5" t="s">
        <v>248</v>
      </c>
      <c r="AD7145" s="5" t="s">
        <v>248</v>
      </c>
      <c r="AG7145" s="5" t="s">
        <v>248</v>
      </c>
    </row>
    <row r="7146" spans="1:33" ht="39.9" customHeight="1" x14ac:dyDescent="0.4">
      <c r="A7146" s="6">
        <f t="shared" si="111"/>
        <v>7145</v>
      </c>
      <c r="B7146" s="5" t="s">
        <v>36348</v>
      </c>
      <c r="C7146" s="5" t="s">
        <v>3156</v>
      </c>
      <c r="D7146" s="5" t="s">
        <v>197</v>
      </c>
      <c r="E7146" s="5" t="s">
        <v>24105</v>
      </c>
      <c r="F7146" s="48" t="s">
        <v>36349</v>
      </c>
      <c r="G7146" s="5">
        <v>141.29187999999999</v>
      </c>
      <c r="H7146" s="5" t="s">
        <v>20539</v>
      </c>
      <c r="I7146" s="49" t="s">
        <v>21984</v>
      </c>
      <c r="L7146" s="50" t="s">
        <v>36350</v>
      </c>
      <c r="O7146" s="5" t="s">
        <v>36351</v>
      </c>
      <c r="R7146" s="5" t="s">
        <v>36352</v>
      </c>
      <c r="U7146" s="5" t="s">
        <v>248</v>
      </c>
      <c r="X7146" s="5" t="s">
        <v>248</v>
      </c>
      <c r="AA7146" s="5" t="s">
        <v>248</v>
      </c>
      <c r="AD7146" s="5" t="s">
        <v>248</v>
      </c>
      <c r="AG7146" s="5" t="s">
        <v>248</v>
      </c>
    </row>
    <row r="7147" spans="1:33" ht="39.9" customHeight="1" x14ac:dyDescent="0.4">
      <c r="A7147" s="6">
        <f t="shared" si="111"/>
        <v>7146</v>
      </c>
      <c r="B7147" s="5" t="s">
        <v>36353</v>
      </c>
      <c r="C7147" s="5" t="s">
        <v>3156</v>
      </c>
      <c r="D7147" s="5" t="s">
        <v>79</v>
      </c>
      <c r="E7147" s="5" t="s">
        <v>22107</v>
      </c>
      <c r="F7147" s="48" t="s">
        <v>36354</v>
      </c>
      <c r="G7147" s="5">
        <v>141.11007289999998</v>
      </c>
      <c r="H7147" s="5" t="s">
        <v>76</v>
      </c>
      <c r="I7147" s="49" t="s">
        <v>16140</v>
      </c>
      <c r="L7147" s="50" t="s">
        <v>36355</v>
      </c>
      <c r="O7147" s="5" t="s">
        <v>248</v>
      </c>
      <c r="R7147" s="5" t="s">
        <v>248</v>
      </c>
      <c r="U7147" s="5" t="s">
        <v>248</v>
      </c>
      <c r="X7147" s="5" t="s">
        <v>248</v>
      </c>
      <c r="AA7147" s="5" t="s">
        <v>248</v>
      </c>
      <c r="AD7147" s="5" t="s">
        <v>248</v>
      </c>
      <c r="AG7147" s="5" t="s">
        <v>248</v>
      </c>
    </row>
    <row r="7148" spans="1:33" ht="39.9" customHeight="1" x14ac:dyDescent="0.4">
      <c r="A7148" s="6">
        <f t="shared" si="111"/>
        <v>7147</v>
      </c>
      <c r="B7148" s="5" t="s">
        <v>36356</v>
      </c>
      <c r="C7148" s="5" t="s">
        <v>3156</v>
      </c>
      <c r="D7148" s="5" t="s">
        <v>5445</v>
      </c>
      <c r="E7148" s="5" t="s">
        <v>21629</v>
      </c>
      <c r="F7148" s="48" t="s">
        <v>36357</v>
      </c>
      <c r="G7148" s="5">
        <v>140.96334659999999</v>
      </c>
      <c r="H7148" s="5" t="s">
        <v>20539</v>
      </c>
      <c r="I7148" s="49">
        <v>42825</v>
      </c>
      <c r="L7148" s="50" t="s">
        <v>36358</v>
      </c>
      <c r="O7148" s="5" t="s">
        <v>36359</v>
      </c>
    </row>
    <row r="7149" spans="1:33" ht="39.9" customHeight="1" x14ac:dyDescent="0.4">
      <c r="A7149" s="6">
        <f t="shared" si="111"/>
        <v>7148</v>
      </c>
      <c r="B7149" s="5" t="s">
        <v>36360</v>
      </c>
      <c r="C7149" s="5" t="s">
        <v>3156</v>
      </c>
      <c r="D7149" s="5" t="s">
        <v>1568</v>
      </c>
      <c r="E7149" s="5" t="s">
        <v>26871</v>
      </c>
      <c r="F7149" s="48" t="s">
        <v>36361</v>
      </c>
      <c r="G7149" s="5">
        <v>140.87992</v>
      </c>
      <c r="H7149" s="5" t="s">
        <v>76</v>
      </c>
      <c r="I7149" s="49" t="s">
        <v>16408</v>
      </c>
      <c r="L7149" s="50" t="s">
        <v>36362</v>
      </c>
      <c r="O7149" s="5" t="s">
        <v>248</v>
      </c>
      <c r="R7149" s="5" t="s">
        <v>248</v>
      </c>
      <c r="U7149" s="5" t="s">
        <v>248</v>
      </c>
      <c r="X7149" s="5" t="s">
        <v>248</v>
      </c>
      <c r="AA7149" s="5" t="s">
        <v>248</v>
      </c>
      <c r="AD7149" s="5" t="s">
        <v>248</v>
      </c>
      <c r="AG7149" s="5" t="s">
        <v>248</v>
      </c>
    </row>
    <row r="7150" spans="1:33" ht="39.9" customHeight="1" x14ac:dyDescent="0.4">
      <c r="A7150" s="6">
        <f t="shared" si="111"/>
        <v>7149</v>
      </c>
      <c r="B7150" s="5" t="s">
        <v>36363</v>
      </c>
      <c r="C7150" s="5" t="s">
        <v>3156</v>
      </c>
      <c r="D7150" s="5" t="s">
        <v>265</v>
      </c>
      <c r="E7150" s="5" t="s">
        <v>23419</v>
      </c>
      <c r="F7150" s="48" t="s">
        <v>36364</v>
      </c>
      <c r="G7150" s="5">
        <v>140.877273</v>
      </c>
      <c r="H7150" s="5" t="s">
        <v>76</v>
      </c>
      <c r="I7150" s="49" t="s">
        <v>16661</v>
      </c>
      <c r="L7150" s="50" t="s">
        <v>36365</v>
      </c>
      <c r="O7150" s="5" t="s">
        <v>248</v>
      </c>
      <c r="R7150" s="5" t="s">
        <v>248</v>
      </c>
      <c r="U7150" s="5" t="s">
        <v>248</v>
      </c>
      <c r="X7150" s="5" t="s">
        <v>248</v>
      </c>
      <c r="AA7150" s="5" t="s">
        <v>248</v>
      </c>
      <c r="AD7150" s="5" t="s">
        <v>248</v>
      </c>
      <c r="AG7150" s="5" t="s">
        <v>248</v>
      </c>
    </row>
    <row r="7151" spans="1:33" ht="39.9" customHeight="1" x14ac:dyDescent="0.4">
      <c r="A7151" s="6">
        <f t="shared" si="111"/>
        <v>7150</v>
      </c>
      <c r="B7151" s="5" t="s">
        <v>36366</v>
      </c>
      <c r="C7151" s="5" t="s">
        <v>3156</v>
      </c>
      <c r="D7151" s="5" t="s">
        <v>319</v>
      </c>
      <c r="E7151" s="5" t="s">
        <v>25774</v>
      </c>
      <c r="F7151" s="48" t="s">
        <v>36367</v>
      </c>
      <c r="G7151" s="5">
        <v>140.78108</v>
      </c>
      <c r="H7151" s="5" t="s">
        <v>20539</v>
      </c>
      <c r="I7151" s="49">
        <v>42264</v>
      </c>
      <c r="L7151" s="50" t="s">
        <v>36368</v>
      </c>
    </row>
    <row r="7152" spans="1:33" ht="39.9" customHeight="1" x14ac:dyDescent="0.4">
      <c r="A7152" s="6">
        <f t="shared" si="111"/>
        <v>7151</v>
      </c>
      <c r="B7152" s="5" t="s">
        <v>36369</v>
      </c>
      <c r="C7152" s="5" t="s">
        <v>3156</v>
      </c>
      <c r="D7152" s="5" t="s">
        <v>10106</v>
      </c>
      <c r="E7152" s="5" t="s">
        <v>35953</v>
      </c>
      <c r="F7152" s="48" t="s">
        <v>36370</v>
      </c>
      <c r="G7152" s="5">
        <v>140.7257602</v>
      </c>
      <c r="H7152" s="5" t="s">
        <v>20539</v>
      </c>
      <c r="I7152" s="49" t="s">
        <v>21321</v>
      </c>
      <c r="L7152" s="50" t="s">
        <v>36371</v>
      </c>
      <c r="O7152" s="5" t="s">
        <v>248</v>
      </c>
      <c r="R7152" s="5" t="s">
        <v>248</v>
      </c>
      <c r="U7152" s="5" t="s">
        <v>248</v>
      </c>
      <c r="X7152" s="5" t="s">
        <v>248</v>
      </c>
      <c r="AA7152" s="5" t="s">
        <v>248</v>
      </c>
      <c r="AD7152" s="5" t="s">
        <v>248</v>
      </c>
      <c r="AG7152" s="5" t="s">
        <v>248</v>
      </c>
    </row>
    <row r="7153" spans="1:45" ht="39.9" customHeight="1" x14ac:dyDescent="0.4">
      <c r="A7153" s="6">
        <f t="shared" si="111"/>
        <v>7152</v>
      </c>
      <c r="B7153" s="5" t="s">
        <v>36372</v>
      </c>
      <c r="C7153" s="5" t="s">
        <v>3156</v>
      </c>
      <c r="D7153" s="5" t="s">
        <v>12878</v>
      </c>
      <c r="E7153" s="5" t="s">
        <v>24111</v>
      </c>
      <c r="F7153" s="48" t="s">
        <v>36373</v>
      </c>
      <c r="G7153" s="5">
        <v>140.68982109999999</v>
      </c>
      <c r="H7153" s="5" t="s">
        <v>20539</v>
      </c>
      <c r="I7153" s="49" t="s">
        <v>18511</v>
      </c>
      <c r="L7153" s="50" t="s">
        <v>22676</v>
      </c>
      <c r="O7153" s="5" t="s">
        <v>36374</v>
      </c>
      <c r="R7153" s="5" t="s">
        <v>248</v>
      </c>
      <c r="U7153" s="5" t="s">
        <v>248</v>
      </c>
      <c r="X7153" s="5" t="s">
        <v>248</v>
      </c>
      <c r="AA7153" s="5" t="s">
        <v>248</v>
      </c>
      <c r="AD7153" s="5" t="s">
        <v>248</v>
      </c>
      <c r="AG7153" s="5" t="s">
        <v>248</v>
      </c>
    </row>
    <row r="7154" spans="1:45" ht="39.9" customHeight="1" x14ac:dyDescent="0.4">
      <c r="A7154" s="6">
        <f t="shared" si="111"/>
        <v>7153</v>
      </c>
      <c r="B7154" s="5" t="s">
        <v>36375</v>
      </c>
      <c r="C7154" s="5" t="s">
        <v>3156</v>
      </c>
      <c r="D7154" s="5" t="s">
        <v>2498</v>
      </c>
      <c r="E7154" s="5" t="s">
        <v>20725</v>
      </c>
      <c r="F7154" s="48" t="s">
        <v>36376</v>
      </c>
      <c r="G7154" s="5">
        <v>140.4517663</v>
      </c>
      <c r="H7154" s="5" t="s">
        <v>76</v>
      </c>
      <c r="I7154" s="49" t="s">
        <v>17057</v>
      </c>
      <c r="L7154" s="50" t="s">
        <v>36377</v>
      </c>
      <c r="O7154" s="5" t="s">
        <v>36378</v>
      </c>
      <c r="R7154" s="5" t="s">
        <v>248</v>
      </c>
      <c r="U7154" s="5" t="s">
        <v>248</v>
      </c>
      <c r="X7154" s="5" t="s">
        <v>248</v>
      </c>
      <c r="AA7154" s="5" t="s">
        <v>248</v>
      </c>
      <c r="AD7154" s="5" t="s">
        <v>248</v>
      </c>
      <c r="AG7154" s="5" t="s">
        <v>248</v>
      </c>
    </row>
    <row r="7155" spans="1:45" ht="39.9" customHeight="1" x14ac:dyDescent="0.4">
      <c r="A7155" s="6">
        <f t="shared" si="111"/>
        <v>7154</v>
      </c>
      <c r="B7155" s="5" t="s">
        <v>36379</v>
      </c>
      <c r="C7155" s="5" t="s">
        <v>3156</v>
      </c>
      <c r="D7155" s="5" t="s">
        <v>154</v>
      </c>
      <c r="E7155" s="5" t="s">
        <v>22872</v>
      </c>
      <c r="F7155" s="48" t="s">
        <v>36380</v>
      </c>
      <c r="G7155" s="5">
        <v>140.37786980000001</v>
      </c>
      <c r="H7155" s="5" t="s">
        <v>20539</v>
      </c>
      <c r="I7155" s="49" t="s">
        <v>17293</v>
      </c>
      <c r="L7155" s="50" t="s">
        <v>31521</v>
      </c>
      <c r="O7155" s="5" t="s">
        <v>248</v>
      </c>
      <c r="R7155" s="5" t="s">
        <v>248</v>
      </c>
      <c r="U7155" s="5" t="s">
        <v>248</v>
      </c>
      <c r="X7155" s="5" t="s">
        <v>248</v>
      </c>
      <c r="AA7155" s="5" t="s">
        <v>248</v>
      </c>
      <c r="AD7155" s="5" t="s">
        <v>248</v>
      </c>
      <c r="AG7155" s="5" t="s">
        <v>248</v>
      </c>
    </row>
    <row r="7156" spans="1:45" ht="39.9" customHeight="1" x14ac:dyDescent="0.4">
      <c r="A7156" s="6">
        <f t="shared" si="111"/>
        <v>7155</v>
      </c>
      <c r="B7156" s="5" t="s">
        <v>36381</v>
      </c>
      <c r="C7156" s="5" t="s">
        <v>3156</v>
      </c>
      <c r="D7156" s="5" t="s">
        <v>207</v>
      </c>
      <c r="E7156" s="5" t="s">
        <v>22130</v>
      </c>
      <c r="F7156" s="48" t="s">
        <v>36382</v>
      </c>
      <c r="G7156" s="5">
        <v>140.31102289999998</v>
      </c>
      <c r="H7156" s="5" t="s">
        <v>20539</v>
      </c>
      <c r="I7156" s="49">
        <v>42851</v>
      </c>
      <c r="L7156" s="50" t="s">
        <v>36383</v>
      </c>
    </row>
    <row r="7157" spans="1:45" ht="39.9" customHeight="1" x14ac:dyDescent="0.4">
      <c r="A7157" s="6">
        <f t="shared" si="111"/>
        <v>7156</v>
      </c>
      <c r="B7157" s="5" t="s">
        <v>36384</v>
      </c>
      <c r="C7157" s="5" t="s">
        <v>3156</v>
      </c>
      <c r="D7157" s="5" t="s">
        <v>73</v>
      </c>
      <c r="E7157" s="5" t="s">
        <v>23846</v>
      </c>
      <c r="F7157" s="48" t="s">
        <v>36385</v>
      </c>
      <c r="G7157" s="5">
        <v>140.02779169999999</v>
      </c>
      <c r="H7157" s="5" t="s">
        <v>20539</v>
      </c>
      <c r="I7157" s="49" t="s">
        <v>18216</v>
      </c>
      <c r="L7157" s="50" t="s">
        <v>36386</v>
      </c>
      <c r="O7157" s="5" t="s">
        <v>36387</v>
      </c>
      <c r="R7157" s="5" t="s">
        <v>248</v>
      </c>
      <c r="U7157" s="5" t="s">
        <v>248</v>
      </c>
      <c r="X7157" s="5" t="s">
        <v>248</v>
      </c>
      <c r="AA7157" s="5" t="s">
        <v>248</v>
      </c>
      <c r="AD7157" s="5" t="s">
        <v>248</v>
      </c>
      <c r="AG7157" s="5" t="s">
        <v>248</v>
      </c>
      <c r="AM7157" s="5" t="s">
        <v>248</v>
      </c>
      <c r="AP7157" s="5" t="s">
        <v>248</v>
      </c>
      <c r="AS7157" s="5" t="s">
        <v>248</v>
      </c>
    </row>
    <row r="7158" spans="1:45" ht="39.9" customHeight="1" x14ac:dyDescent="0.4">
      <c r="A7158" s="6">
        <f t="shared" si="111"/>
        <v>7157</v>
      </c>
      <c r="B7158" s="5" t="s">
        <v>36388</v>
      </c>
      <c r="C7158" s="5" t="s">
        <v>3156</v>
      </c>
      <c r="D7158" s="5" t="s">
        <v>207</v>
      </c>
      <c r="E7158" s="5" t="s">
        <v>22130</v>
      </c>
      <c r="F7158" s="48" t="s">
        <v>36389</v>
      </c>
      <c r="G7158" s="5">
        <v>139.9872196</v>
      </c>
      <c r="H7158" s="5" t="s">
        <v>76</v>
      </c>
      <c r="I7158" s="49">
        <v>42187</v>
      </c>
      <c r="L7158" s="50" t="s">
        <v>36390</v>
      </c>
    </row>
    <row r="7159" spans="1:45" ht="39.9" customHeight="1" x14ac:dyDescent="0.4">
      <c r="A7159" s="6">
        <f t="shared" si="111"/>
        <v>7158</v>
      </c>
      <c r="B7159" s="5" t="s">
        <v>36391</v>
      </c>
      <c r="C7159" s="5" t="s">
        <v>3156</v>
      </c>
      <c r="D7159" s="5" t="s">
        <v>2498</v>
      </c>
      <c r="E7159" s="5" t="s">
        <v>20725</v>
      </c>
      <c r="F7159" s="48" t="s">
        <v>36392</v>
      </c>
      <c r="G7159" s="5">
        <v>139.86818890000001</v>
      </c>
      <c r="H7159" s="5" t="s">
        <v>76</v>
      </c>
      <c r="I7159" s="49" t="s">
        <v>16819</v>
      </c>
      <c r="L7159" s="50" t="s">
        <v>36393</v>
      </c>
      <c r="O7159" s="5" t="s">
        <v>36394</v>
      </c>
      <c r="R7159" s="5" t="s">
        <v>36395</v>
      </c>
      <c r="U7159" s="5" t="s">
        <v>36396</v>
      </c>
      <c r="X7159" s="5" t="s">
        <v>248</v>
      </c>
      <c r="AA7159" s="5" t="s">
        <v>248</v>
      </c>
      <c r="AD7159" s="5" t="s">
        <v>248</v>
      </c>
      <c r="AG7159" s="5" t="s">
        <v>248</v>
      </c>
    </row>
    <row r="7160" spans="1:45" ht="39.9" customHeight="1" x14ac:dyDescent="0.4">
      <c r="A7160" s="6">
        <f t="shared" si="111"/>
        <v>7159</v>
      </c>
      <c r="B7160" s="5" t="s">
        <v>36397</v>
      </c>
      <c r="C7160" s="5" t="s">
        <v>3156</v>
      </c>
      <c r="D7160" s="5" t="s">
        <v>2310</v>
      </c>
      <c r="E7160" s="5" t="s">
        <v>22250</v>
      </c>
      <c r="F7160" s="48" t="s">
        <v>36398</v>
      </c>
      <c r="G7160" s="5">
        <v>139.7566003</v>
      </c>
      <c r="H7160" s="5" t="s">
        <v>76</v>
      </c>
      <c r="I7160" s="49" t="s">
        <v>10606</v>
      </c>
      <c r="L7160" s="50" t="s">
        <v>36399</v>
      </c>
      <c r="O7160" s="5" t="s">
        <v>36400</v>
      </c>
      <c r="R7160" s="5" t="s">
        <v>18229</v>
      </c>
      <c r="U7160" s="5" t="s">
        <v>36401</v>
      </c>
      <c r="X7160" s="5" t="s">
        <v>248</v>
      </c>
      <c r="AA7160" s="5" t="s">
        <v>248</v>
      </c>
      <c r="AD7160" s="5" t="s">
        <v>248</v>
      </c>
      <c r="AG7160" s="5" t="s">
        <v>248</v>
      </c>
    </row>
    <row r="7161" spans="1:45" ht="39.9" customHeight="1" x14ac:dyDescent="0.4">
      <c r="A7161" s="6">
        <f t="shared" si="111"/>
        <v>7160</v>
      </c>
      <c r="B7161" s="5" t="s">
        <v>36402</v>
      </c>
      <c r="C7161" s="5" t="s">
        <v>3156</v>
      </c>
      <c r="D7161" s="5" t="s">
        <v>154</v>
      </c>
      <c r="E7161" s="5" t="s">
        <v>21134</v>
      </c>
      <c r="F7161" s="48" t="s">
        <v>36403</v>
      </c>
      <c r="G7161" s="5">
        <v>139.69714210000001</v>
      </c>
      <c r="H7161" s="5" t="s">
        <v>20539</v>
      </c>
      <c r="I7161" s="49" t="s">
        <v>16408</v>
      </c>
      <c r="L7161" s="50" t="s">
        <v>36404</v>
      </c>
      <c r="O7161" s="5" t="s">
        <v>248</v>
      </c>
      <c r="R7161" s="5" t="s">
        <v>248</v>
      </c>
      <c r="U7161" s="5" t="s">
        <v>248</v>
      </c>
      <c r="X7161" s="5" t="s">
        <v>248</v>
      </c>
      <c r="AA7161" s="5" t="s">
        <v>248</v>
      </c>
      <c r="AD7161" s="5" t="s">
        <v>248</v>
      </c>
      <c r="AG7161" s="5" t="s">
        <v>248</v>
      </c>
    </row>
    <row r="7162" spans="1:45" ht="39.9" customHeight="1" x14ac:dyDescent="0.4">
      <c r="A7162" s="6">
        <f t="shared" si="111"/>
        <v>7161</v>
      </c>
      <c r="B7162" s="5" t="s">
        <v>36405</v>
      </c>
      <c r="C7162" s="5" t="s">
        <v>3156</v>
      </c>
      <c r="D7162" s="5" t="s">
        <v>79</v>
      </c>
      <c r="E7162" s="5" t="s">
        <v>36406</v>
      </c>
      <c r="F7162" s="48" t="s">
        <v>36407</v>
      </c>
      <c r="G7162" s="5">
        <v>139.50054310000002</v>
      </c>
      <c r="H7162" s="5" t="s">
        <v>76</v>
      </c>
      <c r="I7162" s="49" t="s">
        <v>18250</v>
      </c>
      <c r="L7162" s="50" t="s">
        <v>36408</v>
      </c>
      <c r="O7162" s="5" t="s">
        <v>36409</v>
      </c>
      <c r="R7162" s="5" t="s">
        <v>248</v>
      </c>
      <c r="U7162" s="5" t="s">
        <v>248</v>
      </c>
      <c r="X7162" s="5" t="s">
        <v>248</v>
      </c>
      <c r="AA7162" s="5" t="s">
        <v>248</v>
      </c>
      <c r="AD7162" s="5" t="s">
        <v>248</v>
      </c>
      <c r="AG7162" s="5" t="s">
        <v>248</v>
      </c>
    </row>
    <row r="7163" spans="1:45" ht="39.9" customHeight="1" x14ac:dyDescent="0.4">
      <c r="A7163" s="6">
        <f t="shared" si="111"/>
        <v>7162</v>
      </c>
      <c r="B7163" s="5" t="s">
        <v>36410</v>
      </c>
      <c r="C7163" s="5" t="s">
        <v>3156</v>
      </c>
      <c r="D7163" s="5" t="s">
        <v>100</v>
      </c>
      <c r="E7163" s="5" t="s">
        <v>34785</v>
      </c>
      <c r="F7163" s="48" t="s">
        <v>36411</v>
      </c>
      <c r="G7163" s="5">
        <v>139.31639000000001</v>
      </c>
      <c r="H7163" s="5" t="s">
        <v>20539</v>
      </c>
      <c r="I7163" s="49" t="s">
        <v>12816</v>
      </c>
      <c r="L7163" s="50" t="s">
        <v>36412</v>
      </c>
      <c r="O7163" s="5" t="s">
        <v>248</v>
      </c>
      <c r="R7163" s="5" t="s">
        <v>248</v>
      </c>
      <c r="U7163" s="5" t="s">
        <v>248</v>
      </c>
      <c r="X7163" s="5" t="s">
        <v>248</v>
      </c>
      <c r="AA7163" s="5" t="s">
        <v>248</v>
      </c>
      <c r="AD7163" s="5" t="s">
        <v>248</v>
      </c>
      <c r="AG7163" s="5" t="s">
        <v>248</v>
      </c>
    </row>
    <row r="7164" spans="1:45" ht="39.9" customHeight="1" x14ac:dyDescent="0.4">
      <c r="A7164" s="6">
        <f t="shared" si="111"/>
        <v>7163</v>
      </c>
      <c r="B7164" s="5" t="s">
        <v>36413</v>
      </c>
      <c r="C7164" s="5" t="s">
        <v>3156</v>
      </c>
      <c r="D7164" s="5" t="s">
        <v>319</v>
      </c>
      <c r="E7164" s="5" t="s">
        <v>21396</v>
      </c>
      <c r="F7164" s="48" t="s">
        <v>9866</v>
      </c>
      <c r="G7164" s="5">
        <v>139.20763840000001</v>
      </c>
      <c r="H7164" s="5" t="s">
        <v>76</v>
      </c>
      <c r="I7164" s="49">
        <v>41212</v>
      </c>
      <c r="L7164" s="50" t="s">
        <v>35847</v>
      </c>
    </row>
    <row r="7165" spans="1:45" ht="39.9" customHeight="1" x14ac:dyDescent="0.4">
      <c r="A7165" s="6">
        <f t="shared" si="111"/>
        <v>7164</v>
      </c>
      <c r="B7165" s="5" t="s">
        <v>36414</v>
      </c>
      <c r="C7165" s="5" t="s">
        <v>3156</v>
      </c>
      <c r="D7165" s="5" t="s">
        <v>79</v>
      </c>
      <c r="E7165" s="5" t="s">
        <v>22067</v>
      </c>
      <c r="F7165" s="48" t="s">
        <v>36415</v>
      </c>
      <c r="G7165" s="5">
        <v>139.11885000000001</v>
      </c>
      <c r="H7165" s="5" t="s">
        <v>76</v>
      </c>
      <c r="I7165" s="49" t="s">
        <v>26710</v>
      </c>
      <c r="L7165" s="50" t="s">
        <v>36416</v>
      </c>
      <c r="O7165" s="5" t="s">
        <v>36417</v>
      </c>
      <c r="R7165" s="5" t="s">
        <v>36418</v>
      </c>
      <c r="U7165" s="5" t="s">
        <v>248</v>
      </c>
      <c r="X7165" s="5" t="s">
        <v>248</v>
      </c>
      <c r="AA7165" s="5" t="s">
        <v>248</v>
      </c>
      <c r="AD7165" s="5" t="s">
        <v>248</v>
      </c>
      <c r="AG7165" s="5" t="s">
        <v>248</v>
      </c>
    </row>
    <row r="7166" spans="1:45" ht="39.9" customHeight="1" x14ac:dyDescent="0.4">
      <c r="A7166" s="6">
        <f t="shared" si="111"/>
        <v>7165</v>
      </c>
      <c r="B7166" s="5" t="s">
        <v>36419</v>
      </c>
      <c r="C7166" s="5" t="s">
        <v>3156</v>
      </c>
      <c r="D7166" s="5" t="s">
        <v>1568</v>
      </c>
      <c r="E7166" s="5" t="s">
        <v>21396</v>
      </c>
      <c r="F7166" s="48" t="s">
        <v>36420</v>
      </c>
      <c r="G7166" s="5">
        <v>139</v>
      </c>
      <c r="H7166" s="5" t="s">
        <v>76</v>
      </c>
      <c r="I7166" s="49" t="s">
        <v>36421</v>
      </c>
      <c r="L7166" s="50" t="s">
        <v>36422</v>
      </c>
      <c r="O7166" s="5" t="s">
        <v>36423</v>
      </c>
      <c r="R7166" s="5" t="s">
        <v>36424</v>
      </c>
      <c r="U7166" s="5" t="s">
        <v>36425</v>
      </c>
      <c r="X7166" s="5" t="s">
        <v>36426</v>
      </c>
      <c r="AA7166" s="5" t="s">
        <v>36427</v>
      </c>
      <c r="AD7166" s="5" t="s">
        <v>36428</v>
      </c>
      <c r="AG7166" s="5" t="s">
        <v>248</v>
      </c>
    </row>
    <row r="7167" spans="1:45" ht="39.9" customHeight="1" x14ac:dyDescent="0.4">
      <c r="A7167" s="6">
        <f t="shared" si="111"/>
        <v>7166</v>
      </c>
      <c r="B7167" s="5" t="s">
        <v>36429</v>
      </c>
      <c r="C7167" s="5" t="s">
        <v>3156</v>
      </c>
      <c r="D7167" s="5" t="s">
        <v>73</v>
      </c>
      <c r="E7167" s="5" t="s">
        <v>22493</v>
      </c>
      <c r="F7167" s="48" t="s">
        <v>36430</v>
      </c>
      <c r="G7167" s="5">
        <v>138.88603990000001</v>
      </c>
      <c r="H7167" s="5" t="s">
        <v>20539</v>
      </c>
      <c r="I7167" s="49" t="s">
        <v>21003</v>
      </c>
      <c r="L7167" s="50" t="s">
        <v>36431</v>
      </c>
      <c r="O7167" s="5" t="s">
        <v>36432</v>
      </c>
      <c r="R7167" s="5" t="s">
        <v>36433</v>
      </c>
      <c r="U7167" s="5" t="s">
        <v>248</v>
      </c>
      <c r="X7167" s="5" t="s">
        <v>248</v>
      </c>
      <c r="AA7167" s="5" t="s">
        <v>248</v>
      </c>
      <c r="AD7167" s="5" t="s">
        <v>248</v>
      </c>
      <c r="AG7167" s="5" t="s">
        <v>248</v>
      </c>
    </row>
    <row r="7168" spans="1:45" ht="39.9" customHeight="1" x14ac:dyDescent="0.4">
      <c r="A7168" s="6">
        <f t="shared" si="111"/>
        <v>7167</v>
      </c>
      <c r="B7168" s="5" t="s">
        <v>36434</v>
      </c>
      <c r="C7168" s="5" t="s">
        <v>3156</v>
      </c>
      <c r="D7168" s="5" t="s">
        <v>73</v>
      </c>
      <c r="E7168" s="5" t="s">
        <v>20802</v>
      </c>
      <c r="F7168" s="48" t="s">
        <v>36435</v>
      </c>
      <c r="G7168" s="5">
        <v>138.87501800000001</v>
      </c>
      <c r="H7168" s="5" t="s">
        <v>76</v>
      </c>
      <c r="I7168" s="49" t="s">
        <v>21070</v>
      </c>
      <c r="L7168" s="50" t="s">
        <v>36110</v>
      </c>
      <c r="O7168" s="5" t="s">
        <v>248</v>
      </c>
      <c r="R7168" s="5" t="s">
        <v>248</v>
      </c>
      <c r="U7168" s="5" t="s">
        <v>248</v>
      </c>
      <c r="X7168" s="5" t="s">
        <v>248</v>
      </c>
      <c r="AA7168" s="5" t="s">
        <v>248</v>
      </c>
      <c r="AD7168" s="5" t="s">
        <v>248</v>
      </c>
      <c r="AG7168" s="5" t="s">
        <v>248</v>
      </c>
    </row>
    <row r="7169" spans="1:33" ht="39.9" customHeight="1" x14ac:dyDescent="0.4">
      <c r="A7169" s="6">
        <f t="shared" si="111"/>
        <v>7168</v>
      </c>
      <c r="B7169" s="5" t="s">
        <v>36436</v>
      </c>
      <c r="C7169" s="5" t="s">
        <v>3156</v>
      </c>
      <c r="D7169" s="5" t="s">
        <v>265</v>
      </c>
      <c r="E7169" s="5" t="s">
        <v>23419</v>
      </c>
      <c r="F7169" s="48" t="s">
        <v>36437</v>
      </c>
      <c r="G7169" s="5">
        <v>138.76277519999999</v>
      </c>
      <c r="H7169" s="5" t="s">
        <v>76</v>
      </c>
      <c r="I7169" s="49" t="s">
        <v>31451</v>
      </c>
      <c r="L7169" s="50" t="s">
        <v>36438</v>
      </c>
      <c r="O7169" s="5" t="s">
        <v>36439</v>
      </c>
      <c r="R7169" s="5" t="s">
        <v>36440</v>
      </c>
      <c r="U7169" s="5" t="s">
        <v>248</v>
      </c>
      <c r="X7169" s="5" t="s">
        <v>248</v>
      </c>
      <c r="AA7169" s="5" t="s">
        <v>248</v>
      </c>
      <c r="AD7169" s="5" t="s">
        <v>248</v>
      </c>
      <c r="AG7169" s="5" t="s">
        <v>248</v>
      </c>
    </row>
    <row r="7170" spans="1:33" ht="39.9" customHeight="1" x14ac:dyDescent="0.4">
      <c r="A7170" s="6">
        <f t="shared" si="111"/>
        <v>7169</v>
      </c>
      <c r="B7170" s="5" t="s">
        <v>36441</v>
      </c>
      <c r="C7170" s="5" t="s">
        <v>3156</v>
      </c>
      <c r="D7170" s="5" t="s">
        <v>319</v>
      </c>
      <c r="E7170" s="5" t="s">
        <v>21396</v>
      </c>
      <c r="F7170" s="48" t="s">
        <v>36442</v>
      </c>
      <c r="G7170" s="5">
        <v>138.6759619</v>
      </c>
      <c r="H7170" s="5" t="s">
        <v>76</v>
      </c>
      <c r="I7170" s="49">
        <v>39509</v>
      </c>
      <c r="L7170" s="50" t="s">
        <v>36443</v>
      </c>
    </row>
    <row r="7171" spans="1:33" ht="39.9" customHeight="1" x14ac:dyDescent="0.4">
      <c r="A7171" s="6">
        <f t="shared" si="111"/>
        <v>7170</v>
      </c>
      <c r="B7171" s="5" t="s">
        <v>36444</v>
      </c>
      <c r="C7171" s="5" t="s">
        <v>3156</v>
      </c>
      <c r="D7171" s="5" t="s">
        <v>5445</v>
      </c>
      <c r="E7171" s="5" t="s">
        <v>21629</v>
      </c>
      <c r="F7171" s="48" t="s">
        <v>36445</v>
      </c>
      <c r="G7171" s="5">
        <v>138.63</v>
      </c>
      <c r="H7171" s="5" t="s">
        <v>21039</v>
      </c>
      <c r="I7171" s="49">
        <v>43230</v>
      </c>
      <c r="L7171" s="50" t="s">
        <v>36446</v>
      </c>
    </row>
    <row r="7172" spans="1:33" ht="39.9" customHeight="1" x14ac:dyDescent="0.4">
      <c r="A7172" s="6">
        <f t="shared" ref="A7172:A7235" si="112">+A7171+1</f>
        <v>7171</v>
      </c>
      <c r="B7172" s="5" t="s">
        <v>36447</v>
      </c>
      <c r="C7172" s="5" t="s">
        <v>3156</v>
      </c>
      <c r="D7172" s="5" t="s">
        <v>4760</v>
      </c>
      <c r="E7172" s="5" t="s">
        <v>23617</v>
      </c>
      <c r="F7172" s="48" t="s">
        <v>36448</v>
      </c>
      <c r="G7172" s="5">
        <v>138.53761890000001</v>
      </c>
      <c r="H7172" s="5" t="s">
        <v>20539</v>
      </c>
      <c r="I7172" s="49">
        <v>42490</v>
      </c>
      <c r="L7172" s="50" t="s">
        <v>36449</v>
      </c>
    </row>
    <row r="7173" spans="1:33" ht="39.9" customHeight="1" x14ac:dyDescent="0.4">
      <c r="A7173" s="6">
        <f t="shared" si="112"/>
        <v>7172</v>
      </c>
      <c r="B7173" s="5" t="s">
        <v>36450</v>
      </c>
      <c r="C7173" s="5" t="s">
        <v>3156</v>
      </c>
      <c r="D7173" s="5" t="s">
        <v>4760</v>
      </c>
      <c r="E7173" s="5" t="s">
        <v>23617</v>
      </c>
      <c r="F7173" s="48" t="s">
        <v>36451</v>
      </c>
      <c r="G7173" s="5">
        <v>138.48041980000002</v>
      </c>
      <c r="H7173" s="5" t="s">
        <v>20539</v>
      </c>
      <c r="I7173" s="49">
        <v>42490</v>
      </c>
      <c r="L7173" s="50" t="s">
        <v>36452</v>
      </c>
    </row>
    <row r="7174" spans="1:33" ht="39.9" customHeight="1" x14ac:dyDescent="0.4">
      <c r="A7174" s="6">
        <f t="shared" si="112"/>
        <v>7173</v>
      </c>
      <c r="B7174" s="5" t="s">
        <v>36453</v>
      </c>
      <c r="C7174" s="5" t="s">
        <v>3156</v>
      </c>
      <c r="D7174" s="5" t="s">
        <v>73</v>
      </c>
      <c r="E7174" s="5" t="s">
        <v>23846</v>
      </c>
      <c r="F7174" s="48" t="s">
        <v>36454</v>
      </c>
      <c r="G7174" s="5">
        <v>138.10595470000001</v>
      </c>
      <c r="H7174" s="5" t="s">
        <v>20539</v>
      </c>
      <c r="I7174" s="49" t="s">
        <v>16389</v>
      </c>
      <c r="L7174" s="50" t="s">
        <v>36455</v>
      </c>
      <c r="O7174" s="5" t="s">
        <v>248</v>
      </c>
      <c r="R7174" s="5" t="s">
        <v>248</v>
      </c>
      <c r="U7174" s="5" t="s">
        <v>248</v>
      </c>
      <c r="X7174" s="5" t="s">
        <v>248</v>
      </c>
      <c r="AA7174" s="5" t="s">
        <v>248</v>
      </c>
      <c r="AD7174" s="5" t="s">
        <v>248</v>
      </c>
      <c r="AG7174" s="5" t="s">
        <v>248</v>
      </c>
    </row>
    <row r="7175" spans="1:33" ht="39.9" customHeight="1" x14ac:dyDescent="0.4">
      <c r="A7175" s="6">
        <f t="shared" si="112"/>
        <v>7174</v>
      </c>
      <c r="B7175" s="5" t="s">
        <v>36456</v>
      </c>
      <c r="C7175" s="5" t="s">
        <v>3156</v>
      </c>
      <c r="D7175" s="5" t="s">
        <v>2310</v>
      </c>
      <c r="E7175" s="5" t="s">
        <v>36457</v>
      </c>
      <c r="F7175" s="48" t="s">
        <v>36458</v>
      </c>
      <c r="G7175" s="5">
        <v>138</v>
      </c>
      <c r="H7175" s="5" t="s">
        <v>20539</v>
      </c>
      <c r="I7175" s="49" t="s">
        <v>36459</v>
      </c>
      <c r="L7175" s="50" t="s">
        <v>36460</v>
      </c>
      <c r="O7175" s="5" t="s">
        <v>36461</v>
      </c>
      <c r="R7175" s="5" t="s">
        <v>36462</v>
      </c>
      <c r="U7175" s="5" t="s">
        <v>36463</v>
      </c>
      <c r="X7175" s="5" t="s">
        <v>248</v>
      </c>
      <c r="AA7175" s="5" t="s">
        <v>248</v>
      </c>
      <c r="AD7175" s="5" t="s">
        <v>248</v>
      </c>
      <c r="AG7175" s="5" t="s">
        <v>248</v>
      </c>
    </row>
    <row r="7176" spans="1:33" ht="39.9" customHeight="1" x14ac:dyDescent="0.4">
      <c r="A7176" s="6">
        <f t="shared" si="112"/>
        <v>7175</v>
      </c>
      <c r="B7176" s="5" t="s">
        <v>36464</v>
      </c>
      <c r="C7176" s="5" t="s">
        <v>3156</v>
      </c>
      <c r="D7176" s="5" t="s">
        <v>154</v>
      </c>
      <c r="E7176" s="5" t="s">
        <v>27376</v>
      </c>
      <c r="F7176" s="48" t="s">
        <v>36465</v>
      </c>
      <c r="G7176" s="5">
        <v>137.95296539999998</v>
      </c>
      <c r="H7176" s="5" t="s">
        <v>21039</v>
      </c>
      <c r="I7176" s="49" t="s">
        <v>18963</v>
      </c>
      <c r="L7176" s="50" t="s">
        <v>36466</v>
      </c>
      <c r="O7176" s="5" t="s">
        <v>248</v>
      </c>
      <c r="R7176" s="5" t="s">
        <v>248</v>
      </c>
      <c r="U7176" s="5" t="s">
        <v>248</v>
      </c>
      <c r="X7176" s="5" t="s">
        <v>248</v>
      </c>
      <c r="AA7176" s="5" t="s">
        <v>248</v>
      </c>
      <c r="AD7176" s="5" t="s">
        <v>248</v>
      </c>
      <c r="AG7176" s="5" t="s">
        <v>248</v>
      </c>
    </row>
    <row r="7177" spans="1:33" ht="39.9" customHeight="1" x14ac:dyDescent="0.4">
      <c r="A7177" s="6">
        <f t="shared" si="112"/>
        <v>7176</v>
      </c>
      <c r="B7177" s="5" t="s">
        <v>36467</v>
      </c>
      <c r="C7177" s="5" t="s">
        <v>3156</v>
      </c>
      <c r="D7177" s="5" t="s">
        <v>766</v>
      </c>
      <c r="E7177" s="5" t="s">
        <v>23329</v>
      </c>
      <c r="F7177" s="48" t="s">
        <v>36468</v>
      </c>
      <c r="G7177" s="5">
        <v>137.87726939999999</v>
      </c>
      <c r="H7177" s="5" t="s">
        <v>76</v>
      </c>
      <c r="I7177" s="49" t="s">
        <v>10590</v>
      </c>
      <c r="L7177" s="50" t="s">
        <v>36469</v>
      </c>
      <c r="O7177" s="5" t="s">
        <v>36469</v>
      </c>
      <c r="R7177" s="5" t="s">
        <v>248</v>
      </c>
      <c r="U7177" s="5" t="s">
        <v>248</v>
      </c>
      <c r="X7177" s="5" t="s">
        <v>248</v>
      </c>
      <c r="AA7177" s="5" t="s">
        <v>248</v>
      </c>
      <c r="AD7177" s="5" t="s">
        <v>248</v>
      </c>
      <c r="AG7177" s="5" t="s">
        <v>248</v>
      </c>
    </row>
    <row r="7178" spans="1:33" ht="39.9" customHeight="1" x14ac:dyDescent="0.4">
      <c r="A7178" s="6">
        <f t="shared" si="112"/>
        <v>7177</v>
      </c>
      <c r="B7178" s="5" t="s">
        <v>36470</v>
      </c>
      <c r="C7178" s="5" t="s">
        <v>3156</v>
      </c>
      <c r="D7178" s="5" t="s">
        <v>4760</v>
      </c>
      <c r="E7178" s="5" t="s">
        <v>24299</v>
      </c>
      <c r="F7178" s="48" t="s">
        <v>36471</v>
      </c>
      <c r="G7178" s="5">
        <v>137.6453425</v>
      </c>
      <c r="H7178" s="5" t="s">
        <v>20539</v>
      </c>
      <c r="I7178" s="49">
        <v>43189</v>
      </c>
      <c r="L7178" s="50" t="s">
        <v>36472</v>
      </c>
    </row>
    <row r="7179" spans="1:33" ht="39.9" customHeight="1" x14ac:dyDescent="0.4">
      <c r="A7179" s="6">
        <f t="shared" si="112"/>
        <v>7178</v>
      </c>
      <c r="B7179" s="5" t="s">
        <v>36473</v>
      </c>
      <c r="C7179" s="5" t="s">
        <v>3156</v>
      </c>
      <c r="D7179" s="5" t="s">
        <v>79</v>
      </c>
      <c r="E7179" s="5" t="s">
        <v>23567</v>
      </c>
      <c r="F7179" s="48" t="s">
        <v>36474</v>
      </c>
      <c r="G7179" s="5">
        <v>137.40423000000001</v>
      </c>
      <c r="H7179" s="5" t="s">
        <v>21039</v>
      </c>
      <c r="I7179" s="49" t="s">
        <v>20672</v>
      </c>
      <c r="L7179" s="50" t="s">
        <v>36475</v>
      </c>
      <c r="O7179" s="5" t="s">
        <v>36476</v>
      </c>
      <c r="R7179" s="5" t="s">
        <v>248</v>
      </c>
      <c r="U7179" s="5" t="s">
        <v>248</v>
      </c>
      <c r="X7179" s="5" t="s">
        <v>248</v>
      </c>
      <c r="AA7179" s="5" t="s">
        <v>248</v>
      </c>
      <c r="AD7179" s="5" t="s">
        <v>248</v>
      </c>
      <c r="AG7179" s="5" t="s">
        <v>248</v>
      </c>
    </row>
    <row r="7180" spans="1:33" ht="39.9" customHeight="1" x14ac:dyDescent="0.4">
      <c r="A7180" s="6">
        <f t="shared" si="112"/>
        <v>7179</v>
      </c>
      <c r="B7180" s="5" t="s">
        <v>36477</v>
      </c>
      <c r="C7180" s="5" t="s">
        <v>3156</v>
      </c>
      <c r="D7180" s="5" t="s">
        <v>4760</v>
      </c>
      <c r="E7180" s="5" t="s">
        <v>24646</v>
      </c>
      <c r="F7180" s="48" t="s">
        <v>36478</v>
      </c>
      <c r="G7180" s="5">
        <v>137.28813160000001</v>
      </c>
      <c r="H7180" s="5" t="s">
        <v>20539</v>
      </c>
      <c r="I7180" s="49" t="s">
        <v>18440</v>
      </c>
      <c r="L7180" s="50" t="s">
        <v>36477</v>
      </c>
      <c r="O7180" s="5" t="s">
        <v>248</v>
      </c>
      <c r="R7180" s="5" t="s">
        <v>248</v>
      </c>
      <c r="U7180" s="5" t="s">
        <v>248</v>
      </c>
      <c r="X7180" s="5" t="s">
        <v>248</v>
      </c>
      <c r="AA7180" s="5" t="s">
        <v>248</v>
      </c>
      <c r="AD7180" s="5" t="s">
        <v>248</v>
      </c>
      <c r="AG7180" s="5" t="s">
        <v>248</v>
      </c>
    </row>
    <row r="7181" spans="1:33" ht="39.9" customHeight="1" x14ac:dyDescent="0.4">
      <c r="A7181" s="6">
        <f t="shared" si="112"/>
        <v>7180</v>
      </c>
      <c r="B7181" s="5" t="s">
        <v>36479</v>
      </c>
      <c r="C7181" s="5" t="s">
        <v>3156</v>
      </c>
      <c r="D7181" s="5" t="s">
        <v>154</v>
      </c>
      <c r="E7181" s="5" t="s">
        <v>21287</v>
      </c>
      <c r="F7181" s="48" t="s">
        <v>36480</v>
      </c>
      <c r="G7181" s="5">
        <v>137.18915000000001</v>
      </c>
      <c r="H7181" s="5" t="s">
        <v>20539</v>
      </c>
      <c r="I7181" s="49">
        <v>42854</v>
      </c>
      <c r="L7181" s="50" t="s">
        <v>36481</v>
      </c>
      <c r="O7181" s="5" t="s">
        <v>36482</v>
      </c>
    </row>
    <row r="7182" spans="1:33" ht="39.9" customHeight="1" x14ac:dyDescent="0.4">
      <c r="A7182" s="6">
        <f t="shared" si="112"/>
        <v>7181</v>
      </c>
      <c r="B7182" s="5" t="s">
        <v>36483</v>
      </c>
      <c r="C7182" s="5" t="s">
        <v>3156</v>
      </c>
      <c r="D7182" s="5" t="s">
        <v>2498</v>
      </c>
      <c r="E7182" s="5" t="s">
        <v>20934</v>
      </c>
      <c r="F7182" s="48" t="s">
        <v>36484</v>
      </c>
      <c r="G7182" s="5">
        <v>136.66934760000001</v>
      </c>
      <c r="H7182" s="5" t="s">
        <v>20539</v>
      </c>
      <c r="I7182" s="49">
        <v>42735</v>
      </c>
      <c r="L7182" s="50" t="s">
        <v>36485</v>
      </c>
    </row>
    <row r="7183" spans="1:33" ht="39.9" customHeight="1" x14ac:dyDescent="0.4">
      <c r="A7183" s="6">
        <f t="shared" si="112"/>
        <v>7182</v>
      </c>
      <c r="B7183" s="5" t="s">
        <v>36486</v>
      </c>
      <c r="C7183" s="5" t="s">
        <v>3156</v>
      </c>
      <c r="D7183" s="5" t="s">
        <v>397</v>
      </c>
      <c r="E7183" s="5" t="s">
        <v>23911</v>
      </c>
      <c r="F7183" s="48" t="s">
        <v>36487</v>
      </c>
      <c r="G7183" s="5">
        <v>136.43262899999999</v>
      </c>
      <c r="H7183" s="5" t="s">
        <v>20539</v>
      </c>
      <c r="I7183" s="49" t="s">
        <v>18108</v>
      </c>
      <c r="L7183" s="50" t="s">
        <v>36488</v>
      </c>
      <c r="O7183" s="5" t="s">
        <v>248</v>
      </c>
      <c r="R7183" s="5" t="s">
        <v>248</v>
      </c>
      <c r="U7183" s="5" t="s">
        <v>248</v>
      </c>
      <c r="X7183" s="5" t="s">
        <v>248</v>
      </c>
      <c r="AA7183" s="5" t="s">
        <v>248</v>
      </c>
      <c r="AD7183" s="5" t="s">
        <v>248</v>
      </c>
      <c r="AG7183" s="5" t="s">
        <v>248</v>
      </c>
    </row>
    <row r="7184" spans="1:33" ht="39.9" customHeight="1" x14ac:dyDescent="0.4">
      <c r="A7184" s="6">
        <f t="shared" si="112"/>
        <v>7183</v>
      </c>
      <c r="B7184" s="5" t="s">
        <v>36489</v>
      </c>
      <c r="C7184" s="5" t="s">
        <v>3156</v>
      </c>
      <c r="D7184" s="5" t="s">
        <v>766</v>
      </c>
      <c r="E7184" s="5" t="s">
        <v>23329</v>
      </c>
      <c r="F7184" s="48" t="s">
        <v>36490</v>
      </c>
      <c r="G7184" s="5">
        <v>136.40316999999999</v>
      </c>
      <c r="H7184" s="5" t="s">
        <v>20539</v>
      </c>
      <c r="I7184" s="49" t="s">
        <v>16382</v>
      </c>
      <c r="L7184" s="50" t="s">
        <v>36491</v>
      </c>
      <c r="O7184" s="5" t="s">
        <v>248</v>
      </c>
      <c r="R7184" s="5" t="s">
        <v>248</v>
      </c>
      <c r="U7184" s="5" t="s">
        <v>248</v>
      </c>
      <c r="X7184" s="5" t="s">
        <v>248</v>
      </c>
      <c r="AA7184" s="5" t="s">
        <v>248</v>
      </c>
      <c r="AD7184" s="5" t="s">
        <v>248</v>
      </c>
      <c r="AG7184" s="5" t="s">
        <v>248</v>
      </c>
    </row>
    <row r="7185" spans="1:33" ht="39.9" customHeight="1" x14ac:dyDescent="0.4">
      <c r="A7185" s="6">
        <f t="shared" si="112"/>
        <v>7184</v>
      </c>
      <c r="B7185" s="5" t="s">
        <v>36492</v>
      </c>
      <c r="C7185" s="5" t="s">
        <v>3156</v>
      </c>
      <c r="D7185" s="5" t="s">
        <v>79</v>
      </c>
      <c r="E7185" s="5" t="s">
        <v>23567</v>
      </c>
      <c r="F7185" s="48" t="s">
        <v>36493</v>
      </c>
      <c r="G7185" s="5">
        <v>136.29679720000001</v>
      </c>
      <c r="H7185" s="5" t="s">
        <v>20539</v>
      </c>
      <c r="I7185" s="49" t="s">
        <v>16431</v>
      </c>
      <c r="L7185" s="50" t="s">
        <v>36494</v>
      </c>
      <c r="O7185" s="5" t="s">
        <v>36495</v>
      </c>
      <c r="R7185" s="5" t="s">
        <v>36496</v>
      </c>
      <c r="U7185" s="5" t="s">
        <v>248</v>
      </c>
      <c r="X7185" s="5" t="s">
        <v>248</v>
      </c>
      <c r="AA7185" s="5" t="s">
        <v>248</v>
      </c>
      <c r="AD7185" s="5" t="s">
        <v>248</v>
      </c>
      <c r="AG7185" s="5" t="s">
        <v>248</v>
      </c>
    </row>
    <row r="7186" spans="1:33" ht="39.9" customHeight="1" x14ac:dyDescent="0.4">
      <c r="A7186" s="6">
        <f t="shared" si="112"/>
        <v>7185</v>
      </c>
      <c r="B7186" s="5" t="s">
        <v>36497</v>
      </c>
      <c r="C7186" s="5" t="s">
        <v>3156</v>
      </c>
      <c r="D7186" s="5" t="s">
        <v>100</v>
      </c>
      <c r="E7186" s="5" t="s">
        <v>20764</v>
      </c>
      <c r="F7186" s="48" t="s">
        <v>36498</v>
      </c>
      <c r="G7186" s="5">
        <v>136.1830812</v>
      </c>
      <c r="H7186" s="5" t="s">
        <v>76</v>
      </c>
      <c r="I7186" s="49" t="s">
        <v>23432</v>
      </c>
      <c r="L7186" s="50" t="s">
        <v>36499</v>
      </c>
      <c r="O7186" s="5" t="s">
        <v>36500</v>
      </c>
      <c r="R7186" s="5" t="s">
        <v>36501</v>
      </c>
      <c r="U7186" s="5" t="s">
        <v>248</v>
      </c>
      <c r="X7186" s="5" t="s">
        <v>248</v>
      </c>
      <c r="AA7186" s="5" t="s">
        <v>248</v>
      </c>
      <c r="AD7186" s="5" t="s">
        <v>248</v>
      </c>
      <c r="AG7186" s="5" t="s">
        <v>248</v>
      </c>
    </row>
    <row r="7187" spans="1:33" ht="39.9" customHeight="1" x14ac:dyDescent="0.4">
      <c r="A7187" s="6">
        <f t="shared" si="112"/>
        <v>7186</v>
      </c>
      <c r="B7187" s="5" t="s">
        <v>36502</v>
      </c>
      <c r="C7187" s="5" t="s">
        <v>3156</v>
      </c>
      <c r="D7187" s="5" t="s">
        <v>154</v>
      </c>
      <c r="E7187" s="5" t="s">
        <v>22872</v>
      </c>
      <c r="F7187" s="48" t="s">
        <v>36503</v>
      </c>
      <c r="G7187" s="5">
        <v>136.1390801</v>
      </c>
      <c r="H7187" s="5" t="s">
        <v>20539</v>
      </c>
      <c r="I7187" s="49" t="s">
        <v>17256</v>
      </c>
      <c r="L7187" s="50" t="s">
        <v>36504</v>
      </c>
      <c r="O7187" s="5" t="s">
        <v>248</v>
      </c>
      <c r="R7187" s="5" t="s">
        <v>248</v>
      </c>
      <c r="U7187" s="5" t="s">
        <v>248</v>
      </c>
      <c r="X7187" s="5" t="s">
        <v>248</v>
      </c>
      <c r="AA7187" s="5" t="s">
        <v>248</v>
      </c>
      <c r="AD7187" s="5" t="s">
        <v>248</v>
      </c>
      <c r="AG7187" s="5" t="s">
        <v>248</v>
      </c>
    </row>
    <row r="7188" spans="1:33" ht="39.9" customHeight="1" x14ac:dyDescent="0.4">
      <c r="A7188" s="6">
        <f t="shared" si="112"/>
        <v>7187</v>
      </c>
      <c r="B7188" s="5" t="s">
        <v>36505</v>
      </c>
      <c r="C7188" s="5" t="s">
        <v>3156</v>
      </c>
      <c r="D7188" s="5" t="s">
        <v>212</v>
      </c>
      <c r="E7188" s="5" t="s">
        <v>20537</v>
      </c>
      <c r="F7188" s="48" t="s">
        <v>36506</v>
      </c>
      <c r="G7188" s="5">
        <v>135.9852502</v>
      </c>
      <c r="H7188" s="5" t="s">
        <v>20539</v>
      </c>
      <c r="I7188" s="49" t="s">
        <v>17187</v>
      </c>
      <c r="L7188" s="50" t="s">
        <v>36507</v>
      </c>
      <c r="O7188" s="5" t="s">
        <v>248</v>
      </c>
      <c r="R7188" s="5" t="s">
        <v>248</v>
      </c>
      <c r="U7188" s="5" t="s">
        <v>248</v>
      </c>
      <c r="X7188" s="5" t="s">
        <v>248</v>
      </c>
      <c r="AA7188" s="5" t="s">
        <v>248</v>
      </c>
      <c r="AD7188" s="5" t="s">
        <v>248</v>
      </c>
      <c r="AG7188" s="5" t="s">
        <v>248</v>
      </c>
    </row>
    <row r="7189" spans="1:33" ht="39.9" customHeight="1" x14ac:dyDescent="0.4">
      <c r="A7189" s="6">
        <f t="shared" si="112"/>
        <v>7188</v>
      </c>
      <c r="B7189" s="5" t="s">
        <v>36508</v>
      </c>
      <c r="C7189" s="5" t="s">
        <v>3156</v>
      </c>
      <c r="D7189" s="5" t="s">
        <v>4760</v>
      </c>
      <c r="E7189" s="5" t="s">
        <v>23617</v>
      </c>
      <c r="F7189" s="48" t="s">
        <v>36509</v>
      </c>
      <c r="G7189" s="5">
        <v>135.94527880000001</v>
      </c>
      <c r="H7189" s="5" t="s">
        <v>20539</v>
      </c>
      <c r="I7189" s="49">
        <v>42490</v>
      </c>
      <c r="L7189" s="50" t="s">
        <v>36510</v>
      </c>
    </row>
    <row r="7190" spans="1:33" ht="39.9" customHeight="1" x14ac:dyDescent="0.4">
      <c r="A7190" s="6">
        <f t="shared" si="112"/>
        <v>7189</v>
      </c>
      <c r="B7190" s="5" t="s">
        <v>36511</v>
      </c>
      <c r="C7190" s="5" t="s">
        <v>3156</v>
      </c>
      <c r="D7190" s="5" t="s">
        <v>154</v>
      </c>
      <c r="E7190" s="5" t="s">
        <v>21046</v>
      </c>
      <c r="F7190" s="48" t="s">
        <v>36512</v>
      </c>
      <c r="G7190" s="5">
        <v>135.88215500000001</v>
      </c>
      <c r="H7190" s="5" t="s">
        <v>20539</v>
      </c>
      <c r="I7190" s="49" t="s">
        <v>18440</v>
      </c>
      <c r="L7190" s="50" t="s">
        <v>36513</v>
      </c>
      <c r="O7190" s="5" t="s">
        <v>248</v>
      </c>
      <c r="R7190" s="5" t="s">
        <v>248</v>
      </c>
      <c r="U7190" s="5" t="s">
        <v>248</v>
      </c>
      <c r="X7190" s="5" t="s">
        <v>248</v>
      </c>
      <c r="AA7190" s="5" t="s">
        <v>248</v>
      </c>
      <c r="AD7190" s="5" t="s">
        <v>248</v>
      </c>
      <c r="AG7190" s="5" t="s">
        <v>248</v>
      </c>
    </row>
    <row r="7191" spans="1:33" ht="39.9" customHeight="1" x14ac:dyDescent="0.4">
      <c r="A7191" s="6">
        <f t="shared" si="112"/>
        <v>7190</v>
      </c>
      <c r="B7191" s="5" t="s">
        <v>36514</v>
      </c>
      <c r="C7191" s="5" t="s">
        <v>3156</v>
      </c>
      <c r="D7191" s="5" t="s">
        <v>197</v>
      </c>
      <c r="E7191" s="5" t="s">
        <v>21629</v>
      </c>
      <c r="F7191" s="48" t="s">
        <v>36515</v>
      </c>
      <c r="G7191" s="5">
        <v>135.73452800000001</v>
      </c>
      <c r="H7191" s="5" t="s">
        <v>21039</v>
      </c>
      <c r="I7191" s="49">
        <v>43532</v>
      </c>
      <c r="L7191" s="50" t="s">
        <v>36516</v>
      </c>
    </row>
    <row r="7192" spans="1:33" ht="39.9" customHeight="1" x14ac:dyDescent="0.4">
      <c r="A7192" s="6">
        <f t="shared" si="112"/>
        <v>7191</v>
      </c>
      <c r="B7192" s="5" t="s">
        <v>36517</v>
      </c>
      <c r="C7192" s="5" t="s">
        <v>3156</v>
      </c>
      <c r="D7192" s="5" t="s">
        <v>4760</v>
      </c>
      <c r="E7192" s="5" t="s">
        <v>24299</v>
      </c>
      <c r="F7192" s="48" t="s">
        <v>36518</v>
      </c>
      <c r="G7192" s="5">
        <v>135.6493548</v>
      </c>
      <c r="H7192" s="5" t="s">
        <v>21039</v>
      </c>
      <c r="I7192" s="49">
        <v>43463</v>
      </c>
      <c r="L7192" s="50" t="s">
        <v>36519</v>
      </c>
    </row>
    <row r="7193" spans="1:33" ht="39.9" customHeight="1" x14ac:dyDescent="0.4">
      <c r="A7193" s="6">
        <f t="shared" si="112"/>
        <v>7192</v>
      </c>
      <c r="B7193" s="5" t="s">
        <v>36520</v>
      </c>
      <c r="C7193" s="5" t="s">
        <v>3156</v>
      </c>
      <c r="D7193" s="5" t="s">
        <v>197</v>
      </c>
      <c r="E7193" s="5" t="s">
        <v>27020</v>
      </c>
      <c r="F7193" s="48" t="s">
        <v>36521</v>
      </c>
      <c r="G7193" s="5">
        <v>135.60875279999999</v>
      </c>
      <c r="H7193" s="5" t="s">
        <v>76</v>
      </c>
      <c r="I7193" s="49" t="s">
        <v>17004</v>
      </c>
      <c r="L7193" s="50" t="s">
        <v>36522</v>
      </c>
      <c r="O7193" s="5" t="s">
        <v>36523</v>
      </c>
      <c r="R7193" s="5" t="s">
        <v>36524</v>
      </c>
      <c r="U7193" s="5" t="s">
        <v>36525</v>
      </c>
      <c r="X7193" s="5" t="s">
        <v>36526</v>
      </c>
      <c r="AA7193" s="5" t="s">
        <v>36527</v>
      </c>
      <c r="AD7193" s="5" t="s">
        <v>248</v>
      </c>
      <c r="AG7193" s="5" t="s">
        <v>248</v>
      </c>
    </row>
    <row r="7194" spans="1:33" ht="39.9" customHeight="1" x14ac:dyDescent="0.4">
      <c r="A7194" s="6">
        <f t="shared" si="112"/>
        <v>7193</v>
      </c>
      <c r="B7194" s="5" t="s">
        <v>36528</v>
      </c>
      <c r="C7194" s="5" t="s">
        <v>3156</v>
      </c>
      <c r="D7194" s="5" t="s">
        <v>319</v>
      </c>
      <c r="E7194" s="5" t="s">
        <v>23638</v>
      </c>
      <c r="F7194" s="48" t="s">
        <v>36529</v>
      </c>
      <c r="G7194" s="5">
        <v>135.577765</v>
      </c>
      <c r="H7194" s="5" t="s">
        <v>20539</v>
      </c>
      <c r="I7194" s="49">
        <v>43189</v>
      </c>
      <c r="L7194" s="50" t="s">
        <v>36530</v>
      </c>
    </row>
    <row r="7195" spans="1:33" ht="39.9" customHeight="1" x14ac:dyDescent="0.4">
      <c r="A7195" s="6">
        <f t="shared" si="112"/>
        <v>7194</v>
      </c>
      <c r="B7195" s="5" t="s">
        <v>36531</v>
      </c>
      <c r="C7195" s="5" t="s">
        <v>3156</v>
      </c>
      <c r="D7195" s="5" t="s">
        <v>319</v>
      </c>
      <c r="E7195" s="5" t="s">
        <v>23638</v>
      </c>
      <c r="F7195" s="48" t="s">
        <v>36532</v>
      </c>
      <c r="G7195" s="5">
        <v>135.22713999999999</v>
      </c>
      <c r="H7195" s="5" t="s">
        <v>21039</v>
      </c>
      <c r="I7195" s="49">
        <v>43380</v>
      </c>
      <c r="L7195" s="50" t="s">
        <v>36533</v>
      </c>
    </row>
    <row r="7196" spans="1:33" ht="39.9" customHeight="1" x14ac:dyDescent="0.4">
      <c r="A7196" s="6">
        <f t="shared" si="112"/>
        <v>7195</v>
      </c>
      <c r="B7196" s="5" t="s">
        <v>36534</v>
      </c>
      <c r="C7196" s="5" t="s">
        <v>3156</v>
      </c>
      <c r="D7196" s="5" t="s">
        <v>397</v>
      </c>
      <c r="E7196" s="5" t="s">
        <v>23852</v>
      </c>
      <c r="F7196" s="48" t="s">
        <v>36535</v>
      </c>
      <c r="G7196" s="5">
        <v>135.14530329999999</v>
      </c>
      <c r="H7196" s="5" t="s">
        <v>21039</v>
      </c>
      <c r="I7196" s="49" t="s">
        <v>18740</v>
      </c>
      <c r="L7196" s="50" t="s">
        <v>36536</v>
      </c>
      <c r="O7196" s="5" t="s">
        <v>248</v>
      </c>
      <c r="R7196" s="5" t="s">
        <v>248</v>
      </c>
      <c r="U7196" s="5" t="s">
        <v>248</v>
      </c>
      <c r="X7196" s="5" t="s">
        <v>248</v>
      </c>
      <c r="AA7196" s="5" t="s">
        <v>248</v>
      </c>
      <c r="AD7196" s="5" t="s">
        <v>248</v>
      </c>
      <c r="AG7196" s="5" t="s">
        <v>248</v>
      </c>
    </row>
    <row r="7197" spans="1:33" ht="39.9" customHeight="1" x14ac:dyDescent="0.4">
      <c r="A7197" s="6">
        <f t="shared" si="112"/>
        <v>7196</v>
      </c>
      <c r="B7197" s="5" t="s">
        <v>21137</v>
      </c>
      <c r="C7197" s="5" t="s">
        <v>3156</v>
      </c>
      <c r="D7197" s="5" t="s">
        <v>154</v>
      </c>
      <c r="E7197" s="5" t="s">
        <v>21134</v>
      </c>
      <c r="F7197" s="48" t="s">
        <v>36537</v>
      </c>
      <c r="G7197" s="5">
        <v>134.76113999999998</v>
      </c>
      <c r="H7197" s="5" t="s">
        <v>76</v>
      </c>
      <c r="I7197" s="49">
        <v>42468</v>
      </c>
      <c r="L7197" s="50" t="s">
        <v>36538</v>
      </c>
    </row>
    <row r="7198" spans="1:33" ht="39.9" customHeight="1" x14ac:dyDescent="0.4">
      <c r="A7198" s="6">
        <f t="shared" si="112"/>
        <v>7197</v>
      </c>
      <c r="B7198" s="5" t="s">
        <v>36539</v>
      </c>
      <c r="C7198" s="5" t="s">
        <v>3156</v>
      </c>
      <c r="D7198" s="5" t="s">
        <v>397</v>
      </c>
      <c r="E7198" s="5" t="s">
        <v>23852</v>
      </c>
      <c r="F7198" s="48" t="s">
        <v>36540</v>
      </c>
      <c r="G7198" s="5">
        <v>134.70708999999999</v>
      </c>
      <c r="H7198" s="5" t="s">
        <v>20539</v>
      </c>
      <c r="I7198" s="49" t="s">
        <v>17975</v>
      </c>
      <c r="L7198" s="50" t="s">
        <v>36541</v>
      </c>
      <c r="O7198" s="5" t="s">
        <v>248</v>
      </c>
      <c r="R7198" s="5" t="s">
        <v>248</v>
      </c>
      <c r="U7198" s="5" t="s">
        <v>248</v>
      </c>
      <c r="X7198" s="5" t="s">
        <v>248</v>
      </c>
      <c r="AA7198" s="5" t="s">
        <v>248</v>
      </c>
      <c r="AD7198" s="5" t="s">
        <v>248</v>
      </c>
      <c r="AG7198" s="5" t="s">
        <v>248</v>
      </c>
    </row>
    <row r="7199" spans="1:33" ht="39.9" customHeight="1" x14ac:dyDescent="0.4">
      <c r="A7199" s="6">
        <f t="shared" si="112"/>
        <v>7198</v>
      </c>
      <c r="B7199" s="5" t="s">
        <v>36542</v>
      </c>
      <c r="C7199" s="5" t="s">
        <v>3156</v>
      </c>
      <c r="D7199" s="5" t="s">
        <v>79</v>
      </c>
      <c r="E7199" s="5" t="s">
        <v>22107</v>
      </c>
      <c r="F7199" s="48" t="s">
        <v>36543</v>
      </c>
      <c r="G7199" s="5">
        <v>134.69569000000001</v>
      </c>
      <c r="H7199" s="5" t="s">
        <v>76</v>
      </c>
      <c r="I7199" s="49" t="s">
        <v>16244</v>
      </c>
      <c r="L7199" s="50" t="s">
        <v>36542</v>
      </c>
      <c r="O7199" s="5" t="s">
        <v>248</v>
      </c>
      <c r="R7199" s="5" t="s">
        <v>248</v>
      </c>
      <c r="U7199" s="5" t="s">
        <v>248</v>
      </c>
      <c r="X7199" s="5" t="s">
        <v>248</v>
      </c>
      <c r="AA7199" s="5" t="s">
        <v>248</v>
      </c>
      <c r="AD7199" s="5" t="s">
        <v>248</v>
      </c>
      <c r="AG7199" s="5" t="s">
        <v>248</v>
      </c>
    </row>
    <row r="7200" spans="1:33" ht="39.9" customHeight="1" x14ac:dyDescent="0.4">
      <c r="A7200" s="6">
        <f t="shared" si="112"/>
        <v>7199</v>
      </c>
      <c r="B7200" s="5" t="s">
        <v>36544</v>
      </c>
      <c r="C7200" s="5" t="s">
        <v>3156</v>
      </c>
      <c r="D7200" s="5" t="s">
        <v>5445</v>
      </c>
      <c r="E7200" s="5" t="s">
        <v>21629</v>
      </c>
      <c r="F7200" s="48" t="s">
        <v>36545</v>
      </c>
      <c r="G7200" s="5">
        <v>134.47279140000001</v>
      </c>
      <c r="H7200" s="5" t="s">
        <v>20539</v>
      </c>
      <c r="I7200" s="49">
        <v>42676</v>
      </c>
      <c r="L7200" s="50" t="s">
        <v>36546</v>
      </c>
    </row>
    <row r="7201" spans="1:33" ht="39.9" customHeight="1" x14ac:dyDescent="0.4">
      <c r="A7201" s="6">
        <f t="shared" si="112"/>
        <v>7200</v>
      </c>
      <c r="B7201" s="5" t="s">
        <v>36547</v>
      </c>
      <c r="C7201" s="5" t="s">
        <v>3156</v>
      </c>
      <c r="D7201" s="5" t="s">
        <v>265</v>
      </c>
      <c r="E7201" s="5" t="s">
        <v>23419</v>
      </c>
      <c r="F7201" s="48" t="s">
        <v>36548</v>
      </c>
      <c r="G7201" s="5">
        <v>134.3199362</v>
      </c>
      <c r="H7201" s="5" t="s">
        <v>76</v>
      </c>
      <c r="I7201" s="49" t="s">
        <v>20963</v>
      </c>
      <c r="L7201" s="50" t="s">
        <v>36549</v>
      </c>
      <c r="O7201" s="5" t="s">
        <v>248</v>
      </c>
      <c r="R7201" s="5" t="s">
        <v>248</v>
      </c>
      <c r="U7201" s="5" t="s">
        <v>248</v>
      </c>
      <c r="X7201" s="5" t="s">
        <v>248</v>
      </c>
      <c r="AA7201" s="5" t="s">
        <v>248</v>
      </c>
      <c r="AD7201" s="5" t="s">
        <v>248</v>
      </c>
      <c r="AG7201" s="5" t="s">
        <v>248</v>
      </c>
    </row>
    <row r="7202" spans="1:33" ht="39.9" customHeight="1" x14ac:dyDescent="0.4">
      <c r="A7202" s="6">
        <f t="shared" si="112"/>
        <v>7201</v>
      </c>
      <c r="B7202" s="5" t="s">
        <v>36550</v>
      </c>
      <c r="C7202" s="5" t="s">
        <v>3156</v>
      </c>
      <c r="D7202" s="5" t="s">
        <v>2277</v>
      </c>
      <c r="E7202" s="5" t="s">
        <v>25284</v>
      </c>
      <c r="F7202" s="48" t="s">
        <v>36551</v>
      </c>
      <c r="G7202" s="5">
        <v>134.2987579</v>
      </c>
      <c r="H7202" s="5" t="s">
        <v>20539</v>
      </c>
      <c r="I7202" s="49" t="s">
        <v>21984</v>
      </c>
      <c r="L7202" s="50" t="s">
        <v>36552</v>
      </c>
      <c r="O7202" s="5" t="s">
        <v>248</v>
      </c>
      <c r="R7202" s="5" t="s">
        <v>248</v>
      </c>
      <c r="U7202" s="5" t="s">
        <v>248</v>
      </c>
      <c r="X7202" s="5" t="s">
        <v>248</v>
      </c>
      <c r="AA7202" s="5" t="s">
        <v>248</v>
      </c>
      <c r="AD7202" s="5" t="s">
        <v>248</v>
      </c>
      <c r="AG7202" s="5" t="s">
        <v>248</v>
      </c>
    </row>
    <row r="7203" spans="1:33" ht="39.9" customHeight="1" x14ac:dyDescent="0.4">
      <c r="A7203" s="6">
        <f t="shared" si="112"/>
        <v>7202</v>
      </c>
      <c r="B7203" s="5" t="s">
        <v>36553</v>
      </c>
      <c r="C7203" s="5" t="s">
        <v>3156</v>
      </c>
      <c r="D7203" s="5" t="s">
        <v>212</v>
      </c>
      <c r="E7203" s="5" t="s">
        <v>22674</v>
      </c>
      <c r="F7203" s="48" t="s">
        <v>36554</v>
      </c>
      <c r="G7203" s="5">
        <v>134.2738305</v>
      </c>
      <c r="H7203" s="5" t="s">
        <v>20539</v>
      </c>
      <c r="I7203" s="49" t="s">
        <v>16219</v>
      </c>
      <c r="L7203" s="50" t="s">
        <v>11827</v>
      </c>
      <c r="O7203" s="5" t="s">
        <v>36555</v>
      </c>
      <c r="R7203" s="5" t="s">
        <v>36556</v>
      </c>
      <c r="U7203" s="5" t="s">
        <v>248</v>
      </c>
      <c r="X7203" s="5" t="s">
        <v>248</v>
      </c>
      <c r="AA7203" s="5" t="s">
        <v>248</v>
      </c>
      <c r="AD7203" s="5" t="s">
        <v>248</v>
      </c>
      <c r="AG7203" s="5" t="s">
        <v>248</v>
      </c>
    </row>
    <row r="7204" spans="1:33" ht="39.9" customHeight="1" x14ac:dyDescent="0.4">
      <c r="A7204" s="6">
        <f t="shared" si="112"/>
        <v>7203</v>
      </c>
      <c r="B7204" s="5" t="s">
        <v>36557</v>
      </c>
      <c r="C7204" s="5" t="s">
        <v>3156</v>
      </c>
      <c r="D7204" s="5" t="s">
        <v>1568</v>
      </c>
      <c r="E7204" s="5" t="s">
        <v>21396</v>
      </c>
      <c r="F7204" s="48" t="s">
        <v>36558</v>
      </c>
      <c r="G7204" s="5">
        <v>134.19768199999999</v>
      </c>
      <c r="H7204" s="5" t="s">
        <v>20539</v>
      </c>
      <c r="I7204" s="49" t="s">
        <v>36559</v>
      </c>
      <c r="L7204" s="50" t="s">
        <v>36560</v>
      </c>
      <c r="O7204" s="5" t="s">
        <v>248</v>
      </c>
      <c r="R7204" s="5" t="s">
        <v>248</v>
      </c>
      <c r="U7204" s="5" t="s">
        <v>248</v>
      </c>
      <c r="X7204" s="5" t="s">
        <v>248</v>
      </c>
      <c r="AA7204" s="5" t="s">
        <v>248</v>
      </c>
      <c r="AD7204" s="5" t="s">
        <v>248</v>
      </c>
      <c r="AG7204" s="5" t="s">
        <v>248</v>
      </c>
    </row>
    <row r="7205" spans="1:33" ht="39.9" customHeight="1" x14ac:dyDescent="0.4">
      <c r="A7205" s="6">
        <f t="shared" si="112"/>
        <v>7204</v>
      </c>
      <c r="B7205" s="5" t="s">
        <v>36561</v>
      </c>
      <c r="C7205" s="5" t="s">
        <v>3156</v>
      </c>
      <c r="D7205" s="5" t="s">
        <v>766</v>
      </c>
      <c r="E7205" s="5" t="s">
        <v>23329</v>
      </c>
      <c r="F7205" s="48" t="s">
        <v>32589</v>
      </c>
      <c r="G7205" s="5">
        <v>133.79176140000001</v>
      </c>
      <c r="H7205" s="5" t="s">
        <v>76</v>
      </c>
      <c r="I7205" s="49" t="s">
        <v>10617</v>
      </c>
      <c r="L7205" s="50" t="s">
        <v>32590</v>
      </c>
      <c r="O7205" s="5" t="s">
        <v>248</v>
      </c>
      <c r="R7205" s="5" t="s">
        <v>248</v>
      </c>
      <c r="U7205" s="5" t="s">
        <v>248</v>
      </c>
      <c r="X7205" s="5" t="s">
        <v>248</v>
      </c>
      <c r="AA7205" s="5" t="s">
        <v>248</v>
      </c>
      <c r="AD7205" s="5" t="s">
        <v>248</v>
      </c>
      <c r="AG7205" s="5" t="s">
        <v>248</v>
      </c>
    </row>
    <row r="7206" spans="1:33" ht="39.9" customHeight="1" x14ac:dyDescent="0.4">
      <c r="A7206" s="6">
        <f t="shared" si="112"/>
        <v>7205</v>
      </c>
      <c r="B7206" s="5" t="s">
        <v>36562</v>
      </c>
      <c r="C7206" s="5" t="s">
        <v>3156</v>
      </c>
      <c r="D7206" s="5" t="s">
        <v>197</v>
      </c>
      <c r="E7206" s="5" t="s">
        <v>32452</v>
      </c>
      <c r="F7206" s="48" t="s">
        <v>36563</v>
      </c>
      <c r="G7206" s="5">
        <v>133.58644000000001</v>
      </c>
      <c r="H7206" s="5" t="s">
        <v>20539</v>
      </c>
      <c r="I7206" s="49" t="s">
        <v>20665</v>
      </c>
      <c r="L7206" s="50" t="s">
        <v>36564</v>
      </c>
      <c r="O7206" s="5" t="s">
        <v>36565</v>
      </c>
      <c r="R7206" s="5" t="s">
        <v>248</v>
      </c>
      <c r="U7206" s="5" t="s">
        <v>248</v>
      </c>
      <c r="X7206" s="5" t="s">
        <v>248</v>
      </c>
      <c r="AA7206" s="5" t="s">
        <v>248</v>
      </c>
      <c r="AD7206" s="5" t="s">
        <v>248</v>
      </c>
      <c r="AG7206" s="5" t="s">
        <v>248</v>
      </c>
    </row>
    <row r="7207" spans="1:33" ht="39.9" customHeight="1" x14ac:dyDescent="0.4">
      <c r="A7207" s="6">
        <f t="shared" si="112"/>
        <v>7206</v>
      </c>
      <c r="B7207" s="5" t="s">
        <v>36566</v>
      </c>
      <c r="C7207" s="5" t="s">
        <v>3156</v>
      </c>
      <c r="D7207" s="5" t="s">
        <v>397</v>
      </c>
      <c r="E7207" s="5" t="s">
        <v>23852</v>
      </c>
      <c r="F7207" s="48" t="s">
        <v>36567</v>
      </c>
      <c r="G7207" s="5">
        <v>133.54938999999999</v>
      </c>
      <c r="H7207" s="5" t="s">
        <v>20539</v>
      </c>
      <c r="I7207" s="49" t="s">
        <v>18511</v>
      </c>
      <c r="L7207" s="50" t="s">
        <v>36568</v>
      </c>
      <c r="O7207" s="5" t="s">
        <v>248</v>
      </c>
      <c r="R7207" s="5" t="s">
        <v>248</v>
      </c>
      <c r="U7207" s="5" t="s">
        <v>248</v>
      </c>
      <c r="X7207" s="5" t="s">
        <v>248</v>
      </c>
      <c r="AA7207" s="5" t="s">
        <v>248</v>
      </c>
      <c r="AD7207" s="5" t="s">
        <v>248</v>
      </c>
      <c r="AG7207" s="5" t="s">
        <v>248</v>
      </c>
    </row>
    <row r="7208" spans="1:33" ht="39.9" customHeight="1" x14ac:dyDescent="0.4">
      <c r="A7208" s="6">
        <f t="shared" si="112"/>
        <v>7207</v>
      </c>
      <c r="B7208" s="5" t="s">
        <v>36569</v>
      </c>
      <c r="C7208" s="5" t="s">
        <v>3156</v>
      </c>
      <c r="D7208" s="5" t="s">
        <v>154</v>
      </c>
      <c r="E7208" s="5" t="s">
        <v>21134</v>
      </c>
      <c r="F7208" s="48" t="s">
        <v>36570</v>
      </c>
      <c r="G7208" s="5">
        <v>133.5421996</v>
      </c>
      <c r="H7208" s="5" t="s">
        <v>20539</v>
      </c>
      <c r="I7208" s="49">
        <v>42651</v>
      </c>
      <c r="L7208" s="50" t="s">
        <v>36571</v>
      </c>
    </row>
    <row r="7209" spans="1:33" ht="39.9" customHeight="1" x14ac:dyDescent="0.4">
      <c r="A7209" s="6">
        <f t="shared" si="112"/>
        <v>7208</v>
      </c>
      <c r="B7209" s="5" t="s">
        <v>36572</v>
      </c>
      <c r="C7209" s="5" t="s">
        <v>3156</v>
      </c>
      <c r="D7209" s="5" t="s">
        <v>4760</v>
      </c>
      <c r="E7209" s="5" t="s">
        <v>24299</v>
      </c>
      <c r="F7209" s="48" t="s">
        <v>36573</v>
      </c>
      <c r="G7209" s="5">
        <v>133.224041</v>
      </c>
      <c r="H7209" s="5" t="s">
        <v>20539</v>
      </c>
      <c r="I7209" s="49">
        <v>43067</v>
      </c>
      <c r="L7209" s="50" t="s">
        <v>36574</v>
      </c>
    </row>
    <row r="7210" spans="1:33" ht="39.9" customHeight="1" x14ac:dyDescent="0.4">
      <c r="A7210" s="6">
        <f t="shared" si="112"/>
        <v>7209</v>
      </c>
      <c r="B7210" s="5" t="s">
        <v>36575</v>
      </c>
      <c r="C7210" s="5" t="s">
        <v>3156</v>
      </c>
      <c r="D7210" s="5" t="s">
        <v>1568</v>
      </c>
      <c r="E7210" s="5" t="s">
        <v>21396</v>
      </c>
      <c r="F7210" s="48" t="s">
        <v>36576</v>
      </c>
      <c r="G7210" s="5">
        <v>133.1529649</v>
      </c>
      <c r="H7210" s="5" t="s">
        <v>20539</v>
      </c>
      <c r="I7210" s="49" t="s">
        <v>18199</v>
      </c>
      <c r="L7210" s="50" t="s">
        <v>36577</v>
      </c>
      <c r="O7210" s="5" t="s">
        <v>248</v>
      </c>
      <c r="R7210" s="5" t="s">
        <v>248</v>
      </c>
      <c r="U7210" s="5" t="s">
        <v>248</v>
      </c>
      <c r="X7210" s="5" t="s">
        <v>248</v>
      </c>
      <c r="AA7210" s="5" t="s">
        <v>248</v>
      </c>
      <c r="AD7210" s="5" t="s">
        <v>248</v>
      </c>
      <c r="AG7210" s="5" t="s">
        <v>248</v>
      </c>
    </row>
    <row r="7211" spans="1:33" ht="39.9" customHeight="1" x14ac:dyDescent="0.4">
      <c r="A7211" s="6">
        <f t="shared" si="112"/>
        <v>7210</v>
      </c>
      <c r="B7211" s="5" t="s">
        <v>36578</v>
      </c>
      <c r="C7211" s="5" t="s">
        <v>3156</v>
      </c>
      <c r="D7211" s="5" t="s">
        <v>2277</v>
      </c>
      <c r="E7211" s="5" t="s">
        <v>28641</v>
      </c>
      <c r="F7211" s="48" t="s">
        <v>36579</v>
      </c>
      <c r="G7211" s="5">
        <v>132.90920439999999</v>
      </c>
      <c r="H7211" s="5" t="s">
        <v>20539</v>
      </c>
      <c r="I7211" s="49" t="s">
        <v>12898</v>
      </c>
      <c r="L7211" s="50" t="s">
        <v>36580</v>
      </c>
      <c r="O7211" s="5" t="s">
        <v>248</v>
      </c>
      <c r="R7211" s="5" t="s">
        <v>248</v>
      </c>
      <c r="U7211" s="5" t="s">
        <v>248</v>
      </c>
      <c r="X7211" s="5" t="s">
        <v>248</v>
      </c>
      <c r="AA7211" s="5" t="s">
        <v>248</v>
      </c>
      <c r="AD7211" s="5" t="s">
        <v>248</v>
      </c>
      <c r="AG7211" s="5" t="s">
        <v>248</v>
      </c>
    </row>
    <row r="7212" spans="1:33" ht="39.9" customHeight="1" x14ac:dyDescent="0.4">
      <c r="A7212" s="6">
        <f t="shared" si="112"/>
        <v>7211</v>
      </c>
      <c r="B7212" s="5" t="s">
        <v>36581</v>
      </c>
      <c r="C7212" s="5" t="s">
        <v>3156</v>
      </c>
      <c r="D7212" s="5" t="s">
        <v>4760</v>
      </c>
      <c r="E7212" s="5" t="s">
        <v>23617</v>
      </c>
      <c r="F7212" s="48" t="s">
        <v>36582</v>
      </c>
      <c r="G7212" s="5">
        <v>132.7805113</v>
      </c>
      <c r="H7212" s="5" t="s">
        <v>20539</v>
      </c>
      <c r="I7212" s="49">
        <v>42835</v>
      </c>
      <c r="L7212" s="50" t="s">
        <v>36583</v>
      </c>
      <c r="O7212" s="5" t="s">
        <v>36584</v>
      </c>
      <c r="R7212" s="5" t="s">
        <v>36585</v>
      </c>
    </row>
    <row r="7213" spans="1:33" ht="39.9" customHeight="1" x14ac:dyDescent="0.4">
      <c r="A7213" s="6">
        <f t="shared" si="112"/>
        <v>7212</v>
      </c>
      <c r="B7213" s="5" t="s">
        <v>36586</v>
      </c>
      <c r="C7213" s="5" t="s">
        <v>3156</v>
      </c>
      <c r="D7213" s="5" t="s">
        <v>319</v>
      </c>
      <c r="E7213" s="5" t="s">
        <v>25774</v>
      </c>
      <c r="F7213" s="48" t="s">
        <v>36587</v>
      </c>
      <c r="G7213" s="5">
        <v>132.76793000000001</v>
      </c>
      <c r="H7213" s="5" t="s">
        <v>20539</v>
      </c>
      <c r="I7213" s="49">
        <v>42640</v>
      </c>
      <c r="L7213" s="50" t="s">
        <v>36588</v>
      </c>
    </row>
    <row r="7214" spans="1:33" ht="39.9" customHeight="1" x14ac:dyDescent="0.4">
      <c r="A7214" s="6">
        <f t="shared" si="112"/>
        <v>7213</v>
      </c>
      <c r="B7214" s="5" t="s">
        <v>36589</v>
      </c>
      <c r="C7214" s="5" t="s">
        <v>3156</v>
      </c>
      <c r="D7214" s="5" t="s">
        <v>79</v>
      </c>
      <c r="E7214" s="5" t="s">
        <v>22107</v>
      </c>
      <c r="F7214" s="48" t="s">
        <v>36590</v>
      </c>
      <c r="G7214" s="5">
        <v>132.03679990000001</v>
      </c>
      <c r="H7214" s="5" t="s">
        <v>76</v>
      </c>
      <c r="I7214" s="49" t="s">
        <v>34137</v>
      </c>
      <c r="L7214" s="50" t="s">
        <v>36591</v>
      </c>
      <c r="O7214" s="5" t="s">
        <v>248</v>
      </c>
      <c r="R7214" s="5" t="s">
        <v>248</v>
      </c>
      <c r="U7214" s="5" t="s">
        <v>248</v>
      </c>
      <c r="X7214" s="5" t="s">
        <v>248</v>
      </c>
      <c r="AA7214" s="5" t="s">
        <v>248</v>
      </c>
      <c r="AD7214" s="5" t="s">
        <v>248</v>
      </c>
      <c r="AG7214" s="5" t="s">
        <v>248</v>
      </c>
    </row>
    <row r="7215" spans="1:33" ht="39.9" customHeight="1" x14ac:dyDescent="0.4">
      <c r="A7215" s="6">
        <f t="shared" si="112"/>
        <v>7214</v>
      </c>
      <c r="B7215" s="5" t="s">
        <v>36592</v>
      </c>
      <c r="C7215" s="5" t="s">
        <v>3156</v>
      </c>
      <c r="D7215" s="5" t="s">
        <v>4760</v>
      </c>
      <c r="E7215" s="5" t="s">
        <v>24299</v>
      </c>
      <c r="F7215" s="48" t="s">
        <v>36593</v>
      </c>
      <c r="G7215" s="5">
        <v>131.97622000000001</v>
      </c>
      <c r="H7215" s="5" t="s">
        <v>20539</v>
      </c>
      <c r="I7215" s="49" t="s">
        <v>20812</v>
      </c>
      <c r="L7215" s="50" t="s">
        <v>36594</v>
      </c>
      <c r="O7215" s="5" t="s">
        <v>8430</v>
      </c>
      <c r="R7215" s="5" t="s">
        <v>36595</v>
      </c>
      <c r="U7215" s="5" t="s">
        <v>248</v>
      </c>
      <c r="X7215" s="5" t="s">
        <v>248</v>
      </c>
      <c r="AA7215" s="5" t="s">
        <v>248</v>
      </c>
      <c r="AD7215" s="5" t="s">
        <v>248</v>
      </c>
      <c r="AG7215" s="5" t="s">
        <v>248</v>
      </c>
    </row>
    <row r="7216" spans="1:33" ht="39.9" customHeight="1" x14ac:dyDescent="0.4">
      <c r="A7216" s="6">
        <f t="shared" si="112"/>
        <v>7215</v>
      </c>
      <c r="B7216" s="5" t="s">
        <v>9010</v>
      </c>
      <c r="C7216" s="5" t="s">
        <v>3156</v>
      </c>
      <c r="D7216" s="5" t="s">
        <v>79</v>
      </c>
      <c r="E7216" s="5" t="s">
        <v>23567</v>
      </c>
      <c r="F7216" s="48" t="s">
        <v>36596</v>
      </c>
      <c r="G7216" s="5">
        <v>131.8372554</v>
      </c>
      <c r="H7216" s="5" t="s">
        <v>20539</v>
      </c>
      <c r="I7216" s="49" t="s">
        <v>17975</v>
      </c>
      <c r="L7216" s="50" t="s">
        <v>36597</v>
      </c>
      <c r="O7216" s="5" t="s">
        <v>248</v>
      </c>
      <c r="R7216" s="5" t="s">
        <v>248</v>
      </c>
      <c r="U7216" s="5" t="s">
        <v>248</v>
      </c>
      <c r="X7216" s="5" t="s">
        <v>248</v>
      </c>
      <c r="AA7216" s="5" t="s">
        <v>248</v>
      </c>
      <c r="AD7216" s="5" t="s">
        <v>248</v>
      </c>
      <c r="AG7216" s="5" t="s">
        <v>248</v>
      </c>
    </row>
    <row r="7217" spans="1:33" ht="39.9" customHeight="1" x14ac:dyDescent="0.4">
      <c r="A7217" s="6">
        <f t="shared" si="112"/>
        <v>7216</v>
      </c>
      <c r="B7217" s="5" t="s">
        <v>36598</v>
      </c>
      <c r="C7217" s="5" t="s">
        <v>3156</v>
      </c>
      <c r="D7217" s="5" t="s">
        <v>2277</v>
      </c>
      <c r="E7217" s="5" t="s">
        <v>20841</v>
      </c>
      <c r="F7217" s="48" t="s">
        <v>36599</v>
      </c>
      <c r="G7217" s="5">
        <v>131.8093135</v>
      </c>
      <c r="H7217" s="5" t="s">
        <v>76</v>
      </c>
      <c r="I7217" s="49" t="s">
        <v>21169</v>
      </c>
      <c r="L7217" s="50" t="s">
        <v>36600</v>
      </c>
      <c r="O7217" s="5" t="s">
        <v>248</v>
      </c>
      <c r="R7217" s="5" t="s">
        <v>248</v>
      </c>
      <c r="U7217" s="5" t="s">
        <v>248</v>
      </c>
      <c r="X7217" s="5" t="s">
        <v>248</v>
      </c>
      <c r="AA7217" s="5" t="s">
        <v>248</v>
      </c>
      <c r="AD7217" s="5" t="s">
        <v>248</v>
      </c>
      <c r="AG7217" s="5" t="s">
        <v>248</v>
      </c>
    </row>
    <row r="7218" spans="1:33" ht="39.9" customHeight="1" x14ac:dyDescent="0.4">
      <c r="A7218" s="6">
        <f t="shared" si="112"/>
        <v>7217</v>
      </c>
      <c r="B7218" s="5" t="s">
        <v>36601</v>
      </c>
      <c r="C7218" s="5" t="s">
        <v>3156</v>
      </c>
      <c r="D7218" s="5" t="s">
        <v>73</v>
      </c>
      <c r="E7218" s="5" t="s">
        <v>22493</v>
      </c>
      <c r="F7218" s="48" t="s">
        <v>36602</v>
      </c>
      <c r="G7218" s="5">
        <v>131.73337960000001</v>
      </c>
      <c r="H7218" s="5" t="s">
        <v>20539</v>
      </c>
      <c r="I7218" s="49" t="s">
        <v>18216</v>
      </c>
      <c r="L7218" s="50" t="s">
        <v>36603</v>
      </c>
      <c r="O7218" s="5" t="s">
        <v>36604</v>
      </c>
      <c r="R7218" s="5" t="s">
        <v>248</v>
      </c>
      <c r="U7218" s="5" t="s">
        <v>248</v>
      </c>
      <c r="X7218" s="5" t="s">
        <v>248</v>
      </c>
      <c r="AA7218" s="5" t="s">
        <v>248</v>
      </c>
      <c r="AD7218" s="5" t="s">
        <v>248</v>
      </c>
      <c r="AG7218" s="5" t="s">
        <v>248</v>
      </c>
    </row>
    <row r="7219" spans="1:33" ht="39.9" customHeight="1" x14ac:dyDescent="0.4">
      <c r="A7219" s="6">
        <f t="shared" si="112"/>
        <v>7218</v>
      </c>
      <c r="B7219" s="5" t="s">
        <v>36605</v>
      </c>
      <c r="C7219" s="5" t="s">
        <v>3156</v>
      </c>
      <c r="D7219" s="5" t="s">
        <v>2498</v>
      </c>
      <c r="E7219" s="5" t="s">
        <v>24150</v>
      </c>
      <c r="F7219" s="48" t="s">
        <v>36606</v>
      </c>
      <c r="G7219" s="5">
        <v>131.59044249999999</v>
      </c>
      <c r="H7219" s="5" t="s">
        <v>76</v>
      </c>
      <c r="I7219" s="49" t="s">
        <v>17381</v>
      </c>
      <c r="L7219" s="50" t="s">
        <v>36607</v>
      </c>
      <c r="O7219" s="5" t="s">
        <v>36608</v>
      </c>
      <c r="R7219" s="5" t="s">
        <v>248</v>
      </c>
      <c r="U7219" s="5" t="s">
        <v>248</v>
      </c>
      <c r="X7219" s="5" t="s">
        <v>248</v>
      </c>
      <c r="AA7219" s="5" t="s">
        <v>248</v>
      </c>
      <c r="AD7219" s="5" t="s">
        <v>248</v>
      </c>
      <c r="AG7219" s="5" t="s">
        <v>248</v>
      </c>
    </row>
    <row r="7220" spans="1:33" ht="39.9" customHeight="1" x14ac:dyDescent="0.4">
      <c r="A7220" s="6">
        <f t="shared" si="112"/>
        <v>7219</v>
      </c>
      <c r="B7220" s="5" t="s">
        <v>36609</v>
      </c>
      <c r="C7220" s="5" t="s">
        <v>3156</v>
      </c>
      <c r="D7220" s="5" t="s">
        <v>212</v>
      </c>
      <c r="E7220" s="5" t="s">
        <v>20537</v>
      </c>
      <c r="F7220" s="48" t="s">
        <v>36610</v>
      </c>
      <c r="G7220" s="5">
        <v>131.23017920000001</v>
      </c>
      <c r="H7220" s="5" t="s">
        <v>76</v>
      </c>
      <c r="I7220" s="49" t="s">
        <v>36611</v>
      </c>
      <c r="L7220" s="50" t="s">
        <v>26247</v>
      </c>
      <c r="O7220" s="5" t="s">
        <v>36612</v>
      </c>
      <c r="R7220" s="5" t="s">
        <v>36613</v>
      </c>
      <c r="U7220" s="5" t="s">
        <v>248</v>
      </c>
      <c r="X7220" s="5" t="s">
        <v>248</v>
      </c>
      <c r="AA7220" s="5" t="s">
        <v>248</v>
      </c>
      <c r="AD7220" s="5" t="s">
        <v>248</v>
      </c>
      <c r="AG7220" s="5" t="s">
        <v>248</v>
      </c>
    </row>
    <row r="7221" spans="1:33" ht="39.9" customHeight="1" x14ac:dyDescent="0.4">
      <c r="A7221" s="6">
        <f t="shared" si="112"/>
        <v>7220</v>
      </c>
      <c r="B7221" s="5" t="s">
        <v>36614</v>
      </c>
      <c r="C7221" s="5" t="s">
        <v>3156</v>
      </c>
      <c r="D7221" s="5" t="s">
        <v>2498</v>
      </c>
      <c r="E7221" s="5" t="s">
        <v>24150</v>
      </c>
      <c r="F7221" s="48" t="s">
        <v>36615</v>
      </c>
      <c r="G7221" s="5">
        <v>131.18342000000001</v>
      </c>
      <c r="H7221" s="5" t="s">
        <v>20539</v>
      </c>
      <c r="I7221" s="49" t="s">
        <v>18269</v>
      </c>
      <c r="L7221" s="50" t="s">
        <v>36616</v>
      </c>
      <c r="O7221" s="5" t="s">
        <v>36617</v>
      </c>
      <c r="R7221" s="5" t="s">
        <v>36618</v>
      </c>
      <c r="U7221" s="5" t="s">
        <v>248</v>
      </c>
      <c r="X7221" s="5" t="s">
        <v>248</v>
      </c>
      <c r="AA7221" s="5" t="s">
        <v>248</v>
      </c>
      <c r="AD7221" s="5" t="s">
        <v>248</v>
      </c>
      <c r="AG7221" s="5" t="s">
        <v>248</v>
      </c>
    </row>
    <row r="7222" spans="1:33" ht="39.9" customHeight="1" x14ac:dyDescent="0.4">
      <c r="A7222" s="6">
        <f t="shared" si="112"/>
        <v>7221</v>
      </c>
      <c r="B7222" s="5" t="s">
        <v>36619</v>
      </c>
      <c r="C7222" s="5" t="s">
        <v>3156</v>
      </c>
      <c r="D7222" s="5" t="s">
        <v>1568</v>
      </c>
      <c r="E7222" s="5" t="s">
        <v>23638</v>
      </c>
      <c r="F7222" s="48" t="s">
        <v>36620</v>
      </c>
      <c r="G7222" s="5">
        <v>131.14474999999999</v>
      </c>
      <c r="H7222" s="5" t="s">
        <v>20539</v>
      </c>
      <c r="I7222" s="49" t="s">
        <v>20812</v>
      </c>
      <c r="L7222" s="50" t="s">
        <v>36621</v>
      </c>
      <c r="O7222" s="5" t="s">
        <v>36622</v>
      </c>
      <c r="R7222" s="5" t="s">
        <v>36623</v>
      </c>
      <c r="U7222" s="5" t="s">
        <v>36624</v>
      </c>
      <c r="X7222" s="5" t="s">
        <v>248</v>
      </c>
      <c r="AA7222" s="5" t="s">
        <v>248</v>
      </c>
      <c r="AD7222" s="5" t="s">
        <v>248</v>
      </c>
      <c r="AG7222" s="5" t="s">
        <v>248</v>
      </c>
    </row>
    <row r="7223" spans="1:33" ht="39.9" customHeight="1" x14ac:dyDescent="0.4">
      <c r="A7223" s="6">
        <f t="shared" si="112"/>
        <v>7222</v>
      </c>
      <c r="B7223" s="5" t="s">
        <v>36625</v>
      </c>
      <c r="C7223" s="5" t="s">
        <v>3156</v>
      </c>
      <c r="D7223" s="5" t="s">
        <v>73</v>
      </c>
      <c r="E7223" s="5" t="s">
        <v>23846</v>
      </c>
      <c r="F7223" s="48" t="s">
        <v>36626</v>
      </c>
      <c r="G7223" s="5">
        <v>130.65759</v>
      </c>
      <c r="H7223" s="5" t="s">
        <v>20539</v>
      </c>
      <c r="I7223" s="49">
        <v>42914</v>
      </c>
      <c r="L7223" s="50" t="s">
        <v>36627</v>
      </c>
    </row>
    <row r="7224" spans="1:33" ht="39.9" customHeight="1" x14ac:dyDescent="0.4">
      <c r="A7224" s="6">
        <f t="shared" si="112"/>
        <v>7223</v>
      </c>
      <c r="B7224" s="5" t="s">
        <v>36628</v>
      </c>
      <c r="C7224" s="5" t="s">
        <v>3156</v>
      </c>
      <c r="D7224" s="5" t="s">
        <v>265</v>
      </c>
      <c r="E7224" s="5" t="s">
        <v>23419</v>
      </c>
      <c r="F7224" s="48" t="s">
        <v>36629</v>
      </c>
      <c r="G7224" s="5">
        <v>130.63107249999999</v>
      </c>
      <c r="H7224" s="5" t="s">
        <v>76</v>
      </c>
      <c r="I7224" s="49" t="s">
        <v>17187</v>
      </c>
      <c r="L7224" s="50" t="s">
        <v>11187</v>
      </c>
      <c r="O7224" s="5" t="s">
        <v>36630</v>
      </c>
      <c r="R7224" s="5" t="s">
        <v>248</v>
      </c>
      <c r="U7224" s="5" t="s">
        <v>248</v>
      </c>
      <c r="X7224" s="5" t="s">
        <v>248</v>
      </c>
      <c r="AA7224" s="5" t="s">
        <v>248</v>
      </c>
      <c r="AD7224" s="5" t="s">
        <v>248</v>
      </c>
      <c r="AG7224" s="5" t="s">
        <v>248</v>
      </c>
    </row>
    <row r="7225" spans="1:33" ht="39.9" customHeight="1" x14ac:dyDescent="0.4">
      <c r="A7225" s="6">
        <f t="shared" si="112"/>
        <v>7224</v>
      </c>
      <c r="B7225" s="5" t="s">
        <v>36631</v>
      </c>
      <c r="C7225" s="5" t="s">
        <v>3156</v>
      </c>
      <c r="D7225" s="5" t="s">
        <v>154</v>
      </c>
      <c r="E7225" s="5" t="s">
        <v>21287</v>
      </c>
      <c r="F7225" s="48" t="s">
        <v>36632</v>
      </c>
      <c r="G7225" s="5">
        <v>130.59001000000001</v>
      </c>
      <c r="H7225" s="5" t="s">
        <v>20539</v>
      </c>
      <c r="I7225" s="49" t="s">
        <v>18250</v>
      </c>
      <c r="L7225" s="50" t="s">
        <v>36633</v>
      </c>
      <c r="O7225" s="5" t="s">
        <v>248</v>
      </c>
      <c r="R7225" s="5" t="s">
        <v>248</v>
      </c>
      <c r="U7225" s="5" t="s">
        <v>248</v>
      </c>
      <c r="X7225" s="5" t="s">
        <v>248</v>
      </c>
      <c r="AA7225" s="5" t="s">
        <v>248</v>
      </c>
      <c r="AD7225" s="5" t="s">
        <v>248</v>
      </c>
      <c r="AG7225" s="5" t="s">
        <v>248</v>
      </c>
    </row>
    <row r="7226" spans="1:33" ht="39.9" customHeight="1" x14ac:dyDescent="0.4">
      <c r="A7226" s="6">
        <f t="shared" si="112"/>
        <v>7225</v>
      </c>
      <c r="B7226" s="5" t="s">
        <v>36634</v>
      </c>
      <c r="C7226" s="5" t="s">
        <v>3156</v>
      </c>
      <c r="D7226" s="5" t="s">
        <v>154</v>
      </c>
      <c r="E7226" s="5" t="s">
        <v>21134</v>
      </c>
      <c r="F7226" s="48" t="s">
        <v>36635</v>
      </c>
      <c r="G7226" s="5">
        <v>130.5555808</v>
      </c>
      <c r="H7226" s="5" t="s">
        <v>20539</v>
      </c>
      <c r="I7226" s="49">
        <v>42944</v>
      </c>
      <c r="L7226" s="50" t="s">
        <v>36636</v>
      </c>
      <c r="O7226" s="5" t="s">
        <v>248</v>
      </c>
      <c r="R7226" s="5" t="s">
        <v>248</v>
      </c>
      <c r="U7226" s="5" t="s">
        <v>248</v>
      </c>
      <c r="X7226" s="5" t="s">
        <v>248</v>
      </c>
      <c r="AA7226" s="5" t="s">
        <v>248</v>
      </c>
      <c r="AD7226" s="5" t="s">
        <v>248</v>
      </c>
      <c r="AG7226" s="5" t="s">
        <v>248</v>
      </c>
    </row>
    <row r="7227" spans="1:33" ht="39.9" customHeight="1" x14ac:dyDescent="0.4">
      <c r="A7227" s="6">
        <f t="shared" si="112"/>
        <v>7226</v>
      </c>
      <c r="B7227" s="5" t="s">
        <v>36637</v>
      </c>
      <c r="C7227" s="5" t="s">
        <v>3156</v>
      </c>
      <c r="D7227" s="5" t="s">
        <v>1568</v>
      </c>
      <c r="E7227" s="5" t="s">
        <v>26871</v>
      </c>
      <c r="F7227" s="48" t="s">
        <v>36638</v>
      </c>
      <c r="G7227" s="5">
        <v>130.23104000000001</v>
      </c>
      <c r="H7227" s="5" t="s">
        <v>21039</v>
      </c>
      <c r="I7227" s="49" t="s">
        <v>18329</v>
      </c>
      <c r="L7227" s="50" t="s">
        <v>36639</v>
      </c>
      <c r="O7227" s="5" t="s">
        <v>248</v>
      </c>
      <c r="R7227" s="5" t="s">
        <v>248</v>
      </c>
      <c r="U7227" s="5" t="s">
        <v>248</v>
      </c>
      <c r="X7227" s="5" t="s">
        <v>248</v>
      </c>
      <c r="AA7227" s="5" t="s">
        <v>248</v>
      </c>
      <c r="AD7227" s="5" t="s">
        <v>248</v>
      </c>
      <c r="AG7227" s="5" t="s">
        <v>248</v>
      </c>
    </row>
    <row r="7228" spans="1:33" ht="39.9" customHeight="1" x14ac:dyDescent="0.4">
      <c r="A7228" s="6">
        <f t="shared" si="112"/>
        <v>7227</v>
      </c>
      <c r="B7228" s="5" t="s">
        <v>36640</v>
      </c>
      <c r="C7228" s="5" t="s">
        <v>3156</v>
      </c>
      <c r="D7228" s="5" t="s">
        <v>73</v>
      </c>
      <c r="E7228" s="5" t="s">
        <v>26988</v>
      </c>
      <c r="F7228" s="48" t="s">
        <v>36122</v>
      </c>
      <c r="G7228" s="5">
        <v>130.18960000000001</v>
      </c>
      <c r="H7228" s="5" t="s">
        <v>21039</v>
      </c>
      <c r="I7228" s="49">
        <v>43278</v>
      </c>
      <c r="L7228" s="50" t="s">
        <v>36123</v>
      </c>
      <c r="O7228" s="5" t="s">
        <v>36641</v>
      </c>
      <c r="R7228" s="5" t="s">
        <v>248</v>
      </c>
      <c r="U7228" s="5" t="s">
        <v>248</v>
      </c>
      <c r="X7228" s="5" t="s">
        <v>248</v>
      </c>
      <c r="AA7228" s="5" t="s">
        <v>248</v>
      </c>
      <c r="AD7228" s="5" t="s">
        <v>248</v>
      </c>
      <c r="AG7228" s="5" t="s">
        <v>248</v>
      </c>
    </row>
    <row r="7229" spans="1:33" ht="39.9" customHeight="1" x14ac:dyDescent="0.4">
      <c r="A7229" s="6">
        <f t="shared" si="112"/>
        <v>7228</v>
      </c>
      <c r="B7229" s="5" t="s">
        <v>36642</v>
      </c>
      <c r="C7229" s="5" t="s">
        <v>3156</v>
      </c>
      <c r="D7229" s="5" t="s">
        <v>2498</v>
      </c>
      <c r="E7229" s="5" t="s">
        <v>24150</v>
      </c>
      <c r="F7229" s="48" t="s">
        <v>36643</v>
      </c>
      <c r="G7229" s="5">
        <v>129.7643597</v>
      </c>
      <c r="H7229" s="5" t="s">
        <v>20539</v>
      </c>
      <c r="I7229" s="49" t="s">
        <v>16244</v>
      </c>
      <c r="L7229" s="50" t="s">
        <v>36644</v>
      </c>
      <c r="O7229" s="5" t="s">
        <v>248</v>
      </c>
      <c r="R7229" s="5" t="s">
        <v>248</v>
      </c>
      <c r="U7229" s="5" t="s">
        <v>248</v>
      </c>
      <c r="X7229" s="5" t="s">
        <v>248</v>
      </c>
      <c r="AA7229" s="5" t="s">
        <v>248</v>
      </c>
      <c r="AD7229" s="5" t="s">
        <v>248</v>
      </c>
      <c r="AG7229" s="5" t="s">
        <v>248</v>
      </c>
    </row>
    <row r="7230" spans="1:33" ht="39.9" customHeight="1" x14ac:dyDescent="0.4">
      <c r="A7230" s="6">
        <f t="shared" si="112"/>
        <v>7229</v>
      </c>
      <c r="B7230" s="5" t="s">
        <v>36645</v>
      </c>
      <c r="C7230" s="5" t="s">
        <v>3156</v>
      </c>
      <c r="D7230" s="5" t="s">
        <v>73</v>
      </c>
      <c r="E7230" s="5" t="s">
        <v>26988</v>
      </c>
      <c r="F7230" s="48" t="s">
        <v>36646</v>
      </c>
      <c r="G7230" s="5">
        <v>129.69513810000001</v>
      </c>
      <c r="H7230" s="5" t="s">
        <v>20539</v>
      </c>
      <c r="I7230" s="49" t="s">
        <v>20907</v>
      </c>
      <c r="L7230" s="50" t="s">
        <v>32642</v>
      </c>
      <c r="O7230" s="5" t="s">
        <v>13514</v>
      </c>
      <c r="R7230" s="5" t="s">
        <v>248</v>
      </c>
      <c r="U7230" s="5" t="s">
        <v>248</v>
      </c>
      <c r="X7230" s="5" t="s">
        <v>248</v>
      </c>
      <c r="AA7230" s="5" t="s">
        <v>248</v>
      </c>
      <c r="AD7230" s="5" t="s">
        <v>248</v>
      </c>
      <c r="AG7230" s="5" t="s">
        <v>248</v>
      </c>
    </row>
    <row r="7231" spans="1:33" ht="39.9" customHeight="1" x14ac:dyDescent="0.4">
      <c r="A7231" s="6">
        <f t="shared" si="112"/>
        <v>7230</v>
      </c>
      <c r="B7231" s="5" t="s">
        <v>36647</v>
      </c>
      <c r="C7231" s="5" t="s">
        <v>3156</v>
      </c>
      <c r="D7231" s="5" t="s">
        <v>265</v>
      </c>
      <c r="E7231" s="5" t="s">
        <v>23419</v>
      </c>
      <c r="F7231" s="48" t="s">
        <v>36648</v>
      </c>
      <c r="G7231" s="5">
        <v>129.49585539999998</v>
      </c>
      <c r="H7231" s="5" t="s">
        <v>76</v>
      </c>
      <c r="I7231" s="49" t="s">
        <v>10590</v>
      </c>
      <c r="L7231" s="50" t="s">
        <v>36649</v>
      </c>
      <c r="O7231" s="5" t="s">
        <v>248</v>
      </c>
      <c r="R7231" s="5" t="s">
        <v>248</v>
      </c>
      <c r="U7231" s="5" t="s">
        <v>248</v>
      </c>
      <c r="X7231" s="5" t="s">
        <v>248</v>
      </c>
      <c r="AA7231" s="5" t="s">
        <v>248</v>
      </c>
      <c r="AD7231" s="5" t="s">
        <v>248</v>
      </c>
      <c r="AG7231" s="5" t="s">
        <v>248</v>
      </c>
    </row>
    <row r="7232" spans="1:33" ht="39.9" customHeight="1" x14ac:dyDescent="0.4">
      <c r="A7232" s="6">
        <f t="shared" si="112"/>
        <v>7231</v>
      </c>
      <c r="B7232" s="5" t="s">
        <v>36650</v>
      </c>
      <c r="C7232" s="5" t="s">
        <v>3156</v>
      </c>
      <c r="D7232" s="5" t="s">
        <v>12878</v>
      </c>
      <c r="E7232" s="5" t="s">
        <v>24111</v>
      </c>
      <c r="F7232" s="48" t="s">
        <v>36651</v>
      </c>
      <c r="G7232" s="5">
        <v>129.07078970000001</v>
      </c>
      <c r="H7232" s="5" t="s">
        <v>20539</v>
      </c>
      <c r="I7232" s="49" t="s">
        <v>18938</v>
      </c>
      <c r="L7232" s="50" t="s">
        <v>36652</v>
      </c>
      <c r="O7232" s="5" t="s">
        <v>248</v>
      </c>
      <c r="R7232" s="5" t="s">
        <v>248</v>
      </c>
      <c r="U7232" s="5" t="s">
        <v>248</v>
      </c>
      <c r="X7232" s="5" t="s">
        <v>248</v>
      </c>
      <c r="AA7232" s="5" t="s">
        <v>248</v>
      </c>
      <c r="AD7232" s="5" t="s">
        <v>248</v>
      </c>
      <c r="AG7232" s="5" t="s">
        <v>248</v>
      </c>
    </row>
    <row r="7233" spans="1:33" ht="39.9" customHeight="1" x14ac:dyDescent="0.4">
      <c r="A7233" s="6">
        <f t="shared" si="112"/>
        <v>7232</v>
      </c>
      <c r="B7233" s="5" t="s">
        <v>36653</v>
      </c>
      <c r="C7233" s="5" t="s">
        <v>3156</v>
      </c>
      <c r="D7233" s="5" t="s">
        <v>1568</v>
      </c>
      <c r="E7233" s="5" t="s">
        <v>23638</v>
      </c>
      <c r="F7233" s="48" t="s">
        <v>36654</v>
      </c>
      <c r="G7233" s="5">
        <v>129.00436429999999</v>
      </c>
      <c r="H7233" s="5" t="s">
        <v>76</v>
      </c>
      <c r="I7233" s="49" t="s">
        <v>22426</v>
      </c>
      <c r="L7233" s="50" t="s">
        <v>36655</v>
      </c>
      <c r="O7233" s="5" t="s">
        <v>248</v>
      </c>
      <c r="R7233" s="5" t="s">
        <v>248</v>
      </c>
      <c r="U7233" s="5" t="s">
        <v>248</v>
      </c>
      <c r="X7233" s="5" t="s">
        <v>248</v>
      </c>
      <c r="AA7233" s="5" t="s">
        <v>248</v>
      </c>
      <c r="AD7233" s="5" t="s">
        <v>248</v>
      </c>
      <c r="AG7233" s="5" t="s">
        <v>248</v>
      </c>
    </row>
    <row r="7234" spans="1:33" ht="39.9" customHeight="1" x14ac:dyDescent="0.4">
      <c r="A7234" s="6">
        <f t="shared" si="112"/>
        <v>7233</v>
      </c>
      <c r="B7234" s="5" t="s">
        <v>36656</v>
      </c>
      <c r="C7234" s="5" t="s">
        <v>3156</v>
      </c>
      <c r="D7234" s="5" t="s">
        <v>79</v>
      </c>
      <c r="E7234" s="5" t="s">
        <v>22067</v>
      </c>
      <c r="F7234" s="48" t="s">
        <v>36657</v>
      </c>
      <c r="G7234" s="5">
        <v>128.89431999999999</v>
      </c>
      <c r="H7234" s="5" t="s">
        <v>76</v>
      </c>
      <c r="I7234" s="49" t="s">
        <v>20843</v>
      </c>
      <c r="L7234" s="50" t="s">
        <v>36658</v>
      </c>
      <c r="O7234" s="5" t="s">
        <v>248</v>
      </c>
      <c r="R7234" s="5" t="s">
        <v>248</v>
      </c>
      <c r="U7234" s="5" t="s">
        <v>248</v>
      </c>
      <c r="X7234" s="5" t="s">
        <v>248</v>
      </c>
      <c r="AA7234" s="5" t="s">
        <v>248</v>
      </c>
      <c r="AD7234" s="5" t="s">
        <v>248</v>
      </c>
      <c r="AG7234" s="5" t="s">
        <v>248</v>
      </c>
    </row>
    <row r="7235" spans="1:33" ht="39.9" customHeight="1" x14ac:dyDescent="0.4">
      <c r="A7235" s="6">
        <f t="shared" si="112"/>
        <v>7234</v>
      </c>
      <c r="B7235" s="5" t="s">
        <v>36659</v>
      </c>
      <c r="C7235" s="5" t="s">
        <v>3156</v>
      </c>
      <c r="D7235" s="5" t="s">
        <v>73</v>
      </c>
      <c r="E7235" s="5" t="s">
        <v>26988</v>
      </c>
      <c r="F7235" s="48" t="s">
        <v>36660</v>
      </c>
      <c r="G7235" s="5">
        <v>128.84694199999998</v>
      </c>
      <c r="H7235" s="5" t="s">
        <v>20539</v>
      </c>
      <c r="I7235" s="49" t="s">
        <v>12816</v>
      </c>
      <c r="L7235" s="50" t="s">
        <v>36661</v>
      </c>
      <c r="O7235" s="5" t="s">
        <v>248</v>
      </c>
      <c r="R7235" s="5" t="s">
        <v>248</v>
      </c>
      <c r="U7235" s="5" t="s">
        <v>248</v>
      </c>
      <c r="X7235" s="5" t="s">
        <v>248</v>
      </c>
      <c r="AA7235" s="5" t="s">
        <v>248</v>
      </c>
      <c r="AD7235" s="5" t="s">
        <v>248</v>
      </c>
      <c r="AG7235" s="5" t="s">
        <v>248</v>
      </c>
    </row>
    <row r="7236" spans="1:33" ht="39.9" customHeight="1" x14ac:dyDescent="0.4">
      <c r="A7236" s="6">
        <f t="shared" ref="A7236:A7299" si="113">+A7235+1</f>
        <v>7235</v>
      </c>
      <c r="B7236" s="5" t="s">
        <v>36662</v>
      </c>
      <c r="C7236" s="5" t="s">
        <v>3156</v>
      </c>
      <c r="D7236" s="5" t="s">
        <v>265</v>
      </c>
      <c r="E7236" s="5" t="s">
        <v>23419</v>
      </c>
      <c r="F7236" s="48" t="s">
        <v>36663</v>
      </c>
      <c r="G7236" s="5">
        <v>128.7263423</v>
      </c>
      <c r="H7236" s="5" t="s">
        <v>76</v>
      </c>
      <c r="I7236" s="49" t="s">
        <v>16634</v>
      </c>
      <c r="L7236" s="50" t="s">
        <v>36664</v>
      </c>
      <c r="O7236" s="5" t="s">
        <v>36665</v>
      </c>
      <c r="R7236" s="5" t="s">
        <v>248</v>
      </c>
      <c r="U7236" s="5" t="s">
        <v>248</v>
      </c>
      <c r="X7236" s="5" t="s">
        <v>248</v>
      </c>
      <c r="AA7236" s="5" t="s">
        <v>248</v>
      </c>
      <c r="AD7236" s="5" t="s">
        <v>248</v>
      </c>
      <c r="AG7236" s="5" t="s">
        <v>248</v>
      </c>
    </row>
    <row r="7237" spans="1:33" ht="39.9" customHeight="1" x14ac:dyDescent="0.4">
      <c r="A7237" s="6">
        <f t="shared" si="113"/>
        <v>7236</v>
      </c>
      <c r="B7237" s="5" t="s">
        <v>36666</v>
      </c>
      <c r="C7237" s="5" t="s">
        <v>3156</v>
      </c>
      <c r="D7237" s="5" t="s">
        <v>79</v>
      </c>
      <c r="E7237" s="5" t="s">
        <v>22107</v>
      </c>
      <c r="F7237" s="48" t="s">
        <v>36667</v>
      </c>
      <c r="G7237" s="5">
        <v>128.47345949999999</v>
      </c>
      <c r="H7237" s="5" t="s">
        <v>76</v>
      </c>
      <c r="I7237" s="49" t="s">
        <v>33111</v>
      </c>
      <c r="L7237" s="50" t="s">
        <v>36668</v>
      </c>
      <c r="O7237" s="5" t="s">
        <v>248</v>
      </c>
      <c r="R7237" s="5" t="s">
        <v>248</v>
      </c>
      <c r="U7237" s="5" t="s">
        <v>248</v>
      </c>
      <c r="X7237" s="5" t="s">
        <v>248</v>
      </c>
      <c r="AA7237" s="5" t="s">
        <v>248</v>
      </c>
      <c r="AD7237" s="5" t="s">
        <v>248</v>
      </c>
      <c r="AG7237" s="5" t="s">
        <v>248</v>
      </c>
    </row>
    <row r="7238" spans="1:33" ht="39.9" customHeight="1" x14ac:dyDescent="0.4">
      <c r="A7238" s="6">
        <f t="shared" si="113"/>
        <v>7237</v>
      </c>
      <c r="B7238" s="5" t="s">
        <v>36669</v>
      </c>
      <c r="C7238" s="5" t="s">
        <v>3156</v>
      </c>
      <c r="D7238" s="5" t="s">
        <v>197</v>
      </c>
      <c r="E7238" s="5" t="s">
        <v>21217</v>
      </c>
      <c r="F7238" s="48" t="s">
        <v>34380</v>
      </c>
      <c r="G7238" s="5">
        <v>128.42518999999999</v>
      </c>
      <c r="H7238" s="5" t="s">
        <v>76</v>
      </c>
      <c r="I7238" s="49">
        <v>43310</v>
      </c>
      <c r="L7238" s="50" t="s">
        <v>6189</v>
      </c>
    </row>
    <row r="7239" spans="1:33" ht="39.9" customHeight="1" x14ac:dyDescent="0.4">
      <c r="A7239" s="6">
        <f t="shared" si="113"/>
        <v>7238</v>
      </c>
      <c r="B7239" s="5" t="s">
        <v>36670</v>
      </c>
      <c r="C7239" s="5" t="s">
        <v>3156</v>
      </c>
      <c r="D7239" s="5" t="s">
        <v>2498</v>
      </c>
      <c r="E7239" s="5" t="s">
        <v>20961</v>
      </c>
      <c r="F7239" s="48" t="s">
        <v>36671</v>
      </c>
      <c r="G7239" s="5">
        <v>128.41887210000002</v>
      </c>
      <c r="H7239" s="5" t="s">
        <v>76</v>
      </c>
      <c r="I7239" s="49" t="s">
        <v>16071</v>
      </c>
      <c r="L7239" s="50" t="s">
        <v>36672</v>
      </c>
      <c r="O7239" s="5" t="s">
        <v>248</v>
      </c>
      <c r="R7239" s="5" t="s">
        <v>248</v>
      </c>
      <c r="U7239" s="5" t="s">
        <v>248</v>
      </c>
      <c r="X7239" s="5" t="s">
        <v>248</v>
      </c>
      <c r="AA7239" s="5" t="s">
        <v>248</v>
      </c>
      <c r="AD7239" s="5" t="s">
        <v>248</v>
      </c>
      <c r="AG7239" s="5" t="s">
        <v>248</v>
      </c>
    </row>
    <row r="7240" spans="1:33" ht="39.9" customHeight="1" x14ac:dyDescent="0.4">
      <c r="A7240" s="6">
        <f t="shared" si="113"/>
        <v>7239</v>
      </c>
      <c r="B7240" s="5" t="s">
        <v>36673</v>
      </c>
      <c r="C7240" s="5" t="s">
        <v>3156</v>
      </c>
      <c r="D7240" s="5" t="s">
        <v>79</v>
      </c>
      <c r="E7240" s="5" t="s">
        <v>21670</v>
      </c>
      <c r="F7240" s="48" t="s">
        <v>36674</v>
      </c>
      <c r="G7240" s="5">
        <v>128.18172000000001</v>
      </c>
      <c r="H7240" s="5" t="s">
        <v>76</v>
      </c>
      <c r="I7240" s="49" t="s">
        <v>17106</v>
      </c>
      <c r="L7240" s="50" t="s">
        <v>36675</v>
      </c>
      <c r="O7240" s="5" t="s">
        <v>36676</v>
      </c>
      <c r="R7240" s="5" t="s">
        <v>248</v>
      </c>
      <c r="U7240" s="5" t="s">
        <v>248</v>
      </c>
      <c r="X7240" s="5" t="s">
        <v>248</v>
      </c>
      <c r="AA7240" s="5" t="s">
        <v>248</v>
      </c>
      <c r="AD7240" s="5" t="s">
        <v>248</v>
      </c>
      <c r="AG7240" s="5" t="s">
        <v>248</v>
      </c>
    </row>
    <row r="7241" spans="1:33" ht="39.9" customHeight="1" x14ac:dyDescent="0.4">
      <c r="A7241" s="6">
        <f t="shared" si="113"/>
        <v>7240</v>
      </c>
      <c r="B7241" s="5" t="s">
        <v>36677</v>
      </c>
      <c r="C7241" s="5" t="s">
        <v>3156</v>
      </c>
      <c r="D7241" s="5" t="s">
        <v>5445</v>
      </c>
      <c r="E7241" s="5" t="s">
        <v>21629</v>
      </c>
      <c r="F7241" s="48" t="s">
        <v>2764</v>
      </c>
      <c r="G7241" s="5">
        <v>127.9622485</v>
      </c>
      <c r="H7241" s="5" t="s">
        <v>21039</v>
      </c>
      <c r="I7241" s="49">
        <v>43370</v>
      </c>
      <c r="L7241" s="50" t="s">
        <v>36678</v>
      </c>
    </row>
    <row r="7242" spans="1:33" ht="39.9" customHeight="1" x14ac:dyDescent="0.4">
      <c r="A7242" s="6">
        <f t="shared" si="113"/>
        <v>7241</v>
      </c>
      <c r="B7242" s="5" t="s">
        <v>36679</v>
      </c>
      <c r="C7242" s="5" t="s">
        <v>3156</v>
      </c>
      <c r="D7242" s="5" t="s">
        <v>1568</v>
      </c>
      <c r="E7242" s="5" t="s">
        <v>25774</v>
      </c>
      <c r="F7242" s="48" t="s">
        <v>36680</v>
      </c>
      <c r="G7242" s="5">
        <v>127.87518919999999</v>
      </c>
      <c r="H7242" s="5" t="s">
        <v>20539</v>
      </c>
      <c r="I7242" s="49" t="s">
        <v>18108</v>
      </c>
      <c r="L7242" s="50" t="s">
        <v>36681</v>
      </c>
      <c r="O7242" s="5" t="s">
        <v>248</v>
      </c>
      <c r="R7242" s="5" t="s">
        <v>248</v>
      </c>
      <c r="U7242" s="5" t="s">
        <v>248</v>
      </c>
      <c r="X7242" s="5" t="s">
        <v>248</v>
      </c>
      <c r="AA7242" s="5" t="s">
        <v>248</v>
      </c>
      <c r="AD7242" s="5" t="s">
        <v>248</v>
      </c>
      <c r="AG7242" s="5" t="s">
        <v>248</v>
      </c>
    </row>
    <row r="7243" spans="1:33" ht="39.9" customHeight="1" x14ac:dyDescent="0.4">
      <c r="A7243" s="6">
        <f t="shared" si="113"/>
        <v>7242</v>
      </c>
      <c r="B7243" s="5" t="s">
        <v>36682</v>
      </c>
      <c r="C7243" s="5" t="s">
        <v>3156</v>
      </c>
      <c r="D7243" s="5" t="s">
        <v>79</v>
      </c>
      <c r="E7243" s="5" t="s">
        <v>25594</v>
      </c>
      <c r="F7243" s="48" t="s">
        <v>36683</v>
      </c>
      <c r="G7243" s="5">
        <v>127.87033580000001</v>
      </c>
      <c r="H7243" s="5" t="s">
        <v>20539</v>
      </c>
      <c r="I7243" s="49" t="s">
        <v>16398</v>
      </c>
      <c r="L7243" s="50" t="s">
        <v>36684</v>
      </c>
      <c r="O7243" s="5" t="s">
        <v>36685</v>
      </c>
      <c r="R7243" s="5" t="s">
        <v>248</v>
      </c>
      <c r="U7243" s="5" t="s">
        <v>248</v>
      </c>
      <c r="X7243" s="5" t="s">
        <v>248</v>
      </c>
      <c r="AA7243" s="5" t="s">
        <v>248</v>
      </c>
      <c r="AD7243" s="5" t="s">
        <v>248</v>
      </c>
      <c r="AG7243" s="5" t="s">
        <v>248</v>
      </c>
    </row>
    <row r="7244" spans="1:33" ht="39.9" customHeight="1" x14ac:dyDescent="0.4">
      <c r="A7244" s="6">
        <f t="shared" si="113"/>
        <v>7243</v>
      </c>
      <c r="B7244" s="5" t="s">
        <v>36686</v>
      </c>
      <c r="C7244" s="5" t="s">
        <v>3156</v>
      </c>
      <c r="D7244" s="5" t="s">
        <v>154</v>
      </c>
      <c r="E7244" s="5" t="s">
        <v>27376</v>
      </c>
      <c r="F7244" s="48" t="s">
        <v>36687</v>
      </c>
      <c r="G7244" s="5">
        <v>127.85684699999999</v>
      </c>
      <c r="H7244" s="5" t="s">
        <v>21039</v>
      </c>
      <c r="I7244" s="49" t="s">
        <v>18963</v>
      </c>
      <c r="L7244" s="50" t="s">
        <v>36688</v>
      </c>
      <c r="O7244" s="5" t="s">
        <v>248</v>
      </c>
      <c r="R7244" s="5" t="s">
        <v>248</v>
      </c>
      <c r="U7244" s="5" t="s">
        <v>248</v>
      </c>
      <c r="X7244" s="5" t="s">
        <v>248</v>
      </c>
      <c r="AA7244" s="5" t="s">
        <v>248</v>
      </c>
      <c r="AD7244" s="5" t="s">
        <v>248</v>
      </c>
      <c r="AG7244" s="5" t="s">
        <v>248</v>
      </c>
    </row>
    <row r="7245" spans="1:33" ht="39.9" customHeight="1" x14ac:dyDescent="0.4">
      <c r="A7245" s="6">
        <f t="shared" si="113"/>
        <v>7244</v>
      </c>
      <c r="B7245" s="5" t="s">
        <v>36689</v>
      </c>
      <c r="C7245" s="5" t="s">
        <v>3156</v>
      </c>
      <c r="D7245" s="5" t="s">
        <v>2498</v>
      </c>
      <c r="E7245" s="5" t="s">
        <v>20725</v>
      </c>
      <c r="F7245" s="48" t="s">
        <v>36690</v>
      </c>
      <c r="G7245" s="5">
        <v>127.591881</v>
      </c>
      <c r="H7245" s="5" t="s">
        <v>76</v>
      </c>
      <c r="I7245" s="49" t="s">
        <v>10617</v>
      </c>
      <c r="L7245" s="50" t="s">
        <v>36691</v>
      </c>
      <c r="O7245" s="5" t="s">
        <v>36692</v>
      </c>
      <c r="R7245" s="5" t="s">
        <v>36693</v>
      </c>
      <c r="U7245" s="5" t="s">
        <v>248</v>
      </c>
      <c r="X7245" s="5" t="s">
        <v>248</v>
      </c>
      <c r="AA7245" s="5" t="s">
        <v>248</v>
      </c>
      <c r="AD7245" s="5" t="s">
        <v>248</v>
      </c>
      <c r="AG7245" s="5" t="s">
        <v>248</v>
      </c>
    </row>
    <row r="7246" spans="1:33" ht="39.9" customHeight="1" x14ac:dyDescent="0.4">
      <c r="A7246" s="6">
        <f t="shared" si="113"/>
        <v>7245</v>
      </c>
      <c r="B7246" s="5" t="s">
        <v>36694</v>
      </c>
      <c r="C7246" s="5" t="s">
        <v>3156</v>
      </c>
      <c r="D7246" s="5" t="s">
        <v>73</v>
      </c>
      <c r="E7246" s="5" t="s">
        <v>25967</v>
      </c>
      <c r="F7246" s="48" t="s">
        <v>36695</v>
      </c>
      <c r="G7246" s="5">
        <v>127.58036630000001</v>
      </c>
      <c r="H7246" s="5" t="s">
        <v>20539</v>
      </c>
      <c r="I7246" s="49">
        <v>42468</v>
      </c>
      <c r="L7246" s="50" t="s">
        <v>36696</v>
      </c>
    </row>
    <row r="7247" spans="1:33" ht="39.9" customHeight="1" x14ac:dyDescent="0.4">
      <c r="A7247" s="6">
        <f t="shared" si="113"/>
        <v>7246</v>
      </c>
      <c r="B7247" s="5" t="s">
        <v>36697</v>
      </c>
      <c r="C7247" s="5" t="s">
        <v>3156</v>
      </c>
      <c r="D7247" s="5" t="s">
        <v>73</v>
      </c>
      <c r="E7247" s="5" t="s">
        <v>36698</v>
      </c>
      <c r="F7247" s="48" t="s">
        <v>36699</v>
      </c>
      <c r="G7247" s="5">
        <v>127.58036629999998</v>
      </c>
      <c r="H7247" s="5" t="s">
        <v>20539</v>
      </c>
      <c r="I7247" s="49" t="s">
        <v>18440</v>
      </c>
      <c r="L7247" s="50" t="s">
        <v>36700</v>
      </c>
      <c r="O7247" s="5" t="s">
        <v>248</v>
      </c>
      <c r="R7247" s="5" t="s">
        <v>248</v>
      </c>
      <c r="U7247" s="5" t="s">
        <v>248</v>
      </c>
      <c r="X7247" s="5" t="s">
        <v>248</v>
      </c>
      <c r="AA7247" s="5" t="s">
        <v>248</v>
      </c>
      <c r="AD7247" s="5" t="s">
        <v>248</v>
      </c>
      <c r="AG7247" s="5" t="s">
        <v>248</v>
      </c>
    </row>
    <row r="7248" spans="1:33" ht="39.9" customHeight="1" x14ac:dyDescent="0.4">
      <c r="A7248" s="6">
        <f t="shared" si="113"/>
        <v>7247</v>
      </c>
      <c r="B7248" s="5" t="s">
        <v>36701</v>
      </c>
      <c r="C7248" s="5" t="s">
        <v>3156</v>
      </c>
      <c r="D7248" s="5" t="s">
        <v>289</v>
      </c>
      <c r="E7248" s="5" t="s">
        <v>21374</v>
      </c>
      <c r="F7248" s="48" t="s">
        <v>36702</v>
      </c>
      <c r="G7248" s="5">
        <v>127.1817898</v>
      </c>
      <c r="H7248" s="5" t="s">
        <v>76</v>
      </c>
      <c r="I7248" s="49" t="s">
        <v>20980</v>
      </c>
      <c r="L7248" s="50" t="s">
        <v>36703</v>
      </c>
      <c r="O7248" s="5" t="s">
        <v>248</v>
      </c>
      <c r="R7248" s="5" t="s">
        <v>248</v>
      </c>
      <c r="U7248" s="5" t="s">
        <v>248</v>
      </c>
      <c r="X7248" s="5" t="s">
        <v>248</v>
      </c>
      <c r="AA7248" s="5" t="s">
        <v>248</v>
      </c>
      <c r="AD7248" s="5" t="s">
        <v>248</v>
      </c>
      <c r="AG7248" s="5" t="s">
        <v>248</v>
      </c>
    </row>
    <row r="7249" spans="1:33" ht="39.9" customHeight="1" x14ac:dyDescent="0.4">
      <c r="A7249" s="6">
        <f t="shared" si="113"/>
        <v>7248</v>
      </c>
      <c r="B7249" s="5" t="s">
        <v>36704</v>
      </c>
      <c r="C7249" s="5" t="s">
        <v>3156</v>
      </c>
      <c r="D7249" s="5" t="s">
        <v>73</v>
      </c>
      <c r="E7249" s="5" t="s">
        <v>22493</v>
      </c>
      <c r="F7249" s="48" t="s">
        <v>36705</v>
      </c>
      <c r="G7249" s="5">
        <v>126.9533627</v>
      </c>
      <c r="H7249" s="5" t="s">
        <v>20539</v>
      </c>
      <c r="I7249" s="49" t="s">
        <v>16418</v>
      </c>
      <c r="L7249" s="50" t="s">
        <v>36706</v>
      </c>
      <c r="O7249" s="5" t="s">
        <v>248</v>
      </c>
      <c r="R7249" s="5" t="s">
        <v>248</v>
      </c>
      <c r="U7249" s="5" t="s">
        <v>248</v>
      </c>
      <c r="X7249" s="5" t="s">
        <v>248</v>
      </c>
      <c r="AA7249" s="5" t="s">
        <v>248</v>
      </c>
      <c r="AD7249" s="5" t="s">
        <v>248</v>
      </c>
      <c r="AG7249" s="5" t="s">
        <v>248</v>
      </c>
    </row>
    <row r="7250" spans="1:33" ht="39.9" customHeight="1" x14ac:dyDescent="0.4">
      <c r="A7250" s="6">
        <f t="shared" si="113"/>
        <v>7249</v>
      </c>
      <c r="B7250" s="5" t="s">
        <v>36707</v>
      </c>
      <c r="C7250" s="5" t="s">
        <v>3156</v>
      </c>
      <c r="D7250" s="5" t="s">
        <v>154</v>
      </c>
      <c r="E7250" s="5" t="s">
        <v>20610</v>
      </c>
      <c r="F7250" s="48" t="s">
        <v>36708</v>
      </c>
      <c r="G7250" s="5">
        <v>126.88271</v>
      </c>
      <c r="H7250" s="5" t="s">
        <v>76</v>
      </c>
      <c r="I7250" s="49" t="s">
        <v>35005</v>
      </c>
      <c r="L7250" s="50" t="s">
        <v>36709</v>
      </c>
      <c r="O7250" s="5" t="s">
        <v>248</v>
      </c>
      <c r="R7250" s="5" t="s">
        <v>248</v>
      </c>
      <c r="U7250" s="5" t="s">
        <v>248</v>
      </c>
      <c r="X7250" s="5" t="s">
        <v>248</v>
      </c>
      <c r="AA7250" s="5" t="s">
        <v>248</v>
      </c>
      <c r="AD7250" s="5" t="s">
        <v>248</v>
      </c>
      <c r="AG7250" s="5" t="s">
        <v>248</v>
      </c>
    </row>
    <row r="7251" spans="1:33" ht="39.9" customHeight="1" x14ac:dyDescent="0.4">
      <c r="A7251" s="6">
        <f t="shared" si="113"/>
        <v>7250</v>
      </c>
      <c r="B7251" s="5" t="s">
        <v>36710</v>
      </c>
      <c r="C7251" s="5" t="s">
        <v>3156</v>
      </c>
      <c r="D7251" s="5" t="s">
        <v>2498</v>
      </c>
      <c r="E7251" s="5" t="s">
        <v>24150</v>
      </c>
      <c r="F7251" s="48" t="s">
        <v>36711</v>
      </c>
      <c r="G7251" s="5">
        <v>126.60082</v>
      </c>
      <c r="H7251" s="5" t="s">
        <v>20539</v>
      </c>
      <c r="I7251" s="49" t="s">
        <v>20812</v>
      </c>
      <c r="L7251" s="50" t="s">
        <v>36712</v>
      </c>
      <c r="O7251" s="5" t="s">
        <v>248</v>
      </c>
      <c r="R7251" s="5" t="s">
        <v>248</v>
      </c>
      <c r="U7251" s="5" t="s">
        <v>248</v>
      </c>
      <c r="X7251" s="5" t="s">
        <v>248</v>
      </c>
      <c r="AA7251" s="5" t="s">
        <v>248</v>
      </c>
      <c r="AD7251" s="5" t="s">
        <v>248</v>
      </c>
      <c r="AG7251" s="5" t="s">
        <v>248</v>
      </c>
    </row>
    <row r="7252" spans="1:33" ht="39.9" customHeight="1" x14ac:dyDescent="0.4">
      <c r="A7252" s="6">
        <f t="shared" si="113"/>
        <v>7251</v>
      </c>
      <c r="B7252" s="5" t="s">
        <v>36713</v>
      </c>
      <c r="C7252" s="5" t="s">
        <v>3156</v>
      </c>
      <c r="D7252" s="5" t="s">
        <v>766</v>
      </c>
      <c r="E7252" s="5" t="s">
        <v>23329</v>
      </c>
      <c r="F7252" s="48" t="s">
        <v>36714</v>
      </c>
      <c r="G7252" s="5">
        <v>126.37141509999999</v>
      </c>
      <c r="H7252" s="5" t="s">
        <v>76</v>
      </c>
      <c r="I7252" s="49" t="s">
        <v>16626</v>
      </c>
      <c r="L7252" s="50" t="s">
        <v>36715</v>
      </c>
      <c r="O7252" s="5" t="s">
        <v>36716</v>
      </c>
      <c r="R7252" s="5" t="s">
        <v>36717</v>
      </c>
      <c r="U7252" s="5" t="s">
        <v>248</v>
      </c>
      <c r="X7252" s="5" t="s">
        <v>248</v>
      </c>
      <c r="AA7252" s="5" t="s">
        <v>248</v>
      </c>
      <c r="AD7252" s="5" t="s">
        <v>248</v>
      </c>
      <c r="AG7252" s="5" t="s">
        <v>248</v>
      </c>
    </row>
    <row r="7253" spans="1:33" ht="39.9" customHeight="1" x14ac:dyDescent="0.4">
      <c r="A7253" s="6">
        <f t="shared" si="113"/>
        <v>7252</v>
      </c>
      <c r="B7253" s="5" t="s">
        <v>36718</v>
      </c>
      <c r="C7253" s="5" t="s">
        <v>3156</v>
      </c>
      <c r="D7253" s="5" t="s">
        <v>319</v>
      </c>
      <c r="E7253" s="5" t="s">
        <v>26871</v>
      </c>
      <c r="F7253" s="48" t="s">
        <v>36719</v>
      </c>
      <c r="G7253" s="5">
        <v>126.3001541</v>
      </c>
      <c r="H7253" s="5" t="s">
        <v>20539</v>
      </c>
      <c r="I7253" s="49">
        <v>43220</v>
      </c>
      <c r="L7253" s="50" t="s">
        <v>36720</v>
      </c>
    </row>
    <row r="7254" spans="1:33" ht="39.9" customHeight="1" x14ac:dyDescent="0.4">
      <c r="A7254" s="6">
        <f t="shared" si="113"/>
        <v>7253</v>
      </c>
      <c r="B7254" s="5" t="s">
        <v>36721</v>
      </c>
      <c r="C7254" s="5" t="s">
        <v>3156</v>
      </c>
      <c r="D7254" s="5" t="s">
        <v>4760</v>
      </c>
      <c r="E7254" s="5" t="s">
        <v>23617</v>
      </c>
      <c r="F7254" s="48" t="s">
        <v>36722</v>
      </c>
      <c r="G7254" s="5">
        <v>126.077</v>
      </c>
      <c r="H7254" s="5" t="s">
        <v>20539</v>
      </c>
      <c r="I7254" s="49">
        <v>42583</v>
      </c>
      <c r="L7254" s="50" t="s">
        <v>36723</v>
      </c>
    </row>
    <row r="7255" spans="1:33" ht="39.9" customHeight="1" x14ac:dyDescent="0.4">
      <c r="A7255" s="6">
        <f t="shared" si="113"/>
        <v>7254</v>
      </c>
      <c r="B7255" s="5" t="s">
        <v>36724</v>
      </c>
      <c r="C7255" s="5" t="s">
        <v>3156</v>
      </c>
      <c r="D7255" s="5" t="s">
        <v>319</v>
      </c>
      <c r="E7255" s="5" t="s">
        <v>26871</v>
      </c>
      <c r="F7255" s="48" t="s">
        <v>36725</v>
      </c>
      <c r="G7255" s="5">
        <v>126.02836900000001</v>
      </c>
      <c r="H7255" s="5" t="s">
        <v>76</v>
      </c>
      <c r="I7255" s="49">
        <v>42763</v>
      </c>
      <c r="L7255" s="50" t="s">
        <v>36726</v>
      </c>
      <c r="O7255" s="5" t="s">
        <v>36727</v>
      </c>
    </row>
    <row r="7256" spans="1:33" ht="39.9" customHeight="1" x14ac:dyDescent="0.4">
      <c r="A7256" s="6">
        <f t="shared" si="113"/>
        <v>7255</v>
      </c>
      <c r="B7256" s="5" t="s">
        <v>36728</v>
      </c>
      <c r="C7256" s="5" t="s">
        <v>3156</v>
      </c>
      <c r="D7256" s="5" t="s">
        <v>4760</v>
      </c>
      <c r="E7256" s="5" t="s">
        <v>23617</v>
      </c>
      <c r="F7256" s="48" t="s">
        <v>36729</v>
      </c>
      <c r="G7256" s="5">
        <v>125.9003326</v>
      </c>
      <c r="H7256" s="5" t="s">
        <v>20539</v>
      </c>
      <c r="I7256" s="49">
        <v>42779</v>
      </c>
      <c r="L7256" s="50" t="s">
        <v>36730</v>
      </c>
    </row>
    <row r="7257" spans="1:33" ht="39.9" customHeight="1" x14ac:dyDescent="0.4">
      <c r="A7257" s="6">
        <f t="shared" si="113"/>
        <v>7256</v>
      </c>
      <c r="B7257" s="5" t="s">
        <v>36731</v>
      </c>
      <c r="C7257" s="5" t="s">
        <v>3156</v>
      </c>
      <c r="D7257" s="5" t="s">
        <v>4760</v>
      </c>
      <c r="E7257" s="5" t="s">
        <v>23617</v>
      </c>
      <c r="F7257" s="48" t="s">
        <v>36732</v>
      </c>
      <c r="G7257" s="5">
        <v>125.88104849999999</v>
      </c>
      <c r="H7257" s="5" t="s">
        <v>20539</v>
      </c>
      <c r="I7257" s="49">
        <v>42490</v>
      </c>
      <c r="L7257" s="50" t="s">
        <v>36733</v>
      </c>
    </row>
    <row r="7258" spans="1:33" ht="39.9" customHeight="1" x14ac:dyDescent="0.4">
      <c r="A7258" s="6">
        <f t="shared" si="113"/>
        <v>7257</v>
      </c>
      <c r="B7258" s="5" t="s">
        <v>36734</v>
      </c>
      <c r="C7258" s="5" t="s">
        <v>3156</v>
      </c>
      <c r="D7258" s="5" t="s">
        <v>79</v>
      </c>
      <c r="E7258" s="5" t="s">
        <v>23567</v>
      </c>
      <c r="F7258" s="48" t="s">
        <v>36735</v>
      </c>
      <c r="G7258" s="5">
        <v>125.84456390000001</v>
      </c>
      <c r="H7258" s="5" t="s">
        <v>20539</v>
      </c>
      <c r="I7258" s="49" t="s">
        <v>21003</v>
      </c>
      <c r="L7258" s="50" t="s">
        <v>36736</v>
      </c>
      <c r="O7258" s="5" t="s">
        <v>36737</v>
      </c>
      <c r="R7258" s="5" t="s">
        <v>248</v>
      </c>
      <c r="U7258" s="5" t="s">
        <v>248</v>
      </c>
      <c r="X7258" s="5" t="s">
        <v>248</v>
      </c>
      <c r="AA7258" s="5" t="s">
        <v>248</v>
      </c>
      <c r="AD7258" s="5" t="s">
        <v>248</v>
      </c>
      <c r="AG7258" s="5" t="s">
        <v>248</v>
      </c>
    </row>
    <row r="7259" spans="1:33" ht="39.9" customHeight="1" x14ac:dyDescent="0.4">
      <c r="A7259" s="6">
        <f t="shared" si="113"/>
        <v>7258</v>
      </c>
      <c r="B7259" s="5" t="s">
        <v>36738</v>
      </c>
      <c r="C7259" s="5" t="s">
        <v>3156</v>
      </c>
      <c r="D7259" s="5" t="s">
        <v>100</v>
      </c>
      <c r="E7259" s="5" t="s">
        <v>24009</v>
      </c>
      <c r="F7259" s="48" t="s">
        <v>36739</v>
      </c>
      <c r="G7259" s="5">
        <v>125.71928550000001</v>
      </c>
      <c r="H7259" s="5" t="s">
        <v>20539</v>
      </c>
      <c r="I7259" s="49">
        <v>42914</v>
      </c>
      <c r="L7259" s="50" t="s">
        <v>36740</v>
      </c>
      <c r="O7259" s="5" t="s">
        <v>36741</v>
      </c>
      <c r="R7259" s="5" t="s">
        <v>248</v>
      </c>
      <c r="U7259" s="5" t="s">
        <v>248</v>
      </c>
      <c r="X7259" s="5" t="s">
        <v>248</v>
      </c>
      <c r="AA7259" s="5" t="s">
        <v>248</v>
      </c>
      <c r="AD7259" s="5" t="s">
        <v>248</v>
      </c>
      <c r="AG7259" s="5" t="s">
        <v>248</v>
      </c>
    </row>
    <row r="7260" spans="1:33" ht="39.9" customHeight="1" x14ac:dyDescent="0.4">
      <c r="A7260" s="6">
        <f t="shared" si="113"/>
        <v>7259</v>
      </c>
      <c r="B7260" s="5" t="s">
        <v>36742</v>
      </c>
      <c r="C7260" s="5" t="s">
        <v>3156</v>
      </c>
      <c r="D7260" s="5" t="s">
        <v>397</v>
      </c>
      <c r="E7260" s="5" t="s">
        <v>23852</v>
      </c>
      <c r="F7260" s="48" t="s">
        <v>36743</v>
      </c>
      <c r="G7260" s="5">
        <v>125.638975</v>
      </c>
      <c r="H7260" s="5" t="s">
        <v>20539</v>
      </c>
      <c r="I7260" s="49" t="s">
        <v>17908</v>
      </c>
      <c r="L7260" s="50" t="s">
        <v>36744</v>
      </c>
      <c r="O7260" s="5" t="s">
        <v>36745</v>
      </c>
      <c r="R7260" s="5" t="s">
        <v>248</v>
      </c>
      <c r="U7260" s="5" t="s">
        <v>248</v>
      </c>
      <c r="X7260" s="5" t="s">
        <v>248</v>
      </c>
      <c r="AA7260" s="5" t="s">
        <v>248</v>
      </c>
      <c r="AD7260" s="5" t="s">
        <v>248</v>
      </c>
      <c r="AG7260" s="5" t="s">
        <v>248</v>
      </c>
    </row>
    <row r="7261" spans="1:33" ht="39.9" customHeight="1" x14ac:dyDescent="0.4">
      <c r="A7261" s="6">
        <f t="shared" si="113"/>
        <v>7260</v>
      </c>
      <c r="B7261" s="5" t="s">
        <v>36746</v>
      </c>
      <c r="C7261" s="5" t="s">
        <v>3156</v>
      </c>
      <c r="D7261" s="5" t="s">
        <v>197</v>
      </c>
      <c r="E7261" s="5" t="s">
        <v>24105</v>
      </c>
      <c r="F7261" s="48" t="s">
        <v>36747</v>
      </c>
      <c r="G7261" s="5">
        <v>125.4508994</v>
      </c>
      <c r="H7261" s="5" t="s">
        <v>20539</v>
      </c>
      <c r="I7261" s="49" t="s">
        <v>12898</v>
      </c>
      <c r="L7261" s="50" t="s">
        <v>36748</v>
      </c>
      <c r="O7261" s="5" t="s">
        <v>36749</v>
      </c>
      <c r="R7261" s="5" t="s">
        <v>36750</v>
      </c>
      <c r="U7261" s="5" t="s">
        <v>36751</v>
      </c>
      <c r="X7261" s="5" t="s">
        <v>248</v>
      </c>
      <c r="AA7261" s="5" t="s">
        <v>248</v>
      </c>
      <c r="AD7261" s="5" t="s">
        <v>248</v>
      </c>
      <c r="AG7261" s="5" t="s">
        <v>248</v>
      </c>
    </row>
    <row r="7262" spans="1:33" ht="39.9" customHeight="1" x14ac:dyDescent="0.4">
      <c r="A7262" s="6">
        <f t="shared" si="113"/>
        <v>7261</v>
      </c>
      <c r="B7262" s="5" t="s">
        <v>36752</v>
      </c>
      <c r="C7262" s="5" t="s">
        <v>3156</v>
      </c>
      <c r="D7262" s="5" t="s">
        <v>79</v>
      </c>
      <c r="E7262" s="5" t="s">
        <v>22067</v>
      </c>
      <c r="F7262" s="48" t="s">
        <v>36753</v>
      </c>
      <c r="G7262" s="5">
        <v>125.44444289999998</v>
      </c>
      <c r="H7262" s="5" t="s">
        <v>76</v>
      </c>
      <c r="I7262" s="49" t="s">
        <v>17220</v>
      </c>
      <c r="L7262" s="50" t="s">
        <v>36754</v>
      </c>
      <c r="O7262" s="5" t="s">
        <v>248</v>
      </c>
      <c r="R7262" s="5" t="s">
        <v>248</v>
      </c>
      <c r="U7262" s="5" t="s">
        <v>248</v>
      </c>
      <c r="X7262" s="5" t="s">
        <v>248</v>
      </c>
      <c r="AA7262" s="5" t="s">
        <v>248</v>
      </c>
      <c r="AD7262" s="5" t="s">
        <v>248</v>
      </c>
      <c r="AG7262" s="5" t="s">
        <v>248</v>
      </c>
    </row>
    <row r="7263" spans="1:33" ht="39.9" customHeight="1" x14ac:dyDescent="0.4">
      <c r="A7263" s="6">
        <f t="shared" si="113"/>
        <v>7262</v>
      </c>
      <c r="B7263" s="5" t="s">
        <v>36755</v>
      </c>
      <c r="C7263" s="5" t="s">
        <v>3156</v>
      </c>
      <c r="D7263" s="5" t="s">
        <v>100</v>
      </c>
      <c r="E7263" s="5" t="s">
        <v>24009</v>
      </c>
      <c r="F7263" s="48" t="s">
        <v>36756</v>
      </c>
      <c r="G7263" s="5">
        <v>125.3439388</v>
      </c>
      <c r="H7263" s="5" t="s">
        <v>3051</v>
      </c>
      <c r="I7263" s="49">
        <v>42579</v>
      </c>
      <c r="L7263" s="50" t="s">
        <v>36757</v>
      </c>
      <c r="O7263" s="5" t="s">
        <v>248</v>
      </c>
      <c r="R7263" s="5" t="s">
        <v>248</v>
      </c>
      <c r="U7263" s="5" t="s">
        <v>248</v>
      </c>
      <c r="X7263" s="5" t="s">
        <v>248</v>
      </c>
      <c r="AA7263" s="5" t="s">
        <v>248</v>
      </c>
      <c r="AD7263" s="5" t="s">
        <v>248</v>
      </c>
      <c r="AG7263" s="5" t="s">
        <v>248</v>
      </c>
    </row>
    <row r="7264" spans="1:33" ht="39.9" customHeight="1" x14ac:dyDescent="0.4">
      <c r="A7264" s="6">
        <f t="shared" si="113"/>
        <v>7263</v>
      </c>
      <c r="B7264" s="5" t="s">
        <v>36758</v>
      </c>
      <c r="C7264" s="5" t="s">
        <v>3156</v>
      </c>
      <c r="D7264" s="5" t="s">
        <v>73</v>
      </c>
      <c r="E7264" s="5" t="s">
        <v>22493</v>
      </c>
      <c r="F7264" s="48" t="s">
        <v>36759</v>
      </c>
      <c r="G7264" s="5">
        <v>125.1627007</v>
      </c>
      <c r="H7264" s="5" t="s">
        <v>20539</v>
      </c>
      <c r="I7264" s="49" t="s">
        <v>18740</v>
      </c>
      <c r="L7264" s="50" t="s">
        <v>36760</v>
      </c>
      <c r="O7264" s="5" t="s">
        <v>248</v>
      </c>
      <c r="R7264" s="5" t="s">
        <v>248</v>
      </c>
      <c r="U7264" s="5" t="s">
        <v>248</v>
      </c>
      <c r="X7264" s="5" t="s">
        <v>248</v>
      </c>
      <c r="AA7264" s="5" t="s">
        <v>248</v>
      </c>
      <c r="AD7264" s="5" t="s">
        <v>248</v>
      </c>
      <c r="AG7264" s="5" t="s">
        <v>248</v>
      </c>
    </row>
    <row r="7265" spans="1:33" ht="39.9" customHeight="1" x14ac:dyDescent="0.4">
      <c r="A7265" s="6">
        <f t="shared" si="113"/>
        <v>7264</v>
      </c>
      <c r="B7265" s="5" t="s">
        <v>36761</v>
      </c>
      <c r="C7265" s="5" t="s">
        <v>3156</v>
      </c>
      <c r="D7265" s="5" t="s">
        <v>197</v>
      </c>
      <c r="E7265" s="5" t="s">
        <v>32452</v>
      </c>
      <c r="F7265" s="48" t="s">
        <v>36762</v>
      </c>
      <c r="G7265" s="5">
        <v>125.0121546</v>
      </c>
      <c r="H7265" s="5" t="s">
        <v>20539</v>
      </c>
      <c r="I7265" s="49" t="s">
        <v>18269</v>
      </c>
      <c r="L7265" s="50" t="s">
        <v>36763</v>
      </c>
      <c r="O7265" s="5" t="s">
        <v>248</v>
      </c>
      <c r="R7265" s="5" t="s">
        <v>248</v>
      </c>
      <c r="U7265" s="5" t="s">
        <v>248</v>
      </c>
      <c r="X7265" s="5" t="s">
        <v>248</v>
      </c>
      <c r="AA7265" s="5" t="s">
        <v>248</v>
      </c>
      <c r="AD7265" s="5" t="s">
        <v>248</v>
      </c>
      <c r="AG7265" s="5" t="s">
        <v>248</v>
      </c>
    </row>
    <row r="7266" spans="1:33" ht="39.9" customHeight="1" x14ac:dyDescent="0.4">
      <c r="A7266" s="6">
        <f t="shared" si="113"/>
        <v>7265</v>
      </c>
      <c r="B7266" s="5" t="s">
        <v>36764</v>
      </c>
      <c r="C7266" s="5" t="s">
        <v>3156</v>
      </c>
      <c r="D7266" s="5" t="s">
        <v>2310</v>
      </c>
      <c r="E7266" s="5" t="s">
        <v>32106</v>
      </c>
      <c r="F7266" s="48" t="s">
        <v>32107</v>
      </c>
      <c r="G7266" s="5">
        <v>125</v>
      </c>
      <c r="H7266" s="5" t="s">
        <v>20539</v>
      </c>
      <c r="I7266" s="49" t="s">
        <v>17050</v>
      </c>
      <c r="L7266" s="50" t="s">
        <v>36765</v>
      </c>
      <c r="O7266" s="5" t="s">
        <v>32108</v>
      </c>
      <c r="R7266" s="5" t="s">
        <v>32109</v>
      </c>
      <c r="U7266" s="5" t="s">
        <v>1772</v>
      </c>
      <c r="X7266" s="5" t="s">
        <v>36766</v>
      </c>
      <c r="AA7266" s="5" t="s">
        <v>248</v>
      </c>
      <c r="AD7266" s="5" t="s">
        <v>248</v>
      </c>
      <c r="AG7266" s="5" t="s">
        <v>248</v>
      </c>
    </row>
    <row r="7267" spans="1:33" ht="39.9" customHeight="1" x14ac:dyDescent="0.4">
      <c r="A7267" s="6">
        <f t="shared" si="113"/>
        <v>7266</v>
      </c>
      <c r="B7267" s="5" t="s">
        <v>36767</v>
      </c>
      <c r="C7267" s="5" t="s">
        <v>3156</v>
      </c>
      <c r="D7267" s="5" t="s">
        <v>207</v>
      </c>
      <c r="E7267" s="5" t="s">
        <v>22130</v>
      </c>
      <c r="F7267" s="48" t="s">
        <v>36768</v>
      </c>
      <c r="G7267" s="5">
        <v>124.99973639999999</v>
      </c>
      <c r="H7267" s="5" t="s">
        <v>76</v>
      </c>
      <c r="I7267" s="49">
        <v>42824</v>
      </c>
      <c r="L7267" s="50" t="s">
        <v>36769</v>
      </c>
    </row>
    <row r="7268" spans="1:33" ht="39.9" customHeight="1" x14ac:dyDescent="0.4">
      <c r="A7268" s="6">
        <f t="shared" si="113"/>
        <v>7267</v>
      </c>
      <c r="B7268" s="5" t="s">
        <v>36770</v>
      </c>
      <c r="C7268" s="5" t="s">
        <v>3156</v>
      </c>
      <c r="D7268" s="5" t="s">
        <v>207</v>
      </c>
      <c r="E7268" s="5" t="s">
        <v>22130</v>
      </c>
      <c r="F7268" s="48" t="s">
        <v>36771</v>
      </c>
      <c r="G7268" s="5">
        <v>124.99655999999999</v>
      </c>
      <c r="H7268" s="5" t="s">
        <v>76</v>
      </c>
      <c r="I7268" s="49">
        <v>42732</v>
      </c>
      <c r="L7268" s="50" t="s">
        <v>36772</v>
      </c>
    </row>
    <row r="7269" spans="1:33" ht="39.9" customHeight="1" x14ac:dyDescent="0.4">
      <c r="A7269" s="6">
        <f t="shared" si="113"/>
        <v>7268</v>
      </c>
      <c r="B7269" s="5" t="s">
        <v>36773</v>
      </c>
      <c r="C7269" s="5" t="s">
        <v>3156</v>
      </c>
      <c r="D7269" s="5" t="s">
        <v>1568</v>
      </c>
      <c r="E7269" s="5" t="s">
        <v>21153</v>
      </c>
      <c r="F7269" s="48" t="s">
        <v>36774</v>
      </c>
      <c r="G7269" s="5">
        <v>124.77701500000001</v>
      </c>
      <c r="H7269" s="5" t="s">
        <v>20539</v>
      </c>
      <c r="I7269" s="49" t="s">
        <v>18216</v>
      </c>
      <c r="L7269" s="50" t="s">
        <v>36775</v>
      </c>
      <c r="O7269" s="5" t="s">
        <v>248</v>
      </c>
      <c r="R7269" s="5" t="s">
        <v>248</v>
      </c>
      <c r="U7269" s="5" t="s">
        <v>248</v>
      </c>
      <c r="X7269" s="5" t="s">
        <v>248</v>
      </c>
      <c r="AA7269" s="5" t="s">
        <v>248</v>
      </c>
      <c r="AD7269" s="5" t="s">
        <v>248</v>
      </c>
      <c r="AG7269" s="5" t="s">
        <v>248</v>
      </c>
    </row>
    <row r="7270" spans="1:33" ht="39.9" customHeight="1" x14ac:dyDescent="0.4">
      <c r="A7270" s="6">
        <f t="shared" si="113"/>
        <v>7269</v>
      </c>
      <c r="B7270" s="5" t="s">
        <v>36776</v>
      </c>
      <c r="C7270" s="5" t="s">
        <v>3156</v>
      </c>
      <c r="D7270" s="5" t="s">
        <v>265</v>
      </c>
      <c r="E7270" s="5" t="s">
        <v>21217</v>
      </c>
      <c r="F7270" s="48" t="s">
        <v>36777</v>
      </c>
      <c r="G7270" s="5">
        <v>124.77701500000001</v>
      </c>
      <c r="H7270" s="5" t="s">
        <v>76</v>
      </c>
      <c r="I7270" s="49" t="s">
        <v>21631</v>
      </c>
      <c r="L7270" s="50" t="s">
        <v>36778</v>
      </c>
      <c r="O7270" s="5" t="s">
        <v>248</v>
      </c>
      <c r="R7270" s="5" t="s">
        <v>248</v>
      </c>
      <c r="U7270" s="5" t="s">
        <v>248</v>
      </c>
      <c r="X7270" s="5" t="s">
        <v>248</v>
      </c>
      <c r="AA7270" s="5" t="s">
        <v>248</v>
      </c>
      <c r="AD7270" s="5" t="s">
        <v>248</v>
      </c>
      <c r="AG7270" s="5" t="s">
        <v>248</v>
      </c>
    </row>
    <row r="7271" spans="1:33" ht="39.9" customHeight="1" x14ac:dyDescent="0.4">
      <c r="A7271" s="6">
        <f t="shared" si="113"/>
        <v>7270</v>
      </c>
      <c r="B7271" s="5" t="s">
        <v>36779</v>
      </c>
      <c r="C7271" s="5" t="s">
        <v>3156</v>
      </c>
      <c r="D7271" s="5" t="s">
        <v>2498</v>
      </c>
      <c r="E7271" s="5" t="s">
        <v>24150</v>
      </c>
      <c r="F7271" s="48" t="s">
        <v>36780</v>
      </c>
      <c r="G7271" s="5">
        <v>124.70757519999999</v>
      </c>
      <c r="H7271" s="5" t="s">
        <v>20539</v>
      </c>
      <c r="I7271" s="49" t="s">
        <v>20754</v>
      </c>
      <c r="L7271" s="50" t="s">
        <v>36781</v>
      </c>
      <c r="O7271" s="5" t="s">
        <v>36782</v>
      </c>
      <c r="R7271" s="5" t="s">
        <v>248</v>
      </c>
      <c r="U7271" s="5" t="s">
        <v>248</v>
      </c>
      <c r="X7271" s="5" t="s">
        <v>248</v>
      </c>
      <c r="AA7271" s="5" t="s">
        <v>248</v>
      </c>
      <c r="AD7271" s="5" t="s">
        <v>248</v>
      </c>
      <c r="AG7271" s="5" t="s">
        <v>248</v>
      </c>
    </row>
    <row r="7272" spans="1:33" ht="39.9" customHeight="1" x14ac:dyDescent="0.4">
      <c r="A7272" s="6">
        <f t="shared" si="113"/>
        <v>7271</v>
      </c>
      <c r="B7272" s="5" t="s">
        <v>36783</v>
      </c>
      <c r="C7272" s="5" t="s">
        <v>3156</v>
      </c>
      <c r="D7272" s="5" t="s">
        <v>79</v>
      </c>
      <c r="E7272" s="5" t="s">
        <v>21670</v>
      </c>
      <c r="F7272" s="48" t="s">
        <v>36784</v>
      </c>
      <c r="G7272" s="5">
        <v>124.68764</v>
      </c>
      <c r="H7272" s="5" t="s">
        <v>76</v>
      </c>
      <c r="I7272" s="49" t="s">
        <v>16326</v>
      </c>
      <c r="L7272" s="50" t="s">
        <v>36785</v>
      </c>
      <c r="O7272" s="5" t="s">
        <v>36786</v>
      </c>
      <c r="R7272" s="5" t="s">
        <v>36787</v>
      </c>
      <c r="U7272" s="5" t="s">
        <v>248</v>
      </c>
      <c r="X7272" s="5" t="s">
        <v>248</v>
      </c>
      <c r="AA7272" s="5" t="s">
        <v>248</v>
      </c>
      <c r="AD7272" s="5" t="s">
        <v>248</v>
      </c>
      <c r="AG7272" s="5" t="s">
        <v>248</v>
      </c>
    </row>
    <row r="7273" spans="1:33" ht="39.9" customHeight="1" x14ac:dyDescent="0.4">
      <c r="A7273" s="6">
        <f t="shared" si="113"/>
        <v>7272</v>
      </c>
      <c r="B7273" s="5" t="s">
        <v>36788</v>
      </c>
      <c r="C7273" s="5" t="s">
        <v>3156</v>
      </c>
      <c r="D7273" s="5" t="s">
        <v>397</v>
      </c>
      <c r="E7273" s="5" t="s">
        <v>23911</v>
      </c>
      <c r="F7273" s="48" t="s">
        <v>36789</v>
      </c>
      <c r="G7273" s="5">
        <v>124.663111</v>
      </c>
      <c r="H7273" s="5" t="s">
        <v>20539</v>
      </c>
      <c r="I7273" s="49" t="s">
        <v>18199</v>
      </c>
      <c r="L7273" s="50" t="s">
        <v>36790</v>
      </c>
      <c r="O7273" s="5" t="s">
        <v>248</v>
      </c>
      <c r="R7273" s="5" t="s">
        <v>248</v>
      </c>
      <c r="U7273" s="5" t="s">
        <v>248</v>
      </c>
      <c r="X7273" s="5" t="s">
        <v>248</v>
      </c>
      <c r="AA7273" s="5" t="s">
        <v>248</v>
      </c>
      <c r="AD7273" s="5" t="s">
        <v>248</v>
      </c>
      <c r="AG7273" s="5" t="s">
        <v>248</v>
      </c>
    </row>
    <row r="7274" spans="1:33" ht="39.9" customHeight="1" x14ac:dyDescent="0.4">
      <c r="A7274" s="6">
        <f t="shared" si="113"/>
        <v>7273</v>
      </c>
      <c r="B7274" s="5" t="s">
        <v>36791</v>
      </c>
      <c r="C7274" s="5" t="s">
        <v>3156</v>
      </c>
      <c r="D7274" s="5" t="s">
        <v>265</v>
      </c>
      <c r="E7274" s="5" t="s">
        <v>36792</v>
      </c>
      <c r="F7274" s="48" t="s">
        <v>36793</v>
      </c>
      <c r="G7274" s="5">
        <v>124.5006004</v>
      </c>
      <c r="H7274" s="5" t="s">
        <v>20539</v>
      </c>
      <c r="I7274" s="49" t="s">
        <v>18329</v>
      </c>
      <c r="L7274" s="50" t="s">
        <v>36794</v>
      </c>
      <c r="O7274" s="5" t="s">
        <v>36795</v>
      </c>
      <c r="R7274" s="5" t="s">
        <v>248</v>
      </c>
      <c r="U7274" s="5" t="s">
        <v>248</v>
      </c>
      <c r="X7274" s="5" t="s">
        <v>248</v>
      </c>
      <c r="AA7274" s="5" t="s">
        <v>248</v>
      </c>
      <c r="AD7274" s="5" t="s">
        <v>248</v>
      </c>
      <c r="AG7274" s="5" t="s">
        <v>248</v>
      </c>
    </row>
    <row r="7275" spans="1:33" ht="39.9" customHeight="1" x14ac:dyDescent="0.4">
      <c r="A7275" s="6">
        <f t="shared" si="113"/>
        <v>7274</v>
      </c>
      <c r="B7275" s="5" t="s">
        <v>36796</v>
      </c>
      <c r="C7275" s="5" t="s">
        <v>3156</v>
      </c>
      <c r="D7275" s="5" t="s">
        <v>2310</v>
      </c>
      <c r="E7275" s="5" t="s">
        <v>26904</v>
      </c>
      <c r="F7275" s="48" t="s">
        <v>36797</v>
      </c>
      <c r="G7275" s="5">
        <v>124.4748925</v>
      </c>
      <c r="H7275" s="5" t="s">
        <v>20539</v>
      </c>
      <c r="I7275" s="49" t="s">
        <v>22426</v>
      </c>
      <c r="L7275" s="50" t="s">
        <v>36798</v>
      </c>
      <c r="O7275" s="5" t="s">
        <v>248</v>
      </c>
      <c r="R7275" s="5" t="s">
        <v>248</v>
      </c>
      <c r="U7275" s="5" t="s">
        <v>248</v>
      </c>
      <c r="X7275" s="5" t="s">
        <v>248</v>
      </c>
      <c r="AA7275" s="5" t="s">
        <v>248</v>
      </c>
      <c r="AD7275" s="5" t="s">
        <v>248</v>
      </c>
      <c r="AG7275" s="5" t="s">
        <v>248</v>
      </c>
    </row>
    <row r="7276" spans="1:33" ht="39.9" customHeight="1" x14ac:dyDescent="0.4">
      <c r="A7276" s="6">
        <f t="shared" si="113"/>
        <v>7275</v>
      </c>
      <c r="B7276" s="5" t="s">
        <v>36799</v>
      </c>
      <c r="C7276" s="5" t="s">
        <v>3156</v>
      </c>
      <c r="D7276" s="5" t="s">
        <v>2498</v>
      </c>
      <c r="E7276" s="5" t="s">
        <v>24150</v>
      </c>
      <c r="F7276" s="48" t="s">
        <v>36800</v>
      </c>
      <c r="G7276" s="5">
        <v>124.18049240000001</v>
      </c>
      <c r="H7276" s="5" t="s">
        <v>20539</v>
      </c>
      <c r="I7276" s="49" t="s">
        <v>22219</v>
      </c>
      <c r="L7276" s="50" t="s">
        <v>36801</v>
      </c>
      <c r="O7276" s="5" t="s">
        <v>248</v>
      </c>
      <c r="R7276" s="5" t="s">
        <v>248</v>
      </c>
      <c r="U7276" s="5" t="s">
        <v>248</v>
      </c>
      <c r="X7276" s="5" t="s">
        <v>248</v>
      </c>
      <c r="AA7276" s="5" t="s">
        <v>248</v>
      </c>
      <c r="AD7276" s="5" t="s">
        <v>248</v>
      </c>
      <c r="AG7276" s="5" t="s">
        <v>248</v>
      </c>
    </row>
    <row r="7277" spans="1:33" ht="39.9" customHeight="1" x14ac:dyDescent="0.4">
      <c r="A7277" s="6">
        <f t="shared" si="113"/>
        <v>7276</v>
      </c>
      <c r="B7277" s="5" t="s">
        <v>36802</v>
      </c>
      <c r="C7277" s="5" t="s">
        <v>3156</v>
      </c>
      <c r="D7277" s="5" t="s">
        <v>197</v>
      </c>
      <c r="E7277" s="5" t="s">
        <v>26843</v>
      </c>
      <c r="F7277" s="48" t="s">
        <v>36803</v>
      </c>
      <c r="G7277" s="5">
        <v>124.12606</v>
      </c>
      <c r="H7277" s="5" t="s">
        <v>20539</v>
      </c>
      <c r="I7277" s="49">
        <v>43101</v>
      </c>
      <c r="L7277" s="50" t="s">
        <v>36804</v>
      </c>
    </row>
    <row r="7278" spans="1:33" ht="39.9" customHeight="1" x14ac:dyDescent="0.4">
      <c r="A7278" s="6">
        <f t="shared" si="113"/>
        <v>7277</v>
      </c>
      <c r="B7278" s="5" t="s">
        <v>36805</v>
      </c>
      <c r="C7278" s="5" t="s">
        <v>3156</v>
      </c>
      <c r="D7278" s="5" t="s">
        <v>154</v>
      </c>
      <c r="E7278" s="5" t="s">
        <v>21287</v>
      </c>
      <c r="F7278" s="48" t="s">
        <v>36806</v>
      </c>
      <c r="G7278" s="5">
        <v>124.0996193</v>
      </c>
      <c r="H7278" s="5" t="s">
        <v>20539</v>
      </c>
      <c r="I7278" s="49" t="s">
        <v>18329</v>
      </c>
      <c r="L7278" s="50" t="s">
        <v>36278</v>
      </c>
      <c r="O7278" s="5" t="s">
        <v>248</v>
      </c>
      <c r="R7278" s="5" t="s">
        <v>248</v>
      </c>
      <c r="U7278" s="5" t="s">
        <v>248</v>
      </c>
      <c r="X7278" s="5" t="s">
        <v>248</v>
      </c>
      <c r="AA7278" s="5" t="s">
        <v>248</v>
      </c>
      <c r="AD7278" s="5" t="s">
        <v>248</v>
      </c>
      <c r="AG7278" s="5" t="s">
        <v>248</v>
      </c>
    </row>
    <row r="7279" spans="1:33" ht="39.9" customHeight="1" x14ac:dyDescent="0.4">
      <c r="A7279" s="6">
        <f t="shared" si="113"/>
        <v>7278</v>
      </c>
      <c r="B7279" s="5" t="s">
        <v>36807</v>
      </c>
      <c r="C7279" s="5" t="s">
        <v>3156</v>
      </c>
      <c r="D7279" s="5" t="s">
        <v>319</v>
      </c>
      <c r="E7279" s="5" t="s">
        <v>26871</v>
      </c>
      <c r="F7279" s="48" t="s">
        <v>36808</v>
      </c>
      <c r="G7279" s="5">
        <v>124.07859000000001</v>
      </c>
      <c r="H7279" s="5" t="s">
        <v>20539</v>
      </c>
      <c r="I7279" s="49">
        <v>42793</v>
      </c>
      <c r="L7279" s="50" t="s">
        <v>36809</v>
      </c>
      <c r="O7279" s="5" t="s">
        <v>36810</v>
      </c>
    </row>
    <row r="7280" spans="1:33" ht="39.9" customHeight="1" x14ac:dyDescent="0.4">
      <c r="A7280" s="6">
        <f t="shared" si="113"/>
        <v>7279</v>
      </c>
      <c r="B7280" s="5" t="s">
        <v>36811</v>
      </c>
      <c r="C7280" s="5" t="s">
        <v>3156</v>
      </c>
      <c r="D7280" s="5" t="s">
        <v>79</v>
      </c>
      <c r="E7280" s="5" t="s">
        <v>22107</v>
      </c>
      <c r="F7280" s="48" t="s">
        <v>36812</v>
      </c>
      <c r="G7280" s="5">
        <v>124</v>
      </c>
      <c r="H7280" s="5" t="s">
        <v>76</v>
      </c>
      <c r="I7280" s="49" t="s">
        <v>16270</v>
      </c>
      <c r="L7280" s="50" t="s">
        <v>36813</v>
      </c>
      <c r="O7280" s="5" t="s">
        <v>248</v>
      </c>
      <c r="R7280" s="5" t="s">
        <v>248</v>
      </c>
      <c r="U7280" s="5" t="s">
        <v>248</v>
      </c>
      <c r="X7280" s="5" t="s">
        <v>248</v>
      </c>
      <c r="AA7280" s="5" t="s">
        <v>248</v>
      </c>
      <c r="AD7280" s="5" t="s">
        <v>248</v>
      </c>
      <c r="AG7280" s="5" t="s">
        <v>248</v>
      </c>
    </row>
    <row r="7281" spans="1:33" ht="39.9" customHeight="1" x14ac:dyDescent="0.4">
      <c r="A7281" s="6">
        <f t="shared" si="113"/>
        <v>7280</v>
      </c>
      <c r="B7281" s="5" t="s">
        <v>36814</v>
      </c>
      <c r="C7281" s="5" t="s">
        <v>3156</v>
      </c>
      <c r="D7281" s="5" t="s">
        <v>4760</v>
      </c>
      <c r="E7281" s="5" t="s">
        <v>23617</v>
      </c>
      <c r="F7281" s="48" t="s">
        <v>36815</v>
      </c>
      <c r="G7281" s="5">
        <v>124</v>
      </c>
      <c r="H7281" s="5" t="s">
        <v>76</v>
      </c>
      <c r="I7281" s="49" t="s">
        <v>36816</v>
      </c>
      <c r="L7281" s="50" t="s">
        <v>36817</v>
      </c>
      <c r="O7281" s="5" t="s">
        <v>248</v>
      </c>
      <c r="R7281" s="5" t="s">
        <v>248</v>
      </c>
      <c r="U7281" s="5" t="s">
        <v>248</v>
      </c>
      <c r="X7281" s="5" t="s">
        <v>248</v>
      </c>
      <c r="AA7281" s="5" t="s">
        <v>248</v>
      </c>
      <c r="AD7281" s="5" t="s">
        <v>248</v>
      </c>
      <c r="AG7281" s="5" t="s">
        <v>248</v>
      </c>
    </row>
    <row r="7282" spans="1:33" ht="39.9" customHeight="1" x14ac:dyDescent="0.4">
      <c r="A7282" s="6">
        <f t="shared" si="113"/>
        <v>7281</v>
      </c>
      <c r="B7282" s="5" t="s">
        <v>36818</v>
      </c>
      <c r="C7282" s="5" t="s">
        <v>3156</v>
      </c>
      <c r="D7282" s="5" t="s">
        <v>79</v>
      </c>
      <c r="E7282" s="5" t="s">
        <v>22107</v>
      </c>
      <c r="F7282" s="48" t="s">
        <v>36819</v>
      </c>
      <c r="G7282" s="5">
        <v>123.9686075</v>
      </c>
      <c r="H7282" s="5" t="s">
        <v>76</v>
      </c>
      <c r="I7282" s="49" t="s">
        <v>10606</v>
      </c>
      <c r="L7282" s="50" t="s">
        <v>36820</v>
      </c>
      <c r="O7282" s="5" t="s">
        <v>248</v>
      </c>
      <c r="R7282" s="5" t="s">
        <v>248</v>
      </c>
      <c r="U7282" s="5" t="s">
        <v>248</v>
      </c>
      <c r="X7282" s="5" t="s">
        <v>248</v>
      </c>
      <c r="AA7282" s="5" t="s">
        <v>248</v>
      </c>
      <c r="AD7282" s="5" t="s">
        <v>248</v>
      </c>
      <c r="AG7282" s="5" t="s">
        <v>248</v>
      </c>
    </row>
    <row r="7283" spans="1:33" ht="39.9" customHeight="1" x14ac:dyDescent="0.4">
      <c r="A7283" s="6">
        <f t="shared" si="113"/>
        <v>7282</v>
      </c>
      <c r="B7283" s="5" t="s">
        <v>36821</v>
      </c>
      <c r="C7283" s="5" t="s">
        <v>3156</v>
      </c>
      <c r="D7283" s="5" t="s">
        <v>1568</v>
      </c>
      <c r="E7283" s="5" t="s">
        <v>21153</v>
      </c>
      <c r="F7283" s="48" t="s">
        <v>36822</v>
      </c>
      <c r="G7283" s="5">
        <v>123.796975</v>
      </c>
      <c r="H7283" s="5" t="s">
        <v>76</v>
      </c>
      <c r="I7283" s="49" t="s">
        <v>10617</v>
      </c>
      <c r="L7283" s="50" t="s">
        <v>36823</v>
      </c>
      <c r="O7283" s="5" t="s">
        <v>36824</v>
      </c>
      <c r="R7283" s="5" t="s">
        <v>248</v>
      </c>
      <c r="U7283" s="5" t="s">
        <v>248</v>
      </c>
      <c r="X7283" s="5" t="s">
        <v>248</v>
      </c>
      <c r="AA7283" s="5" t="s">
        <v>248</v>
      </c>
      <c r="AD7283" s="5" t="s">
        <v>248</v>
      </c>
      <c r="AG7283" s="5" t="s">
        <v>248</v>
      </c>
    </row>
    <row r="7284" spans="1:33" ht="39.9" customHeight="1" x14ac:dyDescent="0.4">
      <c r="A7284" s="6">
        <f t="shared" si="113"/>
        <v>7283</v>
      </c>
      <c r="B7284" s="5" t="s">
        <v>36825</v>
      </c>
      <c r="C7284" s="5" t="s">
        <v>3156</v>
      </c>
      <c r="D7284" s="5" t="s">
        <v>79</v>
      </c>
      <c r="E7284" s="5" t="s">
        <v>21670</v>
      </c>
      <c r="F7284" s="48" t="s">
        <v>36826</v>
      </c>
      <c r="G7284" s="5">
        <v>123.51842019999999</v>
      </c>
      <c r="H7284" s="5" t="s">
        <v>76</v>
      </c>
      <c r="I7284" s="49" t="s">
        <v>36827</v>
      </c>
      <c r="L7284" s="50" t="s">
        <v>36828</v>
      </c>
      <c r="O7284" s="5" t="s">
        <v>36829</v>
      </c>
      <c r="R7284" s="5" t="s">
        <v>36830</v>
      </c>
      <c r="U7284" s="5" t="s">
        <v>36831</v>
      </c>
      <c r="X7284" s="5" t="s">
        <v>248</v>
      </c>
      <c r="AA7284" s="5" t="s">
        <v>248</v>
      </c>
      <c r="AD7284" s="5" t="s">
        <v>248</v>
      </c>
      <c r="AG7284" s="5" t="s">
        <v>248</v>
      </c>
    </row>
    <row r="7285" spans="1:33" ht="39.9" customHeight="1" x14ac:dyDescent="0.4">
      <c r="A7285" s="6">
        <f t="shared" si="113"/>
        <v>7284</v>
      </c>
      <c r="B7285" s="5" t="s">
        <v>36832</v>
      </c>
      <c r="C7285" s="5" t="s">
        <v>3156</v>
      </c>
      <c r="D7285" s="5" t="s">
        <v>79</v>
      </c>
      <c r="E7285" s="5" t="s">
        <v>23567</v>
      </c>
      <c r="F7285" s="48" t="s">
        <v>36833</v>
      </c>
      <c r="G7285" s="5">
        <v>123.39014</v>
      </c>
      <c r="H7285" s="5" t="s">
        <v>76</v>
      </c>
      <c r="I7285" s="49" t="s">
        <v>17256</v>
      </c>
      <c r="L7285" s="50" t="s">
        <v>36834</v>
      </c>
      <c r="O7285" s="5" t="s">
        <v>248</v>
      </c>
      <c r="R7285" s="5" t="s">
        <v>248</v>
      </c>
      <c r="U7285" s="5" t="s">
        <v>248</v>
      </c>
      <c r="X7285" s="5" t="s">
        <v>248</v>
      </c>
      <c r="AA7285" s="5" t="s">
        <v>248</v>
      </c>
      <c r="AD7285" s="5" t="s">
        <v>248</v>
      </c>
      <c r="AG7285" s="5" t="s">
        <v>248</v>
      </c>
    </row>
    <row r="7286" spans="1:33" ht="39.9" customHeight="1" x14ac:dyDescent="0.4">
      <c r="A7286" s="6">
        <f t="shared" si="113"/>
        <v>7285</v>
      </c>
      <c r="B7286" s="5" t="s">
        <v>36835</v>
      </c>
      <c r="C7286" s="5" t="s">
        <v>3156</v>
      </c>
      <c r="D7286" s="5" t="s">
        <v>2498</v>
      </c>
      <c r="E7286" s="5" t="s">
        <v>20934</v>
      </c>
      <c r="F7286" s="48" t="s">
        <v>9820</v>
      </c>
      <c r="G7286" s="5">
        <v>123.0310929</v>
      </c>
      <c r="H7286" s="5" t="s">
        <v>76</v>
      </c>
      <c r="I7286" s="49">
        <v>34789</v>
      </c>
      <c r="L7286" s="50" t="s">
        <v>36836</v>
      </c>
    </row>
    <row r="7287" spans="1:33" ht="39.9" customHeight="1" x14ac:dyDescent="0.4">
      <c r="A7287" s="6">
        <f t="shared" si="113"/>
        <v>7286</v>
      </c>
      <c r="B7287" s="5" t="s">
        <v>36837</v>
      </c>
      <c r="C7287" s="5" t="s">
        <v>3156</v>
      </c>
      <c r="D7287" s="5" t="s">
        <v>2498</v>
      </c>
      <c r="E7287" s="5" t="s">
        <v>9820</v>
      </c>
      <c r="F7287" s="48" t="s">
        <v>36838</v>
      </c>
      <c r="G7287" s="5">
        <v>123.03109289999999</v>
      </c>
      <c r="H7287" s="5" t="s">
        <v>20539</v>
      </c>
      <c r="I7287" s="49" t="s">
        <v>28240</v>
      </c>
      <c r="L7287" s="50" t="s">
        <v>36839</v>
      </c>
      <c r="O7287" s="5" t="s">
        <v>36840</v>
      </c>
      <c r="R7287" s="5" t="s">
        <v>36841</v>
      </c>
      <c r="U7287" s="5" t="s">
        <v>36842</v>
      </c>
      <c r="X7287" s="5" t="s">
        <v>36843</v>
      </c>
      <c r="AA7287" s="5" t="s">
        <v>248</v>
      </c>
      <c r="AD7287" s="5" t="s">
        <v>248</v>
      </c>
      <c r="AG7287" s="5" t="s">
        <v>248</v>
      </c>
    </row>
    <row r="7288" spans="1:33" ht="39.9" customHeight="1" x14ac:dyDescent="0.4">
      <c r="A7288" s="6">
        <f t="shared" si="113"/>
        <v>7287</v>
      </c>
      <c r="B7288" s="5" t="s">
        <v>36844</v>
      </c>
      <c r="C7288" s="5" t="s">
        <v>3156</v>
      </c>
      <c r="D7288" s="5" t="s">
        <v>5445</v>
      </c>
      <c r="E7288" s="5" t="s">
        <v>21629</v>
      </c>
      <c r="F7288" s="48" t="s">
        <v>26954</v>
      </c>
      <c r="G7288" s="5">
        <v>122.98697999999999</v>
      </c>
      <c r="H7288" s="5" t="s">
        <v>20539</v>
      </c>
      <c r="I7288" s="49">
        <v>43227</v>
      </c>
      <c r="L7288" s="50" t="s">
        <v>36845</v>
      </c>
    </row>
    <row r="7289" spans="1:33" ht="39.9" customHeight="1" x14ac:dyDescent="0.4">
      <c r="A7289" s="6">
        <f t="shared" si="113"/>
        <v>7288</v>
      </c>
      <c r="B7289" s="5" t="s">
        <v>36846</v>
      </c>
      <c r="C7289" s="5" t="s">
        <v>3156</v>
      </c>
      <c r="D7289" s="5" t="s">
        <v>2498</v>
      </c>
      <c r="E7289" s="5" t="s">
        <v>20725</v>
      </c>
      <c r="F7289" s="48" t="s">
        <v>36847</v>
      </c>
      <c r="G7289" s="5">
        <v>122.84</v>
      </c>
      <c r="H7289" s="5" t="s">
        <v>20539</v>
      </c>
      <c r="I7289" s="49" t="s">
        <v>21244</v>
      </c>
      <c r="L7289" s="50" t="s">
        <v>36848</v>
      </c>
      <c r="O7289" s="5" t="s">
        <v>36849</v>
      </c>
      <c r="R7289" s="5" t="s">
        <v>248</v>
      </c>
      <c r="U7289" s="5" t="s">
        <v>248</v>
      </c>
      <c r="X7289" s="5" t="s">
        <v>248</v>
      </c>
      <c r="AA7289" s="5" t="s">
        <v>248</v>
      </c>
      <c r="AD7289" s="5" t="s">
        <v>248</v>
      </c>
      <c r="AG7289" s="5" t="s">
        <v>248</v>
      </c>
    </row>
    <row r="7290" spans="1:33" ht="39.9" customHeight="1" x14ac:dyDescent="0.4">
      <c r="A7290" s="6">
        <f t="shared" si="113"/>
        <v>7289</v>
      </c>
      <c r="B7290" s="5" t="s">
        <v>36850</v>
      </c>
      <c r="C7290" s="5" t="s">
        <v>3156</v>
      </c>
      <c r="D7290" s="5" t="s">
        <v>289</v>
      </c>
      <c r="E7290" s="5" t="s">
        <v>21374</v>
      </c>
      <c r="F7290" s="48" t="s">
        <v>36851</v>
      </c>
      <c r="G7290" s="5">
        <v>122.79833000000001</v>
      </c>
      <c r="H7290" s="5" t="s">
        <v>20539</v>
      </c>
      <c r="I7290" s="49" t="s">
        <v>16408</v>
      </c>
      <c r="L7290" s="50" t="s">
        <v>36852</v>
      </c>
      <c r="O7290" s="5" t="s">
        <v>248</v>
      </c>
      <c r="R7290" s="5" t="s">
        <v>248</v>
      </c>
      <c r="U7290" s="5" t="s">
        <v>248</v>
      </c>
      <c r="X7290" s="5" t="s">
        <v>248</v>
      </c>
      <c r="AA7290" s="5" t="s">
        <v>248</v>
      </c>
      <c r="AD7290" s="5" t="s">
        <v>248</v>
      </c>
      <c r="AG7290" s="5" t="s">
        <v>248</v>
      </c>
    </row>
    <row r="7291" spans="1:33" ht="39.9" customHeight="1" x14ac:dyDescent="0.4">
      <c r="A7291" s="6">
        <f t="shared" si="113"/>
        <v>7290</v>
      </c>
      <c r="B7291" s="5" t="s">
        <v>36853</v>
      </c>
      <c r="C7291" s="5" t="s">
        <v>3156</v>
      </c>
      <c r="D7291" s="5" t="s">
        <v>4760</v>
      </c>
      <c r="E7291" s="5" t="s">
        <v>30746</v>
      </c>
      <c r="F7291" s="48" t="s">
        <v>36854</v>
      </c>
      <c r="G7291" s="5">
        <v>122.4128558</v>
      </c>
      <c r="H7291" s="5" t="s">
        <v>20539</v>
      </c>
      <c r="I7291" s="49">
        <v>43066</v>
      </c>
      <c r="L7291" s="50" t="s">
        <v>34956</v>
      </c>
    </row>
    <row r="7292" spans="1:33" ht="39.9" customHeight="1" x14ac:dyDescent="0.4">
      <c r="A7292" s="6">
        <f t="shared" si="113"/>
        <v>7291</v>
      </c>
      <c r="B7292" s="5" t="s">
        <v>36855</v>
      </c>
      <c r="C7292" s="5" t="s">
        <v>3156</v>
      </c>
      <c r="D7292" s="5" t="s">
        <v>289</v>
      </c>
      <c r="E7292" s="5" t="s">
        <v>21374</v>
      </c>
      <c r="F7292" s="48" t="s">
        <v>20091</v>
      </c>
      <c r="G7292" s="5">
        <v>122.27</v>
      </c>
      <c r="H7292" s="5" t="s">
        <v>20539</v>
      </c>
      <c r="I7292" s="49" t="s">
        <v>20812</v>
      </c>
      <c r="L7292" s="50" t="s">
        <v>36856</v>
      </c>
      <c r="O7292" s="5" t="s">
        <v>248</v>
      </c>
      <c r="R7292" s="5" t="s">
        <v>248</v>
      </c>
      <c r="U7292" s="5" t="s">
        <v>248</v>
      </c>
      <c r="X7292" s="5" t="s">
        <v>248</v>
      </c>
      <c r="AA7292" s="5" t="s">
        <v>248</v>
      </c>
      <c r="AD7292" s="5" t="s">
        <v>248</v>
      </c>
      <c r="AG7292" s="5" t="s">
        <v>248</v>
      </c>
    </row>
    <row r="7293" spans="1:33" ht="39.9" customHeight="1" x14ac:dyDescent="0.4">
      <c r="A7293" s="6">
        <f t="shared" si="113"/>
        <v>7292</v>
      </c>
      <c r="B7293" s="5" t="s">
        <v>36857</v>
      </c>
      <c r="C7293" s="5" t="s">
        <v>3156</v>
      </c>
      <c r="D7293" s="5" t="s">
        <v>2277</v>
      </c>
      <c r="E7293" s="5" t="s">
        <v>20841</v>
      </c>
      <c r="F7293" s="48" t="s">
        <v>33033</v>
      </c>
      <c r="G7293" s="5">
        <v>122.16536499999999</v>
      </c>
      <c r="H7293" s="5" t="s">
        <v>76</v>
      </c>
      <c r="I7293" s="49" t="s">
        <v>36858</v>
      </c>
      <c r="L7293" s="50" t="s">
        <v>36859</v>
      </c>
      <c r="O7293" s="5" t="s">
        <v>36860</v>
      </c>
      <c r="R7293" s="5" t="s">
        <v>33034</v>
      </c>
      <c r="U7293" s="5" t="s">
        <v>33035</v>
      </c>
      <c r="X7293" s="5" t="s">
        <v>33036</v>
      </c>
      <c r="AA7293" s="5" t="s">
        <v>248</v>
      </c>
      <c r="AD7293" s="5" t="s">
        <v>248</v>
      </c>
      <c r="AG7293" s="5" t="s">
        <v>248</v>
      </c>
    </row>
    <row r="7294" spans="1:33" ht="39.9" customHeight="1" x14ac:dyDescent="0.4">
      <c r="A7294" s="6">
        <f t="shared" si="113"/>
        <v>7293</v>
      </c>
      <c r="B7294" s="5" t="s">
        <v>36861</v>
      </c>
      <c r="C7294" s="5" t="s">
        <v>3156</v>
      </c>
      <c r="D7294" s="5" t="s">
        <v>100</v>
      </c>
      <c r="E7294" s="5" t="s">
        <v>26559</v>
      </c>
      <c r="F7294" s="48" t="s">
        <v>36862</v>
      </c>
      <c r="G7294" s="5">
        <v>122.15515000000001</v>
      </c>
      <c r="H7294" s="5" t="s">
        <v>76</v>
      </c>
      <c r="I7294" s="49" t="s">
        <v>21939</v>
      </c>
      <c r="L7294" s="50" t="s">
        <v>36863</v>
      </c>
      <c r="O7294" s="5" t="s">
        <v>5842</v>
      </c>
      <c r="R7294" s="5" t="s">
        <v>248</v>
      </c>
      <c r="U7294" s="5" t="s">
        <v>248</v>
      </c>
      <c r="X7294" s="5" t="s">
        <v>248</v>
      </c>
      <c r="AA7294" s="5" t="s">
        <v>248</v>
      </c>
      <c r="AD7294" s="5" t="s">
        <v>248</v>
      </c>
      <c r="AG7294" s="5" t="s">
        <v>248</v>
      </c>
    </row>
    <row r="7295" spans="1:33" ht="39.9" customHeight="1" x14ac:dyDescent="0.4">
      <c r="A7295" s="6">
        <f t="shared" si="113"/>
        <v>7294</v>
      </c>
      <c r="B7295" s="5" t="s">
        <v>36864</v>
      </c>
      <c r="C7295" s="5" t="s">
        <v>3156</v>
      </c>
      <c r="D7295" s="5" t="s">
        <v>4760</v>
      </c>
      <c r="E7295" s="5" t="s">
        <v>23617</v>
      </c>
      <c r="F7295" s="48" t="s">
        <v>36451</v>
      </c>
      <c r="G7295" s="5">
        <v>122.08602609999998</v>
      </c>
      <c r="H7295" s="5" t="s">
        <v>20539</v>
      </c>
      <c r="I7295" s="49">
        <v>42490</v>
      </c>
      <c r="L7295" s="50" t="s">
        <v>36865</v>
      </c>
    </row>
    <row r="7296" spans="1:33" ht="39.9" customHeight="1" x14ac:dyDescent="0.4">
      <c r="A7296" s="6">
        <f t="shared" si="113"/>
        <v>7295</v>
      </c>
      <c r="B7296" s="5" t="s">
        <v>36866</v>
      </c>
      <c r="C7296" s="5" t="s">
        <v>3156</v>
      </c>
      <c r="D7296" s="5" t="s">
        <v>197</v>
      </c>
      <c r="E7296" s="5" t="s">
        <v>24105</v>
      </c>
      <c r="F7296" s="48" t="s">
        <v>36867</v>
      </c>
      <c r="G7296" s="5">
        <v>122.01182039999999</v>
      </c>
      <c r="H7296" s="5" t="s">
        <v>21039</v>
      </c>
      <c r="I7296" s="49" t="s">
        <v>19002</v>
      </c>
      <c r="L7296" s="50" t="s">
        <v>36868</v>
      </c>
      <c r="O7296" s="5" t="s">
        <v>36869</v>
      </c>
      <c r="R7296" s="5" t="s">
        <v>30976</v>
      </c>
      <c r="U7296" s="5" t="s">
        <v>36870</v>
      </c>
      <c r="X7296" s="5" t="s">
        <v>248</v>
      </c>
      <c r="AA7296" s="5" t="s">
        <v>248</v>
      </c>
      <c r="AD7296" s="5" t="s">
        <v>248</v>
      </c>
      <c r="AG7296" s="5" t="s">
        <v>248</v>
      </c>
    </row>
    <row r="7297" spans="1:33" ht="39.9" customHeight="1" x14ac:dyDescent="0.4">
      <c r="A7297" s="6">
        <f t="shared" si="113"/>
        <v>7296</v>
      </c>
      <c r="B7297" s="5" t="s">
        <v>36871</v>
      </c>
      <c r="C7297" s="5" t="s">
        <v>3156</v>
      </c>
      <c r="D7297" s="5" t="s">
        <v>2277</v>
      </c>
      <c r="E7297" s="5" t="s">
        <v>28838</v>
      </c>
      <c r="F7297" s="48" t="s">
        <v>36872</v>
      </c>
      <c r="G7297" s="5">
        <v>122</v>
      </c>
      <c r="H7297" s="5" t="s">
        <v>20539</v>
      </c>
      <c r="I7297" s="49" t="s">
        <v>36873</v>
      </c>
      <c r="L7297" s="50" t="s">
        <v>36874</v>
      </c>
      <c r="O7297" s="5" t="s">
        <v>28843</v>
      </c>
      <c r="R7297" s="5" t="s">
        <v>28844</v>
      </c>
      <c r="U7297" s="5" t="s">
        <v>248</v>
      </c>
      <c r="X7297" s="5" t="s">
        <v>248</v>
      </c>
      <c r="AA7297" s="5" t="s">
        <v>248</v>
      </c>
      <c r="AD7297" s="5" t="s">
        <v>248</v>
      </c>
      <c r="AG7297" s="5" t="s">
        <v>248</v>
      </c>
    </row>
    <row r="7298" spans="1:33" ht="39.9" customHeight="1" x14ac:dyDescent="0.4">
      <c r="A7298" s="6">
        <f t="shared" si="113"/>
        <v>7297</v>
      </c>
      <c r="B7298" s="5" t="s">
        <v>36875</v>
      </c>
      <c r="C7298" s="5" t="s">
        <v>3156</v>
      </c>
      <c r="D7298" s="5" t="s">
        <v>79</v>
      </c>
      <c r="E7298" s="5" t="s">
        <v>23567</v>
      </c>
      <c r="F7298" s="48" t="s">
        <v>36876</v>
      </c>
      <c r="G7298" s="5">
        <v>121.9738352</v>
      </c>
      <c r="H7298" s="5" t="s">
        <v>76</v>
      </c>
      <c r="I7298" s="49">
        <v>36397</v>
      </c>
      <c r="L7298" s="50" t="s">
        <v>36877</v>
      </c>
      <c r="O7298" s="5" t="s">
        <v>36878</v>
      </c>
    </row>
    <row r="7299" spans="1:33" ht="39.9" customHeight="1" x14ac:dyDescent="0.4">
      <c r="A7299" s="6">
        <f t="shared" si="113"/>
        <v>7298</v>
      </c>
      <c r="B7299" s="5" t="s">
        <v>36879</v>
      </c>
      <c r="C7299" s="5" t="s">
        <v>3156</v>
      </c>
      <c r="D7299" s="5" t="s">
        <v>2310</v>
      </c>
      <c r="E7299" s="5" t="s">
        <v>22554</v>
      </c>
      <c r="F7299" s="48" t="s">
        <v>36880</v>
      </c>
      <c r="G7299" s="5">
        <v>121.86535789999999</v>
      </c>
      <c r="H7299" s="5" t="s">
        <v>20539</v>
      </c>
      <c r="I7299" s="49">
        <v>42883</v>
      </c>
      <c r="L7299" s="50" t="s">
        <v>36881</v>
      </c>
      <c r="O7299" s="5" t="s">
        <v>36882</v>
      </c>
    </row>
    <row r="7300" spans="1:33" ht="39.9" customHeight="1" x14ac:dyDescent="0.4">
      <c r="A7300" s="6">
        <f t="shared" ref="A7300:A7363" si="114">+A7299+1</f>
        <v>7299</v>
      </c>
      <c r="B7300" s="5" t="s">
        <v>36883</v>
      </c>
      <c r="C7300" s="5" t="s">
        <v>3156</v>
      </c>
      <c r="D7300" s="5" t="s">
        <v>154</v>
      </c>
      <c r="E7300" s="5" t="s">
        <v>21046</v>
      </c>
      <c r="F7300" s="48" t="s">
        <v>36884</v>
      </c>
      <c r="G7300" s="5">
        <v>121.8081</v>
      </c>
      <c r="H7300" s="5" t="s">
        <v>76</v>
      </c>
      <c r="I7300" s="49" t="s">
        <v>31209</v>
      </c>
      <c r="L7300" s="50" t="s">
        <v>36885</v>
      </c>
      <c r="O7300" s="5" t="s">
        <v>248</v>
      </c>
      <c r="R7300" s="5" t="s">
        <v>248</v>
      </c>
      <c r="U7300" s="5" t="s">
        <v>248</v>
      </c>
      <c r="X7300" s="5" t="s">
        <v>248</v>
      </c>
      <c r="AA7300" s="5" t="s">
        <v>248</v>
      </c>
      <c r="AD7300" s="5" t="s">
        <v>248</v>
      </c>
      <c r="AG7300" s="5" t="s">
        <v>248</v>
      </c>
    </row>
    <row r="7301" spans="1:33" ht="39.9" customHeight="1" x14ac:dyDescent="0.4">
      <c r="A7301" s="6">
        <f t="shared" si="114"/>
        <v>7300</v>
      </c>
      <c r="B7301" s="5" t="s">
        <v>36886</v>
      </c>
      <c r="C7301" s="5" t="s">
        <v>3156</v>
      </c>
      <c r="D7301" s="5" t="s">
        <v>22475</v>
      </c>
      <c r="E7301" s="5" t="s">
        <v>22107</v>
      </c>
      <c r="F7301" s="48" t="s">
        <v>36887</v>
      </c>
      <c r="G7301" s="5">
        <v>121.7436122</v>
      </c>
      <c r="H7301" s="5" t="s">
        <v>76</v>
      </c>
      <c r="I7301" s="49" t="s">
        <v>16193</v>
      </c>
      <c r="L7301" s="50" t="s">
        <v>36888</v>
      </c>
      <c r="O7301" s="5" t="s">
        <v>36889</v>
      </c>
      <c r="R7301" s="5" t="s">
        <v>248</v>
      </c>
      <c r="U7301" s="5" t="s">
        <v>248</v>
      </c>
      <c r="X7301" s="5" t="s">
        <v>248</v>
      </c>
      <c r="AA7301" s="5" t="s">
        <v>248</v>
      </c>
      <c r="AD7301" s="5" t="s">
        <v>248</v>
      </c>
      <c r="AG7301" s="5" t="s">
        <v>248</v>
      </c>
    </row>
    <row r="7302" spans="1:33" ht="39.9" customHeight="1" x14ac:dyDescent="0.4">
      <c r="A7302" s="6">
        <f t="shared" si="114"/>
        <v>7301</v>
      </c>
      <c r="B7302" s="5" t="s">
        <v>36890</v>
      </c>
      <c r="C7302" s="5" t="s">
        <v>3156</v>
      </c>
      <c r="D7302" s="5" t="s">
        <v>154</v>
      </c>
      <c r="E7302" s="5" t="s">
        <v>20567</v>
      </c>
      <c r="F7302" s="48" t="s">
        <v>36891</v>
      </c>
      <c r="G7302" s="5">
        <v>121.6003623</v>
      </c>
      <c r="H7302" s="5" t="s">
        <v>76</v>
      </c>
      <c r="I7302" s="49" t="s">
        <v>10637</v>
      </c>
      <c r="L7302" s="50" t="s">
        <v>36892</v>
      </c>
      <c r="O7302" s="5" t="s">
        <v>248</v>
      </c>
      <c r="R7302" s="5" t="s">
        <v>248</v>
      </c>
      <c r="U7302" s="5" t="s">
        <v>248</v>
      </c>
      <c r="X7302" s="5" t="s">
        <v>248</v>
      </c>
      <c r="AA7302" s="5" t="s">
        <v>248</v>
      </c>
      <c r="AD7302" s="5" t="s">
        <v>248</v>
      </c>
      <c r="AG7302" s="5" t="s">
        <v>248</v>
      </c>
    </row>
    <row r="7303" spans="1:33" ht="39.9" customHeight="1" x14ac:dyDescent="0.4">
      <c r="A7303" s="6">
        <f t="shared" si="114"/>
        <v>7302</v>
      </c>
      <c r="B7303" s="5" t="s">
        <v>36893</v>
      </c>
      <c r="C7303" s="5" t="s">
        <v>3156</v>
      </c>
      <c r="D7303" s="5" t="s">
        <v>289</v>
      </c>
      <c r="E7303" s="5" t="s">
        <v>21374</v>
      </c>
      <c r="F7303" s="48" t="s">
        <v>36894</v>
      </c>
      <c r="G7303" s="5">
        <v>121.53152</v>
      </c>
      <c r="H7303" s="5" t="s">
        <v>20539</v>
      </c>
      <c r="I7303" s="49" t="s">
        <v>17634</v>
      </c>
      <c r="L7303" s="50" t="s">
        <v>36895</v>
      </c>
      <c r="O7303" s="5" t="s">
        <v>248</v>
      </c>
      <c r="R7303" s="5" t="s">
        <v>248</v>
      </c>
      <c r="U7303" s="5" t="s">
        <v>248</v>
      </c>
      <c r="X7303" s="5" t="s">
        <v>248</v>
      </c>
      <c r="AA7303" s="5" t="s">
        <v>248</v>
      </c>
      <c r="AD7303" s="5" t="s">
        <v>248</v>
      </c>
      <c r="AG7303" s="5" t="s">
        <v>248</v>
      </c>
    </row>
    <row r="7304" spans="1:33" ht="39.9" customHeight="1" x14ac:dyDescent="0.4">
      <c r="A7304" s="6">
        <f t="shared" si="114"/>
        <v>7303</v>
      </c>
      <c r="B7304" s="5" t="s">
        <v>36896</v>
      </c>
      <c r="C7304" s="5" t="s">
        <v>3156</v>
      </c>
      <c r="D7304" s="5" t="s">
        <v>73</v>
      </c>
      <c r="E7304" s="5" t="s">
        <v>20802</v>
      </c>
      <c r="F7304" s="48" t="s">
        <v>35628</v>
      </c>
      <c r="G7304" s="5">
        <v>121.2922141</v>
      </c>
      <c r="H7304" s="5" t="s">
        <v>76</v>
      </c>
      <c r="I7304" s="49" t="s">
        <v>16052</v>
      </c>
      <c r="L7304" s="50" t="s">
        <v>34147</v>
      </c>
      <c r="O7304" s="5" t="s">
        <v>34148</v>
      </c>
      <c r="R7304" s="5" t="s">
        <v>248</v>
      </c>
      <c r="U7304" s="5" t="s">
        <v>248</v>
      </c>
      <c r="X7304" s="5" t="s">
        <v>248</v>
      </c>
      <c r="AA7304" s="5" t="s">
        <v>248</v>
      </c>
      <c r="AD7304" s="5" t="s">
        <v>248</v>
      </c>
      <c r="AG7304" s="5" t="s">
        <v>248</v>
      </c>
    </row>
    <row r="7305" spans="1:33" ht="39.9" customHeight="1" x14ac:dyDescent="0.4">
      <c r="A7305" s="6">
        <f t="shared" si="114"/>
        <v>7304</v>
      </c>
      <c r="B7305" s="5" t="s">
        <v>36897</v>
      </c>
      <c r="C7305" s="5" t="s">
        <v>3156</v>
      </c>
      <c r="D7305" s="5" t="s">
        <v>4760</v>
      </c>
      <c r="E7305" s="5" t="s">
        <v>23617</v>
      </c>
      <c r="F7305" s="48" t="s">
        <v>36898</v>
      </c>
      <c r="G7305" s="5">
        <v>121.26062879999999</v>
      </c>
      <c r="H7305" s="5" t="s">
        <v>20539</v>
      </c>
      <c r="I7305" s="49">
        <v>42882</v>
      </c>
      <c r="L7305" s="50" t="s">
        <v>36899</v>
      </c>
    </row>
    <row r="7306" spans="1:33" ht="39.9" customHeight="1" x14ac:dyDescent="0.4">
      <c r="A7306" s="6">
        <f t="shared" si="114"/>
        <v>7305</v>
      </c>
      <c r="B7306" s="5" t="s">
        <v>36900</v>
      </c>
      <c r="C7306" s="5" t="s">
        <v>3156</v>
      </c>
      <c r="D7306" s="5" t="s">
        <v>5445</v>
      </c>
      <c r="E7306" s="5" t="s">
        <v>21629</v>
      </c>
      <c r="F7306" s="48" t="s">
        <v>36901</v>
      </c>
      <c r="G7306" s="5">
        <v>121.18698699999999</v>
      </c>
      <c r="H7306" s="5" t="s">
        <v>21039</v>
      </c>
      <c r="I7306" s="49">
        <v>43340</v>
      </c>
      <c r="L7306" s="50" t="s">
        <v>36902</v>
      </c>
    </row>
    <row r="7307" spans="1:33" ht="39.9" customHeight="1" x14ac:dyDescent="0.4">
      <c r="A7307" s="6">
        <f t="shared" si="114"/>
        <v>7306</v>
      </c>
      <c r="B7307" s="5" t="s">
        <v>36903</v>
      </c>
      <c r="C7307" s="5" t="s">
        <v>3156</v>
      </c>
      <c r="D7307" s="5" t="s">
        <v>4760</v>
      </c>
      <c r="E7307" s="5" t="s">
        <v>30746</v>
      </c>
      <c r="F7307" s="48" t="s">
        <v>36904</v>
      </c>
      <c r="G7307" s="5">
        <v>120.96557249999999</v>
      </c>
      <c r="H7307" s="5" t="s">
        <v>20539</v>
      </c>
      <c r="I7307" s="49">
        <v>43005</v>
      </c>
      <c r="L7307" s="50" t="s">
        <v>36905</v>
      </c>
    </row>
    <row r="7308" spans="1:33" ht="39.9" customHeight="1" x14ac:dyDescent="0.4">
      <c r="A7308" s="6">
        <f t="shared" si="114"/>
        <v>7307</v>
      </c>
      <c r="B7308" s="5" t="s">
        <v>36906</v>
      </c>
      <c r="C7308" s="5" t="s">
        <v>3156</v>
      </c>
      <c r="D7308" s="5" t="s">
        <v>2310</v>
      </c>
      <c r="E7308" s="5" t="s">
        <v>27376</v>
      </c>
      <c r="F7308" s="48" t="s">
        <v>36907</v>
      </c>
      <c r="G7308" s="5">
        <v>120.88289880000001</v>
      </c>
      <c r="H7308" s="5" t="s">
        <v>20539</v>
      </c>
      <c r="I7308" s="49">
        <v>43248</v>
      </c>
      <c r="L7308" s="50" t="s">
        <v>36908</v>
      </c>
    </row>
    <row r="7309" spans="1:33" ht="39.9" customHeight="1" x14ac:dyDescent="0.4">
      <c r="A7309" s="6">
        <f t="shared" si="114"/>
        <v>7308</v>
      </c>
      <c r="B7309" s="5" t="s">
        <v>36909</v>
      </c>
      <c r="C7309" s="5" t="s">
        <v>3156</v>
      </c>
      <c r="D7309" s="5" t="s">
        <v>79</v>
      </c>
      <c r="E7309" s="5" t="s">
        <v>23567</v>
      </c>
      <c r="F7309" s="48" t="s">
        <v>36910</v>
      </c>
      <c r="G7309" s="5">
        <v>120.82551380000001</v>
      </c>
      <c r="H7309" s="5" t="s">
        <v>76</v>
      </c>
      <c r="I7309" s="49" t="s">
        <v>20633</v>
      </c>
      <c r="L7309" s="50" t="s">
        <v>36911</v>
      </c>
      <c r="O7309" s="5" t="s">
        <v>36912</v>
      </c>
      <c r="R7309" s="5" t="s">
        <v>248</v>
      </c>
      <c r="U7309" s="5" t="s">
        <v>248</v>
      </c>
      <c r="X7309" s="5" t="s">
        <v>248</v>
      </c>
      <c r="AA7309" s="5" t="s">
        <v>248</v>
      </c>
      <c r="AD7309" s="5" t="s">
        <v>248</v>
      </c>
      <c r="AG7309" s="5" t="s">
        <v>248</v>
      </c>
    </row>
    <row r="7310" spans="1:33" ht="39.9" customHeight="1" x14ac:dyDescent="0.4">
      <c r="A7310" s="6">
        <f t="shared" si="114"/>
        <v>7309</v>
      </c>
      <c r="B7310" s="5" t="s">
        <v>36913</v>
      </c>
      <c r="C7310" s="5" t="s">
        <v>3156</v>
      </c>
      <c r="D7310" s="5" t="s">
        <v>2498</v>
      </c>
      <c r="E7310" s="5" t="s">
        <v>20961</v>
      </c>
      <c r="F7310" s="48" t="s">
        <v>36914</v>
      </c>
      <c r="G7310" s="5">
        <v>120.6204618</v>
      </c>
      <c r="H7310" s="5" t="s">
        <v>76</v>
      </c>
      <c r="I7310" s="49" t="s">
        <v>10637</v>
      </c>
      <c r="L7310" s="50" t="s">
        <v>36915</v>
      </c>
      <c r="O7310" s="5" t="s">
        <v>36916</v>
      </c>
      <c r="R7310" s="5" t="s">
        <v>248</v>
      </c>
      <c r="U7310" s="5" t="s">
        <v>248</v>
      </c>
      <c r="X7310" s="5" t="s">
        <v>248</v>
      </c>
      <c r="AA7310" s="5" t="s">
        <v>248</v>
      </c>
      <c r="AD7310" s="5" t="s">
        <v>248</v>
      </c>
      <c r="AG7310" s="5" t="s">
        <v>248</v>
      </c>
    </row>
    <row r="7311" spans="1:33" ht="39.9" customHeight="1" x14ac:dyDescent="0.4">
      <c r="A7311" s="6">
        <f t="shared" si="114"/>
        <v>7310</v>
      </c>
      <c r="B7311" s="5" t="s">
        <v>36917</v>
      </c>
      <c r="C7311" s="5" t="s">
        <v>3156</v>
      </c>
      <c r="D7311" s="5" t="s">
        <v>319</v>
      </c>
      <c r="E7311" s="5" t="s">
        <v>21396</v>
      </c>
      <c r="F7311" s="48" t="s">
        <v>36918</v>
      </c>
      <c r="G7311" s="5">
        <v>120.5358974</v>
      </c>
      <c r="H7311" s="5" t="s">
        <v>20539</v>
      </c>
      <c r="I7311" s="49">
        <v>42824</v>
      </c>
      <c r="L7311" s="50" t="s">
        <v>36919</v>
      </c>
    </row>
    <row r="7312" spans="1:33" ht="39.9" customHeight="1" x14ac:dyDescent="0.4">
      <c r="A7312" s="6">
        <f t="shared" si="114"/>
        <v>7311</v>
      </c>
      <c r="B7312" s="5" t="s">
        <v>36920</v>
      </c>
      <c r="C7312" s="5" t="s">
        <v>3156</v>
      </c>
      <c r="D7312" s="5" t="s">
        <v>1568</v>
      </c>
      <c r="E7312" s="5" t="s">
        <v>20589</v>
      </c>
      <c r="F7312" s="48" t="s">
        <v>36921</v>
      </c>
      <c r="G7312" s="5">
        <v>120.49039</v>
      </c>
      <c r="H7312" s="5" t="s">
        <v>76</v>
      </c>
      <c r="I7312" s="49" t="s">
        <v>21063</v>
      </c>
      <c r="L7312" s="50" t="s">
        <v>36922</v>
      </c>
      <c r="O7312" s="5" t="s">
        <v>248</v>
      </c>
      <c r="R7312" s="5" t="s">
        <v>248</v>
      </c>
      <c r="U7312" s="5" t="s">
        <v>248</v>
      </c>
      <c r="X7312" s="5" t="s">
        <v>248</v>
      </c>
      <c r="AA7312" s="5" t="s">
        <v>248</v>
      </c>
      <c r="AD7312" s="5" t="s">
        <v>248</v>
      </c>
      <c r="AG7312" s="5" t="s">
        <v>248</v>
      </c>
    </row>
    <row r="7313" spans="1:33" ht="39.9" customHeight="1" x14ac:dyDescent="0.4">
      <c r="A7313" s="6">
        <f t="shared" si="114"/>
        <v>7312</v>
      </c>
      <c r="B7313" s="5" t="s">
        <v>36923</v>
      </c>
      <c r="C7313" s="5" t="s">
        <v>3156</v>
      </c>
      <c r="D7313" s="5" t="s">
        <v>477</v>
      </c>
      <c r="E7313" s="5" t="s">
        <v>22629</v>
      </c>
      <c r="F7313" s="48" t="s">
        <v>36924</v>
      </c>
      <c r="G7313" s="5">
        <v>120.45</v>
      </c>
      <c r="H7313" s="5" t="s">
        <v>76</v>
      </c>
      <c r="I7313" s="49" t="s">
        <v>16840</v>
      </c>
      <c r="L7313" s="50" t="s">
        <v>36925</v>
      </c>
      <c r="O7313" s="5" t="s">
        <v>248</v>
      </c>
      <c r="R7313" s="5" t="s">
        <v>248</v>
      </c>
      <c r="U7313" s="5" t="s">
        <v>248</v>
      </c>
      <c r="X7313" s="5" t="s">
        <v>248</v>
      </c>
      <c r="AA7313" s="5" t="s">
        <v>248</v>
      </c>
      <c r="AD7313" s="5" t="s">
        <v>248</v>
      </c>
      <c r="AG7313" s="5" t="s">
        <v>248</v>
      </c>
    </row>
    <row r="7314" spans="1:33" ht="39.9" customHeight="1" x14ac:dyDescent="0.4">
      <c r="A7314" s="6">
        <f t="shared" si="114"/>
        <v>7313</v>
      </c>
      <c r="B7314" s="5" t="s">
        <v>36926</v>
      </c>
      <c r="C7314" s="5" t="s">
        <v>3156</v>
      </c>
      <c r="D7314" s="5" t="s">
        <v>319</v>
      </c>
      <c r="E7314" s="5" t="s">
        <v>21396</v>
      </c>
      <c r="F7314" s="48" t="s">
        <v>36927</v>
      </c>
      <c r="G7314" s="5">
        <v>120.42890260000001</v>
      </c>
      <c r="H7314" s="5" t="s">
        <v>20539</v>
      </c>
      <c r="I7314" s="49">
        <v>43006</v>
      </c>
      <c r="L7314" s="50" t="s">
        <v>36928</v>
      </c>
    </row>
    <row r="7315" spans="1:33" ht="39.9" customHeight="1" x14ac:dyDescent="0.4">
      <c r="A7315" s="6">
        <f t="shared" si="114"/>
        <v>7314</v>
      </c>
      <c r="B7315" s="5" t="s">
        <v>36929</v>
      </c>
      <c r="C7315" s="5" t="s">
        <v>3156</v>
      </c>
      <c r="D7315" s="5" t="s">
        <v>12878</v>
      </c>
      <c r="E7315" s="5" t="s">
        <v>24111</v>
      </c>
      <c r="F7315" s="48" t="s">
        <v>36930</v>
      </c>
      <c r="G7315" s="5">
        <v>120.33602</v>
      </c>
      <c r="H7315" s="5" t="s">
        <v>20539</v>
      </c>
      <c r="I7315" s="49">
        <v>43239</v>
      </c>
      <c r="L7315" s="50" t="s">
        <v>36931</v>
      </c>
      <c r="O7315" s="5" t="s">
        <v>31610</v>
      </c>
    </row>
    <row r="7316" spans="1:33" ht="39.9" customHeight="1" x14ac:dyDescent="0.4">
      <c r="A7316" s="6">
        <f t="shared" si="114"/>
        <v>7315</v>
      </c>
      <c r="B7316" s="5" t="s">
        <v>36932</v>
      </c>
      <c r="C7316" s="5" t="s">
        <v>3156</v>
      </c>
      <c r="D7316" s="5" t="s">
        <v>1568</v>
      </c>
      <c r="E7316" s="5" t="s">
        <v>21153</v>
      </c>
      <c r="F7316" s="48" t="s">
        <v>36933</v>
      </c>
      <c r="G7316" s="5">
        <v>120.08545980000001</v>
      </c>
      <c r="H7316" s="5" t="s">
        <v>20539</v>
      </c>
      <c r="I7316" s="49" t="s">
        <v>16389</v>
      </c>
      <c r="L7316" s="50" t="s">
        <v>29950</v>
      </c>
      <c r="O7316" s="5" t="s">
        <v>36934</v>
      </c>
      <c r="R7316" s="5" t="s">
        <v>248</v>
      </c>
      <c r="U7316" s="5" t="s">
        <v>248</v>
      </c>
      <c r="X7316" s="5" t="s">
        <v>248</v>
      </c>
      <c r="AA7316" s="5" t="s">
        <v>248</v>
      </c>
      <c r="AD7316" s="5" t="s">
        <v>248</v>
      </c>
      <c r="AG7316" s="5" t="s">
        <v>248</v>
      </c>
    </row>
    <row r="7317" spans="1:33" ht="39.9" customHeight="1" x14ac:dyDescent="0.4">
      <c r="A7317" s="6">
        <f t="shared" si="114"/>
        <v>7316</v>
      </c>
      <c r="B7317" s="5" t="s">
        <v>36935</v>
      </c>
      <c r="C7317" s="5" t="s">
        <v>3156</v>
      </c>
      <c r="D7317" s="5" t="s">
        <v>73</v>
      </c>
      <c r="E7317" s="5" t="s">
        <v>22493</v>
      </c>
      <c r="F7317" s="48" t="s">
        <v>36936</v>
      </c>
      <c r="G7317" s="5">
        <v>120.01027570000001</v>
      </c>
      <c r="H7317" s="5" t="s">
        <v>20539</v>
      </c>
      <c r="I7317" s="49" t="s">
        <v>16464</v>
      </c>
      <c r="L7317" s="50" t="s">
        <v>36937</v>
      </c>
      <c r="O7317" s="5" t="s">
        <v>248</v>
      </c>
      <c r="R7317" s="5" t="s">
        <v>248</v>
      </c>
      <c r="U7317" s="5" t="s">
        <v>248</v>
      </c>
      <c r="X7317" s="5" t="s">
        <v>248</v>
      </c>
      <c r="AA7317" s="5" t="s">
        <v>248</v>
      </c>
      <c r="AD7317" s="5" t="s">
        <v>248</v>
      </c>
      <c r="AG7317" s="5" t="s">
        <v>248</v>
      </c>
    </row>
    <row r="7318" spans="1:33" ht="39.9" customHeight="1" x14ac:dyDescent="0.4">
      <c r="A7318" s="6">
        <f t="shared" si="114"/>
        <v>7317</v>
      </c>
      <c r="B7318" s="5" t="s">
        <v>36938</v>
      </c>
      <c r="C7318" s="5" t="s">
        <v>3156</v>
      </c>
      <c r="D7318" s="5" t="s">
        <v>197</v>
      </c>
      <c r="E7318" s="5" t="s">
        <v>32452</v>
      </c>
      <c r="F7318" s="48" t="s">
        <v>36939</v>
      </c>
      <c r="G7318" s="5">
        <v>119.96299999999999</v>
      </c>
      <c r="H7318" s="5" t="s">
        <v>20539</v>
      </c>
      <c r="I7318" s="49" t="s">
        <v>18269</v>
      </c>
      <c r="L7318" s="50" t="s">
        <v>36763</v>
      </c>
      <c r="O7318" s="5" t="s">
        <v>248</v>
      </c>
      <c r="R7318" s="5" t="s">
        <v>248</v>
      </c>
      <c r="U7318" s="5" t="s">
        <v>248</v>
      </c>
      <c r="X7318" s="5" t="s">
        <v>248</v>
      </c>
      <c r="AA7318" s="5" t="s">
        <v>248</v>
      </c>
      <c r="AD7318" s="5" t="s">
        <v>248</v>
      </c>
      <c r="AG7318" s="5" t="s">
        <v>248</v>
      </c>
    </row>
    <row r="7319" spans="1:33" ht="39.9" customHeight="1" x14ac:dyDescent="0.4">
      <c r="A7319" s="6">
        <f t="shared" si="114"/>
        <v>7318</v>
      </c>
      <c r="B7319" s="5" t="s">
        <v>36940</v>
      </c>
      <c r="C7319" s="5" t="s">
        <v>3156</v>
      </c>
      <c r="D7319" s="5" t="s">
        <v>397</v>
      </c>
      <c r="E7319" s="5" t="s">
        <v>21242</v>
      </c>
      <c r="F7319" s="48" t="s">
        <v>36941</v>
      </c>
      <c r="G7319" s="5">
        <v>119.84656</v>
      </c>
      <c r="H7319" s="5" t="s">
        <v>76</v>
      </c>
      <c r="I7319" s="49" t="s">
        <v>16193</v>
      </c>
      <c r="L7319" s="50" t="s">
        <v>36942</v>
      </c>
      <c r="O7319" s="5" t="s">
        <v>248</v>
      </c>
      <c r="R7319" s="5" t="s">
        <v>248</v>
      </c>
      <c r="U7319" s="5" t="s">
        <v>248</v>
      </c>
      <c r="X7319" s="5" t="s">
        <v>248</v>
      </c>
      <c r="AA7319" s="5" t="s">
        <v>248</v>
      </c>
      <c r="AD7319" s="5" t="s">
        <v>248</v>
      </c>
      <c r="AG7319" s="5" t="s">
        <v>248</v>
      </c>
    </row>
    <row r="7320" spans="1:33" ht="39.9" customHeight="1" x14ac:dyDescent="0.4">
      <c r="A7320" s="6">
        <f t="shared" si="114"/>
        <v>7319</v>
      </c>
      <c r="B7320" s="5" t="s">
        <v>36943</v>
      </c>
      <c r="C7320" s="5" t="s">
        <v>3156</v>
      </c>
      <c r="D7320" s="5" t="s">
        <v>397</v>
      </c>
      <c r="E7320" s="5" t="s">
        <v>23852</v>
      </c>
      <c r="F7320" s="48" t="s">
        <v>36944</v>
      </c>
      <c r="G7320" s="5">
        <v>119.60554</v>
      </c>
      <c r="H7320" s="5" t="s">
        <v>76</v>
      </c>
      <c r="I7320" s="49" t="s">
        <v>16947</v>
      </c>
      <c r="L7320" s="50" t="s">
        <v>36945</v>
      </c>
      <c r="O7320" s="5" t="s">
        <v>36946</v>
      </c>
      <c r="R7320" s="5" t="s">
        <v>36947</v>
      </c>
      <c r="U7320" s="5" t="s">
        <v>36948</v>
      </c>
      <c r="X7320" s="5" t="s">
        <v>248</v>
      </c>
      <c r="AA7320" s="5" t="s">
        <v>248</v>
      </c>
      <c r="AD7320" s="5" t="s">
        <v>248</v>
      </c>
      <c r="AG7320" s="5" t="s">
        <v>248</v>
      </c>
    </row>
    <row r="7321" spans="1:33" ht="39.9" customHeight="1" x14ac:dyDescent="0.4">
      <c r="A7321" s="6">
        <f t="shared" si="114"/>
        <v>7320</v>
      </c>
      <c r="B7321" s="5" t="s">
        <v>36949</v>
      </c>
      <c r="C7321" s="5" t="s">
        <v>3156</v>
      </c>
      <c r="D7321" s="5" t="s">
        <v>212</v>
      </c>
      <c r="E7321" s="5" t="s">
        <v>20537</v>
      </c>
      <c r="F7321" s="48" t="s">
        <v>36950</v>
      </c>
      <c r="G7321" s="5">
        <v>119.5973898</v>
      </c>
      <c r="H7321" s="5" t="s">
        <v>76</v>
      </c>
      <c r="I7321" s="49" t="s">
        <v>16661</v>
      </c>
      <c r="L7321" s="50" t="s">
        <v>36951</v>
      </c>
      <c r="O7321" s="5" t="s">
        <v>248</v>
      </c>
      <c r="R7321" s="5" t="s">
        <v>248</v>
      </c>
      <c r="U7321" s="5" t="s">
        <v>248</v>
      </c>
      <c r="X7321" s="5" t="s">
        <v>248</v>
      </c>
      <c r="AA7321" s="5" t="s">
        <v>248</v>
      </c>
      <c r="AD7321" s="5" t="s">
        <v>248</v>
      </c>
      <c r="AG7321" s="5" t="s">
        <v>248</v>
      </c>
    </row>
    <row r="7322" spans="1:33" ht="39.9" customHeight="1" x14ac:dyDescent="0.4">
      <c r="A7322" s="6">
        <f t="shared" si="114"/>
        <v>7321</v>
      </c>
      <c r="B7322" s="5" t="s">
        <v>36952</v>
      </c>
      <c r="C7322" s="5" t="s">
        <v>3156</v>
      </c>
      <c r="D7322" s="5" t="s">
        <v>477</v>
      </c>
      <c r="E7322" s="5" t="s">
        <v>22629</v>
      </c>
      <c r="F7322" s="48" t="s">
        <v>36953</v>
      </c>
      <c r="G7322" s="5">
        <v>119.5782584</v>
      </c>
      <c r="H7322" s="5" t="s">
        <v>76</v>
      </c>
      <c r="I7322" s="49" t="s">
        <v>10536</v>
      </c>
      <c r="L7322" s="50" t="s">
        <v>36954</v>
      </c>
      <c r="O7322" s="5" t="s">
        <v>248</v>
      </c>
      <c r="R7322" s="5" t="s">
        <v>248</v>
      </c>
      <c r="U7322" s="5" t="s">
        <v>248</v>
      </c>
      <c r="X7322" s="5" t="s">
        <v>248</v>
      </c>
      <c r="AA7322" s="5" t="s">
        <v>248</v>
      </c>
      <c r="AD7322" s="5" t="s">
        <v>248</v>
      </c>
      <c r="AG7322" s="5" t="s">
        <v>248</v>
      </c>
    </row>
    <row r="7323" spans="1:33" ht="39.9" customHeight="1" x14ac:dyDescent="0.4">
      <c r="A7323" s="6">
        <f t="shared" si="114"/>
        <v>7322</v>
      </c>
      <c r="B7323" s="5" t="s">
        <v>36955</v>
      </c>
      <c r="C7323" s="5" t="s">
        <v>3156</v>
      </c>
      <c r="D7323" s="5" t="s">
        <v>154</v>
      </c>
      <c r="E7323" s="5" t="s">
        <v>21287</v>
      </c>
      <c r="F7323" s="48" t="s">
        <v>36956</v>
      </c>
      <c r="G7323" s="5">
        <v>119.5456513</v>
      </c>
      <c r="H7323" s="5" t="s">
        <v>20539</v>
      </c>
      <c r="I7323" s="49" t="s">
        <v>18740</v>
      </c>
      <c r="L7323" s="50" t="s">
        <v>36957</v>
      </c>
      <c r="O7323" s="5" t="s">
        <v>248</v>
      </c>
      <c r="R7323" s="5" t="s">
        <v>248</v>
      </c>
      <c r="U7323" s="5" t="s">
        <v>248</v>
      </c>
      <c r="X7323" s="5" t="s">
        <v>248</v>
      </c>
      <c r="AA7323" s="5" t="s">
        <v>248</v>
      </c>
      <c r="AD7323" s="5" t="s">
        <v>248</v>
      </c>
      <c r="AG7323" s="5" t="s">
        <v>248</v>
      </c>
    </row>
    <row r="7324" spans="1:33" ht="39.9" customHeight="1" x14ac:dyDescent="0.4">
      <c r="A7324" s="6">
        <f t="shared" si="114"/>
        <v>7323</v>
      </c>
      <c r="B7324" s="5" t="s">
        <v>36958</v>
      </c>
      <c r="C7324" s="5" t="s">
        <v>3156</v>
      </c>
      <c r="D7324" s="5" t="s">
        <v>79</v>
      </c>
      <c r="E7324" s="5" t="s">
        <v>22067</v>
      </c>
      <c r="F7324" s="48" t="s">
        <v>36959</v>
      </c>
      <c r="G7324" s="5">
        <v>119.46048999999999</v>
      </c>
      <c r="H7324" s="5" t="s">
        <v>20539</v>
      </c>
      <c r="I7324" s="49" t="s">
        <v>20672</v>
      </c>
      <c r="L7324" s="50" t="s">
        <v>36960</v>
      </c>
      <c r="O7324" s="5" t="s">
        <v>248</v>
      </c>
      <c r="R7324" s="5" t="s">
        <v>248</v>
      </c>
      <c r="U7324" s="5" t="s">
        <v>248</v>
      </c>
      <c r="X7324" s="5" t="s">
        <v>248</v>
      </c>
      <c r="AA7324" s="5" t="s">
        <v>248</v>
      </c>
      <c r="AD7324" s="5" t="s">
        <v>248</v>
      </c>
      <c r="AG7324" s="5" t="s">
        <v>248</v>
      </c>
    </row>
    <row r="7325" spans="1:33" ht="39.9" customHeight="1" x14ac:dyDescent="0.4">
      <c r="A7325" s="6">
        <f t="shared" si="114"/>
        <v>7324</v>
      </c>
      <c r="B7325" s="5" t="s">
        <v>36961</v>
      </c>
      <c r="C7325" s="5" t="s">
        <v>3156</v>
      </c>
      <c r="D7325" s="5" t="s">
        <v>154</v>
      </c>
      <c r="E7325" s="5" t="s">
        <v>20567</v>
      </c>
      <c r="F7325" s="48" t="s">
        <v>36962</v>
      </c>
      <c r="G7325" s="5">
        <v>118.86255</v>
      </c>
      <c r="H7325" s="5" t="s">
        <v>76</v>
      </c>
      <c r="I7325" s="49" t="s">
        <v>30972</v>
      </c>
      <c r="L7325" s="50" t="s">
        <v>36963</v>
      </c>
      <c r="O7325" s="5" t="s">
        <v>36964</v>
      </c>
      <c r="R7325" s="5" t="s">
        <v>248</v>
      </c>
      <c r="U7325" s="5" t="s">
        <v>248</v>
      </c>
      <c r="X7325" s="5" t="s">
        <v>248</v>
      </c>
      <c r="AA7325" s="5" t="s">
        <v>248</v>
      </c>
      <c r="AD7325" s="5" t="s">
        <v>248</v>
      </c>
      <c r="AG7325" s="5" t="s">
        <v>248</v>
      </c>
    </row>
    <row r="7326" spans="1:33" ht="39.9" customHeight="1" x14ac:dyDescent="0.4">
      <c r="A7326" s="6">
        <f t="shared" si="114"/>
        <v>7325</v>
      </c>
      <c r="B7326" s="5" t="s">
        <v>36965</v>
      </c>
      <c r="C7326" s="5" t="s">
        <v>3156</v>
      </c>
      <c r="D7326" s="5" t="s">
        <v>197</v>
      </c>
      <c r="E7326" s="5" t="s">
        <v>32452</v>
      </c>
      <c r="F7326" s="48" t="s">
        <v>36966</v>
      </c>
      <c r="G7326" s="5">
        <v>118.82388</v>
      </c>
      <c r="H7326" s="5" t="s">
        <v>21039</v>
      </c>
      <c r="I7326" s="49" t="s">
        <v>18861</v>
      </c>
      <c r="L7326" s="50" t="s">
        <v>36967</v>
      </c>
      <c r="O7326" s="5" t="s">
        <v>248</v>
      </c>
      <c r="R7326" s="5" t="s">
        <v>248</v>
      </c>
      <c r="U7326" s="5" t="s">
        <v>248</v>
      </c>
      <c r="X7326" s="5" t="s">
        <v>248</v>
      </c>
      <c r="AA7326" s="5" t="s">
        <v>248</v>
      </c>
      <c r="AD7326" s="5" t="s">
        <v>248</v>
      </c>
      <c r="AG7326" s="5" t="s">
        <v>248</v>
      </c>
    </row>
    <row r="7327" spans="1:33" ht="39.9" customHeight="1" x14ac:dyDescent="0.4">
      <c r="A7327" s="6">
        <f t="shared" si="114"/>
        <v>7326</v>
      </c>
      <c r="B7327" s="5" t="s">
        <v>36968</v>
      </c>
      <c r="C7327" s="5" t="s">
        <v>3156</v>
      </c>
      <c r="D7327" s="5" t="s">
        <v>79</v>
      </c>
      <c r="E7327" s="5" t="s">
        <v>23567</v>
      </c>
      <c r="F7327" s="48" t="s">
        <v>36969</v>
      </c>
      <c r="G7327" s="5">
        <v>118.59435000000001</v>
      </c>
      <c r="H7327" s="5" t="s">
        <v>20539</v>
      </c>
      <c r="I7327" s="49" t="s">
        <v>17293</v>
      </c>
      <c r="L7327" s="50" t="s">
        <v>36970</v>
      </c>
      <c r="O7327" s="5" t="s">
        <v>248</v>
      </c>
      <c r="R7327" s="5" t="s">
        <v>248</v>
      </c>
      <c r="U7327" s="5" t="s">
        <v>248</v>
      </c>
      <c r="X7327" s="5" t="s">
        <v>248</v>
      </c>
      <c r="AA7327" s="5" t="s">
        <v>248</v>
      </c>
      <c r="AD7327" s="5" t="s">
        <v>248</v>
      </c>
      <c r="AG7327" s="5" t="s">
        <v>248</v>
      </c>
    </row>
    <row r="7328" spans="1:33" ht="39.9" customHeight="1" x14ac:dyDescent="0.4">
      <c r="A7328" s="6">
        <f t="shared" si="114"/>
        <v>7327</v>
      </c>
      <c r="B7328" s="5" t="s">
        <v>36971</v>
      </c>
      <c r="C7328" s="5" t="s">
        <v>3156</v>
      </c>
      <c r="D7328" s="5" t="s">
        <v>154</v>
      </c>
      <c r="E7328" s="5" t="s">
        <v>27376</v>
      </c>
      <c r="F7328" s="48" t="s">
        <v>36972</v>
      </c>
      <c r="G7328" s="5">
        <v>118.5931576</v>
      </c>
      <c r="H7328" s="5" t="s">
        <v>20539</v>
      </c>
      <c r="I7328" s="49" t="s">
        <v>19062</v>
      </c>
      <c r="L7328" s="50" t="s">
        <v>36973</v>
      </c>
      <c r="O7328" s="5" t="s">
        <v>36974</v>
      </c>
      <c r="R7328" s="5" t="s">
        <v>248</v>
      </c>
      <c r="U7328" s="5" t="s">
        <v>248</v>
      </c>
      <c r="X7328" s="5" t="s">
        <v>248</v>
      </c>
      <c r="AA7328" s="5" t="s">
        <v>248</v>
      </c>
      <c r="AD7328" s="5" t="s">
        <v>248</v>
      </c>
      <c r="AG7328" s="5" t="s">
        <v>248</v>
      </c>
    </row>
    <row r="7329" spans="1:33" ht="39.9" customHeight="1" x14ac:dyDescent="0.4">
      <c r="A7329" s="6">
        <f t="shared" si="114"/>
        <v>7328</v>
      </c>
      <c r="B7329" s="5" t="s">
        <v>36975</v>
      </c>
      <c r="C7329" s="5" t="s">
        <v>3156</v>
      </c>
      <c r="D7329" s="5" t="s">
        <v>154</v>
      </c>
      <c r="E7329" s="5" t="s">
        <v>21287</v>
      </c>
      <c r="F7329" s="48" t="s">
        <v>36976</v>
      </c>
      <c r="G7329" s="5">
        <v>118.41412080000001</v>
      </c>
      <c r="H7329" s="5" t="s">
        <v>20539</v>
      </c>
      <c r="I7329" s="49" t="s">
        <v>18301</v>
      </c>
      <c r="L7329" s="50" t="s">
        <v>36977</v>
      </c>
      <c r="O7329" s="5" t="s">
        <v>248</v>
      </c>
      <c r="R7329" s="5" t="s">
        <v>248</v>
      </c>
      <c r="U7329" s="5" t="s">
        <v>248</v>
      </c>
      <c r="X7329" s="5" t="s">
        <v>248</v>
      </c>
      <c r="AA7329" s="5" t="s">
        <v>248</v>
      </c>
      <c r="AD7329" s="5" t="s">
        <v>248</v>
      </c>
      <c r="AG7329" s="5" t="s">
        <v>248</v>
      </c>
    </row>
    <row r="7330" spans="1:33" ht="39.9" customHeight="1" x14ac:dyDescent="0.4">
      <c r="A7330" s="6">
        <f t="shared" si="114"/>
        <v>7329</v>
      </c>
      <c r="B7330" s="5" t="s">
        <v>36978</v>
      </c>
      <c r="C7330" s="5" t="s">
        <v>3156</v>
      </c>
      <c r="D7330" s="5" t="s">
        <v>4760</v>
      </c>
      <c r="E7330" s="5" t="s">
        <v>23617</v>
      </c>
      <c r="F7330" s="48" t="s">
        <v>36979</v>
      </c>
      <c r="G7330" s="5">
        <v>118.38813999999999</v>
      </c>
      <c r="H7330" s="5" t="s">
        <v>20539</v>
      </c>
      <c r="I7330" s="49">
        <v>42705</v>
      </c>
      <c r="L7330" s="50" t="s">
        <v>36980</v>
      </c>
      <c r="O7330" s="5" t="s">
        <v>36981</v>
      </c>
    </row>
    <row r="7331" spans="1:33" ht="39.9" customHeight="1" x14ac:dyDescent="0.4">
      <c r="A7331" s="6">
        <f t="shared" si="114"/>
        <v>7330</v>
      </c>
      <c r="B7331" s="5" t="s">
        <v>36982</v>
      </c>
      <c r="C7331" s="5" t="s">
        <v>3156</v>
      </c>
      <c r="D7331" s="5" t="s">
        <v>79</v>
      </c>
      <c r="E7331" s="5" t="s">
        <v>23567</v>
      </c>
      <c r="F7331" s="48" t="s">
        <v>36983</v>
      </c>
      <c r="G7331" s="5">
        <v>118.37014189999999</v>
      </c>
      <c r="H7331" s="5" t="s">
        <v>20539</v>
      </c>
      <c r="I7331" s="49" t="s">
        <v>16219</v>
      </c>
      <c r="L7331" s="50" t="s">
        <v>36984</v>
      </c>
      <c r="O7331" s="5" t="s">
        <v>36985</v>
      </c>
      <c r="R7331" s="5" t="s">
        <v>248</v>
      </c>
      <c r="U7331" s="5" t="s">
        <v>248</v>
      </c>
      <c r="X7331" s="5" t="s">
        <v>248</v>
      </c>
      <c r="AA7331" s="5" t="s">
        <v>248</v>
      </c>
      <c r="AD7331" s="5" t="s">
        <v>248</v>
      </c>
      <c r="AG7331" s="5" t="s">
        <v>248</v>
      </c>
    </row>
    <row r="7332" spans="1:33" ht="39.9" customHeight="1" x14ac:dyDescent="0.4">
      <c r="A7332" s="6">
        <f t="shared" si="114"/>
        <v>7331</v>
      </c>
      <c r="B7332" s="5" t="s">
        <v>36986</v>
      </c>
      <c r="C7332" s="5" t="s">
        <v>3156</v>
      </c>
      <c r="D7332" s="5" t="s">
        <v>154</v>
      </c>
      <c r="E7332" s="5" t="s">
        <v>27376</v>
      </c>
      <c r="F7332" s="48" t="s">
        <v>36907</v>
      </c>
      <c r="G7332" s="5">
        <v>118.2426586</v>
      </c>
      <c r="H7332" s="5" t="s">
        <v>20539</v>
      </c>
      <c r="I7332" s="49">
        <v>43248</v>
      </c>
      <c r="L7332" s="50" t="s">
        <v>36908</v>
      </c>
    </row>
    <row r="7333" spans="1:33" ht="39.9" customHeight="1" x14ac:dyDescent="0.4">
      <c r="A7333" s="6">
        <f t="shared" si="114"/>
        <v>7332</v>
      </c>
      <c r="B7333" s="5" t="s">
        <v>36987</v>
      </c>
      <c r="C7333" s="5" t="s">
        <v>3156</v>
      </c>
      <c r="D7333" s="5" t="s">
        <v>73</v>
      </c>
      <c r="E7333" s="5" t="s">
        <v>22493</v>
      </c>
      <c r="F7333" s="48" t="s">
        <v>36988</v>
      </c>
      <c r="G7333" s="5">
        <v>118.2419988</v>
      </c>
      <c r="H7333" s="5" t="s">
        <v>20539</v>
      </c>
      <c r="I7333" s="49" t="s">
        <v>16422</v>
      </c>
      <c r="L7333" s="50" t="s">
        <v>36989</v>
      </c>
      <c r="O7333" s="5" t="s">
        <v>11368</v>
      </c>
      <c r="R7333" s="5" t="s">
        <v>36990</v>
      </c>
      <c r="U7333" s="5" t="s">
        <v>248</v>
      </c>
      <c r="X7333" s="5" t="s">
        <v>248</v>
      </c>
      <c r="AA7333" s="5" t="s">
        <v>248</v>
      </c>
      <c r="AD7333" s="5" t="s">
        <v>248</v>
      </c>
      <c r="AG7333" s="5" t="s">
        <v>248</v>
      </c>
    </row>
    <row r="7334" spans="1:33" ht="39.9" customHeight="1" x14ac:dyDescent="0.4">
      <c r="A7334" s="6">
        <f t="shared" si="114"/>
        <v>7333</v>
      </c>
      <c r="B7334" s="5" t="s">
        <v>36991</v>
      </c>
      <c r="C7334" s="5" t="s">
        <v>3156</v>
      </c>
      <c r="D7334" s="5" t="s">
        <v>2310</v>
      </c>
      <c r="E7334" s="5" t="s">
        <v>34600</v>
      </c>
      <c r="F7334" s="48" t="s">
        <v>36992</v>
      </c>
      <c r="G7334" s="5">
        <v>118</v>
      </c>
      <c r="H7334" s="5" t="s">
        <v>20539</v>
      </c>
      <c r="I7334" s="49" t="s">
        <v>16071</v>
      </c>
      <c r="L7334" s="50" t="s">
        <v>2228</v>
      </c>
      <c r="O7334" s="5" t="s">
        <v>248</v>
      </c>
      <c r="R7334" s="5" t="s">
        <v>248</v>
      </c>
      <c r="U7334" s="5" t="s">
        <v>248</v>
      </c>
      <c r="X7334" s="5" t="s">
        <v>248</v>
      </c>
      <c r="AA7334" s="5" t="s">
        <v>248</v>
      </c>
      <c r="AD7334" s="5" t="s">
        <v>248</v>
      </c>
      <c r="AG7334" s="5" t="s">
        <v>248</v>
      </c>
    </row>
    <row r="7335" spans="1:33" ht="39.9" customHeight="1" x14ac:dyDescent="0.4">
      <c r="A7335" s="6">
        <f t="shared" si="114"/>
        <v>7334</v>
      </c>
      <c r="B7335" s="5" t="s">
        <v>36993</v>
      </c>
      <c r="C7335" s="5" t="s">
        <v>3156</v>
      </c>
      <c r="D7335" s="5" t="s">
        <v>10106</v>
      </c>
      <c r="E7335" s="5" t="s">
        <v>35953</v>
      </c>
      <c r="F7335" s="48" t="s">
        <v>36994</v>
      </c>
      <c r="G7335" s="5">
        <v>117.95501</v>
      </c>
      <c r="H7335" s="5" t="s">
        <v>20539</v>
      </c>
      <c r="I7335" s="49" t="s">
        <v>20672</v>
      </c>
      <c r="L7335" s="50" t="s">
        <v>36993</v>
      </c>
      <c r="O7335" s="5" t="s">
        <v>248</v>
      </c>
      <c r="R7335" s="5" t="s">
        <v>248</v>
      </c>
      <c r="U7335" s="5" t="s">
        <v>248</v>
      </c>
      <c r="X7335" s="5" t="s">
        <v>248</v>
      </c>
      <c r="AA7335" s="5" t="s">
        <v>248</v>
      </c>
      <c r="AD7335" s="5" t="s">
        <v>248</v>
      </c>
      <c r="AG7335" s="5" t="s">
        <v>248</v>
      </c>
    </row>
    <row r="7336" spans="1:33" ht="39.9" customHeight="1" x14ac:dyDescent="0.4">
      <c r="A7336" s="6">
        <f t="shared" si="114"/>
        <v>7335</v>
      </c>
      <c r="B7336" s="5" t="s">
        <v>36995</v>
      </c>
      <c r="C7336" s="5" t="s">
        <v>3156</v>
      </c>
      <c r="D7336" s="5" t="s">
        <v>766</v>
      </c>
      <c r="E7336" s="5" t="s">
        <v>23329</v>
      </c>
      <c r="F7336" s="48" t="s">
        <v>36996</v>
      </c>
      <c r="G7336" s="5">
        <v>117.83759000000001</v>
      </c>
      <c r="H7336" s="5" t="s">
        <v>20539</v>
      </c>
      <c r="I7336" s="49" t="s">
        <v>22142</v>
      </c>
      <c r="L7336" s="50" t="s">
        <v>36997</v>
      </c>
      <c r="O7336" s="5" t="s">
        <v>248</v>
      </c>
      <c r="R7336" s="5" t="s">
        <v>248</v>
      </c>
      <c r="U7336" s="5" t="s">
        <v>248</v>
      </c>
      <c r="X7336" s="5" t="s">
        <v>248</v>
      </c>
      <c r="AA7336" s="5" t="s">
        <v>248</v>
      </c>
      <c r="AD7336" s="5" t="s">
        <v>248</v>
      </c>
      <c r="AG7336" s="5" t="s">
        <v>248</v>
      </c>
    </row>
    <row r="7337" spans="1:33" ht="39.9" customHeight="1" x14ac:dyDescent="0.4">
      <c r="A7337" s="6">
        <f t="shared" si="114"/>
        <v>7336</v>
      </c>
      <c r="B7337" s="5" t="s">
        <v>36998</v>
      </c>
      <c r="C7337" s="5" t="s">
        <v>3156</v>
      </c>
      <c r="D7337" s="5" t="s">
        <v>212</v>
      </c>
      <c r="E7337" s="5" t="s">
        <v>20537</v>
      </c>
      <c r="F7337" s="48" t="s">
        <v>36999</v>
      </c>
      <c r="G7337" s="5">
        <v>117.63786</v>
      </c>
      <c r="H7337" s="5" t="s">
        <v>76</v>
      </c>
      <c r="I7337" s="49" t="s">
        <v>16197</v>
      </c>
      <c r="L7337" s="50" t="s">
        <v>37000</v>
      </c>
      <c r="O7337" s="5" t="s">
        <v>248</v>
      </c>
      <c r="R7337" s="5" t="s">
        <v>248</v>
      </c>
      <c r="U7337" s="5" t="s">
        <v>248</v>
      </c>
      <c r="X7337" s="5" t="s">
        <v>248</v>
      </c>
      <c r="AA7337" s="5" t="s">
        <v>248</v>
      </c>
      <c r="AD7337" s="5" t="s">
        <v>248</v>
      </c>
      <c r="AG7337" s="5" t="s">
        <v>248</v>
      </c>
    </row>
    <row r="7338" spans="1:33" ht="39.9" customHeight="1" x14ac:dyDescent="0.4">
      <c r="A7338" s="6">
        <f t="shared" si="114"/>
        <v>7337</v>
      </c>
      <c r="B7338" s="5" t="s">
        <v>37001</v>
      </c>
      <c r="C7338" s="5" t="s">
        <v>3156</v>
      </c>
      <c r="D7338" s="5" t="s">
        <v>265</v>
      </c>
      <c r="E7338" s="5" t="s">
        <v>23419</v>
      </c>
      <c r="F7338" s="48" t="s">
        <v>37002</v>
      </c>
      <c r="G7338" s="5">
        <v>117.5465075</v>
      </c>
      <c r="H7338" s="5" t="s">
        <v>76</v>
      </c>
      <c r="I7338" s="49" t="s">
        <v>37003</v>
      </c>
      <c r="L7338" s="50" t="s">
        <v>37004</v>
      </c>
      <c r="O7338" s="5" t="s">
        <v>248</v>
      </c>
      <c r="R7338" s="5" t="s">
        <v>248</v>
      </c>
      <c r="U7338" s="5" t="s">
        <v>248</v>
      </c>
      <c r="X7338" s="5" t="s">
        <v>248</v>
      </c>
      <c r="AA7338" s="5" t="s">
        <v>248</v>
      </c>
      <c r="AD7338" s="5" t="s">
        <v>248</v>
      </c>
      <c r="AG7338" s="5" t="s">
        <v>248</v>
      </c>
    </row>
    <row r="7339" spans="1:33" ht="39.9" customHeight="1" x14ac:dyDescent="0.4">
      <c r="A7339" s="6">
        <f t="shared" si="114"/>
        <v>7338</v>
      </c>
      <c r="B7339" s="5" t="s">
        <v>37005</v>
      </c>
      <c r="C7339" s="5" t="s">
        <v>3156</v>
      </c>
      <c r="D7339" s="5" t="s">
        <v>5445</v>
      </c>
      <c r="E7339" s="5" t="s">
        <v>21629</v>
      </c>
      <c r="F7339" s="48" t="s">
        <v>37006</v>
      </c>
      <c r="G7339" s="5">
        <v>117.5188519</v>
      </c>
      <c r="H7339" s="5" t="s">
        <v>76</v>
      </c>
      <c r="I7339" s="49">
        <v>42091</v>
      </c>
      <c r="L7339" s="50" t="s">
        <v>37007</v>
      </c>
    </row>
    <row r="7340" spans="1:33" ht="39.9" customHeight="1" x14ac:dyDescent="0.4">
      <c r="A7340" s="6">
        <f t="shared" si="114"/>
        <v>7339</v>
      </c>
      <c r="B7340" s="5" t="s">
        <v>37008</v>
      </c>
      <c r="C7340" s="5" t="s">
        <v>3156</v>
      </c>
      <c r="D7340" s="5" t="s">
        <v>2277</v>
      </c>
      <c r="E7340" s="5" t="s">
        <v>28641</v>
      </c>
      <c r="F7340" s="48" t="s">
        <v>37009</v>
      </c>
      <c r="G7340" s="5">
        <v>117.3747808</v>
      </c>
      <c r="H7340" s="5" t="s">
        <v>20539</v>
      </c>
      <c r="I7340" s="49" t="s">
        <v>22520</v>
      </c>
      <c r="L7340" s="50" t="s">
        <v>37010</v>
      </c>
      <c r="O7340" s="5" t="s">
        <v>248</v>
      </c>
      <c r="R7340" s="5" t="s">
        <v>248</v>
      </c>
      <c r="U7340" s="5" t="s">
        <v>248</v>
      </c>
      <c r="X7340" s="5" t="s">
        <v>248</v>
      </c>
      <c r="AA7340" s="5" t="s">
        <v>248</v>
      </c>
      <c r="AD7340" s="5" t="s">
        <v>248</v>
      </c>
      <c r="AG7340" s="5" t="s">
        <v>248</v>
      </c>
    </row>
    <row r="7341" spans="1:33" ht="39.9" customHeight="1" x14ac:dyDescent="0.4">
      <c r="A7341" s="6">
        <f t="shared" si="114"/>
        <v>7340</v>
      </c>
      <c r="B7341" s="5" t="s">
        <v>37011</v>
      </c>
      <c r="C7341" s="5" t="s">
        <v>3156</v>
      </c>
      <c r="D7341" s="5" t="s">
        <v>212</v>
      </c>
      <c r="E7341" s="5" t="s">
        <v>22674</v>
      </c>
      <c r="F7341" s="48" t="s">
        <v>37012</v>
      </c>
      <c r="G7341" s="5">
        <v>117.18263</v>
      </c>
      <c r="H7341" s="5" t="s">
        <v>76</v>
      </c>
      <c r="I7341" s="49" t="s">
        <v>17069</v>
      </c>
      <c r="L7341" s="50" t="s">
        <v>37013</v>
      </c>
      <c r="O7341" s="5" t="s">
        <v>20813</v>
      </c>
      <c r="R7341" s="5" t="s">
        <v>248</v>
      </c>
      <c r="U7341" s="5" t="s">
        <v>248</v>
      </c>
      <c r="X7341" s="5" t="s">
        <v>248</v>
      </c>
      <c r="AA7341" s="5" t="s">
        <v>248</v>
      </c>
      <c r="AD7341" s="5" t="s">
        <v>248</v>
      </c>
      <c r="AG7341" s="5" t="s">
        <v>248</v>
      </c>
    </row>
    <row r="7342" spans="1:33" ht="39.9" customHeight="1" x14ac:dyDescent="0.4">
      <c r="A7342" s="6">
        <f t="shared" si="114"/>
        <v>7341</v>
      </c>
      <c r="B7342" s="5" t="s">
        <v>37014</v>
      </c>
      <c r="C7342" s="5" t="s">
        <v>3156</v>
      </c>
      <c r="D7342" s="5" t="s">
        <v>477</v>
      </c>
      <c r="E7342" s="5" t="s">
        <v>22629</v>
      </c>
      <c r="F7342" s="48" t="s">
        <v>33428</v>
      </c>
      <c r="G7342" s="5">
        <v>117.15977799999999</v>
      </c>
      <c r="H7342" s="5" t="s">
        <v>20539</v>
      </c>
      <c r="I7342" s="49">
        <v>42891</v>
      </c>
      <c r="L7342" s="50" t="s">
        <v>37015</v>
      </c>
      <c r="O7342" s="5" t="s">
        <v>37016</v>
      </c>
    </row>
    <row r="7343" spans="1:33" ht="39.9" customHeight="1" x14ac:dyDescent="0.4">
      <c r="A7343" s="6">
        <f t="shared" si="114"/>
        <v>7342</v>
      </c>
      <c r="B7343" s="5" t="s">
        <v>37017</v>
      </c>
      <c r="C7343" s="5" t="s">
        <v>3156</v>
      </c>
      <c r="D7343" s="5" t="s">
        <v>5445</v>
      </c>
      <c r="E7343" s="5" t="s">
        <v>21629</v>
      </c>
      <c r="F7343" s="48" t="s">
        <v>2764</v>
      </c>
      <c r="G7343" s="5">
        <v>117.01948200000001</v>
      </c>
      <c r="H7343" s="5" t="s">
        <v>21039</v>
      </c>
      <c r="I7343" s="49">
        <v>43236</v>
      </c>
      <c r="L7343" s="50" t="s">
        <v>37018</v>
      </c>
    </row>
    <row r="7344" spans="1:33" ht="39.9" customHeight="1" x14ac:dyDescent="0.4">
      <c r="A7344" s="6">
        <f t="shared" si="114"/>
        <v>7343</v>
      </c>
      <c r="B7344" s="5" t="s">
        <v>37019</v>
      </c>
      <c r="C7344" s="5" t="s">
        <v>3156</v>
      </c>
      <c r="D7344" s="5" t="s">
        <v>2310</v>
      </c>
      <c r="E7344" s="5" t="s">
        <v>26904</v>
      </c>
      <c r="F7344" s="48" t="s">
        <v>37020</v>
      </c>
      <c r="G7344" s="5">
        <v>116.83346130000001</v>
      </c>
      <c r="H7344" s="5" t="s">
        <v>20539</v>
      </c>
      <c r="I7344" s="49" t="s">
        <v>17381</v>
      </c>
      <c r="L7344" s="50" t="s">
        <v>37021</v>
      </c>
      <c r="O7344" s="5" t="s">
        <v>248</v>
      </c>
      <c r="R7344" s="5" t="s">
        <v>248</v>
      </c>
      <c r="U7344" s="5" t="s">
        <v>248</v>
      </c>
      <c r="X7344" s="5" t="s">
        <v>248</v>
      </c>
      <c r="AA7344" s="5" t="s">
        <v>248</v>
      </c>
      <c r="AD7344" s="5" t="s">
        <v>248</v>
      </c>
      <c r="AG7344" s="5" t="s">
        <v>248</v>
      </c>
    </row>
    <row r="7345" spans="1:33" ht="39.9" customHeight="1" x14ac:dyDescent="0.4">
      <c r="A7345" s="6">
        <f t="shared" si="114"/>
        <v>7344</v>
      </c>
      <c r="B7345" s="5" t="s">
        <v>37022</v>
      </c>
      <c r="C7345" s="5" t="s">
        <v>3156</v>
      </c>
      <c r="D7345" s="5" t="s">
        <v>2277</v>
      </c>
      <c r="E7345" s="5" t="s">
        <v>20841</v>
      </c>
      <c r="F7345" s="48" t="s">
        <v>37023</v>
      </c>
      <c r="G7345" s="5">
        <v>116.75740300000001</v>
      </c>
      <c r="H7345" s="5" t="s">
        <v>76</v>
      </c>
      <c r="I7345" s="49" t="s">
        <v>12849</v>
      </c>
      <c r="L7345" s="50" t="s">
        <v>37024</v>
      </c>
      <c r="O7345" s="5" t="s">
        <v>248</v>
      </c>
      <c r="R7345" s="5" t="s">
        <v>248</v>
      </c>
      <c r="U7345" s="5" t="s">
        <v>248</v>
      </c>
      <c r="X7345" s="5" t="s">
        <v>248</v>
      </c>
      <c r="AA7345" s="5" t="s">
        <v>248</v>
      </c>
      <c r="AD7345" s="5" t="s">
        <v>248</v>
      </c>
      <c r="AG7345" s="5" t="s">
        <v>248</v>
      </c>
    </row>
    <row r="7346" spans="1:33" ht="39.9" customHeight="1" x14ac:dyDescent="0.4">
      <c r="A7346" s="6">
        <f t="shared" si="114"/>
        <v>7345</v>
      </c>
      <c r="B7346" s="5" t="s">
        <v>37025</v>
      </c>
      <c r="C7346" s="5" t="s">
        <v>3156</v>
      </c>
      <c r="D7346" s="5" t="s">
        <v>197</v>
      </c>
      <c r="E7346" s="5" t="s">
        <v>23710</v>
      </c>
      <c r="F7346" s="48" t="s">
        <v>37026</v>
      </c>
      <c r="G7346" s="5">
        <v>116.68172000000001</v>
      </c>
      <c r="H7346" s="5" t="s">
        <v>20539</v>
      </c>
      <c r="I7346" s="49">
        <v>43178</v>
      </c>
      <c r="L7346" s="50" t="s">
        <v>37027</v>
      </c>
    </row>
    <row r="7347" spans="1:33" ht="39.9" customHeight="1" x14ac:dyDescent="0.4">
      <c r="A7347" s="6">
        <f t="shared" si="114"/>
        <v>7346</v>
      </c>
      <c r="B7347" s="5" t="s">
        <v>37028</v>
      </c>
      <c r="C7347" s="5" t="s">
        <v>3156</v>
      </c>
      <c r="D7347" s="5" t="s">
        <v>154</v>
      </c>
      <c r="E7347" s="5" t="s">
        <v>27376</v>
      </c>
      <c r="F7347" s="48" t="s">
        <v>37029</v>
      </c>
      <c r="G7347" s="5">
        <v>116.67129650000001</v>
      </c>
      <c r="H7347" s="5" t="s">
        <v>20539</v>
      </c>
      <c r="I7347" s="49">
        <v>43035</v>
      </c>
      <c r="L7347" s="50" t="s">
        <v>37030</v>
      </c>
    </row>
    <row r="7348" spans="1:33" ht="39.9" customHeight="1" x14ac:dyDescent="0.4">
      <c r="A7348" s="6">
        <f t="shared" si="114"/>
        <v>7347</v>
      </c>
      <c r="B7348" s="5" t="s">
        <v>37031</v>
      </c>
      <c r="C7348" s="5" t="s">
        <v>3156</v>
      </c>
      <c r="D7348" s="5" t="s">
        <v>2310</v>
      </c>
      <c r="E7348" s="5" t="s">
        <v>22250</v>
      </c>
      <c r="F7348" s="48" t="s">
        <v>37032</v>
      </c>
      <c r="G7348" s="5">
        <v>116.50075</v>
      </c>
      <c r="H7348" s="5" t="s">
        <v>76</v>
      </c>
      <c r="I7348" s="49" t="s">
        <v>20623</v>
      </c>
      <c r="L7348" s="50" t="s">
        <v>37033</v>
      </c>
      <c r="O7348" s="5" t="s">
        <v>248</v>
      </c>
      <c r="R7348" s="5" t="s">
        <v>248</v>
      </c>
      <c r="U7348" s="5" t="s">
        <v>248</v>
      </c>
      <c r="X7348" s="5" t="s">
        <v>248</v>
      </c>
      <c r="AA7348" s="5" t="s">
        <v>248</v>
      </c>
      <c r="AD7348" s="5" t="s">
        <v>248</v>
      </c>
      <c r="AG7348" s="5" t="s">
        <v>248</v>
      </c>
    </row>
    <row r="7349" spans="1:33" ht="39.9" customHeight="1" x14ac:dyDescent="0.4">
      <c r="A7349" s="6">
        <f t="shared" si="114"/>
        <v>7348</v>
      </c>
      <c r="B7349" s="5" t="s">
        <v>37034</v>
      </c>
      <c r="C7349" s="5" t="s">
        <v>3156</v>
      </c>
      <c r="D7349" s="5" t="s">
        <v>154</v>
      </c>
      <c r="E7349" s="5" t="s">
        <v>21134</v>
      </c>
      <c r="F7349" s="48" t="s">
        <v>37035</v>
      </c>
      <c r="G7349" s="5">
        <v>116.46841999999999</v>
      </c>
      <c r="H7349" s="5" t="s">
        <v>20539</v>
      </c>
      <c r="I7349" s="49" t="s">
        <v>16507</v>
      </c>
      <c r="L7349" s="50" t="s">
        <v>37036</v>
      </c>
      <c r="O7349" s="5" t="s">
        <v>248</v>
      </c>
      <c r="R7349" s="5" t="s">
        <v>248</v>
      </c>
      <c r="U7349" s="5" t="s">
        <v>248</v>
      </c>
      <c r="X7349" s="5" t="s">
        <v>248</v>
      </c>
      <c r="AA7349" s="5" t="s">
        <v>248</v>
      </c>
      <c r="AD7349" s="5" t="s">
        <v>248</v>
      </c>
      <c r="AG7349" s="5" t="s">
        <v>248</v>
      </c>
    </row>
    <row r="7350" spans="1:33" ht="39.9" customHeight="1" x14ac:dyDescent="0.4">
      <c r="A7350" s="6">
        <f t="shared" si="114"/>
        <v>7349</v>
      </c>
      <c r="B7350" s="5" t="s">
        <v>37037</v>
      </c>
      <c r="C7350" s="5" t="s">
        <v>3156</v>
      </c>
      <c r="D7350" s="5" t="s">
        <v>4760</v>
      </c>
      <c r="E7350" s="5" t="s">
        <v>23617</v>
      </c>
      <c r="F7350" s="48" t="s">
        <v>37038</v>
      </c>
      <c r="G7350" s="5">
        <v>116.18357999999999</v>
      </c>
      <c r="H7350" s="5" t="s">
        <v>20539</v>
      </c>
      <c r="I7350" s="49">
        <v>42868</v>
      </c>
      <c r="L7350" s="50" t="s">
        <v>37039</v>
      </c>
    </row>
    <row r="7351" spans="1:33" ht="39.9" customHeight="1" x14ac:dyDescent="0.4">
      <c r="A7351" s="6">
        <f t="shared" si="114"/>
        <v>7350</v>
      </c>
      <c r="B7351" s="5" t="s">
        <v>37040</v>
      </c>
      <c r="C7351" s="5" t="s">
        <v>3156</v>
      </c>
      <c r="D7351" s="5" t="s">
        <v>154</v>
      </c>
      <c r="E7351" s="5" t="s">
        <v>22872</v>
      </c>
      <c r="F7351" s="48" t="s">
        <v>37041</v>
      </c>
      <c r="G7351" s="5">
        <v>116.12</v>
      </c>
      <c r="H7351" s="5" t="s">
        <v>20539</v>
      </c>
      <c r="I7351" s="49" t="s">
        <v>20727</v>
      </c>
      <c r="L7351" s="50" t="s">
        <v>37042</v>
      </c>
      <c r="O7351" s="5" t="s">
        <v>248</v>
      </c>
      <c r="R7351" s="5" t="s">
        <v>248</v>
      </c>
      <c r="U7351" s="5" t="s">
        <v>248</v>
      </c>
      <c r="X7351" s="5" t="s">
        <v>248</v>
      </c>
      <c r="AA7351" s="5" t="s">
        <v>248</v>
      </c>
      <c r="AD7351" s="5" t="s">
        <v>248</v>
      </c>
      <c r="AG7351" s="5" t="s">
        <v>248</v>
      </c>
    </row>
    <row r="7352" spans="1:33" ht="39.9" customHeight="1" x14ac:dyDescent="0.4">
      <c r="A7352" s="6">
        <f t="shared" si="114"/>
        <v>7351</v>
      </c>
      <c r="B7352" s="5" t="s">
        <v>37043</v>
      </c>
      <c r="C7352" s="5" t="s">
        <v>3156</v>
      </c>
      <c r="D7352" s="5" t="s">
        <v>2498</v>
      </c>
      <c r="E7352" s="5" t="s">
        <v>24150</v>
      </c>
      <c r="F7352" s="48" t="s">
        <v>37044</v>
      </c>
      <c r="G7352" s="5">
        <v>116</v>
      </c>
      <c r="H7352" s="5" t="s">
        <v>76</v>
      </c>
      <c r="I7352" s="49" t="s">
        <v>17187</v>
      </c>
      <c r="L7352" s="50" t="s">
        <v>37045</v>
      </c>
      <c r="O7352" s="5" t="s">
        <v>248</v>
      </c>
      <c r="R7352" s="5" t="s">
        <v>248</v>
      </c>
      <c r="U7352" s="5" t="s">
        <v>248</v>
      </c>
      <c r="X7352" s="5" t="s">
        <v>248</v>
      </c>
      <c r="AA7352" s="5" t="s">
        <v>248</v>
      </c>
      <c r="AD7352" s="5" t="s">
        <v>248</v>
      </c>
      <c r="AG7352" s="5" t="s">
        <v>248</v>
      </c>
    </row>
    <row r="7353" spans="1:33" ht="39.9" customHeight="1" x14ac:dyDescent="0.4">
      <c r="A7353" s="6">
        <f t="shared" si="114"/>
        <v>7352</v>
      </c>
      <c r="B7353" s="5" t="s">
        <v>37046</v>
      </c>
      <c r="C7353" s="5" t="s">
        <v>3156</v>
      </c>
      <c r="D7353" s="5" t="s">
        <v>2277</v>
      </c>
      <c r="E7353" s="5" t="s">
        <v>37047</v>
      </c>
      <c r="F7353" s="48" t="s">
        <v>37048</v>
      </c>
      <c r="G7353" s="5">
        <v>115.99999999999999</v>
      </c>
      <c r="H7353" s="5" t="s">
        <v>20539</v>
      </c>
      <c r="I7353" s="49" t="s">
        <v>16634</v>
      </c>
      <c r="L7353" s="50" t="s">
        <v>37049</v>
      </c>
      <c r="O7353" s="5" t="s">
        <v>248</v>
      </c>
      <c r="R7353" s="5" t="s">
        <v>248</v>
      </c>
      <c r="U7353" s="5" t="s">
        <v>248</v>
      </c>
      <c r="X7353" s="5" t="s">
        <v>248</v>
      </c>
      <c r="AA7353" s="5" t="s">
        <v>248</v>
      </c>
      <c r="AD7353" s="5" t="s">
        <v>248</v>
      </c>
      <c r="AG7353" s="5" t="s">
        <v>248</v>
      </c>
    </row>
    <row r="7354" spans="1:33" ht="39.9" customHeight="1" x14ac:dyDescent="0.4">
      <c r="A7354" s="6">
        <f t="shared" si="114"/>
        <v>7353</v>
      </c>
      <c r="B7354" s="5" t="s">
        <v>37050</v>
      </c>
      <c r="C7354" s="5" t="s">
        <v>3156</v>
      </c>
      <c r="D7354" s="5" t="s">
        <v>154</v>
      </c>
      <c r="E7354" s="5" t="s">
        <v>21287</v>
      </c>
      <c r="F7354" s="48" t="s">
        <v>37051</v>
      </c>
      <c r="G7354" s="5">
        <v>115.9200615</v>
      </c>
      <c r="H7354" s="5" t="s">
        <v>20539</v>
      </c>
      <c r="I7354" s="49" t="s">
        <v>16382</v>
      </c>
      <c r="L7354" s="50" t="s">
        <v>37052</v>
      </c>
      <c r="O7354" s="5" t="s">
        <v>248</v>
      </c>
      <c r="R7354" s="5" t="s">
        <v>248</v>
      </c>
      <c r="U7354" s="5" t="s">
        <v>248</v>
      </c>
      <c r="X7354" s="5" t="s">
        <v>248</v>
      </c>
      <c r="AA7354" s="5" t="s">
        <v>248</v>
      </c>
      <c r="AD7354" s="5" t="s">
        <v>248</v>
      </c>
      <c r="AG7354" s="5" t="s">
        <v>248</v>
      </c>
    </row>
    <row r="7355" spans="1:33" ht="39.9" customHeight="1" x14ac:dyDescent="0.4">
      <c r="A7355" s="6">
        <f t="shared" si="114"/>
        <v>7354</v>
      </c>
      <c r="B7355" s="5" t="s">
        <v>37053</v>
      </c>
      <c r="C7355" s="5" t="s">
        <v>3156</v>
      </c>
      <c r="D7355" s="5" t="s">
        <v>2498</v>
      </c>
      <c r="E7355" s="5" t="s">
        <v>20934</v>
      </c>
      <c r="F7355" s="48" t="s">
        <v>37054</v>
      </c>
      <c r="G7355" s="5">
        <v>115.817015</v>
      </c>
      <c r="H7355" s="5" t="s">
        <v>76</v>
      </c>
      <c r="I7355" s="49" t="s">
        <v>25645</v>
      </c>
      <c r="L7355" s="50" t="s">
        <v>37055</v>
      </c>
      <c r="O7355" s="5" t="s">
        <v>37056</v>
      </c>
      <c r="R7355" s="5" t="s">
        <v>37057</v>
      </c>
      <c r="U7355" s="5" t="s">
        <v>37058</v>
      </c>
      <c r="X7355" s="5" t="s">
        <v>248</v>
      </c>
      <c r="AA7355" s="5" t="s">
        <v>248</v>
      </c>
      <c r="AD7355" s="5" t="s">
        <v>248</v>
      </c>
      <c r="AG7355" s="5" t="s">
        <v>248</v>
      </c>
    </row>
    <row r="7356" spans="1:33" ht="39.9" customHeight="1" x14ac:dyDescent="0.4">
      <c r="A7356" s="6">
        <f t="shared" si="114"/>
        <v>7355</v>
      </c>
      <c r="B7356" s="5" t="s">
        <v>37059</v>
      </c>
      <c r="C7356" s="5" t="s">
        <v>3156</v>
      </c>
      <c r="D7356" s="5" t="s">
        <v>79</v>
      </c>
      <c r="E7356" s="5" t="s">
        <v>25594</v>
      </c>
      <c r="F7356" s="48" t="s">
        <v>37060</v>
      </c>
      <c r="G7356" s="5">
        <v>115.75278</v>
      </c>
      <c r="H7356" s="5" t="s">
        <v>20539</v>
      </c>
      <c r="I7356" s="49" t="s">
        <v>16382</v>
      </c>
      <c r="L7356" s="50" t="s">
        <v>37061</v>
      </c>
      <c r="O7356" s="5" t="s">
        <v>37062</v>
      </c>
      <c r="R7356" s="5" t="s">
        <v>37063</v>
      </c>
      <c r="U7356" s="5" t="s">
        <v>248</v>
      </c>
      <c r="X7356" s="5" t="s">
        <v>248</v>
      </c>
      <c r="AA7356" s="5" t="s">
        <v>248</v>
      </c>
      <c r="AD7356" s="5" t="s">
        <v>248</v>
      </c>
      <c r="AG7356" s="5" t="s">
        <v>248</v>
      </c>
    </row>
    <row r="7357" spans="1:33" ht="39.9" customHeight="1" x14ac:dyDescent="0.4">
      <c r="A7357" s="6">
        <f t="shared" si="114"/>
        <v>7356</v>
      </c>
      <c r="B7357" s="5" t="s">
        <v>37064</v>
      </c>
      <c r="C7357" s="5" t="s">
        <v>3156</v>
      </c>
      <c r="D7357" s="5" t="s">
        <v>2498</v>
      </c>
      <c r="E7357" s="5" t="s">
        <v>24150</v>
      </c>
      <c r="F7357" s="48" t="s">
        <v>37065</v>
      </c>
      <c r="G7357" s="5">
        <v>115.497</v>
      </c>
      <c r="H7357" s="5" t="s">
        <v>20539</v>
      </c>
      <c r="I7357" s="49">
        <v>43005</v>
      </c>
      <c r="L7357" s="50" t="s">
        <v>37066</v>
      </c>
    </row>
    <row r="7358" spans="1:33" ht="39.9" customHeight="1" x14ac:dyDescent="0.4">
      <c r="A7358" s="6">
        <f t="shared" si="114"/>
        <v>7357</v>
      </c>
      <c r="B7358" s="5" t="s">
        <v>37067</v>
      </c>
      <c r="C7358" s="5" t="s">
        <v>3156</v>
      </c>
      <c r="D7358" s="5" t="s">
        <v>5445</v>
      </c>
      <c r="E7358" s="5" t="s">
        <v>21629</v>
      </c>
      <c r="F7358" s="48" t="s">
        <v>37068</v>
      </c>
      <c r="G7358" s="5">
        <v>115.44693150000001</v>
      </c>
      <c r="H7358" s="5" t="s">
        <v>21039</v>
      </c>
      <c r="I7358" s="49">
        <v>43388</v>
      </c>
      <c r="L7358" s="50" t="s">
        <v>37067</v>
      </c>
    </row>
    <row r="7359" spans="1:33" ht="39.9" customHeight="1" x14ac:dyDescent="0.4">
      <c r="A7359" s="6">
        <f t="shared" si="114"/>
        <v>7358</v>
      </c>
      <c r="B7359" s="5" t="s">
        <v>37069</v>
      </c>
      <c r="C7359" s="5" t="s">
        <v>3156</v>
      </c>
      <c r="D7359" s="5" t="s">
        <v>154</v>
      </c>
      <c r="E7359" s="5" t="s">
        <v>21287</v>
      </c>
      <c r="F7359" s="48" t="s">
        <v>37070</v>
      </c>
      <c r="G7359" s="5">
        <v>115.35981</v>
      </c>
      <c r="H7359" s="5" t="s">
        <v>20539</v>
      </c>
      <c r="I7359" s="49" t="s">
        <v>18123</v>
      </c>
      <c r="L7359" s="50" t="s">
        <v>37071</v>
      </c>
      <c r="O7359" s="5" t="s">
        <v>248</v>
      </c>
      <c r="R7359" s="5" t="s">
        <v>248</v>
      </c>
      <c r="U7359" s="5" t="s">
        <v>248</v>
      </c>
      <c r="X7359" s="5" t="s">
        <v>248</v>
      </c>
      <c r="AA7359" s="5" t="s">
        <v>248</v>
      </c>
      <c r="AD7359" s="5" t="s">
        <v>248</v>
      </c>
      <c r="AG7359" s="5" t="s">
        <v>248</v>
      </c>
    </row>
    <row r="7360" spans="1:33" ht="39.9" customHeight="1" x14ac:dyDescent="0.4">
      <c r="A7360" s="6">
        <f t="shared" si="114"/>
        <v>7359</v>
      </c>
      <c r="B7360" s="5" t="s">
        <v>37072</v>
      </c>
      <c r="C7360" s="5" t="s">
        <v>3156</v>
      </c>
      <c r="D7360" s="5" t="s">
        <v>154</v>
      </c>
      <c r="E7360" s="5" t="s">
        <v>20610</v>
      </c>
      <c r="F7360" s="48" t="s">
        <v>37073</v>
      </c>
      <c r="G7360" s="5">
        <v>115.2491048</v>
      </c>
      <c r="H7360" s="5" t="s">
        <v>76</v>
      </c>
      <c r="I7360" s="49" t="s">
        <v>37074</v>
      </c>
      <c r="L7360" s="50" t="s">
        <v>37075</v>
      </c>
      <c r="O7360" s="5" t="s">
        <v>37076</v>
      </c>
      <c r="R7360" s="5" t="s">
        <v>37077</v>
      </c>
      <c r="U7360" s="5" t="s">
        <v>37078</v>
      </c>
      <c r="X7360" s="5" t="s">
        <v>248</v>
      </c>
      <c r="AA7360" s="5" t="s">
        <v>248</v>
      </c>
      <c r="AD7360" s="5" t="s">
        <v>248</v>
      </c>
      <c r="AG7360" s="5" t="s">
        <v>248</v>
      </c>
    </row>
    <row r="7361" spans="1:33" ht="39.9" customHeight="1" x14ac:dyDescent="0.4">
      <c r="A7361" s="6">
        <f t="shared" si="114"/>
        <v>7360</v>
      </c>
      <c r="B7361" s="5" t="s">
        <v>37079</v>
      </c>
      <c r="C7361" s="5" t="s">
        <v>3156</v>
      </c>
      <c r="D7361" s="5" t="s">
        <v>79</v>
      </c>
      <c r="E7361" s="5" t="s">
        <v>23567</v>
      </c>
      <c r="F7361" s="48" t="s">
        <v>37080</v>
      </c>
      <c r="G7361" s="5">
        <v>114.96111000000001</v>
      </c>
      <c r="H7361" s="5" t="s">
        <v>76</v>
      </c>
      <c r="I7361" s="49" t="s">
        <v>20727</v>
      </c>
      <c r="L7361" s="50" t="s">
        <v>37081</v>
      </c>
      <c r="O7361" s="5" t="s">
        <v>248</v>
      </c>
      <c r="R7361" s="5" t="s">
        <v>248</v>
      </c>
      <c r="U7361" s="5" t="s">
        <v>248</v>
      </c>
      <c r="X7361" s="5" t="s">
        <v>248</v>
      </c>
      <c r="AA7361" s="5" t="s">
        <v>248</v>
      </c>
      <c r="AD7361" s="5" t="s">
        <v>248</v>
      </c>
      <c r="AG7361" s="5" t="s">
        <v>248</v>
      </c>
    </row>
    <row r="7362" spans="1:33" ht="39.9" customHeight="1" x14ac:dyDescent="0.4">
      <c r="A7362" s="6">
        <f t="shared" si="114"/>
        <v>7361</v>
      </c>
      <c r="B7362" s="5" t="s">
        <v>37082</v>
      </c>
      <c r="C7362" s="5" t="s">
        <v>3156</v>
      </c>
      <c r="D7362" s="5" t="s">
        <v>5445</v>
      </c>
      <c r="E7362" s="5" t="s">
        <v>21629</v>
      </c>
      <c r="F7362" s="48" t="s">
        <v>37083</v>
      </c>
      <c r="G7362" s="5">
        <v>114.73307319999999</v>
      </c>
      <c r="H7362" s="5" t="s">
        <v>20539</v>
      </c>
      <c r="I7362" s="49">
        <v>42876</v>
      </c>
      <c r="L7362" s="50" t="s">
        <v>37084</v>
      </c>
    </row>
    <row r="7363" spans="1:33" ht="39.9" customHeight="1" x14ac:dyDescent="0.4">
      <c r="A7363" s="6">
        <f t="shared" si="114"/>
        <v>7362</v>
      </c>
      <c r="B7363" s="5" t="s">
        <v>37085</v>
      </c>
      <c r="C7363" s="5" t="s">
        <v>3156</v>
      </c>
      <c r="D7363" s="5" t="s">
        <v>766</v>
      </c>
      <c r="E7363" s="5" t="s">
        <v>23329</v>
      </c>
      <c r="F7363" s="48" t="s">
        <v>37086</v>
      </c>
      <c r="G7363" s="5">
        <v>114.63296849999999</v>
      </c>
      <c r="H7363" s="5" t="s">
        <v>76</v>
      </c>
      <c r="I7363" s="49" t="s">
        <v>23129</v>
      </c>
      <c r="L7363" s="50" t="s">
        <v>37087</v>
      </c>
      <c r="O7363" s="5" t="s">
        <v>37088</v>
      </c>
      <c r="R7363" s="5" t="s">
        <v>248</v>
      </c>
      <c r="U7363" s="5" t="s">
        <v>248</v>
      </c>
      <c r="X7363" s="5" t="s">
        <v>248</v>
      </c>
      <c r="AA7363" s="5" t="s">
        <v>248</v>
      </c>
      <c r="AD7363" s="5" t="s">
        <v>248</v>
      </c>
      <c r="AG7363" s="5" t="s">
        <v>248</v>
      </c>
    </row>
    <row r="7364" spans="1:33" ht="39.9" customHeight="1" x14ac:dyDescent="0.4">
      <c r="A7364" s="6">
        <f t="shared" ref="A7364:A7427" si="115">+A7363+1</f>
        <v>7363</v>
      </c>
      <c r="B7364" s="5" t="s">
        <v>37089</v>
      </c>
      <c r="C7364" s="5" t="s">
        <v>3156</v>
      </c>
      <c r="D7364" s="5" t="s">
        <v>212</v>
      </c>
      <c r="E7364" s="5" t="s">
        <v>20537</v>
      </c>
      <c r="F7364" s="48" t="s">
        <v>37090</v>
      </c>
      <c r="G7364" s="5">
        <v>114.60835</v>
      </c>
      <c r="H7364" s="5" t="s">
        <v>76</v>
      </c>
      <c r="I7364" s="49" t="s">
        <v>16313</v>
      </c>
      <c r="L7364" s="50" t="s">
        <v>37091</v>
      </c>
      <c r="O7364" s="5" t="s">
        <v>248</v>
      </c>
      <c r="R7364" s="5" t="s">
        <v>248</v>
      </c>
      <c r="U7364" s="5" t="s">
        <v>248</v>
      </c>
      <c r="X7364" s="5" t="s">
        <v>248</v>
      </c>
      <c r="AA7364" s="5" t="s">
        <v>248</v>
      </c>
      <c r="AD7364" s="5" t="s">
        <v>248</v>
      </c>
      <c r="AG7364" s="5" t="s">
        <v>248</v>
      </c>
    </row>
    <row r="7365" spans="1:33" ht="39.9" customHeight="1" x14ac:dyDescent="0.4">
      <c r="A7365" s="6">
        <f t="shared" si="115"/>
        <v>7364</v>
      </c>
      <c r="B7365" s="5" t="s">
        <v>37092</v>
      </c>
      <c r="C7365" s="5" t="s">
        <v>3156</v>
      </c>
      <c r="D7365" s="5" t="s">
        <v>265</v>
      </c>
      <c r="E7365" s="5" t="s">
        <v>23419</v>
      </c>
      <c r="F7365" s="48" t="s">
        <v>27090</v>
      </c>
      <c r="G7365" s="5">
        <v>114.23774760000001</v>
      </c>
      <c r="H7365" s="5" t="s">
        <v>20539</v>
      </c>
      <c r="I7365" s="49">
        <v>42729</v>
      </c>
      <c r="L7365" s="50" t="s">
        <v>37093</v>
      </c>
      <c r="O7365" s="5" t="s">
        <v>37094</v>
      </c>
    </row>
    <row r="7366" spans="1:33" ht="39.9" customHeight="1" x14ac:dyDescent="0.4">
      <c r="A7366" s="6">
        <f t="shared" si="115"/>
        <v>7365</v>
      </c>
      <c r="B7366" s="5" t="s">
        <v>37095</v>
      </c>
      <c r="C7366" s="5" t="s">
        <v>3156</v>
      </c>
      <c r="D7366" s="5" t="s">
        <v>2498</v>
      </c>
      <c r="E7366" s="5" t="s">
        <v>20961</v>
      </c>
      <c r="F7366" s="48" t="s">
        <v>37096</v>
      </c>
      <c r="G7366" s="5">
        <v>113.97155910000001</v>
      </c>
      <c r="H7366" s="5" t="s">
        <v>76</v>
      </c>
      <c r="I7366" s="49" t="s">
        <v>26607</v>
      </c>
      <c r="L7366" s="50" t="s">
        <v>37097</v>
      </c>
      <c r="O7366" s="5" t="s">
        <v>37098</v>
      </c>
      <c r="R7366" s="5" t="s">
        <v>248</v>
      </c>
      <c r="U7366" s="5" t="s">
        <v>248</v>
      </c>
      <c r="X7366" s="5" t="s">
        <v>248</v>
      </c>
      <c r="AA7366" s="5" t="s">
        <v>248</v>
      </c>
      <c r="AD7366" s="5" t="s">
        <v>248</v>
      </c>
      <c r="AG7366" s="5" t="s">
        <v>248</v>
      </c>
    </row>
    <row r="7367" spans="1:33" ht="39.9" customHeight="1" x14ac:dyDescent="0.4">
      <c r="A7367" s="6">
        <f t="shared" si="115"/>
        <v>7366</v>
      </c>
      <c r="B7367" s="5" t="s">
        <v>37099</v>
      </c>
      <c r="C7367" s="5" t="s">
        <v>3156</v>
      </c>
      <c r="D7367" s="5" t="s">
        <v>1568</v>
      </c>
      <c r="E7367" s="5" t="s">
        <v>26871</v>
      </c>
      <c r="F7367" s="48" t="s">
        <v>37100</v>
      </c>
      <c r="G7367" s="5">
        <v>113.5830642</v>
      </c>
      <c r="H7367" s="5" t="s">
        <v>20539</v>
      </c>
      <c r="I7367" s="49" t="s">
        <v>16398</v>
      </c>
      <c r="L7367" s="50" t="s">
        <v>37101</v>
      </c>
      <c r="O7367" s="5" t="s">
        <v>248</v>
      </c>
      <c r="R7367" s="5" t="s">
        <v>248</v>
      </c>
      <c r="U7367" s="5" t="s">
        <v>248</v>
      </c>
      <c r="X7367" s="5" t="s">
        <v>248</v>
      </c>
      <c r="AA7367" s="5" t="s">
        <v>248</v>
      </c>
      <c r="AD7367" s="5" t="s">
        <v>248</v>
      </c>
      <c r="AG7367" s="5" t="s">
        <v>248</v>
      </c>
    </row>
    <row r="7368" spans="1:33" ht="39.9" customHeight="1" x14ac:dyDescent="0.4">
      <c r="A7368" s="6">
        <f t="shared" si="115"/>
        <v>7367</v>
      </c>
      <c r="B7368" s="5" t="s">
        <v>37102</v>
      </c>
      <c r="C7368" s="5" t="s">
        <v>3156</v>
      </c>
      <c r="D7368" s="5" t="s">
        <v>79</v>
      </c>
      <c r="E7368" s="5" t="s">
        <v>30951</v>
      </c>
      <c r="F7368" s="48" t="s">
        <v>37103</v>
      </c>
      <c r="G7368" s="5">
        <v>113.57406</v>
      </c>
      <c r="H7368" s="5" t="s">
        <v>76</v>
      </c>
      <c r="I7368" s="49">
        <v>41348</v>
      </c>
      <c r="L7368" s="50" t="s">
        <v>37104</v>
      </c>
      <c r="O7368" s="5" t="s">
        <v>248</v>
      </c>
      <c r="R7368" s="5" t="s">
        <v>248</v>
      </c>
      <c r="U7368" s="5" t="s">
        <v>248</v>
      </c>
      <c r="X7368" s="5" t="s">
        <v>248</v>
      </c>
      <c r="AA7368" s="5" t="s">
        <v>248</v>
      </c>
      <c r="AD7368" s="5" t="s">
        <v>248</v>
      </c>
      <c r="AG7368" s="5" t="s">
        <v>248</v>
      </c>
    </row>
    <row r="7369" spans="1:33" ht="39.9" customHeight="1" x14ac:dyDescent="0.4">
      <c r="A7369" s="6">
        <f t="shared" si="115"/>
        <v>7368</v>
      </c>
      <c r="B7369" s="5" t="s">
        <v>37105</v>
      </c>
      <c r="C7369" s="5" t="s">
        <v>3156</v>
      </c>
      <c r="D7369" s="5" t="s">
        <v>289</v>
      </c>
      <c r="E7369" s="5" t="s">
        <v>21374</v>
      </c>
      <c r="F7369" s="48" t="s">
        <v>37106</v>
      </c>
      <c r="G7369" s="5">
        <v>113.56595249999999</v>
      </c>
      <c r="H7369" s="5" t="s">
        <v>20539</v>
      </c>
      <c r="I7369" s="49">
        <v>43282</v>
      </c>
      <c r="L7369" s="50" t="s">
        <v>37107</v>
      </c>
    </row>
    <row r="7370" spans="1:33" ht="39.9" customHeight="1" x14ac:dyDescent="0.4">
      <c r="A7370" s="6">
        <f t="shared" si="115"/>
        <v>7369</v>
      </c>
      <c r="B7370" s="5" t="s">
        <v>37108</v>
      </c>
      <c r="C7370" s="5" t="s">
        <v>3156</v>
      </c>
      <c r="D7370" s="5" t="s">
        <v>4760</v>
      </c>
      <c r="E7370" s="5" t="s">
        <v>23617</v>
      </c>
      <c r="F7370" s="48" t="s">
        <v>37109</v>
      </c>
      <c r="G7370" s="5">
        <v>113.5026684</v>
      </c>
      <c r="H7370" s="5" t="s">
        <v>21039</v>
      </c>
      <c r="I7370" s="49" t="s">
        <v>37110</v>
      </c>
      <c r="L7370" s="50" t="s">
        <v>37111</v>
      </c>
      <c r="O7370" s="5" t="s">
        <v>37112</v>
      </c>
      <c r="R7370" s="5" t="s">
        <v>248</v>
      </c>
      <c r="U7370" s="5" t="s">
        <v>248</v>
      </c>
      <c r="X7370" s="5" t="s">
        <v>248</v>
      </c>
      <c r="AA7370" s="5" t="s">
        <v>248</v>
      </c>
      <c r="AD7370" s="5" t="s">
        <v>248</v>
      </c>
      <c r="AG7370" s="5" t="s">
        <v>248</v>
      </c>
    </row>
    <row r="7371" spans="1:33" ht="39.9" customHeight="1" x14ac:dyDescent="0.4">
      <c r="A7371" s="6">
        <f t="shared" si="115"/>
        <v>7370</v>
      </c>
      <c r="B7371" s="5" t="s">
        <v>37113</v>
      </c>
      <c r="C7371" s="5" t="s">
        <v>3156</v>
      </c>
      <c r="D7371" s="5" t="s">
        <v>154</v>
      </c>
      <c r="E7371" s="5" t="s">
        <v>27376</v>
      </c>
      <c r="F7371" s="48" t="s">
        <v>37114</v>
      </c>
      <c r="G7371" s="5">
        <v>113.4050575</v>
      </c>
      <c r="H7371" s="5" t="s">
        <v>21039</v>
      </c>
      <c r="I7371" s="49" t="s">
        <v>12765</v>
      </c>
      <c r="L7371" s="50" t="s">
        <v>37115</v>
      </c>
      <c r="O7371" s="5" t="s">
        <v>37116</v>
      </c>
      <c r="R7371" s="5" t="s">
        <v>248</v>
      </c>
      <c r="U7371" s="5" t="s">
        <v>248</v>
      </c>
      <c r="X7371" s="5" t="s">
        <v>248</v>
      </c>
      <c r="AA7371" s="5" t="s">
        <v>248</v>
      </c>
      <c r="AD7371" s="5" t="s">
        <v>248</v>
      </c>
      <c r="AG7371" s="5" t="s">
        <v>248</v>
      </c>
    </row>
    <row r="7372" spans="1:33" ht="39.9" customHeight="1" x14ac:dyDescent="0.4">
      <c r="A7372" s="6">
        <f t="shared" si="115"/>
        <v>7371</v>
      </c>
      <c r="B7372" s="5" t="s">
        <v>37117</v>
      </c>
      <c r="C7372" s="5" t="s">
        <v>3156</v>
      </c>
      <c r="D7372" s="5" t="s">
        <v>2498</v>
      </c>
      <c r="E7372" s="5" t="s">
        <v>24150</v>
      </c>
      <c r="F7372" s="48" t="s">
        <v>37118</v>
      </c>
      <c r="G7372" s="5">
        <v>113.3396815</v>
      </c>
      <c r="H7372" s="5" t="s">
        <v>20539</v>
      </c>
      <c r="I7372" s="49" t="s">
        <v>20633</v>
      </c>
      <c r="L7372" s="50" t="s">
        <v>37119</v>
      </c>
      <c r="O7372" s="5" t="s">
        <v>37120</v>
      </c>
      <c r="R7372" s="5" t="s">
        <v>248</v>
      </c>
      <c r="U7372" s="5" t="s">
        <v>248</v>
      </c>
      <c r="X7372" s="5" t="s">
        <v>248</v>
      </c>
      <c r="AA7372" s="5" t="s">
        <v>248</v>
      </c>
      <c r="AD7372" s="5" t="s">
        <v>248</v>
      </c>
      <c r="AG7372" s="5" t="s">
        <v>248</v>
      </c>
    </row>
    <row r="7373" spans="1:33" ht="39.9" customHeight="1" x14ac:dyDescent="0.4">
      <c r="A7373" s="6">
        <f t="shared" si="115"/>
        <v>7372</v>
      </c>
      <c r="B7373" s="5" t="s">
        <v>37121</v>
      </c>
      <c r="C7373" s="5" t="s">
        <v>3156</v>
      </c>
      <c r="D7373" s="5" t="s">
        <v>265</v>
      </c>
      <c r="E7373" s="5" t="s">
        <v>23419</v>
      </c>
      <c r="F7373" s="48" t="s">
        <v>37122</v>
      </c>
      <c r="G7373" s="5">
        <v>113.3259556</v>
      </c>
      <c r="H7373" s="5" t="s">
        <v>20539</v>
      </c>
      <c r="I7373" s="49" t="s">
        <v>20754</v>
      </c>
      <c r="L7373" s="50" t="s">
        <v>37123</v>
      </c>
      <c r="O7373" s="5" t="s">
        <v>248</v>
      </c>
      <c r="R7373" s="5" t="s">
        <v>248</v>
      </c>
      <c r="U7373" s="5" t="s">
        <v>248</v>
      </c>
      <c r="X7373" s="5" t="s">
        <v>248</v>
      </c>
      <c r="AA7373" s="5" t="s">
        <v>248</v>
      </c>
      <c r="AD7373" s="5" t="s">
        <v>248</v>
      </c>
      <c r="AG7373" s="5" t="s">
        <v>248</v>
      </c>
    </row>
    <row r="7374" spans="1:33" ht="39.9" customHeight="1" x14ac:dyDescent="0.4">
      <c r="A7374" s="6">
        <f t="shared" si="115"/>
        <v>7373</v>
      </c>
      <c r="B7374" s="5" t="s">
        <v>37124</v>
      </c>
      <c r="C7374" s="5" t="s">
        <v>3156</v>
      </c>
      <c r="D7374" s="5" t="s">
        <v>73</v>
      </c>
      <c r="E7374" s="5" t="s">
        <v>25967</v>
      </c>
      <c r="F7374" s="48" t="s">
        <v>37125</v>
      </c>
      <c r="G7374" s="5">
        <v>113.30290489999999</v>
      </c>
      <c r="H7374" s="5" t="s">
        <v>76</v>
      </c>
      <c r="I7374" s="49">
        <v>42702</v>
      </c>
      <c r="L7374" s="50" t="s">
        <v>37126</v>
      </c>
      <c r="O7374" s="5" t="s">
        <v>37127</v>
      </c>
      <c r="R7374" s="5" t="s">
        <v>37128</v>
      </c>
      <c r="U7374" s="5" t="s">
        <v>37129</v>
      </c>
    </row>
    <row r="7375" spans="1:33" ht="39.9" customHeight="1" x14ac:dyDescent="0.4">
      <c r="A7375" s="6">
        <f t="shared" si="115"/>
        <v>7374</v>
      </c>
      <c r="B7375" s="5" t="s">
        <v>37130</v>
      </c>
      <c r="C7375" s="5" t="s">
        <v>3156</v>
      </c>
      <c r="D7375" s="5" t="s">
        <v>79</v>
      </c>
      <c r="E7375" s="5" t="s">
        <v>23567</v>
      </c>
      <c r="F7375" s="48" t="s">
        <v>37131</v>
      </c>
      <c r="G7375" s="5">
        <v>113.29387199999999</v>
      </c>
      <c r="H7375" s="5" t="s">
        <v>20539</v>
      </c>
      <c r="I7375" s="49" t="s">
        <v>21321</v>
      </c>
      <c r="L7375" s="50" t="s">
        <v>36984</v>
      </c>
      <c r="O7375" s="5" t="s">
        <v>248</v>
      </c>
      <c r="R7375" s="5" t="s">
        <v>248</v>
      </c>
      <c r="U7375" s="5" t="s">
        <v>248</v>
      </c>
      <c r="X7375" s="5" t="s">
        <v>248</v>
      </c>
      <c r="AA7375" s="5" t="s">
        <v>248</v>
      </c>
      <c r="AD7375" s="5" t="s">
        <v>248</v>
      </c>
      <c r="AG7375" s="5" t="s">
        <v>248</v>
      </c>
    </row>
    <row r="7376" spans="1:33" ht="39.9" customHeight="1" x14ac:dyDescent="0.4">
      <c r="A7376" s="6">
        <f t="shared" si="115"/>
        <v>7375</v>
      </c>
      <c r="B7376" s="5" t="s">
        <v>37132</v>
      </c>
      <c r="C7376" s="5" t="s">
        <v>3156</v>
      </c>
      <c r="D7376" s="5" t="s">
        <v>2310</v>
      </c>
      <c r="E7376" s="5" t="s">
        <v>22554</v>
      </c>
      <c r="F7376" s="48" t="s">
        <v>37133</v>
      </c>
      <c r="G7376" s="5">
        <v>113</v>
      </c>
      <c r="H7376" s="5" t="s">
        <v>20539</v>
      </c>
      <c r="I7376" s="49" t="s">
        <v>21939</v>
      </c>
      <c r="L7376" s="50" t="s">
        <v>37134</v>
      </c>
      <c r="O7376" s="5" t="s">
        <v>37135</v>
      </c>
      <c r="R7376" s="5" t="s">
        <v>248</v>
      </c>
      <c r="U7376" s="5" t="s">
        <v>248</v>
      </c>
      <c r="X7376" s="5" t="s">
        <v>248</v>
      </c>
      <c r="AA7376" s="5" t="s">
        <v>248</v>
      </c>
      <c r="AD7376" s="5" t="s">
        <v>248</v>
      </c>
      <c r="AG7376" s="5" t="s">
        <v>248</v>
      </c>
    </row>
    <row r="7377" spans="1:33" ht="39.9" customHeight="1" x14ac:dyDescent="0.4">
      <c r="A7377" s="6">
        <f t="shared" si="115"/>
        <v>7376</v>
      </c>
      <c r="B7377" s="5" t="s">
        <v>37136</v>
      </c>
      <c r="C7377" s="5" t="s">
        <v>3156</v>
      </c>
      <c r="D7377" s="5" t="s">
        <v>2310</v>
      </c>
      <c r="E7377" s="5" t="s">
        <v>22554</v>
      </c>
      <c r="F7377" s="48" t="s">
        <v>37137</v>
      </c>
      <c r="G7377" s="5">
        <v>112.9584887</v>
      </c>
      <c r="H7377" s="5" t="s">
        <v>20539</v>
      </c>
      <c r="I7377" s="49">
        <v>41971</v>
      </c>
      <c r="L7377" s="50" t="s">
        <v>37138</v>
      </c>
      <c r="O7377" s="5" t="s">
        <v>37139</v>
      </c>
    </row>
    <row r="7378" spans="1:33" ht="39.9" customHeight="1" x14ac:dyDescent="0.4">
      <c r="A7378" s="6">
        <f t="shared" si="115"/>
        <v>7377</v>
      </c>
      <c r="B7378" s="5" t="s">
        <v>37140</v>
      </c>
      <c r="C7378" s="5" t="s">
        <v>3156</v>
      </c>
      <c r="D7378" s="5" t="s">
        <v>4760</v>
      </c>
      <c r="E7378" s="5" t="s">
        <v>24299</v>
      </c>
      <c r="F7378" s="48" t="s">
        <v>37141</v>
      </c>
      <c r="G7378" s="5">
        <v>112.8324325</v>
      </c>
      <c r="H7378" s="5" t="s">
        <v>21039</v>
      </c>
      <c r="I7378" s="49">
        <v>43361</v>
      </c>
      <c r="L7378" s="50" t="s">
        <v>37142</v>
      </c>
    </row>
    <row r="7379" spans="1:33" ht="39.9" customHeight="1" x14ac:dyDescent="0.4">
      <c r="A7379" s="6">
        <f t="shared" si="115"/>
        <v>7378</v>
      </c>
      <c r="B7379" s="5" t="s">
        <v>37143</v>
      </c>
      <c r="C7379" s="5" t="s">
        <v>3156</v>
      </c>
      <c r="D7379" s="5" t="s">
        <v>477</v>
      </c>
      <c r="E7379" s="5" t="s">
        <v>22629</v>
      </c>
      <c r="F7379" s="48" t="s">
        <v>496</v>
      </c>
      <c r="G7379" s="5">
        <v>112.7991</v>
      </c>
      <c r="H7379" s="5" t="s">
        <v>76</v>
      </c>
      <c r="I7379" s="49" t="s">
        <v>10711</v>
      </c>
      <c r="L7379" s="50" t="s">
        <v>37144</v>
      </c>
      <c r="O7379" s="5" t="s">
        <v>248</v>
      </c>
      <c r="R7379" s="5" t="s">
        <v>248</v>
      </c>
      <c r="U7379" s="5" t="s">
        <v>248</v>
      </c>
      <c r="X7379" s="5" t="s">
        <v>248</v>
      </c>
      <c r="AA7379" s="5" t="s">
        <v>248</v>
      </c>
      <c r="AD7379" s="5" t="s">
        <v>248</v>
      </c>
      <c r="AG7379" s="5" t="s">
        <v>248</v>
      </c>
    </row>
    <row r="7380" spans="1:33" ht="39.9" customHeight="1" x14ac:dyDescent="0.4">
      <c r="A7380" s="6">
        <f t="shared" si="115"/>
        <v>7379</v>
      </c>
      <c r="B7380" s="5" t="s">
        <v>37145</v>
      </c>
      <c r="C7380" s="5" t="s">
        <v>3156</v>
      </c>
      <c r="D7380" s="5" t="s">
        <v>100</v>
      </c>
      <c r="E7380" s="5" t="s">
        <v>24009</v>
      </c>
      <c r="F7380" s="48" t="s">
        <v>37146</v>
      </c>
      <c r="G7380" s="5">
        <v>112.33620699999999</v>
      </c>
      <c r="H7380" s="5" t="s">
        <v>21039</v>
      </c>
      <c r="I7380" s="49">
        <v>43349</v>
      </c>
      <c r="L7380" s="50" t="s">
        <v>37147</v>
      </c>
      <c r="O7380" s="5" t="s">
        <v>248</v>
      </c>
      <c r="R7380" s="5" t="s">
        <v>248</v>
      </c>
      <c r="U7380" s="5" t="s">
        <v>248</v>
      </c>
      <c r="X7380" s="5" t="s">
        <v>248</v>
      </c>
      <c r="AA7380" s="5" t="s">
        <v>248</v>
      </c>
      <c r="AD7380" s="5" t="s">
        <v>248</v>
      </c>
      <c r="AG7380" s="5" t="s">
        <v>248</v>
      </c>
    </row>
    <row r="7381" spans="1:33" ht="39.9" customHeight="1" x14ac:dyDescent="0.4">
      <c r="A7381" s="6">
        <f t="shared" si="115"/>
        <v>7380</v>
      </c>
      <c r="B7381" s="5" t="s">
        <v>37148</v>
      </c>
      <c r="C7381" s="5" t="s">
        <v>3156</v>
      </c>
      <c r="D7381" s="5" t="s">
        <v>207</v>
      </c>
      <c r="E7381" s="5" t="s">
        <v>22130</v>
      </c>
      <c r="F7381" s="48" t="s">
        <v>36389</v>
      </c>
      <c r="G7381" s="5">
        <v>111.93204999999999</v>
      </c>
      <c r="H7381" s="5" t="s">
        <v>20539</v>
      </c>
      <c r="I7381" s="49">
        <v>42187</v>
      </c>
      <c r="L7381" s="50" t="s">
        <v>36390</v>
      </c>
    </row>
    <row r="7382" spans="1:33" ht="39.9" customHeight="1" x14ac:dyDescent="0.4">
      <c r="A7382" s="6">
        <f t="shared" si="115"/>
        <v>7381</v>
      </c>
      <c r="B7382" s="5" t="s">
        <v>37149</v>
      </c>
      <c r="C7382" s="5" t="s">
        <v>3156</v>
      </c>
      <c r="D7382" s="5" t="s">
        <v>31764</v>
      </c>
      <c r="E7382" s="5" t="s">
        <v>31765</v>
      </c>
      <c r="F7382" s="48" t="s">
        <v>37150</v>
      </c>
      <c r="G7382" s="5">
        <v>111.70247640000001</v>
      </c>
      <c r="H7382" s="5" t="s">
        <v>20539</v>
      </c>
      <c r="I7382" s="49" t="s">
        <v>12898</v>
      </c>
      <c r="L7382" s="50" t="s">
        <v>22621</v>
      </c>
      <c r="O7382" s="5" t="s">
        <v>248</v>
      </c>
      <c r="R7382" s="5" t="s">
        <v>248</v>
      </c>
      <c r="U7382" s="5" t="s">
        <v>248</v>
      </c>
      <c r="X7382" s="5" t="s">
        <v>248</v>
      </c>
      <c r="AA7382" s="5" t="s">
        <v>248</v>
      </c>
      <c r="AD7382" s="5" t="s">
        <v>248</v>
      </c>
      <c r="AG7382" s="5" t="s">
        <v>248</v>
      </c>
    </row>
    <row r="7383" spans="1:33" ht="39.9" customHeight="1" x14ac:dyDescent="0.4">
      <c r="A7383" s="6">
        <f t="shared" si="115"/>
        <v>7382</v>
      </c>
      <c r="B7383" s="5" t="s">
        <v>37151</v>
      </c>
      <c r="C7383" s="5" t="s">
        <v>3156</v>
      </c>
      <c r="D7383" s="5" t="s">
        <v>79</v>
      </c>
      <c r="E7383" s="5" t="s">
        <v>21670</v>
      </c>
      <c r="F7383" s="48" t="s">
        <v>37152</v>
      </c>
      <c r="G7383" s="5">
        <v>111.57556</v>
      </c>
      <c r="H7383" s="5" t="s">
        <v>76</v>
      </c>
      <c r="I7383" s="49" t="s">
        <v>16197</v>
      </c>
      <c r="L7383" s="50" t="s">
        <v>37153</v>
      </c>
      <c r="O7383" s="5" t="s">
        <v>37154</v>
      </c>
      <c r="R7383" s="5" t="s">
        <v>37155</v>
      </c>
      <c r="U7383" s="5" t="s">
        <v>2184</v>
      </c>
      <c r="X7383" s="5" t="s">
        <v>248</v>
      </c>
      <c r="AA7383" s="5" t="s">
        <v>248</v>
      </c>
      <c r="AD7383" s="5" t="s">
        <v>248</v>
      </c>
      <c r="AG7383" s="5" t="s">
        <v>248</v>
      </c>
    </row>
    <row r="7384" spans="1:33" ht="39.9" customHeight="1" x14ac:dyDescent="0.4">
      <c r="A7384" s="6">
        <f t="shared" si="115"/>
        <v>7383</v>
      </c>
      <c r="B7384" s="5" t="s">
        <v>37156</v>
      </c>
      <c r="C7384" s="5" t="s">
        <v>3156</v>
      </c>
      <c r="D7384" s="5" t="s">
        <v>212</v>
      </c>
      <c r="E7384" s="5" t="s">
        <v>22674</v>
      </c>
      <c r="F7384" s="48" t="s">
        <v>37157</v>
      </c>
      <c r="G7384" s="5">
        <v>111.32996369999999</v>
      </c>
      <c r="H7384" s="5" t="s">
        <v>20539</v>
      </c>
      <c r="I7384" s="49" t="s">
        <v>12811</v>
      </c>
      <c r="L7384" s="50" t="s">
        <v>37158</v>
      </c>
      <c r="O7384" s="5" t="s">
        <v>248</v>
      </c>
      <c r="R7384" s="5" t="s">
        <v>248</v>
      </c>
      <c r="U7384" s="5" t="s">
        <v>248</v>
      </c>
      <c r="X7384" s="5" t="s">
        <v>248</v>
      </c>
      <c r="AA7384" s="5" t="s">
        <v>248</v>
      </c>
      <c r="AD7384" s="5" t="s">
        <v>248</v>
      </c>
      <c r="AG7384" s="5" t="s">
        <v>248</v>
      </c>
    </row>
    <row r="7385" spans="1:33" ht="39.9" customHeight="1" x14ac:dyDescent="0.4">
      <c r="A7385" s="6">
        <f t="shared" si="115"/>
        <v>7384</v>
      </c>
      <c r="B7385" s="5" t="s">
        <v>37159</v>
      </c>
      <c r="C7385" s="5" t="s">
        <v>3156</v>
      </c>
      <c r="D7385" s="5" t="s">
        <v>4760</v>
      </c>
      <c r="E7385" s="5" t="s">
        <v>30746</v>
      </c>
      <c r="F7385" s="48" t="s">
        <v>37160</v>
      </c>
      <c r="G7385" s="5">
        <v>111.3019</v>
      </c>
      <c r="H7385" s="5" t="s">
        <v>20539</v>
      </c>
      <c r="I7385" s="49">
        <v>42659</v>
      </c>
      <c r="L7385" s="50" t="s">
        <v>37161</v>
      </c>
    </row>
    <row r="7386" spans="1:33" ht="39.9" customHeight="1" x14ac:dyDescent="0.4">
      <c r="A7386" s="6">
        <f t="shared" si="115"/>
        <v>7385</v>
      </c>
      <c r="B7386" s="5" t="s">
        <v>37162</v>
      </c>
      <c r="C7386" s="5" t="s">
        <v>3156</v>
      </c>
      <c r="D7386" s="5" t="s">
        <v>265</v>
      </c>
      <c r="E7386" s="5" t="s">
        <v>23419</v>
      </c>
      <c r="F7386" s="48" t="s">
        <v>37163</v>
      </c>
      <c r="G7386" s="5">
        <v>111.22426830000001</v>
      </c>
      <c r="H7386" s="5" t="s">
        <v>76</v>
      </c>
      <c r="I7386" s="49" t="s">
        <v>31451</v>
      </c>
      <c r="L7386" s="50" t="s">
        <v>37164</v>
      </c>
      <c r="O7386" s="5" t="s">
        <v>37165</v>
      </c>
      <c r="R7386" s="5" t="s">
        <v>248</v>
      </c>
      <c r="U7386" s="5" t="s">
        <v>248</v>
      </c>
      <c r="X7386" s="5" t="s">
        <v>248</v>
      </c>
      <c r="AA7386" s="5" t="s">
        <v>248</v>
      </c>
      <c r="AD7386" s="5" t="s">
        <v>248</v>
      </c>
      <c r="AG7386" s="5" t="s">
        <v>248</v>
      </c>
    </row>
    <row r="7387" spans="1:33" ht="39.9" customHeight="1" x14ac:dyDescent="0.4">
      <c r="A7387" s="6">
        <f t="shared" si="115"/>
        <v>7386</v>
      </c>
      <c r="B7387" s="5" t="s">
        <v>37166</v>
      </c>
      <c r="C7387" s="5" t="s">
        <v>3156</v>
      </c>
      <c r="D7387" s="5" t="s">
        <v>289</v>
      </c>
      <c r="E7387" s="5" t="s">
        <v>37167</v>
      </c>
      <c r="F7387" s="48" t="s">
        <v>37168</v>
      </c>
      <c r="G7387" s="5">
        <v>111.00000000000001</v>
      </c>
      <c r="H7387" s="5" t="s">
        <v>20539</v>
      </c>
      <c r="I7387" s="49" t="s">
        <v>19034</v>
      </c>
      <c r="L7387" s="50" t="s">
        <v>37169</v>
      </c>
      <c r="O7387" s="5" t="s">
        <v>248</v>
      </c>
      <c r="R7387" s="5" t="s">
        <v>248</v>
      </c>
      <c r="U7387" s="5" t="s">
        <v>248</v>
      </c>
      <c r="X7387" s="5" t="s">
        <v>248</v>
      </c>
      <c r="AA7387" s="5" t="s">
        <v>248</v>
      </c>
      <c r="AD7387" s="5" t="s">
        <v>248</v>
      </c>
      <c r="AG7387" s="5" t="s">
        <v>248</v>
      </c>
    </row>
    <row r="7388" spans="1:33" ht="39.9" customHeight="1" x14ac:dyDescent="0.4">
      <c r="A7388" s="6">
        <f t="shared" si="115"/>
        <v>7387</v>
      </c>
      <c r="B7388" s="5" t="s">
        <v>37170</v>
      </c>
      <c r="C7388" s="5" t="s">
        <v>3156</v>
      </c>
      <c r="D7388" s="5" t="s">
        <v>154</v>
      </c>
      <c r="E7388" s="5" t="s">
        <v>21134</v>
      </c>
      <c r="F7388" s="48" t="s">
        <v>37171</v>
      </c>
      <c r="G7388" s="5">
        <v>110.92849360000001</v>
      </c>
      <c r="H7388" s="5" t="s">
        <v>76</v>
      </c>
      <c r="I7388" s="49">
        <v>42331</v>
      </c>
      <c r="L7388" s="50" t="s">
        <v>37172</v>
      </c>
    </row>
    <row r="7389" spans="1:33" ht="39.9" customHeight="1" x14ac:dyDescent="0.4">
      <c r="A7389" s="6">
        <f t="shared" si="115"/>
        <v>7388</v>
      </c>
      <c r="B7389" s="5" t="s">
        <v>37173</v>
      </c>
      <c r="C7389" s="5" t="s">
        <v>3156</v>
      </c>
      <c r="D7389" s="5" t="s">
        <v>251</v>
      </c>
      <c r="E7389" s="5" t="s">
        <v>23710</v>
      </c>
      <c r="F7389" s="48" t="s">
        <v>37174</v>
      </c>
      <c r="G7389" s="5">
        <v>110.8276</v>
      </c>
      <c r="H7389" s="5" t="s">
        <v>76</v>
      </c>
      <c r="I7389" s="49">
        <v>41927</v>
      </c>
      <c r="L7389" s="50" t="s">
        <v>37175</v>
      </c>
    </row>
    <row r="7390" spans="1:33" ht="39.9" customHeight="1" x14ac:dyDescent="0.4">
      <c r="A7390" s="6">
        <f t="shared" si="115"/>
        <v>7389</v>
      </c>
      <c r="B7390" s="5" t="s">
        <v>37176</v>
      </c>
      <c r="C7390" s="5" t="s">
        <v>3156</v>
      </c>
      <c r="D7390" s="5" t="s">
        <v>397</v>
      </c>
      <c r="E7390" s="5" t="s">
        <v>21242</v>
      </c>
      <c r="F7390" s="48" t="s">
        <v>37177</v>
      </c>
      <c r="G7390" s="5">
        <v>110.5802123</v>
      </c>
      <c r="H7390" s="5" t="s">
        <v>20539</v>
      </c>
      <c r="I7390" s="49" t="s">
        <v>37178</v>
      </c>
      <c r="L7390" s="50" t="s">
        <v>37179</v>
      </c>
      <c r="O7390" s="5" t="s">
        <v>37180</v>
      </c>
      <c r="R7390" s="5" t="s">
        <v>248</v>
      </c>
      <c r="U7390" s="5" t="s">
        <v>248</v>
      </c>
      <c r="X7390" s="5" t="s">
        <v>248</v>
      </c>
      <c r="AA7390" s="5" t="s">
        <v>248</v>
      </c>
      <c r="AD7390" s="5" t="s">
        <v>248</v>
      </c>
      <c r="AG7390" s="5" t="s">
        <v>248</v>
      </c>
    </row>
    <row r="7391" spans="1:33" ht="39.9" customHeight="1" x14ac:dyDescent="0.4">
      <c r="A7391" s="6">
        <f t="shared" si="115"/>
        <v>7390</v>
      </c>
      <c r="B7391" s="5" t="s">
        <v>37181</v>
      </c>
      <c r="C7391" s="5" t="s">
        <v>3156</v>
      </c>
      <c r="D7391" s="5" t="s">
        <v>766</v>
      </c>
      <c r="E7391" s="5" t="s">
        <v>35236</v>
      </c>
      <c r="F7391" s="48" t="s">
        <v>37182</v>
      </c>
      <c r="G7391" s="5">
        <v>110.5290936</v>
      </c>
      <c r="H7391" s="5" t="s">
        <v>20539</v>
      </c>
      <c r="I7391" s="49" t="s">
        <v>18861</v>
      </c>
      <c r="L7391" s="50" t="s">
        <v>37181</v>
      </c>
      <c r="O7391" s="5" t="s">
        <v>248</v>
      </c>
      <c r="R7391" s="5" t="s">
        <v>248</v>
      </c>
      <c r="U7391" s="5" t="s">
        <v>248</v>
      </c>
      <c r="X7391" s="5" t="s">
        <v>248</v>
      </c>
      <c r="AA7391" s="5" t="s">
        <v>248</v>
      </c>
      <c r="AD7391" s="5" t="s">
        <v>248</v>
      </c>
      <c r="AG7391" s="5" t="s">
        <v>248</v>
      </c>
    </row>
    <row r="7392" spans="1:33" ht="39.9" customHeight="1" x14ac:dyDescent="0.4">
      <c r="A7392" s="6">
        <f t="shared" si="115"/>
        <v>7391</v>
      </c>
      <c r="B7392" s="5" t="s">
        <v>37183</v>
      </c>
      <c r="C7392" s="5" t="s">
        <v>3156</v>
      </c>
      <c r="D7392" s="5" t="s">
        <v>289</v>
      </c>
      <c r="E7392" s="5" t="s">
        <v>21374</v>
      </c>
      <c r="F7392" s="48" t="s">
        <v>37184</v>
      </c>
      <c r="G7392" s="5">
        <v>110.5144154</v>
      </c>
      <c r="H7392" s="5" t="s">
        <v>21039</v>
      </c>
      <c r="I7392" s="49">
        <v>43340</v>
      </c>
      <c r="L7392" s="50" t="s">
        <v>37185</v>
      </c>
    </row>
    <row r="7393" spans="1:33" ht="39.9" customHeight="1" x14ac:dyDescent="0.4">
      <c r="A7393" s="6">
        <f t="shared" si="115"/>
        <v>7392</v>
      </c>
      <c r="B7393" s="5" t="s">
        <v>37186</v>
      </c>
      <c r="C7393" s="5" t="s">
        <v>3156</v>
      </c>
      <c r="D7393" s="5" t="s">
        <v>73</v>
      </c>
      <c r="E7393" s="5" t="s">
        <v>25967</v>
      </c>
      <c r="F7393" s="48" t="s">
        <v>37187</v>
      </c>
      <c r="G7393" s="5">
        <v>110.49711470000001</v>
      </c>
      <c r="H7393" s="5" t="s">
        <v>20539</v>
      </c>
      <c r="I7393" s="49">
        <v>42872</v>
      </c>
      <c r="L7393" s="50" t="s">
        <v>37188</v>
      </c>
    </row>
    <row r="7394" spans="1:33" ht="39.9" customHeight="1" x14ac:dyDescent="0.4">
      <c r="A7394" s="6">
        <f t="shared" si="115"/>
        <v>7393</v>
      </c>
      <c r="B7394" s="5" t="s">
        <v>37189</v>
      </c>
      <c r="C7394" s="5" t="s">
        <v>3156</v>
      </c>
      <c r="D7394" s="5" t="s">
        <v>4760</v>
      </c>
      <c r="E7394" s="5" t="s">
        <v>24299</v>
      </c>
      <c r="F7394" s="48" t="s">
        <v>37190</v>
      </c>
      <c r="G7394" s="5">
        <v>110.26145380000001</v>
      </c>
      <c r="H7394" s="5" t="s">
        <v>20539</v>
      </c>
      <c r="I7394" s="49">
        <v>42518</v>
      </c>
      <c r="L7394" s="50" t="s">
        <v>37191</v>
      </c>
    </row>
    <row r="7395" spans="1:33" ht="39.9" customHeight="1" x14ac:dyDescent="0.4">
      <c r="A7395" s="6">
        <f t="shared" si="115"/>
        <v>7394</v>
      </c>
      <c r="B7395" s="5" t="s">
        <v>37192</v>
      </c>
      <c r="C7395" s="5" t="s">
        <v>3156</v>
      </c>
      <c r="D7395" s="5" t="s">
        <v>79</v>
      </c>
      <c r="E7395" s="5" t="s">
        <v>22067</v>
      </c>
      <c r="F7395" s="48" t="s">
        <v>37193</v>
      </c>
      <c r="G7395" s="5">
        <v>110.1410257</v>
      </c>
      <c r="H7395" s="5" t="s">
        <v>20539</v>
      </c>
      <c r="I7395" s="49" t="s">
        <v>18680</v>
      </c>
      <c r="L7395" s="50" t="s">
        <v>32274</v>
      </c>
      <c r="O7395" s="5" t="s">
        <v>37194</v>
      </c>
      <c r="R7395" s="5" t="s">
        <v>248</v>
      </c>
      <c r="U7395" s="5" t="s">
        <v>248</v>
      </c>
      <c r="X7395" s="5" t="s">
        <v>248</v>
      </c>
      <c r="AA7395" s="5" t="s">
        <v>248</v>
      </c>
      <c r="AD7395" s="5" t="s">
        <v>248</v>
      </c>
      <c r="AG7395" s="5" t="s">
        <v>248</v>
      </c>
    </row>
    <row r="7396" spans="1:33" ht="39.9" customHeight="1" x14ac:dyDescent="0.4">
      <c r="A7396" s="6">
        <f t="shared" si="115"/>
        <v>7395</v>
      </c>
      <c r="B7396" s="5" t="s">
        <v>37195</v>
      </c>
      <c r="C7396" s="5" t="s">
        <v>3156</v>
      </c>
      <c r="D7396" s="5" t="s">
        <v>2310</v>
      </c>
      <c r="E7396" s="5" t="s">
        <v>24150</v>
      </c>
      <c r="F7396" s="48" t="s">
        <v>37196</v>
      </c>
      <c r="G7396" s="5">
        <v>110.09084</v>
      </c>
      <c r="H7396" s="5" t="s">
        <v>76</v>
      </c>
      <c r="I7396" s="49">
        <v>42021</v>
      </c>
      <c r="L7396" s="50" t="s">
        <v>37197</v>
      </c>
    </row>
    <row r="7397" spans="1:33" ht="39.9" customHeight="1" x14ac:dyDescent="0.4">
      <c r="A7397" s="6">
        <f t="shared" si="115"/>
        <v>7396</v>
      </c>
      <c r="B7397" s="5" t="s">
        <v>37198</v>
      </c>
      <c r="C7397" s="5" t="s">
        <v>3156</v>
      </c>
      <c r="D7397" s="5" t="s">
        <v>5445</v>
      </c>
      <c r="E7397" s="5" t="s">
        <v>21629</v>
      </c>
      <c r="F7397" s="48" t="s">
        <v>37199</v>
      </c>
      <c r="G7397" s="5">
        <v>110</v>
      </c>
      <c r="H7397" s="5" t="s">
        <v>76</v>
      </c>
      <c r="I7397" s="49" t="s">
        <v>20727</v>
      </c>
      <c r="L7397" s="50" t="s">
        <v>37200</v>
      </c>
      <c r="O7397" s="5" t="s">
        <v>248</v>
      </c>
      <c r="R7397" s="5" t="s">
        <v>248</v>
      </c>
      <c r="U7397" s="5" t="s">
        <v>248</v>
      </c>
      <c r="X7397" s="5" t="s">
        <v>248</v>
      </c>
      <c r="AA7397" s="5" t="s">
        <v>248</v>
      </c>
      <c r="AD7397" s="5" t="s">
        <v>248</v>
      </c>
      <c r="AG7397" s="5" t="s">
        <v>248</v>
      </c>
    </row>
    <row r="7398" spans="1:33" ht="39.9" customHeight="1" x14ac:dyDescent="0.4">
      <c r="A7398" s="6">
        <f t="shared" si="115"/>
        <v>7397</v>
      </c>
      <c r="B7398" s="5" t="s">
        <v>37201</v>
      </c>
      <c r="C7398" s="5" t="s">
        <v>3156</v>
      </c>
      <c r="D7398" s="5" t="s">
        <v>2310</v>
      </c>
      <c r="E7398" s="5" t="s">
        <v>37202</v>
      </c>
      <c r="F7398" s="48" t="s">
        <v>37203</v>
      </c>
      <c r="G7398" s="5">
        <v>110</v>
      </c>
      <c r="H7398" s="5" t="s">
        <v>20539</v>
      </c>
      <c r="I7398" s="49" t="s">
        <v>21939</v>
      </c>
      <c r="L7398" s="50" t="s">
        <v>37204</v>
      </c>
      <c r="O7398" s="5" t="s">
        <v>37205</v>
      </c>
      <c r="R7398" s="5" t="s">
        <v>248</v>
      </c>
      <c r="U7398" s="5" t="s">
        <v>248</v>
      </c>
      <c r="X7398" s="5" t="s">
        <v>248</v>
      </c>
      <c r="AA7398" s="5" t="s">
        <v>248</v>
      </c>
      <c r="AD7398" s="5" t="s">
        <v>248</v>
      </c>
      <c r="AG7398" s="5" t="s">
        <v>248</v>
      </c>
    </row>
    <row r="7399" spans="1:33" ht="39.9" customHeight="1" x14ac:dyDescent="0.4">
      <c r="A7399" s="6">
        <f t="shared" si="115"/>
        <v>7398</v>
      </c>
      <c r="B7399" s="5" t="s">
        <v>37206</v>
      </c>
      <c r="C7399" s="5" t="s">
        <v>3156</v>
      </c>
      <c r="D7399" s="5" t="s">
        <v>2498</v>
      </c>
      <c r="E7399" s="5" t="s">
        <v>20725</v>
      </c>
      <c r="F7399" s="48" t="s">
        <v>37207</v>
      </c>
      <c r="G7399" s="5">
        <v>109.99</v>
      </c>
      <c r="H7399" s="5" t="s">
        <v>76</v>
      </c>
      <c r="I7399" s="49" t="s">
        <v>23254</v>
      </c>
      <c r="L7399" s="50" t="s">
        <v>37208</v>
      </c>
      <c r="O7399" s="5" t="s">
        <v>248</v>
      </c>
      <c r="R7399" s="5" t="s">
        <v>248</v>
      </c>
      <c r="U7399" s="5" t="s">
        <v>248</v>
      </c>
      <c r="X7399" s="5" t="s">
        <v>248</v>
      </c>
      <c r="AA7399" s="5" t="s">
        <v>248</v>
      </c>
      <c r="AD7399" s="5" t="s">
        <v>248</v>
      </c>
      <c r="AG7399" s="5" t="s">
        <v>248</v>
      </c>
    </row>
    <row r="7400" spans="1:33" ht="39.9" customHeight="1" x14ac:dyDescent="0.4">
      <c r="A7400" s="6">
        <f t="shared" si="115"/>
        <v>7399</v>
      </c>
      <c r="B7400" s="5" t="s">
        <v>37209</v>
      </c>
      <c r="C7400" s="5" t="s">
        <v>3156</v>
      </c>
      <c r="D7400" s="5" t="s">
        <v>154</v>
      </c>
      <c r="E7400" s="5" t="s">
        <v>27376</v>
      </c>
      <c r="F7400" s="48" t="s">
        <v>36907</v>
      </c>
      <c r="G7400" s="5">
        <v>109.98630270000001</v>
      </c>
      <c r="H7400" s="5" t="s">
        <v>20539</v>
      </c>
      <c r="I7400" s="49">
        <v>43248</v>
      </c>
      <c r="L7400" s="50" t="s">
        <v>36908</v>
      </c>
    </row>
    <row r="7401" spans="1:33" ht="39.9" customHeight="1" x14ac:dyDescent="0.4">
      <c r="A7401" s="6">
        <f t="shared" si="115"/>
        <v>7400</v>
      </c>
      <c r="B7401" s="5" t="s">
        <v>37210</v>
      </c>
      <c r="C7401" s="5" t="s">
        <v>3156</v>
      </c>
      <c r="D7401" s="5" t="s">
        <v>397</v>
      </c>
      <c r="E7401" s="5" t="s">
        <v>23852</v>
      </c>
      <c r="F7401" s="48" t="s">
        <v>37211</v>
      </c>
      <c r="G7401" s="5">
        <v>109.93736000000001</v>
      </c>
      <c r="H7401" s="5" t="s">
        <v>20539</v>
      </c>
      <c r="I7401" s="49">
        <v>43158</v>
      </c>
      <c r="L7401" s="50" t="s">
        <v>37212</v>
      </c>
    </row>
    <row r="7402" spans="1:33" ht="39.9" customHeight="1" x14ac:dyDescent="0.4">
      <c r="A7402" s="6">
        <f t="shared" si="115"/>
        <v>7401</v>
      </c>
      <c r="B7402" s="5" t="s">
        <v>37213</v>
      </c>
      <c r="C7402" s="5" t="s">
        <v>3156</v>
      </c>
      <c r="D7402" s="5" t="s">
        <v>2277</v>
      </c>
      <c r="E7402" s="5" t="s">
        <v>20841</v>
      </c>
      <c r="F7402" s="48" t="s">
        <v>37214</v>
      </c>
      <c r="G7402" s="5">
        <v>109.81017439999999</v>
      </c>
      <c r="H7402" s="5" t="s">
        <v>76</v>
      </c>
      <c r="I7402" s="49" t="s">
        <v>10606</v>
      </c>
      <c r="L7402" s="50" t="s">
        <v>37215</v>
      </c>
      <c r="O7402" s="5" t="s">
        <v>248</v>
      </c>
      <c r="R7402" s="5" t="s">
        <v>248</v>
      </c>
      <c r="U7402" s="5" t="s">
        <v>248</v>
      </c>
      <c r="X7402" s="5" t="s">
        <v>248</v>
      </c>
      <c r="AA7402" s="5" t="s">
        <v>248</v>
      </c>
      <c r="AD7402" s="5" t="s">
        <v>248</v>
      </c>
      <c r="AG7402" s="5" t="s">
        <v>248</v>
      </c>
    </row>
    <row r="7403" spans="1:33" ht="39.9" customHeight="1" x14ac:dyDescent="0.4">
      <c r="A7403" s="6">
        <f t="shared" si="115"/>
        <v>7402</v>
      </c>
      <c r="B7403" s="5" t="s">
        <v>37216</v>
      </c>
      <c r="C7403" s="5" t="s">
        <v>3156</v>
      </c>
      <c r="D7403" s="5" t="s">
        <v>79</v>
      </c>
      <c r="E7403" s="5" t="s">
        <v>22067</v>
      </c>
      <c r="F7403" s="48" t="s">
        <v>37217</v>
      </c>
      <c r="G7403" s="5">
        <v>109.7005613</v>
      </c>
      <c r="H7403" s="5" t="s">
        <v>76</v>
      </c>
      <c r="I7403" s="49" t="s">
        <v>20716</v>
      </c>
      <c r="L7403" s="50" t="s">
        <v>37218</v>
      </c>
      <c r="O7403" s="5" t="s">
        <v>248</v>
      </c>
      <c r="R7403" s="5" t="s">
        <v>248</v>
      </c>
      <c r="U7403" s="5" t="s">
        <v>248</v>
      </c>
      <c r="X7403" s="5" t="s">
        <v>248</v>
      </c>
      <c r="AA7403" s="5" t="s">
        <v>248</v>
      </c>
      <c r="AD7403" s="5" t="s">
        <v>248</v>
      </c>
      <c r="AG7403" s="5" t="s">
        <v>248</v>
      </c>
    </row>
    <row r="7404" spans="1:33" ht="39.9" customHeight="1" x14ac:dyDescent="0.4">
      <c r="A7404" s="6">
        <f t="shared" si="115"/>
        <v>7403</v>
      </c>
      <c r="B7404" s="5" t="s">
        <v>37219</v>
      </c>
      <c r="C7404" s="5" t="s">
        <v>3156</v>
      </c>
      <c r="D7404" s="5" t="s">
        <v>2498</v>
      </c>
      <c r="E7404" s="5" t="s">
        <v>24150</v>
      </c>
      <c r="F7404" s="48" t="s">
        <v>37220</v>
      </c>
      <c r="G7404" s="5">
        <v>109.670185</v>
      </c>
      <c r="H7404" s="5" t="s">
        <v>20539</v>
      </c>
      <c r="I7404" s="49" t="s">
        <v>16507</v>
      </c>
      <c r="L7404" s="50" t="s">
        <v>23442</v>
      </c>
      <c r="O7404" s="5" t="s">
        <v>248</v>
      </c>
      <c r="R7404" s="5" t="s">
        <v>248</v>
      </c>
      <c r="U7404" s="5" t="s">
        <v>248</v>
      </c>
      <c r="X7404" s="5" t="s">
        <v>248</v>
      </c>
      <c r="AA7404" s="5" t="s">
        <v>248</v>
      </c>
      <c r="AD7404" s="5" t="s">
        <v>248</v>
      </c>
      <c r="AG7404" s="5" t="s">
        <v>248</v>
      </c>
    </row>
    <row r="7405" spans="1:33" ht="39.9" customHeight="1" x14ac:dyDescent="0.4">
      <c r="A7405" s="6">
        <f t="shared" si="115"/>
        <v>7404</v>
      </c>
      <c r="B7405" s="5" t="s">
        <v>37221</v>
      </c>
      <c r="C7405" s="5" t="s">
        <v>3156</v>
      </c>
      <c r="D7405" s="5" t="s">
        <v>79</v>
      </c>
      <c r="E7405" s="5" t="s">
        <v>25594</v>
      </c>
      <c r="F7405" s="48" t="s">
        <v>37222</v>
      </c>
      <c r="G7405" s="5">
        <v>109.62299349999999</v>
      </c>
      <c r="H7405" s="5" t="s">
        <v>76</v>
      </c>
      <c r="I7405" s="49" t="s">
        <v>17381</v>
      </c>
      <c r="L7405" s="50" t="s">
        <v>37221</v>
      </c>
      <c r="O7405" s="5" t="s">
        <v>248</v>
      </c>
      <c r="R7405" s="5" t="s">
        <v>248</v>
      </c>
      <c r="U7405" s="5" t="s">
        <v>248</v>
      </c>
      <c r="X7405" s="5" t="s">
        <v>248</v>
      </c>
      <c r="AA7405" s="5" t="s">
        <v>248</v>
      </c>
      <c r="AD7405" s="5" t="s">
        <v>248</v>
      </c>
      <c r="AG7405" s="5" t="s">
        <v>248</v>
      </c>
    </row>
    <row r="7406" spans="1:33" ht="39.9" customHeight="1" x14ac:dyDescent="0.4">
      <c r="A7406" s="6">
        <f t="shared" si="115"/>
        <v>7405</v>
      </c>
      <c r="B7406" s="5" t="s">
        <v>37223</v>
      </c>
      <c r="C7406" s="5" t="s">
        <v>3156</v>
      </c>
      <c r="D7406" s="5" t="s">
        <v>207</v>
      </c>
      <c r="E7406" s="5" t="s">
        <v>21217</v>
      </c>
      <c r="F7406" s="48" t="s">
        <v>37224</v>
      </c>
      <c r="G7406" s="5">
        <v>109.53731499999999</v>
      </c>
      <c r="H7406" s="5" t="s">
        <v>76</v>
      </c>
      <c r="I7406" s="49">
        <v>42947</v>
      </c>
      <c r="L7406" s="50" t="s">
        <v>37225</v>
      </c>
    </row>
    <row r="7407" spans="1:33" ht="39.9" customHeight="1" x14ac:dyDescent="0.4">
      <c r="A7407" s="6">
        <f t="shared" si="115"/>
        <v>7406</v>
      </c>
      <c r="B7407" s="5" t="s">
        <v>37226</v>
      </c>
      <c r="C7407" s="5" t="s">
        <v>3156</v>
      </c>
      <c r="D7407" s="5" t="s">
        <v>154</v>
      </c>
      <c r="E7407" s="5" t="s">
        <v>27376</v>
      </c>
      <c r="F7407" s="48" t="s">
        <v>37227</v>
      </c>
      <c r="G7407" s="5">
        <v>109.53729890000001</v>
      </c>
      <c r="H7407" s="5" t="s">
        <v>21039</v>
      </c>
      <c r="I7407" s="49" t="s">
        <v>18963</v>
      </c>
      <c r="L7407" s="50" t="s">
        <v>37228</v>
      </c>
      <c r="O7407" s="5" t="s">
        <v>248</v>
      </c>
      <c r="R7407" s="5" t="s">
        <v>248</v>
      </c>
      <c r="U7407" s="5" t="s">
        <v>248</v>
      </c>
      <c r="X7407" s="5" t="s">
        <v>248</v>
      </c>
      <c r="AA7407" s="5" t="s">
        <v>248</v>
      </c>
      <c r="AD7407" s="5" t="s">
        <v>248</v>
      </c>
      <c r="AG7407" s="5" t="s">
        <v>248</v>
      </c>
    </row>
    <row r="7408" spans="1:33" ht="39.9" customHeight="1" x14ac:dyDescent="0.4">
      <c r="A7408" s="6">
        <f t="shared" si="115"/>
        <v>7407</v>
      </c>
      <c r="B7408" s="5" t="s">
        <v>37229</v>
      </c>
      <c r="C7408" s="5" t="s">
        <v>3156</v>
      </c>
      <c r="D7408" s="5" t="s">
        <v>100</v>
      </c>
      <c r="E7408" s="5" t="s">
        <v>26559</v>
      </c>
      <c r="F7408" s="48" t="s">
        <v>37230</v>
      </c>
      <c r="G7408" s="5">
        <v>109.39606900000001</v>
      </c>
      <c r="H7408" s="5" t="s">
        <v>20539</v>
      </c>
      <c r="I7408" s="49">
        <v>43036</v>
      </c>
      <c r="L7408" s="50" t="s">
        <v>37231</v>
      </c>
    </row>
    <row r="7409" spans="1:33" ht="39.9" customHeight="1" x14ac:dyDescent="0.4">
      <c r="A7409" s="6">
        <f t="shared" si="115"/>
        <v>7408</v>
      </c>
      <c r="B7409" s="5" t="s">
        <v>37232</v>
      </c>
      <c r="C7409" s="5" t="s">
        <v>3156</v>
      </c>
      <c r="D7409" s="5" t="s">
        <v>319</v>
      </c>
      <c r="E7409" s="5" t="s">
        <v>25774</v>
      </c>
      <c r="F7409" s="48" t="s">
        <v>37233</v>
      </c>
      <c r="G7409" s="5">
        <v>109.36086650000001</v>
      </c>
      <c r="H7409" s="5" t="s">
        <v>20539</v>
      </c>
      <c r="I7409" s="49">
        <v>43035</v>
      </c>
      <c r="L7409" s="50" t="s">
        <v>37234</v>
      </c>
    </row>
    <row r="7410" spans="1:33" ht="39.9" customHeight="1" x14ac:dyDescent="0.4">
      <c r="A7410" s="6">
        <f t="shared" si="115"/>
        <v>7409</v>
      </c>
      <c r="B7410" s="5" t="s">
        <v>37235</v>
      </c>
      <c r="C7410" s="5" t="s">
        <v>3156</v>
      </c>
      <c r="D7410" s="5" t="s">
        <v>397</v>
      </c>
      <c r="E7410" s="5" t="s">
        <v>23911</v>
      </c>
      <c r="F7410" s="48" t="s">
        <v>37236</v>
      </c>
      <c r="G7410" s="5">
        <v>109.19986630000001</v>
      </c>
      <c r="H7410" s="5" t="s">
        <v>21039</v>
      </c>
      <c r="I7410" s="49" t="s">
        <v>18791</v>
      </c>
      <c r="L7410" s="50" t="s">
        <v>37237</v>
      </c>
      <c r="O7410" s="5" t="s">
        <v>248</v>
      </c>
      <c r="R7410" s="5" t="s">
        <v>248</v>
      </c>
      <c r="U7410" s="5" t="s">
        <v>248</v>
      </c>
      <c r="X7410" s="5" t="s">
        <v>248</v>
      </c>
      <c r="AA7410" s="5" t="s">
        <v>248</v>
      </c>
      <c r="AD7410" s="5" t="s">
        <v>248</v>
      </c>
      <c r="AG7410" s="5" t="s">
        <v>248</v>
      </c>
    </row>
    <row r="7411" spans="1:33" ht="39.9" customHeight="1" x14ac:dyDescent="0.4">
      <c r="A7411" s="6">
        <f t="shared" si="115"/>
        <v>7410</v>
      </c>
      <c r="B7411" s="5" t="s">
        <v>37238</v>
      </c>
      <c r="C7411" s="5" t="s">
        <v>3156</v>
      </c>
      <c r="D7411" s="5" t="s">
        <v>100</v>
      </c>
      <c r="E7411" s="5" t="s">
        <v>26559</v>
      </c>
      <c r="F7411" s="48" t="s">
        <v>37239</v>
      </c>
      <c r="G7411" s="5">
        <v>109.1264686</v>
      </c>
      <c r="H7411" s="5" t="s">
        <v>21039</v>
      </c>
      <c r="I7411" s="49" t="s">
        <v>12898</v>
      </c>
      <c r="L7411" s="50" t="s">
        <v>37240</v>
      </c>
      <c r="O7411" s="5" t="s">
        <v>248</v>
      </c>
      <c r="R7411" s="5" t="s">
        <v>248</v>
      </c>
      <c r="U7411" s="5" t="s">
        <v>248</v>
      </c>
      <c r="X7411" s="5" t="s">
        <v>248</v>
      </c>
      <c r="AA7411" s="5" t="s">
        <v>248</v>
      </c>
      <c r="AD7411" s="5" t="s">
        <v>248</v>
      </c>
      <c r="AG7411" s="5" t="s">
        <v>248</v>
      </c>
    </row>
    <row r="7412" spans="1:33" ht="39.9" customHeight="1" x14ac:dyDescent="0.4">
      <c r="A7412" s="6">
        <f t="shared" si="115"/>
        <v>7411</v>
      </c>
      <c r="B7412" s="5" t="s">
        <v>37241</v>
      </c>
      <c r="C7412" s="5" t="s">
        <v>3156</v>
      </c>
      <c r="D7412" s="5" t="s">
        <v>2498</v>
      </c>
      <c r="E7412" s="5" t="s">
        <v>24150</v>
      </c>
      <c r="F7412" s="48" t="s">
        <v>37242</v>
      </c>
      <c r="G7412" s="5">
        <v>109.07791</v>
      </c>
      <c r="H7412" s="5" t="s">
        <v>20539</v>
      </c>
      <c r="I7412" s="49" t="s">
        <v>16317</v>
      </c>
      <c r="L7412" s="50" t="s">
        <v>37243</v>
      </c>
      <c r="O7412" s="5" t="s">
        <v>248</v>
      </c>
      <c r="R7412" s="5" t="s">
        <v>248</v>
      </c>
      <c r="U7412" s="5" t="s">
        <v>248</v>
      </c>
      <c r="X7412" s="5" t="s">
        <v>248</v>
      </c>
      <c r="AA7412" s="5" t="s">
        <v>248</v>
      </c>
      <c r="AD7412" s="5" t="s">
        <v>248</v>
      </c>
      <c r="AG7412" s="5" t="s">
        <v>248</v>
      </c>
    </row>
    <row r="7413" spans="1:33" ht="39.9" customHeight="1" x14ac:dyDescent="0.4">
      <c r="A7413" s="6">
        <f t="shared" si="115"/>
        <v>7412</v>
      </c>
      <c r="B7413" s="5" t="s">
        <v>37244</v>
      </c>
      <c r="C7413" s="5" t="s">
        <v>3156</v>
      </c>
      <c r="D7413" s="5" t="s">
        <v>197</v>
      </c>
      <c r="E7413" s="5" t="s">
        <v>26843</v>
      </c>
      <c r="F7413" s="48" t="s">
        <v>37245</v>
      </c>
      <c r="G7413" s="5">
        <v>109.0566292</v>
      </c>
      <c r="H7413" s="5" t="s">
        <v>20539</v>
      </c>
      <c r="I7413" s="49" t="s">
        <v>19062</v>
      </c>
      <c r="L7413" s="50" t="s">
        <v>37246</v>
      </c>
      <c r="O7413" s="5" t="s">
        <v>37247</v>
      </c>
      <c r="R7413" s="5" t="s">
        <v>37248</v>
      </c>
      <c r="U7413" s="5" t="s">
        <v>37249</v>
      </c>
      <c r="X7413" s="5" t="s">
        <v>37250</v>
      </c>
      <c r="AA7413" s="5" t="s">
        <v>37251</v>
      </c>
      <c r="AD7413" s="5" t="s">
        <v>248</v>
      </c>
      <c r="AG7413" s="5" t="s">
        <v>248</v>
      </c>
    </row>
    <row r="7414" spans="1:33" ht="39.9" customHeight="1" x14ac:dyDescent="0.4">
      <c r="A7414" s="6">
        <f t="shared" si="115"/>
        <v>7413</v>
      </c>
      <c r="B7414" s="5" t="s">
        <v>37252</v>
      </c>
      <c r="C7414" s="5" t="s">
        <v>3156</v>
      </c>
      <c r="D7414" s="5" t="s">
        <v>397</v>
      </c>
      <c r="E7414" s="5" t="s">
        <v>23852</v>
      </c>
      <c r="F7414" s="48" t="s">
        <v>37253</v>
      </c>
      <c r="G7414" s="5">
        <v>109.03701640000001</v>
      </c>
      <c r="H7414" s="5" t="s">
        <v>21039</v>
      </c>
      <c r="I7414" s="49" t="s">
        <v>18740</v>
      </c>
      <c r="L7414" s="50" t="s">
        <v>37254</v>
      </c>
      <c r="O7414" s="5" t="s">
        <v>248</v>
      </c>
      <c r="R7414" s="5" t="s">
        <v>248</v>
      </c>
      <c r="U7414" s="5" t="s">
        <v>248</v>
      </c>
      <c r="X7414" s="5" t="s">
        <v>248</v>
      </c>
      <c r="AA7414" s="5" t="s">
        <v>248</v>
      </c>
      <c r="AD7414" s="5" t="s">
        <v>248</v>
      </c>
      <c r="AG7414" s="5" t="s">
        <v>248</v>
      </c>
    </row>
    <row r="7415" spans="1:33" ht="39.9" customHeight="1" x14ac:dyDescent="0.4">
      <c r="A7415" s="6">
        <f t="shared" si="115"/>
        <v>7414</v>
      </c>
      <c r="B7415" s="5" t="s">
        <v>37255</v>
      </c>
      <c r="C7415" s="5" t="s">
        <v>3156</v>
      </c>
      <c r="D7415" s="5" t="s">
        <v>2310</v>
      </c>
      <c r="E7415" s="5" t="s">
        <v>22250</v>
      </c>
      <c r="F7415" s="48" t="s">
        <v>37256</v>
      </c>
      <c r="G7415" s="5">
        <v>109.028825</v>
      </c>
      <c r="H7415" s="5" t="s">
        <v>76</v>
      </c>
      <c r="I7415" s="49" t="s">
        <v>16254</v>
      </c>
      <c r="L7415" s="50" t="s">
        <v>37257</v>
      </c>
      <c r="O7415" s="5" t="s">
        <v>37258</v>
      </c>
      <c r="R7415" s="5" t="s">
        <v>37259</v>
      </c>
      <c r="U7415" s="5" t="s">
        <v>248</v>
      </c>
      <c r="X7415" s="5" t="s">
        <v>248</v>
      </c>
      <c r="AA7415" s="5" t="s">
        <v>248</v>
      </c>
      <c r="AD7415" s="5" t="s">
        <v>248</v>
      </c>
      <c r="AG7415" s="5" t="s">
        <v>248</v>
      </c>
    </row>
    <row r="7416" spans="1:33" ht="39.9" customHeight="1" x14ac:dyDescent="0.4">
      <c r="A7416" s="6">
        <f t="shared" si="115"/>
        <v>7415</v>
      </c>
      <c r="B7416" s="5" t="s">
        <v>37260</v>
      </c>
      <c r="C7416" s="5" t="s">
        <v>3156</v>
      </c>
      <c r="D7416" s="5" t="s">
        <v>2310</v>
      </c>
      <c r="E7416" s="5" t="s">
        <v>22554</v>
      </c>
      <c r="F7416" s="48" t="s">
        <v>37261</v>
      </c>
      <c r="G7416" s="5">
        <v>109</v>
      </c>
      <c r="H7416" s="5" t="s">
        <v>76</v>
      </c>
      <c r="I7416" s="49" t="s">
        <v>37262</v>
      </c>
      <c r="L7416" s="50" t="s">
        <v>37263</v>
      </c>
      <c r="O7416" s="5" t="s">
        <v>248</v>
      </c>
      <c r="R7416" s="5" t="s">
        <v>248</v>
      </c>
      <c r="U7416" s="5" t="s">
        <v>248</v>
      </c>
      <c r="X7416" s="5" t="s">
        <v>248</v>
      </c>
      <c r="AA7416" s="5" t="s">
        <v>248</v>
      </c>
      <c r="AD7416" s="5" t="s">
        <v>248</v>
      </c>
      <c r="AG7416" s="5" t="s">
        <v>248</v>
      </c>
    </row>
    <row r="7417" spans="1:33" ht="39.9" customHeight="1" x14ac:dyDescent="0.4">
      <c r="A7417" s="6">
        <f t="shared" si="115"/>
        <v>7416</v>
      </c>
      <c r="B7417" s="5" t="s">
        <v>37264</v>
      </c>
      <c r="C7417" s="5" t="s">
        <v>3156</v>
      </c>
      <c r="D7417" s="5" t="s">
        <v>5445</v>
      </c>
      <c r="E7417" s="5" t="s">
        <v>21629</v>
      </c>
      <c r="F7417" s="48" t="s">
        <v>37265</v>
      </c>
      <c r="G7417" s="5">
        <v>108.9852844</v>
      </c>
      <c r="H7417" s="5" t="s">
        <v>20539</v>
      </c>
      <c r="I7417" s="49">
        <v>42855</v>
      </c>
      <c r="L7417" s="50" t="s">
        <v>37266</v>
      </c>
    </row>
    <row r="7418" spans="1:33" ht="39.9" customHeight="1" x14ac:dyDescent="0.4">
      <c r="A7418" s="6">
        <f t="shared" si="115"/>
        <v>7417</v>
      </c>
      <c r="B7418" s="5" t="s">
        <v>37267</v>
      </c>
      <c r="C7418" s="5" t="s">
        <v>3156</v>
      </c>
      <c r="D7418" s="5" t="s">
        <v>154</v>
      </c>
      <c r="E7418" s="5" t="s">
        <v>22872</v>
      </c>
      <c r="F7418" s="48" t="s">
        <v>37268</v>
      </c>
      <c r="G7418" s="5">
        <v>108.88714</v>
      </c>
      <c r="H7418" s="5" t="s">
        <v>20539</v>
      </c>
      <c r="I7418" s="49" t="s">
        <v>12816</v>
      </c>
      <c r="L7418" s="50" t="s">
        <v>37269</v>
      </c>
      <c r="O7418" s="5" t="s">
        <v>248</v>
      </c>
      <c r="R7418" s="5" t="s">
        <v>248</v>
      </c>
      <c r="U7418" s="5" t="s">
        <v>248</v>
      </c>
      <c r="X7418" s="5" t="s">
        <v>248</v>
      </c>
      <c r="AA7418" s="5" t="s">
        <v>248</v>
      </c>
      <c r="AD7418" s="5" t="s">
        <v>248</v>
      </c>
      <c r="AG7418" s="5" t="s">
        <v>248</v>
      </c>
    </row>
    <row r="7419" spans="1:33" ht="39.9" customHeight="1" x14ac:dyDescent="0.4">
      <c r="A7419" s="6">
        <f t="shared" si="115"/>
        <v>7418</v>
      </c>
      <c r="B7419" s="5" t="s">
        <v>37270</v>
      </c>
      <c r="C7419" s="5" t="s">
        <v>3156</v>
      </c>
      <c r="D7419" s="5" t="s">
        <v>154</v>
      </c>
      <c r="E7419" s="5" t="s">
        <v>27376</v>
      </c>
      <c r="F7419" s="48" t="s">
        <v>37271</v>
      </c>
      <c r="G7419" s="5">
        <v>108.6927</v>
      </c>
      <c r="H7419" s="5" t="s">
        <v>20539</v>
      </c>
      <c r="I7419" s="49" t="s">
        <v>17180</v>
      </c>
      <c r="L7419" s="50" t="s">
        <v>37272</v>
      </c>
      <c r="O7419" s="5" t="s">
        <v>248</v>
      </c>
      <c r="R7419" s="5" t="s">
        <v>248</v>
      </c>
      <c r="U7419" s="5" t="s">
        <v>248</v>
      </c>
      <c r="X7419" s="5" t="s">
        <v>248</v>
      </c>
      <c r="AA7419" s="5" t="s">
        <v>248</v>
      </c>
      <c r="AD7419" s="5" t="s">
        <v>248</v>
      </c>
      <c r="AG7419" s="5" t="s">
        <v>248</v>
      </c>
    </row>
    <row r="7420" spans="1:33" ht="39.9" customHeight="1" x14ac:dyDescent="0.4">
      <c r="A7420" s="6">
        <f t="shared" si="115"/>
        <v>7419</v>
      </c>
      <c r="B7420" s="5" t="s">
        <v>37273</v>
      </c>
      <c r="C7420" s="5" t="s">
        <v>3156</v>
      </c>
      <c r="D7420" s="5" t="s">
        <v>154</v>
      </c>
      <c r="E7420" s="5" t="s">
        <v>37274</v>
      </c>
      <c r="F7420" s="48" t="s">
        <v>37275</v>
      </c>
      <c r="G7420" s="5">
        <v>108.68794</v>
      </c>
      <c r="H7420" s="5" t="s">
        <v>20539</v>
      </c>
      <c r="I7420" s="49" t="s">
        <v>12898</v>
      </c>
      <c r="L7420" s="50" t="s">
        <v>37276</v>
      </c>
      <c r="O7420" s="5" t="s">
        <v>37277</v>
      </c>
      <c r="R7420" s="5" t="s">
        <v>248</v>
      </c>
      <c r="U7420" s="5" t="s">
        <v>248</v>
      </c>
      <c r="X7420" s="5" t="s">
        <v>248</v>
      </c>
      <c r="AA7420" s="5" t="s">
        <v>248</v>
      </c>
      <c r="AD7420" s="5" t="s">
        <v>248</v>
      </c>
      <c r="AG7420" s="5" t="s">
        <v>248</v>
      </c>
    </row>
    <row r="7421" spans="1:33" ht="39.9" customHeight="1" x14ac:dyDescent="0.4">
      <c r="A7421" s="6">
        <f t="shared" si="115"/>
        <v>7420</v>
      </c>
      <c r="B7421" s="5" t="s">
        <v>37278</v>
      </c>
      <c r="C7421" s="5" t="s">
        <v>3156</v>
      </c>
      <c r="D7421" s="5" t="s">
        <v>79</v>
      </c>
      <c r="E7421" s="5" t="s">
        <v>22067</v>
      </c>
      <c r="F7421" s="48" t="s">
        <v>37279</v>
      </c>
      <c r="G7421" s="5">
        <v>108.43707400000001</v>
      </c>
      <c r="H7421" s="5" t="s">
        <v>76</v>
      </c>
      <c r="I7421" s="49" t="s">
        <v>20623</v>
      </c>
      <c r="L7421" s="50" t="s">
        <v>37280</v>
      </c>
      <c r="O7421" s="5" t="s">
        <v>248</v>
      </c>
      <c r="R7421" s="5" t="s">
        <v>248</v>
      </c>
      <c r="U7421" s="5" t="s">
        <v>248</v>
      </c>
      <c r="X7421" s="5" t="s">
        <v>248</v>
      </c>
      <c r="AA7421" s="5" t="s">
        <v>248</v>
      </c>
      <c r="AD7421" s="5" t="s">
        <v>248</v>
      </c>
      <c r="AG7421" s="5" t="s">
        <v>248</v>
      </c>
    </row>
    <row r="7422" spans="1:33" ht="39.9" customHeight="1" x14ac:dyDescent="0.4">
      <c r="A7422" s="6">
        <f t="shared" si="115"/>
        <v>7421</v>
      </c>
      <c r="B7422" s="5" t="s">
        <v>37281</v>
      </c>
      <c r="C7422" s="5" t="s">
        <v>3156</v>
      </c>
      <c r="D7422" s="5" t="s">
        <v>79</v>
      </c>
      <c r="E7422" s="5" t="s">
        <v>22067</v>
      </c>
      <c r="F7422" s="48" t="s">
        <v>37282</v>
      </c>
      <c r="G7422" s="5">
        <v>108.4320268</v>
      </c>
      <c r="H7422" s="5" t="s">
        <v>76</v>
      </c>
      <c r="I7422" s="49" t="s">
        <v>17220</v>
      </c>
      <c r="L7422" s="50" t="s">
        <v>37283</v>
      </c>
      <c r="O7422" s="5" t="s">
        <v>248</v>
      </c>
      <c r="R7422" s="5" t="s">
        <v>248</v>
      </c>
      <c r="U7422" s="5" t="s">
        <v>248</v>
      </c>
      <c r="X7422" s="5" t="s">
        <v>248</v>
      </c>
      <c r="AA7422" s="5" t="s">
        <v>248</v>
      </c>
      <c r="AD7422" s="5" t="s">
        <v>248</v>
      </c>
      <c r="AG7422" s="5" t="s">
        <v>248</v>
      </c>
    </row>
    <row r="7423" spans="1:33" ht="39.9" customHeight="1" x14ac:dyDescent="0.4">
      <c r="A7423" s="6">
        <f t="shared" si="115"/>
        <v>7422</v>
      </c>
      <c r="B7423" s="5" t="s">
        <v>37284</v>
      </c>
      <c r="C7423" s="5" t="s">
        <v>3156</v>
      </c>
      <c r="D7423" s="5" t="s">
        <v>79</v>
      </c>
      <c r="E7423" s="5" t="s">
        <v>23567</v>
      </c>
      <c r="F7423" s="48" t="s">
        <v>37285</v>
      </c>
      <c r="G7423" s="5">
        <v>108.3212161</v>
      </c>
      <c r="H7423" s="5" t="s">
        <v>76</v>
      </c>
      <c r="I7423" s="49">
        <v>33419</v>
      </c>
      <c r="L7423" s="50" t="s">
        <v>37286</v>
      </c>
      <c r="O7423" s="5" t="s">
        <v>37287</v>
      </c>
      <c r="R7423" s="5" t="s">
        <v>37288</v>
      </c>
    </row>
    <row r="7424" spans="1:33" ht="39.9" customHeight="1" x14ac:dyDescent="0.4">
      <c r="A7424" s="6">
        <f t="shared" si="115"/>
        <v>7423</v>
      </c>
      <c r="B7424" s="5" t="s">
        <v>37289</v>
      </c>
      <c r="C7424" s="5" t="s">
        <v>3156</v>
      </c>
      <c r="D7424" s="5" t="s">
        <v>79</v>
      </c>
      <c r="E7424" s="5" t="s">
        <v>23567</v>
      </c>
      <c r="F7424" s="48" t="s">
        <v>37290</v>
      </c>
      <c r="G7424" s="5">
        <v>108.29950810000001</v>
      </c>
      <c r="H7424" s="5" t="s">
        <v>20539</v>
      </c>
      <c r="I7424" s="49" t="s">
        <v>18511</v>
      </c>
      <c r="L7424" s="50" t="s">
        <v>37291</v>
      </c>
      <c r="O7424" s="5" t="s">
        <v>248</v>
      </c>
      <c r="R7424" s="5" t="s">
        <v>248</v>
      </c>
      <c r="U7424" s="5" t="s">
        <v>248</v>
      </c>
      <c r="X7424" s="5" t="s">
        <v>248</v>
      </c>
      <c r="AA7424" s="5" t="s">
        <v>248</v>
      </c>
      <c r="AD7424" s="5" t="s">
        <v>248</v>
      </c>
      <c r="AG7424" s="5" t="s">
        <v>248</v>
      </c>
    </row>
    <row r="7425" spans="1:45" ht="39.9" customHeight="1" x14ac:dyDescent="0.4">
      <c r="A7425" s="6">
        <f t="shared" si="115"/>
        <v>7424</v>
      </c>
      <c r="B7425" s="5" t="s">
        <v>37292</v>
      </c>
      <c r="C7425" s="5" t="s">
        <v>3156</v>
      </c>
      <c r="D7425" s="5" t="s">
        <v>154</v>
      </c>
      <c r="E7425" s="5" t="s">
        <v>21046</v>
      </c>
      <c r="F7425" s="48" t="s">
        <v>37293</v>
      </c>
      <c r="G7425" s="5">
        <v>107.3931494</v>
      </c>
      <c r="H7425" s="5" t="s">
        <v>20539</v>
      </c>
      <c r="I7425" s="49" t="s">
        <v>18329</v>
      </c>
      <c r="L7425" s="50" t="s">
        <v>37294</v>
      </c>
      <c r="O7425" s="5" t="s">
        <v>248</v>
      </c>
      <c r="R7425" s="5" t="s">
        <v>248</v>
      </c>
      <c r="U7425" s="5" t="s">
        <v>248</v>
      </c>
      <c r="X7425" s="5" t="s">
        <v>248</v>
      </c>
      <c r="AA7425" s="5" t="s">
        <v>248</v>
      </c>
      <c r="AD7425" s="5" t="s">
        <v>248</v>
      </c>
      <c r="AG7425" s="5" t="s">
        <v>248</v>
      </c>
    </row>
    <row r="7426" spans="1:45" ht="39.9" customHeight="1" x14ac:dyDescent="0.4">
      <c r="A7426" s="6">
        <f t="shared" si="115"/>
        <v>7425</v>
      </c>
      <c r="B7426" s="5" t="s">
        <v>37295</v>
      </c>
      <c r="C7426" s="5" t="s">
        <v>3156</v>
      </c>
      <c r="D7426" s="5" t="s">
        <v>73</v>
      </c>
      <c r="E7426" s="5" t="s">
        <v>25967</v>
      </c>
      <c r="F7426" s="48" t="s">
        <v>37296</v>
      </c>
      <c r="G7426" s="5">
        <v>107.375073</v>
      </c>
      <c r="H7426" s="5" t="s">
        <v>20539</v>
      </c>
      <c r="I7426" s="49" t="s">
        <v>18269</v>
      </c>
      <c r="L7426" s="50" t="s">
        <v>30859</v>
      </c>
      <c r="O7426" s="5" t="s">
        <v>248</v>
      </c>
      <c r="R7426" s="5" t="s">
        <v>248</v>
      </c>
      <c r="U7426" s="5" t="s">
        <v>248</v>
      </c>
      <c r="X7426" s="5" t="s">
        <v>248</v>
      </c>
      <c r="AA7426" s="5" t="s">
        <v>248</v>
      </c>
      <c r="AD7426" s="5" t="s">
        <v>248</v>
      </c>
      <c r="AG7426" s="5" t="s">
        <v>248</v>
      </c>
    </row>
    <row r="7427" spans="1:45" ht="39.9" customHeight="1" x14ac:dyDescent="0.4">
      <c r="A7427" s="6">
        <f t="shared" si="115"/>
        <v>7426</v>
      </c>
      <c r="B7427" s="5" t="s">
        <v>37297</v>
      </c>
      <c r="C7427" s="5" t="s">
        <v>3156</v>
      </c>
      <c r="D7427" s="5" t="s">
        <v>2277</v>
      </c>
      <c r="E7427" s="5" t="s">
        <v>20841</v>
      </c>
      <c r="F7427" s="48" t="s">
        <v>37298</v>
      </c>
      <c r="G7427" s="5">
        <v>107.1076253</v>
      </c>
      <c r="H7427" s="5" t="s">
        <v>76</v>
      </c>
      <c r="I7427" s="49" t="s">
        <v>35877</v>
      </c>
      <c r="L7427" s="50" t="s">
        <v>37299</v>
      </c>
      <c r="O7427" s="5" t="s">
        <v>248</v>
      </c>
      <c r="R7427" s="5" t="s">
        <v>248</v>
      </c>
      <c r="U7427" s="5" t="s">
        <v>248</v>
      </c>
      <c r="X7427" s="5" t="s">
        <v>248</v>
      </c>
      <c r="AA7427" s="5" t="s">
        <v>248</v>
      </c>
      <c r="AD7427" s="5" t="s">
        <v>248</v>
      </c>
      <c r="AG7427" s="5" t="s">
        <v>248</v>
      </c>
    </row>
    <row r="7428" spans="1:45" ht="39.9" customHeight="1" x14ac:dyDescent="0.4">
      <c r="A7428" s="6">
        <f t="shared" ref="A7428:A7491" si="116">+A7427+1</f>
        <v>7427</v>
      </c>
      <c r="B7428" s="5" t="s">
        <v>37300</v>
      </c>
      <c r="C7428" s="5" t="s">
        <v>3156</v>
      </c>
      <c r="D7428" s="5" t="s">
        <v>12878</v>
      </c>
      <c r="E7428" s="5" t="s">
        <v>24111</v>
      </c>
      <c r="F7428" s="48" t="s">
        <v>37301</v>
      </c>
      <c r="G7428" s="5">
        <v>107.10496449999999</v>
      </c>
      <c r="H7428" s="5" t="s">
        <v>20539</v>
      </c>
      <c r="I7428" s="49">
        <v>42615</v>
      </c>
      <c r="L7428" s="50" t="s">
        <v>22676</v>
      </c>
    </row>
    <row r="7429" spans="1:45" ht="39.9" customHeight="1" x14ac:dyDescent="0.4">
      <c r="A7429" s="6">
        <f t="shared" si="116"/>
        <v>7428</v>
      </c>
      <c r="B7429" s="5" t="s">
        <v>37302</v>
      </c>
      <c r="C7429" s="5" t="s">
        <v>3156</v>
      </c>
      <c r="D7429" s="5" t="s">
        <v>4760</v>
      </c>
      <c r="E7429" s="5" t="s">
        <v>30746</v>
      </c>
      <c r="F7429" s="48" t="s">
        <v>37303</v>
      </c>
      <c r="G7429" s="5">
        <v>107.1</v>
      </c>
      <c r="H7429" s="5" t="s">
        <v>20539</v>
      </c>
      <c r="I7429" s="49" t="s">
        <v>12874</v>
      </c>
      <c r="L7429" s="50" t="s">
        <v>37304</v>
      </c>
      <c r="O7429" s="5" t="s">
        <v>248</v>
      </c>
      <c r="R7429" s="5" t="s">
        <v>248</v>
      </c>
      <c r="U7429" s="5" t="s">
        <v>248</v>
      </c>
      <c r="X7429" s="5" t="s">
        <v>248</v>
      </c>
      <c r="AA7429" s="5" t="s">
        <v>248</v>
      </c>
      <c r="AD7429" s="5" t="s">
        <v>248</v>
      </c>
      <c r="AG7429" s="5" t="s">
        <v>248</v>
      </c>
    </row>
    <row r="7430" spans="1:45" ht="39.9" customHeight="1" x14ac:dyDescent="0.4">
      <c r="A7430" s="6">
        <f t="shared" si="116"/>
        <v>7429</v>
      </c>
      <c r="B7430" s="5" t="s">
        <v>37305</v>
      </c>
      <c r="C7430" s="5" t="s">
        <v>3156</v>
      </c>
      <c r="D7430" s="5" t="s">
        <v>1568</v>
      </c>
      <c r="E7430" s="5" t="s">
        <v>26871</v>
      </c>
      <c r="F7430" s="48" t="s">
        <v>37306</v>
      </c>
      <c r="G7430" s="5">
        <v>107</v>
      </c>
      <c r="H7430" s="5" t="s">
        <v>20539</v>
      </c>
      <c r="I7430" s="49" t="s">
        <v>37307</v>
      </c>
      <c r="L7430" s="50" t="s">
        <v>37308</v>
      </c>
      <c r="O7430" s="5" t="s">
        <v>37309</v>
      </c>
      <c r="R7430" s="5" t="s">
        <v>248</v>
      </c>
      <c r="U7430" s="5" t="s">
        <v>248</v>
      </c>
      <c r="X7430" s="5" t="s">
        <v>248</v>
      </c>
      <c r="AA7430" s="5" t="s">
        <v>248</v>
      </c>
      <c r="AD7430" s="5" t="s">
        <v>248</v>
      </c>
      <c r="AG7430" s="5" t="s">
        <v>248</v>
      </c>
    </row>
    <row r="7431" spans="1:45" ht="39.9" customHeight="1" x14ac:dyDescent="0.4">
      <c r="A7431" s="6">
        <f t="shared" si="116"/>
        <v>7430</v>
      </c>
      <c r="B7431" s="5" t="s">
        <v>37310</v>
      </c>
      <c r="C7431" s="5" t="s">
        <v>3156</v>
      </c>
      <c r="D7431" s="5" t="s">
        <v>79</v>
      </c>
      <c r="E7431" s="5" t="s">
        <v>23567</v>
      </c>
      <c r="F7431" s="48" t="s">
        <v>37311</v>
      </c>
      <c r="G7431" s="5">
        <v>107</v>
      </c>
      <c r="H7431" s="5" t="s">
        <v>76</v>
      </c>
      <c r="I7431" s="49" t="s">
        <v>16197</v>
      </c>
      <c r="L7431" s="50" t="s">
        <v>37312</v>
      </c>
      <c r="O7431" s="5" t="s">
        <v>32775</v>
      </c>
      <c r="R7431" s="5" t="s">
        <v>248</v>
      </c>
      <c r="U7431" s="5" t="s">
        <v>248</v>
      </c>
      <c r="X7431" s="5" t="s">
        <v>248</v>
      </c>
      <c r="AA7431" s="5" t="s">
        <v>248</v>
      </c>
      <c r="AD7431" s="5" t="s">
        <v>248</v>
      </c>
      <c r="AG7431" s="5" t="s">
        <v>248</v>
      </c>
    </row>
    <row r="7432" spans="1:45" ht="39.9" customHeight="1" x14ac:dyDescent="0.4">
      <c r="A7432" s="6">
        <f t="shared" si="116"/>
        <v>7431</v>
      </c>
      <c r="B7432" s="5" t="s">
        <v>35121</v>
      </c>
      <c r="C7432" s="5" t="s">
        <v>3156</v>
      </c>
      <c r="D7432" s="5" t="s">
        <v>23720</v>
      </c>
      <c r="E7432" s="5" t="s">
        <v>37313</v>
      </c>
      <c r="F7432" s="48" t="s">
        <v>37314</v>
      </c>
      <c r="G7432" s="5">
        <v>107</v>
      </c>
      <c r="H7432" s="5" t="s">
        <v>21039</v>
      </c>
      <c r="I7432" s="49" t="s">
        <v>37315</v>
      </c>
      <c r="L7432" s="50" t="s">
        <v>35121</v>
      </c>
    </row>
    <row r="7433" spans="1:45" ht="39.9" customHeight="1" x14ac:dyDescent="0.4">
      <c r="A7433" s="6">
        <f t="shared" si="116"/>
        <v>7432</v>
      </c>
      <c r="B7433" s="5" t="s">
        <v>37316</v>
      </c>
      <c r="C7433" s="5" t="s">
        <v>3156</v>
      </c>
      <c r="D7433" s="5" t="s">
        <v>766</v>
      </c>
      <c r="E7433" s="5" t="s">
        <v>23329</v>
      </c>
      <c r="F7433" s="48" t="s">
        <v>37317</v>
      </c>
      <c r="G7433" s="5">
        <v>106.86476999999999</v>
      </c>
      <c r="H7433" s="5" t="s">
        <v>20539</v>
      </c>
      <c r="I7433" s="49" t="s">
        <v>18250</v>
      </c>
      <c r="L7433" s="50" t="s">
        <v>37318</v>
      </c>
      <c r="O7433" s="5" t="s">
        <v>248</v>
      </c>
      <c r="R7433" s="5" t="s">
        <v>248</v>
      </c>
      <c r="U7433" s="5" t="s">
        <v>248</v>
      </c>
      <c r="X7433" s="5" t="s">
        <v>248</v>
      </c>
      <c r="AA7433" s="5" t="s">
        <v>248</v>
      </c>
      <c r="AD7433" s="5" t="s">
        <v>248</v>
      </c>
      <c r="AG7433" s="5" t="s">
        <v>248</v>
      </c>
    </row>
    <row r="7434" spans="1:45" ht="39.9" customHeight="1" x14ac:dyDescent="0.4">
      <c r="A7434" s="6">
        <f t="shared" si="116"/>
        <v>7433</v>
      </c>
      <c r="B7434" s="5" t="s">
        <v>37319</v>
      </c>
      <c r="C7434" s="5" t="s">
        <v>3156</v>
      </c>
      <c r="D7434" s="5" t="s">
        <v>2310</v>
      </c>
      <c r="E7434" s="5" t="s">
        <v>26904</v>
      </c>
      <c r="F7434" s="48" t="s">
        <v>37320</v>
      </c>
      <c r="G7434" s="5">
        <v>106.83035</v>
      </c>
      <c r="H7434" s="5" t="s">
        <v>20539</v>
      </c>
      <c r="I7434" s="49" t="s">
        <v>12765</v>
      </c>
      <c r="L7434" s="50" t="s">
        <v>37321</v>
      </c>
      <c r="O7434" s="5" t="s">
        <v>248</v>
      </c>
      <c r="R7434" s="5" t="s">
        <v>248</v>
      </c>
      <c r="U7434" s="5" t="s">
        <v>248</v>
      </c>
      <c r="X7434" s="5" t="s">
        <v>248</v>
      </c>
      <c r="AA7434" s="5" t="s">
        <v>248</v>
      </c>
      <c r="AD7434" s="5" t="s">
        <v>248</v>
      </c>
      <c r="AG7434" s="5" t="s">
        <v>248</v>
      </c>
      <c r="AM7434" s="5" t="s">
        <v>248</v>
      </c>
      <c r="AP7434" s="5" t="s">
        <v>248</v>
      </c>
      <c r="AS7434" s="5" t="s">
        <v>248</v>
      </c>
    </row>
    <row r="7435" spans="1:45" ht="39.9" customHeight="1" x14ac:dyDescent="0.4">
      <c r="A7435" s="6">
        <f t="shared" si="116"/>
        <v>7434</v>
      </c>
      <c r="B7435" s="5" t="s">
        <v>37322</v>
      </c>
      <c r="C7435" s="5" t="s">
        <v>3156</v>
      </c>
      <c r="D7435" s="5" t="s">
        <v>289</v>
      </c>
      <c r="E7435" s="5" t="s">
        <v>21374</v>
      </c>
      <c r="F7435" s="48" t="s">
        <v>37323</v>
      </c>
      <c r="G7435" s="5">
        <v>106.7270403</v>
      </c>
      <c r="H7435" s="5" t="s">
        <v>20539</v>
      </c>
      <c r="I7435" s="49" t="s">
        <v>20682</v>
      </c>
      <c r="L7435" s="50" t="s">
        <v>37324</v>
      </c>
      <c r="O7435" s="5" t="s">
        <v>248</v>
      </c>
      <c r="R7435" s="5" t="s">
        <v>248</v>
      </c>
      <c r="U7435" s="5" t="s">
        <v>248</v>
      </c>
      <c r="X7435" s="5" t="s">
        <v>248</v>
      </c>
      <c r="AA7435" s="5" t="s">
        <v>248</v>
      </c>
      <c r="AD7435" s="5" t="s">
        <v>248</v>
      </c>
      <c r="AG7435" s="5" t="s">
        <v>248</v>
      </c>
    </row>
    <row r="7436" spans="1:45" ht="39.9" customHeight="1" x14ac:dyDescent="0.4">
      <c r="A7436" s="6">
        <f t="shared" si="116"/>
        <v>7435</v>
      </c>
      <c r="B7436" s="5" t="s">
        <v>37325</v>
      </c>
      <c r="C7436" s="5" t="s">
        <v>3156</v>
      </c>
      <c r="D7436" s="5" t="s">
        <v>154</v>
      </c>
      <c r="E7436" s="5" t="s">
        <v>20567</v>
      </c>
      <c r="F7436" s="48" t="s">
        <v>37326</v>
      </c>
      <c r="G7436" s="5">
        <v>106.7267135</v>
      </c>
      <c r="H7436" s="5" t="s">
        <v>76</v>
      </c>
      <c r="I7436" s="49" t="s">
        <v>16117</v>
      </c>
      <c r="L7436" s="50" t="s">
        <v>37327</v>
      </c>
      <c r="O7436" s="5" t="s">
        <v>37328</v>
      </c>
      <c r="R7436" s="5" t="s">
        <v>37329</v>
      </c>
      <c r="U7436" s="5" t="s">
        <v>248</v>
      </c>
      <c r="X7436" s="5" t="s">
        <v>248</v>
      </c>
      <c r="AA7436" s="5" t="s">
        <v>248</v>
      </c>
      <c r="AD7436" s="5" t="s">
        <v>248</v>
      </c>
      <c r="AG7436" s="5" t="s">
        <v>248</v>
      </c>
    </row>
    <row r="7437" spans="1:45" ht="39.9" customHeight="1" x14ac:dyDescent="0.4">
      <c r="A7437" s="6">
        <f t="shared" si="116"/>
        <v>7436</v>
      </c>
      <c r="B7437" s="5" t="s">
        <v>37330</v>
      </c>
      <c r="C7437" s="5" t="s">
        <v>3156</v>
      </c>
      <c r="D7437" s="5" t="s">
        <v>5445</v>
      </c>
      <c r="E7437" s="5" t="s">
        <v>21629</v>
      </c>
      <c r="F7437" s="48" t="s">
        <v>2764</v>
      </c>
      <c r="G7437" s="5">
        <v>106.726361</v>
      </c>
      <c r="H7437" s="5" t="s">
        <v>76</v>
      </c>
      <c r="I7437" s="49">
        <v>42865</v>
      </c>
      <c r="L7437" s="50" t="s">
        <v>37331</v>
      </c>
    </row>
    <row r="7438" spans="1:45" ht="39.9" customHeight="1" x14ac:dyDescent="0.4">
      <c r="A7438" s="6">
        <f t="shared" si="116"/>
        <v>7437</v>
      </c>
      <c r="B7438" s="5" t="s">
        <v>37332</v>
      </c>
      <c r="C7438" s="5" t="s">
        <v>3156</v>
      </c>
      <c r="D7438" s="5" t="s">
        <v>477</v>
      </c>
      <c r="E7438" s="5" t="s">
        <v>22629</v>
      </c>
      <c r="F7438" s="48" t="s">
        <v>37333</v>
      </c>
      <c r="G7438" s="5">
        <v>106.6266</v>
      </c>
      <c r="H7438" s="5" t="s">
        <v>76</v>
      </c>
      <c r="I7438" s="49" t="s">
        <v>12874</v>
      </c>
      <c r="L7438" s="50" t="s">
        <v>37334</v>
      </c>
      <c r="O7438" s="5" t="s">
        <v>248</v>
      </c>
      <c r="R7438" s="5" t="s">
        <v>248</v>
      </c>
      <c r="U7438" s="5" t="s">
        <v>248</v>
      </c>
      <c r="X7438" s="5" t="s">
        <v>248</v>
      </c>
      <c r="AA7438" s="5" t="s">
        <v>248</v>
      </c>
      <c r="AD7438" s="5" t="s">
        <v>248</v>
      </c>
      <c r="AG7438" s="5" t="s">
        <v>248</v>
      </c>
    </row>
    <row r="7439" spans="1:45" ht="39.9" customHeight="1" x14ac:dyDescent="0.4">
      <c r="A7439" s="6">
        <f t="shared" si="116"/>
        <v>7438</v>
      </c>
      <c r="B7439" s="5" t="s">
        <v>37335</v>
      </c>
      <c r="C7439" s="5" t="s">
        <v>3156</v>
      </c>
      <c r="D7439" s="5" t="s">
        <v>10106</v>
      </c>
      <c r="E7439" s="5" t="s">
        <v>35953</v>
      </c>
      <c r="F7439" s="48" t="s">
        <v>37336</v>
      </c>
      <c r="G7439" s="5">
        <v>106.44616000000001</v>
      </c>
      <c r="H7439" s="5" t="s">
        <v>20539</v>
      </c>
      <c r="I7439" s="49" t="s">
        <v>21228</v>
      </c>
      <c r="L7439" s="50" t="s">
        <v>37337</v>
      </c>
      <c r="O7439" s="5" t="s">
        <v>248</v>
      </c>
      <c r="R7439" s="5" t="s">
        <v>248</v>
      </c>
      <c r="U7439" s="5" t="s">
        <v>248</v>
      </c>
      <c r="X7439" s="5" t="s">
        <v>248</v>
      </c>
      <c r="AA7439" s="5" t="s">
        <v>248</v>
      </c>
      <c r="AD7439" s="5" t="s">
        <v>248</v>
      </c>
      <c r="AG7439" s="5" t="s">
        <v>248</v>
      </c>
    </row>
    <row r="7440" spans="1:45" ht="39.9" customHeight="1" x14ac:dyDescent="0.4">
      <c r="A7440" s="6">
        <f t="shared" si="116"/>
        <v>7439</v>
      </c>
      <c r="B7440" s="5" t="s">
        <v>37338</v>
      </c>
      <c r="C7440" s="5" t="s">
        <v>3156</v>
      </c>
      <c r="D7440" s="5" t="s">
        <v>79</v>
      </c>
      <c r="E7440" s="5" t="s">
        <v>22067</v>
      </c>
      <c r="F7440" s="48" t="s">
        <v>37339</v>
      </c>
      <c r="G7440" s="5">
        <v>106.3543308</v>
      </c>
      <c r="H7440" s="5" t="s">
        <v>76</v>
      </c>
      <c r="I7440" s="49">
        <v>36891</v>
      </c>
      <c r="L7440" s="50" t="s">
        <v>37340</v>
      </c>
      <c r="O7440" s="5" t="s">
        <v>37341</v>
      </c>
      <c r="R7440" s="5" t="s">
        <v>37342</v>
      </c>
      <c r="U7440" s="5" t="s">
        <v>37343</v>
      </c>
      <c r="X7440" s="5" t="s">
        <v>248</v>
      </c>
      <c r="AA7440" s="5" t="s">
        <v>248</v>
      </c>
      <c r="AD7440" s="5" t="s">
        <v>248</v>
      </c>
      <c r="AG7440" s="5" t="s">
        <v>248</v>
      </c>
    </row>
    <row r="7441" spans="1:33" ht="39.9" customHeight="1" x14ac:dyDescent="0.4">
      <c r="A7441" s="6">
        <f t="shared" si="116"/>
        <v>7440</v>
      </c>
      <c r="B7441" s="5" t="s">
        <v>37344</v>
      </c>
      <c r="C7441" s="5" t="s">
        <v>3156</v>
      </c>
      <c r="D7441" s="5" t="s">
        <v>2277</v>
      </c>
      <c r="E7441" s="5" t="s">
        <v>20841</v>
      </c>
      <c r="F7441" s="48" t="s">
        <v>37345</v>
      </c>
      <c r="G7441" s="5">
        <v>106.29333869999999</v>
      </c>
      <c r="H7441" s="5" t="s">
        <v>76</v>
      </c>
      <c r="I7441" s="49" t="s">
        <v>31603</v>
      </c>
      <c r="L7441" s="50" t="s">
        <v>37346</v>
      </c>
      <c r="O7441" s="5" t="s">
        <v>248</v>
      </c>
      <c r="R7441" s="5" t="s">
        <v>248</v>
      </c>
      <c r="U7441" s="5" t="s">
        <v>248</v>
      </c>
      <c r="X7441" s="5" t="s">
        <v>248</v>
      </c>
      <c r="AA7441" s="5" t="s">
        <v>248</v>
      </c>
      <c r="AD7441" s="5" t="s">
        <v>248</v>
      </c>
      <c r="AG7441" s="5" t="s">
        <v>248</v>
      </c>
    </row>
    <row r="7442" spans="1:33" ht="39.9" customHeight="1" x14ac:dyDescent="0.4">
      <c r="A7442" s="6">
        <f t="shared" si="116"/>
        <v>7441</v>
      </c>
      <c r="B7442" s="5" t="s">
        <v>37347</v>
      </c>
      <c r="C7442" s="5" t="s">
        <v>3156</v>
      </c>
      <c r="D7442" s="5" t="s">
        <v>397</v>
      </c>
      <c r="E7442" s="5" t="s">
        <v>23911</v>
      </c>
      <c r="F7442" s="48" t="s">
        <v>37348</v>
      </c>
      <c r="G7442" s="5">
        <v>106.11638499999999</v>
      </c>
      <c r="H7442" s="5" t="s">
        <v>21039</v>
      </c>
      <c r="I7442" s="49" t="s">
        <v>18123</v>
      </c>
      <c r="L7442" s="50" t="s">
        <v>33367</v>
      </c>
      <c r="O7442" s="5" t="s">
        <v>248</v>
      </c>
      <c r="R7442" s="5" t="s">
        <v>248</v>
      </c>
      <c r="U7442" s="5" t="s">
        <v>248</v>
      </c>
      <c r="X7442" s="5" t="s">
        <v>248</v>
      </c>
      <c r="AA7442" s="5" t="s">
        <v>248</v>
      </c>
      <c r="AD7442" s="5" t="s">
        <v>248</v>
      </c>
      <c r="AG7442" s="5" t="s">
        <v>248</v>
      </c>
    </row>
    <row r="7443" spans="1:33" ht="39.9" customHeight="1" x14ac:dyDescent="0.4">
      <c r="A7443" s="6">
        <f t="shared" si="116"/>
        <v>7442</v>
      </c>
      <c r="B7443" s="5" t="s">
        <v>37349</v>
      </c>
      <c r="C7443" s="5" t="s">
        <v>3156</v>
      </c>
      <c r="D7443" s="5" t="s">
        <v>397</v>
      </c>
      <c r="E7443" s="5" t="s">
        <v>23852</v>
      </c>
      <c r="F7443" s="48" t="s">
        <v>37350</v>
      </c>
      <c r="G7443" s="5">
        <v>106.10335500000001</v>
      </c>
      <c r="H7443" s="5" t="s">
        <v>20539</v>
      </c>
      <c r="I7443" s="49">
        <v>43097</v>
      </c>
      <c r="L7443" s="50" t="s">
        <v>37349</v>
      </c>
    </row>
    <row r="7444" spans="1:33" ht="39.9" customHeight="1" x14ac:dyDescent="0.4">
      <c r="A7444" s="6">
        <f t="shared" si="116"/>
        <v>7443</v>
      </c>
      <c r="B7444" s="5" t="s">
        <v>37351</v>
      </c>
      <c r="C7444" s="5" t="s">
        <v>3156</v>
      </c>
      <c r="D7444" s="5" t="s">
        <v>319</v>
      </c>
      <c r="E7444" s="5" t="s">
        <v>25774</v>
      </c>
      <c r="F7444" s="48" t="s">
        <v>37352</v>
      </c>
      <c r="G7444" s="5">
        <v>106.09118429999999</v>
      </c>
      <c r="H7444" s="5" t="s">
        <v>76</v>
      </c>
      <c r="I7444" s="49">
        <v>41120</v>
      </c>
      <c r="L7444" s="50" t="s">
        <v>37353</v>
      </c>
    </row>
    <row r="7445" spans="1:33" ht="39.9" customHeight="1" x14ac:dyDescent="0.4">
      <c r="A7445" s="6">
        <f t="shared" si="116"/>
        <v>7444</v>
      </c>
      <c r="B7445" s="5" t="s">
        <v>37354</v>
      </c>
      <c r="C7445" s="5" t="s">
        <v>3156</v>
      </c>
      <c r="D7445" s="5" t="s">
        <v>31764</v>
      </c>
      <c r="E7445" s="5" t="s">
        <v>31765</v>
      </c>
      <c r="F7445" s="48" t="s">
        <v>37355</v>
      </c>
      <c r="G7445" s="5">
        <v>106.09053</v>
      </c>
      <c r="H7445" s="5" t="s">
        <v>76</v>
      </c>
      <c r="I7445" s="49" t="s">
        <v>16155</v>
      </c>
      <c r="L7445" s="50" t="s">
        <v>37356</v>
      </c>
      <c r="O7445" s="5" t="s">
        <v>248</v>
      </c>
      <c r="R7445" s="5" t="s">
        <v>248</v>
      </c>
      <c r="U7445" s="5" t="s">
        <v>248</v>
      </c>
      <c r="X7445" s="5" t="s">
        <v>248</v>
      </c>
      <c r="AA7445" s="5" t="s">
        <v>248</v>
      </c>
      <c r="AD7445" s="5" t="s">
        <v>248</v>
      </c>
      <c r="AG7445" s="5" t="s">
        <v>248</v>
      </c>
    </row>
    <row r="7446" spans="1:33" ht="39.9" customHeight="1" x14ac:dyDescent="0.4">
      <c r="A7446" s="6">
        <f t="shared" si="116"/>
        <v>7445</v>
      </c>
      <c r="B7446" s="5" t="s">
        <v>37357</v>
      </c>
      <c r="C7446" s="5" t="s">
        <v>3156</v>
      </c>
      <c r="D7446" s="5" t="s">
        <v>4760</v>
      </c>
      <c r="E7446" s="5" t="s">
        <v>24299</v>
      </c>
      <c r="F7446" s="48" t="s">
        <v>37358</v>
      </c>
      <c r="G7446" s="5">
        <v>105.81525000000001</v>
      </c>
      <c r="H7446" s="5" t="s">
        <v>20539</v>
      </c>
      <c r="I7446" s="49" t="s">
        <v>20812</v>
      </c>
      <c r="L7446" s="50" t="s">
        <v>37359</v>
      </c>
      <c r="O7446" s="5" t="s">
        <v>248</v>
      </c>
      <c r="R7446" s="5" t="s">
        <v>248</v>
      </c>
      <c r="U7446" s="5" t="s">
        <v>248</v>
      </c>
      <c r="X7446" s="5" t="s">
        <v>248</v>
      </c>
      <c r="AA7446" s="5" t="s">
        <v>248</v>
      </c>
      <c r="AD7446" s="5" t="s">
        <v>248</v>
      </c>
      <c r="AG7446" s="5" t="s">
        <v>248</v>
      </c>
    </row>
    <row r="7447" spans="1:33" ht="39.9" customHeight="1" x14ac:dyDescent="0.4">
      <c r="A7447" s="6">
        <f t="shared" si="116"/>
        <v>7446</v>
      </c>
      <c r="B7447" s="5" t="s">
        <v>37360</v>
      </c>
      <c r="C7447" s="5" t="s">
        <v>3156</v>
      </c>
      <c r="D7447" s="5" t="s">
        <v>79</v>
      </c>
      <c r="E7447" s="5" t="s">
        <v>22067</v>
      </c>
      <c r="F7447" s="48" t="s">
        <v>37361</v>
      </c>
      <c r="G7447" s="5">
        <v>105.60419999999999</v>
      </c>
      <c r="H7447" s="5" t="s">
        <v>20539</v>
      </c>
      <c r="I7447" s="49">
        <v>42590</v>
      </c>
      <c r="L7447" s="50" t="s">
        <v>37362</v>
      </c>
    </row>
    <row r="7448" spans="1:33" ht="39.9" customHeight="1" x14ac:dyDescent="0.4">
      <c r="A7448" s="6">
        <f t="shared" si="116"/>
        <v>7447</v>
      </c>
      <c r="B7448" s="5" t="s">
        <v>37363</v>
      </c>
      <c r="C7448" s="5" t="s">
        <v>3156</v>
      </c>
      <c r="D7448" s="5" t="s">
        <v>79</v>
      </c>
      <c r="E7448" s="5" t="s">
        <v>23567</v>
      </c>
      <c r="F7448" s="48" t="s">
        <v>37364</v>
      </c>
      <c r="G7448" s="5">
        <v>105.41276710000001</v>
      </c>
      <c r="H7448" s="5" t="s">
        <v>20539</v>
      </c>
      <c r="I7448" s="49" t="s">
        <v>12886</v>
      </c>
      <c r="L7448" s="50" t="s">
        <v>37365</v>
      </c>
      <c r="O7448" s="5" t="s">
        <v>248</v>
      </c>
      <c r="R7448" s="5" t="s">
        <v>248</v>
      </c>
      <c r="U7448" s="5" t="s">
        <v>248</v>
      </c>
      <c r="X7448" s="5" t="s">
        <v>248</v>
      </c>
      <c r="AA7448" s="5" t="s">
        <v>248</v>
      </c>
      <c r="AD7448" s="5" t="s">
        <v>248</v>
      </c>
      <c r="AG7448" s="5" t="s">
        <v>248</v>
      </c>
    </row>
    <row r="7449" spans="1:33" ht="39.9" customHeight="1" x14ac:dyDescent="0.4">
      <c r="A7449" s="6">
        <f t="shared" si="116"/>
        <v>7448</v>
      </c>
      <c r="B7449" s="5" t="s">
        <v>37366</v>
      </c>
      <c r="C7449" s="5" t="s">
        <v>3156</v>
      </c>
      <c r="D7449" s="5" t="s">
        <v>79</v>
      </c>
      <c r="E7449" s="5" t="s">
        <v>23201</v>
      </c>
      <c r="F7449" s="48" t="s">
        <v>37367</v>
      </c>
      <c r="G7449" s="5">
        <v>105.21885090000001</v>
      </c>
      <c r="H7449" s="5" t="s">
        <v>20539</v>
      </c>
      <c r="I7449" s="49">
        <v>43036</v>
      </c>
      <c r="L7449" s="50" t="s">
        <v>37368</v>
      </c>
      <c r="O7449" s="5" t="s">
        <v>37369</v>
      </c>
      <c r="R7449" s="5" t="s">
        <v>37370</v>
      </c>
      <c r="U7449" s="5" t="s">
        <v>37371</v>
      </c>
    </row>
    <row r="7450" spans="1:33" ht="39.9" customHeight="1" x14ac:dyDescent="0.4">
      <c r="A7450" s="6">
        <f t="shared" si="116"/>
        <v>7449</v>
      </c>
      <c r="B7450" s="5" t="s">
        <v>37372</v>
      </c>
      <c r="C7450" s="5" t="s">
        <v>3156</v>
      </c>
      <c r="D7450" s="5" t="s">
        <v>154</v>
      </c>
      <c r="E7450" s="5" t="s">
        <v>20610</v>
      </c>
      <c r="F7450" s="48" t="s">
        <v>37373</v>
      </c>
      <c r="G7450" s="5">
        <v>105.21605109999999</v>
      </c>
      <c r="H7450" s="5" t="s">
        <v>76</v>
      </c>
      <c r="I7450" s="49" t="s">
        <v>17069</v>
      </c>
      <c r="L7450" s="50" t="s">
        <v>33201</v>
      </c>
      <c r="O7450" s="5" t="s">
        <v>32680</v>
      </c>
      <c r="R7450" s="5" t="s">
        <v>32679</v>
      </c>
      <c r="U7450" s="5" t="s">
        <v>248</v>
      </c>
      <c r="X7450" s="5" t="s">
        <v>248</v>
      </c>
      <c r="AA7450" s="5" t="s">
        <v>248</v>
      </c>
      <c r="AD7450" s="5" t="s">
        <v>248</v>
      </c>
      <c r="AG7450" s="5" t="s">
        <v>248</v>
      </c>
    </row>
    <row r="7451" spans="1:33" ht="39.9" customHeight="1" x14ac:dyDescent="0.4">
      <c r="A7451" s="6">
        <f t="shared" si="116"/>
        <v>7450</v>
      </c>
      <c r="B7451" s="5" t="s">
        <v>37374</v>
      </c>
      <c r="C7451" s="5" t="s">
        <v>3156</v>
      </c>
      <c r="D7451" s="5" t="s">
        <v>397</v>
      </c>
      <c r="E7451" s="5" t="s">
        <v>21242</v>
      </c>
      <c r="F7451" s="48" t="s">
        <v>37375</v>
      </c>
      <c r="G7451" s="5">
        <v>104.97</v>
      </c>
      <c r="H7451" s="5" t="s">
        <v>21039</v>
      </c>
      <c r="I7451" s="49" t="s">
        <v>18250</v>
      </c>
      <c r="L7451" s="50" t="s">
        <v>37376</v>
      </c>
      <c r="O7451" s="5" t="s">
        <v>37377</v>
      </c>
      <c r="R7451" s="5" t="s">
        <v>248</v>
      </c>
      <c r="U7451" s="5" t="s">
        <v>248</v>
      </c>
      <c r="X7451" s="5" t="s">
        <v>248</v>
      </c>
      <c r="AA7451" s="5" t="s">
        <v>248</v>
      </c>
      <c r="AD7451" s="5" t="s">
        <v>248</v>
      </c>
      <c r="AG7451" s="5" t="s">
        <v>248</v>
      </c>
    </row>
    <row r="7452" spans="1:33" ht="39.9" customHeight="1" x14ac:dyDescent="0.4">
      <c r="A7452" s="6">
        <f t="shared" si="116"/>
        <v>7451</v>
      </c>
      <c r="B7452" s="5" t="s">
        <v>37378</v>
      </c>
      <c r="C7452" s="5" t="s">
        <v>3156</v>
      </c>
      <c r="D7452" s="5" t="s">
        <v>319</v>
      </c>
      <c r="E7452" s="5" t="s">
        <v>25774</v>
      </c>
      <c r="F7452" s="48" t="s">
        <v>37379</v>
      </c>
      <c r="G7452" s="5">
        <v>104.70759380000001</v>
      </c>
      <c r="H7452" s="5" t="s">
        <v>20539</v>
      </c>
      <c r="I7452" s="49">
        <v>42998</v>
      </c>
      <c r="L7452" s="50" t="s">
        <v>37380</v>
      </c>
    </row>
    <row r="7453" spans="1:33" ht="39.9" customHeight="1" x14ac:dyDescent="0.4">
      <c r="A7453" s="6">
        <f t="shared" si="116"/>
        <v>7452</v>
      </c>
      <c r="B7453" s="5" t="s">
        <v>37381</v>
      </c>
      <c r="C7453" s="5" t="s">
        <v>3156</v>
      </c>
      <c r="D7453" s="5" t="s">
        <v>766</v>
      </c>
      <c r="E7453" s="5" t="s">
        <v>35236</v>
      </c>
      <c r="F7453" s="48" t="s">
        <v>35237</v>
      </c>
      <c r="G7453" s="5">
        <v>104.5249554</v>
      </c>
      <c r="H7453" s="5" t="s">
        <v>20539</v>
      </c>
      <c r="I7453" s="49">
        <v>43100</v>
      </c>
      <c r="L7453" s="50" t="s">
        <v>37382</v>
      </c>
      <c r="O7453" s="5" t="s">
        <v>248</v>
      </c>
      <c r="R7453" s="5" t="s">
        <v>248</v>
      </c>
      <c r="U7453" s="5" t="s">
        <v>248</v>
      </c>
      <c r="X7453" s="5" t="s">
        <v>248</v>
      </c>
      <c r="AA7453" s="5" t="s">
        <v>248</v>
      </c>
      <c r="AD7453" s="5" t="s">
        <v>248</v>
      </c>
      <c r="AG7453" s="5" t="s">
        <v>248</v>
      </c>
    </row>
    <row r="7454" spans="1:33" ht="39.9" customHeight="1" x14ac:dyDescent="0.4">
      <c r="A7454" s="6">
        <f t="shared" si="116"/>
        <v>7453</v>
      </c>
      <c r="B7454" s="5" t="s">
        <v>37383</v>
      </c>
      <c r="C7454" s="5" t="s">
        <v>3156</v>
      </c>
      <c r="D7454" s="5" t="s">
        <v>397</v>
      </c>
      <c r="E7454" s="5" t="s">
        <v>23852</v>
      </c>
      <c r="F7454" s="48" t="s">
        <v>37384</v>
      </c>
      <c r="G7454" s="5">
        <v>104.09223039999999</v>
      </c>
      <c r="H7454" s="5" t="s">
        <v>20539</v>
      </c>
      <c r="I7454" s="49" t="s">
        <v>16244</v>
      </c>
      <c r="L7454" s="50" t="s">
        <v>37385</v>
      </c>
      <c r="O7454" s="5" t="s">
        <v>248</v>
      </c>
      <c r="R7454" s="5" t="s">
        <v>248</v>
      </c>
      <c r="U7454" s="5" t="s">
        <v>248</v>
      </c>
      <c r="X7454" s="5" t="s">
        <v>248</v>
      </c>
      <c r="AA7454" s="5" t="s">
        <v>248</v>
      </c>
      <c r="AD7454" s="5" t="s">
        <v>248</v>
      </c>
      <c r="AG7454" s="5" t="s">
        <v>248</v>
      </c>
    </row>
    <row r="7455" spans="1:33" ht="39.9" customHeight="1" x14ac:dyDescent="0.4">
      <c r="A7455" s="6">
        <f t="shared" si="116"/>
        <v>7454</v>
      </c>
      <c r="B7455" s="5" t="s">
        <v>37386</v>
      </c>
      <c r="C7455" s="5" t="s">
        <v>3156</v>
      </c>
      <c r="D7455" s="5" t="s">
        <v>207</v>
      </c>
      <c r="E7455" s="5" t="s">
        <v>22130</v>
      </c>
      <c r="F7455" s="48" t="s">
        <v>36768</v>
      </c>
      <c r="G7455" s="5">
        <v>104.03245459999999</v>
      </c>
      <c r="H7455" s="5" t="s">
        <v>76</v>
      </c>
      <c r="I7455" s="49">
        <v>42336</v>
      </c>
      <c r="L7455" s="50" t="s">
        <v>37387</v>
      </c>
    </row>
    <row r="7456" spans="1:33" ht="39.9" customHeight="1" x14ac:dyDescent="0.4">
      <c r="A7456" s="6">
        <f t="shared" si="116"/>
        <v>7455</v>
      </c>
      <c r="B7456" s="5" t="s">
        <v>37388</v>
      </c>
      <c r="C7456" s="5" t="s">
        <v>3156</v>
      </c>
      <c r="D7456" s="5" t="s">
        <v>73</v>
      </c>
      <c r="E7456" s="5" t="s">
        <v>25967</v>
      </c>
      <c r="F7456" s="48" t="s">
        <v>37389</v>
      </c>
      <c r="G7456" s="5">
        <v>103.9942866</v>
      </c>
      <c r="H7456" s="5" t="s">
        <v>20539</v>
      </c>
      <c r="I7456" s="49" t="s">
        <v>18473</v>
      </c>
      <c r="L7456" s="50" t="s">
        <v>37390</v>
      </c>
      <c r="O7456" s="5" t="s">
        <v>248</v>
      </c>
      <c r="R7456" s="5" t="s">
        <v>248</v>
      </c>
      <c r="U7456" s="5" t="s">
        <v>248</v>
      </c>
      <c r="X7456" s="5" t="s">
        <v>248</v>
      </c>
      <c r="AA7456" s="5" t="s">
        <v>248</v>
      </c>
      <c r="AD7456" s="5" t="s">
        <v>248</v>
      </c>
      <c r="AG7456" s="5" t="s">
        <v>248</v>
      </c>
    </row>
    <row r="7457" spans="1:33" ht="39.9" customHeight="1" x14ac:dyDescent="0.4">
      <c r="A7457" s="6">
        <f t="shared" si="116"/>
        <v>7456</v>
      </c>
      <c r="B7457" s="5" t="s">
        <v>37391</v>
      </c>
      <c r="C7457" s="5" t="s">
        <v>3156</v>
      </c>
      <c r="D7457" s="5" t="s">
        <v>2627</v>
      </c>
      <c r="E7457" s="5" t="s">
        <v>26329</v>
      </c>
      <c r="F7457" s="48" t="s">
        <v>37392</v>
      </c>
      <c r="G7457" s="5">
        <v>103.9584</v>
      </c>
      <c r="H7457" s="5" t="s">
        <v>76</v>
      </c>
      <c r="I7457" s="49" t="s">
        <v>20963</v>
      </c>
      <c r="L7457" s="50" t="s">
        <v>37393</v>
      </c>
      <c r="O7457" s="5" t="s">
        <v>248</v>
      </c>
      <c r="R7457" s="5" t="s">
        <v>248</v>
      </c>
      <c r="U7457" s="5" t="s">
        <v>248</v>
      </c>
      <c r="X7457" s="5" t="s">
        <v>248</v>
      </c>
      <c r="AA7457" s="5" t="s">
        <v>248</v>
      </c>
      <c r="AD7457" s="5" t="s">
        <v>248</v>
      </c>
      <c r="AG7457" s="5" t="s">
        <v>248</v>
      </c>
    </row>
    <row r="7458" spans="1:33" ht="39.9" customHeight="1" x14ac:dyDescent="0.4">
      <c r="A7458" s="6">
        <f t="shared" si="116"/>
        <v>7457</v>
      </c>
      <c r="B7458" s="5" t="s">
        <v>37394</v>
      </c>
      <c r="C7458" s="5" t="s">
        <v>3156</v>
      </c>
      <c r="D7458" s="5" t="s">
        <v>79</v>
      </c>
      <c r="E7458" s="5" t="s">
        <v>23567</v>
      </c>
      <c r="F7458" s="48" t="s">
        <v>37395</v>
      </c>
      <c r="G7458" s="5">
        <v>103.8889281</v>
      </c>
      <c r="H7458" s="5" t="s">
        <v>76</v>
      </c>
      <c r="I7458" s="49" t="s">
        <v>17180</v>
      </c>
      <c r="L7458" s="50" t="s">
        <v>37396</v>
      </c>
      <c r="O7458" s="5" t="s">
        <v>248</v>
      </c>
      <c r="R7458" s="5" t="s">
        <v>248</v>
      </c>
      <c r="U7458" s="5" t="s">
        <v>248</v>
      </c>
      <c r="X7458" s="5" t="s">
        <v>248</v>
      </c>
      <c r="AA7458" s="5" t="s">
        <v>248</v>
      </c>
      <c r="AD7458" s="5" t="s">
        <v>248</v>
      </c>
      <c r="AG7458" s="5" t="s">
        <v>248</v>
      </c>
    </row>
    <row r="7459" spans="1:33" ht="39.9" customHeight="1" x14ac:dyDescent="0.4">
      <c r="A7459" s="6">
        <f t="shared" si="116"/>
        <v>7458</v>
      </c>
      <c r="B7459" s="5" t="s">
        <v>37397</v>
      </c>
      <c r="C7459" s="5" t="s">
        <v>3156</v>
      </c>
      <c r="D7459" s="5" t="s">
        <v>766</v>
      </c>
      <c r="E7459" s="5" t="s">
        <v>23329</v>
      </c>
      <c r="F7459" s="48" t="s">
        <v>37398</v>
      </c>
      <c r="G7459" s="5">
        <v>103.840945</v>
      </c>
      <c r="H7459" s="5" t="s">
        <v>20539</v>
      </c>
      <c r="I7459" s="49" t="s">
        <v>16294</v>
      </c>
      <c r="L7459" s="50" t="s">
        <v>37399</v>
      </c>
      <c r="O7459" s="5" t="s">
        <v>248</v>
      </c>
      <c r="R7459" s="5" t="s">
        <v>248</v>
      </c>
      <c r="U7459" s="5" t="s">
        <v>248</v>
      </c>
      <c r="X7459" s="5" t="s">
        <v>248</v>
      </c>
      <c r="AA7459" s="5" t="s">
        <v>248</v>
      </c>
      <c r="AD7459" s="5" t="s">
        <v>248</v>
      </c>
      <c r="AG7459" s="5" t="s">
        <v>248</v>
      </c>
    </row>
    <row r="7460" spans="1:33" ht="39.9" customHeight="1" x14ac:dyDescent="0.4">
      <c r="A7460" s="6">
        <f t="shared" si="116"/>
        <v>7459</v>
      </c>
      <c r="B7460" s="5" t="s">
        <v>37400</v>
      </c>
      <c r="C7460" s="5" t="s">
        <v>3156</v>
      </c>
      <c r="D7460" s="5" t="s">
        <v>289</v>
      </c>
      <c r="E7460" s="5" t="s">
        <v>21374</v>
      </c>
      <c r="F7460" s="48" t="s">
        <v>37401</v>
      </c>
      <c r="G7460" s="5">
        <v>103.81929</v>
      </c>
      <c r="H7460" s="5" t="s">
        <v>20539</v>
      </c>
      <c r="I7460" s="49" t="s">
        <v>12874</v>
      </c>
      <c r="L7460" s="50" t="s">
        <v>37402</v>
      </c>
      <c r="O7460" s="5" t="s">
        <v>248</v>
      </c>
      <c r="R7460" s="5" t="s">
        <v>248</v>
      </c>
      <c r="U7460" s="5" t="s">
        <v>248</v>
      </c>
      <c r="X7460" s="5" t="s">
        <v>248</v>
      </c>
      <c r="AA7460" s="5" t="s">
        <v>248</v>
      </c>
      <c r="AD7460" s="5" t="s">
        <v>248</v>
      </c>
      <c r="AG7460" s="5" t="s">
        <v>248</v>
      </c>
    </row>
    <row r="7461" spans="1:33" ht="39.9" customHeight="1" x14ac:dyDescent="0.4">
      <c r="A7461" s="6">
        <f t="shared" si="116"/>
        <v>7460</v>
      </c>
      <c r="B7461" s="5" t="s">
        <v>37403</v>
      </c>
      <c r="C7461" s="5" t="s">
        <v>3156</v>
      </c>
      <c r="D7461" s="5" t="s">
        <v>4760</v>
      </c>
      <c r="E7461" s="5" t="s">
        <v>23617</v>
      </c>
      <c r="F7461" s="48" t="s">
        <v>37404</v>
      </c>
      <c r="G7461" s="5">
        <v>103.7156071</v>
      </c>
      <c r="H7461" s="5" t="s">
        <v>20539</v>
      </c>
      <c r="I7461" s="49">
        <v>42490</v>
      </c>
      <c r="L7461" s="50" t="s">
        <v>37405</v>
      </c>
    </row>
    <row r="7462" spans="1:33" ht="39.9" customHeight="1" x14ac:dyDescent="0.4">
      <c r="A7462" s="6">
        <f t="shared" si="116"/>
        <v>7461</v>
      </c>
      <c r="B7462" s="5" t="s">
        <v>37406</v>
      </c>
      <c r="C7462" s="5" t="s">
        <v>3156</v>
      </c>
      <c r="D7462" s="5" t="s">
        <v>397</v>
      </c>
      <c r="E7462" s="5" t="s">
        <v>21242</v>
      </c>
      <c r="F7462" s="48" t="s">
        <v>37407</v>
      </c>
      <c r="G7462" s="5">
        <v>103.67652779999999</v>
      </c>
      <c r="H7462" s="5" t="s">
        <v>21039</v>
      </c>
      <c r="I7462" s="49" t="s">
        <v>21468</v>
      </c>
      <c r="L7462" s="50" t="s">
        <v>37408</v>
      </c>
      <c r="O7462" s="5" t="s">
        <v>248</v>
      </c>
      <c r="R7462" s="5" t="s">
        <v>248</v>
      </c>
      <c r="U7462" s="5" t="s">
        <v>248</v>
      </c>
      <c r="X7462" s="5" t="s">
        <v>248</v>
      </c>
      <c r="AA7462" s="5" t="s">
        <v>248</v>
      </c>
      <c r="AD7462" s="5" t="s">
        <v>248</v>
      </c>
      <c r="AG7462" s="5" t="s">
        <v>248</v>
      </c>
    </row>
    <row r="7463" spans="1:33" ht="39.9" customHeight="1" x14ac:dyDescent="0.4">
      <c r="A7463" s="6">
        <f t="shared" si="116"/>
        <v>7462</v>
      </c>
      <c r="B7463" s="5" t="s">
        <v>37409</v>
      </c>
      <c r="C7463" s="5" t="s">
        <v>3156</v>
      </c>
      <c r="D7463" s="5" t="s">
        <v>20702</v>
      </c>
      <c r="E7463" s="5" t="s">
        <v>20703</v>
      </c>
      <c r="F7463" s="48" t="s">
        <v>37410</v>
      </c>
      <c r="G7463" s="5">
        <v>103.4984</v>
      </c>
      <c r="H7463" s="5" t="s">
        <v>76</v>
      </c>
      <c r="I7463" s="49" t="s">
        <v>17117</v>
      </c>
      <c r="L7463" s="50" t="s">
        <v>37411</v>
      </c>
      <c r="O7463" s="5" t="s">
        <v>248</v>
      </c>
      <c r="R7463" s="5" t="s">
        <v>248</v>
      </c>
      <c r="U7463" s="5" t="s">
        <v>248</v>
      </c>
      <c r="X7463" s="5" t="s">
        <v>248</v>
      </c>
      <c r="AA7463" s="5" t="s">
        <v>248</v>
      </c>
      <c r="AD7463" s="5" t="s">
        <v>248</v>
      </c>
      <c r="AG7463" s="5" t="s">
        <v>248</v>
      </c>
    </row>
    <row r="7464" spans="1:33" ht="39.9" customHeight="1" x14ac:dyDescent="0.4">
      <c r="A7464" s="6">
        <f t="shared" si="116"/>
        <v>7463</v>
      </c>
      <c r="B7464" s="5" t="s">
        <v>37412</v>
      </c>
      <c r="C7464" s="5" t="s">
        <v>3156</v>
      </c>
      <c r="D7464" s="5" t="s">
        <v>319</v>
      </c>
      <c r="E7464" s="5" t="s">
        <v>23638</v>
      </c>
      <c r="F7464" s="48" t="s">
        <v>37413</v>
      </c>
      <c r="G7464" s="5">
        <v>103.46128999999999</v>
      </c>
      <c r="H7464" s="5" t="s">
        <v>20539</v>
      </c>
      <c r="I7464" s="49">
        <v>42947</v>
      </c>
      <c r="L7464" s="50" t="s">
        <v>37414</v>
      </c>
    </row>
    <row r="7465" spans="1:33" ht="39.9" customHeight="1" x14ac:dyDescent="0.4">
      <c r="A7465" s="6">
        <f t="shared" si="116"/>
        <v>7464</v>
      </c>
      <c r="B7465" s="5" t="s">
        <v>37415</v>
      </c>
      <c r="C7465" s="5" t="s">
        <v>3156</v>
      </c>
      <c r="D7465" s="5" t="s">
        <v>154</v>
      </c>
      <c r="E7465" s="5" t="s">
        <v>21287</v>
      </c>
      <c r="F7465" s="48" t="s">
        <v>37416</v>
      </c>
      <c r="G7465" s="5">
        <v>103.41137999999999</v>
      </c>
      <c r="H7465" s="5" t="s">
        <v>20539</v>
      </c>
      <c r="I7465" s="49" t="s">
        <v>16219</v>
      </c>
      <c r="L7465" s="50" t="s">
        <v>37417</v>
      </c>
      <c r="O7465" s="5" t="s">
        <v>248</v>
      </c>
      <c r="R7465" s="5" t="s">
        <v>248</v>
      </c>
      <c r="U7465" s="5" t="s">
        <v>248</v>
      </c>
      <c r="X7465" s="5" t="s">
        <v>248</v>
      </c>
      <c r="AA7465" s="5" t="s">
        <v>248</v>
      </c>
      <c r="AD7465" s="5" t="s">
        <v>248</v>
      </c>
      <c r="AG7465" s="5" t="s">
        <v>248</v>
      </c>
    </row>
    <row r="7466" spans="1:33" ht="39.9" customHeight="1" x14ac:dyDescent="0.4">
      <c r="A7466" s="6">
        <f t="shared" si="116"/>
        <v>7465</v>
      </c>
      <c r="B7466" s="5" t="s">
        <v>37418</v>
      </c>
      <c r="C7466" s="5" t="s">
        <v>3156</v>
      </c>
      <c r="D7466" s="5" t="s">
        <v>2310</v>
      </c>
      <c r="E7466" s="5" t="s">
        <v>22554</v>
      </c>
      <c r="F7466" s="48" t="s">
        <v>37419</v>
      </c>
      <c r="G7466" s="5">
        <v>103.4032842</v>
      </c>
      <c r="H7466" s="5" t="s">
        <v>20539</v>
      </c>
      <c r="I7466" s="49" t="s">
        <v>31603</v>
      </c>
      <c r="L7466" s="50" t="s">
        <v>37420</v>
      </c>
      <c r="O7466" s="5" t="s">
        <v>37421</v>
      </c>
      <c r="R7466" s="5" t="s">
        <v>37422</v>
      </c>
      <c r="U7466" s="5" t="s">
        <v>37423</v>
      </c>
      <c r="X7466" s="5" t="s">
        <v>248</v>
      </c>
      <c r="AA7466" s="5" t="s">
        <v>248</v>
      </c>
      <c r="AD7466" s="5" t="s">
        <v>248</v>
      </c>
      <c r="AG7466" s="5" t="s">
        <v>248</v>
      </c>
    </row>
    <row r="7467" spans="1:33" ht="39.9" customHeight="1" x14ac:dyDescent="0.4">
      <c r="A7467" s="6">
        <f t="shared" si="116"/>
        <v>7466</v>
      </c>
      <c r="B7467" s="5" t="s">
        <v>37424</v>
      </c>
      <c r="C7467" s="5" t="s">
        <v>3156</v>
      </c>
      <c r="D7467" s="5" t="s">
        <v>4760</v>
      </c>
      <c r="E7467" s="5" t="s">
        <v>23617</v>
      </c>
      <c r="F7467" s="48" t="s">
        <v>37425</v>
      </c>
      <c r="G7467" s="5">
        <v>103.4006</v>
      </c>
      <c r="H7467" s="5" t="s">
        <v>76</v>
      </c>
      <c r="I7467" s="49">
        <v>37346</v>
      </c>
      <c r="L7467" s="50" t="s">
        <v>37426</v>
      </c>
    </row>
    <row r="7468" spans="1:33" ht="39.9" customHeight="1" x14ac:dyDescent="0.4">
      <c r="A7468" s="6">
        <f t="shared" si="116"/>
        <v>7467</v>
      </c>
      <c r="B7468" s="5" t="s">
        <v>37427</v>
      </c>
      <c r="C7468" s="5" t="s">
        <v>3156</v>
      </c>
      <c r="D7468" s="5" t="s">
        <v>1568</v>
      </c>
      <c r="E7468" s="5" t="s">
        <v>23638</v>
      </c>
      <c r="F7468" s="48" t="s">
        <v>37428</v>
      </c>
      <c r="G7468" s="5">
        <v>103.3608778</v>
      </c>
      <c r="H7468" s="5" t="s">
        <v>76</v>
      </c>
      <c r="I7468" s="49" t="s">
        <v>18250</v>
      </c>
      <c r="L7468" s="50" t="s">
        <v>37429</v>
      </c>
      <c r="O7468" s="5" t="s">
        <v>248</v>
      </c>
      <c r="R7468" s="5" t="s">
        <v>248</v>
      </c>
      <c r="U7468" s="5" t="s">
        <v>248</v>
      </c>
      <c r="X7468" s="5" t="s">
        <v>248</v>
      </c>
      <c r="AA7468" s="5" t="s">
        <v>248</v>
      </c>
      <c r="AD7468" s="5" t="s">
        <v>248</v>
      </c>
      <c r="AG7468" s="5" t="s">
        <v>248</v>
      </c>
    </row>
    <row r="7469" spans="1:33" ht="39.9" customHeight="1" x14ac:dyDescent="0.4">
      <c r="A7469" s="6">
        <f t="shared" si="116"/>
        <v>7468</v>
      </c>
      <c r="B7469" s="5" t="s">
        <v>37430</v>
      </c>
      <c r="C7469" s="5" t="s">
        <v>3156</v>
      </c>
      <c r="D7469" s="5" t="s">
        <v>154</v>
      </c>
      <c r="E7469" s="5" t="s">
        <v>21134</v>
      </c>
      <c r="F7469" s="48" t="s">
        <v>37431</v>
      </c>
      <c r="G7469" s="5">
        <v>103.30561689999999</v>
      </c>
      <c r="H7469" s="5" t="s">
        <v>21039</v>
      </c>
      <c r="I7469" s="49" t="s">
        <v>12824</v>
      </c>
      <c r="L7469" s="50" t="s">
        <v>37432</v>
      </c>
      <c r="O7469" s="5" t="s">
        <v>248</v>
      </c>
      <c r="R7469" s="5" t="s">
        <v>248</v>
      </c>
      <c r="U7469" s="5" t="s">
        <v>248</v>
      </c>
      <c r="X7469" s="5" t="s">
        <v>248</v>
      </c>
      <c r="AA7469" s="5" t="s">
        <v>248</v>
      </c>
      <c r="AD7469" s="5" t="s">
        <v>248</v>
      </c>
      <c r="AG7469" s="5" t="s">
        <v>248</v>
      </c>
    </row>
    <row r="7470" spans="1:33" ht="39.9" customHeight="1" x14ac:dyDescent="0.4">
      <c r="A7470" s="6">
        <f t="shared" si="116"/>
        <v>7469</v>
      </c>
      <c r="B7470" s="5" t="s">
        <v>37433</v>
      </c>
      <c r="C7470" s="5" t="s">
        <v>3156</v>
      </c>
      <c r="D7470" s="5" t="s">
        <v>79</v>
      </c>
      <c r="E7470" s="5" t="s">
        <v>22107</v>
      </c>
      <c r="F7470" s="48" t="s">
        <v>37434</v>
      </c>
      <c r="G7470" s="5">
        <v>103.20729</v>
      </c>
      <c r="H7470" s="5" t="s">
        <v>76</v>
      </c>
      <c r="I7470" s="49" t="s">
        <v>16244</v>
      </c>
      <c r="L7470" s="50" t="s">
        <v>37435</v>
      </c>
      <c r="O7470" s="5" t="s">
        <v>37436</v>
      </c>
      <c r="R7470" s="5" t="s">
        <v>248</v>
      </c>
      <c r="U7470" s="5" t="s">
        <v>248</v>
      </c>
      <c r="X7470" s="5" t="s">
        <v>248</v>
      </c>
      <c r="AA7470" s="5" t="s">
        <v>248</v>
      </c>
      <c r="AD7470" s="5" t="s">
        <v>248</v>
      </c>
      <c r="AG7470" s="5" t="s">
        <v>248</v>
      </c>
    </row>
    <row r="7471" spans="1:33" ht="39.9" customHeight="1" x14ac:dyDescent="0.4">
      <c r="A7471" s="6">
        <f t="shared" si="116"/>
        <v>7470</v>
      </c>
      <c r="B7471" s="5" t="s">
        <v>37437</v>
      </c>
      <c r="C7471" s="5" t="s">
        <v>3156</v>
      </c>
      <c r="D7471" s="5" t="s">
        <v>2498</v>
      </c>
      <c r="E7471" s="5" t="s">
        <v>24150</v>
      </c>
      <c r="F7471" s="48" t="s">
        <v>32920</v>
      </c>
      <c r="G7471" s="5">
        <v>103.03116660000001</v>
      </c>
      <c r="H7471" s="5" t="s">
        <v>20539</v>
      </c>
      <c r="I7471" s="49" t="s">
        <v>18269</v>
      </c>
      <c r="L7471" s="50" t="s">
        <v>33863</v>
      </c>
      <c r="O7471" s="5" t="s">
        <v>248</v>
      </c>
      <c r="R7471" s="5" t="s">
        <v>248</v>
      </c>
      <c r="U7471" s="5" t="s">
        <v>248</v>
      </c>
      <c r="X7471" s="5" t="s">
        <v>248</v>
      </c>
      <c r="AA7471" s="5" t="s">
        <v>248</v>
      </c>
      <c r="AD7471" s="5" t="s">
        <v>248</v>
      </c>
      <c r="AG7471" s="5" t="s">
        <v>248</v>
      </c>
    </row>
    <row r="7472" spans="1:33" ht="39.9" customHeight="1" x14ac:dyDescent="0.4">
      <c r="A7472" s="6">
        <f t="shared" si="116"/>
        <v>7471</v>
      </c>
      <c r="B7472" s="5" t="s">
        <v>37438</v>
      </c>
      <c r="C7472" s="5" t="s">
        <v>3156</v>
      </c>
      <c r="D7472" s="5" t="s">
        <v>79</v>
      </c>
      <c r="E7472" s="5" t="s">
        <v>25594</v>
      </c>
      <c r="F7472" s="48" t="s">
        <v>37439</v>
      </c>
      <c r="G7472" s="5">
        <v>102.99858130000001</v>
      </c>
      <c r="H7472" s="5" t="s">
        <v>20539</v>
      </c>
      <c r="I7472" s="49" t="s">
        <v>20633</v>
      </c>
      <c r="L7472" s="50" t="s">
        <v>37440</v>
      </c>
      <c r="O7472" s="5" t="s">
        <v>37441</v>
      </c>
      <c r="R7472" s="5" t="s">
        <v>37442</v>
      </c>
      <c r="U7472" s="5" t="s">
        <v>37443</v>
      </c>
      <c r="X7472" s="5" t="s">
        <v>248</v>
      </c>
      <c r="AA7472" s="5" t="s">
        <v>248</v>
      </c>
      <c r="AD7472" s="5" t="s">
        <v>248</v>
      </c>
      <c r="AG7472" s="5" t="s">
        <v>248</v>
      </c>
    </row>
    <row r="7473" spans="1:33" ht="39.9" customHeight="1" x14ac:dyDescent="0.4">
      <c r="A7473" s="6">
        <f t="shared" si="116"/>
        <v>7472</v>
      </c>
      <c r="B7473" s="5" t="s">
        <v>37444</v>
      </c>
      <c r="C7473" s="5" t="s">
        <v>3156</v>
      </c>
      <c r="D7473" s="5" t="s">
        <v>397</v>
      </c>
      <c r="E7473" s="5" t="s">
        <v>21242</v>
      </c>
      <c r="F7473" s="48" t="s">
        <v>37445</v>
      </c>
      <c r="G7473" s="5">
        <v>102.9719857</v>
      </c>
      <c r="H7473" s="5" t="s">
        <v>20539</v>
      </c>
      <c r="I7473" s="49">
        <v>42855</v>
      </c>
      <c r="L7473" s="50" t="s">
        <v>37446</v>
      </c>
      <c r="O7473" s="5" t="s">
        <v>248</v>
      </c>
      <c r="R7473" s="5" t="s">
        <v>248</v>
      </c>
      <c r="U7473" s="5" t="s">
        <v>248</v>
      </c>
      <c r="X7473" s="5" t="s">
        <v>248</v>
      </c>
      <c r="AA7473" s="5" t="s">
        <v>248</v>
      </c>
      <c r="AD7473" s="5" t="s">
        <v>248</v>
      </c>
      <c r="AG7473" s="5" t="s">
        <v>248</v>
      </c>
    </row>
    <row r="7474" spans="1:33" ht="39.9" customHeight="1" x14ac:dyDescent="0.4">
      <c r="A7474" s="6">
        <f t="shared" si="116"/>
        <v>7473</v>
      </c>
      <c r="B7474" s="5" t="s">
        <v>37447</v>
      </c>
      <c r="C7474" s="5" t="s">
        <v>3156</v>
      </c>
      <c r="D7474" s="5" t="s">
        <v>154</v>
      </c>
      <c r="E7474" s="5" t="s">
        <v>21134</v>
      </c>
      <c r="F7474" s="48" t="s">
        <v>37448</v>
      </c>
      <c r="G7474" s="5">
        <v>102.94597230000001</v>
      </c>
      <c r="H7474" s="5" t="s">
        <v>20539</v>
      </c>
      <c r="I7474" s="49" t="s">
        <v>20716</v>
      </c>
      <c r="L7474" s="50" t="s">
        <v>37449</v>
      </c>
      <c r="O7474" s="5" t="s">
        <v>248</v>
      </c>
      <c r="R7474" s="5" t="s">
        <v>248</v>
      </c>
      <c r="U7474" s="5" t="s">
        <v>248</v>
      </c>
      <c r="X7474" s="5" t="s">
        <v>248</v>
      </c>
      <c r="AA7474" s="5" t="s">
        <v>248</v>
      </c>
      <c r="AD7474" s="5" t="s">
        <v>248</v>
      </c>
      <c r="AG7474" s="5" t="s">
        <v>248</v>
      </c>
    </row>
    <row r="7475" spans="1:33" ht="39.9" customHeight="1" x14ac:dyDescent="0.4">
      <c r="A7475" s="6">
        <f t="shared" si="116"/>
        <v>7474</v>
      </c>
      <c r="B7475" s="5" t="s">
        <v>37450</v>
      </c>
      <c r="C7475" s="5" t="s">
        <v>3156</v>
      </c>
      <c r="D7475" s="5" t="s">
        <v>319</v>
      </c>
      <c r="E7475" s="5" t="s">
        <v>26871</v>
      </c>
      <c r="F7475" s="48" t="s">
        <v>37451</v>
      </c>
      <c r="G7475" s="5">
        <v>102.695007</v>
      </c>
      <c r="H7475" s="5" t="s">
        <v>21039</v>
      </c>
      <c r="I7475" s="49">
        <v>43260</v>
      </c>
      <c r="L7475" s="50" t="s">
        <v>37452</v>
      </c>
    </row>
    <row r="7476" spans="1:33" ht="39.9" customHeight="1" x14ac:dyDescent="0.4">
      <c r="A7476" s="6">
        <f t="shared" si="116"/>
        <v>7475</v>
      </c>
      <c r="B7476" s="5" t="s">
        <v>37453</v>
      </c>
      <c r="C7476" s="5" t="s">
        <v>3156</v>
      </c>
      <c r="D7476" s="5" t="s">
        <v>2310</v>
      </c>
      <c r="E7476" s="5" t="s">
        <v>26904</v>
      </c>
      <c r="F7476" s="48" t="s">
        <v>37454</v>
      </c>
      <c r="G7476" s="5">
        <v>102.53071009999999</v>
      </c>
      <c r="H7476" s="5" t="s">
        <v>20539</v>
      </c>
      <c r="I7476" s="49" t="s">
        <v>16345</v>
      </c>
      <c r="L7476" s="50" t="s">
        <v>37455</v>
      </c>
      <c r="O7476" s="5" t="s">
        <v>37456</v>
      </c>
      <c r="R7476" s="5" t="s">
        <v>37457</v>
      </c>
      <c r="U7476" s="5" t="s">
        <v>248</v>
      </c>
      <c r="X7476" s="5" t="s">
        <v>248</v>
      </c>
      <c r="AA7476" s="5" t="s">
        <v>248</v>
      </c>
      <c r="AD7476" s="5" t="s">
        <v>248</v>
      </c>
      <c r="AG7476" s="5" t="s">
        <v>248</v>
      </c>
    </row>
    <row r="7477" spans="1:33" ht="39.9" customHeight="1" x14ac:dyDescent="0.4">
      <c r="A7477" s="6">
        <f t="shared" si="116"/>
        <v>7476</v>
      </c>
      <c r="B7477" s="5" t="s">
        <v>37458</v>
      </c>
      <c r="C7477" s="5" t="s">
        <v>3156</v>
      </c>
      <c r="D7477" s="5" t="s">
        <v>1568</v>
      </c>
      <c r="E7477" s="5" t="s">
        <v>26871</v>
      </c>
      <c r="F7477" s="48" t="s">
        <v>37459</v>
      </c>
      <c r="G7477" s="5">
        <v>102.4515</v>
      </c>
      <c r="H7477" s="5" t="s">
        <v>20539</v>
      </c>
      <c r="I7477" s="49" t="s">
        <v>12874</v>
      </c>
      <c r="L7477" s="50" t="s">
        <v>37460</v>
      </c>
      <c r="O7477" s="5" t="s">
        <v>248</v>
      </c>
      <c r="R7477" s="5" t="s">
        <v>248</v>
      </c>
      <c r="U7477" s="5" t="s">
        <v>248</v>
      </c>
      <c r="X7477" s="5" t="s">
        <v>248</v>
      </c>
      <c r="AA7477" s="5" t="s">
        <v>248</v>
      </c>
      <c r="AD7477" s="5" t="s">
        <v>248</v>
      </c>
      <c r="AG7477" s="5" t="s">
        <v>248</v>
      </c>
    </row>
    <row r="7478" spans="1:33" ht="39.9" customHeight="1" x14ac:dyDescent="0.4">
      <c r="A7478" s="6">
        <f t="shared" si="116"/>
        <v>7477</v>
      </c>
      <c r="B7478" s="5" t="s">
        <v>37461</v>
      </c>
      <c r="C7478" s="5" t="s">
        <v>3156</v>
      </c>
      <c r="D7478" s="5" t="s">
        <v>2310</v>
      </c>
      <c r="E7478" s="5" t="s">
        <v>37462</v>
      </c>
      <c r="F7478" s="48" t="s">
        <v>37463</v>
      </c>
      <c r="G7478" s="5">
        <v>102.3981</v>
      </c>
      <c r="H7478" s="5" t="s">
        <v>21039</v>
      </c>
      <c r="I7478" s="49" t="s">
        <v>12811</v>
      </c>
      <c r="L7478" s="50" t="s">
        <v>37464</v>
      </c>
      <c r="O7478" s="5" t="s">
        <v>37465</v>
      </c>
      <c r="R7478" s="5" t="s">
        <v>37466</v>
      </c>
      <c r="U7478" s="5" t="s">
        <v>37467</v>
      </c>
      <c r="X7478" s="5" t="s">
        <v>37468</v>
      </c>
      <c r="AA7478" s="5" t="s">
        <v>248</v>
      </c>
      <c r="AD7478" s="5" t="s">
        <v>248</v>
      </c>
      <c r="AG7478" s="5" t="s">
        <v>248</v>
      </c>
    </row>
    <row r="7479" spans="1:33" ht="39.9" customHeight="1" x14ac:dyDescent="0.4">
      <c r="A7479" s="6">
        <f t="shared" si="116"/>
        <v>7478</v>
      </c>
      <c r="B7479" s="5" t="s">
        <v>37469</v>
      </c>
      <c r="C7479" s="5" t="s">
        <v>3156</v>
      </c>
      <c r="D7479" s="5" t="s">
        <v>79</v>
      </c>
      <c r="E7479" s="5" t="s">
        <v>22107</v>
      </c>
      <c r="F7479" s="48" t="s">
        <v>37470</v>
      </c>
      <c r="G7479" s="5">
        <v>102.35203</v>
      </c>
      <c r="H7479" s="5" t="s">
        <v>76</v>
      </c>
      <c r="I7479" s="49" t="s">
        <v>16326</v>
      </c>
      <c r="L7479" s="50" t="s">
        <v>37471</v>
      </c>
      <c r="O7479" s="5" t="s">
        <v>248</v>
      </c>
      <c r="R7479" s="5" t="s">
        <v>248</v>
      </c>
      <c r="U7479" s="5" t="s">
        <v>248</v>
      </c>
      <c r="X7479" s="5" t="s">
        <v>248</v>
      </c>
      <c r="AA7479" s="5" t="s">
        <v>248</v>
      </c>
      <c r="AD7479" s="5" t="s">
        <v>248</v>
      </c>
      <c r="AG7479" s="5" t="s">
        <v>248</v>
      </c>
    </row>
    <row r="7480" spans="1:33" ht="39.9" customHeight="1" x14ac:dyDescent="0.4">
      <c r="A7480" s="6">
        <f t="shared" si="116"/>
        <v>7479</v>
      </c>
      <c r="B7480" s="5" t="s">
        <v>37472</v>
      </c>
      <c r="C7480" s="5" t="s">
        <v>3156</v>
      </c>
      <c r="D7480" s="5" t="s">
        <v>154</v>
      </c>
      <c r="E7480" s="5" t="s">
        <v>21287</v>
      </c>
      <c r="F7480" s="48" t="s">
        <v>37473</v>
      </c>
      <c r="G7480" s="5">
        <v>102.2846</v>
      </c>
      <c r="H7480" s="5" t="s">
        <v>20539</v>
      </c>
      <c r="I7480" s="49" t="s">
        <v>18301</v>
      </c>
      <c r="L7480" s="50" t="s">
        <v>37474</v>
      </c>
      <c r="O7480" s="5" t="s">
        <v>248</v>
      </c>
      <c r="R7480" s="5" t="s">
        <v>248</v>
      </c>
      <c r="U7480" s="5" t="s">
        <v>248</v>
      </c>
      <c r="X7480" s="5" t="s">
        <v>248</v>
      </c>
      <c r="AA7480" s="5" t="s">
        <v>248</v>
      </c>
      <c r="AD7480" s="5" t="s">
        <v>248</v>
      </c>
      <c r="AG7480" s="5" t="s">
        <v>248</v>
      </c>
    </row>
    <row r="7481" spans="1:33" ht="39.9" customHeight="1" x14ac:dyDescent="0.4">
      <c r="A7481" s="6">
        <f t="shared" si="116"/>
        <v>7480</v>
      </c>
      <c r="B7481" s="5" t="s">
        <v>37475</v>
      </c>
      <c r="C7481" s="5" t="s">
        <v>3156</v>
      </c>
      <c r="D7481" s="5" t="s">
        <v>265</v>
      </c>
      <c r="E7481" s="5" t="s">
        <v>21217</v>
      </c>
      <c r="F7481" s="48" t="s">
        <v>265</v>
      </c>
      <c r="G7481" s="5">
        <v>102.24512249999999</v>
      </c>
      <c r="H7481" s="5" t="s">
        <v>76</v>
      </c>
      <c r="I7481" s="49">
        <v>41698</v>
      </c>
      <c r="L7481" s="50" t="s">
        <v>37476</v>
      </c>
      <c r="O7481" s="5" t="s">
        <v>37477</v>
      </c>
    </row>
    <row r="7482" spans="1:33" ht="39.9" customHeight="1" x14ac:dyDescent="0.4">
      <c r="A7482" s="6">
        <f t="shared" si="116"/>
        <v>7481</v>
      </c>
      <c r="B7482" s="5" t="s">
        <v>37478</v>
      </c>
      <c r="C7482" s="5" t="s">
        <v>3156</v>
      </c>
      <c r="D7482" s="5" t="s">
        <v>265</v>
      </c>
      <c r="E7482" s="5" t="s">
        <v>37479</v>
      </c>
      <c r="F7482" s="48" t="s">
        <v>37480</v>
      </c>
      <c r="G7482" s="5">
        <v>102.24512249999999</v>
      </c>
      <c r="H7482" s="5" t="s">
        <v>20539</v>
      </c>
      <c r="I7482" s="49" t="s">
        <v>26710</v>
      </c>
      <c r="L7482" s="50" t="s">
        <v>37476</v>
      </c>
      <c r="O7482" s="5" t="s">
        <v>37477</v>
      </c>
      <c r="R7482" s="5" t="s">
        <v>248</v>
      </c>
      <c r="U7482" s="5" t="s">
        <v>248</v>
      </c>
      <c r="X7482" s="5" t="s">
        <v>248</v>
      </c>
      <c r="AA7482" s="5" t="s">
        <v>248</v>
      </c>
      <c r="AD7482" s="5" t="s">
        <v>248</v>
      </c>
      <c r="AG7482" s="5" t="s">
        <v>248</v>
      </c>
    </row>
    <row r="7483" spans="1:33" ht="39.9" customHeight="1" x14ac:dyDescent="0.4">
      <c r="A7483" s="6">
        <f t="shared" si="116"/>
        <v>7482</v>
      </c>
      <c r="B7483" s="5" t="s">
        <v>37481</v>
      </c>
      <c r="C7483" s="5" t="s">
        <v>3156</v>
      </c>
      <c r="D7483" s="5" t="s">
        <v>31764</v>
      </c>
      <c r="E7483" s="5" t="s">
        <v>31765</v>
      </c>
      <c r="F7483" s="48" t="s">
        <v>37482</v>
      </c>
      <c r="G7483" s="5">
        <v>102.0459968</v>
      </c>
      <c r="H7483" s="5" t="s">
        <v>20539</v>
      </c>
      <c r="I7483" s="49" t="s">
        <v>21003</v>
      </c>
      <c r="L7483" s="50" t="s">
        <v>16368</v>
      </c>
      <c r="O7483" s="5" t="s">
        <v>248</v>
      </c>
      <c r="R7483" s="5" t="s">
        <v>248</v>
      </c>
      <c r="U7483" s="5" t="s">
        <v>248</v>
      </c>
      <c r="X7483" s="5" t="s">
        <v>248</v>
      </c>
      <c r="AA7483" s="5" t="s">
        <v>248</v>
      </c>
      <c r="AD7483" s="5" t="s">
        <v>248</v>
      </c>
      <c r="AG7483" s="5" t="s">
        <v>248</v>
      </c>
    </row>
    <row r="7484" spans="1:33" ht="39.9" customHeight="1" x14ac:dyDescent="0.4">
      <c r="A7484" s="6">
        <f t="shared" si="116"/>
        <v>7483</v>
      </c>
      <c r="B7484" s="5" t="s">
        <v>37483</v>
      </c>
      <c r="C7484" s="5" t="s">
        <v>3156</v>
      </c>
      <c r="D7484" s="5" t="s">
        <v>397</v>
      </c>
      <c r="E7484" s="5" t="s">
        <v>21242</v>
      </c>
      <c r="F7484" s="48" t="s">
        <v>37484</v>
      </c>
      <c r="G7484" s="5">
        <v>102.0444368</v>
      </c>
      <c r="H7484" s="5" t="s">
        <v>76</v>
      </c>
      <c r="I7484" s="49" t="s">
        <v>21631</v>
      </c>
      <c r="L7484" s="50" t="s">
        <v>37485</v>
      </c>
      <c r="O7484" s="5" t="s">
        <v>248</v>
      </c>
      <c r="R7484" s="5" t="s">
        <v>248</v>
      </c>
      <c r="U7484" s="5" t="s">
        <v>248</v>
      </c>
      <c r="X7484" s="5" t="s">
        <v>248</v>
      </c>
      <c r="AA7484" s="5" t="s">
        <v>248</v>
      </c>
      <c r="AD7484" s="5" t="s">
        <v>248</v>
      </c>
      <c r="AG7484" s="5" t="s">
        <v>248</v>
      </c>
    </row>
    <row r="7485" spans="1:33" ht="39.9" customHeight="1" x14ac:dyDescent="0.4">
      <c r="A7485" s="6">
        <f t="shared" si="116"/>
        <v>7484</v>
      </c>
      <c r="B7485" s="5" t="s">
        <v>37486</v>
      </c>
      <c r="C7485" s="5" t="s">
        <v>3156</v>
      </c>
      <c r="D7485" s="5" t="s">
        <v>2498</v>
      </c>
      <c r="E7485" s="5" t="s">
        <v>24150</v>
      </c>
      <c r="F7485" s="48" t="s">
        <v>37487</v>
      </c>
      <c r="G7485" s="5">
        <v>101.83902999999999</v>
      </c>
      <c r="H7485" s="5" t="s">
        <v>20539</v>
      </c>
      <c r="I7485" s="49" t="s">
        <v>21249</v>
      </c>
      <c r="L7485" s="50" t="s">
        <v>37488</v>
      </c>
      <c r="O7485" s="5" t="s">
        <v>248</v>
      </c>
      <c r="R7485" s="5" t="s">
        <v>248</v>
      </c>
      <c r="U7485" s="5" t="s">
        <v>248</v>
      </c>
      <c r="X7485" s="5" t="s">
        <v>248</v>
      </c>
      <c r="AA7485" s="5" t="s">
        <v>248</v>
      </c>
      <c r="AD7485" s="5" t="s">
        <v>248</v>
      </c>
      <c r="AG7485" s="5" t="s">
        <v>248</v>
      </c>
    </row>
    <row r="7486" spans="1:33" ht="39.9" customHeight="1" x14ac:dyDescent="0.4">
      <c r="A7486" s="6">
        <f t="shared" si="116"/>
        <v>7485</v>
      </c>
      <c r="B7486" s="5" t="s">
        <v>37489</v>
      </c>
      <c r="C7486" s="5" t="s">
        <v>3156</v>
      </c>
      <c r="D7486" s="5" t="s">
        <v>289</v>
      </c>
      <c r="E7486" s="5" t="s">
        <v>21374</v>
      </c>
      <c r="F7486" s="48" t="s">
        <v>27081</v>
      </c>
      <c r="G7486" s="5">
        <v>101.6742083</v>
      </c>
      <c r="H7486" s="5" t="s">
        <v>21039</v>
      </c>
      <c r="I7486" s="49" t="s">
        <v>16464</v>
      </c>
      <c r="L7486" s="50" t="s">
        <v>37490</v>
      </c>
      <c r="O7486" s="5" t="s">
        <v>248</v>
      </c>
      <c r="R7486" s="5" t="s">
        <v>248</v>
      </c>
      <c r="U7486" s="5" t="s">
        <v>248</v>
      </c>
      <c r="X7486" s="5" t="s">
        <v>248</v>
      </c>
      <c r="AA7486" s="5" t="s">
        <v>248</v>
      </c>
      <c r="AD7486" s="5" t="s">
        <v>248</v>
      </c>
      <c r="AG7486" s="5" t="s">
        <v>248</v>
      </c>
    </row>
    <row r="7487" spans="1:33" ht="39.9" customHeight="1" x14ac:dyDescent="0.4">
      <c r="A7487" s="6">
        <f t="shared" si="116"/>
        <v>7486</v>
      </c>
      <c r="B7487" s="5" t="s">
        <v>37491</v>
      </c>
      <c r="C7487" s="5" t="s">
        <v>3156</v>
      </c>
      <c r="D7487" s="5" t="s">
        <v>1568</v>
      </c>
      <c r="E7487" s="5" t="s">
        <v>25774</v>
      </c>
      <c r="F7487" s="48" t="s">
        <v>37492</v>
      </c>
      <c r="G7487" s="5">
        <v>101.59</v>
      </c>
      <c r="H7487" s="5" t="s">
        <v>76</v>
      </c>
      <c r="I7487" s="49" t="s">
        <v>17634</v>
      </c>
      <c r="L7487" s="50" t="s">
        <v>37493</v>
      </c>
      <c r="O7487" s="5" t="s">
        <v>248</v>
      </c>
      <c r="R7487" s="5" t="s">
        <v>248</v>
      </c>
      <c r="U7487" s="5" t="s">
        <v>248</v>
      </c>
      <c r="X7487" s="5" t="s">
        <v>248</v>
      </c>
      <c r="AA7487" s="5" t="s">
        <v>248</v>
      </c>
      <c r="AD7487" s="5" t="s">
        <v>248</v>
      </c>
      <c r="AG7487" s="5" t="s">
        <v>248</v>
      </c>
    </row>
    <row r="7488" spans="1:33" ht="39.9" customHeight="1" x14ac:dyDescent="0.4">
      <c r="A7488" s="6">
        <f t="shared" si="116"/>
        <v>7487</v>
      </c>
      <c r="B7488" s="5" t="s">
        <v>37494</v>
      </c>
      <c r="C7488" s="5" t="s">
        <v>3156</v>
      </c>
      <c r="D7488" s="5" t="s">
        <v>2498</v>
      </c>
      <c r="E7488" s="5" t="s">
        <v>20961</v>
      </c>
      <c r="F7488" s="48" t="s">
        <v>37495</v>
      </c>
      <c r="G7488" s="5">
        <v>101.5332717</v>
      </c>
      <c r="H7488" s="5" t="s">
        <v>20539</v>
      </c>
      <c r="I7488" s="49" t="s">
        <v>22638</v>
      </c>
      <c r="L7488" s="50" t="s">
        <v>37496</v>
      </c>
      <c r="O7488" s="5" t="s">
        <v>248</v>
      </c>
      <c r="R7488" s="5" t="s">
        <v>248</v>
      </c>
      <c r="U7488" s="5" t="s">
        <v>248</v>
      </c>
      <c r="X7488" s="5" t="s">
        <v>248</v>
      </c>
      <c r="AA7488" s="5" t="s">
        <v>248</v>
      </c>
      <c r="AD7488" s="5" t="s">
        <v>248</v>
      </c>
      <c r="AG7488" s="5" t="s">
        <v>248</v>
      </c>
    </row>
    <row r="7489" spans="1:33" ht="39.9" customHeight="1" x14ac:dyDescent="0.4">
      <c r="A7489" s="6">
        <f t="shared" si="116"/>
        <v>7488</v>
      </c>
      <c r="B7489" s="5" t="s">
        <v>37497</v>
      </c>
      <c r="C7489" s="5" t="s">
        <v>3156</v>
      </c>
      <c r="D7489" s="5" t="s">
        <v>2498</v>
      </c>
      <c r="E7489" s="5" t="s">
        <v>24150</v>
      </c>
      <c r="F7489" s="48" t="s">
        <v>37498</v>
      </c>
      <c r="G7489" s="5">
        <v>101.37873999999999</v>
      </c>
      <c r="H7489" s="5" t="s">
        <v>76</v>
      </c>
      <c r="I7489" s="49" t="s">
        <v>20843</v>
      </c>
      <c r="L7489" s="50" t="s">
        <v>37499</v>
      </c>
      <c r="O7489" s="5" t="s">
        <v>248</v>
      </c>
      <c r="R7489" s="5" t="s">
        <v>248</v>
      </c>
      <c r="U7489" s="5" t="s">
        <v>248</v>
      </c>
      <c r="X7489" s="5" t="s">
        <v>248</v>
      </c>
      <c r="AA7489" s="5" t="s">
        <v>248</v>
      </c>
      <c r="AD7489" s="5" t="s">
        <v>248</v>
      </c>
      <c r="AG7489" s="5" t="s">
        <v>248</v>
      </c>
    </row>
    <row r="7490" spans="1:33" ht="39.9" customHeight="1" x14ac:dyDescent="0.4">
      <c r="A7490" s="6">
        <f t="shared" si="116"/>
        <v>7489</v>
      </c>
      <c r="B7490" s="5" t="s">
        <v>37500</v>
      </c>
      <c r="C7490" s="5" t="s">
        <v>3156</v>
      </c>
      <c r="D7490" s="5" t="s">
        <v>79</v>
      </c>
      <c r="E7490" s="5" t="s">
        <v>37501</v>
      </c>
      <c r="F7490" s="48" t="s">
        <v>37193</v>
      </c>
      <c r="G7490" s="5">
        <v>101.3384851</v>
      </c>
      <c r="H7490" s="5" t="s">
        <v>20539</v>
      </c>
      <c r="I7490" s="49" t="s">
        <v>18680</v>
      </c>
      <c r="L7490" s="50" t="s">
        <v>32274</v>
      </c>
      <c r="O7490" s="5" t="s">
        <v>37194</v>
      </c>
      <c r="R7490" s="5" t="s">
        <v>248</v>
      </c>
      <c r="U7490" s="5" t="s">
        <v>248</v>
      </c>
      <c r="X7490" s="5" t="s">
        <v>248</v>
      </c>
      <c r="AA7490" s="5" t="s">
        <v>248</v>
      </c>
      <c r="AD7490" s="5" t="s">
        <v>248</v>
      </c>
      <c r="AG7490" s="5" t="s">
        <v>248</v>
      </c>
    </row>
    <row r="7491" spans="1:33" ht="39.9" customHeight="1" x14ac:dyDescent="0.4">
      <c r="A7491" s="6">
        <f t="shared" si="116"/>
        <v>7490</v>
      </c>
      <c r="B7491" s="5" t="s">
        <v>37502</v>
      </c>
      <c r="C7491" s="5" t="s">
        <v>3156</v>
      </c>
      <c r="D7491" s="5" t="s">
        <v>397</v>
      </c>
      <c r="E7491" s="5" t="s">
        <v>20554</v>
      </c>
      <c r="F7491" s="48" t="s">
        <v>37503</v>
      </c>
      <c r="G7491" s="5">
        <v>101.33305419999999</v>
      </c>
      <c r="H7491" s="5" t="s">
        <v>76</v>
      </c>
      <c r="I7491" s="49" t="s">
        <v>16661</v>
      </c>
      <c r="L7491" s="50" t="s">
        <v>37504</v>
      </c>
      <c r="O7491" s="5" t="s">
        <v>248</v>
      </c>
      <c r="R7491" s="5" t="s">
        <v>248</v>
      </c>
      <c r="U7491" s="5" t="s">
        <v>248</v>
      </c>
      <c r="X7491" s="5" t="s">
        <v>248</v>
      </c>
      <c r="AA7491" s="5" t="s">
        <v>248</v>
      </c>
      <c r="AD7491" s="5" t="s">
        <v>248</v>
      </c>
      <c r="AG7491" s="5" t="s">
        <v>248</v>
      </c>
    </row>
    <row r="7492" spans="1:33" ht="39.9" customHeight="1" x14ac:dyDescent="0.4">
      <c r="A7492" s="6">
        <f t="shared" ref="A7492:A7555" si="117">+A7491+1</f>
        <v>7491</v>
      </c>
      <c r="B7492" s="5" t="s">
        <v>37505</v>
      </c>
      <c r="C7492" s="5" t="s">
        <v>3156</v>
      </c>
      <c r="D7492" s="5" t="s">
        <v>2498</v>
      </c>
      <c r="E7492" s="5" t="s">
        <v>24150</v>
      </c>
      <c r="F7492" s="48" t="s">
        <v>37506</v>
      </c>
      <c r="G7492" s="5">
        <v>101.23474</v>
      </c>
      <c r="H7492" s="5" t="s">
        <v>20539</v>
      </c>
      <c r="I7492" s="49" t="s">
        <v>21249</v>
      </c>
      <c r="L7492" s="50" t="s">
        <v>37507</v>
      </c>
      <c r="O7492" s="5" t="s">
        <v>248</v>
      </c>
      <c r="R7492" s="5" t="s">
        <v>248</v>
      </c>
      <c r="U7492" s="5" t="s">
        <v>248</v>
      </c>
      <c r="X7492" s="5" t="s">
        <v>248</v>
      </c>
      <c r="AA7492" s="5" t="s">
        <v>248</v>
      </c>
      <c r="AD7492" s="5" t="s">
        <v>248</v>
      </c>
      <c r="AG7492" s="5" t="s">
        <v>248</v>
      </c>
    </row>
    <row r="7493" spans="1:33" ht="39.9" customHeight="1" x14ac:dyDescent="0.4">
      <c r="A7493" s="6">
        <f t="shared" si="117"/>
        <v>7492</v>
      </c>
      <c r="B7493" s="5" t="s">
        <v>37508</v>
      </c>
      <c r="C7493" s="5" t="s">
        <v>3156</v>
      </c>
      <c r="D7493" s="5" t="s">
        <v>477</v>
      </c>
      <c r="E7493" s="5" t="s">
        <v>22629</v>
      </c>
      <c r="F7493" s="48" t="s">
        <v>37509</v>
      </c>
      <c r="G7493" s="5">
        <v>101.22258380000001</v>
      </c>
      <c r="H7493" s="5" t="s">
        <v>76</v>
      </c>
      <c r="I7493" s="49" t="s">
        <v>21984</v>
      </c>
      <c r="L7493" s="50" t="s">
        <v>37510</v>
      </c>
      <c r="O7493" s="5" t="s">
        <v>248</v>
      </c>
      <c r="R7493" s="5" t="s">
        <v>248</v>
      </c>
      <c r="U7493" s="5" t="s">
        <v>248</v>
      </c>
      <c r="X7493" s="5" t="s">
        <v>248</v>
      </c>
      <c r="AA7493" s="5" t="s">
        <v>248</v>
      </c>
      <c r="AD7493" s="5" t="s">
        <v>248</v>
      </c>
      <c r="AG7493" s="5" t="s">
        <v>248</v>
      </c>
    </row>
    <row r="7494" spans="1:33" ht="39.9" customHeight="1" x14ac:dyDescent="0.4">
      <c r="A7494" s="6">
        <f t="shared" si="117"/>
        <v>7493</v>
      </c>
      <c r="B7494" s="5" t="s">
        <v>37511</v>
      </c>
      <c r="C7494" s="5" t="s">
        <v>3156</v>
      </c>
      <c r="D7494" s="5" t="s">
        <v>319</v>
      </c>
      <c r="E7494" s="5" t="s">
        <v>26871</v>
      </c>
      <c r="F7494" s="48" t="s">
        <v>37512</v>
      </c>
      <c r="G7494" s="5">
        <v>101.069918</v>
      </c>
      <c r="H7494" s="5" t="s">
        <v>20539</v>
      </c>
      <c r="I7494" s="49">
        <v>43156</v>
      </c>
      <c r="L7494" s="50" t="s">
        <v>37513</v>
      </c>
    </row>
    <row r="7495" spans="1:33" ht="39.9" customHeight="1" x14ac:dyDescent="0.4">
      <c r="A7495" s="6">
        <f t="shared" si="117"/>
        <v>7494</v>
      </c>
      <c r="B7495" s="5" t="s">
        <v>37514</v>
      </c>
      <c r="C7495" s="5" t="s">
        <v>3156</v>
      </c>
      <c r="D7495" s="5" t="s">
        <v>154</v>
      </c>
      <c r="E7495" s="5" t="s">
        <v>22872</v>
      </c>
      <c r="F7495" s="48" t="s">
        <v>37515</v>
      </c>
      <c r="G7495" s="5">
        <v>101.05795000000001</v>
      </c>
      <c r="H7495" s="5" t="s">
        <v>20539</v>
      </c>
      <c r="I7495" s="49" t="s">
        <v>20682</v>
      </c>
      <c r="L7495" s="50" t="s">
        <v>37516</v>
      </c>
      <c r="O7495" s="5" t="s">
        <v>37517</v>
      </c>
      <c r="R7495" s="5" t="s">
        <v>248</v>
      </c>
      <c r="U7495" s="5" t="s">
        <v>248</v>
      </c>
      <c r="X7495" s="5" t="s">
        <v>248</v>
      </c>
      <c r="AA7495" s="5" t="s">
        <v>248</v>
      </c>
      <c r="AD7495" s="5" t="s">
        <v>248</v>
      </c>
      <c r="AG7495" s="5" t="s">
        <v>248</v>
      </c>
    </row>
    <row r="7496" spans="1:33" ht="39.9" customHeight="1" x14ac:dyDescent="0.4">
      <c r="A7496" s="6">
        <f t="shared" si="117"/>
        <v>7495</v>
      </c>
      <c r="B7496" s="5" t="s">
        <v>37518</v>
      </c>
      <c r="C7496" s="5" t="s">
        <v>3156</v>
      </c>
      <c r="D7496" s="5" t="s">
        <v>73</v>
      </c>
      <c r="E7496" s="5" t="s">
        <v>37519</v>
      </c>
      <c r="F7496" s="48" t="s">
        <v>37520</v>
      </c>
      <c r="G7496" s="5">
        <v>101</v>
      </c>
      <c r="H7496" s="5" t="s">
        <v>20539</v>
      </c>
      <c r="I7496" s="49" t="s">
        <v>12886</v>
      </c>
      <c r="L7496" s="50" t="s">
        <v>37518</v>
      </c>
      <c r="O7496" s="5" t="s">
        <v>248</v>
      </c>
      <c r="R7496" s="5" t="s">
        <v>248</v>
      </c>
      <c r="U7496" s="5" t="s">
        <v>248</v>
      </c>
      <c r="X7496" s="5" t="s">
        <v>248</v>
      </c>
      <c r="AA7496" s="5" t="s">
        <v>248</v>
      </c>
      <c r="AD7496" s="5" t="s">
        <v>248</v>
      </c>
      <c r="AG7496" s="5" t="s">
        <v>248</v>
      </c>
    </row>
    <row r="7497" spans="1:33" ht="39.9" customHeight="1" x14ac:dyDescent="0.4">
      <c r="A7497" s="6">
        <f t="shared" si="117"/>
        <v>7496</v>
      </c>
      <c r="B7497" s="5" t="s">
        <v>37521</v>
      </c>
      <c r="C7497" s="5" t="s">
        <v>3156</v>
      </c>
      <c r="D7497" s="5" t="s">
        <v>73</v>
      </c>
      <c r="E7497" s="5" t="s">
        <v>23846</v>
      </c>
      <c r="F7497" s="48" t="s">
        <v>37522</v>
      </c>
      <c r="G7497" s="5">
        <v>100.99804999999999</v>
      </c>
      <c r="H7497" s="5" t="s">
        <v>20539</v>
      </c>
      <c r="I7497" s="49">
        <v>42077</v>
      </c>
      <c r="L7497" s="50" t="s">
        <v>37523</v>
      </c>
    </row>
    <row r="7498" spans="1:33" ht="39.9" customHeight="1" x14ac:dyDescent="0.4">
      <c r="A7498" s="6">
        <f t="shared" si="117"/>
        <v>7497</v>
      </c>
      <c r="B7498" s="5" t="s">
        <v>37524</v>
      </c>
      <c r="C7498" s="5" t="s">
        <v>3156</v>
      </c>
      <c r="D7498" s="5" t="s">
        <v>207</v>
      </c>
      <c r="E7498" s="5" t="s">
        <v>22130</v>
      </c>
      <c r="F7498" s="48" t="s">
        <v>37525</v>
      </c>
      <c r="G7498" s="5">
        <v>100.90355</v>
      </c>
      <c r="H7498" s="5" t="s">
        <v>20539</v>
      </c>
      <c r="I7498" s="49" t="s">
        <v>12886</v>
      </c>
      <c r="L7498" s="50" t="s">
        <v>37526</v>
      </c>
      <c r="O7498" s="5" t="s">
        <v>248</v>
      </c>
      <c r="R7498" s="5" t="s">
        <v>248</v>
      </c>
      <c r="U7498" s="5" t="s">
        <v>248</v>
      </c>
      <c r="X7498" s="5" t="s">
        <v>248</v>
      </c>
      <c r="AA7498" s="5" t="s">
        <v>248</v>
      </c>
      <c r="AD7498" s="5" t="s">
        <v>248</v>
      </c>
      <c r="AG7498" s="5" t="s">
        <v>248</v>
      </c>
    </row>
    <row r="7499" spans="1:33" ht="39.9" customHeight="1" x14ac:dyDescent="0.4">
      <c r="A7499" s="6">
        <f t="shared" si="117"/>
        <v>7498</v>
      </c>
      <c r="B7499" s="5" t="s">
        <v>37527</v>
      </c>
      <c r="C7499" s="5" t="s">
        <v>3156</v>
      </c>
      <c r="D7499" s="5" t="s">
        <v>5445</v>
      </c>
      <c r="E7499" s="5" t="s">
        <v>21629</v>
      </c>
      <c r="F7499" s="48" t="s">
        <v>37528</v>
      </c>
      <c r="G7499" s="5">
        <v>100.81969410000001</v>
      </c>
      <c r="H7499" s="5" t="s">
        <v>20539</v>
      </c>
      <c r="I7499" s="49" t="s">
        <v>20644</v>
      </c>
      <c r="L7499" s="50" t="s">
        <v>37529</v>
      </c>
      <c r="O7499" s="5" t="s">
        <v>248</v>
      </c>
      <c r="R7499" s="5" t="s">
        <v>248</v>
      </c>
      <c r="U7499" s="5" t="s">
        <v>248</v>
      </c>
      <c r="X7499" s="5" t="s">
        <v>248</v>
      </c>
      <c r="AA7499" s="5" t="s">
        <v>248</v>
      </c>
      <c r="AD7499" s="5" t="s">
        <v>248</v>
      </c>
      <c r="AG7499" s="5" t="s">
        <v>248</v>
      </c>
    </row>
    <row r="7500" spans="1:33" ht="39.9" customHeight="1" x14ac:dyDescent="0.4">
      <c r="A7500" s="6">
        <f t="shared" si="117"/>
        <v>7499</v>
      </c>
      <c r="B7500" s="5" t="s">
        <v>37530</v>
      </c>
      <c r="C7500" s="5" t="s">
        <v>3156</v>
      </c>
      <c r="D7500" s="5" t="s">
        <v>154</v>
      </c>
      <c r="E7500" s="5" t="s">
        <v>21046</v>
      </c>
      <c r="F7500" s="48" t="s">
        <v>37531</v>
      </c>
      <c r="G7500" s="5">
        <v>100.79067000000001</v>
      </c>
      <c r="H7500" s="5" t="s">
        <v>20539</v>
      </c>
      <c r="I7500" s="49" t="s">
        <v>12898</v>
      </c>
      <c r="L7500" s="50" t="s">
        <v>37532</v>
      </c>
      <c r="O7500" s="5" t="s">
        <v>37533</v>
      </c>
      <c r="R7500" s="5" t="s">
        <v>248</v>
      </c>
      <c r="U7500" s="5" t="s">
        <v>248</v>
      </c>
      <c r="X7500" s="5" t="s">
        <v>248</v>
      </c>
      <c r="AA7500" s="5" t="s">
        <v>248</v>
      </c>
      <c r="AD7500" s="5" t="s">
        <v>248</v>
      </c>
      <c r="AG7500" s="5" t="s">
        <v>248</v>
      </c>
    </row>
    <row r="7501" spans="1:33" ht="39.9" customHeight="1" x14ac:dyDescent="0.4">
      <c r="A7501" s="6">
        <f t="shared" si="117"/>
        <v>7500</v>
      </c>
      <c r="B7501" s="5" t="s">
        <v>37534</v>
      </c>
      <c r="C7501" s="5" t="s">
        <v>3156</v>
      </c>
      <c r="D7501" s="5" t="s">
        <v>2277</v>
      </c>
      <c r="E7501" s="5" t="s">
        <v>20841</v>
      </c>
      <c r="F7501" s="48" t="s">
        <v>37535</v>
      </c>
      <c r="G7501" s="5">
        <v>100.76</v>
      </c>
      <c r="H7501" s="5" t="s">
        <v>76</v>
      </c>
      <c r="I7501" s="49" t="s">
        <v>37536</v>
      </c>
      <c r="L7501" s="50" t="s">
        <v>37537</v>
      </c>
      <c r="O7501" s="5" t="s">
        <v>248</v>
      </c>
      <c r="R7501" s="5" t="s">
        <v>248</v>
      </c>
      <c r="U7501" s="5" t="s">
        <v>248</v>
      </c>
      <c r="X7501" s="5" t="s">
        <v>248</v>
      </c>
      <c r="AA7501" s="5" t="s">
        <v>248</v>
      </c>
      <c r="AD7501" s="5" t="s">
        <v>248</v>
      </c>
      <c r="AG7501" s="5" t="s">
        <v>248</v>
      </c>
    </row>
    <row r="7502" spans="1:33" ht="39.9" customHeight="1" x14ac:dyDescent="0.4">
      <c r="A7502" s="6">
        <f t="shared" si="117"/>
        <v>7501</v>
      </c>
      <c r="B7502" s="5" t="s">
        <v>37538</v>
      </c>
      <c r="C7502" s="5" t="s">
        <v>3156</v>
      </c>
      <c r="D7502" s="5" t="s">
        <v>2310</v>
      </c>
      <c r="E7502" s="5" t="s">
        <v>24959</v>
      </c>
      <c r="F7502" s="48" t="s">
        <v>37539</v>
      </c>
      <c r="G7502" s="5">
        <v>100.721</v>
      </c>
      <c r="H7502" s="5" t="s">
        <v>20539</v>
      </c>
      <c r="I7502" s="49" t="s">
        <v>37540</v>
      </c>
      <c r="L7502" s="50" t="s">
        <v>37541</v>
      </c>
      <c r="O7502" s="5" t="s">
        <v>248</v>
      </c>
      <c r="R7502" s="5" t="s">
        <v>248</v>
      </c>
      <c r="U7502" s="5" t="s">
        <v>248</v>
      </c>
      <c r="X7502" s="5" t="s">
        <v>248</v>
      </c>
      <c r="AA7502" s="5" t="s">
        <v>248</v>
      </c>
      <c r="AD7502" s="5" t="s">
        <v>248</v>
      </c>
      <c r="AG7502" s="5" t="s">
        <v>248</v>
      </c>
    </row>
    <row r="7503" spans="1:33" ht="39.9" customHeight="1" x14ac:dyDescent="0.4">
      <c r="A7503" s="6">
        <f t="shared" si="117"/>
        <v>7502</v>
      </c>
      <c r="B7503" s="5" t="s">
        <v>37542</v>
      </c>
      <c r="C7503" s="5" t="s">
        <v>3156</v>
      </c>
      <c r="D7503" s="5" t="s">
        <v>2498</v>
      </c>
      <c r="E7503" s="5" t="s">
        <v>20934</v>
      </c>
      <c r="F7503" s="48" t="s">
        <v>37543</v>
      </c>
      <c r="G7503" s="5">
        <v>100.6130977</v>
      </c>
      <c r="H7503" s="5" t="s">
        <v>76</v>
      </c>
      <c r="I7503" s="49">
        <v>42032</v>
      </c>
      <c r="L7503" s="50" t="s">
        <v>37544</v>
      </c>
    </row>
    <row r="7504" spans="1:33" ht="39.9" customHeight="1" x14ac:dyDescent="0.4">
      <c r="A7504" s="6">
        <f t="shared" si="117"/>
        <v>7503</v>
      </c>
      <c r="B7504" s="5" t="s">
        <v>37545</v>
      </c>
      <c r="C7504" s="5" t="s">
        <v>3156</v>
      </c>
      <c r="D7504" s="5" t="s">
        <v>79</v>
      </c>
      <c r="E7504" s="5" t="s">
        <v>22107</v>
      </c>
      <c r="F7504" s="48" t="s">
        <v>37546</v>
      </c>
      <c r="G7504" s="5">
        <v>100.5046159</v>
      </c>
      <c r="H7504" s="5" t="s">
        <v>76</v>
      </c>
      <c r="I7504" s="49" t="s">
        <v>21244</v>
      </c>
      <c r="L7504" s="50" t="s">
        <v>37547</v>
      </c>
      <c r="O7504" s="5" t="s">
        <v>37548</v>
      </c>
      <c r="R7504" s="5" t="s">
        <v>248</v>
      </c>
      <c r="U7504" s="5" t="s">
        <v>248</v>
      </c>
      <c r="X7504" s="5" t="s">
        <v>248</v>
      </c>
      <c r="AA7504" s="5" t="s">
        <v>248</v>
      </c>
      <c r="AD7504" s="5" t="s">
        <v>248</v>
      </c>
      <c r="AG7504" s="5" t="s">
        <v>248</v>
      </c>
    </row>
    <row r="7505" spans="1:33" ht="39.9" customHeight="1" x14ac:dyDescent="0.4">
      <c r="A7505" s="6">
        <f t="shared" si="117"/>
        <v>7504</v>
      </c>
      <c r="B7505" s="5" t="s">
        <v>37549</v>
      </c>
      <c r="C7505" s="5" t="s">
        <v>3156</v>
      </c>
      <c r="D7505" s="5" t="s">
        <v>4760</v>
      </c>
      <c r="E7505" s="5" t="s">
        <v>24299</v>
      </c>
      <c r="F7505" s="48" t="s">
        <v>37550</v>
      </c>
      <c r="G7505" s="5">
        <v>100.47568890000001</v>
      </c>
      <c r="H7505" s="5" t="s">
        <v>21039</v>
      </c>
      <c r="I7505" s="49">
        <v>43298</v>
      </c>
      <c r="L7505" s="50" t="s">
        <v>37551</v>
      </c>
    </row>
    <row r="7506" spans="1:33" ht="39.9" customHeight="1" x14ac:dyDescent="0.4">
      <c r="A7506" s="6">
        <f t="shared" si="117"/>
        <v>7505</v>
      </c>
      <c r="B7506" s="5" t="s">
        <v>37552</v>
      </c>
      <c r="C7506" s="5" t="s">
        <v>3156</v>
      </c>
      <c r="D7506" s="5" t="s">
        <v>319</v>
      </c>
      <c r="E7506" s="5" t="s">
        <v>25774</v>
      </c>
      <c r="F7506" s="48" t="s">
        <v>37553</v>
      </c>
      <c r="G7506" s="5">
        <v>100.2998941</v>
      </c>
      <c r="H7506" s="5" t="s">
        <v>20539</v>
      </c>
      <c r="I7506" s="49">
        <v>42517</v>
      </c>
      <c r="L7506" s="50" t="s">
        <v>37554</v>
      </c>
    </row>
    <row r="7507" spans="1:33" ht="39.9" customHeight="1" x14ac:dyDescent="0.4">
      <c r="A7507" s="6">
        <f t="shared" si="117"/>
        <v>7506</v>
      </c>
      <c r="B7507" s="5" t="s">
        <v>37555</v>
      </c>
      <c r="C7507" s="5" t="s">
        <v>3156</v>
      </c>
      <c r="D7507" s="5" t="s">
        <v>79</v>
      </c>
      <c r="E7507" s="5" t="s">
        <v>23201</v>
      </c>
      <c r="F7507" s="48" t="s">
        <v>37556</v>
      </c>
      <c r="G7507" s="5">
        <v>100.28775</v>
      </c>
      <c r="H7507" s="5" t="s">
        <v>76</v>
      </c>
      <c r="I7507" s="49" t="s">
        <v>18199</v>
      </c>
      <c r="L7507" s="50" t="s">
        <v>37557</v>
      </c>
      <c r="O7507" s="5" t="s">
        <v>248</v>
      </c>
      <c r="R7507" s="5" t="s">
        <v>248</v>
      </c>
      <c r="U7507" s="5" t="s">
        <v>248</v>
      </c>
      <c r="X7507" s="5" t="s">
        <v>248</v>
      </c>
      <c r="AA7507" s="5" t="s">
        <v>248</v>
      </c>
      <c r="AD7507" s="5" t="s">
        <v>248</v>
      </c>
      <c r="AG7507" s="5" t="s">
        <v>248</v>
      </c>
    </row>
    <row r="7508" spans="1:33" ht="39.9" customHeight="1" x14ac:dyDescent="0.4">
      <c r="A7508" s="6">
        <f t="shared" si="117"/>
        <v>7507</v>
      </c>
      <c r="B7508" s="5" t="s">
        <v>37558</v>
      </c>
      <c r="C7508" s="5" t="s">
        <v>3156</v>
      </c>
      <c r="D7508" s="5" t="s">
        <v>197</v>
      </c>
      <c r="E7508" s="5" t="s">
        <v>32452</v>
      </c>
      <c r="F7508" s="48" t="s">
        <v>37559</v>
      </c>
      <c r="G7508" s="5">
        <v>100.02085</v>
      </c>
      <c r="H7508" s="5" t="s">
        <v>20539</v>
      </c>
      <c r="I7508" s="49" t="s">
        <v>12811</v>
      </c>
      <c r="L7508" s="50" t="s">
        <v>37560</v>
      </c>
      <c r="O7508" s="5" t="s">
        <v>248</v>
      </c>
      <c r="R7508" s="5" t="s">
        <v>248</v>
      </c>
      <c r="U7508" s="5" t="s">
        <v>248</v>
      </c>
      <c r="X7508" s="5" t="s">
        <v>248</v>
      </c>
      <c r="AA7508" s="5" t="s">
        <v>248</v>
      </c>
      <c r="AD7508" s="5" t="s">
        <v>248</v>
      </c>
      <c r="AG7508" s="5" t="s">
        <v>248</v>
      </c>
    </row>
    <row r="7509" spans="1:33" ht="39.9" customHeight="1" x14ac:dyDescent="0.4">
      <c r="A7509" s="6">
        <f t="shared" si="117"/>
        <v>7508</v>
      </c>
      <c r="B7509" s="5" t="s">
        <v>37561</v>
      </c>
      <c r="C7509" s="5" t="s">
        <v>3156</v>
      </c>
      <c r="D7509" s="5" t="s">
        <v>4760</v>
      </c>
      <c r="E7509" s="5" t="s">
        <v>30746</v>
      </c>
      <c r="F7509" s="48" t="s">
        <v>37562</v>
      </c>
      <c r="G7509" s="5">
        <v>100.0172855</v>
      </c>
      <c r="H7509" s="5" t="s">
        <v>20539</v>
      </c>
      <c r="I7509" s="49">
        <v>43097</v>
      </c>
      <c r="L7509" s="50" t="s">
        <v>34872</v>
      </c>
    </row>
    <row r="7510" spans="1:33" ht="39.9" customHeight="1" x14ac:dyDescent="0.4">
      <c r="A7510" s="6">
        <f t="shared" si="117"/>
        <v>7509</v>
      </c>
      <c r="B7510" s="5" t="s">
        <v>37563</v>
      </c>
      <c r="C7510" s="5" t="s">
        <v>3156</v>
      </c>
      <c r="D7510" s="5" t="s">
        <v>2498</v>
      </c>
      <c r="E7510" s="5" t="s">
        <v>20961</v>
      </c>
      <c r="F7510" s="48" t="s">
        <v>37564</v>
      </c>
      <c r="G7510" s="5">
        <v>100</v>
      </c>
      <c r="H7510" s="5" t="s">
        <v>76</v>
      </c>
      <c r="I7510" s="49" t="s">
        <v>16193</v>
      </c>
      <c r="L7510" s="50" t="s">
        <v>37565</v>
      </c>
      <c r="O7510" s="5" t="s">
        <v>37566</v>
      </c>
      <c r="R7510" s="5" t="s">
        <v>37567</v>
      </c>
      <c r="U7510" s="5" t="s">
        <v>37568</v>
      </c>
      <c r="X7510" s="5" t="s">
        <v>248</v>
      </c>
      <c r="AA7510" s="5" t="s">
        <v>248</v>
      </c>
      <c r="AD7510" s="5" t="s">
        <v>248</v>
      </c>
      <c r="AG7510" s="5" t="s">
        <v>248</v>
      </c>
    </row>
    <row r="7511" spans="1:33" ht="39.9" customHeight="1" x14ac:dyDescent="0.4">
      <c r="A7511" s="6">
        <f t="shared" si="117"/>
        <v>7510</v>
      </c>
      <c r="B7511" s="5" t="s">
        <v>37569</v>
      </c>
      <c r="C7511" s="5" t="s">
        <v>3156</v>
      </c>
      <c r="D7511" s="5" t="s">
        <v>100</v>
      </c>
      <c r="E7511" s="5" t="s">
        <v>20764</v>
      </c>
      <c r="F7511" s="48" t="s">
        <v>37570</v>
      </c>
      <c r="G7511" s="5">
        <v>100</v>
      </c>
      <c r="H7511" s="5" t="s">
        <v>76</v>
      </c>
      <c r="I7511" s="49" t="s">
        <v>37571</v>
      </c>
      <c r="L7511" s="50" t="s">
        <v>37572</v>
      </c>
      <c r="O7511" s="5" t="s">
        <v>37573</v>
      </c>
      <c r="R7511" s="5" t="s">
        <v>37574</v>
      </c>
      <c r="U7511" s="5" t="s">
        <v>37575</v>
      </c>
      <c r="X7511" s="5" t="s">
        <v>37576</v>
      </c>
      <c r="AA7511" s="5" t="s">
        <v>37577</v>
      </c>
      <c r="AD7511" s="5" t="s">
        <v>37578</v>
      </c>
      <c r="AG7511" s="5" t="s">
        <v>37579</v>
      </c>
    </row>
    <row r="7512" spans="1:33" ht="39.9" customHeight="1" x14ac:dyDescent="0.4">
      <c r="A7512" s="6">
        <f t="shared" si="117"/>
        <v>7511</v>
      </c>
      <c r="B7512" s="5" t="s">
        <v>37580</v>
      </c>
      <c r="C7512" s="5" t="s">
        <v>37581</v>
      </c>
      <c r="D7512" s="5" t="s">
        <v>154</v>
      </c>
      <c r="E7512" s="5" t="s">
        <v>37582</v>
      </c>
      <c r="F7512" s="48" t="s">
        <v>37583</v>
      </c>
      <c r="G7512" s="5">
        <v>479</v>
      </c>
      <c r="H7512" s="5" t="s">
        <v>9353</v>
      </c>
      <c r="I7512" s="49" t="s">
        <v>15968</v>
      </c>
      <c r="J7512" s="49" t="s">
        <v>9</v>
      </c>
      <c r="L7512" s="50" t="s">
        <v>37584</v>
      </c>
      <c r="O7512" s="5" t="s">
        <v>37585</v>
      </c>
      <c r="R7512" s="5" t="s">
        <v>37586</v>
      </c>
      <c r="U7512" s="5" t="s">
        <v>37587</v>
      </c>
      <c r="X7512" s="5" t="s">
        <v>37588</v>
      </c>
      <c r="AA7512" s="5" t="s">
        <v>37589</v>
      </c>
    </row>
    <row r="7513" spans="1:33" ht="39.9" customHeight="1" x14ac:dyDescent="0.4">
      <c r="A7513" s="6">
        <f t="shared" si="117"/>
        <v>7512</v>
      </c>
      <c r="B7513" s="5" t="s">
        <v>37590</v>
      </c>
      <c r="C7513" s="5" t="s">
        <v>37581</v>
      </c>
      <c r="D7513" s="5" t="s">
        <v>319</v>
      </c>
      <c r="E7513" s="5" t="s">
        <v>37591</v>
      </c>
      <c r="F7513" s="48" t="s">
        <v>37592</v>
      </c>
      <c r="G7513" s="5">
        <v>319</v>
      </c>
      <c r="H7513" s="5" t="s">
        <v>76</v>
      </c>
      <c r="I7513" s="49" t="s">
        <v>15968</v>
      </c>
      <c r="J7513" s="49" t="s">
        <v>9</v>
      </c>
      <c r="L7513" s="50" t="s">
        <v>37593</v>
      </c>
      <c r="O7513" s="5" t="s">
        <v>37594</v>
      </c>
      <c r="R7513" s="5" t="s">
        <v>37595</v>
      </c>
      <c r="U7513" s="5" t="s">
        <v>37596</v>
      </c>
      <c r="X7513" s="5" t="s">
        <v>37597</v>
      </c>
      <c r="AA7513" s="5" t="s">
        <v>33410</v>
      </c>
    </row>
    <row r="7514" spans="1:33" ht="39.9" customHeight="1" x14ac:dyDescent="0.4">
      <c r="A7514" s="6">
        <f t="shared" si="117"/>
        <v>7513</v>
      </c>
      <c r="B7514" s="5" t="s">
        <v>37598</v>
      </c>
      <c r="C7514" s="5" t="s">
        <v>37581</v>
      </c>
      <c r="D7514" s="5" t="s">
        <v>125</v>
      </c>
      <c r="E7514" s="5" t="s">
        <v>37599</v>
      </c>
      <c r="F7514" s="48" t="s">
        <v>37600</v>
      </c>
      <c r="G7514" s="5">
        <v>332</v>
      </c>
      <c r="H7514" s="5" t="s">
        <v>9353</v>
      </c>
      <c r="I7514" s="49" t="s">
        <v>10590</v>
      </c>
      <c r="J7514" s="49" t="s">
        <v>9</v>
      </c>
      <c r="K7514" s="50" t="s">
        <v>37601</v>
      </c>
      <c r="L7514" s="50" t="s">
        <v>37602</v>
      </c>
      <c r="O7514" s="5" t="s">
        <v>37603</v>
      </c>
      <c r="R7514" s="5" t="s">
        <v>37604</v>
      </c>
    </row>
    <row r="7515" spans="1:33" ht="39.9" customHeight="1" x14ac:dyDescent="0.4">
      <c r="A7515" s="6">
        <f t="shared" si="117"/>
        <v>7514</v>
      </c>
      <c r="B7515" s="5" t="s">
        <v>37605</v>
      </c>
      <c r="C7515" s="5" t="s">
        <v>37581</v>
      </c>
      <c r="D7515" s="5" t="s">
        <v>1568</v>
      </c>
      <c r="E7515" s="5" t="s">
        <v>37606</v>
      </c>
      <c r="F7515" s="48" t="s">
        <v>37607</v>
      </c>
      <c r="G7515" s="5">
        <v>187</v>
      </c>
      <c r="H7515" s="5" t="s">
        <v>9353</v>
      </c>
      <c r="I7515" s="49" t="s">
        <v>37608</v>
      </c>
      <c r="J7515" s="49" t="s">
        <v>9</v>
      </c>
      <c r="L7515" s="50" t="s">
        <v>37609</v>
      </c>
      <c r="O7515" s="5" t="s">
        <v>37610</v>
      </c>
      <c r="R7515" s="5" t="s">
        <v>37611</v>
      </c>
      <c r="U7515" s="5" t="s">
        <v>37612</v>
      </c>
      <c r="X7515" s="5" t="s">
        <v>37613</v>
      </c>
    </row>
    <row r="7516" spans="1:33" ht="39.9" customHeight="1" x14ac:dyDescent="0.4">
      <c r="A7516" s="6">
        <f t="shared" si="117"/>
        <v>7515</v>
      </c>
      <c r="B7516" s="5" t="s">
        <v>37614</v>
      </c>
      <c r="C7516" s="5" t="s">
        <v>37581</v>
      </c>
      <c r="D7516" s="5" t="s">
        <v>2310</v>
      </c>
      <c r="E7516" s="5" t="s">
        <v>37615</v>
      </c>
      <c r="F7516" s="48" t="s">
        <v>37616</v>
      </c>
      <c r="G7516" s="5">
        <v>797</v>
      </c>
      <c r="H7516" s="5" t="s">
        <v>9353</v>
      </c>
      <c r="I7516" s="49" t="s">
        <v>16038</v>
      </c>
      <c r="J7516" s="49" t="s">
        <v>9</v>
      </c>
      <c r="K7516" s="50" t="s">
        <v>37617</v>
      </c>
      <c r="L7516" s="50" t="s">
        <v>37618</v>
      </c>
      <c r="O7516" s="5" t="s">
        <v>27594</v>
      </c>
      <c r="R7516" s="5" t="s">
        <v>37619</v>
      </c>
      <c r="U7516" s="5" t="s">
        <v>37620</v>
      </c>
      <c r="X7516" s="5" t="s">
        <v>37621</v>
      </c>
      <c r="AA7516" s="5" t="s">
        <v>37622</v>
      </c>
    </row>
    <row r="7517" spans="1:33" ht="39.9" customHeight="1" x14ac:dyDescent="0.4">
      <c r="A7517" s="6">
        <f t="shared" si="117"/>
        <v>7516</v>
      </c>
      <c r="B7517" s="5" t="s">
        <v>37623</v>
      </c>
      <c r="C7517" s="5" t="s">
        <v>37581</v>
      </c>
      <c r="D7517" s="5" t="s">
        <v>4760</v>
      </c>
      <c r="E7517" s="5" t="s">
        <v>14364</v>
      </c>
      <c r="F7517" s="48" t="s">
        <v>37624</v>
      </c>
      <c r="G7517" s="5">
        <v>547</v>
      </c>
      <c r="H7517" s="5" t="s">
        <v>9353</v>
      </c>
      <c r="I7517" s="49" t="s">
        <v>16117</v>
      </c>
      <c r="J7517" s="49" t="s">
        <v>9</v>
      </c>
      <c r="L7517" s="50" t="s">
        <v>37625</v>
      </c>
      <c r="O7517" s="5" t="s">
        <v>37626</v>
      </c>
      <c r="R7517" s="5" t="s">
        <v>37627</v>
      </c>
      <c r="U7517" s="5" t="s">
        <v>37628</v>
      </c>
    </row>
    <row r="7518" spans="1:33" ht="39.9" customHeight="1" x14ac:dyDescent="0.4">
      <c r="A7518" s="6">
        <f t="shared" si="117"/>
        <v>7517</v>
      </c>
      <c r="B7518" s="5" t="s">
        <v>16091</v>
      </c>
      <c r="C7518" s="5" t="s">
        <v>37581</v>
      </c>
      <c r="D7518" s="5" t="s">
        <v>125</v>
      </c>
      <c r="E7518" s="5" t="s">
        <v>37629</v>
      </c>
      <c r="F7518" s="48" t="s">
        <v>37630</v>
      </c>
      <c r="G7518" s="5">
        <v>4446</v>
      </c>
      <c r="H7518" s="5" t="s">
        <v>76</v>
      </c>
      <c r="I7518" s="49" t="s">
        <v>10541</v>
      </c>
      <c r="J7518" s="49" t="s">
        <v>9</v>
      </c>
      <c r="K7518" s="50" t="s">
        <v>37631</v>
      </c>
      <c r="L7518" s="50" t="s">
        <v>25187</v>
      </c>
      <c r="O7518" s="5" t="s">
        <v>37632</v>
      </c>
      <c r="R7518" s="5" t="s">
        <v>25186</v>
      </c>
    </row>
    <row r="7519" spans="1:33" ht="39.9" customHeight="1" x14ac:dyDescent="0.4">
      <c r="A7519" s="6">
        <f t="shared" si="117"/>
        <v>7518</v>
      </c>
      <c r="B7519" s="5" t="s">
        <v>37633</v>
      </c>
      <c r="C7519" s="5" t="s">
        <v>37581</v>
      </c>
      <c r="D7519" s="5" t="s">
        <v>4760</v>
      </c>
      <c r="E7519" s="5" t="s">
        <v>14364</v>
      </c>
      <c r="F7519" s="48" t="s">
        <v>37634</v>
      </c>
      <c r="G7519" s="5">
        <v>1041</v>
      </c>
      <c r="H7519" s="5" t="s">
        <v>9353</v>
      </c>
      <c r="I7519" s="49" t="s">
        <v>16117</v>
      </c>
      <c r="J7519" s="49" t="s">
        <v>9</v>
      </c>
      <c r="L7519" s="50" t="s">
        <v>37635</v>
      </c>
      <c r="O7519" s="5" t="s">
        <v>37636</v>
      </c>
      <c r="R7519" s="5" t="s">
        <v>37637</v>
      </c>
      <c r="U7519" s="5" t="s">
        <v>37638</v>
      </c>
    </row>
    <row r="7520" spans="1:33" ht="39.9" customHeight="1" x14ac:dyDescent="0.4">
      <c r="A7520" s="6">
        <f t="shared" si="117"/>
        <v>7519</v>
      </c>
      <c r="B7520" s="5" t="s">
        <v>32844</v>
      </c>
      <c r="C7520" s="5" t="s">
        <v>37581</v>
      </c>
      <c r="D7520" s="5" t="s">
        <v>125</v>
      </c>
      <c r="E7520" s="5" t="s">
        <v>37639</v>
      </c>
      <c r="F7520" s="48" t="s">
        <v>37640</v>
      </c>
      <c r="G7520" s="5">
        <v>604</v>
      </c>
      <c r="H7520" s="5" t="s">
        <v>76</v>
      </c>
      <c r="I7520" s="49" t="s">
        <v>10541</v>
      </c>
      <c r="J7520" s="49" t="s">
        <v>9</v>
      </c>
      <c r="K7520" s="50" t="s">
        <v>37641</v>
      </c>
      <c r="L7520" s="50" t="s">
        <v>37642</v>
      </c>
      <c r="O7520" s="5" t="s">
        <v>16041</v>
      </c>
      <c r="R7520" s="5" t="s">
        <v>16039</v>
      </c>
      <c r="U7520" s="5" t="s">
        <v>37643</v>
      </c>
      <c r="X7520" s="5" t="s">
        <v>37644</v>
      </c>
      <c r="AA7520" s="5" t="s">
        <v>37645</v>
      </c>
      <c r="AD7520" s="5" t="s">
        <v>37646</v>
      </c>
      <c r="AG7520" s="5" t="s">
        <v>37647</v>
      </c>
    </row>
    <row r="7521" spans="1:24" ht="39.9" customHeight="1" x14ac:dyDescent="0.4">
      <c r="A7521" s="6">
        <f t="shared" si="117"/>
        <v>7520</v>
      </c>
      <c r="B7521" s="5" t="s">
        <v>37648</v>
      </c>
      <c r="C7521" s="5" t="s">
        <v>37581</v>
      </c>
      <c r="D7521" s="5" t="s">
        <v>2310</v>
      </c>
      <c r="E7521" s="5" t="s">
        <v>37649</v>
      </c>
      <c r="F7521" s="48" t="s">
        <v>37650</v>
      </c>
      <c r="G7521" s="5">
        <v>222</v>
      </c>
      <c r="H7521" s="5" t="s">
        <v>9353</v>
      </c>
      <c r="I7521" s="49" t="s">
        <v>16306</v>
      </c>
      <c r="J7521" s="49" t="s">
        <v>9</v>
      </c>
      <c r="L7521" s="50" t="s">
        <v>37651</v>
      </c>
      <c r="O7521" s="5" t="s">
        <v>37652</v>
      </c>
      <c r="R7521" s="5" t="s">
        <v>37653</v>
      </c>
    </row>
    <row r="7522" spans="1:24" ht="39.9" customHeight="1" x14ac:dyDescent="0.4">
      <c r="A7522" s="6">
        <f t="shared" si="117"/>
        <v>7521</v>
      </c>
      <c r="B7522" s="5" t="s">
        <v>37654</v>
      </c>
      <c r="C7522" s="5" t="s">
        <v>37581</v>
      </c>
      <c r="D7522" s="5" t="s">
        <v>154</v>
      </c>
      <c r="E7522" s="5" t="s">
        <v>37655</v>
      </c>
      <c r="F7522" s="48" t="s">
        <v>37656</v>
      </c>
      <c r="G7522" s="5">
        <v>571</v>
      </c>
      <c r="H7522" s="5" t="s">
        <v>76</v>
      </c>
      <c r="I7522" s="49" t="s">
        <v>25796</v>
      </c>
      <c r="J7522" s="49" t="s">
        <v>9</v>
      </c>
      <c r="L7522" s="50" t="s">
        <v>37657</v>
      </c>
      <c r="O7522" s="5" t="s">
        <v>37658</v>
      </c>
      <c r="R7522" s="5" t="s">
        <v>37659</v>
      </c>
      <c r="U7522" s="5" t="s">
        <v>37660</v>
      </c>
      <c r="X7522" s="5" t="s">
        <v>37661</v>
      </c>
    </row>
    <row r="7523" spans="1:24" ht="39.9" customHeight="1" x14ac:dyDescent="0.4">
      <c r="A7523" s="6">
        <f t="shared" si="117"/>
        <v>7522</v>
      </c>
      <c r="B7523" s="5" t="s">
        <v>37662</v>
      </c>
      <c r="C7523" s="5" t="s">
        <v>37581</v>
      </c>
      <c r="D7523" s="5" t="s">
        <v>265</v>
      </c>
      <c r="E7523" s="5" t="s">
        <v>37663</v>
      </c>
      <c r="F7523" s="48" t="s">
        <v>37664</v>
      </c>
      <c r="G7523" s="5">
        <v>1500</v>
      </c>
      <c r="H7523" s="5" t="s">
        <v>9353</v>
      </c>
      <c r="I7523" s="49" t="s">
        <v>35204</v>
      </c>
      <c r="J7523" s="49" t="s">
        <v>9</v>
      </c>
      <c r="L7523" s="50" t="s">
        <v>37665</v>
      </c>
      <c r="O7523" s="5" t="s">
        <v>37666</v>
      </c>
      <c r="R7523" s="5" t="s">
        <v>37667</v>
      </c>
      <c r="U7523" s="5" t="s">
        <v>37668</v>
      </c>
      <c r="X7523" s="5" t="s">
        <v>37669</v>
      </c>
    </row>
    <row r="7524" spans="1:24" ht="39.9" customHeight="1" x14ac:dyDescent="0.4">
      <c r="A7524" s="6">
        <f t="shared" si="117"/>
        <v>7523</v>
      </c>
      <c r="B7524" s="5" t="s">
        <v>37670</v>
      </c>
      <c r="C7524" s="5" t="s">
        <v>37581</v>
      </c>
      <c r="D7524" s="5" t="s">
        <v>1568</v>
      </c>
      <c r="E7524" s="5" t="s">
        <v>37671</v>
      </c>
      <c r="F7524" s="48" t="s">
        <v>37672</v>
      </c>
      <c r="G7524" s="5">
        <v>408</v>
      </c>
      <c r="H7524" s="5" t="s">
        <v>76</v>
      </c>
      <c r="I7524" s="49" t="s">
        <v>17042</v>
      </c>
      <c r="J7524" s="49" t="s">
        <v>9</v>
      </c>
      <c r="L7524" s="50" t="s">
        <v>37673</v>
      </c>
      <c r="O7524" s="5" t="s">
        <v>37674</v>
      </c>
    </row>
    <row r="7525" spans="1:24" ht="39.9" customHeight="1" x14ac:dyDescent="0.4">
      <c r="A7525" s="6">
        <f t="shared" si="117"/>
        <v>7524</v>
      </c>
      <c r="B7525" s="5" t="s">
        <v>37675</v>
      </c>
      <c r="C7525" s="5" t="s">
        <v>37581</v>
      </c>
      <c r="D7525" s="5" t="s">
        <v>79</v>
      </c>
      <c r="E7525" s="5" t="s">
        <v>37676</v>
      </c>
      <c r="F7525" s="48" t="s">
        <v>37677</v>
      </c>
      <c r="G7525" s="5">
        <v>165</v>
      </c>
      <c r="H7525" s="5" t="s">
        <v>76</v>
      </c>
      <c r="I7525" s="49" t="s">
        <v>17042</v>
      </c>
      <c r="J7525" s="49" t="s">
        <v>9</v>
      </c>
      <c r="L7525" s="50" t="s">
        <v>37678</v>
      </c>
      <c r="M7525" s="5" t="s">
        <v>37679</v>
      </c>
    </row>
    <row r="7526" spans="1:24" ht="39.9" customHeight="1" x14ac:dyDescent="0.4">
      <c r="A7526" s="6">
        <f t="shared" si="117"/>
        <v>7525</v>
      </c>
      <c r="B7526" s="5" t="s">
        <v>37680</v>
      </c>
      <c r="C7526" s="5" t="s">
        <v>37581</v>
      </c>
      <c r="D7526" s="5" t="s">
        <v>154</v>
      </c>
      <c r="E7526" s="5" t="s">
        <v>37681</v>
      </c>
      <c r="F7526" s="48" t="s">
        <v>37682</v>
      </c>
      <c r="G7526" s="5">
        <v>194</v>
      </c>
      <c r="H7526" s="5" t="s">
        <v>9353</v>
      </c>
      <c r="I7526" s="49" t="s">
        <v>21527</v>
      </c>
      <c r="J7526" s="49" t="s">
        <v>9</v>
      </c>
      <c r="L7526" s="50" t="s">
        <v>37683</v>
      </c>
      <c r="M7526" s="5" t="s">
        <v>37684</v>
      </c>
      <c r="O7526" s="5" t="s">
        <v>37685</v>
      </c>
      <c r="R7526" s="5" t="s">
        <v>37686</v>
      </c>
    </row>
    <row r="7527" spans="1:24" ht="39.9" customHeight="1" x14ac:dyDescent="0.4">
      <c r="A7527" s="6">
        <f t="shared" si="117"/>
        <v>7526</v>
      </c>
      <c r="B7527" s="5" t="s">
        <v>37687</v>
      </c>
      <c r="C7527" s="5" t="s">
        <v>37581</v>
      </c>
      <c r="D7527" s="5" t="s">
        <v>2310</v>
      </c>
      <c r="E7527" s="5" t="s">
        <v>37688</v>
      </c>
      <c r="F7527" s="48" t="s">
        <v>37689</v>
      </c>
      <c r="G7527" s="5">
        <v>193</v>
      </c>
      <c r="H7527" s="5" t="s">
        <v>76</v>
      </c>
      <c r="I7527" s="49" t="s">
        <v>16972</v>
      </c>
      <c r="J7527" s="49" t="s">
        <v>9</v>
      </c>
      <c r="L7527" s="50" t="s">
        <v>37690</v>
      </c>
      <c r="O7527" s="5" t="s">
        <v>37691</v>
      </c>
      <c r="R7527" s="5" t="s">
        <v>37692</v>
      </c>
      <c r="U7527" s="5" t="s">
        <v>37693</v>
      </c>
    </row>
    <row r="7528" spans="1:24" ht="39.9" customHeight="1" x14ac:dyDescent="0.4">
      <c r="A7528" s="6">
        <f t="shared" si="117"/>
        <v>7527</v>
      </c>
      <c r="B7528" s="5" t="s">
        <v>37694</v>
      </c>
      <c r="C7528" s="5" t="s">
        <v>37581</v>
      </c>
      <c r="D7528" s="5" t="s">
        <v>154</v>
      </c>
      <c r="E7528" s="5" t="s">
        <v>37681</v>
      </c>
      <c r="F7528" s="48" t="s">
        <v>37695</v>
      </c>
      <c r="G7528" s="5">
        <v>1722</v>
      </c>
      <c r="H7528" s="5" t="s">
        <v>9353</v>
      </c>
      <c r="I7528" s="49" t="s">
        <v>17106</v>
      </c>
      <c r="J7528" s="49" t="s">
        <v>9</v>
      </c>
      <c r="K7528" s="50" t="s">
        <v>37696</v>
      </c>
      <c r="L7528" s="50" t="s">
        <v>37697</v>
      </c>
      <c r="M7528" s="5" t="s">
        <v>37698</v>
      </c>
      <c r="O7528" s="5" t="s">
        <v>37699</v>
      </c>
      <c r="P7528" s="5" t="s">
        <v>37700</v>
      </c>
      <c r="R7528" s="5" t="s">
        <v>37701</v>
      </c>
      <c r="S7528" s="5" t="s">
        <v>37702</v>
      </c>
      <c r="U7528" s="5" t="s">
        <v>37703</v>
      </c>
      <c r="X7528" s="5" t="s">
        <v>37704</v>
      </c>
    </row>
    <row r="7529" spans="1:24" ht="39.9" customHeight="1" x14ac:dyDescent="0.4">
      <c r="A7529" s="6">
        <f t="shared" si="117"/>
        <v>7528</v>
      </c>
      <c r="B7529" s="5" t="s">
        <v>37705</v>
      </c>
      <c r="C7529" s="5" t="s">
        <v>37581</v>
      </c>
      <c r="D7529" s="5" t="s">
        <v>154</v>
      </c>
      <c r="E7529" s="5" t="s">
        <v>37706</v>
      </c>
      <c r="F7529" s="48" t="s">
        <v>37707</v>
      </c>
      <c r="G7529" s="5">
        <v>6344</v>
      </c>
      <c r="H7529" s="5" t="s">
        <v>76</v>
      </c>
      <c r="I7529" s="49" t="s">
        <v>17160</v>
      </c>
      <c r="J7529" s="49" t="s">
        <v>9</v>
      </c>
      <c r="K7529" s="50" t="s">
        <v>37708</v>
      </c>
      <c r="L7529" s="50" t="s">
        <v>37709</v>
      </c>
      <c r="M7529" s="5" t="s">
        <v>37710</v>
      </c>
      <c r="O7529" s="5" t="s">
        <v>37711</v>
      </c>
      <c r="R7529" s="5" t="s">
        <v>37712</v>
      </c>
      <c r="U7529" s="5" t="s">
        <v>37713</v>
      </c>
    </row>
    <row r="7530" spans="1:24" ht="39.9" customHeight="1" x14ac:dyDescent="0.4">
      <c r="A7530" s="6">
        <f t="shared" si="117"/>
        <v>7529</v>
      </c>
      <c r="B7530" s="5" t="s">
        <v>37714</v>
      </c>
      <c r="C7530" s="5" t="s">
        <v>37581</v>
      </c>
      <c r="D7530" s="5" t="s">
        <v>289</v>
      </c>
      <c r="E7530" s="5" t="s">
        <v>37715</v>
      </c>
      <c r="F7530" s="48" t="s">
        <v>37716</v>
      </c>
      <c r="G7530" s="5">
        <v>187</v>
      </c>
      <c r="H7530" s="5" t="s">
        <v>9353</v>
      </c>
      <c r="I7530" s="49" t="s">
        <v>16389</v>
      </c>
      <c r="J7530" s="49" t="s">
        <v>9</v>
      </c>
      <c r="L7530" s="50" t="s">
        <v>37717</v>
      </c>
      <c r="M7530" s="5" t="s">
        <v>37718</v>
      </c>
      <c r="O7530" s="5" t="s">
        <v>37719</v>
      </c>
      <c r="R7530" s="5" t="s">
        <v>37720</v>
      </c>
    </row>
    <row r="7531" spans="1:24" ht="39.9" customHeight="1" x14ac:dyDescent="0.4">
      <c r="A7531" s="6">
        <f t="shared" si="117"/>
        <v>7530</v>
      </c>
      <c r="B7531" s="5" t="s">
        <v>37721</v>
      </c>
      <c r="C7531" s="5" t="s">
        <v>37581</v>
      </c>
      <c r="D7531" s="5" t="s">
        <v>289</v>
      </c>
      <c r="E7531" s="5" t="s">
        <v>37715</v>
      </c>
      <c r="F7531" s="48" t="s">
        <v>37722</v>
      </c>
      <c r="G7531" s="5">
        <v>4353</v>
      </c>
      <c r="H7531" s="5" t="s">
        <v>9353</v>
      </c>
      <c r="I7531" s="49" t="s">
        <v>16317</v>
      </c>
      <c r="J7531" s="49" t="s">
        <v>9</v>
      </c>
      <c r="K7531" s="50" t="s">
        <v>37723</v>
      </c>
      <c r="L7531" s="50" t="s">
        <v>37724</v>
      </c>
      <c r="M7531" s="5" t="s">
        <v>37725</v>
      </c>
      <c r="O7531" s="5" t="s">
        <v>37726</v>
      </c>
      <c r="P7531" s="5" t="s">
        <v>37727</v>
      </c>
      <c r="R7531" s="5" t="s">
        <v>37728</v>
      </c>
      <c r="S7531" s="5" t="s">
        <v>37729</v>
      </c>
    </row>
    <row r="7532" spans="1:24" ht="39.9" customHeight="1" x14ac:dyDescent="0.4">
      <c r="A7532" s="6">
        <f t="shared" si="117"/>
        <v>7531</v>
      </c>
      <c r="B7532" s="5" t="s">
        <v>37730</v>
      </c>
      <c r="C7532" s="5" t="s">
        <v>37581</v>
      </c>
      <c r="D7532" s="5" t="s">
        <v>265</v>
      </c>
      <c r="E7532" s="5" t="s">
        <v>37731</v>
      </c>
      <c r="F7532" s="48" t="s">
        <v>37732</v>
      </c>
      <c r="G7532" s="5">
        <v>361</v>
      </c>
      <c r="H7532" s="5" t="s">
        <v>9353</v>
      </c>
      <c r="I7532" s="49" t="s">
        <v>12886</v>
      </c>
      <c r="J7532" s="49" t="s">
        <v>9</v>
      </c>
      <c r="L7532" s="50" t="s">
        <v>35892</v>
      </c>
      <c r="M7532" s="5" t="s">
        <v>37733</v>
      </c>
      <c r="O7532" s="5" t="s">
        <v>29533</v>
      </c>
      <c r="P7532" s="5" t="s">
        <v>37734</v>
      </c>
    </row>
    <row r="7533" spans="1:24" ht="39.9" customHeight="1" x14ac:dyDescent="0.4">
      <c r="A7533" s="6">
        <f t="shared" si="117"/>
        <v>7532</v>
      </c>
      <c r="B7533" s="5" t="s">
        <v>37735</v>
      </c>
      <c r="C7533" s="5" t="s">
        <v>37581</v>
      </c>
      <c r="D7533" s="5" t="s">
        <v>79</v>
      </c>
      <c r="E7533" s="5" t="s">
        <v>37736</v>
      </c>
      <c r="F7533" s="48" t="s">
        <v>37737</v>
      </c>
      <c r="G7533" s="5">
        <v>8357</v>
      </c>
      <c r="H7533" s="5" t="s">
        <v>76</v>
      </c>
      <c r="I7533" s="49" t="s">
        <v>17241</v>
      </c>
      <c r="J7533" s="49" t="s">
        <v>9</v>
      </c>
      <c r="K7533" s="50" t="s">
        <v>37738</v>
      </c>
      <c r="L7533" s="50" t="s">
        <v>37739</v>
      </c>
      <c r="M7533" s="5" t="s">
        <v>37740</v>
      </c>
      <c r="O7533" s="5" t="s">
        <v>21804</v>
      </c>
      <c r="P7533" s="5" t="s">
        <v>2120</v>
      </c>
      <c r="R7533" s="5" t="s">
        <v>37741</v>
      </c>
      <c r="U7533" s="5" t="s">
        <v>37742</v>
      </c>
      <c r="X7533" s="5" t="s">
        <v>37743</v>
      </c>
    </row>
    <row r="7534" spans="1:24" ht="39.9" customHeight="1" x14ac:dyDescent="0.4">
      <c r="A7534" s="6">
        <f t="shared" si="117"/>
        <v>7533</v>
      </c>
      <c r="B7534" s="5" t="s">
        <v>37744</v>
      </c>
      <c r="C7534" s="5" t="s">
        <v>37581</v>
      </c>
      <c r="D7534" s="5" t="s">
        <v>79</v>
      </c>
      <c r="E7534" s="5" t="s">
        <v>37736</v>
      </c>
      <c r="F7534" s="48" t="s">
        <v>37745</v>
      </c>
      <c r="G7534" s="5">
        <v>180</v>
      </c>
      <c r="H7534" s="5" t="s">
        <v>9353</v>
      </c>
      <c r="I7534" s="49" t="s">
        <v>16389</v>
      </c>
      <c r="J7534" s="49" t="s">
        <v>9</v>
      </c>
      <c r="L7534" s="50" t="s">
        <v>37746</v>
      </c>
      <c r="M7534" s="5" t="s">
        <v>37747</v>
      </c>
      <c r="O7534" s="5" t="s">
        <v>37748</v>
      </c>
      <c r="P7534" s="5" t="s">
        <v>37749</v>
      </c>
    </row>
    <row r="7535" spans="1:24" ht="39.9" customHeight="1" x14ac:dyDescent="0.4">
      <c r="A7535" s="6">
        <f t="shared" si="117"/>
        <v>7534</v>
      </c>
      <c r="B7535" s="5" t="s">
        <v>37750</v>
      </c>
      <c r="C7535" s="5" t="s">
        <v>37581</v>
      </c>
      <c r="D7535" s="5" t="s">
        <v>154</v>
      </c>
      <c r="E7535" s="5" t="s">
        <v>37751</v>
      </c>
      <c r="F7535" s="48" t="s">
        <v>37752</v>
      </c>
      <c r="G7535" s="5">
        <v>4686</v>
      </c>
      <c r="H7535" s="5" t="s">
        <v>76</v>
      </c>
      <c r="I7535" s="49" t="s">
        <v>12749</v>
      </c>
      <c r="J7535" s="49" t="s">
        <v>9</v>
      </c>
      <c r="K7535" s="50" t="s">
        <v>37753</v>
      </c>
      <c r="L7535" s="50" t="s">
        <v>17893</v>
      </c>
      <c r="M7535" s="5" t="s">
        <v>37754</v>
      </c>
      <c r="O7535" s="5" t="s">
        <v>37755</v>
      </c>
      <c r="P7535" s="5" t="s">
        <v>37756</v>
      </c>
      <c r="R7535" s="5" t="s">
        <v>37757</v>
      </c>
      <c r="S7535" s="5" t="s">
        <v>37758</v>
      </c>
      <c r="U7535" s="5" t="s">
        <v>37759</v>
      </c>
    </row>
    <row r="7536" spans="1:24" ht="39.9" customHeight="1" x14ac:dyDescent="0.4">
      <c r="A7536" s="6">
        <f t="shared" si="117"/>
        <v>7535</v>
      </c>
      <c r="B7536" s="5" t="s">
        <v>37760</v>
      </c>
      <c r="C7536" s="5" t="s">
        <v>37581</v>
      </c>
      <c r="D7536" s="5" t="s">
        <v>197</v>
      </c>
      <c r="E7536" s="5" t="s">
        <v>34380</v>
      </c>
      <c r="F7536" s="48" t="s">
        <v>37761</v>
      </c>
      <c r="G7536" s="5">
        <v>4054</v>
      </c>
      <c r="H7536" s="5" t="s">
        <v>9353</v>
      </c>
      <c r="I7536" s="49" t="s">
        <v>18250</v>
      </c>
      <c r="J7536" s="49" t="s">
        <v>9</v>
      </c>
      <c r="K7536" s="50" t="s">
        <v>37762</v>
      </c>
      <c r="L7536" s="50" t="s">
        <v>17904</v>
      </c>
      <c r="O7536" s="5" t="s">
        <v>17905</v>
      </c>
      <c r="R7536" s="5" t="s">
        <v>37763</v>
      </c>
      <c r="U7536" s="5" t="s">
        <v>37764</v>
      </c>
      <c r="X7536" s="5" t="s">
        <v>37765</v>
      </c>
    </row>
    <row r="7537" spans="1:30" ht="39.9" customHeight="1" x14ac:dyDescent="0.4">
      <c r="A7537" s="6">
        <f t="shared" si="117"/>
        <v>7536</v>
      </c>
      <c r="B7537" s="5" t="s">
        <v>37766</v>
      </c>
      <c r="C7537" s="5" t="s">
        <v>37581</v>
      </c>
      <c r="D7537" s="5" t="s">
        <v>207</v>
      </c>
      <c r="E7537" s="5" t="s">
        <v>1603</v>
      </c>
      <c r="F7537" s="48" t="s">
        <v>37767</v>
      </c>
      <c r="G7537" s="5">
        <v>354</v>
      </c>
      <c r="H7537" s="5" t="s">
        <v>9353</v>
      </c>
      <c r="I7537" s="49" t="s">
        <v>12886</v>
      </c>
      <c r="J7537" s="49" t="s">
        <v>9</v>
      </c>
      <c r="L7537" s="50" t="s">
        <v>37768</v>
      </c>
      <c r="M7537" s="5" t="s">
        <v>37769</v>
      </c>
      <c r="O7537" s="5" t="s">
        <v>37770</v>
      </c>
      <c r="P7537" s="5" t="s">
        <v>37771</v>
      </c>
      <c r="R7537" s="5" t="s">
        <v>37772</v>
      </c>
      <c r="S7537" s="5" t="s">
        <v>37773</v>
      </c>
      <c r="U7537" s="5" t="s">
        <v>37774</v>
      </c>
      <c r="V7537" s="5" t="s">
        <v>37775</v>
      </c>
    </row>
    <row r="7538" spans="1:30" ht="39.9" customHeight="1" x14ac:dyDescent="0.4">
      <c r="A7538" s="6">
        <f t="shared" si="117"/>
        <v>7537</v>
      </c>
      <c r="B7538" s="5" t="s">
        <v>37776</v>
      </c>
      <c r="C7538" s="5" t="s">
        <v>37581</v>
      </c>
      <c r="D7538" s="5" t="s">
        <v>154</v>
      </c>
      <c r="E7538" s="5" t="s">
        <v>37777</v>
      </c>
      <c r="F7538" s="48" t="s">
        <v>37778</v>
      </c>
      <c r="G7538" s="5">
        <v>1453</v>
      </c>
      <c r="H7538" s="5" t="s">
        <v>9353</v>
      </c>
      <c r="I7538" s="49" t="s">
        <v>12816</v>
      </c>
      <c r="J7538" s="49" t="s">
        <v>9</v>
      </c>
      <c r="L7538" s="50" t="s">
        <v>37779</v>
      </c>
      <c r="M7538" s="5" t="s">
        <v>37780</v>
      </c>
      <c r="O7538" s="5" t="s">
        <v>37781</v>
      </c>
      <c r="P7538" s="5" t="s">
        <v>37782</v>
      </c>
    </row>
    <row r="7539" spans="1:30" ht="39.9" customHeight="1" x14ac:dyDescent="0.4">
      <c r="A7539" s="6">
        <f t="shared" si="117"/>
        <v>7538</v>
      </c>
      <c r="B7539" s="5" t="s">
        <v>37783</v>
      </c>
      <c r="C7539" s="5" t="s">
        <v>37581</v>
      </c>
      <c r="D7539" s="5" t="s">
        <v>265</v>
      </c>
      <c r="E7539" s="5" t="s">
        <v>37784</v>
      </c>
      <c r="F7539" s="48" t="s">
        <v>37785</v>
      </c>
      <c r="G7539" s="5">
        <v>931</v>
      </c>
      <c r="H7539" s="5" t="s">
        <v>76</v>
      </c>
      <c r="I7539" s="49" t="s">
        <v>12749</v>
      </c>
      <c r="J7539" s="49" t="s">
        <v>9</v>
      </c>
      <c r="L7539" s="50" t="s">
        <v>32102</v>
      </c>
      <c r="M7539" s="5" t="s">
        <v>37786</v>
      </c>
      <c r="O7539" s="5" t="s">
        <v>32103</v>
      </c>
      <c r="P7539" s="5" t="s">
        <v>37787</v>
      </c>
      <c r="R7539" s="5" t="s">
        <v>37788</v>
      </c>
      <c r="S7539" s="5" t="s">
        <v>37789</v>
      </c>
    </row>
    <row r="7540" spans="1:30" ht="39.9" customHeight="1" x14ac:dyDescent="0.4">
      <c r="A7540" s="6">
        <f t="shared" si="117"/>
        <v>7539</v>
      </c>
      <c r="B7540" s="5" t="s">
        <v>37790</v>
      </c>
      <c r="C7540" s="5" t="s">
        <v>37581</v>
      </c>
      <c r="D7540" s="5" t="s">
        <v>265</v>
      </c>
      <c r="E7540" s="5" t="s">
        <v>37791</v>
      </c>
      <c r="F7540" s="48" t="s">
        <v>37792</v>
      </c>
      <c r="G7540" s="5">
        <v>243</v>
      </c>
      <c r="H7540" s="5" t="s">
        <v>9353</v>
      </c>
      <c r="I7540" s="49" t="s">
        <v>18740</v>
      </c>
      <c r="J7540" s="49" t="s">
        <v>9</v>
      </c>
      <c r="L7540" s="50" t="s">
        <v>37793</v>
      </c>
      <c r="M7540" s="5" t="s">
        <v>37794</v>
      </c>
    </row>
    <row r="7541" spans="1:30" ht="39.9" customHeight="1" x14ac:dyDescent="0.4">
      <c r="A7541" s="6">
        <f t="shared" si="117"/>
        <v>7540</v>
      </c>
      <c r="B7541" s="5" t="s">
        <v>37795</v>
      </c>
      <c r="C7541" s="5" t="s">
        <v>37581</v>
      </c>
      <c r="D7541" s="5" t="s">
        <v>2310</v>
      </c>
      <c r="E7541" s="5" t="s">
        <v>37796</v>
      </c>
      <c r="F7541" s="48" t="s">
        <v>37797</v>
      </c>
      <c r="G7541" s="5">
        <v>173</v>
      </c>
      <c r="H7541" s="5" t="s">
        <v>9353</v>
      </c>
      <c r="I7541" s="49" t="s">
        <v>12816</v>
      </c>
      <c r="J7541" s="49" t="s">
        <v>9</v>
      </c>
      <c r="L7541" s="50" t="s">
        <v>37798</v>
      </c>
      <c r="M7541" s="5" t="s">
        <v>37799</v>
      </c>
    </row>
    <row r="7542" spans="1:30" ht="39.9" customHeight="1" x14ac:dyDescent="0.4">
      <c r="A7542" s="6">
        <f t="shared" si="117"/>
        <v>7541</v>
      </c>
      <c r="B7542" s="5" t="s">
        <v>37800</v>
      </c>
      <c r="C7542" s="5" t="s">
        <v>37581</v>
      </c>
      <c r="D7542" s="5" t="s">
        <v>265</v>
      </c>
      <c r="E7542" s="5" t="s">
        <v>37784</v>
      </c>
      <c r="F7542" s="48" t="s">
        <v>37801</v>
      </c>
      <c r="G7542" s="5">
        <v>1197</v>
      </c>
      <c r="H7542" s="5" t="s">
        <v>9353</v>
      </c>
      <c r="I7542" s="49" t="s">
        <v>17908</v>
      </c>
      <c r="J7542" s="49" t="s">
        <v>9</v>
      </c>
      <c r="L7542" s="50" t="s">
        <v>32102</v>
      </c>
      <c r="M7542" s="5" t="s">
        <v>37786</v>
      </c>
      <c r="O7542" s="5" t="s">
        <v>32103</v>
      </c>
      <c r="P7542" s="5" t="s">
        <v>37787</v>
      </c>
    </row>
    <row r="7543" spans="1:30" ht="39.9" customHeight="1" x14ac:dyDescent="0.4">
      <c r="A7543" s="6">
        <f t="shared" si="117"/>
        <v>7542</v>
      </c>
      <c r="B7543" s="5" t="s">
        <v>37802</v>
      </c>
      <c r="C7543" s="5" t="s">
        <v>37581</v>
      </c>
      <c r="D7543" s="5" t="s">
        <v>265</v>
      </c>
      <c r="E7543" s="5" t="s">
        <v>37803</v>
      </c>
      <c r="F7543" s="48" t="s">
        <v>37804</v>
      </c>
      <c r="G7543" s="5">
        <v>263</v>
      </c>
      <c r="H7543" s="5" t="s">
        <v>9353</v>
      </c>
      <c r="I7543" s="49" t="s">
        <v>12886</v>
      </c>
      <c r="J7543" s="49" t="s">
        <v>9</v>
      </c>
      <c r="L7543" s="50" t="s">
        <v>37805</v>
      </c>
      <c r="M7543" s="5" t="s">
        <v>37806</v>
      </c>
    </row>
    <row r="7544" spans="1:30" ht="39.9" customHeight="1" x14ac:dyDescent="0.4">
      <c r="A7544" s="6">
        <f t="shared" si="117"/>
        <v>7543</v>
      </c>
      <c r="B7544" s="5" t="s">
        <v>37807</v>
      </c>
      <c r="C7544" s="5" t="s">
        <v>37581</v>
      </c>
      <c r="D7544" s="5" t="s">
        <v>265</v>
      </c>
      <c r="E7544" s="5" t="s">
        <v>37803</v>
      </c>
      <c r="F7544" s="48" t="s">
        <v>37808</v>
      </c>
      <c r="G7544" s="5">
        <v>241</v>
      </c>
      <c r="H7544" s="5" t="s">
        <v>9353</v>
      </c>
      <c r="I7544" s="49" t="s">
        <v>12886</v>
      </c>
      <c r="J7544" s="49" t="s">
        <v>9</v>
      </c>
      <c r="L7544" s="50" t="s">
        <v>37809</v>
      </c>
      <c r="M7544" s="5" t="s">
        <v>37810</v>
      </c>
    </row>
    <row r="7545" spans="1:30" ht="39.9" customHeight="1" x14ac:dyDescent="0.4">
      <c r="A7545" s="6">
        <f t="shared" si="117"/>
        <v>7544</v>
      </c>
      <c r="B7545" s="5" t="s">
        <v>37811</v>
      </c>
      <c r="C7545" s="5" t="s">
        <v>37581</v>
      </c>
      <c r="D7545" s="5" t="s">
        <v>79</v>
      </c>
      <c r="E7545" s="5" t="s">
        <v>37812</v>
      </c>
      <c r="F7545" s="48" t="s">
        <v>37813</v>
      </c>
      <c r="G7545" s="5">
        <v>3449</v>
      </c>
      <c r="H7545" s="5" t="s">
        <v>76</v>
      </c>
      <c r="I7545" s="49" t="s">
        <v>18963</v>
      </c>
      <c r="J7545" s="49" t="s">
        <v>9</v>
      </c>
      <c r="K7545" s="50" t="s">
        <v>37814</v>
      </c>
      <c r="L7545" s="50" t="s">
        <v>37739</v>
      </c>
      <c r="O7545" s="5" t="s">
        <v>21804</v>
      </c>
    </row>
    <row r="7546" spans="1:30" ht="39.9" customHeight="1" x14ac:dyDescent="0.4">
      <c r="A7546" s="6">
        <f t="shared" si="117"/>
        <v>7545</v>
      </c>
      <c r="B7546" s="5" t="s">
        <v>37815</v>
      </c>
      <c r="C7546" s="5" t="s">
        <v>37581</v>
      </c>
      <c r="D7546" s="5" t="s">
        <v>289</v>
      </c>
      <c r="E7546" s="5" t="s">
        <v>37816</v>
      </c>
      <c r="F7546" s="48" t="s">
        <v>37817</v>
      </c>
      <c r="G7546" s="5">
        <v>1362</v>
      </c>
      <c r="H7546" s="5" t="s">
        <v>9353</v>
      </c>
      <c r="I7546" s="49" t="s">
        <v>18250</v>
      </c>
      <c r="J7546" s="49" t="s">
        <v>9</v>
      </c>
      <c r="K7546" s="50" t="s">
        <v>37818</v>
      </c>
      <c r="L7546" s="50" t="s">
        <v>37819</v>
      </c>
      <c r="M7546" s="5" t="s">
        <v>37820</v>
      </c>
      <c r="O7546" s="5" t="s">
        <v>37821</v>
      </c>
      <c r="P7546" s="5" t="s">
        <v>37822</v>
      </c>
      <c r="R7546" s="5" t="s">
        <v>37823</v>
      </c>
      <c r="U7546" s="5" t="s">
        <v>37824</v>
      </c>
      <c r="V7546" s="5" t="s">
        <v>37825</v>
      </c>
      <c r="X7546" s="5" t="s">
        <v>18263</v>
      </c>
    </row>
    <row r="7547" spans="1:30" ht="39.9" customHeight="1" x14ac:dyDescent="0.4">
      <c r="A7547" s="6">
        <f t="shared" si="117"/>
        <v>7546</v>
      </c>
      <c r="B7547" s="5" t="s">
        <v>37826</v>
      </c>
      <c r="C7547" s="5" t="s">
        <v>37581</v>
      </c>
      <c r="D7547" s="5" t="s">
        <v>2310</v>
      </c>
      <c r="E7547" s="5" t="s">
        <v>37827</v>
      </c>
      <c r="F7547" s="48" t="s">
        <v>37828</v>
      </c>
      <c r="G7547" s="5">
        <v>699</v>
      </c>
      <c r="H7547" s="5" t="s">
        <v>9353</v>
      </c>
      <c r="I7547" s="49" t="s">
        <v>12816</v>
      </c>
      <c r="J7547" s="49" t="s">
        <v>9</v>
      </c>
      <c r="L7547" s="50" t="s">
        <v>37829</v>
      </c>
      <c r="M7547" s="5" t="s">
        <v>37830</v>
      </c>
    </row>
    <row r="7548" spans="1:30" ht="39.9" customHeight="1" x14ac:dyDescent="0.4">
      <c r="A7548" s="6">
        <f t="shared" si="117"/>
        <v>7547</v>
      </c>
      <c r="B7548" s="5" t="s">
        <v>37831</v>
      </c>
      <c r="C7548" s="5" t="s">
        <v>37581</v>
      </c>
      <c r="D7548" s="5" t="s">
        <v>265</v>
      </c>
      <c r="E7548" s="5" t="s">
        <v>37832</v>
      </c>
      <c r="F7548" s="48" t="s">
        <v>37833</v>
      </c>
      <c r="G7548" s="5">
        <v>170</v>
      </c>
      <c r="H7548" s="5" t="s">
        <v>9353</v>
      </c>
      <c r="I7548" s="49" t="s">
        <v>12816</v>
      </c>
      <c r="J7548" s="49" t="s">
        <v>9</v>
      </c>
      <c r="L7548" s="50" t="s">
        <v>37834</v>
      </c>
      <c r="M7548" s="5" t="s">
        <v>37835</v>
      </c>
      <c r="O7548" s="5" t="s">
        <v>37836</v>
      </c>
      <c r="P7548" s="5" t="s">
        <v>37837</v>
      </c>
    </row>
    <row r="7549" spans="1:30" ht="39.9" customHeight="1" x14ac:dyDescent="0.4">
      <c r="A7549" s="6">
        <f t="shared" si="117"/>
        <v>7548</v>
      </c>
      <c r="B7549" s="5" t="s">
        <v>37838</v>
      </c>
      <c r="C7549" s="5" t="s">
        <v>37581</v>
      </c>
      <c r="D7549" s="5" t="s">
        <v>2310</v>
      </c>
      <c r="E7549" s="5" t="s">
        <v>37839</v>
      </c>
      <c r="F7549" s="48" t="s">
        <v>37840</v>
      </c>
      <c r="G7549" s="5">
        <v>157</v>
      </c>
      <c r="H7549" s="5" t="s">
        <v>9353</v>
      </c>
      <c r="I7549" s="49" t="s">
        <v>18511</v>
      </c>
      <c r="J7549" s="49" t="s">
        <v>9</v>
      </c>
      <c r="L7549" s="50" t="s">
        <v>37841</v>
      </c>
      <c r="M7549" s="5" t="s">
        <v>37842</v>
      </c>
    </row>
    <row r="7550" spans="1:30" ht="39.9" customHeight="1" x14ac:dyDescent="0.4">
      <c r="A7550" s="6">
        <f t="shared" si="117"/>
        <v>7549</v>
      </c>
      <c r="B7550" s="5" t="s">
        <v>37843</v>
      </c>
      <c r="C7550" s="5" t="s">
        <v>37581</v>
      </c>
      <c r="D7550" s="5" t="s">
        <v>2498</v>
      </c>
      <c r="E7550" s="5" t="s">
        <v>37844</v>
      </c>
      <c r="F7550" s="48" t="s">
        <v>37845</v>
      </c>
      <c r="G7550" s="5">
        <v>155</v>
      </c>
      <c r="H7550" s="5" t="s">
        <v>9353</v>
      </c>
      <c r="I7550" s="49" t="s">
        <v>18740</v>
      </c>
      <c r="J7550" s="49" t="s">
        <v>9</v>
      </c>
      <c r="L7550" s="50" t="s">
        <v>37846</v>
      </c>
      <c r="M7550" s="5" t="s">
        <v>37847</v>
      </c>
      <c r="O7550" s="5" t="s">
        <v>37848</v>
      </c>
      <c r="P7550" s="5" t="s">
        <v>37849</v>
      </c>
    </row>
    <row r="7551" spans="1:30" ht="39.9" customHeight="1" x14ac:dyDescent="0.4">
      <c r="A7551" s="6">
        <f t="shared" si="117"/>
        <v>7550</v>
      </c>
      <c r="B7551" s="5" t="s">
        <v>37850</v>
      </c>
      <c r="C7551" s="5" t="s">
        <v>37581</v>
      </c>
      <c r="D7551" s="5" t="s">
        <v>265</v>
      </c>
      <c r="E7551" s="5" t="s">
        <v>37851</v>
      </c>
      <c r="F7551" s="48" t="s">
        <v>37852</v>
      </c>
      <c r="G7551" s="5">
        <v>5904</v>
      </c>
      <c r="H7551" s="5" t="s">
        <v>9353</v>
      </c>
      <c r="I7551" s="49" t="s">
        <v>16219</v>
      </c>
      <c r="J7551" s="49" t="s">
        <v>9</v>
      </c>
      <c r="K7551" s="50" t="s">
        <v>37853</v>
      </c>
      <c r="L7551" s="50" t="s">
        <v>37854</v>
      </c>
      <c r="O7551" s="5" t="s">
        <v>37855</v>
      </c>
      <c r="P7551" s="5" t="s">
        <v>37856</v>
      </c>
      <c r="R7551" s="5" t="s">
        <v>37857</v>
      </c>
      <c r="S7551" s="5" t="s">
        <v>37858</v>
      </c>
      <c r="U7551" s="5" t="s">
        <v>37859</v>
      </c>
      <c r="X7551" s="5" t="s">
        <v>37860</v>
      </c>
      <c r="AA7551" s="5" t="s">
        <v>37861</v>
      </c>
      <c r="AD7551" s="5" t="s">
        <v>37862</v>
      </c>
    </row>
    <row r="7552" spans="1:30" ht="39.9" customHeight="1" x14ac:dyDescent="0.4">
      <c r="A7552" s="6">
        <f t="shared" si="117"/>
        <v>7551</v>
      </c>
      <c r="B7552" s="5" t="s">
        <v>37863</v>
      </c>
      <c r="C7552" s="5" t="s">
        <v>37581</v>
      </c>
      <c r="D7552" s="5" t="s">
        <v>265</v>
      </c>
      <c r="E7552" s="5" t="s">
        <v>37851</v>
      </c>
      <c r="F7552" s="48" t="s">
        <v>37864</v>
      </c>
      <c r="G7552" s="5">
        <v>4618</v>
      </c>
      <c r="H7552" s="5" t="s">
        <v>9353</v>
      </c>
      <c r="I7552" s="49" t="s">
        <v>18861</v>
      </c>
      <c r="J7552" s="49" t="s">
        <v>9</v>
      </c>
      <c r="L7552" s="50" t="s">
        <v>37865</v>
      </c>
      <c r="M7552" s="5" t="s">
        <v>37866</v>
      </c>
      <c r="O7552" s="5" t="s">
        <v>37867</v>
      </c>
      <c r="P7552" s="5" t="s">
        <v>37868</v>
      </c>
    </row>
    <row r="7553" spans="1:24" ht="39.9" customHeight="1" x14ac:dyDescent="0.4">
      <c r="A7553" s="6">
        <f t="shared" si="117"/>
        <v>7552</v>
      </c>
      <c r="B7553" s="5" t="s">
        <v>37869</v>
      </c>
      <c r="C7553" s="5" t="s">
        <v>37581</v>
      </c>
      <c r="D7553" s="5" t="s">
        <v>319</v>
      </c>
      <c r="E7553" s="5" t="s">
        <v>37870</v>
      </c>
      <c r="F7553" s="48" t="s">
        <v>37871</v>
      </c>
      <c r="G7553" s="5">
        <v>1174</v>
      </c>
      <c r="H7553" s="5" t="s">
        <v>9353</v>
      </c>
      <c r="I7553" s="49" t="s">
        <v>12790</v>
      </c>
      <c r="J7553" s="49" t="s">
        <v>9</v>
      </c>
      <c r="L7553" s="50" t="s">
        <v>37872</v>
      </c>
      <c r="M7553" s="5" t="s">
        <v>37873</v>
      </c>
      <c r="O7553" s="5" t="s">
        <v>37874</v>
      </c>
      <c r="P7553" s="5" t="s">
        <v>37875</v>
      </c>
      <c r="R7553" s="5" t="s">
        <v>37876</v>
      </c>
      <c r="S7553" s="5" t="s">
        <v>37877</v>
      </c>
      <c r="U7553" s="5" t="s">
        <v>37878</v>
      </c>
      <c r="V7553" s="5" t="s">
        <v>37879</v>
      </c>
    </row>
    <row r="7554" spans="1:24" ht="39.9" customHeight="1" x14ac:dyDescent="0.4">
      <c r="A7554" s="6">
        <f t="shared" si="117"/>
        <v>7553</v>
      </c>
      <c r="B7554" s="5" t="s">
        <v>37880</v>
      </c>
      <c r="C7554" s="5" t="s">
        <v>37581</v>
      </c>
      <c r="D7554" s="5" t="s">
        <v>2498</v>
      </c>
      <c r="E7554" s="5" t="s">
        <v>12889</v>
      </c>
      <c r="F7554" s="48" t="s">
        <v>37881</v>
      </c>
      <c r="G7554" s="5">
        <v>552</v>
      </c>
      <c r="H7554" s="5" t="s">
        <v>9353</v>
      </c>
      <c r="I7554" s="49" t="s">
        <v>12790</v>
      </c>
      <c r="J7554" s="49" t="s">
        <v>9</v>
      </c>
      <c r="K7554" s="50" t="s">
        <v>37882</v>
      </c>
      <c r="L7554" s="50" t="s">
        <v>37883</v>
      </c>
      <c r="M7554" s="5" t="s">
        <v>37884</v>
      </c>
      <c r="O7554" s="5" t="s">
        <v>37885</v>
      </c>
      <c r="P7554" s="5" t="s">
        <v>37886</v>
      </c>
      <c r="R7554" s="5" t="s">
        <v>25822</v>
      </c>
      <c r="S7554" s="5" t="s">
        <v>37887</v>
      </c>
      <c r="U7554" s="5" t="s">
        <v>37888</v>
      </c>
      <c r="V7554" s="5" t="s">
        <v>37889</v>
      </c>
    </row>
    <row r="7555" spans="1:24" ht="39.9" customHeight="1" x14ac:dyDescent="0.4">
      <c r="A7555" s="6">
        <f t="shared" si="117"/>
        <v>7554</v>
      </c>
      <c r="B7555" s="5" t="s">
        <v>37890</v>
      </c>
      <c r="C7555" s="5" t="s">
        <v>37581</v>
      </c>
      <c r="D7555" s="5" t="s">
        <v>2310</v>
      </c>
      <c r="E7555" s="5" t="s">
        <v>37891</v>
      </c>
      <c r="F7555" s="48" t="s">
        <v>37892</v>
      </c>
      <c r="G7555" s="5">
        <v>201</v>
      </c>
      <c r="H7555" s="5" t="s">
        <v>9353</v>
      </c>
      <c r="I7555" s="49" t="s">
        <v>18740</v>
      </c>
      <c r="J7555" s="49" t="s">
        <v>9</v>
      </c>
      <c r="L7555" s="50" t="s">
        <v>37893</v>
      </c>
      <c r="M7555" s="5" t="s">
        <v>37894</v>
      </c>
      <c r="O7555" s="5" t="s">
        <v>37895</v>
      </c>
      <c r="P7555" s="5" t="s">
        <v>37896</v>
      </c>
      <c r="R7555" s="5" t="s">
        <v>37897</v>
      </c>
      <c r="S7555" s="5" t="s">
        <v>37898</v>
      </c>
      <c r="U7555" s="5" t="s">
        <v>37899</v>
      </c>
      <c r="X7555" s="5" t="s">
        <v>37900</v>
      </c>
    </row>
    <row r="7556" spans="1:24" ht="39.9" customHeight="1" x14ac:dyDescent="0.4">
      <c r="A7556" s="6">
        <f t="shared" ref="A7556:A7619" si="118">+A7555+1</f>
        <v>7555</v>
      </c>
      <c r="B7556" s="5" t="s">
        <v>37901</v>
      </c>
      <c r="C7556" s="5" t="s">
        <v>37581</v>
      </c>
      <c r="D7556" s="5" t="s">
        <v>2310</v>
      </c>
      <c r="E7556" s="5" t="s">
        <v>37902</v>
      </c>
      <c r="F7556" s="48" t="s">
        <v>37903</v>
      </c>
      <c r="G7556" s="5">
        <v>232</v>
      </c>
      <c r="H7556" s="5" t="s">
        <v>9353</v>
      </c>
      <c r="I7556" s="49" t="s">
        <v>12749</v>
      </c>
      <c r="J7556" s="49" t="s">
        <v>9</v>
      </c>
      <c r="L7556" s="50" t="s">
        <v>37904</v>
      </c>
      <c r="M7556" s="5" t="s">
        <v>37905</v>
      </c>
    </row>
    <row r="7557" spans="1:24" ht="39.9" customHeight="1" x14ac:dyDescent="0.4">
      <c r="A7557" s="6">
        <f t="shared" si="118"/>
        <v>7556</v>
      </c>
      <c r="B7557" s="5" t="s">
        <v>37906</v>
      </c>
      <c r="C7557" s="5" t="s">
        <v>37581</v>
      </c>
      <c r="D7557" s="5" t="s">
        <v>397</v>
      </c>
      <c r="E7557" s="5" t="s">
        <v>16817</v>
      </c>
      <c r="F7557" s="48" t="s">
        <v>37907</v>
      </c>
      <c r="G7557" s="5">
        <v>3417</v>
      </c>
      <c r="H7557" s="5" t="s">
        <v>76</v>
      </c>
      <c r="I7557" s="49" t="s">
        <v>12749</v>
      </c>
      <c r="J7557" s="49" t="s">
        <v>9</v>
      </c>
      <c r="L7557" s="50" t="s">
        <v>37908</v>
      </c>
      <c r="M7557" s="5" t="s">
        <v>37909</v>
      </c>
      <c r="O7557" s="5" t="s">
        <v>37910</v>
      </c>
      <c r="P7557" s="5" t="s">
        <v>37911</v>
      </c>
      <c r="R7557" s="5" t="s">
        <v>37912</v>
      </c>
      <c r="S7557" s="5" t="s">
        <v>37913</v>
      </c>
    </row>
    <row r="7558" spans="1:24" ht="39.9" customHeight="1" x14ac:dyDescent="0.4">
      <c r="A7558" s="6">
        <f t="shared" si="118"/>
        <v>7557</v>
      </c>
      <c r="B7558" s="5" t="s">
        <v>37914</v>
      </c>
      <c r="C7558" s="5" t="s">
        <v>37581</v>
      </c>
      <c r="D7558" s="5" t="s">
        <v>319</v>
      </c>
      <c r="E7558" s="5" t="s">
        <v>37915</v>
      </c>
      <c r="F7558" s="48" t="s">
        <v>37916</v>
      </c>
      <c r="G7558" s="5">
        <v>123</v>
      </c>
      <c r="H7558" s="5" t="s">
        <v>76</v>
      </c>
      <c r="I7558" s="49" t="s">
        <v>18740</v>
      </c>
      <c r="J7558" s="49" t="s">
        <v>9</v>
      </c>
      <c r="L7558" s="50" t="s">
        <v>37914</v>
      </c>
      <c r="M7558" s="5" t="s">
        <v>37917</v>
      </c>
    </row>
    <row r="7559" spans="1:24" ht="39.9" customHeight="1" x14ac:dyDescent="0.4">
      <c r="A7559" s="6">
        <f t="shared" si="118"/>
        <v>7558</v>
      </c>
      <c r="B7559" s="5" t="s">
        <v>37918</v>
      </c>
      <c r="C7559" s="5" t="s">
        <v>37581</v>
      </c>
      <c r="D7559" s="5" t="s">
        <v>289</v>
      </c>
      <c r="E7559" s="5" t="s">
        <v>37919</v>
      </c>
      <c r="F7559" s="48" t="s">
        <v>37920</v>
      </c>
      <c r="G7559" s="5">
        <v>321</v>
      </c>
      <c r="H7559" s="5" t="s">
        <v>9353</v>
      </c>
      <c r="I7559" s="49" t="s">
        <v>12749</v>
      </c>
      <c r="J7559" s="49" t="s">
        <v>9</v>
      </c>
      <c r="L7559" s="50" t="s">
        <v>37921</v>
      </c>
      <c r="M7559" s="5" t="s">
        <v>37922</v>
      </c>
    </row>
    <row r="7560" spans="1:24" ht="39.9" customHeight="1" x14ac:dyDescent="0.4">
      <c r="A7560" s="6">
        <f t="shared" si="118"/>
        <v>7559</v>
      </c>
      <c r="B7560" s="5" t="s">
        <v>37923</v>
      </c>
      <c r="C7560" s="5" t="s">
        <v>37581</v>
      </c>
      <c r="D7560" s="5" t="s">
        <v>397</v>
      </c>
      <c r="E7560" s="5" t="s">
        <v>16817</v>
      </c>
      <c r="F7560" s="48" t="s">
        <v>37924</v>
      </c>
      <c r="G7560" s="5">
        <v>2688</v>
      </c>
      <c r="H7560" s="5" t="s">
        <v>9353</v>
      </c>
      <c r="I7560" s="49" t="s">
        <v>18740</v>
      </c>
      <c r="J7560" s="49" t="s">
        <v>9</v>
      </c>
      <c r="K7560" s="50" t="s">
        <v>37925</v>
      </c>
      <c r="L7560" s="50" t="s">
        <v>37926</v>
      </c>
      <c r="M7560" s="5" t="s">
        <v>37909</v>
      </c>
      <c r="O7560" s="5" t="s">
        <v>37927</v>
      </c>
      <c r="P7560" s="5" t="s">
        <v>37928</v>
      </c>
      <c r="R7560" s="5" t="s">
        <v>37929</v>
      </c>
      <c r="S7560" s="5" t="s">
        <v>37911</v>
      </c>
      <c r="U7560" s="5" t="s">
        <v>37930</v>
      </c>
      <c r="V7560" s="5" t="s">
        <v>37913</v>
      </c>
    </row>
    <row r="7561" spans="1:24" ht="39.9" customHeight="1" x14ac:dyDescent="0.4">
      <c r="A7561" s="6">
        <f t="shared" si="118"/>
        <v>7560</v>
      </c>
      <c r="B7561" s="5" t="s">
        <v>37931</v>
      </c>
      <c r="C7561" s="5" t="s">
        <v>37581</v>
      </c>
      <c r="D7561" s="5" t="s">
        <v>2310</v>
      </c>
      <c r="E7561" s="5" t="s">
        <v>37932</v>
      </c>
      <c r="F7561" s="48" t="s">
        <v>37933</v>
      </c>
      <c r="G7561" s="5">
        <v>2871</v>
      </c>
      <c r="H7561" s="5" t="s">
        <v>9353</v>
      </c>
      <c r="I7561" s="49" t="s">
        <v>12824</v>
      </c>
      <c r="J7561" s="49" t="s">
        <v>9</v>
      </c>
      <c r="L7561" s="50" t="s">
        <v>37931</v>
      </c>
      <c r="M7561" s="5" t="s">
        <v>37934</v>
      </c>
    </row>
    <row r="7562" spans="1:24" ht="39.9" customHeight="1" x14ac:dyDescent="0.4">
      <c r="A7562" s="6">
        <f t="shared" si="118"/>
        <v>7561</v>
      </c>
      <c r="B7562" s="5" t="s">
        <v>37935</v>
      </c>
      <c r="C7562" s="5" t="s">
        <v>37581</v>
      </c>
      <c r="D7562" s="5" t="s">
        <v>2310</v>
      </c>
      <c r="E7562" s="5" t="s">
        <v>37936</v>
      </c>
      <c r="F7562" s="48" t="s">
        <v>37937</v>
      </c>
      <c r="G7562" s="5">
        <v>199</v>
      </c>
      <c r="H7562" s="5" t="s">
        <v>9353</v>
      </c>
      <c r="I7562" s="49" t="s">
        <v>12824</v>
      </c>
      <c r="J7562" s="49" t="s">
        <v>9</v>
      </c>
      <c r="L7562" s="50" t="s">
        <v>37938</v>
      </c>
      <c r="M7562" s="5" t="s">
        <v>37939</v>
      </c>
    </row>
    <row r="7563" spans="1:24" ht="39.9" customHeight="1" x14ac:dyDescent="0.4">
      <c r="A7563" s="6">
        <f t="shared" si="118"/>
        <v>7562</v>
      </c>
      <c r="B7563" s="5" t="s">
        <v>37940</v>
      </c>
      <c r="C7563" s="5" t="s">
        <v>37581</v>
      </c>
      <c r="D7563" s="5" t="s">
        <v>2310</v>
      </c>
      <c r="E7563" s="5" t="s">
        <v>37941</v>
      </c>
      <c r="F7563" s="48" t="s">
        <v>37942</v>
      </c>
      <c r="G7563" s="5">
        <v>139</v>
      </c>
      <c r="H7563" s="5" t="s">
        <v>9353</v>
      </c>
      <c r="I7563" s="49" t="s">
        <v>12824</v>
      </c>
      <c r="J7563" s="49" t="s">
        <v>9</v>
      </c>
      <c r="L7563" s="50" t="s">
        <v>37943</v>
      </c>
      <c r="M7563" s="5" t="s">
        <v>37944</v>
      </c>
    </row>
    <row r="7564" spans="1:24" ht="39.9" customHeight="1" x14ac:dyDescent="0.4">
      <c r="A7564" s="6">
        <f t="shared" si="118"/>
        <v>7563</v>
      </c>
      <c r="B7564" s="5" t="s">
        <v>37945</v>
      </c>
      <c r="C7564" s="5" t="s">
        <v>37581</v>
      </c>
      <c r="D7564" s="5" t="s">
        <v>265</v>
      </c>
      <c r="E7564" s="5" t="s">
        <v>37946</v>
      </c>
      <c r="F7564" s="48" t="s">
        <v>37947</v>
      </c>
      <c r="G7564" s="5">
        <v>119</v>
      </c>
      <c r="H7564" s="5" t="s">
        <v>9353</v>
      </c>
      <c r="I7564" s="49" t="s">
        <v>12824</v>
      </c>
      <c r="J7564" s="49" t="s">
        <v>9</v>
      </c>
      <c r="L7564" s="50" t="s">
        <v>37948</v>
      </c>
      <c r="M7564" s="5" t="s">
        <v>37949</v>
      </c>
    </row>
    <row r="7565" spans="1:24" ht="39.9" customHeight="1" x14ac:dyDescent="0.4">
      <c r="A7565" s="6">
        <f t="shared" si="118"/>
        <v>7564</v>
      </c>
      <c r="B7565" s="5" t="s">
        <v>37950</v>
      </c>
      <c r="C7565" s="5" t="s">
        <v>37581</v>
      </c>
      <c r="D7565" s="5" t="s">
        <v>2310</v>
      </c>
      <c r="E7565" s="5" t="s">
        <v>37951</v>
      </c>
      <c r="F7565" s="48" t="s">
        <v>37952</v>
      </c>
      <c r="G7565" s="5">
        <v>107</v>
      </c>
      <c r="H7565" s="5" t="s">
        <v>9353</v>
      </c>
      <c r="I7565" s="49" t="s">
        <v>12824</v>
      </c>
      <c r="J7565" s="49" t="s">
        <v>9</v>
      </c>
    </row>
    <row r="7566" spans="1:24" ht="39.9" customHeight="1" x14ac:dyDescent="0.4">
      <c r="A7566" s="6">
        <f t="shared" si="118"/>
        <v>7565</v>
      </c>
      <c r="B7566" s="5" t="s">
        <v>37953</v>
      </c>
      <c r="C7566" s="5" t="s">
        <v>37581</v>
      </c>
      <c r="D7566" s="5" t="s">
        <v>2310</v>
      </c>
      <c r="E7566" s="5" t="s">
        <v>37936</v>
      </c>
      <c r="F7566" s="48" t="s">
        <v>37954</v>
      </c>
      <c r="G7566" s="5">
        <v>104</v>
      </c>
      <c r="H7566" s="5" t="s">
        <v>9353</v>
      </c>
      <c r="I7566" s="49" t="s">
        <v>12824</v>
      </c>
      <c r="J7566" s="49" t="s">
        <v>9</v>
      </c>
      <c r="L7566" s="50" t="s">
        <v>37955</v>
      </c>
      <c r="M7566" s="5" t="s">
        <v>37956</v>
      </c>
      <c r="O7566" s="5" t="s">
        <v>37957</v>
      </c>
      <c r="P7566" s="5" t="s">
        <v>37958</v>
      </c>
    </row>
    <row r="7567" spans="1:24" ht="39.9" customHeight="1" x14ac:dyDescent="0.4">
      <c r="A7567" s="6">
        <f t="shared" si="118"/>
        <v>7566</v>
      </c>
      <c r="B7567" s="5" t="s">
        <v>37959</v>
      </c>
      <c r="C7567" s="5" t="s">
        <v>37581</v>
      </c>
      <c r="D7567" s="5" t="s">
        <v>265</v>
      </c>
      <c r="E7567" s="5" t="s">
        <v>37946</v>
      </c>
      <c r="F7567" s="48" t="s">
        <v>37960</v>
      </c>
      <c r="G7567" s="5">
        <v>158</v>
      </c>
      <c r="H7567" s="5" t="s">
        <v>9353</v>
      </c>
      <c r="I7567" s="49" t="s">
        <v>12824</v>
      </c>
      <c r="J7567" s="49" t="s">
        <v>9</v>
      </c>
      <c r="L7567" s="50" t="s">
        <v>37961</v>
      </c>
      <c r="M7567" s="5" t="s">
        <v>37962</v>
      </c>
    </row>
    <row r="7568" spans="1:24" ht="39.9" customHeight="1" x14ac:dyDescent="0.4">
      <c r="A7568" s="6">
        <f t="shared" si="118"/>
        <v>7567</v>
      </c>
      <c r="B7568" s="5" t="s">
        <v>37963</v>
      </c>
      <c r="C7568" s="5" t="s">
        <v>37581</v>
      </c>
      <c r="D7568" s="5" t="s">
        <v>2310</v>
      </c>
      <c r="E7568" s="5" t="s">
        <v>37796</v>
      </c>
      <c r="F7568" s="48" t="s">
        <v>37964</v>
      </c>
      <c r="G7568" s="5">
        <v>149</v>
      </c>
      <c r="H7568" s="5" t="s">
        <v>9353</v>
      </c>
      <c r="I7568" s="49" t="s">
        <v>12824</v>
      </c>
      <c r="J7568" s="49" t="s">
        <v>9</v>
      </c>
      <c r="L7568" s="50" t="s">
        <v>37965</v>
      </c>
    </row>
    <row r="7569" spans="1:25" ht="39.9" customHeight="1" x14ac:dyDescent="0.4">
      <c r="A7569" s="6">
        <f t="shared" si="118"/>
        <v>7568</v>
      </c>
      <c r="B7569" s="5" t="s">
        <v>37966</v>
      </c>
      <c r="C7569" s="5" t="s">
        <v>37581</v>
      </c>
      <c r="D7569" s="5" t="s">
        <v>2310</v>
      </c>
      <c r="E7569" s="5" t="s">
        <v>37967</v>
      </c>
      <c r="F7569" s="48" t="s">
        <v>37968</v>
      </c>
      <c r="G7569" s="5">
        <v>128</v>
      </c>
      <c r="H7569" s="5" t="s">
        <v>9353</v>
      </c>
      <c r="I7569" s="49" t="s">
        <v>12824</v>
      </c>
      <c r="J7569" s="49" t="s">
        <v>9</v>
      </c>
    </row>
    <row r="7570" spans="1:25" ht="39.9" customHeight="1" x14ac:dyDescent="0.4">
      <c r="A7570" s="6">
        <f t="shared" si="118"/>
        <v>7569</v>
      </c>
      <c r="B7570" s="5" t="s">
        <v>37969</v>
      </c>
      <c r="C7570" s="5" t="s">
        <v>37581</v>
      </c>
      <c r="D7570" s="5" t="s">
        <v>154</v>
      </c>
      <c r="E7570" s="5" t="s">
        <v>37681</v>
      </c>
      <c r="F7570" s="48" t="s">
        <v>37970</v>
      </c>
      <c r="G7570" s="5">
        <v>126</v>
      </c>
      <c r="H7570" s="5" t="s">
        <v>9353</v>
      </c>
      <c r="I7570" s="49" t="s">
        <v>12824</v>
      </c>
      <c r="J7570" s="49" t="s">
        <v>9</v>
      </c>
      <c r="K7570" s="50" t="s">
        <v>37971</v>
      </c>
      <c r="L7570" s="50" t="s">
        <v>37972</v>
      </c>
      <c r="M7570" s="5" t="s">
        <v>37973</v>
      </c>
      <c r="O7570" s="5" t="s">
        <v>37974</v>
      </c>
      <c r="P7570" s="5" t="s">
        <v>37975</v>
      </c>
      <c r="R7570" s="5" t="s">
        <v>37976</v>
      </c>
      <c r="S7570" s="5" t="s">
        <v>37977</v>
      </c>
      <c r="U7570" s="5" t="s">
        <v>37978</v>
      </c>
      <c r="V7570" s="5" t="s">
        <v>37979</v>
      </c>
      <c r="X7570" s="5" t="s">
        <v>37980</v>
      </c>
      <c r="Y7570" s="5" t="s">
        <v>37981</v>
      </c>
    </row>
    <row r="7571" spans="1:25" ht="39.9" customHeight="1" x14ac:dyDescent="0.4">
      <c r="A7571" s="6">
        <f t="shared" si="118"/>
        <v>7570</v>
      </c>
      <c r="B7571" s="5" t="s">
        <v>37982</v>
      </c>
      <c r="C7571" s="5" t="s">
        <v>37581</v>
      </c>
      <c r="D7571" s="5" t="s">
        <v>2310</v>
      </c>
      <c r="E7571" s="5" t="s">
        <v>37902</v>
      </c>
      <c r="F7571" s="48" t="s">
        <v>37983</v>
      </c>
      <c r="G7571" s="5">
        <v>117</v>
      </c>
      <c r="H7571" s="5" t="s">
        <v>9353</v>
      </c>
      <c r="I7571" s="49" t="s">
        <v>12824</v>
      </c>
      <c r="J7571" s="49" t="s">
        <v>9</v>
      </c>
    </row>
    <row r="7572" spans="1:25" ht="39.9" customHeight="1" x14ac:dyDescent="0.4">
      <c r="A7572" s="6">
        <f t="shared" si="118"/>
        <v>7571</v>
      </c>
      <c r="B7572" s="5" t="s">
        <v>37984</v>
      </c>
      <c r="C7572" s="5" t="s">
        <v>37581</v>
      </c>
      <c r="D7572" s="5" t="s">
        <v>265</v>
      </c>
      <c r="E7572" s="5" t="s">
        <v>37946</v>
      </c>
      <c r="F7572" s="48" t="s">
        <v>37985</v>
      </c>
      <c r="G7572" s="5">
        <v>115</v>
      </c>
      <c r="H7572" s="5" t="s">
        <v>9353</v>
      </c>
      <c r="I7572" s="49" t="s">
        <v>12824</v>
      </c>
      <c r="J7572" s="49" t="s">
        <v>9</v>
      </c>
      <c r="L7572" s="50" t="s">
        <v>37986</v>
      </c>
      <c r="M7572" s="5" t="s">
        <v>37987</v>
      </c>
      <c r="O7572" s="5" t="s">
        <v>36989</v>
      </c>
      <c r="P7572" s="5" t="s">
        <v>37988</v>
      </c>
    </row>
    <row r="7573" spans="1:25" ht="39.9" customHeight="1" x14ac:dyDescent="0.4">
      <c r="A7573" s="6">
        <f t="shared" si="118"/>
        <v>7572</v>
      </c>
      <c r="B7573" s="5" t="s">
        <v>37989</v>
      </c>
      <c r="C7573" s="5" t="s">
        <v>37581</v>
      </c>
      <c r="D7573" s="5" t="s">
        <v>265</v>
      </c>
      <c r="E7573" s="5" t="s">
        <v>37946</v>
      </c>
      <c r="F7573" s="48" t="s">
        <v>37985</v>
      </c>
      <c r="G7573" s="5">
        <v>110</v>
      </c>
      <c r="H7573" s="5" t="s">
        <v>9353</v>
      </c>
      <c r="I7573" s="49" t="s">
        <v>12824</v>
      </c>
      <c r="J7573" s="49" t="s">
        <v>9</v>
      </c>
      <c r="L7573" s="50" t="s">
        <v>11368</v>
      </c>
      <c r="M7573" s="5" t="s">
        <v>37990</v>
      </c>
      <c r="O7573" s="5" t="s">
        <v>37991</v>
      </c>
      <c r="P7573" s="5" t="s">
        <v>37992</v>
      </c>
    </row>
    <row r="7574" spans="1:25" ht="39.9" customHeight="1" x14ac:dyDescent="0.4">
      <c r="A7574" s="6">
        <f t="shared" si="118"/>
        <v>7573</v>
      </c>
      <c r="B7574" s="5" t="s">
        <v>37993</v>
      </c>
      <c r="C7574" s="5" t="s">
        <v>37581</v>
      </c>
      <c r="D7574" s="5" t="s">
        <v>2310</v>
      </c>
      <c r="E7574" s="5" t="s">
        <v>37936</v>
      </c>
      <c r="F7574" s="48" t="s">
        <v>37994</v>
      </c>
      <c r="G7574" s="5">
        <v>105</v>
      </c>
      <c r="H7574" s="5" t="s">
        <v>9353</v>
      </c>
      <c r="I7574" s="49" t="s">
        <v>12824</v>
      </c>
      <c r="J7574" s="49" t="s">
        <v>9</v>
      </c>
      <c r="L7574" s="50" t="s">
        <v>37995</v>
      </c>
      <c r="M7574" s="5" t="s">
        <v>37996</v>
      </c>
    </row>
    <row r="7575" spans="1:25" ht="39.9" customHeight="1" x14ac:dyDescent="0.4">
      <c r="A7575" s="6">
        <f t="shared" si="118"/>
        <v>7574</v>
      </c>
      <c r="B7575" s="5" t="s">
        <v>37997</v>
      </c>
      <c r="C7575" s="5" t="s">
        <v>37581</v>
      </c>
      <c r="D7575" s="5" t="s">
        <v>79</v>
      </c>
      <c r="E7575" s="5" t="s">
        <v>37736</v>
      </c>
      <c r="F7575" s="48" t="s">
        <v>37998</v>
      </c>
      <c r="G7575" s="5">
        <v>101</v>
      </c>
      <c r="H7575" s="5" t="s">
        <v>9353</v>
      </c>
      <c r="I7575" s="49" t="s">
        <v>12824</v>
      </c>
      <c r="J7575" s="49" t="s">
        <v>9</v>
      </c>
      <c r="L7575" s="50" t="s">
        <v>37999</v>
      </c>
      <c r="M7575" s="5" t="s">
        <v>38000</v>
      </c>
      <c r="O7575" s="5" t="s">
        <v>38001</v>
      </c>
      <c r="P7575" s="5" t="s">
        <v>38002</v>
      </c>
    </row>
    <row r="7576" spans="1:25" ht="39.9" customHeight="1" x14ac:dyDescent="0.4">
      <c r="A7576" s="6">
        <f t="shared" si="118"/>
        <v>7575</v>
      </c>
      <c r="B7576" s="5" t="s">
        <v>38003</v>
      </c>
      <c r="C7576" s="5" t="s">
        <v>37581</v>
      </c>
      <c r="D7576" s="5" t="s">
        <v>2310</v>
      </c>
      <c r="E7576" s="5" t="s">
        <v>37936</v>
      </c>
      <c r="F7576" s="48" t="s">
        <v>38004</v>
      </c>
      <c r="G7576" s="5">
        <v>239</v>
      </c>
      <c r="H7576" s="5" t="s">
        <v>9353</v>
      </c>
      <c r="I7576" s="49" t="s">
        <v>19442</v>
      </c>
      <c r="J7576" s="49" t="s">
        <v>9</v>
      </c>
      <c r="L7576" s="50" t="s">
        <v>38003</v>
      </c>
    </row>
    <row r="7577" spans="1:25" ht="39.9" customHeight="1" x14ac:dyDescent="0.4">
      <c r="A7577" s="6">
        <f t="shared" si="118"/>
        <v>7576</v>
      </c>
      <c r="B7577" s="5" t="s">
        <v>38005</v>
      </c>
      <c r="C7577" s="5" t="s">
        <v>37581</v>
      </c>
      <c r="D7577" s="5" t="s">
        <v>2310</v>
      </c>
      <c r="E7577" s="5" t="s">
        <v>38006</v>
      </c>
      <c r="F7577" s="48" t="s">
        <v>38007</v>
      </c>
      <c r="G7577" s="5">
        <v>101</v>
      </c>
      <c r="H7577" s="5" t="s">
        <v>9353</v>
      </c>
      <c r="I7577" s="49" t="s">
        <v>19442</v>
      </c>
      <c r="J7577" s="49" t="s">
        <v>9</v>
      </c>
    </row>
    <row r="7578" spans="1:25" ht="39.9" customHeight="1" x14ac:dyDescent="0.4">
      <c r="A7578" s="6">
        <f t="shared" si="118"/>
        <v>7577</v>
      </c>
      <c r="B7578" s="5" t="s">
        <v>38008</v>
      </c>
      <c r="C7578" s="5" t="s">
        <v>37581</v>
      </c>
      <c r="D7578" s="5" t="s">
        <v>2310</v>
      </c>
      <c r="E7578" s="5" t="s">
        <v>38009</v>
      </c>
      <c r="F7578" s="48" t="s">
        <v>38010</v>
      </c>
      <c r="G7578" s="5">
        <v>241</v>
      </c>
      <c r="H7578" s="5" t="s">
        <v>9353</v>
      </c>
      <c r="I7578" s="49" t="s">
        <v>19442</v>
      </c>
      <c r="J7578" s="49" t="s">
        <v>9</v>
      </c>
      <c r="L7578" s="50" t="s">
        <v>38011</v>
      </c>
      <c r="M7578" s="5" t="s">
        <v>38012</v>
      </c>
    </row>
    <row r="7579" spans="1:25" ht="39.9" customHeight="1" x14ac:dyDescent="0.4">
      <c r="A7579" s="6">
        <f t="shared" si="118"/>
        <v>7578</v>
      </c>
      <c r="B7579" s="5" t="s">
        <v>38013</v>
      </c>
      <c r="C7579" s="5" t="s">
        <v>37581</v>
      </c>
      <c r="D7579" s="5" t="s">
        <v>319</v>
      </c>
      <c r="E7579" s="5" t="s">
        <v>37915</v>
      </c>
      <c r="F7579" s="48" t="s">
        <v>38014</v>
      </c>
      <c r="G7579" s="5">
        <v>177</v>
      </c>
      <c r="H7579" s="5" t="s">
        <v>9353</v>
      </c>
      <c r="I7579" s="49" t="s">
        <v>12749</v>
      </c>
      <c r="J7579" s="49" t="s">
        <v>9</v>
      </c>
      <c r="L7579" s="50" t="s">
        <v>38013</v>
      </c>
      <c r="M7579" s="5" t="s">
        <v>38015</v>
      </c>
    </row>
    <row r="7580" spans="1:25" ht="39.9" customHeight="1" x14ac:dyDescent="0.4">
      <c r="A7580" s="6">
        <f t="shared" si="118"/>
        <v>7579</v>
      </c>
      <c r="B7580" s="5" t="s">
        <v>38016</v>
      </c>
      <c r="C7580" s="5" t="s">
        <v>37581</v>
      </c>
      <c r="D7580" s="5" t="s">
        <v>79</v>
      </c>
      <c r="E7580" s="5" t="s">
        <v>37736</v>
      </c>
      <c r="F7580" s="48" t="s">
        <v>38017</v>
      </c>
      <c r="G7580" s="5">
        <v>116</v>
      </c>
      <c r="H7580" s="5" t="s">
        <v>9353</v>
      </c>
      <c r="I7580" s="49" t="s">
        <v>12824</v>
      </c>
      <c r="J7580" s="49" t="s">
        <v>9</v>
      </c>
      <c r="L7580" s="50" t="s">
        <v>38018</v>
      </c>
      <c r="M7580" s="5" t="s">
        <v>38019</v>
      </c>
      <c r="O7580" s="5" t="s">
        <v>38020</v>
      </c>
      <c r="P7580" s="5" t="s">
        <v>38021</v>
      </c>
    </row>
    <row r="7581" spans="1:25" ht="39.9" customHeight="1" x14ac:dyDescent="0.4">
      <c r="A7581" s="6">
        <f t="shared" si="118"/>
        <v>7580</v>
      </c>
      <c r="B7581" s="5" t="s">
        <v>19457</v>
      </c>
      <c r="C7581" s="5" t="s">
        <v>37581</v>
      </c>
      <c r="D7581" s="5" t="s">
        <v>319</v>
      </c>
      <c r="E7581" s="5" t="s">
        <v>31063</v>
      </c>
      <c r="F7581" s="48" t="s">
        <v>38022</v>
      </c>
      <c r="G7581" s="5">
        <v>2316</v>
      </c>
      <c r="H7581" s="5" t="s">
        <v>9353</v>
      </c>
      <c r="I7581" s="49" t="s">
        <v>12790</v>
      </c>
      <c r="J7581" s="49" t="s">
        <v>9</v>
      </c>
      <c r="L7581" s="50" t="s">
        <v>38023</v>
      </c>
      <c r="M7581" s="5" t="s">
        <v>38024</v>
      </c>
      <c r="O7581" s="5" t="s">
        <v>38025</v>
      </c>
      <c r="P7581" s="5" t="s">
        <v>38026</v>
      </c>
    </row>
    <row r="7582" spans="1:25" ht="39.9" customHeight="1" x14ac:dyDescent="0.4">
      <c r="A7582" s="6">
        <f t="shared" si="118"/>
        <v>7581</v>
      </c>
      <c r="B7582" s="5" t="s">
        <v>38027</v>
      </c>
      <c r="C7582" s="5" t="s">
        <v>37581</v>
      </c>
      <c r="D7582" s="5" t="s">
        <v>2310</v>
      </c>
      <c r="E7582" s="5" t="s">
        <v>38028</v>
      </c>
      <c r="F7582" s="48" t="s">
        <v>38029</v>
      </c>
      <c r="G7582" s="5">
        <v>908</v>
      </c>
      <c r="H7582" s="5" t="s">
        <v>76</v>
      </c>
      <c r="I7582" s="49" t="s">
        <v>12886</v>
      </c>
      <c r="J7582" s="49" t="s">
        <v>9</v>
      </c>
      <c r="L7582" s="50" t="s">
        <v>38030</v>
      </c>
      <c r="M7582" s="5" t="s">
        <v>37934</v>
      </c>
      <c r="O7582" s="5" t="s">
        <v>38031</v>
      </c>
      <c r="P7582" s="5" t="s">
        <v>38032</v>
      </c>
    </row>
    <row r="7583" spans="1:25" ht="39.9" customHeight="1" x14ac:dyDescent="0.4">
      <c r="A7583" s="6">
        <f t="shared" si="118"/>
        <v>7582</v>
      </c>
      <c r="B7583" s="5" t="s">
        <v>38033</v>
      </c>
      <c r="C7583" s="5" t="s">
        <v>37581</v>
      </c>
      <c r="D7583" s="5" t="s">
        <v>2310</v>
      </c>
      <c r="E7583" s="5" t="s">
        <v>38034</v>
      </c>
      <c r="F7583" s="48" t="s">
        <v>38035</v>
      </c>
      <c r="G7583" s="5">
        <v>347</v>
      </c>
      <c r="H7583" s="5" t="s">
        <v>9353</v>
      </c>
      <c r="I7583" s="49" t="s">
        <v>18740</v>
      </c>
      <c r="J7583" s="49" t="s">
        <v>9</v>
      </c>
      <c r="L7583" s="50" t="s">
        <v>38036</v>
      </c>
      <c r="M7583" s="5" t="s">
        <v>38037</v>
      </c>
    </row>
    <row r="7584" spans="1:25" ht="39.9" customHeight="1" x14ac:dyDescent="0.4">
      <c r="A7584" s="6">
        <f t="shared" si="118"/>
        <v>7583</v>
      </c>
      <c r="B7584" s="5" t="s">
        <v>38038</v>
      </c>
      <c r="C7584" s="5" t="s">
        <v>37581</v>
      </c>
      <c r="D7584" s="5" t="s">
        <v>2310</v>
      </c>
      <c r="E7584" s="5" t="s">
        <v>38039</v>
      </c>
      <c r="F7584" s="48" t="s">
        <v>38040</v>
      </c>
      <c r="G7584" s="5">
        <v>171</v>
      </c>
      <c r="H7584" s="5" t="s">
        <v>9353</v>
      </c>
      <c r="I7584" s="49" t="s">
        <v>12824</v>
      </c>
      <c r="J7584" s="49" t="s">
        <v>9</v>
      </c>
      <c r="L7584" s="50" t="s">
        <v>38038</v>
      </c>
      <c r="O7584" s="5" t="s">
        <v>38041</v>
      </c>
    </row>
    <row r="7585" spans="1:51" ht="39.9" customHeight="1" x14ac:dyDescent="0.4">
      <c r="A7585" s="6">
        <f t="shared" si="118"/>
        <v>7584</v>
      </c>
      <c r="B7585" s="5" t="s">
        <v>38042</v>
      </c>
      <c r="C7585" s="5" t="s">
        <v>37581</v>
      </c>
      <c r="D7585" s="5" t="s">
        <v>154</v>
      </c>
      <c r="E7585" s="5" t="s">
        <v>38043</v>
      </c>
      <c r="F7585" s="48" t="s">
        <v>38044</v>
      </c>
      <c r="G7585" s="5">
        <v>105</v>
      </c>
      <c r="H7585" s="5" t="s">
        <v>9353</v>
      </c>
      <c r="I7585" s="49" t="s">
        <v>19442</v>
      </c>
      <c r="J7585" s="49" t="s">
        <v>9</v>
      </c>
      <c r="L7585" s="50" t="s">
        <v>38045</v>
      </c>
      <c r="M7585" s="5" t="s">
        <v>38046</v>
      </c>
    </row>
    <row r="7586" spans="1:51" ht="39.9" customHeight="1" x14ac:dyDescent="0.4">
      <c r="A7586" s="6">
        <f t="shared" si="118"/>
        <v>7585</v>
      </c>
      <c r="B7586" s="5" t="s">
        <v>38047</v>
      </c>
      <c r="C7586" s="5" t="s">
        <v>37581</v>
      </c>
      <c r="D7586" s="5" t="s">
        <v>319</v>
      </c>
      <c r="E7586" s="5" t="s">
        <v>31063</v>
      </c>
      <c r="F7586" s="48" t="s">
        <v>38048</v>
      </c>
      <c r="G7586" s="5">
        <v>3112</v>
      </c>
      <c r="H7586" s="5" t="s">
        <v>9353</v>
      </c>
      <c r="I7586" s="49" t="s">
        <v>12824</v>
      </c>
      <c r="J7586" s="49" t="s">
        <v>9</v>
      </c>
      <c r="L7586" s="50" t="s">
        <v>22299</v>
      </c>
      <c r="M7586" s="5" t="s">
        <v>38049</v>
      </c>
      <c r="O7586" s="5" t="s">
        <v>38050</v>
      </c>
      <c r="P7586" s="5" t="s">
        <v>38051</v>
      </c>
      <c r="R7586" s="5" t="s">
        <v>22298</v>
      </c>
      <c r="S7586" s="5" t="s">
        <v>38052</v>
      </c>
      <c r="U7586" s="5" t="s">
        <v>38053</v>
      </c>
      <c r="V7586" s="5" t="s">
        <v>38054</v>
      </c>
    </row>
    <row r="7587" spans="1:51" ht="39.9" customHeight="1" x14ac:dyDescent="0.4">
      <c r="A7587" s="6">
        <f t="shared" si="118"/>
        <v>7586</v>
      </c>
      <c r="B7587" s="5" t="s">
        <v>38055</v>
      </c>
      <c r="C7587" s="5" t="s">
        <v>37581</v>
      </c>
      <c r="D7587" s="5" t="s">
        <v>2302</v>
      </c>
      <c r="E7587" s="5" t="s">
        <v>34380</v>
      </c>
      <c r="F7587" s="48" t="s">
        <v>38056</v>
      </c>
      <c r="G7587" s="5">
        <v>2790</v>
      </c>
      <c r="H7587" s="5" t="s">
        <v>9353</v>
      </c>
      <c r="I7587" s="49" t="s">
        <v>19442</v>
      </c>
      <c r="J7587" s="49" t="s">
        <v>9</v>
      </c>
      <c r="L7587" s="50" t="s">
        <v>38057</v>
      </c>
      <c r="M7587" s="5" t="s">
        <v>38058</v>
      </c>
    </row>
    <row r="7588" spans="1:51" ht="39.9" customHeight="1" x14ac:dyDescent="0.4">
      <c r="A7588" s="6">
        <f t="shared" si="118"/>
        <v>7587</v>
      </c>
      <c r="B7588" s="5" t="s">
        <v>38059</v>
      </c>
      <c r="C7588" s="5" t="s">
        <v>37581</v>
      </c>
      <c r="D7588" s="5" t="s">
        <v>265</v>
      </c>
      <c r="E7588" s="5" t="s">
        <v>38060</v>
      </c>
      <c r="F7588" s="48" t="s">
        <v>38061</v>
      </c>
      <c r="G7588" s="5">
        <v>197</v>
      </c>
      <c r="H7588" s="5" t="s">
        <v>9353</v>
      </c>
      <c r="I7588" s="49" t="s">
        <v>12824</v>
      </c>
      <c r="J7588" s="49" t="s">
        <v>9</v>
      </c>
      <c r="L7588" s="50" t="s">
        <v>38062</v>
      </c>
      <c r="M7588" s="5" t="s">
        <v>38063</v>
      </c>
    </row>
    <row r="7589" spans="1:51" ht="39.9" customHeight="1" x14ac:dyDescent="0.4">
      <c r="A7589" s="6">
        <f t="shared" si="118"/>
        <v>7588</v>
      </c>
      <c r="B7589" s="5" t="s">
        <v>27327</v>
      </c>
      <c r="C7589" s="5" t="s">
        <v>37581</v>
      </c>
      <c r="D7589" s="5" t="s">
        <v>154</v>
      </c>
      <c r="E7589" s="5" t="s">
        <v>37681</v>
      </c>
      <c r="F7589" s="48" t="s">
        <v>38064</v>
      </c>
      <c r="G7589" s="5">
        <v>9010</v>
      </c>
      <c r="H7589" s="5" t="s">
        <v>9353</v>
      </c>
      <c r="I7589" s="49" t="s">
        <v>12824</v>
      </c>
      <c r="J7589" s="49" t="s">
        <v>9</v>
      </c>
      <c r="K7589" s="50" t="s">
        <v>38065</v>
      </c>
      <c r="L7589" s="50" t="s">
        <v>38066</v>
      </c>
      <c r="M7589" s="5" t="s">
        <v>38067</v>
      </c>
      <c r="O7589" s="5" t="s">
        <v>38068</v>
      </c>
      <c r="P7589" s="5" t="s">
        <v>38069</v>
      </c>
      <c r="R7589" s="5" t="s">
        <v>38070</v>
      </c>
      <c r="U7589" s="5" t="s">
        <v>38071</v>
      </c>
      <c r="X7589" s="5" t="s">
        <v>11876</v>
      </c>
    </row>
    <row r="7590" spans="1:51" ht="39.9" customHeight="1" x14ac:dyDescent="0.4">
      <c r="A7590" s="6">
        <f t="shared" si="118"/>
        <v>7589</v>
      </c>
      <c r="B7590" s="5" t="s">
        <v>38072</v>
      </c>
      <c r="C7590" s="5" t="s">
        <v>37581</v>
      </c>
      <c r="D7590" s="5" t="s">
        <v>311</v>
      </c>
      <c r="E7590" s="5" t="s">
        <v>12755</v>
      </c>
      <c r="F7590" s="48" t="s">
        <v>38073</v>
      </c>
      <c r="G7590" s="5">
        <v>129</v>
      </c>
      <c r="H7590" s="5" t="s">
        <v>9353</v>
      </c>
      <c r="I7590" s="49" t="s">
        <v>12824</v>
      </c>
      <c r="J7590" s="49" t="s">
        <v>9</v>
      </c>
      <c r="L7590" s="50" t="s">
        <v>38074</v>
      </c>
      <c r="M7590" s="5" t="s">
        <v>38075</v>
      </c>
      <c r="O7590" s="5" t="s">
        <v>38076</v>
      </c>
      <c r="P7590" s="5" t="s">
        <v>38077</v>
      </c>
    </row>
    <row r="7591" spans="1:51" ht="39.9" customHeight="1" x14ac:dyDescent="0.4">
      <c r="A7591" s="6">
        <f t="shared" si="118"/>
        <v>7590</v>
      </c>
      <c r="B7591" s="5" t="s">
        <v>38078</v>
      </c>
      <c r="C7591" s="5" t="s">
        <v>37581</v>
      </c>
      <c r="D7591" s="5" t="s">
        <v>154</v>
      </c>
      <c r="E7591" s="5" t="s">
        <v>37681</v>
      </c>
      <c r="F7591" s="48" t="s">
        <v>38079</v>
      </c>
      <c r="G7591" s="5">
        <v>1922</v>
      </c>
      <c r="H7591" s="5" t="s">
        <v>9353</v>
      </c>
      <c r="I7591" s="49" t="s">
        <v>12824</v>
      </c>
      <c r="J7591" s="49" t="s">
        <v>9</v>
      </c>
      <c r="K7591" s="50" t="s">
        <v>38080</v>
      </c>
      <c r="L7591" s="50" t="s">
        <v>38066</v>
      </c>
      <c r="M7591" s="5" t="s">
        <v>38067</v>
      </c>
      <c r="O7591" s="5" t="s">
        <v>38081</v>
      </c>
      <c r="R7591" s="5" t="s">
        <v>38082</v>
      </c>
      <c r="U7591" s="5" t="s">
        <v>11876</v>
      </c>
    </row>
    <row r="7592" spans="1:51" ht="39.9" customHeight="1" x14ac:dyDescent="0.4">
      <c r="A7592" s="6">
        <f t="shared" si="118"/>
        <v>7591</v>
      </c>
      <c r="B7592" s="5" t="s">
        <v>38083</v>
      </c>
      <c r="C7592" s="5" t="s">
        <v>37581</v>
      </c>
      <c r="D7592" s="5" t="s">
        <v>265</v>
      </c>
      <c r="E7592" s="5" t="s">
        <v>38084</v>
      </c>
      <c r="F7592" s="48" t="s">
        <v>38085</v>
      </c>
      <c r="G7592" s="5">
        <v>1326</v>
      </c>
      <c r="H7592" s="5" t="s">
        <v>9353</v>
      </c>
      <c r="I7592" s="49" t="s">
        <v>12824</v>
      </c>
      <c r="J7592" s="49" t="s">
        <v>9</v>
      </c>
      <c r="K7592" s="50" t="s">
        <v>38086</v>
      </c>
      <c r="L7592" s="50" t="s">
        <v>27009</v>
      </c>
      <c r="M7592" s="5" t="s">
        <v>38087</v>
      </c>
      <c r="O7592" s="5" t="s">
        <v>38088</v>
      </c>
      <c r="P7592" s="5" t="s">
        <v>38089</v>
      </c>
      <c r="R7592" s="5" t="s">
        <v>17893</v>
      </c>
      <c r="S7592" s="5" t="s">
        <v>38090</v>
      </c>
      <c r="U7592" s="5" t="s">
        <v>38091</v>
      </c>
      <c r="V7592" s="5" t="s">
        <v>38092</v>
      </c>
      <c r="X7592" s="5" t="s">
        <v>6460</v>
      </c>
      <c r="Y7592" s="5" t="s">
        <v>38093</v>
      </c>
      <c r="AA7592" s="5" t="s">
        <v>38094</v>
      </c>
      <c r="AB7592" s="5" t="s">
        <v>38095</v>
      </c>
      <c r="AD7592" s="5" t="s">
        <v>38096</v>
      </c>
      <c r="AE7592" s="5" t="s">
        <v>38097</v>
      </c>
    </row>
    <row r="7593" spans="1:51" ht="39.9" customHeight="1" x14ac:dyDescent="0.4">
      <c r="A7593" s="6">
        <f t="shared" si="118"/>
        <v>7592</v>
      </c>
      <c r="B7593" s="5" t="s">
        <v>38098</v>
      </c>
      <c r="C7593" s="5" t="s">
        <v>37581</v>
      </c>
      <c r="D7593" s="5" t="s">
        <v>2498</v>
      </c>
      <c r="E7593" s="5" t="s">
        <v>37715</v>
      </c>
      <c r="F7593" s="48" t="s">
        <v>38099</v>
      </c>
      <c r="G7593" s="5">
        <v>12035</v>
      </c>
      <c r="H7593" s="5" t="s">
        <v>9353</v>
      </c>
      <c r="I7593" s="49" t="s">
        <v>12824</v>
      </c>
      <c r="J7593" s="49" t="s">
        <v>9</v>
      </c>
      <c r="K7593" s="50" t="s">
        <v>38100</v>
      </c>
      <c r="L7593" s="50" t="s">
        <v>38101</v>
      </c>
      <c r="O7593" s="5" t="s">
        <v>361</v>
      </c>
      <c r="R7593" s="5" t="s">
        <v>38102</v>
      </c>
    </row>
    <row r="7594" spans="1:51" ht="39.9" customHeight="1" x14ac:dyDescent="0.4">
      <c r="A7594" s="6">
        <f t="shared" si="118"/>
        <v>7593</v>
      </c>
      <c r="B7594" s="5" t="s">
        <v>38103</v>
      </c>
      <c r="C7594" s="5" t="s">
        <v>37581</v>
      </c>
      <c r="D7594" s="5" t="s">
        <v>265</v>
      </c>
      <c r="E7594" s="5" t="s">
        <v>38060</v>
      </c>
      <c r="F7594" s="48" t="s">
        <v>38104</v>
      </c>
      <c r="G7594" s="5">
        <v>198</v>
      </c>
      <c r="H7594" s="5" t="s">
        <v>9353</v>
      </c>
      <c r="I7594" s="49" t="s">
        <v>12824</v>
      </c>
      <c r="J7594" s="49" t="s">
        <v>9</v>
      </c>
      <c r="L7594" s="50" t="s">
        <v>38105</v>
      </c>
      <c r="M7594" s="5" t="s">
        <v>38106</v>
      </c>
    </row>
    <row r="7595" spans="1:51" ht="39.9" customHeight="1" x14ac:dyDescent="0.4">
      <c r="A7595" s="6">
        <f t="shared" si="118"/>
        <v>7594</v>
      </c>
      <c r="B7595" s="5" t="s">
        <v>38107</v>
      </c>
      <c r="C7595" s="5" t="s">
        <v>37581</v>
      </c>
      <c r="D7595" s="5" t="s">
        <v>2310</v>
      </c>
      <c r="E7595" s="5" t="s">
        <v>38108</v>
      </c>
      <c r="F7595" s="48" t="s">
        <v>38109</v>
      </c>
      <c r="G7595" s="5">
        <v>192</v>
      </c>
      <c r="H7595" s="5" t="s">
        <v>9353</v>
      </c>
      <c r="I7595" s="49" t="s">
        <v>19442</v>
      </c>
      <c r="J7595" s="49" t="s">
        <v>9</v>
      </c>
      <c r="L7595" s="50" t="s">
        <v>38110</v>
      </c>
      <c r="M7595" s="5" t="s">
        <v>38111</v>
      </c>
      <c r="O7595" s="5" t="s">
        <v>38112</v>
      </c>
      <c r="P7595" s="5" t="s">
        <v>38113</v>
      </c>
    </row>
    <row r="7596" spans="1:51" ht="39.9" customHeight="1" x14ac:dyDescent="0.4">
      <c r="A7596" s="6">
        <f t="shared" si="118"/>
        <v>7595</v>
      </c>
      <c r="B7596" s="5" t="s">
        <v>38114</v>
      </c>
      <c r="C7596" s="5" t="s">
        <v>37581</v>
      </c>
      <c r="D7596" s="5" t="s">
        <v>265</v>
      </c>
      <c r="E7596" s="5" t="s">
        <v>38115</v>
      </c>
      <c r="F7596" s="48" t="s">
        <v>38116</v>
      </c>
      <c r="G7596" s="5">
        <v>398</v>
      </c>
      <c r="H7596" s="5" t="s">
        <v>9353</v>
      </c>
      <c r="I7596" s="49" t="s">
        <v>17241</v>
      </c>
      <c r="J7596" s="49" t="s">
        <v>9</v>
      </c>
      <c r="L7596" s="50" t="s">
        <v>38117</v>
      </c>
      <c r="M7596" s="5" t="s">
        <v>38118</v>
      </c>
    </row>
    <row r="7597" spans="1:51" ht="39.9" customHeight="1" x14ac:dyDescent="0.4">
      <c r="A7597" s="6">
        <f t="shared" si="118"/>
        <v>7596</v>
      </c>
      <c r="B7597" s="5" t="s">
        <v>38119</v>
      </c>
      <c r="C7597" s="5" t="s">
        <v>37581</v>
      </c>
      <c r="D7597" s="5" t="s">
        <v>2310</v>
      </c>
      <c r="E7597" s="5" t="s">
        <v>38120</v>
      </c>
      <c r="F7597" s="48" t="s">
        <v>38121</v>
      </c>
      <c r="G7597" s="5">
        <v>12225</v>
      </c>
      <c r="H7597" s="5" t="s">
        <v>9353</v>
      </c>
      <c r="I7597" s="49" t="s">
        <v>18740</v>
      </c>
      <c r="J7597" s="49" t="s">
        <v>9</v>
      </c>
      <c r="L7597" s="50" t="s">
        <v>38122</v>
      </c>
      <c r="M7597" s="5" t="s">
        <v>38123</v>
      </c>
      <c r="O7597" s="5" t="s">
        <v>38124</v>
      </c>
      <c r="P7597" s="5" t="s">
        <v>38125</v>
      </c>
    </row>
    <row r="7598" spans="1:51" ht="39.9" customHeight="1" x14ac:dyDescent="0.4">
      <c r="A7598" s="6">
        <f t="shared" si="118"/>
        <v>7597</v>
      </c>
      <c r="B7598" s="5" t="s">
        <v>38126</v>
      </c>
      <c r="C7598" s="5" t="s">
        <v>37581</v>
      </c>
      <c r="D7598" s="5" t="s">
        <v>154</v>
      </c>
      <c r="E7598" s="5" t="s">
        <v>38127</v>
      </c>
      <c r="F7598" s="48" t="s">
        <v>38128</v>
      </c>
      <c r="G7598" s="5">
        <v>3450</v>
      </c>
      <c r="H7598" s="5" t="s">
        <v>9353</v>
      </c>
      <c r="I7598" s="49" t="s">
        <v>12824</v>
      </c>
      <c r="J7598" s="49" t="s">
        <v>9</v>
      </c>
      <c r="K7598" s="50" t="s">
        <v>38129</v>
      </c>
      <c r="L7598" s="50" t="s">
        <v>38130</v>
      </c>
      <c r="M7598" s="5" t="s">
        <v>38131</v>
      </c>
      <c r="O7598" s="5" t="s">
        <v>38132</v>
      </c>
      <c r="R7598" s="5" t="s">
        <v>38133</v>
      </c>
      <c r="U7598" s="5" t="s">
        <v>38134</v>
      </c>
      <c r="X7598" s="5" t="s">
        <v>38135</v>
      </c>
      <c r="AA7598" s="5" t="s">
        <v>38136</v>
      </c>
      <c r="AD7598" s="5" t="s">
        <v>20903</v>
      </c>
      <c r="AG7598" s="5" t="s">
        <v>38137</v>
      </c>
      <c r="AJ7598" s="5" t="s">
        <v>38138</v>
      </c>
      <c r="AM7598" s="5" t="s">
        <v>38139</v>
      </c>
      <c r="AP7598" s="5" t="s">
        <v>38140</v>
      </c>
      <c r="AS7598" s="5" t="s">
        <v>38141</v>
      </c>
      <c r="AV7598" s="5" t="s">
        <v>38142</v>
      </c>
      <c r="AY7598" s="5" t="s">
        <v>38143</v>
      </c>
    </row>
    <row r="7599" spans="1:51" ht="39.9" customHeight="1" x14ac:dyDescent="0.4">
      <c r="A7599" s="6">
        <f t="shared" si="118"/>
        <v>7598</v>
      </c>
      <c r="B7599" s="5" t="s">
        <v>38144</v>
      </c>
      <c r="C7599" s="5" t="s">
        <v>37581</v>
      </c>
      <c r="D7599" s="5" t="s">
        <v>2310</v>
      </c>
      <c r="E7599" s="5" t="s">
        <v>38145</v>
      </c>
      <c r="F7599" s="48" t="s">
        <v>38146</v>
      </c>
      <c r="G7599" s="5">
        <v>1863</v>
      </c>
      <c r="H7599" s="5" t="s">
        <v>9353</v>
      </c>
      <c r="I7599" s="49" t="s">
        <v>12824</v>
      </c>
      <c r="J7599" s="49" t="s">
        <v>9</v>
      </c>
      <c r="L7599" s="50" t="s">
        <v>38147</v>
      </c>
      <c r="M7599" s="5" t="s">
        <v>38148</v>
      </c>
      <c r="N7599" s="5">
        <v>3007035</v>
      </c>
      <c r="O7599" s="5" t="s">
        <v>38149</v>
      </c>
      <c r="Q7599" s="5">
        <v>3007109</v>
      </c>
    </row>
    <row r="7600" spans="1:51" ht="39.9" customHeight="1" x14ac:dyDescent="0.4">
      <c r="A7600" s="6">
        <f t="shared" si="118"/>
        <v>7599</v>
      </c>
      <c r="B7600" s="5" t="s">
        <v>38150</v>
      </c>
      <c r="C7600" s="5" t="s">
        <v>37581</v>
      </c>
      <c r="D7600" s="5" t="s">
        <v>397</v>
      </c>
      <c r="E7600" s="5" t="s">
        <v>9392</v>
      </c>
      <c r="F7600" s="48" t="s">
        <v>38151</v>
      </c>
      <c r="G7600" s="5">
        <v>151</v>
      </c>
      <c r="H7600" s="5" t="s">
        <v>9353</v>
      </c>
      <c r="I7600" s="49" t="s">
        <v>12824</v>
      </c>
      <c r="J7600" s="49" t="s">
        <v>9</v>
      </c>
    </row>
    <row r="7601" spans="1:27" ht="39.9" customHeight="1" x14ac:dyDescent="0.4">
      <c r="A7601" s="6">
        <f t="shared" si="118"/>
        <v>7600</v>
      </c>
      <c r="B7601" s="5" t="s">
        <v>38152</v>
      </c>
      <c r="C7601" s="5" t="s">
        <v>37581</v>
      </c>
      <c r="D7601" s="5" t="s">
        <v>397</v>
      </c>
      <c r="E7601" s="5" t="s">
        <v>9392</v>
      </c>
      <c r="F7601" s="48" t="s">
        <v>38153</v>
      </c>
      <c r="G7601" s="5">
        <v>159</v>
      </c>
      <c r="H7601" s="5" t="s">
        <v>9353</v>
      </c>
      <c r="I7601" s="49" t="s">
        <v>12824</v>
      </c>
      <c r="J7601" s="49" t="s">
        <v>9</v>
      </c>
    </row>
    <row r="7602" spans="1:27" ht="39.9" customHeight="1" x14ac:dyDescent="0.4">
      <c r="A7602" s="6">
        <f t="shared" si="118"/>
        <v>7601</v>
      </c>
      <c r="B7602" s="5" t="s">
        <v>38154</v>
      </c>
      <c r="C7602" s="5" t="s">
        <v>37581</v>
      </c>
      <c r="D7602" s="5" t="s">
        <v>397</v>
      </c>
      <c r="E7602" s="5" t="s">
        <v>9392</v>
      </c>
      <c r="F7602" s="48" t="s">
        <v>38155</v>
      </c>
      <c r="G7602" s="5">
        <v>137</v>
      </c>
      <c r="H7602" s="5" t="s">
        <v>9353</v>
      </c>
      <c r="I7602" s="49" t="s">
        <v>12824</v>
      </c>
      <c r="J7602" s="49" t="s">
        <v>9</v>
      </c>
    </row>
    <row r="7603" spans="1:27" ht="39.9" customHeight="1" x14ac:dyDescent="0.4">
      <c r="A7603" s="6">
        <f t="shared" si="118"/>
        <v>7602</v>
      </c>
      <c r="B7603" s="5" t="s">
        <v>38156</v>
      </c>
      <c r="C7603" s="5" t="s">
        <v>37581</v>
      </c>
      <c r="D7603" s="5" t="s">
        <v>397</v>
      </c>
      <c r="E7603" s="5" t="s">
        <v>9392</v>
      </c>
      <c r="F7603" s="48" t="s">
        <v>38157</v>
      </c>
      <c r="G7603" s="5">
        <v>121</v>
      </c>
      <c r="H7603" s="5" t="s">
        <v>9353</v>
      </c>
      <c r="I7603" s="49" t="s">
        <v>12824</v>
      </c>
      <c r="J7603" s="49" t="s">
        <v>9</v>
      </c>
    </row>
    <row r="7604" spans="1:27" ht="39.9" customHeight="1" x14ac:dyDescent="0.4">
      <c r="A7604" s="6">
        <f t="shared" si="118"/>
        <v>7603</v>
      </c>
      <c r="B7604" s="5" t="s">
        <v>38158</v>
      </c>
      <c r="C7604" s="5" t="s">
        <v>37581</v>
      </c>
      <c r="D7604" s="5" t="s">
        <v>319</v>
      </c>
      <c r="E7604" s="5" t="s">
        <v>31063</v>
      </c>
      <c r="F7604" s="48" t="s">
        <v>38159</v>
      </c>
      <c r="G7604" s="5">
        <v>3671</v>
      </c>
      <c r="H7604" s="5" t="s">
        <v>9353</v>
      </c>
      <c r="I7604" s="49" t="s">
        <v>19442</v>
      </c>
      <c r="J7604" s="49" t="s">
        <v>9</v>
      </c>
      <c r="L7604" s="50" t="s">
        <v>22298</v>
      </c>
      <c r="M7604" s="5" t="s">
        <v>38052</v>
      </c>
    </row>
    <row r="7605" spans="1:27" ht="39.9" customHeight="1" x14ac:dyDescent="0.4">
      <c r="A7605" s="6">
        <f t="shared" si="118"/>
        <v>7604</v>
      </c>
      <c r="B7605" s="5" t="s">
        <v>38160</v>
      </c>
      <c r="C7605" s="5" t="s">
        <v>37581</v>
      </c>
      <c r="D7605" s="5" t="s">
        <v>2310</v>
      </c>
      <c r="E7605" s="5" t="s">
        <v>38161</v>
      </c>
      <c r="F7605" s="48" t="s">
        <v>38162</v>
      </c>
      <c r="G7605" s="5">
        <v>204</v>
      </c>
      <c r="H7605" s="5" t="s">
        <v>9353</v>
      </c>
      <c r="I7605" s="49" t="s">
        <v>19442</v>
      </c>
      <c r="J7605" s="49" t="s">
        <v>9</v>
      </c>
      <c r="L7605" s="50" t="s">
        <v>38163</v>
      </c>
      <c r="O7605" s="5" t="s">
        <v>21887</v>
      </c>
      <c r="R7605" s="5" t="s">
        <v>38164</v>
      </c>
      <c r="U7605" s="5" t="s">
        <v>38165</v>
      </c>
      <c r="X7605" s="5" t="s">
        <v>38166</v>
      </c>
      <c r="AA7605" s="5" t="s">
        <v>38167</v>
      </c>
    </row>
    <row r="7606" spans="1:27" ht="39.9" customHeight="1" x14ac:dyDescent="0.4">
      <c r="A7606" s="6">
        <f t="shared" si="118"/>
        <v>7605</v>
      </c>
      <c r="B7606" s="5" t="s">
        <v>38168</v>
      </c>
      <c r="C7606" s="5" t="s">
        <v>37581</v>
      </c>
      <c r="D7606" s="5" t="s">
        <v>289</v>
      </c>
      <c r="E7606" s="5" t="s">
        <v>38169</v>
      </c>
      <c r="F7606" s="48" t="s">
        <v>38170</v>
      </c>
      <c r="G7606" s="5">
        <v>501</v>
      </c>
      <c r="H7606" s="5" t="s">
        <v>9353</v>
      </c>
      <c r="I7606" s="49" t="s">
        <v>17241</v>
      </c>
      <c r="J7606" s="49" t="s">
        <v>9</v>
      </c>
      <c r="L7606" s="50" t="s">
        <v>38171</v>
      </c>
      <c r="M7606" s="5" t="s">
        <v>38172</v>
      </c>
      <c r="O7606" s="5" t="s">
        <v>38173</v>
      </c>
    </row>
    <row r="7607" spans="1:27" ht="39.9" customHeight="1" x14ac:dyDescent="0.4">
      <c r="A7607" s="6">
        <f t="shared" si="118"/>
        <v>7606</v>
      </c>
      <c r="B7607" s="5" t="s">
        <v>38174</v>
      </c>
      <c r="C7607" s="5" t="s">
        <v>37581</v>
      </c>
      <c r="D7607" s="5" t="s">
        <v>289</v>
      </c>
      <c r="E7607" s="5" t="s">
        <v>27081</v>
      </c>
      <c r="F7607" s="48" t="s">
        <v>38175</v>
      </c>
      <c r="G7607" s="5">
        <v>257</v>
      </c>
      <c r="H7607" s="5" t="s">
        <v>9353</v>
      </c>
      <c r="I7607" s="49" t="s">
        <v>17241</v>
      </c>
      <c r="J7607" s="49" t="s">
        <v>9</v>
      </c>
      <c r="L7607" s="50" t="s">
        <v>38176</v>
      </c>
      <c r="M7607" s="5" t="s">
        <v>38177</v>
      </c>
    </row>
    <row r="7608" spans="1:27" ht="39.9" customHeight="1" x14ac:dyDescent="0.4">
      <c r="A7608" s="6">
        <f t="shared" si="118"/>
        <v>7607</v>
      </c>
      <c r="B7608" s="5" t="s">
        <v>38178</v>
      </c>
      <c r="C7608" s="5" t="s">
        <v>37581</v>
      </c>
      <c r="D7608" s="5" t="s">
        <v>207</v>
      </c>
      <c r="E7608" s="5" t="s">
        <v>18684</v>
      </c>
      <c r="F7608" s="48" t="s">
        <v>38179</v>
      </c>
      <c r="G7608" s="5">
        <v>124</v>
      </c>
      <c r="H7608" s="5" t="s">
        <v>9353</v>
      </c>
      <c r="I7608" s="49" t="s">
        <v>12824</v>
      </c>
      <c r="J7608" s="49" t="s">
        <v>9</v>
      </c>
      <c r="L7608" s="50" t="s">
        <v>38180</v>
      </c>
      <c r="M7608" s="5" t="s">
        <v>38181</v>
      </c>
    </row>
    <row r="7609" spans="1:27" ht="39.9" customHeight="1" x14ac:dyDescent="0.4">
      <c r="A7609" s="6">
        <f t="shared" si="118"/>
        <v>7608</v>
      </c>
      <c r="B7609" s="5" t="s">
        <v>38182</v>
      </c>
      <c r="C7609" s="5" t="s">
        <v>37581</v>
      </c>
      <c r="D7609" s="5" t="s">
        <v>289</v>
      </c>
      <c r="E7609" s="5" t="s">
        <v>20091</v>
      </c>
      <c r="F7609" s="48" t="s">
        <v>38183</v>
      </c>
      <c r="G7609" s="5">
        <v>307</v>
      </c>
      <c r="H7609" s="5" t="s">
        <v>9353</v>
      </c>
      <c r="I7609" s="49" t="s">
        <v>19442</v>
      </c>
      <c r="J7609" s="49" t="s">
        <v>9</v>
      </c>
      <c r="L7609" s="50" t="s">
        <v>38182</v>
      </c>
      <c r="M7609" s="5" t="s">
        <v>38184</v>
      </c>
    </row>
    <row r="7610" spans="1:27" ht="39.9" customHeight="1" x14ac:dyDescent="0.4">
      <c r="A7610" s="6">
        <f t="shared" si="118"/>
        <v>7609</v>
      </c>
      <c r="B7610" s="5" t="s">
        <v>38185</v>
      </c>
      <c r="C7610" s="5" t="s">
        <v>37581</v>
      </c>
      <c r="D7610" s="5" t="s">
        <v>265</v>
      </c>
      <c r="E7610" s="5" t="s">
        <v>38186</v>
      </c>
      <c r="F7610" s="48" t="s">
        <v>38187</v>
      </c>
      <c r="G7610" s="5">
        <v>363</v>
      </c>
      <c r="H7610" s="5" t="s">
        <v>9353</v>
      </c>
      <c r="I7610" s="49" t="s">
        <v>12824</v>
      </c>
      <c r="J7610" s="49" t="s">
        <v>9</v>
      </c>
      <c r="L7610" s="50" t="s">
        <v>38188</v>
      </c>
      <c r="M7610" s="5" t="s">
        <v>38189</v>
      </c>
      <c r="O7610" s="5" t="s">
        <v>38190</v>
      </c>
      <c r="P7610" s="5" t="s">
        <v>38191</v>
      </c>
    </row>
    <row r="7611" spans="1:27" ht="39.9" customHeight="1" x14ac:dyDescent="0.4">
      <c r="A7611" s="6">
        <f t="shared" si="118"/>
        <v>7610</v>
      </c>
      <c r="B7611" s="5" t="s">
        <v>38192</v>
      </c>
      <c r="C7611" s="5" t="s">
        <v>37581</v>
      </c>
      <c r="D7611" s="5" t="s">
        <v>265</v>
      </c>
      <c r="E7611" s="5" t="s">
        <v>38193</v>
      </c>
      <c r="F7611" s="48" t="s">
        <v>38194</v>
      </c>
      <c r="G7611" s="5">
        <v>359</v>
      </c>
      <c r="H7611" s="5" t="s">
        <v>9353</v>
      </c>
      <c r="I7611" s="49" t="s">
        <v>12824</v>
      </c>
      <c r="J7611" s="49" t="s">
        <v>9</v>
      </c>
      <c r="L7611" s="50" t="s">
        <v>38195</v>
      </c>
      <c r="M7611" s="5" t="s">
        <v>38196</v>
      </c>
    </row>
    <row r="7612" spans="1:27" ht="39.9" customHeight="1" x14ac:dyDescent="0.4">
      <c r="A7612" s="6">
        <f t="shared" si="118"/>
        <v>7611</v>
      </c>
      <c r="B7612" s="5" t="s">
        <v>38197</v>
      </c>
      <c r="C7612" s="5" t="s">
        <v>37581</v>
      </c>
      <c r="D7612" s="5" t="s">
        <v>154</v>
      </c>
      <c r="E7612" s="5" t="s">
        <v>38198</v>
      </c>
      <c r="F7612" s="48" t="s">
        <v>38199</v>
      </c>
      <c r="G7612" s="5">
        <v>128</v>
      </c>
      <c r="H7612" s="5" t="s">
        <v>9353</v>
      </c>
      <c r="I7612" s="49" t="s">
        <v>12824</v>
      </c>
      <c r="J7612" s="49" t="s">
        <v>9</v>
      </c>
    </row>
    <row r="7613" spans="1:27" ht="39.9" customHeight="1" x14ac:dyDescent="0.4">
      <c r="A7613" s="6">
        <f t="shared" si="118"/>
        <v>7612</v>
      </c>
      <c r="B7613" s="5" t="s">
        <v>38200</v>
      </c>
      <c r="C7613" s="5" t="s">
        <v>37581</v>
      </c>
      <c r="D7613" s="5" t="s">
        <v>289</v>
      </c>
      <c r="E7613" s="5" t="s">
        <v>38169</v>
      </c>
      <c r="F7613" s="48" t="s">
        <v>38201</v>
      </c>
      <c r="G7613" s="5">
        <v>176</v>
      </c>
      <c r="H7613" s="5" t="s">
        <v>9353</v>
      </c>
      <c r="I7613" s="49" t="s">
        <v>19442</v>
      </c>
      <c r="J7613" s="49" t="s">
        <v>9</v>
      </c>
      <c r="L7613" s="50" t="s">
        <v>38202</v>
      </c>
      <c r="M7613" s="5" t="s">
        <v>38203</v>
      </c>
      <c r="O7613" s="5" t="s">
        <v>38204</v>
      </c>
      <c r="P7613" s="5" t="s">
        <v>38205</v>
      </c>
    </row>
    <row r="7614" spans="1:27" ht="39.9" customHeight="1" x14ac:dyDescent="0.4">
      <c r="A7614" s="6">
        <f t="shared" si="118"/>
        <v>7613</v>
      </c>
      <c r="B7614" s="5" t="s">
        <v>38206</v>
      </c>
      <c r="C7614" s="5" t="s">
        <v>37581</v>
      </c>
      <c r="D7614" s="5" t="s">
        <v>289</v>
      </c>
      <c r="E7614" s="5" t="s">
        <v>27081</v>
      </c>
      <c r="F7614" s="48" t="s">
        <v>38207</v>
      </c>
      <c r="G7614" s="5">
        <v>272</v>
      </c>
      <c r="H7614" s="5" t="s">
        <v>9353</v>
      </c>
      <c r="I7614" s="49" t="s">
        <v>17241</v>
      </c>
      <c r="J7614" s="49" t="s">
        <v>9</v>
      </c>
      <c r="L7614" s="50" t="s">
        <v>38208</v>
      </c>
      <c r="M7614" s="5" t="s">
        <v>38209</v>
      </c>
    </row>
    <row r="7615" spans="1:27" ht="39.9" customHeight="1" x14ac:dyDescent="0.4">
      <c r="A7615" s="6">
        <f t="shared" si="118"/>
        <v>7614</v>
      </c>
      <c r="B7615" s="5" t="s">
        <v>38210</v>
      </c>
      <c r="C7615" s="5" t="s">
        <v>37581</v>
      </c>
      <c r="D7615" s="5" t="s">
        <v>289</v>
      </c>
      <c r="E7615" s="5" t="s">
        <v>27081</v>
      </c>
      <c r="F7615" s="48" t="s">
        <v>38211</v>
      </c>
      <c r="G7615" s="5">
        <v>109</v>
      </c>
      <c r="H7615" s="5" t="s">
        <v>9353</v>
      </c>
      <c r="I7615" s="49" t="s">
        <v>17241</v>
      </c>
      <c r="J7615" s="49" t="s">
        <v>9</v>
      </c>
      <c r="L7615" s="50" t="s">
        <v>38212</v>
      </c>
      <c r="M7615" s="5" t="s">
        <v>38213</v>
      </c>
    </row>
    <row r="7616" spans="1:27" ht="39.9" customHeight="1" x14ac:dyDescent="0.4">
      <c r="A7616" s="6">
        <f t="shared" si="118"/>
        <v>7615</v>
      </c>
      <c r="B7616" s="5" t="s">
        <v>38214</v>
      </c>
      <c r="C7616" s="5" t="s">
        <v>37581</v>
      </c>
      <c r="D7616" s="5" t="s">
        <v>289</v>
      </c>
      <c r="E7616" s="5" t="s">
        <v>38215</v>
      </c>
      <c r="F7616" s="48" t="s">
        <v>38216</v>
      </c>
      <c r="G7616" s="5">
        <v>103</v>
      </c>
      <c r="H7616" s="5" t="s">
        <v>9353</v>
      </c>
      <c r="I7616" s="49" t="s">
        <v>19800</v>
      </c>
      <c r="J7616" s="49" t="s">
        <v>9</v>
      </c>
      <c r="L7616" s="50" t="s">
        <v>38217</v>
      </c>
    </row>
    <row r="7617" spans="1:56" ht="39.9" customHeight="1" x14ac:dyDescent="0.4">
      <c r="A7617" s="6">
        <f t="shared" si="118"/>
        <v>7616</v>
      </c>
      <c r="B7617" s="5" t="s">
        <v>38218</v>
      </c>
      <c r="C7617" s="5" t="s">
        <v>37581</v>
      </c>
      <c r="D7617" s="5" t="s">
        <v>16928</v>
      </c>
      <c r="E7617" s="5" t="s">
        <v>21579</v>
      </c>
      <c r="F7617" s="48" t="s">
        <v>38219</v>
      </c>
      <c r="G7617" s="5">
        <v>117</v>
      </c>
      <c r="H7617" s="5" t="s">
        <v>9353</v>
      </c>
      <c r="I7617" s="49" t="s">
        <v>19800</v>
      </c>
      <c r="J7617" s="49" t="s">
        <v>9</v>
      </c>
    </row>
    <row r="7618" spans="1:56" ht="39.9" customHeight="1" x14ac:dyDescent="0.4">
      <c r="A7618" s="6">
        <f t="shared" si="118"/>
        <v>7617</v>
      </c>
      <c r="B7618" s="5" t="s">
        <v>38220</v>
      </c>
      <c r="C7618" s="5" t="s">
        <v>37581</v>
      </c>
      <c r="D7618" s="5" t="s">
        <v>2310</v>
      </c>
      <c r="E7618" s="5" t="s">
        <v>38221</v>
      </c>
      <c r="F7618" s="48" t="s">
        <v>38222</v>
      </c>
      <c r="G7618" s="5">
        <v>526</v>
      </c>
      <c r="H7618" s="5" t="s">
        <v>9353</v>
      </c>
      <c r="I7618" s="49" t="s">
        <v>18861</v>
      </c>
      <c r="J7618" s="49" t="s">
        <v>9</v>
      </c>
      <c r="L7618" s="50" t="s">
        <v>38223</v>
      </c>
      <c r="M7618" s="5" t="s">
        <v>38123</v>
      </c>
      <c r="O7618" s="5" t="s">
        <v>38224</v>
      </c>
      <c r="P7618" s="5" t="s">
        <v>38125</v>
      </c>
    </row>
    <row r="7619" spans="1:56" ht="39.9" customHeight="1" x14ac:dyDescent="0.4">
      <c r="A7619" s="6">
        <f t="shared" si="118"/>
        <v>7618</v>
      </c>
      <c r="B7619" s="5" t="s">
        <v>38225</v>
      </c>
      <c r="C7619" s="5" t="s">
        <v>37581</v>
      </c>
      <c r="D7619" s="5" t="s">
        <v>5445</v>
      </c>
      <c r="E7619" s="5" t="s">
        <v>38226</v>
      </c>
      <c r="F7619" s="48" t="s">
        <v>38227</v>
      </c>
      <c r="G7619" s="5">
        <v>312</v>
      </c>
      <c r="H7619" s="5" t="s">
        <v>9353</v>
      </c>
      <c r="I7619" s="49" t="s">
        <v>19442</v>
      </c>
      <c r="J7619" s="49" t="s">
        <v>9</v>
      </c>
      <c r="L7619" s="50" t="s">
        <v>38228</v>
      </c>
      <c r="M7619" s="5" t="s">
        <v>38229</v>
      </c>
    </row>
    <row r="7620" spans="1:56" ht="39.9" customHeight="1" x14ac:dyDescent="0.4">
      <c r="A7620" s="6">
        <f t="shared" ref="A7620:A7683" si="119">+A7619+1</f>
        <v>7619</v>
      </c>
      <c r="B7620" s="5" t="s">
        <v>38230</v>
      </c>
      <c r="C7620" s="5" t="s">
        <v>37581</v>
      </c>
      <c r="D7620" s="5" t="s">
        <v>207</v>
      </c>
      <c r="E7620" s="5" t="s">
        <v>18684</v>
      </c>
      <c r="F7620" s="48" t="s">
        <v>38231</v>
      </c>
      <c r="G7620" s="5">
        <v>441</v>
      </c>
      <c r="H7620" s="5" t="s">
        <v>9353</v>
      </c>
      <c r="I7620" s="49" t="s">
        <v>19800</v>
      </c>
      <c r="J7620" s="49" t="s">
        <v>9</v>
      </c>
      <c r="L7620" s="50" t="s">
        <v>38232</v>
      </c>
      <c r="M7620" s="5" t="s">
        <v>38233</v>
      </c>
    </row>
    <row r="7621" spans="1:56" ht="39.9" customHeight="1" x14ac:dyDescent="0.4">
      <c r="A7621" s="6">
        <f t="shared" si="119"/>
        <v>7620</v>
      </c>
      <c r="B7621" s="5" t="s">
        <v>10389</v>
      </c>
      <c r="C7621" s="5" t="s">
        <v>37581</v>
      </c>
      <c r="D7621" s="5" t="s">
        <v>265</v>
      </c>
      <c r="E7621" s="5" t="s">
        <v>38084</v>
      </c>
      <c r="F7621" s="48" t="s">
        <v>38234</v>
      </c>
      <c r="G7621" s="5">
        <v>4322</v>
      </c>
      <c r="H7621" s="5" t="s">
        <v>9353</v>
      </c>
      <c r="I7621" s="49" t="s">
        <v>12824</v>
      </c>
      <c r="J7621" s="49" t="s">
        <v>9</v>
      </c>
      <c r="K7621" s="50" t="s">
        <v>38235</v>
      </c>
      <c r="L7621" s="50" t="s">
        <v>10391</v>
      </c>
      <c r="N7621" s="5">
        <v>25006</v>
      </c>
      <c r="O7621" s="5" t="s">
        <v>10393</v>
      </c>
      <c r="P7621" s="5" t="s">
        <v>38236</v>
      </c>
      <c r="Q7621" s="5">
        <v>47217</v>
      </c>
      <c r="R7621" s="5" t="s">
        <v>10397</v>
      </c>
      <c r="S7621" s="5" t="s">
        <v>38237</v>
      </c>
      <c r="T7621" s="5">
        <v>157488</v>
      </c>
      <c r="U7621" s="5" t="s">
        <v>10399</v>
      </c>
      <c r="V7621" s="5" t="s">
        <v>38238</v>
      </c>
      <c r="X7621" s="5" t="s">
        <v>10400</v>
      </c>
      <c r="Z7621" s="5">
        <v>1117707</v>
      </c>
      <c r="AA7621" s="5" t="s">
        <v>10404</v>
      </c>
      <c r="AB7621" s="5">
        <v>1237026</v>
      </c>
      <c r="AD7621" s="5" t="s">
        <v>10408</v>
      </c>
      <c r="AE7621" s="5" t="s">
        <v>38239</v>
      </c>
    </row>
    <row r="7622" spans="1:56" ht="39.9" customHeight="1" x14ac:dyDescent="0.4">
      <c r="A7622" s="6">
        <f t="shared" si="119"/>
        <v>7621</v>
      </c>
      <c r="B7622" s="5" t="s">
        <v>38240</v>
      </c>
      <c r="C7622" s="5" t="s">
        <v>37581</v>
      </c>
      <c r="D7622" s="5" t="s">
        <v>2310</v>
      </c>
      <c r="E7622" s="5" t="s">
        <v>37827</v>
      </c>
      <c r="F7622" s="48" t="s">
        <v>38241</v>
      </c>
      <c r="G7622" s="5">
        <v>132</v>
      </c>
      <c r="H7622" s="5" t="s">
        <v>9353</v>
      </c>
      <c r="I7622" s="49" t="s">
        <v>12824</v>
      </c>
      <c r="J7622" s="49" t="s">
        <v>9</v>
      </c>
      <c r="L7622" s="50" t="s">
        <v>38242</v>
      </c>
      <c r="M7622" s="5" t="s">
        <v>38243</v>
      </c>
    </row>
    <row r="7623" spans="1:56" ht="39.9" customHeight="1" x14ac:dyDescent="0.4">
      <c r="A7623" s="6">
        <f t="shared" si="119"/>
        <v>7622</v>
      </c>
      <c r="B7623" s="5" t="s">
        <v>38244</v>
      </c>
      <c r="C7623" s="5" t="s">
        <v>37581</v>
      </c>
      <c r="D7623" s="5" t="s">
        <v>319</v>
      </c>
      <c r="E7623" s="5" t="s">
        <v>38245</v>
      </c>
      <c r="F7623" s="48" t="s">
        <v>38246</v>
      </c>
      <c r="G7623" s="5">
        <v>142</v>
      </c>
      <c r="H7623" s="5" t="s">
        <v>9353</v>
      </c>
      <c r="I7623" s="49" t="s">
        <v>12824</v>
      </c>
      <c r="J7623" s="49" t="s">
        <v>9</v>
      </c>
      <c r="L7623" s="50" t="s">
        <v>38247</v>
      </c>
      <c r="M7623" s="5" t="s">
        <v>38248</v>
      </c>
      <c r="O7623" s="5" t="s">
        <v>38249</v>
      </c>
      <c r="P7623" s="5" t="s">
        <v>38250</v>
      </c>
      <c r="R7623" s="5" t="s">
        <v>38251</v>
      </c>
      <c r="S7623" s="5" t="s">
        <v>38252</v>
      </c>
    </row>
    <row r="7624" spans="1:56" ht="39.9" customHeight="1" x14ac:dyDescent="0.4">
      <c r="A7624" s="6">
        <f t="shared" si="119"/>
        <v>7623</v>
      </c>
      <c r="B7624" s="5" t="s">
        <v>38253</v>
      </c>
      <c r="C7624" s="5" t="s">
        <v>37581</v>
      </c>
      <c r="D7624" s="5" t="s">
        <v>265</v>
      </c>
      <c r="E7624" s="5" t="s">
        <v>38115</v>
      </c>
      <c r="F7624" s="48" t="s">
        <v>38254</v>
      </c>
      <c r="G7624" s="5">
        <v>119</v>
      </c>
      <c r="H7624" s="5" t="s">
        <v>9353</v>
      </c>
      <c r="I7624" s="49" t="s">
        <v>12824</v>
      </c>
      <c r="J7624" s="49" t="s">
        <v>9</v>
      </c>
      <c r="L7624" s="50" t="s">
        <v>38255</v>
      </c>
      <c r="M7624" s="5" t="s">
        <v>38256</v>
      </c>
    </row>
    <row r="7625" spans="1:56" ht="39.9" customHeight="1" x14ac:dyDescent="0.4">
      <c r="A7625" s="6">
        <f t="shared" si="119"/>
        <v>7624</v>
      </c>
      <c r="B7625" s="5" t="s">
        <v>38257</v>
      </c>
      <c r="C7625" s="5" t="s">
        <v>37581</v>
      </c>
      <c r="D7625" s="5" t="s">
        <v>154</v>
      </c>
      <c r="E7625" s="5" t="s">
        <v>38258</v>
      </c>
      <c r="F7625" s="48" t="s">
        <v>38259</v>
      </c>
      <c r="G7625" s="5">
        <v>114</v>
      </c>
      <c r="H7625" s="5" t="s">
        <v>9353</v>
      </c>
      <c r="I7625" s="49" t="s">
        <v>19442</v>
      </c>
      <c r="J7625" s="49" t="s">
        <v>9</v>
      </c>
      <c r="L7625" s="50" t="s">
        <v>38260</v>
      </c>
      <c r="M7625" s="5" t="s">
        <v>38261</v>
      </c>
      <c r="O7625" s="5" t="s">
        <v>38262</v>
      </c>
      <c r="P7625" s="5" t="s">
        <v>38263</v>
      </c>
      <c r="R7625" s="5" t="s">
        <v>38264</v>
      </c>
      <c r="S7625" s="5" t="s">
        <v>38265</v>
      </c>
    </row>
    <row r="7626" spans="1:56" ht="39.9" customHeight="1" x14ac:dyDescent="0.4">
      <c r="A7626" s="6">
        <f t="shared" si="119"/>
        <v>7625</v>
      </c>
      <c r="B7626" s="5" t="s">
        <v>38266</v>
      </c>
      <c r="C7626" s="5" t="s">
        <v>37581</v>
      </c>
      <c r="D7626" s="5" t="s">
        <v>2310</v>
      </c>
      <c r="E7626" s="5" t="s">
        <v>38267</v>
      </c>
      <c r="F7626" s="48" t="s">
        <v>38268</v>
      </c>
      <c r="G7626" s="5">
        <v>433</v>
      </c>
      <c r="H7626" s="5" t="s">
        <v>9353</v>
      </c>
      <c r="I7626" s="49" t="s">
        <v>19800</v>
      </c>
      <c r="J7626" s="49" t="s">
        <v>9</v>
      </c>
    </row>
    <row r="7627" spans="1:56" ht="39.9" customHeight="1" x14ac:dyDescent="0.4">
      <c r="A7627" s="6">
        <f t="shared" si="119"/>
        <v>7626</v>
      </c>
      <c r="B7627" s="5" t="s">
        <v>38269</v>
      </c>
      <c r="C7627" s="5" t="s">
        <v>37581</v>
      </c>
      <c r="D7627" s="5" t="s">
        <v>2310</v>
      </c>
      <c r="E7627" s="5" t="s">
        <v>38270</v>
      </c>
      <c r="F7627" s="48" t="s">
        <v>38271</v>
      </c>
      <c r="G7627" s="5">
        <v>1199</v>
      </c>
      <c r="H7627" s="5" t="s">
        <v>9353</v>
      </c>
      <c r="I7627" s="49" t="s">
        <v>19800</v>
      </c>
      <c r="J7627" s="49" t="s">
        <v>9</v>
      </c>
      <c r="L7627" s="50" t="s">
        <v>38122</v>
      </c>
      <c r="M7627" s="5" t="s">
        <v>38123</v>
      </c>
      <c r="O7627" s="5" t="s">
        <v>38272</v>
      </c>
      <c r="P7627" s="5" t="s">
        <v>38125</v>
      </c>
    </row>
    <row r="7628" spans="1:56" ht="39.9" customHeight="1" x14ac:dyDescent="0.4">
      <c r="A7628" s="6">
        <f t="shared" si="119"/>
        <v>7627</v>
      </c>
      <c r="B7628" s="5" t="s">
        <v>38273</v>
      </c>
      <c r="C7628" s="5" t="s">
        <v>38274</v>
      </c>
      <c r="D7628" s="5" t="s">
        <v>154</v>
      </c>
      <c r="E7628" s="5" t="s">
        <v>38275</v>
      </c>
      <c r="F7628" s="48" t="s">
        <v>38276</v>
      </c>
      <c r="G7628" s="5">
        <v>131595.76566</v>
      </c>
      <c r="H7628" s="5" t="s">
        <v>38277</v>
      </c>
      <c r="I7628" s="49">
        <v>43101</v>
      </c>
      <c r="K7628" s="50" t="s">
        <v>38278</v>
      </c>
      <c r="L7628" s="50" t="s">
        <v>38279</v>
      </c>
      <c r="N7628" s="5">
        <v>92450</v>
      </c>
      <c r="O7628" s="5" t="s">
        <v>38280</v>
      </c>
      <c r="Q7628" s="5">
        <v>217692</v>
      </c>
      <c r="R7628" s="5" t="s">
        <v>38281</v>
      </c>
      <c r="T7628" s="5">
        <v>12594</v>
      </c>
      <c r="U7628" s="5" t="s">
        <v>38282</v>
      </c>
      <c r="W7628" s="5">
        <v>393605</v>
      </c>
      <c r="X7628" s="5" t="s">
        <v>38283</v>
      </c>
      <c r="Z7628" s="5">
        <v>2377583</v>
      </c>
      <c r="AA7628" s="5" t="s">
        <v>38284</v>
      </c>
      <c r="AC7628" s="5">
        <v>329550</v>
      </c>
    </row>
    <row r="7629" spans="1:56" ht="39.9" customHeight="1" x14ac:dyDescent="0.4">
      <c r="A7629" s="6">
        <f t="shared" si="119"/>
        <v>7628</v>
      </c>
      <c r="B7629" s="5" t="s">
        <v>38285</v>
      </c>
      <c r="C7629" s="5" t="s">
        <v>38286</v>
      </c>
      <c r="D7629" s="5" t="s">
        <v>154</v>
      </c>
      <c r="E7629" s="5" t="s">
        <v>38287</v>
      </c>
      <c r="F7629" s="48" t="s">
        <v>38288</v>
      </c>
      <c r="G7629" s="5">
        <v>125137.20299999999</v>
      </c>
      <c r="H7629" s="5" t="s">
        <v>38277</v>
      </c>
      <c r="I7629" s="49" t="s">
        <v>38289</v>
      </c>
      <c r="K7629" s="50" t="s">
        <v>38290</v>
      </c>
      <c r="L7629" s="50" t="s">
        <v>38291</v>
      </c>
      <c r="O7629" s="5" t="s">
        <v>38292</v>
      </c>
      <c r="R7629" s="5" t="s">
        <v>38293</v>
      </c>
      <c r="U7629" s="5" t="s">
        <v>38294</v>
      </c>
      <c r="X7629" s="5" t="s">
        <v>38295</v>
      </c>
      <c r="AA7629" s="5" t="s">
        <v>38296</v>
      </c>
      <c r="AD7629" s="5" t="s">
        <v>38297</v>
      </c>
      <c r="AG7629" s="5" t="s">
        <v>38298</v>
      </c>
    </row>
    <row r="7630" spans="1:56" ht="39.9" customHeight="1" x14ac:dyDescent="0.4">
      <c r="A7630" s="6">
        <f t="shared" si="119"/>
        <v>7629</v>
      </c>
      <c r="B7630" s="5" t="s">
        <v>38299</v>
      </c>
      <c r="C7630" s="5" t="s">
        <v>38274</v>
      </c>
      <c r="D7630" s="5" t="s">
        <v>265</v>
      </c>
      <c r="E7630" s="5" t="s">
        <v>38300</v>
      </c>
      <c r="F7630" s="48" t="s">
        <v>38301</v>
      </c>
      <c r="G7630" s="5">
        <v>80368.816789999997</v>
      </c>
      <c r="H7630" s="5" t="s">
        <v>38277</v>
      </c>
      <c r="I7630" s="49">
        <v>42917</v>
      </c>
      <c r="K7630" s="50" t="s">
        <v>38302</v>
      </c>
      <c r="L7630" s="50" t="s">
        <v>10406</v>
      </c>
      <c r="N7630" s="5">
        <v>1463500</v>
      </c>
      <c r="O7630" s="5" t="s">
        <v>38303</v>
      </c>
      <c r="Q7630" s="5">
        <v>47217</v>
      </c>
      <c r="R7630" s="5" t="s">
        <v>38304</v>
      </c>
      <c r="U7630" s="5" t="s">
        <v>38305</v>
      </c>
      <c r="W7630" s="5">
        <v>52387</v>
      </c>
      <c r="X7630" s="5" t="s">
        <v>38306</v>
      </c>
      <c r="Z7630" s="5">
        <v>1117707</v>
      </c>
      <c r="AA7630" s="5" t="s">
        <v>10404</v>
      </c>
      <c r="AC7630" s="5">
        <v>1237026</v>
      </c>
      <c r="AD7630" s="5" t="s">
        <v>38307</v>
      </c>
    </row>
    <row r="7631" spans="1:56" ht="39.9" customHeight="1" x14ac:dyDescent="0.4">
      <c r="A7631" s="6">
        <f t="shared" si="119"/>
        <v>7630</v>
      </c>
      <c r="B7631" s="5" t="s">
        <v>21829</v>
      </c>
      <c r="C7631" s="5" t="s">
        <v>38286</v>
      </c>
      <c r="D7631" s="5" t="s">
        <v>38308</v>
      </c>
      <c r="E7631" s="5" t="s">
        <v>38309</v>
      </c>
      <c r="F7631" s="48" t="s">
        <v>38310</v>
      </c>
      <c r="G7631" s="5">
        <v>55385.194459999999</v>
      </c>
      <c r="H7631" s="5" t="s">
        <v>38277</v>
      </c>
      <c r="I7631" s="49">
        <v>42795</v>
      </c>
      <c r="K7631" s="50" t="s">
        <v>38311</v>
      </c>
      <c r="L7631" s="50" t="s">
        <v>11260</v>
      </c>
      <c r="N7631" s="5">
        <v>8480</v>
      </c>
      <c r="O7631" s="5" t="s">
        <v>38312</v>
      </c>
      <c r="Q7631" s="5">
        <v>8125</v>
      </c>
      <c r="R7631" s="5" t="s">
        <v>38313</v>
      </c>
      <c r="T7631" s="5">
        <v>9496</v>
      </c>
      <c r="U7631" s="5" t="s">
        <v>38314</v>
      </c>
      <c r="X7631" s="5" t="s">
        <v>38315</v>
      </c>
      <c r="AA7631" s="5" t="s">
        <v>38316</v>
      </c>
      <c r="AC7631" s="5">
        <v>387718</v>
      </c>
      <c r="AD7631" s="5" t="s">
        <v>38317</v>
      </c>
      <c r="AG7631" s="5" t="s">
        <v>38318</v>
      </c>
      <c r="AJ7631" s="5" t="s">
        <v>38319</v>
      </c>
      <c r="AM7631" s="5" t="s">
        <v>38320</v>
      </c>
      <c r="AP7631" s="5" t="s">
        <v>38321</v>
      </c>
      <c r="AS7631" s="5" t="s">
        <v>38322</v>
      </c>
      <c r="AV7631" s="5" t="s">
        <v>38323</v>
      </c>
      <c r="AX7631" s="5">
        <v>740511</v>
      </c>
      <c r="AY7631" s="5" t="s">
        <v>38324</v>
      </c>
      <c r="BB7631" s="5" t="s">
        <v>38325</v>
      </c>
      <c r="BD7631" s="5">
        <v>9952</v>
      </c>
    </row>
    <row r="7632" spans="1:56" ht="39.9" customHeight="1" x14ac:dyDescent="0.4">
      <c r="A7632" s="6">
        <f t="shared" si="119"/>
        <v>7631</v>
      </c>
      <c r="B7632" s="5" t="s">
        <v>18175</v>
      </c>
      <c r="C7632" s="5" t="s">
        <v>38274</v>
      </c>
      <c r="D7632" s="5" t="s">
        <v>79</v>
      </c>
      <c r="E7632" s="5" t="s">
        <v>38326</v>
      </c>
      <c r="F7632" s="48" t="s">
        <v>38327</v>
      </c>
      <c r="G7632" s="5">
        <v>53234.5</v>
      </c>
      <c r="H7632" s="5" t="s">
        <v>76</v>
      </c>
      <c r="K7632" s="50" t="s">
        <v>38328</v>
      </c>
      <c r="L7632" s="50" t="s">
        <v>38329</v>
      </c>
      <c r="N7632" s="5">
        <v>174885</v>
      </c>
      <c r="O7632" s="5" t="s">
        <v>38330</v>
      </c>
      <c r="Q7632" s="5">
        <v>32956</v>
      </c>
      <c r="R7632" s="5" t="s">
        <v>38331</v>
      </c>
      <c r="T7632" s="5">
        <v>266151</v>
      </c>
      <c r="U7632" s="5" t="s">
        <v>38332</v>
      </c>
      <c r="W7632" s="5">
        <v>2489190</v>
      </c>
    </row>
    <row r="7633" spans="1:62" ht="39.9" customHeight="1" x14ac:dyDescent="0.4">
      <c r="A7633" s="6">
        <f t="shared" si="119"/>
        <v>7632</v>
      </c>
      <c r="B7633" s="5" t="s">
        <v>3220</v>
      </c>
      <c r="C7633" s="5" t="s">
        <v>38286</v>
      </c>
      <c r="D7633" s="5" t="s">
        <v>154</v>
      </c>
      <c r="E7633" s="5" t="s">
        <v>38287</v>
      </c>
      <c r="F7633" s="48" t="s">
        <v>38333</v>
      </c>
      <c r="G7633" s="5">
        <v>36016.996299999999</v>
      </c>
      <c r="H7633" s="5" t="s">
        <v>38277</v>
      </c>
      <c r="I7633" s="49" t="s">
        <v>38289</v>
      </c>
      <c r="K7633" s="50" t="s">
        <v>38334</v>
      </c>
      <c r="L7633" s="50" t="s">
        <v>38335</v>
      </c>
      <c r="N7633" s="5">
        <v>168350</v>
      </c>
      <c r="O7633" s="5" t="s">
        <v>38336</v>
      </c>
      <c r="Q7633" s="5">
        <v>173476</v>
      </c>
      <c r="R7633" s="5" t="s">
        <v>38337</v>
      </c>
      <c r="T7633" s="5">
        <v>173525</v>
      </c>
      <c r="U7633" s="5" t="s">
        <v>38338</v>
      </c>
      <c r="X7633" s="5" t="s">
        <v>38339</v>
      </c>
      <c r="AA7633" s="5" t="s">
        <v>38340</v>
      </c>
      <c r="AD7633" s="5" t="s">
        <v>38341</v>
      </c>
    </row>
    <row r="7634" spans="1:62" ht="39.9" customHeight="1" x14ac:dyDescent="0.4">
      <c r="A7634" s="6">
        <f t="shared" si="119"/>
        <v>7633</v>
      </c>
      <c r="B7634" s="5" t="s">
        <v>38342</v>
      </c>
      <c r="C7634" s="5" t="s">
        <v>38286</v>
      </c>
      <c r="D7634" s="5" t="s">
        <v>319</v>
      </c>
      <c r="E7634" s="5" t="s">
        <v>38343</v>
      </c>
      <c r="F7634" s="48" t="s">
        <v>38344</v>
      </c>
      <c r="G7634" s="5">
        <v>35662.767189999999</v>
      </c>
      <c r="H7634" s="5" t="s">
        <v>38277</v>
      </c>
      <c r="I7634" s="49">
        <v>41699</v>
      </c>
      <c r="K7634" s="50" t="s">
        <v>38345</v>
      </c>
      <c r="L7634" s="50" t="s">
        <v>38346</v>
      </c>
      <c r="N7634" s="5">
        <v>594503</v>
      </c>
      <c r="O7634" s="5" t="s">
        <v>38347</v>
      </c>
      <c r="Q7634" s="5">
        <v>147563</v>
      </c>
      <c r="R7634" s="5" t="s">
        <v>38348</v>
      </c>
      <c r="T7634" s="5">
        <v>8177</v>
      </c>
      <c r="U7634" s="5" t="s">
        <v>38349</v>
      </c>
      <c r="W7634" s="5">
        <v>15839</v>
      </c>
      <c r="X7634" s="5" t="s">
        <v>20596</v>
      </c>
      <c r="Z7634" s="5">
        <v>15990</v>
      </c>
      <c r="AA7634" s="5" t="s">
        <v>38350</v>
      </c>
      <c r="AC7634" s="5">
        <v>1239432</v>
      </c>
      <c r="AD7634" s="5" t="s">
        <v>20598</v>
      </c>
      <c r="AF7634" s="5">
        <v>2410695</v>
      </c>
      <c r="AG7634" s="5" t="s">
        <v>38351</v>
      </c>
      <c r="AI7634" s="5">
        <v>2528018</v>
      </c>
    </row>
    <row r="7635" spans="1:62" ht="39.9" customHeight="1" x14ac:dyDescent="0.4">
      <c r="A7635" s="6">
        <f t="shared" si="119"/>
        <v>7634</v>
      </c>
      <c r="B7635" s="5" t="s">
        <v>38352</v>
      </c>
      <c r="C7635" s="5" t="s">
        <v>38274</v>
      </c>
      <c r="D7635" s="5" t="s">
        <v>265</v>
      </c>
      <c r="E7635" s="5" t="s">
        <v>38300</v>
      </c>
      <c r="F7635" s="48" t="s">
        <v>38353</v>
      </c>
      <c r="G7635" s="5">
        <v>33381.432659999999</v>
      </c>
      <c r="H7635" s="5" t="s">
        <v>38277</v>
      </c>
      <c r="I7635" s="49">
        <v>43070</v>
      </c>
      <c r="K7635" s="50" t="s">
        <v>38354</v>
      </c>
      <c r="L7635" s="50" t="s">
        <v>38355</v>
      </c>
      <c r="N7635" s="5">
        <v>6579</v>
      </c>
      <c r="O7635" s="5" t="s">
        <v>38356</v>
      </c>
      <c r="Q7635" s="5">
        <v>6695</v>
      </c>
      <c r="R7635" s="5" t="s">
        <v>38357</v>
      </c>
      <c r="T7635" s="5">
        <v>7051856</v>
      </c>
      <c r="U7635" s="5" t="s">
        <v>38358</v>
      </c>
      <c r="W7635" s="5">
        <v>6697</v>
      </c>
      <c r="X7635" s="5" t="s">
        <v>38359</v>
      </c>
      <c r="Z7635" s="5">
        <v>7681</v>
      </c>
      <c r="AA7635" s="5" t="s">
        <v>38360</v>
      </c>
      <c r="AC7635" s="5">
        <v>7698</v>
      </c>
      <c r="AD7635" s="5" t="s">
        <v>38361</v>
      </c>
      <c r="AF7635" s="5">
        <v>11735</v>
      </c>
      <c r="AG7635" s="5" t="s">
        <v>38362</v>
      </c>
      <c r="AI7635" s="5">
        <v>23254</v>
      </c>
      <c r="AJ7635" s="5" t="s">
        <v>38363</v>
      </c>
      <c r="AL7635" s="5">
        <v>278227</v>
      </c>
      <c r="AM7635" s="5" t="s">
        <v>38364</v>
      </c>
      <c r="AO7635" s="5">
        <v>2428623</v>
      </c>
    </row>
    <row r="7636" spans="1:62" ht="39.9" customHeight="1" x14ac:dyDescent="0.4">
      <c r="A7636" s="6">
        <f t="shared" si="119"/>
        <v>7635</v>
      </c>
      <c r="B7636" s="5" t="s">
        <v>38365</v>
      </c>
      <c r="C7636" s="5" t="s">
        <v>38274</v>
      </c>
      <c r="D7636" s="5" t="s">
        <v>125</v>
      </c>
      <c r="E7636" s="5" t="s">
        <v>38287</v>
      </c>
      <c r="F7636" s="48" t="s">
        <v>38366</v>
      </c>
      <c r="G7636" s="5">
        <v>31688.146280000001</v>
      </c>
      <c r="H7636" s="5" t="s">
        <v>38277</v>
      </c>
      <c r="I7636" s="49" t="s">
        <v>37307</v>
      </c>
      <c r="K7636" s="50" t="s">
        <v>38367</v>
      </c>
      <c r="L7636" s="50" t="s">
        <v>38368</v>
      </c>
      <c r="N7636" s="5">
        <v>309942</v>
      </c>
      <c r="O7636" s="5" t="s">
        <v>38369</v>
      </c>
      <c r="Q7636" s="5">
        <v>707501</v>
      </c>
      <c r="R7636" s="5" t="s">
        <v>38370</v>
      </c>
      <c r="T7636" s="5">
        <v>707650</v>
      </c>
      <c r="U7636" s="5" t="s">
        <v>38371</v>
      </c>
      <c r="W7636" s="5">
        <v>716351</v>
      </c>
      <c r="X7636" s="5" t="s">
        <v>38372</v>
      </c>
      <c r="Z7636" s="5">
        <v>2126476</v>
      </c>
      <c r="AA7636" s="5" t="s">
        <v>38373</v>
      </c>
      <c r="AC7636" s="5">
        <v>2126510</v>
      </c>
    </row>
    <row r="7637" spans="1:62" ht="39.9" customHeight="1" x14ac:dyDescent="0.4">
      <c r="A7637" s="6">
        <f t="shared" si="119"/>
        <v>7636</v>
      </c>
      <c r="B7637" s="5" t="s">
        <v>11866</v>
      </c>
      <c r="C7637" s="5" t="s">
        <v>38274</v>
      </c>
      <c r="D7637" s="5" t="s">
        <v>154</v>
      </c>
      <c r="E7637" s="5" t="s">
        <v>37655</v>
      </c>
      <c r="F7637" s="48" t="s">
        <v>38374</v>
      </c>
      <c r="G7637" s="5">
        <v>30041.524539999999</v>
      </c>
      <c r="H7637" s="5" t="s">
        <v>38277</v>
      </c>
      <c r="I7637" s="49">
        <v>43221</v>
      </c>
      <c r="K7637" s="50" t="s">
        <v>38375</v>
      </c>
      <c r="L7637" s="50" t="s">
        <v>38376</v>
      </c>
      <c r="N7637" s="5">
        <v>60099</v>
      </c>
      <c r="O7637" s="5" t="s">
        <v>38377</v>
      </c>
      <c r="R7637" s="5" t="s">
        <v>38378</v>
      </c>
      <c r="T7637" s="5">
        <v>120257</v>
      </c>
    </row>
    <row r="7638" spans="1:62" ht="39.9" customHeight="1" x14ac:dyDescent="0.4">
      <c r="A7638" s="6">
        <f t="shared" si="119"/>
        <v>7637</v>
      </c>
      <c r="B7638" s="5" t="s">
        <v>38379</v>
      </c>
      <c r="C7638" s="5" t="s">
        <v>38274</v>
      </c>
      <c r="D7638" s="5" t="s">
        <v>265</v>
      </c>
      <c r="E7638" s="5" t="s">
        <v>38300</v>
      </c>
      <c r="F7638" s="48" t="s">
        <v>38380</v>
      </c>
      <c r="G7638" s="5">
        <v>29717.41</v>
      </c>
      <c r="H7638" s="5" t="s">
        <v>38277</v>
      </c>
      <c r="I7638" s="49" t="s">
        <v>38381</v>
      </c>
      <c r="K7638" s="50" t="s">
        <v>38382</v>
      </c>
      <c r="L7638" s="50" t="s">
        <v>38383</v>
      </c>
      <c r="N7638" s="5">
        <v>1594408</v>
      </c>
      <c r="O7638" s="5" t="s">
        <v>38384</v>
      </c>
      <c r="Q7638" s="5">
        <v>1791897</v>
      </c>
      <c r="R7638" s="5" t="s">
        <v>38385</v>
      </c>
      <c r="T7638" s="5">
        <v>1656407</v>
      </c>
    </row>
    <row r="7639" spans="1:62" ht="39.9" customHeight="1" x14ac:dyDescent="0.4">
      <c r="A7639" s="6">
        <f t="shared" si="119"/>
        <v>7638</v>
      </c>
      <c r="B7639" s="5" t="s">
        <v>38386</v>
      </c>
      <c r="C7639" s="5" t="s">
        <v>38274</v>
      </c>
      <c r="D7639" s="5" t="s">
        <v>154</v>
      </c>
      <c r="E7639" s="5" t="s">
        <v>38287</v>
      </c>
      <c r="F7639" s="48" t="s">
        <v>38387</v>
      </c>
      <c r="G7639" s="5">
        <v>29371.815630000001</v>
      </c>
      <c r="H7639" s="5" t="s">
        <v>38277</v>
      </c>
      <c r="I7639" s="49">
        <v>42979</v>
      </c>
      <c r="K7639" s="50" t="s">
        <v>38388</v>
      </c>
      <c r="L7639" s="50" t="s">
        <v>38389</v>
      </c>
      <c r="N7639" s="5">
        <v>286788</v>
      </c>
      <c r="O7639" s="5" t="s">
        <v>38390</v>
      </c>
      <c r="Q7639" s="5">
        <v>287097</v>
      </c>
      <c r="R7639" s="5" t="s">
        <v>38391</v>
      </c>
      <c r="T7639" s="5">
        <v>444956</v>
      </c>
    </row>
    <row r="7640" spans="1:62" ht="39.9" customHeight="1" x14ac:dyDescent="0.4">
      <c r="A7640" s="6">
        <f t="shared" si="119"/>
        <v>7639</v>
      </c>
      <c r="B7640" s="5" t="s">
        <v>18106</v>
      </c>
      <c r="C7640" s="5" t="s">
        <v>38274</v>
      </c>
      <c r="D7640" s="5" t="s">
        <v>154</v>
      </c>
      <c r="E7640" s="5" t="s">
        <v>38392</v>
      </c>
      <c r="F7640" s="48" t="s">
        <v>38393</v>
      </c>
      <c r="G7640" s="5">
        <v>29110.98</v>
      </c>
      <c r="H7640" s="5" t="s">
        <v>76</v>
      </c>
      <c r="K7640" s="50" t="s">
        <v>38394</v>
      </c>
      <c r="L7640" s="50" t="s">
        <v>38395</v>
      </c>
      <c r="N7640" s="5">
        <v>695644</v>
      </c>
      <c r="O7640" s="5" t="s">
        <v>38396</v>
      </c>
      <c r="Q7640" s="5">
        <v>16872</v>
      </c>
      <c r="R7640" s="5" t="s">
        <v>38397</v>
      </c>
      <c r="U7640" s="5" t="s">
        <v>38398</v>
      </c>
      <c r="X7640" s="5" t="s">
        <v>38399</v>
      </c>
      <c r="AA7640" s="5" t="s">
        <v>38400</v>
      </c>
      <c r="AC7640" s="5">
        <v>1149510</v>
      </c>
    </row>
    <row r="7641" spans="1:62" ht="39.9" customHeight="1" x14ac:dyDescent="0.4">
      <c r="A7641" s="6">
        <f t="shared" si="119"/>
        <v>7640</v>
      </c>
      <c r="B7641" s="5" t="s">
        <v>20763</v>
      </c>
      <c r="C7641" s="5" t="s">
        <v>38274</v>
      </c>
      <c r="D7641" s="5" t="s">
        <v>154</v>
      </c>
      <c r="E7641" s="5" t="s">
        <v>38287</v>
      </c>
      <c r="F7641" s="48" t="s">
        <v>38401</v>
      </c>
      <c r="G7641" s="5">
        <v>26648.563600000001</v>
      </c>
      <c r="H7641" s="5" t="s">
        <v>38277</v>
      </c>
      <c r="I7641" s="49">
        <v>42979</v>
      </c>
      <c r="K7641" s="50" t="s">
        <v>38402</v>
      </c>
      <c r="L7641" s="50" t="s">
        <v>38403</v>
      </c>
      <c r="N7641" s="5">
        <v>533055</v>
      </c>
      <c r="O7641" s="5" t="s">
        <v>38404</v>
      </c>
      <c r="Q7641" s="5">
        <v>1309393</v>
      </c>
      <c r="R7641" s="5" t="s">
        <v>23060</v>
      </c>
      <c r="T7641" s="5">
        <v>98298</v>
      </c>
      <c r="U7641" s="5" t="s">
        <v>21786</v>
      </c>
      <c r="W7641" s="5">
        <v>134217</v>
      </c>
      <c r="X7641" s="5" t="s">
        <v>38405</v>
      </c>
      <c r="Z7641" s="5">
        <v>2114285</v>
      </c>
      <c r="AA7641" s="5" t="s">
        <v>38406</v>
      </c>
      <c r="AC7641" s="5">
        <v>62698</v>
      </c>
      <c r="AD7641" s="5" t="s">
        <v>38407</v>
      </c>
      <c r="AF7641" s="5">
        <v>7130303</v>
      </c>
    </row>
    <row r="7642" spans="1:62" ht="39.9" customHeight="1" x14ac:dyDescent="0.4">
      <c r="A7642" s="6">
        <f t="shared" si="119"/>
        <v>7641</v>
      </c>
      <c r="B7642" s="5" t="s">
        <v>38408</v>
      </c>
      <c r="C7642" s="5" t="s">
        <v>38274</v>
      </c>
      <c r="D7642" s="5" t="s">
        <v>154</v>
      </c>
      <c r="E7642" s="5" t="s">
        <v>38287</v>
      </c>
      <c r="F7642" s="48" t="s">
        <v>38409</v>
      </c>
      <c r="G7642" s="5">
        <v>26239.80013</v>
      </c>
      <c r="H7642" s="5" t="s">
        <v>38277</v>
      </c>
      <c r="I7642" s="49">
        <v>43101</v>
      </c>
      <c r="K7642" s="50" t="s">
        <v>38410</v>
      </c>
      <c r="L7642" s="50" t="s">
        <v>38411</v>
      </c>
      <c r="N7642" s="5">
        <v>162615</v>
      </c>
      <c r="O7642" s="5" t="s">
        <v>38412</v>
      </c>
      <c r="Q7642" s="5">
        <v>2577738</v>
      </c>
      <c r="R7642" s="5" t="s">
        <v>38413</v>
      </c>
      <c r="T7642" s="5">
        <v>1685012</v>
      </c>
      <c r="U7642" s="5" t="s">
        <v>38414</v>
      </c>
      <c r="W7642" s="5">
        <v>980292</v>
      </c>
      <c r="X7642" s="5" t="s">
        <v>38415</v>
      </c>
      <c r="Z7642" s="5">
        <v>3599426</v>
      </c>
      <c r="AA7642" s="5" t="s">
        <v>38416</v>
      </c>
      <c r="AD7642" s="5" t="s">
        <v>38417</v>
      </c>
      <c r="AF7642" s="5">
        <v>3400584</v>
      </c>
    </row>
    <row r="7643" spans="1:62" ht="39.9" customHeight="1" x14ac:dyDescent="0.4">
      <c r="A7643" s="6">
        <f t="shared" si="119"/>
        <v>7642</v>
      </c>
      <c r="B7643" s="5" t="s">
        <v>38418</v>
      </c>
      <c r="C7643" s="5" t="s">
        <v>38274</v>
      </c>
      <c r="D7643" s="5" t="s">
        <v>2310</v>
      </c>
      <c r="E7643" s="5" t="s">
        <v>38419</v>
      </c>
      <c r="F7643" s="48" t="s">
        <v>38420</v>
      </c>
      <c r="G7643" s="5">
        <v>26113.462749999999</v>
      </c>
      <c r="H7643" s="5" t="s">
        <v>76</v>
      </c>
      <c r="K7643" s="50" t="s">
        <v>38421</v>
      </c>
      <c r="L7643" s="50" t="s">
        <v>38422</v>
      </c>
      <c r="O7643" s="5" t="s">
        <v>38423</v>
      </c>
      <c r="R7643" s="5" t="s">
        <v>38424</v>
      </c>
      <c r="U7643" s="5" t="s">
        <v>38425</v>
      </c>
      <c r="X7643" s="5" t="s">
        <v>38426</v>
      </c>
      <c r="AA7643" s="5" t="s">
        <v>38427</v>
      </c>
      <c r="AD7643" s="5" t="s">
        <v>38428</v>
      </c>
    </row>
    <row r="7644" spans="1:62" ht="39.9" customHeight="1" x14ac:dyDescent="0.4">
      <c r="A7644" s="6">
        <f t="shared" si="119"/>
        <v>7643</v>
      </c>
      <c r="B7644" s="5" t="s">
        <v>22974</v>
      </c>
      <c r="C7644" s="5" t="s">
        <v>38286</v>
      </c>
      <c r="D7644" s="5" t="s">
        <v>265</v>
      </c>
      <c r="E7644" s="5" t="s">
        <v>38300</v>
      </c>
      <c r="F7644" s="48" t="s">
        <v>38429</v>
      </c>
      <c r="G7644" s="5">
        <v>25832.253110000001</v>
      </c>
      <c r="H7644" s="5" t="s">
        <v>38277</v>
      </c>
      <c r="I7644" s="49">
        <v>42795</v>
      </c>
      <c r="K7644" s="50" t="s">
        <v>38430</v>
      </c>
      <c r="L7644" s="50" t="s">
        <v>38431</v>
      </c>
      <c r="N7644" s="5">
        <v>42504</v>
      </c>
      <c r="O7644" s="5" t="s">
        <v>38432</v>
      </c>
      <c r="Q7644" s="5">
        <v>42518</v>
      </c>
      <c r="R7644" s="5" t="s">
        <v>38433</v>
      </c>
    </row>
    <row r="7645" spans="1:62" ht="39.9" customHeight="1" x14ac:dyDescent="0.4">
      <c r="A7645" s="6">
        <f t="shared" si="119"/>
        <v>7644</v>
      </c>
      <c r="B7645" s="5" t="s">
        <v>38434</v>
      </c>
      <c r="C7645" s="5" t="s">
        <v>38274</v>
      </c>
      <c r="D7645" s="5" t="s">
        <v>289</v>
      </c>
      <c r="E7645" s="5" t="s">
        <v>38435</v>
      </c>
      <c r="F7645" s="48" t="s">
        <v>38436</v>
      </c>
      <c r="G7645" s="5">
        <v>25637.533100000001</v>
      </c>
      <c r="H7645" s="5" t="s">
        <v>38277</v>
      </c>
      <c r="I7645" s="49">
        <v>43070</v>
      </c>
      <c r="K7645" s="50" t="s">
        <v>38437</v>
      </c>
      <c r="L7645" s="50" t="s">
        <v>38438</v>
      </c>
      <c r="O7645" s="5" t="s">
        <v>38439</v>
      </c>
      <c r="Q7645" s="5">
        <v>75034</v>
      </c>
      <c r="R7645" s="5" t="s">
        <v>38440</v>
      </c>
      <c r="U7645" s="5" t="s">
        <v>38441</v>
      </c>
      <c r="W7645" s="5">
        <v>75079</v>
      </c>
      <c r="X7645" s="5" t="s">
        <v>38442</v>
      </c>
      <c r="AA7645" s="5" t="s">
        <v>38443</v>
      </c>
      <c r="AD7645" s="5" t="s">
        <v>38444</v>
      </c>
    </row>
    <row r="7646" spans="1:62" ht="39.9" customHeight="1" x14ac:dyDescent="0.4">
      <c r="A7646" s="6">
        <f t="shared" si="119"/>
        <v>7645</v>
      </c>
      <c r="B7646" s="5" t="s">
        <v>38445</v>
      </c>
      <c r="C7646" s="5" t="s">
        <v>38274</v>
      </c>
      <c r="D7646" s="5" t="s">
        <v>265</v>
      </c>
      <c r="E7646" s="5" t="s">
        <v>38300</v>
      </c>
      <c r="F7646" s="48" t="s">
        <v>38446</v>
      </c>
      <c r="G7646" s="5">
        <v>24876.745650000001</v>
      </c>
      <c r="H7646" s="5" t="s">
        <v>38277</v>
      </c>
      <c r="I7646" s="49">
        <v>43101</v>
      </c>
      <c r="K7646" s="50" t="s">
        <v>38447</v>
      </c>
      <c r="L7646" s="50" t="s">
        <v>38448</v>
      </c>
      <c r="N7646" s="5">
        <v>19958</v>
      </c>
      <c r="O7646" s="5" t="s">
        <v>38449</v>
      </c>
      <c r="Q7646" s="5">
        <v>38420</v>
      </c>
      <c r="R7646" s="5" t="s">
        <v>38450</v>
      </c>
      <c r="T7646" s="5">
        <v>328942</v>
      </c>
      <c r="U7646" s="5" t="s">
        <v>38451</v>
      </c>
      <c r="X7646" s="5" t="s">
        <v>38452</v>
      </c>
      <c r="Z7646" s="5">
        <v>6497334</v>
      </c>
      <c r="AA7646" s="5" t="s">
        <v>38453</v>
      </c>
      <c r="AC7646" s="5">
        <v>7552991</v>
      </c>
    </row>
    <row r="7647" spans="1:62" ht="39.9" customHeight="1" x14ac:dyDescent="0.4">
      <c r="A7647" s="6">
        <f t="shared" si="119"/>
        <v>7646</v>
      </c>
      <c r="B7647" s="5" t="s">
        <v>38454</v>
      </c>
      <c r="C7647" s="5" t="s">
        <v>38274</v>
      </c>
      <c r="D7647" s="5" t="s">
        <v>154</v>
      </c>
      <c r="E7647" s="5" t="s">
        <v>38287</v>
      </c>
      <c r="F7647" s="48" t="s">
        <v>38455</v>
      </c>
      <c r="G7647" s="5">
        <v>23263.4254</v>
      </c>
      <c r="H7647" s="5" t="s">
        <v>38277</v>
      </c>
      <c r="I7647" s="49" t="s">
        <v>38456</v>
      </c>
      <c r="K7647" s="50" t="s">
        <v>38457</v>
      </c>
      <c r="L7647" s="50" t="s">
        <v>38458</v>
      </c>
      <c r="N7647" s="5">
        <v>4878</v>
      </c>
      <c r="O7647" s="5" t="s">
        <v>38459</v>
      </c>
      <c r="Q7647" s="5">
        <v>30560</v>
      </c>
      <c r="R7647" s="5" t="s">
        <v>38460</v>
      </c>
      <c r="T7647" s="5">
        <v>30623</v>
      </c>
      <c r="U7647" s="5" t="s">
        <v>38461</v>
      </c>
      <c r="W7647" s="5">
        <v>4631</v>
      </c>
      <c r="X7647" s="5" t="s">
        <v>38462</v>
      </c>
      <c r="Z7647" s="5">
        <v>119753</v>
      </c>
      <c r="AA7647" s="5" t="s">
        <v>38463</v>
      </c>
      <c r="AC7647" s="5">
        <v>1625853</v>
      </c>
      <c r="AD7647" s="5" t="s">
        <v>38464</v>
      </c>
      <c r="AF7647" s="5">
        <v>1879049</v>
      </c>
      <c r="AG7647" s="5" t="s">
        <v>38465</v>
      </c>
      <c r="AI7647" s="5">
        <v>1957227</v>
      </c>
    </row>
    <row r="7648" spans="1:62" ht="39.9" customHeight="1" x14ac:dyDescent="0.4">
      <c r="A7648" s="6">
        <f t="shared" si="119"/>
        <v>7647</v>
      </c>
      <c r="B7648" s="5" t="s">
        <v>38466</v>
      </c>
      <c r="C7648" s="5" t="s">
        <v>38274</v>
      </c>
      <c r="D7648" s="5" t="s">
        <v>265</v>
      </c>
      <c r="E7648" s="5" t="s">
        <v>38300</v>
      </c>
      <c r="F7648" s="48" t="s">
        <v>38467</v>
      </c>
      <c r="G7648" s="5">
        <v>23085.522560000001</v>
      </c>
      <c r="H7648" s="5" t="s">
        <v>38277</v>
      </c>
      <c r="I7648" s="49">
        <v>42576</v>
      </c>
      <c r="K7648" s="50" t="s">
        <v>38468</v>
      </c>
      <c r="L7648" s="50" t="s">
        <v>38469</v>
      </c>
      <c r="N7648" s="5">
        <v>8480</v>
      </c>
      <c r="O7648" s="5" t="s">
        <v>38470</v>
      </c>
      <c r="Q7648" s="5">
        <v>8125</v>
      </c>
      <c r="R7648" s="5" t="s">
        <v>38471</v>
      </c>
      <c r="T7648" s="5">
        <v>11026</v>
      </c>
      <c r="U7648" s="5" t="s">
        <v>38472</v>
      </c>
      <c r="W7648" s="5">
        <v>1068196</v>
      </c>
      <c r="X7648" s="5" t="s">
        <v>38473</v>
      </c>
      <c r="Z7648" s="5">
        <v>8529</v>
      </c>
      <c r="AA7648" s="5" t="s">
        <v>38474</v>
      </c>
      <c r="AC7648" s="5">
        <v>918895</v>
      </c>
      <c r="AD7648" s="5" t="s">
        <v>38475</v>
      </c>
      <c r="AF7648" s="5">
        <v>25720</v>
      </c>
      <c r="AG7648" s="5" t="s">
        <v>38476</v>
      </c>
      <c r="AI7648" s="5">
        <v>2284265</v>
      </c>
      <c r="AJ7648" s="5" t="s">
        <v>38477</v>
      </c>
      <c r="AL7648" s="5">
        <v>93039</v>
      </c>
      <c r="AM7648" s="5" t="s">
        <v>38478</v>
      </c>
      <c r="AO7648" s="5">
        <v>211541</v>
      </c>
      <c r="AP7648" s="5" t="s">
        <v>38479</v>
      </c>
      <c r="AR7648" s="5">
        <v>2610012</v>
      </c>
      <c r="AS7648" s="5" t="s">
        <v>38480</v>
      </c>
      <c r="AU7648" s="5">
        <v>2636247</v>
      </c>
      <c r="AV7648" s="5" t="s">
        <v>38481</v>
      </c>
      <c r="AX7648" s="5">
        <v>1571764</v>
      </c>
      <c r="AY7648" s="5" t="s">
        <v>38482</v>
      </c>
      <c r="BA7648" s="5">
        <v>1571764</v>
      </c>
      <c r="BB7648" s="5" t="s">
        <v>38482</v>
      </c>
      <c r="BD7648" s="5">
        <v>740511</v>
      </c>
      <c r="BE7648" s="5" t="s">
        <v>38483</v>
      </c>
      <c r="BG7648" s="5">
        <v>20021</v>
      </c>
      <c r="BH7648" s="5" t="s">
        <v>38484</v>
      </c>
      <c r="BJ7648" s="5">
        <v>397952</v>
      </c>
    </row>
    <row r="7649" spans="1:47" ht="39.9" customHeight="1" x14ac:dyDescent="0.4">
      <c r="A7649" s="6">
        <f t="shared" si="119"/>
        <v>7648</v>
      </c>
      <c r="B7649" s="5" t="s">
        <v>38485</v>
      </c>
      <c r="C7649" s="5" t="s">
        <v>38274</v>
      </c>
      <c r="D7649" s="5" t="s">
        <v>319</v>
      </c>
      <c r="E7649" s="5" t="s">
        <v>38486</v>
      </c>
      <c r="F7649" s="48" t="s">
        <v>38487</v>
      </c>
      <c r="G7649" s="5">
        <v>21673.248899999999</v>
      </c>
      <c r="H7649" s="5" t="s">
        <v>38277</v>
      </c>
      <c r="I7649" s="49">
        <v>42856</v>
      </c>
      <c r="K7649" s="50" t="s">
        <v>38488</v>
      </c>
      <c r="L7649" s="50" t="s">
        <v>38489</v>
      </c>
      <c r="N7649" s="5">
        <v>1804526</v>
      </c>
      <c r="O7649" s="5" t="s">
        <v>38490</v>
      </c>
    </row>
    <row r="7650" spans="1:47" ht="39.9" customHeight="1" x14ac:dyDescent="0.4">
      <c r="A7650" s="6">
        <f t="shared" si="119"/>
        <v>7649</v>
      </c>
      <c r="B7650" s="5" t="s">
        <v>38491</v>
      </c>
      <c r="C7650" s="5" t="s">
        <v>38274</v>
      </c>
      <c r="D7650" s="5" t="s">
        <v>319</v>
      </c>
      <c r="E7650" s="5" t="s">
        <v>38343</v>
      </c>
      <c r="F7650" s="48" t="s">
        <v>38492</v>
      </c>
      <c r="G7650" s="5">
        <v>19383.445199999998</v>
      </c>
      <c r="H7650" s="5" t="s">
        <v>38277</v>
      </c>
      <c r="I7650" s="49">
        <v>43101</v>
      </c>
      <c r="K7650" s="50" t="s">
        <v>38493</v>
      </c>
      <c r="L7650" s="50" t="s">
        <v>38494</v>
      </c>
      <c r="N7650" s="5">
        <v>211221</v>
      </c>
      <c r="O7650" s="5" t="s">
        <v>38495</v>
      </c>
      <c r="Q7650" s="5">
        <v>124515</v>
      </c>
      <c r="R7650" s="5" t="s">
        <v>38496</v>
      </c>
      <c r="T7650" s="5">
        <v>145345</v>
      </c>
      <c r="U7650" s="5" t="s">
        <v>38497</v>
      </c>
      <c r="X7650" s="5" t="s">
        <v>38498</v>
      </c>
    </row>
    <row r="7651" spans="1:47" ht="39.9" customHeight="1" x14ac:dyDescent="0.4">
      <c r="A7651" s="6">
        <f t="shared" si="119"/>
        <v>7650</v>
      </c>
      <c r="B7651" s="5" t="s">
        <v>38499</v>
      </c>
      <c r="C7651" s="5" t="s">
        <v>38274</v>
      </c>
      <c r="D7651" s="5" t="s">
        <v>79</v>
      </c>
      <c r="E7651" s="5" t="s">
        <v>38326</v>
      </c>
      <c r="F7651" s="48" t="s">
        <v>38500</v>
      </c>
      <c r="G7651" s="5">
        <v>19159.107599999999</v>
      </c>
      <c r="H7651" s="5" t="s">
        <v>38277</v>
      </c>
      <c r="I7651" s="49" t="s">
        <v>38501</v>
      </c>
      <c r="K7651" s="50" t="s">
        <v>38502</v>
      </c>
      <c r="L7651" s="50" t="s">
        <v>38503</v>
      </c>
      <c r="N7651" s="5">
        <v>218025</v>
      </c>
      <c r="O7651" s="5" t="s">
        <v>27053</v>
      </c>
      <c r="Q7651" s="5">
        <v>428426</v>
      </c>
      <c r="R7651" s="5" t="s">
        <v>38504</v>
      </c>
      <c r="T7651" s="5">
        <v>1364304</v>
      </c>
      <c r="U7651" s="5" t="s">
        <v>38505</v>
      </c>
      <c r="W7651" s="5">
        <v>3063770</v>
      </c>
    </row>
    <row r="7652" spans="1:47" ht="39.9" customHeight="1" x14ac:dyDescent="0.4">
      <c r="A7652" s="6">
        <f t="shared" si="119"/>
        <v>7651</v>
      </c>
      <c r="B7652" s="5" t="s">
        <v>38506</v>
      </c>
      <c r="C7652" s="5" t="s">
        <v>38274</v>
      </c>
      <c r="D7652" s="5" t="s">
        <v>154</v>
      </c>
      <c r="E7652" s="5" t="s">
        <v>38275</v>
      </c>
      <c r="F7652" s="48" t="s">
        <v>38507</v>
      </c>
      <c r="G7652" s="5">
        <v>18799.344010000001</v>
      </c>
      <c r="H7652" s="5" t="s">
        <v>38277</v>
      </c>
      <c r="I7652" s="49">
        <v>43252</v>
      </c>
      <c r="K7652" s="50" t="s">
        <v>38508</v>
      </c>
      <c r="L7652" s="50" t="s">
        <v>38509</v>
      </c>
      <c r="N7652" s="5">
        <v>5121938</v>
      </c>
      <c r="O7652" s="5" t="s">
        <v>38510</v>
      </c>
      <c r="Q7652" s="5">
        <v>1769548</v>
      </c>
      <c r="R7652" s="5" t="s">
        <v>38511</v>
      </c>
      <c r="T7652" s="5">
        <v>308511</v>
      </c>
    </row>
    <row r="7653" spans="1:47" ht="39.9" customHeight="1" x14ac:dyDescent="0.4">
      <c r="A7653" s="6">
        <f t="shared" si="119"/>
        <v>7652</v>
      </c>
      <c r="B7653" s="5" t="s">
        <v>17995</v>
      </c>
      <c r="C7653" s="5" t="s">
        <v>38274</v>
      </c>
      <c r="D7653" s="5" t="s">
        <v>2498</v>
      </c>
      <c r="E7653" s="5" t="s">
        <v>38512</v>
      </c>
      <c r="F7653" s="48" t="s">
        <v>38513</v>
      </c>
      <c r="G7653" s="5">
        <v>18474.099259999999</v>
      </c>
      <c r="H7653" s="5" t="s">
        <v>76</v>
      </c>
      <c r="K7653" s="50" t="s">
        <v>38514</v>
      </c>
      <c r="L7653" s="50" t="s">
        <v>38515</v>
      </c>
      <c r="N7653" s="5">
        <v>1582051</v>
      </c>
      <c r="O7653" s="5" t="s">
        <v>38516</v>
      </c>
      <c r="Q7653" s="5">
        <v>1272637</v>
      </c>
      <c r="R7653" s="5" t="s">
        <v>38517</v>
      </c>
      <c r="T7653" s="5">
        <v>1270825</v>
      </c>
    </row>
    <row r="7654" spans="1:47" ht="39.9" customHeight="1" x14ac:dyDescent="0.4">
      <c r="A7654" s="6">
        <f t="shared" si="119"/>
        <v>7653</v>
      </c>
      <c r="B7654" s="5" t="s">
        <v>38518</v>
      </c>
      <c r="C7654" s="5" t="s">
        <v>38274</v>
      </c>
      <c r="D7654" s="5" t="s">
        <v>2310</v>
      </c>
      <c r="E7654" s="5" t="s">
        <v>38519</v>
      </c>
      <c r="F7654" s="48" t="s">
        <v>38520</v>
      </c>
      <c r="G7654" s="5">
        <v>17904.586609999998</v>
      </c>
      <c r="H7654" s="5" t="s">
        <v>38277</v>
      </c>
      <c r="I7654" s="49">
        <v>43040</v>
      </c>
      <c r="K7654" s="50" t="s">
        <v>38521</v>
      </c>
      <c r="L7654" s="50" t="s">
        <v>38522</v>
      </c>
      <c r="N7654" s="5">
        <v>598757</v>
      </c>
      <c r="O7654" s="5" t="s">
        <v>38523</v>
      </c>
      <c r="Q7654" s="5">
        <v>598817</v>
      </c>
      <c r="R7654" s="5" t="s">
        <v>38524</v>
      </c>
      <c r="T7654" s="5">
        <v>599079</v>
      </c>
      <c r="U7654" s="5" t="s">
        <v>38525</v>
      </c>
      <c r="W7654" s="5">
        <v>598884</v>
      </c>
      <c r="X7654" s="5" t="s">
        <v>38526</v>
      </c>
      <c r="Z7654" s="5">
        <v>598685</v>
      </c>
      <c r="AA7654" s="5" t="s">
        <v>38527</v>
      </c>
    </row>
    <row r="7655" spans="1:47" ht="39.9" customHeight="1" x14ac:dyDescent="0.4">
      <c r="A7655" s="6">
        <f t="shared" si="119"/>
        <v>7654</v>
      </c>
      <c r="B7655" s="5" t="s">
        <v>38528</v>
      </c>
      <c r="C7655" s="5" t="s">
        <v>38274</v>
      </c>
      <c r="D7655" s="5" t="s">
        <v>154</v>
      </c>
      <c r="E7655" s="5" t="s">
        <v>38287</v>
      </c>
      <c r="F7655" s="48" t="s">
        <v>38529</v>
      </c>
      <c r="G7655" s="5">
        <v>17174.968529999998</v>
      </c>
      <c r="H7655" s="5" t="s">
        <v>38277</v>
      </c>
      <c r="I7655" s="49">
        <v>43040</v>
      </c>
      <c r="K7655" s="50" t="s">
        <v>38530</v>
      </c>
      <c r="L7655" s="50" t="s">
        <v>38531</v>
      </c>
      <c r="N7655" s="5">
        <v>364700</v>
      </c>
      <c r="O7655" s="5" t="s">
        <v>38532</v>
      </c>
      <c r="Q7655" s="5">
        <v>364297</v>
      </c>
      <c r="R7655" s="5" t="s">
        <v>38533</v>
      </c>
      <c r="T7655" s="5">
        <v>1087814</v>
      </c>
      <c r="U7655" s="5" t="s">
        <v>38534</v>
      </c>
      <c r="W7655" s="5">
        <v>364370</v>
      </c>
      <c r="X7655" s="5" t="s">
        <v>38535</v>
      </c>
      <c r="Z7655" s="5">
        <v>364630</v>
      </c>
      <c r="AA7655" s="5" t="s">
        <v>38536</v>
      </c>
      <c r="AC7655" s="5">
        <v>1087889</v>
      </c>
      <c r="AD7655" s="5" t="s">
        <v>38537</v>
      </c>
      <c r="AG7655" s="5" t="s">
        <v>38538</v>
      </c>
    </row>
    <row r="7656" spans="1:47" ht="39.9" customHeight="1" x14ac:dyDescent="0.4">
      <c r="A7656" s="6">
        <f t="shared" si="119"/>
        <v>7655</v>
      </c>
      <c r="B7656" s="5" t="s">
        <v>38539</v>
      </c>
      <c r="C7656" s="5" t="s">
        <v>38274</v>
      </c>
      <c r="D7656" s="5" t="s">
        <v>79</v>
      </c>
      <c r="E7656" s="5" t="s">
        <v>38540</v>
      </c>
      <c r="F7656" s="48" t="s">
        <v>38541</v>
      </c>
      <c r="G7656" s="5">
        <v>16527.021000000001</v>
      </c>
      <c r="H7656" s="5" t="s">
        <v>76</v>
      </c>
      <c r="K7656" s="50" t="s">
        <v>38542</v>
      </c>
      <c r="L7656" s="50" t="s">
        <v>37739</v>
      </c>
      <c r="O7656" s="5" t="s">
        <v>21804</v>
      </c>
    </row>
    <row r="7657" spans="1:47" ht="39.9" customHeight="1" x14ac:dyDescent="0.4">
      <c r="A7657" s="6">
        <f t="shared" si="119"/>
        <v>7656</v>
      </c>
      <c r="B7657" s="5" t="s">
        <v>38543</v>
      </c>
      <c r="C7657" s="5" t="s">
        <v>38274</v>
      </c>
      <c r="D7657" s="5" t="s">
        <v>38544</v>
      </c>
      <c r="E7657" s="5" t="s">
        <v>38275</v>
      </c>
      <c r="F7657" s="48" t="s">
        <v>38545</v>
      </c>
      <c r="G7657" s="5">
        <v>16184.604439999999</v>
      </c>
      <c r="H7657" s="5" t="s">
        <v>76</v>
      </c>
      <c r="I7657" s="49" t="s">
        <v>38546</v>
      </c>
      <c r="K7657" s="50" t="s">
        <v>38547</v>
      </c>
      <c r="L7657" s="50" t="s">
        <v>38548</v>
      </c>
      <c r="O7657" s="5" t="s">
        <v>38549</v>
      </c>
      <c r="R7657" s="5" t="s">
        <v>38550</v>
      </c>
      <c r="U7657" s="5" t="s">
        <v>38551</v>
      </c>
      <c r="X7657" s="5" t="s">
        <v>38552</v>
      </c>
      <c r="AA7657" s="5" t="s">
        <v>38553</v>
      </c>
      <c r="AD7657" s="5" t="s">
        <v>38554</v>
      </c>
    </row>
    <row r="7658" spans="1:47" ht="39.9" customHeight="1" x14ac:dyDescent="0.4">
      <c r="A7658" s="6">
        <f t="shared" si="119"/>
        <v>7657</v>
      </c>
      <c r="B7658" s="5" t="s">
        <v>3179</v>
      </c>
      <c r="C7658" s="5" t="s">
        <v>38274</v>
      </c>
      <c r="D7658" s="5" t="s">
        <v>125</v>
      </c>
      <c r="E7658" s="5" t="s">
        <v>38287</v>
      </c>
      <c r="F7658" s="48" t="s">
        <v>38555</v>
      </c>
      <c r="G7658" s="5">
        <v>15833.420190000001</v>
      </c>
      <c r="H7658" s="5" t="s">
        <v>76</v>
      </c>
      <c r="I7658" s="49" t="s">
        <v>38556</v>
      </c>
      <c r="K7658" s="50" t="s">
        <v>38557</v>
      </c>
      <c r="L7658" s="50" t="s">
        <v>38558</v>
      </c>
      <c r="N7658" s="5" t="s">
        <v>38559</v>
      </c>
      <c r="O7658" s="5" t="s">
        <v>38560</v>
      </c>
      <c r="Q7658" s="5" t="s">
        <v>38561</v>
      </c>
      <c r="R7658" s="5" t="s">
        <v>38562</v>
      </c>
      <c r="T7658" s="5" t="s">
        <v>38563</v>
      </c>
      <c r="U7658" s="5" t="s">
        <v>38564</v>
      </c>
      <c r="W7658" s="5" t="s">
        <v>38565</v>
      </c>
      <c r="X7658" s="5" t="s">
        <v>38566</v>
      </c>
      <c r="Z7658" s="5" t="s">
        <v>38567</v>
      </c>
      <c r="AA7658" s="5" t="s">
        <v>38568</v>
      </c>
      <c r="AC7658" s="5" t="s">
        <v>38569</v>
      </c>
    </row>
    <row r="7659" spans="1:47" ht="39.9" customHeight="1" x14ac:dyDescent="0.4">
      <c r="A7659" s="6">
        <f t="shared" si="119"/>
        <v>7658</v>
      </c>
      <c r="B7659" s="5" t="s">
        <v>38570</v>
      </c>
      <c r="C7659" s="5" t="s">
        <v>38274</v>
      </c>
      <c r="D7659" s="5" t="s">
        <v>265</v>
      </c>
      <c r="E7659" s="5" t="s">
        <v>38300</v>
      </c>
      <c r="F7659" s="48" t="s">
        <v>38571</v>
      </c>
      <c r="G7659" s="5">
        <v>15456.44203</v>
      </c>
      <c r="H7659" s="5" t="s">
        <v>38277</v>
      </c>
      <c r="I7659" s="49" t="s">
        <v>16317</v>
      </c>
      <c r="K7659" s="50" t="s">
        <v>38572</v>
      </c>
      <c r="L7659" s="50" t="s">
        <v>38573</v>
      </c>
      <c r="O7659" s="5" t="s">
        <v>38574</v>
      </c>
      <c r="Q7659" s="5">
        <v>297722</v>
      </c>
      <c r="R7659" s="5" t="s">
        <v>38575</v>
      </c>
      <c r="U7659" s="5" t="s">
        <v>38576</v>
      </c>
      <c r="W7659" s="5">
        <v>945195</v>
      </c>
      <c r="X7659" s="5" t="s">
        <v>38577</v>
      </c>
      <c r="AA7659" s="5" t="s">
        <v>38578</v>
      </c>
    </row>
    <row r="7660" spans="1:47" ht="39.9" customHeight="1" x14ac:dyDescent="0.4">
      <c r="A7660" s="6">
        <f t="shared" si="119"/>
        <v>7659</v>
      </c>
      <c r="B7660" s="5" t="s">
        <v>38579</v>
      </c>
      <c r="C7660" s="5" t="s">
        <v>38286</v>
      </c>
      <c r="D7660" s="5" t="s">
        <v>38580</v>
      </c>
      <c r="E7660" s="5" t="s">
        <v>38581</v>
      </c>
      <c r="F7660" s="48" t="s">
        <v>38582</v>
      </c>
      <c r="G7660" s="5">
        <v>15221.63236</v>
      </c>
      <c r="H7660" s="5" t="s">
        <v>38277</v>
      </c>
      <c r="I7660" s="49">
        <v>42795</v>
      </c>
      <c r="K7660" s="50" t="s">
        <v>38583</v>
      </c>
      <c r="L7660" s="50" t="s">
        <v>38584</v>
      </c>
      <c r="N7660" s="5" t="s">
        <v>38585</v>
      </c>
      <c r="O7660" s="5" t="s">
        <v>38586</v>
      </c>
      <c r="Q7660" s="5" t="s">
        <v>38587</v>
      </c>
      <c r="R7660" s="5" t="s">
        <v>38588</v>
      </c>
      <c r="T7660" s="5" t="s">
        <v>38589</v>
      </c>
      <c r="U7660" s="5" t="s">
        <v>38590</v>
      </c>
      <c r="W7660" s="5" t="s">
        <v>38591</v>
      </c>
      <c r="X7660" s="5" t="s">
        <v>38592</v>
      </c>
      <c r="Z7660" s="5" t="s">
        <v>38593</v>
      </c>
      <c r="AA7660" s="5" t="s">
        <v>38594</v>
      </c>
      <c r="AC7660" s="5" t="s">
        <v>38595</v>
      </c>
      <c r="AG7660" s="5" t="s">
        <v>38596</v>
      </c>
      <c r="AI7660" s="5" t="s">
        <v>38597</v>
      </c>
      <c r="AJ7660" s="5" t="s">
        <v>38598</v>
      </c>
      <c r="AL7660" s="5" t="s">
        <v>38599</v>
      </c>
      <c r="AM7660" s="5" t="s">
        <v>38600</v>
      </c>
      <c r="AO7660" s="5" t="s">
        <v>38601</v>
      </c>
      <c r="AP7660" s="5" t="s">
        <v>38602</v>
      </c>
      <c r="AR7660" s="5" t="s">
        <v>38603</v>
      </c>
      <c r="AS7660" s="5" t="s">
        <v>38604</v>
      </c>
      <c r="AU7660" s="5" t="s">
        <v>38605</v>
      </c>
    </row>
    <row r="7661" spans="1:47" ht="39.9" customHeight="1" x14ac:dyDescent="0.4">
      <c r="A7661" s="6">
        <f t="shared" si="119"/>
        <v>7660</v>
      </c>
      <c r="B7661" s="5" t="s">
        <v>24810</v>
      </c>
      <c r="C7661" s="5" t="s">
        <v>38274</v>
      </c>
      <c r="D7661" s="5" t="s">
        <v>265</v>
      </c>
      <c r="E7661" s="5" t="s">
        <v>38300</v>
      </c>
      <c r="F7661" s="48" t="s">
        <v>38606</v>
      </c>
      <c r="G7661" s="5">
        <v>15025.59333</v>
      </c>
      <c r="H7661" s="5" t="s">
        <v>38277</v>
      </c>
      <c r="I7661" s="49" t="s">
        <v>38607</v>
      </c>
      <c r="K7661" s="50" t="s">
        <v>38608</v>
      </c>
      <c r="L7661" s="50" t="s">
        <v>38609</v>
      </c>
      <c r="N7661" s="5">
        <v>51036</v>
      </c>
      <c r="O7661" s="5" t="s">
        <v>1070</v>
      </c>
      <c r="Q7661" s="5">
        <v>191513</v>
      </c>
      <c r="R7661" s="5" t="s">
        <v>1071</v>
      </c>
      <c r="T7661" s="5">
        <v>1062353</v>
      </c>
    </row>
    <row r="7662" spans="1:47" ht="39.9" customHeight="1" x14ac:dyDescent="0.4">
      <c r="A7662" s="6">
        <f t="shared" si="119"/>
        <v>7661</v>
      </c>
      <c r="B7662" s="5" t="s">
        <v>38610</v>
      </c>
      <c r="C7662" s="5" t="s">
        <v>38274</v>
      </c>
      <c r="D7662" s="5" t="s">
        <v>154</v>
      </c>
      <c r="E7662" s="5" t="s">
        <v>38287</v>
      </c>
      <c r="F7662" s="48" t="s">
        <v>38611</v>
      </c>
      <c r="G7662" s="5">
        <v>14718.974469999999</v>
      </c>
      <c r="H7662" s="5" t="s">
        <v>38277</v>
      </c>
      <c r="I7662" s="49">
        <v>43040</v>
      </c>
      <c r="K7662" s="50" t="s">
        <v>38612</v>
      </c>
      <c r="L7662" s="50" t="s">
        <v>38613</v>
      </c>
      <c r="N7662" s="5">
        <v>218143</v>
      </c>
      <c r="O7662" s="5" t="s">
        <v>38614</v>
      </c>
      <c r="Q7662" s="5">
        <v>218180</v>
      </c>
      <c r="R7662" s="5" t="s">
        <v>38615</v>
      </c>
      <c r="T7662" s="5">
        <v>24004</v>
      </c>
      <c r="U7662" s="5" t="s">
        <v>38616</v>
      </c>
      <c r="W7662" s="5">
        <v>719002</v>
      </c>
      <c r="X7662" s="5" t="s">
        <v>38617</v>
      </c>
      <c r="AA7662" s="5" t="s">
        <v>38618</v>
      </c>
      <c r="AC7662" s="5">
        <v>168488</v>
      </c>
      <c r="AD7662" s="5" t="s">
        <v>38619</v>
      </c>
      <c r="AG7662" s="5" t="s">
        <v>38620</v>
      </c>
      <c r="AJ7662" s="5" t="s">
        <v>38621</v>
      </c>
      <c r="AL7662" s="5">
        <v>3111520</v>
      </c>
    </row>
    <row r="7663" spans="1:47" ht="39.9" customHeight="1" x14ac:dyDescent="0.4">
      <c r="A7663" s="6">
        <f t="shared" si="119"/>
        <v>7662</v>
      </c>
      <c r="B7663" s="5" t="s">
        <v>38622</v>
      </c>
      <c r="C7663" s="5" t="s">
        <v>38274</v>
      </c>
      <c r="D7663" s="5" t="s">
        <v>154</v>
      </c>
      <c r="E7663" s="5" t="s">
        <v>38623</v>
      </c>
      <c r="F7663" s="48" t="s">
        <v>38624</v>
      </c>
      <c r="G7663" s="5">
        <v>14595.067849999999</v>
      </c>
      <c r="H7663" s="5" t="s">
        <v>38277</v>
      </c>
      <c r="I7663" s="49">
        <v>42887</v>
      </c>
      <c r="K7663" s="50" t="s">
        <v>38625</v>
      </c>
      <c r="L7663" s="50" t="s">
        <v>38626</v>
      </c>
      <c r="N7663" s="5">
        <v>16902</v>
      </c>
      <c r="O7663" s="5" t="s">
        <v>38627</v>
      </c>
      <c r="Q7663" s="5">
        <v>47067</v>
      </c>
      <c r="R7663" s="5" t="s">
        <v>38628</v>
      </c>
      <c r="U7663" s="5" t="s">
        <v>38629</v>
      </c>
      <c r="W7663" s="5">
        <v>647623</v>
      </c>
      <c r="X7663" s="5" t="s">
        <v>38630</v>
      </c>
      <c r="AA7663" s="5" t="s">
        <v>38631</v>
      </c>
      <c r="AD7663" s="5" t="s">
        <v>38632</v>
      </c>
      <c r="AF7663" s="5">
        <v>25517</v>
      </c>
      <c r="AG7663" s="5" t="s">
        <v>38633</v>
      </c>
      <c r="AI7663" s="5">
        <v>1877243</v>
      </c>
    </row>
    <row r="7664" spans="1:47" ht="39.9" customHeight="1" x14ac:dyDescent="0.4">
      <c r="A7664" s="6">
        <f t="shared" si="119"/>
        <v>7663</v>
      </c>
      <c r="B7664" s="5" t="s">
        <v>38634</v>
      </c>
      <c r="C7664" s="5" t="s">
        <v>38274</v>
      </c>
      <c r="D7664" s="5" t="s">
        <v>79</v>
      </c>
      <c r="E7664" s="5" t="s">
        <v>38635</v>
      </c>
      <c r="F7664" s="48" t="s">
        <v>38636</v>
      </c>
      <c r="G7664" s="5">
        <v>14530.96804</v>
      </c>
      <c r="H7664" s="5" t="s">
        <v>38277</v>
      </c>
      <c r="I7664" s="49">
        <v>43009</v>
      </c>
      <c r="K7664" s="50" t="s">
        <v>38637</v>
      </c>
      <c r="L7664" s="50" t="s">
        <v>38638</v>
      </c>
      <c r="N7664" s="5">
        <v>276348</v>
      </c>
      <c r="O7664" s="5" t="s">
        <v>38639</v>
      </c>
      <c r="Q7664" s="5">
        <v>276140</v>
      </c>
      <c r="R7664" s="5" t="s">
        <v>38640</v>
      </c>
      <c r="T7664" s="5">
        <v>276571</v>
      </c>
      <c r="U7664" s="5" t="s">
        <v>38641</v>
      </c>
      <c r="W7664" s="5">
        <v>324847</v>
      </c>
    </row>
    <row r="7665" spans="1:35" ht="39.9" customHeight="1" x14ac:dyDescent="0.4">
      <c r="A7665" s="6">
        <f t="shared" si="119"/>
        <v>7664</v>
      </c>
      <c r="B7665" s="5" t="s">
        <v>38642</v>
      </c>
      <c r="C7665" s="5" t="s">
        <v>38286</v>
      </c>
      <c r="D7665" s="5" t="s">
        <v>38643</v>
      </c>
      <c r="E7665" s="5" t="s">
        <v>38644</v>
      </c>
      <c r="F7665" s="48" t="s">
        <v>38645</v>
      </c>
      <c r="G7665" s="5">
        <v>14422.92755</v>
      </c>
      <c r="H7665" s="5" t="s">
        <v>38277</v>
      </c>
      <c r="I7665" s="49" t="s">
        <v>38646</v>
      </c>
      <c r="K7665" s="50" t="s">
        <v>38647</v>
      </c>
      <c r="L7665" s="50" t="s">
        <v>38648</v>
      </c>
      <c r="N7665" s="5">
        <v>211221</v>
      </c>
      <c r="O7665" s="5" t="s">
        <v>38649</v>
      </c>
      <c r="Q7665" s="5">
        <v>2051427</v>
      </c>
    </row>
    <row r="7666" spans="1:35" ht="39.9" customHeight="1" x14ac:dyDescent="0.4">
      <c r="A7666" s="6">
        <f t="shared" si="119"/>
        <v>7665</v>
      </c>
      <c r="B7666" s="5" t="s">
        <v>38650</v>
      </c>
      <c r="C7666" s="5" t="s">
        <v>38274</v>
      </c>
      <c r="D7666" s="5" t="s">
        <v>289</v>
      </c>
      <c r="E7666" s="5" t="s">
        <v>38651</v>
      </c>
      <c r="F7666" s="48" t="s">
        <v>38652</v>
      </c>
      <c r="G7666" s="5">
        <v>13767.51</v>
      </c>
      <c r="H7666" s="5" t="s">
        <v>38277</v>
      </c>
      <c r="I7666" s="49" t="s">
        <v>38546</v>
      </c>
      <c r="K7666" s="50" t="s">
        <v>38653</v>
      </c>
      <c r="L7666" s="50" t="s">
        <v>38654</v>
      </c>
      <c r="N7666" s="5">
        <v>93176</v>
      </c>
    </row>
    <row r="7667" spans="1:35" ht="39.9" customHeight="1" x14ac:dyDescent="0.4">
      <c r="A7667" s="6">
        <f t="shared" si="119"/>
        <v>7666</v>
      </c>
      <c r="B7667" s="5" t="s">
        <v>38655</v>
      </c>
      <c r="C7667" s="5" t="s">
        <v>38286</v>
      </c>
      <c r="D7667" s="5" t="s">
        <v>265</v>
      </c>
      <c r="E7667" s="5" t="s">
        <v>38300</v>
      </c>
      <c r="F7667" s="48" t="s">
        <v>38656</v>
      </c>
      <c r="G7667" s="5">
        <v>13443.56431</v>
      </c>
      <c r="H7667" s="5" t="s">
        <v>38277</v>
      </c>
      <c r="I7667" s="49" t="s">
        <v>38289</v>
      </c>
      <c r="K7667" s="50" t="s">
        <v>38657</v>
      </c>
      <c r="L7667" s="50" t="s">
        <v>38658</v>
      </c>
      <c r="N7667" s="5">
        <v>47217</v>
      </c>
      <c r="O7667" s="5" t="s">
        <v>38659</v>
      </c>
      <c r="R7667" s="5" t="s">
        <v>38660</v>
      </c>
      <c r="U7667" s="5" t="s">
        <v>38661</v>
      </c>
      <c r="X7667" s="5" t="s">
        <v>38662</v>
      </c>
      <c r="Z7667" s="5">
        <v>52387</v>
      </c>
      <c r="AA7667" s="5" t="s">
        <v>38663</v>
      </c>
      <c r="AC7667" s="5">
        <v>157488</v>
      </c>
      <c r="AD7667" s="5" t="s">
        <v>38664</v>
      </c>
      <c r="AF7667" s="5">
        <v>1479902</v>
      </c>
    </row>
    <row r="7668" spans="1:35" ht="39.9" customHeight="1" x14ac:dyDescent="0.4">
      <c r="A7668" s="6">
        <f t="shared" si="119"/>
        <v>7667</v>
      </c>
      <c r="B7668" s="5" t="s">
        <v>22535</v>
      </c>
      <c r="C7668" s="5" t="s">
        <v>38274</v>
      </c>
      <c r="D7668" s="5" t="s">
        <v>79</v>
      </c>
      <c r="E7668" s="5" t="s">
        <v>38665</v>
      </c>
      <c r="F7668" s="48" t="s">
        <v>38666</v>
      </c>
      <c r="G7668" s="5">
        <v>13302.68497</v>
      </c>
      <c r="H7668" s="5" t="s">
        <v>76</v>
      </c>
      <c r="K7668" s="50" t="s">
        <v>38667</v>
      </c>
      <c r="L7668" s="50" t="s">
        <v>38668</v>
      </c>
      <c r="N7668" s="5">
        <v>630279</v>
      </c>
      <c r="O7668" s="5" t="s">
        <v>38669</v>
      </c>
      <c r="Q7668" s="5">
        <v>1496566</v>
      </c>
      <c r="R7668" s="5" t="s">
        <v>38670</v>
      </c>
      <c r="T7668" s="5">
        <v>2106993</v>
      </c>
      <c r="U7668" s="5" t="s">
        <v>38671</v>
      </c>
      <c r="W7668" s="5">
        <v>2663358</v>
      </c>
    </row>
    <row r="7669" spans="1:35" ht="39.9" customHeight="1" x14ac:dyDescent="0.4">
      <c r="A7669" s="6">
        <f t="shared" si="119"/>
        <v>7668</v>
      </c>
      <c r="B7669" s="5" t="s">
        <v>4555</v>
      </c>
      <c r="C7669" s="5" t="s">
        <v>38274</v>
      </c>
      <c r="D7669" s="5" t="s">
        <v>154</v>
      </c>
      <c r="E7669" s="5" t="s">
        <v>38287</v>
      </c>
      <c r="F7669" s="48" t="s">
        <v>38672</v>
      </c>
      <c r="G7669" s="5">
        <v>12836.59931</v>
      </c>
      <c r="H7669" s="5" t="s">
        <v>38277</v>
      </c>
      <c r="I7669" s="49">
        <v>43101</v>
      </c>
      <c r="K7669" s="50" t="s">
        <v>38673</v>
      </c>
      <c r="L7669" s="50" t="s">
        <v>38674</v>
      </c>
      <c r="O7669" s="5" t="s">
        <v>38675</v>
      </c>
      <c r="Q7669" s="5">
        <v>12986</v>
      </c>
      <c r="R7669" s="5" t="s">
        <v>38676</v>
      </c>
    </row>
    <row r="7670" spans="1:35" ht="39.9" customHeight="1" x14ac:dyDescent="0.4">
      <c r="A7670" s="6">
        <f t="shared" si="119"/>
        <v>7669</v>
      </c>
      <c r="B7670" s="5" t="s">
        <v>38677</v>
      </c>
      <c r="C7670" s="5" t="s">
        <v>38274</v>
      </c>
      <c r="D7670" s="5" t="s">
        <v>154</v>
      </c>
      <c r="E7670" s="5" t="s">
        <v>38287</v>
      </c>
      <c r="F7670" s="48" t="s">
        <v>38678</v>
      </c>
      <c r="G7670" s="5">
        <v>11991.97068</v>
      </c>
      <c r="H7670" s="5" t="s">
        <v>38277</v>
      </c>
      <c r="I7670" s="49">
        <v>42917</v>
      </c>
      <c r="K7670" s="50" t="s">
        <v>38679</v>
      </c>
      <c r="L7670" s="50" t="s">
        <v>38680</v>
      </c>
      <c r="N7670" s="5">
        <v>286788</v>
      </c>
      <c r="O7670" s="5" t="s">
        <v>38681</v>
      </c>
      <c r="R7670" s="5" t="s">
        <v>38682</v>
      </c>
      <c r="U7670" s="5" t="s">
        <v>38683</v>
      </c>
      <c r="W7670" s="5">
        <v>5195651</v>
      </c>
      <c r="X7670" s="5" t="s">
        <v>38684</v>
      </c>
      <c r="AA7670" s="5" t="s">
        <v>9271</v>
      </c>
      <c r="AD7670" s="5" t="s">
        <v>38685</v>
      </c>
      <c r="AG7670" s="5" t="s">
        <v>23067</v>
      </c>
    </row>
    <row r="7671" spans="1:35" ht="39.9" customHeight="1" x14ac:dyDescent="0.4">
      <c r="A7671" s="6">
        <f t="shared" si="119"/>
        <v>7670</v>
      </c>
      <c r="B7671" s="5" t="s">
        <v>38686</v>
      </c>
      <c r="C7671" s="5" t="s">
        <v>38274</v>
      </c>
      <c r="D7671" s="5" t="s">
        <v>265</v>
      </c>
      <c r="E7671" s="5" t="s">
        <v>38300</v>
      </c>
      <c r="F7671" s="48" t="s">
        <v>38687</v>
      </c>
      <c r="G7671" s="5">
        <v>11878.25461</v>
      </c>
      <c r="H7671" s="5" t="s">
        <v>38277</v>
      </c>
      <c r="I7671" s="49">
        <v>43101</v>
      </c>
      <c r="K7671" s="50" t="s">
        <v>38688</v>
      </c>
      <c r="L7671" s="50" t="s">
        <v>38689</v>
      </c>
      <c r="N7671" s="5">
        <v>38973</v>
      </c>
      <c r="O7671" s="5" t="s">
        <v>38690</v>
      </c>
      <c r="Q7671" s="5">
        <v>613475</v>
      </c>
      <c r="R7671" s="5" t="s">
        <v>38691</v>
      </c>
      <c r="T7671" s="5">
        <v>1399983</v>
      </c>
      <c r="U7671" s="5" t="s">
        <v>38692</v>
      </c>
      <c r="W7671" s="5">
        <v>2294865</v>
      </c>
      <c r="X7671" s="5" t="s">
        <v>38693</v>
      </c>
      <c r="AA7671" s="5" t="s">
        <v>38694</v>
      </c>
      <c r="AC7671" s="5">
        <v>41666</v>
      </c>
    </row>
    <row r="7672" spans="1:35" ht="39.9" customHeight="1" x14ac:dyDescent="0.4">
      <c r="A7672" s="6">
        <f t="shared" si="119"/>
        <v>7671</v>
      </c>
      <c r="B7672" s="5" t="s">
        <v>38695</v>
      </c>
      <c r="C7672" s="5" t="s">
        <v>38274</v>
      </c>
      <c r="D7672" s="5" t="s">
        <v>265</v>
      </c>
      <c r="E7672" s="5" t="s">
        <v>38300</v>
      </c>
      <c r="F7672" s="48" t="s">
        <v>38696</v>
      </c>
      <c r="G7672" s="5">
        <v>11824.38516</v>
      </c>
      <c r="H7672" s="5" t="s">
        <v>76</v>
      </c>
      <c r="I7672" s="49" t="s">
        <v>37307</v>
      </c>
      <c r="K7672" s="50" t="s">
        <v>38697</v>
      </c>
      <c r="L7672" s="50" t="s">
        <v>38698</v>
      </c>
      <c r="N7672" s="5">
        <v>43496</v>
      </c>
      <c r="O7672" s="5" t="s">
        <v>38699</v>
      </c>
      <c r="Q7672" s="5">
        <v>41760</v>
      </c>
    </row>
    <row r="7673" spans="1:35" ht="39.9" customHeight="1" x14ac:dyDescent="0.4">
      <c r="A7673" s="6">
        <f t="shared" si="119"/>
        <v>7672</v>
      </c>
      <c r="B7673" s="5" t="s">
        <v>38700</v>
      </c>
      <c r="C7673" s="5" t="s">
        <v>38274</v>
      </c>
      <c r="D7673" s="5" t="s">
        <v>289</v>
      </c>
      <c r="E7673" s="5" t="s">
        <v>38651</v>
      </c>
      <c r="F7673" s="48" t="s">
        <v>38701</v>
      </c>
      <c r="G7673" s="5">
        <v>11583.57358</v>
      </c>
      <c r="H7673" s="5" t="s">
        <v>38277</v>
      </c>
      <c r="I7673" s="49">
        <v>41172</v>
      </c>
      <c r="K7673" s="50" t="s">
        <v>38702</v>
      </c>
      <c r="L7673" s="50" t="s">
        <v>38703</v>
      </c>
      <c r="N7673" s="5">
        <v>20552</v>
      </c>
      <c r="O7673" s="5" t="s">
        <v>38704</v>
      </c>
      <c r="Q7673" s="5">
        <v>20567</v>
      </c>
      <c r="R7673" s="5" t="s">
        <v>38705</v>
      </c>
      <c r="T7673" s="5">
        <v>6667837</v>
      </c>
      <c r="U7673" s="5" t="s">
        <v>38706</v>
      </c>
      <c r="W7673" s="5">
        <v>818489</v>
      </c>
      <c r="X7673" s="5" t="s">
        <v>38707</v>
      </c>
      <c r="Z7673" s="5">
        <v>2394376</v>
      </c>
      <c r="AA7673" s="5" t="s">
        <v>38708</v>
      </c>
      <c r="AC7673" s="5">
        <v>5327368</v>
      </c>
      <c r="AD7673" s="5" t="s">
        <v>38709</v>
      </c>
      <c r="AF7673" s="5">
        <v>3052492</v>
      </c>
    </row>
    <row r="7674" spans="1:35" ht="39.9" customHeight="1" x14ac:dyDescent="0.4">
      <c r="A7674" s="6">
        <f t="shared" si="119"/>
        <v>7673</v>
      </c>
      <c r="B7674" s="5" t="s">
        <v>38710</v>
      </c>
      <c r="C7674" s="5" t="s">
        <v>38274</v>
      </c>
      <c r="D7674" s="5" t="s">
        <v>154</v>
      </c>
      <c r="E7674" s="5" t="s">
        <v>37655</v>
      </c>
      <c r="F7674" s="48" t="s">
        <v>38711</v>
      </c>
      <c r="G7674" s="5">
        <v>11556.011109999999</v>
      </c>
      <c r="H7674" s="5" t="s">
        <v>38277</v>
      </c>
      <c r="K7674" s="50" t="s">
        <v>2039</v>
      </c>
      <c r="L7674" s="50" t="s">
        <v>38712</v>
      </c>
      <c r="N7674" s="5">
        <v>39077</v>
      </c>
      <c r="O7674" s="5" t="s">
        <v>38713</v>
      </c>
      <c r="R7674" s="5" t="s">
        <v>38714</v>
      </c>
      <c r="U7674" s="5" t="s">
        <v>38715</v>
      </c>
      <c r="X7674" s="5" t="s">
        <v>38716</v>
      </c>
    </row>
    <row r="7675" spans="1:35" ht="39.9" customHeight="1" x14ac:dyDescent="0.4">
      <c r="A7675" s="6">
        <f t="shared" si="119"/>
        <v>7674</v>
      </c>
      <c r="B7675" s="5" t="s">
        <v>38717</v>
      </c>
      <c r="C7675" s="5" t="s">
        <v>38274</v>
      </c>
      <c r="D7675" s="5" t="s">
        <v>73</v>
      </c>
      <c r="E7675" s="5" t="s">
        <v>10001</v>
      </c>
      <c r="F7675" s="48" t="s">
        <v>38718</v>
      </c>
      <c r="G7675" s="5">
        <v>11544.23626</v>
      </c>
      <c r="H7675" s="5" t="s">
        <v>38277</v>
      </c>
      <c r="I7675" s="49" t="s">
        <v>38719</v>
      </c>
      <c r="K7675" s="50" t="s">
        <v>38720</v>
      </c>
      <c r="L7675" s="50" t="s">
        <v>38721</v>
      </c>
      <c r="N7675" s="5">
        <v>1145051</v>
      </c>
      <c r="O7675" s="5" t="s">
        <v>38722</v>
      </c>
      <c r="Q7675" s="5">
        <v>871939</v>
      </c>
      <c r="R7675" s="5" t="s">
        <v>38723</v>
      </c>
      <c r="T7675" s="5">
        <v>1144870</v>
      </c>
      <c r="U7675" s="5" t="s">
        <v>38724</v>
      </c>
      <c r="W7675" s="5">
        <v>2122420</v>
      </c>
      <c r="X7675" s="5" t="s">
        <v>38725</v>
      </c>
      <c r="Z7675" s="5">
        <v>30307</v>
      </c>
      <c r="AA7675" s="5" t="s">
        <v>38726</v>
      </c>
      <c r="AC7675" s="5">
        <v>1952150</v>
      </c>
    </row>
    <row r="7676" spans="1:35" ht="39.9" customHeight="1" x14ac:dyDescent="0.4">
      <c r="A7676" s="6">
        <f t="shared" si="119"/>
        <v>7675</v>
      </c>
      <c r="B7676" s="5" t="s">
        <v>27550</v>
      </c>
      <c r="C7676" s="5" t="s">
        <v>38274</v>
      </c>
      <c r="D7676" s="5" t="s">
        <v>79</v>
      </c>
      <c r="E7676" s="5" t="s">
        <v>38727</v>
      </c>
      <c r="F7676" s="48" t="s">
        <v>38728</v>
      </c>
      <c r="G7676" s="5">
        <v>11079.34</v>
      </c>
      <c r="H7676" s="5" t="s">
        <v>38277</v>
      </c>
      <c r="I7676" s="49">
        <v>43556</v>
      </c>
      <c r="K7676" s="50" t="s">
        <v>38729</v>
      </c>
      <c r="L7676" s="50" t="s">
        <v>38730</v>
      </c>
      <c r="N7676" s="5">
        <v>189195</v>
      </c>
      <c r="O7676" s="5" t="s">
        <v>38731</v>
      </c>
      <c r="Q7676" s="5">
        <v>189242</v>
      </c>
      <c r="R7676" s="5" t="s">
        <v>38732</v>
      </c>
      <c r="T7676" s="5">
        <v>1602305</v>
      </c>
      <c r="U7676" s="5" t="s">
        <v>38733</v>
      </c>
      <c r="W7676" s="5">
        <v>1713172</v>
      </c>
      <c r="X7676" s="5" t="s">
        <v>38734</v>
      </c>
      <c r="Z7676" s="5">
        <v>7483516</v>
      </c>
      <c r="AA7676" s="5" t="s">
        <v>38735</v>
      </c>
      <c r="AC7676" s="5">
        <v>8156509</v>
      </c>
    </row>
    <row r="7677" spans="1:35" ht="39.9" customHeight="1" x14ac:dyDescent="0.4">
      <c r="A7677" s="6">
        <f t="shared" si="119"/>
        <v>7676</v>
      </c>
      <c r="B7677" s="5" t="s">
        <v>38736</v>
      </c>
      <c r="C7677" s="5" t="s">
        <v>38274</v>
      </c>
      <c r="D7677" s="5" t="s">
        <v>265</v>
      </c>
      <c r="E7677" s="5" t="s">
        <v>38737</v>
      </c>
      <c r="F7677" s="48" t="s">
        <v>38738</v>
      </c>
      <c r="G7677" s="5">
        <v>11000</v>
      </c>
      <c r="H7677" s="5" t="s">
        <v>38277</v>
      </c>
      <c r="K7677" s="50" t="s">
        <v>38739</v>
      </c>
      <c r="L7677" s="50" t="s">
        <v>38740</v>
      </c>
      <c r="N7677" s="5">
        <v>21606</v>
      </c>
      <c r="O7677" s="5" t="s">
        <v>38741</v>
      </c>
      <c r="Q7677" s="5">
        <v>399768</v>
      </c>
      <c r="R7677" s="5" t="s">
        <v>38742</v>
      </c>
      <c r="T7677" s="5">
        <v>1890172</v>
      </c>
      <c r="U7677" s="5" t="s">
        <v>38743</v>
      </c>
      <c r="W7677" s="5">
        <v>6395324</v>
      </c>
    </row>
    <row r="7678" spans="1:35" ht="39.9" customHeight="1" x14ac:dyDescent="0.4">
      <c r="A7678" s="6">
        <f t="shared" si="119"/>
        <v>7677</v>
      </c>
      <c r="B7678" s="5" t="s">
        <v>38744</v>
      </c>
      <c r="C7678" s="5" t="s">
        <v>38274</v>
      </c>
      <c r="D7678" s="5" t="s">
        <v>79</v>
      </c>
      <c r="E7678" s="5" t="s">
        <v>38635</v>
      </c>
      <c r="F7678" s="48" t="s">
        <v>38745</v>
      </c>
      <c r="G7678" s="5">
        <v>10851.95342</v>
      </c>
      <c r="H7678" s="5" t="s">
        <v>12478</v>
      </c>
      <c r="I7678" s="49">
        <v>43525</v>
      </c>
      <c r="K7678" s="50" t="s">
        <v>38746</v>
      </c>
      <c r="L7678" s="50" t="s">
        <v>38747</v>
      </c>
      <c r="N7678" s="5">
        <v>125053</v>
      </c>
      <c r="O7678" s="5" t="s">
        <v>38748</v>
      </c>
      <c r="Q7678" s="5">
        <v>2040962</v>
      </c>
    </row>
    <row r="7679" spans="1:35" ht="39.9" customHeight="1" x14ac:dyDescent="0.4">
      <c r="A7679" s="6">
        <f t="shared" si="119"/>
        <v>7678</v>
      </c>
      <c r="B7679" s="5" t="s">
        <v>669</v>
      </c>
      <c r="C7679" s="5" t="s">
        <v>38274</v>
      </c>
      <c r="D7679" s="5" t="s">
        <v>397</v>
      </c>
      <c r="E7679" s="5" t="s">
        <v>38749</v>
      </c>
      <c r="F7679" s="48" t="s">
        <v>38750</v>
      </c>
      <c r="G7679" s="5">
        <v>10578.63954</v>
      </c>
      <c r="H7679" s="5" t="s">
        <v>38277</v>
      </c>
      <c r="I7679" s="49">
        <v>43009</v>
      </c>
      <c r="K7679" s="50" t="s">
        <v>38751</v>
      </c>
      <c r="L7679" s="50" t="s">
        <v>38752</v>
      </c>
      <c r="N7679" s="5">
        <v>1661444</v>
      </c>
      <c r="O7679" s="5" t="s">
        <v>38753</v>
      </c>
      <c r="Q7679" s="5">
        <v>775880</v>
      </c>
      <c r="R7679" s="5" t="s">
        <v>38754</v>
      </c>
      <c r="T7679" s="5">
        <v>776129</v>
      </c>
      <c r="U7679" s="5" t="s">
        <v>38755</v>
      </c>
      <c r="W7679" s="5">
        <v>1931805</v>
      </c>
      <c r="X7679" s="5" t="s">
        <v>38756</v>
      </c>
      <c r="Z7679" s="5">
        <v>206547</v>
      </c>
      <c r="AA7679" s="5" t="s">
        <v>38757</v>
      </c>
      <c r="AC7679" s="5">
        <v>3288449</v>
      </c>
      <c r="AD7679" s="5" t="s">
        <v>38758</v>
      </c>
      <c r="AF7679" s="5">
        <v>6947087</v>
      </c>
      <c r="AG7679" s="5" t="s">
        <v>38759</v>
      </c>
      <c r="AI7679" s="5">
        <v>1489637</v>
      </c>
    </row>
    <row r="7680" spans="1:35" ht="39.9" customHeight="1" x14ac:dyDescent="0.4">
      <c r="A7680" s="6">
        <f t="shared" si="119"/>
        <v>7679</v>
      </c>
      <c r="B7680" s="5" t="s">
        <v>38760</v>
      </c>
      <c r="C7680" s="5" t="s">
        <v>38274</v>
      </c>
      <c r="D7680" s="5" t="s">
        <v>154</v>
      </c>
      <c r="E7680" s="5" t="s">
        <v>38275</v>
      </c>
      <c r="F7680" s="48" t="s">
        <v>38761</v>
      </c>
      <c r="G7680" s="5">
        <v>10548.75</v>
      </c>
      <c r="H7680" s="5" t="s">
        <v>38277</v>
      </c>
      <c r="I7680" s="49">
        <v>43221</v>
      </c>
      <c r="K7680" s="50" t="s">
        <v>38762</v>
      </c>
      <c r="L7680" s="50" t="s">
        <v>38763</v>
      </c>
      <c r="O7680" s="5" t="s">
        <v>38764</v>
      </c>
      <c r="R7680" s="5" t="s">
        <v>38765</v>
      </c>
    </row>
    <row r="7681" spans="1:26" ht="39.9" customHeight="1" x14ac:dyDescent="0.4">
      <c r="A7681" s="6">
        <f t="shared" si="119"/>
        <v>7680</v>
      </c>
      <c r="B7681" s="5" t="s">
        <v>38766</v>
      </c>
      <c r="C7681" s="5" t="s">
        <v>38286</v>
      </c>
      <c r="D7681" s="5" t="s">
        <v>38767</v>
      </c>
      <c r="E7681" s="5" t="s">
        <v>38768</v>
      </c>
      <c r="F7681" s="48" t="s">
        <v>38769</v>
      </c>
      <c r="G7681" s="5">
        <v>10546.28206</v>
      </c>
      <c r="H7681" s="5" t="s">
        <v>38277</v>
      </c>
      <c r="I7681" s="49" t="s">
        <v>38770</v>
      </c>
      <c r="K7681" s="50" t="s">
        <v>38771</v>
      </c>
      <c r="L7681" s="50" t="s">
        <v>38772</v>
      </c>
      <c r="N7681" s="5">
        <v>1746568</v>
      </c>
      <c r="O7681" s="5" t="s">
        <v>38773</v>
      </c>
      <c r="Q7681" s="5">
        <v>1746587</v>
      </c>
    </row>
    <row r="7682" spans="1:26" ht="39.9" customHeight="1" x14ac:dyDescent="0.4">
      <c r="A7682" s="6">
        <f t="shared" si="119"/>
        <v>7681</v>
      </c>
      <c r="B7682" s="5" t="s">
        <v>38774</v>
      </c>
      <c r="C7682" s="5" t="s">
        <v>38274</v>
      </c>
      <c r="D7682" s="5" t="s">
        <v>265</v>
      </c>
      <c r="E7682" s="5" t="s">
        <v>38300</v>
      </c>
      <c r="F7682" s="48" t="s">
        <v>38775</v>
      </c>
      <c r="G7682" s="5">
        <v>10042.19262</v>
      </c>
      <c r="H7682" s="5" t="s">
        <v>38277</v>
      </c>
      <c r="I7682" s="49">
        <v>43101</v>
      </c>
      <c r="K7682" s="50" t="s">
        <v>38776</v>
      </c>
      <c r="L7682" s="50" t="s">
        <v>38777</v>
      </c>
      <c r="N7682" s="5">
        <v>103025</v>
      </c>
      <c r="O7682" s="5" t="s">
        <v>38778</v>
      </c>
      <c r="Q7682" s="5">
        <v>219929</v>
      </c>
    </row>
    <row r="7683" spans="1:26" ht="39.9" customHeight="1" x14ac:dyDescent="0.4">
      <c r="A7683" s="6">
        <f t="shared" si="119"/>
        <v>7682</v>
      </c>
      <c r="B7683" s="5" t="s">
        <v>38779</v>
      </c>
      <c r="C7683" s="5" t="s">
        <v>38274</v>
      </c>
      <c r="D7683" s="5" t="s">
        <v>265</v>
      </c>
      <c r="E7683" s="5" t="s">
        <v>38300</v>
      </c>
      <c r="F7683" s="48" t="s">
        <v>38780</v>
      </c>
      <c r="G7683" s="5">
        <v>9944</v>
      </c>
      <c r="H7683" s="5" t="s">
        <v>38277</v>
      </c>
      <c r="I7683" s="49">
        <v>42887</v>
      </c>
      <c r="K7683" s="50" t="s">
        <v>38781</v>
      </c>
      <c r="L7683" s="50" t="s">
        <v>38782</v>
      </c>
      <c r="N7683" s="5">
        <v>6788773</v>
      </c>
      <c r="O7683" s="5" t="s">
        <v>24341</v>
      </c>
      <c r="Q7683" s="5">
        <v>6708412</v>
      </c>
    </row>
    <row r="7684" spans="1:26" ht="39.9" customHeight="1" x14ac:dyDescent="0.4">
      <c r="A7684" s="6">
        <f t="shared" ref="A7684:A7747" si="120">+A7683+1</f>
        <v>7683</v>
      </c>
      <c r="B7684" s="5" t="s">
        <v>38783</v>
      </c>
      <c r="C7684" s="5" t="s">
        <v>38274</v>
      </c>
      <c r="D7684" s="5" t="s">
        <v>154</v>
      </c>
      <c r="E7684" s="5" t="s">
        <v>38287</v>
      </c>
      <c r="F7684" s="48" t="s">
        <v>38784</v>
      </c>
      <c r="G7684" s="5">
        <v>9839.8173599999991</v>
      </c>
      <c r="H7684" s="5" t="s">
        <v>38277</v>
      </c>
      <c r="I7684" s="49" t="s">
        <v>16219</v>
      </c>
      <c r="K7684" s="50" t="s">
        <v>38785</v>
      </c>
    </row>
    <row r="7685" spans="1:26" ht="39.9" customHeight="1" x14ac:dyDescent="0.4">
      <c r="A7685" s="6">
        <f t="shared" si="120"/>
        <v>7684</v>
      </c>
      <c r="B7685" s="5" t="s">
        <v>38786</v>
      </c>
      <c r="C7685" s="5" t="s">
        <v>38274</v>
      </c>
      <c r="D7685" s="5" t="s">
        <v>265</v>
      </c>
      <c r="E7685" s="5" t="s">
        <v>38787</v>
      </c>
      <c r="F7685" s="48" t="s">
        <v>38788</v>
      </c>
      <c r="G7685" s="5">
        <v>9570.35</v>
      </c>
      <c r="H7685" s="5" t="s">
        <v>76</v>
      </c>
      <c r="I7685" s="49" t="s">
        <v>38381</v>
      </c>
      <c r="K7685" s="50" t="s">
        <v>38789</v>
      </c>
      <c r="L7685" s="50" t="s">
        <v>38790</v>
      </c>
      <c r="N7685" s="5">
        <v>1151873</v>
      </c>
      <c r="O7685" s="5" t="s">
        <v>38791</v>
      </c>
      <c r="Q7685" s="5">
        <v>1188992</v>
      </c>
    </row>
    <row r="7686" spans="1:26" ht="39.9" customHeight="1" x14ac:dyDescent="0.4">
      <c r="A7686" s="6">
        <f t="shared" si="120"/>
        <v>7685</v>
      </c>
      <c r="B7686" s="5" t="s">
        <v>38792</v>
      </c>
      <c r="C7686" s="5" t="s">
        <v>38274</v>
      </c>
      <c r="D7686" s="5" t="s">
        <v>197</v>
      </c>
      <c r="E7686" s="5" t="s">
        <v>16268</v>
      </c>
      <c r="F7686" s="48" t="s">
        <v>38793</v>
      </c>
      <c r="G7686" s="5">
        <v>8918.8218899999993</v>
      </c>
      <c r="H7686" s="5" t="s">
        <v>38277</v>
      </c>
      <c r="I7686" s="49" t="s">
        <v>38794</v>
      </c>
      <c r="K7686" s="50" t="s">
        <v>16787</v>
      </c>
      <c r="L7686" s="50" t="s">
        <v>38795</v>
      </c>
      <c r="N7686" s="5">
        <v>1614374</v>
      </c>
      <c r="O7686" s="5" t="s">
        <v>38796</v>
      </c>
      <c r="R7686" s="5" t="s">
        <v>38797</v>
      </c>
      <c r="T7686" s="5">
        <v>1614438</v>
      </c>
    </row>
    <row r="7687" spans="1:26" ht="39.9" customHeight="1" x14ac:dyDescent="0.4">
      <c r="A7687" s="6">
        <f t="shared" si="120"/>
        <v>7686</v>
      </c>
      <c r="B7687" s="5" t="s">
        <v>1509</v>
      </c>
      <c r="C7687" s="5" t="s">
        <v>38274</v>
      </c>
      <c r="D7687" s="5" t="s">
        <v>154</v>
      </c>
      <c r="E7687" s="5" t="s">
        <v>38798</v>
      </c>
      <c r="F7687" s="48" t="s">
        <v>38799</v>
      </c>
      <c r="G7687" s="5">
        <v>8799.9515599999995</v>
      </c>
      <c r="H7687" s="5" t="s">
        <v>38277</v>
      </c>
      <c r="I7687" s="49">
        <v>42094</v>
      </c>
      <c r="K7687" s="50" t="s">
        <v>38800</v>
      </c>
      <c r="L7687" s="50" t="s">
        <v>38801</v>
      </c>
      <c r="N7687" s="5">
        <v>328725</v>
      </c>
      <c r="O7687" s="5" t="s">
        <v>38802</v>
      </c>
      <c r="Q7687" s="5">
        <v>328874</v>
      </c>
      <c r="R7687" s="5" t="s">
        <v>37129</v>
      </c>
      <c r="T7687" s="5">
        <v>2728746</v>
      </c>
      <c r="U7687" s="5" t="s">
        <v>38803</v>
      </c>
      <c r="W7687" s="5">
        <v>262730</v>
      </c>
      <c r="X7687" s="5" t="s">
        <v>38804</v>
      </c>
      <c r="Z7687" s="5">
        <v>6397527</v>
      </c>
    </row>
    <row r="7688" spans="1:26" ht="39.9" customHeight="1" x14ac:dyDescent="0.4">
      <c r="A7688" s="6">
        <f t="shared" si="120"/>
        <v>7687</v>
      </c>
      <c r="B7688" s="5" t="s">
        <v>38805</v>
      </c>
      <c r="C7688" s="5" t="s">
        <v>38286</v>
      </c>
      <c r="D7688" s="5" t="s">
        <v>38580</v>
      </c>
      <c r="E7688" s="5" t="s">
        <v>38651</v>
      </c>
      <c r="F7688" s="48" t="s">
        <v>38806</v>
      </c>
      <c r="G7688" s="5">
        <v>8636.0447100000001</v>
      </c>
      <c r="H7688" s="5" t="s">
        <v>38277</v>
      </c>
      <c r="I7688" s="49">
        <v>42795</v>
      </c>
      <c r="K7688" s="50" t="s">
        <v>38807</v>
      </c>
      <c r="L7688" s="50" t="s">
        <v>38808</v>
      </c>
      <c r="N7688" s="5">
        <v>7502</v>
      </c>
      <c r="O7688" s="5" t="s">
        <v>38809</v>
      </c>
      <c r="Q7688" s="5">
        <v>51894</v>
      </c>
      <c r="R7688" s="5" t="s">
        <v>38810</v>
      </c>
      <c r="T7688" s="5">
        <v>52106</v>
      </c>
      <c r="U7688" s="5" t="s">
        <v>38811</v>
      </c>
      <c r="X7688" s="5" t="s">
        <v>38812</v>
      </c>
    </row>
    <row r="7689" spans="1:26" ht="39.9" customHeight="1" x14ac:dyDescent="0.4">
      <c r="A7689" s="6">
        <f t="shared" si="120"/>
        <v>7688</v>
      </c>
      <c r="B7689" s="5" t="s">
        <v>38813</v>
      </c>
      <c r="C7689" s="5" t="s">
        <v>38274</v>
      </c>
      <c r="D7689" s="5" t="s">
        <v>154</v>
      </c>
      <c r="E7689" s="5" t="s">
        <v>38814</v>
      </c>
      <c r="F7689" s="48" t="s">
        <v>38815</v>
      </c>
      <c r="G7689" s="5">
        <v>8633.57</v>
      </c>
      <c r="H7689" s="5" t="s">
        <v>76</v>
      </c>
      <c r="K7689" s="50" t="s">
        <v>38816</v>
      </c>
      <c r="L7689" s="50" t="s">
        <v>38817</v>
      </c>
      <c r="N7689" s="5">
        <v>125801</v>
      </c>
      <c r="O7689" s="5" t="s">
        <v>38818</v>
      </c>
      <c r="Q7689" s="5">
        <v>125872</v>
      </c>
      <c r="R7689" s="5" t="s">
        <v>38819</v>
      </c>
      <c r="T7689" s="5">
        <v>2806898</v>
      </c>
      <c r="U7689" s="5" t="s">
        <v>38820</v>
      </c>
      <c r="X7689" s="5" t="s">
        <v>38821</v>
      </c>
    </row>
    <row r="7690" spans="1:26" ht="39.9" customHeight="1" x14ac:dyDescent="0.4">
      <c r="A7690" s="6">
        <f t="shared" si="120"/>
        <v>7689</v>
      </c>
      <c r="B7690" s="5" t="s">
        <v>38822</v>
      </c>
      <c r="C7690" s="5" t="s">
        <v>38274</v>
      </c>
      <c r="D7690" s="5" t="s">
        <v>265</v>
      </c>
      <c r="E7690" s="5" t="s">
        <v>38300</v>
      </c>
      <c r="F7690" s="48" t="s">
        <v>38823</v>
      </c>
      <c r="G7690" s="5">
        <v>8580.0511299999998</v>
      </c>
      <c r="H7690" s="5" t="s">
        <v>38277</v>
      </c>
      <c r="I7690" s="49">
        <v>43070</v>
      </c>
      <c r="K7690" s="50" t="s">
        <v>38824</v>
      </c>
      <c r="L7690" s="50" t="s">
        <v>38825</v>
      </c>
      <c r="O7690" s="5" t="s">
        <v>38826</v>
      </c>
      <c r="Q7690" s="5">
        <v>357695</v>
      </c>
      <c r="R7690" s="5" t="s">
        <v>38827</v>
      </c>
      <c r="U7690" s="5" t="s">
        <v>38828</v>
      </c>
      <c r="W7690" s="5">
        <v>774004</v>
      </c>
      <c r="X7690" s="5" t="s">
        <v>38829</v>
      </c>
      <c r="Z7690" s="5">
        <v>365901</v>
      </c>
    </row>
    <row r="7691" spans="1:26" ht="39.9" customHeight="1" x14ac:dyDescent="0.4">
      <c r="A7691" s="6">
        <f t="shared" si="120"/>
        <v>7690</v>
      </c>
      <c r="B7691" s="5" t="s">
        <v>38830</v>
      </c>
      <c r="C7691" s="5" t="s">
        <v>38286</v>
      </c>
      <c r="D7691" s="5" t="s">
        <v>38831</v>
      </c>
      <c r="E7691" s="5" t="s">
        <v>38326</v>
      </c>
      <c r="F7691" s="48" t="s">
        <v>38832</v>
      </c>
      <c r="G7691" s="5">
        <v>8557.1660200000006</v>
      </c>
      <c r="H7691" s="5" t="s">
        <v>38277</v>
      </c>
      <c r="I7691" s="49" t="s">
        <v>38833</v>
      </c>
      <c r="K7691" s="50" t="s">
        <v>38834</v>
      </c>
      <c r="L7691" s="50" t="s">
        <v>38835</v>
      </c>
      <c r="N7691" s="5">
        <v>32674</v>
      </c>
      <c r="O7691" s="5" t="s">
        <v>38836</v>
      </c>
    </row>
    <row r="7692" spans="1:26" ht="39.9" customHeight="1" x14ac:dyDescent="0.4">
      <c r="A7692" s="6">
        <f t="shared" si="120"/>
        <v>7691</v>
      </c>
      <c r="B7692" s="5" t="s">
        <v>38837</v>
      </c>
      <c r="C7692" s="5" t="s">
        <v>38274</v>
      </c>
      <c r="D7692" s="5" t="s">
        <v>79</v>
      </c>
      <c r="E7692" s="5" t="s">
        <v>38727</v>
      </c>
      <c r="F7692" s="48" t="s">
        <v>38838</v>
      </c>
      <c r="G7692" s="5">
        <v>8455.8700000000008</v>
      </c>
      <c r="H7692" s="5" t="s">
        <v>38277</v>
      </c>
      <c r="I7692" s="49">
        <v>43556</v>
      </c>
      <c r="K7692" s="50" t="s">
        <v>38839</v>
      </c>
      <c r="L7692" s="50" t="s">
        <v>38840</v>
      </c>
      <c r="N7692" s="5">
        <v>22787</v>
      </c>
      <c r="O7692" s="5" t="s">
        <v>38841</v>
      </c>
      <c r="Q7692" s="5">
        <v>1737400</v>
      </c>
      <c r="R7692" s="5" t="s">
        <v>38842</v>
      </c>
      <c r="T7692" s="5">
        <v>6848719</v>
      </c>
      <c r="U7692" s="5" t="s">
        <v>38843</v>
      </c>
      <c r="W7692" s="5">
        <v>3197285</v>
      </c>
    </row>
    <row r="7693" spans="1:26" ht="39.9" customHeight="1" x14ac:dyDescent="0.4">
      <c r="A7693" s="6">
        <f t="shared" si="120"/>
        <v>7692</v>
      </c>
      <c r="B7693" s="5" t="s">
        <v>38844</v>
      </c>
      <c r="C7693" s="5" t="s">
        <v>38274</v>
      </c>
      <c r="D7693" s="5" t="s">
        <v>212</v>
      </c>
      <c r="E7693" s="5" t="s">
        <v>212</v>
      </c>
      <c r="F7693" s="48" t="s">
        <v>38845</v>
      </c>
      <c r="G7693" s="5">
        <v>8302.0962400000008</v>
      </c>
      <c r="H7693" s="5" t="s">
        <v>38277</v>
      </c>
      <c r="I7693" s="49" t="s">
        <v>38607</v>
      </c>
      <c r="K7693" s="50" t="s">
        <v>38846</v>
      </c>
      <c r="L7693" s="50" t="s">
        <v>38847</v>
      </c>
      <c r="N7693" s="5">
        <v>888544</v>
      </c>
      <c r="O7693" s="5" t="s">
        <v>30612</v>
      </c>
      <c r="Q7693" s="5">
        <v>648857</v>
      </c>
      <c r="R7693" s="5" t="s">
        <v>38848</v>
      </c>
      <c r="T7693" s="5">
        <v>633843</v>
      </c>
      <c r="U7693" s="5" t="s">
        <v>38849</v>
      </c>
      <c r="W7693" s="5">
        <v>2406584</v>
      </c>
    </row>
    <row r="7694" spans="1:26" ht="39.9" customHeight="1" x14ac:dyDescent="0.4">
      <c r="A7694" s="6">
        <f t="shared" si="120"/>
        <v>7693</v>
      </c>
      <c r="B7694" s="5" t="s">
        <v>38850</v>
      </c>
      <c r="C7694" s="5" t="s">
        <v>38274</v>
      </c>
      <c r="D7694" s="5" t="s">
        <v>154</v>
      </c>
      <c r="E7694" s="5" t="s">
        <v>38275</v>
      </c>
      <c r="F7694" s="48" t="s">
        <v>38851</v>
      </c>
      <c r="G7694" s="5">
        <v>8058.3646099999996</v>
      </c>
      <c r="H7694" s="5" t="s">
        <v>38277</v>
      </c>
      <c r="I7694" s="49">
        <v>43252</v>
      </c>
      <c r="K7694" s="50" t="s">
        <v>38852</v>
      </c>
      <c r="L7694" s="50" t="s">
        <v>38279</v>
      </c>
      <c r="O7694" s="5" t="s">
        <v>38853</v>
      </c>
      <c r="R7694" s="5" t="s">
        <v>38854</v>
      </c>
    </row>
    <row r="7695" spans="1:26" ht="39.9" customHeight="1" x14ac:dyDescent="0.4">
      <c r="A7695" s="6">
        <f t="shared" si="120"/>
        <v>7694</v>
      </c>
      <c r="B7695" s="5" t="s">
        <v>38855</v>
      </c>
      <c r="C7695" s="5" t="s">
        <v>38274</v>
      </c>
      <c r="D7695" s="5" t="s">
        <v>154</v>
      </c>
      <c r="E7695" s="5" t="s">
        <v>38856</v>
      </c>
      <c r="F7695" s="48" t="s">
        <v>38857</v>
      </c>
      <c r="G7695" s="5">
        <v>8042.0357700000004</v>
      </c>
      <c r="H7695" s="5" t="s">
        <v>38277</v>
      </c>
      <c r="I7695" s="49">
        <v>42887</v>
      </c>
      <c r="K7695" s="50" t="s">
        <v>38488</v>
      </c>
      <c r="L7695" s="50" t="s">
        <v>38858</v>
      </c>
      <c r="N7695" s="5">
        <v>1847107</v>
      </c>
      <c r="O7695" s="5" t="s">
        <v>38859</v>
      </c>
      <c r="Q7695" s="5">
        <v>2566985</v>
      </c>
    </row>
    <row r="7696" spans="1:26" ht="39.9" customHeight="1" x14ac:dyDescent="0.4">
      <c r="A7696" s="6">
        <f t="shared" si="120"/>
        <v>7695</v>
      </c>
      <c r="B7696" s="5" t="s">
        <v>38860</v>
      </c>
      <c r="C7696" s="5" t="s">
        <v>38286</v>
      </c>
      <c r="D7696" s="5" t="s">
        <v>154</v>
      </c>
      <c r="E7696" s="5" t="s">
        <v>38287</v>
      </c>
      <c r="F7696" s="48" t="s">
        <v>38861</v>
      </c>
      <c r="G7696" s="5">
        <v>7920</v>
      </c>
      <c r="H7696" s="5" t="s">
        <v>38277</v>
      </c>
      <c r="I7696" s="49" t="s">
        <v>38289</v>
      </c>
      <c r="K7696" s="50" t="s">
        <v>38862</v>
      </c>
      <c r="L7696" s="50" t="s">
        <v>38863</v>
      </c>
      <c r="N7696" s="5">
        <v>1129023</v>
      </c>
      <c r="O7696" s="5" t="s">
        <v>38864</v>
      </c>
      <c r="Q7696" s="5">
        <v>75534</v>
      </c>
      <c r="R7696" s="5" t="s">
        <v>38865</v>
      </c>
      <c r="T7696" s="5">
        <v>81899</v>
      </c>
      <c r="U7696" s="5" t="s">
        <v>38866</v>
      </c>
      <c r="W7696" s="5">
        <v>1573808</v>
      </c>
      <c r="X7696" s="5" t="s">
        <v>38867</v>
      </c>
      <c r="Z7696" s="5">
        <v>3306857</v>
      </c>
    </row>
    <row r="7697" spans="1:42" ht="39.9" customHeight="1" x14ac:dyDescent="0.4">
      <c r="A7697" s="6">
        <f t="shared" si="120"/>
        <v>7696</v>
      </c>
      <c r="B7697" s="5" t="s">
        <v>38868</v>
      </c>
      <c r="C7697" s="5" t="s">
        <v>38274</v>
      </c>
      <c r="D7697" s="5" t="s">
        <v>154</v>
      </c>
      <c r="E7697" s="5" t="s">
        <v>38869</v>
      </c>
      <c r="F7697" s="48" t="s">
        <v>38870</v>
      </c>
      <c r="G7697" s="5">
        <v>7729.3475699999999</v>
      </c>
      <c r="H7697" s="5" t="s">
        <v>38277</v>
      </c>
      <c r="I7697" s="49">
        <v>43221</v>
      </c>
      <c r="K7697" s="50" t="s">
        <v>38871</v>
      </c>
      <c r="L7697" s="50" t="s">
        <v>38872</v>
      </c>
      <c r="N7697" s="5">
        <v>120257</v>
      </c>
      <c r="O7697" s="5" t="s">
        <v>38873</v>
      </c>
      <c r="Q7697" s="5">
        <v>89929</v>
      </c>
      <c r="R7697" s="5" t="s">
        <v>38874</v>
      </c>
      <c r="T7697" s="5">
        <v>3344204</v>
      </c>
    </row>
    <row r="7698" spans="1:42" ht="39.9" customHeight="1" x14ac:dyDescent="0.4">
      <c r="A7698" s="6">
        <f t="shared" si="120"/>
        <v>7697</v>
      </c>
      <c r="B7698" s="5" t="s">
        <v>38875</v>
      </c>
      <c r="C7698" s="5" t="s">
        <v>38274</v>
      </c>
      <c r="D7698" s="5" t="s">
        <v>38876</v>
      </c>
      <c r="E7698" s="5" t="s">
        <v>979</v>
      </c>
      <c r="F7698" s="48" t="s">
        <v>38877</v>
      </c>
      <c r="G7698" s="5">
        <v>7721.1066799999999</v>
      </c>
      <c r="H7698" s="5" t="s">
        <v>38277</v>
      </c>
      <c r="I7698" s="49">
        <v>43374</v>
      </c>
      <c r="K7698" s="50" t="s">
        <v>38878</v>
      </c>
      <c r="L7698" s="50" t="s">
        <v>38879</v>
      </c>
      <c r="N7698" s="5">
        <v>232283</v>
      </c>
      <c r="O7698" s="5" t="s">
        <v>38880</v>
      </c>
      <c r="Q7698" s="5">
        <v>233232</v>
      </c>
    </row>
    <row r="7699" spans="1:42" ht="39.9" customHeight="1" x14ac:dyDescent="0.4">
      <c r="A7699" s="6">
        <f t="shared" si="120"/>
        <v>7698</v>
      </c>
      <c r="B7699" s="5" t="s">
        <v>38881</v>
      </c>
      <c r="C7699" s="5" t="s">
        <v>38274</v>
      </c>
      <c r="D7699" s="5" t="s">
        <v>154</v>
      </c>
      <c r="E7699" s="5" t="s">
        <v>979</v>
      </c>
      <c r="F7699" s="48" t="s">
        <v>38882</v>
      </c>
      <c r="G7699" s="5">
        <v>7522.6249799999996</v>
      </c>
      <c r="H7699" s="5" t="s">
        <v>38277</v>
      </c>
      <c r="I7699" s="49" t="s">
        <v>38289</v>
      </c>
      <c r="K7699" s="50" t="s">
        <v>38883</v>
      </c>
      <c r="L7699" s="50" t="s">
        <v>38884</v>
      </c>
      <c r="N7699" s="5" t="s">
        <v>902</v>
      </c>
      <c r="O7699" s="5" t="s">
        <v>38885</v>
      </c>
      <c r="Q7699" s="5" t="s">
        <v>38886</v>
      </c>
      <c r="R7699" s="5" t="s">
        <v>38887</v>
      </c>
      <c r="T7699" s="5" t="s">
        <v>2495</v>
      </c>
      <c r="U7699" s="5" t="s">
        <v>38888</v>
      </c>
      <c r="W7699" s="5" t="s">
        <v>2488</v>
      </c>
    </row>
    <row r="7700" spans="1:42" ht="39.9" customHeight="1" x14ac:dyDescent="0.4">
      <c r="A7700" s="6">
        <f t="shared" si="120"/>
        <v>7699</v>
      </c>
      <c r="B7700" s="5" t="s">
        <v>38889</v>
      </c>
      <c r="C7700" s="5" t="s">
        <v>38286</v>
      </c>
      <c r="D7700" s="5" t="s">
        <v>38308</v>
      </c>
      <c r="E7700" s="5" t="s">
        <v>38890</v>
      </c>
      <c r="F7700" s="48" t="s">
        <v>38891</v>
      </c>
      <c r="G7700" s="5">
        <v>7521.4873600000001</v>
      </c>
      <c r="H7700" s="5" t="s">
        <v>38277</v>
      </c>
      <c r="I7700" s="49" t="s">
        <v>38646</v>
      </c>
      <c r="K7700" s="50" t="s">
        <v>38892</v>
      </c>
      <c r="L7700" s="50" t="s">
        <v>38893</v>
      </c>
      <c r="O7700" s="5" t="s">
        <v>38894</v>
      </c>
      <c r="R7700" s="5" t="s">
        <v>38895</v>
      </c>
      <c r="U7700" s="5" t="s">
        <v>38896</v>
      </c>
      <c r="X7700" s="5" t="s">
        <v>38897</v>
      </c>
      <c r="AA7700" s="5" t="s">
        <v>38898</v>
      </c>
      <c r="AD7700" s="5" t="s">
        <v>38899</v>
      </c>
    </row>
    <row r="7701" spans="1:42" ht="39.9" customHeight="1" x14ac:dyDescent="0.4">
      <c r="A7701" s="6">
        <f t="shared" si="120"/>
        <v>7700</v>
      </c>
      <c r="B7701" s="5" t="s">
        <v>38900</v>
      </c>
      <c r="C7701" s="5" t="s">
        <v>38286</v>
      </c>
      <c r="D7701" s="5" t="s">
        <v>265</v>
      </c>
      <c r="E7701" s="5" t="s">
        <v>38300</v>
      </c>
      <c r="F7701" s="48" t="s">
        <v>38901</v>
      </c>
      <c r="G7701" s="5">
        <v>7434</v>
      </c>
      <c r="H7701" s="5" t="s">
        <v>38277</v>
      </c>
      <c r="I7701" s="49" t="s">
        <v>38289</v>
      </c>
      <c r="K7701" s="50" t="s">
        <v>38902</v>
      </c>
      <c r="L7701" s="50" t="s">
        <v>38903</v>
      </c>
      <c r="N7701" s="5">
        <v>29025</v>
      </c>
      <c r="O7701" s="5" t="s">
        <v>38904</v>
      </c>
    </row>
    <row r="7702" spans="1:42" ht="39.9" customHeight="1" x14ac:dyDescent="0.4">
      <c r="A7702" s="6">
        <f t="shared" si="120"/>
        <v>7701</v>
      </c>
      <c r="B7702" s="5" t="s">
        <v>22741</v>
      </c>
      <c r="C7702" s="5" t="s">
        <v>38274</v>
      </c>
      <c r="D7702" s="5" t="s">
        <v>1568</v>
      </c>
      <c r="E7702" s="5" t="s">
        <v>38343</v>
      </c>
      <c r="F7702" s="48" t="s">
        <v>38905</v>
      </c>
      <c r="G7702" s="5">
        <v>7320.1060299999999</v>
      </c>
      <c r="H7702" s="5" t="s">
        <v>76</v>
      </c>
      <c r="K7702" s="50" t="s">
        <v>38906</v>
      </c>
      <c r="L7702" s="50" t="s">
        <v>38907</v>
      </c>
      <c r="N7702" s="5">
        <v>771329</v>
      </c>
      <c r="O7702" s="5" t="s">
        <v>38908</v>
      </c>
      <c r="Q7702" s="5">
        <v>1063744</v>
      </c>
      <c r="R7702" s="5" t="s">
        <v>38909</v>
      </c>
      <c r="T7702" s="5">
        <v>6656477</v>
      </c>
    </row>
    <row r="7703" spans="1:42" ht="39.9" customHeight="1" x14ac:dyDescent="0.4">
      <c r="A7703" s="6">
        <f t="shared" si="120"/>
        <v>7702</v>
      </c>
      <c r="B7703" s="5" t="s">
        <v>38910</v>
      </c>
      <c r="C7703" s="5" t="s">
        <v>38274</v>
      </c>
      <c r="D7703" s="5" t="s">
        <v>154</v>
      </c>
      <c r="E7703" s="5" t="s">
        <v>979</v>
      </c>
      <c r="F7703" s="48" t="s">
        <v>38911</v>
      </c>
      <c r="G7703" s="5">
        <v>7272.9180399999996</v>
      </c>
      <c r="H7703" s="5" t="s">
        <v>38277</v>
      </c>
      <c r="I7703" s="49">
        <v>42887</v>
      </c>
      <c r="K7703" s="50" t="s">
        <v>38912</v>
      </c>
      <c r="L7703" s="50" t="s">
        <v>38913</v>
      </c>
      <c r="N7703" s="5">
        <v>25633</v>
      </c>
      <c r="O7703" s="5" t="s">
        <v>38914</v>
      </c>
      <c r="R7703" s="5" t="s">
        <v>38915</v>
      </c>
      <c r="T7703" s="5">
        <v>25449</v>
      </c>
    </row>
    <row r="7704" spans="1:42" ht="39.9" customHeight="1" x14ac:dyDescent="0.4">
      <c r="A7704" s="6">
        <f t="shared" si="120"/>
        <v>7703</v>
      </c>
      <c r="B7704" s="5" t="s">
        <v>38916</v>
      </c>
      <c r="C7704" s="5" t="s">
        <v>38286</v>
      </c>
      <c r="D7704" s="5" t="s">
        <v>38580</v>
      </c>
      <c r="E7704" s="5" t="s">
        <v>38651</v>
      </c>
      <c r="F7704" s="48" t="s">
        <v>38917</v>
      </c>
      <c r="G7704" s="5">
        <v>7180.7964099999999</v>
      </c>
      <c r="H7704" s="5" t="s">
        <v>38277</v>
      </c>
      <c r="I7704" s="49" t="s">
        <v>38289</v>
      </c>
      <c r="K7704" s="50" t="s">
        <v>38918</v>
      </c>
      <c r="L7704" s="50" t="s">
        <v>38385</v>
      </c>
      <c r="N7704" s="5" t="s">
        <v>2524</v>
      </c>
      <c r="O7704" s="5" t="s">
        <v>38919</v>
      </c>
      <c r="Q7704" s="5" t="s">
        <v>2522</v>
      </c>
      <c r="R7704" s="5" t="s">
        <v>2514</v>
      </c>
      <c r="T7704" s="5" t="s">
        <v>2515</v>
      </c>
      <c r="U7704" s="5" t="s">
        <v>2503</v>
      </c>
      <c r="W7704" s="5" t="s">
        <v>2520</v>
      </c>
    </row>
    <row r="7705" spans="1:42" ht="39.9" customHeight="1" x14ac:dyDescent="0.4">
      <c r="A7705" s="6">
        <f t="shared" si="120"/>
        <v>7704</v>
      </c>
      <c r="B7705" s="5" t="s">
        <v>38920</v>
      </c>
      <c r="C7705" s="5" t="s">
        <v>38286</v>
      </c>
      <c r="D7705" s="5" t="s">
        <v>397</v>
      </c>
      <c r="E7705" s="5" t="s">
        <v>38749</v>
      </c>
      <c r="F7705" s="48" t="s">
        <v>38921</v>
      </c>
      <c r="G7705" s="5">
        <v>7165.0053500000004</v>
      </c>
      <c r="H7705" s="5" t="s">
        <v>38277</v>
      </c>
      <c r="I7705" s="49">
        <v>40787</v>
      </c>
      <c r="K7705" s="50" t="s">
        <v>38922</v>
      </c>
      <c r="L7705" s="50" t="s">
        <v>38923</v>
      </c>
      <c r="N7705" s="5">
        <v>14511</v>
      </c>
      <c r="O7705" s="5" t="s">
        <v>38924</v>
      </c>
      <c r="Q7705" s="5">
        <v>58866</v>
      </c>
      <c r="R7705" s="5" t="s">
        <v>38925</v>
      </c>
      <c r="T7705" s="5">
        <v>58986</v>
      </c>
      <c r="U7705" s="5" t="s">
        <v>38926</v>
      </c>
      <c r="W7705" s="5">
        <v>59026</v>
      </c>
      <c r="X7705" s="5" t="s">
        <v>38927</v>
      </c>
      <c r="AA7705" s="5" t="s">
        <v>38928</v>
      </c>
      <c r="AD7705" s="5" t="s">
        <v>38929</v>
      </c>
      <c r="AG7705" s="5" t="s">
        <v>38930</v>
      </c>
      <c r="AJ7705" s="5" t="s">
        <v>38931</v>
      </c>
      <c r="AM7705" s="5" t="s">
        <v>38932</v>
      </c>
      <c r="AP7705" s="5" t="s">
        <v>38933</v>
      </c>
    </row>
    <row r="7706" spans="1:42" ht="39.9" customHeight="1" x14ac:dyDescent="0.4">
      <c r="A7706" s="6">
        <f t="shared" si="120"/>
        <v>7705</v>
      </c>
      <c r="B7706" s="5" t="s">
        <v>38934</v>
      </c>
      <c r="C7706" s="5" t="s">
        <v>38274</v>
      </c>
      <c r="D7706" s="5" t="s">
        <v>265</v>
      </c>
      <c r="E7706" s="5" t="s">
        <v>38300</v>
      </c>
      <c r="F7706" s="48" t="s">
        <v>38935</v>
      </c>
      <c r="G7706" s="5">
        <v>7116.6572299999998</v>
      </c>
      <c r="H7706" s="5" t="s">
        <v>38277</v>
      </c>
      <c r="I7706" s="49" t="s">
        <v>38936</v>
      </c>
      <c r="K7706" s="50" t="s">
        <v>38937</v>
      </c>
      <c r="L7706" s="50" t="s">
        <v>38938</v>
      </c>
      <c r="N7706" s="5">
        <v>21962</v>
      </c>
      <c r="O7706" s="5" t="s">
        <v>38939</v>
      </c>
      <c r="Q7706" s="5">
        <v>21995</v>
      </c>
      <c r="R7706" s="5" t="s">
        <v>38940</v>
      </c>
      <c r="T7706" s="5">
        <v>8094</v>
      </c>
      <c r="U7706" s="5" t="s">
        <v>38941</v>
      </c>
      <c r="X7706" s="5" t="s">
        <v>38942</v>
      </c>
      <c r="AA7706" s="5" t="s">
        <v>38943</v>
      </c>
      <c r="AD7706" s="5" t="s">
        <v>38944</v>
      </c>
      <c r="AF7706" s="5">
        <v>1649210</v>
      </c>
    </row>
    <row r="7707" spans="1:42" ht="39.9" customHeight="1" x14ac:dyDescent="0.4">
      <c r="A7707" s="6">
        <f t="shared" si="120"/>
        <v>7706</v>
      </c>
      <c r="B7707" s="5" t="s">
        <v>38945</v>
      </c>
      <c r="C7707" s="5" t="s">
        <v>38286</v>
      </c>
      <c r="D7707" s="5" t="s">
        <v>38643</v>
      </c>
      <c r="E7707" s="5" t="s">
        <v>38946</v>
      </c>
      <c r="F7707" s="48" t="s">
        <v>38947</v>
      </c>
      <c r="G7707" s="5">
        <v>7023.9014500000003</v>
      </c>
      <c r="H7707" s="5" t="s">
        <v>38277</v>
      </c>
      <c r="I7707" s="49" t="s">
        <v>38646</v>
      </c>
      <c r="K7707" s="50" t="s">
        <v>38488</v>
      </c>
      <c r="L7707" s="50" t="s">
        <v>38948</v>
      </c>
      <c r="N7707" s="5">
        <v>1303916</v>
      </c>
      <c r="O7707" s="5" t="s">
        <v>38949</v>
      </c>
      <c r="Q7707" s="5">
        <v>2120368</v>
      </c>
    </row>
    <row r="7708" spans="1:42" ht="39.9" customHeight="1" x14ac:dyDescent="0.4">
      <c r="A7708" s="6">
        <f t="shared" si="120"/>
        <v>7707</v>
      </c>
      <c r="B7708" s="5" t="s">
        <v>38950</v>
      </c>
      <c r="C7708" s="5" t="s">
        <v>38274</v>
      </c>
      <c r="D7708" s="5" t="s">
        <v>265</v>
      </c>
      <c r="E7708" s="5" t="s">
        <v>38951</v>
      </c>
      <c r="F7708" s="48" t="s">
        <v>38952</v>
      </c>
      <c r="G7708" s="5">
        <v>6929.2338799999998</v>
      </c>
      <c r="H7708" s="5" t="s">
        <v>38277</v>
      </c>
      <c r="I7708" s="49">
        <v>43070</v>
      </c>
      <c r="K7708" s="50" t="s">
        <v>6495</v>
      </c>
      <c r="L7708" s="50" t="s">
        <v>34110</v>
      </c>
      <c r="O7708" s="5" t="s">
        <v>17659</v>
      </c>
      <c r="R7708" s="5" t="s">
        <v>38953</v>
      </c>
    </row>
    <row r="7709" spans="1:42" ht="39.9" customHeight="1" x14ac:dyDescent="0.4">
      <c r="A7709" s="6">
        <f t="shared" si="120"/>
        <v>7708</v>
      </c>
      <c r="B7709" s="5" t="s">
        <v>38954</v>
      </c>
      <c r="C7709" s="5" t="s">
        <v>38286</v>
      </c>
      <c r="D7709" s="5" t="s">
        <v>265</v>
      </c>
      <c r="E7709" s="5" t="s">
        <v>38300</v>
      </c>
      <c r="F7709" s="48" t="s">
        <v>38955</v>
      </c>
      <c r="G7709" s="5">
        <v>6898.3306599999996</v>
      </c>
      <c r="H7709" s="5" t="s">
        <v>38277</v>
      </c>
      <c r="I7709" s="49" t="s">
        <v>38956</v>
      </c>
      <c r="K7709" s="50" t="s">
        <v>72</v>
      </c>
      <c r="L7709" s="50" t="s">
        <v>38957</v>
      </c>
      <c r="N7709" s="5">
        <v>1594408</v>
      </c>
      <c r="O7709" s="5" t="s">
        <v>38958</v>
      </c>
      <c r="Q7709" s="5">
        <v>3081399</v>
      </c>
      <c r="R7709" s="5" t="s">
        <v>38959</v>
      </c>
      <c r="U7709" s="5" t="s">
        <v>38960</v>
      </c>
      <c r="W7709" s="5">
        <v>1656407</v>
      </c>
    </row>
    <row r="7710" spans="1:42" ht="39.9" customHeight="1" x14ac:dyDescent="0.4">
      <c r="A7710" s="6">
        <f t="shared" si="120"/>
        <v>7709</v>
      </c>
      <c r="B7710" s="5" t="s">
        <v>38961</v>
      </c>
      <c r="C7710" s="5" t="s">
        <v>38274</v>
      </c>
      <c r="D7710" s="5" t="s">
        <v>154</v>
      </c>
      <c r="E7710" s="5" t="s">
        <v>37655</v>
      </c>
      <c r="F7710" s="48" t="s">
        <v>38962</v>
      </c>
      <c r="G7710" s="5">
        <v>6892.82575</v>
      </c>
      <c r="H7710" s="5" t="s">
        <v>38277</v>
      </c>
      <c r="I7710" s="49">
        <v>43221</v>
      </c>
      <c r="K7710" s="50" t="s">
        <v>38963</v>
      </c>
      <c r="L7710" s="50" t="s">
        <v>38964</v>
      </c>
      <c r="N7710" s="5">
        <v>60099</v>
      </c>
      <c r="O7710" s="5" t="s">
        <v>38872</v>
      </c>
      <c r="Q7710" s="5">
        <v>120257</v>
      </c>
      <c r="R7710" s="5" t="s">
        <v>38965</v>
      </c>
      <c r="T7710" s="5">
        <v>128599</v>
      </c>
      <c r="U7710" s="5" t="s">
        <v>38966</v>
      </c>
      <c r="W7710" s="5">
        <v>120257</v>
      </c>
    </row>
    <row r="7711" spans="1:42" ht="39.9" customHeight="1" x14ac:dyDescent="0.4">
      <c r="A7711" s="6">
        <f t="shared" si="120"/>
        <v>7710</v>
      </c>
      <c r="B7711" s="5" t="s">
        <v>38967</v>
      </c>
      <c r="C7711" s="5" t="s">
        <v>38286</v>
      </c>
      <c r="D7711" s="5" t="s">
        <v>38968</v>
      </c>
      <c r="E7711" s="5" t="s">
        <v>38749</v>
      </c>
      <c r="F7711" s="48" t="s">
        <v>38969</v>
      </c>
      <c r="G7711" s="5">
        <v>6890.5085799999997</v>
      </c>
      <c r="H7711" s="5" t="s">
        <v>38277</v>
      </c>
      <c r="I7711" s="49" t="s">
        <v>38289</v>
      </c>
      <c r="K7711" s="50" t="s">
        <v>38970</v>
      </c>
      <c r="L7711" s="50" t="s">
        <v>38971</v>
      </c>
      <c r="N7711" s="5">
        <v>139512</v>
      </c>
      <c r="O7711" s="5" t="s">
        <v>38972</v>
      </c>
      <c r="Q7711" s="5">
        <v>289730</v>
      </c>
      <c r="R7711" s="5" t="s">
        <v>38973</v>
      </c>
      <c r="T7711" s="5">
        <v>2137365</v>
      </c>
      <c r="U7711" s="5" t="s">
        <v>38974</v>
      </c>
      <c r="W7711" s="5">
        <v>2325787</v>
      </c>
      <c r="X7711" s="5" t="s">
        <v>38975</v>
      </c>
      <c r="Z7711" s="5">
        <v>539759</v>
      </c>
      <c r="AA7711" s="5" t="s">
        <v>38976</v>
      </c>
      <c r="AC7711" s="5">
        <v>691339</v>
      </c>
    </row>
    <row r="7712" spans="1:42" ht="39.9" customHeight="1" x14ac:dyDescent="0.4">
      <c r="A7712" s="6">
        <f t="shared" si="120"/>
        <v>7711</v>
      </c>
      <c r="B7712" s="5" t="s">
        <v>38977</v>
      </c>
      <c r="C7712" s="5" t="s">
        <v>38274</v>
      </c>
      <c r="D7712" s="5" t="s">
        <v>1568</v>
      </c>
      <c r="E7712" s="5" t="s">
        <v>38644</v>
      </c>
      <c r="F7712" s="48" t="s">
        <v>38978</v>
      </c>
      <c r="G7712" s="5">
        <v>6788.66291</v>
      </c>
      <c r="H7712" s="5" t="s">
        <v>38277</v>
      </c>
      <c r="I7712" s="49" t="s">
        <v>38979</v>
      </c>
      <c r="K7712" s="50" t="s">
        <v>109</v>
      </c>
      <c r="L7712" s="50" t="s">
        <v>38980</v>
      </c>
      <c r="N7712" s="5">
        <v>249574</v>
      </c>
      <c r="O7712" s="5" t="s">
        <v>38981</v>
      </c>
      <c r="Q7712" s="5">
        <v>300662</v>
      </c>
      <c r="R7712" s="5" t="s">
        <v>38982</v>
      </c>
      <c r="T7712" s="5">
        <v>300690</v>
      </c>
      <c r="U7712" s="5" t="s">
        <v>38983</v>
      </c>
      <c r="W7712" s="5">
        <v>366538</v>
      </c>
      <c r="X7712" s="5" t="s">
        <v>38984</v>
      </c>
      <c r="Z7712" s="5">
        <v>366596</v>
      </c>
      <c r="AA7712" s="5" t="s">
        <v>38985</v>
      </c>
      <c r="AC7712" s="5">
        <v>366745</v>
      </c>
    </row>
    <row r="7713" spans="1:45" ht="39.9" customHeight="1" x14ac:dyDescent="0.4">
      <c r="A7713" s="6">
        <f t="shared" si="120"/>
        <v>7712</v>
      </c>
      <c r="B7713" s="5" t="s">
        <v>38986</v>
      </c>
      <c r="C7713" s="5" t="s">
        <v>38274</v>
      </c>
      <c r="D7713" s="5" t="s">
        <v>319</v>
      </c>
      <c r="E7713" s="5" t="s">
        <v>38987</v>
      </c>
      <c r="F7713" s="48" t="s">
        <v>38988</v>
      </c>
      <c r="G7713" s="5">
        <v>6734.5068499999998</v>
      </c>
      <c r="H7713" s="5" t="s">
        <v>38277</v>
      </c>
      <c r="I7713" s="49" t="s">
        <v>38936</v>
      </c>
      <c r="K7713" s="50" t="s">
        <v>38989</v>
      </c>
      <c r="L7713" s="50" t="s">
        <v>38990</v>
      </c>
      <c r="N7713" s="5">
        <v>2436999</v>
      </c>
      <c r="O7713" s="5" t="s">
        <v>38991</v>
      </c>
      <c r="Q7713" s="5">
        <v>698189</v>
      </c>
      <c r="R7713" s="5" t="s">
        <v>38992</v>
      </c>
      <c r="U7713" s="5" t="s">
        <v>38993</v>
      </c>
      <c r="W7713" s="5">
        <v>698856</v>
      </c>
    </row>
    <row r="7714" spans="1:45" ht="39.9" customHeight="1" x14ac:dyDescent="0.4">
      <c r="A7714" s="6">
        <f t="shared" si="120"/>
        <v>7713</v>
      </c>
      <c r="B7714" s="5" t="s">
        <v>38994</v>
      </c>
      <c r="C7714" s="5" t="s">
        <v>38286</v>
      </c>
      <c r="D7714" s="5" t="s">
        <v>2310</v>
      </c>
      <c r="E7714" s="5" t="s">
        <v>38309</v>
      </c>
      <c r="F7714" s="48" t="s">
        <v>38995</v>
      </c>
      <c r="G7714" s="5">
        <v>6584.4159499999996</v>
      </c>
      <c r="H7714" s="5" t="s">
        <v>38277</v>
      </c>
      <c r="I7714" s="49" t="s">
        <v>38996</v>
      </c>
      <c r="K7714" s="50" t="s">
        <v>38997</v>
      </c>
      <c r="L7714" s="50" t="s">
        <v>38998</v>
      </c>
      <c r="N7714" s="5">
        <v>481068</v>
      </c>
      <c r="O7714" s="5" t="s">
        <v>38999</v>
      </c>
      <c r="Q7714" s="5">
        <v>29086</v>
      </c>
      <c r="R7714" s="5" t="s">
        <v>39000</v>
      </c>
      <c r="T7714" s="5">
        <v>139386</v>
      </c>
      <c r="U7714" s="5" t="s">
        <v>39001</v>
      </c>
      <c r="W7714" s="5">
        <v>2285424</v>
      </c>
    </row>
    <row r="7715" spans="1:45" ht="39.9" customHeight="1" x14ac:dyDescent="0.4">
      <c r="A7715" s="6">
        <f t="shared" si="120"/>
        <v>7714</v>
      </c>
      <c r="B7715" s="5" t="s">
        <v>39002</v>
      </c>
      <c r="C7715" s="5" t="s">
        <v>38286</v>
      </c>
      <c r="D7715" s="5" t="s">
        <v>265</v>
      </c>
      <c r="E7715" s="5" t="s">
        <v>38300</v>
      </c>
      <c r="F7715" s="48" t="s">
        <v>39003</v>
      </c>
      <c r="G7715" s="5">
        <v>6550.06088</v>
      </c>
      <c r="H7715" s="5" t="s">
        <v>38277</v>
      </c>
      <c r="I7715" s="49" t="s">
        <v>38996</v>
      </c>
      <c r="K7715" s="50" t="s">
        <v>39004</v>
      </c>
      <c r="L7715" s="50" t="s">
        <v>39005</v>
      </c>
      <c r="N7715" s="5">
        <v>792244</v>
      </c>
      <c r="O7715" s="5" t="s">
        <v>39006</v>
      </c>
      <c r="Q7715" s="5">
        <v>1061861</v>
      </c>
      <c r="R7715" s="5" t="s">
        <v>39007</v>
      </c>
      <c r="U7715" s="5" t="s">
        <v>1317</v>
      </c>
      <c r="W7715" s="5">
        <v>3502584</v>
      </c>
    </row>
    <row r="7716" spans="1:45" ht="39.9" customHeight="1" x14ac:dyDescent="0.4">
      <c r="A7716" s="6">
        <f t="shared" si="120"/>
        <v>7715</v>
      </c>
      <c r="B7716" s="5" t="s">
        <v>39008</v>
      </c>
      <c r="C7716" s="5" t="s">
        <v>38274</v>
      </c>
      <c r="D7716" s="5" t="s">
        <v>265</v>
      </c>
      <c r="E7716" s="5" t="s">
        <v>39009</v>
      </c>
      <c r="F7716" s="48" t="s">
        <v>39010</v>
      </c>
      <c r="G7716" s="5">
        <v>6534</v>
      </c>
      <c r="H7716" s="5" t="s">
        <v>76</v>
      </c>
      <c r="I7716" s="49">
        <v>43435</v>
      </c>
      <c r="K7716" s="50" t="s">
        <v>39011</v>
      </c>
      <c r="L7716" s="50" t="s">
        <v>22625</v>
      </c>
      <c r="N7716" s="5">
        <v>218025</v>
      </c>
      <c r="O7716" s="5" t="s">
        <v>39012</v>
      </c>
      <c r="Q7716" s="5">
        <v>694433</v>
      </c>
    </row>
    <row r="7717" spans="1:45" ht="39.9" customHeight="1" x14ac:dyDescent="0.4">
      <c r="A7717" s="6">
        <f t="shared" si="120"/>
        <v>7716</v>
      </c>
      <c r="B7717" s="5" t="s">
        <v>39013</v>
      </c>
      <c r="C7717" s="5" t="s">
        <v>38274</v>
      </c>
      <c r="D7717" s="5" t="s">
        <v>265</v>
      </c>
      <c r="E7717" s="5" t="s">
        <v>39009</v>
      </c>
      <c r="F7717" s="48" t="s">
        <v>39014</v>
      </c>
      <c r="G7717" s="5">
        <v>6371.1357600000001</v>
      </c>
      <c r="H7717" s="5" t="s">
        <v>12478</v>
      </c>
      <c r="I7717" s="49">
        <v>43525</v>
      </c>
      <c r="K7717" s="50" t="s">
        <v>39015</v>
      </c>
      <c r="L7717" s="50" t="s">
        <v>39016</v>
      </c>
      <c r="N7717" s="5">
        <v>696077</v>
      </c>
      <c r="O7717" s="5" t="s">
        <v>39017</v>
      </c>
      <c r="Q7717" s="5">
        <v>2428506</v>
      </c>
      <c r="R7717" s="5" t="s">
        <v>39018</v>
      </c>
      <c r="T7717" s="5">
        <v>2434426</v>
      </c>
      <c r="U7717" s="5" t="s">
        <v>39019</v>
      </c>
      <c r="W7717" s="5">
        <v>2572315</v>
      </c>
    </row>
    <row r="7718" spans="1:45" ht="39.9" customHeight="1" x14ac:dyDescent="0.4">
      <c r="A7718" s="6">
        <f t="shared" si="120"/>
        <v>7717</v>
      </c>
      <c r="B7718" s="5" t="s">
        <v>39020</v>
      </c>
      <c r="C7718" s="5" t="s">
        <v>38274</v>
      </c>
      <c r="D7718" s="5" t="s">
        <v>79</v>
      </c>
      <c r="E7718" s="5" t="s">
        <v>38326</v>
      </c>
      <c r="F7718" s="48" t="s">
        <v>39021</v>
      </c>
      <c r="G7718" s="5">
        <v>6255.2974100000001</v>
      </c>
      <c r="H7718" s="5" t="s">
        <v>38277</v>
      </c>
      <c r="I7718" s="49">
        <v>43009</v>
      </c>
      <c r="K7718" s="50" t="s">
        <v>39022</v>
      </c>
      <c r="L7718" s="50" t="s">
        <v>39023</v>
      </c>
      <c r="O7718" s="5" t="s">
        <v>39024</v>
      </c>
      <c r="Q7718" s="5">
        <v>507800</v>
      </c>
      <c r="R7718" s="5" t="s">
        <v>39025</v>
      </c>
      <c r="T7718" s="5">
        <v>227460</v>
      </c>
      <c r="U7718" s="5" t="s">
        <v>39026</v>
      </c>
      <c r="W7718" s="5">
        <v>1047906</v>
      </c>
      <c r="X7718" s="5" t="s">
        <v>39027</v>
      </c>
      <c r="AA7718" s="5" t="s">
        <v>39028</v>
      </c>
      <c r="AC7718" s="5">
        <v>1173440</v>
      </c>
      <c r="AD7718" s="5" t="s">
        <v>39029</v>
      </c>
      <c r="AG7718" s="5" t="s">
        <v>39030</v>
      </c>
      <c r="AJ7718" s="5" t="s">
        <v>39031</v>
      </c>
      <c r="AM7718" s="5" t="s">
        <v>39032</v>
      </c>
      <c r="AO7718" s="5">
        <v>31342</v>
      </c>
      <c r="AP7718" s="5" t="s">
        <v>39033</v>
      </c>
      <c r="AR7718" s="5">
        <v>605669</v>
      </c>
      <c r="AS7718" s="5" t="s">
        <v>39034</v>
      </c>
    </row>
    <row r="7719" spans="1:45" ht="39.9" customHeight="1" x14ac:dyDescent="0.4">
      <c r="A7719" s="6">
        <f t="shared" si="120"/>
        <v>7718</v>
      </c>
      <c r="B7719" s="5" t="s">
        <v>39035</v>
      </c>
      <c r="C7719" s="5" t="s">
        <v>38274</v>
      </c>
      <c r="D7719" s="5" t="s">
        <v>38831</v>
      </c>
      <c r="E7719" s="5" t="s">
        <v>38635</v>
      </c>
      <c r="F7719" s="48" t="s">
        <v>39036</v>
      </c>
      <c r="G7719" s="5">
        <v>6199.1386700000003</v>
      </c>
      <c r="H7719" s="5" t="s">
        <v>38277</v>
      </c>
      <c r="I7719" s="49">
        <v>41883</v>
      </c>
      <c r="K7719" s="50" t="s">
        <v>39037</v>
      </c>
      <c r="L7719" s="50" t="s">
        <v>39038</v>
      </c>
      <c r="N7719" s="5">
        <v>276348</v>
      </c>
      <c r="O7719" s="5" t="s">
        <v>39039</v>
      </c>
      <c r="Q7719" s="5">
        <v>276140</v>
      </c>
      <c r="R7719" s="5" t="s">
        <v>38641</v>
      </c>
      <c r="T7719" s="5">
        <v>324847</v>
      </c>
      <c r="U7719" s="5" t="s">
        <v>39040</v>
      </c>
      <c r="W7719" s="5">
        <v>276571</v>
      </c>
    </row>
    <row r="7720" spans="1:45" ht="39.9" customHeight="1" x14ac:dyDescent="0.4">
      <c r="A7720" s="6">
        <f t="shared" si="120"/>
        <v>7719</v>
      </c>
      <c r="B7720" s="5" t="s">
        <v>39041</v>
      </c>
      <c r="C7720" s="5" t="s">
        <v>38274</v>
      </c>
      <c r="D7720" s="5" t="s">
        <v>265</v>
      </c>
      <c r="E7720" s="5" t="s">
        <v>38300</v>
      </c>
      <c r="F7720" s="48" t="s">
        <v>39042</v>
      </c>
      <c r="G7720" s="5">
        <v>6145.3849899999996</v>
      </c>
      <c r="H7720" s="5" t="s">
        <v>38277</v>
      </c>
      <c r="I7720" s="49">
        <v>43040</v>
      </c>
      <c r="K7720" s="50" t="s">
        <v>39043</v>
      </c>
      <c r="L7720" s="50" t="s">
        <v>39044</v>
      </c>
      <c r="N7720" s="5">
        <v>103025</v>
      </c>
      <c r="O7720" s="5" t="s">
        <v>39045</v>
      </c>
      <c r="Q7720" s="5">
        <v>219929</v>
      </c>
      <c r="R7720" s="5" t="s">
        <v>39046</v>
      </c>
      <c r="T7720" s="5">
        <v>112253</v>
      </c>
    </row>
    <row r="7721" spans="1:45" ht="39.9" customHeight="1" x14ac:dyDescent="0.4">
      <c r="A7721" s="6">
        <f t="shared" si="120"/>
        <v>7720</v>
      </c>
      <c r="B7721" s="5" t="s">
        <v>39047</v>
      </c>
      <c r="C7721" s="5" t="s">
        <v>38274</v>
      </c>
      <c r="D7721" s="5" t="s">
        <v>154</v>
      </c>
      <c r="E7721" s="5" t="s">
        <v>38798</v>
      </c>
      <c r="F7721" s="48" t="s">
        <v>39048</v>
      </c>
      <c r="G7721" s="5">
        <v>6118.5717400000003</v>
      </c>
      <c r="H7721" s="5" t="s">
        <v>38277</v>
      </c>
      <c r="K7721" s="50" t="s">
        <v>39049</v>
      </c>
      <c r="L7721" s="50" t="s">
        <v>39050</v>
      </c>
      <c r="N7721" s="5">
        <v>263859</v>
      </c>
      <c r="O7721" s="5" t="s">
        <v>39051</v>
      </c>
      <c r="Q7721" s="5">
        <v>1730162</v>
      </c>
      <c r="R7721" s="5" t="s">
        <v>39052</v>
      </c>
    </row>
    <row r="7722" spans="1:45" ht="39.9" customHeight="1" x14ac:dyDescent="0.4">
      <c r="A7722" s="6">
        <f t="shared" si="120"/>
        <v>7721</v>
      </c>
      <c r="B7722" s="5" t="s">
        <v>39053</v>
      </c>
      <c r="C7722" s="5" t="s">
        <v>38274</v>
      </c>
      <c r="D7722" s="5" t="s">
        <v>397</v>
      </c>
      <c r="E7722" s="5" t="s">
        <v>39054</v>
      </c>
      <c r="F7722" s="48" t="s">
        <v>39055</v>
      </c>
      <c r="G7722" s="5">
        <v>6098.23812</v>
      </c>
      <c r="H7722" s="5" t="s">
        <v>38277</v>
      </c>
      <c r="I7722" s="49" t="s">
        <v>38936</v>
      </c>
      <c r="K7722" s="50" t="s">
        <v>39056</v>
      </c>
      <c r="L7722" s="50" t="s">
        <v>39057</v>
      </c>
      <c r="N7722" s="5">
        <v>255496</v>
      </c>
      <c r="O7722" s="5" t="s">
        <v>39058</v>
      </c>
      <c r="Q7722" s="5">
        <v>255671</v>
      </c>
      <c r="R7722" s="5" t="s">
        <v>39059</v>
      </c>
    </row>
    <row r="7723" spans="1:45" ht="39.9" customHeight="1" x14ac:dyDescent="0.4">
      <c r="A7723" s="6">
        <f t="shared" si="120"/>
        <v>7722</v>
      </c>
      <c r="B7723" s="5" t="s">
        <v>39060</v>
      </c>
      <c r="C7723" s="5" t="s">
        <v>38286</v>
      </c>
      <c r="D7723" s="5" t="s">
        <v>2498</v>
      </c>
      <c r="E7723" s="5" t="s">
        <v>39061</v>
      </c>
      <c r="F7723" s="48" t="s">
        <v>39062</v>
      </c>
      <c r="G7723" s="5">
        <v>5956.8603999999996</v>
      </c>
      <c r="H7723" s="5" t="s">
        <v>38277</v>
      </c>
      <c r="I7723" s="49">
        <v>43344</v>
      </c>
      <c r="K7723" s="50" t="s">
        <v>39063</v>
      </c>
      <c r="L7723" s="50" t="s">
        <v>39064</v>
      </c>
      <c r="N7723" s="5">
        <v>74790</v>
      </c>
      <c r="O7723" s="5" t="s">
        <v>39065</v>
      </c>
      <c r="Q7723" s="5">
        <v>75809</v>
      </c>
      <c r="R7723" s="5" t="s">
        <v>39066</v>
      </c>
      <c r="T7723" s="5">
        <v>37740</v>
      </c>
    </row>
    <row r="7724" spans="1:45" ht="39.9" customHeight="1" x14ac:dyDescent="0.4">
      <c r="A7724" s="6">
        <f t="shared" si="120"/>
        <v>7723</v>
      </c>
      <c r="B7724" s="5" t="s">
        <v>17302</v>
      </c>
      <c r="C7724" s="5" t="s">
        <v>38274</v>
      </c>
      <c r="D7724" s="5" t="s">
        <v>289</v>
      </c>
      <c r="E7724" s="5" t="s">
        <v>39067</v>
      </c>
      <c r="F7724" s="48" t="s">
        <v>39068</v>
      </c>
      <c r="G7724" s="5">
        <v>5866.4029600000003</v>
      </c>
      <c r="H7724" s="5" t="s">
        <v>38277</v>
      </c>
      <c r="K7724" s="50" t="s">
        <v>16595</v>
      </c>
      <c r="L7724" s="50" t="s">
        <v>39069</v>
      </c>
      <c r="O7724" s="5" t="s">
        <v>39070</v>
      </c>
      <c r="R7724" s="5" t="s">
        <v>39071</v>
      </c>
      <c r="U7724" s="5" t="s">
        <v>39072</v>
      </c>
      <c r="X7724" s="5" t="s">
        <v>39073</v>
      </c>
    </row>
    <row r="7725" spans="1:45" ht="39.9" customHeight="1" x14ac:dyDescent="0.4">
      <c r="A7725" s="6">
        <f t="shared" si="120"/>
        <v>7724</v>
      </c>
      <c r="B7725" s="5" t="s">
        <v>39074</v>
      </c>
      <c r="C7725" s="5" t="s">
        <v>38286</v>
      </c>
      <c r="D7725" s="5" t="s">
        <v>38831</v>
      </c>
      <c r="E7725" s="5" t="s">
        <v>38326</v>
      </c>
      <c r="F7725" s="48" t="s">
        <v>39075</v>
      </c>
      <c r="G7725" s="5">
        <v>5672.7330300000003</v>
      </c>
      <c r="H7725" s="5" t="s">
        <v>38277</v>
      </c>
      <c r="I7725" s="49" t="s">
        <v>38956</v>
      </c>
      <c r="K7725" s="50" t="s">
        <v>39076</v>
      </c>
      <c r="L7725" s="50" t="s">
        <v>39077</v>
      </c>
      <c r="N7725" s="5">
        <v>386578</v>
      </c>
      <c r="O7725" s="5" t="s">
        <v>39078</v>
      </c>
      <c r="Q7725" s="5">
        <v>386727</v>
      </c>
      <c r="R7725" s="5" t="s">
        <v>39079</v>
      </c>
      <c r="T7725" s="5">
        <v>578362</v>
      </c>
    </row>
    <row r="7726" spans="1:45" ht="39.9" customHeight="1" x14ac:dyDescent="0.4">
      <c r="A7726" s="6">
        <f t="shared" si="120"/>
        <v>7725</v>
      </c>
      <c r="B7726" s="5" t="s">
        <v>5202</v>
      </c>
      <c r="C7726" s="5" t="s">
        <v>38274</v>
      </c>
      <c r="D7726" s="5" t="s">
        <v>154</v>
      </c>
      <c r="E7726" s="5" t="s">
        <v>979</v>
      </c>
      <c r="F7726" s="48" t="s">
        <v>39080</v>
      </c>
      <c r="G7726" s="5">
        <v>5663.4275600000001</v>
      </c>
      <c r="H7726" s="5" t="s">
        <v>12478</v>
      </c>
      <c r="I7726" s="49">
        <v>43313</v>
      </c>
      <c r="K7726" s="50" t="s">
        <v>39081</v>
      </c>
      <c r="L7726" s="50" t="s">
        <v>39082</v>
      </c>
      <c r="N7726" s="5">
        <v>266460</v>
      </c>
      <c r="O7726" s="5" t="s">
        <v>39083</v>
      </c>
      <c r="Q7726" s="5">
        <v>24991</v>
      </c>
      <c r="R7726" s="5" t="s">
        <v>39084</v>
      </c>
      <c r="T7726" s="5">
        <v>7188069</v>
      </c>
    </row>
    <row r="7727" spans="1:45" ht="39.9" customHeight="1" x14ac:dyDescent="0.4">
      <c r="A7727" s="6">
        <f t="shared" si="120"/>
        <v>7726</v>
      </c>
      <c r="B7727" s="5" t="s">
        <v>39085</v>
      </c>
      <c r="C7727" s="5" t="s">
        <v>38274</v>
      </c>
      <c r="D7727" s="5" t="s">
        <v>79</v>
      </c>
      <c r="E7727" s="5" t="s">
        <v>39086</v>
      </c>
      <c r="F7727" s="48" t="s">
        <v>39087</v>
      </c>
      <c r="G7727" s="5">
        <v>5626</v>
      </c>
      <c r="H7727" s="5" t="s">
        <v>76</v>
      </c>
      <c r="K7727" s="50" t="s">
        <v>39088</v>
      </c>
      <c r="L7727" s="50" t="s">
        <v>39089</v>
      </c>
      <c r="N7727" s="5">
        <v>601236</v>
      </c>
      <c r="O7727" s="5" t="s">
        <v>17796</v>
      </c>
      <c r="Q7727" s="5">
        <v>276567</v>
      </c>
      <c r="R7727" s="5" t="s">
        <v>39090</v>
      </c>
      <c r="T7727" s="5">
        <v>276657</v>
      </c>
    </row>
    <row r="7728" spans="1:45" ht="39.9" customHeight="1" x14ac:dyDescent="0.4">
      <c r="A7728" s="6">
        <f t="shared" si="120"/>
        <v>7727</v>
      </c>
      <c r="B7728" s="5" t="s">
        <v>39091</v>
      </c>
      <c r="C7728" s="5" t="s">
        <v>38286</v>
      </c>
      <c r="D7728" s="5" t="s">
        <v>38580</v>
      </c>
      <c r="E7728" s="5" t="s">
        <v>39092</v>
      </c>
      <c r="F7728" s="48" t="s">
        <v>39093</v>
      </c>
      <c r="G7728" s="5">
        <v>5612.8400600000004</v>
      </c>
      <c r="H7728" s="5" t="s">
        <v>38277</v>
      </c>
      <c r="I7728" s="49">
        <v>42795</v>
      </c>
      <c r="K7728" s="50" t="s">
        <v>39094</v>
      </c>
      <c r="L7728" s="50" t="s">
        <v>39095</v>
      </c>
      <c r="N7728" s="5">
        <v>3212931</v>
      </c>
      <c r="O7728" s="5" t="s">
        <v>39096</v>
      </c>
      <c r="Q7728" s="5">
        <v>3197639</v>
      </c>
      <c r="R7728" s="5" t="s">
        <v>39097</v>
      </c>
      <c r="T7728" s="5">
        <v>720409</v>
      </c>
      <c r="U7728" s="5" t="s">
        <v>39098</v>
      </c>
    </row>
    <row r="7729" spans="1:36" ht="39.9" customHeight="1" x14ac:dyDescent="0.4">
      <c r="A7729" s="6">
        <f t="shared" si="120"/>
        <v>7728</v>
      </c>
      <c r="B7729" s="5" t="s">
        <v>39099</v>
      </c>
      <c r="C7729" s="5" t="s">
        <v>38286</v>
      </c>
      <c r="D7729" s="5" t="s">
        <v>39100</v>
      </c>
      <c r="E7729" s="5" t="s">
        <v>39101</v>
      </c>
      <c r="F7729" s="48" t="s">
        <v>39102</v>
      </c>
      <c r="G7729" s="5">
        <v>5600.5897400000003</v>
      </c>
      <c r="H7729" s="5" t="s">
        <v>38277</v>
      </c>
      <c r="I7729" s="49" t="s">
        <v>38646</v>
      </c>
      <c r="K7729" s="50" t="s">
        <v>38488</v>
      </c>
      <c r="L7729" s="50" t="s">
        <v>39103</v>
      </c>
      <c r="N7729" s="5">
        <v>364700</v>
      </c>
      <c r="O7729" s="5" t="s">
        <v>39104</v>
      </c>
      <c r="Q7729" s="5">
        <v>364297</v>
      </c>
      <c r="R7729" s="5" t="s">
        <v>39105</v>
      </c>
      <c r="T7729" s="5">
        <v>364370</v>
      </c>
      <c r="U7729" s="5" t="s">
        <v>39106</v>
      </c>
      <c r="X7729" s="5" t="s">
        <v>39107</v>
      </c>
      <c r="AA7729" s="5" t="s">
        <v>39108</v>
      </c>
    </row>
    <row r="7730" spans="1:36" ht="39.9" customHeight="1" x14ac:dyDescent="0.4">
      <c r="A7730" s="6">
        <f t="shared" si="120"/>
        <v>7729</v>
      </c>
      <c r="B7730" s="5" t="s">
        <v>39109</v>
      </c>
      <c r="C7730" s="5" t="s">
        <v>38274</v>
      </c>
      <c r="D7730" s="5" t="s">
        <v>1568</v>
      </c>
      <c r="E7730" s="5" t="s">
        <v>38343</v>
      </c>
      <c r="F7730" s="48" t="s">
        <v>39110</v>
      </c>
      <c r="G7730" s="5">
        <v>5583.9961499999999</v>
      </c>
      <c r="H7730" s="5" t="s">
        <v>38277</v>
      </c>
      <c r="I7730" s="49" t="s">
        <v>39111</v>
      </c>
      <c r="K7730" s="50" t="s">
        <v>39112</v>
      </c>
      <c r="L7730" s="50" t="s">
        <v>39113</v>
      </c>
      <c r="N7730" s="5">
        <v>1306655</v>
      </c>
      <c r="O7730" s="5" t="s">
        <v>39114</v>
      </c>
      <c r="Q7730" s="5">
        <v>1640670</v>
      </c>
      <c r="R7730" s="5" t="s">
        <v>39115</v>
      </c>
      <c r="T7730" s="5">
        <v>1640597</v>
      </c>
      <c r="U7730" s="5" t="s">
        <v>39116</v>
      </c>
      <c r="W7730" s="5">
        <v>2277942</v>
      </c>
      <c r="X7730" s="5" t="s">
        <v>39117</v>
      </c>
      <c r="Z7730" s="5">
        <v>2558849</v>
      </c>
      <c r="AA7730" s="5" t="s">
        <v>39118</v>
      </c>
      <c r="AC7730" s="5">
        <v>6764150</v>
      </c>
      <c r="AD7730" s="5" t="s">
        <v>39119</v>
      </c>
      <c r="AF7730" s="5">
        <v>7511311</v>
      </c>
      <c r="AG7730" s="5" t="s">
        <v>39120</v>
      </c>
      <c r="AI7730" s="5">
        <v>7511393</v>
      </c>
    </row>
    <row r="7731" spans="1:36" ht="39.9" customHeight="1" x14ac:dyDescent="0.4">
      <c r="A7731" s="6">
        <f t="shared" si="120"/>
        <v>7730</v>
      </c>
      <c r="B7731" s="5" t="s">
        <v>10294</v>
      </c>
      <c r="C7731" s="5" t="s">
        <v>38274</v>
      </c>
      <c r="D7731" s="5" t="s">
        <v>207</v>
      </c>
      <c r="E7731" s="5" t="s">
        <v>39121</v>
      </c>
      <c r="F7731" s="48" t="s">
        <v>39122</v>
      </c>
      <c r="G7731" s="5">
        <v>5571.2861300000004</v>
      </c>
      <c r="H7731" s="5" t="s">
        <v>76</v>
      </c>
      <c r="I7731" s="49" t="s">
        <v>38546</v>
      </c>
      <c r="K7731" s="50" t="s">
        <v>2540</v>
      </c>
      <c r="L7731" s="50" t="s">
        <v>39123</v>
      </c>
      <c r="N7731" s="5">
        <v>16556</v>
      </c>
      <c r="O7731" s="5" t="s">
        <v>39124</v>
      </c>
      <c r="R7731" s="5" t="s">
        <v>39125</v>
      </c>
      <c r="U7731" s="5" t="s">
        <v>39126</v>
      </c>
      <c r="X7731" s="5" t="s">
        <v>39127</v>
      </c>
    </row>
    <row r="7732" spans="1:36" ht="39.9" customHeight="1" x14ac:dyDescent="0.4">
      <c r="A7732" s="6">
        <f t="shared" si="120"/>
        <v>7731</v>
      </c>
      <c r="B7732" s="5" t="s">
        <v>39128</v>
      </c>
      <c r="C7732" s="5" t="s">
        <v>38274</v>
      </c>
      <c r="D7732" s="5" t="s">
        <v>154</v>
      </c>
      <c r="E7732" s="5" t="s">
        <v>38275</v>
      </c>
      <c r="F7732" s="48" t="s">
        <v>39129</v>
      </c>
      <c r="G7732" s="5">
        <v>5415.19</v>
      </c>
      <c r="H7732" s="5" t="s">
        <v>76</v>
      </c>
      <c r="I7732" s="49" t="s">
        <v>38546</v>
      </c>
      <c r="K7732" s="50" t="s">
        <v>3931</v>
      </c>
      <c r="L7732" s="50" t="s">
        <v>39130</v>
      </c>
      <c r="O7732" s="5" t="s">
        <v>39131</v>
      </c>
      <c r="R7732" s="5" t="s">
        <v>39132</v>
      </c>
      <c r="U7732" s="5" t="s">
        <v>39133</v>
      </c>
      <c r="X7732" s="5" t="s">
        <v>39134</v>
      </c>
      <c r="AA7732" s="5" t="s">
        <v>39135</v>
      </c>
      <c r="AD7732" s="5" t="s">
        <v>39136</v>
      </c>
      <c r="AG7732" s="5" t="s">
        <v>39137</v>
      </c>
    </row>
    <row r="7733" spans="1:36" ht="39.9" customHeight="1" x14ac:dyDescent="0.4">
      <c r="A7733" s="6">
        <f t="shared" si="120"/>
        <v>7732</v>
      </c>
      <c r="B7733" s="5" t="s">
        <v>39138</v>
      </c>
      <c r="C7733" s="5" t="s">
        <v>38274</v>
      </c>
      <c r="D7733" s="5" t="s">
        <v>154</v>
      </c>
      <c r="E7733" s="5" t="s">
        <v>38869</v>
      </c>
      <c r="F7733" s="48" t="s">
        <v>39139</v>
      </c>
      <c r="G7733" s="5">
        <v>5402.9372800000001</v>
      </c>
      <c r="H7733" s="5" t="s">
        <v>38277</v>
      </c>
      <c r="I7733" s="49">
        <v>43221</v>
      </c>
      <c r="K7733" s="50" t="s">
        <v>39140</v>
      </c>
      <c r="L7733" s="50" t="s">
        <v>39141</v>
      </c>
      <c r="N7733" s="5">
        <v>60099</v>
      </c>
      <c r="O7733" s="5" t="s">
        <v>39142</v>
      </c>
      <c r="Q7733" s="5">
        <v>128599</v>
      </c>
      <c r="R7733" s="5" t="s">
        <v>39143</v>
      </c>
      <c r="T7733" s="5">
        <v>6824137</v>
      </c>
      <c r="U7733" s="5" t="s">
        <v>39144</v>
      </c>
      <c r="W7733" s="5">
        <v>7202390</v>
      </c>
    </row>
    <row r="7734" spans="1:36" ht="39.9" customHeight="1" x14ac:dyDescent="0.4">
      <c r="A7734" s="6">
        <f t="shared" si="120"/>
        <v>7733</v>
      </c>
      <c r="B7734" s="5" t="s">
        <v>39145</v>
      </c>
      <c r="C7734" s="5" t="s">
        <v>38274</v>
      </c>
      <c r="D7734" s="5" t="s">
        <v>4543</v>
      </c>
      <c r="E7734" s="5" t="s">
        <v>889</v>
      </c>
      <c r="F7734" s="48" t="s">
        <v>39146</v>
      </c>
      <c r="G7734" s="5">
        <v>5382.3878999999997</v>
      </c>
      <c r="H7734" s="5" t="s">
        <v>38277</v>
      </c>
      <c r="I7734" s="49">
        <v>43435</v>
      </c>
      <c r="K7734" s="50" t="s">
        <v>18820</v>
      </c>
      <c r="L7734" s="50" t="s">
        <v>21953</v>
      </c>
      <c r="N7734" s="5">
        <v>35751</v>
      </c>
      <c r="O7734" s="5" t="s">
        <v>39147</v>
      </c>
      <c r="Q7734" s="5">
        <v>35854</v>
      </c>
      <c r="R7734" s="5" t="s">
        <v>34011</v>
      </c>
    </row>
    <row r="7735" spans="1:36" ht="39.9" customHeight="1" x14ac:dyDescent="0.4">
      <c r="A7735" s="6">
        <f t="shared" si="120"/>
        <v>7734</v>
      </c>
      <c r="B7735" s="5" t="s">
        <v>39148</v>
      </c>
      <c r="C7735" s="5" t="s">
        <v>38274</v>
      </c>
      <c r="D7735" s="5" t="s">
        <v>212</v>
      </c>
      <c r="E7735" s="5" t="s">
        <v>212</v>
      </c>
      <c r="F7735" s="48" t="s">
        <v>39149</v>
      </c>
      <c r="G7735" s="5">
        <v>5341.0984500000004</v>
      </c>
      <c r="H7735" s="5" t="s">
        <v>3051</v>
      </c>
      <c r="I7735" s="49">
        <v>43525</v>
      </c>
      <c r="K7735" s="50" t="s">
        <v>39150</v>
      </c>
      <c r="L7735" s="50" t="s">
        <v>39151</v>
      </c>
      <c r="N7735" s="5">
        <v>196892</v>
      </c>
      <c r="O7735" s="5" t="s">
        <v>39152</v>
      </c>
      <c r="Q7735" s="5">
        <v>196940</v>
      </c>
      <c r="R7735" s="5" t="s">
        <v>39153</v>
      </c>
      <c r="T7735" s="5">
        <v>2905697</v>
      </c>
    </row>
    <row r="7736" spans="1:36" ht="39.9" customHeight="1" x14ac:dyDescent="0.4">
      <c r="A7736" s="6">
        <f t="shared" si="120"/>
        <v>7735</v>
      </c>
      <c r="B7736" s="5" t="s">
        <v>39154</v>
      </c>
      <c r="C7736" s="5" t="s">
        <v>38274</v>
      </c>
      <c r="D7736" s="5" t="s">
        <v>79</v>
      </c>
      <c r="E7736" s="5" t="s">
        <v>38635</v>
      </c>
      <c r="F7736" s="48" t="s">
        <v>39155</v>
      </c>
      <c r="G7736" s="5">
        <v>5221.7130100000004</v>
      </c>
      <c r="H7736" s="5" t="s">
        <v>38277</v>
      </c>
      <c r="I7736" s="49">
        <v>43101</v>
      </c>
      <c r="K7736" s="50" t="s">
        <v>39156</v>
      </c>
      <c r="L7736" s="50" t="s">
        <v>39157</v>
      </c>
      <c r="N7736" s="5">
        <v>2040962</v>
      </c>
      <c r="O7736" s="5" t="s">
        <v>39158</v>
      </c>
      <c r="Q7736" s="5">
        <v>125053</v>
      </c>
      <c r="R7736" s="5" t="s">
        <v>39159</v>
      </c>
    </row>
    <row r="7737" spans="1:36" ht="39.9" customHeight="1" x14ac:dyDescent="0.4">
      <c r="A7737" s="6">
        <f t="shared" si="120"/>
        <v>7736</v>
      </c>
      <c r="B7737" s="5" t="s">
        <v>28339</v>
      </c>
      <c r="C7737" s="5" t="s">
        <v>38274</v>
      </c>
      <c r="D7737" s="5" t="s">
        <v>2498</v>
      </c>
      <c r="E7737" s="5" t="s">
        <v>38651</v>
      </c>
      <c r="F7737" s="48" t="s">
        <v>39160</v>
      </c>
      <c r="G7737" s="5">
        <v>5101.7651500000002</v>
      </c>
      <c r="H7737" s="5" t="s">
        <v>38277</v>
      </c>
      <c r="L7737" s="50" t="s">
        <v>39161</v>
      </c>
      <c r="N7737" s="5">
        <v>1925538</v>
      </c>
      <c r="O7737" s="5" t="s">
        <v>39162</v>
      </c>
    </row>
    <row r="7738" spans="1:36" ht="39.9" customHeight="1" x14ac:dyDescent="0.4">
      <c r="A7738" s="6">
        <f t="shared" si="120"/>
        <v>7737</v>
      </c>
      <c r="B7738" s="5" t="s">
        <v>39163</v>
      </c>
      <c r="C7738" s="5" t="s">
        <v>38286</v>
      </c>
      <c r="D7738" s="5" t="s">
        <v>265</v>
      </c>
      <c r="E7738" s="5" t="s">
        <v>38300</v>
      </c>
      <c r="F7738" s="48" t="s">
        <v>39164</v>
      </c>
      <c r="G7738" s="5">
        <v>5046.5128000000004</v>
      </c>
      <c r="H7738" s="5" t="s">
        <v>38277</v>
      </c>
      <c r="I7738" s="49" t="s">
        <v>38956</v>
      </c>
      <c r="K7738" s="50" t="s">
        <v>72</v>
      </c>
      <c r="L7738" s="50" t="s">
        <v>38957</v>
      </c>
      <c r="N7738" s="5">
        <v>1594408</v>
      </c>
      <c r="O7738" s="5" t="s">
        <v>38958</v>
      </c>
      <c r="Q7738" s="5">
        <v>3081399</v>
      </c>
      <c r="R7738" s="5" t="s">
        <v>38959</v>
      </c>
      <c r="U7738" s="5" t="s">
        <v>38960</v>
      </c>
      <c r="W7738" s="5">
        <v>1656407</v>
      </c>
    </row>
    <row r="7739" spans="1:36" ht="39.9" customHeight="1" x14ac:dyDescent="0.4">
      <c r="A7739" s="6">
        <f t="shared" si="120"/>
        <v>7738</v>
      </c>
      <c r="B7739" s="5" t="s">
        <v>39165</v>
      </c>
      <c r="C7739" s="5" t="s">
        <v>38286</v>
      </c>
      <c r="D7739" s="5" t="s">
        <v>265</v>
      </c>
      <c r="E7739" s="5" t="s">
        <v>39009</v>
      </c>
      <c r="F7739" s="48" t="s">
        <v>39166</v>
      </c>
      <c r="G7739" s="5">
        <v>4994.25983</v>
      </c>
      <c r="H7739" s="5" t="s">
        <v>76</v>
      </c>
      <c r="I7739" s="49" t="s">
        <v>39167</v>
      </c>
      <c r="K7739" s="50" t="s">
        <v>39168</v>
      </c>
      <c r="L7739" s="50" t="s">
        <v>39169</v>
      </c>
      <c r="O7739" s="5" t="s">
        <v>39170</v>
      </c>
    </row>
    <row r="7740" spans="1:36" ht="39.9" customHeight="1" x14ac:dyDescent="0.4">
      <c r="A7740" s="6">
        <f t="shared" si="120"/>
        <v>7739</v>
      </c>
      <c r="B7740" s="5" t="s">
        <v>39171</v>
      </c>
      <c r="C7740" s="5" t="s">
        <v>38274</v>
      </c>
      <c r="D7740" s="5" t="s">
        <v>319</v>
      </c>
      <c r="E7740" s="5" t="s">
        <v>39172</v>
      </c>
      <c r="F7740" s="48" t="s">
        <v>39173</v>
      </c>
      <c r="G7740" s="5">
        <v>4983.4399999999996</v>
      </c>
      <c r="H7740" s="5" t="s">
        <v>38277</v>
      </c>
      <c r="K7740" s="50" t="s">
        <v>39174</v>
      </c>
      <c r="L7740" s="50" t="s">
        <v>39175</v>
      </c>
      <c r="O7740" s="5" t="s">
        <v>39176</v>
      </c>
    </row>
    <row r="7741" spans="1:36" ht="39.9" customHeight="1" x14ac:dyDescent="0.4">
      <c r="A7741" s="6">
        <f t="shared" si="120"/>
        <v>7740</v>
      </c>
      <c r="B7741" s="5" t="s">
        <v>39177</v>
      </c>
      <c r="C7741" s="5" t="s">
        <v>38274</v>
      </c>
      <c r="D7741" s="5" t="s">
        <v>154</v>
      </c>
      <c r="E7741" s="5" t="s">
        <v>39178</v>
      </c>
      <c r="F7741" s="48" t="s">
        <v>39179</v>
      </c>
      <c r="G7741" s="5">
        <v>4887.6993199999997</v>
      </c>
      <c r="H7741" s="5" t="s">
        <v>38277</v>
      </c>
      <c r="I7741" s="49">
        <v>43435</v>
      </c>
      <c r="K7741" s="50" t="s">
        <v>38488</v>
      </c>
      <c r="L7741" s="50" t="s">
        <v>39180</v>
      </c>
      <c r="N7741" s="5">
        <v>478125</v>
      </c>
      <c r="O7741" s="5" t="s">
        <v>39181</v>
      </c>
      <c r="Q7741" s="5">
        <v>481804</v>
      </c>
      <c r="R7741" s="5" t="s">
        <v>39182</v>
      </c>
      <c r="T7741" s="5">
        <v>299339</v>
      </c>
      <c r="U7741" s="5" t="s">
        <v>39183</v>
      </c>
      <c r="X7741" s="5" t="s">
        <v>39184</v>
      </c>
      <c r="AA7741" s="5" t="s">
        <v>39185</v>
      </c>
      <c r="AD7741" s="5" t="s">
        <v>39186</v>
      </c>
      <c r="AG7741" s="5" t="s">
        <v>39187</v>
      </c>
      <c r="AJ7741" s="5" t="s">
        <v>39188</v>
      </c>
    </row>
    <row r="7742" spans="1:36" ht="39.9" customHeight="1" x14ac:dyDescent="0.4">
      <c r="A7742" s="6">
        <f t="shared" si="120"/>
        <v>7741</v>
      </c>
      <c r="B7742" s="5" t="s">
        <v>39189</v>
      </c>
      <c r="C7742" s="5" t="s">
        <v>38274</v>
      </c>
      <c r="D7742" s="5" t="s">
        <v>197</v>
      </c>
      <c r="E7742" s="5" t="s">
        <v>39190</v>
      </c>
      <c r="F7742" s="48" t="s">
        <v>39191</v>
      </c>
      <c r="G7742" s="5">
        <v>4706.6899999999996</v>
      </c>
      <c r="H7742" s="5" t="s">
        <v>38277</v>
      </c>
      <c r="L7742" s="50" t="s">
        <v>39192</v>
      </c>
      <c r="N7742" s="5">
        <v>251033</v>
      </c>
      <c r="O7742" s="5" t="s">
        <v>35660</v>
      </c>
      <c r="Q7742" s="5">
        <v>1212055</v>
      </c>
      <c r="R7742" s="5" t="s">
        <v>39193</v>
      </c>
      <c r="T7742" s="5">
        <v>965691</v>
      </c>
      <c r="U7742" s="5" t="s">
        <v>39194</v>
      </c>
      <c r="W7742" s="5">
        <v>199794</v>
      </c>
    </row>
    <row r="7743" spans="1:36" ht="39.9" customHeight="1" x14ac:dyDescent="0.4">
      <c r="A7743" s="6">
        <f t="shared" si="120"/>
        <v>7742</v>
      </c>
      <c r="B7743" s="5" t="s">
        <v>39195</v>
      </c>
      <c r="C7743" s="5" t="s">
        <v>38274</v>
      </c>
      <c r="D7743" s="5" t="s">
        <v>197</v>
      </c>
      <c r="E7743" s="5" t="s">
        <v>16416</v>
      </c>
      <c r="F7743" s="48" t="s">
        <v>39196</v>
      </c>
      <c r="G7743" s="5">
        <v>4690.45</v>
      </c>
      <c r="H7743" s="5" t="s">
        <v>38277</v>
      </c>
      <c r="K7743" s="50" t="s">
        <v>3931</v>
      </c>
      <c r="L7743" s="50" t="s">
        <v>16392</v>
      </c>
      <c r="N7743" s="5">
        <v>659504</v>
      </c>
      <c r="O7743" s="5" t="s">
        <v>39197</v>
      </c>
      <c r="Q7743" s="5">
        <v>2552723</v>
      </c>
    </row>
    <row r="7744" spans="1:36" ht="39.9" customHeight="1" x14ac:dyDescent="0.4">
      <c r="A7744" s="6">
        <f t="shared" si="120"/>
        <v>7743</v>
      </c>
      <c r="B7744" s="5" t="s">
        <v>39198</v>
      </c>
      <c r="C7744" s="5" t="s">
        <v>38274</v>
      </c>
      <c r="D7744" s="5" t="s">
        <v>207</v>
      </c>
      <c r="E7744" s="5" t="s">
        <v>39199</v>
      </c>
      <c r="F7744" s="48" t="s">
        <v>39200</v>
      </c>
      <c r="G7744" s="5">
        <v>4688.2552500000002</v>
      </c>
      <c r="H7744" s="5" t="s">
        <v>38277</v>
      </c>
      <c r="I7744" s="49">
        <v>42856</v>
      </c>
      <c r="K7744" s="50" t="s">
        <v>39056</v>
      </c>
      <c r="L7744" s="50" t="s">
        <v>39201</v>
      </c>
      <c r="N7744" s="5">
        <v>13159</v>
      </c>
      <c r="O7744" s="5" t="s">
        <v>39202</v>
      </c>
      <c r="Q7744" s="5">
        <v>14631</v>
      </c>
    </row>
    <row r="7745" spans="1:26" ht="39.9" customHeight="1" x14ac:dyDescent="0.4">
      <c r="A7745" s="6">
        <f t="shared" si="120"/>
        <v>7744</v>
      </c>
      <c r="B7745" s="5" t="s">
        <v>39203</v>
      </c>
      <c r="C7745" s="5" t="s">
        <v>38286</v>
      </c>
      <c r="D7745" s="5" t="s">
        <v>38580</v>
      </c>
      <c r="E7745" s="5" t="s">
        <v>39092</v>
      </c>
      <c r="F7745" s="48" t="s">
        <v>39204</v>
      </c>
      <c r="G7745" s="5">
        <v>4611.2979100000002</v>
      </c>
      <c r="H7745" s="5" t="s">
        <v>38277</v>
      </c>
      <c r="I7745" s="49">
        <v>42795</v>
      </c>
      <c r="K7745" s="50" t="s">
        <v>39205</v>
      </c>
      <c r="L7745" s="50" t="s">
        <v>39206</v>
      </c>
      <c r="N7745" s="5">
        <v>1594408</v>
      </c>
      <c r="O7745" s="5" t="s">
        <v>18771</v>
      </c>
      <c r="Q7745" s="5">
        <v>1656407</v>
      </c>
      <c r="R7745" s="5" t="s">
        <v>39207</v>
      </c>
      <c r="T7745" s="5">
        <v>3081399</v>
      </c>
      <c r="U7745" s="5" t="s">
        <v>39208</v>
      </c>
      <c r="W7745" s="5">
        <v>3323376</v>
      </c>
    </row>
    <row r="7746" spans="1:26" ht="39.9" customHeight="1" x14ac:dyDescent="0.4">
      <c r="A7746" s="6">
        <f t="shared" si="120"/>
        <v>7745</v>
      </c>
      <c r="B7746" s="5" t="s">
        <v>39209</v>
      </c>
      <c r="C7746" s="5" t="s">
        <v>38274</v>
      </c>
      <c r="D7746" s="5" t="s">
        <v>38544</v>
      </c>
      <c r="E7746" s="5" t="s">
        <v>38814</v>
      </c>
      <c r="F7746" s="48" t="s">
        <v>39210</v>
      </c>
      <c r="G7746" s="5">
        <v>4555.82</v>
      </c>
      <c r="H7746" s="5" t="s">
        <v>38277</v>
      </c>
      <c r="K7746" s="50" t="s">
        <v>3931</v>
      </c>
      <c r="L7746" s="50" t="s">
        <v>39211</v>
      </c>
      <c r="O7746" s="5" t="s">
        <v>39212</v>
      </c>
      <c r="R7746" s="5" t="s">
        <v>17957</v>
      </c>
      <c r="T7746" s="5">
        <v>125788</v>
      </c>
      <c r="U7746" s="5" t="s">
        <v>17958</v>
      </c>
      <c r="X7746" s="5" t="s">
        <v>17959</v>
      </c>
      <c r="Z7746" s="5">
        <v>127607</v>
      </c>
    </row>
    <row r="7747" spans="1:26" ht="39.9" customHeight="1" x14ac:dyDescent="0.4">
      <c r="A7747" s="6">
        <f t="shared" si="120"/>
        <v>7746</v>
      </c>
      <c r="B7747" s="5" t="s">
        <v>26854</v>
      </c>
      <c r="C7747" s="5" t="s">
        <v>38286</v>
      </c>
      <c r="D7747" s="5" t="s">
        <v>38580</v>
      </c>
      <c r="E7747" s="5" t="s">
        <v>38651</v>
      </c>
      <c r="F7747" s="48" t="s">
        <v>39213</v>
      </c>
      <c r="G7747" s="5">
        <v>4357.1193000000003</v>
      </c>
      <c r="H7747" s="5" t="s">
        <v>38277</v>
      </c>
      <c r="I7747" s="49" t="s">
        <v>38289</v>
      </c>
      <c r="K7747" s="50" t="s">
        <v>39214</v>
      </c>
      <c r="L7747" s="50" t="s">
        <v>39215</v>
      </c>
      <c r="N7747" s="5">
        <v>621034</v>
      </c>
      <c r="O7747" s="5" t="s">
        <v>39216</v>
      </c>
      <c r="Q7747" s="5">
        <v>621093</v>
      </c>
      <c r="R7747" s="5" t="s">
        <v>39217</v>
      </c>
      <c r="U7747" s="5" t="s">
        <v>39218</v>
      </c>
      <c r="X7747" s="5" t="s">
        <v>39219</v>
      </c>
    </row>
    <row r="7748" spans="1:26" ht="39.9" customHeight="1" x14ac:dyDescent="0.4">
      <c r="A7748" s="6">
        <f t="shared" ref="A7748:A7811" si="121">+A7747+1</f>
        <v>7747</v>
      </c>
      <c r="B7748" s="5" t="s">
        <v>39220</v>
      </c>
      <c r="C7748" s="5" t="s">
        <v>38274</v>
      </c>
      <c r="D7748" s="5" t="s">
        <v>265</v>
      </c>
      <c r="E7748" s="5" t="s">
        <v>39009</v>
      </c>
      <c r="F7748" s="48" t="s">
        <v>39221</v>
      </c>
      <c r="G7748" s="5">
        <v>4321.0354399999997</v>
      </c>
      <c r="H7748" s="5" t="s">
        <v>76</v>
      </c>
      <c r="I7748" s="49" t="s">
        <v>38936</v>
      </c>
      <c r="K7748" s="50" t="s">
        <v>2509</v>
      </c>
      <c r="L7748" s="50" t="s">
        <v>39222</v>
      </c>
      <c r="N7748" s="5" t="s">
        <v>39223</v>
      </c>
      <c r="O7748" s="5" t="s">
        <v>39224</v>
      </c>
      <c r="Q7748" s="5" t="s">
        <v>39225</v>
      </c>
    </row>
    <row r="7749" spans="1:26" ht="39.9" customHeight="1" x14ac:dyDescent="0.4">
      <c r="A7749" s="6">
        <f t="shared" si="121"/>
        <v>7748</v>
      </c>
      <c r="B7749" s="5" t="s">
        <v>39226</v>
      </c>
      <c r="C7749" s="5" t="s">
        <v>38286</v>
      </c>
      <c r="D7749" s="5" t="s">
        <v>38643</v>
      </c>
      <c r="E7749" s="5" t="s">
        <v>38343</v>
      </c>
      <c r="F7749" s="48" t="s">
        <v>39227</v>
      </c>
      <c r="G7749" s="5">
        <v>4245.78233</v>
      </c>
      <c r="H7749" s="5" t="s">
        <v>76</v>
      </c>
      <c r="I7749" s="49" t="s">
        <v>38289</v>
      </c>
      <c r="K7749" s="50" t="s">
        <v>39228</v>
      </c>
      <c r="L7749" s="50" t="s">
        <v>39229</v>
      </c>
      <c r="N7749" s="5" t="s">
        <v>39230</v>
      </c>
      <c r="O7749" s="5" t="s">
        <v>39231</v>
      </c>
      <c r="Q7749" s="5" t="s">
        <v>39232</v>
      </c>
    </row>
    <row r="7750" spans="1:26" ht="39.9" customHeight="1" x14ac:dyDescent="0.4">
      <c r="A7750" s="6">
        <f t="shared" si="121"/>
        <v>7749</v>
      </c>
      <c r="B7750" s="5" t="s">
        <v>39233</v>
      </c>
      <c r="C7750" s="5" t="s">
        <v>38274</v>
      </c>
      <c r="D7750" s="5" t="s">
        <v>207</v>
      </c>
      <c r="E7750" s="5" t="s">
        <v>39234</v>
      </c>
      <c r="F7750" s="48" t="s">
        <v>39235</v>
      </c>
      <c r="G7750" s="5">
        <v>4234.18</v>
      </c>
      <c r="H7750" s="5" t="s">
        <v>38277</v>
      </c>
      <c r="I7750" s="49" t="s">
        <v>38381</v>
      </c>
      <c r="K7750" s="50" t="s">
        <v>39236</v>
      </c>
      <c r="L7750" s="50" t="s">
        <v>39237</v>
      </c>
      <c r="N7750" s="5">
        <v>269240</v>
      </c>
      <c r="O7750" s="5" t="s">
        <v>39238</v>
      </c>
      <c r="Q7750" s="5">
        <v>4508</v>
      </c>
      <c r="R7750" s="5" t="s">
        <v>39239</v>
      </c>
      <c r="T7750" s="5">
        <v>279854</v>
      </c>
      <c r="U7750" s="5" t="s">
        <v>39240</v>
      </c>
      <c r="W7750" s="5">
        <v>3099922</v>
      </c>
      <c r="X7750" s="5" t="s">
        <v>39241</v>
      </c>
      <c r="Z7750" s="5">
        <v>421643</v>
      </c>
    </row>
    <row r="7751" spans="1:26" ht="39.9" customHeight="1" x14ac:dyDescent="0.4">
      <c r="A7751" s="6">
        <f t="shared" si="121"/>
        <v>7750</v>
      </c>
      <c r="B7751" s="5" t="s">
        <v>39242</v>
      </c>
      <c r="C7751" s="5" t="s">
        <v>38274</v>
      </c>
      <c r="D7751" s="5" t="s">
        <v>154</v>
      </c>
      <c r="E7751" s="5" t="s">
        <v>38798</v>
      </c>
      <c r="F7751" s="48" t="s">
        <v>39243</v>
      </c>
      <c r="G7751" s="5">
        <v>4183.3500000000004</v>
      </c>
      <c r="H7751" s="5" t="s">
        <v>76</v>
      </c>
      <c r="I7751" s="49" t="s">
        <v>38381</v>
      </c>
      <c r="K7751" s="50" t="s">
        <v>39244</v>
      </c>
      <c r="L7751" s="50" t="s">
        <v>39245</v>
      </c>
      <c r="N7751" s="5">
        <v>19720</v>
      </c>
      <c r="O7751" s="5" t="s">
        <v>39246</v>
      </c>
      <c r="Q7751" s="5">
        <v>38165</v>
      </c>
      <c r="R7751" s="5" t="s">
        <v>12727</v>
      </c>
      <c r="T7751" s="5">
        <v>2423171</v>
      </c>
    </row>
    <row r="7752" spans="1:26" ht="39.9" customHeight="1" x14ac:dyDescent="0.4">
      <c r="A7752" s="6">
        <f t="shared" si="121"/>
        <v>7751</v>
      </c>
      <c r="B7752" s="5" t="s">
        <v>39247</v>
      </c>
      <c r="C7752" s="5" t="s">
        <v>38274</v>
      </c>
      <c r="D7752" s="5" t="s">
        <v>39248</v>
      </c>
      <c r="E7752" s="5" t="s">
        <v>39248</v>
      </c>
      <c r="F7752" s="48" t="s">
        <v>39249</v>
      </c>
      <c r="G7752" s="5">
        <v>4137.6826899999996</v>
      </c>
      <c r="H7752" s="5" t="s">
        <v>38277</v>
      </c>
      <c r="I7752" s="49">
        <v>43374</v>
      </c>
      <c r="K7752" s="50" t="s">
        <v>39250</v>
      </c>
      <c r="L7752" s="50" t="s">
        <v>39251</v>
      </c>
      <c r="N7752" s="5">
        <v>3247855</v>
      </c>
      <c r="O7752" s="5" t="s">
        <v>39252</v>
      </c>
      <c r="Q7752" s="5">
        <v>3289254</v>
      </c>
    </row>
    <row r="7753" spans="1:26" ht="39.9" customHeight="1" x14ac:dyDescent="0.4">
      <c r="A7753" s="6">
        <f t="shared" si="121"/>
        <v>7752</v>
      </c>
      <c r="B7753" s="5" t="s">
        <v>39253</v>
      </c>
      <c r="C7753" s="5" t="s">
        <v>38274</v>
      </c>
      <c r="D7753" s="5" t="s">
        <v>10106</v>
      </c>
      <c r="E7753" s="5" t="s">
        <v>10465</v>
      </c>
      <c r="F7753" s="48" t="s">
        <v>39254</v>
      </c>
      <c r="G7753" s="5">
        <v>4103.99</v>
      </c>
      <c r="H7753" s="5" t="s">
        <v>38277</v>
      </c>
      <c r="L7753" s="50" t="s">
        <v>39255</v>
      </c>
      <c r="N7753" s="5">
        <v>98160</v>
      </c>
      <c r="O7753" s="5" t="s">
        <v>39256</v>
      </c>
      <c r="Q7753" s="5">
        <v>115395</v>
      </c>
      <c r="R7753" s="5" t="s">
        <v>39257</v>
      </c>
      <c r="U7753" s="5" t="s">
        <v>39258</v>
      </c>
      <c r="W7753" s="5">
        <v>268970</v>
      </c>
    </row>
    <row r="7754" spans="1:26" ht="39.9" customHeight="1" x14ac:dyDescent="0.4">
      <c r="A7754" s="6">
        <f t="shared" si="121"/>
        <v>7753</v>
      </c>
      <c r="B7754" s="5" t="s">
        <v>39259</v>
      </c>
      <c r="C7754" s="5" t="s">
        <v>38274</v>
      </c>
      <c r="D7754" s="5" t="s">
        <v>154</v>
      </c>
      <c r="E7754" s="5" t="s">
        <v>39260</v>
      </c>
      <c r="F7754" s="48" t="s">
        <v>39261</v>
      </c>
      <c r="G7754" s="5">
        <v>4045.7573499999999</v>
      </c>
      <c r="H7754" s="5" t="s">
        <v>38277</v>
      </c>
      <c r="I7754" s="49">
        <v>42856</v>
      </c>
      <c r="K7754" s="50" t="s">
        <v>39262</v>
      </c>
      <c r="L7754" s="50" t="s">
        <v>39263</v>
      </c>
      <c r="N7754" s="5">
        <v>1864287</v>
      </c>
      <c r="O7754" s="5" t="s">
        <v>39264</v>
      </c>
      <c r="Q7754" s="5">
        <v>222412</v>
      </c>
    </row>
    <row r="7755" spans="1:26" ht="39.9" customHeight="1" x14ac:dyDescent="0.4">
      <c r="A7755" s="6">
        <f t="shared" si="121"/>
        <v>7754</v>
      </c>
      <c r="B7755" s="5" t="s">
        <v>6780</v>
      </c>
      <c r="C7755" s="5" t="s">
        <v>38274</v>
      </c>
      <c r="D7755" s="5" t="s">
        <v>265</v>
      </c>
      <c r="E7755" s="5" t="s">
        <v>39009</v>
      </c>
      <c r="F7755" s="48" t="s">
        <v>39265</v>
      </c>
      <c r="G7755" s="5">
        <v>4039.29081</v>
      </c>
      <c r="H7755" s="5" t="s">
        <v>38277</v>
      </c>
      <c r="I7755" s="49" t="s">
        <v>39266</v>
      </c>
      <c r="K7755" s="50" t="s">
        <v>39267</v>
      </c>
      <c r="L7755" s="50" t="s">
        <v>39268</v>
      </c>
      <c r="N7755" s="5">
        <v>311806</v>
      </c>
      <c r="O7755" s="5" t="s">
        <v>6789</v>
      </c>
      <c r="Q7755" s="5">
        <v>311884</v>
      </c>
      <c r="R7755" s="5" t="s">
        <v>39269</v>
      </c>
      <c r="T7755" s="5">
        <v>311954</v>
      </c>
      <c r="U7755" s="5" t="s">
        <v>39270</v>
      </c>
      <c r="W7755" s="5">
        <v>311995</v>
      </c>
    </row>
    <row r="7756" spans="1:26" ht="39.9" customHeight="1" x14ac:dyDescent="0.4">
      <c r="A7756" s="6">
        <f t="shared" si="121"/>
        <v>7755</v>
      </c>
      <c r="B7756" s="5" t="s">
        <v>39271</v>
      </c>
      <c r="C7756" s="5" t="s">
        <v>38286</v>
      </c>
      <c r="D7756" s="5" t="s">
        <v>265</v>
      </c>
      <c r="E7756" s="5" t="s">
        <v>39272</v>
      </c>
      <c r="F7756" s="48" t="s">
        <v>39273</v>
      </c>
      <c r="G7756" s="5">
        <v>4008.0957199999998</v>
      </c>
      <c r="H7756" s="5" t="s">
        <v>38277</v>
      </c>
      <c r="I7756" s="49">
        <v>42795</v>
      </c>
      <c r="K7756" s="50" t="s">
        <v>39274</v>
      </c>
      <c r="L7756" s="50" t="s">
        <v>39275</v>
      </c>
      <c r="N7756" s="5">
        <v>15600</v>
      </c>
      <c r="O7756" s="5" t="s">
        <v>39276</v>
      </c>
      <c r="Q7756" s="5">
        <v>616017</v>
      </c>
      <c r="R7756" s="5" t="s">
        <v>22888</v>
      </c>
      <c r="T7756" s="5">
        <v>616034</v>
      </c>
      <c r="U7756" s="5" t="s">
        <v>39277</v>
      </c>
    </row>
    <row r="7757" spans="1:26" ht="39.9" customHeight="1" x14ac:dyDescent="0.4">
      <c r="A7757" s="6">
        <f t="shared" si="121"/>
        <v>7756</v>
      </c>
      <c r="B7757" s="5" t="s">
        <v>39278</v>
      </c>
      <c r="C7757" s="5" t="s">
        <v>38274</v>
      </c>
      <c r="D7757" s="5" t="s">
        <v>319</v>
      </c>
      <c r="E7757" s="5" t="s">
        <v>38644</v>
      </c>
      <c r="F7757" s="48" t="s">
        <v>39279</v>
      </c>
      <c r="G7757" s="5">
        <v>3994.9414700000002</v>
      </c>
      <c r="H7757" s="5" t="s">
        <v>38277</v>
      </c>
      <c r="I7757" s="49">
        <v>43101</v>
      </c>
      <c r="K7757" s="50" t="s">
        <v>39280</v>
      </c>
      <c r="L7757" s="50" t="s">
        <v>39281</v>
      </c>
      <c r="O7757" s="5" t="s">
        <v>39282</v>
      </c>
      <c r="Q7757" s="5">
        <v>1033094</v>
      </c>
      <c r="R7757" s="5" t="s">
        <v>39283</v>
      </c>
      <c r="U7757" s="5" t="s">
        <v>39284</v>
      </c>
      <c r="X7757" s="5" t="s">
        <v>39285</v>
      </c>
    </row>
    <row r="7758" spans="1:26" ht="39.9" customHeight="1" x14ac:dyDescent="0.4">
      <c r="A7758" s="6">
        <f t="shared" si="121"/>
        <v>7757</v>
      </c>
      <c r="B7758" s="5" t="s">
        <v>39286</v>
      </c>
      <c r="C7758" s="5" t="s">
        <v>38274</v>
      </c>
      <c r="D7758" s="5" t="s">
        <v>38544</v>
      </c>
      <c r="E7758" s="5" t="s">
        <v>38392</v>
      </c>
      <c r="F7758" s="48" t="s">
        <v>39287</v>
      </c>
      <c r="G7758" s="5">
        <v>3986.36</v>
      </c>
      <c r="H7758" s="5" t="s">
        <v>38277</v>
      </c>
      <c r="K7758" s="50" t="s">
        <v>3931</v>
      </c>
      <c r="L7758" s="50" t="s">
        <v>6176</v>
      </c>
      <c r="N7758" s="5">
        <v>127254</v>
      </c>
      <c r="O7758" s="5" t="s">
        <v>39288</v>
      </c>
      <c r="R7758" s="5" t="s">
        <v>39289</v>
      </c>
      <c r="T7758" s="5">
        <v>1093086</v>
      </c>
      <c r="U7758" s="5" t="s">
        <v>39290</v>
      </c>
      <c r="W7758" s="5">
        <v>3118463</v>
      </c>
      <c r="X7758" s="5" t="s">
        <v>39291</v>
      </c>
      <c r="Z7758" s="5">
        <v>3493658</v>
      </c>
    </row>
    <row r="7759" spans="1:26" ht="39.9" customHeight="1" x14ac:dyDescent="0.4">
      <c r="A7759" s="6">
        <f t="shared" si="121"/>
        <v>7758</v>
      </c>
      <c r="B7759" s="5" t="s">
        <v>39292</v>
      </c>
      <c r="C7759" s="5" t="s">
        <v>38274</v>
      </c>
      <c r="D7759" s="5" t="s">
        <v>154</v>
      </c>
      <c r="E7759" s="5" t="s">
        <v>38798</v>
      </c>
      <c r="F7759" s="48" t="s">
        <v>39293</v>
      </c>
      <c r="G7759" s="5">
        <v>3922.4104299999999</v>
      </c>
      <c r="H7759" s="5" t="s">
        <v>38277</v>
      </c>
      <c r="I7759" s="49" t="s">
        <v>16317</v>
      </c>
      <c r="K7759" s="50" t="s">
        <v>2540</v>
      </c>
    </row>
    <row r="7760" spans="1:26" ht="39.9" customHeight="1" x14ac:dyDescent="0.4">
      <c r="A7760" s="6">
        <f t="shared" si="121"/>
        <v>7759</v>
      </c>
      <c r="B7760" s="5" t="s">
        <v>39294</v>
      </c>
      <c r="C7760" s="5" t="s">
        <v>38286</v>
      </c>
      <c r="D7760" s="5" t="s">
        <v>319</v>
      </c>
      <c r="E7760" s="5" t="s">
        <v>39295</v>
      </c>
      <c r="F7760" s="48" t="s">
        <v>39296</v>
      </c>
      <c r="G7760" s="5">
        <v>3855.9414099999999</v>
      </c>
      <c r="H7760" s="5" t="s">
        <v>38277</v>
      </c>
      <c r="I7760" s="49">
        <v>42795</v>
      </c>
      <c r="K7760" s="50" t="s">
        <v>39297</v>
      </c>
      <c r="L7760" s="50" t="s">
        <v>39298</v>
      </c>
      <c r="O7760" s="5" t="s">
        <v>39299</v>
      </c>
      <c r="R7760" s="5" t="s">
        <v>39300</v>
      </c>
      <c r="U7760" s="5" t="s">
        <v>39301</v>
      </c>
      <c r="X7760" s="5" t="s">
        <v>39302</v>
      </c>
    </row>
    <row r="7761" spans="1:30" ht="39.9" customHeight="1" x14ac:dyDescent="0.4">
      <c r="A7761" s="6">
        <f t="shared" si="121"/>
        <v>7760</v>
      </c>
      <c r="B7761" s="5" t="s">
        <v>39303</v>
      </c>
      <c r="C7761" s="5" t="s">
        <v>38274</v>
      </c>
      <c r="D7761" s="5" t="s">
        <v>79</v>
      </c>
      <c r="E7761" s="5" t="s">
        <v>38326</v>
      </c>
      <c r="F7761" s="48" t="s">
        <v>39304</v>
      </c>
      <c r="G7761" s="5">
        <v>3806.1353800000002</v>
      </c>
      <c r="H7761" s="5" t="s">
        <v>38277</v>
      </c>
      <c r="I7761" s="49" t="s">
        <v>38556</v>
      </c>
      <c r="K7761" s="50" t="s">
        <v>39305</v>
      </c>
      <c r="L7761" s="50" t="s">
        <v>6077</v>
      </c>
      <c r="N7761" s="5">
        <v>129209</v>
      </c>
      <c r="O7761" s="5" t="s">
        <v>39306</v>
      </c>
      <c r="Q7761" s="5">
        <v>129240</v>
      </c>
      <c r="R7761" s="5" t="s">
        <v>39307</v>
      </c>
      <c r="T7761" s="5">
        <v>587723</v>
      </c>
      <c r="U7761" s="5" t="s">
        <v>39308</v>
      </c>
      <c r="W7761" s="5">
        <v>1783062</v>
      </c>
      <c r="X7761" s="5" t="s">
        <v>39309</v>
      </c>
      <c r="Z7761" s="5">
        <v>7208719</v>
      </c>
      <c r="AA7761" s="5" t="s">
        <v>39310</v>
      </c>
      <c r="AC7761" s="5">
        <v>7419588</v>
      </c>
    </row>
    <row r="7762" spans="1:30" ht="39.9" customHeight="1" x14ac:dyDescent="0.4">
      <c r="A7762" s="6">
        <f t="shared" si="121"/>
        <v>7761</v>
      </c>
      <c r="B7762" s="5" t="s">
        <v>39311</v>
      </c>
      <c r="C7762" s="5" t="s">
        <v>38274</v>
      </c>
      <c r="D7762" s="5" t="s">
        <v>154</v>
      </c>
      <c r="E7762" s="5" t="s">
        <v>39312</v>
      </c>
      <c r="F7762" s="48" t="s">
        <v>39313</v>
      </c>
      <c r="G7762" s="5">
        <v>3784.1114499999999</v>
      </c>
      <c r="H7762" s="5" t="s">
        <v>38277</v>
      </c>
      <c r="I7762" s="49">
        <v>42394</v>
      </c>
      <c r="K7762" s="50" t="s">
        <v>39314</v>
      </c>
      <c r="L7762" s="50" t="s">
        <v>39315</v>
      </c>
      <c r="N7762" s="5">
        <v>4983</v>
      </c>
      <c r="O7762" s="5" t="s">
        <v>39316</v>
      </c>
      <c r="Q7762" s="5">
        <v>4768</v>
      </c>
      <c r="R7762" s="5" t="s">
        <v>39317</v>
      </c>
      <c r="T7762" s="5">
        <v>4779</v>
      </c>
      <c r="U7762" s="5" t="s">
        <v>39318</v>
      </c>
      <c r="W7762" s="5">
        <v>4778</v>
      </c>
      <c r="X7762" s="5" t="s">
        <v>39319</v>
      </c>
      <c r="Z7762" s="5">
        <v>1515586</v>
      </c>
      <c r="AA7762" s="5" t="s">
        <v>39320</v>
      </c>
      <c r="AC7762" s="5">
        <v>4813</v>
      </c>
    </row>
    <row r="7763" spans="1:30" ht="39.9" customHeight="1" x14ac:dyDescent="0.4">
      <c r="A7763" s="6">
        <f t="shared" si="121"/>
        <v>7762</v>
      </c>
      <c r="B7763" s="5" t="s">
        <v>39321</v>
      </c>
      <c r="C7763" s="5" t="s">
        <v>38274</v>
      </c>
      <c r="D7763" s="5" t="s">
        <v>265</v>
      </c>
      <c r="E7763" s="5" t="s">
        <v>39322</v>
      </c>
      <c r="F7763" s="48" t="s">
        <v>39323</v>
      </c>
      <c r="G7763" s="5">
        <v>3579.1102099999998</v>
      </c>
      <c r="H7763" s="5" t="s">
        <v>38277</v>
      </c>
      <c r="I7763" s="49">
        <v>43466</v>
      </c>
      <c r="K7763" s="50" t="s">
        <v>38488</v>
      </c>
      <c r="L7763" s="50" t="s">
        <v>39324</v>
      </c>
      <c r="N7763" s="5">
        <v>442120</v>
      </c>
      <c r="O7763" s="5" t="s">
        <v>39325</v>
      </c>
      <c r="Q7763" s="5">
        <v>442229</v>
      </c>
      <c r="R7763" s="5" t="s">
        <v>39326</v>
      </c>
      <c r="T7763" s="5">
        <v>6739541</v>
      </c>
      <c r="U7763" s="5" t="s">
        <v>39327</v>
      </c>
    </row>
    <row r="7764" spans="1:30" ht="39.9" customHeight="1" x14ac:dyDescent="0.4">
      <c r="A7764" s="6">
        <f t="shared" si="121"/>
        <v>7763</v>
      </c>
      <c r="B7764" s="5" t="s">
        <v>39328</v>
      </c>
      <c r="C7764" s="5" t="s">
        <v>38274</v>
      </c>
      <c r="D7764" s="5" t="s">
        <v>319</v>
      </c>
      <c r="E7764" s="5" t="s">
        <v>31063</v>
      </c>
      <c r="F7764" s="48" t="s">
        <v>39329</v>
      </c>
      <c r="G7764" s="5">
        <v>3537.7924200000002</v>
      </c>
      <c r="H7764" s="5" t="s">
        <v>76</v>
      </c>
      <c r="I7764" s="49">
        <v>43101</v>
      </c>
      <c r="K7764" s="50" t="s">
        <v>38488</v>
      </c>
      <c r="L7764" s="50" t="s">
        <v>22298</v>
      </c>
      <c r="O7764" s="5" t="s">
        <v>39330</v>
      </c>
    </row>
    <row r="7765" spans="1:30" ht="39.9" customHeight="1" x14ac:dyDescent="0.4">
      <c r="A7765" s="6">
        <f t="shared" si="121"/>
        <v>7764</v>
      </c>
      <c r="B7765" s="5" t="s">
        <v>39331</v>
      </c>
      <c r="C7765" s="5" t="s">
        <v>38274</v>
      </c>
      <c r="D7765" s="5" t="s">
        <v>207</v>
      </c>
      <c r="E7765" s="5" t="s">
        <v>38768</v>
      </c>
      <c r="F7765" s="48" t="s">
        <v>39332</v>
      </c>
      <c r="G7765" s="5">
        <v>3534.34735</v>
      </c>
      <c r="H7765" s="5" t="s">
        <v>76</v>
      </c>
      <c r="I7765" s="49" t="s">
        <v>39333</v>
      </c>
      <c r="K7765" s="50" t="s">
        <v>39334</v>
      </c>
      <c r="L7765" s="50" t="s">
        <v>39335</v>
      </c>
      <c r="N7765" s="5">
        <v>1671971</v>
      </c>
      <c r="O7765" s="5" t="s">
        <v>39336</v>
      </c>
      <c r="Q7765" s="5">
        <v>1672000</v>
      </c>
      <c r="R7765" s="5" t="s">
        <v>22597</v>
      </c>
      <c r="T7765" s="5">
        <v>6519004</v>
      </c>
    </row>
    <row r="7766" spans="1:30" ht="39.9" customHeight="1" x14ac:dyDescent="0.4">
      <c r="A7766" s="6">
        <f t="shared" si="121"/>
        <v>7765</v>
      </c>
      <c r="B7766" s="5" t="s">
        <v>39337</v>
      </c>
      <c r="C7766" s="5" t="s">
        <v>38274</v>
      </c>
      <c r="D7766" s="5" t="s">
        <v>265</v>
      </c>
      <c r="E7766" s="5" t="s">
        <v>39338</v>
      </c>
      <c r="F7766" s="48" t="s">
        <v>39339</v>
      </c>
      <c r="G7766" s="5">
        <v>3523.6981599999999</v>
      </c>
      <c r="H7766" s="5" t="s">
        <v>38277</v>
      </c>
      <c r="I7766" s="49">
        <v>43374</v>
      </c>
      <c r="K7766" s="50" t="s">
        <v>39340</v>
      </c>
      <c r="L7766" s="50" t="s">
        <v>39341</v>
      </c>
      <c r="N7766" s="5">
        <v>1055812</v>
      </c>
      <c r="O7766" s="5" t="s">
        <v>39342</v>
      </c>
      <c r="Q7766" s="5">
        <v>1724587</v>
      </c>
      <c r="R7766" s="5" t="s">
        <v>39343</v>
      </c>
      <c r="T7766" s="5">
        <v>523619</v>
      </c>
      <c r="U7766" s="5" t="s">
        <v>39344</v>
      </c>
      <c r="W7766" s="5">
        <v>5140024</v>
      </c>
      <c r="X7766" s="5" t="s">
        <v>39345</v>
      </c>
      <c r="Z7766" s="5">
        <v>1328700</v>
      </c>
    </row>
    <row r="7767" spans="1:30" ht="39.9" customHeight="1" x14ac:dyDescent="0.4">
      <c r="A7767" s="6">
        <f t="shared" si="121"/>
        <v>7766</v>
      </c>
      <c r="B7767" s="5" t="s">
        <v>39346</v>
      </c>
      <c r="C7767" s="5" t="s">
        <v>38274</v>
      </c>
      <c r="D7767" s="5" t="s">
        <v>38544</v>
      </c>
      <c r="E7767" s="5" t="s">
        <v>38287</v>
      </c>
      <c r="F7767" s="48" t="s">
        <v>39347</v>
      </c>
      <c r="G7767" s="5">
        <v>3513.45</v>
      </c>
      <c r="H7767" s="5" t="s">
        <v>38277</v>
      </c>
      <c r="I7767" s="49" t="s">
        <v>38546</v>
      </c>
      <c r="L7767" s="50" t="s">
        <v>39348</v>
      </c>
      <c r="N7767" s="5">
        <v>127254</v>
      </c>
    </row>
    <row r="7768" spans="1:30" ht="39.9" customHeight="1" x14ac:dyDescent="0.4">
      <c r="A7768" s="6">
        <f t="shared" si="121"/>
        <v>7767</v>
      </c>
      <c r="B7768" s="5" t="s">
        <v>39349</v>
      </c>
      <c r="C7768" s="5" t="s">
        <v>38274</v>
      </c>
      <c r="D7768" s="5" t="s">
        <v>113</v>
      </c>
      <c r="E7768" s="5" t="s">
        <v>38300</v>
      </c>
      <c r="F7768" s="48" t="s">
        <v>39350</v>
      </c>
      <c r="G7768" s="5">
        <v>3492.84</v>
      </c>
      <c r="H7768" s="5" t="s">
        <v>38277</v>
      </c>
      <c r="I7768" s="49" t="s">
        <v>37307</v>
      </c>
      <c r="K7768" s="50" t="s">
        <v>3931</v>
      </c>
      <c r="L7768" s="50" t="s">
        <v>39351</v>
      </c>
      <c r="O7768" s="5" t="s">
        <v>39352</v>
      </c>
      <c r="Q7768" s="5">
        <v>12709</v>
      </c>
      <c r="R7768" s="5" t="s">
        <v>39353</v>
      </c>
      <c r="T7768" s="5">
        <v>208058</v>
      </c>
      <c r="U7768" s="5" t="s">
        <v>39354</v>
      </c>
      <c r="W7768" s="5">
        <v>12380</v>
      </c>
      <c r="X7768" s="5" t="s">
        <v>39355</v>
      </c>
    </row>
    <row r="7769" spans="1:30" ht="39.9" customHeight="1" x14ac:dyDescent="0.4">
      <c r="A7769" s="6">
        <f t="shared" si="121"/>
        <v>7768</v>
      </c>
      <c r="B7769" s="5" t="s">
        <v>39356</v>
      </c>
      <c r="C7769" s="5" t="s">
        <v>38274</v>
      </c>
      <c r="D7769" s="5" t="s">
        <v>73</v>
      </c>
      <c r="E7769" s="5" t="s">
        <v>889</v>
      </c>
      <c r="F7769" s="48" t="s">
        <v>39357</v>
      </c>
      <c r="G7769" s="5">
        <v>3488.5583099999999</v>
      </c>
      <c r="H7769" s="5" t="s">
        <v>38277</v>
      </c>
      <c r="I7769" s="49">
        <v>42979</v>
      </c>
      <c r="K7769" s="50" t="s">
        <v>39156</v>
      </c>
      <c r="L7769" s="50" t="s">
        <v>39358</v>
      </c>
      <c r="N7769" s="5">
        <v>5585</v>
      </c>
      <c r="O7769" s="5" t="s">
        <v>39359</v>
      </c>
      <c r="R7769" s="5" t="s">
        <v>39360</v>
      </c>
    </row>
    <row r="7770" spans="1:30" ht="39.9" customHeight="1" x14ac:dyDescent="0.4">
      <c r="A7770" s="6">
        <f t="shared" si="121"/>
        <v>7769</v>
      </c>
      <c r="B7770" s="5" t="s">
        <v>39361</v>
      </c>
      <c r="C7770" s="5" t="s">
        <v>38274</v>
      </c>
      <c r="D7770" s="5" t="s">
        <v>79</v>
      </c>
      <c r="E7770" s="5" t="s">
        <v>38635</v>
      </c>
      <c r="F7770" s="48" t="s">
        <v>39362</v>
      </c>
      <c r="G7770" s="5">
        <v>3485.1042600000001</v>
      </c>
      <c r="H7770" s="5" t="s">
        <v>38277</v>
      </c>
      <c r="K7770" s="50" t="s">
        <v>3931</v>
      </c>
      <c r="L7770" s="50" t="s">
        <v>39363</v>
      </c>
      <c r="N7770" s="5">
        <v>824595</v>
      </c>
      <c r="O7770" s="5" t="s">
        <v>39364</v>
      </c>
      <c r="Q7770" s="5">
        <v>711972</v>
      </c>
    </row>
    <row r="7771" spans="1:30" ht="39.9" customHeight="1" x14ac:dyDescent="0.4">
      <c r="A7771" s="6">
        <f t="shared" si="121"/>
        <v>7770</v>
      </c>
      <c r="B7771" s="5" t="s">
        <v>39365</v>
      </c>
      <c r="C7771" s="5" t="s">
        <v>38274</v>
      </c>
      <c r="D7771" s="5" t="s">
        <v>319</v>
      </c>
      <c r="E7771" s="5" t="s">
        <v>31063</v>
      </c>
      <c r="F7771" s="48" t="s">
        <v>39366</v>
      </c>
      <c r="G7771" s="5">
        <v>3391.7101200000002</v>
      </c>
      <c r="H7771" s="5" t="s">
        <v>76</v>
      </c>
      <c r="I7771" s="49">
        <v>43101</v>
      </c>
      <c r="K7771" s="50" t="s">
        <v>38488</v>
      </c>
      <c r="L7771" s="50" t="s">
        <v>39367</v>
      </c>
      <c r="O7771" s="5" t="s">
        <v>39368</v>
      </c>
      <c r="R7771" s="5" t="s">
        <v>39369</v>
      </c>
      <c r="U7771" s="5" t="s">
        <v>39370</v>
      </c>
    </row>
    <row r="7772" spans="1:30" ht="39.9" customHeight="1" x14ac:dyDescent="0.4">
      <c r="A7772" s="6">
        <f t="shared" si="121"/>
        <v>7771</v>
      </c>
      <c r="B7772" s="5" t="s">
        <v>39371</v>
      </c>
      <c r="C7772" s="5" t="s">
        <v>38274</v>
      </c>
      <c r="D7772" s="5" t="s">
        <v>154</v>
      </c>
      <c r="E7772" s="5" t="s">
        <v>39372</v>
      </c>
      <c r="F7772" s="48" t="s">
        <v>39373</v>
      </c>
      <c r="G7772" s="5">
        <v>3391.46</v>
      </c>
      <c r="H7772" s="5" t="s">
        <v>38277</v>
      </c>
      <c r="K7772" s="50" t="s">
        <v>39174</v>
      </c>
      <c r="L7772" s="50" t="s">
        <v>39374</v>
      </c>
      <c r="O7772" s="5" t="s">
        <v>39375</v>
      </c>
      <c r="Q7772" s="5">
        <v>920131</v>
      </c>
    </row>
    <row r="7773" spans="1:30" ht="39.9" customHeight="1" x14ac:dyDescent="0.4">
      <c r="A7773" s="6">
        <f t="shared" si="121"/>
        <v>7772</v>
      </c>
      <c r="B7773" s="5" t="s">
        <v>24416</v>
      </c>
      <c r="C7773" s="5" t="s">
        <v>38274</v>
      </c>
      <c r="D7773" s="5" t="s">
        <v>397</v>
      </c>
      <c r="E7773" s="5" t="s">
        <v>39376</v>
      </c>
      <c r="F7773" s="48" t="s">
        <v>39377</v>
      </c>
      <c r="G7773" s="5">
        <v>3349.5829399999998</v>
      </c>
      <c r="H7773" s="5" t="s">
        <v>38277</v>
      </c>
      <c r="I7773" s="49" t="s">
        <v>39378</v>
      </c>
      <c r="K7773" s="50" t="s">
        <v>38488</v>
      </c>
      <c r="L7773" s="50" t="s">
        <v>39379</v>
      </c>
      <c r="N7773" s="5">
        <v>1231766</v>
      </c>
      <c r="O7773" s="5" t="s">
        <v>39380</v>
      </c>
      <c r="R7773" s="5" t="s">
        <v>39381</v>
      </c>
      <c r="U7773" s="5" t="s">
        <v>39382</v>
      </c>
      <c r="X7773" s="5" t="s">
        <v>39383</v>
      </c>
      <c r="AA7773" s="5" t="s">
        <v>39384</v>
      </c>
      <c r="AD7773" s="5" t="s">
        <v>39385</v>
      </c>
    </row>
    <row r="7774" spans="1:30" ht="39.9" customHeight="1" x14ac:dyDescent="0.4">
      <c r="A7774" s="6">
        <f t="shared" si="121"/>
        <v>7773</v>
      </c>
      <c r="B7774" s="5" t="s">
        <v>39386</v>
      </c>
      <c r="C7774" s="5" t="s">
        <v>38274</v>
      </c>
      <c r="D7774" s="5" t="s">
        <v>154</v>
      </c>
      <c r="E7774" s="5" t="s">
        <v>37655</v>
      </c>
      <c r="F7774" s="48" t="s">
        <v>39387</v>
      </c>
      <c r="G7774" s="5">
        <v>3330.0645</v>
      </c>
      <c r="H7774" s="5" t="s">
        <v>38277</v>
      </c>
      <c r="I7774" s="49">
        <v>43221</v>
      </c>
      <c r="K7774" s="50" t="s">
        <v>39388</v>
      </c>
      <c r="L7774" s="50" t="s">
        <v>39389</v>
      </c>
      <c r="N7774" s="5">
        <v>190509</v>
      </c>
      <c r="O7774" s="5" t="s">
        <v>39390</v>
      </c>
      <c r="Q7774" s="5">
        <v>2634418</v>
      </c>
      <c r="R7774" s="5" t="s">
        <v>39391</v>
      </c>
      <c r="T7774" s="5">
        <v>2760534</v>
      </c>
    </row>
    <row r="7775" spans="1:30" ht="39.9" customHeight="1" x14ac:dyDescent="0.4">
      <c r="A7775" s="6">
        <f t="shared" si="121"/>
        <v>7774</v>
      </c>
      <c r="B7775" s="5" t="s">
        <v>39392</v>
      </c>
      <c r="C7775" s="5" t="s">
        <v>38274</v>
      </c>
      <c r="D7775" s="5" t="s">
        <v>265</v>
      </c>
      <c r="E7775" s="5" t="s">
        <v>38787</v>
      </c>
      <c r="F7775" s="48" t="s">
        <v>39393</v>
      </c>
      <c r="G7775" s="5">
        <v>3325.5418599999998</v>
      </c>
      <c r="H7775" s="5" t="s">
        <v>12478</v>
      </c>
      <c r="I7775" s="49">
        <v>43586</v>
      </c>
      <c r="K7775" s="50" t="s">
        <v>38488</v>
      </c>
      <c r="L7775" s="50" t="s">
        <v>35964</v>
      </c>
      <c r="O7775" s="5" t="s">
        <v>39394</v>
      </c>
    </row>
    <row r="7776" spans="1:30" ht="39.9" customHeight="1" x14ac:dyDescent="0.4">
      <c r="A7776" s="6">
        <f t="shared" si="121"/>
        <v>7775</v>
      </c>
      <c r="B7776" s="5" t="s">
        <v>39395</v>
      </c>
      <c r="C7776" s="5" t="s">
        <v>38274</v>
      </c>
      <c r="D7776" s="5" t="s">
        <v>38544</v>
      </c>
      <c r="E7776" s="5" t="s">
        <v>39396</v>
      </c>
      <c r="F7776" s="48" t="s">
        <v>39397</v>
      </c>
      <c r="G7776" s="5">
        <v>3299.93</v>
      </c>
      <c r="H7776" s="5" t="s">
        <v>38277</v>
      </c>
      <c r="I7776" s="49" t="s">
        <v>39398</v>
      </c>
      <c r="K7776" s="50" t="s">
        <v>39399</v>
      </c>
      <c r="L7776" s="50" t="s">
        <v>39400</v>
      </c>
      <c r="N7776" s="5">
        <v>187407</v>
      </c>
      <c r="O7776" s="5" t="s">
        <v>39401</v>
      </c>
      <c r="Q7776" s="5">
        <v>433366</v>
      </c>
    </row>
    <row r="7777" spans="1:41" ht="39.9" customHeight="1" x14ac:dyDescent="0.4">
      <c r="A7777" s="6">
        <f t="shared" si="121"/>
        <v>7776</v>
      </c>
      <c r="B7777" s="5" t="s">
        <v>39402</v>
      </c>
      <c r="C7777" s="5" t="s">
        <v>38274</v>
      </c>
      <c r="D7777" s="5" t="s">
        <v>154</v>
      </c>
      <c r="E7777" s="5" t="s">
        <v>979</v>
      </c>
      <c r="F7777" s="48" t="s">
        <v>39403</v>
      </c>
      <c r="G7777" s="5">
        <v>3286.7579900000001</v>
      </c>
      <c r="H7777" s="5" t="s">
        <v>38277</v>
      </c>
      <c r="I7777" s="49" t="s">
        <v>18250</v>
      </c>
      <c r="K7777" s="50" t="s">
        <v>17706</v>
      </c>
      <c r="L7777" s="50" t="s">
        <v>39404</v>
      </c>
      <c r="N7777" s="5">
        <v>117735</v>
      </c>
      <c r="O7777" s="5" t="s">
        <v>39405</v>
      </c>
      <c r="Q7777" s="5">
        <v>95253</v>
      </c>
      <c r="R7777" s="5" t="s">
        <v>39406</v>
      </c>
      <c r="T7777" s="5">
        <v>105515</v>
      </c>
      <c r="U7777" s="5" t="s">
        <v>39407</v>
      </c>
      <c r="W7777" s="5">
        <v>89973</v>
      </c>
      <c r="X7777" s="5" t="s">
        <v>39408</v>
      </c>
      <c r="AA7777" s="5" t="s">
        <v>39409</v>
      </c>
    </row>
    <row r="7778" spans="1:41" ht="39.9" customHeight="1" x14ac:dyDescent="0.4">
      <c r="A7778" s="6">
        <f t="shared" si="121"/>
        <v>7777</v>
      </c>
      <c r="B7778" s="5" t="s">
        <v>9311</v>
      </c>
      <c r="C7778" s="5" t="s">
        <v>38274</v>
      </c>
      <c r="D7778" s="5" t="s">
        <v>154</v>
      </c>
      <c r="E7778" s="5" t="s">
        <v>38814</v>
      </c>
      <c r="F7778" s="48" t="s">
        <v>39410</v>
      </c>
      <c r="G7778" s="5">
        <v>3269.57</v>
      </c>
      <c r="H7778" s="5" t="s">
        <v>76</v>
      </c>
      <c r="K7778" s="50" t="s">
        <v>39411</v>
      </c>
      <c r="L7778" s="50" t="s">
        <v>39412</v>
      </c>
      <c r="N7778" s="5">
        <v>1195242</v>
      </c>
      <c r="O7778" s="5" t="s">
        <v>39413</v>
      </c>
      <c r="Q7778" s="5">
        <v>2313436</v>
      </c>
      <c r="R7778" s="5" t="s">
        <v>39414</v>
      </c>
      <c r="T7778" s="5">
        <v>1752226</v>
      </c>
      <c r="U7778" s="5" t="s">
        <v>39415</v>
      </c>
      <c r="X7778" s="5" t="s">
        <v>39416</v>
      </c>
    </row>
    <row r="7779" spans="1:41" ht="39.9" customHeight="1" x14ac:dyDescent="0.4">
      <c r="A7779" s="6">
        <f t="shared" si="121"/>
        <v>7778</v>
      </c>
      <c r="B7779" s="5" t="s">
        <v>39417</v>
      </c>
      <c r="C7779" s="5" t="s">
        <v>38274</v>
      </c>
      <c r="D7779" s="5" t="s">
        <v>319</v>
      </c>
      <c r="E7779" s="5" t="s">
        <v>39418</v>
      </c>
      <c r="F7779" s="48" t="s">
        <v>39419</v>
      </c>
      <c r="G7779" s="5">
        <v>3217.7568999999999</v>
      </c>
      <c r="H7779" s="5" t="s">
        <v>76</v>
      </c>
      <c r="I7779" s="49">
        <v>43101</v>
      </c>
      <c r="K7779" s="50" t="s">
        <v>38488</v>
      </c>
      <c r="L7779" s="50" t="s">
        <v>39420</v>
      </c>
      <c r="O7779" s="5" t="s">
        <v>39421</v>
      </c>
    </row>
    <row r="7780" spans="1:41" ht="39.9" customHeight="1" x14ac:dyDescent="0.4">
      <c r="A7780" s="6">
        <f t="shared" si="121"/>
        <v>7779</v>
      </c>
      <c r="B7780" s="5" t="s">
        <v>39422</v>
      </c>
      <c r="C7780" s="5" t="s">
        <v>38274</v>
      </c>
      <c r="D7780" s="5" t="s">
        <v>197</v>
      </c>
      <c r="E7780" s="5" t="s">
        <v>39423</v>
      </c>
      <c r="F7780" s="48" t="s">
        <v>39424</v>
      </c>
      <c r="G7780" s="5">
        <v>3198.10475</v>
      </c>
      <c r="H7780" s="5" t="s">
        <v>38277</v>
      </c>
      <c r="I7780" s="49">
        <v>43101</v>
      </c>
      <c r="K7780" s="50" t="s">
        <v>38488</v>
      </c>
      <c r="L7780" s="50" t="s">
        <v>39425</v>
      </c>
      <c r="N7780" s="5">
        <v>291051</v>
      </c>
      <c r="O7780" s="5" t="s">
        <v>39426</v>
      </c>
      <c r="Q7780" s="5">
        <v>291044</v>
      </c>
    </row>
    <row r="7781" spans="1:41" ht="39.9" customHeight="1" x14ac:dyDescent="0.4">
      <c r="A7781" s="6">
        <f t="shared" si="121"/>
        <v>7780</v>
      </c>
      <c r="B7781" s="5" t="s">
        <v>39427</v>
      </c>
      <c r="C7781" s="5" t="s">
        <v>38274</v>
      </c>
      <c r="D7781" s="5" t="s">
        <v>154</v>
      </c>
      <c r="E7781" s="5" t="s">
        <v>979</v>
      </c>
      <c r="F7781" s="48" t="s">
        <v>39428</v>
      </c>
      <c r="G7781" s="5">
        <v>3197.2769600000001</v>
      </c>
      <c r="H7781" s="5" t="s">
        <v>38277</v>
      </c>
      <c r="I7781" s="49">
        <v>42887</v>
      </c>
      <c r="K7781" s="50" t="s">
        <v>39429</v>
      </c>
      <c r="L7781" s="50" t="s">
        <v>39430</v>
      </c>
      <c r="N7781" s="5">
        <v>60755</v>
      </c>
      <c r="O7781" s="5" t="s">
        <v>39431</v>
      </c>
      <c r="Q7781" s="5">
        <v>268114</v>
      </c>
      <c r="R7781" s="5" t="s">
        <v>39432</v>
      </c>
      <c r="T7781" s="5">
        <v>1207</v>
      </c>
      <c r="U7781" s="5" t="s">
        <v>39433</v>
      </c>
      <c r="W7781" s="5">
        <v>2142276</v>
      </c>
      <c r="X7781" s="5" t="s">
        <v>39434</v>
      </c>
      <c r="Z7781" s="5">
        <v>100979</v>
      </c>
      <c r="AA7781" s="5" t="s">
        <v>39435</v>
      </c>
      <c r="AC7781" s="5">
        <v>7339</v>
      </c>
      <c r="AD7781" s="5" t="s">
        <v>39436</v>
      </c>
      <c r="AF7781" s="5">
        <v>101276</v>
      </c>
      <c r="AG7781" s="5" t="s">
        <v>39437</v>
      </c>
      <c r="AI7781" s="5">
        <v>2273</v>
      </c>
    </row>
    <row r="7782" spans="1:41" ht="39.9" customHeight="1" x14ac:dyDescent="0.4">
      <c r="A7782" s="6">
        <f t="shared" si="121"/>
        <v>7781</v>
      </c>
      <c r="B7782" s="5" t="s">
        <v>39438</v>
      </c>
      <c r="C7782" s="5" t="s">
        <v>38274</v>
      </c>
      <c r="D7782" s="5" t="s">
        <v>265</v>
      </c>
      <c r="E7782" s="5" t="s">
        <v>38787</v>
      </c>
      <c r="F7782" s="48" t="s">
        <v>39439</v>
      </c>
      <c r="G7782" s="5">
        <v>3156.34015</v>
      </c>
      <c r="H7782" s="5" t="s">
        <v>38277</v>
      </c>
      <c r="K7782" s="50" t="s">
        <v>3931</v>
      </c>
      <c r="L7782" s="50" t="s">
        <v>39440</v>
      </c>
      <c r="N7782" s="5">
        <v>435777</v>
      </c>
      <c r="O7782" s="5" t="s">
        <v>39441</v>
      </c>
      <c r="Q7782" s="5">
        <v>436003</v>
      </c>
    </row>
    <row r="7783" spans="1:41" ht="39.9" customHeight="1" x14ac:dyDescent="0.4">
      <c r="A7783" s="6">
        <f t="shared" si="121"/>
        <v>7782</v>
      </c>
      <c r="B7783" s="5" t="s">
        <v>39442</v>
      </c>
      <c r="C7783" s="5" t="s">
        <v>38274</v>
      </c>
      <c r="D7783" s="5" t="s">
        <v>319</v>
      </c>
      <c r="E7783" s="5" t="s">
        <v>39418</v>
      </c>
      <c r="F7783" s="48" t="s">
        <v>39443</v>
      </c>
      <c r="G7783" s="5">
        <v>3146.7965899999999</v>
      </c>
      <c r="H7783" s="5" t="s">
        <v>76</v>
      </c>
      <c r="I7783" s="49">
        <v>43101</v>
      </c>
      <c r="K7783" s="50" t="s">
        <v>38488</v>
      </c>
      <c r="L7783" s="50" t="s">
        <v>39444</v>
      </c>
      <c r="O7783" s="5" t="s">
        <v>39445</v>
      </c>
    </row>
    <row r="7784" spans="1:41" ht="39.9" customHeight="1" x14ac:dyDescent="0.4">
      <c r="A7784" s="6">
        <f t="shared" si="121"/>
        <v>7783</v>
      </c>
      <c r="B7784" s="5" t="s">
        <v>39446</v>
      </c>
      <c r="C7784" s="5" t="s">
        <v>38274</v>
      </c>
      <c r="D7784" s="5" t="s">
        <v>319</v>
      </c>
      <c r="E7784" s="5" t="s">
        <v>39418</v>
      </c>
      <c r="F7784" s="48" t="s">
        <v>39447</v>
      </c>
      <c r="G7784" s="5">
        <v>3068.3771400000001</v>
      </c>
      <c r="H7784" s="5" t="s">
        <v>76</v>
      </c>
      <c r="I7784" s="49">
        <v>43101</v>
      </c>
      <c r="K7784" s="50" t="s">
        <v>38488</v>
      </c>
      <c r="L7784" s="50" t="s">
        <v>39448</v>
      </c>
      <c r="O7784" s="5" t="s">
        <v>39449</v>
      </c>
    </row>
    <row r="7785" spans="1:41" ht="39.9" customHeight="1" x14ac:dyDescent="0.4">
      <c r="A7785" s="6">
        <f t="shared" si="121"/>
        <v>7784</v>
      </c>
      <c r="B7785" s="5" t="s">
        <v>39450</v>
      </c>
      <c r="C7785" s="5" t="s">
        <v>38274</v>
      </c>
      <c r="D7785" s="5" t="s">
        <v>265</v>
      </c>
      <c r="E7785" s="5" t="s">
        <v>38787</v>
      </c>
      <c r="F7785" s="48" t="s">
        <v>39451</v>
      </c>
      <c r="G7785" s="5">
        <v>3051.4567900000002</v>
      </c>
      <c r="H7785" s="5" t="s">
        <v>38277</v>
      </c>
      <c r="I7785" s="49">
        <v>43040</v>
      </c>
      <c r="K7785" s="50" t="s">
        <v>38488</v>
      </c>
      <c r="L7785" s="50" t="s">
        <v>39452</v>
      </c>
      <c r="N7785" s="5">
        <v>3134806</v>
      </c>
      <c r="O7785" s="5" t="s">
        <v>39453</v>
      </c>
      <c r="Q7785" s="5">
        <v>3472037</v>
      </c>
    </row>
    <row r="7786" spans="1:41" ht="39.9" customHeight="1" x14ac:dyDescent="0.4">
      <c r="A7786" s="6">
        <f t="shared" si="121"/>
        <v>7785</v>
      </c>
      <c r="B7786" s="5" t="s">
        <v>23464</v>
      </c>
      <c r="C7786" s="5" t="s">
        <v>38274</v>
      </c>
      <c r="D7786" s="5" t="s">
        <v>265</v>
      </c>
      <c r="E7786" s="5" t="s">
        <v>39009</v>
      </c>
      <c r="F7786" s="48" t="s">
        <v>39454</v>
      </c>
      <c r="G7786" s="5">
        <v>3035.3690099999999</v>
      </c>
      <c r="H7786" s="5" t="s">
        <v>38277</v>
      </c>
      <c r="I7786" s="49" t="s">
        <v>38936</v>
      </c>
      <c r="K7786" s="50" t="s">
        <v>39455</v>
      </c>
      <c r="L7786" s="50" t="s">
        <v>39456</v>
      </c>
      <c r="N7786" s="5" t="s">
        <v>39457</v>
      </c>
      <c r="O7786" s="5" t="s">
        <v>39458</v>
      </c>
      <c r="Q7786" s="5" t="s">
        <v>39459</v>
      </c>
      <c r="R7786" s="5" t="s">
        <v>20574</v>
      </c>
      <c r="T7786" s="5" t="s">
        <v>39460</v>
      </c>
      <c r="U7786" s="5" t="s">
        <v>39461</v>
      </c>
      <c r="W7786" s="5" t="s">
        <v>39462</v>
      </c>
      <c r="X7786" s="5" t="s">
        <v>39463</v>
      </c>
      <c r="Z7786" s="5" t="s">
        <v>39464</v>
      </c>
      <c r="AA7786" s="5" t="s">
        <v>39465</v>
      </c>
      <c r="AC7786" s="5" t="s">
        <v>39466</v>
      </c>
    </row>
    <row r="7787" spans="1:41" ht="39.9" customHeight="1" x14ac:dyDescent="0.4">
      <c r="A7787" s="6">
        <f t="shared" si="121"/>
        <v>7786</v>
      </c>
      <c r="B7787" s="5" t="s">
        <v>39467</v>
      </c>
      <c r="C7787" s="5" t="s">
        <v>38274</v>
      </c>
      <c r="D7787" s="5" t="s">
        <v>2498</v>
      </c>
      <c r="E7787" s="5" t="s">
        <v>39468</v>
      </c>
      <c r="F7787" s="48" t="s">
        <v>39469</v>
      </c>
      <c r="G7787" s="5">
        <v>3029.40373</v>
      </c>
      <c r="H7787" s="5" t="s">
        <v>38277</v>
      </c>
      <c r="I7787" s="49">
        <v>43040</v>
      </c>
      <c r="K7787" s="50" t="s">
        <v>39470</v>
      </c>
      <c r="L7787" s="50" t="s">
        <v>39471</v>
      </c>
      <c r="O7787" s="5" t="s">
        <v>39472</v>
      </c>
      <c r="Q7787" s="5">
        <v>358282</v>
      </c>
      <c r="R7787" s="5" t="s">
        <v>39473</v>
      </c>
      <c r="T7787" s="5">
        <v>370526</v>
      </c>
      <c r="U7787" s="5" t="s">
        <v>39474</v>
      </c>
      <c r="X7787" s="5" t="s">
        <v>39475</v>
      </c>
      <c r="AA7787" s="5" t="s">
        <v>39476</v>
      </c>
      <c r="AD7787" s="5" t="s">
        <v>39477</v>
      </c>
      <c r="AF7787" s="5">
        <v>358053</v>
      </c>
      <c r="AG7787" s="5" t="s">
        <v>39478</v>
      </c>
      <c r="AJ7787" s="5" t="s">
        <v>39479</v>
      </c>
      <c r="AL7787" s="5">
        <v>357786</v>
      </c>
    </row>
    <row r="7788" spans="1:41" ht="39.9" customHeight="1" x14ac:dyDescent="0.4">
      <c r="A7788" s="6">
        <f t="shared" si="121"/>
        <v>7787</v>
      </c>
      <c r="B7788" s="5" t="s">
        <v>39480</v>
      </c>
      <c r="C7788" s="5" t="s">
        <v>38274</v>
      </c>
      <c r="D7788" s="5" t="s">
        <v>1568</v>
      </c>
      <c r="E7788" s="5" t="s">
        <v>38644</v>
      </c>
      <c r="F7788" s="48" t="s">
        <v>39481</v>
      </c>
      <c r="G7788" s="5">
        <v>2990.25</v>
      </c>
      <c r="H7788" s="5" t="s">
        <v>76</v>
      </c>
      <c r="I7788" s="49" t="s">
        <v>38979</v>
      </c>
      <c r="K7788" s="50" t="s">
        <v>39482</v>
      </c>
      <c r="L7788" s="50" t="s">
        <v>3547</v>
      </c>
      <c r="N7788" s="5">
        <v>528191</v>
      </c>
      <c r="O7788" s="5" t="s">
        <v>22347</v>
      </c>
      <c r="Q7788" s="5">
        <v>938694</v>
      </c>
      <c r="R7788" s="5" t="s">
        <v>3544</v>
      </c>
      <c r="T7788" s="5">
        <v>1284983</v>
      </c>
      <c r="U7788" s="5" t="s">
        <v>39483</v>
      </c>
      <c r="W7788" s="5">
        <v>1684926</v>
      </c>
      <c r="X7788" s="5" t="s">
        <v>39484</v>
      </c>
      <c r="Z7788" s="5">
        <v>2003655</v>
      </c>
      <c r="AA7788" s="5" t="s">
        <v>39485</v>
      </c>
      <c r="AC7788" s="5">
        <v>6717890</v>
      </c>
    </row>
    <row r="7789" spans="1:41" ht="39.9" customHeight="1" x14ac:dyDescent="0.4">
      <c r="A7789" s="6">
        <f t="shared" si="121"/>
        <v>7788</v>
      </c>
      <c r="B7789" s="5" t="s">
        <v>39486</v>
      </c>
      <c r="C7789" s="5" t="s">
        <v>38274</v>
      </c>
      <c r="D7789" s="5" t="s">
        <v>38968</v>
      </c>
      <c r="E7789" s="5" t="s">
        <v>38749</v>
      </c>
      <c r="F7789" s="48" t="s">
        <v>39487</v>
      </c>
      <c r="G7789" s="5">
        <v>2988.55908</v>
      </c>
      <c r="H7789" s="5" t="s">
        <v>38277</v>
      </c>
      <c r="I7789" s="49" t="s">
        <v>38607</v>
      </c>
      <c r="K7789" s="50" t="s">
        <v>39488</v>
      </c>
      <c r="L7789" s="50" t="s">
        <v>39489</v>
      </c>
      <c r="N7789" s="5">
        <v>621542</v>
      </c>
      <c r="O7789" s="5" t="s">
        <v>39490</v>
      </c>
      <c r="Q7789" s="5">
        <v>621996</v>
      </c>
    </row>
    <row r="7790" spans="1:41" ht="39.9" customHeight="1" x14ac:dyDescent="0.4">
      <c r="A7790" s="6">
        <f t="shared" si="121"/>
        <v>7789</v>
      </c>
      <c r="B7790" s="5" t="s">
        <v>39491</v>
      </c>
      <c r="C7790" s="5" t="s">
        <v>38274</v>
      </c>
      <c r="D7790" s="5" t="s">
        <v>397</v>
      </c>
      <c r="E7790" s="5" t="s">
        <v>39054</v>
      </c>
      <c r="F7790" s="48" t="s">
        <v>39492</v>
      </c>
      <c r="G7790" s="5">
        <v>2977.6142500000001</v>
      </c>
      <c r="H7790" s="5" t="s">
        <v>38277</v>
      </c>
      <c r="I7790" s="49">
        <v>42887</v>
      </c>
      <c r="K7790" s="50" t="s">
        <v>39493</v>
      </c>
      <c r="L7790" s="50" t="s">
        <v>39494</v>
      </c>
      <c r="O7790" s="5" t="s">
        <v>39495</v>
      </c>
      <c r="R7790" s="5" t="s">
        <v>39496</v>
      </c>
    </row>
    <row r="7791" spans="1:41" ht="39.9" customHeight="1" x14ac:dyDescent="0.4">
      <c r="A7791" s="6">
        <f t="shared" si="121"/>
        <v>7790</v>
      </c>
      <c r="B7791" s="5" t="s">
        <v>39497</v>
      </c>
      <c r="C7791" s="5" t="s">
        <v>38274</v>
      </c>
      <c r="D7791" s="5" t="s">
        <v>265</v>
      </c>
      <c r="E7791" s="5" t="s">
        <v>38300</v>
      </c>
      <c r="F7791" s="48" t="s">
        <v>39498</v>
      </c>
      <c r="G7791" s="5">
        <v>2951.2473399999999</v>
      </c>
      <c r="H7791" s="5" t="s">
        <v>38277</v>
      </c>
      <c r="K7791" s="50" t="s">
        <v>39499</v>
      </c>
      <c r="L7791" s="50" t="s">
        <v>39500</v>
      </c>
      <c r="N7791" s="5">
        <v>194740</v>
      </c>
      <c r="O7791" s="5" t="s">
        <v>39501</v>
      </c>
      <c r="R7791" s="5" t="s">
        <v>39502</v>
      </c>
      <c r="T7791" s="5">
        <v>196361</v>
      </c>
      <c r="U7791" s="5" t="s">
        <v>39503</v>
      </c>
      <c r="W7791" s="5">
        <v>1026254</v>
      </c>
      <c r="X7791" s="5" t="s">
        <v>39504</v>
      </c>
      <c r="Z7791" s="5">
        <v>2904100</v>
      </c>
      <c r="AA7791" s="5" t="s">
        <v>39505</v>
      </c>
      <c r="AC7791" s="5">
        <v>57318</v>
      </c>
      <c r="AD7791" s="5" t="s">
        <v>39506</v>
      </c>
      <c r="AF7791" s="5">
        <v>57285</v>
      </c>
      <c r="AG7791" s="5" t="s">
        <v>39507</v>
      </c>
      <c r="AI7791" s="5">
        <v>57473</v>
      </c>
      <c r="AJ7791" s="5" t="s">
        <v>39508</v>
      </c>
      <c r="AL7791" s="5">
        <v>105878</v>
      </c>
      <c r="AM7791" s="5" t="s">
        <v>39509</v>
      </c>
      <c r="AO7791" s="5">
        <v>1123893</v>
      </c>
    </row>
    <row r="7792" spans="1:41" ht="39.9" customHeight="1" x14ac:dyDescent="0.4">
      <c r="A7792" s="6">
        <f t="shared" si="121"/>
        <v>7791</v>
      </c>
      <c r="B7792" s="5" t="s">
        <v>29155</v>
      </c>
      <c r="C7792" s="5" t="s">
        <v>38274</v>
      </c>
      <c r="D7792" s="5" t="s">
        <v>2310</v>
      </c>
      <c r="E7792" s="5" t="s">
        <v>39510</v>
      </c>
      <c r="F7792" s="48" t="s">
        <v>39511</v>
      </c>
      <c r="G7792" s="5">
        <v>2925</v>
      </c>
      <c r="H7792" s="5" t="s">
        <v>76</v>
      </c>
      <c r="I7792" s="49" t="s">
        <v>38381</v>
      </c>
      <c r="K7792" s="50" t="s">
        <v>109</v>
      </c>
      <c r="L7792" s="50" t="s">
        <v>39512</v>
      </c>
      <c r="N7792" s="5">
        <v>457573</v>
      </c>
      <c r="O7792" s="5" t="s">
        <v>39513</v>
      </c>
    </row>
    <row r="7793" spans="1:30" ht="39.9" customHeight="1" x14ac:dyDescent="0.4">
      <c r="A7793" s="6">
        <f t="shared" si="121"/>
        <v>7792</v>
      </c>
      <c r="B7793" s="5" t="s">
        <v>39514</v>
      </c>
      <c r="C7793" s="5" t="s">
        <v>38286</v>
      </c>
      <c r="D7793" s="5" t="s">
        <v>265</v>
      </c>
      <c r="E7793" s="5" t="s">
        <v>39515</v>
      </c>
      <c r="F7793" s="48" t="s">
        <v>39516</v>
      </c>
      <c r="G7793" s="5">
        <v>2893.9837400000001</v>
      </c>
      <c r="H7793" s="5" t="s">
        <v>38277</v>
      </c>
      <c r="I7793" s="49" t="s">
        <v>38956</v>
      </c>
      <c r="K7793" s="50" t="s">
        <v>38488</v>
      </c>
      <c r="L7793" s="50" t="s">
        <v>39517</v>
      </c>
      <c r="O7793" s="5" t="s">
        <v>39518</v>
      </c>
    </row>
    <row r="7794" spans="1:30" ht="39.9" customHeight="1" x14ac:dyDescent="0.4">
      <c r="A7794" s="6">
        <f t="shared" si="121"/>
        <v>7793</v>
      </c>
      <c r="B7794" s="5" t="s">
        <v>39519</v>
      </c>
      <c r="C7794" s="5" t="s">
        <v>38286</v>
      </c>
      <c r="D7794" s="5" t="s">
        <v>39520</v>
      </c>
      <c r="E7794" s="5" t="s">
        <v>34380</v>
      </c>
      <c r="F7794" s="48" t="s">
        <v>39521</v>
      </c>
      <c r="G7794" s="5">
        <v>2855.1994399999999</v>
      </c>
      <c r="H7794" s="5" t="s">
        <v>38277</v>
      </c>
      <c r="I7794" s="49" t="s">
        <v>39522</v>
      </c>
      <c r="K7794" s="50" t="s">
        <v>38488</v>
      </c>
      <c r="L7794" s="50" t="s">
        <v>39523</v>
      </c>
      <c r="N7794" s="5">
        <v>3292952</v>
      </c>
      <c r="O7794" s="5" t="s">
        <v>39524</v>
      </c>
      <c r="Q7794" s="5">
        <v>3292902</v>
      </c>
    </row>
    <row r="7795" spans="1:30" ht="39.9" customHeight="1" x14ac:dyDescent="0.4">
      <c r="A7795" s="6">
        <f t="shared" si="121"/>
        <v>7794</v>
      </c>
      <c r="B7795" s="5" t="s">
        <v>39525</v>
      </c>
      <c r="C7795" s="5" t="s">
        <v>38286</v>
      </c>
      <c r="D7795" s="5" t="s">
        <v>39520</v>
      </c>
      <c r="E7795" s="5" t="s">
        <v>34380</v>
      </c>
      <c r="F7795" s="48" t="s">
        <v>39526</v>
      </c>
      <c r="G7795" s="5">
        <v>2830.8969099999999</v>
      </c>
      <c r="H7795" s="5" t="s">
        <v>38277</v>
      </c>
      <c r="I7795" s="49" t="s">
        <v>39522</v>
      </c>
      <c r="K7795" s="50" t="s">
        <v>38488</v>
      </c>
      <c r="L7795" s="50" t="s">
        <v>39527</v>
      </c>
      <c r="N7795" s="5">
        <v>3133494</v>
      </c>
      <c r="O7795" s="5" t="s">
        <v>39528</v>
      </c>
      <c r="Q7795" s="5">
        <v>3157982</v>
      </c>
    </row>
    <row r="7796" spans="1:30" ht="39.9" customHeight="1" x14ac:dyDescent="0.4">
      <c r="A7796" s="6">
        <f t="shared" si="121"/>
        <v>7795</v>
      </c>
      <c r="B7796" s="5" t="s">
        <v>39529</v>
      </c>
      <c r="C7796" s="5" t="s">
        <v>38274</v>
      </c>
      <c r="D7796" s="5" t="s">
        <v>100</v>
      </c>
      <c r="E7796" s="5" t="s">
        <v>339</v>
      </c>
      <c r="F7796" s="48" t="s">
        <v>39530</v>
      </c>
      <c r="G7796" s="5">
        <v>2793.2695800000001</v>
      </c>
      <c r="H7796" s="5" t="s">
        <v>38277</v>
      </c>
      <c r="I7796" s="49">
        <v>42979</v>
      </c>
      <c r="K7796" s="50" t="s">
        <v>39531</v>
      </c>
      <c r="L7796" s="50" t="s">
        <v>39532</v>
      </c>
      <c r="N7796" s="5">
        <v>1475920</v>
      </c>
      <c r="O7796" s="5" t="s">
        <v>39533</v>
      </c>
      <c r="Q7796" s="5">
        <v>2446927</v>
      </c>
      <c r="R7796" s="5" t="s">
        <v>39534</v>
      </c>
      <c r="T7796" s="5">
        <v>3196771</v>
      </c>
    </row>
    <row r="7797" spans="1:30" ht="39.9" customHeight="1" x14ac:dyDescent="0.4">
      <c r="A7797" s="6">
        <f t="shared" si="121"/>
        <v>7796</v>
      </c>
      <c r="B7797" s="5" t="s">
        <v>39535</v>
      </c>
      <c r="C7797" s="5" t="s">
        <v>38274</v>
      </c>
      <c r="D7797" s="5" t="s">
        <v>319</v>
      </c>
      <c r="E7797" s="5" t="s">
        <v>39536</v>
      </c>
      <c r="F7797" s="48" t="s">
        <v>39537</v>
      </c>
      <c r="G7797" s="5">
        <v>2788.8827200000001</v>
      </c>
      <c r="H7797" s="5" t="s">
        <v>76</v>
      </c>
      <c r="I7797" s="49">
        <v>43101</v>
      </c>
      <c r="K7797" s="50" t="s">
        <v>38488</v>
      </c>
      <c r="L7797" s="50" t="s">
        <v>39369</v>
      </c>
      <c r="O7797" s="5" t="s">
        <v>39538</v>
      </c>
    </row>
    <row r="7798" spans="1:30" ht="39.9" customHeight="1" x14ac:dyDescent="0.4">
      <c r="A7798" s="6">
        <f t="shared" si="121"/>
        <v>7797</v>
      </c>
      <c r="B7798" s="5" t="s">
        <v>39539</v>
      </c>
      <c r="C7798" s="5" t="s">
        <v>38274</v>
      </c>
      <c r="D7798" s="5" t="s">
        <v>154</v>
      </c>
      <c r="E7798" s="5" t="s">
        <v>21296</v>
      </c>
      <c r="F7798" s="48" t="s">
        <v>39540</v>
      </c>
      <c r="G7798" s="5">
        <v>2753.4973500000001</v>
      </c>
      <c r="H7798" s="5" t="s">
        <v>76</v>
      </c>
      <c r="K7798" s="50" t="s">
        <v>39541</v>
      </c>
      <c r="L7798" s="50" t="s">
        <v>39542</v>
      </c>
      <c r="N7798" s="5">
        <v>895751</v>
      </c>
      <c r="O7798" s="5" t="s">
        <v>39543</v>
      </c>
      <c r="Q7798" s="5">
        <v>798834</v>
      </c>
      <c r="R7798" s="5" t="s">
        <v>39544</v>
      </c>
      <c r="U7798" s="5" t="s">
        <v>39545</v>
      </c>
    </row>
    <row r="7799" spans="1:30" ht="39.9" customHeight="1" x14ac:dyDescent="0.4">
      <c r="A7799" s="6">
        <f t="shared" si="121"/>
        <v>7798</v>
      </c>
      <c r="B7799" s="5" t="s">
        <v>39546</v>
      </c>
      <c r="C7799" s="5" t="s">
        <v>38286</v>
      </c>
      <c r="D7799" s="5" t="s">
        <v>154</v>
      </c>
      <c r="E7799" s="5" t="s">
        <v>37655</v>
      </c>
      <c r="F7799" s="48" t="s">
        <v>39547</v>
      </c>
      <c r="G7799" s="5">
        <v>2708.7036400000002</v>
      </c>
      <c r="H7799" s="5" t="s">
        <v>38277</v>
      </c>
      <c r="I7799" s="49">
        <v>42795</v>
      </c>
      <c r="K7799" s="50" t="s">
        <v>39548</v>
      </c>
      <c r="L7799" s="50" t="s">
        <v>18707</v>
      </c>
      <c r="O7799" s="5" t="s">
        <v>39549</v>
      </c>
      <c r="Q7799" s="5">
        <v>1464</v>
      </c>
      <c r="R7799" s="5" t="s">
        <v>39550</v>
      </c>
      <c r="T7799" s="5">
        <v>1474</v>
      </c>
      <c r="U7799" s="5" t="s">
        <v>39551</v>
      </c>
      <c r="X7799" s="5" t="s">
        <v>39552</v>
      </c>
      <c r="AA7799" s="5" t="s">
        <v>39553</v>
      </c>
      <c r="AD7799" s="5" t="s">
        <v>39554</v>
      </c>
    </row>
    <row r="7800" spans="1:30" ht="39.9" customHeight="1" x14ac:dyDescent="0.4">
      <c r="A7800" s="6">
        <f t="shared" si="121"/>
        <v>7799</v>
      </c>
      <c r="B7800" s="5" t="s">
        <v>39555</v>
      </c>
      <c r="C7800" s="5" t="s">
        <v>38274</v>
      </c>
      <c r="D7800" s="5" t="s">
        <v>2498</v>
      </c>
      <c r="E7800" s="5" t="s">
        <v>38651</v>
      </c>
      <c r="F7800" s="48" t="s">
        <v>39556</v>
      </c>
      <c r="G7800" s="5">
        <v>2640.1341299999999</v>
      </c>
      <c r="H7800" s="5" t="s">
        <v>76</v>
      </c>
      <c r="K7800" s="50" t="s">
        <v>39557</v>
      </c>
    </row>
    <row r="7801" spans="1:30" ht="39.9" customHeight="1" x14ac:dyDescent="0.4">
      <c r="A7801" s="6">
        <f t="shared" si="121"/>
        <v>7800</v>
      </c>
      <c r="B7801" s="5" t="s">
        <v>39558</v>
      </c>
      <c r="C7801" s="5" t="s">
        <v>38274</v>
      </c>
      <c r="D7801" s="5" t="s">
        <v>319</v>
      </c>
      <c r="E7801" s="5" t="s">
        <v>38644</v>
      </c>
      <c r="F7801" s="48" t="s">
        <v>39559</v>
      </c>
      <c r="G7801" s="5">
        <v>2634.34</v>
      </c>
      <c r="H7801" s="5" t="s">
        <v>38277</v>
      </c>
      <c r="K7801" s="50" t="s">
        <v>39560</v>
      </c>
      <c r="L7801" s="50" t="s">
        <v>39561</v>
      </c>
    </row>
    <row r="7802" spans="1:30" ht="39.9" customHeight="1" x14ac:dyDescent="0.4">
      <c r="A7802" s="6">
        <f t="shared" si="121"/>
        <v>7801</v>
      </c>
      <c r="B7802" s="5" t="s">
        <v>39562</v>
      </c>
      <c r="C7802" s="5" t="s">
        <v>38274</v>
      </c>
      <c r="D7802" s="5" t="s">
        <v>79</v>
      </c>
      <c r="E7802" s="5" t="s">
        <v>38635</v>
      </c>
      <c r="F7802" s="48" t="s">
        <v>39563</v>
      </c>
      <c r="G7802" s="5">
        <v>2634.0679799999998</v>
      </c>
      <c r="H7802" s="5" t="s">
        <v>38277</v>
      </c>
      <c r="I7802" s="49" t="s">
        <v>38456</v>
      </c>
      <c r="K7802" s="50" t="s">
        <v>39564</v>
      </c>
      <c r="L7802" s="50" t="s">
        <v>39565</v>
      </c>
      <c r="N7802" s="5">
        <v>2040962</v>
      </c>
      <c r="O7802" s="5" t="s">
        <v>39566</v>
      </c>
      <c r="Q7802" s="5">
        <v>125053</v>
      </c>
    </row>
    <row r="7803" spans="1:30" ht="39.9" customHeight="1" x14ac:dyDescent="0.4">
      <c r="A7803" s="6">
        <f t="shared" si="121"/>
        <v>7802</v>
      </c>
      <c r="B7803" s="5" t="s">
        <v>4565</v>
      </c>
      <c r="C7803" s="5" t="s">
        <v>38274</v>
      </c>
      <c r="D7803" s="5" t="s">
        <v>5445</v>
      </c>
      <c r="E7803" s="5" t="s">
        <v>10144</v>
      </c>
      <c r="F7803" s="48" t="s">
        <v>39567</v>
      </c>
      <c r="G7803" s="5">
        <v>2630.4643900000001</v>
      </c>
      <c r="H7803" s="5" t="s">
        <v>38277</v>
      </c>
      <c r="I7803" s="49">
        <v>42887</v>
      </c>
      <c r="K7803" s="50" t="s">
        <v>38488</v>
      </c>
      <c r="L7803" s="50" t="s">
        <v>39568</v>
      </c>
      <c r="N7803" s="5">
        <v>2110388</v>
      </c>
    </row>
    <row r="7804" spans="1:30" ht="39.9" customHeight="1" x14ac:dyDescent="0.4">
      <c r="A7804" s="6">
        <f t="shared" si="121"/>
        <v>7803</v>
      </c>
      <c r="B7804" s="5" t="s">
        <v>39569</v>
      </c>
      <c r="C7804" s="5" t="s">
        <v>38274</v>
      </c>
      <c r="D7804" s="5" t="s">
        <v>197</v>
      </c>
      <c r="E7804" s="5" t="s">
        <v>39190</v>
      </c>
      <c r="F7804" s="48" t="s">
        <v>39570</v>
      </c>
      <c r="G7804" s="5">
        <v>2613.6975400000001</v>
      </c>
      <c r="H7804" s="5" t="s">
        <v>38277</v>
      </c>
      <c r="L7804" s="50" t="s">
        <v>39571</v>
      </c>
      <c r="N7804" s="5">
        <v>1212055</v>
      </c>
      <c r="O7804" s="5" t="s">
        <v>39572</v>
      </c>
      <c r="R7804" s="5" t="s">
        <v>39573</v>
      </c>
      <c r="U7804" s="5" t="s">
        <v>39574</v>
      </c>
    </row>
    <row r="7805" spans="1:30" ht="39.9" customHeight="1" x14ac:dyDescent="0.4">
      <c r="A7805" s="6">
        <f t="shared" si="121"/>
        <v>7804</v>
      </c>
      <c r="B7805" s="5" t="s">
        <v>39575</v>
      </c>
      <c r="C7805" s="5" t="s">
        <v>38274</v>
      </c>
      <c r="D7805" s="5" t="s">
        <v>197</v>
      </c>
      <c r="E7805" s="5" t="s">
        <v>38890</v>
      </c>
      <c r="F7805" s="48" t="s">
        <v>39576</v>
      </c>
      <c r="G7805" s="5">
        <v>2567.6776399999999</v>
      </c>
      <c r="H7805" s="5" t="s">
        <v>76</v>
      </c>
      <c r="I7805" s="49" t="s">
        <v>38381</v>
      </c>
      <c r="K7805" s="50" t="s">
        <v>39577</v>
      </c>
      <c r="L7805" s="50" t="s">
        <v>39578</v>
      </c>
      <c r="N7805" s="5">
        <v>2043702</v>
      </c>
      <c r="O7805" s="5" t="s">
        <v>39579</v>
      </c>
      <c r="Q7805" s="5">
        <v>2803433</v>
      </c>
    </row>
    <row r="7806" spans="1:30" ht="39.9" customHeight="1" x14ac:dyDescent="0.4">
      <c r="A7806" s="6">
        <f t="shared" si="121"/>
        <v>7805</v>
      </c>
      <c r="B7806" s="5" t="s">
        <v>39580</v>
      </c>
      <c r="C7806" s="5" t="s">
        <v>38274</v>
      </c>
      <c r="D7806" s="5" t="s">
        <v>397</v>
      </c>
      <c r="E7806" s="5" t="s">
        <v>39581</v>
      </c>
      <c r="F7806" s="48" t="s">
        <v>39582</v>
      </c>
      <c r="G7806" s="5">
        <v>2540.19607</v>
      </c>
      <c r="H7806" s="5" t="s">
        <v>38277</v>
      </c>
      <c r="K7806" s="50" t="s">
        <v>39583</v>
      </c>
      <c r="L7806" s="50" t="s">
        <v>39584</v>
      </c>
      <c r="N7806" s="5">
        <v>77397</v>
      </c>
      <c r="O7806" s="5" t="s">
        <v>39585</v>
      </c>
      <c r="Q7806" s="5">
        <v>77754</v>
      </c>
      <c r="R7806" s="5" t="s">
        <v>39586</v>
      </c>
      <c r="T7806" s="5">
        <v>165342</v>
      </c>
    </row>
    <row r="7807" spans="1:30" ht="39.9" customHeight="1" x14ac:dyDescent="0.4">
      <c r="A7807" s="6">
        <f t="shared" si="121"/>
        <v>7806</v>
      </c>
      <c r="B7807" s="5" t="s">
        <v>39587</v>
      </c>
      <c r="C7807" s="5" t="s">
        <v>38274</v>
      </c>
      <c r="D7807" s="5" t="s">
        <v>319</v>
      </c>
      <c r="E7807" s="5" t="s">
        <v>39418</v>
      </c>
      <c r="F7807" s="48" t="s">
        <v>39588</v>
      </c>
      <c r="G7807" s="5">
        <v>2506.3981800000001</v>
      </c>
      <c r="H7807" s="5" t="s">
        <v>76</v>
      </c>
      <c r="I7807" s="49">
        <v>43101</v>
      </c>
      <c r="K7807" s="50" t="s">
        <v>38488</v>
      </c>
      <c r="L7807" s="50" t="s">
        <v>39589</v>
      </c>
      <c r="O7807" s="5" t="s">
        <v>39590</v>
      </c>
    </row>
    <row r="7808" spans="1:30" ht="39.9" customHeight="1" x14ac:dyDescent="0.4">
      <c r="A7808" s="6">
        <f t="shared" si="121"/>
        <v>7807</v>
      </c>
      <c r="B7808" s="5" t="s">
        <v>39591</v>
      </c>
      <c r="C7808" s="5" t="s">
        <v>38286</v>
      </c>
      <c r="D7808" s="5" t="s">
        <v>38876</v>
      </c>
      <c r="E7808" s="5" t="s">
        <v>38856</v>
      </c>
      <c r="F7808" s="48" t="s">
        <v>39592</v>
      </c>
      <c r="G7808" s="5">
        <v>2499.9877799999999</v>
      </c>
      <c r="H7808" s="5" t="s">
        <v>38277</v>
      </c>
      <c r="I7808" s="49">
        <v>42795</v>
      </c>
      <c r="K7808" s="50" t="s">
        <v>39593</v>
      </c>
      <c r="L7808" s="50" t="s">
        <v>39594</v>
      </c>
      <c r="N7808" s="5">
        <v>17052</v>
      </c>
      <c r="O7808" s="5" t="s">
        <v>39595</v>
      </c>
      <c r="R7808" s="5" t="s">
        <v>39596</v>
      </c>
      <c r="U7808" s="5" t="s">
        <v>39597</v>
      </c>
    </row>
    <row r="7809" spans="1:27" ht="39.9" customHeight="1" x14ac:dyDescent="0.4">
      <c r="A7809" s="6">
        <f t="shared" si="121"/>
        <v>7808</v>
      </c>
      <c r="B7809" s="5" t="s">
        <v>39598</v>
      </c>
      <c r="C7809" s="5" t="s">
        <v>38286</v>
      </c>
      <c r="D7809" s="5" t="s">
        <v>38831</v>
      </c>
      <c r="E7809" s="5" t="s">
        <v>38326</v>
      </c>
      <c r="F7809" s="48" t="s">
        <v>39599</v>
      </c>
      <c r="G7809" s="5">
        <v>2483.94238</v>
      </c>
      <c r="H7809" s="5" t="s">
        <v>38277</v>
      </c>
      <c r="I7809" s="49" t="s">
        <v>38956</v>
      </c>
      <c r="K7809" s="50" t="s">
        <v>39156</v>
      </c>
      <c r="L7809" s="50" t="s">
        <v>39222</v>
      </c>
      <c r="N7809" s="5">
        <v>694433</v>
      </c>
      <c r="O7809" s="5" t="s">
        <v>39224</v>
      </c>
      <c r="Q7809" s="5">
        <v>3282569</v>
      </c>
    </row>
    <row r="7810" spans="1:27" ht="39.9" customHeight="1" x14ac:dyDescent="0.4">
      <c r="A7810" s="6">
        <f t="shared" si="121"/>
        <v>7809</v>
      </c>
      <c r="B7810" s="5" t="s">
        <v>39600</v>
      </c>
      <c r="C7810" s="5" t="s">
        <v>38274</v>
      </c>
      <c r="D7810" s="5" t="s">
        <v>5419</v>
      </c>
      <c r="E7810" s="5" t="s">
        <v>39248</v>
      </c>
      <c r="F7810" s="48" t="s">
        <v>39601</v>
      </c>
      <c r="G7810" s="5">
        <v>2462.34411</v>
      </c>
      <c r="H7810" s="5" t="s">
        <v>38277</v>
      </c>
      <c r="I7810" s="49">
        <v>43435</v>
      </c>
      <c r="K7810" s="50" t="s">
        <v>38488</v>
      </c>
      <c r="L7810" s="50" t="s">
        <v>39602</v>
      </c>
      <c r="N7810" s="5">
        <v>3247880</v>
      </c>
      <c r="O7810" s="5" t="s">
        <v>39603</v>
      </c>
      <c r="Q7810" s="5">
        <v>6456639</v>
      </c>
    </row>
    <row r="7811" spans="1:27" ht="39.9" customHeight="1" x14ac:dyDescent="0.4">
      <c r="A7811" s="6">
        <f t="shared" si="121"/>
        <v>7810</v>
      </c>
      <c r="B7811" s="5" t="s">
        <v>39604</v>
      </c>
      <c r="C7811" s="5" t="s">
        <v>38286</v>
      </c>
      <c r="D7811" s="5" t="s">
        <v>38643</v>
      </c>
      <c r="E7811" s="5" t="s">
        <v>39605</v>
      </c>
      <c r="F7811" s="48" t="s">
        <v>39606</v>
      </c>
      <c r="G7811" s="5">
        <v>2401.57107</v>
      </c>
      <c r="H7811" s="5" t="s">
        <v>38277</v>
      </c>
      <c r="I7811" s="49" t="s">
        <v>38646</v>
      </c>
      <c r="K7811" s="50" t="s">
        <v>7400</v>
      </c>
      <c r="L7811" s="50" t="s">
        <v>18727</v>
      </c>
      <c r="O7811" s="5" t="s">
        <v>39607</v>
      </c>
      <c r="R7811" s="5" t="s">
        <v>18729</v>
      </c>
      <c r="U7811" s="5" t="s">
        <v>18730</v>
      </c>
      <c r="X7811" s="5" t="s">
        <v>39608</v>
      </c>
      <c r="AA7811" s="5" t="s">
        <v>39609</v>
      </c>
    </row>
    <row r="7812" spans="1:27" ht="39.9" customHeight="1" x14ac:dyDescent="0.4">
      <c r="A7812" s="6">
        <f t="shared" ref="A7812:A7875" si="122">+A7811+1</f>
        <v>7811</v>
      </c>
      <c r="B7812" s="5" t="s">
        <v>39610</v>
      </c>
      <c r="C7812" s="5" t="s">
        <v>38286</v>
      </c>
      <c r="D7812" s="5" t="s">
        <v>265</v>
      </c>
      <c r="E7812" s="5" t="s">
        <v>38300</v>
      </c>
      <c r="F7812" s="48" t="s">
        <v>39611</v>
      </c>
      <c r="G7812" s="5">
        <v>2379.94895</v>
      </c>
      <c r="H7812" s="5" t="s">
        <v>38277</v>
      </c>
      <c r="I7812" s="49">
        <v>42826</v>
      </c>
      <c r="K7812" s="50" t="s">
        <v>39612</v>
      </c>
      <c r="L7812" s="50" t="s">
        <v>39613</v>
      </c>
      <c r="N7812" s="5">
        <v>348728</v>
      </c>
      <c r="O7812" s="5" t="s">
        <v>39614</v>
      </c>
      <c r="Q7812" s="5">
        <v>694983</v>
      </c>
    </row>
    <row r="7813" spans="1:27" ht="39.9" customHeight="1" x14ac:dyDescent="0.4">
      <c r="A7813" s="6">
        <f t="shared" si="122"/>
        <v>7812</v>
      </c>
      <c r="B7813" s="5" t="s">
        <v>39615</v>
      </c>
      <c r="C7813" s="5" t="s">
        <v>38274</v>
      </c>
      <c r="D7813" s="5" t="s">
        <v>289</v>
      </c>
      <c r="E7813" s="5" t="s">
        <v>39468</v>
      </c>
      <c r="F7813" s="48" t="s">
        <v>39616</v>
      </c>
      <c r="G7813" s="5">
        <v>2373.8626300000001</v>
      </c>
      <c r="H7813" s="5" t="s">
        <v>38277</v>
      </c>
      <c r="I7813" s="49">
        <v>40371</v>
      </c>
      <c r="K7813" s="50" t="s">
        <v>39617</v>
      </c>
      <c r="L7813" s="50" t="s">
        <v>39618</v>
      </c>
      <c r="N7813" s="5">
        <v>22778</v>
      </c>
      <c r="O7813" s="5" t="s">
        <v>39619</v>
      </c>
      <c r="Q7813" s="5">
        <v>385987</v>
      </c>
      <c r="R7813" s="5" t="s">
        <v>39620</v>
      </c>
      <c r="T7813" s="5">
        <v>2845692</v>
      </c>
      <c r="U7813" s="5" t="s">
        <v>39621</v>
      </c>
      <c r="W7813" s="5">
        <v>84398</v>
      </c>
      <c r="X7813" s="5" t="s">
        <v>39622</v>
      </c>
      <c r="Z7813" s="5">
        <v>6942473</v>
      </c>
    </row>
    <row r="7814" spans="1:27" ht="39.9" customHeight="1" x14ac:dyDescent="0.4">
      <c r="A7814" s="6">
        <f t="shared" si="122"/>
        <v>7813</v>
      </c>
      <c r="B7814" s="5" t="s">
        <v>39623</v>
      </c>
      <c r="C7814" s="5" t="s">
        <v>38286</v>
      </c>
      <c r="D7814" s="5" t="s">
        <v>39100</v>
      </c>
      <c r="E7814" s="5" t="s">
        <v>38309</v>
      </c>
      <c r="F7814" s="48" t="s">
        <v>39624</v>
      </c>
      <c r="G7814" s="5">
        <v>2370.0286900000001</v>
      </c>
      <c r="H7814" s="5" t="s">
        <v>38277</v>
      </c>
      <c r="I7814" s="49">
        <v>42795</v>
      </c>
      <c r="K7814" s="50" t="s">
        <v>38488</v>
      </c>
      <c r="L7814" s="50" t="s">
        <v>39625</v>
      </c>
      <c r="N7814" s="5">
        <v>3101286</v>
      </c>
      <c r="O7814" s="5" t="s">
        <v>35710</v>
      </c>
      <c r="Q7814" s="5">
        <v>3288117</v>
      </c>
      <c r="R7814" s="5" t="s">
        <v>39626</v>
      </c>
      <c r="T7814" s="5">
        <v>2759869</v>
      </c>
      <c r="U7814" s="5" t="s">
        <v>39627</v>
      </c>
      <c r="W7814" s="5">
        <v>2759880</v>
      </c>
      <c r="X7814" s="5" t="s">
        <v>39628</v>
      </c>
      <c r="Z7814" s="5">
        <v>555183</v>
      </c>
    </row>
    <row r="7815" spans="1:27" ht="39.9" customHeight="1" x14ac:dyDescent="0.4">
      <c r="A7815" s="6">
        <f t="shared" si="122"/>
        <v>7814</v>
      </c>
      <c r="B7815" s="5" t="s">
        <v>39629</v>
      </c>
      <c r="C7815" s="5" t="s">
        <v>38274</v>
      </c>
      <c r="D7815" s="5" t="s">
        <v>38544</v>
      </c>
      <c r="E7815" s="5" t="s">
        <v>38814</v>
      </c>
      <c r="F7815" s="48" t="s">
        <v>39630</v>
      </c>
      <c r="G7815" s="5">
        <v>2359.56</v>
      </c>
      <c r="H7815" s="5" t="s">
        <v>38277</v>
      </c>
      <c r="K7815" s="50" t="s">
        <v>7400</v>
      </c>
      <c r="L7815" s="50" t="s">
        <v>39631</v>
      </c>
      <c r="N7815" s="5">
        <v>276893</v>
      </c>
      <c r="O7815" s="5" t="s">
        <v>39632</v>
      </c>
    </row>
    <row r="7816" spans="1:27" ht="39.9" customHeight="1" x14ac:dyDescent="0.4">
      <c r="A7816" s="6">
        <f t="shared" si="122"/>
        <v>7815</v>
      </c>
      <c r="B7816" s="5" t="s">
        <v>39633</v>
      </c>
      <c r="C7816" s="5" t="s">
        <v>38274</v>
      </c>
      <c r="D7816" s="5" t="s">
        <v>265</v>
      </c>
      <c r="E7816" s="5" t="s">
        <v>39634</v>
      </c>
      <c r="F7816" s="48" t="s">
        <v>39635</v>
      </c>
      <c r="G7816" s="5">
        <v>2338.0828900000001</v>
      </c>
      <c r="H7816" s="5" t="s">
        <v>38277</v>
      </c>
      <c r="I7816" s="49" t="s">
        <v>39636</v>
      </c>
      <c r="K7816" s="50" t="s">
        <v>38488</v>
      </c>
      <c r="L7816" s="50" t="s">
        <v>39637</v>
      </c>
      <c r="O7816" s="5" t="s">
        <v>39638</v>
      </c>
    </row>
    <row r="7817" spans="1:27" ht="39.9" customHeight="1" x14ac:dyDescent="0.4">
      <c r="A7817" s="6">
        <f t="shared" si="122"/>
        <v>7816</v>
      </c>
      <c r="B7817" s="5" t="s">
        <v>39639</v>
      </c>
      <c r="C7817" s="5" t="s">
        <v>38274</v>
      </c>
      <c r="D7817" s="5" t="s">
        <v>265</v>
      </c>
      <c r="E7817" s="5" t="s">
        <v>39322</v>
      </c>
      <c r="F7817" s="48" t="s">
        <v>39640</v>
      </c>
      <c r="G7817" s="5">
        <v>2300.0100000000002</v>
      </c>
      <c r="H7817" s="5" t="s">
        <v>38277</v>
      </c>
      <c r="K7817" s="50" t="s">
        <v>3931</v>
      </c>
      <c r="L7817" s="50" t="s">
        <v>25906</v>
      </c>
      <c r="N7817" s="5">
        <v>677744</v>
      </c>
      <c r="O7817" s="5" t="s">
        <v>39641</v>
      </c>
      <c r="Q7817" s="5">
        <v>2577963</v>
      </c>
    </row>
    <row r="7818" spans="1:27" ht="39.9" customHeight="1" x14ac:dyDescent="0.4">
      <c r="A7818" s="6">
        <f t="shared" si="122"/>
        <v>7817</v>
      </c>
      <c r="B7818" s="5" t="s">
        <v>5905</v>
      </c>
      <c r="C7818" s="5" t="s">
        <v>38286</v>
      </c>
      <c r="D7818" s="5" t="s">
        <v>154</v>
      </c>
      <c r="E7818" s="5" t="s">
        <v>37655</v>
      </c>
      <c r="F7818" s="48" t="s">
        <v>39642</v>
      </c>
      <c r="G7818" s="5">
        <v>2295.4324999999999</v>
      </c>
      <c r="H7818" s="5" t="s">
        <v>38277</v>
      </c>
      <c r="I7818" s="49">
        <v>42795</v>
      </c>
      <c r="K7818" s="50" t="s">
        <v>39643</v>
      </c>
      <c r="L7818" s="50" t="s">
        <v>39644</v>
      </c>
      <c r="N7818" s="5">
        <v>125281</v>
      </c>
      <c r="O7818" s="5" t="s">
        <v>39645</v>
      </c>
      <c r="Q7818" s="5">
        <v>164428</v>
      </c>
      <c r="R7818" s="5" t="s">
        <v>39646</v>
      </c>
    </row>
    <row r="7819" spans="1:27" ht="39.9" customHeight="1" x14ac:dyDescent="0.4">
      <c r="A7819" s="6">
        <f t="shared" si="122"/>
        <v>7818</v>
      </c>
      <c r="B7819" s="5" t="s">
        <v>39647</v>
      </c>
      <c r="C7819" s="5" t="s">
        <v>38274</v>
      </c>
      <c r="D7819" s="5" t="s">
        <v>79</v>
      </c>
      <c r="E7819" s="5" t="s">
        <v>38635</v>
      </c>
      <c r="F7819" s="48" t="s">
        <v>39648</v>
      </c>
      <c r="G7819" s="5">
        <v>2293.2333699999999</v>
      </c>
      <c r="H7819" s="5" t="s">
        <v>38277</v>
      </c>
      <c r="I7819" s="49" t="s">
        <v>37307</v>
      </c>
      <c r="L7819" s="50" t="s">
        <v>39649</v>
      </c>
      <c r="O7819" s="5" t="s">
        <v>39650</v>
      </c>
      <c r="R7819" s="5" t="s">
        <v>29129</v>
      </c>
      <c r="T7819" s="5">
        <v>2238074</v>
      </c>
    </row>
    <row r="7820" spans="1:27" ht="39.9" customHeight="1" x14ac:dyDescent="0.4">
      <c r="A7820" s="6">
        <f t="shared" si="122"/>
        <v>7819</v>
      </c>
      <c r="B7820" s="5" t="s">
        <v>39651</v>
      </c>
      <c r="C7820" s="5" t="s">
        <v>38274</v>
      </c>
      <c r="D7820" s="5" t="s">
        <v>265</v>
      </c>
      <c r="E7820" s="5" t="s">
        <v>38787</v>
      </c>
      <c r="F7820" s="48" t="s">
        <v>39652</v>
      </c>
      <c r="G7820" s="5">
        <v>2169.56513</v>
      </c>
      <c r="H7820" s="5" t="s">
        <v>38277</v>
      </c>
      <c r="K7820" s="50" t="s">
        <v>3931</v>
      </c>
      <c r="L7820" s="50" t="s">
        <v>39653</v>
      </c>
      <c r="N7820" s="5" t="s">
        <v>39654</v>
      </c>
      <c r="O7820" s="5" t="s">
        <v>39655</v>
      </c>
      <c r="Q7820" s="5" t="s">
        <v>39654</v>
      </c>
    </row>
    <row r="7821" spans="1:27" ht="39.9" customHeight="1" x14ac:dyDescent="0.4">
      <c r="A7821" s="6">
        <f t="shared" si="122"/>
        <v>7820</v>
      </c>
      <c r="B7821" s="5" t="s">
        <v>39656</v>
      </c>
      <c r="C7821" s="5" t="s">
        <v>38274</v>
      </c>
      <c r="D7821" s="5" t="s">
        <v>154</v>
      </c>
      <c r="E7821" s="5" t="s">
        <v>38798</v>
      </c>
      <c r="F7821" s="48" t="s">
        <v>39657</v>
      </c>
      <c r="G7821" s="5">
        <v>2169.1096200000002</v>
      </c>
      <c r="H7821" s="5" t="s">
        <v>38277</v>
      </c>
      <c r="I7821" s="49">
        <v>43556</v>
      </c>
      <c r="K7821" s="50" t="s">
        <v>38647</v>
      </c>
      <c r="L7821" s="50" t="s">
        <v>39658</v>
      </c>
      <c r="N7821" s="5">
        <v>2974588</v>
      </c>
      <c r="O7821" s="5" t="s">
        <v>39659</v>
      </c>
      <c r="Q7821" s="5">
        <v>1413085</v>
      </c>
      <c r="R7821" s="5" t="s">
        <v>39660</v>
      </c>
      <c r="T7821" s="5">
        <v>6519463</v>
      </c>
      <c r="U7821" s="5" t="s">
        <v>39661</v>
      </c>
      <c r="W7821" s="5">
        <v>1293705</v>
      </c>
    </row>
    <row r="7822" spans="1:27" ht="39.9" customHeight="1" x14ac:dyDescent="0.4">
      <c r="A7822" s="6">
        <f t="shared" si="122"/>
        <v>7821</v>
      </c>
      <c r="B7822" s="5" t="s">
        <v>39662</v>
      </c>
      <c r="C7822" s="5" t="s">
        <v>38274</v>
      </c>
      <c r="D7822" s="5" t="s">
        <v>113</v>
      </c>
      <c r="E7822" s="5" t="s">
        <v>38737</v>
      </c>
      <c r="F7822" s="48" t="s">
        <v>39663</v>
      </c>
      <c r="G7822" s="5">
        <v>2131.5</v>
      </c>
      <c r="H7822" s="5" t="s">
        <v>38277</v>
      </c>
      <c r="K7822" s="50" t="s">
        <v>39664</v>
      </c>
      <c r="L7822" s="50" t="s">
        <v>39665</v>
      </c>
      <c r="N7822" s="5">
        <v>6520376</v>
      </c>
      <c r="O7822" s="5" t="s">
        <v>39666</v>
      </c>
      <c r="Q7822" s="5">
        <v>7519715</v>
      </c>
    </row>
    <row r="7823" spans="1:27" ht="39.9" customHeight="1" x14ac:dyDescent="0.4">
      <c r="A7823" s="6">
        <f t="shared" si="122"/>
        <v>7822</v>
      </c>
      <c r="B7823" s="5" t="s">
        <v>39667</v>
      </c>
      <c r="C7823" s="5" t="s">
        <v>38274</v>
      </c>
      <c r="D7823" s="5" t="s">
        <v>319</v>
      </c>
      <c r="E7823" s="5" t="s">
        <v>39668</v>
      </c>
      <c r="F7823" s="48" t="s">
        <v>39669</v>
      </c>
      <c r="G7823" s="5">
        <v>2131.31799</v>
      </c>
      <c r="H7823" s="5" t="s">
        <v>38277</v>
      </c>
      <c r="I7823" s="49">
        <v>43252</v>
      </c>
      <c r="K7823" s="50" t="s">
        <v>38488</v>
      </c>
      <c r="L7823" s="50" t="s">
        <v>39670</v>
      </c>
      <c r="O7823" s="5" t="s">
        <v>39671</v>
      </c>
      <c r="R7823" s="5" t="s">
        <v>39672</v>
      </c>
      <c r="U7823" s="5" t="s">
        <v>39673</v>
      </c>
    </row>
    <row r="7824" spans="1:27" ht="39.9" customHeight="1" x14ac:dyDescent="0.4">
      <c r="A7824" s="6">
        <f t="shared" si="122"/>
        <v>7823</v>
      </c>
      <c r="B7824" s="5" t="s">
        <v>39674</v>
      </c>
      <c r="C7824" s="5" t="s">
        <v>38274</v>
      </c>
      <c r="D7824" s="5" t="s">
        <v>265</v>
      </c>
      <c r="E7824" s="5" t="s">
        <v>38787</v>
      </c>
      <c r="F7824" s="48" t="s">
        <v>39675</v>
      </c>
      <c r="G7824" s="5">
        <v>2120</v>
      </c>
      <c r="H7824" s="5" t="s">
        <v>38277</v>
      </c>
      <c r="I7824" s="49">
        <v>42887</v>
      </c>
      <c r="K7824" s="50" t="s">
        <v>6495</v>
      </c>
      <c r="L7824" s="50" t="s">
        <v>39676</v>
      </c>
      <c r="O7824" s="5" t="s">
        <v>39677</v>
      </c>
      <c r="R7824" s="5" t="s">
        <v>39678</v>
      </c>
      <c r="U7824" s="5" t="s">
        <v>39679</v>
      </c>
      <c r="X7824" s="5" t="s">
        <v>39680</v>
      </c>
      <c r="AA7824" s="5" t="s">
        <v>39681</v>
      </c>
    </row>
    <row r="7825" spans="1:35" ht="39.9" customHeight="1" x14ac:dyDescent="0.4">
      <c r="A7825" s="6">
        <f t="shared" si="122"/>
        <v>7824</v>
      </c>
      <c r="B7825" s="5" t="s">
        <v>39682</v>
      </c>
      <c r="C7825" s="5" t="s">
        <v>38274</v>
      </c>
      <c r="D7825" s="5" t="s">
        <v>265</v>
      </c>
      <c r="E7825" s="5" t="s">
        <v>39683</v>
      </c>
      <c r="F7825" s="48" t="s">
        <v>39684</v>
      </c>
      <c r="G7825" s="5">
        <v>2081.61931</v>
      </c>
      <c r="H7825" s="5" t="s">
        <v>38277</v>
      </c>
      <c r="I7825" s="49" t="s">
        <v>39685</v>
      </c>
      <c r="K7825" s="50" t="s">
        <v>3931</v>
      </c>
      <c r="L7825" s="50" t="s">
        <v>39686</v>
      </c>
      <c r="N7825" s="5">
        <v>2802985</v>
      </c>
      <c r="O7825" s="5" t="s">
        <v>39687</v>
      </c>
      <c r="Q7825" s="5">
        <v>827215</v>
      </c>
    </row>
    <row r="7826" spans="1:35" ht="39.9" customHeight="1" x14ac:dyDescent="0.4">
      <c r="A7826" s="6">
        <f t="shared" si="122"/>
        <v>7825</v>
      </c>
      <c r="B7826" s="5" t="s">
        <v>39688</v>
      </c>
      <c r="C7826" s="5" t="s">
        <v>38274</v>
      </c>
      <c r="D7826" s="5" t="s">
        <v>207</v>
      </c>
      <c r="E7826" s="5" t="s">
        <v>10001</v>
      </c>
      <c r="F7826" s="48" t="s">
        <v>39689</v>
      </c>
      <c r="G7826" s="5">
        <v>2048.94</v>
      </c>
      <c r="H7826" s="5" t="s">
        <v>38277</v>
      </c>
      <c r="K7826" s="50" t="s">
        <v>39690</v>
      </c>
      <c r="L7826" s="50" t="s">
        <v>39691</v>
      </c>
      <c r="N7826" s="5">
        <v>1923829</v>
      </c>
      <c r="O7826" s="5" t="s">
        <v>39692</v>
      </c>
      <c r="R7826" s="5" t="s">
        <v>39693</v>
      </c>
      <c r="T7826" s="5">
        <v>1923862</v>
      </c>
      <c r="U7826" s="5" t="s">
        <v>39694</v>
      </c>
      <c r="W7826" s="5">
        <v>3285801</v>
      </c>
      <c r="X7826" s="5" t="s">
        <v>39695</v>
      </c>
      <c r="Z7826" s="5">
        <v>3285801</v>
      </c>
      <c r="AA7826" s="5" t="s">
        <v>39696</v>
      </c>
      <c r="AC7826" s="5">
        <v>3272737</v>
      </c>
      <c r="AD7826" s="5" t="s">
        <v>39697</v>
      </c>
      <c r="AF7826" s="5">
        <v>5143805</v>
      </c>
      <c r="AG7826" s="5" t="s">
        <v>39698</v>
      </c>
      <c r="AI7826" s="5">
        <v>6971227</v>
      </c>
    </row>
    <row r="7827" spans="1:35" ht="39.9" customHeight="1" x14ac:dyDescent="0.4">
      <c r="A7827" s="6">
        <f t="shared" si="122"/>
        <v>7826</v>
      </c>
      <c r="B7827" s="5" t="s">
        <v>39699</v>
      </c>
      <c r="C7827" s="5" t="s">
        <v>38274</v>
      </c>
      <c r="D7827" s="5" t="s">
        <v>265</v>
      </c>
      <c r="E7827" s="5" t="s">
        <v>38787</v>
      </c>
      <c r="F7827" s="48" t="s">
        <v>39700</v>
      </c>
      <c r="G7827" s="5">
        <v>2028.0800099999999</v>
      </c>
      <c r="H7827" s="5" t="s">
        <v>38277</v>
      </c>
      <c r="I7827" s="49">
        <v>43040</v>
      </c>
      <c r="K7827" s="50" t="s">
        <v>38488</v>
      </c>
      <c r="L7827" s="50" t="s">
        <v>15174</v>
      </c>
    </row>
    <row r="7828" spans="1:35" ht="39.9" customHeight="1" x14ac:dyDescent="0.4">
      <c r="A7828" s="6">
        <f t="shared" si="122"/>
        <v>7827</v>
      </c>
      <c r="B7828" s="5" t="s">
        <v>29757</v>
      </c>
      <c r="C7828" s="5" t="s">
        <v>38274</v>
      </c>
      <c r="D7828" s="5" t="s">
        <v>154</v>
      </c>
      <c r="E7828" s="5" t="s">
        <v>38856</v>
      </c>
      <c r="F7828" s="48" t="s">
        <v>39701</v>
      </c>
      <c r="G7828" s="5">
        <v>2018.1982800000001</v>
      </c>
      <c r="H7828" s="5" t="s">
        <v>38277</v>
      </c>
      <c r="I7828" s="49" t="s">
        <v>38456</v>
      </c>
      <c r="K7828" s="50" t="s">
        <v>39702</v>
      </c>
      <c r="L7828" s="50" t="s">
        <v>39703</v>
      </c>
      <c r="N7828" s="5">
        <v>223181</v>
      </c>
      <c r="O7828" s="5" t="s">
        <v>39704</v>
      </c>
      <c r="Q7828" s="5">
        <v>447436</v>
      </c>
      <c r="R7828" s="5" t="s">
        <v>39705</v>
      </c>
      <c r="U7828" s="5" t="s">
        <v>39706</v>
      </c>
      <c r="X7828" s="5" t="s">
        <v>39707</v>
      </c>
    </row>
    <row r="7829" spans="1:35" ht="39.9" customHeight="1" x14ac:dyDescent="0.4">
      <c r="A7829" s="6">
        <f t="shared" si="122"/>
        <v>7828</v>
      </c>
      <c r="B7829" s="5" t="s">
        <v>39708</v>
      </c>
      <c r="C7829" s="5" t="s">
        <v>38274</v>
      </c>
      <c r="D7829" s="5" t="s">
        <v>265</v>
      </c>
      <c r="E7829" s="5" t="s">
        <v>38787</v>
      </c>
      <c r="F7829" s="48" t="s">
        <v>39709</v>
      </c>
      <c r="G7829" s="5">
        <v>2000</v>
      </c>
      <c r="H7829" s="5" t="s">
        <v>38277</v>
      </c>
      <c r="I7829" s="49" t="s">
        <v>39710</v>
      </c>
      <c r="K7829" s="50" t="s">
        <v>3931</v>
      </c>
      <c r="L7829" s="50" t="s">
        <v>39711</v>
      </c>
      <c r="N7829" s="5">
        <v>1041479</v>
      </c>
      <c r="O7829" s="5" t="s">
        <v>39712</v>
      </c>
      <c r="Q7829" s="5">
        <v>1124766</v>
      </c>
    </row>
    <row r="7830" spans="1:35" ht="39.9" customHeight="1" x14ac:dyDescent="0.4">
      <c r="A7830" s="6">
        <f t="shared" si="122"/>
        <v>7829</v>
      </c>
      <c r="B7830" s="5" t="s">
        <v>39713</v>
      </c>
      <c r="C7830" s="5" t="s">
        <v>38286</v>
      </c>
      <c r="D7830" s="5" t="s">
        <v>38308</v>
      </c>
      <c r="E7830" s="5" t="s">
        <v>16416</v>
      </c>
      <c r="F7830" s="48" t="s">
        <v>39714</v>
      </c>
      <c r="G7830" s="5">
        <v>2000</v>
      </c>
      <c r="H7830" s="5" t="s">
        <v>38277</v>
      </c>
      <c r="I7830" s="49" t="s">
        <v>38956</v>
      </c>
      <c r="K7830" s="50" t="s">
        <v>39715</v>
      </c>
      <c r="L7830" s="50" t="s">
        <v>39716</v>
      </c>
      <c r="N7830" s="5">
        <v>659504</v>
      </c>
      <c r="O7830" s="5" t="s">
        <v>39717</v>
      </c>
      <c r="R7830" s="5" t="s">
        <v>39718</v>
      </c>
      <c r="T7830" s="5">
        <v>2988195</v>
      </c>
    </row>
    <row r="7831" spans="1:35" ht="39.9" customHeight="1" x14ac:dyDescent="0.4">
      <c r="A7831" s="6">
        <f t="shared" si="122"/>
        <v>7830</v>
      </c>
      <c r="B7831" s="5" t="s">
        <v>39719</v>
      </c>
      <c r="C7831" s="5" t="s">
        <v>38286</v>
      </c>
      <c r="D7831" s="5" t="s">
        <v>265</v>
      </c>
      <c r="E7831" s="5" t="s">
        <v>39720</v>
      </c>
      <c r="F7831" s="48" t="s">
        <v>39721</v>
      </c>
      <c r="G7831" s="5">
        <v>1999.9999800000001</v>
      </c>
      <c r="H7831" s="5" t="s">
        <v>38277</v>
      </c>
      <c r="I7831" s="49">
        <v>42795</v>
      </c>
      <c r="K7831" s="50" t="s">
        <v>39722</v>
      </c>
      <c r="L7831" s="50" t="s">
        <v>39723</v>
      </c>
      <c r="N7831" s="5">
        <v>220892</v>
      </c>
      <c r="O7831" s="5" t="s">
        <v>39724</v>
      </c>
      <c r="Q7831" s="5" t="s">
        <v>39725</v>
      </c>
      <c r="R7831" s="5" t="s">
        <v>39726</v>
      </c>
      <c r="T7831" s="5" t="s">
        <v>39727</v>
      </c>
    </row>
    <row r="7832" spans="1:35" ht="39.9" customHeight="1" x14ac:dyDescent="0.4">
      <c r="A7832" s="6">
        <f t="shared" si="122"/>
        <v>7831</v>
      </c>
      <c r="B7832" s="5" t="s">
        <v>39728</v>
      </c>
      <c r="C7832" s="5" t="s">
        <v>38274</v>
      </c>
      <c r="D7832" s="5" t="s">
        <v>397</v>
      </c>
      <c r="E7832" s="5" t="s">
        <v>9392</v>
      </c>
      <c r="F7832" s="48" t="s">
        <v>39729</v>
      </c>
      <c r="G7832" s="5">
        <v>1998.68885</v>
      </c>
      <c r="H7832" s="5" t="s">
        <v>38277</v>
      </c>
      <c r="I7832" s="49">
        <v>43435</v>
      </c>
      <c r="K7832" s="50" t="s">
        <v>2039</v>
      </c>
      <c r="L7832" s="50" t="s">
        <v>39730</v>
      </c>
      <c r="N7832" s="5">
        <v>6422852</v>
      </c>
      <c r="O7832" s="5" t="s">
        <v>39731</v>
      </c>
      <c r="Q7832" s="5">
        <v>6422848</v>
      </c>
      <c r="R7832" s="5" t="s">
        <v>39732</v>
      </c>
      <c r="T7832" s="5">
        <v>102869</v>
      </c>
      <c r="U7832" s="5" t="s">
        <v>39733</v>
      </c>
      <c r="X7832" s="5" t="s">
        <v>39734</v>
      </c>
    </row>
    <row r="7833" spans="1:35" ht="39.9" customHeight="1" x14ac:dyDescent="0.4">
      <c r="A7833" s="6">
        <f t="shared" si="122"/>
        <v>7832</v>
      </c>
      <c r="B7833" s="5" t="s">
        <v>39735</v>
      </c>
      <c r="C7833" s="5" t="s">
        <v>38274</v>
      </c>
      <c r="D7833" s="5" t="s">
        <v>397</v>
      </c>
      <c r="E7833" s="5" t="s">
        <v>39736</v>
      </c>
      <c r="F7833" s="48" t="s">
        <v>39737</v>
      </c>
      <c r="G7833" s="5">
        <v>1996.75197</v>
      </c>
      <c r="H7833" s="5" t="s">
        <v>38277</v>
      </c>
      <c r="I7833" s="49" t="s">
        <v>38936</v>
      </c>
      <c r="K7833" s="50" t="s">
        <v>38488</v>
      </c>
      <c r="L7833" s="50" t="s">
        <v>39738</v>
      </c>
      <c r="N7833" s="5">
        <v>472181</v>
      </c>
      <c r="O7833" s="5" t="s">
        <v>39739</v>
      </c>
      <c r="Q7833" s="5">
        <v>134218</v>
      </c>
      <c r="R7833" s="5" t="s">
        <v>39740</v>
      </c>
      <c r="T7833" s="5">
        <v>5114698</v>
      </c>
    </row>
    <row r="7834" spans="1:35" ht="39.9" customHeight="1" x14ac:dyDescent="0.4">
      <c r="A7834" s="6">
        <f t="shared" si="122"/>
        <v>7833</v>
      </c>
      <c r="B7834" s="5" t="s">
        <v>19414</v>
      </c>
      <c r="C7834" s="5" t="s">
        <v>38274</v>
      </c>
      <c r="D7834" s="5" t="s">
        <v>319</v>
      </c>
      <c r="E7834" s="5" t="s">
        <v>38343</v>
      </c>
      <c r="F7834" s="48" t="s">
        <v>39741</v>
      </c>
      <c r="G7834" s="5">
        <v>1987.45388</v>
      </c>
      <c r="H7834" s="5" t="s">
        <v>38277</v>
      </c>
      <c r="I7834" s="49">
        <v>43252</v>
      </c>
      <c r="K7834" s="50" t="s">
        <v>39742</v>
      </c>
      <c r="L7834" s="50" t="s">
        <v>39743</v>
      </c>
      <c r="N7834" s="5">
        <v>1893465</v>
      </c>
      <c r="O7834" s="5" t="s">
        <v>39744</v>
      </c>
      <c r="Q7834" s="5">
        <v>1893472</v>
      </c>
    </row>
    <row r="7835" spans="1:35" ht="39.9" customHeight="1" x14ac:dyDescent="0.4">
      <c r="A7835" s="6">
        <f t="shared" si="122"/>
        <v>7834</v>
      </c>
      <c r="B7835" s="5" t="s">
        <v>39745</v>
      </c>
      <c r="C7835" s="5" t="s">
        <v>38286</v>
      </c>
      <c r="D7835" s="5" t="s">
        <v>265</v>
      </c>
      <c r="E7835" s="5" t="s">
        <v>39746</v>
      </c>
      <c r="F7835" s="48" t="s">
        <v>39747</v>
      </c>
      <c r="G7835" s="5">
        <v>1972.7317499999999</v>
      </c>
      <c r="H7835" s="5" t="s">
        <v>38277</v>
      </c>
      <c r="I7835" s="49">
        <v>42795</v>
      </c>
      <c r="K7835" s="50" t="s">
        <v>38488</v>
      </c>
      <c r="L7835" s="50" t="s">
        <v>39748</v>
      </c>
      <c r="N7835" s="5">
        <v>1312793</v>
      </c>
      <c r="O7835" s="5" t="s">
        <v>39749</v>
      </c>
      <c r="Q7835" s="5">
        <v>1338061</v>
      </c>
    </row>
    <row r="7836" spans="1:35" ht="39.9" customHeight="1" x14ac:dyDescent="0.4">
      <c r="A7836" s="6">
        <f t="shared" si="122"/>
        <v>7835</v>
      </c>
      <c r="B7836" s="5" t="s">
        <v>26542</v>
      </c>
      <c r="C7836" s="5" t="s">
        <v>38274</v>
      </c>
      <c r="D7836" s="5" t="s">
        <v>73</v>
      </c>
      <c r="E7836" s="5" t="s">
        <v>10001</v>
      </c>
      <c r="F7836" s="48" t="s">
        <v>39750</v>
      </c>
      <c r="G7836" s="5">
        <v>1968.5576799999999</v>
      </c>
      <c r="H7836" s="5" t="s">
        <v>38277</v>
      </c>
      <c r="I7836" s="49" t="s">
        <v>38501</v>
      </c>
      <c r="K7836" s="50" t="s">
        <v>39751</v>
      </c>
      <c r="L7836" s="50" t="s">
        <v>26544</v>
      </c>
      <c r="N7836" s="5" t="s">
        <v>2445</v>
      </c>
      <c r="O7836" s="5" t="s">
        <v>39752</v>
      </c>
      <c r="Q7836" s="5" t="s">
        <v>39753</v>
      </c>
      <c r="R7836" s="5" t="s">
        <v>39754</v>
      </c>
      <c r="T7836" s="5" t="s">
        <v>39755</v>
      </c>
    </row>
    <row r="7837" spans="1:35" ht="39.9" customHeight="1" x14ac:dyDescent="0.4">
      <c r="A7837" s="6">
        <f t="shared" si="122"/>
        <v>7836</v>
      </c>
      <c r="B7837" s="5" t="s">
        <v>39756</v>
      </c>
      <c r="C7837" s="5" t="s">
        <v>38274</v>
      </c>
      <c r="D7837" s="5" t="s">
        <v>207</v>
      </c>
      <c r="E7837" s="5" t="s">
        <v>39234</v>
      </c>
      <c r="F7837" s="48" t="s">
        <v>39757</v>
      </c>
      <c r="G7837" s="5">
        <v>1959.92</v>
      </c>
      <c r="H7837" s="5" t="s">
        <v>38277</v>
      </c>
      <c r="I7837" s="49">
        <v>43040</v>
      </c>
      <c r="K7837" s="50" t="s">
        <v>39493</v>
      </c>
      <c r="L7837" s="50" t="s">
        <v>39758</v>
      </c>
      <c r="N7837" s="5">
        <v>1127365</v>
      </c>
      <c r="O7837" s="5" t="s">
        <v>39759</v>
      </c>
      <c r="Q7837" s="5">
        <v>2588189</v>
      </c>
      <c r="R7837" s="5" t="s">
        <v>39760</v>
      </c>
      <c r="T7837" s="5">
        <v>7143630</v>
      </c>
      <c r="U7837" s="5" t="s">
        <v>39761</v>
      </c>
      <c r="W7837" s="5">
        <v>7167710</v>
      </c>
    </row>
    <row r="7838" spans="1:35" ht="39.9" customHeight="1" x14ac:dyDescent="0.4">
      <c r="A7838" s="6">
        <f t="shared" si="122"/>
        <v>7837</v>
      </c>
      <c r="B7838" s="5" t="s">
        <v>39762</v>
      </c>
      <c r="C7838" s="5" t="s">
        <v>38286</v>
      </c>
      <c r="D7838" s="5" t="s">
        <v>154</v>
      </c>
      <c r="E7838" s="5" t="s">
        <v>39312</v>
      </c>
      <c r="F7838" s="48" t="s">
        <v>39763</v>
      </c>
      <c r="G7838" s="5">
        <v>1952.3755799999999</v>
      </c>
      <c r="H7838" s="5" t="s">
        <v>38277</v>
      </c>
      <c r="I7838" s="49" t="s">
        <v>38289</v>
      </c>
      <c r="K7838" s="50" t="s">
        <v>39764</v>
      </c>
      <c r="L7838" s="50" t="s">
        <v>39765</v>
      </c>
      <c r="N7838" s="5">
        <v>211309</v>
      </c>
      <c r="O7838" s="5" t="s">
        <v>39766</v>
      </c>
      <c r="Q7838" s="5">
        <v>213728</v>
      </c>
      <c r="R7838" s="5" t="s">
        <v>39767</v>
      </c>
      <c r="T7838" s="5">
        <v>228959</v>
      </c>
    </row>
    <row r="7839" spans="1:35" ht="39.9" customHeight="1" x14ac:dyDescent="0.4">
      <c r="A7839" s="6">
        <f t="shared" si="122"/>
        <v>7838</v>
      </c>
      <c r="B7839" s="5" t="s">
        <v>39768</v>
      </c>
      <c r="C7839" s="5" t="s">
        <v>38286</v>
      </c>
      <c r="D7839" s="5" t="s">
        <v>265</v>
      </c>
      <c r="E7839" s="5" t="s">
        <v>39515</v>
      </c>
      <c r="F7839" s="48" t="s">
        <v>39769</v>
      </c>
      <c r="G7839" s="5">
        <v>1940.4115899999999</v>
      </c>
      <c r="H7839" s="5" t="s">
        <v>38277</v>
      </c>
      <c r="I7839" s="49" t="s">
        <v>38289</v>
      </c>
      <c r="K7839" s="50" t="s">
        <v>38488</v>
      </c>
      <c r="L7839" s="50" t="s">
        <v>39770</v>
      </c>
      <c r="O7839" s="5" t="s">
        <v>39771</v>
      </c>
    </row>
    <row r="7840" spans="1:35" ht="39.9" customHeight="1" x14ac:dyDescent="0.4">
      <c r="A7840" s="6">
        <f t="shared" si="122"/>
        <v>7839</v>
      </c>
      <c r="B7840" s="5" t="s">
        <v>39772</v>
      </c>
      <c r="C7840" s="5" t="s">
        <v>38274</v>
      </c>
      <c r="D7840" s="5" t="s">
        <v>154</v>
      </c>
      <c r="E7840" s="5" t="s">
        <v>38798</v>
      </c>
      <c r="F7840" s="48" t="s">
        <v>39773</v>
      </c>
      <c r="G7840" s="5">
        <v>1938.32233</v>
      </c>
      <c r="H7840" s="5" t="s">
        <v>76</v>
      </c>
      <c r="K7840" s="50" t="s">
        <v>7400</v>
      </c>
      <c r="L7840" s="50" t="s">
        <v>39774</v>
      </c>
      <c r="O7840" s="5" t="s">
        <v>39775</v>
      </c>
      <c r="R7840" s="5" t="s">
        <v>34067</v>
      </c>
      <c r="U7840" s="5" t="s">
        <v>39776</v>
      </c>
      <c r="X7840" s="5" t="s">
        <v>39777</v>
      </c>
    </row>
    <row r="7841" spans="1:47" ht="39.9" customHeight="1" x14ac:dyDescent="0.4">
      <c r="A7841" s="6">
        <f t="shared" si="122"/>
        <v>7840</v>
      </c>
      <c r="B7841" s="5" t="s">
        <v>39778</v>
      </c>
      <c r="C7841" s="5" t="s">
        <v>38286</v>
      </c>
      <c r="D7841" s="5" t="s">
        <v>10106</v>
      </c>
      <c r="E7841" s="5" t="s">
        <v>10465</v>
      </c>
      <c r="F7841" s="48" t="s">
        <v>39779</v>
      </c>
      <c r="G7841" s="5">
        <v>1858.7165399999999</v>
      </c>
      <c r="H7841" s="5" t="s">
        <v>38277</v>
      </c>
      <c r="I7841" s="49" t="s">
        <v>38646</v>
      </c>
      <c r="K7841" s="50" t="s">
        <v>38488</v>
      </c>
      <c r="L7841" s="50" t="s">
        <v>39780</v>
      </c>
      <c r="O7841" s="5" t="s">
        <v>39781</v>
      </c>
    </row>
    <row r="7842" spans="1:47" ht="39.9" customHeight="1" x14ac:dyDescent="0.4">
      <c r="A7842" s="6">
        <f t="shared" si="122"/>
        <v>7841</v>
      </c>
      <c r="B7842" s="5" t="s">
        <v>39782</v>
      </c>
      <c r="C7842" s="5" t="s">
        <v>38274</v>
      </c>
      <c r="D7842" s="5" t="s">
        <v>197</v>
      </c>
      <c r="E7842" s="5" t="s">
        <v>38890</v>
      </c>
      <c r="F7842" s="48" t="s">
        <v>39783</v>
      </c>
      <c r="G7842" s="5">
        <v>1814.22543</v>
      </c>
      <c r="H7842" s="5" t="s">
        <v>76</v>
      </c>
      <c r="K7842" s="50" t="s">
        <v>39784</v>
      </c>
      <c r="L7842" s="50" t="s">
        <v>39578</v>
      </c>
      <c r="N7842" s="5">
        <v>2043702</v>
      </c>
      <c r="O7842" s="5" t="s">
        <v>39579</v>
      </c>
      <c r="Q7842" s="5">
        <v>2803433</v>
      </c>
    </row>
    <row r="7843" spans="1:47" ht="39.9" customHeight="1" x14ac:dyDescent="0.4">
      <c r="A7843" s="6">
        <f t="shared" si="122"/>
        <v>7842</v>
      </c>
      <c r="B7843" s="5" t="s">
        <v>39785</v>
      </c>
      <c r="C7843" s="5" t="s">
        <v>38274</v>
      </c>
      <c r="D7843" s="5" t="s">
        <v>2104</v>
      </c>
      <c r="E7843" s="5" t="s">
        <v>39786</v>
      </c>
      <c r="F7843" s="48" t="s">
        <v>39787</v>
      </c>
      <c r="G7843" s="5">
        <v>1745.63546</v>
      </c>
      <c r="H7843" s="5" t="s">
        <v>38277</v>
      </c>
      <c r="I7843" s="49" t="s">
        <v>39788</v>
      </c>
    </row>
    <row r="7844" spans="1:47" ht="39.9" customHeight="1" x14ac:dyDescent="0.4">
      <c r="A7844" s="6">
        <f t="shared" si="122"/>
        <v>7843</v>
      </c>
      <c r="B7844" s="5" t="s">
        <v>39789</v>
      </c>
      <c r="C7844" s="5" t="s">
        <v>38274</v>
      </c>
      <c r="D7844" s="5" t="s">
        <v>265</v>
      </c>
      <c r="E7844" s="5" t="s">
        <v>38787</v>
      </c>
      <c r="F7844" s="48" t="s">
        <v>39790</v>
      </c>
      <c r="G7844" s="5">
        <v>1712.44353</v>
      </c>
      <c r="H7844" s="5" t="s">
        <v>38277</v>
      </c>
      <c r="L7844" s="50" t="s">
        <v>39791</v>
      </c>
      <c r="N7844" s="5">
        <v>5284665</v>
      </c>
      <c r="O7844" s="5" t="s">
        <v>39792</v>
      </c>
      <c r="Q7844" s="5">
        <v>5284812</v>
      </c>
      <c r="R7844" s="5" t="s">
        <v>39793</v>
      </c>
      <c r="T7844" s="5">
        <v>6581047</v>
      </c>
      <c r="U7844" s="5" t="s">
        <v>39794</v>
      </c>
      <c r="W7844" s="5" t="s">
        <v>39795</v>
      </c>
    </row>
    <row r="7845" spans="1:47" ht="39.9" customHeight="1" x14ac:dyDescent="0.4">
      <c r="A7845" s="6">
        <f t="shared" si="122"/>
        <v>7844</v>
      </c>
      <c r="B7845" s="5" t="s">
        <v>39796</v>
      </c>
      <c r="C7845" s="5" t="s">
        <v>38286</v>
      </c>
      <c r="D7845" s="5" t="s">
        <v>154</v>
      </c>
      <c r="E7845" s="5" t="s">
        <v>38287</v>
      </c>
      <c r="F7845" s="48" t="s">
        <v>39797</v>
      </c>
      <c r="G7845" s="5">
        <v>1683.7906</v>
      </c>
      <c r="H7845" s="5" t="s">
        <v>38277</v>
      </c>
      <c r="I7845" s="49">
        <v>42826</v>
      </c>
      <c r="K7845" s="50" t="s">
        <v>39798</v>
      </c>
      <c r="L7845" s="50" t="s">
        <v>39799</v>
      </c>
      <c r="N7845" s="5">
        <v>28573</v>
      </c>
      <c r="O7845" s="5" t="s">
        <v>39800</v>
      </c>
      <c r="Q7845" s="5">
        <v>156304</v>
      </c>
    </row>
    <row r="7846" spans="1:47" ht="39.9" customHeight="1" x14ac:dyDescent="0.4">
      <c r="A7846" s="6">
        <f t="shared" si="122"/>
        <v>7845</v>
      </c>
      <c r="B7846" s="5" t="s">
        <v>39801</v>
      </c>
      <c r="C7846" s="5" t="s">
        <v>38274</v>
      </c>
      <c r="D7846" s="5" t="s">
        <v>397</v>
      </c>
      <c r="E7846" s="5" t="s">
        <v>39376</v>
      </c>
      <c r="F7846" s="48" t="s">
        <v>39802</v>
      </c>
      <c r="G7846" s="5">
        <v>1653.8142499999999</v>
      </c>
      <c r="H7846" s="5" t="s">
        <v>38277</v>
      </c>
      <c r="I7846" s="49">
        <v>42887</v>
      </c>
      <c r="K7846" s="50" t="s">
        <v>38488</v>
      </c>
      <c r="L7846" s="50" t="s">
        <v>39803</v>
      </c>
      <c r="N7846" s="5">
        <v>646893</v>
      </c>
      <c r="O7846" s="5" t="s">
        <v>39804</v>
      </c>
      <c r="Q7846" s="5">
        <v>751150</v>
      </c>
    </row>
    <row r="7847" spans="1:47" ht="39.9" customHeight="1" x14ac:dyDescent="0.4">
      <c r="A7847" s="6">
        <f t="shared" si="122"/>
        <v>7846</v>
      </c>
      <c r="B7847" s="5" t="s">
        <v>39805</v>
      </c>
      <c r="C7847" s="5" t="s">
        <v>38274</v>
      </c>
      <c r="D7847" s="5" t="s">
        <v>154</v>
      </c>
      <c r="E7847" s="5" t="s">
        <v>38798</v>
      </c>
      <c r="F7847" s="48" t="s">
        <v>39806</v>
      </c>
      <c r="G7847" s="5">
        <v>1651.75729</v>
      </c>
      <c r="H7847" s="5" t="s">
        <v>38277</v>
      </c>
      <c r="I7847" s="49" t="s">
        <v>39266</v>
      </c>
      <c r="K7847" s="50" t="s">
        <v>39807</v>
      </c>
      <c r="L7847" s="50" t="s">
        <v>39808</v>
      </c>
      <c r="N7847" s="5">
        <v>1269363</v>
      </c>
      <c r="O7847" s="5" t="s">
        <v>39809</v>
      </c>
      <c r="Q7847" s="5">
        <v>98752</v>
      </c>
      <c r="R7847" s="5" t="s">
        <v>39810</v>
      </c>
      <c r="T7847" s="5">
        <v>401439</v>
      </c>
    </row>
    <row r="7848" spans="1:47" ht="39.9" customHeight="1" x14ac:dyDescent="0.4">
      <c r="A7848" s="6">
        <f t="shared" si="122"/>
        <v>7847</v>
      </c>
      <c r="B7848" s="5" t="s">
        <v>39811</v>
      </c>
      <c r="C7848" s="5" t="s">
        <v>38274</v>
      </c>
      <c r="D7848" s="5" t="s">
        <v>265</v>
      </c>
      <c r="E7848" s="5" t="s">
        <v>39812</v>
      </c>
      <c r="F7848" s="48" t="s">
        <v>39813</v>
      </c>
      <c r="G7848" s="5">
        <v>1635.76459</v>
      </c>
      <c r="H7848" s="5" t="s">
        <v>38277</v>
      </c>
      <c r="I7848" s="49">
        <v>43040</v>
      </c>
      <c r="K7848" s="50" t="s">
        <v>39814</v>
      </c>
      <c r="L7848" s="50" t="s">
        <v>39815</v>
      </c>
      <c r="N7848" s="5">
        <v>854077</v>
      </c>
      <c r="O7848" s="5" t="s">
        <v>39816</v>
      </c>
      <c r="Q7848" s="5">
        <v>1818636</v>
      </c>
    </row>
    <row r="7849" spans="1:47" ht="39.9" customHeight="1" x14ac:dyDescent="0.4">
      <c r="A7849" s="6">
        <f t="shared" si="122"/>
        <v>7848</v>
      </c>
      <c r="B7849" s="5" t="s">
        <v>39817</v>
      </c>
      <c r="C7849" s="5" t="s">
        <v>38274</v>
      </c>
      <c r="D7849" s="5" t="s">
        <v>79</v>
      </c>
      <c r="E7849" s="5" t="s">
        <v>38665</v>
      </c>
      <c r="F7849" s="48" t="s">
        <v>39818</v>
      </c>
      <c r="G7849" s="5">
        <v>1634.15626</v>
      </c>
      <c r="H7849" s="5" t="s">
        <v>76</v>
      </c>
      <c r="I7849" s="49" t="s">
        <v>17293</v>
      </c>
      <c r="K7849" s="50" t="s">
        <v>39819</v>
      </c>
      <c r="L7849" s="50" t="s">
        <v>39820</v>
      </c>
      <c r="N7849" s="5">
        <v>28560</v>
      </c>
      <c r="O7849" s="5" t="s">
        <v>39821</v>
      </c>
      <c r="Q7849" s="5">
        <v>36339</v>
      </c>
      <c r="R7849" s="5" t="s">
        <v>39822</v>
      </c>
      <c r="T7849" s="5">
        <v>45114</v>
      </c>
      <c r="U7849" s="5" t="s">
        <v>39823</v>
      </c>
      <c r="W7849" s="5">
        <v>45192</v>
      </c>
      <c r="X7849" s="5" t="s">
        <v>39824</v>
      </c>
      <c r="Z7849" s="5">
        <v>47844</v>
      </c>
      <c r="AA7849" s="5" t="s">
        <v>39825</v>
      </c>
      <c r="AC7849" s="5">
        <v>192694</v>
      </c>
      <c r="AD7849" s="5" t="s">
        <v>3420</v>
      </c>
      <c r="AF7849" s="5">
        <v>194123</v>
      </c>
      <c r="AG7849" s="5" t="s">
        <v>39826</v>
      </c>
      <c r="AI7849" s="5">
        <v>1419527</v>
      </c>
      <c r="AJ7849" s="5" t="s">
        <v>39827</v>
      </c>
      <c r="AL7849" s="5">
        <v>2058292</v>
      </c>
      <c r="AM7849" s="5" t="s">
        <v>39828</v>
      </c>
      <c r="AO7849" s="5">
        <v>7158338</v>
      </c>
      <c r="AP7849" s="5" t="s">
        <v>39829</v>
      </c>
      <c r="AR7849" s="5">
        <v>7158355</v>
      </c>
      <c r="AS7849" s="5" t="s">
        <v>39830</v>
      </c>
      <c r="AU7849" s="5">
        <v>7161473</v>
      </c>
    </row>
    <row r="7850" spans="1:47" ht="39.9" customHeight="1" x14ac:dyDescent="0.4">
      <c r="A7850" s="6">
        <f t="shared" si="122"/>
        <v>7849</v>
      </c>
      <c r="B7850" s="5" t="s">
        <v>39831</v>
      </c>
      <c r="C7850" s="5" t="s">
        <v>38274</v>
      </c>
      <c r="D7850" s="5" t="s">
        <v>319</v>
      </c>
      <c r="E7850" s="5" t="s">
        <v>39418</v>
      </c>
      <c r="F7850" s="48" t="s">
        <v>39832</v>
      </c>
      <c r="G7850" s="5">
        <v>1619.7791400000001</v>
      </c>
      <c r="H7850" s="5" t="s">
        <v>76</v>
      </c>
      <c r="I7850" s="49">
        <v>43101</v>
      </c>
      <c r="K7850" s="50" t="s">
        <v>38488</v>
      </c>
      <c r="L7850" s="50" t="s">
        <v>39833</v>
      </c>
    </row>
    <row r="7851" spans="1:47" ht="39.9" customHeight="1" x14ac:dyDescent="0.4">
      <c r="A7851" s="6">
        <f t="shared" si="122"/>
        <v>7850</v>
      </c>
      <c r="B7851" s="5" t="s">
        <v>39834</v>
      </c>
      <c r="C7851" s="5" t="s">
        <v>38274</v>
      </c>
      <c r="D7851" s="5" t="s">
        <v>154</v>
      </c>
      <c r="E7851" s="5" t="s">
        <v>38798</v>
      </c>
      <c r="F7851" s="48" t="s">
        <v>39835</v>
      </c>
      <c r="G7851" s="5">
        <v>1614.1575700000001</v>
      </c>
      <c r="H7851" s="5" t="s">
        <v>38277</v>
      </c>
      <c r="I7851" s="49">
        <v>43556</v>
      </c>
      <c r="K7851" s="50" t="s">
        <v>38647</v>
      </c>
      <c r="L7851" s="50" t="s">
        <v>39658</v>
      </c>
      <c r="N7851" s="5">
        <v>2974588</v>
      </c>
      <c r="O7851" s="5" t="s">
        <v>39659</v>
      </c>
      <c r="Q7851" s="5">
        <v>1413085</v>
      </c>
      <c r="R7851" s="5" t="s">
        <v>39660</v>
      </c>
      <c r="T7851" s="5">
        <v>6519463</v>
      </c>
      <c r="U7851" s="5" t="s">
        <v>39661</v>
      </c>
      <c r="W7851" s="5">
        <v>1293705</v>
      </c>
    </row>
    <row r="7852" spans="1:47" ht="39.9" customHeight="1" x14ac:dyDescent="0.4">
      <c r="A7852" s="6">
        <f t="shared" si="122"/>
        <v>7851</v>
      </c>
      <c r="B7852" s="5" t="s">
        <v>39836</v>
      </c>
      <c r="C7852" s="5" t="s">
        <v>38274</v>
      </c>
      <c r="D7852" s="5" t="s">
        <v>2310</v>
      </c>
      <c r="E7852" s="5" t="s">
        <v>39837</v>
      </c>
      <c r="F7852" s="48" t="s">
        <v>39838</v>
      </c>
      <c r="G7852" s="5">
        <v>1599.04</v>
      </c>
      <c r="H7852" s="5" t="s">
        <v>76</v>
      </c>
      <c r="K7852" s="50" t="s">
        <v>39839</v>
      </c>
    </row>
    <row r="7853" spans="1:47" ht="39.9" customHeight="1" x14ac:dyDescent="0.4">
      <c r="A7853" s="6">
        <f t="shared" si="122"/>
        <v>7852</v>
      </c>
      <c r="B7853" s="5" t="s">
        <v>39840</v>
      </c>
      <c r="C7853" s="5" t="s">
        <v>38274</v>
      </c>
      <c r="D7853" s="5" t="s">
        <v>265</v>
      </c>
      <c r="E7853" s="5" t="s">
        <v>38737</v>
      </c>
      <c r="F7853" s="48" t="s">
        <v>39841</v>
      </c>
      <c r="G7853" s="5">
        <v>1598.9685300000001</v>
      </c>
      <c r="H7853" s="5" t="s">
        <v>38277</v>
      </c>
      <c r="K7853" s="50" t="s">
        <v>3931</v>
      </c>
      <c r="L7853" s="50" t="s">
        <v>39842</v>
      </c>
      <c r="O7853" s="5" t="s">
        <v>39843</v>
      </c>
      <c r="R7853" s="5" t="s">
        <v>39844</v>
      </c>
    </row>
    <row r="7854" spans="1:47" ht="39.9" customHeight="1" x14ac:dyDescent="0.4">
      <c r="A7854" s="6">
        <f t="shared" si="122"/>
        <v>7853</v>
      </c>
      <c r="B7854" s="5" t="s">
        <v>39845</v>
      </c>
      <c r="C7854" s="5" t="s">
        <v>38274</v>
      </c>
      <c r="D7854" s="5" t="s">
        <v>289</v>
      </c>
      <c r="E7854" s="5" t="s">
        <v>38651</v>
      </c>
      <c r="F7854" s="48" t="s">
        <v>39846</v>
      </c>
      <c r="G7854" s="5">
        <v>1593.71</v>
      </c>
      <c r="H7854" s="5" t="s">
        <v>38277</v>
      </c>
      <c r="I7854" s="49" t="s">
        <v>38381</v>
      </c>
      <c r="K7854" s="50" t="s">
        <v>39847</v>
      </c>
      <c r="L7854" s="50" t="s">
        <v>39848</v>
      </c>
      <c r="N7854" s="5">
        <v>1594408</v>
      </c>
      <c r="O7854" s="5" t="s">
        <v>39207</v>
      </c>
      <c r="Q7854" s="5">
        <v>3081399</v>
      </c>
      <c r="R7854" s="5" t="s">
        <v>39849</v>
      </c>
      <c r="T7854" s="5">
        <v>3090650</v>
      </c>
    </row>
    <row r="7855" spans="1:47" ht="39.9" customHeight="1" x14ac:dyDescent="0.4">
      <c r="A7855" s="6">
        <f t="shared" si="122"/>
        <v>7854</v>
      </c>
      <c r="B7855" s="5" t="s">
        <v>39850</v>
      </c>
      <c r="C7855" s="5" t="s">
        <v>38274</v>
      </c>
      <c r="D7855" s="5" t="s">
        <v>265</v>
      </c>
      <c r="E7855" s="5" t="s">
        <v>38787</v>
      </c>
      <c r="F7855" s="48" t="s">
        <v>39851</v>
      </c>
      <c r="G7855" s="5">
        <v>1584.19</v>
      </c>
      <c r="H7855" s="5" t="s">
        <v>38277</v>
      </c>
      <c r="I7855" s="49">
        <v>43040</v>
      </c>
      <c r="K7855" s="50" t="s">
        <v>38488</v>
      </c>
      <c r="L7855" s="50" t="s">
        <v>2416</v>
      </c>
      <c r="N7855" s="5">
        <v>107439</v>
      </c>
      <c r="O7855" s="5" t="s">
        <v>39852</v>
      </c>
      <c r="R7855" s="5" t="s">
        <v>39853</v>
      </c>
      <c r="U7855" s="5" t="s">
        <v>39854</v>
      </c>
    </row>
    <row r="7856" spans="1:47" ht="39.9" customHeight="1" x14ac:dyDescent="0.4">
      <c r="A7856" s="6">
        <f t="shared" si="122"/>
        <v>7855</v>
      </c>
      <c r="B7856" s="5" t="s">
        <v>39855</v>
      </c>
      <c r="C7856" s="5" t="s">
        <v>38286</v>
      </c>
      <c r="D7856" s="5" t="s">
        <v>207</v>
      </c>
      <c r="E7856" s="5" t="s">
        <v>39515</v>
      </c>
      <c r="F7856" s="48" t="s">
        <v>39856</v>
      </c>
      <c r="G7856" s="5">
        <v>1583.83032</v>
      </c>
      <c r="H7856" s="5" t="s">
        <v>38277</v>
      </c>
      <c r="I7856" s="49">
        <v>42795</v>
      </c>
      <c r="K7856" s="50" t="s">
        <v>38488</v>
      </c>
      <c r="L7856" s="50" t="s">
        <v>39857</v>
      </c>
      <c r="N7856" s="5">
        <v>6479910</v>
      </c>
      <c r="O7856" s="5" t="s">
        <v>39858</v>
      </c>
      <c r="Q7856" s="5">
        <v>6479795</v>
      </c>
    </row>
    <row r="7857" spans="1:35" ht="39.9" customHeight="1" x14ac:dyDescent="0.4">
      <c r="A7857" s="6">
        <f t="shared" si="122"/>
        <v>7856</v>
      </c>
      <c r="B7857" s="5" t="s">
        <v>39859</v>
      </c>
      <c r="C7857" s="5" t="s">
        <v>38286</v>
      </c>
      <c r="D7857" s="5" t="s">
        <v>38968</v>
      </c>
      <c r="E7857" s="5" t="s">
        <v>39860</v>
      </c>
      <c r="F7857" s="48" t="s">
        <v>39861</v>
      </c>
      <c r="G7857" s="5">
        <v>1577.47525</v>
      </c>
      <c r="H7857" s="5" t="s">
        <v>38277</v>
      </c>
      <c r="I7857" s="49">
        <v>42795</v>
      </c>
      <c r="K7857" s="50" t="s">
        <v>38488</v>
      </c>
      <c r="L7857" s="50" t="s">
        <v>39862</v>
      </c>
      <c r="N7857" s="5">
        <v>3019825</v>
      </c>
      <c r="O7857" s="5" t="s">
        <v>39863</v>
      </c>
      <c r="Q7857" s="5">
        <v>6414180</v>
      </c>
      <c r="R7857" s="5" t="s">
        <v>39864</v>
      </c>
      <c r="U7857" s="5" t="s">
        <v>39865</v>
      </c>
    </row>
    <row r="7858" spans="1:35" ht="39.9" customHeight="1" x14ac:dyDescent="0.4">
      <c r="A7858" s="6">
        <f t="shared" si="122"/>
        <v>7857</v>
      </c>
      <c r="B7858" s="5" t="s">
        <v>39866</v>
      </c>
      <c r="C7858" s="5" t="s">
        <v>38274</v>
      </c>
      <c r="D7858" s="5" t="s">
        <v>79</v>
      </c>
      <c r="E7858" s="5" t="s">
        <v>38635</v>
      </c>
      <c r="F7858" s="48" t="s">
        <v>39867</v>
      </c>
      <c r="G7858" s="5">
        <v>1569.03901</v>
      </c>
      <c r="H7858" s="5" t="s">
        <v>76</v>
      </c>
      <c r="K7858" s="50" t="s">
        <v>39868</v>
      </c>
      <c r="L7858" s="50" t="s">
        <v>39869</v>
      </c>
      <c r="N7858" s="5">
        <v>705794</v>
      </c>
      <c r="O7858" s="5" t="s">
        <v>39870</v>
      </c>
      <c r="Q7858" s="5">
        <v>559017</v>
      </c>
      <c r="R7858" s="5" t="s">
        <v>39871</v>
      </c>
      <c r="T7858" s="5">
        <v>127764</v>
      </c>
    </row>
    <row r="7859" spans="1:35" ht="39.9" customHeight="1" x14ac:dyDescent="0.4">
      <c r="A7859" s="6">
        <f t="shared" si="122"/>
        <v>7858</v>
      </c>
      <c r="B7859" s="5" t="s">
        <v>39872</v>
      </c>
      <c r="C7859" s="5" t="s">
        <v>38286</v>
      </c>
      <c r="D7859" s="5" t="s">
        <v>38580</v>
      </c>
      <c r="E7859" s="5" t="s">
        <v>39873</v>
      </c>
      <c r="F7859" s="48" t="s">
        <v>39874</v>
      </c>
      <c r="G7859" s="5">
        <v>1567.2575999999999</v>
      </c>
      <c r="H7859" s="5" t="s">
        <v>38277</v>
      </c>
      <c r="I7859" s="49" t="s">
        <v>39875</v>
      </c>
      <c r="K7859" s="50" t="s">
        <v>38488</v>
      </c>
      <c r="L7859" s="50" t="s">
        <v>37824</v>
      </c>
      <c r="N7859" s="5">
        <v>101946</v>
      </c>
      <c r="O7859" s="5" t="s">
        <v>18379</v>
      </c>
      <c r="Q7859" s="5">
        <v>102009</v>
      </c>
    </row>
    <row r="7860" spans="1:35" ht="39.9" customHeight="1" x14ac:dyDescent="0.4">
      <c r="A7860" s="6">
        <f t="shared" si="122"/>
        <v>7859</v>
      </c>
      <c r="B7860" s="5" t="s">
        <v>39876</v>
      </c>
      <c r="C7860" s="5" t="s">
        <v>38274</v>
      </c>
      <c r="D7860" s="5" t="s">
        <v>319</v>
      </c>
      <c r="E7860" s="5" t="s">
        <v>39605</v>
      </c>
      <c r="F7860" s="48" t="s">
        <v>39877</v>
      </c>
      <c r="G7860" s="5">
        <v>1535.0954899999999</v>
      </c>
      <c r="H7860" s="5" t="s">
        <v>38277</v>
      </c>
      <c r="I7860" s="49" t="s">
        <v>16317</v>
      </c>
      <c r="K7860" s="50" t="s">
        <v>39878</v>
      </c>
      <c r="L7860" s="50" t="s">
        <v>39879</v>
      </c>
      <c r="N7860" s="5">
        <v>32795</v>
      </c>
      <c r="O7860" s="5" t="s">
        <v>39880</v>
      </c>
      <c r="Q7860" s="5">
        <v>32769</v>
      </c>
      <c r="R7860" s="5" t="s">
        <v>39881</v>
      </c>
      <c r="T7860" s="5">
        <v>32917</v>
      </c>
      <c r="U7860" s="5" t="s">
        <v>39882</v>
      </c>
      <c r="W7860" s="5">
        <v>32936</v>
      </c>
      <c r="X7860" s="5" t="s">
        <v>39883</v>
      </c>
      <c r="AA7860" s="5" t="s">
        <v>39884</v>
      </c>
      <c r="AD7860" s="5" t="s">
        <v>39885</v>
      </c>
      <c r="AF7860" s="5">
        <v>5293899</v>
      </c>
    </row>
    <row r="7861" spans="1:35" ht="39.9" customHeight="1" x14ac:dyDescent="0.4">
      <c r="A7861" s="6">
        <f t="shared" si="122"/>
        <v>7860</v>
      </c>
      <c r="B7861" s="5" t="s">
        <v>39886</v>
      </c>
      <c r="C7861" s="5" t="s">
        <v>38274</v>
      </c>
      <c r="D7861" s="5" t="s">
        <v>2302</v>
      </c>
      <c r="E7861" s="5" t="s">
        <v>38890</v>
      </c>
      <c r="F7861" s="48" t="s">
        <v>39887</v>
      </c>
      <c r="G7861" s="5">
        <v>1528.03126</v>
      </c>
      <c r="H7861" s="5" t="s">
        <v>38277</v>
      </c>
      <c r="I7861" s="49" t="s">
        <v>38607</v>
      </c>
      <c r="L7861" s="50" t="s">
        <v>39888</v>
      </c>
      <c r="N7861" s="5">
        <v>94783</v>
      </c>
      <c r="O7861" s="5" t="s">
        <v>39889</v>
      </c>
    </row>
    <row r="7862" spans="1:35" ht="39.9" customHeight="1" x14ac:dyDescent="0.4">
      <c r="A7862" s="6">
        <f t="shared" si="122"/>
        <v>7861</v>
      </c>
      <c r="B7862" s="5" t="s">
        <v>39890</v>
      </c>
      <c r="C7862" s="5" t="s">
        <v>38274</v>
      </c>
      <c r="D7862" s="5" t="s">
        <v>319</v>
      </c>
      <c r="E7862" s="5" t="s">
        <v>31063</v>
      </c>
      <c r="F7862" s="48" t="s">
        <v>39891</v>
      </c>
      <c r="G7862" s="5">
        <v>1524.5020999999999</v>
      </c>
      <c r="H7862" s="5" t="s">
        <v>76</v>
      </c>
      <c r="I7862" s="49">
        <v>43101</v>
      </c>
      <c r="K7862" s="50" t="s">
        <v>38488</v>
      </c>
      <c r="L7862" s="50" t="s">
        <v>39892</v>
      </c>
      <c r="O7862" s="5" t="s">
        <v>39893</v>
      </c>
    </row>
    <row r="7863" spans="1:35" ht="39.9" customHeight="1" x14ac:dyDescent="0.4">
      <c r="A7863" s="6">
        <f t="shared" si="122"/>
        <v>7862</v>
      </c>
      <c r="B7863" s="5" t="s">
        <v>39894</v>
      </c>
      <c r="C7863" s="5" t="s">
        <v>38274</v>
      </c>
      <c r="D7863" s="5" t="s">
        <v>319</v>
      </c>
      <c r="E7863" s="5" t="s">
        <v>31063</v>
      </c>
      <c r="F7863" s="48" t="s">
        <v>39895</v>
      </c>
      <c r="G7863" s="5">
        <v>1524.0385000000001</v>
      </c>
      <c r="H7863" s="5" t="s">
        <v>76</v>
      </c>
      <c r="I7863" s="49">
        <v>43101</v>
      </c>
      <c r="K7863" s="50" t="s">
        <v>38488</v>
      </c>
      <c r="L7863" s="50" t="s">
        <v>39367</v>
      </c>
      <c r="O7863" s="5" t="s">
        <v>22298</v>
      </c>
      <c r="R7863" s="5" t="s">
        <v>39896</v>
      </c>
      <c r="U7863" s="5" t="s">
        <v>39897</v>
      </c>
      <c r="X7863" s="5" t="s">
        <v>39898</v>
      </c>
    </row>
    <row r="7864" spans="1:35" ht="39.9" customHeight="1" x14ac:dyDescent="0.4">
      <c r="A7864" s="6">
        <f t="shared" si="122"/>
        <v>7863</v>
      </c>
      <c r="B7864" s="5" t="s">
        <v>39899</v>
      </c>
      <c r="C7864" s="5" t="s">
        <v>38274</v>
      </c>
      <c r="D7864" s="5" t="s">
        <v>319</v>
      </c>
      <c r="E7864" s="5" t="s">
        <v>31063</v>
      </c>
      <c r="F7864" s="48" t="s">
        <v>39900</v>
      </c>
      <c r="G7864" s="5">
        <v>1516.2698399999999</v>
      </c>
      <c r="H7864" s="5" t="s">
        <v>76</v>
      </c>
      <c r="I7864" s="49">
        <v>43101</v>
      </c>
      <c r="K7864" s="50" t="s">
        <v>38488</v>
      </c>
      <c r="L7864" s="50" t="s">
        <v>39901</v>
      </c>
      <c r="O7864" s="5" t="s">
        <v>39420</v>
      </c>
      <c r="R7864" s="5" t="s">
        <v>39902</v>
      </c>
      <c r="U7864" s="5" t="s">
        <v>39449</v>
      </c>
    </row>
    <row r="7865" spans="1:35" ht="39.9" customHeight="1" x14ac:dyDescent="0.4">
      <c r="A7865" s="6">
        <f t="shared" si="122"/>
        <v>7864</v>
      </c>
      <c r="B7865" s="5" t="s">
        <v>39903</v>
      </c>
      <c r="C7865" s="5" t="s">
        <v>38274</v>
      </c>
      <c r="D7865" s="5" t="s">
        <v>207</v>
      </c>
      <c r="E7865" s="5" t="s">
        <v>889</v>
      </c>
      <c r="F7865" s="48" t="s">
        <v>39904</v>
      </c>
      <c r="G7865" s="5">
        <v>1501.7891299999999</v>
      </c>
      <c r="H7865" s="5" t="s">
        <v>38277</v>
      </c>
      <c r="I7865" s="49">
        <v>42825</v>
      </c>
      <c r="K7865" s="50" t="s">
        <v>39905</v>
      </c>
      <c r="L7865" s="50" t="s">
        <v>39358</v>
      </c>
      <c r="N7865" s="5">
        <v>5585</v>
      </c>
      <c r="O7865" s="5" t="s">
        <v>39906</v>
      </c>
      <c r="Q7865" s="5">
        <v>579074</v>
      </c>
      <c r="R7865" s="5" t="s">
        <v>39907</v>
      </c>
      <c r="T7865" s="5">
        <v>13705</v>
      </c>
      <c r="U7865" s="5" t="s">
        <v>39908</v>
      </c>
      <c r="W7865" s="5">
        <v>7344</v>
      </c>
      <c r="X7865" s="5" t="s">
        <v>39909</v>
      </c>
      <c r="Z7865" s="5">
        <v>7185574</v>
      </c>
    </row>
    <row r="7866" spans="1:35" ht="39.9" customHeight="1" x14ac:dyDescent="0.4">
      <c r="A7866" s="6">
        <f t="shared" si="122"/>
        <v>7865</v>
      </c>
      <c r="B7866" s="5" t="s">
        <v>39910</v>
      </c>
      <c r="C7866" s="5" t="s">
        <v>38274</v>
      </c>
      <c r="D7866" s="5" t="s">
        <v>24269</v>
      </c>
      <c r="E7866" s="5" t="s">
        <v>39248</v>
      </c>
      <c r="F7866" s="48" t="s">
        <v>39911</v>
      </c>
      <c r="G7866" s="5">
        <v>1500</v>
      </c>
      <c r="H7866" s="5" t="s">
        <v>12478</v>
      </c>
      <c r="I7866" s="49">
        <v>43525</v>
      </c>
      <c r="K7866" s="50" t="s">
        <v>2759</v>
      </c>
      <c r="L7866" s="50" t="s">
        <v>39912</v>
      </c>
    </row>
    <row r="7867" spans="1:35" ht="39.9" customHeight="1" x14ac:dyDescent="0.4">
      <c r="A7867" s="6">
        <f t="shared" si="122"/>
        <v>7866</v>
      </c>
      <c r="B7867" s="5" t="s">
        <v>39913</v>
      </c>
      <c r="C7867" s="5" t="s">
        <v>38286</v>
      </c>
      <c r="D7867" s="5" t="s">
        <v>39914</v>
      </c>
      <c r="E7867" s="5" t="s">
        <v>10001</v>
      </c>
      <c r="F7867" s="48" t="s">
        <v>39915</v>
      </c>
      <c r="G7867" s="5">
        <v>1497.7770599999999</v>
      </c>
      <c r="H7867" s="5" t="s">
        <v>38277</v>
      </c>
      <c r="I7867" s="49" t="s">
        <v>38289</v>
      </c>
      <c r="K7867" s="50" t="s">
        <v>39916</v>
      </c>
      <c r="L7867" s="50" t="s">
        <v>27726</v>
      </c>
      <c r="N7867" s="5">
        <v>450466</v>
      </c>
      <c r="O7867" s="5" t="s">
        <v>39917</v>
      </c>
      <c r="Q7867" s="5">
        <v>2938047</v>
      </c>
      <c r="R7867" s="5" t="s">
        <v>39918</v>
      </c>
      <c r="T7867" s="5">
        <v>2938024</v>
      </c>
      <c r="U7867" s="5" t="s">
        <v>39919</v>
      </c>
      <c r="W7867" s="5">
        <v>2938500</v>
      </c>
    </row>
    <row r="7868" spans="1:35" ht="39.9" customHeight="1" x14ac:dyDescent="0.4">
      <c r="A7868" s="6">
        <f t="shared" si="122"/>
        <v>7867</v>
      </c>
      <c r="B7868" s="5" t="s">
        <v>22237</v>
      </c>
      <c r="C7868" s="5" t="s">
        <v>38286</v>
      </c>
      <c r="D7868" s="5" t="s">
        <v>207</v>
      </c>
      <c r="E7868" s="5" t="s">
        <v>39920</v>
      </c>
      <c r="F7868" s="48" t="s">
        <v>39921</v>
      </c>
      <c r="G7868" s="5">
        <v>1490.0684100000001</v>
      </c>
      <c r="H7868" s="5" t="s">
        <v>38277</v>
      </c>
      <c r="I7868" s="49">
        <v>42795</v>
      </c>
      <c r="K7868" s="50" t="s">
        <v>39922</v>
      </c>
      <c r="L7868" s="50" t="s">
        <v>39923</v>
      </c>
      <c r="N7868" s="5">
        <v>435503</v>
      </c>
      <c r="O7868" s="5" t="s">
        <v>39924</v>
      </c>
      <c r="Q7868" s="5">
        <v>435834</v>
      </c>
      <c r="R7868" s="5" t="s">
        <v>39925</v>
      </c>
      <c r="T7868" s="5">
        <v>440361</v>
      </c>
      <c r="U7868" s="5" t="s">
        <v>39926</v>
      </c>
      <c r="W7868" s="5">
        <v>1336895</v>
      </c>
      <c r="X7868" s="5" t="s">
        <v>39927</v>
      </c>
      <c r="Z7868" s="5">
        <v>1492035</v>
      </c>
      <c r="AA7868" s="5" t="s">
        <v>39928</v>
      </c>
      <c r="AC7868" s="5">
        <v>449766</v>
      </c>
      <c r="AD7868" s="5" t="s">
        <v>39929</v>
      </c>
      <c r="AF7868" s="5">
        <v>444226</v>
      </c>
    </row>
    <row r="7869" spans="1:35" ht="39.9" customHeight="1" x14ac:dyDescent="0.4">
      <c r="A7869" s="6">
        <f t="shared" si="122"/>
        <v>7868</v>
      </c>
      <c r="B7869" s="5" t="s">
        <v>39930</v>
      </c>
      <c r="C7869" s="5" t="s">
        <v>38274</v>
      </c>
      <c r="D7869" s="5" t="s">
        <v>289</v>
      </c>
      <c r="E7869" s="5" t="s">
        <v>39061</v>
      </c>
      <c r="F7869" s="48" t="s">
        <v>39931</v>
      </c>
      <c r="G7869" s="5">
        <v>1486.49</v>
      </c>
      <c r="H7869" s="5" t="s">
        <v>38277</v>
      </c>
      <c r="K7869" s="50" t="s">
        <v>39932</v>
      </c>
      <c r="L7869" s="50" t="s">
        <v>39933</v>
      </c>
      <c r="N7869" s="5">
        <v>105597</v>
      </c>
      <c r="O7869" s="5" t="s">
        <v>39934</v>
      </c>
      <c r="R7869" s="5" t="s">
        <v>39935</v>
      </c>
      <c r="U7869" s="5" t="s">
        <v>39936</v>
      </c>
      <c r="X7869" s="5" t="s">
        <v>39937</v>
      </c>
      <c r="Z7869" s="5">
        <v>106038</v>
      </c>
      <c r="AA7869" s="5" t="s">
        <v>39938</v>
      </c>
      <c r="AD7869" s="5" t="s">
        <v>39939</v>
      </c>
      <c r="AG7869" s="5" t="s">
        <v>39940</v>
      </c>
      <c r="AI7869" s="5">
        <v>1410333</v>
      </c>
    </row>
    <row r="7870" spans="1:35" ht="39.9" customHeight="1" x14ac:dyDescent="0.4">
      <c r="A7870" s="6">
        <f t="shared" si="122"/>
        <v>7869</v>
      </c>
      <c r="B7870" s="5" t="s">
        <v>39941</v>
      </c>
      <c r="C7870" s="5" t="s">
        <v>38274</v>
      </c>
      <c r="D7870" s="5" t="s">
        <v>319</v>
      </c>
      <c r="E7870" s="5" t="s">
        <v>39418</v>
      </c>
      <c r="F7870" s="48" t="s">
        <v>39942</v>
      </c>
      <c r="G7870" s="5">
        <v>1474.59574</v>
      </c>
      <c r="H7870" s="5" t="s">
        <v>76</v>
      </c>
      <c r="I7870" s="49">
        <v>43101</v>
      </c>
      <c r="K7870" s="50" t="s">
        <v>38488</v>
      </c>
      <c r="L7870" s="50" t="s">
        <v>38023</v>
      </c>
      <c r="O7870" s="5" t="s">
        <v>39444</v>
      </c>
    </row>
    <row r="7871" spans="1:35" ht="39.9" customHeight="1" x14ac:dyDescent="0.4">
      <c r="A7871" s="6">
        <f t="shared" si="122"/>
        <v>7870</v>
      </c>
      <c r="B7871" s="5" t="s">
        <v>39943</v>
      </c>
      <c r="C7871" s="5" t="s">
        <v>38274</v>
      </c>
      <c r="D7871" s="5" t="s">
        <v>2310</v>
      </c>
      <c r="E7871" s="5" t="s">
        <v>39944</v>
      </c>
      <c r="F7871" s="48" t="s">
        <v>39945</v>
      </c>
      <c r="G7871" s="5">
        <v>1473.05</v>
      </c>
      <c r="H7871" s="5" t="s">
        <v>76</v>
      </c>
      <c r="K7871" s="50" t="s">
        <v>39946</v>
      </c>
      <c r="L7871" s="50" t="s">
        <v>6515</v>
      </c>
      <c r="N7871" s="5">
        <v>1946547</v>
      </c>
      <c r="O7871" s="5" t="s">
        <v>39947</v>
      </c>
      <c r="Q7871" s="5">
        <v>31158</v>
      </c>
      <c r="R7871" s="5" t="s">
        <v>39948</v>
      </c>
      <c r="T7871" s="5">
        <v>31215</v>
      </c>
      <c r="U7871" s="5" t="s">
        <v>39949</v>
      </c>
      <c r="W7871" s="5">
        <v>19933</v>
      </c>
      <c r="X7871" s="5" t="s">
        <v>39950</v>
      </c>
      <c r="AA7871" s="5" t="s">
        <v>39951</v>
      </c>
    </row>
    <row r="7872" spans="1:35" ht="39.9" customHeight="1" x14ac:dyDescent="0.4">
      <c r="A7872" s="6">
        <f t="shared" si="122"/>
        <v>7871</v>
      </c>
      <c r="B7872" s="5" t="s">
        <v>39952</v>
      </c>
      <c r="C7872" s="5" t="s">
        <v>38274</v>
      </c>
      <c r="D7872" s="5" t="s">
        <v>319</v>
      </c>
      <c r="E7872" s="5" t="s">
        <v>38946</v>
      </c>
      <c r="F7872" s="48" t="s">
        <v>39953</v>
      </c>
      <c r="G7872" s="5">
        <v>1464.48846</v>
      </c>
      <c r="H7872" s="5" t="s">
        <v>38277</v>
      </c>
      <c r="I7872" s="49">
        <v>43374</v>
      </c>
      <c r="K7872" s="50" t="s">
        <v>38647</v>
      </c>
      <c r="L7872" s="50" t="s">
        <v>39954</v>
      </c>
      <c r="O7872" s="5" t="s">
        <v>39955</v>
      </c>
    </row>
    <row r="7873" spans="1:24" ht="39.9" customHeight="1" x14ac:dyDescent="0.4">
      <c r="A7873" s="6">
        <f t="shared" si="122"/>
        <v>7872</v>
      </c>
      <c r="B7873" s="5" t="s">
        <v>39956</v>
      </c>
      <c r="C7873" s="5" t="s">
        <v>38274</v>
      </c>
      <c r="D7873" s="5" t="s">
        <v>79</v>
      </c>
      <c r="E7873" s="5" t="s">
        <v>38326</v>
      </c>
      <c r="F7873" s="48" t="s">
        <v>39957</v>
      </c>
      <c r="G7873" s="5">
        <v>1462.2115100000001</v>
      </c>
      <c r="H7873" s="5" t="s">
        <v>38277</v>
      </c>
      <c r="K7873" s="50" t="s">
        <v>109</v>
      </c>
      <c r="L7873" s="50" t="s">
        <v>39958</v>
      </c>
      <c r="N7873" s="5">
        <v>347121</v>
      </c>
      <c r="O7873" s="5" t="s">
        <v>39959</v>
      </c>
      <c r="Q7873" s="5">
        <v>347139</v>
      </c>
      <c r="R7873" s="5" t="s">
        <v>39960</v>
      </c>
      <c r="T7873" s="5">
        <v>2318117</v>
      </c>
    </row>
    <row r="7874" spans="1:24" ht="39.9" customHeight="1" x14ac:dyDescent="0.4">
      <c r="A7874" s="6">
        <f t="shared" si="122"/>
        <v>7873</v>
      </c>
      <c r="B7874" s="5" t="s">
        <v>39961</v>
      </c>
      <c r="C7874" s="5" t="s">
        <v>38274</v>
      </c>
      <c r="D7874" s="5" t="s">
        <v>397</v>
      </c>
      <c r="E7874" s="5" t="s">
        <v>39962</v>
      </c>
      <c r="F7874" s="48" t="s">
        <v>39963</v>
      </c>
      <c r="G7874" s="5">
        <v>1459.42471</v>
      </c>
      <c r="H7874" s="5" t="s">
        <v>38277</v>
      </c>
      <c r="L7874" s="50" t="s">
        <v>39964</v>
      </c>
      <c r="N7874" s="5">
        <v>269672</v>
      </c>
      <c r="O7874" s="5" t="s">
        <v>39965</v>
      </c>
      <c r="Q7874" s="5">
        <v>26975</v>
      </c>
    </row>
    <row r="7875" spans="1:24" ht="39.9" customHeight="1" x14ac:dyDescent="0.4">
      <c r="A7875" s="6">
        <f t="shared" si="122"/>
        <v>7874</v>
      </c>
      <c r="B7875" s="5" t="s">
        <v>39966</v>
      </c>
      <c r="C7875" s="5" t="s">
        <v>38274</v>
      </c>
      <c r="D7875" s="5" t="s">
        <v>113</v>
      </c>
      <c r="E7875" s="5" t="s">
        <v>38787</v>
      </c>
      <c r="F7875" s="48" t="s">
        <v>39967</v>
      </c>
      <c r="G7875" s="5">
        <v>1454.1023399999999</v>
      </c>
      <c r="H7875" s="5" t="s">
        <v>76</v>
      </c>
      <c r="K7875" s="50" t="s">
        <v>3931</v>
      </c>
      <c r="L7875" s="50" t="s">
        <v>39968</v>
      </c>
      <c r="N7875" s="5" t="s">
        <v>39654</v>
      </c>
      <c r="O7875" s="5" t="s">
        <v>39969</v>
      </c>
      <c r="Q7875" s="5" t="s">
        <v>39654</v>
      </c>
    </row>
    <row r="7876" spans="1:24" ht="39.9" customHeight="1" x14ac:dyDescent="0.4">
      <c r="A7876" s="6">
        <f t="shared" ref="A7876:A7939" si="123">+A7875+1</f>
        <v>7875</v>
      </c>
      <c r="B7876" s="5" t="s">
        <v>39970</v>
      </c>
      <c r="C7876" s="5" t="s">
        <v>38274</v>
      </c>
      <c r="D7876" s="5" t="s">
        <v>319</v>
      </c>
      <c r="E7876" s="5" t="s">
        <v>39418</v>
      </c>
      <c r="F7876" s="48" t="s">
        <v>39971</v>
      </c>
      <c r="G7876" s="5">
        <v>1452.1011599999999</v>
      </c>
      <c r="H7876" s="5" t="s">
        <v>76</v>
      </c>
      <c r="I7876" s="49">
        <v>43101</v>
      </c>
      <c r="K7876" s="50" t="s">
        <v>38488</v>
      </c>
      <c r="L7876" s="50" t="s">
        <v>22300</v>
      </c>
      <c r="O7876" s="5" t="s">
        <v>39972</v>
      </c>
    </row>
    <row r="7877" spans="1:24" ht="39.9" customHeight="1" x14ac:dyDescent="0.4">
      <c r="A7877" s="6">
        <f t="shared" si="123"/>
        <v>7876</v>
      </c>
      <c r="B7877" s="5" t="s">
        <v>39973</v>
      </c>
      <c r="C7877" s="5" t="s">
        <v>38274</v>
      </c>
      <c r="D7877" s="5" t="s">
        <v>319</v>
      </c>
      <c r="E7877" s="5" t="s">
        <v>39418</v>
      </c>
      <c r="F7877" s="48" t="s">
        <v>39974</v>
      </c>
      <c r="G7877" s="5">
        <v>1451.39968</v>
      </c>
      <c r="H7877" s="5" t="s">
        <v>76</v>
      </c>
      <c r="I7877" s="49">
        <v>43101</v>
      </c>
      <c r="K7877" s="50" t="s">
        <v>38488</v>
      </c>
      <c r="L7877" s="50" t="s">
        <v>39975</v>
      </c>
      <c r="O7877" s="5" t="s">
        <v>39976</v>
      </c>
      <c r="R7877" s="5" t="s">
        <v>39977</v>
      </c>
    </row>
    <row r="7878" spans="1:24" ht="39.9" customHeight="1" x14ac:dyDescent="0.4">
      <c r="A7878" s="6">
        <f t="shared" si="123"/>
        <v>7877</v>
      </c>
      <c r="B7878" s="5" t="s">
        <v>39978</v>
      </c>
      <c r="C7878" s="5" t="s">
        <v>38274</v>
      </c>
      <c r="D7878" s="5" t="s">
        <v>2310</v>
      </c>
      <c r="E7878" s="5" t="s">
        <v>39979</v>
      </c>
      <c r="F7878" s="48" t="s">
        <v>39980</v>
      </c>
      <c r="G7878" s="5">
        <v>1443.4063000000001</v>
      </c>
      <c r="H7878" s="5" t="s">
        <v>38277</v>
      </c>
      <c r="I7878" s="49">
        <v>43556</v>
      </c>
      <c r="K7878" s="50" t="s">
        <v>38488</v>
      </c>
      <c r="L7878" s="50" t="s">
        <v>39978</v>
      </c>
      <c r="O7878" s="5" t="s">
        <v>39981</v>
      </c>
    </row>
    <row r="7879" spans="1:24" ht="39.9" customHeight="1" x14ac:dyDescent="0.4">
      <c r="A7879" s="6">
        <f t="shared" si="123"/>
        <v>7878</v>
      </c>
      <c r="B7879" s="5" t="s">
        <v>39982</v>
      </c>
      <c r="C7879" s="5" t="s">
        <v>38286</v>
      </c>
      <c r="D7879" s="5" t="s">
        <v>38643</v>
      </c>
      <c r="E7879" s="5" t="s">
        <v>30908</v>
      </c>
      <c r="F7879" s="48" t="s">
        <v>39983</v>
      </c>
      <c r="G7879" s="5">
        <v>1419.3896500000001</v>
      </c>
      <c r="H7879" s="5" t="s">
        <v>38277</v>
      </c>
      <c r="I7879" s="49" t="s">
        <v>38289</v>
      </c>
      <c r="K7879" s="50" t="s">
        <v>38488</v>
      </c>
      <c r="L7879" s="50" t="s">
        <v>39984</v>
      </c>
      <c r="N7879" s="5">
        <v>2965364</v>
      </c>
      <c r="O7879" s="5" t="s">
        <v>39985</v>
      </c>
      <c r="Q7879" s="5">
        <v>2990422</v>
      </c>
    </row>
    <row r="7880" spans="1:24" ht="39.9" customHeight="1" x14ac:dyDescent="0.4">
      <c r="A7880" s="6">
        <f t="shared" si="123"/>
        <v>7879</v>
      </c>
      <c r="B7880" s="5" t="s">
        <v>39986</v>
      </c>
      <c r="C7880" s="5" t="s">
        <v>38274</v>
      </c>
      <c r="D7880" s="5" t="s">
        <v>207</v>
      </c>
      <c r="E7880" s="5" t="s">
        <v>889</v>
      </c>
      <c r="F7880" s="48" t="s">
        <v>39987</v>
      </c>
      <c r="G7880" s="5">
        <v>1415.12222</v>
      </c>
      <c r="H7880" s="5" t="s">
        <v>38277</v>
      </c>
      <c r="I7880" s="49" t="s">
        <v>38607</v>
      </c>
      <c r="K7880" s="50" t="s">
        <v>39988</v>
      </c>
      <c r="L7880" s="50" t="s">
        <v>39989</v>
      </c>
      <c r="N7880" s="5" t="s">
        <v>39990</v>
      </c>
      <c r="O7880" s="5" t="s">
        <v>39991</v>
      </c>
      <c r="Q7880" s="5" t="s">
        <v>39992</v>
      </c>
    </row>
    <row r="7881" spans="1:24" ht="39.9" customHeight="1" x14ac:dyDescent="0.4">
      <c r="A7881" s="6">
        <f t="shared" si="123"/>
        <v>7880</v>
      </c>
      <c r="B7881" s="5" t="s">
        <v>39993</v>
      </c>
      <c r="C7881" s="5" t="s">
        <v>38274</v>
      </c>
      <c r="D7881" s="5" t="s">
        <v>154</v>
      </c>
      <c r="E7881" s="5" t="s">
        <v>38392</v>
      </c>
      <c r="F7881" s="48" t="s">
        <v>39994</v>
      </c>
      <c r="G7881" s="5">
        <v>1414.43</v>
      </c>
      <c r="H7881" s="5" t="s">
        <v>76</v>
      </c>
      <c r="I7881" s="49" t="s">
        <v>17293</v>
      </c>
      <c r="K7881" s="50" t="s">
        <v>39482</v>
      </c>
      <c r="L7881" s="50" t="s">
        <v>39995</v>
      </c>
      <c r="N7881" s="5">
        <v>91127</v>
      </c>
      <c r="O7881" s="5" t="s">
        <v>39996</v>
      </c>
      <c r="R7881" s="5" t="s">
        <v>39997</v>
      </c>
      <c r="T7881" s="5">
        <v>245037</v>
      </c>
      <c r="U7881" s="5" t="s">
        <v>6206</v>
      </c>
      <c r="W7881" s="5">
        <v>3017958</v>
      </c>
    </row>
    <row r="7882" spans="1:24" ht="39.9" customHeight="1" x14ac:dyDescent="0.4">
      <c r="A7882" s="6">
        <f t="shared" si="123"/>
        <v>7881</v>
      </c>
      <c r="B7882" s="5" t="s">
        <v>39998</v>
      </c>
      <c r="C7882" s="5" t="s">
        <v>38274</v>
      </c>
      <c r="D7882" s="5" t="s">
        <v>73</v>
      </c>
      <c r="E7882" s="5" t="s">
        <v>10001</v>
      </c>
      <c r="F7882" s="48" t="s">
        <v>39999</v>
      </c>
      <c r="G7882" s="5">
        <v>1403.85184</v>
      </c>
      <c r="H7882" s="5" t="s">
        <v>38277</v>
      </c>
      <c r="I7882" s="49">
        <v>43466</v>
      </c>
      <c r="K7882" s="50" t="s">
        <v>40000</v>
      </c>
      <c r="L7882" s="50" t="s">
        <v>26169</v>
      </c>
      <c r="N7882" s="5">
        <v>9403</v>
      </c>
      <c r="O7882" s="5" t="s">
        <v>2650</v>
      </c>
      <c r="Q7882" s="5">
        <v>9710</v>
      </c>
      <c r="R7882" s="5" t="s">
        <v>28829</v>
      </c>
      <c r="T7882" s="5">
        <v>6676556</v>
      </c>
      <c r="U7882" s="5" t="s">
        <v>40001</v>
      </c>
      <c r="W7882" s="5">
        <v>551715</v>
      </c>
    </row>
    <row r="7883" spans="1:24" ht="39.9" customHeight="1" x14ac:dyDescent="0.4">
      <c r="A7883" s="6">
        <f t="shared" si="123"/>
        <v>7882</v>
      </c>
      <c r="B7883" s="5" t="s">
        <v>40002</v>
      </c>
      <c r="C7883" s="5" t="s">
        <v>38274</v>
      </c>
      <c r="D7883" s="5" t="s">
        <v>265</v>
      </c>
      <c r="E7883" s="5" t="s">
        <v>38787</v>
      </c>
      <c r="F7883" s="48" t="s">
        <v>40003</v>
      </c>
      <c r="G7883" s="5">
        <v>1385.07476</v>
      </c>
      <c r="H7883" s="5" t="s">
        <v>76</v>
      </c>
      <c r="I7883" s="49" t="s">
        <v>39398</v>
      </c>
      <c r="K7883" s="50" t="s">
        <v>3931</v>
      </c>
      <c r="L7883" s="50" t="s">
        <v>40004</v>
      </c>
      <c r="N7883" s="5">
        <v>1007629</v>
      </c>
      <c r="O7883" s="5" t="s">
        <v>40005</v>
      </c>
      <c r="Q7883" s="5">
        <v>1099266</v>
      </c>
      <c r="R7883" s="5" t="s">
        <v>40006</v>
      </c>
      <c r="T7883" s="5">
        <v>2480146</v>
      </c>
    </row>
    <row r="7884" spans="1:24" ht="39.9" customHeight="1" x14ac:dyDescent="0.4">
      <c r="A7884" s="6">
        <f t="shared" si="123"/>
        <v>7883</v>
      </c>
      <c r="B7884" s="5" t="s">
        <v>40007</v>
      </c>
      <c r="C7884" s="5" t="s">
        <v>38274</v>
      </c>
      <c r="D7884" s="5" t="s">
        <v>1909</v>
      </c>
      <c r="E7884" s="5" t="s">
        <v>40008</v>
      </c>
      <c r="F7884" s="48" t="s">
        <v>40009</v>
      </c>
      <c r="G7884" s="5">
        <v>1366.5357799999999</v>
      </c>
      <c r="H7884" s="5" t="s">
        <v>38277</v>
      </c>
      <c r="I7884" s="49">
        <v>43435</v>
      </c>
      <c r="K7884" s="50" t="s">
        <v>38488</v>
      </c>
      <c r="L7884" s="50" t="s">
        <v>40010</v>
      </c>
      <c r="O7884" s="5" t="s">
        <v>40011</v>
      </c>
      <c r="Q7884" s="5">
        <v>1896765</v>
      </c>
      <c r="R7884" s="5" t="s">
        <v>40012</v>
      </c>
      <c r="T7884" s="5">
        <v>2684190</v>
      </c>
    </row>
    <row r="7885" spans="1:24" ht="39.9" customHeight="1" x14ac:dyDescent="0.4">
      <c r="A7885" s="6">
        <f t="shared" si="123"/>
        <v>7884</v>
      </c>
      <c r="B7885" s="5" t="s">
        <v>40013</v>
      </c>
      <c r="C7885" s="5" t="s">
        <v>38274</v>
      </c>
      <c r="D7885" s="5" t="s">
        <v>397</v>
      </c>
      <c r="E7885" s="5" t="s">
        <v>39054</v>
      </c>
      <c r="F7885" s="48" t="s">
        <v>40014</v>
      </c>
      <c r="G7885" s="5">
        <v>1355.0272399999999</v>
      </c>
      <c r="H7885" s="5" t="s">
        <v>38277</v>
      </c>
      <c r="K7885" s="50" t="s">
        <v>7400</v>
      </c>
      <c r="L7885" s="50" t="s">
        <v>40015</v>
      </c>
      <c r="N7885" s="5">
        <v>468020</v>
      </c>
      <c r="O7885" s="5" t="s">
        <v>40016</v>
      </c>
      <c r="R7885" s="5" t="s">
        <v>40017</v>
      </c>
      <c r="T7885" s="5">
        <v>3405290</v>
      </c>
      <c r="U7885" s="5" t="s">
        <v>40018</v>
      </c>
      <c r="X7885" s="5" t="s">
        <v>40019</v>
      </c>
    </row>
    <row r="7886" spans="1:24" ht="39.9" customHeight="1" x14ac:dyDescent="0.4">
      <c r="A7886" s="6">
        <f t="shared" si="123"/>
        <v>7885</v>
      </c>
      <c r="B7886" s="5" t="s">
        <v>40020</v>
      </c>
      <c r="C7886" s="5" t="s">
        <v>38274</v>
      </c>
      <c r="D7886" s="5" t="s">
        <v>113</v>
      </c>
      <c r="E7886" s="5" t="s">
        <v>38787</v>
      </c>
      <c r="F7886" s="48" t="s">
        <v>40021</v>
      </c>
      <c r="G7886" s="5">
        <v>1351.7804900000001</v>
      </c>
      <c r="H7886" s="5" t="s">
        <v>38277</v>
      </c>
      <c r="K7886" s="50" t="s">
        <v>3931</v>
      </c>
      <c r="L7886" s="50" t="s">
        <v>40022</v>
      </c>
      <c r="N7886" s="5" t="s">
        <v>39654</v>
      </c>
      <c r="O7886" s="5" t="s">
        <v>40023</v>
      </c>
      <c r="Q7886" s="5" t="s">
        <v>39654</v>
      </c>
      <c r="R7886" s="5" t="s">
        <v>40024</v>
      </c>
      <c r="U7886" s="5" t="s">
        <v>40025</v>
      </c>
    </row>
    <row r="7887" spans="1:24" ht="39.9" customHeight="1" x14ac:dyDescent="0.4">
      <c r="A7887" s="6">
        <f t="shared" si="123"/>
        <v>7886</v>
      </c>
      <c r="B7887" s="5" t="s">
        <v>40026</v>
      </c>
      <c r="C7887" s="5" t="s">
        <v>38286</v>
      </c>
      <c r="D7887" s="5" t="s">
        <v>38643</v>
      </c>
      <c r="E7887" s="5" t="s">
        <v>40027</v>
      </c>
      <c r="F7887" s="48" t="s">
        <v>40028</v>
      </c>
      <c r="G7887" s="5">
        <v>1351.4627499999999</v>
      </c>
      <c r="H7887" s="5" t="s">
        <v>38277</v>
      </c>
      <c r="I7887" s="49" t="s">
        <v>38956</v>
      </c>
      <c r="K7887" s="50" t="s">
        <v>40029</v>
      </c>
      <c r="L7887" s="50" t="s">
        <v>40030</v>
      </c>
      <c r="N7887" s="5" t="s">
        <v>40031</v>
      </c>
      <c r="O7887" s="5" t="s">
        <v>40032</v>
      </c>
      <c r="Q7887" s="5" t="s">
        <v>40033</v>
      </c>
    </row>
    <row r="7888" spans="1:24" ht="39.9" customHeight="1" x14ac:dyDescent="0.4">
      <c r="A7888" s="6">
        <f t="shared" si="123"/>
        <v>7887</v>
      </c>
      <c r="B7888" s="5" t="s">
        <v>40034</v>
      </c>
      <c r="C7888" s="5" t="s">
        <v>38274</v>
      </c>
      <c r="D7888" s="5" t="s">
        <v>265</v>
      </c>
      <c r="E7888" s="5" t="s">
        <v>40035</v>
      </c>
      <c r="F7888" s="48" t="s">
        <v>40036</v>
      </c>
      <c r="G7888" s="5">
        <v>1348.5674200000001</v>
      </c>
      <c r="H7888" s="5" t="s">
        <v>38277</v>
      </c>
      <c r="I7888" s="49">
        <v>42917</v>
      </c>
      <c r="K7888" s="50" t="s">
        <v>40037</v>
      </c>
      <c r="L7888" s="50" t="s">
        <v>40038</v>
      </c>
      <c r="N7888" s="5">
        <v>2839501</v>
      </c>
      <c r="O7888" s="5" t="s">
        <v>40039</v>
      </c>
      <c r="Q7888" s="5">
        <v>2660246</v>
      </c>
      <c r="R7888" s="5" t="s">
        <v>40040</v>
      </c>
      <c r="T7888" s="5">
        <v>2660268</v>
      </c>
    </row>
    <row r="7889" spans="1:33" ht="39.9" customHeight="1" x14ac:dyDescent="0.4">
      <c r="A7889" s="6">
        <f t="shared" si="123"/>
        <v>7888</v>
      </c>
      <c r="B7889" s="5" t="s">
        <v>40041</v>
      </c>
      <c r="C7889" s="5" t="s">
        <v>38286</v>
      </c>
      <c r="D7889" s="5" t="s">
        <v>38643</v>
      </c>
      <c r="E7889" s="5" t="s">
        <v>40027</v>
      </c>
      <c r="F7889" s="48" t="s">
        <v>40042</v>
      </c>
      <c r="G7889" s="5">
        <v>1335.91578</v>
      </c>
      <c r="H7889" s="5" t="s">
        <v>38277</v>
      </c>
      <c r="I7889" s="49" t="s">
        <v>38956</v>
      </c>
      <c r="K7889" s="50" t="s">
        <v>40043</v>
      </c>
      <c r="L7889" s="50" t="s">
        <v>40030</v>
      </c>
      <c r="N7889" s="5" t="s">
        <v>40031</v>
      </c>
      <c r="O7889" s="5" t="s">
        <v>40032</v>
      </c>
      <c r="Q7889" s="5" t="s">
        <v>40033</v>
      </c>
    </row>
    <row r="7890" spans="1:33" ht="39.9" customHeight="1" x14ac:dyDescent="0.4">
      <c r="A7890" s="6">
        <f t="shared" si="123"/>
        <v>7889</v>
      </c>
      <c r="B7890" s="5" t="s">
        <v>40044</v>
      </c>
      <c r="C7890" s="5" t="s">
        <v>38274</v>
      </c>
      <c r="D7890" s="5" t="s">
        <v>154</v>
      </c>
      <c r="E7890" s="5" t="s">
        <v>39312</v>
      </c>
      <c r="F7890" s="48" t="s">
        <v>40045</v>
      </c>
      <c r="G7890" s="5">
        <v>1334.5427</v>
      </c>
      <c r="H7890" s="5" t="s">
        <v>38277</v>
      </c>
      <c r="I7890" s="49">
        <v>42887</v>
      </c>
      <c r="K7890" s="50" t="s">
        <v>38488</v>
      </c>
      <c r="L7890" s="50" t="s">
        <v>40046</v>
      </c>
      <c r="N7890" s="5">
        <v>737982</v>
      </c>
      <c r="O7890" s="5" t="s">
        <v>40047</v>
      </c>
      <c r="Q7890" s="5">
        <v>738027</v>
      </c>
      <c r="R7890" s="5" t="s">
        <v>40048</v>
      </c>
      <c r="U7890" s="5" t="s">
        <v>40049</v>
      </c>
      <c r="W7890" s="5">
        <v>738092</v>
      </c>
      <c r="X7890" s="5" t="s">
        <v>40050</v>
      </c>
      <c r="AA7890" s="5" t="s">
        <v>40051</v>
      </c>
      <c r="AD7890" s="5" t="s">
        <v>40052</v>
      </c>
      <c r="AG7890" s="5" t="s">
        <v>40053</v>
      </c>
    </row>
    <row r="7891" spans="1:33" ht="39.9" customHeight="1" x14ac:dyDescent="0.4">
      <c r="A7891" s="6">
        <f t="shared" si="123"/>
        <v>7890</v>
      </c>
      <c r="B7891" s="5" t="s">
        <v>40054</v>
      </c>
      <c r="C7891" s="5" t="s">
        <v>38274</v>
      </c>
      <c r="D7891" s="5" t="s">
        <v>265</v>
      </c>
      <c r="E7891" s="5" t="s">
        <v>38787</v>
      </c>
      <c r="F7891" s="48" t="s">
        <v>40055</v>
      </c>
      <c r="G7891" s="5">
        <v>1327.94895</v>
      </c>
      <c r="H7891" s="5" t="s">
        <v>76</v>
      </c>
      <c r="K7891" s="50" t="s">
        <v>3931</v>
      </c>
      <c r="L7891" s="50" t="s">
        <v>40056</v>
      </c>
      <c r="N7891" s="5" t="s">
        <v>39654</v>
      </c>
      <c r="O7891" s="5" t="s">
        <v>40057</v>
      </c>
      <c r="Q7891" s="5" t="s">
        <v>39654</v>
      </c>
    </row>
    <row r="7892" spans="1:33" ht="39.9" customHeight="1" x14ac:dyDescent="0.4">
      <c r="A7892" s="6">
        <f t="shared" si="123"/>
        <v>7891</v>
      </c>
      <c r="B7892" s="5" t="s">
        <v>40058</v>
      </c>
      <c r="C7892" s="5" t="s">
        <v>38286</v>
      </c>
      <c r="D7892" s="5" t="s">
        <v>265</v>
      </c>
      <c r="E7892" s="5" t="s">
        <v>889</v>
      </c>
      <c r="F7892" s="48" t="s">
        <v>40059</v>
      </c>
      <c r="G7892" s="5">
        <v>1308.94541</v>
      </c>
      <c r="H7892" s="5" t="s">
        <v>38277</v>
      </c>
      <c r="I7892" s="49" t="s">
        <v>39378</v>
      </c>
      <c r="K7892" s="50" t="s">
        <v>38488</v>
      </c>
      <c r="L7892" s="50" t="s">
        <v>40060</v>
      </c>
      <c r="N7892" s="5">
        <v>3543802</v>
      </c>
      <c r="O7892" s="5" t="s">
        <v>40061</v>
      </c>
      <c r="R7892" s="5" t="s">
        <v>40062</v>
      </c>
      <c r="U7892" s="5" t="s">
        <v>40063</v>
      </c>
      <c r="W7892" s="5">
        <v>3543742</v>
      </c>
      <c r="X7892" s="5" t="s">
        <v>40064</v>
      </c>
    </row>
    <row r="7893" spans="1:33" ht="39.9" customHeight="1" x14ac:dyDescent="0.4">
      <c r="A7893" s="6">
        <f t="shared" si="123"/>
        <v>7892</v>
      </c>
      <c r="B7893" s="5" t="s">
        <v>40065</v>
      </c>
      <c r="C7893" s="5" t="s">
        <v>38286</v>
      </c>
      <c r="D7893" s="5" t="s">
        <v>477</v>
      </c>
      <c r="E7893" s="5" t="s">
        <v>18248</v>
      </c>
      <c r="F7893" s="48" t="s">
        <v>40066</v>
      </c>
      <c r="G7893" s="5">
        <v>1308.6093000000001</v>
      </c>
      <c r="H7893" s="5" t="s">
        <v>76</v>
      </c>
      <c r="I7893" s="49" t="s">
        <v>38833</v>
      </c>
      <c r="K7893" s="50" t="s">
        <v>40067</v>
      </c>
      <c r="L7893" s="50" t="s">
        <v>40068</v>
      </c>
      <c r="N7893" s="5">
        <v>616750</v>
      </c>
      <c r="O7893" s="5" t="s">
        <v>40069</v>
      </c>
      <c r="Q7893" s="5">
        <v>605105</v>
      </c>
      <c r="R7893" s="5" t="s">
        <v>40070</v>
      </c>
      <c r="T7893" s="5">
        <v>3631622</v>
      </c>
    </row>
    <row r="7894" spans="1:33" ht="39.9" customHeight="1" x14ac:dyDescent="0.4">
      <c r="A7894" s="6">
        <f t="shared" si="123"/>
        <v>7893</v>
      </c>
      <c r="B7894" s="5" t="s">
        <v>40071</v>
      </c>
      <c r="C7894" s="5" t="s">
        <v>38274</v>
      </c>
      <c r="D7894" s="5" t="s">
        <v>397</v>
      </c>
      <c r="E7894" s="5" t="s">
        <v>38749</v>
      </c>
      <c r="F7894" s="48" t="s">
        <v>40072</v>
      </c>
      <c r="G7894" s="5">
        <v>1288.4795099999999</v>
      </c>
      <c r="H7894" s="5" t="s">
        <v>38277</v>
      </c>
      <c r="K7894" s="50" t="s">
        <v>3931</v>
      </c>
      <c r="L7894" s="50" t="s">
        <v>40073</v>
      </c>
      <c r="N7894" s="5">
        <v>15921</v>
      </c>
      <c r="O7894" s="5" t="s">
        <v>40074</v>
      </c>
      <c r="Q7894" s="5">
        <v>1409425</v>
      </c>
      <c r="R7894" s="5" t="s">
        <v>40075</v>
      </c>
      <c r="T7894" s="5">
        <v>3089311</v>
      </c>
    </row>
    <row r="7895" spans="1:33" ht="39.9" customHeight="1" x14ac:dyDescent="0.4">
      <c r="A7895" s="6">
        <f t="shared" si="123"/>
        <v>7894</v>
      </c>
      <c r="B7895" s="5" t="s">
        <v>40076</v>
      </c>
      <c r="C7895" s="5" t="s">
        <v>38274</v>
      </c>
      <c r="D7895" s="5" t="s">
        <v>79</v>
      </c>
      <c r="E7895" s="5" t="s">
        <v>38635</v>
      </c>
      <c r="F7895" s="48" t="s">
        <v>40077</v>
      </c>
      <c r="G7895" s="5">
        <v>1287.98072</v>
      </c>
      <c r="H7895" s="5" t="s">
        <v>38277</v>
      </c>
      <c r="I7895" s="49">
        <v>43132</v>
      </c>
      <c r="K7895" s="50" t="s">
        <v>40078</v>
      </c>
      <c r="L7895" s="50" t="s">
        <v>40079</v>
      </c>
      <c r="N7895" s="5">
        <v>418469</v>
      </c>
      <c r="O7895" s="5" t="s">
        <v>40080</v>
      </c>
      <c r="Q7895" s="5">
        <v>418540</v>
      </c>
    </row>
    <row r="7896" spans="1:33" ht="39.9" customHeight="1" x14ac:dyDescent="0.4">
      <c r="A7896" s="6">
        <f t="shared" si="123"/>
        <v>7895</v>
      </c>
      <c r="B7896" s="5" t="s">
        <v>40081</v>
      </c>
      <c r="C7896" s="5" t="s">
        <v>38274</v>
      </c>
      <c r="D7896" s="5" t="s">
        <v>113</v>
      </c>
      <c r="E7896" s="5" t="s">
        <v>38787</v>
      </c>
      <c r="F7896" s="48" t="s">
        <v>40082</v>
      </c>
      <c r="G7896" s="5">
        <v>1275.56</v>
      </c>
      <c r="H7896" s="5" t="s">
        <v>76</v>
      </c>
      <c r="K7896" s="50" t="s">
        <v>3931</v>
      </c>
      <c r="L7896" s="50" t="s">
        <v>40083</v>
      </c>
      <c r="N7896" s="5" t="s">
        <v>39654</v>
      </c>
      <c r="O7896" s="5" t="s">
        <v>40084</v>
      </c>
      <c r="Q7896" s="5" t="s">
        <v>39654</v>
      </c>
    </row>
    <row r="7897" spans="1:33" ht="39.9" customHeight="1" x14ac:dyDescent="0.4">
      <c r="A7897" s="6">
        <f t="shared" si="123"/>
        <v>7896</v>
      </c>
      <c r="B7897" s="5" t="s">
        <v>40085</v>
      </c>
      <c r="C7897" s="5" t="s">
        <v>38274</v>
      </c>
      <c r="D7897" s="5" t="s">
        <v>1307</v>
      </c>
      <c r="E7897" s="5" t="s">
        <v>40086</v>
      </c>
      <c r="F7897" s="48" t="s">
        <v>40087</v>
      </c>
      <c r="G7897" s="5">
        <v>1269.08177</v>
      </c>
      <c r="H7897" s="5" t="s">
        <v>38277</v>
      </c>
      <c r="I7897" s="49" t="s">
        <v>38607</v>
      </c>
      <c r="K7897" s="50" t="s">
        <v>3931</v>
      </c>
      <c r="L7897" s="50" t="s">
        <v>40088</v>
      </c>
    </row>
    <row r="7898" spans="1:33" ht="39.9" customHeight="1" x14ac:dyDescent="0.4">
      <c r="A7898" s="6">
        <f t="shared" si="123"/>
        <v>7897</v>
      </c>
      <c r="B7898" s="5" t="s">
        <v>40089</v>
      </c>
      <c r="C7898" s="5" t="s">
        <v>38286</v>
      </c>
      <c r="D7898" s="5" t="s">
        <v>265</v>
      </c>
      <c r="E7898" s="5" t="s">
        <v>38787</v>
      </c>
      <c r="F7898" s="48" t="s">
        <v>40090</v>
      </c>
      <c r="G7898" s="5">
        <v>1246.29757</v>
      </c>
      <c r="H7898" s="5" t="s">
        <v>38277</v>
      </c>
      <c r="I7898" s="49">
        <v>42795</v>
      </c>
      <c r="K7898" s="50" t="s">
        <v>38488</v>
      </c>
      <c r="L7898" s="50" t="s">
        <v>40091</v>
      </c>
      <c r="N7898" s="5">
        <v>839159</v>
      </c>
      <c r="O7898" s="5" t="s">
        <v>40092</v>
      </c>
    </row>
    <row r="7899" spans="1:33" ht="39.9" customHeight="1" x14ac:dyDescent="0.4">
      <c r="A7899" s="6">
        <f t="shared" si="123"/>
        <v>7898</v>
      </c>
      <c r="B7899" s="5" t="s">
        <v>40093</v>
      </c>
      <c r="C7899" s="5" t="s">
        <v>38274</v>
      </c>
      <c r="D7899" s="5" t="s">
        <v>154</v>
      </c>
      <c r="E7899" s="5" t="s">
        <v>40094</v>
      </c>
      <c r="F7899" s="48" t="s">
        <v>40095</v>
      </c>
      <c r="G7899" s="5">
        <v>1242.7587699999999</v>
      </c>
      <c r="H7899" s="5" t="s">
        <v>38277</v>
      </c>
      <c r="I7899" s="49" t="s">
        <v>38936</v>
      </c>
      <c r="K7899" s="50" t="s">
        <v>38488</v>
      </c>
      <c r="L7899" s="50" t="s">
        <v>40096</v>
      </c>
      <c r="N7899" s="5">
        <v>2611996</v>
      </c>
      <c r="O7899" s="5" t="s">
        <v>40097</v>
      </c>
      <c r="Q7899" s="5">
        <v>2927664</v>
      </c>
    </row>
    <row r="7900" spans="1:33" ht="39.9" customHeight="1" x14ac:dyDescent="0.4">
      <c r="A7900" s="6">
        <f t="shared" si="123"/>
        <v>7899</v>
      </c>
      <c r="B7900" s="5" t="s">
        <v>40098</v>
      </c>
      <c r="C7900" s="5" t="s">
        <v>38274</v>
      </c>
      <c r="D7900" s="5" t="s">
        <v>319</v>
      </c>
      <c r="E7900" s="5" t="s">
        <v>25992</v>
      </c>
      <c r="F7900" s="48" t="s">
        <v>40099</v>
      </c>
      <c r="G7900" s="5">
        <v>1239.72</v>
      </c>
      <c r="H7900" s="5" t="s">
        <v>38277</v>
      </c>
      <c r="L7900" s="50" t="s">
        <v>40100</v>
      </c>
      <c r="O7900" s="5" t="s">
        <v>20959</v>
      </c>
      <c r="Q7900" s="5">
        <v>574431</v>
      </c>
      <c r="R7900" s="5" t="s">
        <v>40101</v>
      </c>
      <c r="T7900" s="5">
        <v>584187</v>
      </c>
      <c r="U7900" s="5" t="s">
        <v>40102</v>
      </c>
    </row>
    <row r="7901" spans="1:33" ht="39.9" customHeight="1" x14ac:dyDescent="0.4">
      <c r="A7901" s="6">
        <f t="shared" si="123"/>
        <v>7900</v>
      </c>
      <c r="B7901" s="5" t="s">
        <v>40103</v>
      </c>
      <c r="C7901" s="5" t="s">
        <v>38274</v>
      </c>
      <c r="D7901" s="5" t="s">
        <v>265</v>
      </c>
      <c r="E7901" s="5" t="s">
        <v>38300</v>
      </c>
      <c r="F7901" s="48" t="s">
        <v>40104</v>
      </c>
      <c r="G7901" s="5">
        <v>1211.49261</v>
      </c>
      <c r="H7901" s="5" t="s">
        <v>12478</v>
      </c>
      <c r="I7901" s="49">
        <v>43525</v>
      </c>
      <c r="K7901" s="50" t="s">
        <v>2759</v>
      </c>
      <c r="L7901" s="50" t="s">
        <v>40103</v>
      </c>
    </row>
    <row r="7902" spans="1:33" ht="39.9" customHeight="1" x14ac:dyDescent="0.4">
      <c r="A7902" s="6">
        <f t="shared" si="123"/>
        <v>7901</v>
      </c>
      <c r="B7902" s="5" t="s">
        <v>40105</v>
      </c>
      <c r="C7902" s="5" t="s">
        <v>38286</v>
      </c>
      <c r="D7902" s="5" t="s">
        <v>38643</v>
      </c>
      <c r="E7902" s="5" t="s">
        <v>40106</v>
      </c>
      <c r="F7902" s="48" t="s">
        <v>40107</v>
      </c>
      <c r="G7902" s="5">
        <v>1206.68667</v>
      </c>
      <c r="H7902" s="5" t="s">
        <v>38277</v>
      </c>
      <c r="I7902" s="49" t="s">
        <v>38646</v>
      </c>
      <c r="K7902" s="50" t="s">
        <v>38488</v>
      </c>
      <c r="L7902" s="50" t="s">
        <v>40108</v>
      </c>
      <c r="O7902" s="5" t="s">
        <v>40109</v>
      </c>
      <c r="Q7902" s="5">
        <v>1303916</v>
      </c>
      <c r="R7902" s="5" t="s">
        <v>40110</v>
      </c>
      <c r="T7902" s="5">
        <v>2120368</v>
      </c>
    </row>
    <row r="7903" spans="1:33" ht="39.9" customHeight="1" x14ac:dyDescent="0.4">
      <c r="A7903" s="6">
        <f t="shared" si="123"/>
        <v>7902</v>
      </c>
      <c r="B7903" s="5" t="s">
        <v>40111</v>
      </c>
      <c r="C7903" s="5" t="s">
        <v>38274</v>
      </c>
      <c r="D7903" s="5" t="s">
        <v>5419</v>
      </c>
      <c r="E7903" s="5" t="s">
        <v>39248</v>
      </c>
      <c r="F7903" s="48" t="s">
        <v>40112</v>
      </c>
      <c r="G7903" s="5">
        <v>1203.4187099999999</v>
      </c>
      <c r="H7903" s="5" t="s">
        <v>38277</v>
      </c>
      <c r="I7903" s="49">
        <v>43435</v>
      </c>
      <c r="K7903" s="50" t="s">
        <v>38488</v>
      </c>
      <c r="L7903" s="50" t="s">
        <v>40113</v>
      </c>
      <c r="O7903" s="5" t="s">
        <v>40114</v>
      </c>
    </row>
    <row r="7904" spans="1:33" ht="39.9" customHeight="1" x14ac:dyDescent="0.4">
      <c r="A7904" s="6">
        <f t="shared" si="123"/>
        <v>7903</v>
      </c>
      <c r="B7904" s="5" t="s">
        <v>40115</v>
      </c>
      <c r="C7904" s="5" t="s">
        <v>38274</v>
      </c>
      <c r="D7904" s="5" t="s">
        <v>24269</v>
      </c>
      <c r="E7904" s="5" t="s">
        <v>39248</v>
      </c>
      <c r="F7904" s="48" t="s">
        <v>40116</v>
      </c>
      <c r="G7904" s="5">
        <v>1190</v>
      </c>
      <c r="H7904" s="5" t="s">
        <v>12478</v>
      </c>
      <c r="I7904" s="49">
        <v>43525</v>
      </c>
      <c r="K7904" s="50" t="s">
        <v>2759</v>
      </c>
      <c r="L7904" s="50" t="s">
        <v>29545</v>
      </c>
    </row>
    <row r="7905" spans="1:29" ht="39.9" customHeight="1" x14ac:dyDescent="0.4">
      <c r="A7905" s="6">
        <f t="shared" si="123"/>
        <v>7904</v>
      </c>
      <c r="B7905" s="5" t="s">
        <v>40117</v>
      </c>
      <c r="C7905" s="5" t="s">
        <v>38274</v>
      </c>
      <c r="D7905" s="5" t="s">
        <v>24269</v>
      </c>
      <c r="E7905" s="5" t="s">
        <v>39248</v>
      </c>
      <c r="F7905" s="48" t="s">
        <v>40118</v>
      </c>
      <c r="G7905" s="5">
        <v>1185</v>
      </c>
      <c r="H7905" s="5" t="s">
        <v>12478</v>
      </c>
      <c r="I7905" s="49">
        <v>43525</v>
      </c>
      <c r="K7905" s="50" t="s">
        <v>2759</v>
      </c>
      <c r="L7905" s="50" t="s">
        <v>40119</v>
      </c>
    </row>
    <row r="7906" spans="1:29" ht="39.9" customHeight="1" x14ac:dyDescent="0.4">
      <c r="A7906" s="6">
        <f t="shared" si="123"/>
        <v>7905</v>
      </c>
      <c r="B7906" s="5" t="s">
        <v>21725</v>
      </c>
      <c r="C7906" s="5" t="s">
        <v>38274</v>
      </c>
      <c r="D7906" s="5" t="s">
        <v>73</v>
      </c>
      <c r="E7906" s="5" t="s">
        <v>10001</v>
      </c>
      <c r="F7906" s="48" t="s">
        <v>40120</v>
      </c>
      <c r="G7906" s="5">
        <v>1184.08</v>
      </c>
      <c r="H7906" s="5" t="s">
        <v>38277</v>
      </c>
      <c r="L7906" s="50" t="s">
        <v>40121</v>
      </c>
      <c r="O7906" s="5" t="s">
        <v>21731</v>
      </c>
      <c r="R7906" s="5" t="s">
        <v>26284</v>
      </c>
      <c r="U7906" s="5" t="s">
        <v>21729</v>
      </c>
    </row>
    <row r="7907" spans="1:29" ht="39.9" customHeight="1" x14ac:dyDescent="0.4">
      <c r="A7907" s="6">
        <f t="shared" si="123"/>
        <v>7906</v>
      </c>
      <c r="B7907" s="5" t="s">
        <v>40122</v>
      </c>
      <c r="C7907" s="5" t="s">
        <v>38274</v>
      </c>
      <c r="D7907" s="5" t="s">
        <v>125</v>
      </c>
      <c r="E7907" s="5" t="s">
        <v>38275</v>
      </c>
      <c r="F7907" s="48" t="s">
        <v>40123</v>
      </c>
      <c r="G7907" s="5">
        <v>1180.93</v>
      </c>
      <c r="H7907" s="5" t="s">
        <v>38277</v>
      </c>
      <c r="I7907" s="49" t="s">
        <v>40124</v>
      </c>
      <c r="K7907" s="50" t="s">
        <v>3931</v>
      </c>
      <c r="L7907" s="50" t="s">
        <v>40125</v>
      </c>
      <c r="N7907" s="5">
        <v>158092</v>
      </c>
      <c r="O7907" s="5" t="s">
        <v>40126</v>
      </c>
      <c r="Q7907" s="5">
        <v>158106</v>
      </c>
    </row>
    <row r="7908" spans="1:29" ht="39.9" customHeight="1" x14ac:dyDescent="0.4">
      <c r="A7908" s="6">
        <f t="shared" si="123"/>
        <v>7907</v>
      </c>
      <c r="B7908" s="5" t="s">
        <v>40127</v>
      </c>
      <c r="C7908" s="5" t="s">
        <v>38274</v>
      </c>
      <c r="D7908" s="5" t="s">
        <v>24269</v>
      </c>
      <c r="E7908" s="5" t="s">
        <v>39248</v>
      </c>
      <c r="F7908" s="48" t="s">
        <v>40128</v>
      </c>
      <c r="G7908" s="5">
        <v>1180</v>
      </c>
      <c r="H7908" s="5" t="s">
        <v>12478</v>
      </c>
      <c r="I7908" s="49">
        <v>43525</v>
      </c>
      <c r="K7908" s="50" t="s">
        <v>2759</v>
      </c>
      <c r="L7908" s="50" t="s">
        <v>40129</v>
      </c>
    </row>
    <row r="7909" spans="1:29" ht="39.9" customHeight="1" x14ac:dyDescent="0.4">
      <c r="A7909" s="6">
        <f t="shared" si="123"/>
        <v>7908</v>
      </c>
      <c r="B7909" s="5" t="s">
        <v>40130</v>
      </c>
      <c r="C7909" s="5" t="s">
        <v>38274</v>
      </c>
      <c r="D7909" s="5" t="s">
        <v>319</v>
      </c>
      <c r="E7909" s="5" t="s">
        <v>31063</v>
      </c>
      <c r="F7909" s="48" t="s">
        <v>40131</v>
      </c>
      <c r="G7909" s="5">
        <v>1179.2633900000001</v>
      </c>
      <c r="H7909" s="5" t="s">
        <v>38277</v>
      </c>
      <c r="I7909" s="49">
        <v>43374</v>
      </c>
      <c r="K7909" s="50" t="s">
        <v>38488</v>
      </c>
      <c r="L7909" s="50" t="s">
        <v>40132</v>
      </c>
    </row>
    <row r="7910" spans="1:29" ht="39.9" customHeight="1" x14ac:dyDescent="0.4">
      <c r="A7910" s="6">
        <f t="shared" si="123"/>
        <v>7909</v>
      </c>
      <c r="B7910" s="5" t="s">
        <v>40133</v>
      </c>
      <c r="C7910" s="5" t="s">
        <v>38274</v>
      </c>
      <c r="D7910" s="5" t="s">
        <v>289</v>
      </c>
      <c r="E7910" s="5" t="s">
        <v>39873</v>
      </c>
      <c r="F7910" s="48" t="s">
        <v>40134</v>
      </c>
      <c r="G7910" s="5">
        <v>1176.6985</v>
      </c>
      <c r="H7910" s="5" t="s">
        <v>76</v>
      </c>
      <c r="I7910" s="49">
        <v>43101</v>
      </c>
      <c r="K7910" s="50" t="s">
        <v>109</v>
      </c>
      <c r="L7910" s="50" t="s">
        <v>18264</v>
      </c>
      <c r="O7910" s="5" t="s">
        <v>40135</v>
      </c>
      <c r="Q7910" s="5">
        <v>316893</v>
      </c>
      <c r="R7910" s="5" t="s">
        <v>40136</v>
      </c>
      <c r="U7910" s="5" t="s">
        <v>40137</v>
      </c>
      <c r="W7910" s="5">
        <v>3222967</v>
      </c>
    </row>
    <row r="7911" spans="1:29" ht="39.9" customHeight="1" x14ac:dyDescent="0.4">
      <c r="A7911" s="6">
        <f t="shared" si="123"/>
        <v>7910</v>
      </c>
      <c r="B7911" s="5" t="s">
        <v>40138</v>
      </c>
      <c r="C7911" s="5" t="s">
        <v>38274</v>
      </c>
      <c r="D7911" s="5" t="s">
        <v>265</v>
      </c>
      <c r="E7911" s="5" t="s">
        <v>38787</v>
      </c>
      <c r="F7911" s="48" t="s">
        <v>40139</v>
      </c>
      <c r="G7911" s="5">
        <v>1175.0531599999999</v>
      </c>
      <c r="H7911" s="5" t="s">
        <v>38277</v>
      </c>
      <c r="I7911" s="49" t="s">
        <v>40140</v>
      </c>
      <c r="K7911" s="50" t="s">
        <v>40141</v>
      </c>
      <c r="L7911" s="50" t="s">
        <v>40142</v>
      </c>
      <c r="N7911" s="5">
        <v>2545165</v>
      </c>
      <c r="O7911" s="5" t="s">
        <v>40143</v>
      </c>
      <c r="Q7911" s="5">
        <v>1071538</v>
      </c>
      <c r="R7911" s="5" t="s">
        <v>40144</v>
      </c>
      <c r="T7911" s="5">
        <v>1071682</v>
      </c>
      <c r="U7911" s="5" t="s">
        <v>40145</v>
      </c>
      <c r="W7911" s="5">
        <v>1071583</v>
      </c>
      <c r="X7911" s="5" t="s">
        <v>40146</v>
      </c>
      <c r="Z7911" s="5">
        <v>1084448</v>
      </c>
      <c r="AA7911" s="5" t="s">
        <v>40147</v>
      </c>
      <c r="AC7911" s="5">
        <v>1066040</v>
      </c>
    </row>
    <row r="7912" spans="1:29" ht="39.9" customHeight="1" x14ac:dyDescent="0.4">
      <c r="A7912" s="6">
        <f t="shared" si="123"/>
        <v>7911</v>
      </c>
      <c r="B7912" s="5" t="s">
        <v>40148</v>
      </c>
      <c r="C7912" s="5" t="s">
        <v>38274</v>
      </c>
      <c r="D7912" s="5" t="s">
        <v>73</v>
      </c>
      <c r="E7912" s="5" t="s">
        <v>40149</v>
      </c>
      <c r="F7912" s="48" t="s">
        <v>40150</v>
      </c>
      <c r="G7912" s="5">
        <v>1167.7167099999999</v>
      </c>
      <c r="H7912" s="5" t="s">
        <v>38277</v>
      </c>
      <c r="I7912" s="49">
        <v>43070</v>
      </c>
      <c r="K7912" s="50" t="s">
        <v>9350</v>
      </c>
      <c r="L7912" s="50" t="s">
        <v>40151</v>
      </c>
      <c r="O7912" s="5" t="s">
        <v>40152</v>
      </c>
      <c r="R7912" s="5" t="s">
        <v>40153</v>
      </c>
      <c r="U7912" s="5" t="s">
        <v>40154</v>
      </c>
    </row>
    <row r="7913" spans="1:29" ht="39.9" customHeight="1" x14ac:dyDescent="0.4">
      <c r="A7913" s="6">
        <f t="shared" si="123"/>
        <v>7912</v>
      </c>
      <c r="B7913" s="5" t="s">
        <v>40155</v>
      </c>
      <c r="C7913" s="5" t="s">
        <v>38274</v>
      </c>
      <c r="D7913" s="5" t="s">
        <v>397</v>
      </c>
      <c r="E7913" s="5" t="s">
        <v>40156</v>
      </c>
      <c r="F7913" s="48" t="s">
        <v>40157</v>
      </c>
      <c r="G7913" s="5">
        <v>1164.2612200000001</v>
      </c>
      <c r="H7913" s="5" t="s">
        <v>38277</v>
      </c>
      <c r="I7913" s="49">
        <v>43040</v>
      </c>
      <c r="K7913" s="50" t="s">
        <v>38488</v>
      </c>
      <c r="L7913" s="50" t="s">
        <v>40158</v>
      </c>
      <c r="O7913" s="5" t="s">
        <v>40159</v>
      </c>
      <c r="R7913" s="5" t="s">
        <v>40160</v>
      </c>
      <c r="U7913" s="5" t="s">
        <v>40161</v>
      </c>
      <c r="X7913" s="5" t="s">
        <v>40162</v>
      </c>
    </row>
    <row r="7914" spans="1:29" ht="39.9" customHeight="1" x14ac:dyDescent="0.4">
      <c r="A7914" s="6">
        <f t="shared" si="123"/>
        <v>7913</v>
      </c>
      <c r="B7914" s="5" t="s">
        <v>40163</v>
      </c>
      <c r="C7914" s="5" t="s">
        <v>38274</v>
      </c>
      <c r="D7914" s="5" t="s">
        <v>265</v>
      </c>
      <c r="E7914" s="5" t="s">
        <v>39683</v>
      </c>
      <c r="F7914" s="48" t="s">
        <v>40164</v>
      </c>
      <c r="G7914" s="5">
        <v>1163.6247000000001</v>
      </c>
      <c r="H7914" s="5" t="s">
        <v>38277</v>
      </c>
      <c r="I7914" s="49">
        <v>43252</v>
      </c>
      <c r="K7914" s="50" t="s">
        <v>2540</v>
      </c>
      <c r="L7914" s="50" t="s">
        <v>40165</v>
      </c>
      <c r="N7914" s="5">
        <v>827215</v>
      </c>
      <c r="O7914" s="5" t="s">
        <v>40166</v>
      </c>
    </row>
    <row r="7915" spans="1:29" ht="39.9" customHeight="1" x14ac:dyDescent="0.4">
      <c r="A7915" s="6">
        <f t="shared" si="123"/>
        <v>7914</v>
      </c>
      <c r="B7915" s="5" t="s">
        <v>40167</v>
      </c>
      <c r="C7915" s="5" t="s">
        <v>38274</v>
      </c>
      <c r="D7915" s="5" t="s">
        <v>397</v>
      </c>
      <c r="E7915" s="5" t="s">
        <v>40156</v>
      </c>
      <c r="F7915" s="48" t="s">
        <v>40168</v>
      </c>
      <c r="G7915" s="5">
        <v>1156.97729</v>
      </c>
      <c r="H7915" s="5" t="s">
        <v>38277</v>
      </c>
      <c r="I7915" s="49">
        <v>43040</v>
      </c>
      <c r="K7915" s="50" t="s">
        <v>38488</v>
      </c>
      <c r="L7915" s="50" t="s">
        <v>40169</v>
      </c>
      <c r="N7915" s="5">
        <v>2434223</v>
      </c>
      <c r="O7915" s="5" t="s">
        <v>40170</v>
      </c>
      <c r="Q7915" s="5">
        <v>375996</v>
      </c>
      <c r="R7915" s="5" t="s">
        <v>40171</v>
      </c>
      <c r="U7915" s="5" t="s">
        <v>40172</v>
      </c>
      <c r="W7915" s="5">
        <v>2423457</v>
      </c>
    </row>
    <row r="7916" spans="1:29" ht="39.9" customHeight="1" x14ac:dyDescent="0.4">
      <c r="A7916" s="6">
        <f t="shared" si="123"/>
        <v>7915</v>
      </c>
      <c r="B7916" s="5" t="s">
        <v>40173</v>
      </c>
      <c r="C7916" s="5" t="s">
        <v>38286</v>
      </c>
      <c r="D7916" s="5" t="s">
        <v>154</v>
      </c>
      <c r="E7916" s="5" t="s">
        <v>40174</v>
      </c>
      <c r="F7916" s="48" t="s">
        <v>40175</v>
      </c>
      <c r="G7916" s="5">
        <v>1138.73631</v>
      </c>
      <c r="H7916" s="5" t="s">
        <v>38277</v>
      </c>
      <c r="I7916" s="49">
        <v>42826</v>
      </c>
      <c r="K7916" s="50" t="s">
        <v>38488</v>
      </c>
      <c r="L7916" s="50" t="s">
        <v>40176</v>
      </c>
      <c r="O7916" s="5" t="s">
        <v>40177</v>
      </c>
    </row>
    <row r="7917" spans="1:29" ht="39.9" customHeight="1" x14ac:dyDescent="0.4">
      <c r="A7917" s="6">
        <f t="shared" si="123"/>
        <v>7916</v>
      </c>
      <c r="B7917" s="5" t="s">
        <v>40178</v>
      </c>
      <c r="C7917" s="5" t="s">
        <v>38274</v>
      </c>
      <c r="D7917" s="5" t="s">
        <v>265</v>
      </c>
      <c r="E7917" s="5" t="s">
        <v>40179</v>
      </c>
      <c r="F7917" s="48" t="s">
        <v>40180</v>
      </c>
      <c r="G7917" s="5">
        <v>1132.6041600000001</v>
      </c>
      <c r="H7917" s="5" t="s">
        <v>76</v>
      </c>
      <c r="K7917" s="50" t="s">
        <v>109</v>
      </c>
      <c r="L7917" s="50" t="s">
        <v>40181</v>
      </c>
      <c r="N7917" s="5">
        <v>211237</v>
      </c>
      <c r="O7917" s="5" t="s">
        <v>40182</v>
      </c>
      <c r="Q7917" s="5">
        <v>211339</v>
      </c>
    </row>
    <row r="7918" spans="1:29" ht="39.9" customHeight="1" x14ac:dyDescent="0.4">
      <c r="A7918" s="6">
        <f t="shared" si="123"/>
        <v>7917</v>
      </c>
      <c r="B7918" s="5" t="s">
        <v>40183</v>
      </c>
      <c r="C7918" s="5" t="s">
        <v>38274</v>
      </c>
      <c r="D7918" s="5" t="s">
        <v>265</v>
      </c>
      <c r="E7918" s="5" t="s">
        <v>39322</v>
      </c>
      <c r="F7918" s="48" t="s">
        <v>40184</v>
      </c>
      <c r="G7918" s="5">
        <v>1132.3706299999999</v>
      </c>
      <c r="H7918" s="5" t="s">
        <v>38277</v>
      </c>
      <c r="K7918" s="50" t="s">
        <v>3931</v>
      </c>
      <c r="L7918" s="50" t="s">
        <v>40185</v>
      </c>
      <c r="O7918" s="5" t="s">
        <v>40186</v>
      </c>
    </row>
    <row r="7919" spans="1:29" ht="39.9" customHeight="1" x14ac:dyDescent="0.4">
      <c r="A7919" s="6">
        <f t="shared" si="123"/>
        <v>7918</v>
      </c>
      <c r="B7919" s="5" t="s">
        <v>20609</v>
      </c>
      <c r="C7919" s="5" t="s">
        <v>38274</v>
      </c>
      <c r="D7919" s="5" t="s">
        <v>154</v>
      </c>
      <c r="E7919" s="5" t="s">
        <v>37655</v>
      </c>
      <c r="F7919" s="48" t="s">
        <v>40187</v>
      </c>
      <c r="G7919" s="5">
        <v>1131.55</v>
      </c>
      <c r="H7919" s="5" t="s">
        <v>38277</v>
      </c>
      <c r="I7919" s="49" t="s">
        <v>18250</v>
      </c>
    </row>
    <row r="7920" spans="1:29" ht="39.9" customHeight="1" x14ac:dyDescent="0.4">
      <c r="A7920" s="6">
        <f t="shared" si="123"/>
        <v>7919</v>
      </c>
      <c r="B7920" s="5" t="s">
        <v>40188</v>
      </c>
      <c r="C7920" s="5" t="s">
        <v>38274</v>
      </c>
      <c r="D7920" s="5" t="s">
        <v>154</v>
      </c>
      <c r="E7920" s="5" t="s">
        <v>38869</v>
      </c>
      <c r="F7920" s="48" t="s">
        <v>40189</v>
      </c>
      <c r="G7920" s="5">
        <v>1128.3579500000001</v>
      </c>
      <c r="H7920" s="5" t="s">
        <v>38277</v>
      </c>
      <c r="I7920" s="49" t="s">
        <v>38456</v>
      </c>
      <c r="K7920" s="50" t="s">
        <v>38488</v>
      </c>
      <c r="L7920" s="50" t="s">
        <v>40190</v>
      </c>
      <c r="N7920" s="5">
        <v>3313919</v>
      </c>
      <c r="O7920" s="5" t="s">
        <v>40191</v>
      </c>
      <c r="Q7920" s="5">
        <v>3313974</v>
      </c>
      <c r="R7920" s="5" t="s">
        <v>40192</v>
      </c>
      <c r="T7920" s="5">
        <v>3155633</v>
      </c>
      <c r="U7920" s="5" t="s">
        <v>40193</v>
      </c>
      <c r="W7920" s="5">
        <v>3339176</v>
      </c>
    </row>
    <row r="7921" spans="1:23" ht="39.9" customHeight="1" x14ac:dyDescent="0.4">
      <c r="A7921" s="6">
        <f t="shared" si="123"/>
        <v>7920</v>
      </c>
      <c r="B7921" s="5" t="s">
        <v>40194</v>
      </c>
      <c r="C7921" s="5" t="s">
        <v>38274</v>
      </c>
      <c r="D7921" s="5" t="s">
        <v>265</v>
      </c>
      <c r="E7921" s="5" t="s">
        <v>212</v>
      </c>
      <c r="F7921" s="48" t="s">
        <v>40195</v>
      </c>
      <c r="G7921" s="5">
        <v>1127.6300000000001</v>
      </c>
      <c r="H7921" s="5" t="s">
        <v>76</v>
      </c>
      <c r="K7921" s="50" t="s">
        <v>40196</v>
      </c>
      <c r="L7921" s="50" t="s">
        <v>40197</v>
      </c>
      <c r="N7921" s="5">
        <v>196892</v>
      </c>
      <c r="O7921" s="5" t="s">
        <v>40198</v>
      </c>
      <c r="Q7921" s="5">
        <v>196940</v>
      </c>
      <c r="R7921" s="5" t="s">
        <v>40199</v>
      </c>
      <c r="T7921" s="5">
        <v>2993389</v>
      </c>
    </row>
    <row r="7922" spans="1:23" ht="39.9" customHeight="1" x14ac:dyDescent="0.4">
      <c r="A7922" s="6">
        <f t="shared" si="123"/>
        <v>7921</v>
      </c>
      <c r="B7922" s="5" t="s">
        <v>40200</v>
      </c>
      <c r="C7922" s="5" t="s">
        <v>38274</v>
      </c>
      <c r="D7922" s="5" t="s">
        <v>113</v>
      </c>
      <c r="E7922" s="5" t="s">
        <v>38787</v>
      </c>
      <c r="F7922" s="48" t="s">
        <v>40201</v>
      </c>
      <c r="G7922" s="5">
        <v>1125.10213</v>
      </c>
      <c r="H7922" s="5" t="s">
        <v>38277</v>
      </c>
      <c r="K7922" s="50" t="s">
        <v>3931</v>
      </c>
      <c r="L7922" s="50" t="s">
        <v>40022</v>
      </c>
      <c r="N7922" s="5" t="s">
        <v>39654</v>
      </c>
      <c r="O7922" s="5" t="s">
        <v>40202</v>
      </c>
      <c r="Q7922" s="5" t="s">
        <v>39654</v>
      </c>
    </row>
    <row r="7923" spans="1:23" ht="39.9" customHeight="1" x14ac:dyDescent="0.4">
      <c r="A7923" s="6">
        <f t="shared" si="123"/>
        <v>7922</v>
      </c>
      <c r="B7923" s="5" t="s">
        <v>40203</v>
      </c>
      <c r="C7923" s="5" t="s">
        <v>38274</v>
      </c>
      <c r="D7923" s="5" t="s">
        <v>265</v>
      </c>
      <c r="E7923" s="5" t="s">
        <v>40204</v>
      </c>
      <c r="F7923" s="48" t="s">
        <v>40205</v>
      </c>
      <c r="G7923" s="5">
        <v>1124.0568800000001</v>
      </c>
      <c r="H7923" s="5" t="s">
        <v>38277</v>
      </c>
      <c r="I7923" s="49">
        <v>43101</v>
      </c>
      <c r="K7923" s="50" t="s">
        <v>40206</v>
      </c>
      <c r="L7923" s="50" t="s">
        <v>40207</v>
      </c>
      <c r="N7923" s="5">
        <v>2173444</v>
      </c>
      <c r="O7923" s="5" t="s">
        <v>40208</v>
      </c>
      <c r="R7923" s="5" t="s">
        <v>40209</v>
      </c>
      <c r="U7923" s="5" t="s">
        <v>40210</v>
      </c>
    </row>
    <row r="7924" spans="1:23" ht="39.9" customHeight="1" x14ac:dyDescent="0.4">
      <c r="A7924" s="6">
        <f t="shared" si="123"/>
        <v>7923</v>
      </c>
      <c r="B7924" s="5" t="s">
        <v>26668</v>
      </c>
      <c r="C7924" s="5" t="s">
        <v>38274</v>
      </c>
      <c r="D7924" s="5" t="s">
        <v>79</v>
      </c>
      <c r="E7924" s="5" t="s">
        <v>40211</v>
      </c>
      <c r="F7924" s="48" t="s">
        <v>40212</v>
      </c>
      <c r="G7924" s="5">
        <v>1093.82473</v>
      </c>
      <c r="H7924" s="5" t="s">
        <v>38277</v>
      </c>
      <c r="I7924" s="49" t="s">
        <v>16317</v>
      </c>
      <c r="K7924" s="50" t="s">
        <v>40213</v>
      </c>
      <c r="L7924" s="50" t="s">
        <v>40214</v>
      </c>
      <c r="N7924" s="5">
        <v>460015</v>
      </c>
      <c r="O7924" s="5" t="s">
        <v>40215</v>
      </c>
      <c r="R7924" s="5" t="s">
        <v>40216</v>
      </c>
      <c r="T7924" s="5">
        <v>1712563</v>
      </c>
    </row>
    <row r="7925" spans="1:23" ht="39.9" customHeight="1" x14ac:dyDescent="0.4">
      <c r="A7925" s="6">
        <f t="shared" si="123"/>
        <v>7924</v>
      </c>
      <c r="B7925" s="5" t="s">
        <v>40217</v>
      </c>
      <c r="C7925" s="5" t="s">
        <v>38274</v>
      </c>
      <c r="D7925" s="5" t="s">
        <v>319</v>
      </c>
      <c r="E7925" s="5" t="s">
        <v>39605</v>
      </c>
      <c r="F7925" s="48" t="s">
        <v>40218</v>
      </c>
      <c r="G7925" s="5">
        <v>1082.32483</v>
      </c>
      <c r="H7925" s="5" t="s">
        <v>38277</v>
      </c>
      <c r="I7925" s="49">
        <v>42856</v>
      </c>
      <c r="K7925" s="50" t="s">
        <v>38488</v>
      </c>
      <c r="L7925" s="50" t="s">
        <v>40219</v>
      </c>
    </row>
    <row r="7926" spans="1:23" ht="39.9" customHeight="1" x14ac:dyDescent="0.4">
      <c r="A7926" s="6">
        <f t="shared" si="123"/>
        <v>7925</v>
      </c>
      <c r="B7926" s="5" t="s">
        <v>40220</v>
      </c>
      <c r="C7926" s="5" t="s">
        <v>38286</v>
      </c>
      <c r="D7926" s="5" t="s">
        <v>154</v>
      </c>
      <c r="E7926" s="5" t="s">
        <v>40221</v>
      </c>
      <c r="F7926" s="48" t="s">
        <v>40222</v>
      </c>
      <c r="G7926" s="5">
        <v>1072.3567</v>
      </c>
      <c r="H7926" s="5" t="s">
        <v>38277</v>
      </c>
      <c r="I7926" s="49">
        <v>42795</v>
      </c>
      <c r="K7926" s="50" t="s">
        <v>38488</v>
      </c>
      <c r="L7926" s="50" t="s">
        <v>40223</v>
      </c>
      <c r="N7926" s="5">
        <v>2756969</v>
      </c>
      <c r="O7926" s="5" t="s">
        <v>40224</v>
      </c>
      <c r="Q7926" s="5">
        <v>2619541</v>
      </c>
    </row>
    <row r="7927" spans="1:23" ht="39.9" customHeight="1" x14ac:dyDescent="0.4">
      <c r="A7927" s="6">
        <f t="shared" si="123"/>
        <v>7926</v>
      </c>
      <c r="B7927" s="5" t="s">
        <v>40225</v>
      </c>
      <c r="C7927" s="5" t="s">
        <v>38286</v>
      </c>
      <c r="D7927" s="5" t="s">
        <v>265</v>
      </c>
      <c r="E7927" s="5" t="s">
        <v>39322</v>
      </c>
      <c r="F7927" s="48" t="s">
        <v>40226</v>
      </c>
      <c r="G7927" s="5">
        <v>1068.0532700000001</v>
      </c>
      <c r="H7927" s="5" t="s">
        <v>38277</v>
      </c>
      <c r="I7927" s="49" t="s">
        <v>38956</v>
      </c>
      <c r="K7927" s="50" t="s">
        <v>38488</v>
      </c>
      <c r="L7927" s="50" t="s">
        <v>40227</v>
      </c>
      <c r="O7927" s="5" t="s">
        <v>40228</v>
      </c>
    </row>
    <row r="7928" spans="1:23" ht="39.9" customHeight="1" x14ac:dyDescent="0.4">
      <c r="A7928" s="6">
        <f t="shared" si="123"/>
        <v>7927</v>
      </c>
      <c r="B7928" s="5" t="s">
        <v>40229</v>
      </c>
      <c r="C7928" s="5" t="s">
        <v>38274</v>
      </c>
      <c r="D7928" s="5" t="s">
        <v>2310</v>
      </c>
      <c r="E7928" s="5" t="s">
        <v>40230</v>
      </c>
      <c r="F7928" s="48" t="s">
        <v>40231</v>
      </c>
      <c r="G7928" s="5">
        <v>1059.25559</v>
      </c>
      <c r="H7928" s="5" t="s">
        <v>38277</v>
      </c>
      <c r="I7928" s="49">
        <v>43221</v>
      </c>
      <c r="K7928" s="50" t="s">
        <v>38488</v>
      </c>
      <c r="L7928" s="50" t="s">
        <v>40232</v>
      </c>
      <c r="O7928" s="5" t="s">
        <v>40233</v>
      </c>
    </row>
    <row r="7929" spans="1:23" ht="39.9" customHeight="1" x14ac:dyDescent="0.4">
      <c r="A7929" s="6">
        <f t="shared" si="123"/>
        <v>7928</v>
      </c>
      <c r="B7929" s="5" t="s">
        <v>40234</v>
      </c>
      <c r="C7929" s="5" t="s">
        <v>38274</v>
      </c>
      <c r="D7929" s="5" t="s">
        <v>265</v>
      </c>
      <c r="E7929" s="5" t="s">
        <v>38787</v>
      </c>
      <c r="F7929" s="48" t="s">
        <v>40235</v>
      </c>
      <c r="G7929" s="5">
        <v>1056.61529</v>
      </c>
      <c r="H7929" s="5" t="s">
        <v>38277</v>
      </c>
      <c r="K7929" s="50" t="s">
        <v>1875</v>
      </c>
      <c r="L7929" s="50" t="s">
        <v>38790</v>
      </c>
      <c r="N7929" s="5">
        <v>1151873</v>
      </c>
      <c r="O7929" s="5" t="s">
        <v>38791</v>
      </c>
      <c r="Q7929" s="5">
        <v>1188992</v>
      </c>
    </row>
    <row r="7930" spans="1:23" ht="39.9" customHeight="1" x14ac:dyDescent="0.4">
      <c r="A7930" s="6">
        <f t="shared" si="123"/>
        <v>7929</v>
      </c>
      <c r="B7930" s="5" t="s">
        <v>40236</v>
      </c>
      <c r="C7930" s="5" t="s">
        <v>38274</v>
      </c>
      <c r="D7930" s="5" t="s">
        <v>154</v>
      </c>
      <c r="E7930" s="5" t="s">
        <v>38287</v>
      </c>
      <c r="F7930" s="48" t="s">
        <v>40237</v>
      </c>
      <c r="G7930" s="5">
        <v>1048.5864799999999</v>
      </c>
      <c r="H7930" s="5" t="s">
        <v>38277</v>
      </c>
      <c r="I7930" s="49">
        <v>43221</v>
      </c>
    </row>
    <row r="7931" spans="1:23" ht="39.9" customHeight="1" x14ac:dyDescent="0.4">
      <c r="A7931" s="6">
        <f t="shared" si="123"/>
        <v>7930</v>
      </c>
      <c r="B7931" s="5" t="s">
        <v>22852</v>
      </c>
      <c r="C7931" s="5" t="s">
        <v>38286</v>
      </c>
      <c r="D7931" s="5" t="s">
        <v>38643</v>
      </c>
      <c r="E7931" s="5" t="s">
        <v>38343</v>
      </c>
      <c r="F7931" s="48" t="s">
        <v>40238</v>
      </c>
      <c r="G7931" s="5">
        <v>1039.7387699999999</v>
      </c>
      <c r="H7931" s="5" t="s">
        <v>38277</v>
      </c>
      <c r="I7931" s="49">
        <v>42795</v>
      </c>
      <c r="K7931" s="50" t="s">
        <v>40239</v>
      </c>
      <c r="L7931" s="50" t="s">
        <v>40240</v>
      </c>
      <c r="N7931" s="5">
        <v>118846</v>
      </c>
      <c r="O7931" s="5" t="s">
        <v>22856</v>
      </c>
      <c r="Q7931" s="5">
        <v>224082</v>
      </c>
      <c r="R7931" s="5" t="s">
        <v>22857</v>
      </c>
      <c r="T7931" s="5">
        <v>296283</v>
      </c>
      <c r="U7931" s="5" t="s">
        <v>40241</v>
      </c>
      <c r="W7931" s="5">
        <v>7318441</v>
      </c>
    </row>
    <row r="7932" spans="1:23" ht="39.9" customHeight="1" x14ac:dyDescent="0.4">
      <c r="A7932" s="6">
        <f t="shared" si="123"/>
        <v>7931</v>
      </c>
      <c r="B7932" s="5" t="s">
        <v>40242</v>
      </c>
      <c r="C7932" s="5" t="s">
        <v>38274</v>
      </c>
      <c r="D7932" s="5" t="s">
        <v>125</v>
      </c>
      <c r="E7932" s="5" t="s">
        <v>38869</v>
      </c>
      <c r="F7932" s="48" t="s">
        <v>40243</v>
      </c>
      <c r="G7932" s="5">
        <v>1030.54215</v>
      </c>
      <c r="H7932" s="5" t="s">
        <v>38277</v>
      </c>
      <c r="I7932" s="49" t="s">
        <v>37307</v>
      </c>
      <c r="L7932" s="50" t="s">
        <v>40244</v>
      </c>
      <c r="N7932" s="5">
        <v>1474759</v>
      </c>
      <c r="O7932" s="5" t="s">
        <v>40245</v>
      </c>
      <c r="Q7932" s="5">
        <v>2279909</v>
      </c>
      <c r="R7932" s="5" t="s">
        <v>40246</v>
      </c>
      <c r="T7932" s="5">
        <v>7313534</v>
      </c>
    </row>
    <row r="7933" spans="1:23" ht="39.9" customHeight="1" x14ac:dyDescent="0.4">
      <c r="A7933" s="6">
        <f t="shared" si="123"/>
        <v>7932</v>
      </c>
      <c r="B7933" s="5" t="s">
        <v>40247</v>
      </c>
      <c r="C7933" s="5" t="s">
        <v>38274</v>
      </c>
      <c r="D7933" s="5" t="s">
        <v>73</v>
      </c>
      <c r="E7933" s="5" t="s">
        <v>10001</v>
      </c>
      <c r="F7933" s="48" t="s">
        <v>40248</v>
      </c>
      <c r="G7933" s="5">
        <v>1027.0899999999999</v>
      </c>
      <c r="H7933" s="5" t="s">
        <v>38277</v>
      </c>
      <c r="I7933" s="49" t="s">
        <v>38381</v>
      </c>
      <c r="L7933" s="50" t="s">
        <v>40249</v>
      </c>
      <c r="O7933" s="5" t="s">
        <v>40250</v>
      </c>
      <c r="R7933" s="5" t="s">
        <v>28181</v>
      </c>
      <c r="T7933" s="5">
        <v>1589818</v>
      </c>
    </row>
    <row r="7934" spans="1:23" ht="39.9" customHeight="1" x14ac:dyDescent="0.4">
      <c r="A7934" s="6">
        <f t="shared" si="123"/>
        <v>7933</v>
      </c>
      <c r="B7934" s="5" t="s">
        <v>40251</v>
      </c>
      <c r="C7934" s="5" t="s">
        <v>38274</v>
      </c>
      <c r="D7934" s="5" t="s">
        <v>154</v>
      </c>
      <c r="E7934" s="5" t="s">
        <v>40252</v>
      </c>
      <c r="F7934" s="48" t="s">
        <v>40253</v>
      </c>
      <c r="G7934" s="5">
        <v>1026.8133700000001</v>
      </c>
      <c r="H7934" s="5" t="s">
        <v>38277</v>
      </c>
      <c r="I7934" s="49" t="s">
        <v>38936</v>
      </c>
      <c r="K7934" s="50" t="s">
        <v>38488</v>
      </c>
      <c r="L7934" s="50" t="s">
        <v>4784</v>
      </c>
      <c r="N7934" s="5">
        <v>1358710</v>
      </c>
      <c r="O7934" s="5" t="s">
        <v>27506</v>
      </c>
      <c r="Q7934" s="5">
        <v>1368706</v>
      </c>
      <c r="R7934" s="5" t="s">
        <v>40254</v>
      </c>
      <c r="T7934" s="5">
        <v>5264286</v>
      </c>
    </row>
    <row r="7935" spans="1:23" ht="39.9" customHeight="1" x14ac:dyDescent="0.4">
      <c r="A7935" s="6">
        <f t="shared" si="123"/>
        <v>7934</v>
      </c>
      <c r="B7935" s="5" t="s">
        <v>40255</v>
      </c>
      <c r="C7935" s="5" t="s">
        <v>38274</v>
      </c>
      <c r="D7935" s="5" t="s">
        <v>154</v>
      </c>
      <c r="E7935" s="5" t="s">
        <v>40221</v>
      </c>
      <c r="F7935" s="48" t="s">
        <v>40256</v>
      </c>
      <c r="G7935" s="5">
        <v>1025.9659300000001</v>
      </c>
      <c r="H7935" s="5" t="s">
        <v>38277</v>
      </c>
      <c r="I7935" s="49">
        <v>43040</v>
      </c>
      <c r="K7935" s="50" t="s">
        <v>38488</v>
      </c>
      <c r="L7935" s="50" t="s">
        <v>40257</v>
      </c>
      <c r="N7935" s="5">
        <v>2005112</v>
      </c>
      <c r="O7935" s="5" t="s">
        <v>40258</v>
      </c>
      <c r="Q7935" s="5">
        <v>2005133</v>
      </c>
    </row>
    <row r="7936" spans="1:23" ht="39.9" customHeight="1" x14ac:dyDescent="0.4">
      <c r="A7936" s="6">
        <f t="shared" si="123"/>
        <v>7935</v>
      </c>
      <c r="B7936" s="5" t="s">
        <v>40259</v>
      </c>
      <c r="C7936" s="5" t="s">
        <v>38274</v>
      </c>
      <c r="D7936" s="5" t="s">
        <v>1568</v>
      </c>
      <c r="E7936" s="5" t="s">
        <v>38644</v>
      </c>
      <c r="F7936" s="48" t="s">
        <v>40260</v>
      </c>
      <c r="G7936" s="5">
        <v>1014.0146</v>
      </c>
      <c r="H7936" s="5" t="s">
        <v>38277</v>
      </c>
      <c r="K7936" s="50" t="s">
        <v>3931</v>
      </c>
      <c r="L7936" s="50" t="s">
        <v>40261</v>
      </c>
      <c r="N7936" s="5">
        <v>2490223</v>
      </c>
      <c r="O7936" s="5" t="s">
        <v>40262</v>
      </c>
      <c r="Q7936" s="5">
        <v>5105239</v>
      </c>
    </row>
    <row r="7937" spans="1:39" ht="39.9" customHeight="1" x14ac:dyDescent="0.4">
      <c r="A7937" s="6">
        <f t="shared" si="123"/>
        <v>7936</v>
      </c>
      <c r="B7937" s="5" t="s">
        <v>40263</v>
      </c>
      <c r="C7937" s="5" t="s">
        <v>38274</v>
      </c>
      <c r="D7937" s="5" t="s">
        <v>265</v>
      </c>
      <c r="E7937" s="5" t="s">
        <v>40264</v>
      </c>
      <c r="F7937" s="48" t="s">
        <v>40265</v>
      </c>
      <c r="G7937" s="5">
        <v>1013.228</v>
      </c>
      <c r="H7937" s="5" t="s">
        <v>38277</v>
      </c>
      <c r="I7937" s="49" t="s">
        <v>40266</v>
      </c>
      <c r="K7937" s="50" t="s">
        <v>40267</v>
      </c>
      <c r="L7937" s="50" t="s">
        <v>40268</v>
      </c>
      <c r="N7937" s="5">
        <v>246018</v>
      </c>
      <c r="O7937" s="5" t="s">
        <v>40269</v>
      </c>
      <c r="Q7937" s="5">
        <v>283136</v>
      </c>
    </row>
    <row r="7938" spans="1:39" ht="39.9" customHeight="1" x14ac:dyDescent="0.4">
      <c r="A7938" s="6">
        <f t="shared" si="123"/>
        <v>7937</v>
      </c>
      <c r="B7938" s="5" t="s">
        <v>40270</v>
      </c>
      <c r="C7938" s="5" t="s">
        <v>38274</v>
      </c>
      <c r="D7938" s="5" t="s">
        <v>319</v>
      </c>
      <c r="E7938" s="5" t="s">
        <v>39536</v>
      </c>
      <c r="F7938" s="48" t="s">
        <v>40271</v>
      </c>
      <c r="G7938" s="5">
        <v>1012.7667</v>
      </c>
      <c r="H7938" s="5" t="s">
        <v>76</v>
      </c>
      <c r="I7938" s="49">
        <v>43101</v>
      </c>
      <c r="K7938" s="50" t="s">
        <v>38488</v>
      </c>
      <c r="L7938" s="50" t="s">
        <v>40272</v>
      </c>
      <c r="N7938" s="5">
        <v>3380885</v>
      </c>
      <c r="O7938" s="5" t="s">
        <v>40273</v>
      </c>
      <c r="Q7938" s="5">
        <v>6776820</v>
      </c>
      <c r="R7938" s="5" t="s">
        <v>40274</v>
      </c>
    </row>
    <row r="7939" spans="1:39" ht="39.9" customHeight="1" x14ac:dyDescent="0.4">
      <c r="A7939" s="6">
        <f t="shared" si="123"/>
        <v>7938</v>
      </c>
      <c r="B7939" s="5" t="s">
        <v>40275</v>
      </c>
      <c r="C7939" s="5" t="s">
        <v>38286</v>
      </c>
      <c r="D7939" s="5" t="s">
        <v>154</v>
      </c>
      <c r="E7939" s="5" t="s">
        <v>40276</v>
      </c>
      <c r="F7939" s="48" t="s">
        <v>40277</v>
      </c>
      <c r="G7939" s="5">
        <v>1007.63</v>
      </c>
      <c r="H7939" s="5" t="s">
        <v>38277</v>
      </c>
      <c r="I7939" s="49" t="s">
        <v>38956</v>
      </c>
      <c r="K7939" s="50" t="s">
        <v>38488</v>
      </c>
      <c r="L7939" s="50" t="s">
        <v>40278</v>
      </c>
      <c r="N7939" s="5">
        <v>375057</v>
      </c>
      <c r="O7939" s="5" t="s">
        <v>40279</v>
      </c>
      <c r="Q7939" s="5">
        <v>375220</v>
      </c>
      <c r="R7939" s="5" t="s">
        <v>40280</v>
      </c>
    </row>
    <row r="7940" spans="1:39" ht="39.9" customHeight="1" x14ac:dyDescent="0.4">
      <c r="A7940" s="6">
        <f t="shared" ref="A7940:A8003" si="124">+A7939+1</f>
        <v>7939</v>
      </c>
      <c r="B7940" s="5" t="s">
        <v>40281</v>
      </c>
      <c r="C7940" s="5" t="s">
        <v>38274</v>
      </c>
      <c r="D7940" s="5" t="s">
        <v>197</v>
      </c>
      <c r="E7940" s="5" t="s">
        <v>40282</v>
      </c>
      <c r="F7940" s="48" t="s">
        <v>40283</v>
      </c>
      <c r="G7940" s="5">
        <v>1000.00001</v>
      </c>
      <c r="H7940" s="5" t="s">
        <v>38277</v>
      </c>
      <c r="I7940" s="49">
        <v>43435</v>
      </c>
      <c r="K7940" s="50" t="s">
        <v>40284</v>
      </c>
      <c r="L7940" s="50" t="s">
        <v>40285</v>
      </c>
      <c r="N7940" s="5">
        <v>790650</v>
      </c>
      <c r="O7940" s="5" t="s">
        <v>40286</v>
      </c>
      <c r="R7940" s="5" t="s">
        <v>40287</v>
      </c>
      <c r="T7940" s="5">
        <v>1350157</v>
      </c>
    </row>
    <row r="7941" spans="1:39" ht="39.9" customHeight="1" x14ac:dyDescent="0.4">
      <c r="A7941" s="6">
        <f t="shared" si="124"/>
        <v>7940</v>
      </c>
      <c r="B7941" s="5" t="s">
        <v>40288</v>
      </c>
      <c r="C7941" s="5" t="s">
        <v>38274</v>
      </c>
      <c r="D7941" s="5" t="s">
        <v>4760</v>
      </c>
      <c r="E7941" s="5" t="s">
        <v>40289</v>
      </c>
      <c r="F7941" s="48" t="s">
        <v>40290</v>
      </c>
      <c r="G7941" s="5">
        <v>999.4452</v>
      </c>
      <c r="H7941" s="5" t="s">
        <v>12478</v>
      </c>
      <c r="I7941" s="49">
        <v>43525</v>
      </c>
      <c r="K7941" s="50" t="s">
        <v>2759</v>
      </c>
      <c r="L7941" s="50" t="s">
        <v>40291</v>
      </c>
      <c r="N7941" s="5">
        <v>3459217</v>
      </c>
      <c r="O7941" s="5" t="s">
        <v>40292</v>
      </c>
    </row>
    <row r="7942" spans="1:39" ht="39.9" customHeight="1" x14ac:dyDescent="0.4">
      <c r="A7942" s="6">
        <f t="shared" si="124"/>
        <v>7941</v>
      </c>
      <c r="B7942" s="5" t="s">
        <v>40293</v>
      </c>
      <c r="C7942" s="5" t="s">
        <v>38274</v>
      </c>
      <c r="D7942" s="5" t="s">
        <v>265</v>
      </c>
      <c r="E7942" s="5" t="s">
        <v>39009</v>
      </c>
      <c r="F7942" s="48" t="s">
        <v>40294</v>
      </c>
      <c r="G7942" s="5">
        <v>999.04211999999995</v>
      </c>
      <c r="H7942" s="5" t="s">
        <v>38277</v>
      </c>
      <c r="I7942" s="49">
        <v>43252</v>
      </c>
      <c r="L7942" s="50" t="s">
        <v>40295</v>
      </c>
      <c r="O7942" s="5" t="s">
        <v>40296</v>
      </c>
    </row>
    <row r="7943" spans="1:39" ht="39.9" customHeight="1" x14ac:dyDescent="0.4">
      <c r="A7943" s="6">
        <f t="shared" si="124"/>
        <v>7942</v>
      </c>
      <c r="B7943" s="5" t="s">
        <v>40297</v>
      </c>
      <c r="C7943" s="5" t="s">
        <v>38274</v>
      </c>
      <c r="D7943" s="5" t="s">
        <v>265</v>
      </c>
      <c r="E7943" s="5" t="s">
        <v>39199</v>
      </c>
      <c r="F7943" s="48" t="s">
        <v>40298</v>
      </c>
      <c r="G7943" s="5">
        <v>998.74168999999995</v>
      </c>
      <c r="H7943" s="5" t="s">
        <v>76</v>
      </c>
      <c r="K7943" s="50" t="s">
        <v>40299</v>
      </c>
      <c r="L7943" s="50" t="s">
        <v>40300</v>
      </c>
      <c r="N7943" s="5">
        <v>746000</v>
      </c>
      <c r="O7943" s="5" t="s">
        <v>40301</v>
      </c>
      <c r="Q7943" s="5">
        <v>745880</v>
      </c>
    </row>
    <row r="7944" spans="1:39" ht="39.9" customHeight="1" x14ac:dyDescent="0.4">
      <c r="A7944" s="6">
        <f t="shared" si="124"/>
        <v>7943</v>
      </c>
      <c r="B7944" s="5" t="s">
        <v>40302</v>
      </c>
      <c r="C7944" s="5" t="s">
        <v>38274</v>
      </c>
      <c r="D7944" s="5" t="s">
        <v>319</v>
      </c>
      <c r="E7944" s="5" t="s">
        <v>40303</v>
      </c>
      <c r="F7944" s="48" t="s">
        <v>40304</v>
      </c>
      <c r="G7944" s="5">
        <v>998.41358000000002</v>
      </c>
      <c r="H7944" s="5" t="s">
        <v>38277</v>
      </c>
      <c r="I7944" s="49" t="s">
        <v>17381</v>
      </c>
      <c r="K7944" s="50" t="s">
        <v>39482</v>
      </c>
      <c r="L7944" s="50" t="s">
        <v>40305</v>
      </c>
      <c r="O7944" s="5" t="s">
        <v>40306</v>
      </c>
      <c r="R7944" s="5" t="s">
        <v>40307</v>
      </c>
      <c r="U7944" s="5" t="s">
        <v>40308</v>
      </c>
      <c r="X7944" s="5" t="s">
        <v>40309</v>
      </c>
      <c r="AA7944" s="5" t="s">
        <v>40310</v>
      </c>
      <c r="AD7944" s="5" t="s">
        <v>40311</v>
      </c>
    </row>
    <row r="7945" spans="1:39" ht="39.9" customHeight="1" x14ac:dyDescent="0.4">
      <c r="A7945" s="6">
        <f t="shared" si="124"/>
        <v>7944</v>
      </c>
      <c r="B7945" s="5" t="s">
        <v>40312</v>
      </c>
      <c r="C7945" s="5" t="s">
        <v>38286</v>
      </c>
      <c r="D7945" s="5" t="s">
        <v>265</v>
      </c>
      <c r="E7945" s="5" t="s">
        <v>39009</v>
      </c>
      <c r="F7945" s="48" t="s">
        <v>40313</v>
      </c>
      <c r="G7945" s="5">
        <v>995.30931999999996</v>
      </c>
      <c r="H7945" s="5" t="s">
        <v>38277</v>
      </c>
      <c r="I7945" s="49" t="s">
        <v>38956</v>
      </c>
      <c r="L7945" s="50" t="s">
        <v>40314</v>
      </c>
      <c r="O7945" s="5" t="s">
        <v>40315</v>
      </c>
      <c r="Q7945" s="5">
        <v>942609</v>
      </c>
      <c r="R7945" s="5" t="s">
        <v>40316</v>
      </c>
      <c r="T7945" s="5">
        <v>1207358</v>
      </c>
    </row>
    <row r="7946" spans="1:39" ht="39.9" customHeight="1" x14ac:dyDescent="0.4">
      <c r="A7946" s="6">
        <f t="shared" si="124"/>
        <v>7945</v>
      </c>
      <c r="B7946" s="5" t="s">
        <v>40317</v>
      </c>
      <c r="C7946" s="5" t="s">
        <v>38286</v>
      </c>
      <c r="D7946" s="5" t="s">
        <v>38643</v>
      </c>
      <c r="E7946" s="5" t="s">
        <v>40318</v>
      </c>
      <c r="F7946" s="48" t="s">
        <v>40319</v>
      </c>
      <c r="G7946" s="5">
        <v>983.73206000000005</v>
      </c>
      <c r="H7946" s="5" t="s">
        <v>38277</v>
      </c>
      <c r="I7946" s="49" t="s">
        <v>38646</v>
      </c>
      <c r="K7946" s="50" t="s">
        <v>38488</v>
      </c>
      <c r="L7946" s="50" t="s">
        <v>40320</v>
      </c>
    </row>
    <row r="7947" spans="1:39" ht="39.9" customHeight="1" x14ac:dyDescent="0.4">
      <c r="A7947" s="6">
        <f t="shared" si="124"/>
        <v>7946</v>
      </c>
      <c r="B7947" s="5" t="s">
        <v>40321</v>
      </c>
      <c r="C7947" s="5" t="s">
        <v>38286</v>
      </c>
      <c r="D7947" s="5" t="s">
        <v>38643</v>
      </c>
      <c r="E7947" s="5" t="s">
        <v>40322</v>
      </c>
      <c r="F7947" s="48" t="s">
        <v>40323</v>
      </c>
      <c r="G7947" s="5">
        <v>978.77928999999995</v>
      </c>
      <c r="H7947" s="5" t="s">
        <v>38277</v>
      </c>
      <c r="I7947" s="49">
        <v>42795</v>
      </c>
      <c r="K7947" s="50" t="s">
        <v>38488</v>
      </c>
      <c r="L7947" s="50" t="s">
        <v>40324</v>
      </c>
      <c r="N7947" s="5">
        <v>1234043</v>
      </c>
      <c r="O7947" s="5" t="s">
        <v>40325</v>
      </c>
      <c r="R7947" s="5" t="s">
        <v>40326</v>
      </c>
      <c r="U7947" s="5" t="s">
        <v>40327</v>
      </c>
      <c r="X7947" s="5" t="s">
        <v>40328</v>
      </c>
      <c r="AA7947" s="5" t="s">
        <v>40329</v>
      </c>
      <c r="AD7947" s="5" t="s">
        <v>40330</v>
      </c>
      <c r="AG7947" s="5" t="s">
        <v>40331</v>
      </c>
    </row>
    <row r="7948" spans="1:39" ht="39.9" customHeight="1" x14ac:dyDescent="0.4">
      <c r="A7948" s="6">
        <f t="shared" si="124"/>
        <v>7947</v>
      </c>
      <c r="B7948" s="5" t="s">
        <v>40332</v>
      </c>
      <c r="C7948" s="5" t="s">
        <v>38274</v>
      </c>
      <c r="D7948" s="5" t="s">
        <v>197</v>
      </c>
      <c r="E7948" s="5" t="s">
        <v>16268</v>
      </c>
      <c r="F7948" s="48" t="s">
        <v>40333</v>
      </c>
      <c r="G7948" s="5">
        <v>971.81</v>
      </c>
      <c r="H7948" s="5" t="s">
        <v>76</v>
      </c>
      <c r="K7948" s="50" t="s">
        <v>40334</v>
      </c>
      <c r="L7948" s="50" t="s">
        <v>40335</v>
      </c>
      <c r="O7948" s="5" t="s">
        <v>40336</v>
      </c>
      <c r="R7948" s="5" t="s">
        <v>40337</v>
      </c>
      <c r="U7948" s="5" t="s">
        <v>40338</v>
      </c>
      <c r="X7948" s="5" t="s">
        <v>40339</v>
      </c>
      <c r="AA7948" s="5" t="s">
        <v>40340</v>
      </c>
      <c r="AD7948" s="5" t="s">
        <v>40341</v>
      </c>
      <c r="AG7948" s="5" t="s">
        <v>40342</v>
      </c>
      <c r="AJ7948" s="5" t="s">
        <v>40343</v>
      </c>
      <c r="AM7948" s="5" t="s">
        <v>40344</v>
      </c>
    </row>
    <row r="7949" spans="1:39" ht="39.9" customHeight="1" x14ac:dyDescent="0.4">
      <c r="A7949" s="6">
        <f t="shared" si="124"/>
        <v>7948</v>
      </c>
      <c r="B7949" s="5" t="s">
        <v>40345</v>
      </c>
      <c r="C7949" s="5" t="s">
        <v>38274</v>
      </c>
      <c r="D7949" s="5" t="s">
        <v>197</v>
      </c>
      <c r="E7949" s="5" t="s">
        <v>40346</v>
      </c>
      <c r="F7949" s="48" t="s">
        <v>40347</v>
      </c>
      <c r="G7949" s="5">
        <v>966.64655000000005</v>
      </c>
      <c r="H7949" s="5" t="s">
        <v>12478</v>
      </c>
      <c r="I7949" s="49">
        <v>43525</v>
      </c>
      <c r="K7949" s="50" t="s">
        <v>2759</v>
      </c>
      <c r="L7949" s="50" t="s">
        <v>40348</v>
      </c>
      <c r="N7949" s="5">
        <v>6807847</v>
      </c>
      <c r="O7949" s="5" t="s">
        <v>40349</v>
      </c>
      <c r="Q7949" s="5">
        <v>6807812</v>
      </c>
      <c r="R7949" s="5" t="s">
        <v>40350</v>
      </c>
      <c r="T7949" s="5">
        <v>6807839</v>
      </c>
    </row>
    <row r="7950" spans="1:39" ht="39.9" customHeight="1" x14ac:dyDescent="0.4">
      <c r="A7950" s="6">
        <f t="shared" si="124"/>
        <v>7949</v>
      </c>
      <c r="B7950" s="5" t="s">
        <v>40351</v>
      </c>
      <c r="C7950" s="5" t="s">
        <v>38274</v>
      </c>
      <c r="D7950" s="5" t="s">
        <v>154</v>
      </c>
      <c r="E7950" s="5" t="s">
        <v>40352</v>
      </c>
      <c r="F7950" s="48" t="s">
        <v>40353</v>
      </c>
      <c r="G7950" s="5">
        <v>963.28344000000004</v>
      </c>
      <c r="H7950" s="5" t="s">
        <v>38277</v>
      </c>
      <c r="K7950" s="50" t="s">
        <v>3931</v>
      </c>
      <c r="L7950" s="50" t="s">
        <v>40354</v>
      </c>
      <c r="N7950" s="5">
        <v>751225</v>
      </c>
      <c r="O7950" s="5" t="s">
        <v>40355</v>
      </c>
      <c r="Q7950" s="5">
        <v>751917</v>
      </c>
    </row>
    <row r="7951" spans="1:39" ht="39.9" customHeight="1" x14ac:dyDescent="0.4">
      <c r="A7951" s="6">
        <f t="shared" si="124"/>
        <v>7950</v>
      </c>
      <c r="B7951" s="5" t="s">
        <v>40356</v>
      </c>
      <c r="C7951" s="5" t="s">
        <v>38274</v>
      </c>
      <c r="D7951" s="5" t="s">
        <v>4760</v>
      </c>
      <c r="E7951" s="5" t="s">
        <v>40357</v>
      </c>
      <c r="F7951" s="48" t="s">
        <v>40358</v>
      </c>
      <c r="G7951" s="5">
        <v>961.98748000000001</v>
      </c>
      <c r="H7951" s="5" t="s">
        <v>38277</v>
      </c>
      <c r="I7951" s="49">
        <v>43070</v>
      </c>
      <c r="K7951" s="50" t="s">
        <v>40359</v>
      </c>
      <c r="L7951" s="50" t="s">
        <v>40360</v>
      </c>
      <c r="N7951" s="5">
        <v>6362316</v>
      </c>
      <c r="O7951" s="5" t="s">
        <v>40361</v>
      </c>
      <c r="Q7951" s="5">
        <v>6375936</v>
      </c>
    </row>
    <row r="7952" spans="1:39" ht="39.9" customHeight="1" x14ac:dyDescent="0.4">
      <c r="A7952" s="6">
        <f t="shared" si="124"/>
        <v>7951</v>
      </c>
      <c r="B7952" s="5" t="s">
        <v>40362</v>
      </c>
      <c r="C7952" s="5" t="s">
        <v>38286</v>
      </c>
      <c r="D7952" s="5" t="s">
        <v>39100</v>
      </c>
      <c r="E7952" s="5" t="s">
        <v>40363</v>
      </c>
      <c r="F7952" s="48" t="s">
        <v>40364</v>
      </c>
      <c r="G7952" s="5">
        <v>959.36503000000005</v>
      </c>
      <c r="H7952" s="5" t="s">
        <v>38277</v>
      </c>
      <c r="I7952" s="49" t="s">
        <v>38289</v>
      </c>
      <c r="K7952" s="50" t="s">
        <v>38488</v>
      </c>
      <c r="L7952" s="50" t="s">
        <v>40365</v>
      </c>
      <c r="N7952" s="5">
        <v>1112235</v>
      </c>
      <c r="O7952" s="5" t="s">
        <v>40366</v>
      </c>
      <c r="Q7952" s="5">
        <v>2121133</v>
      </c>
      <c r="R7952" s="5" t="s">
        <v>40367</v>
      </c>
      <c r="U7952" s="5" t="s">
        <v>40368</v>
      </c>
    </row>
    <row r="7953" spans="1:30" ht="39.9" customHeight="1" x14ac:dyDescent="0.4">
      <c r="A7953" s="6">
        <f t="shared" si="124"/>
        <v>7952</v>
      </c>
      <c r="B7953" s="5" t="s">
        <v>40369</v>
      </c>
      <c r="C7953" s="5" t="s">
        <v>38274</v>
      </c>
      <c r="D7953" s="5" t="s">
        <v>73</v>
      </c>
      <c r="E7953" s="5" t="s">
        <v>40149</v>
      </c>
      <c r="F7953" s="48" t="s">
        <v>40370</v>
      </c>
      <c r="G7953" s="5">
        <v>954.76074000000006</v>
      </c>
      <c r="H7953" s="5" t="s">
        <v>38277</v>
      </c>
      <c r="I7953" s="49" t="s">
        <v>38556</v>
      </c>
      <c r="K7953" s="50" t="s">
        <v>3931</v>
      </c>
      <c r="L7953" s="50" t="s">
        <v>40371</v>
      </c>
      <c r="O7953" s="5" t="s">
        <v>40372</v>
      </c>
      <c r="Q7953" s="5">
        <v>3302002</v>
      </c>
      <c r="R7953" s="5" t="s">
        <v>40373</v>
      </c>
      <c r="U7953" s="5" t="s">
        <v>40374</v>
      </c>
    </row>
    <row r="7954" spans="1:30" ht="39.9" customHeight="1" x14ac:dyDescent="0.4">
      <c r="A7954" s="6">
        <f t="shared" si="124"/>
        <v>7953</v>
      </c>
      <c r="B7954" s="5" t="s">
        <v>40375</v>
      </c>
      <c r="C7954" s="5" t="s">
        <v>38274</v>
      </c>
      <c r="D7954" s="5" t="s">
        <v>397</v>
      </c>
      <c r="E7954" s="5" t="s">
        <v>9380</v>
      </c>
      <c r="F7954" s="48" t="s">
        <v>40376</v>
      </c>
      <c r="G7954" s="5">
        <v>954.18354999999997</v>
      </c>
      <c r="H7954" s="5" t="s">
        <v>38277</v>
      </c>
      <c r="I7954" s="49">
        <v>42814</v>
      </c>
      <c r="K7954" s="50" t="s">
        <v>38488</v>
      </c>
      <c r="L7954" s="50" t="s">
        <v>40377</v>
      </c>
    </row>
    <row r="7955" spans="1:30" ht="39.9" customHeight="1" x14ac:dyDescent="0.4">
      <c r="A7955" s="6">
        <f t="shared" si="124"/>
        <v>7954</v>
      </c>
      <c r="B7955" s="5" t="s">
        <v>40378</v>
      </c>
      <c r="C7955" s="5" t="s">
        <v>38274</v>
      </c>
      <c r="D7955" s="5" t="s">
        <v>100</v>
      </c>
      <c r="E7955" s="5" t="s">
        <v>40379</v>
      </c>
      <c r="F7955" s="48" t="s">
        <v>40380</v>
      </c>
      <c r="G7955" s="5">
        <v>951.15</v>
      </c>
      <c r="H7955" s="5" t="s">
        <v>76</v>
      </c>
      <c r="K7955" s="50" t="s">
        <v>40381</v>
      </c>
      <c r="L7955" s="50" t="s">
        <v>40382</v>
      </c>
      <c r="O7955" s="5" t="s">
        <v>10049</v>
      </c>
      <c r="R7955" s="5" t="s">
        <v>40383</v>
      </c>
      <c r="U7955" s="5" t="s">
        <v>40384</v>
      </c>
      <c r="X7955" s="5" t="s">
        <v>10051</v>
      </c>
      <c r="AA7955" s="5" t="s">
        <v>40385</v>
      </c>
      <c r="AD7955" s="5" t="s">
        <v>40386</v>
      </c>
    </row>
    <row r="7956" spans="1:30" ht="39.9" customHeight="1" x14ac:dyDescent="0.4">
      <c r="A7956" s="6">
        <f t="shared" si="124"/>
        <v>7955</v>
      </c>
      <c r="B7956" s="5" t="s">
        <v>40387</v>
      </c>
      <c r="C7956" s="5" t="s">
        <v>38274</v>
      </c>
      <c r="D7956" s="5" t="s">
        <v>154</v>
      </c>
      <c r="E7956" s="5" t="s">
        <v>40388</v>
      </c>
      <c r="F7956" s="48" t="s">
        <v>40389</v>
      </c>
      <c r="G7956" s="5">
        <v>945.20444999999995</v>
      </c>
      <c r="H7956" s="5" t="s">
        <v>38277</v>
      </c>
      <c r="I7956" s="49">
        <v>43221</v>
      </c>
      <c r="K7956" s="50" t="s">
        <v>38488</v>
      </c>
      <c r="L7956" s="50" t="s">
        <v>40390</v>
      </c>
      <c r="N7956" s="5">
        <v>1939572</v>
      </c>
      <c r="O7956" s="5" t="s">
        <v>40391</v>
      </c>
      <c r="Q7956" s="5">
        <v>2399483</v>
      </c>
    </row>
    <row r="7957" spans="1:30" ht="39.9" customHeight="1" x14ac:dyDescent="0.4">
      <c r="A7957" s="6">
        <f t="shared" si="124"/>
        <v>7956</v>
      </c>
      <c r="B7957" s="5" t="s">
        <v>40392</v>
      </c>
      <c r="C7957" s="5" t="s">
        <v>38274</v>
      </c>
      <c r="D7957" s="5" t="s">
        <v>265</v>
      </c>
      <c r="E7957" s="5" t="s">
        <v>40393</v>
      </c>
      <c r="F7957" s="48" t="s">
        <v>40394</v>
      </c>
      <c r="G7957" s="5">
        <v>928.48761000000002</v>
      </c>
      <c r="H7957" s="5" t="s">
        <v>38277</v>
      </c>
      <c r="I7957" s="49">
        <v>42917</v>
      </c>
      <c r="K7957" s="50" t="s">
        <v>38488</v>
      </c>
      <c r="L7957" s="50" t="s">
        <v>40395</v>
      </c>
      <c r="O7957" s="5" t="s">
        <v>40396</v>
      </c>
      <c r="R7957" s="5" t="s">
        <v>40397</v>
      </c>
      <c r="U7957" s="5" t="s">
        <v>13719</v>
      </c>
      <c r="X7957" s="5" t="s">
        <v>40398</v>
      </c>
    </row>
    <row r="7958" spans="1:30" ht="39.9" customHeight="1" x14ac:dyDescent="0.4">
      <c r="A7958" s="6">
        <f t="shared" si="124"/>
        <v>7957</v>
      </c>
      <c r="B7958" s="5" t="s">
        <v>40399</v>
      </c>
      <c r="C7958" s="5" t="s">
        <v>38274</v>
      </c>
      <c r="D7958" s="5" t="s">
        <v>38544</v>
      </c>
      <c r="E7958" s="5" t="s">
        <v>38856</v>
      </c>
      <c r="F7958" s="48" t="s">
        <v>40400</v>
      </c>
      <c r="G7958" s="5">
        <v>926.7731</v>
      </c>
      <c r="H7958" s="5" t="s">
        <v>38277</v>
      </c>
      <c r="I7958" s="49" t="s">
        <v>37307</v>
      </c>
      <c r="K7958" s="50" t="s">
        <v>3931</v>
      </c>
      <c r="L7958" s="50" t="s">
        <v>40401</v>
      </c>
      <c r="N7958" s="5">
        <v>290650</v>
      </c>
      <c r="O7958" s="5" t="s">
        <v>40402</v>
      </c>
      <c r="Q7958" s="5">
        <v>290591</v>
      </c>
      <c r="R7958" s="5" t="s">
        <v>40403</v>
      </c>
      <c r="T7958" s="5">
        <v>290703</v>
      </c>
    </row>
    <row r="7959" spans="1:30" ht="39.9" customHeight="1" x14ac:dyDescent="0.4">
      <c r="A7959" s="6">
        <f t="shared" si="124"/>
        <v>7958</v>
      </c>
      <c r="B7959" s="5" t="s">
        <v>40404</v>
      </c>
      <c r="C7959" s="5" t="s">
        <v>38274</v>
      </c>
      <c r="D7959" s="5" t="s">
        <v>1324</v>
      </c>
      <c r="E7959" s="5" t="s">
        <v>39312</v>
      </c>
      <c r="F7959" s="48" t="s">
        <v>40405</v>
      </c>
      <c r="G7959" s="5">
        <v>920.72744</v>
      </c>
      <c r="H7959" s="5" t="s">
        <v>38277</v>
      </c>
      <c r="I7959" s="49">
        <v>43435</v>
      </c>
      <c r="L7959" s="50" t="s">
        <v>40406</v>
      </c>
    </row>
    <row r="7960" spans="1:30" ht="39.9" customHeight="1" x14ac:dyDescent="0.4">
      <c r="A7960" s="6">
        <f t="shared" si="124"/>
        <v>7959</v>
      </c>
      <c r="B7960" s="5" t="s">
        <v>40407</v>
      </c>
      <c r="C7960" s="5" t="s">
        <v>38274</v>
      </c>
      <c r="D7960" s="5" t="s">
        <v>79</v>
      </c>
      <c r="E7960" s="5" t="s">
        <v>38326</v>
      </c>
      <c r="F7960" s="48" t="s">
        <v>40408</v>
      </c>
      <c r="G7960" s="5">
        <v>915.71996999999999</v>
      </c>
      <c r="H7960" s="5" t="s">
        <v>76</v>
      </c>
      <c r="I7960" s="49" t="s">
        <v>16317</v>
      </c>
      <c r="K7960" s="50" t="s">
        <v>40409</v>
      </c>
      <c r="L7960" s="50" t="s">
        <v>17796</v>
      </c>
      <c r="N7960" s="5">
        <v>276567</v>
      </c>
      <c r="O7960" s="5" t="s">
        <v>17798</v>
      </c>
      <c r="Q7960" s="5">
        <v>601236</v>
      </c>
      <c r="R7960" s="5" t="s">
        <v>40410</v>
      </c>
      <c r="T7960" s="5">
        <v>266151</v>
      </c>
      <c r="U7960" s="5" t="s">
        <v>40411</v>
      </c>
      <c r="W7960" s="5">
        <v>635943</v>
      </c>
    </row>
    <row r="7961" spans="1:30" ht="39.9" customHeight="1" x14ac:dyDescent="0.4">
      <c r="A7961" s="6">
        <f t="shared" si="124"/>
        <v>7960</v>
      </c>
      <c r="B7961" s="5" t="s">
        <v>40412</v>
      </c>
      <c r="C7961" s="5" t="s">
        <v>38286</v>
      </c>
      <c r="D7961" s="5" t="s">
        <v>40413</v>
      </c>
      <c r="E7961" s="5" t="s">
        <v>39054</v>
      </c>
      <c r="F7961" s="48" t="s">
        <v>40414</v>
      </c>
      <c r="G7961" s="5">
        <v>914.81479999999999</v>
      </c>
      <c r="H7961" s="5" t="s">
        <v>38277</v>
      </c>
      <c r="I7961" s="49" t="s">
        <v>38646</v>
      </c>
      <c r="K7961" s="50" t="s">
        <v>38488</v>
      </c>
      <c r="L7961" s="50" t="s">
        <v>40415</v>
      </c>
      <c r="O7961" s="5" t="s">
        <v>40416</v>
      </c>
      <c r="R7961" s="5" t="s">
        <v>40417</v>
      </c>
      <c r="T7961" s="5">
        <v>5201564</v>
      </c>
    </row>
    <row r="7962" spans="1:30" ht="39.9" customHeight="1" x14ac:dyDescent="0.4">
      <c r="A7962" s="6">
        <f t="shared" si="124"/>
        <v>7961</v>
      </c>
      <c r="B7962" s="5" t="s">
        <v>40418</v>
      </c>
      <c r="C7962" s="5" t="s">
        <v>38286</v>
      </c>
      <c r="D7962" s="5" t="s">
        <v>265</v>
      </c>
      <c r="E7962" s="5" t="s">
        <v>40419</v>
      </c>
      <c r="F7962" s="48" t="s">
        <v>40420</v>
      </c>
      <c r="G7962" s="5">
        <v>909.86528999999996</v>
      </c>
      <c r="H7962" s="5" t="s">
        <v>38277</v>
      </c>
      <c r="I7962" s="49" t="s">
        <v>39875</v>
      </c>
      <c r="K7962" s="50" t="s">
        <v>40421</v>
      </c>
      <c r="L7962" s="50" t="s">
        <v>40422</v>
      </c>
      <c r="N7962" s="5">
        <v>317619</v>
      </c>
      <c r="O7962" s="5" t="s">
        <v>40423</v>
      </c>
      <c r="Q7962" s="5">
        <v>317648</v>
      </c>
      <c r="R7962" s="5" t="s">
        <v>40424</v>
      </c>
    </row>
    <row r="7963" spans="1:30" ht="39.9" customHeight="1" x14ac:dyDescent="0.4">
      <c r="A7963" s="6">
        <f t="shared" si="124"/>
        <v>7962</v>
      </c>
      <c r="B7963" s="5" t="s">
        <v>40425</v>
      </c>
      <c r="C7963" s="5" t="s">
        <v>38274</v>
      </c>
      <c r="D7963" s="5" t="s">
        <v>154</v>
      </c>
      <c r="E7963" s="5" t="s">
        <v>40276</v>
      </c>
      <c r="F7963" s="48" t="s">
        <v>40426</v>
      </c>
      <c r="G7963" s="5">
        <v>908.14841999999999</v>
      </c>
      <c r="H7963" s="5" t="s">
        <v>38277</v>
      </c>
      <c r="I7963" s="49">
        <v>43070</v>
      </c>
      <c r="K7963" s="50" t="s">
        <v>38488</v>
      </c>
      <c r="L7963" s="50" t="s">
        <v>40427</v>
      </c>
      <c r="N7963" s="5">
        <v>5148955</v>
      </c>
      <c r="O7963" s="5" t="s">
        <v>40428</v>
      </c>
      <c r="Q7963" s="5">
        <v>6556489</v>
      </c>
    </row>
    <row r="7964" spans="1:30" ht="39.9" customHeight="1" x14ac:dyDescent="0.4">
      <c r="A7964" s="6">
        <f t="shared" si="124"/>
        <v>7963</v>
      </c>
      <c r="B7964" s="5" t="s">
        <v>40429</v>
      </c>
      <c r="C7964" s="5" t="s">
        <v>38274</v>
      </c>
      <c r="D7964" s="5" t="s">
        <v>1568</v>
      </c>
      <c r="E7964" s="5" t="s">
        <v>40430</v>
      </c>
      <c r="F7964" s="48" t="s">
        <v>40431</v>
      </c>
      <c r="G7964" s="5">
        <v>907.66837999999996</v>
      </c>
      <c r="H7964" s="5" t="s">
        <v>38277</v>
      </c>
      <c r="K7964" s="50" t="s">
        <v>3931</v>
      </c>
      <c r="L7964" s="50" t="s">
        <v>40432</v>
      </c>
      <c r="N7964" s="5">
        <v>269528</v>
      </c>
      <c r="O7964" s="5" t="s">
        <v>40433</v>
      </c>
    </row>
    <row r="7965" spans="1:30" ht="39.9" customHeight="1" x14ac:dyDescent="0.4">
      <c r="A7965" s="6">
        <f t="shared" si="124"/>
        <v>7964</v>
      </c>
      <c r="B7965" s="5" t="s">
        <v>40434</v>
      </c>
      <c r="C7965" s="5" t="s">
        <v>38274</v>
      </c>
      <c r="D7965" s="5" t="s">
        <v>2310</v>
      </c>
      <c r="E7965" s="5" t="s">
        <v>40435</v>
      </c>
      <c r="F7965" s="48" t="s">
        <v>40436</v>
      </c>
      <c r="G7965" s="5">
        <v>899.97</v>
      </c>
      <c r="H7965" s="5" t="s">
        <v>38277</v>
      </c>
      <c r="L7965" s="50" t="s">
        <v>40437</v>
      </c>
      <c r="O7965" s="5" t="s">
        <v>40438</v>
      </c>
    </row>
    <row r="7966" spans="1:30" ht="39.9" customHeight="1" x14ac:dyDescent="0.4">
      <c r="A7966" s="6">
        <f t="shared" si="124"/>
        <v>7965</v>
      </c>
      <c r="B7966" s="5" t="s">
        <v>40439</v>
      </c>
      <c r="C7966" s="5" t="s">
        <v>38274</v>
      </c>
      <c r="D7966" s="5" t="s">
        <v>154</v>
      </c>
      <c r="E7966" s="5" t="s">
        <v>39312</v>
      </c>
      <c r="F7966" s="48" t="s">
        <v>40440</v>
      </c>
      <c r="G7966" s="5">
        <v>899.88257999999996</v>
      </c>
      <c r="H7966" s="5" t="s">
        <v>38277</v>
      </c>
      <c r="K7966" s="50" t="s">
        <v>4111</v>
      </c>
      <c r="L7966" s="50" t="s">
        <v>40441</v>
      </c>
    </row>
    <row r="7967" spans="1:30" ht="39.9" customHeight="1" x14ac:dyDescent="0.4">
      <c r="A7967" s="6">
        <f t="shared" si="124"/>
        <v>7966</v>
      </c>
      <c r="B7967" s="5" t="s">
        <v>40442</v>
      </c>
      <c r="C7967" s="5" t="s">
        <v>38274</v>
      </c>
      <c r="D7967" s="5" t="s">
        <v>207</v>
      </c>
      <c r="E7967" s="5" t="s">
        <v>39121</v>
      </c>
      <c r="F7967" s="48" t="s">
        <v>40443</v>
      </c>
      <c r="G7967" s="5">
        <v>899.70713000000001</v>
      </c>
      <c r="H7967" s="5" t="s">
        <v>38277</v>
      </c>
      <c r="K7967" s="50" t="s">
        <v>3931</v>
      </c>
      <c r="L7967" s="50" t="s">
        <v>40444</v>
      </c>
      <c r="O7967" s="5" t="s">
        <v>40445</v>
      </c>
    </row>
    <row r="7968" spans="1:30" ht="39.9" customHeight="1" x14ac:dyDescent="0.4">
      <c r="A7968" s="6">
        <f t="shared" si="124"/>
        <v>7967</v>
      </c>
      <c r="B7968" s="5" t="s">
        <v>40446</v>
      </c>
      <c r="C7968" s="5" t="s">
        <v>38274</v>
      </c>
      <c r="D7968" s="5" t="s">
        <v>154</v>
      </c>
      <c r="E7968" s="5" t="s">
        <v>40388</v>
      </c>
      <c r="F7968" s="48" t="s">
        <v>40447</v>
      </c>
      <c r="G7968" s="5">
        <v>898.90545999999995</v>
      </c>
      <c r="H7968" s="5" t="s">
        <v>38277</v>
      </c>
      <c r="I7968" s="49">
        <v>43252</v>
      </c>
      <c r="K7968" s="50" t="s">
        <v>38488</v>
      </c>
      <c r="L7968" s="50" t="s">
        <v>40448</v>
      </c>
      <c r="N7968" s="5">
        <v>876439</v>
      </c>
      <c r="O7968" s="5" t="s">
        <v>40449</v>
      </c>
      <c r="Q7968" s="5">
        <v>804183</v>
      </c>
    </row>
    <row r="7969" spans="1:27" ht="39.9" customHeight="1" x14ac:dyDescent="0.4">
      <c r="A7969" s="6">
        <f t="shared" si="124"/>
        <v>7968</v>
      </c>
      <c r="B7969" s="5" t="s">
        <v>40450</v>
      </c>
      <c r="C7969" s="5" t="s">
        <v>38286</v>
      </c>
      <c r="D7969" s="5" t="s">
        <v>39100</v>
      </c>
      <c r="E7969" s="5" t="s">
        <v>37902</v>
      </c>
      <c r="F7969" s="48" t="s">
        <v>40451</v>
      </c>
      <c r="G7969" s="5">
        <v>897.76194999999996</v>
      </c>
      <c r="H7969" s="5" t="s">
        <v>38277</v>
      </c>
      <c r="I7969" s="49" t="s">
        <v>38289</v>
      </c>
      <c r="K7969" s="50" t="s">
        <v>38488</v>
      </c>
      <c r="L7969" s="50" t="s">
        <v>40452</v>
      </c>
      <c r="N7969" s="5">
        <v>5149234</v>
      </c>
      <c r="O7969" s="5" t="s">
        <v>40453</v>
      </c>
      <c r="Q7969" s="5">
        <v>5209645</v>
      </c>
      <c r="R7969" s="5" t="s">
        <v>40454</v>
      </c>
      <c r="T7969" s="5">
        <v>5149243</v>
      </c>
      <c r="U7969" s="5" t="s">
        <v>40455</v>
      </c>
      <c r="W7969" s="5">
        <v>6840247</v>
      </c>
      <c r="X7969" s="5" t="s">
        <v>40456</v>
      </c>
      <c r="AA7969" s="5" t="s">
        <v>40457</v>
      </c>
    </row>
    <row r="7970" spans="1:27" ht="39.9" customHeight="1" x14ac:dyDescent="0.4">
      <c r="A7970" s="6">
        <f t="shared" si="124"/>
        <v>7969</v>
      </c>
      <c r="B7970" s="5" t="s">
        <v>40458</v>
      </c>
      <c r="C7970" s="5" t="s">
        <v>38274</v>
      </c>
      <c r="D7970" s="5" t="s">
        <v>5445</v>
      </c>
      <c r="E7970" s="5" t="s">
        <v>2764</v>
      </c>
      <c r="F7970" s="48" t="s">
        <v>40459</v>
      </c>
      <c r="G7970" s="5">
        <v>897.74917000000005</v>
      </c>
      <c r="H7970" s="5" t="s">
        <v>38277</v>
      </c>
      <c r="I7970" s="49">
        <v>42887</v>
      </c>
      <c r="K7970" s="50" t="s">
        <v>40460</v>
      </c>
      <c r="L7970" s="50" t="s">
        <v>40461</v>
      </c>
      <c r="N7970" s="5">
        <v>2110388</v>
      </c>
      <c r="O7970" s="5" t="s">
        <v>40462</v>
      </c>
      <c r="Q7970" s="5">
        <v>2079837</v>
      </c>
      <c r="R7970" s="5" t="s">
        <v>40463</v>
      </c>
      <c r="T7970" s="5">
        <v>2079949</v>
      </c>
      <c r="U7970" s="5" t="s">
        <v>40464</v>
      </c>
      <c r="W7970" s="5">
        <v>2110391</v>
      </c>
    </row>
    <row r="7971" spans="1:27" ht="39.9" customHeight="1" x14ac:dyDescent="0.4">
      <c r="A7971" s="6">
        <f t="shared" si="124"/>
        <v>7970</v>
      </c>
      <c r="B7971" s="5" t="s">
        <v>40465</v>
      </c>
      <c r="C7971" s="5" t="s">
        <v>38274</v>
      </c>
      <c r="D7971" s="5" t="s">
        <v>113</v>
      </c>
      <c r="E7971" s="5" t="s">
        <v>40466</v>
      </c>
      <c r="F7971" s="48" t="s">
        <v>40467</v>
      </c>
      <c r="G7971" s="5">
        <v>889.85337000000004</v>
      </c>
      <c r="H7971" s="5" t="s">
        <v>76</v>
      </c>
      <c r="K7971" s="50" t="s">
        <v>3931</v>
      </c>
      <c r="L7971" s="50" t="s">
        <v>40468</v>
      </c>
    </row>
    <row r="7972" spans="1:27" ht="39.9" customHeight="1" x14ac:dyDescent="0.4">
      <c r="A7972" s="6">
        <f t="shared" si="124"/>
        <v>7971</v>
      </c>
      <c r="B7972" s="5" t="s">
        <v>40469</v>
      </c>
      <c r="C7972" s="5" t="s">
        <v>38274</v>
      </c>
      <c r="D7972" s="5" t="s">
        <v>154</v>
      </c>
      <c r="E7972" s="5" t="s">
        <v>38275</v>
      </c>
      <c r="F7972" s="48" t="s">
        <v>40470</v>
      </c>
      <c r="G7972" s="5">
        <v>880.89991999999995</v>
      </c>
      <c r="H7972" s="5" t="s">
        <v>38277</v>
      </c>
      <c r="L7972" s="50" t="s">
        <v>40471</v>
      </c>
      <c r="N7972" s="5">
        <v>1627704</v>
      </c>
      <c r="O7972" s="5" t="s">
        <v>40472</v>
      </c>
      <c r="R7972" s="5" t="s">
        <v>40473</v>
      </c>
      <c r="T7972" s="5">
        <v>1617476</v>
      </c>
    </row>
    <row r="7973" spans="1:27" ht="39.9" customHeight="1" x14ac:dyDescent="0.4">
      <c r="A7973" s="6">
        <f t="shared" si="124"/>
        <v>7972</v>
      </c>
      <c r="B7973" s="5" t="s">
        <v>40474</v>
      </c>
      <c r="C7973" s="5" t="s">
        <v>38274</v>
      </c>
      <c r="D7973" s="5" t="s">
        <v>2310</v>
      </c>
      <c r="E7973" s="5" t="s">
        <v>40475</v>
      </c>
      <c r="F7973" s="48" t="s">
        <v>40476</v>
      </c>
      <c r="G7973" s="5">
        <v>879.01628000000005</v>
      </c>
      <c r="H7973" s="5" t="s">
        <v>38277</v>
      </c>
      <c r="I7973" s="49">
        <v>43221</v>
      </c>
      <c r="K7973" s="50" t="s">
        <v>38488</v>
      </c>
      <c r="L7973" s="50" t="s">
        <v>40477</v>
      </c>
      <c r="O7973" s="5" t="s">
        <v>40478</v>
      </c>
    </row>
    <row r="7974" spans="1:27" ht="39.9" customHeight="1" x14ac:dyDescent="0.4">
      <c r="A7974" s="6">
        <f t="shared" si="124"/>
        <v>7973</v>
      </c>
      <c r="B7974" s="5" t="s">
        <v>40479</v>
      </c>
      <c r="C7974" s="5" t="s">
        <v>38274</v>
      </c>
      <c r="D7974" s="5" t="s">
        <v>265</v>
      </c>
      <c r="E7974" s="5" t="s">
        <v>39009</v>
      </c>
      <c r="F7974" s="48" t="s">
        <v>40480</v>
      </c>
      <c r="G7974" s="5">
        <v>876.31750999999997</v>
      </c>
      <c r="H7974" s="5" t="s">
        <v>38277</v>
      </c>
      <c r="I7974" s="49">
        <v>43405</v>
      </c>
      <c r="K7974" s="50" t="s">
        <v>38488</v>
      </c>
      <c r="L7974" s="50" t="s">
        <v>40481</v>
      </c>
      <c r="N7974" s="5">
        <v>526446</v>
      </c>
      <c r="O7974" s="5" t="s">
        <v>40482</v>
      </c>
      <c r="Q7974" s="5">
        <v>526544</v>
      </c>
    </row>
    <row r="7975" spans="1:27" ht="39.9" customHeight="1" x14ac:dyDescent="0.4">
      <c r="A7975" s="6">
        <f t="shared" si="124"/>
        <v>7974</v>
      </c>
      <c r="B7975" s="5" t="s">
        <v>40483</v>
      </c>
      <c r="C7975" s="5" t="s">
        <v>38286</v>
      </c>
      <c r="D7975" s="5" t="s">
        <v>265</v>
      </c>
      <c r="E7975" s="5" t="s">
        <v>39746</v>
      </c>
      <c r="F7975" s="48" t="s">
        <v>40484</v>
      </c>
      <c r="G7975" s="5">
        <v>876.20456999999999</v>
      </c>
      <c r="H7975" s="5" t="s">
        <v>38277</v>
      </c>
      <c r="I7975" s="49">
        <v>42795</v>
      </c>
      <c r="K7975" s="50" t="s">
        <v>38488</v>
      </c>
      <c r="L7975" s="50" t="s">
        <v>40485</v>
      </c>
    </row>
    <row r="7976" spans="1:27" ht="39.9" customHeight="1" x14ac:dyDescent="0.4">
      <c r="A7976" s="6">
        <f t="shared" si="124"/>
        <v>7975</v>
      </c>
      <c r="B7976" s="5" t="s">
        <v>40486</v>
      </c>
      <c r="C7976" s="5" t="s">
        <v>38274</v>
      </c>
      <c r="D7976" s="5" t="s">
        <v>113</v>
      </c>
      <c r="E7976" s="5" t="s">
        <v>38787</v>
      </c>
      <c r="F7976" s="48" t="s">
        <v>40487</v>
      </c>
      <c r="G7976" s="5">
        <v>873.85</v>
      </c>
      <c r="H7976" s="5" t="s">
        <v>76</v>
      </c>
      <c r="K7976" s="50" t="s">
        <v>3931</v>
      </c>
      <c r="L7976" s="50" t="s">
        <v>40488</v>
      </c>
      <c r="N7976" s="5" t="s">
        <v>39654</v>
      </c>
      <c r="O7976" s="5" t="s">
        <v>40489</v>
      </c>
      <c r="Q7976" s="5" t="s">
        <v>39654</v>
      </c>
    </row>
    <row r="7977" spans="1:27" ht="39.9" customHeight="1" x14ac:dyDescent="0.4">
      <c r="A7977" s="6">
        <f t="shared" si="124"/>
        <v>7976</v>
      </c>
      <c r="B7977" s="5" t="s">
        <v>40490</v>
      </c>
      <c r="C7977" s="5" t="s">
        <v>38274</v>
      </c>
      <c r="D7977" s="5" t="s">
        <v>265</v>
      </c>
      <c r="E7977" s="5" t="s">
        <v>40491</v>
      </c>
      <c r="F7977" s="48" t="s">
        <v>40492</v>
      </c>
      <c r="G7977" s="5">
        <v>871.33194000000003</v>
      </c>
      <c r="H7977" s="5" t="s">
        <v>38277</v>
      </c>
      <c r="I7977" s="49">
        <v>42979</v>
      </c>
      <c r="K7977" s="50" t="s">
        <v>38488</v>
      </c>
      <c r="L7977" s="50" t="s">
        <v>40493</v>
      </c>
      <c r="N7977" s="5">
        <v>1481677</v>
      </c>
      <c r="O7977" s="5" t="s">
        <v>40494</v>
      </c>
      <c r="Q7977" s="5">
        <v>1135339</v>
      </c>
    </row>
    <row r="7978" spans="1:27" ht="39.9" customHeight="1" x14ac:dyDescent="0.4">
      <c r="A7978" s="6">
        <f t="shared" si="124"/>
        <v>7977</v>
      </c>
      <c r="B7978" s="5" t="s">
        <v>40495</v>
      </c>
      <c r="C7978" s="5" t="s">
        <v>38274</v>
      </c>
      <c r="D7978" s="5" t="s">
        <v>154</v>
      </c>
      <c r="E7978" s="5" t="s">
        <v>38287</v>
      </c>
      <c r="F7978" s="48" t="s">
        <v>40496</v>
      </c>
      <c r="G7978" s="5">
        <v>867.1</v>
      </c>
      <c r="H7978" s="5" t="s">
        <v>38277</v>
      </c>
      <c r="I7978" s="49" t="s">
        <v>38556</v>
      </c>
    </row>
    <row r="7979" spans="1:27" ht="39.9" customHeight="1" x14ac:dyDescent="0.4">
      <c r="A7979" s="6">
        <f t="shared" si="124"/>
        <v>7978</v>
      </c>
      <c r="B7979" s="5" t="s">
        <v>40497</v>
      </c>
      <c r="C7979" s="5" t="s">
        <v>38274</v>
      </c>
      <c r="D7979" s="5" t="s">
        <v>265</v>
      </c>
      <c r="E7979" s="5" t="s">
        <v>38787</v>
      </c>
      <c r="F7979" s="48" t="s">
        <v>40498</v>
      </c>
      <c r="G7979" s="5">
        <v>865.36054000000001</v>
      </c>
      <c r="H7979" s="5" t="s">
        <v>38277</v>
      </c>
      <c r="I7979" s="49">
        <v>43221</v>
      </c>
      <c r="K7979" s="50" t="s">
        <v>40359</v>
      </c>
      <c r="L7979" s="50" t="s">
        <v>40499</v>
      </c>
      <c r="N7979" s="5">
        <v>2082338</v>
      </c>
      <c r="O7979" s="5" t="s">
        <v>40500</v>
      </c>
      <c r="Q7979" s="5">
        <v>2082370</v>
      </c>
      <c r="R7979" s="5" t="s">
        <v>40501</v>
      </c>
      <c r="T7979" s="5">
        <v>2082327</v>
      </c>
    </row>
    <row r="7980" spans="1:27" ht="39.9" customHeight="1" x14ac:dyDescent="0.4">
      <c r="A7980" s="6">
        <f t="shared" si="124"/>
        <v>7979</v>
      </c>
      <c r="B7980" s="5" t="s">
        <v>40502</v>
      </c>
      <c r="C7980" s="5" t="s">
        <v>38274</v>
      </c>
      <c r="D7980" s="5" t="s">
        <v>265</v>
      </c>
      <c r="E7980" s="5" t="s">
        <v>39009</v>
      </c>
      <c r="F7980" s="48" t="s">
        <v>40503</v>
      </c>
      <c r="G7980" s="5">
        <v>862.08864000000005</v>
      </c>
      <c r="H7980" s="5" t="s">
        <v>38277</v>
      </c>
      <c r="I7980" s="49">
        <v>43252</v>
      </c>
      <c r="K7980" s="50" t="s">
        <v>38488</v>
      </c>
      <c r="L7980" s="50" t="s">
        <v>40295</v>
      </c>
      <c r="N7980" s="5">
        <v>526527</v>
      </c>
      <c r="O7980" s="5" t="s">
        <v>40296</v>
      </c>
      <c r="Q7980" s="5">
        <v>526511</v>
      </c>
    </row>
    <row r="7981" spans="1:27" ht="39.9" customHeight="1" x14ac:dyDescent="0.4">
      <c r="A7981" s="6">
        <f t="shared" si="124"/>
        <v>7980</v>
      </c>
      <c r="B7981" s="5" t="s">
        <v>40504</v>
      </c>
      <c r="C7981" s="5" t="s">
        <v>38274</v>
      </c>
      <c r="D7981" s="5" t="s">
        <v>154</v>
      </c>
      <c r="E7981" s="5" t="s">
        <v>40505</v>
      </c>
      <c r="F7981" s="48" t="s">
        <v>40506</v>
      </c>
      <c r="G7981" s="5">
        <v>857.32482000000005</v>
      </c>
      <c r="H7981" s="5" t="s">
        <v>38277</v>
      </c>
      <c r="I7981" s="49">
        <v>43070</v>
      </c>
      <c r="K7981" s="50" t="s">
        <v>40507</v>
      </c>
      <c r="L7981" s="50" t="s">
        <v>40508</v>
      </c>
      <c r="N7981" s="5">
        <v>1881693</v>
      </c>
      <c r="O7981" s="5" t="s">
        <v>40509</v>
      </c>
      <c r="Q7981" s="5">
        <v>3466006</v>
      </c>
      <c r="R7981" s="5" t="s">
        <v>40510</v>
      </c>
      <c r="T7981" s="5">
        <v>294071</v>
      </c>
      <c r="U7981" s="5" t="s">
        <v>40511</v>
      </c>
      <c r="W7981" s="5">
        <v>498514</v>
      </c>
    </row>
    <row r="7982" spans="1:27" ht="39.9" customHeight="1" x14ac:dyDescent="0.4">
      <c r="A7982" s="6">
        <f t="shared" si="124"/>
        <v>7981</v>
      </c>
      <c r="B7982" s="5" t="s">
        <v>40512</v>
      </c>
      <c r="C7982" s="5" t="s">
        <v>38286</v>
      </c>
      <c r="D7982" s="5" t="s">
        <v>40513</v>
      </c>
      <c r="E7982" s="5" t="s">
        <v>10144</v>
      </c>
      <c r="F7982" s="48" t="s">
        <v>40514</v>
      </c>
      <c r="G7982" s="5">
        <v>854.12669000000005</v>
      </c>
      <c r="H7982" s="5" t="s">
        <v>38277</v>
      </c>
      <c r="I7982" s="49" t="s">
        <v>38646</v>
      </c>
      <c r="K7982" s="50" t="s">
        <v>38488</v>
      </c>
      <c r="L7982" s="50" t="s">
        <v>40515</v>
      </c>
      <c r="O7982" s="5" t="s">
        <v>40516</v>
      </c>
    </row>
    <row r="7983" spans="1:27" ht="39.9" customHeight="1" x14ac:dyDescent="0.4">
      <c r="A7983" s="6">
        <f t="shared" si="124"/>
        <v>7982</v>
      </c>
      <c r="B7983" s="5" t="s">
        <v>40517</v>
      </c>
      <c r="C7983" s="5" t="s">
        <v>38274</v>
      </c>
      <c r="D7983" s="5" t="s">
        <v>319</v>
      </c>
      <c r="E7983" s="5" t="s">
        <v>40518</v>
      </c>
      <c r="F7983" s="48" t="s">
        <v>40519</v>
      </c>
      <c r="G7983" s="5">
        <v>846.87528999999995</v>
      </c>
      <c r="H7983" s="5" t="s">
        <v>38277</v>
      </c>
      <c r="I7983" s="49">
        <v>43374</v>
      </c>
      <c r="K7983" s="50" t="s">
        <v>38488</v>
      </c>
      <c r="L7983" s="50" t="s">
        <v>40520</v>
      </c>
      <c r="O7983" s="5" t="s">
        <v>40521</v>
      </c>
      <c r="R7983" s="5" t="s">
        <v>40522</v>
      </c>
    </row>
    <row r="7984" spans="1:27" ht="39.9" customHeight="1" x14ac:dyDescent="0.4">
      <c r="A7984" s="6">
        <f t="shared" si="124"/>
        <v>7983</v>
      </c>
      <c r="B7984" s="5" t="s">
        <v>40523</v>
      </c>
      <c r="C7984" s="5" t="s">
        <v>38274</v>
      </c>
      <c r="D7984" s="5" t="s">
        <v>3845</v>
      </c>
      <c r="E7984" s="5" t="s">
        <v>40524</v>
      </c>
      <c r="F7984" s="48" t="s">
        <v>40525</v>
      </c>
      <c r="G7984" s="5">
        <v>846.83049000000005</v>
      </c>
      <c r="H7984" s="5" t="s">
        <v>38277</v>
      </c>
      <c r="I7984" s="49">
        <v>43435</v>
      </c>
      <c r="K7984" s="50" t="s">
        <v>38488</v>
      </c>
      <c r="L7984" s="50" t="s">
        <v>40526</v>
      </c>
    </row>
    <row r="7985" spans="1:60" ht="39.9" customHeight="1" x14ac:dyDescent="0.4">
      <c r="A7985" s="6">
        <f t="shared" si="124"/>
        <v>7984</v>
      </c>
      <c r="B7985" s="5" t="s">
        <v>40527</v>
      </c>
      <c r="C7985" s="5" t="s">
        <v>38274</v>
      </c>
      <c r="D7985" s="5" t="s">
        <v>154</v>
      </c>
      <c r="E7985" s="5" t="s">
        <v>40528</v>
      </c>
      <c r="F7985" s="48" t="s">
        <v>40529</v>
      </c>
      <c r="G7985" s="5">
        <v>845.97818999999993</v>
      </c>
      <c r="H7985" s="5" t="s">
        <v>38277</v>
      </c>
      <c r="I7985" s="49">
        <v>43556</v>
      </c>
      <c r="K7985" s="50" t="s">
        <v>38488</v>
      </c>
      <c r="L7985" s="50" t="s">
        <v>40530</v>
      </c>
    </row>
    <row r="7986" spans="1:60" ht="39.9" customHeight="1" x14ac:dyDescent="0.4">
      <c r="A7986" s="6">
        <f t="shared" si="124"/>
        <v>7985</v>
      </c>
      <c r="B7986" s="5" t="s">
        <v>40531</v>
      </c>
      <c r="C7986" s="5" t="s">
        <v>38274</v>
      </c>
      <c r="D7986" s="5" t="s">
        <v>1568</v>
      </c>
      <c r="E7986" s="5" t="s">
        <v>39605</v>
      </c>
      <c r="F7986" s="48" t="s">
        <v>40532</v>
      </c>
      <c r="G7986" s="5">
        <v>838.54</v>
      </c>
      <c r="H7986" s="5" t="s">
        <v>38277</v>
      </c>
      <c r="K7986" s="50" t="s">
        <v>3931</v>
      </c>
      <c r="L7986" s="50" t="s">
        <v>40533</v>
      </c>
      <c r="N7986" s="5">
        <v>44917</v>
      </c>
      <c r="O7986" s="5" t="s">
        <v>40534</v>
      </c>
      <c r="Q7986" s="5">
        <v>36135</v>
      </c>
      <c r="R7986" s="5" t="s">
        <v>40535</v>
      </c>
    </row>
    <row r="7987" spans="1:60" ht="39.9" customHeight="1" x14ac:dyDescent="0.4">
      <c r="A7987" s="6">
        <f t="shared" si="124"/>
        <v>7986</v>
      </c>
      <c r="B7987" s="5" t="s">
        <v>40536</v>
      </c>
      <c r="C7987" s="5" t="s">
        <v>38274</v>
      </c>
      <c r="D7987" s="5" t="s">
        <v>477</v>
      </c>
      <c r="E7987" s="5" t="s">
        <v>40537</v>
      </c>
      <c r="F7987" s="48" t="s">
        <v>40538</v>
      </c>
      <c r="G7987" s="5">
        <v>835.88971000000004</v>
      </c>
      <c r="H7987" s="5" t="s">
        <v>38277</v>
      </c>
      <c r="I7987" s="49">
        <v>43405</v>
      </c>
      <c r="K7987" s="50" t="s">
        <v>38488</v>
      </c>
      <c r="L7987" s="50" t="s">
        <v>40539</v>
      </c>
      <c r="N7987" s="5">
        <v>3640707</v>
      </c>
      <c r="O7987" s="5" t="s">
        <v>40540</v>
      </c>
      <c r="Q7987" s="5">
        <v>6513046</v>
      </c>
      <c r="R7987" s="5" t="s">
        <v>40541</v>
      </c>
      <c r="T7987" s="5">
        <v>6513085</v>
      </c>
      <c r="U7987" s="5" t="s">
        <v>40542</v>
      </c>
      <c r="W7987" s="5">
        <v>7258165</v>
      </c>
    </row>
    <row r="7988" spans="1:60" ht="39.9" customHeight="1" x14ac:dyDescent="0.4">
      <c r="A7988" s="6">
        <f t="shared" si="124"/>
        <v>7987</v>
      </c>
      <c r="B7988" s="5" t="s">
        <v>40543</v>
      </c>
      <c r="C7988" s="5" t="s">
        <v>38274</v>
      </c>
      <c r="D7988" s="5" t="s">
        <v>154</v>
      </c>
      <c r="E7988" s="5" t="s">
        <v>39178</v>
      </c>
      <c r="F7988" s="48" t="s">
        <v>40544</v>
      </c>
      <c r="G7988" s="5">
        <v>834.74302999999998</v>
      </c>
      <c r="H7988" s="5" t="s">
        <v>38277</v>
      </c>
      <c r="I7988" s="49">
        <v>42856</v>
      </c>
      <c r="K7988" s="50" t="s">
        <v>38488</v>
      </c>
      <c r="L7988" s="50" t="s">
        <v>40545</v>
      </c>
      <c r="N7988" s="5">
        <v>1451860</v>
      </c>
      <c r="O7988" s="5" t="s">
        <v>40546</v>
      </c>
    </row>
    <row r="7989" spans="1:60" ht="39.9" customHeight="1" x14ac:dyDescent="0.4">
      <c r="A7989" s="6">
        <f t="shared" si="124"/>
        <v>7988</v>
      </c>
      <c r="B7989" s="5" t="s">
        <v>40547</v>
      </c>
      <c r="C7989" s="5" t="s">
        <v>38274</v>
      </c>
      <c r="D7989" s="5" t="s">
        <v>154</v>
      </c>
      <c r="E7989" s="5" t="s">
        <v>40548</v>
      </c>
      <c r="F7989" s="48" t="s">
        <v>40549</v>
      </c>
      <c r="G7989" s="5">
        <v>834.66</v>
      </c>
      <c r="H7989" s="5" t="s">
        <v>76</v>
      </c>
      <c r="K7989" s="50" t="s">
        <v>4111</v>
      </c>
      <c r="L7989" s="50" t="s">
        <v>40550</v>
      </c>
      <c r="O7989" s="5" t="s">
        <v>40551</v>
      </c>
      <c r="R7989" s="5" t="s">
        <v>40552</v>
      </c>
    </row>
    <row r="7990" spans="1:60" ht="39.9" customHeight="1" x14ac:dyDescent="0.4">
      <c r="A7990" s="6">
        <f t="shared" si="124"/>
        <v>7989</v>
      </c>
      <c r="B7990" s="5" t="s">
        <v>40553</v>
      </c>
      <c r="C7990" s="5" t="s">
        <v>38274</v>
      </c>
      <c r="D7990" s="5" t="s">
        <v>2310</v>
      </c>
      <c r="E7990" s="5" t="s">
        <v>40554</v>
      </c>
      <c r="F7990" s="48" t="s">
        <v>40555</v>
      </c>
      <c r="G7990" s="5">
        <v>833.94554000000005</v>
      </c>
      <c r="H7990" s="5" t="s">
        <v>38277</v>
      </c>
      <c r="I7990" s="49">
        <v>43435</v>
      </c>
      <c r="L7990" s="50" t="s">
        <v>40556</v>
      </c>
      <c r="O7990" s="5" t="s">
        <v>40557</v>
      </c>
    </row>
    <row r="7991" spans="1:60" ht="39.9" customHeight="1" x14ac:dyDescent="0.4">
      <c r="A7991" s="6">
        <f t="shared" si="124"/>
        <v>7990</v>
      </c>
      <c r="B7991" s="5" t="s">
        <v>40558</v>
      </c>
      <c r="C7991" s="5" t="s">
        <v>38274</v>
      </c>
      <c r="D7991" s="5" t="s">
        <v>397</v>
      </c>
      <c r="E7991" s="5" t="s">
        <v>40559</v>
      </c>
      <c r="F7991" s="48" t="s">
        <v>40560</v>
      </c>
      <c r="G7991" s="5">
        <v>831.01194999999996</v>
      </c>
      <c r="H7991" s="5" t="s">
        <v>38277</v>
      </c>
      <c r="K7991" s="50" t="s">
        <v>40561</v>
      </c>
      <c r="L7991" s="50" t="s">
        <v>40562</v>
      </c>
      <c r="N7991" s="5">
        <v>294859</v>
      </c>
      <c r="O7991" s="5" t="s">
        <v>40563</v>
      </c>
      <c r="Q7991" s="5">
        <v>1997038</v>
      </c>
      <c r="R7991" s="5" t="s">
        <v>40564</v>
      </c>
      <c r="T7991" s="5">
        <v>7313039</v>
      </c>
      <c r="U7991" s="5" t="s">
        <v>40565</v>
      </c>
      <c r="X7991" s="5" t="s">
        <v>40566</v>
      </c>
      <c r="AA7991" s="5" t="s">
        <v>40567</v>
      </c>
    </row>
    <row r="7992" spans="1:60" ht="39.9" customHeight="1" x14ac:dyDescent="0.4">
      <c r="A7992" s="6">
        <f t="shared" si="124"/>
        <v>7991</v>
      </c>
      <c r="B7992" s="5" t="s">
        <v>40568</v>
      </c>
      <c r="C7992" s="5" t="s">
        <v>38274</v>
      </c>
      <c r="D7992" s="5" t="s">
        <v>6612</v>
      </c>
      <c r="E7992" s="5" t="s">
        <v>21579</v>
      </c>
      <c r="F7992" s="48" t="s">
        <v>40569</v>
      </c>
      <c r="G7992" s="5">
        <v>823.49999000000003</v>
      </c>
      <c r="H7992" s="5" t="s">
        <v>38277</v>
      </c>
      <c r="I7992" s="49">
        <v>43435</v>
      </c>
      <c r="L7992" s="50" t="s">
        <v>40570</v>
      </c>
      <c r="O7992" s="5" t="s">
        <v>40571</v>
      </c>
      <c r="R7992" s="5" t="s">
        <v>40572</v>
      </c>
    </row>
    <row r="7993" spans="1:60" ht="39.9" customHeight="1" x14ac:dyDescent="0.4">
      <c r="A7993" s="6">
        <f t="shared" si="124"/>
        <v>7992</v>
      </c>
      <c r="B7993" s="5" t="s">
        <v>40573</v>
      </c>
      <c r="C7993" s="5" t="s">
        <v>38286</v>
      </c>
      <c r="D7993" s="5" t="s">
        <v>265</v>
      </c>
      <c r="E7993" s="5" t="s">
        <v>40574</v>
      </c>
      <c r="F7993" s="48" t="s">
        <v>40575</v>
      </c>
      <c r="G7993" s="5">
        <v>812.68250999999998</v>
      </c>
      <c r="H7993" s="5" t="s">
        <v>38277</v>
      </c>
      <c r="I7993" s="49" t="s">
        <v>38956</v>
      </c>
      <c r="K7993" s="50" t="s">
        <v>38488</v>
      </c>
      <c r="L7993" s="50" t="s">
        <v>40576</v>
      </c>
      <c r="Q7993" s="5" t="s">
        <v>40033</v>
      </c>
    </row>
    <row r="7994" spans="1:60" ht="39.9" customHeight="1" x14ac:dyDescent="0.4">
      <c r="A7994" s="6">
        <f t="shared" si="124"/>
        <v>7993</v>
      </c>
      <c r="B7994" s="5" t="s">
        <v>40577</v>
      </c>
      <c r="C7994" s="5" t="s">
        <v>38274</v>
      </c>
      <c r="D7994" s="5" t="s">
        <v>265</v>
      </c>
      <c r="E7994" s="5" t="s">
        <v>39009</v>
      </c>
      <c r="F7994" s="48" t="s">
        <v>40578</v>
      </c>
      <c r="G7994" s="5">
        <v>810.76463999999999</v>
      </c>
      <c r="H7994" s="5" t="s">
        <v>38277</v>
      </c>
      <c r="I7994" s="49">
        <v>43252</v>
      </c>
      <c r="K7994" s="50" t="s">
        <v>38488</v>
      </c>
      <c r="L7994" s="50" t="s">
        <v>40579</v>
      </c>
      <c r="N7994" s="5">
        <v>2883265</v>
      </c>
      <c r="O7994" s="5" t="s">
        <v>40580</v>
      </c>
      <c r="Q7994" s="5">
        <v>3442658</v>
      </c>
    </row>
    <row r="7995" spans="1:60" ht="39.9" customHeight="1" x14ac:dyDescent="0.4">
      <c r="A7995" s="6">
        <f t="shared" si="124"/>
        <v>7994</v>
      </c>
      <c r="B7995" s="5" t="s">
        <v>40581</v>
      </c>
      <c r="C7995" s="5" t="s">
        <v>38274</v>
      </c>
      <c r="D7995" s="5" t="s">
        <v>207</v>
      </c>
      <c r="E7995" s="5" t="s">
        <v>40582</v>
      </c>
      <c r="F7995" s="48" t="s">
        <v>40583</v>
      </c>
      <c r="G7995" s="5">
        <v>808.58905000000004</v>
      </c>
      <c r="H7995" s="5" t="s">
        <v>38277</v>
      </c>
      <c r="I7995" s="49">
        <v>43221</v>
      </c>
      <c r="K7995" s="50" t="s">
        <v>38488</v>
      </c>
      <c r="L7995" s="50" t="s">
        <v>40584</v>
      </c>
    </row>
    <row r="7996" spans="1:60" ht="39.9" customHeight="1" x14ac:dyDescent="0.4">
      <c r="A7996" s="6">
        <f t="shared" si="124"/>
        <v>7995</v>
      </c>
      <c r="B7996" s="5" t="s">
        <v>40585</v>
      </c>
      <c r="C7996" s="5" t="s">
        <v>38274</v>
      </c>
      <c r="D7996" s="5" t="s">
        <v>319</v>
      </c>
      <c r="E7996" s="5" t="s">
        <v>40586</v>
      </c>
      <c r="F7996" s="48" t="s">
        <v>40587</v>
      </c>
      <c r="G7996" s="5">
        <v>806.86545000000001</v>
      </c>
      <c r="H7996" s="5" t="s">
        <v>38277</v>
      </c>
      <c r="I7996" s="49">
        <v>42887</v>
      </c>
      <c r="K7996" s="50" t="s">
        <v>38488</v>
      </c>
      <c r="L7996" s="50" t="s">
        <v>40588</v>
      </c>
      <c r="O7996" s="5" t="s">
        <v>40589</v>
      </c>
      <c r="R7996" s="5" t="s">
        <v>40590</v>
      </c>
    </row>
    <row r="7997" spans="1:60" ht="39.9" customHeight="1" x14ac:dyDescent="0.4">
      <c r="A7997" s="6">
        <f t="shared" si="124"/>
        <v>7996</v>
      </c>
      <c r="B7997" s="5" t="s">
        <v>40591</v>
      </c>
      <c r="C7997" s="5" t="s">
        <v>38274</v>
      </c>
      <c r="D7997" s="5" t="s">
        <v>79</v>
      </c>
      <c r="E7997" s="5" t="s">
        <v>38635</v>
      </c>
      <c r="F7997" s="48" t="s">
        <v>40592</v>
      </c>
      <c r="G7997" s="5">
        <v>803.82</v>
      </c>
      <c r="H7997" s="5" t="s">
        <v>38277</v>
      </c>
      <c r="K7997" s="50" t="s">
        <v>3931</v>
      </c>
      <c r="L7997" s="50" t="s">
        <v>40593</v>
      </c>
      <c r="N7997" s="5">
        <v>711972</v>
      </c>
      <c r="O7997" s="5" t="s">
        <v>39363</v>
      </c>
      <c r="Q7997" s="5">
        <v>824595</v>
      </c>
    </row>
    <row r="7998" spans="1:60" ht="39.9" customHeight="1" x14ac:dyDescent="0.4">
      <c r="A7998" s="6">
        <f t="shared" si="124"/>
        <v>7997</v>
      </c>
      <c r="B7998" s="5" t="s">
        <v>40594</v>
      </c>
      <c r="C7998" s="5" t="s">
        <v>38274</v>
      </c>
      <c r="D7998" s="5" t="s">
        <v>319</v>
      </c>
      <c r="E7998" s="5" t="s">
        <v>32798</v>
      </c>
      <c r="F7998" s="48" t="s">
        <v>40595</v>
      </c>
      <c r="G7998" s="5">
        <v>802.23433</v>
      </c>
      <c r="H7998" s="5" t="s">
        <v>38277</v>
      </c>
      <c r="I7998" s="49">
        <v>43070</v>
      </c>
      <c r="K7998" s="50" t="s">
        <v>38488</v>
      </c>
      <c r="L7998" s="50" t="s">
        <v>40596</v>
      </c>
      <c r="O7998" s="5" t="s">
        <v>40597</v>
      </c>
      <c r="R7998" s="5" t="s">
        <v>40598</v>
      </c>
      <c r="U7998" s="5" t="s">
        <v>40599</v>
      </c>
      <c r="X7998" s="5" t="s">
        <v>40600</v>
      </c>
      <c r="AA7998" s="5" t="s">
        <v>40601</v>
      </c>
      <c r="AD7998" s="5" t="s">
        <v>40602</v>
      </c>
      <c r="AG7998" s="5" t="s">
        <v>40603</v>
      </c>
      <c r="AJ7998" s="5" t="s">
        <v>40604</v>
      </c>
      <c r="AM7998" s="5" t="s">
        <v>40605</v>
      </c>
      <c r="AP7998" s="5" t="s">
        <v>40606</v>
      </c>
      <c r="AS7998" s="5" t="s">
        <v>40607</v>
      </c>
      <c r="AV7998" s="5" t="s">
        <v>40608</v>
      </c>
      <c r="AY7998" s="5" t="s">
        <v>40609</v>
      </c>
      <c r="BB7998" s="5" t="s">
        <v>40610</v>
      </c>
      <c r="BE7998" s="5" t="s">
        <v>40611</v>
      </c>
      <c r="BH7998" s="5" t="s">
        <v>40612</v>
      </c>
    </row>
    <row r="7999" spans="1:60" ht="39.9" customHeight="1" x14ac:dyDescent="0.4">
      <c r="A7999" s="6">
        <f t="shared" si="124"/>
        <v>7998</v>
      </c>
      <c r="B7999" s="5" t="s">
        <v>40613</v>
      </c>
      <c r="C7999" s="5" t="s">
        <v>38274</v>
      </c>
      <c r="D7999" s="5" t="s">
        <v>113</v>
      </c>
      <c r="E7999" s="5" t="s">
        <v>38951</v>
      </c>
      <c r="F7999" s="48" t="s">
        <v>40614</v>
      </c>
      <c r="G7999" s="5">
        <v>800</v>
      </c>
      <c r="H7999" s="5" t="s">
        <v>76</v>
      </c>
      <c r="K7999" s="50" t="s">
        <v>3931</v>
      </c>
      <c r="L7999" s="50" t="s">
        <v>37510</v>
      </c>
    </row>
    <row r="8000" spans="1:60" ht="39.9" customHeight="1" x14ac:dyDescent="0.4">
      <c r="A8000" s="6">
        <f t="shared" si="124"/>
        <v>7999</v>
      </c>
      <c r="B8000" s="5" t="s">
        <v>40615</v>
      </c>
      <c r="C8000" s="5" t="s">
        <v>38274</v>
      </c>
      <c r="D8000" s="5" t="s">
        <v>113</v>
      </c>
      <c r="E8000" s="5" t="s">
        <v>38951</v>
      </c>
      <c r="F8000" s="48" t="s">
        <v>40616</v>
      </c>
      <c r="G8000" s="5">
        <v>800</v>
      </c>
      <c r="H8000" s="5" t="s">
        <v>76</v>
      </c>
      <c r="K8000" s="50" t="s">
        <v>3931</v>
      </c>
      <c r="L8000" s="50" t="s">
        <v>40617</v>
      </c>
      <c r="O8000" s="5" t="s">
        <v>40618</v>
      </c>
      <c r="R8000" s="5" t="s">
        <v>40619</v>
      </c>
      <c r="U8000" s="5" t="s">
        <v>40620</v>
      </c>
    </row>
    <row r="8001" spans="1:38" ht="39.9" customHeight="1" x14ac:dyDescent="0.4">
      <c r="A8001" s="6">
        <f t="shared" si="124"/>
        <v>8000</v>
      </c>
      <c r="B8001" s="5" t="s">
        <v>40621</v>
      </c>
      <c r="C8001" s="5" t="s">
        <v>38274</v>
      </c>
      <c r="D8001" s="5" t="s">
        <v>154</v>
      </c>
      <c r="E8001" s="5" t="s">
        <v>38275</v>
      </c>
      <c r="F8001" s="48" t="s">
        <v>40622</v>
      </c>
      <c r="G8001" s="5">
        <v>784.36230999999998</v>
      </c>
      <c r="H8001" s="5" t="s">
        <v>76</v>
      </c>
      <c r="K8001" s="50" t="s">
        <v>2039</v>
      </c>
      <c r="L8001" s="50" t="s">
        <v>40623</v>
      </c>
      <c r="N8001" s="5">
        <v>131061</v>
      </c>
      <c r="O8001" s="5" t="s">
        <v>40624</v>
      </c>
    </row>
    <row r="8002" spans="1:38" ht="39.9" customHeight="1" x14ac:dyDescent="0.4">
      <c r="A8002" s="6">
        <f t="shared" si="124"/>
        <v>8001</v>
      </c>
      <c r="B8002" s="5" t="s">
        <v>40625</v>
      </c>
      <c r="C8002" s="5" t="s">
        <v>38274</v>
      </c>
      <c r="D8002" s="5" t="s">
        <v>154</v>
      </c>
      <c r="E8002" s="5" t="s">
        <v>40626</v>
      </c>
      <c r="F8002" s="48" t="s">
        <v>40627</v>
      </c>
      <c r="G8002" s="5">
        <v>781.74248999999998</v>
      </c>
      <c r="H8002" s="5" t="s">
        <v>76</v>
      </c>
      <c r="L8002" s="50" t="s">
        <v>40628</v>
      </c>
    </row>
    <row r="8003" spans="1:38" ht="39.9" customHeight="1" x14ac:dyDescent="0.4">
      <c r="A8003" s="6">
        <f t="shared" si="124"/>
        <v>8002</v>
      </c>
      <c r="B8003" s="5" t="s">
        <v>40629</v>
      </c>
      <c r="C8003" s="5" t="s">
        <v>38274</v>
      </c>
      <c r="D8003" s="5" t="s">
        <v>397</v>
      </c>
      <c r="E8003" s="5" t="s">
        <v>39736</v>
      </c>
      <c r="F8003" s="48" t="s">
        <v>40630</v>
      </c>
      <c r="G8003" s="5">
        <v>766.71</v>
      </c>
      <c r="H8003" s="5" t="s">
        <v>38277</v>
      </c>
      <c r="I8003" s="49" t="s">
        <v>17256</v>
      </c>
      <c r="K8003" s="50" t="s">
        <v>40631</v>
      </c>
      <c r="L8003" s="50" t="s">
        <v>40632</v>
      </c>
      <c r="N8003" s="5" t="s">
        <v>40633</v>
      </c>
      <c r="O8003" s="5" t="s">
        <v>3100</v>
      </c>
      <c r="R8003" s="5" t="s">
        <v>40634</v>
      </c>
      <c r="T8003" s="5" t="s">
        <v>40635</v>
      </c>
      <c r="U8003" s="5" t="s">
        <v>40636</v>
      </c>
      <c r="W8003" s="5" t="s">
        <v>40637</v>
      </c>
      <c r="X8003" s="5" t="s">
        <v>20815</v>
      </c>
      <c r="Z8003" s="5" t="s">
        <v>40638</v>
      </c>
      <c r="AA8003" s="5" t="s">
        <v>40639</v>
      </c>
      <c r="AC8003" s="5" t="s">
        <v>40640</v>
      </c>
      <c r="AD8003" s="5" t="s">
        <v>40641</v>
      </c>
      <c r="AF8003" s="5" t="s">
        <v>40642</v>
      </c>
      <c r="AG8003" s="5" t="s">
        <v>40643</v>
      </c>
      <c r="AI8003" s="5" t="s">
        <v>40644</v>
      </c>
      <c r="AJ8003" s="5" t="s">
        <v>40645</v>
      </c>
      <c r="AL8003" s="5" t="s">
        <v>40646</v>
      </c>
    </row>
    <row r="8004" spans="1:38" ht="39.9" customHeight="1" x14ac:dyDescent="0.4">
      <c r="A8004" s="6">
        <f t="shared" ref="A8004:A8067" si="125">+A8003+1</f>
        <v>8003</v>
      </c>
      <c r="B8004" s="5" t="s">
        <v>40647</v>
      </c>
      <c r="C8004" s="5" t="s">
        <v>38274</v>
      </c>
      <c r="D8004" s="5" t="s">
        <v>2310</v>
      </c>
      <c r="E8004" s="5" t="s">
        <v>40648</v>
      </c>
      <c r="F8004" s="48" t="s">
        <v>40649</v>
      </c>
      <c r="G8004" s="5">
        <v>761.17989999999998</v>
      </c>
      <c r="H8004" s="5" t="s">
        <v>12478</v>
      </c>
      <c r="I8004" s="49">
        <v>43556</v>
      </c>
      <c r="K8004" s="50" t="s">
        <v>38488</v>
      </c>
      <c r="L8004" s="50" t="s">
        <v>40650</v>
      </c>
      <c r="N8004" s="5" t="s">
        <v>40651</v>
      </c>
      <c r="O8004" s="5" t="s">
        <v>40652</v>
      </c>
      <c r="Q8004" s="5" t="s">
        <v>40653</v>
      </c>
      <c r="R8004" s="5" t="s">
        <v>40654</v>
      </c>
      <c r="T8004" s="5" t="s">
        <v>40655</v>
      </c>
      <c r="U8004" s="5" t="s">
        <v>40656</v>
      </c>
      <c r="W8004" s="5" t="s">
        <v>40657</v>
      </c>
      <c r="X8004" s="5" t="s">
        <v>40658</v>
      </c>
      <c r="Z8004" s="5" t="s">
        <v>40659</v>
      </c>
    </row>
    <row r="8005" spans="1:38" ht="39.9" customHeight="1" x14ac:dyDescent="0.4">
      <c r="A8005" s="6">
        <f t="shared" si="125"/>
        <v>8004</v>
      </c>
      <c r="B8005" s="5" t="s">
        <v>40660</v>
      </c>
      <c r="C8005" s="5" t="s">
        <v>38274</v>
      </c>
      <c r="D8005" s="5" t="s">
        <v>73</v>
      </c>
      <c r="E8005" s="5" t="s">
        <v>40149</v>
      </c>
      <c r="F8005" s="48" t="s">
        <v>40661</v>
      </c>
      <c r="G8005" s="5">
        <v>753.71</v>
      </c>
      <c r="H8005" s="5" t="s">
        <v>38277</v>
      </c>
      <c r="I8005" s="49" t="s">
        <v>39685</v>
      </c>
      <c r="L8005" s="50" t="s">
        <v>40662</v>
      </c>
      <c r="N8005" s="5">
        <v>3095737</v>
      </c>
      <c r="O8005" s="5" t="s">
        <v>40663</v>
      </c>
      <c r="Q8005" s="5">
        <v>7552003</v>
      </c>
      <c r="R8005" s="5" t="s">
        <v>40664</v>
      </c>
      <c r="T8005" s="5">
        <v>3065620</v>
      </c>
      <c r="U8005" s="5" t="s">
        <v>40665</v>
      </c>
      <c r="W8005" s="5">
        <v>5104875</v>
      </c>
    </row>
    <row r="8006" spans="1:38" ht="39.9" customHeight="1" x14ac:dyDescent="0.4">
      <c r="A8006" s="6">
        <f t="shared" si="125"/>
        <v>8005</v>
      </c>
      <c r="B8006" s="5" t="s">
        <v>40666</v>
      </c>
      <c r="C8006" s="5" t="s">
        <v>38274</v>
      </c>
      <c r="D8006" s="5" t="s">
        <v>113</v>
      </c>
      <c r="E8006" s="5" t="s">
        <v>38951</v>
      </c>
      <c r="F8006" s="48" t="s">
        <v>40667</v>
      </c>
      <c r="G8006" s="5">
        <v>745.58522000000005</v>
      </c>
      <c r="H8006" s="5" t="s">
        <v>76</v>
      </c>
      <c r="K8006" s="50" t="s">
        <v>3931</v>
      </c>
      <c r="L8006" s="50" t="s">
        <v>40668</v>
      </c>
      <c r="N8006" s="5">
        <v>1773903</v>
      </c>
      <c r="O8006" s="5" t="s">
        <v>16366</v>
      </c>
    </row>
    <row r="8007" spans="1:38" ht="39.9" customHeight="1" x14ac:dyDescent="0.4">
      <c r="A8007" s="6">
        <f t="shared" si="125"/>
        <v>8006</v>
      </c>
      <c r="B8007" s="5" t="s">
        <v>40669</v>
      </c>
      <c r="C8007" s="5" t="s">
        <v>38286</v>
      </c>
      <c r="D8007" s="5" t="s">
        <v>38831</v>
      </c>
      <c r="E8007" s="5" t="s">
        <v>40670</v>
      </c>
      <c r="F8007" s="48" t="s">
        <v>40671</v>
      </c>
      <c r="G8007" s="5">
        <v>735.63368000000003</v>
      </c>
      <c r="H8007" s="5" t="s">
        <v>38277</v>
      </c>
      <c r="I8007" s="49">
        <v>42795</v>
      </c>
      <c r="K8007" s="50" t="s">
        <v>38488</v>
      </c>
      <c r="L8007" s="50" t="s">
        <v>40672</v>
      </c>
      <c r="N8007" s="5">
        <v>5109863</v>
      </c>
      <c r="O8007" s="5" t="s">
        <v>40673</v>
      </c>
      <c r="Q8007" s="5">
        <v>5109109</v>
      </c>
    </row>
    <row r="8008" spans="1:38" ht="39.9" customHeight="1" x14ac:dyDescent="0.4">
      <c r="A8008" s="6">
        <f t="shared" si="125"/>
        <v>8007</v>
      </c>
      <c r="B8008" s="5" t="s">
        <v>40674</v>
      </c>
      <c r="C8008" s="5" t="s">
        <v>38274</v>
      </c>
      <c r="D8008" s="5" t="s">
        <v>154</v>
      </c>
      <c r="E8008" s="5" t="s">
        <v>40675</v>
      </c>
      <c r="F8008" s="48" t="s">
        <v>40676</v>
      </c>
      <c r="G8008" s="5">
        <v>724.29578000000004</v>
      </c>
      <c r="H8008" s="5" t="s">
        <v>38277</v>
      </c>
      <c r="I8008" s="49">
        <v>42856</v>
      </c>
      <c r="K8008" s="50" t="s">
        <v>38488</v>
      </c>
      <c r="L8008" s="50" t="s">
        <v>40677</v>
      </c>
      <c r="O8008" s="5" t="s">
        <v>40678</v>
      </c>
      <c r="Q8008" s="5">
        <v>425328</v>
      </c>
      <c r="R8008" s="5" t="s">
        <v>40679</v>
      </c>
      <c r="T8008" s="5">
        <v>3368788</v>
      </c>
      <c r="U8008" s="5" t="s">
        <v>40680</v>
      </c>
      <c r="W8008" s="5">
        <v>2973514</v>
      </c>
      <c r="X8008" s="5" t="s">
        <v>40681</v>
      </c>
      <c r="Z8008" s="5">
        <v>3387627</v>
      </c>
    </row>
    <row r="8009" spans="1:38" ht="39.9" customHeight="1" x14ac:dyDescent="0.4">
      <c r="A8009" s="6">
        <f t="shared" si="125"/>
        <v>8008</v>
      </c>
      <c r="B8009" s="5" t="s">
        <v>40682</v>
      </c>
      <c r="C8009" s="5" t="s">
        <v>38274</v>
      </c>
      <c r="D8009" s="5" t="s">
        <v>397</v>
      </c>
      <c r="E8009" s="5" t="s">
        <v>9380</v>
      </c>
      <c r="F8009" s="48" t="s">
        <v>40683</v>
      </c>
      <c r="G8009" s="5">
        <v>721.44503999999995</v>
      </c>
      <c r="H8009" s="5" t="s">
        <v>38277</v>
      </c>
      <c r="I8009" s="49">
        <v>43435</v>
      </c>
      <c r="K8009" s="50" t="s">
        <v>38488</v>
      </c>
      <c r="L8009" s="50" t="s">
        <v>40684</v>
      </c>
      <c r="O8009" s="5" t="s">
        <v>40685</v>
      </c>
    </row>
    <row r="8010" spans="1:38" ht="39.9" customHeight="1" x14ac:dyDescent="0.4">
      <c r="A8010" s="6">
        <f t="shared" si="125"/>
        <v>8009</v>
      </c>
      <c r="B8010" s="5" t="s">
        <v>40686</v>
      </c>
      <c r="C8010" s="5" t="s">
        <v>38274</v>
      </c>
      <c r="D8010" s="5" t="s">
        <v>4760</v>
      </c>
      <c r="E8010" s="5" t="s">
        <v>12788</v>
      </c>
      <c r="F8010" s="48" t="s">
        <v>40687</v>
      </c>
      <c r="G8010" s="5">
        <v>720.89589000000001</v>
      </c>
      <c r="H8010" s="5" t="s">
        <v>38277</v>
      </c>
      <c r="I8010" s="49">
        <v>43101</v>
      </c>
      <c r="K8010" s="50" t="s">
        <v>38488</v>
      </c>
      <c r="L8010" s="50" t="s">
        <v>40688</v>
      </c>
      <c r="O8010" s="5" t="s">
        <v>40689</v>
      </c>
      <c r="R8010" s="5" t="s">
        <v>40690</v>
      </c>
      <c r="U8010" s="5" t="s">
        <v>40690</v>
      </c>
    </row>
    <row r="8011" spans="1:38" ht="39.9" customHeight="1" x14ac:dyDescent="0.4">
      <c r="A8011" s="6">
        <f t="shared" si="125"/>
        <v>8010</v>
      </c>
      <c r="B8011" s="5" t="s">
        <v>40691</v>
      </c>
      <c r="C8011" s="5" t="s">
        <v>38274</v>
      </c>
      <c r="D8011" s="5" t="s">
        <v>397</v>
      </c>
      <c r="E8011" s="5" t="s">
        <v>39736</v>
      </c>
      <c r="F8011" s="48" t="s">
        <v>40692</v>
      </c>
      <c r="G8011" s="5">
        <v>718.62666000000002</v>
      </c>
      <c r="H8011" s="5" t="s">
        <v>38277</v>
      </c>
      <c r="K8011" s="50" t="s">
        <v>3931</v>
      </c>
      <c r="L8011" s="50" t="s">
        <v>40693</v>
      </c>
      <c r="N8011" s="5" t="s">
        <v>39654</v>
      </c>
      <c r="O8011" s="5" t="s">
        <v>40694</v>
      </c>
      <c r="Q8011" s="5" t="s">
        <v>39654</v>
      </c>
    </row>
    <row r="8012" spans="1:38" ht="39.9" customHeight="1" x14ac:dyDescent="0.4">
      <c r="A8012" s="6">
        <f t="shared" si="125"/>
        <v>8011</v>
      </c>
      <c r="B8012" s="5" t="s">
        <v>40695</v>
      </c>
      <c r="C8012" s="5" t="s">
        <v>38274</v>
      </c>
      <c r="D8012" s="5" t="s">
        <v>477</v>
      </c>
      <c r="E8012" s="5" t="s">
        <v>40696</v>
      </c>
      <c r="F8012" s="48" t="s">
        <v>40697</v>
      </c>
      <c r="G8012" s="5">
        <v>717.35766000000001</v>
      </c>
      <c r="H8012" s="5" t="s">
        <v>38277</v>
      </c>
      <c r="I8012" s="49">
        <v>43221</v>
      </c>
      <c r="K8012" s="50" t="s">
        <v>38488</v>
      </c>
      <c r="L8012" s="50" t="s">
        <v>40698</v>
      </c>
      <c r="N8012" s="5">
        <v>3609536</v>
      </c>
      <c r="O8012" s="5" t="s">
        <v>40699</v>
      </c>
      <c r="Q8012" s="5">
        <v>3609540</v>
      </c>
      <c r="R8012" s="5" t="s">
        <v>40700</v>
      </c>
      <c r="T8012" s="5">
        <v>5350181</v>
      </c>
      <c r="U8012" s="5" t="s">
        <v>40701</v>
      </c>
      <c r="W8012" s="5">
        <v>7118459</v>
      </c>
    </row>
    <row r="8013" spans="1:38" ht="39.9" customHeight="1" x14ac:dyDescent="0.4">
      <c r="A8013" s="6">
        <f t="shared" si="125"/>
        <v>8012</v>
      </c>
      <c r="B8013" s="5" t="s">
        <v>40702</v>
      </c>
      <c r="C8013" s="5" t="s">
        <v>38274</v>
      </c>
      <c r="D8013" s="5" t="s">
        <v>2310</v>
      </c>
      <c r="E8013" s="5" t="s">
        <v>40554</v>
      </c>
      <c r="F8013" s="48" t="s">
        <v>40703</v>
      </c>
      <c r="G8013" s="5">
        <v>717.05028000000004</v>
      </c>
      <c r="H8013" s="5" t="s">
        <v>38277</v>
      </c>
      <c r="I8013" s="49">
        <v>43070</v>
      </c>
      <c r="L8013" s="50" t="s">
        <v>40704</v>
      </c>
    </row>
    <row r="8014" spans="1:38" ht="39.9" customHeight="1" x14ac:dyDescent="0.4">
      <c r="A8014" s="6">
        <f t="shared" si="125"/>
        <v>8013</v>
      </c>
      <c r="B8014" s="5" t="s">
        <v>40705</v>
      </c>
      <c r="C8014" s="5" t="s">
        <v>38286</v>
      </c>
      <c r="D8014" s="5" t="s">
        <v>319</v>
      </c>
      <c r="E8014" s="5" t="s">
        <v>40706</v>
      </c>
      <c r="F8014" s="48" t="s">
        <v>40707</v>
      </c>
      <c r="G8014" s="5">
        <v>716.52589999999998</v>
      </c>
      <c r="H8014" s="5" t="s">
        <v>38277</v>
      </c>
      <c r="I8014" s="49" t="s">
        <v>39167</v>
      </c>
      <c r="K8014" s="50" t="s">
        <v>38488</v>
      </c>
      <c r="L8014" s="50" t="s">
        <v>40708</v>
      </c>
    </row>
    <row r="8015" spans="1:38" ht="39.9" customHeight="1" x14ac:dyDescent="0.4">
      <c r="A8015" s="6">
        <f t="shared" si="125"/>
        <v>8014</v>
      </c>
      <c r="B8015" s="5" t="s">
        <v>40709</v>
      </c>
      <c r="C8015" s="5" t="s">
        <v>38274</v>
      </c>
      <c r="D8015" s="5" t="s">
        <v>197</v>
      </c>
      <c r="E8015" s="5" t="s">
        <v>39190</v>
      </c>
      <c r="F8015" s="48" t="s">
        <v>40710</v>
      </c>
      <c r="G8015" s="5">
        <v>702.63424999999995</v>
      </c>
      <c r="H8015" s="5" t="s">
        <v>38277</v>
      </c>
      <c r="K8015" s="50" t="s">
        <v>3931</v>
      </c>
      <c r="L8015" s="50" t="s">
        <v>40711</v>
      </c>
      <c r="N8015" s="5">
        <v>2939705</v>
      </c>
      <c r="O8015" s="5" t="s">
        <v>40712</v>
      </c>
      <c r="Q8015" s="5">
        <v>2956842</v>
      </c>
      <c r="R8015" s="5" t="s">
        <v>40713</v>
      </c>
    </row>
    <row r="8016" spans="1:38" ht="39.9" customHeight="1" x14ac:dyDescent="0.4">
      <c r="A8016" s="6">
        <f t="shared" si="125"/>
        <v>8015</v>
      </c>
      <c r="B8016" s="5" t="s">
        <v>40714</v>
      </c>
      <c r="C8016" s="5" t="s">
        <v>38286</v>
      </c>
      <c r="D8016" s="5" t="s">
        <v>12782</v>
      </c>
      <c r="E8016" s="5" t="s">
        <v>13655</v>
      </c>
      <c r="F8016" s="48" t="s">
        <v>40715</v>
      </c>
      <c r="G8016" s="5">
        <v>700.44704999999999</v>
      </c>
      <c r="H8016" s="5" t="s">
        <v>38277</v>
      </c>
      <c r="I8016" s="49" t="s">
        <v>38646</v>
      </c>
      <c r="K8016" s="50" t="s">
        <v>38488</v>
      </c>
      <c r="L8016" s="50" t="s">
        <v>40716</v>
      </c>
      <c r="O8016" s="5" t="s">
        <v>40717</v>
      </c>
    </row>
    <row r="8017" spans="1:30" ht="39.9" customHeight="1" x14ac:dyDescent="0.4">
      <c r="A8017" s="6">
        <f t="shared" si="125"/>
        <v>8016</v>
      </c>
      <c r="B8017" s="5" t="s">
        <v>40718</v>
      </c>
      <c r="C8017" s="5" t="s">
        <v>38274</v>
      </c>
      <c r="D8017" s="5" t="s">
        <v>265</v>
      </c>
      <c r="E8017" s="5" t="s">
        <v>38737</v>
      </c>
      <c r="F8017" s="48" t="s">
        <v>40719</v>
      </c>
      <c r="G8017" s="5">
        <v>694.49</v>
      </c>
      <c r="H8017" s="5" t="s">
        <v>76</v>
      </c>
      <c r="K8017" s="50" t="s">
        <v>3931</v>
      </c>
      <c r="L8017" s="50" t="s">
        <v>40720</v>
      </c>
      <c r="N8017" s="5">
        <v>753459</v>
      </c>
      <c r="O8017" s="5" t="s">
        <v>40721</v>
      </c>
      <c r="Q8017" s="5">
        <v>753471</v>
      </c>
      <c r="R8017" s="5" t="s">
        <v>40722</v>
      </c>
      <c r="T8017" s="5">
        <v>812942</v>
      </c>
    </row>
    <row r="8018" spans="1:30" ht="39.9" customHeight="1" x14ac:dyDescent="0.4">
      <c r="A8018" s="6">
        <f t="shared" si="125"/>
        <v>8017</v>
      </c>
      <c r="B8018" s="5" t="s">
        <v>40723</v>
      </c>
      <c r="C8018" s="5" t="s">
        <v>38274</v>
      </c>
      <c r="D8018" s="5" t="s">
        <v>265</v>
      </c>
      <c r="E8018" s="5" t="s">
        <v>40724</v>
      </c>
      <c r="F8018" s="48" t="s">
        <v>40725</v>
      </c>
      <c r="G8018" s="5">
        <v>694.1</v>
      </c>
      <c r="H8018" s="5" t="s">
        <v>76</v>
      </c>
      <c r="K8018" s="50" t="s">
        <v>40726</v>
      </c>
      <c r="L8018" s="50" t="s">
        <v>40727</v>
      </c>
      <c r="O8018" s="5" t="s">
        <v>40728</v>
      </c>
      <c r="R8018" s="5" t="s">
        <v>40729</v>
      </c>
      <c r="U8018" s="5" t="s">
        <v>40730</v>
      </c>
      <c r="X8018" s="5" t="s">
        <v>40731</v>
      </c>
      <c r="AA8018" s="5" t="s">
        <v>40732</v>
      </c>
      <c r="AD8018" s="5" t="s">
        <v>40733</v>
      </c>
    </row>
    <row r="8019" spans="1:30" ht="39.9" customHeight="1" x14ac:dyDescent="0.4">
      <c r="A8019" s="6">
        <f t="shared" si="125"/>
        <v>8018</v>
      </c>
      <c r="B8019" s="5" t="s">
        <v>40734</v>
      </c>
      <c r="C8019" s="5" t="s">
        <v>38274</v>
      </c>
      <c r="D8019" s="5" t="s">
        <v>2310</v>
      </c>
      <c r="E8019" s="5" t="s">
        <v>37462</v>
      </c>
      <c r="F8019" s="48" t="s">
        <v>40735</v>
      </c>
      <c r="G8019" s="5">
        <v>681.11267999999995</v>
      </c>
      <c r="H8019" s="5" t="s">
        <v>38277</v>
      </c>
      <c r="I8019" s="49" t="s">
        <v>16244</v>
      </c>
      <c r="K8019" s="50" t="s">
        <v>3931</v>
      </c>
      <c r="L8019" s="50" t="s">
        <v>40736</v>
      </c>
      <c r="O8019" s="5" t="s">
        <v>40737</v>
      </c>
    </row>
    <row r="8020" spans="1:30" ht="39.9" customHeight="1" x14ac:dyDescent="0.4">
      <c r="A8020" s="6">
        <f t="shared" si="125"/>
        <v>8019</v>
      </c>
      <c r="B8020" s="5" t="s">
        <v>40738</v>
      </c>
      <c r="C8020" s="5" t="s">
        <v>38274</v>
      </c>
      <c r="D8020" s="5" t="s">
        <v>113</v>
      </c>
      <c r="E8020" s="5" t="s">
        <v>40466</v>
      </c>
      <c r="F8020" s="48" t="s">
        <v>40739</v>
      </c>
      <c r="G8020" s="5">
        <v>676.75</v>
      </c>
      <c r="H8020" s="5" t="s">
        <v>76</v>
      </c>
      <c r="K8020" s="50" t="s">
        <v>3931</v>
      </c>
      <c r="L8020" s="50" t="s">
        <v>40740</v>
      </c>
    </row>
    <row r="8021" spans="1:30" ht="39.9" customHeight="1" x14ac:dyDescent="0.4">
      <c r="A8021" s="6">
        <f t="shared" si="125"/>
        <v>8020</v>
      </c>
      <c r="B8021" s="5" t="s">
        <v>40741</v>
      </c>
      <c r="C8021" s="5" t="s">
        <v>38274</v>
      </c>
      <c r="D8021" s="5" t="s">
        <v>265</v>
      </c>
      <c r="E8021" s="5" t="s">
        <v>38737</v>
      </c>
      <c r="F8021" s="48" t="s">
        <v>40742</v>
      </c>
      <c r="G8021" s="5">
        <v>674.52634</v>
      </c>
      <c r="H8021" s="5" t="s">
        <v>76</v>
      </c>
      <c r="L8021" s="50" t="s">
        <v>40743</v>
      </c>
      <c r="N8021" s="5">
        <v>84220</v>
      </c>
      <c r="O8021" s="5" t="s">
        <v>40744</v>
      </c>
      <c r="Q8021" s="5">
        <v>84323</v>
      </c>
    </row>
    <row r="8022" spans="1:30" ht="39.9" customHeight="1" x14ac:dyDescent="0.4">
      <c r="A8022" s="6">
        <f t="shared" si="125"/>
        <v>8021</v>
      </c>
      <c r="B8022" s="5" t="s">
        <v>40745</v>
      </c>
      <c r="C8022" s="5" t="s">
        <v>38274</v>
      </c>
      <c r="D8022" s="5" t="s">
        <v>2310</v>
      </c>
      <c r="E8022" s="5" t="s">
        <v>40746</v>
      </c>
      <c r="F8022" s="48" t="s">
        <v>40747</v>
      </c>
      <c r="G8022" s="5">
        <v>669.12585000000001</v>
      </c>
      <c r="H8022" s="5" t="s">
        <v>38277</v>
      </c>
      <c r="I8022" s="49">
        <v>42825</v>
      </c>
      <c r="K8022" s="50" t="s">
        <v>38488</v>
      </c>
      <c r="L8022" s="50" t="s">
        <v>40748</v>
      </c>
    </row>
    <row r="8023" spans="1:30" ht="39.9" customHeight="1" x14ac:dyDescent="0.4">
      <c r="A8023" s="6">
        <f t="shared" si="125"/>
        <v>8022</v>
      </c>
      <c r="B8023" s="5" t="s">
        <v>40749</v>
      </c>
      <c r="C8023" s="5" t="s">
        <v>38274</v>
      </c>
      <c r="D8023" s="5" t="s">
        <v>154</v>
      </c>
      <c r="E8023" s="5" t="s">
        <v>38287</v>
      </c>
      <c r="F8023" s="48" t="s">
        <v>40750</v>
      </c>
      <c r="G8023" s="5">
        <v>669.06853999999998</v>
      </c>
      <c r="H8023" s="5" t="s">
        <v>38277</v>
      </c>
      <c r="I8023" s="49" t="s">
        <v>40751</v>
      </c>
      <c r="K8023" s="50" t="s">
        <v>3931</v>
      </c>
      <c r="L8023" s="50" t="s">
        <v>40752</v>
      </c>
      <c r="O8023" s="5" t="s">
        <v>40753</v>
      </c>
      <c r="R8023" s="5" t="s">
        <v>40754</v>
      </c>
      <c r="U8023" s="5" t="s">
        <v>40755</v>
      </c>
      <c r="X8023" s="5" t="s">
        <v>40756</v>
      </c>
    </row>
    <row r="8024" spans="1:30" ht="39.9" customHeight="1" x14ac:dyDescent="0.4">
      <c r="A8024" s="6">
        <f t="shared" si="125"/>
        <v>8023</v>
      </c>
      <c r="B8024" s="5" t="s">
        <v>40757</v>
      </c>
      <c r="C8024" s="5" t="s">
        <v>38274</v>
      </c>
      <c r="D8024" s="5" t="s">
        <v>477</v>
      </c>
      <c r="E8024" s="5" t="s">
        <v>40758</v>
      </c>
      <c r="F8024" s="48" t="s">
        <v>40759</v>
      </c>
      <c r="G8024" s="5">
        <v>665.73478</v>
      </c>
      <c r="H8024" s="5" t="s">
        <v>38277</v>
      </c>
      <c r="I8024" s="49">
        <v>42979</v>
      </c>
      <c r="K8024" s="50" t="s">
        <v>38488</v>
      </c>
      <c r="L8024" s="50" t="s">
        <v>40760</v>
      </c>
      <c r="N8024" s="5">
        <v>1191365</v>
      </c>
      <c r="O8024" s="5" t="s">
        <v>1840</v>
      </c>
      <c r="Q8024" s="5">
        <v>1191389</v>
      </c>
      <c r="R8024" s="5" t="s">
        <v>40761</v>
      </c>
      <c r="U8024" s="5" t="s">
        <v>1836</v>
      </c>
    </row>
    <row r="8025" spans="1:30" ht="39.9" customHeight="1" x14ac:dyDescent="0.4">
      <c r="A8025" s="6">
        <f t="shared" si="125"/>
        <v>8024</v>
      </c>
      <c r="B8025" s="5" t="s">
        <v>40762</v>
      </c>
      <c r="C8025" s="5" t="s">
        <v>38274</v>
      </c>
      <c r="D8025" s="5" t="s">
        <v>154</v>
      </c>
      <c r="E8025" s="5" t="s">
        <v>38287</v>
      </c>
      <c r="F8025" s="48" t="s">
        <v>40763</v>
      </c>
      <c r="G8025" s="5">
        <v>650.91</v>
      </c>
      <c r="H8025" s="5" t="s">
        <v>38277</v>
      </c>
      <c r="I8025" s="49" t="s">
        <v>12874</v>
      </c>
    </row>
    <row r="8026" spans="1:30" ht="39.9" customHeight="1" x14ac:dyDescent="0.4">
      <c r="A8026" s="6">
        <f t="shared" si="125"/>
        <v>8025</v>
      </c>
      <c r="B8026" s="5" t="s">
        <v>40764</v>
      </c>
      <c r="C8026" s="5" t="s">
        <v>38286</v>
      </c>
      <c r="D8026" s="5" t="s">
        <v>38643</v>
      </c>
      <c r="E8026" s="5" t="s">
        <v>40765</v>
      </c>
      <c r="F8026" s="48" t="s">
        <v>40766</v>
      </c>
      <c r="G8026" s="5">
        <v>647.38901999999996</v>
      </c>
      <c r="H8026" s="5" t="s">
        <v>38277</v>
      </c>
      <c r="I8026" s="49" t="s">
        <v>39167</v>
      </c>
      <c r="K8026" s="50" t="s">
        <v>38488</v>
      </c>
      <c r="L8026" s="50" t="s">
        <v>40767</v>
      </c>
      <c r="N8026" s="5">
        <v>5234963</v>
      </c>
      <c r="O8026" s="5" t="s">
        <v>40768</v>
      </c>
      <c r="Q8026" s="5">
        <v>5234917</v>
      </c>
      <c r="R8026" s="5" t="s">
        <v>40769</v>
      </c>
      <c r="T8026" s="5">
        <v>5234994</v>
      </c>
    </row>
    <row r="8027" spans="1:30" ht="39.9" customHeight="1" x14ac:dyDescent="0.4">
      <c r="A8027" s="6">
        <f t="shared" si="125"/>
        <v>8026</v>
      </c>
      <c r="B8027" s="5" t="s">
        <v>40770</v>
      </c>
      <c r="C8027" s="5" t="s">
        <v>38274</v>
      </c>
      <c r="D8027" s="5" t="s">
        <v>265</v>
      </c>
      <c r="E8027" s="5" t="s">
        <v>40393</v>
      </c>
      <c r="F8027" s="48" t="s">
        <v>40771</v>
      </c>
      <c r="G8027" s="5">
        <v>646.70199000000002</v>
      </c>
      <c r="H8027" s="5" t="s">
        <v>38277</v>
      </c>
      <c r="I8027" s="49">
        <v>42856</v>
      </c>
      <c r="K8027" s="50" t="s">
        <v>38488</v>
      </c>
      <c r="L8027" s="50" t="s">
        <v>40772</v>
      </c>
      <c r="O8027" s="5" t="s">
        <v>40773</v>
      </c>
      <c r="R8027" s="5" t="s">
        <v>40774</v>
      </c>
      <c r="U8027" s="5" t="s">
        <v>24705</v>
      </c>
      <c r="W8027" s="5">
        <v>2136680</v>
      </c>
      <c r="X8027" s="5" t="s">
        <v>40296</v>
      </c>
      <c r="Z8027" s="5">
        <v>2196625</v>
      </c>
    </row>
    <row r="8028" spans="1:30" ht="39.9" customHeight="1" x14ac:dyDescent="0.4">
      <c r="A8028" s="6">
        <f t="shared" si="125"/>
        <v>8027</v>
      </c>
      <c r="B8028" s="5" t="s">
        <v>40775</v>
      </c>
      <c r="C8028" s="5" t="s">
        <v>38274</v>
      </c>
      <c r="D8028" s="5" t="s">
        <v>397</v>
      </c>
      <c r="E8028" s="5" t="s">
        <v>9392</v>
      </c>
      <c r="F8028" s="48" t="s">
        <v>40776</v>
      </c>
      <c r="G8028" s="5">
        <v>634.47322999999994</v>
      </c>
      <c r="H8028" s="5" t="s">
        <v>38277</v>
      </c>
      <c r="I8028" s="49">
        <v>43221</v>
      </c>
      <c r="K8028" s="50" t="s">
        <v>38488</v>
      </c>
      <c r="L8028" s="50" t="s">
        <v>40777</v>
      </c>
      <c r="O8028" s="5" t="s">
        <v>40778</v>
      </c>
      <c r="R8028" s="5" t="s">
        <v>40779</v>
      </c>
    </row>
    <row r="8029" spans="1:30" ht="39.9" customHeight="1" x14ac:dyDescent="0.4">
      <c r="A8029" s="6">
        <f t="shared" si="125"/>
        <v>8028</v>
      </c>
      <c r="B8029" s="5" t="s">
        <v>40780</v>
      </c>
      <c r="C8029" s="5" t="s">
        <v>38274</v>
      </c>
      <c r="D8029" s="5" t="s">
        <v>265</v>
      </c>
      <c r="E8029" s="5" t="s">
        <v>40491</v>
      </c>
      <c r="F8029" s="48" t="s">
        <v>40781</v>
      </c>
      <c r="G8029" s="5">
        <v>633.77187000000004</v>
      </c>
      <c r="H8029" s="5" t="s">
        <v>38277</v>
      </c>
      <c r="I8029" s="49">
        <v>42951</v>
      </c>
      <c r="K8029" s="50" t="s">
        <v>38488</v>
      </c>
      <c r="L8029" s="50" t="s">
        <v>40782</v>
      </c>
      <c r="N8029" s="5">
        <v>1481677</v>
      </c>
      <c r="O8029" s="5" t="s">
        <v>40783</v>
      </c>
      <c r="Q8029" s="5">
        <v>1135339</v>
      </c>
    </row>
    <row r="8030" spans="1:30" ht="39.9" customHeight="1" x14ac:dyDescent="0.4">
      <c r="A8030" s="6">
        <f t="shared" si="125"/>
        <v>8029</v>
      </c>
      <c r="B8030" s="5" t="s">
        <v>40784</v>
      </c>
      <c r="C8030" s="5" t="s">
        <v>38274</v>
      </c>
      <c r="D8030" s="5" t="s">
        <v>265</v>
      </c>
      <c r="E8030" s="5" t="s">
        <v>40419</v>
      </c>
      <c r="F8030" s="48" t="s">
        <v>40785</v>
      </c>
      <c r="G8030" s="5">
        <v>631.47109999999998</v>
      </c>
      <c r="H8030" s="5" t="s">
        <v>38277</v>
      </c>
      <c r="I8030" s="49">
        <v>43070</v>
      </c>
      <c r="K8030" s="50" t="s">
        <v>7074</v>
      </c>
      <c r="L8030" s="50" t="s">
        <v>40786</v>
      </c>
      <c r="O8030" s="5" t="s">
        <v>40787</v>
      </c>
    </row>
    <row r="8031" spans="1:30" ht="39.9" customHeight="1" x14ac:dyDescent="0.4">
      <c r="A8031" s="6">
        <f t="shared" si="125"/>
        <v>8030</v>
      </c>
      <c r="B8031" s="5" t="s">
        <v>40788</v>
      </c>
      <c r="C8031" s="5" t="s">
        <v>38274</v>
      </c>
      <c r="D8031" s="5" t="s">
        <v>319</v>
      </c>
      <c r="E8031" s="5" t="s">
        <v>25768</v>
      </c>
      <c r="F8031" s="48" t="s">
        <v>40789</v>
      </c>
      <c r="G8031" s="5">
        <v>628.92999999999995</v>
      </c>
      <c r="H8031" s="5" t="s">
        <v>38277</v>
      </c>
      <c r="I8031" s="49">
        <v>42796</v>
      </c>
      <c r="K8031" s="50" t="s">
        <v>40359</v>
      </c>
      <c r="L8031" s="50" t="s">
        <v>40790</v>
      </c>
      <c r="N8031" s="5">
        <v>605731</v>
      </c>
      <c r="O8031" s="5" t="s">
        <v>40791</v>
      </c>
      <c r="R8031" s="5" t="s">
        <v>40792</v>
      </c>
    </row>
    <row r="8032" spans="1:30" ht="39.9" customHeight="1" x14ac:dyDescent="0.4">
      <c r="A8032" s="6">
        <f t="shared" si="125"/>
        <v>8031</v>
      </c>
      <c r="B8032" s="5" t="s">
        <v>40793</v>
      </c>
      <c r="C8032" s="5" t="s">
        <v>38274</v>
      </c>
      <c r="D8032" s="5" t="s">
        <v>154</v>
      </c>
      <c r="E8032" s="5" t="s">
        <v>17168</v>
      </c>
      <c r="F8032" s="48" t="s">
        <v>40794</v>
      </c>
      <c r="G8032" s="5">
        <v>625.16042000000004</v>
      </c>
      <c r="H8032" s="5" t="s">
        <v>38277</v>
      </c>
      <c r="K8032" s="50" t="s">
        <v>3931</v>
      </c>
      <c r="L8032" s="50" t="s">
        <v>40795</v>
      </c>
      <c r="O8032" s="5" t="s">
        <v>40796</v>
      </c>
      <c r="Q8032" s="5">
        <v>47373</v>
      </c>
    </row>
    <row r="8033" spans="1:24" ht="39.9" customHeight="1" x14ac:dyDescent="0.4">
      <c r="A8033" s="6">
        <f t="shared" si="125"/>
        <v>8032</v>
      </c>
      <c r="B8033" s="5" t="s">
        <v>40797</v>
      </c>
      <c r="C8033" s="5" t="s">
        <v>38274</v>
      </c>
      <c r="D8033" s="5" t="s">
        <v>2310</v>
      </c>
      <c r="E8033" s="5" t="s">
        <v>40230</v>
      </c>
      <c r="F8033" s="48" t="s">
        <v>40798</v>
      </c>
      <c r="G8033" s="5">
        <v>623.20217000000002</v>
      </c>
      <c r="H8033" s="5" t="s">
        <v>38277</v>
      </c>
      <c r="I8033" s="49">
        <v>43221</v>
      </c>
      <c r="K8033" s="50" t="s">
        <v>38488</v>
      </c>
      <c r="L8033" s="50" t="s">
        <v>40799</v>
      </c>
      <c r="N8033" s="5">
        <v>3331842</v>
      </c>
      <c r="O8033" s="5" t="s">
        <v>40800</v>
      </c>
      <c r="Q8033" s="5">
        <v>3640307</v>
      </c>
    </row>
    <row r="8034" spans="1:24" ht="39.9" customHeight="1" x14ac:dyDescent="0.4">
      <c r="A8034" s="6">
        <f t="shared" si="125"/>
        <v>8033</v>
      </c>
      <c r="B8034" s="5" t="s">
        <v>40801</v>
      </c>
      <c r="C8034" s="5" t="s">
        <v>38274</v>
      </c>
      <c r="D8034" s="5" t="s">
        <v>197</v>
      </c>
      <c r="E8034" s="5" t="s">
        <v>38890</v>
      </c>
      <c r="F8034" s="48" t="s">
        <v>40802</v>
      </c>
      <c r="G8034" s="5">
        <v>622.71605999999997</v>
      </c>
      <c r="H8034" s="5" t="s">
        <v>38277</v>
      </c>
      <c r="I8034" s="49" t="s">
        <v>38936</v>
      </c>
      <c r="K8034" s="50" t="s">
        <v>40803</v>
      </c>
      <c r="L8034" s="50" t="s">
        <v>40804</v>
      </c>
      <c r="O8034" s="5" t="s">
        <v>40805</v>
      </c>
      <c r="R8034" s="5" t="s">
        <v>40806</v>
      </c>
    </row>
    <row r="8035" spans="1:24" ht="39.9" customHeight="1" x14ac:dyDescent="0.4">
      <c r="A8035" s="6">
        <f t="shared" si="125"/>
        <v>8034</v>
      </c>
      <c r="B8035" s="5" t="s">
        <v>40807</v>
      </c>
      <c r="C8035" s="5" t="s">
        <v>38286</v>
      </c>
      <c r="D8035" s="5" t="s">
        <v>38968</v>
      </c>
      <c r="E8035" s="5" t="s">
        <v>9380</v>
      </c>
      <c r="F8035" s="48" t="s">
        <v>40808</v>
      </c>
      <c r="G8035" s="5">
        <v>622.20000000000005</v>
      </c>
      <c r="H8035" s="5" t="s">
        <v>38277</v>
      </c>
      <c r="I8035" s="49">
        <v>42795</v>
      </c>
      <c r="K8035" s="50" t="s">
        <v>38488</v>
      </c>
      <c r="L8035" s="50" t="s">
        <v>40809</v>
      </c>
      <c r="O8035" s="5" t="s">
        <v>40810</v>
      </c>
    </row>
    <row r="8036" spans="1:24" ht="39.9" customHeight="1" x14ac:dyDescent="0.4">
      <c r="A8036" s="6">
        <f t="shared" si="125"/>
        <v>8035</v>
      </c>
      <c r="B8036" s="5" t="s">
        <v>40811</v>
      </c>
      <c r="C8036" s="5" t="s">
        <v>38274</v>
      </c>
      <c r="D8036" s="5" t="s">
        <v>319</v>
      </c>
      <c r="E8036" s="5" t="s">
        <v>31063</v>
      </c>
      <c r="F8036" s="48" t="s">
        <v>40812</v>
      </c>
      <c r="G8036" s="5">
        <v>622</v>
      </c>
      <c r="H8036" s="5" t="s">
        <v>76</v>
      </c>
      <c r="I8036" s="49">
        <v>43101</v>
      </c>
      <c r="K8036" s="50" t="s">
        <v>38488</v>
      </c>
      <c r="L8036" s="50" t="s">
        <v>39369</v>
      </c>
      <c r="O8036" s="5" t="s">
        <v>40813</v>
      </c>
      <c r="R8036" s="5" t="s">
        <v>40814</v>
      </c>
      <c r="U8036" s="5" t="s">
        <v>40815</v>
      </c>
    </row>
    <row r="8037" spans="1:24" ht="39.9" customHeight="1" x14ac:dyDescent="0.4">
      <c r="A8037" s="6">
        <f t="shared" si="125"/>
        <v>8036</v>
      </c>
      <c r="B8037" s="5" t="s">
        <v>40816</v>
      </c>
      <c r="C8037" s="5" t="s">
        <v>38286</v>
      </c>
      <c r="D8037" s="5" t="s">
        <v>4760</v>
      </c>
      <c r="E8037" s="5" t="s">
        <v>40817</v>
      </c>
      <c r="F8037" s="48" t="s">
        <v>40818</v>
      </c>
      <c r="G8037" s="5">
        <v>618.77306999999996</v>
      </c>
      <c r="H8037" s="5" t="s">
        <v>38277</v>
      </c>
      <c r="I8037" s="49">
        <v>42795</v>
      </c>
      <c r="K8037" s="50" t="s">
        <v>38488</v>
      </c>
      <c r="L8037" s="50" t="s">
        <v>40819</v>
      </c>
    </row>
    <row r="8038" spans="1:24" ht="39.9" customHeight="1" x14ac:dyDescent="0.4">
      <c r="A8038" s="6">
        <f t="shared" si="125"/>
        <v>8037</v>
      </c>
      <c r="B8038" s="5" t="s">
        <v>40820</v>
      </c>
      <c r="C8038" s="5" t="s">
        <v>38274</v>
      </c>
      <c r="D8038" s="5" t="s">
        <v>289</v>
      </c>
      <c r="E8038" s="5" t="s">
        <v>37715</v>
      </c>
      <c r="F8038" s="48" t="s">
        <v>40821</v>
      </c>
      <c r="G8038" s="5">
        <v>613.6</v>
      </c>
      <c r="H8038" s="5" t="s">
        <v>76</v>
      </c>
      <c r="L8038" s="50" t="s">
        <v>23556</v>
      </c>
      <c r="N8038" s="5">
        <v>959474</v>
      </c>
      <c r="O8038" s="5" t="s">
        <v>40822</v>
      </c>
    </row>
    <row r="8039" spans="1:24" ht="39.9" customHeight="1" x14ac:dyDescent="0.4">
      <c r="A8039" s="6">
        <f t="shared" si="125"/>
        <v>8038</v>
      </c>
      <c r="B8039" s="5" t="s">
        <v>40823</v>
      </c>
      <c r="C8039" s="5" t="s">
        <v>38286</v>
      </c>
      <c r="D8039" s="5" t="s">
        <v>38643</v>
      </c>
      <c r="E8039" s="5" t="s">
        <v>40322</v>
      </c>
      <c r="F8039" s="48" t="s">
        <v>40824</v>
      </c>
      <c r="G8039" s="5">
        <v>609.46536000000003</v>
      </c>
      <c r="H8039" s="5" t="s">
        <v>38277</v>
      </c>
      <c r="I8039" s="49" t="s">
        <v>38289</v>
      </c>
      <c r="K8039" s="50" t="s">
        <v>38488</v>
      </c>
      <c r="L8039" s="50" t="s">
        <v>40825</v>
      </c>
    </row>
    <row r="8040" spans="1:24" ht="39.9" customHeight="1" x14ac:dyDescent="0.4">
      <c r="A8040" s="6">
        <f t="shared" si="125"/>
        <v>8039</v>
      </c>
      <c r="B8040" s="5" t="s">
        <v>40826</v>
      </c>
      <c r="C8040" s="5" t="s">
        <v>38274</v>
      </c>
      <c r="D8040" s="5" t="s">
        <v>319</v>
      </c>
      <c r="E8040" s="5" t="s">
        <v>40827</v>
      </c>
      <c r="F8040" s="48" t="s">
        <v>40828</v>
      </c>
      <c r="G8040" s="5">
        <v>605.19000000000005</v>
      </c>
      <c r="H8040" s="5" t="s">
        <v>38277</v>
      </c>
      <c r="K8040" s="50" t="s">
        <v>3931</v>
      </c>
      <c r="L8040" s="50" t="s">
        <v>40829</v>
      </c>
      <c r="O8040" s="5" t="s">
        <v>40830</v>
      </c>
      <c r="Q8040" s="5">
        <v>375609</v>
      </c>
      <c r="R8040" s="5" t="s">
        <v>40831</v>
      </c>
      <c r="T8040" s="5">
        <v>375655</v>
      </c>
      <c r="U8040" s="5" t="s">
        <v>40832</v>
      </c>
      <c r="X8040" s="5" t="s">
        <v>40833</v>
      </c>
    </row>
    <row r="8041" spans="1:24" ht="39.9" customHeight="1" x14ac:dyDescent="0.4">
      <c r="A8041" s="6">
        <f t="shared" si="125"/>
        <v>8040</v>
      </c>
      <c r="B8041" s="5" t="s">
        <v>40834</v>
      </c>
      <c r="C8041" s="5" t="s">
        <v>38274</v>
      </c>
      <c r="D8041" s="5" t="s">
        <v>113</v>
      </c>
      <c r="E8041" s="5" t="s">
        <v>40466</v>
      </c>
      <c r="F8041" s="48" t="s">
        <v>40835</v>
      </c>
      <c r="G8041" s="5">
        <v>601.89905999999996</v>
      </c>
      <c r="H8041" s="5" t="s">
        <v>76</v>
      </c>
      <c r="K8041" s="50" t="s">
        <v>3931</v>
      </c>
      <c r="L8041" s="50" t="s">
        <v>40836</v>
      </c>
    </row>
    <row r="8042" spans="1:24" ht="39.9" customHeight="1" x14ac:dyDescent="0.4">
      <c r="A8042" s="6">
        <f t="shared" si="125"/>
        <v>8041</v>
      </c>
      <c r="B8042" s="5" t="s">
        <v>40837</v>
      </c>
      <c r="C8042" s="5" t="s">
        <v>38286</v>
      </c>
      <c r="D8042" s="5" t="s">
        <v>265</v>
      </c>
      <c r="E8042" s="5" t="s">
        <v>38300</v>
      </c>
      <c r="F8042" s="48" t="s">
        <v>40838</v>
      </c>
      <c r="G8042" s="5">
        <v>600</v>
      </c>
      <c r="H8042" s="5" t="s">
        <v>38277</v>
      </c>
      <c r="I8042" s="49">
        <v>42795</v>
      </c>
      <c r="K8042" s="50" t="s">
        <v>38488</v>
      </c>
      <c r="L8042" s="50" t="s">
        <v>40839</v>
      </c>
      <c r="N8042" s="5">
        <v>29025</v>
      </c>
      <c r="O8042" s="5" t="s">
        <v>40840</v>
      </c>
    </row>
    <row r="8043" spans="1:24" ht="39.9" customHeight="1" x14ac:dyDescent="0.4">
      <c r="A8043" s="6">
        <f t="shared" si="125"/>
        <v>8042</v>
      </c>
      <c r="B8043" s="5" t="s">
        <v>40841</v>
      </c>
      <c r="C8043" s="5" t="s">
        <v>38274</v>
      </c>
      <c r="D8043" s="5" t="s">
        <v>265</v>
      </c>
      <c r="E8043" s="5" t="s">
        <v>38787</v>
      </c>
      <c r="F8043" s="48" t="s">
        <v>40842</v>
      </c>
      <c r="G8043" s="5">
        <v>599.99999000000003</v>
      </c>
      <c r="H8043" s="5" t="s">
        <v>38277</v>
      </c>
      <c r="K8043" s="50" t="s">
        <v>3931</v>
      </c>
      <c r="L8043" s="50" t="s">
        <v>40843</v>
      </c>
      <c r="N8043" s="5">
        <v>1356557</v>
      </c>
      <c r="O8043" s="5" t="s">
        <v>40844</v>
      </c>
      <c r="Q8043" s="5">
        <v>3289400</v>
      </c>
      <c r="R8043" s="5" t="s">
        <v>40845</v>
      </c>
      <c r="T8043" s="5">
        <v>5137659</v>
      </c>
    </row>
    <row r="8044" spans="1:24" ht="39.9" customHeight="1" x14ac:dyDescent="0.4">
      <c r="A8044" s="6">
        <f t="shared" si="125"/>
        <v>8043</v>
      </c>
      <c r="B8044" s="5" t="s">
        <v>40846</v>
      </c>
      <c r="C8044" s="5" t="s">
        <v>38286</v>
      </c>
      <c r="D8044" s="5" t="s">
        <v>38643</v>
      </c>
      <c r="E8044" s="5" t="s">
        <v>38486</v>
      </c>
      <c r="F8044" s="48" t="s">
        <v>40847</v>
      </c>
      <c r="G8044" s="5">
        <v>598.30971</v>
      </c>
      <c r="H8044" s="5" t="s">
        <v>38277</v>
      </c>
      <c r="I8044" s="49" t="s">
        <v>38289</v>
      </c>
      <c r="K8044" s="50" t="s">
        <v>38488</v>
      </c>
      <c r="L8044" s="50" t="s">
        <v>40848</v>
      </c>
      <c r="N8044" s="5">
        <v>1065565</v>
      </c>
      <c r="O8044" s="5" t="s">
        <v>40849</v>
      </c>
      <c r="Q8044" s="5">
        <v>1074132</v>
      </c>
    </row>
    <row r="8045" spans="1:24" ht="39.9" customHeight="1" x14ac:dyDescent="0.4">
      <c r="A8045" s="6">
        <f t="shared" si="125"/>
        <v>8044</v>
      </c>
      <c r="B8045" s="5" t="s">
        <v>40850</v>
      </c>
      <c r="C8045" s="5" t="s">
        <v>38274</v>
      </c>
      <c r="D8045" s="5" t="s">
        <v>265</v>
      </c>
      <c r="E8045" s="5" t="s">
        <v>40851</v>
      </c>
      <c r="F8045" s="48" t="s">
        <v>40852</v>
      </c>
      <c r="G8045" s="5">
        <v>593.45737999999994</v>
      </c>
      <c r="H8045" s="5" t="s">
        <v>38277</v>
      </c>
      <c r="I8045" s="49">
        <v>43435</v>
      </c>
      <c r="K8045" s="50" t="s">
        <v>38488</v>
      </c>
      <c r="L8045" s="50" t="s">
        <v>40853</v>
      </c>
      <c r="N8045" s="5">
        <v>3603198</v>
      </c>
      <c r="O8045" s="5" t="s">
        <v>40854</v>
      </c>
      <c r="Q8045" s="5">
        <v>6665856</v>
      </c>
      <c r="R8045" s="5" t="s">
        <v>40855</v>
      </c>
      <c r="T8045" s="5">
        <v>3602870</v>
      </c>
    </row>
    <row r="8046" spans="1:24" ht="39.9" customHeight="1" x14ac:dyDescent="0.4">
      <c r="A8046" s="6">
        <f t="shared" si="125"/>
        <v>8045</v>
      </c>
      <c r="B8046" s="5" t="s">
        <v>40856</v>
      </c>
      <c r="C8046" s="5" t="s">
        <v>38274</v>
      </c>
      <c r="D8046" s="5" t="s">
        <v>397</v>
      </c>
      <c r="E8046" s="5" t="s">
        <v>40857</v>
      </c>
      <c r="F8046" s="48" t="s">
        <v>40858</v>
      </c>
      <c r="G8046" s="5">
        <v>588.54</v>
      </c>
      <c r="H8046" s="5" t="s">
        <v>76</v>
      </c>
      <c r="K8046" s="50" t="s">
        <v>40859</v>
      </c>
      <c r="L8046" s="50" t="s">
        <v>40860</v>
      </c>
      <c r="O8046" s="5" t="s">
        <v>40861</v>
      </c>
    </row>
    <row r="8047" spans="1:24" ht="39.9" customHeight="1" x14ac:dyDescent="0.4">
      <c r="A8047" s="6">
        <f t="shared" si="125"/>
        <v>8046</v>
      </c>
      <c r="B8047" s="5" t="s">
        <v>40862</v>
      </c>
      <c r="C8047" s="5" t="s">
        <v>38274</v>
      </c>
      <c r="D8047" s="5" t="s">
        <v>289</v>
      </c>
      <c r="E8047" s="5" t="s">
        <v>39061</v>
      </c>
      <c r="F8047" s="48" t="s">
        <v>40863</v>
      </c>
      <c r="G8047" s="5">
        <v>588.00000999999997</v>
      </c>
      <c r="H8047" s="5" t="s">
        <v>38277</v>
      </c>
      <c r="I8047" s="49" t="s">
        <v>39685</v>
      </c>
      <c r="K8047" s="50" t="s">
        <v>3931</v>
      </c>
      <c r="L8047" s="50" t="s">
        <v>40864</v>
      </c>
      <c r="N8047" s="5">
        <v>1776015</v>
      </c>
      <c r="O8047" s="5" t="s">
        <v>40865</v>
      </c>
      <c r="R8047" s="5" t="s">
        <v>40866</v>
      </c>
      <c r="T8047" s="5">
        <v>1818834</v>
      </c>
    </row>
    <row r="8048" spans="1:24" ht="39.9" customHeight="1" x14ac:dyDescent="0.4">
      <c r="A8048" s="6">
        <f t="shared" si="125"/>
        <v>8047</v>
      </c>
      <c r="B8048" s="5" t="s">
        <v>40867</v>
      </c>
      <c r="C8048" s="5" t="s">
        <v>38274</v>
      </c>
      <c r="D8048" s="5" t="s">
        <v>397</v>
      </c>
      <c r="E8048" s="5" t="s">
        <v>40582</v>
      </c>
      <c r="F8048" s="48" t="s">
        <v>40868</v>
      </c>
      <c r="G8048" s="5">
        <v>586.66665</v>
      </c>
      <c r="H8048" s="5" t="s">
        <v>38277</v>
      </c>
      <c r="I8048" s="49">
        <v>43252</v>
      </c>
      <c r="K8048" s="50" t="s">
        <v>38488</v>
      </c>
      <c r="L8048" s="50" t="s">
        <v>40869</v>
      </c>
    </row>
    <row r="8049" spans="1:21" ht="39.9" customHeight="1" x14ac:dyDescent="0.4">
      <c r="A8049" s="6">
        <f t="shared" si="125"/>
        <v>8048</v>
      </c>
      <c r="B8049" s="5" t="s">
        <v>40870</v>
      </c>
      <c r="C8049" s="5" t="s">
        <v>38274</v>
      </c>
      <c r="D8049" s="5" t="s">
        <v>289</v>
      </c>
      <c r="E8049" s="5" t="s">
        <v>39468</v>
      </c>
      <c r="F8049" s="48" t="s">
        <v>40871</v>
      </c>
      <c r="G8049" s="5">
        <v>585.47239000000002</v>
      </c>
      <c r="H8049" s="5" t="s">
        <v>38277</v>
      </c>
      <c r="I8049" s="49">
        <v>43252</v>
      </c>
      <c r="K8049" s="50" t="s">
        <v>38488</v>
      </c>
      <c r="L8049" s="50" t="s">
        <v>40872</v>
      </c>
    </row>
    <row r="8050" spans="1:21" ht="39.9" customHeight="1" x14ac:dyDescent="0.4">
      <c r="A8050" s="6">
        <f t="shared" si="125"/>
        <v>8049</v>
      </c>
      <c r="B8050" s="5" t="s">
        <v>40873</v>
      </c>
      <c r="C8050" s="5" t="s">
        <v>38274</v>
      </c>
      <c r="D8050" s="5" t="s">
        <v>4760</v>
      </c>
      <c r="E8050" s="5" t="s">
        <v>40289</v>
      </c>
      <c r="F8050" s="48" t="s">
        <v>40874</v>
      </c>
      <c r="G8050" s="5">
        <v>584.75027999999998</v>
      </c>
      <c r="H8050" s="5" t="s">
        <v>38277</v>
      </c>
      <c r="I8050" s="49" t="s">
        <v>38607</v>
      </c>
      <c r="K8050" s="50" t="s">
        <v>3931</v>
      </c>
      <c r="L8050" s="50" t="s">
        <v>40875</v>
      </c>
    </row>
    <row r="8051" spans="1:21" ht="39.9" customHeight="1" x14ac:dyDescent="0.4">
      <c r="A8051" s="6">
        <f t="shared" si="125"/>
        <v>8050</v>
      </c>
      <c r="B8051" s="5" t="s">
        <v>40876</v>
      </c>
      <c r="C8051" s="5" t="s">
        <v>38274</v>
      </c>
      <c r="D8051" s="5" t="s">
        <v>197</v>
      </c>
      <c r="E8051" s="5" t="s">
        <v>34380</v>
      </c>
      <c r="F8051" s="48" t="s">
        <v>40877</v>
      </c>
      <c r="G8051" s="5">
        <v>582.36838</v>
      </c>
      <c r="H8051" s="5" t="s">
        <v>76</v>
      </c>
      <c r="I8051" s="49" t="s">
        <v>40878</v>
      </c>
      <c r="K8051" s="50" t="s">
        <v>38488</v>
      </c>
      <c r="L8051" s="50" t="s">
        <v>40879</v>
      </c>
      <c r="O8051" s="5" t="s">
        <v>40880</v>
      </c>
    </row>
    <row r="8052" spans="1:21" ht="39.9" customHeight="1" x14ac:dyDescent="0.4">
      <c r="A8052" s="6">
        <f t="shared" si="125"/>
        <v>8051</v>
      </c>
      <c r="B8052" s="5" t="s">
        <v>40881</v>
      </c>
      <c r="C8052" s="5" t="s">
        <v>38274</v>
      </c>
      <c r="D8052" s="5" t="s">
        <v>265</v>
      </c>
      <c r="E8052" s="5" t="s">
        <v>40882</v>
      </c>
      <c r="F8052" s="48" t="s">
        <v>40883</v>
      </c>
      <c r="G8052" s="5">
        <v>581.38966000000005</v>
      </c>
      <c r="H8052" s="5" t="s">
        <v>38277</v>
      </c>
      <c r="K8052" s="50" t="s">
        <v>3931</v>
      </c>
    </row>
    <row r="8053" spans="1:21" ht="39.9" customHeight="1" x14ac:dyDescent="0.4">
      <c r="A8053" s="6">
        <f t="shared" si="125"/>
        <v>8052</v>
      </c>
      <c r="B8053" s="5" t="s">
        <v>40884</v>
      </c>
      <c r="C8053" s="5" t="s">
        <v>38286</v>
      </c>
      <c r="D8053" s="5" t="s">
        <v>2310</v>
      </c>
      <c r="E8053" s="5" t="s">
        <v>19294</v>
      </c>
      <c r="F8053" s="48" t="s">
        <v>40885</v>
      </c>
      <c r="G8053" s="5">
        <v>578.42087000000004</v>
      </c>
      <c r="H8053" s="5" t="s">
        <v>38277</v>
      </c>
      <c r="I8053" s="49">
        <v>42826</v>
      </c>
      <c r="K8053" s="50" t="s">
        <v>38488</v>
      </c>
      <c r="L8053" s="50" t="s">
        <v>40886</v>
      </c>
    </row>
    <row r="8054" spans="1:21" ht="39.9" customHeight="1" x14ac:dyDescent="0.4">
      <c r="A8054" s="6">
        <f t="shared" si="125"/>
        <v>8053</v>
      </c>
      <c r="B8054" s="5" t="s">
        <v>40887</v>
      </c>
      <c r="C8054" s="5" t="s">
        <v>38274</v>
      </c>
      <c r="D8054" s="5" t="s">
        <v>40888</v>
      </c>
      <c r="E8054" s="5" t="s">
        <v>40889</v>
      </c>
      <c r="F8054" s="48" t="s">
        <v>40890</v>
      </c>
      <c r="G8054" s="5">
        <v>572.13520000000005</v>
      </c>
      <c r="H8054" s="5" t="s">
        <v>38277</v>
      </c>
      <c r="I8054" s="49">
        <v>43040</v>
      </c>
      <c r="K8054" s="50" t="s">
        <v>38488</v>
      </c>
      <c r="L8054" s="50" t="s">
        <v>40891</v>
      </c>
      <c r="N8054" s="5">
        <v>5352140</v>
      </c>
      <c r="O8054" s="5" t="s">
        <v>40892</v>
      </c>
      <c r="Q8054" s="5">
        <v>6487566</v>
      </c>
    </row>
    <row r="8055" spans="1:21" ht="39.9" customHeight="1" x14ac:dyDescent="0.4">
      <c r="A8055" s="6">
        <f t="shared" si="125"/>
        <v>8054</v>
      </c>
      <c r="B8055" s="5" t="s">
        <v>40893</v>
      </c>
      <c r="C8055" s="5" t="s">
        <v>38286</v>
      </c>
      <c r="D8055" s="5" t="s">
        <v>2498</v>
      </c>
      <c r="E8055" s="5" t="s">
        <v>40894</v>
      </c>
      <c r="F8055" s="48" t="s">
        <v>40895</v>
      </c>
      <c r="G8055" s="5">
        <v>568.57344999999998</v>
      </c>
      <c r="H8055" s="5" t="s">
        <v>38277</v>
      </c>
      <c r="I8055" s="49">
        <v>43344</v>
      </c>
      <c r="K8055" s="50" t="s">
        <v>38488</v>
      </c>
      <c r="L8055" s="50" t="s">
        <v>40896</v>
      </c>
      <c r="O8055" s="5" t="s">
        <v>40897</v>
      </c>
    </row>
    <row r="8056" spans="1:21" ht="39.9" customHeight="1" x14ac:dyDescent="0.4">
      <c r="A8056" s="6">
        <f t="shared" si="125"/>
        <v>8055</v>
      </c>
      <c r="B8056" s="5" t="s">
        <v>40898</v>
      </c>
      <c r="C8056" s="5" t="s">
        <v>38274</v>
      </c>
      <c r="D8056" s="5" t="s">
        <v>16928</v>
      </c>
      <c r="E8056" s="5" t="s">
        <v>21579</v>
      </c>
      <c r="F8056" s="48" t="s">
        <v>40899</v>
      </c>
      <c r="G8056" s="5">
        <v>565.44000000000005</v>
      </c>
      <c r="H8056" s="5" t="s">
        <v>38277</v>
      </c>
      <c r="K8056" s="50" t="s">
        <v>3931</v>
      </c>
      <c r="L8056" s="50" t="s">
        <v>40900</v>
      </c>
      <c r="N8056" s="5">
        <v>5141037</v>
      </c>
      <c r="O8056" s="5" t="s">
        <v>40901</v>
      </c>
      <c r="Q8056" s="5">
        <v>5139051</v>
      </c>
      <c r="R8056" s="5" t="s">
        <v>40902</v>
      </c>
      <c r="T8056" s="5">
        <v>2476416</v>
      </c>
    </row>
    <row r="8057" spans="1:21" ht="39.9" customHeight="1" x14ac:dyDescent="0.4">
      <c r="A8057" s="6">
        <f t="shared" si="125"/>
        <v>8056</v>
      </c>
      <c r="B8057" s="5" t="s">
        <v>40903</v>
      </c>
      <c r="C8057" s="5" t="s">
        <v>38274</v>
      </c>
      <c r="D8057" s="5" t="s">
        <v>2310</v>
      </c>
      <c r="E8057" s="5" t="s">
        <v>40904</v>
      </c>
      <c r="F8057" s="48" t="s">
        <v>40905</v>
      </c>
      <c r="G8057" s="5">
        <v>562.68282999999997</v>
      </c>
      <c r="H8057" s="5" t="s">
        <v>76</v>
      </c>
      <c r="I8057" s="49" t="s">
        <v>38936</v>
      </c>
      <c r="K8057" s="50" t="s">
        <v>38488</v>
      </c>
      <c r="L8057" s="50" t="s">
        <v>40906</v>
      </c>
      <c r="O8057" s="5" t="s">
        <v>40907</v>
      </c>
    </row>
    <row r="8058" spans="1:21" ht="39.9" customHeight="1" x14ac:dyDescent="0.4">
      <c r="A8058" s="6">
        <f t="shared" si="125"/>
        <v>8057</v>
      </c>
      <c r="B8058" s="5" t="s">
        <v>40908</v>
      </c>
      <c r="C8058" s="5" t="s">
        <v>38274</v>
      </c>
      <c r="D8058" s="5" t="s">
        <v>319</v>
      </c>
      <c r="E8058" s="5" t="s">
        <v>40909</v>
      </c>
      <c r="F8058" s="48" t="s">
        <v>40910</v>
      </c>
      <c r="G8058" s="5">
        <v>560.52107999999998</v>
      </c>
      <c r="H8058" s="5" t="s">
        <v>38277</v>
      </c>
      <c r="I8058" s="49">
        <v>43101</v>
      </c>
      <c r="K8058" s="50" t="s">
        <v>38488</v>
      </c>
      <c r="L8058" s="50" t="s">
        <v>40911</v>
      </c>
      <c r="N8058" s="5">
        <v>3207133</v>
      </c>
      <c r="O8058" s="5" t="s">
        <v>40912</v>
      </c>
      <c r="Q8058" s="5">
        <v>3207134</v>
      </c>
    </row>
    <row r="8059" spans="1:21" ht="39.9" customHeight="1" x14ac:dyDescent="0.4">
      <c r="A8059" s="6">
        <f t="shared" si="125"/>
        <v>8058</v>
      </c>
      <c r="B8059" s="5" t="s">
        <v>40913</v>
      </c>
      <c r="C8059" s="5" t="s">
        <v>38274</v>
      </c>
      <c r="D8059" s="5" t="s">
        <v>2104</v>
      </c>
      <c r="E8059" s="5" t="s">
        <v>40914</v>
      </c>
      <c r="F8059" s="48" t="s">
        <v>40915</v>
      </c>
      <c r="G8059" s="5">
        <v>559.26</v>
      </c>
      <c r="H8059" s="5" t="s">
        <v>38277</v>
      </c>
      <c r="K8059" s="50" t="s">
        <v>3931</v>
      </c>
      <c r="L8059" s="50" t="s">
        <v>40916</v>
      </c>
      <c r="N8059" s="5">
        <v>289303</v>
      </c>
      <c r="O8059" s="5" t="s">
        <v>40917</v>
      </c>
      <c r="Q8059" s="5">
        <v>283080</v>
      </c>
      <c r="R8059" s="5" t="s">
        <v>40918</v>
      </c>
    </row>
    <row r="8060" spans="1:21" ht="39.9" customHeight="1" x14ac:dyDescent="0.4">
      <c r="A8060" s="6">
        <f t="shared" si="125"/>
        <v>8059</v>
      </c>
      <c r="B8060" s="5" t="s">
        <v>40919</v>
      </c>
      <c r="C8060" s="5" t="s">
        <v>38274</v>
      </c>
      <c r="D8060" s="5" t="s">
        <v>79</v>
      </c>
      <c r="E8060" s="5" t="s">
        <v>38635</v>
      </c>
      <c r="F8060" s="48" t="s">
        <v>40920</v>
      </c>
      <c r="G8060" s="5">
        <v>553.26898000000006</v>
      </c>
      <c r="H8060" s="5" t="s">
        <v>38277</v>
      </c>
      <c r="K8060" s="50" t="s">
        <v>3931</v>
      </c>
      <c r="L8060" s="50" t="s">
        <v>40921</v>
      </c>
      <c r="N8060" s="5">
        <v>711972</v>
      </c>
      <c r="O8060" s="5" t="s">
        <v>39363</v>
      </c>
      <c r="Q8060" s="5">
        <v>824595</v>
      </c>
    </row>
    <row r="8061" spans="1:21" ht="39.9" customHeight="1" x14ac:dyDescent="0.4">
      <c r="A8061" s="6">
        <f t="shared" si="125"/>
        <v>8060</v>
      </c>
      <c r="B8061" s="5" t="s">
        <v>40922</v>
      </c>
      <c r="C8061" s="5" t="s">
        <v>38274</v>
      </c>
      <c r="D8061" s="5" t="s">
        <v>207</v>
      </c>
      <c r="E8061" s="5" t="s">
        <v>889</v>
      </c>
      <c r="F8061" s="48" t="s">
        <v>40923</v>
      </c>
      <c r="G8061" s="5">
        <v>552.43010000000004</v>
      </c>
      <c r="H8061" s="5" t="s">
        <v>38277</v>
      </c>
      <c r="K8061" s="50" t="s">
        <v>3931</v>
      </c>
      <c r="L8061" s="50" t="s">
        <v>40924</v>
      </c>
      <c r="N8061" s="5">
        <v>331978</v>
      </c>
      <c r="O8061" s="5" t="s">
        <v>40925</v>
      </c>
      <c r="Q8061" s="5">
        <v>326603</v>
      </c>
      <c r="R8061" s="5" t="s">
        <v>40926</v>
      </c>
      <c r="T8061" s="5">
        <v>326622</v>
      </c>
    </row>
    <row r="8062" spans="1:21" ht="39.9" customHeight="1" x14ac:dyDescent="0.4">
      <c r="A8062" s="6">
        <f t="shared" si="125"/>
        <v>8061</v>
      </c>
      <c r="B8062" s="5" t="s">
        <v>40927</v>
      </c>
      <c r="C8062" s="5" t="s">
        <v>38274</v>
      </c>
      <c r="D8062" s="5" t="s">
        <v>113</v>
      </c>
      <c r="E8062" s="5" t="s">
        <v>38951</v>
      </c>
      <c r="F8062" s="48" t="s">
        <v>40928</v>
      </c>
      <c r="G8062" s="5">
        <v>549.99</v>
      </c>
      <c r="H8062" s="5" t="s">
        <v>76</v>
      </c>
      <c r="K8062" s="50" t="s">
        <v>3931</v>
      </c>
      <c r="L8062" s="50" t="s">
        <v>40929</v>
      </c>
      <c r="N8062" s="5">
        <v>277686</v>
      </c>
      <c r="O8062" s="5" t="s">
        <v>40618</v>
      </c>
      <c r="Q8062" s="5">
        <v>277718</v>
      </c>
      <c r="R8062" s="5" t="s">
        <v>40930</v>
      </c>
      <c r="U8062" s="5" t="s">
        <v>40931</v>
      </c>
    </row>
    <row r="8063" spans="1:21" ht="39.9" customHeight="1" x14ac:dyDescent="0.4">
      <c r="A8063" s="6">
        <f t="shared" si="125"/>
        <v>8062</v>
      </c>
      <c r="B8063" s="5" t="s">
        <v>40932</v>
      </c>
      <c r="C8063" s="5" t="s">
        <v>38274</v>
      </c>
      <c r="D8063" s="5" t="s">
        <v>477</v>
      </c>
      <c r="E8063" s="5" t="s">
        <v>40933</v>
      </c>
      <c r="F8063" s="48" t="s">
        <v>40934</v>
      </c>
      <c r="G8063" s="5">
        <v>545.75034000000005</v>
      </c>
      <c r="H8063" s="5" t="s">
        <v>38277</v>
      </c>
      <c r="I8063" s="49">
        <v>43282</v>
      </c>
      <c r="K8063" s="50" t="s">
        <v>38488</v>
      </c>
      <c r="L8063" s="50" t="s">
        <v>25196</v>
      </c>
      <c r="N8063" s="5">
        <v>5177186</v>
      </c>
      <c r="O8063" s="5" t="s">
        <v>40935</v>
      </c>
      <c r="Q8063" s="5">
        <v>5180066</v>
      </c>
    </row>
    <row r="8064" spans="1:21" ht="39.9" customHeight="1" x14ac:dyDescent="0.4">
      <c r="A8064" s="6">
        <f t="shared" si="125"/>
        <v>8063</v>
      </c>
      <c r="B8064" s="5" t="s">
        <v>40936</v>
      </c>
      <c r="C8064" s="5" t="s">
        <v>38274</v>
      </c>
      <c r="D8064" s="5" t="s">
        <v>154</v>
      </c>
      <c r="E8064" s="5" t="s">
        <v>38287</v>
      </c>
      <c r="F8064" s="48" t="s">
        <v>40937</v>
      </c>
      <c r="G8064" s="5">
        <v>543.72</v>
      </c>
      <c r="H8064" s="5" t="s">
        <v>76</v>
      </c>
      <c r="I8064" s="49" t="s">
        <v>37307</v>
      </c>
      <c r="L8064" s="50" t="s">
        <v>40938</v>
      </c>
      <c r="O8064" s="5" t="s">
        <v>17074</v>
      </c>
      <c r="R8064" s="5" t="s">
        <v>40939</v>
      </c>
    </row>
    <row r="8065" spans="1:21" ht="39.9" customHeight="1" x14ac:dyDescent="0.4">
      <c r="A8065" s="6">
        <f t="shared" si="125"/>
        <v>8064</v>
      </c>
      <c r="B8065" s="5" t="s">
        <v>40940</v>
      </c>
      <c r="C8065" s="5" t="s">
        <v>38274</v>
      </c>
      <c r="D8065" s="5" t="s">
        <v>154</v>
      </c>
      <c r="E8065" s="5" t="s">
        <v>40252</v>
      </c>
      <c r="F8065" s="48" t="s">
        <v>40253</v>
      </c>
      <c r="G8065" s="5">
        <v>539.01914999999997</v>
      </c>
      <c r="H8065" s="5" t="s">
        <v>38277</v>
      </c>
      <c r="I8065" s="49" t="s">
        <v>38936</v>
      </c>
      <c r="K8065" s="50" t="s">
        <v>38488</v>
      </c>
      <c r="L8065" s="50" t="s">
        <v>4784</v>
      </c>
      <c r="N8065" s="5">
        <v>1358710</v>
      </c>
      <c r="O8065" s="5" t="s">
        <v>27506</v>
      </c>
      <c r="Q8065" s="5">
        <v>1368706</v>
      </c>
      <c r="R8065" s="5" t="s">
        <v>40254</v>
      </c>
      <c r="T8065" s="5">
        <v>5264286</v>
      </c>
    </row>
    <row r="8066" spans="1:21" ht="39.9" customHeight="1" x14ac:dyDescent="0.4">
      <c r="A8066" s="6">
        <f t="shared" si="125"/>
        <v>8065</v>
      </c>
      <c r="B8066" s="5" t="s">
        <v>40941</v>
      </c>
      <c r="C8066" s="5" t="s">
        <v>38286</v>
      </c>
      <c r="D8066" s="5" t="s">
        <v>2498</v>
      </c>
      <c r="E8066" s="5" t="s">
        <v>40942</v>
      </c>
      <c r="F8066" s="48" t="s">
        <v>40943</v>
      </c>
      <c r="G8066" s="5">
        <v>538.65138000000002</v>
      </c>
      <c r="H8066" s="5" t="s">
        <v>38277</v>
      </c>
      <c r="I8066" s="49">
        <v>43344</v>
      </c>
      <c r="K8066" s="50" t="s">
        <v>38488</v>
      </c>
    </row>
    <row r="8067" spans="1:21" ht="39.9" customHeight="1" x14ac:dyDescent="0.4">
      <c r="A8067" s="6">
        <f t="shared" si="125"/>
        <v>8066</v>
      </c>
      <c r="B8067" s="5" t="s">
        <v>40944</v>
      </c>
      <c r="C8067" s="5" t="s">
        <v>38274</v>
      </c>
      <c r="D8067" s="5" t="s">
        <v>1568</v>
      </c>
      <c r="E8067" s="5" t="s">
        <v>40827</v>
      </c>
      <c r="F8067" s="48" t="s">
        <v>40945</v>
      </c>
      <c r="G8067" s="5">
        <v>533.06903999999997</v>
      </c>
      <c r="H8067" s="5" t="s">
        <v>38277</v>
      </c>
      <c r="K8067" s="50" t="s">
        <v>3931</v>
      </c>
      <c r="L8067" s="50" t="s">
        <v>40946</v>
      </c>
    </row>
    <row r="8068" spans="1:21" ht="39.9" customHeight="1" x14ac:dyDescent="0.4">
      <c r="A8068" s="6">
        <f t="shared" ref="A8068:A8131" si="126">+A8067+1</f>
        <v>8067</v>
      </c>
      <c r="B8068" s="5" t="s">
        <v>40947</v>
      </c>
      <c r="C8068" s="5" t="s">
        <v>38274</v>
      </c>
      <c r="D8068" s="5" t="s">
        <v>154</v>
      </c>
      <c r="E8068" s="5" t="s">
        <v>40948</v>
      </c>
      <c r="F8068" s="48" t="s">
        <v>40949</v>
      </c>
      <c r="G8068" s="5">
        <v>531.63125000000002</v>
      </c>
      <c r="H8068" s="5" t="s">
        <v>38277</v>
      </c>
      <c r="I8068" s="49">
        <v>42856</v>
      </c>
      <c r="K8068" s="50" t="s">
        <v>38488</v>
      </c>
      <c r="L8068" s="50" t="s">
        <v>40950</v>
      </c>
      <c r="O8068" s="5" t="s">
        <v>40951</v>
      </c>
    </row>
    <row r="8069" spans="1:21" ht="39.9" customHeight="1" x14ac:dyDescent="0.4">
      <c r="A8069" s="6">
        <f t="shared" si="126"/>
        <v>8068</v>
      </c>
      <c r="B8069" s="5" t="s">
        <v>40952</v>
      </c>
      <c r="C8069" s="5" t="s">
        <v>38286</v>
      </c>
      <c r="D8069" s="5" t="s">
        <v>397</v>
      </c>
      <c r="E8069" s="5" t="s">
        <v>40953</v>
      </c>
      <c r="F8069" s="48" t="s">
        <v>40954</v>
      </c>
      <c r="G8069" s="5">
        <v>524.68553999999995</v>
      </c>
      <c r="H8069" s="5" t="s">
        <v>38277</v>
      </c>
      <c r="I8069" s="49" t="s">
        <v>38956</v>
      </c>
      <c r="K8069" s="50" t="s">
        <v>38488</v>
      </c>
      <c r="L8069" s="50" t="s">
        <v>40955</v>
      </c>
      <c r="O8069" s="5" t="s">
        <v>40956</v>
      </c>
    </row>
    <row r="8070" spans="1:21" ht="39.9" customHeight="1" x14ac:dyDescent="0.4">
      <c r="A8070" s="6">
        <f t="shared" si="126"/>
        <v>8069</v>
      </c>
      <c r="B8070" s="5" t="s">
        <v>40957</v>
      </c>
      <c r="C8070" s="5" t="s">
        <v>38274</v>
      </c>
      <c r="D8070" s="5" t="s">
        <v>2310</v>
      </c>
      <c r="E8070" s="5" t="s">
        <v>28846</v>
      </c>
      <c r="F8070" s="48" t="s">
        <v>40958</v>
      </c>
      <c r="G8070" s="5">
        <v>524.59866</v>
      </c>
      <c r="H8070" s="5" t="s">
        <v>38277</v>
      </c>
      <c r="I8070" s="49">
        <v>43282</v>
      </c>
      <c r="K8070" s="50" t="s">
        <v>38488</v>
      </c>
      <c r="L8070" s="50" t="s">
        <v>40959</v>
      </c>
      <c r="O8070" s="5" t="s">
        <v>40960</v>
      </c>
      <c r="R8070" s="5" t="s">
        <v>40961</v>
      </c>
      <c r="U8070" s="5" t="s">
        <v>40962</v>
      </c>
    </row>
    <row r="8071" spans="1:21" ht="39.9" customHeight="1" x14ac:dyDescent="0.4">
      <c r="A8071" s="6">
        <f t="shared" si="126"/>
        <v>8070</v>
      </c>
      <c r="B8071" s="5" t="s">
        <v>40963</v>
      </c>
      <c r="C8071" s="5" t="s">
        <v>38286</v>
      </c>
      <c r="D8071" s="5" t="s">
        <v>39100</v>
      </c>
      <c r="E8071" s="5" t="s">
        <v>40964</v>
      </c>
      <c r="F8071" s="48" t="s">
        <v>40965</v>
      </c>
      <c r="G8071" s="5">
        <v>524.05921000000001</v>
      </c>
      <c r="H8071" s="5" t="s">
        <v>38277</v>
      </c>
      <c r="I8071" s="49" t="s">
        <v>38956</v>
      </c>
      <c r="K8071" s="50" t="s">
        <v>38488</v>
      </c>
      <c r="L8071" s="50" t="s">
        <v>40966</v>
      </c>
    </row>
    <row r="8072" spans="1:21" ht="39.9" customHeight="1" x14ac:dyDescent="0.4">
      <c r="A8072" s="6">
        <f t="shared" si="126"/>
        <v>8071</v>
      </c>
      <c r="B8072" s="5" t="s">
        <v>40967</v>
      </c>
      <c r="C8072" s="5" t="s">
        <v>38274</v>
      </c>
      <c r="D8072" s="5" t="s">
        <v>2310</v>
      </c>
      <c r="E8072" s="5" t="s">
        <v>40968</v>
      </c>
      <c r="F8072" s="48" t="s">
        <v>40969</v>
      </c>
      <c r="G8072" s="5">
        <v>523.62</v>
      </c>
      <c r="H8072" s="5" t="s">
        <v>76</v>
      </c>
      <c r="K8072" s="50" t="s">
        <v>40970</v>
      </c>
      <c r="L8072" s="50" t="s">
        <v>40971</v>
      </c>
      <c r="N8072" s="5">
        <v>703439</v>
      </c>
      <c r="O8072" s="5" t="s">
        <v>40972</v>
      </c>
    </row>
    <row r="8073" spans="1:21" ht="39.9" customHeight="1" x14ac:dyDescent="0.4">
      <c r="A8073" s="6">
        <f t="shared" si="126"/>
        <v>8072</v>
      </c>
      <c r="B8073" s="5" t="s">
        <v>40973</v>
      </c>
      <c r="C8073" s="5" t="s">
        <v>38274</v>
      </c>
      <c r="D8073" s="5" t="s">
        <v>319</v>
      </c>
      <c r="E8073" s="5" t="s">
        <v>40974</v>
      </c>
      <c r="F8073" s="48" t="s">
        <v>40975</v>
      </c>
      <c r="G8073" s="5">
        <v>519.99999000000003</v>
      </c>
      <c r="H8073" s="5" t="s">
        <v>38277</v>
      </c>
      <c r="I8073" s="49">
        <v>43252</v>
      </c>
      <c r="K8073" s="50" t="s">
        <v>38488</v>
      </c>
      <c r="L8073" s="50" t="s">
        <v>40976</v>
      </c>
    </row>
    <row r="8074" spans="1:21" ht="39.9" customHeight="1" x14ac:dyDescent="0.4">
      <c r="A8074" s="6">
        <f t="shared" si="126"/>
        <v>8073</v>
      </c>
      <c r="B8074" s="5" t="s">
        <v>40977</v>
      </c>
      <c r="C8074" s="5" t="s">
        <v>38274</v>
      </c>
      <c r="D8074" s="5" t="s">
        <v>2498</v>
      </c>
      <c r="E8074" s="5" t="s">
        <v>39061</v>
      </c>
      <c r="F8074" s="48" t="s">
        <v>40978</v>
      </c>
      <c r="G8074" s="5">
        <v>519.07704000000001</v>
      </c>
      <c r="H8074" s="5" t="s">
        <v>38277</v>
      </c>
      <c r="I8074" s="49">
        <v>43070</v>
      </c>
      <c r="K8074" s="50" t="s">
        <v>38488</v>
      </c>
      <c r="L8074" s="50" t="s">
        <v>40979</v>
      </c>
    </row>
    <row r="8075" spans="1:21" ht="39.9" customHeight="1" x14ac:dyDescent="0.4">
      <c r="A8075" s="6">
        <f t="shared" si="126"/>
        <v>8074</v>
      </c>
      <c r="B8075" s="5" t="s">
        <v>40980</v>
      </c>
      <c r="C8075" s="5" t="s">
        <v>38286</v>
      </c>
      <c r="D8075" s="5" t="s">
        <v>2310</v>
      </c>
      <c r="E8075" s="5" t="s">
        <v>32142</v>
      </c>
      <c r="F8075" s="48" t="s">
        <v>40981</v>
      </c>
      <c r="G8075" s="5">
        <v>517.19618000000003</v>
      </c>
      <c r="H8075" s="5" t="s">
        <v>38277</v>
      </c>
      <c r="I8075" s="49" t="s">
        <v>39522</v>
      </c>
      <c r="K8075" s="50" t="s">
        <v>38488</v>
      </c>
      <c r="L8075" s="50" t="s">
        <v>40982</v>
      </c>
      <c r="N8075" s="5">
        <v>1860260</v>
      </c>
      <c r="O8075" s="5" t="s">
        <v>40983</v>
      </c>
      <c r="Q8075" s="5">
        <v>2257538</v>
      </c>
      <c r="R8075" s="5" t="s">
        <v>40984</v>
      </c>
    </row>
    <row r="8076" spans="1:21" ht="39.9" customHeight="1" x14ac:dyDescent="0.4">
      <c r="A8076" s="6">
        <f t="shared" si="126"/>
        <v>8075</v>
      </c>
      <c r="B8076" s="5" t="s">
        <v>40985</v>
      </c>
      <c r="C8076" s="5" t="s">
        <v>38274</v>
      </c>
      <c r="D8076" s="5" t="s">
        <v>73</v>
      </c>
      <c r="E8076" s="5" t="s">
        <v>10001</v>
      </c>
      <c r="F8076" s="48" t="s">
        <v>40986</v>
      </c>
      <c r="G8076" s="5">
        <v>516.01008999999999</v>
      </c>
      <c r="H8076" s="5" t="s">
        <v>38277</v>
      </c>
      <c r="K8076" s="50" t="s">
        <v>3931</v>
      </c>
      <c r="L8076" s="50" t="s">
        <v>40987</v>
      </c>
      <c r="N8076" s="5">
        <v>159858</v>
      </c>
      <c r="O8076" s="5" t="s">
        <v>40295</v>
      </c>
      <c r="Q8076" s="5">
        <v>159814</v>
      </c>
      <c r="R8076" s="5" t="s">
        <v>40988</v>
      </c>
      <c r="T8076" s="5">
        <v>57030</v>
      </c>
    </row>
    <row r="8077" spans="1:21" ht="39.9" customHeight="1" x14ac:dyDescent="0.4">
      <c r="A8077" s="6">
        <f t="shared" si="126"/>
        <v>8076</v>
      </c>
      <c r="B8077" s="5" t="s">
        <v>40989</v>
      </c>
      <c r="C8077" s="5" t="s">
        <v>38274</v>
      </c>
      <c r="D8077" s="5" t="s">
        <v>38831</v>
      </c>
      <c r="E8077" s="5" t="s">
        <v>40990</v>
      </c>
      <c r="F8077" s="48" t="s">
        <v>40991</v>
      </c>
      <c r="G8077" s="5">
        <v>506.93108999999998</v>
      </c>
      <c r="H8077" s="5" t="s">
        <v>38277</v>
      </c>
      <c r="I8077" s="49">
        <v>43070</v>
      </c>
      <c r="K8077" s="50" t="s">
        <v>38488</v>
      </c>
      <c r="L8077" s="50" t="s">
        <v>40992</v>
      </c>
      <c r="O8077" s="5" t="s">
        <v>40993</v>
      </c>
    </row>
    <row r="8078" spans="1:21" ht="39.9" customHeight="1" x14ac:dyDescent="0.4">
      <c r="A8078" s="6">
        <f t="shared" si="126"/>
        <v>8077</v>
      </c>
      <c r="B8078" s="5" t="s">
        <v>40994</v>
      </c>
      <c r="C8078" s="5" t="s">
        <v>38274</v>
      </c>
      <c r="D8078" s="5" t="s">
        <v>79</v>
      </c>
      <c r="E8078" s="5" t="s">
        <v>40995</v>
      </c>
      <c r="F8078" s="48" t="s">
        <v>40996</v>
      </c>
      <c r="G8078" s="5">
        <v>506.83622000000003</v>
      </c>
      <c r="H8078" s="5" t="s">
        <v>38277</v>
      </c>
      <c r="K8078" s="50" t="s">
        <v>3931</v>
      </c>
      <c r="L8078" s="50" t="s">
        <v>40997</v>
      </c>
      <c r="O8078" s="5" t="s">
        <v>40998</v>
      </c>
    </row>
    <row r="8079" spans="1:21" ht="39.9" customHeight="1" x14ac:dyDescent="0.4">
      <c r="A8079" s="6">
        <f t="shared" si="126"/>
        <v>8078</v>
      </c>
      <c r="B8079" s="5" t="s">
        <v>40999</v>
      </c>
      <c r="C8079" s="5" t="s">
        <v>38274</v>
      </c>
      <c r="D8079" s="5" t="s">
        <v>2310</v>
      </c>
      <c r="E8079" s="5" t="s">
        <v>39510</v>
      </c>
      <c r="F8079" s="48" t="s">
        <v>41000</v>
      </c>
      <c r="G8079" s="5">
        <v>504.86693000000002</v>
      </c>
      <c r="H8079" s="5" t="s">
        <v>38277</v>
      </c>
      <c r="I8079" s="49">
        <v>42887</v>
      </c>
      <c r="K8079" s="50" t="s">
        <v>38488</v>
      </c>
      <c r="L8079" s="50" t="s">
        <v>40999</v>
      </c>
    </row>
    <row r="8080" spans="1:21" ht="39.9" customHeight="1" x14ac:dyDescent="0.4">
      <c r="A8080" s="6">
        <f t="shared" si="126"/>
        <v>8079</v>
      </c>
      <c r="B8080" s="5" t="s">
        <v>41001</v>
      </c>
      <c r="C8080" s="5" t="s">
        <v>38274</v>
      </c>
      <c r="D8080" s="5" t="s">
        <v>113</v>
      </c>
      <c r="E8080" s="5" t="s">
        <v>40393</v>
      </c>
      <c r="F8080" s="48" t="s">
        <v>41002</v>
      </c>
      <c r="G8080" s="5">
        <v>503.98</v>
      </c>
      <c r="H8080" s="5" t="s">
        <v>76</v>
      </c>
      <c r="K8080" s="50" t="s">
        <v>3931</v>
      </c>
      <c r="L8080" s="50" t="s">
        <v>41003</v>
      </c>
    </row>
    <row r="8081" spans="1:41" ht="39.9" customHeight="1" x14ac:dyDescent="0.4">
      <c r="A8081" s="6">
        <f t="shared" si="126"/>
        <v>8080</v>
      </c>
      <c r="B8081" s="5" t="s">
        <v>41004</v>
      </c>
      <c r="C8081" s="5" t="s">
        <v>38274</v>
      </c>
      <c r="D8081" s="5" t="s">
        <v>16928</v>
      </c>
      <c r="E8081" s="5" t="s">
        <v>21579</v>
      </c>
      <c r="F8081" s="48" t="s">
        <v>41005</v>
      </c>
      <c r="G8081" s="5">
        <v>503.45618000000002</v>
      </c>
      <c r="H8081" s="5" t="s">
        <v>38277</v>
      </c>
      <c r="I8081" s="49">
        <v>43435</v>
      </c>
      <c r="K8081" s="50" t="s">
        <v>38488</v>
      </c>
      <c r="L8081" s="50" t="s">
        <v>40570</v>
      </c>
      <c r="N8081" s="5">
        <v>2950068</v>
      </c>
      <c r="O8081" s="5" t="s">
        <v>40572</v>
      </c>
      <c r="Q8081" s="5">
        <v>2950089</v>
      </c>
    </row>
    <row r="8082" spans="1:41" ht="39.9" customHeight="1" x14ac:dyDescent="0.4">
      <c r="A8082" s="6">
        <f t="shared" si="126"/>
        <v>8081</v>
      </c>
      <c r="B8082" s="5" t="s">
        <v>41006</v>
      </c>
      <c r="C8082" s="5" t="s">
        <v>38274</v>
      </c>
      <c r="D8082" s="5" t="s">
        <v>289</v>
      </c>
      <c r="E8082" s="5" t="s">
        <v>41007</v>
      </c>
      <c r="F8082" s="48" t="s">
        <v>41008</v>
      </c>
      <c r="G8082" s="5">
        <v>502.94094999999999</v>
      </c>
      <c r="H8082" s="5" t="s">
        <v>38277</v>
      </c>
      <c r="I8082" s="49">
        <v>43252</v>
      </c>
      <c r="K8082" s="50" t="s">
        <v>38488</v>
      </c>
      <c r="L8082" s="50" t="s">
        <v>41009</v>
      </c>
      <c r="O8082" s="5" t="s">
        <v>41010</v>
      </c>
    </row>
    <row r="8083" spans="1:41" ht="39.9" customHeight="1" x14ac:dyDescent="0.4">
      <c r="A8083" s="6">
        <f t="shared" si="126"/>
        <v>8082</v>
      </c>
      <c r="B8083" s="5" t="s">
        <v>41011</v>
      </c>
      <c r="C8083" s="5" t="s">
        <v>38286</v>
      </c>
      <c r="D8083" s="5" t="s">
        <v>154</v>
      </c>
      <c r="E8083" s="5" t="s">
        <v>40276</v>
      </c>
      <c r="F8083" s="48" t="s">
        <v>40277</v>
      </c>
      <c r="G8083" s="5">
        <v>502.78</v>
      </c>
      <c r="H8083" s="5" t="s">
        <v>38277</v>
      </c>
      <c r="I8083" s="49" t="s">
        <v>38956</v>
      </c>
      <c r="K8083" s="50" t="s">
        <v>38488</v>
      </c>
      <c r="L8083" s="50" t="s">
        <v>40278</v>
      </c>
      <c r="N8083" s="5">
        <v>375054</v>
      </c>
      <c r="O8083" s="5" t="s">
        <v>40279</v>
      </c>
      <c r="Q8083" s="5">
        <v>375220</v>
      </c>
      <c r="R8083" s="5" t="s">
        <v>40280</v>
      </c>
    </row>
    <row r="8084" spans="1:41" ht="39.9" customHeight="1" x14ac:dyDescent="0.4">
      <c r="A8084" s="6">
        <f t="shared" si="126"/>
        <v>8083</v>
      </c>
      <c r="B8084" s="5" t="s">
        <v>41012</v>
      </c>
      <c r="C8084" s="5" t="s">
        <v>38274</v>
      </c>
      <c r="D8084" s="5" t="s">
        <v>197</v>
      </c>
      <c r="E8084" s="5" t="s">
        <v>41013</v>
      </c>
      <c r="F8084" s="48" t="s">
        <v>41014</v>
      </c>
      <c r="G8084" s="5">
        <v>500.43763000000001</v>
      </c>
      <c r="H8084" s="5" t="s">
        <v>38277</v>
      </c>
      <c r="I8084" s="49">
        <v>43101</v>
      </c>
      <c r="K8084" s="50" t="s">
        <v>38488</v>
      </c>
      <c r="L8084" s="50" t="s">
        <v>41015</v>
      </c>
      <c r="N8084" s="5" t="s">
        <v>41016</v>
      </c>
      <c r="O8084" s="5" t="s">
        <v>41017</v>
      </c>
      <c r="Q8084" s="5" t="s">
        <v>41018</v>
      </c>
      <c r="R8084" s="5" t="s">
        <v>41019</v>
      </c>
    </row>
    <row r="8085" spans="1:41" ht="39.9" customHeight="1" x14ac:dyDescent="0.4">
      <c r="A8085" s="6">
        <f t="shared" si="126"/>
        <v>8084</v>
      </c>
      <c r="B8085" s="5" t="s">
        <v>41020</v>
      </c>
      <c r="C8085" s="5" t="s">
        <v>38286</v>
      </c>
      <c r="D8085" s="5" t="s">
        <v>265</v>
      </c>
      <c r="E8085" s="5" t="s">
        <v>38300</v>
      </c>
      <c r="F8085" s="48" t="s">
        <v>41021</v>
      </c>
      <c r="G8085" s="5">
        <v>500.05700000000002</v>
      </c>
      <c r="H8085" s="5" t="s">
        <v>38277</v>
      </c>
      <c r="I8085" s="49" t="s">
        <v>38646</v>
      </c>
      <c r="K8085" s="50" t="s">
        <v>38488</v>
      </c>
      <c r="L8085" s="50" t="s">
        <v>41022</v>
      </c>
      <c r="N8085" s="5">
        <v>29025</v>
      </c>
      <c r="O8085" s="5" t="s">
        <v>41023</v>
      </c>
      <c r="R8085" s="5" t="s">
        <v>41024</v>
      </c>
      <c r="T8085" s="5">
        <v>80438</v>
      </c>
    </row>
    <row r="8086" spans="1:41" ht="39.9" customHeight="1" x14ac:dyDescent="0.4">
      <c r="A8086" s="6">
        <f t="shared" si="126"/>
        <v>8085</v>
      </c>
      <c r="B8086" s="5" t="s">
        <v>41025</v>
      </c>
      <c r="C8086" s="5" t="s">
        <v>38286</v>
      </c>
      <c r="D8086" s="5" t="s">
        <v>265</v>
      </c>
      <c r="E8086" s="5" t="s">
        <v>39009</v>
      </c>
      <c r="F8086" s="48" t="s">
        <v>41026</v>
      </c>
      <c r="G8086" s="5">
        <v>499.97352999999998</v>
      </c>
      <c r="H8086" s="5" t="s">
        <v>38277</v>
      </c>
      <c r="I8086" s="49">
        <v>43344</v>
      </c>
      <c r="K8086" s="50" t="s">
        <v>38488</v>
      </c>
      <c r="L8086" s="50" t="s">
        <v>41027</v>
      </c>
      <c r="O8086" s="5" t="s">
        <v>41028</v>
      </c>
    </row>
    <row r="8087" spans="1:41" ht="39.9" customHeight="1" x14ac:dyDescent="0.4">
      <c r="A8087" s="6">
        <f t="shared" si="126"/>
        <v>8086</v>
      </c>
      <c r="B8087" s="5" t="s">
        <v>7323</v>
      </c>
      <c r="C8087" s="5" t="s">
        <v>38274</v>
      </c>
      <c r="D8087" s="5" t="s">
        <v>289</v>
      </c>
      <c r="E8087" s="5" t="s">
        <v>41029</v>
      </c>
      <c r="F8087" s="48" t="s">
        <v>41030</v>
      </c>
      <c r="G8087" s="5">
        <v>498.87633</v>
      </c>
      <c r="H8087" s="5" t="s">
        <v>38277</v>
      </c>
      <c r="I8087" s="49">
        <v>43466</v>
      </c>
      <c r="K8087" s="50" t="s">
        <v>38488</v>
      </c>
      <c r="L8087" s="50" t="s">
        <v>41031</v>
      </c>
      <c r="N8087" s="5">
        <v>5145735</v>
      </c>
      <c r="O8087" s="5" t="s">
        <v>41032</v>
      </c>
      <c r="Q8087" s="5">
        <v>5145749</v>
      </c>
    </row>
    <row r="8088" spans="1:41" ht="39.9" customHeight="1" x14ac:dyDescent="0.4">
      <c r="A8088" s="6">
        <f t="shared" si="126"/>
        <v>8087</v>
      </c>
      <c r="B8088" s="5" t="s">
        <v>17621</v>
      </c>
      <c r="C8088" s="5" t="s">
        <v>38274</v>
      </c>
      <c r="D8088" s="5" t="s">
        <v>79</v>
      </c>
      <c r="E8088" s="5" t="s">
        <v>38540</v>
      </c>
      <c r="F8088" s="48" t="s">
        <v>41033</v>
      </c>
      <c r="G8088" s="5">
        <v>498.55088999999998</v>
      </c>
      <c r="H8088" s="5" t="s">
        <v>76</v>
      </c>
      <c r="K8088" s="50" t="s">
        <v>41034</v>
      </c>
      <c r="L8088" s="50" t="s">
        <v>41035</v>
      </c>
      <c r="N8088" s="5">
        <v>499162</v>
      </c>
      <c r="O8088" s="5" t="s">
        <v>41036</v>
      </c>
      <c r="R8088" s="5" t="s">
        <v>41037</v>
      </c>
      <c r="U8088" s="5" t="s">
        <v>41038</v>
      </c>
      <c r="X8088" s="5" t="s">
        <v>17625</v>
      </c>
      <c r="Z8088" s="5">
        <v>1538991</v>
      </c>
    </row>
    <row r="8089" spans="1:41" ht="39.9" customHeight="1" x14ac:dyDescent="0.4">
      <c r="A8089" s="6">
        <f t="shared" si="126"/>
        <v>8088</v>
      </c>
      <c r="B8089" s="5" t="s">
        <v>41039</v>
      </c>
      <c r="C8089" s="5" t="s">
        <v>38274</v>
      </c>
      <c r="D8089" s="5" t="s">
        <v>2310</v>
      </c>
      <c r="E8089" s="5" t="s">
        <v>41040</v>
      </c>
      <c r="F8089" s="48" t="s">
        <v>41041</v>
      </c>
      <c r="G8089" s="5">
        <v>496.11020000000002</v>
      </c>
      <c r="H8089" s="5" t="s">
        <v>38277</v>
      </c>
      <c r="I8089" s="49">
        <v>43435</v>
      </c>
      <c r="K8089" s="50" t="s">
        <v>38488</v>
      </c>
      <c r="L8089" s="50" t="s">
        <v>41042</v>
      </c>
    </row>
    <row r="8090" spans="1:41" ht="39.9" customHeight="1" x14ac:dyDescent="0.4">
      <c r="A8090" s="6">
        <f t="shared" si="126"/>
        <v>8089</v>
      </c>
      <c r="B8090" s="5" t="s">
        <v>41043</v>
      </c>
      <c r="C8090" s="5" t="s">
        <v>38286</v>
      </c>
      <c r="D8090" s="5" t="s">
        <v>12782</v>
      </c>
      <c r="E8090" s="5" t="s">
        <v>41044</v>
      </c>
      <c r="F8090" s="48" t="s">
        <v>41045</v>
      </c>
      <c r="G8090" s="5">
        <v>495.73144000000002</v>
      </c>
      <c r="H8090" s="5" t="s">
        <v>38277</v>
      </c>
      <c r="I8090" s="49" t="s">
        <v>38646</v>
      </c>
      <c r="K8090" s="50" t="s">
        <v>38488</v>
      </c>
      <c r="L8090" s="50" t="s">
        <v>41046</v>
      </c>
      <c r="O8090" s="5" t="s">
        <v>41047</v>
      </c>
      <c r="R8090" s="5" t="s">
        <v>41048</v>
      </c>
      <c r="U8090" s="5" t="s">
        <v>41049</v>
      </c>
      <c r="X8090" s="5" t="s">
        <v>41050</v>
      </c>
      <c r="AA8090" s="5" t="s">
        <v>41051</v>
      </c>
      <c r="AD8090" s="5" t="s">
        <v>41052</v>
      </c>
      <c r="AG8090" s="5" t="s">
        <v>41053</v>
      </c>
    </row>
    <row r="8091" spans="1:41" ht="39.9" customHeight="1" x14ac:dyDescent="0.4">
      <c r="A8091" s="6">
        <f t="shared" si="126"/>
        <v>8090</v>
      </c>
      <c r="B8091" s="5" t="s">
        <v>41054</v>
      </c>
      <c r="C8091" s="5" t="s">
        <v>38274</v>
      </c>
      <c r="D8091" s="5" t="s">
        <v>1568</v>
      </c>
      <c r="E8091" s="5" t="s">
        <v>41055</v>
      </c>
      <c r="F8091" s="48" t="s">
        <v>41056</v>
      </c>
      <c r="G8091" s="5">
        <v>494.41538000000003</v>
      </c>
      <c r="H8091" s="5" t="s">
        <v>38277</v>
      </c>
      <c r="I8091" s="49" t="s">
        <v>38607</v>
      </c>
      <c r="K8091" s="50" t="s">
        <v>3931</v>
      </c>
      <c r="L8091" s="50" t="s">
        <v>41057</v>
      </c>
      <c r="N8091" s="5">
        <v>5270794</v>
      </c>
      <c r="O8091" s="5" t="s">
        <v>41058</v>
      </c>
      <c r="Q8091" s="5">
        <v>3539774</v>
      </c>
    </row>
    <row r="8092" spans="1:41" ht="39.9" customHeight="1" x14ac:dyDescent="0.4">
      <c r="A8092" s="6">
        <f t="shared" si="126"/>
        <v>8091</v>
      </c>
      <c r="B8092" s="5" t="s">
        <v>41059</v>
      </c>
      <c r="C8092" s="5" t="s">
        <v>38274</v>
      </c>
      <c r="D8092" s="5" t="s">
        <v>197</v>
      </c>
      <c r="E8092" s="5" t="s">
        <v>40282</v>
      </c>
      <c r="F8092" s="48" t="s">
        <v>41060</v>
      </c>
      <c r="G8092" s="5">
        <v>493.55572000000001</v>
      </c>
      <c r="H8092" s="5" t="s">
        <v>38277</v>
      </c>
      <c r="I8092" s="49">
        <v>43221</v>
      </c>
      <c r="K8092" s="50" t="s">
        <v>38488</v>
      </c>
      <c r="L8092" s="50" t="s">
        <v>41061</v>
      </c>
    </row>
    <row r="8093" spans="1:41" ht="39.9" customHeight="1" x14ac:dyDescent="0.4">
      <c r="A8093" s="6">
        <f t="shared" si="126"/>
        <v>8092</v>
      </c>
      <c r="B8093" s="5" t="s">
        <v>7004</v>
      </c>
      <c r="C8093" s="5" t="s">
        <v>38274</v>
      </c>
      <c r="D8093" s="5" t="s">
        <v>73</v>
      </c>
      <c r="E8093" s="5" t="s">
        <v>10001</v>
      </c>
      <c r="F8093" s="48" t="s">
        <v>41062</v>
      </c>
      <c r="G8093" s="5">
        <v>492.43779000000001</v>
      </c>
      <c r="H8093" s="5" t="s">
        <v>38277</v>
      </c>
      <c r="I8093" s="49" t="s">
        <v>38556</v>
      </c>
      <c r="K8093" s="50" t="s">
        <v>41063</v>
      </c>
      <c r="L8093" s="50" t="s">
        <v>6642</v>
      </c>
      <c r="N8093" s="5">
        <v>689604</v>
      </c>
      <c r="O8093" s="5" t="s">
        <v>41064</v>
      </c>
      <c r="Q8093" s="5">
        <v>2299292</v>
      </c>
      <c r="R8093" s="5" t="s">
        <v>41065</v>
      </c>
      <c r="T8093" s="5">
        <v>6796047</v>
      </c>
      <c r="U8093" s="5" t="s">
        <v>41066</v>
      </c>
      <c r="W8093" s="5">
        <v>1249904</v>
      </c>
      <c r="X8093" s="5" t="s">
        <v>41067</v>
      </c>
      <c r="Z8093" s="5">
        <v>1344759</v>
      </c>
      <c r="AA8093" s="5" t="s">
        <v>41068</v>
      </c>
      <c r="AC8093" s="5">
        <v>1249834</v>
      </c>
      <c r="AD8093" s="5" t="s">
        <v>41069</v>
      </c>
      <c r="AF8093" s="5">
        <v>1725158</v>
      </c>
      <c r="AG8093" s="5" t="s">
        <v>41070</v>
      </c>
      <c r="AI8093" s="5">
        <v>1010363</v>
      </c>
      <c r="AJ8093" s="5" t="s">
        <v>41071</v>
      </c>
      <c r="AL8093" s="5">
        <v>819790</v>
      </c>
      <c r="AM8093" s="5" t="s">
        <v>41072</v>
      </c>
      <c r="AO8093" s="5">
        <v>336450</v>
      </c>
    </row>
    <row r="8094" spans="1:41" ht="39.9" customHeight="1" x14ac:dyDescent="0.4">
      <c r="A8094" s="6">
        <f t="shared" si="126"/>
        <v>8093</v>
      </c>
      <c r="B8094" s="5" t="s">
        <v>41073</v>
      </c>
      <c r="C8094" s="5" t="s">
        <v>38274</v>
      </c>
      <c r="D8094" s="5" t="s">
        <v>319</v>
      </c>
      <c r="E8094" s="5" t="s">
        <v>40322</v>
      </c>
      <c r="F8094" s="48" t="s">
        <v>41074</v>
      </c>
      <c r="G8094" s="5">
        <v>491.47</v>
      </c>
      <c r="H8094" s="5" t="s">
        <v>38277</v>
      </c>
      <c r="K8094" s="50" t="s">
        <v>3931</v>
      </c>
      <c r="L8094" s="50" t="s">
        <v>41075</v>
      </c>
      <c r="O8094" s="5" t="s">
        <v>41076</v>
      </c>
      <c r="R8094" s="5" t="s">
        <v>41077</v>
      </c>
      <c r="U8094" s="5" t="s">
        <v>41078</v>
      </c>
    </row>
    <row r="8095" spans="1:41" ht="39.9" customHeight="1" x14ac:dyDescent="0.4">
      <c r="A8095" s="6">
        <f t="shared" si="126"/>
        <v>8094</v>
      </c>
      <c r="B8095" s="5" t="s">
        <v>41079</v>
      </c>
      <c r="C8095" s="5" t="s">
        <v>38286</v>
      </c>
      <c r="D8095" s="5" t="s">
        <v>38831</v>
      </c>
      <c r="E8095" s="5" t="s">
        <v>41080</v>
      </c>
      <c r="F8095" s="48" t="s">
        <v>41081</v>
      </c>
      <c r="G8095" s="5">
        <v>489.19364999999999</v>
      </c>
      <c r="H8095" s="5" t="s">
        <v>38277</v>
      </c>
      <c r="I8095" s="49" t="s">
        <v>38289</v>
      </c>
      <c r="K8095" s="50" t="s">
        <v>38488</v>
      </c>
      <c r="L8095" s="50" t="s">
        <v>41082</v>
      </c>
    </row>
    <row r="8096" spans="1:41" ht="39.9" customHeight="1" x14ac:dyDescent="0.4">
      <c r="A8096" s="6">
        <f t="shared" si="126"/>
        <v>8095</v>
      </c>
      <c r="B8096" s="5" t="s">
        <v>41083</v>
      </c>
      <c r="C8096" s="5" t="s">
        <v>38274</v>
      </c>
      <c r="D8096" s="5" t="s">
        <v>265</v>
      </c>
      <c r="E8096" s="5" t="s">
        <v>40264</v>
      </c>
      <c r="F8096" s="48" t="s">
        <v>41084</v>
      </c>
      <c r="G8096" s="5">
        <v>489.06763000000001</v>
      </c>
      <c r="H8096" s="5" t="s">
        <v>38277</v>
      </c>
      <c r="I8096" s="49" t="s">
        <v>38607</v>
      </c>
      <c r="K8096" s="50" t="s">
        <v>41085</v>
      </c>
      <c r="L8096" s="50" t="s">
        <v>41086</v>
      </c>
      <c r="N8096" s="5">
        <v>246018</v>
      </c>
    </row>
    <row r="8097" spans="1:24" ht="39.9" customHeight="1" x14ac:dyDescent="0.4">
      <c r="A8097" s="6">
        <f t="shared" si="126"/>
        <v>8096</v>
      </c>
      <c r="B8097" s="5" t="s">
        <v>41087</v>
      </c>
      <c r="C8097" s="5" t="s">
        <v>38274</v>
      </c>
      <c r="D8097" s="5" t="s">
        <v>4760</v>
      </c>
      <c r="E8097" s="5" t="s">
        <v>41088</v>
      </c>
      <c r="F8097" s="48" t="s">
        <v>41089</v>
      </c>
      <c r="G8097" s="5">
        <v>487.58524999999997</v>
      </c>
      <c r="H8097" s="5" t="s">
        <v>38277</v>
      </c>
      <c r="I8097" s="49">
        <v>43101</v>
      </c>
      <c r="K8097" s="50" t="s">
        <v>38488</v>
      </c>
      <c r="L8097" s="50" t="s">
        <v>41090</v>
      </c>
      <c r="N8097" s="5">
        <v>6362316</v>
      </c>
      <c r="O8097" s="5" t="s">
        <v>41091</v>
      </c>
      <c r="Q8097" s="5">
        <v>6375936</v>
      </c>
      <c r="R8097" s="5" t="s">
        <v>41092</v>
      </c>
      <c r="U8097" s="5" t="s">
        <v>41093</v>
      </c>
      <c r="X8097" s="5" t="s">
        <v>41094</v>
      </c>
    </row>
    <row r="8098" spans="1:24" ht="39.9" customHeight="1" x14ac:dyDescent="0.4">
      <c r="A8098" s="6">
        <f t="shared" si="126"/>
        <v>8097</v>
      </c>
      <c r="B8098" s="5" t="s">
        <v>41095</v>
      </c>
      <c r="C8098" s="5" t="s">
        <v>38274</v>
      </c>
      <c r="D8098" s="5" t="s">
        <v>73</v>
      </c>
      <c r="E8098" s="5" t="s">
        <v>10001</v>
      </c>
      <c r="F8098" s="48" t="s">
        <v>41096</v>
      </c>
      <c r="G8098" s="5">
        <v>487.24941999999999</v>
      </c>
      <c r="H8098" s="5" t="s">
        <v>38277</v>
      </c>
      <c r="I8098" s="49">
        <v>42825</v>
      </c>
      <c r="K8098" s="50" t="s">
        <v>38488</v>
      </c>
      <c r="L8098" s="50" t="s">
        <v>41097</v>
      </c>
      <c r="N8098" s="5">
        <v>1653398</v>
      </c>
      <c r="O8098" s="5" t="s">
        <v>41098</v>
      </c>
      <c r="Q8098" s="5">
        <v>1653400</v>
      </c>
      <c r="R8098" s="5" t="s">
        <v>41099</v>
      </c>
      <c r="T8098" s="5">
        <v>1653405</v>
      </c>
    </row>
    <row r="8099" spans="1:24" ht="39.9" customHeight="1" x14ac:dyDescent="0.4">
      <c r="A8099" s="6">
        <f t="shared" si="126"/>
        <v>8098</v>
      </c>
      <c r="B8099" s="5" t="s">
        <v>41100</v>
      </c>
      <c r="C8099" s="5" t="s">
        <v>38274</v>
      </c>
      <c r="D8099" s="5" t="s">
        <v>2310</v>
      </c>
      <c r="E8099" s="5" t="s">
        <v>40230</v>
      </c>
      <c r="F8099" s="48" t="s">
        <v>41101</v>
      </c>
      <c r="G8099" s="5">
        <v>482.25599999999997</v>
      </c>
      <c r="H8099" s="5" t="s">
        <v>38277</v>
      </c>
      <c r="K8099" s="50" t="s">
        <v>3931</v>
      </c>
      <c r="L8099" s="50" t="s">
        <v>41102</v>
      </c>
      <c r="N8099" s="5">
        <v>1847935</v>
      </c>
      <c r="O8099" s="5" t="s">
        <v>41103</v>
      </c>
      <c r="R8099" s="5" t="s">
        <v>41104</v>
      </c>
      <c r="U8099" s="5" t="s">
        <v>41105</v>
      </c>
    </row>
    <row r="8100" spans="1:24" ht="39.9" customHeight="1" x14ac:dyDescent="0.4">
      <c r="A8100" s="6">
        <f t="shared" si="126"/>
        <v>8099</v>
      </c>
      <c r="B8100" s="5" t="s">
        <v>41106</v>
      </c>
      <c r="C8100" s="5" t="s">
        <v>38286</v>
      </c>
      <c r="D8100" s="5" t="s">
        <v>207</v>
      </c>
      <c r="E8100" s="5" t="s">
        <v>39199</v>
      </c>
      <c r="F8100" s="48" t="s">
        <v>41107</v>
      </c>
      <c r="G8100" s="5">
        <v>478.62382000000002</v>
      </c>
      <c r="H8100" s="5" t="s">
        <v>38277</v>
      </c>
      <c r="I8100" s="49">
        <v>42795</v>
      </c>
      <c r="K8100" s="50" t="s">
        <v>38488</v>
      </c>
      <c r="L8100" s="50" t="s">
        <v>41108</v>
      </c>
      <c r="O8100" s="5" t="s">
        <v>41109</v>
      </c>
      <c r="R8100" s="5" t="s">
        <v>41110</v>
      </c>
    </row>
    <row r="8101" spans="1:24" ht="39.9" customHeight="1" x14ac:dyDescent="0.4">
      <c r="A8101" s="6">
        <f t="shared" si="126"/>
        <v>8100</v>
      </c>
      <c r="B8101" s="5" t="s">
        <v>41111</v>
      </c>
      <c r="C8101" s="5" t="s">
        <v>38286</v>
      </c>
      <c r="D8101" s="5" t="s">
        <v>38643</v>
      </c>
      <c r="E8101" s="5" t="s">
        <v>40765</v>
      </c>
      <c r="F8101" s="48" t="s">
        <v>41112</v>
      </c>
      <c r="G8101" s="5">
        <v>474.97057999999998</v>
      </c>
      <c r="H8101" s="5" t="s">
        <v>38277</v>
      </c>
      <c r="I8101" s="49" t="s">
        <v>38646</v>
      </c>
      <c r="K8101" s="50" t="s">
        <v>38488</v>
      </c>
      <c r="L8101" s="50" t="s">
        <v>41113</v>
      </c>
      <c r="N8101" s="5">
        <v>5234963</v>
      </c>
      <c r="O8101" s="5" t="s">
        <v>41114</v>
      </c>
      <c r="Q8101" s="5">
        <v>5234917</v>
      </c>
    </row>
    <row r="8102" spans="1:24" ht="39.9" customHeight="1" x14ac:dyDescent="0.4">
      <c r="A8102" s="6">
        <f t="shared" si="126"/>
        <v>8101</v>
      </c>
      <c r="B8102" s="5" t="s">
        <v>41115</v>
      </c>
      <c r="C8102" s="5" t="s">
        <v>38274</v>
      </c>
      <c r="D8102" s="5" t="s">
        <v>265</v>
      </c>
      <c r="E8102" s="5" t="s">
        <v>38737</v>
      </c>
      <c r="F8102" s="48" t="s">
        <v>41116</v>
      </c>
      <c r="G8102" s="5">
        <v>471.50900000000001</v>
      </c>
      <c r="H8102" s="5" t="s">
        <v>76</v>
      </c>
      <c r="K8102" s="50" t="s">
        <v>3931</v>
      </c>
      <c r="L8102" s="50" t="s">
        <v>41117</v>
      </c>
    </row>
    <row r="8103" spans="1:24" ht="39.9" customHeight="1" x14ac:dyDescent="0.4">
      <c r="A8103" s="6">
        <f t="shared" si="126"/>
        <v>8102</v>
      </c>
      <c r="B8103" s="5" t="s">
        <v>41118</v>
      </c>
      <c r="C8103" s="5" t="s">
        <v>38274</v>
      </c>
      <c r="D8103" s="5" t="s">
        <v>113</v>
      </c>
      <c r="E8103" s="5" t="s">
        <v>38951</v>
      </c>
      <c r="F8103" s="48" t="s">
        <v>41119</v>
      </c>
      <c r="G8103" s="5">
        <v>469.97</v>
      </c>
      <c r="H8103" s="5" t="s">
        <v>76</v>
      </c>
      <c r="K8103" s="50" t="s">
        <v>3931</v>
      </c>
      <c r="L8103" s="50" t="s">
        <v>41120</v>
      </c>
    </row>
    <row r="8104" spans="1:24" ht="39.9" customHeight="1" x14ac:dyDescent="0.4">
      <c r="A8104" s="6">
        <f t="shared" si="126"/>
        <v>8103</v>
      </c>
      <c r="B8104" s="5" t="s">
        <v>41121</v>
      </c>
      <c r="C8104" s="5" t="s">
        <v>38274</v>
      </c>
      <c r="D8104" s="5" t="s">
        <v>319</v>
      </c>
      <c r="E8104" s="5" t="s">
        <v>40322</v>
      </c>
      <c r="F8104" s="48" t="s">
        <v>41122</v>
      </c>
      <c r="G8104" s="5">
        <v>469.65141999999997</v>
      </c>
      <c r="H8104" s="5" t="s">
        <v>38277</v>
      </c>
      <c r="I8104" s="49">
        <v>42887</v>
      </c>
      <c r="K8104" s="50" t="s">
        <v>38488</v>
      </c>
    </row>
    <row r="8105" spans="1:24" ht="39.9" customHeight="1" x14ac:dyDescent="0.4">
      <c r="A8105" s="6">
        <f t="shared" si="126"/>
        <v>8104</v>
      </c>
      <c r="B8105" s="5" t="s">
        <v>41123</v>
      </c>
      <c r="C8105" s="5" t="s">
        <v>38286</v>
      </c>
      <c r="D8105" s="5" t="s">
        <v>2310</v>
      </c>
      <c r="E8105" s="5" t="s">
        <v>41124</v>
      </c>
      <c r="F8105" s="48" t="s">
        <v>41125</v>
      </c>
      <c r="G8105" s="5">
        <v>469.52440000000001</v>
      </c>
      <c r="H8105" s="5" t="s">
        <v>76</v>
      </c>
      <c r="I8105" s="49" t="s">
        <v>38956</v>
      </c>
      <c r="K8105" s="50" t="s">
        <v>38488</v>
      </c>
      <c r="L8105" s="50" t="s">
        <v>41126</v>
      </c>
    </row>
    <row r="8106" spans="1:24" ht="39.9" customHeight="1" x14ac:dyDescent="0.4">
      <c r="A8106" s="6">
        <f t="shared" si="126"/>
        <v>8105</v>
      </c>
      <c r="B8106" s="5" t="s">
        <v>41127</v>
      </c>
      <c r="C8106" s="5" t="s">
        <v>38274</v>
      </c>
      <c r="D8106" s="5" t="s">
        <v>2302</v>
      </c>
      <c r="E8106" s="5" t="s">
        <v>38890</v>
      </c>
      <c r="F8106" s="48" t="s">
        <v>41128</v>
      </c>
      <c r="G8106" s="5">
        <v>467.81909000000002</v>
      </c>
      <c r="H8106" s="5" t="s">
        <v>38277</v>
      </c>
      <c r="I8106" s="49" t="s">
        <v>38607</v>
      </c>
      <c r="K8106" s="50" t="s">
        <v>3931</v>
      </c>
      <c r="L8106" s="50" t="s">
        <v>41129</v>
      </c>
    </row>
    <row r="8107" spans="1:24" ht="39.9" customHeight="1" x14ac:dyDescent="0.4">
      <c r="A8107" s="6">
        <f t="shared" si="126"/>
        <v>8106</v>
      </c>
      <c r="B8107" s="5" t="s">
        <v>41130</v>
      </c>
      <c r="C8107" s="5" t="s">
        <v>38286</v>
      </c>
      <c r="D8107" s="5" t="s">
        <v>265</v>
      </c>
      <c r="E8107" s="5" t="s">
        <v>39009</v>
      </c>
      <c r="F8107" s="48" t="s">
        <v>41131</v>
      </c>
      <c r="G8107" s="5">
        <v>460.40030000000002</v>
      </c>
      <c r="H8107" s="5" t="s">
        <v>38277</v>
      </c>
      <c r="I8107" s="49" t="s">
        <v>38289</v>
      </c>
      <c r="K8107" s="50" t="s">
        <v>38488</v>
      </c>
      <c r="L8107" s="50" t="s">
        <v>41132</v>
      </c>
    </row>
    <row r="8108" spans="1:24" ht="39.9" customHeight="1" x14ac:dyDescent="0.4">
      <c r="A8108" s="6">
        <f t="shared" si="126"/>
        <v>8107</v>
      </c>
      <c r="B8108" s="5" t="s">
        <v>41133</v>
      </c>
      <c r="C8108" s="5" t="s">
        <v>38274</v>
      </c>
      <c r="D8108" s="5" t="s">
        <v>154</v>
      </c>
      <c r="E8108" s="5" t="s">
        <v>40388</v>
      </c>
      <c r="F8108" s="48" t="s">
        <v>41134</v>
      </c>
      <c r="G8108" s="5">
        <v>460.24394999999998</v>
      </c>
      <c r="H8108" s="5" t="s">
        <v>38277</v>
      </c>
      <c r="I8108" s="49">
        <v>42822</v>
      </c>
      <c r="K8108" s="50" t="s">
        <v>41135</v>
      </c>
      <c r="L8108" s="50" t="s">
        <v>41136</v>
      </c>
      <c r="O8108" s="5" t="s">
        <v>41137</v>
      </c>
      <c r="Q8108" s="5">
        <v>2973514</v>
      </c>
      <c r="R8108" s="5" t="s">
        <v>41138</v>
      </c>
    </row>
    <row r="8109" spans="1:24" ht="39.9" customHeight="1" x14ac:dyDescent="0.4">
      <c r="A8109" s="6">
        <f t="shared" si="126"/>
        <v>8108</v>
      </c>
      <c r="B8109" s="5" t="s">
        <v>41139</v>
      </c>
      <c r="C8109" s="5" t="s">
        <v>38274</v>
      </c>
      <c r="D8109" s="5" t="s">
        <v>154</v>
      </c>
      <c r="E8109" s="5" t="s">
        <v>41140</v>
      </c>
      <c r="F8109" s="48" t="s">
        <v>41141</v>
      </c>
      <c r="G8109" s="5">
        <v>455.58926000000002</v>
      </c>
      <c r="H8109" s="5" t="s">
        <v>38277</v>
      </c>
      <c r="I8109" s="49">
        <v>43435</v>
      </c>
      <c r="K8109" s="50" t="s">
        <v>38488</v>
      </c>
      <c r="L8109" s="50" t="s">
        <v>41142</v>
      </c>
      <c r="O8109" s="5" t="s">
        <v>41139</v>
      </c>
    </row>
    <row r="8110" spans="1:24" ht="39.9" customHeight="1" x14ac:dyDescent="0.4">
      <c r="A8110" s="6">
        <f t="shared" si="126"/>
        <v>8109</v>
      </c>
      <c r="B8110" s="5" t="s">
        <v>41143</v>
      </c>
      <c r="C8110" s="5" t="s">
        <v>38274</v>
      </c>
      <c r="D8110" s="5" t="s">
        <v>265</v>
      </c>
      <c r="E8110" s="5" t="s">
        <v>38787</v>
      </c>
      <c r="F8110" s="48" t="s">
        <v>41144</v>
      </c>
      <c r="G8110" s="5">
        <v>454.15514000000002</v>
      </c>
      <c r="H8110" s="5" t="s">
        <v>76</v>
      </c>
      <c r="I8110" s="49" t="s">
        <v>38381</v>
      </c>
      <c r="K8110" s="50" t="s">
        <v>3931</v>
      </c>
      <c r="L8110" s="50" t="s">
        <v>41145</v>
      </c>
      <c r="O8110" s="5" t="s">
        <v>41146</v>
      </c>
    </row>
    <row r="8111" spans="1:24" ht="39.9" customHeight="1" x14ac:dyDescent="0.4">
      <c r="A8111" s="6">
        <f t="shared" si="126"/>
        <v>8110</v>
      </c>
      <c r="B8111" s="5" t="s">
        <v>41147</v>
      </c>
      <c r="C8111" s="5" t="s">
        <v>38274</v>
      </c>
      <c r="D8111" s="5" t="s">
        <v>79</v>
      </c>
      <c r="E8111" s="5" t="s">
        <v>40211</v>
      </c>
      <c r="F8111" s="48" t="s">
        <v>41148</v>
      </c>
      <c r="G8111" s="5">
        <v>452.35</v>
      </c>
      <c r="H8111" s="5" t="s">
        <v>38277</v>
      </c>
      <c r="I8111" s="49" t="s">
        <v>38381</v>
      </c>
      <c r="K8111" s="50" t="s">
        <v>3931</v>
      </c>
      <c r="L8111" s="50" t="s">
        <v>41149</v>
      </c>
      <c r="N8111" s="5" t="s">
        <v>41150</v>
      </c>
      <c r="O8111" s="5" t="s">
        <v>41151</v>
      </c>
      <c r="Q8111" s="5" t="s">
        <v>41152</v>
      </c>
    </row>
    <row r="8112" spans="1:24" ht="39.9" customHeight="1" x14ac:dyDescent="0.4">
      <c r="A8112" s="6">
        <f t="shared" si="126"/>
        <v>8111</v>
      </c>
      <c r="B8112" s="5" t="s">
        <v>41153</v>
      </c>
      <c r="C8112" s="5" t="s">
        <v>38286</v>
      </c>
      <c r="D8112" s="5" t="s">
        <v>38643</v>
      </c>
      <c r="E8112" s="5" t="s">
        <v>41154</v>
      </c>
      <c r="F8112" s="48" t="s">
        <v>41155</v>
      </c>
      <c r="G8112" s="5">
        <v>447.94</v>
      </c>
      <c r="H8112" s="5" t="s">
        <v>38277</v>
      </c>
      <c r="I8112" s="49" t="s">
        <v>38646</v>
      </c>
      <c r="K8112" s="50" t="s">
        <v>38488</v>
      </c>
      <c r="L8112" s="50" t="s">
        <v>41156</v>
      </c>
      <c r="O8112" s="5" t="s">
        <v>41157</v>
      </c>
      <c r="R8112" s="5" t="s">
        <v>41158</v>
      </c>
    </row>
    <row r="8113" spans="1:30" ht="39.9" customHeight="1" x14ac:dyDescent="0.4">
      <c r="A8113" s="6">
        <f t="shared" si="126"/>
        <v>8112</v>
      </c>
      <c r="B8113" s="5" t="s">
        <v>21749</v>
      </c>
      <c r="C8113" s="5" t="s">
        <v>38286</v>
      </c>
      <c r="D8113" s="5" t="s">
        <v>41159</v>
      </c>
      <c r="E8113" s="5" t="s">
        <v>38856</v>
      </c>
      <c r="F8113" s="48" t="s">
        <v>41160</v>
      </c>
      <c r="G8113" s="5">
        <v>446.46361999999999</v>
      </c>
      <c r="H8113" s="5" t="s">
        <v>38277</v>
      </c>
      <c r="I8113" s="49" t="s">
        <v>38289</v>
      </c>
      <c r="K8113" s="50" t="s">
        <v>39493</v>
      </c>
      <c r="L8113" s="50" t="s">
        <v>41161</v>
      </c>
      <c r="N8113" s="5">
        <v>15293</v>
      </c>
      <c r="O8113" s="5" t="s">
        <v>41162</v>
      </c>
      <c r="Q8113" s="5">
        <v>15302</v>
      </c>
    </row>
    <row r="8114" spans="1:30" ht="39.9" customHeight="1" x14ac:dyDescent="0.4">
      <c r="A8114" s="6">
        <f t="shared" si="126"/>
        <v>8113</v>
      </c>
      <c r="B8114" s="5" t="s">
        <v>41163</v>
      </c>
      <c r="C8114" s="5" t="s">
        <v>38274</v>
      </c>
      <c r="D8114" s="5" t="s">
        <v>154</v>
      </c>
      <c r="E8114" s="5" t="s">
        <v>41164</v>
      </c>
      <c r="F8114" s="48" t="s">
        <v>41165</v>
      </c>
      <c r="G8114" s="5">
        <v>444.34089999999998</v>
      </c>
      <c r="H8114" s="5" t="s">
        <v>38277</v>
      </c>
      <c r="I8114" s="49" t="s">
        <v>38546</v>
      </c>
      <c r="K8114" s="50" t="s">
        <v>3931</v>
      </c>
      <c r="L8114" s="50" t="s">
        <v>41166</v>
      </c>
      <c r="N8114" s="5">
        <v>2239207</v>
      </c>
      <c r="O8114" s="5" t="s">
        <v>41167</v>
      </c>
    </row>
    <row r="8115" spans="1:30" ht="39.9" customHeight="1" x14ac:dyDescent="0.4">
      <c r="A8115" s="6">
        <f t="shared" si="126"/>
        <v>8114</v>
      </c>
      <c r="B8115" s="5" t="s">
        <v>41168</v>
      </c>
      <c r="C8115" s="5" t="s">
        <v>38274</v>
      </c>
      <c r="D8115" s="5" t="s">
        <v>125</v>
      </c>
      <c r="E8115" s="5" t="s">
        <v>38275</v>
      </c>
      <c r="F8115" s="48" t="s">
        <v>41169</v>
      </c>
      <c r="G8115" s="5">
        <v>443.40665000000001</v>
      </c>
      <c r="H8115" s="5" t="s">
        <v>38277</v>
      </c>
      <c r="K8115" s="50" t="s">
        <v>3931</v>
      </c>
      <c r="L8115" s="50" t="s">
        <v>41170</v>
      </c>
      <c r="N8115" s="5">
        <v>1017965</v>
      </c>
      <c r="O8115" s="5" t="s">
        <v>41171</v>
      </c>
      <c r="Q8115" s="5">
        <v>1802058</v>
      </c>
      <c r="R8115" s="5" t="s">
        <v>41172</v>
      </c>
      <c r="T8115" s="5">
        <v>1128781</v>
      </c>
    </row>
    <row r="8116" spans="1:30" ht="39.9" customHeight="1" x14ac:dyDescent="0.4">
      <c r="A8116" s="6">
        <f t="shared" si="126"/>
        <v>8115</v>
      </c>
      <c r="B8116" s="5" t="s">
        <v>41173</v>
      </c>
      <c r="C8116" s="5" t="s">
        <v>38286</v>
      </c>
      <c r="D8116" s="5" t="s">
        <v>41174</v>
      </c>
      <c r="E8116" s="5" t="s">
        <v>27081</v>
      </c>
      <c r="F8116" s="48" t="s">
        <v>41175</v>
      </c>
      <c r="G8116" s="5">
        <v>440.22412000000003</v>
      </c>
      <c r="H8116" s="5" t="s">
        <v>38277</v>
      </c>
      <c r="I8116" s="49">
        <v>42795</v>
      </c>
      <c r="K8116" s="50" t="s">
        <v>38488</v>
      </c>
      <c r="L8116" s="50" t="s">
        <v>41176</v>
      </c>
    </row>
    <row r="8117" spans="1:30" ht="39.9" customHeight="1" x14ac:dyDescent="0.4">
      <c r="A8117" s="6">
        <f t="shared" si="126"/>
        <v>8116</v>
      </c>
      <c r="B8117" s="5" t="s">
        <v>41177</v>
      </c>
      <c r="C8117" s="5" t="s">
        <v>38274</v>
      </c>
      <c r="D8117" s="5" t="s">
        <v>113</v>
      </c>
      <c r="E8117" s="5" t="s">
        <v>40466</v>
      </c>
      <c r="F8117" s="48" t="s">
        <v>41178</v>
      </c>
      <c r="G8117" s="5">
        <v>436.97224999999997</v>
      </c>
      <c r="H8117" s="5" t="s">
        <v>76</v>
      </c>
      <c r="K8117" s="50" t="s">
        <v>3931</v>
      </c>
      <c r="L8117" s="50" t="s">
        <v>41179</v>
      </c>
      <c r="N8117" s="5">
        <v>3639034</v>
      </c>
      <c r="O8117" s="5" t="s">
        <v>41180</v>
      </c>
    </row>
    <row r="8118" spans="1:30" ht="39.9" customHeight="1" x14ac:dyDescent="0.4">
      <c r="A8118" s="6">
        <f t="shared" si="126"/>
        <v>8117</v>
      </c>
      <c r="B8118" s="5" t="s">
        <v>41181</v>
      </c>
      <c r="C8118" s="5" t="s">
        <v>38274</v>
      </c>
      <c r="D8118" s="5" t="s">
        <v>319</v>
      </c>
      <c r="E8118" s="5" t="s">
        <v>41182</v>
      </c>
      <c r="F8118" s="48" t="s">
        <v>41183</v>
      </c>
      <c r="G8118" s="5">
        <v>424.75868000000003</v>
      </c>
      <c r="H8118" s="5" t="s">
        <v>38277</v>
      </c>
      <c r="I8118" s="49">
        <v>43435</v>
      </c>
      <c r="K8118" s="50" t="s">
        <v>38488</v>
      </c>
      <c r="L8118" s="50" t="s">
        <v>41184</v>
      </c>
    </row>
    <row r="8119" spans="1:30" ht="39.9" customHeight="1" x14ac:dyDescent="0.4">
      <c r="A8119" s="6">
        <f t="shared" si="126"/>
        <v>8118</v>
      </c>
      <c r="B8119" s="5" t="s">
        <v>41185</v>
      </c>
      <c r="C8119" s="5" t="s">
        <v>38274</v>
      </c>
      <c r="D8119" s="5" t="s">
        <v>1568</v>
      </c>
      <c r="E8119" s="5" t="s">
        <v>38987</v>
      </c>
      <c r="F8119" s="48" t="s">
        <v>41186</v>
      </c>
      <c r="G8119" s="5">
        <v>422.98090999999999</v>
      </c>
      <c r="H8119" s="5" t="s">
        <v>38277</v>
      </c>
      <c r="I8119" s="49" t="s">
        <v>38607</v>
      </c>
      <c r="K8119" s="50" t="s">
        <v>3931</v>
      </c>
      <c r="L8119" s="50" t="s">
        <v>41187</v>
      </c>
    </row>
    <row r="8120" spans="1:30" ht="39.9" customHeight="1" x14ac:dyDescent="0.4">
      <c r="A8120" s="6">
        <f t="shared" si="126"/>
        <v>8119</v>
      </c>
      <c r="B8120" s="5" t="s">
        <v>41188</v>
      </c>
      <c r="C8120" s="5" t="s">
        <v>38274</v>
      </c>
      <c r="D8120" s="5" t="s">
        <v>38968</v>
      </c>
      <c r="E8120" s="5" t="s">
        <v>39736</v>
      </c>
      <c r="F8120" s="48" t="s">
        <v>41189</v>
      </c>
      <c r="G8120" s="5">
        <v>420.91687000000002</v>
      </c>
      <c r="H8120" s="5" t="s">
        <v>38277</v>
      </c>
      <c r="I8120" s="49" t="s">
        <v>38607</v>
      </c>
      <c r="K8120" s="50" t="s">
        <v>3931</v>
      </c>
    </row>
    <row r="8121" spans="1:30" ht="39.9" customHeight="1" x14ac:dyDescent="0.4">
      <c r="A8121" s="6">
        <f t="shared" si="126"/>
        <v>8120</v>
      </c>
      <c r="B8121" s="5" t="s">
        <v>41190</v>
      </c>
      <c r="C8121" s="5" t="s">
        <v>38274</v>
      </c>
      <c r="D8121" s="5" t="s">
        <v>397</v>
      </c>
      <c r="E8121" s="5" t="s">
        <v>39962</v>
      </c>
      <c r="F8121" s="48" t="s">
        <v>41191</v>
      </c>
      <c r="G8121" s="5">
        <v>412.89512000000002</v>
      </c>
      <c r="H8121" s="5" t="s">
        <v>38277</v>
      </c>
      <c r="I8121" s="49">
        <v>42979</v>
      </c>
      <c r="K8121" s="50" t="s">
        <v>41192</v>
      </c>
      <c r="L8121" s="50" t="s">
        <v>41193</v>
      </c>
      <c r="N8121" s="5">
        <v>3285451</v>
      </c>
      <c r="O8121" s="5" t="s">
        <v>41194</v>
      </c>
      <c r="Q8121" s="5">
        <v>5182518</v>
      </c>
    </row>
    <row r="8122" spans="1:30" ht="39.9" customHeight="1" x14ac:dyDescent="0.4">
      <c r="A8122" s="6">
        <f t="shared" si="126"/>
        <v>8121</v>
      </c>
      <c r="B8122" s="5" t="s">
        <v>41195</v>
      </c>
      <c r="C8122" s="5" t="s">
        <v>38274</v>
      </c>
      <c r="D8122" s="5" t="s">
        <v>265</v>
      </c>
      <c r="E8122" s="5" t="s">
        <v>40393</v>
      </c>
      <c r="F8122" s="48" t="s">
        <v>41196</v>
      </c>
      <c r="G8122" s="5">
        <v>411.94486000000001</v>
      </c>
      <c r="H8122" s="5" t="s">
        <v>38277</v>
      </c>
      <c r="I8122" s="49">
        <v>43070</v>
      </c>
      <c r="K8122" s="50" t="s">
        <v>38488</v>
      </c>
      <c r="L8122" s="50" t="s">
        <v>41197</v>
      </c>
    </row>
    <row r="8123" spans="1:30" ht="39.9" customHeight="1" x14ac:dyDescent="0.4">
      <c r="A8123" s="6">
        <f t="shared" si="126"/>
        <v>8122</v>
      </c>
      <c r="B8123" s="5" t="s">
        <v>41198</v>
      </c>
      <c r="C8123" s="5" t="s">
        <v>38274</v>
      </c>
      <c r="D8123" s="5" t="s">
        <v>289</v>
      </c>
      <c r="E8123" s="5" t="s">
        <v>38435</v>
      </c>
      <c r="F8123" s="48" t="s">
        <v>41199</v>
      </c>
      <c r="G8123" s="5">
        <v>410.20254</v>
      </c>
      <c r="H8123" s="5" t="s">
        <v>38277</v>
      </c>
      <c r="I8123" s="49">
        <v>43435</v>
      </c>
      <c r="K8123" s="50" t="s">
        <v>109</v>
      </c>
      <c r="L8123" s="50" t="s">
        <v>41200</v>
      </c>
      <c r="N8123" s="5">
        <v>3480609</v>
      </c>
      <c r="O8123" s="5" t="s">
        <v>41201</v>
      </c>
      <c r="Q8123" s="5">
        <v>6622408</v>
      </c>
      <c r="R8123" s="5" t="s">
        <v>41202</v>
      </c>
      <c r="T8123" s="5">
        <v>6783606</v>
      </c>
    </row>
    <row r="8124" spans="1:30" ht="39.9" customHeight="1" x14ac:dyDescent="0.4">
      <c r="A8124" s="6">
        <f t="shared" si="126"/>
        <v>8123</v>
      </c>
      <c r="B8124" s="5" t="s">
        <v>41203</v>
      </c>
      <c r="C8124" s="5" t="s">
        <v>38274</v>
      </c>
      <c r="D8124" s="5" t="s">
        <v>212</v>
      </c>
      <c r="E8124" s="5" t="s">
        <v>212</v>
      </c>
      <c r="F8124" s="48" t="s">
        <v>41204</v>
      </c>
      <c r="G8124" s="5">
        <v>410.03</v>
      </c>
      <c r="H8124" s="5" t="s">
        <v>76</v>
      </c>
      <c r="K8124" s="50" t="s">
        <v>41205</v>
      </c>
      <c r="L8124" s="50" t="s">
        <v>41206</v>
      </c>
      <c r="O8124" s="5" t="s">
        <v>41207</v>
      </c>
      <c r="R8124" s="5" t="s">
        <v>41208</v>
      </c>
      <c r="U8124" s="5" t="s">
        <v>41209</v>
      </c>
      <c r="X8124" s="5" t="s">
        <v>41210</v>
      </c>
      <c r="AA8124" s="5" t="s">
        <v>41211</v>
      </c>
      <c r="AD8124" s="5" t="s">
        <v>41212</v>
      </c>
    </row>
    <row r="8125" spans="1:30" ht="39.9" customHeight="1" x14ac:dyDescent="0.4">
      <c r="A8125" s="6">
        <f t="shared" si="126"/>
        <v>8124</v>
      </c>
      <c r="B8125" s="5" t="s">
        <v>41213</v>
      </c>
      <c r="C8125" s="5" t="s">
        <v>38274</v>
      </c>
      <c r="D8125" s="5" t="s">
        <v>319</v>
      </c>
      <c r="E8125" s="5" t="s">
        <v>38946</v>
      </c>
      <c r="F8125" s="48" t="s">
        <v>41214</v>
      </c>
      <c r="G8125" s="5">
        <v>408.00745000000001</v>
      </c>
      <c r="H8125" s="5" t="s">
        <v>38277</v>
      </c>
      <c r="I8125" s="49">
        <v>43374</v>
      </c>
      <c r="K8125" s="50" t="s">
        <v>38488</v>
      </c>
      <c r="L8125" s="50" t="s">
        <v>41215</v>
      </c>
      <c r="O8125" s="5" t="s">
        <v>41216</v>
      </c>
      <c r="R8125" s="5" t="s">
        <v>41217</v>
      </c>
      <c r="U8125" s="5" t="s">
        <v>39679</v>
      </c>
      <c r="X8125" s="5" t="s">
        <v>41218</v>
      </c>
    </row>
    <row r="8126" spans="1:30" ht="39.9" customHeight="1" x14ac:dyDescent="0.4">
      <c r="A8126" s="6">
        <f t="shared" si="126"/>
        <v>8125</v>
      </c>
      <c r="B8126" s="5" t="s">
        <v>41219</v>
      </c>
      <c r="C8126" s="5" t="s">
        <v>38274</v>
      </c>
      <c r="D8126" s="5" t="s">
        <v>4760</v>
      </c>
      <c r="E8126" s="5" t="s">
        <v>41088</v>
      </c>
      <c r="F8126" s="48" t="s">
        <v>41220</v>
      </c>
      <c r="G8126" s="5">
        <v>406.73565000000002</v>
      </c>
      <c r="H8126" s="5" t="s">
        <v>38277</v>
      </c>
      <c r="I8126" s="49">
        <v>43101</v>
      </c>
      <c r="K8126" s="50" t="s">
        <v>38488</v>
      </c>
      <c r="L8126" s="50" t="s">
        <v>41221</v>
      </c>
      <c r="O8126" s="5" t="s">
        <v>41222</v>
      </c>
    </row>
    <row r="8127" spans="1:30" ht="39.9" customHeight="1" x14ac:dyDescent="0.4">
      <c r="A8127" s="6">
        <f t="shared" si="126"/>
        <v>8126</v>
      </c>
      <c r="B8127" s="5" t="s">
        <v>41223</v>
      </c>
      <c r="C8127" s="5" t="s">
        <v>38274</v>
      </c>
      <c r="D8127" s="5" t="s">
        <v>154</v>
      </c>
      <c r="E8127" s="5" t="s">
        <v>38287</v>
      </c>
      <c r="F8127" s="48" t="s">
        <v>41224</v>
      </c>
      <c r="G8127" s="5">
        <v>406.39</v>
      </c>
      <c r="H8127" s="5" t="s">
        <v>38277</v>
      </c>
      <c r="I8127" s="49" t="s">
        <v>16317</v>
      </c>
      <c r="K8127" s="50" t="s">
        <v>41225</v>
      </c>
      <c r="L8127" s="50" t="s">
        <v>41226</v>
      </c>
      <c r="O8127" s="5" t="s">
        <v>41227</v>
      </c>
      <c r="R8127" s="5" t="s">
        <v>41228</v>
      </c>
      <c r="U8127" s="5" t="s">
        <v>41229</v>
      </c>
      <c r="X8127" s="5" t="s">
        <v>41230</v>
      </c>
    </row>
    <row r="8128" spans="1:30" ht="39.9" customHeight="1" x14ac:dyDescent="0.4">
      <c r="A8128" s="6">
        <f t="shared" si="126"/>
        <v>8127</v>
      </c>
      <c r="B8128" s="5" t="s">
        <v>41231</v>
      </c>
      <c r="C8128" s="5" t="s">
        <v>38274</v>
      </c>
      <c r="D8128" s="5" t="s">
        <v>154</v>
      </c>
      <c r="E8128" s="5" t="s">
        <v>38814</v>
      </c>
      <c r="F8128" s="48" t="s">
        <v>41232</v>
      </c>
      <c r="G8128" s="5">
        <v>403.4</v>
      </c>
      <c r="H8128" s="5" t="s">
        <v>76</v>
      </c>
      <c r="L8128" s="50" t="s">
        <v>41233</v>
      </c>
      <c r="N8128" s="5">
        <v>311759</v>
      </c>
      <c r="O8128" s="5" t="s">
        <v>41234</v>
      </c>
      <c r="Q8128" s="5">
        <v>308204</v>
      </c>
      <c r="R8128" s="5" t="s">
        <v>41235</v>
      </c>
    </row>
    <row r="8129" spans="1:27" ht="39.9" customHeight="1" x14ac:dyDescent="0.4">
      <c r="A8129" s="6">
        <f t="shared" si="126"/>
        <v>8128</v>
      </c>
      <c r="B8129" s="5" t="s">
        <v>41236</v>
      </c>
      <c r="C8129" s="5" t="s">
        <v>38274</v>
      </c>
      <c r="D8129" s="5" t="s">
        <v>289</v>
      </c>
      <c r="E8129" s="5" t="s">
        <v>41237</v>
      </c>
      <c r="F8129" s="48" t="s">
        <v>41238</v>
      </c>
      <c r="G8129" s="5">
        <v>401.5</v>
      </c>
      <c r="H8129" s="5" t="s">
        <v>76</v>
      </c>
      <c r="K8129" s="50" t="s">
        <v>41239</v>
      </c>
      <c r="L8129" s="50" t="s">
        <v>41240</v>
      </c>
      <c r="O8129" s="5" t="s">
        <v>41241</v>
      </c>
      <c r="R8129" s="5" t="s">
        <v>41242</v>
      </c>
      <c r="U8129" s="5" t="s">
        <v>41243</v>
      </c>
      <c r="X8129" s="5" t="s">
        <v>41244</v>
      </c>
      <c r="AA8129" s="5" t="s">
        <v>41245</v>
      </c>
    </row>
    <row r="8130" spans="1:27" ht="39.9" customHeight="1" x14ac:dyDescent="0.4">
      <c r="A8130" s="6">
        <f t="shared" si="126"/>
        <v>8129</v>
      </c>
      <c r="B8130" s="5" t="s">
        <v>41246</v>
      </c>
      <c r="C8130" s="5" t="s">
        <v>38286</v>
      </c>
      <c r="D8130" s="5" t="s">
        <v>154</v>
      </c>
      <c r="E8130" s="5" t="s">
        <v>38275</v>
      </c>
      <c r="F8130" s="48" t="s">
        <v>41247</v>
      </c>
      <c r="G8130" s="5">
        <v>401.37918000000002</v>
      </c>
      <c r="H8130" s="5" t="s">
        <v>38277</v>
      </c>
      <c r="I8130" s="49" t="s">
        <v>38289</v>
      </c>
      <c r="K8130" s="50" t="s">
        <v>38488</v>
      </c>
      <c r="L8130" s="50" t="s">
        <v>41248</v>
      </c>
      <c r="N8130" s="5">
        <v>158092</v>
      </c>
      <c r="O8130" s="5" t="s">
        <v>41249</v>
      </c>
      <c r="Q8130" s="5">
        <v>158106</v>
      </c>
      <c r="R8130" s="5" t="s">
        <v>41250</v>
      </c>
      <c r="T8130" s="5">
        <v>6589507</v>
      </c>
    </row>
    <row r="8131" spans="1:27" ht="39.9" customHeight="1" x14ac:dyDescent="0.4">
      <c r="A8131" s="6">
        <f t="shared" si="126"/>
        <v>8130</v>
      </c>
      <c r="B8131" s="5" t="s">
        <v>41251</v>
      </c>
      <c r="C8131" s="5" t="s">
        <v>38274</v>
      </c>
      <c r="D8131" s="5" t="s">
        <v>73</v>
      </c>
      <c r="E8131" s="5" t="s">
        <v>41252</v>
      </c>
      <c r="F8131" s="48" t="s">
        <v>41253</v>
      </c>
      <c r="G8131" s="5">
        <v>400.27222999999998</v>
      </c>
      <c r="H8131" s="5" t="s">
        <v>38277</v>
      </c>
      <c r="I8131" s="49">
        <v>42887</v>
      </c>
      <c r="K8131" s="50" t="s">
        <v>38488</v>
      </c>
      <c r="L8131" s="50" t="s">
        <v>41254</v>
      </c>
      <c r="N8131" s="5">
        <v>331593</v>
      </c>
      <c r="O8131" s="5" t="s">
        <v>41255</v>
      </c>
      <c r="Q8131" s="5">
        <v>1432294</v>
      </c>
    </row>
    <row r="8132" spans="1:27" ht="39.9" customHeight="1" x14ac:dyDescent="0.4">
      <c r="A8132" s="6">
        <f t="shared" ref="A8132:A8195" si="127">+A8131+1</f>
        <v>8131</v>
      </c>
      <c r="B8132" s="5" t="s">
        <v>41256</v>
      </c>
      <c r="C8132" s="5" t="s">
        <v>38286</v>
      </c>
      <c r="D8132" s="5" t="s">
        <v>265</v>
      </c>
      <c r="E8132" s="5" t="s">
        <v>41257</v>
      </c>
      <c r="F8132" s="48" t="s">
        <v>41258</v>
      </c>
      <c r="G8132" s="5">
        <v>400.01652000000001</v>
      </c>
      <c r="H8132" s="5" t="s">
        <v>38277</v>
      </c>
      <c r="I8132" s="49">
        <v>42795</v>
      </c>
      <c r="K8132" s="50" t="s">
        <v>38488</v>
      </c>
      <c r="L8132" s="50" t="s">
        <v>41259</v>
      </c>
      <c r="N8132" s="5">
        <v>5133670</v>
      </c>
      <c r="O8132" s="5" t="s">
        <v>41260</v>
      </c>
      <c r="Q8132" s="5">
        <v>5141052</v>
      </c>
      <c r="R8132" s="5" t="s">
        <v>41261</v>
      </c>
      <c r="T8132" s="5">
        <v>7028822</v>
      </c>
    </row>
    <row r="8133" spans="1:27" ht="39.9" customHeight="1" x14ac:dyDescent="0.4">
      <c r="A8133" s="6">
        <f t="shared" si="127"/>
        <v>8132</v>
      </c>
      <c r="B8133" s="5" t="s">
        <v>41262</v>
      </c>
      <c r="C8133" s="5" t="s">
        <v>38274</v>
      </c>
      <c r="D8133" s="5" t="s">
        <v>397</v>
      </c>
      <c r="E8133" s="5" t="s">
        <v>9392</v>
      </c>
      <c r="F8133" s="48" t="s">
        <v>41263</v>
      </c>
      <c r="G8133" s="5">
        <v>399.87373000000002</v>
      </c>
      <c r="H8133" s="5" t="s">
        <v>38277</v>
      </c>
      <c r="I8133" s="49">
        <v>43252</v>
      </c>
      <c r="K8133" s="50" t="s">
        <v>38488</v>
      </c>
      <c r="L8133" s="50" t="s">
        <v>41264</v>
      </c>
    </row>
    <row r="8134" spans="1:27" ht="39.9" customHeight="1" x14ac:dyDescent="0.4">
      <c r="A8134" s="6">
        <f t="shared" si="127"/>
        <v>8133</v>
      </c>
      <c r="B8134" s="5" t="s">
        <v>41265</v>
      </c>
      <c r="C8134" s="5" t="s">
        <v>38274</v>
      </c>
      <c r="D8134" s="5" t="s">
        <v>154</v>
      </c>
      <c r="E8134" s="5" t="s">
        <v>41266</v>
      </c>
      <c r="F8134" s="48" t="s">
        <v>41267</v>
      </c>
      <c r="G8134" s="5">
        <v>398.41870999999998</v>
      </c>
      <c r="H8134" s="5" t="s">
        <v>38277</v>
      </c>
      <c r="I8134" s="49" t="s">
        <v>38546</v>
      </c>
      <c r="K8134" s="50" t="s">
        <v>3931</v>
      </c>
      <c r="L8134" s="50" t="s">
        <v>41268</v>
      </c>
      <c r="O8134" s="5" t="s">
        <v>41269</v>
      </c>
      <c r="Q8134" s="5">
        <v>800331</v>
      </c>
      <c r="R8134" s="5" t="s">
        <v>41270</v>
      </c>
      <c r="T8134" s="5">
        <v>684592</v>
      </c>
    </row>
    <row r="8135" spans="1:27" ht="39.9" customHeight="1" x14ac:dyDescent="0.4">
      <c r="A8135" s="6">
        <f t="shared" si="127"/>
        <v>8134</v>
      </c>
      <c r="B8135" s="5" t="s">
        <v>41271</v>
      </c>
      <c r="C8135" s="5" t="s">
        <v>38274</v>
      </c>
      <c r="D8135" s="5" t="s">
        <v>113</v>
      </c>
      <c r="E8135" s="5" t="s">
        <v>41272</v>
      </c>
      <c r="F8135" s="48" t="s">
        <v>41273</v>
      </c>
      <c r="G8135" s="5">
        <v>392.26</v>
      </c>
      <c r="H8135" s="5" t="s">
        <v>38277</v>
      </c>
      <c r="L8135" s="50" t="s">
        <v>41274</v>
      </c>
      <c r="O8135" s="5" t="s">
        <v>41275</v>
      </c>
      <c r="R8135" s="5" t="s">
        <v>41276</v>
      </c>
    </row>
    <row r="8136" spans="1:27" ht="39.9" customHeight="1" x14ac:dyDescent="0.4">
      <c r="A8136" s="6">
        <f t="shared" si="127"/>
        <v>8135</v>
      </c>
      <c r="B8136" s="5" t="s">
        <v>41277</v>
      </c>
      <c r="C8136" s="5" t="s">
        <v>38274</v>
      </c>
      <c r="D8136" s="5" t="s">
        <v>3809</v>
      </c>
      <c r="E8136" s="5" t="s">
        <v>41278</v>
      </c>
      <c r="F8136" s="48" t="s">
        <v>41279</v>
      </c>
      <c r="G8136" s="5">
        <v>391.60941000000003</v>
      </c>
      <c r="H8136" s="5" t="s">
        <v>38277</v>
      </c>
      <c r="I8136" s="49">
        <v>43435</v>
      </c>
      <c r="K8136" s="50" t="s">
        <v>38488</v>
      </c>
      <c r="L8136" s="50" t="s">
        <v>41280</v>
      </c>
      <c r="O8136" s="5" t="s">
        <v>41281</v>
      </c>
    </row>
    <row r="8137" spans="1:27" ht="39.9" customHeight="1" x14ac:dyDescent="0.4">
      <c r="A8137" s="6">
        <f t="shared" si="127"/>
        <v>8136</v>
      </c>
      <c r="B8137" s="5" t="s">
        <v>41282</v>
      </c>
      <c r="C8137" s="5" t="s">
        <v>38274</v>
      </c>
      <c r="D8137" s="5" t="s">
        <v>289</v>
      </c>
      <c r="E8137" s="5" t="s">
        <v>41283</v>
      </c>
      <c r="F8137" s="48" t="s">
        <v>41284</v>
      </c>
      <c r="G8137" s="5">
        <v>391.14738999999997</v>
      </c>
      <c r="H8137" s="5" t="s">
        <v>38277</v>
      </c>
      <c r="K8137" s="50" t="s">
        <v>2948</v>
      </c>
      <c r="L8137" s="50" t="s">
        <v>41285</v>
      </c>
      <c r="N8137" s="5">
        <v>1626476</v>
      </c>
      <c r="O8137" s="5" t="s">
        <v>41286</v>
      </c>
      <c r="Q8137" s="5">
        <v>2043358</v>
      </c>
    </row>
    <row r="8138" spans="1:27" ht="39.9" customHeight="1" x14ac:dyDescent="0.4">
      <c r="A8138" s="6">
        <f t="shared" si="127"/>
        <v>8137</v>
      </c>
      <c r="B8138" s="5" t="s">
        <v>41287</v>
      </c>
      <c r="C8138" s="5" t="s">
        <v>38286</v>
      </c>
      <c r="D8138" s="5" t="s">
        <v>12782</v>
      </c>
      <c r="E8138" s="5" t="s">
        <v>41288</v>
      </c>
      <c r="F8138" s="48" t="s">
        <v>41289</v>
      </c>
      <c r="G8138" s="5">
        <v>391.02548999999999</v>
      </c>
      <c r="H8138" s="5" t="s">
        <v>38277</v>
      </c>
      <c r="I8138" s="49" t="s">
        <v>38289</v>
      </c>
      <c r="K8138" s="50" t="s">
        <v>38488</v>
      </c>
      <c r="L8138" s="50" t="s">
        <v>41290</v>
      </c>
    </row>
    <row r="8139" spans="1:27" ht="39.9" customHeight="1" x14ac:dyDescent="0.4">
      <c r="A8139" s="6">
        <f t="shared" si="127"/>
        <v>8138</v>
      </c>
      <c r="B8139" s="5" t="s">
        <v>41291</v>
      </c>
      <c r="C8139" s="5" t="s">
        <v>38274</v>
      </c>
      <c r="D8139" s="5" t="s">
        <v>73</v>
      </c>
      <c r="E8139" s="5" t="s">
        <v>41292</v>
      </c>
      <c r="F8139" s="48" t="s">
        <v>41293</v>
      </c>
      <c r="G8139" s="5">
        <v>390.09998999999999</v>
      </c>
      <c r="H8139" s="5" t="s">
        <v>38277</v>
      </c>
      <c r="I8139" s="49">
        <v>43221</v>
      </c>
      <c r="K8139" s="50" t="s">
        <v>38488</v>
      </c>
      <c r="L8139" s="50" t="s">
        <v>41294</v>
      </c>
    </row>
    <row r="8140" spans="1:27" ht="39.9" customHeight="1" x14ac:dyDescent="0.4">
      <c r="A8140" s="6">
        <f t="shared" si="127"/>
        <v>8139</v>
      </c>
      <c r="B8140" s="5" t="s">
        <v>41295</v>
      </c>
      <c r="C8140" s="5" t="s">
        <v>38286</v>
      </c>
      <c r="D8140" s="5" t="s">
        <v>154</v>
      </c>
      <c r="E8140" s="5" t="s">
        <v>41164</v>
      </c>
      <c r="F8140" s="48" t="s">
        <v>41296</v>
      </c>
      <c r="G8140" s="5">
        <v>384.23124999999999</v>
      </c>
      <c r="H8140" s="5" t="s">
        <v>38277</v>
      </c>
      <c r="I8140" s="49" t="s">
        <v>39167</v>
      </c>
      <c r="K8140" s="50" t="s">
        <v>38488</v>
      </c>
      <c r="L8140" s="50" t="s">
        <v>41297</v>
      </c>
    </row>
    <row r="8141" spans="1:27" ht="39.9" customHeight="1" x14ac:dyDescent="0.4">
      <c r="A8141" s="6">
        <f t="shared" si="127"/>
        <v>8140</v>
      </c>
      <c r="B8141" s="5" t="s">
        <v>41298</v>
      </c>
      <c r="C8141" s="5" t="s">
        <v>38286</v>
      </c>
      <c r="D8141" s="5" t="s">
        <v>154</v>
      </c>
      <c r="E8141" s="5" t="s">
        <v>38198</v>
      </c>
      <c r="F8141" s="48" t="s">
        <v>41299</v>
      </c>
      <c r="G8141" s="5">
        <v>383.73919000000001</v>
      </c>
      <c r="H8141" s="5" t="s">
        <v>38277</v>
      </c>
      <c r="I8141" s="49" t="s">
        <v>38646</v>
      </c>
      <c r="K8141" s="50" t="s">
        <v>38488</v>
      </c>
      <c r="L8141" s="50" t="s">
        <v>41300</v>
      </c>
      <c r="N8141" s="5">
        <v>1274965</v>
      </c>
      <c r="O8141" s="5" t="s">
        <v>41301</v>
      </c>
      <c r="Q8141" s="5">
        <v>1274978</v>
      </c>
      <c r="R8141" s="5" t="s">
        <v>41302</v>
      </c>
    </row>
    <row r="8142" spans="1:27" ht="39.9" customHeight="1" x14ac:dyDescent="0.4">
      <c r="A8142" s="6">
        <f t="shared" si="127"/>
        <v>8141</v>
      </c>
      <c r="B8142" s="5" t="s">
        <v>41303</v>
      </c>
      <c r="C8142" s="5" t="s">
        <v>38274</v>
      </c>
      <c r="D8142" s="5" t="s">
        <v>154</v>
      </c>
      <c r="E8142" s="5" t="s">
        <v>38287</v>
      </c>
      <c r="F8142" s="48" t="s">
        <v>41304</v>
      </c>
      <c r="G8142" s="5">
        <v>379.16</v>
      </c>
      <c r="H8142" s="5" t="s">
        <v>38277</v>
      </c>
      <c r="K8142" s="50" t="s">
        <v>2948</v>
      </c>
    </row>
    <row r="8143" spans="1:27" ht="39.9" customHeight="1" x14ac:dyDescent="0.4">
      <c r="A8143" s="6">
        <f t="shared" si="127"/>
        <v>8142</v>
      </c>
      <c r="B8143" s="5" t="s">
        <v>41305</v>
      </c>
      <c r="C8143" s="5" t="s">
        <v>38274</v>
      </c>
      <c r="D8143" s="5" t="s">
        <v>4760</v>
      </c>
      <c r="E8143" s="5" t="s">
        <v>41306</v>
      </c>
      <c r="F8143" s="48" t="s">
        <v>41307</v>
      </c>
      <c r="G8143" s="5">
        <v>375.16807999999997</v>
      </c>
      <c r="H8143" s="5" t="s">
        <v>38277</v>
      </c>
      <c r="K8143" s="50" t="s">
        <v>41308</v>
      </c>
      <c r="L8143" s="50" t="s">
        <v>41309</v>
      </c>
      <c r="N8143" s="5">
        <v>241388</v>
      </c>
      <c r="O8143" s="5" t="s">
        <v>41310</v>
      </c>
      <c r="R8143" s="5" t="s">
        <v>41311</v>
      </c>
      <c r="T8143" s="5">
        <v>2907703</v>
      </c>
      <c r="U8143" s="5" t="s">
        <v>41312</v>
      </c>
      <c r="W8143" s="5">
        <v>5203852</v>
      </c>
      <c r="X8143" s="5" t="s">
        <v>41313</v>
      </c>
      <c r="AA8143" s="5" t="s">
        <v>41314</v>
      </c>
    </row>
    <row r="8144" spans="1:27" ht="39.9" customHeight="1" x14ac:dyDescent="0.4">
      <c r="A8144" s="6">
        <f t="shared" si="127"/>
        <v>8143</v>
      </c>
      <c r="B8144" s="5" t="s">
        <v>41315</v>
      </c>
      <c r="C8144" s="5" t="s">
        <v>38274</v>
      </c>
      <c r="D8144" s="5" t="s">
        <v>154</v>
      </c>
      <c r="E8144" s="5" t="s">
        <v>41316</v>
      </c>
      <c r="F8144" s="48" t="s">
        <v>41317</v>
      </c>
      <c r="G8144" s="5">
        <v>370.75</v>
      </c>
      <c r="H8144" s="5" t="s">
        <v>76</v>
      </c>
      <c r="K8144" s="50" t="s">
        <v>109</v>
      </c>
      <c r="L8144" s="50" t="s">
        <v>41318</v>
      </c>
      <c r="O8144" s="5" t="s">
        <v>41319</v>
      </c>
      <c r="R8144" s="5" t="s">
        <v>41320</v>
      </c>
      <c r="U8144" s="5" t="s">
        <v>41321</v>
      </c>
    </row>
    <row r="8145" spans="1:30" ht="39.9" customHeight="1" x14ac:dyDescent="0.4">
      <c r="A8145" s="6">
        <f t="shared" si="127"/>
        <v>8144</v>
      </c>
      <c r="B8145" s="5" t="s">
        <v>41322</v>
      </c>
      <c r="C8145" s="5" t="s">
        <v>38274</v>
      </c>
      <c r="D8145" s="5" t="s">
        <v>477</v>
      </c>
      <c r="E8145" s="5" t="s">
        <v>40696</v>
      </c>
      <c r="F8145" s="48" t="s">
        <v>41323</v>
      </c>
      <c r="G8145" s="5">
        <v>368.73833999999999</v>
      </c>
      <c r="H8145" s="5" t="s">
        <v>38277</v>
      </c>
      <c r="I8145" s="49">
        <v>43221</v>
      </c>
      <c r="K8145" s="50" t="s">
        <v>38488</v>
      </c>
      <c r="L8145" s="50" t="s">
        <v>41324</v>
      </c>
      <c r="N8145" s="5">
        <v>6403974</v>
      </c>
      <c r="O8145" s="5" t="s">
        <v>41325</v>
      </c>
      <c r="Q8145" s="5">
        <v>6403975</v>
      </c>
    </row>
    <row r="8146" spans="1:30" ht="39.9" customHeight="1" x14ac:dyDescent="0.4">
      <c r="A8146" s="6">
        <f t="shared" si="127"/>
        <v>8145</v>
      </c>
      <c r="B8146" s="5" t="s">
        <v>41326</v>
      </c>
      <c r="C8146" s="5" t="s">
        <v>38286</v>
      </c>
      <c r="D8146" s="5" t="s">
        <v>38643</v>
      </c>
      <c r="E8146" s="5" t="s">
        <v>41327</v>
      </c>
      <c r="F8146" s="48" t="s">
        <v>41328</v>
      </c>
      <c r="G8146" s="5">
        <v>366.98624999999998</v>
      </c>
      <c r="H8146" s="5" t="s">
        <v>38277</v>
      </c>
      <c r="I8146" s="49" t="s">
        <v>38289</v>
      </c>
      <c r="K8146" s="50" t="s">
        <v>38488</v>
      </c>
      <c r="L8146" s="50" t="s">
        <v>41329</v>
      </c>
      <c r="N8146" s="5">
        <v>5116199</v>
      </c>
      <c r="O8146" s="5" t="s">
        <v>41330</v>
      </c>
      <c r="Q8146" s="5">
        <v>5116195</v>
      </c>
    </row>
    <row r="8147" spans="1:30" ht="39.9" customHeight="1" x14ac:dyDescent="0.4">
      <c r="A8147" s="6">
        <f t="shared" si="127"/>
        <v>8146</v>
      </c>
      <c r="B8147" s="5" t="s">
        <v>41331</v>
      </c>
      <c r="C8147" s="5" t="s">
        <v>38274</v>
      </c>
      <c r="D8147" s="5" t="s">
        <v>38580</v>
      </c>
      <c r="E8147" s="5" t="s">
        <v>17219</v>
      </c>
      <c r="F8147" s="48" t="s">
        <v>41332</v>
      </c>
      <c r="G8147" s="5">
        <v>366.2</v>
      </c>
      <c r="H8147" s="5" t="s">
        <v>76</v>
      </c>
      <c r="I8147" s="49">
        <v>43374</v>
      </c>
      <c r="K8147" s="50" t="s">
        <v>38488</v>
      </c>
      <c r="L8147" s="50" t="s">
        <v>41333</v>
      </c>
      <c r="O8147" s="5" t="s">
        <v>41334</v>
      </c>
      <c r="R8147" s="5" t="s">
        <v>41335</v>
      </c>
    </row>
    <row r="8148" spans="1:30" ht="39.9" customHeight="1" x14ac:dyDescent="0.4">
      <c r="A8148" s="6">
        <f t="shared" si="127"/>
        <v>8147</v>
      </c>
      <c r="B8148" s="5" t="s">
        <v>41336</v>
      </c>
      <c r="C8148" s="5" t="s">
        <v>38274</v>
      </c>
      <c r="D8148" s="5" t="s">
        <v>197</v>
      </c>
      <c r="E8148" s="5" t="s">
        <v>39190</v>
      </c>
      <c r="F8148" s="48" t="s">
        <v>41337</v>
      </c>
      <c r="G8148" s="5">
        <v>364.96514999999999</v>
      </c>
      <c r="H8148" s="5" t="s">
        <v>76</v>
      </c>
      <c r="K8148" s="50" t="s">
        <v>3931</v>
      </c>
      <c r="L8148" s="50" t="s">
        <v>41338</v>
      </c>
      <c r="N8148" s="5">
        <v>100957</v>
      </c>
      <c r="O8148" s="5" t="s">
        <v>41339</v>
      </c>
      <c r="R8148" s="5" t="s">
        <v>41340</v>
      </c>
      <c r="T8148" s="5">
        <v>100998</v>
      </c>
    </row>
    <row r="8149" spans="1:30" ht="39.9" customHeight="1" x14ac:dyDescent="0.4">
      <c r="A8149" s="6">
        <f t="shared" si="127"/>
        <v>8148</v>
      </c>
      <c r="B8149" s="5" t="s">
        <v>41341</v>
      </c>
      <c r="C8149" s="5" t="s">
        <v>38274</v>
      </c>
      <c r="D8149" s="5" t="s">
        <v>197</v>
      </c>
      <c r="E8149" s="5" t="s">
        <v>39190</v>
      </c>
      <c r="F8149" s="48" t="s">
        <v>41342</v>
      </c>
      <c r="G8149" s="5">
        <v>364.08317</v>
      </c>
      <c r="H8149" s="5" t="s">
        <v>38277</v>
      </c>
      <c r="K8149" s="50" t="s">
        <v>3931</v>
      </c>
      <c r="L8149" s="50" t="s">
        <v>41343</v>
      </c>
      <c r="O8149" s="5" t="s">
        <v>41344</v>
      </c>
      <c r="R8149" s="5" t="s">
        <v>41345</v>
      </c>
      <c r="U8149" s="5" t="s">
        <v>41346</v>
      </c>
      <c r="X8149" s="5" t="s">
        <v>41347</v>
      </c>
      <c r="AA8149" s="5" t="s">
        <v>41348</v>
      </c>
      <c r="AD8149" s="5" t="s">
        <v>41349</v>
      </c>
    </row>
    <row r="8150" spans="1:30" ht="39.9" customHeight="1" x14ac:dyDescent="0.4">
      <c r="A8150" s="6">
        <f t="shared" si="127"/>
        <v>8149</v>
      </c>
      <c r="B8150" s="5" t="s">
        <v>41350</v>
      </c>
      <c r="C8150" s="5" t="s">
        <v>38274</v>
      </c>
      <c r="D8150" s="5" t="s">
        <v>1324</v>
      </c>
      <c r="E8150" s="5" t="s">
        <v>41351</v>
      </c>
      <c r="F8150" s="48" t="s">
        <v>41352</v>
      </c>
      <c r="G8150" s="5">
        <v>361.36016999999998</v>
      </c>
      <c r="H8150" s="5" t="s">
        <v>38277</v>
      </c>
      <c r="I8150" s="49">
        <v>43435</v>
      </c>
      <c r="K8150" s="50" t="s">
        <v>38488</v>
      </c>
      <c r="L8150" s="50" t="s">
        <v>41350</v>
      </c>
    </row>
    <row r="8151" spans="1:30" ht="39.9" customHeight="1" x14ac:dyDescent="0.4">
      <c r="A8151" s="6">
        <f t="shared" si="127"/>
        <v>8150</v>
      </c>
      <c r="B8151" s="5" t="s">
        <v>41353</v>
      </c>
      <c r="C8151" s="5" t="s">
        <v>38274</v>
      </c>
      <c r="D8151" s="5" t="s">
        <v>39100</v>
      </c>
      <c r="E8151" s="5" t="s">
        <v>41354</v>
      </c>
      <c r="F8151" s="48" t="s">
        <v>41355</v>
      </c>
      <c r="G8151" s="5">
        <v>358.19078000000002</v>
      </c>
      <c r="H8151" s="5" t="s">
        <v>38277</v>
      </c>
      <c r="I8151" s="49">
        <v>42856</v>
      </c>
      <c r="K8151" s="50" t="s">
        <v>38488</v>
      </c>
      <c r="L8151" s="50" t="s">
        <v>41356</v>
      </c>
    </row>
    <row r="8152" spans="1:30" ht="39.9" customHeight="1" x14ac:dyDescent="0.4">
      <c r="A8152" s="6">
        <f t="shared" si="127"/>
        <v>8151</v>
      </c>
      <c r="B8152" s="5" t="s">
        <v>41357</v>
      </c>
      <c r="C8152" s="5" t="s">
        <v>38274</v>
      </c>
      <c r="D8152" s="5" t="s">
        <v>265</v>
      </c>
      <c r="E8152" s="5" t="s">
        <v>38300</v>
      </c>
      <c r="F8152" s="48" t="s">
        <v>41358</v>
      </c>
      <c r="G8152" s="5">
        <v>357.89006000000001</v>
      </c>
      <c r="H8152" s="5" t="s">
        <v>38277</v>
      </c>
      <c r="I8152" s="49">
        <v>42917</v>
      </c>
      <c r="K8152" s="50" t="s">
        <v>41359</v>
      </c>
      <c r="L8152" s="50" t="s">
        <v>29881</v>
      </c>
      <c r="O8152" s="5" t="s">
        <v>27642</v>
      </c>
      <c r="R8152" s="5" t="s">
        <v>41360</v>
      </c>
      <c r="T8152" s="5">
        <v>143394</v>
      </c>
    </row>
    <row r="8153" spans="1:30" ht="39.9" customHeight="1" x14ac:dyDescent="0.4">
      <c r="A8153" s="6">
        <f t="shared" si="127"/>
        <v>8152</v>
      </c>
      <c r="B8153" s="5" t="s">
        <v>41361</v>
      </c>
      <c r="C8153" s="5" t="s">
        <v>38274</v>
      </c>
      <c r="D8153" s="5" t="s">
        <v>154</v>
      </c>
      <c r="E8153" s="5" t="s">
        <v>41362</v>
      </c>
      <c r="F8153" s="48" t="s">
        <v>41363</v>
      </c>
      <c r="G8153" s="5">
        <v>357.21</v>
      </c>
      <c r="H8153" s="5" t="s">
        <v>38277</v>
      </c>
      <c r="L8153" s="50" t="s">
        <v>41364</v>
      </c>
      <c r="N8153" s="5">
        <v>1017965</v>
      </c>
      <c r="O8153" s="5" t="s">
        <v>41365</v>
      </c>
      <c r="Q8153" s="5">
        <v>1802058</v>
      </c>
      <c r="R8153" s="5" t="s">
        <v>41366</v>
      </c>
    </row>
    <row r="8154" spans="1:30" ht="39.9" customHeight="1" x14ac:dyDescent="0.4">
      <c r="A8154" s="6">
        <f t="shared" si="127"/>
        <v>8153</v>
      </c>
      <c r="B8154" s="5" t="s">
        <v>41367</v>
      </c>
      <c r="C8154" s="5" t="s">
        <v>38274</v>
      </c>
      <c r="D8154" s="5" t="s">
        <v>154</v>
      </c>
      <c r="E8154" s="5" t="s">
        <v>38856</v>
      </c>
      <c r="F8154" s="48" t="s">
        <v>41368</v>
      </c>
      <c r="G8154" s="5">
        <v>356.39040999999997</v>
      </c>
      <c r="H8154" s="5" t="s">
        <v>38277</v>
      </c>
      <c r="I8154" s="49" t="s">
        <v>37307</v>
      </c>
      <c r="K8154" s="50" t="s">
        <v>3931</v>
      </c>
      <c r="L8154" s="50" t="s">
        <v>41369</v>
      </c>
      <c r="O8154" s="5" t="s">
        <v>41370</v>
      </c>
    </row>
    <row r="8155" spans="1:30" ht="39.9" customHeight="1" x14ac:dyDescent="0.4">
      <c r="A8155" s="6">
        <f t="shared" si="127"/>
        <v>8154</v>
      </c>
      <c r="B8155" s="5" t="s">
        <v>41371</v>
      </c>
      <c r="C8155" s="5" t="s">
        <v>38274</v>
      </c>
      <c r="D8155" s="5" t="s">
        <v>2310</v>
      </c>
      <c r="E8155" s="5" t="s">
        <v>40230</v>
      </c>
      <c r="F8155" s="48" t="s">
        <v>41372</v>
      </c>
      <c r="G8155" s="5">
        <v>355.17236000000003</v>
      </c>
      <c r="H8155" s="5" t="s">
        <v>38277</v>
      </c>
      <c r="I8155" s="49">
        <v>43435</v>
      </c>
      <c r="K8155" s="50" t="s">
        <v>38488</v>
      </c>
      <c r="L8155" s="50" t="s">
        <v>41373</v>
      </c>
    </row>
    <row r="8156" spans="1:30" ht="39.9" customHeight="1" x14ac:dyDescent="0.4">
      <c r="A8156" s="6">
        <f t="shared" si="127"/>
        <v>8155</v>
      </c>
      <c r="B8156" s="5" t="s">
        <v>41374</v>
      </c>
      <c r="C8156" s="5" t="s">
        <v>38274</v>
      </c>
      <c r="D8156" s="5" t="s">
        <v>2310</v>
      </c>
      <c r="E8156" s="5" t="s">
        <v>40230</v>
      </c>
      <c r="F8156" s="48" t="s">
        <v>41375</v>
      </c>
      <c r="G8156" s="5">
        <v>354.83377000000002</v>
      </c>
      <c r="H8156" s="5" t="s">
        <v>38277</v>
      </c>
      <c r="I8156" s="49">
        <v>43435</v>
      </c>
      <c r="K8156" s="50" t="s">
        <v>38488</v>
      </c>
      <c r="L8156" s="50" t="s">
        <v>41376</v>
      </c>
      <c r="N8156" s="5">
        <v>2122997</v>
      </c>
      <c r="O8156" s="5" t="s">
        <v>41377</v>
      </c>
      <c r="Q8156" s="5">
        <v>5123346</v>
      </c>
    </row>
    <row r="8157" spans="1:30" ht="39.9" customHeight="1" x14ac:dyDescent="0.4">
      <c r="A8157" s="6">
        <f t="shared" si="127"/>
        <v>8156</v>
      </c>
      <c r="B8157" s="5" t="s">
        <v>41378</v>
      </c>
      <c r="C8157" s="5" t="s">
        <v>38274</v>
      </c>
      <c r="D8157" s="5" t="s">
        <v>113</v>
      </c>
      <c r="E8157" s="5" t="s">
        <v>38737</v>
      </c>
      <c r="F8157" s="48" t="s">
        <v>41379</v>
      </c>
      <c r="G8157" s="5">
        <v>351.5</v>
      </c>
      <c r="H8157" s="5" t="s">
        <v>38277</v>
      </c>
      <c r="L8157" s="50" t="s">
        <v>41380</v>
      </c>
      <c r="N8157" s="5">
        <v>2248799</v>
      </c>
      <c r="O8157" s="5" t="s">
        <v>41381</v>
      </c>
    </row>
    <row r="8158" spans="1:30" ht="39.9" customHeight="1" x14ac:dyDescent="0.4">
      <c r="A8158" s="6">
        <f t="shared" si="127"/>
        <v>8157</v>
      </c>
      <c r="B8158" s="5" t="s">
        <v>41382</v>
      </c>
      <c r="C8158" s="5" t="s">
        <v>38274</v>
      </c>
      <c r="D8158" s="5" t="s">
        <v>2310</v>
      </c>
      <c r="E8158" s="5" t="s">
        <v>41124</v>
      </c>
      <c r="F8158" s="48" t="s">
        <v>41383</v>
      </c>
      <c r="G8158" s="5">
        <v>348.57724999999999</v>
      </c>
      <c r="H8158" s="5" t="s">
        <v>38277</v>
      </c>
      <c r="I8158" s="49" t="s">
        <v>38381</v>
      </c>
      <c r="L8158" s="50" t="s">
        <v>41384</v>
      </c>
      <c r="N8158" s="5">
        <v>1899127</v>
      </c>
      <c r="O8158" s="5" t="s">
        <v>41385</v>
      </c>
      <c r="Q8158" s="5">
        <v>2461973</v>
      </c>
    </row>
    <row r="8159" spans="1:30" ht="39.9" customHeight="1" x14ac:dyDescent="0.4">
      <c r="A8159" s="6">
        <f t="shared" si="127"/>
        <v>8158</v>
      </c>
      <c r="B8159" s="5" t="s">
        <v>41386</v>
      </c>
      <c r="C8159" s="5" t="s">
        <v>38274</v>
      </c>
      <c r="D8159" s="5" t="s">
        <v>397</v>
      </c>
      <c r="E8159" s="5" t="s">
        <v>41387</v>
      </c>
      <c r="F8159" s="48" t="s">
        <v>41388</v>
      </c>
      <c r="G8159" s="5">
        <v>346.23255999999998</v>
      </c>
      <c r="H8159" s="5" t="s">
        <v>38277</v>
      </c>
      <c r="I8159" s="49" t="s">
        <v>38456</v>
      </c>
      <c r="K8159" s="50" t="s">
        <v>38488</v>
      </c>
      <c r="L8159" s="50" t="s">
        <v>41389</v>
      </c>
      <c r="O8159" s="5" t="s">
        <v>41390</v>
      </c>
      <c r="R8159" s="5" t="s">
        <v>41391</v>
      </c>
      <c r="U8159" s="5" t="s">
        <v>41392</v>
      </c>
    </row>
    <row r="8160" spans="1:30" ht="39.9" customHeight="1" x14ac:dyDescent="0.4">
      <c r="A8160" s="6">
        <f t="shared" si="127"/>
        <v>8159</v>
      </c>
      <c r="B8160" s="5" t="s">
        <v>41393</v>
      </c>
      <c r="C8160" s="5" t="s">
        <v>38274</v>
      </c>
      <c r="D8160" s="5" t="s">
        <v>1568</v>
      </c>
      <c r="E8160" s="5" t="s">
        <v>38987</v>
      </c>
      <c r="F8160" s="48" t="s">
        <v>41394</v>
      </c>
      <c r="G8160" s="5">
        <v>345.87225999999998</v>
      </c>
      <c r="H8160" s="5" t="s">
        <v>38277</v>
      </c>
      <c r="I8160" s="49" t="s">
        <v>38607</v>
      </c>
      <c r="K8160" s="50" t="s">
        <v>3931</v>
      </c>
      <c r="L8160" s="50" t="s">
        <v>41395</v>
      </c>
    </row>
    <row r="8161" spans="1:33" ht="39.9" customHeight="1" x14ac:dyDescent="0.4">
      <c r="A8161" s="6">
        <f t="shared" si="127"/>
        <v>8160</v>
      </c>
      <c r="B8161" s="5" t="s">
        <v>41396</v>
      </c>
      <c r="C8161" s="5" t="s">
        <v>38274</v>
      </c>
      <c r="D8161" s="5" t="s">
        <v>265</v>
      </c>
      <c r="E8161" s="5" t="s">
        <v>38737</v>
      </c>
      <c r="F8161" s="48" t="s">
        <v>41397</v>
      </c>
      <c r="G8161" s="5">
        <v>344.50344039999999</v>
      </c>
      <c r="H8161" s="5" t="s">
        <v>38277</v>
      </c>
      <c r="I8161" s="49">
        <v>43101</v>
      </c>
      <c r="K8161" s="50" t="s">
        <v>38488</v>
      </c>
      <c r="L8161" s="50" t="s">
        <v>40645</v>
      </c>
    </row>
    <row r="8162" spans="1:33" ht="39.9" customHeight="1" x14ac:dyDescent="0.4">
      <c r="A8162" s="6">
        <f t="shared" si="127"/>
        <v>8161</v>
      </c>
      <c r="B8162" s="5" t="s">
        <v>41398</v>
      </c>
      <c r="C8162" s="5" t="s">
        <v>38274</v>
      </c>
      <c r="D8162" s="5" t="s">
        <v>154</v>
      </c>
      <c r="E8162" s="5" t="s">
        <v>41399</v>
      </c>
      <c r="F8162" s="48" t="s">
        <v>41400</v>
      </c>
      <c r="G8162" s="5">
        <v>341.6</v>
      </c>
      <c r="H8162" s="5" t="s">
        <v>76</v>
      </c>
      <c r="K8162" s="50" t="s">
        <v>41401</v>
      </c>
      <c r="L8162" s="50" t="s">
        <v>41402</v>
      </c>
      <c r="O8162" s="5" t="s">
        <v>41403</v>
      </c>
      <c r="R8162" s="5" t="s">
        <v>29085</v>
      </c>
      <c r="U8162" s="5" t="s">
        <v>41404</v>
      </c>
      <c r="X8162" s="5" t="s">
        <v>41405</v>
      </c>
      <c r="AA8162" s="5" t="s">
        <v>41406</v>
      </c>
      <c r="AD8162" s="5" t="s">
        <v>41407</v>
      </c>
      <c r="AG8162" s="5" t="s">
        <v>41408</v>
      </c>
    </row>
    <row r="8163" spans="1:33" ht="39.9" customHeight="1" x14ac:dyDescent="0.4">
      <c r="A8163" s="6">
        <f t="shared" si="127"/>
        <v>8162</v>
      </c>
      <c r="B8163" s="5" t="s">
        <v>41409</v>
      </c>
      <c r="C8163" s="5" t="s">
        <v>38274</v>
      </c>
      <c r="D8163" s="5" t="s">
        <v>319</v>
      </c>
      <c r="E8163" s="5" t="s">
        <v>41410</v>
      </c>
      <c r="F8163" s="48" t="s">
        <v>41411</v>
      </c>
      <c r="G8163" s="5">
        <v>339.00418000000002</v>
      </c>
      <c r="H8163" s="5" t="s">
        <v>38277</v>
      </c>
      <c r="I8163" s="49">
        <v>42979</v>
      </c>
      <c r="K8163" s="50" t="s">
        <v>38488</v>
      </c>
      <c r="L8163" s="50" t="s">
        <v>41412</v>
      </c>
      <c r="O8163" s="5" t="s">
        <v>33835</v>
      </c>
      <c r="Q8163" s="5" t="s">
        <v>41413</v>
      </c>
    </row>
    <row r="8164" spans="1:33" ht="39.9" customHeight="1" x14ac:dyDescent="0.4">
      <c r="A8164" s="6">
        <f t="shared" si="127"/>
        <v>8163</v>
      </c>
      <c r="B8164" s="5" t="s">
        <v>41414</v>
      </c>
      <c r="C8164" s="5" t="s">
        <v>38274</v>
      </c>
      <c r="D8164" s="5" t="s">
        <v>289</v>
      </c>
      <c r="E8164" s="5" t="s">
        <v>41415</v>
      </c>
      <c r="F8164" s="48" t="s">
        <v>41416</v>
      </c>
      <c r="G8164" s="5">
        <v>338.35935999999998</v>
      </c>
      <c r="H8164" s="5" t="s">
        <v>38277</v>
      </c>
      <c r="I8164" s="49">
        <v>43252</v>
      </c>
      <c r="K8164" s="50" t="s">
        <v>38488</v>
      </c>
      <c r="L8164" s="50" t="s">
        <v>41417</v>
      </c>
    </row>
    <row r="8165" spans="1:33" ht="39.9" customHeight="1" x14ac:dyDescent="0.4">
      <c r="A8165" s="6">
        <f t="shared" si="127"/>
        <v>8164</v>
      </c>
      <c r="B8165" s="5" t="s">
        <v>41418</v>
      </c>
      <c r="C8165" s="5" t="s">
        <v>38286</v>
      </c>
      <c r="D8165" s="5" t="s">
        <v>38308</v>
      </c>
      <c r="E8165" s="5" t="s">
        <v>39190</v>
      </c>
      <c r="F8165" s="48" t="s">
        <v>41419</v>
      </c>
      <c r="G8165" s="5">
        <v>334.10413</v>
      </c>
      <c r="H8165" s="5" t="s">
        <v>38277</v>
      </c>
      <c r="I8165" s="49" t="s">
        <v>38289</v>
      </c>
      <c r="K8165" s="50" t="s">
        <v>38488</v>
      </c>
      <c r="L8165" s="50" t="s">
        <v>20103</v>
      </c>
      <c r="O8165" s="5" t="s">
        <v>41420</v>
      </c>
      <c r="R8165" s="5" t="s">
        <v>41421</v>
      </c>
    </row>
    <row r="8166" spans="1:33" ht="39.9" customHeight="1" x14ac:dyDescent="0.4">
      <c r="A8166" s="6">
        <f t="shared" si="127"/>
        <v>8165</v>
      </c>
      <c r="B8166" s="5" t="s">
        <v>41422</v>
      </c>
      <c r="C8166" s="5" t="s">
        <v>38274</v>
      </c>
      <c r="D8166" s="5" t="s">
        <v>3540</v>
      </c>
      <c r="E8166" s="5" t="s">
        <v>41423</v>
      </c>
      <c r="F8166" s="48" t="s">
        <v>41424</v>
      </c>
      <c r="G8166" s="5">
        <v>334.03370999999999</v>
      </c>
      <c r="H8166" s="5" t="s">
        <v>38277</v>
      </c>
      <c r="I8166" s="49">
        <v>43435</v>
      </c>
      <c r="K8166" s="50" t="s">
        <v>38488</v>
      </c>
      <c r="L8166" s="50" t="s">
        <v>41425</v>
      </c>
    </row>
    <row r="8167" spans="1:33" ht="39.9" customHeight="1" x14ac:dyDescent="0.4">
      <c r="A8167" s="6">
        <f t="shared" si="127"/>
        <v>8166</v>
      </c>
      <c r="B8167" s="5" t="s">
        <v>41426</v>
      </c>
      <c r="C8167" s="5" t="s">
        <v>38274</v>
      </c>
      <c r="D8167" s="5" t="s">
        <v>154</v>
      </c>
      <c r="E8167" s="5" t="s">
        <v>41427</v>
      </c>
      <c r="F8167" s="48" t="s">
        <v>41428</v>
      </c>
      <c r="G8167" s="5">
        <v>333.86284000000001</v>
      </c>
      <c r="H8167" s="5" t="s">
        <v>76</v>
      </c>
      <c r="L8167" s="50" t="s">
        <v>32173</v>
      </c>
      <c r="O8167" s="5" t="s">
        <v>41429</v>
      </c>
    </row>
    <row r="8168" spans="1:33" ht="39.9" customHeight="1" x14ac:dyDescent="0.4">
      <c r="A8168" s="6">
        <f t="shared" si="127"/>
        <v>8167</v>
      </c>
      <c r="B8168" s="5" t="s">
        <v>41430</v>
      </c>
      <c r="C8168" s="5" t="s">
        <v>38274</v>
      </c>
      <c r="D8168" s="5" t="s">
        <v>265</v>
      </c>
      <c r="E8168" s="5" t="s">
        <v>39322</v>
      </c>
      <c r="F8168" s="48" t="s">
        <v>41431</v>
      </c>
      <c r="G8168" s="5">
        <v>332.76229000000001</v>
      </c>
      <c r="H8168" s="5" t="s">
        <v>12478</v>
      </c>
      <c r="I8168" s="49">
        <v>43525</v>
      </c>
      <c r="K8168" s="50" t="s">
        <v>2759</v>
      </c>
      <c r="L8168" s="50" t="s">
        <v>41432</v>
      </c>
      <c r="N8168" s="5">
        <v>157550</v>
      </c>
      <c r="O8168" s="5" t="s">
        <v>41433</v>
      </c>
      <c r="Q8168" s="5">
        <v>153210</v>
      </c>
    </row>
    <row r="8169" spans="1:33" ht="39.9" customHeight="1" x14ac:dyDescent="0.4">
      <c r="A8169" s="6">
        <f t="shared" si="127"/>
        <v>8168</v>
      </c>
      <c r="B8169" s="5" t="s">
        <v>41434</v>
      </c>
      <c r="C8169" s="5" t="s">
        <v>38286</v>
      </c>
      <c r="D8169" s="5" t="s">
        <v>319</v>
      </c>
      <c r="E8169" s="5" t="s">
        <v>41435</v>
      </c>
      <c r="F8169" s="48" t="s">
        <v>41436</v>
      </c>
      <c r="G8169" s="5">
        <v>327.24668000000003</v>
      </c>
      <c r="H8169" s="5" t="s">
        <v>38277</v>
      </c>
      <c r="I8169" s="49">
        <v>42826</v>
      </c>
      <c r="K8169" s="50" t="s">
        <v>38488</v>
      </c>
      <c r="L8169" s="50" t="s">
        <v>41437</v>
      </c>
      <c r="O8169" s="5" t="s">
        <v>41438</v>
      </c>
    </row>
    <row r="8170" spans="1:33" ht="39.9" customHeight="1" x14ac:dyDescent="0.4">
      <c r="A8170" s="6">
        <f t="shared" si="127"/>
        <v>8169</v>
      </c>
      <c r="B8170" s="5" t="s">
        <v>41439</v>
      </c>
      <c r="C8170" s="5" t="s">
        <v>38274</v>
      </c>
      <c r="D8170" s="5" t="s">
        <v>197</v>
      </c>
      <c r="E8170" s="5" t="s">
        <v>34380</v>
      </c>
      <c r="F8170" s="48" t="s">
        <v>41440</v>
      </c>
      <c r="G8170" s="5">
        <v>327.22491000000002</v>
      </c>
      <c r="H8170" s="5" t="s">
        <v>38277</v>
      </c>
      <c r="I8170" s="49">
        <v>42979</v>
      </c>
      <c r="K8170" s="50" t="s">
        <v>38488</v>
      </c>
      <c r="L8170" s="50" t="s">
        <v>41441</v>
      </c>
    </row>
    <row r="8171" spans="1:33" ht="39.9" customHeight="1" x14ac:dyDescent="0.4">
      <c r="A8171" s="6">
        <f t="shared" si="127"/>
        <v>8170</v>
      </c>
      <c r="B8171" s="5" t="s">
        <v>41442</v>
      </c>
      <c r="C8171" s="5" t="s">
        <v>38274</v>
      </c>
      <c r="D8171" s="5" t="s">
        <v>197</v>
      </c>
      <c r="E8171" s="5" t="s">
        <v>39190</v>
      </c>
      <c r="F8171" s="48" t="s">
        <v>41443</v>
      </c>
      <c r="G8171" s="5">
        <v>326.70060000000001</v>
      </c>
      <c r="H8171" s="5" t="s">
        <v>38277</v>
      </c>
      <c r="K8171" s="50" t="s">
        <v>3931</v>
      </c>
      <c r="L8171" s="50" t="s">
        <v>41444</v>
      </c>
      <c r="N8171" s="5">
        <v>893143</v>
      </c>
      <c r="O8171" s="5" t="s">
        <v>41445</v>
      </c>
      <c r="R8171" s="5" t="s">
        <v>41446</v>
      </c>
      <c r="T8171" s="5">
        <v>3147338</v>
      </c>
      <c r="U8171" s="5" t="s">
        <v>41447</v>
      </c>
      <c r="W8171" s="5">
        <v>3147605</v>
      </c>
    </row>
    <row r="8172" spans="1:33" ht="39.9" customHeight="1" x14ac:dyDescent="0.4">
      <c r="A8172" s="6">
        <f t="shared" si="127"/>
        <v>8171</v>
      </c>
      <c r="B8172" s="5" t="s">
        <v>41448</v>
      </c>
      <c r="C8172" s="5" t="s">
        <v>38274</v>
      </c>
      <c r="D8172" s="5" t="s">
        <v>2310</v>
      </c>
      <c r="E8172" s="5" t="s">
        <v>41124</v>
      </c>
      <c r="F8172" s="48" t="s">
        <v>41449</v>
      </c>
      <c r="G8172" s="5">
        <v>325.60368999999997</v>
      </c>
      <c r="H8172" s="5" t="s">
        <v>38277</v>
      </c>
      <c r="K8172" s="50" t="s">
        <v>3931</v>
      </c>
      <c r="L8172" s="50" t="s">
        <v>41450</v>
      </c>
      <c r="N8172" s="5">
        <v>1719128</v>
      </c>
      <c r="O8172" s="5" t="s">
        <v>41451</v>
      </c>
      <c r="Q8172" s="5">
        <v>1719161</v>
      </c>
      <c r="R8172" s="5" t="s">
        <v>41452</v>
      </c>
      <c r="T8172" s="5">
        <v>2362664</v>
      </c>
      <c r="U8172" s="5" t="s">
        <v>41453</v>
      </c>
      <c r="W8172" s="5">
        <v>2238321</v>
      </c>
    </row>
    <row r="8173" spans="1:33" ht="39.9" customHeight="1" x14ac:dyDescent="0.4">
      <c r="A8173" s="6">
        <f t="shared" si="127"/>
        <v>8172</v>
      </c>
      <c r="B8173" s="5" t="s">
        <v>41454</v>
      </c>
      <c r="C8173" s="5" t="s">
        <v>38274</v>
      </c>
      <c r="D8173" s="5" t="s">
        <v>2310</v>
      </c>
      <c r="E8173" s="5" t="s">
        <v>41455</v>
      </c>
      <c r="F8173" s="48" t="s">
        <v>41456</v>
      </c>
      <c r="G8173" s="5">
        <v>325.22280999999998</v>
      </c>
      <c r="H8173" s="5" t="s">
        <v>38277</v>
      </c>
      <c r="I8173" s="49" t="s">
        <v>16244</v>
      </c>
      <c r="K8173" s="50" t="s">
        <v>3931</v>
      </c>
      <c r="L8173" s="50" t="s">
        <v>41457</v>
      </c>
    </row>
    <row r="8174" spans="1:33" ht="39.9" customHeight="1" x14ac:dyDescent="0.4">
      <c r="A8174" s="6">
        <f t="shared" si="127"/>
        <v>8173</v>
      </c>
      <c r="B8174" s="5" t="s">
        <v>41458</v>
      </c>
      <c r="C8174" s="5" t="s">
        <v>38274</v>
      </c>
      <c r="D8174" s="5" t="s">
        <v>1568</v>
      </c>
      <c r="E8174" s="5" t="s">
        <v>39605</v>
      </c>
      <c r="F8174" s="48" t="s">
        <v>41459</v>
      </c>
      <c r="G8174" s="5">
        <v>324.13112999999998</v>
      </c>
      <c r="H8174" s="5" t="s">
        <v>38277</v>
      </c>
      <c r="I8174" s="49" t="s">
        <v>39266</v>
      </c>
      <c r="K8174" s="50" t="s">
        <v>3931</v>
      </c>
      <c r="L8174" s="50" t="s">
        <v>41460</v>
      </c>
      <c r="O8174" s="5" t="s">
        <v>41461</v>
      </c>
    </row>
    <row r="8175" spans="1:33" ht="39.9" customHeight="1" x14ac:dyDescent="0.4">
      <c r="A8175" s="6">
        <f t="shared" si="127"/>
        <v>8174</v>
      </c>
      <c r="B8175" s="5" t="s">
        <v>41462</v>
      </c>
      <c r="C8175" s="5" t="s">
        <v>38274</v>
      </c>
      <c r="D8175" s="5" t="s">
        <v>2310</v>
      </c>
      <c r="E8175" s="5" t="s">
        <v>41463</v>
      </c>
      <c r="F8175" s="48" t="s">
        <v>41464</v>
      </c>
      <c r="G8175" s="5">
        <v>321.27949000000001</v>
      </c>
      <c r="H8175" s="5" t="s">
        <v>38277</v>
      </c>
      <c r="I8175" s="49">
        <v>43405</v>
      </c>
      <c r="K8175" s="50" t="s">
        <v>38488</v>
      </c>
      <c r="L8175" s="50" t="s">
        <v>41465</v>
      </c>
      <c r="N8175" s="5" t="s">
        <v>41466</v>
      </c>
    </row>
    <row r="8176" spans="1:33" ht="39.9" customHeight="1" x14ac:dyDescent="0.4">
      <c r="A8176" s="6">
        <f t="shared" si="127"/>
        <v>8175</v>
      </c>
      <c r="B8176" s="5" t="s">
        <v>41467</v>
      </c>
      <c r="C8176" s="5" t="s">
        <v>38274</v>
      </c>
      <c r="D8176" s="5" t="s">
        <v>265</v>
      </c>
      <c r="E8176" s="5" t="s">
        <v>38737</v>
      </c>
      <c r="F8176" s="48" t="s">
        <v>41468</v>
      </c>
      <c r="G8176" s="5">
        <v>320.01</v>
      </c>
      <c r="H8176" s="5" t="s">
        <v>76</v>
      </c>
      <c r="K8176" s="50" t="s">
        <v>3931</v>
      </c>
      <c r="L8176" s="50" t="s">
        <v>41469</v>
      </c>
      <c r="O8176" s="5" t="s">
        <v>41470</v>
      </c>
    </row>
    <row r="8177" spans="1:33" ht="39.9" customHeight="1" x14ac:dyDescent="0.4">
      <c r="A8177" s="6">
        <f t="shared" si="127"/>
        <v>8176</v>
      </c>
      <c r="B8177" s="5" t="s">
        <v>41471</v>
      </c>
      <c r="C8177" s="5" t="s">
        <v>38274</v>
      </c>
      <c r="D8177" s="5" t="s">
        <v>73</v>
      </c>
      <c r="E8177" s="5" t="s">
        <v>10001</v>
      </c>
      <c r="F8177" s="48" t="s">
        <v>41472</v>
      </c>
      <c r="G8177" s="5">
        <v>318.76</v>
      </c>
      <c r="H8177" s="5" t="s">
        <v>38277</v>
      </c>
      <c r="K8177" s="50" t="s">
        <v>3931</v>
      </c>
      <c r="L8177" s="50" t="s">
        <v>41473</v>
      </c>
      <c r="O8177" s="5" t="s">
        <v>41474</v>
      </c>
      <c r="Q8177" s="5">
        <v>3032274</v>
      </c>
    </row>
    <row r="8178" spans="1:33" ht="39.9" customHeight="1" x14ac:dyDescent="0.4">
      <c r="A8178" s="6">
        <f t="shared" si="127"/>
        <v>8177</v>
      </c>
      <c r="B8178" s="5" t="s">
        <v>41475</v>
      </c>
      <c r="C8178" s="5" t="s">
        <v>38274</v>
      </c>
      <c r="D8178" s="5" t="s">
        <v>397</v>
      </c>
      <c r="E8178" s="5" t="s">
        <v>9392</v>
      </c>
      <c r="F8178" s="48" t="s">
        <v>41476</v>
      </c>
      <c r="G8178" s="5">
        <v>318.25941</v>
      </c>
      <c r="H8178" s="5" t="s">
        <v>76</v>
      </c>
      <c r="K8178" s="50" t="s">
        <v>41477</v>
      </c>
      <c r="L8178" s="50" t="s">
        <v>41478</v>
      </c>
      <c r="N8178" s="5">
        <v>16558</v>
      </c>
      <c r="O8178" s="5" t="s">
        <v>41479</v>
      </c>
      <c r="Q8178" s="5">
        <v>22519</v>
      </c>
      <c r="R8178" s="5" t="s">
        <v>41480</v>
      </c>
      <c r="T8178" s="5">
        <v>212055</v>
      </c>
    </row>
    <row r="8179" spans="1:33" ht="39.9" customHeight="1" x14ac:dyDescent="0.4">
      <c r="A8179" s="6">
        <f t="shared" si="127"/>
        <v>8178</v>
      </c>
      <c r="B8179" s="5" t="s">
        <v>41481</v>
      </c>
      <c r="C8179" s="5" t="s">
        <v>38274</v>
      </c>
      <c r="D8179" s="5" t="s">
        <v>265</v>
      </c>
      <c r="E8179" s="5" t="s">
        <v>40393</v>
      </c>
      <c r="F8179" s="48" t="s">
        <v>41482</v>
      </c>
      <c r="G8179" s="5">
        <v>317.97174999999999</v>
      </c>
      <c r="H8179" s="5" t="s">
        <v>76</v>
      </c>
      <c r="L8179" s="50" t="s">
        <v>41483</v>
      </c>
      <c r="O8179" s="5" t="s">
        <v>41484</v>
      </c>
      <c r="R8179" s="5" t="s">
        <v>41485</v>
      </c>
    </row>
    <row r="8180" spans="1:33" ht="39.9" customHeight="1" x14ac:dyDescent="0.4">
      <c r="A8180" s="6">
        <f t="shared" si="127"/>
        <v>8179</v>
      </c>
      <c r="B8180" s="5" t="s">
        <v>41486</v>
      </c>
      <c r="C8180" s="5" t="s">
        <v>38274</v>
      </c>
      <c r="D8180" s="5" t="s">
        <v>265</v>
      </c>
      <c r="E8180" s="5" t="s">
        <v>40466</v>
      </c>
      <c r="F8180" s="48" t="s">
        <v>41487</v>
      </c>
      <c r="G8180" s="5">
        <v>317.37813999999997</v>
      </c>
      <c r="H8180" s="5" t="s">
        <v>76</v>
      </c>
      <c r="K8180" s="50" t="s">
        <v>3931</v>
      </c>
      <c r="L8180" s="50" t="s">
        <v>41488</v>
      </c>
    </row>
    <row r="8181" spans="1:33" ht="39.9" customHeight="1" x14ac:dyDescent="0.4">
      <c r="A8181" s="6">
        <f t="shared" si="127"/>
        <v>8180</v>
      </c>
      <c r="B8181" s="5" t="s">
        <v>41489</v>
      </c>
      <c r="C8181" s="5" t="s">
        <v>38286</v>
      </c>
      <c r="D8181" s="5" t="s">
        <v>39914</v>
      </c>
      <c r="E8181" s="5" t="s">
        <v>10001</v>
      </c>
      <c r="F8181" s="48" t="s">
        <v>41490</v>
      </c>
      <c r="G8181" s="5">
        <v>317.20380999999998</v>
      </c>
      <c r="H8181" s="5" t="s">
        <v>38277</v>
      </c>
      <c r="I8181" s="49" t="s">
        <v>38646</v>
      </c>
      <c r="K8181" s="50" t="s">
        <v>38488</v>
      </c>
      <c r="L8181" s="50" t="s">
        <v>41491</v>
      </c>
      <c r="N8181" s="5">
        <v>3413999</v>
      </c>
      <c r="O8181" s="5" t="s">
        <v>41492</v>
      </c>
      <c r="Q8181" s="5">
        <v>467150</v>
      </c>
      <c r="R8181" s="5" t="s">
        <v>41493</v>
      </c>
      <c r="T8181" s="5">
        <v>2299292</v>
      </c>
      <c r="U8181" s="5" t="s">
        <v>41494</v>
      </c>
      <c r="W8181" s="5">
        <v>6796047</v>
      </c>
    </row>
    <row r="8182" spans="1:33" ht="39.9" customHeight="1" x14ac:dyDescent="0.4">
      <c r="A8182" s="6">
        <f t="shared" si="127"/>
        <v>8181</v>
      </c>
      <c r="B8182" s="5" t="s">
        <v>41495</v>
      </c>
      <c r="C8182" s="5" t="s">
        <v>38274</v>
      </c>
      <c r="D8182" s="5" t="s">
        <v>3540</v>
      </c>
      <c r="E8182" s="5" t="s">
        <v>41496</v>
      </c>
      <c r="F8182" s="48" t="s">
        <v>41497</v>
      </c>
      <c r="G8182" s="5">
        <v>315.19054</v>
      </c>
      <c r="H8182" s="5" t="s">
        <v>38277</v>
      </c>
      <c r="I8182" s="49">
        <v>43435</v>
      </c>
      <c r="K8182" s="50" t="s">
        <v>38488</v>
      </c>
      <c r="L8182" s="50" t="s">
        <v>41498</v>
      </c>
      <c r="O8182" s="5" t="s">
        <v>41499</v>
      </c>
    </row>
    <row r="8183" spans="1:33" ht="39.9" customHeight="1" x14ac:dyDescent="0.4">
      <c r="A8183" s="6">
        <f t="shared" si="127"/>
        <v>8182</v>
      </c>
      <c r="B8183" s="5" t="s">
        <v>41500</v>
      </c>
      <c r="C8183" s="5" t="s">
        <v>38286</v>
      </c>
      <c r="D8183" s="5" t="s">
        <v>38643</v>
      </c>
      <c r="E8183" s="5" t="s">
        <v>30908</v>
      </c>
      <c r="F8183" s="48" t="s">
        <v>41501</v>
      </c>
      <c r="G8183" s="5">
        <v>315.12891999999999</v>
      </c>
      <c r="H8183" s="5" t="s">
        <v>38277</v>
      </c>
      <c r="I8183" s="49" t="s">
        <v>38289</v>
      </c>
      <c r="K8183" s="50" t="s">
        <v>38488</v>
      </c>
      <c r="L8183" s="50" t="s">
        <v>41502</v>
      </c>
      <c r="N8183" s="5">
        <v>2706854</v>
      </c>
      <c r="O8183" s="5" t="s">
        <v>41503</v>
      </c>
      <c r="Q8183" s="5">
        <v>2694768</v>
      </c>
      <c r="R8183" s="5" t="s">
        <v>41504</v>
      </c>
      <c r="T8183" s="5">
        <v>2695423</v>
      </c>
    </row>
    <row r="8184" spans="1:33" ht="39.9" customHeight="1" x14ac:dyDescent="0.4">
      <c r="A8184" s="6">
        <f t="shared" si="127"/>
        <v>8183</v>
      </c>
      <c r="B8184" s="5" t="s">
        <v>41505</v>
      </c>
      <c r="C8184" s="5" t="s">
        <v>38274</v>
      </c>
      <c r="D8184" s="5" t="s">
        <v>265</v>
      </c>
      <c r="E8184" s="5" t="s">
        <v>39683</v>
      </c>
      <c r="F8184" s="48" t="s">
        <v>41506</v>
      </c>
      <c r="G8184" s="5">
        <v>312.98784000000001</v>
      </c>
      <c r="H8184" s="5" t="s">
        <v>38277</v>
      </c>
      <c r="I8184" s="49">
        <v>43252</v>
      </c>
      <c r="K8184" s="50" t="s">
        <v>38488</v>
      </c>
      <c r="L8184" s="50" t="s">
        <v>41507</v>
      </c>
      <c r="O8184" s="5" t="s">
        <v>41508</v>
      </c>
    </row>
    <row r="8185" spans="1:33" ht="39.9" customHeight="1" x14ac:dyDescent="0.4">
      <c r="A8185" s="6">
        <f t="shared" si="127"/>
        <v>8184</v>
      </c>
      <c r="B8185" s="5" t="s">
        <v>41509</v>
      </c>
      <c r="C8185" s="5" t="s">
        <v>38274</v>
      </c>
      <c r="D8185" s="5" t="s">
        <v>197</v>
      </c>
      <c r="E8185" s="5" t="s">
        <v>41510</v>
      </c>
      <c r="F8185" s="48" t="s">
        <v>41511</v>
      </c>
      <c r="G8185" s="5">
        <v>311.56959999999998</v>
      </c>
      <c r="H8185" s="5" t="s">
        <v>38277</v>
      </c>
      <c r="I8185" s="49">
        <v>42856</v>
      </c>
      <c r="K8185" s="50" t="s">
        <v>38488</v>
      </c>
      <c r="L8185" s="50" t="s">
        <v>41512</v>
      </c>
    </row>
    <row r="8186" spans="1:33" ht="39.9" customHeight="1" x14ac:dyDescent="0.4">
      <c r="A8186" s="6">
        <f t="shared" si="127"/>
        <v>8185</v>
      </c>
      <c r="B8186" s="5" t="s">
        <v>41513</v>
      </c>
      <c r="C8186" s="5" t="s">
        <v>38274</v>
      </c>
      <c r="D8186" s="5" t="s">
        <v>2310</v>
      </c>
      <c r="E8186" s="5" t="s">
        <v>40230</v>
      </c>
      <c r="F8186" s="48" t="s">
        <v>41514</v>
      </c>
      <c r="G8186" s="5">
        <v>310.64589000000001</v>
      </c>
      <c r="H8186" s="5" t="s">
        <v>38277</v>
      </c>
      <c r="I8186" s="49">
        <v>43221</v>
      </c>
      <c r="K8186" s="50" t="s">
        <v>38488</v>
      </c>
      <c r="L8186" s="50" t="s">
        <v>41513</v>
      </c>
    </row>
    <row r="8187" spans="1:33" ht="39.9" customHeight="1" x14ac:dyDescent="0.4">
      <c r="A8187" s="6">
        <f t="shared" si="127"/>
        <v>8186</v>
      </c>
      <c r="B8187" s="5" t="s">
        <v>41515</v>
      </c>
      <c r="C8187" s="5" t="s">
        <v>38274</v>
      </c>
      <c r="D8187" s="5" t="s">
        <v>113</v>
      </c>
      <c r="E8187" s="5" t="s">
        <v>38737</v>
      </c>
      <c r="F8187" s="48" t="s">
        <v>41516</v>
      </c>
      <c r="G8187" s="5">
        <v>310.19</v>
      </c>
      <c r="H8187" s="5" t="s">
        <v>76</v>
      </c>
      <c r="L8187" s="50" t="s">
        <v>41517</v>
      </c>
    </row>
    <row r="8188" spans="1:33" ht="39.9" customHeight="1" x14ac:dyDescent="0.4">
      <c r="A8188" s="6">
        <f t="shared" si="127"/>
        <v>8187</v>
      </c>
      <c r="B8188" s="5" t="s">
        <v>41518</v>
      </c>
      <c r="C8188" s="5" t="s">
        <v>38274</v>
      </c>
      <c r="D8188" s="5" t="s">
        <v>265</v>
      </c>
      <c r="E8188" s="5" t="s">
        <v>39338</v>
      </c>
      <c r="F8188" s="48" t="s">
        <v>41519</v>
      </c>
      <c r="G8188" s="5">
        <v>310.00081999999998</v>
      </c>
      <c r="H8188" s="5" t="s">
        <v>38277</v>
      </c>
      <c r="I8188" s="49">
        <v>43435</v>
      </c>
      <c r="K8188" s="50" t="s">
        <v>38488</v>
      </c>
      <c r="L8188" s="50" t="s">
        <v>41520</v>
      </c>
      <c r="N8188" s="5">
        <v>1952578</v>
      </c>
      <c r="O8188" s="5" t="s">
        <v>41521</v>
      </c>
      <c r="Q8188" s="5">
        <v>1952584</v>
      </c>
    </row>
    <row r="8189" spans="1:33" ht="39.9" customHeight="1" x14ac:dyDescent="0.4">
      <c r="A8189" s="6">
        <f t="shared" si="127"/>
        <v>8188</v>
      </c>
      <c r="B8189" s="5" t="s">
        <v>41522</v>
      </c>
      <c r="C8189" s="5" t="s">
        <v>38274</v>
      </c>
      <c r="D8189" s="5" t="s">
        <v>2310</v>
      </c>
      <c r="E8189" s="5" t="s">
        <v>41523</v>
      </c>
      <c r="F8189" s="48" t="s">
        <v>41524</v>
      </c>
      <c r="G8189" s="5">
        <v>309.92804999999998</v>
      </c>
      <c r="H8189" s="5" t="s">
        <v>38277</v>
      </c>
      <c r="I8189" s="49">
        <v>43252</v>
      </c>
      <c r="K8189" s="50" t="s">
        <v>38488</v>
      </c>
      <c r="L8189" s="50" t="s">
        <v>41525</v>
      </c>
      <c r="O8189" s="5" t="s">
        <v>41526</v>
      </c>
    </row>
    <row r="8190" spans="1:33" ht="39.9" customHeight="1" x14ac:dyDescent="0.4">
      <c r="A8190" s="6">
        <f t="shared" si="127"/>
        <v>8189</v>
      </c>
      <c r="B8190" s="5" t="s">
        <v>41527</v>
      </c>
      <c r="C8190" s="5" t="s">
        <v>38274</v>
      </c>
      <c r="D8190" s="5" t="s">
        <v>154</v>
      </c>
      <c r="E8190" s="5" t="s">
        <v>41399</v>
      </c>
      <c r="F8190" s="48" t="s">
        <v>41528</v>
      </c>
      <c r="G8190" s="5">
        <v>307.69</v>
      </c>
      <c r="H8190" s="5" t="s">
        <v>76</v>
      </c>
      <c r="K8190" s="50" t="s">
        <v>41529</v>
      </c>
      <c r="L8190" s="50" t="s">
        <v>41530</v>
      </c>
      <c r="O8190" s="5" t="s">
        <v>41531</v>
      </c>
      <c r="R8190" s="5" t="s">
        <v>41532</v>
      </c>
      <c r="U8190" s="5" t="s">
        <v>41533</v>
      </c>
      <c r="X8190" s="5" t="s">
        <v>41534</v>
      </c>
      <c r="AA8190" s="5" t="s">
        <v>41535</v>
      </c>
      <c r="AD8190" s="5" t="s">
        <v>41536</v>
      </c>
      <c r="AG8190" s="5" t="s">
        <v>41537</v>
      </c>
    </row>
    <row r="8191" spans="1:33" ht="39.9" customHeight="1" x14ac:dyDescent="0.4">
      <c r="A8191" s="6">
        <f t="shared" si="127"/>
        <v>8190</v>
      </c>
      <c r="B8191" s="5" t="s">
        <v>41538</v>
      </c>
      <c r="C8191" s="5" t="s">
        <v>38274</v>
      </c>
      <c r="D8191" s="5" t="s">
        <v>4760</v>
      </c>
      <c r="E8191" s="5" t="s">
        <v>41088</v>
      </c>
      <c r="F8191" s="48" t="s">
        <v>41539</v>
      </c>
      <c r="G8191" s="5">
        <v>307.62786999999997</v>
      </c>
      <c r="H8191" s="5" t="s">
        <v>38277</v>
      </c>
      <c r="I8191" s="49">
        <v>42887</v>
      </c>
      <c r="K8191" s="50" t="s">
        <v>38488</v>
      </c>
      <c r="L8191" s="50" t="s">
        <v>41540</v>
      </c>
    </row>
    <row r="8192" spans="1:33" ht="39.9" customHeight="1" x14ac:dyDescent="0.4">
      <c r="A8192" s="6">
        <f t="shared" si="127"/>
        <v>8191</v>
      </c>
      <c r="B8192" s="5" t="s">
        <v>41541</v>
      </c>
      <c r="C8192" s="5" t="s">
        <v>38274</v>
      </c>
      <c r="D8192" s="5" t="s">
        <v>2310</v>
      </c>
      <c r="E8192" s="5" t="s">
        <v>28846</v>
      </c>
      <c r="F8192" s="48" t="s">
        <v>41542</v>
      </c>
      <c r="G8192" s="5">
        <v>307.51895000000002</v>
      </c>
      <c r="H8192" s="5" t="s">
        <v>38277</v>
      </c>
      <c r="I8192" s="49">
        <v>43405</v>
      </c>
      <c r="K8192" s="50" t="s">
        <v>38488</v>
      </c>
      <c r="L8192" s="50" t="s">
        <v>41543</v>
      </c>
      <c r="N8192" s="5" t="s">
        <v>41544</v>
      </c>
    </row>
    <row r="8193" spans="1:51" ht="39.9" customHeight="1" x14ac:dyDescent="0.4">
      <c r="A8193" s="6">
        <f t="shared" si="127"/>
        <v>8192</v>
      </c>
      <c r="B8193" s="5" t="s">
        <v>41545</v>
      </c>
      <c r="C8193" s="5" t="s">
        <v>38274</v>
      </c>
      <c r="D8193" s="5" t="s">
        <v>397</v>
      </c>
      <c r="E8193" s="5" t="s">
        <v>41546</v>
      </c>
      <c r="F8193" s="48" t="s">
        <v>41547</v>
      </c>
      <c r="G8193" s="5">
        <v>306.5</v>
      </c>
      <c r="H8193" s="5" t="s">
        <v>38277</v>
      </c>
      <c r="K8193" s="50" t="s">
        <v>3931</v>
      </c>
      <c r="L8193" s="50" t="s">
        <v>41548</v>
      </c>
      <c r="O8193" s="5" t="s">
        <v>41549</v>
      </c>
    </row>
    <row r="8194" spans="1:51" ht="39.9" customHeight="1" x14ac:dyDescent="0.4">
      <c r="A8194" s="6">
        <f t="shared" si="127"/>
        <v>8193</v>
      </c>
      <c r="B8194" s="5" t="s">
        <v>22319</v>
      </c>
      <c r="C8194" s="5" t="s">
        <v>38274</v>
      </c>
      <c r="D8194" s="5" t="s">
        <v>289</v>
      </c>
      <c r="E8194" s="5" t="s">
        <v>38651</v>
      </c>
      <c r="F8194" s="48" t="s">
        <v>41550</v>
      </c>
      <c r="G8194" s="5">
        <v>306.35000000000002</v>
      </c>
      <c r="H8194" s="5" t="s">
        <v>38277</v>
      </c>
      <c r="K8194" s="50" t="s">
        <v>2948</v>
      </c>
      <c r="L8194" s="50" t="s">
        <v>41551</v>
      </c>
      <c r="O8194" s="5" t="s">
        <v>41552</v>
      </c>
      <c r="R8194" s="5" t="s">
        <v>41553</v>
      </c>
      <c r="U8194" s="5" t="s">
        <v>41554</v>
      </c>
      <c r="X8194" s="5" t="s">
        <v>41555</v>
      </c>
      <c r="AA8194" s="5" t="s">
        <v>41556</v>
      </c>
    </row>
    <row r="8195" spans="1:51" ht="39.9" customHeight="1" x14ac:dyDescent="0.4">
      <c r="A8195" s="6">
        <f t="shared" si="127"/>
        <v>8194</v>
      </c>
      <c r="B8195" s="5" t="s">
        <v>41557</v>
      </c>
      <c r="C8195" s="5" t="s">
        <v>38274</v>
      </c>
      <c r="D8195" s="5" t="s">
        <v>154</v>
      </c>
      <c r="E8195" s="5" t="s">
        <v>41558</v>
      </c>
      <c r="F8195" s="48" t="s">
        <v>41559</v>
      </c>
      <c r="G8195" s="5">
        <v>305.08289000000002</v>
      </c>
      <c r="H8195" s="5" t="s">
        <v>38277</v>
      </c>
      <c r="I8195" s="49">
        <v>43252</v>
      </c>
      <c r="K8195" s="50" t="s">
        <v>38488</v>
      </c>
      <c r="L8195" s="50" t="s">
        <v>41560</v>
      </c>
    </row>
    <row r="8196" spans="1:51" ht="39.9" customHeight="1" x14ac:dyDescent="0.4">
      <c r="A8196" s="6">
        <f t="shared" ref="A8196:A8259" si="128">+A8195+1</f>
        <v>8195</v>
      </c>
      <c r="B8196" s="5" t="s">
        <v>41561</v>
      </c>
      <c r="C8196" s="5" t="s">
        <v>38274</v>
      </c>
      <c r="D8196" s="5" t="s">
        <v>73</v>
      </c>
      <c r="E8196" s="5" t="s">
        <v>10001</v>
      </c>
      <c r="F8196" s="48" t="s">
        <v>41562</v>
      </c>
      <c r="G8196" s="5">
        <v>304.67863999999997</v>
      </c>
      <c r="H8196" s="5" t="s">
        <v>38277</v>
      </c>
      <c r="I8196" s="49">
        <v>43252</v>
      </c>
      <c r="K8196" s="50" t="s">
        <v>41563</v>
      </c>
      <c r="L8196" s="50" t="s">
        <v>41564</v>
      </c>
      <c r="N8196" s="5">
        <v>2611361</v>
      </c>
      <c r="O8196" s="5" t="s">
        <v>41565</v>
      </c>
    </row>
    <row r="8197" spans="1:51" ht="39.9" customHeight="1" x14ac:dyDescent="0.4">
      <c r="A8197" s="6">
        <f t="shared" si="128"/>
        <v>8196</v>
      </c>
      <c r="B8197" s="5" t="s">
        <v>19429</v>
      </c>
      <c r="C8197" s="5" t="s">
        <v>38274</v>
      </c>
      <c r="D8197" s="5" t="s">
        <v>197</v>
      </c>
      <c r="E8197" s="5" t="s">
        <v>16268</v>
      </c>
      <c r="F8197" s="48" t="s">
        <v>41566</v>
      </c>
      <c r="G8197" s="5">
        <v>304.37045999999998</v>
      </c>
      <c r="H8197" s="5" t="s">
        <v>12478</v>
      </c>
      <c r="I8197" s="49">
        <v>43313</v>
      </c>
      <c r="K8197" s="50" t="s">
        <v>38488</v>
      </c>
      <c r="L8197" s="50" t="s">
        <v>41567</v>
      </c>
      <c r="O8197" s="5" t="s">
        <v>41568</v>
      </c>
    </row>
    <row r="8198" spans="1:51" ht="39.9" customHeight="1" x14ac:dyDescent="0.4">
      <c r="A8198" s="6">
        <f t="shared" si="128"/>
        <v>8197</v>
      </c>
      <c r="B8198" s="5" t="s">
        <v>41569</v>
      </c>
      <c r="C8198" s="5" t="s">
        <v>38274</v>
      </c>
      <c r="D8198" s="5" t="s">
        <v>197</v>
      </c>
      <c r="E8198" s="5" t="s">
        <v>41570</v>
      </c>
      <c r="F8198" s="48" t="s">
        <v>41571</v>
      </c>
      <c r="G8198" s="5">
        <v>302.86</v>
      </c>
      <c r="H8198" s="5" t="s">
        <v>76</v>
      </c>
      <c r="I8198" s="49" t="s">
        <v>39710</v>
      </c>
      <c r="K8198" s="50" t="s">
        <v>3931</v>
      </c>
      <c r="L8198" s="50" t="s">
        <v>41572</v>
      </c>
      <c r="N8198" s="5">
        <v>3530840</v>
      </c>
      <c r="O8198" s="5" t="s">
        <v>41573</v>
      </c>
      <c r="Q8198" s="5">
        <v>6681724</v>
      </c>
    </row>
    <row r="8199" spans="1:51" ht="39.9" customHeight="1" x14ac:dyDescent="0.4">
      <c r="A8199" s="6">
        <f t="shared" si="128"/>
        <v>8198</v>
      </c>
      <c r="B8199" s="5" t="s">
        <v>41574</v>
      </c>
      <c r="C8199" s="5" t="s">
        <v>38274</v>
      </c>
      <c r="D8199" s="5" t="s">
        <v>4760</v>
      </c>
      <c r="E8199" s="5" t="s">
        <v>41575</v>
      </c>
      <c r="F8199" s="48" t="s">
        <v>41576</v>
      </c>
      <c r="G8199" s="5">
        <v>302.61603000000002</v>
      </c>
      <c r="H8199" s="5" t="s">
        <v>38277</v>
      </c>
      <c r="I8199" s="49" t="s">
        <v>39710</v>
      </c>
      <c r="K8199" s="50" t="s">
        <v>3931</v>
      </c>
    </row>
    <row r="8200" spans="1:51" ht="39.9" customHeight="1" x14ac:dyDescent="0.4">
      <c r="A8200" s="6">
        <f t="shared" si="128"/>
        <v>8199</v>
      </c>
      <c r="B8200" s="5" t="s">
        <v>41577</v>
      </c>
      <c r="C8200" s="5" t="s">
        <v>38274</v>
      </c>
      <c r="D8200" s="5" t="s">
        <v>154</v>
      </c>
      <c r="E8200" s="5" t="s">
        <v>38287</v>
      </c>
      <c r="F8200" s="48" t="s">
        <v>41578</v>
      </c>
      <c r="G8200" s="5">
        <v>301.71163999999999</v>
      </c>
      <c r="H8200" s="5" t="s">
        <v>38277</v>
      </c>
      <c r="I8200" s="49">
        <v>43040</v>
      </c>
      <c r="K8200" s="50" t="s">
        <v>41579</v>
      </c>
      <c r="L8200" s="50" t="s">
        <v>41580</v>
      </c>
      <c r="N8200" s="5">
        <v>28573</v>
      </c>
      <c r="O8200" s="5" t="s">
        <v>41581</v>
      </c>
      <c r="Q8200" s="5">
        <v>28608</v>
      </c>
      <c r="R8200" s="5" t="s">
        <v>41582</v>
      </c>
      <c r="U8200" s="5" t="s">
        <v>41583</v>
      </c>
      <c r="X8200" s="5" t="s">
        <v>41584</v>
      </c>
      <c r="AA8200" s="5" t="s">
        <v>41585</v>
      </c>
      <c r="AD8200" s="5" t="s">
        <v>41586</v>
      </c>
      <c r="AG8200" s="5" t="s">
        <v>41587</v>
      </c>
      <c r="AJ8200" s="5" t="s">
        <v>41588</v>
      </c>
      <c r="AM8200" s="5" t="s">
        <v>41589</v>
      </c>
      <c r="AP8200" s="5" t="s">
        <v>41590</v>
      </c>
      <c r="AS8200" s="5" t="s">
        <v>41591</v>
      </c>
      <c r="AV8200" s="5" t="s">
        <v>41592</v>
      </c>
      <c r="AY8200" s="5" t="s">
        <v>41593</v>
      </c>
    </row>
    <row r="8201" spans="1:51" ht="39.9" customHeight="1" x14ac:dyDescent="0.4">
      <c r="A8201" s="6">
        <f t="shared" si="128"/>
        <v>8200</v>
      </c>
      <c r="B8201" s="5" t="s">
        <v>41594</v>
      </c>
      <c r="C8201" s="5" t="s">
        <v>38274</v>
      </c>
      <c r="D8201" s="5" t="s">
        <v>4488</v>
      </c>
      <c r="E8201" s="5" t="s">
        <v>41595</v>
      </c>
      <c r="F8201" s="48" t="s">
        <v>41596</v>
      </c>
      <c r="G8201" s="5">
        <v>300.27845000000002</v>
      </c>
      <c r="H8201" s="5" t="s">
        <v>38277</v>
      </c>
      <c r="I8201" s="49">
        <v>43435</v>
      </c>
      <c r="K8201" s="50" t="s">
        <v>38488</v>
      </c>
      <c r="L8201" s="50" t="s">
        <v>41597</v>
      </c>
    </row>
    <row r="8202" spans="1:51" ht="39.9" customHeight="1" x14ac:dyDescent="0.4">
      <c r="A8202" s="6">
        <f t="shared" si="128"/>
        <v>8201</v>
      </c>
      <c r="B8202" s="5" t="s">
        <v>41598</v>
      </c>
      <c r="C8202" s="5" t="s">
        <v>38274</v>
      </c>
      <c r="D8202" s="5" t="s">
        <v>265</v>
      </c>
      <c r="E8202" s="5" t="s">
        <v>38951</v>
      </c>
      <c r="F8202" s="48" t="s">
        <v>41599</v>
      </c>
      <c r="G8202" s="5">
        <v>299.99941999999999</v>
      </c>
      <c r="H8202" s="5" t="s">
        <v>76</v>
      </c>
      <c r="K8202" s="50" t="s">
        <v>3931</v>
      </c>
      <c r="L8202" s="50" t="s">
        <v>41600</v>
      </c>
    </row>
    <row r="8203" spans="1:51" ht="39.9" customHeight="1" x14ac:dyDescent="0.4">
      <c r="A8203" s="6">
        <f t="shared" si="128"/>
        <v>8202</v>
      </c>
      <c r="B8203" s="5" t="s">
        <v>41601</v>
      </c>
      <c r="C8203" s="5" t="s">
        <v>38286</v>
      </c>
      <c r="D8203" s="5" t="s">
        <v>2310</v>
      </c>
      <c r="E8203" s="5" t="s">
        <v>41124</v>
      </c>
      <c r="F8203" s="48" t="s">
        <v>41602</v>
      </c>
      <c r="G8203" s="5">
        <v>299.58386000000002</v>
      </c>
      <c r="H8203" s="5" t="s">
        <v>76</v>
      </c>
      <c r="I8203" s="49" t="s">
        <v>38956</v>
      </c>
      <c r="K8203" s="50" t="s">
        <v>38488</v>
      </c>
      <c r="L8203" s="50" t="s">
        <v>41601</v>
      </c>
    </row>
    <row r="8204" spans="1:51" ht="39.9" customHeight="1" x14ac:dyDescent="0.4">
      <c r="A8204" s="6">
        <f t="shared" si="128"/>
        <v>8203</v>
      </c>
      <c r="B8204" s="5" t="s">
        <v>41603</v>
      </c>
      <c r="C8204" s="5" t="s">
        <v>38274</v>
      </c>
      <c r="D8204" s="5" t="s">
        <v>4760</v>
      </c>
      <c r="E8204" s="5" t="s">
        <v>40289</v>
      </c>
      <c r="F8204" s="48" t="s">
        <v>41604</v>
      </c>
      <c r="G8204" s="5">
        <v>299.55158999999998</v>
      </c>
      <c r="H8204" s="5" t="s">
        <v>12478</v>
      </c>
      <c r="I8204" s="49">
        <v>43525</v>
      </c>
      <c r="K8204" s="50" t="s">
        <v>2759</v>
      </c>
      <c r="L8204" s="50" t="s">
        <v>41603</v>
      </c>
    </row>
    <row r="8205" spans="1:51" ht="39.9" customHeight="1" x14ac:dyDescent="0.4">
      <c r="A8205" s="6">
        <f t="shared" si="128"/>
        <v>8204</v>
      </c>
      <c r="B8205" s="5" t="s">
        <v>41605</v>
      </c>
      <c r="C8205" s="5" t="s">
        <v>38286</v>
      </c>
      <c r="D8205" s="5" t="s">
        <v>265</v>
      </c>
      <c r="E8205" s="5" t="s">
        <v>39190</v>
      </c>
      <c r="F8205" s="48" t="s">
        <v>41606</v>
      </c>
      <c r="G8205" s="5">
        <v>298.92907000000002</v>
      </c>
      <c r="H8205" s="5" t="s">
        <v>38277</v>
      </c>
      <c r="I8205" s="49">
        <v>42795</v>
      </c>
      <c r="K8205" s="50" t="s">
        <v>38488</v>
      </c>
      <c r="L8205" s="50" t="s">
        <v>41607</v>
      </c>
    </row>
    <row r="8206" spans="1:51" ht="39.9" customHeight="1" x14ac:dyDescent="0.4">
      <c r="A8206" s="6">
        <f t="shared" si="128"/>
        <v>8205</v>
      </c>
      <c r="B8206" s="5" t="s">
        <v>41608</v>
      </c>
      <c r="C8206" s="5" t="s">
        <v>38274</v>
      </c>
      <c r="D8206" s="5" t="s">
        <v>289</v>
      </c>
      <c r="E8206" s="5" t="s">
        <v>41609</v>
      </c>
      <c r="F8206" s="48" t="s">
        <v>41610</v>
      </c>
      <c r="G8206" s="5">
        <v>298.91798</v>
      </c>
      <c r="H8206" s="5" t="s">
        <v>3051</v>
      </c>
      <c r="I8206" s="49">
        <v>43525</v>
      </c>
      <c r="K8206" s="50" t="s">
        <v>2759</v>
      </c>
      <c r="L8206" s="50" t="s">
        <v>41611</v>
      </c>
      <c r="O8206" s="5" t="s">
        <v>41612</v>
      </c>
    </row>
    <row r="8207" spans="1:51" ht="39.9" customHeight="1" x14ac:dyDescent="0.4">
      <c r="A8207" s="6">
        <f t="shared" si="128"/>
        <v>8206</v>
      </c>
      <c r="B8207" s="5" t="s">
        <v>41613</v>
      </c>
      <c r="C8207" s="5" t="s">
        <v>38274</v>
      </c>
      <c r="D8207" s="5" t="s">
        <v>79</v>
      </c>
      <c r="E8207" s="5" t="s">
        <v>38540</v>
      </c>
      <c r="F8207" s="48" t="s">
        <v>41614</v>
      </c>
      <c r="G8207" s="5">
        <v>298.54971999999998</v>
      </c>
      <c r="H8207" s="5" t="s">
        <v>38277</v>
      </c>
      <c r="L8207" s="50" t="s">
        <v>41615</v>
      </c>
      <c r="N8207" s="5">
        <v>654454</v>
      </c>
      <c r="O8207" s="5" t="s">
        <v>41616</v>
      </c>
      <c r="Q8207" s="5">
        <v>654402</v>
      </c>
      <c r="R8207" s="5" t="s">
        <v>41617</v>
      </c>
      <c r="T8207" s="5">
        <v>654428</v>
      </c>
    </row>
    <row r="8208" spans="1:51" ht="39.9" customHeight="1" x14ac:dyDescent="0.4">
      <c r="A8208" s="6">
        <f t="shared" si="128"/>
        <v>8207</v>
      </c>
      <c r="B8208" s="5" t="s">
        <v>41618</v>
      </c>
      <c r="C8208" s="5" t="s">
        <v>38274</v>
      </c>
      <c r="D8208" s="5" t="s">
        <v>265</v>
      </c>
      <c r="E8208" s="5" t="s">
        <v>38737</v>
      </c>
      <c r="F8208" s="48" t="s">
        <v>41619</v>
      </c>
      <c r="G8208" s="5">
        <v>298</v>
      </c>
      <c r="H8208" s="5" t="s">
        <v>38277</v>
      </c>
      <c r="K8208" s="50" t="s">
        <v>3931</v>
      </c>
      <c r="L8208" s="50" t="s">
        <v>41620</v>
      </c>
      <c r="O8208" s="5" t="s">
        <v>41621</v>
      </c>
    </row>
    <row r="8209" spans="1:42" ht="39.9" customHeight="1" x14ac:dyDescent="0.4">
      <c r="A8209" s="6">
        <f t="shared" si="128"/>
        <v>8208</v>
      </c>
      <c r="B8209" s="5" t="s">
        <v>41622</v>
      </c>
      <c r="C8209" s="5" t="s">
        <v>38274</v>
      </c>
      <c r="D8209" s="5" t="s">
        <v>2310</v>
      </c>
      <c r="E8209" s="5" t="s">
        <v>38519</v>
      </c>
      <c r="F8209" s="48" t="s">
        <v>41623</v>
      </c>
      <c r="G8209" s="5">
        <v>297.18473999999998</v>
      </c>
      <c r="H8209" s="5" t="s">
        <v>38277</v>
      </c>
      <c r="I8209" s="49">
        <v>43040</v>
      </c>
      <c r="K8209" s="50" t="s">
        <v>38488</v>
      </c>
      <c r="L8209" s="50" t="s">
        <v>41624</v>
      </c>
    </row>
    <row r="8210" spans="1:42" ht="39.9" customHeight="1" x14ac:dyDescent="0.4">
      <c r="A8210" s="6">
        <f t="shared" si="128"/>
        <v>8209</v>
      </c>
      <c r="B8210" s="5" t="s">
        <v>41625</v>
      </c>
      <c r="C8210" s="5" t="s">
        <v>38274</v>
      </c>
      <c r="D8210" s="5" t="s">
        <v>4760</v>
      </c>
      <c r="E8210" s="5" t="s">
        <v>12788</v>
      </c>
      <c r="F8210" s="48" t="s">
        <v>41626</v>
      </c>
      <c r="G8210" s="5">
        <v>295.97991000000002</v>
      </c>
      <c r="H8210" s="5" t="s">
        <v>38277</v>
      </c>
      <c r="I8210" s="49">
        <v>42979</v>
      </c>
      <c r="K8210" s="50" t="s">
        <v>38488</v>
      </c>
      <c r="L8210" s="50" t="s">
        <v>41627</v>
      </c>
    </row>
    <row r="8211" spans="1:42" ht="39.9" customHeight="1" x14ac:dyDescent="0.4">
      <c r="A8211" s="6">
        <f t="shared" si="128"/>
        <v>8210</v>
      </c>
      <c r="B8211" s="5" t="s">
        <v>41628</v>
      </c>
      <c r="C8211" s="5" t="s">
        <v>38274</v>
      </c>
      <c r="D8211" s="5" t="s">
        <v>73</v>
      </c>
      <c r="E8211" s="5" t="s">
        <v>41252</v>
      </c>
      <c r="F8211" s="48" t="s">
        <v>41629</v>
      </c>
      <c r="G8211" s="5">
        <v>295.82614999999998</v>
      </c>
      <c r="H8211" s="5" t="s">
        <v>38277</v>
      </c>
      <c r="I8211" s="49">
        <v>42887</v>
      </c>
      <c r="K8211" s="50" t="s">
        <v>38488</v>
      </c>
      <c r="L8211" s="50" t="s">
        <v>41630</v>
      </c>
      <c r="N8211" s="5">
        <v>6645318</v>
      </c>
    </row>
    <row r="8212" spans="1:42" ht="39.9" customHeight="1" x14ac:dyDescent="0.4">
      <c r="A8212" s="6">
        <f t="shared" si="128"/>
        <v>8211</v>
      </c>
      <c r="B8212" s="5" t="s">
        <v>41631</v>
      </c>
      <c r="C8212" s="5" t="s">
        <v>38286</v>
      </c>
      <c r="D8212" s="5" t="s">
        <v>38643</v>
      </c>
      <c r="E8212" s="5" t="s">
        <v>38987</v>
      </c>
      <c r="F8212" s="48" t="s">
        <v>41632</v>
      </c>
      <c r="G8212" s="5">
        <v>294.7</v>
      </c>
      <c r="H8212" s="5" t="s">
        <v>38277</v>
      </c>
      <c r="I8212" s="49" t="s">
        <v>38646</v>
      </c>
      <c r="K8212" s="50" t="s">
        <v>38488</v>
      </c>
      <c r="L8212" s="50" t="s">
        <v>41633</v>
      </c>
      <c r="O8212" s="5" t="s">
        <v>41634</v>
      </c>
      <c r="R8212" s="5" t="s">
        <v>41635</v>
      </c>
      <c r="U8212" s="5" t="s">
        <v>41636</v>
      </c>
    </row>
    <row r="8213" spans="1:42" ht="39.9" customHeight="1" x14ac:dyDescent="0.4">
      <c r="A8213" s="6">
        <f t="shared" si="128"/>
        <v>8212</v>
      </c>
      <c r="B8213" s="5" t="s">
        <v>41637</v>
      </c>
      <c r="C8213" s="5" t="s">
        <v>38274</v>
      </c>
      <c r="D8213" s="5" t="s">
        <v>154</v>
      </c>
      <c r="E8213" s="5" t="s">
        <v>39312</v>
      </c>
      <c r="F8213" s="48" t="s">
        <v>41638</v>
      </c>
      <c r="G8213" s="5">
        <v>294.47210000000001</v>
      </c>
      <c r="H8213" s="5" t="s">
        <v>38277</v>
      </c>
      <c r="I8213" s="49">
        <v>43252</v>
      </c>
      <c r="K8213" s="50" t="s">
        <v>38488</v>
      </c>
      <c r="L8213" s="50" t="s">
        <v>41639</v>
      </c>
    </row>
    <row r="8214" spans="1:42" ht="39.9" customHeight="1" x14ac:dyDescent="0.4">
      <c r="A8214" s="6">
        <f t="shared" si="128"/>
        <v>8213</v>
      </c>
      <c r="B8214" s="5" t="s">
        <v>41640</v>
      </c>
      <c r="C8214" s="5" t="s">
        <v>38274</v>
      </c>
      <c r="D8214" s="5" t="s">
        <v>154</v>
      </c>
      <c r="E8214" s="5" t="s">
        <v>41641</v>
      </c>
      <c r="F8214" s="48" t="s">
        <v>41642</v>
      </c>
      <c r="G8214" s="5">
        <v>294.41000000000003</v>
      </c>
      <c r="H8214" s="5" t="s">
        <v>76</v>
      </c>
      <c r="K8214" s="50" t="s">
        <v>41643</v>
      </c>
      <c r="L8214" s="50" t="s">
        <v>41644</v>
      </c>
      <c r="O8214" s="5" t="s">
        <v>41645</v>
      </c>
      <c r="Q8214" s="5">
        <v>1912848</v>
      </c>
      <c r="R8214" s="5" t="s">
        <v>41646</v>
      </c>
      <c r="U8214" s="5" t="s">
        <v>41647</v>
      </c>
      <c r="X8214" s="5" t="s">
        <v>41648</v>
      </c>
      <c r="AA8214" s="5" t="s">
        <v>41649</v>
      </c>
      <c r="AD8214" s="5" t="s">
        <v>41650</v>
      </c>
      <c r="AG8214" s="5" t="s">
        <v>41651</v>
      </c>
      <c r="AJ8214" s="5" t="s">
        <v>41652</v>
      </c>
      <c r="AM8214" s="5" t="s">
        <v>41653</v>
      </c>
      <c r="AP8214" s="5" t="s">
        <v>41654</v>
      </c>
    </row>
    <row r="8215" spans="1:42" ht="39.9" customHeight="1" x14ac:dyDescent="0.4">
      <c r="A8215" s="6">
        <f t="shared" si="128"/>
        <v>8214</v>
      </c>
      <c r="B8215" s="5" t="s">
        <v>41655</v>
      </c>
      <c r="C8215" s="5" t="s">
        <v>38274</v>
      </c>
      <c r="D8215" s="5" t="s">
        <v>2310</v>
      </c>
      <c r="E8215" s="5" t="s">
        <v>41656</v>
      </c>
      <c r="F8215" s="48" t="s">
        <v>41657</v>
      </c>
      <c r="G8215" s="5">
        <v>294.16392999999999</v>
      </c>
      <c r="H8215" s="5" t="s">
        <v>38277</v>
      </c>
      <c r="I8215" s="49">
        <v>43435</v>
      </c>
      <c r="K8215" s="50" t="s">
        <v>38488</v>
      </c>
      <c r="L8215" s="50" t="s">
        <v>41655</v>
      </c>
    </row>
    <row r="8216" spans="1:42" ht="39.9" customHeight="1" x14ac:dyDescent="0.4">
      <c r="A8216" s="6">
        <f t="shared" si="128"/>
        <v>8215</v>
      </c>
      <c r="B8216" s="5" t="s">
        <v>41658</v>
      </c>
      <c r="C8216" s="5" t="s">
        <v>38274</v>
      </c>
      <c r="D8216" s="5" t="s">
        <v>154</v>
      </c>
      <c r="E8216" s="5" t="s">
        <v>41659</v>
      </c>
      <c r="F8216" s="48" t="s">
        <v>41660</v>
      </c>
      <c r="G8216" s="5">
        <v>292.49687999999998</v>
      </c>
      <c r="H8216" s="5" t="s">
        <v>38277</v>
      </c>
      <c r="I8216" s="49">
        <v>42917</v>
      </c>
      <c r="K8216" s="50" t="s">
        <v>38488</v>
      </c>
      <c r="L8216" s="50" t="s">
        <v>41661</v>
      </c>
      <c r="O8216" s="5" t="s">
        <v>41662</v>
      </c>
    </row>
    <row r="8217" spans="1:42" ht="39.9" customHeight="1" x14ac:dyDescent="0.4">
      <c r="A8217" s="6">
        <f t="shared" si="128"/>
        <v>8216</v>
      </c>
      <c r="B8217" s="5" t="s">
        <v>41663</v>
      </c>
      <c r="C8217" s="5" t="s">
        <v>38274</v>
      </c>
      <c r="D8217" s="5" t="s">
        <v>197</v>
      </c>
      <c r="E8217" s="5" t="s">
        <v>16268</v>
      </c>
      <c r="F8217" s="48" t="s">
        <v>41664</v>
      </c>
      <c r="G8217" s="5">
        <v>291.74426</v>
      </c>
      <c r="H8217" s="5" t="s">
        <v>38277</v>
      </c>
      <c r="I8217" s="49">
        <v>43221</v>
      </c>
      <c r="K8217" s="50" t="s">
        <v>38488</v>
      </c>
      <c r="L8217" s="50" t="s">
        <v>41665</v>
      </c>
      <c r="O8217" s="5" t="s">
        <v>41666</v>
      </c>
      <c r="R8217" s="5" t="s">
        <v>41667</v>
      </c>
    </row>
    <row r="8218" spans="1:42" ht="39.9" customHeight="1" x14ac:dyDescent="0.4">
      <c r="A8218" s="6">
        <f t="shared" si="128"/>
        <v>8217</v>
      </c>
      <c r="B8218" s="5" t="s">
        <v>41668</v>
      </c>
      <c r="C8218" s="5" t="s">
        <v>38274</v>
      </c>
      <c r="D8218" s="5" t="s">
        <v>207</v>
      </c>
      <c r="E8218" s="5" t="s">
        <v>889</v>
      </c>
      <c r="F8218" s="48" t="s">
        <v>41669</v>
      </c>
      <c r="G8218" s="5">
        <v>290</v>
      </c>
      <c r="H8218" s="5" t="s">
        <v>38277</v>
      </c>
      <c r="I8218" s="49" t="s">
        <v>39333</v>
      </c>
      <c r="K8218" s="50" t="s">
        <v>3931</v>
      </c>
    </row>
    <row r="8219" spans="1:42" ht="39.9" customHeight="1" x14ac:dyDescent="0.4">
      <c r="A8219" s="6">
        <f t="shared" si="128"/>
        <v>8218</v>
      </c>
      <c r="B8219" s="5" t="s">
        <v>41670</v>
      </c>
      <c r="C8219" s="5" t="s">
        <v>38274</v>
      </c>
      <c r="D8219" s="5" t="s">
        <v>265</v>
      </c>
      <c r="E8219" s="5" t="s">
        <v>40393</v>
      </c>
      <c r="F8219" s="48" t="s">
        <v>41671</v>
      </c>
      <c r="G8219" s="5">
        <v>287.71633000000003</v>
      </c>
      <c r="H8219" s="5" t="s">
        <v>38277</v>
      </c>
      <c r="I8219" s="49">
        <v>43466</v>
      </c>
      <c r="K8219" s="50" t="s">
        <v>38488</v>
      </c>
      <c r="L8219" s="50" t="s">
        <v>41672</v>
      </c>
      <c r="N8219" s="5">
        <v>1117005</v>
      </c>
      <c r="O8219" s="5" t="s">
        <v>41673</v>
      </c>
      <c r="Q8219" s="5">
        <v>1117192</v>
      </c>
      <c r="R8219" s="5" t="s">
        <v>41674</v>
      </c>
      <c r="T8219" s="5">
        <v>5327080</v>
      </c>
    </row>
    <row r="8220" spans="1:42" ht="39.9" customHeight="1" x14ac:dyDescent="0.4">
      <c r="A8220" s="6">
        <f t="shared" si="128"/>
        <v>8219</v>
      </c>
      <c r="B8220" s="5" t="s">
        <v>41675</v>
      </c>
      <c r="C8220" s="5" t="s">
        <v>38274</v>
      </c>
      <c r="D8220" s="5" t="s">
        <v>4760</v>
      </c>
      <c r="E8220" s="5" t="s">
        <v>41676</v>
      </c>
      <c r="F8220" s="48" t="s">
        <v>41677</v>
      </c>
      <c r="G8220" s="5">
        <v>287.11</v>
      </c>
      <c r="H8220" s="5" t="s">
        <v>76</v>
      </c>
      <c r="K8220" s="50" t="s">
        <v>41678</v>
      </c>
      <c r="L8220" s="50" t="s">
        <v>41679</v>
      </c>
      <c r="N8220" s="5">
        <v>2229310</v>
      </c>
      <c r="O8220" s="5" t="s">
        <v>41680</v>
      </c>
      <c r="Q8220" s="5">
        <v>2285418</v>
      </c>
      <c r="R8220" s="5" t="s">
        <v>41681</v>
      </c>
      <c r="T8220" s="5">
        <v>3062463</v>
      </c>
      <c r="U8220" s="5" t="s">
        <v>41682</v>
      </c>
      <c r="X8220" s="5" t="s">
        <v>41683</v>
      </c>
    </row>
    <row r="8221" spans="1:42" ht="39.9" customHeight="1" x14ac:dyDescent="0.4">
      <c r="A8221" s="6">
        <f t="shared" si="128"/>
        <v>8220</v>
      </c>
      <c r="B8221" s="5" t="s">
        <v>41684</v>
      </c>
      <c r="C8221" s="5" t="s">
        <v>38286</v>
      </c>
      <c r="D8221" s="5" t="s">
        <v>38643</v>
      </c>
      <c r="E8221" s="5" t="s">
        <v>41685</v>
      </c>
      <c r="F8221" s="48" t="s">
        <v>41686</v>
      </c>
      <c r="G8221" s="5">
        <v>286.54754000000003</v>
      </c>
      <c r="H8221" s="5" t="s">
        <v>38277</v>
      </c>
      <c r="I8221" s="49" t="s">
        <v>38956</v>
      </c>
      <c r="K8221" s="50" t="s">
        <v>38488</v>
      </c>
      <c r="L8221" s="50" t="s">
        <v>41687</v>
      </c>
      <c r="O8221" s="5" t="s">
        <v>41688</v>
      </c>
    </row>
    <row r="8222" spans="1:42" ht="39.9" customHeight="1" x14ac:dyDescent="0.4">
      <c r="A8222" s="6">
        <f t="shared" si="128"/>
        <v>8221</v>
      </c>
      <c r="B8222" s="5" t="s">
        <v>41689</v>
      </c>
      <c r="C8222" s="5" t="s">
        <v>38274</v>
      </c>
      <c r="D8222" s="5" t="s">
        <v>2310</v>
      </c>
      <c r="E8222" s="5" t="s">
        <v>40363</v>
      </c>
      <c r="F8222" s="48" t="s">
        <v>41690</v>
      </c>
      <c r="G8222" s="5">
        <v>286.03194000000002</v>
      </c>
      <c r="H8222" s="5" t="s">
        <v>38277</v>
      </c>
      <c r="I8222" s="49">
        <v>42887</v>
      </c>
      <c r="K8222" s="50" t="s">
        <v>38488</v>
      </c>
      <c r="L8222" s="50" t="s">
        <v>41691</v>
      </c>
      <c r="N8222" s="5">
        <v>1434270</v>
      </c>
      <c r="O8222" s="5" t="s">
        <v>41692</v>
      </c>
      <c r="Q8222" s="5">
        <v>1369676</v>
      </c>
    </row>
    <row r="8223" spans="1:42" ht="39.9" customHeight="1" x14ac:dyDescent="0.4">
      <c r="A8223" s="6">
        <f t="shared" si="128"/>
        <v>8222</v>
      </c>
      <c r="B8223" s="5" t="s">
        <v>41693</v>
      </c>
      <c r="C8223" s="5" t="s">
        <v>38274</v>
      </c>
      <c r="D8223" s="5" t="s">
        <v>16928</v>
      </c>
      <c r="E8223" s="5" t="s">
        <v>41694</v>
      </c>
      <c r="F8223" s="48" t="s">
        <v>41695</v>
      </c>
      <c r="G8223" s="5">
        <v>282.93061999999998</v>
      </c>
      <c r="H8223" s="5" t="s">
        <v>38277</v>
      </c>
      <c r="I8223" s="49">
        <v>43101</v>
      </c>
      <c r="K8223" s="50" t="s">
        <v>2759</v>
      </c>
      <c r="L8223" s="50" t="s">
        <v>41696</v>
      </c>
      <c r="O8223" s="5" t="s">
        <v>41697</v>
      </c>
    </row>
    <row r="8224" spans="1:42" ht="39.9" customHeight="1" x14ac:dyDescent="0.4">
      <c r="A8224" s="6">
        <f t="shared" si="128"/>
        <v>8223</v>
      </c>
      <c r="B8224" s="5" t="s">
        <v>41698</v>
      </c>
      <c r="C8224" s="5" t="s">
        <v>38286</v>
      </c>
      <c r="D8224" s="5" t="s">
        <v>265</v>
      </c>
      <c r="E8224" s="5" t="s">
        <v>40393</v>
      </c>
      <c r="F8224" s="48" t="s">
        <v>41699</v>
      </c>
      <c r="G8224" s="5">
        <v>281.43722000000002</v>
      </c>
      <c r="H8224" s="5" t="s">
        <v>38277</v>
      </c>
      <c r="I8224" s="49" t="s">
        <v>38289</v>
      </c>
      <c r="K8224" s="50" t="s">
        <v>38488</v>
      </c>
      <c r="L8224" s="50" t="s">
        <v>41700</v>
      </c>
    </row>
    <row r="8225" spans="1:27" ht="39.9" customHeight="1" x14ac:dyDescent="0.4">
      <c r="A8225" s="6">
        <f t="shared" si="128"/>
        <v>8224</v>
      </c>
      <c r="B8225" s="5" t="s">
        <v>41701</v>
      </c>
      <c r="C8225" s="5" t="s">
        <v>38274</v>
      </c>
      <c r="D8225" s="5" t="s">
        <v>113</v>
      </c>
      <c r="E8225" s="5" t="s">
        <v>39683</v>
      </c>
      <c r="F8225" s="48" t="s">
        <v>41702</v>
      </c>
      <c r="G8225" s="5">
        <v>281.20035000000001</v>
      </c>
      <c r="H8225" s="5" t="s">
        <v>76</v>
      </c>
      <c r="K8225" s="50" t="s">
        <v>3931</v>
      </c>
      <c r="L8225" s="50" t="s">
        <v>41703</v>
      </c>
      <c r="N8225" s="5">
        <v>980103</v>
      </c>
      <c r="O8225" s="5" t="s">
        <v>41704</v>
      </c>
      <c r="Q8225" s="5">
        <v>2085454</v>
      </c>
    </row>
    <row r="8226" spans="1:27" ht="39.9" customHeight="1" x14ac:dyDescent="0.4">
      <c r="A8226" s="6">
        <f t="shared" si="128"/>
        <v>8225</v>
      </c>
      <c r="B8226" s="5" t="s">
        <v>41705</v>
      </c>
      <c r="C8226" s="5" t="s">
        <v>38274</v>
      </c>
      <c r="D8226" s="5" t="s">
        <v>154</v>
      </c>
      <c r="E8226" s="5" t="s">
        <v>38814</v>
      </c>
      <c r="F8226" s="48" t="s">
        <v>41706</v>
      </c>
      <c r="G8226" s="5">
        <v>280.79000000000002</v>
      </c>
      <c r="H8226" s="5" t="s">
        <v>38277</v>
      </c>
      <c r="K8226" s="50" t="s">
        <v>3931</v>
      </c>
      <c r="L8226" s="50" t="s">
        <v>41707</v>
      </c>
      <c r="N8226" s="5" t="s">
        <v>41708</v>
      </c>
      <c r="O8226" s="5" t="s">
        <v>41709</v>
      </c>
    </row>
    <row r="8227" spans="1:27" ht="39.9" customHeight="1" x14ac:dyDescent="0.4">
      <c r="A8227" s="6">
        <f t="shared" si="128"/>
        <v>8226</v>
      </c>
      <c r="B8227" s="5" t="s">
        <v>41710</v>
      </c>
      <c r="C8227" s="5" t="s">
        <v>38274</v>
      </c>
      <c r="D8227" s="5" t="s">
        <v>197</v>
      </c>
      <c r="E8227" s="5" t="s">
        <v>38890</v>
      </c>
      <c r="F8227" s="48" t="s">
        <v>41711</v>
      </c>
      <c r="G8227" s="5">
        <v>279.88704000000001</v>
      </c>
      <c r="H8227" s="5" t="s">
        <v>38277</v>
      </c>
      <c r="K8227" s="50" t="s">
        <v>3931</v>
      </c>
      <c r="L8227" s="50" t="s">
        <v>41712</v>
      </c>
      <c r="N8227" s="5">
        <v>5189192</v>
      </c>
      <c r="O8227" s="5" t="s">
        <v>41713</v>
      </c>
    </row>
    <row r="8228" spans="1:27" ht="39.9" customHeight="1" x14ac:dyDescent="0.4">
      <c r="A8228" s="6">
        <f t="shared" si="128"/>
        <v>8227</v>
      </c>
      <c r="B8228" s="5" t="s">
        <v>41714</v>
      </c>
      <c r="C8228" s="5" t="s">
        <v>38274</v>
      </c>
      <c r="D8228" s="5" t="s">
        <v>154</v>
      </c>
      <c r="E8228" s="5" t="s">
        <v>40221</v>
      </c>
      <c r="F8228" s="48" t="s">
        <v>41715</v>
      </c>
      <c r="G8228" s="5">
        <v>278.58699000000001</v>
      </c>
      <c r="H8228" s="5" t="s">
        <v>38277</v>
      </c>
      <c r="K8228" s="50" t="s">
        <v>3931</v>
      </c>
      <c r="L8228" s="50" t="s">
        <v>41716</v>
      </c>
      <c r="O8228" s="5" t="s">
        <v>41717</v>
      </c>
    </row>
    <row r="8229" spans="1:27" ht="39.9" customHeight="1" x14ac:dyDescent="0.4">
      <c r="A8229" s="6">
        <f t="shared" si="128"/>
        <v>8228</v>
      </c>
      <c r="B8229" s="5" t="s">
        <v>41718</v>
      </c>
      <c r="C8229" s="5" t="s">
        <v>38274</v>
      </c>
      <c r="D8229" s="5" t="s">
        <v>197</v>
      </c>
      <c r="E8229" s="5" t="s">
        <v>16268</v>
      </c>
      <c r="F8229" s="48" t="s">
        <v>41719</v>
      </c>
      <c r="G8229" s="5">
        <v>278.39943</v>
      </c>
      <c r="H8229" s="5" t="s">
        <v>38277</v>
      </c>
      <c r="I8229" s="49">
        <v>43221</v>
      </c>
      <c r="K8229" s="50" t="s">
        <v>38488</v>
      </c>
      <c r="L8229" s="50" t="s">
        <v>41720</v>
      </c>
    </row>
    <row r="8230" spans="1:27" ht="39.9" customHeight="1" x14ac:dyDescent="0.4">
      <c r="A8230" s="6">
        <f t="shared" si="128"/>
        <v>8229</v>
      </c>
      <c r="B8230" s="5" t="s">
        <v>41721</v>
      </c>
      <c r="C8230" s="5" t="s">
        <v>38274</v>
      </c>
      <c r="D8230" s="5" t="s">
        <v>113</v>
      </c>
      <c r="E8230" s="5" t="s">
        <v>38737</v>
      </c>
      <c r="F8230" s="48" t="s">
        <v>41722</v>
      </c>
      <c r="G8230" s="5">
        <v>276</v>
      </c>
      <c r="H8230" s="5" t="s">
        <v>76</v>
      </c>
      <c r="L8230" s="50" t="s">
        <v>41723</v>
      </c>
      <c r="N8230" s="5">
        <v>7336962</v>
      </c>
      <c r="O8230" s="5" t="s">
        <v>41724</v>
      </c>
      <c r="R8230" s="5" t="s">
        <v>41725</v>
      </c>
    </row>
    <row r="8231" spans="1:27" ht="39.9" customHeight="1" x14ac:dyDescent="0.4">
      <c r="A8231" s="6">
        <f t="shared" si="128"/>
        <v>8230</v>
      </c>
      <c r="B8231" s="5" t="s">
        <v>41726</v>
      </c>
      <c r="C8231" s="5" t="s">
        <v>38274</v>
      </c>
      <c r="D8231" s="5" t="s">
        <v>319</v>
      </c>
      <c r="E8231" s="5" t="s">
        <v>41727</v>
      </c>
      <c r="F8231" s="48" t="s">
        <v>41728</v>
      </c>
      <c r="G8231" s="5">
        <v>275.62209999999999</v>
      </c>
      <c r="H8231" s="5" t="s">
        <v>38277</v>
      </c>
      <c r="I8231" s="49" t="s">
        <v>38936</v>
      </c>
      <c r="K8231" s="50" t="s">
        <v>38488</v>
      </c>
      <c r="L8231" s="50" t="s">
        <v>41729</v>
      </c>
      <c r="O8231" s="5" t="s">
        <v>41730</v>
      </c>
    </row>
    <row r="8232" spans="1:27" ht="39.9" customHeight="1" x14ac:dyDescent="0.4">
      <c r="A8232" s="6">
        <f t="shared" si="128"/>
        <v>8231</v>
      </c>
      <c r="B8232" s="5" t="s">
        <v>4724</v>
      </c>
      <c r="C8232" s="5" t="s">
        <v>38274</v>
      </c>
      <c r="D8232" s="5" t="s">
        <v>2104</v>
      </c>
      <c r="E8232" s="5" t="s">
        <v>41316</v>
      </c>
      <c r="F8232" s="48" t="s">
        <v>41731</v>
      </c>
      <c r="G8232" s="5">
        <v>274.97651999999999</v>
      </c>
      <c r="H8232" s="5" t="s">
        <v>38277</v>
      </c>
      <c r="K8232" s="50" t="s">
        <v>41732</v>
      </c>
      <c r="L8232" s="50" t="s">
        <v>41733</v>
      </c>
      <c r="N8232" s="5">
        <v>289303</v>
      </c>
      <c r="O8232" s="5" t="s">
        <v>41734</v>
      </c>
      <c r="Q8232" s="5">
        <v>283080</v>
      </c>
    </row>
    <row r="8233" spans="1:27" ht="39.9" customHeight="1" x14ac:dyDescent="0.4">
      <c r="A8233" s="6">
        <f t="shared" si="128"/>
        <v>8232</v>
      </c>
      <c r="B8233" s="5" t="s">
        <v>41735</v>
      </c>
      <c r="C8233" s="5" t="s">
        <v>38274</v>
      </c>
      <c r="D8233" s="5" t="s">
        <v>154</v>
      </c>
      <c r="E8233" s="5" t="s">
        <v>41558</v>
      </c>
      <c r="F8233" s="48" t="s">
        <v>41736</v>
      </c>
      <c r="G8233" s="5">
        <v>274.62151999999998</v>
      </c>
      <c r="H8233" s="5" t="s">
        <v>38277</v>
      </c>
      <c r="I8233" s="49">
        <v>43252</v>
      </c>
      <c r="K8233" s="50" t="s">
        <v>38488</v>
      </c>
      <c r="L8233" s="50" t="s">
        <v>41737</v>
      </c>
    </row>
    <row r="8234" spans="1:27" ht="39.9" customHeight="1" x14ac:dyDescent="0.4">
      <c r="A8234" s="6">
        <f t="shared" si="128"/>
        <v>8233</v>
      </c>
      <c r="B8234" s="5" t="s">
        <v>41738</v>
      </c>
      <c r="C8234" s="5" t="s">
        <v>38274</v>
      </c>
      <c r="D8234" s="5" t="s">
        <v>207</v>
      </c>
      <c r="E8234" s="5" t="s">
        <v>41739</v>
      </c>
      <c r="F8234" s="48" t="s">
        <v>41740</v>
      </c>
      <c r="G8234" s="5">
        <v>272.42000999999999</v>
      </c>
      <c r="H8234" s="5" t="s">
        <v>38277</v>
      </c>
      <c r="I8234" s="49">
        <v>43282</v>
      </c>
      <c r="K8234" s="50" t="s">
        <v>38488</v>
      </c>
      <c r="L8234" s="50" t="s">
        <v>41741</v>
      </c>
      <c r="O8234" s="5" t="s">
        <v>41742</v>
      </c>
      <c r="R8234" s="5" t="s">
        <v>41743</v>
      </c>
      <c r="U8234" s="5" t="s">
        <v>41744</v>
      </c>
    </row>
    <row r="8235" spans="1:27" ht="39.9" customHeight="1" x14ac:dyDescent="0.4">
      <c r="A8235" s="6">
        <f t="shared" si="128"/>
        <v>8234</v>
      </c>
      <c r="B8235" s="5" t="s">
        <v>41745</v>
      </c>
      <c r="C8235" s="5" t="s">
        <v>38274</v>
      </c>
      <c r="D8235" s="5" t="s">
        <v>2310</v>
      </c>
      <c r="E8235" s="5" t="s">
        <v>41746</v>
      </c>
      <c r="F8235" s="48" t="s">
        <v>41747</v>
      </c>
      <c r="G8235" s="5">
        <v>269.97984000000002</v>
      </c>
      <c r="H8235" s="5" t="s">
        <v>38277</v>
      </c>
      <c r="I8235" s="49">
        <v>43101</v>
      </c>
      <c r="K8235" s="50" t="s">
        <v>38488</v>
      </c>
      <c r="L8235" s="50" t="s">
        <v>41748</v>
      </c>
      <c r="N8235" s="5">
        <v>5191329</v>
      </c>
      <c r="O8235" s="5" t="s">
        <v>41749</v>
      </c>
      <c r="Q8235" s="5">
        <v>5190550</v>
      </c>
      <c r="R8235" s="5" t="s">
        <v>41750</v>
      </c>
      <c r="T8235" s="5">
        <v>5191345</v>
      </c>
      <c r="U8235" s="5" t="s">
        <v>41751</v>
      </c>
      <c r="W8235" s="5">
        <v>207421</v>
      </c>
    </row>
    <row r="8236" spans="1:27" ht="39.9" customHeight="1" x14ac:dyDescent="0.4">
      <c r="A8236" s="6">
        <f t="shared" si="128"/>
        <v>8235</v>
      </c>
      <c r="B8236" s="5" t="s">
        <v>41752</v>
      </c>
      <c r="C8236" s="5" t="s">
        <v>38274</v>
      </c>
      <c r="D8236" s="5" t="s">
        <v>319</v>
      </c>
      <c r="E8236" s="5" t="s">
        <v>39668</v>
      </c>
      <c r="F8236" s="48" t="s">
        <v>41753</v>
      </c>
      <c r="G8236" s="5">
        <v>269.67347999999998</v>
      </c>
      <c r="H8236" s="5" t="s">
        <v>76</v>
      </c>
      <c r="I8236" s="49">
        <v>43435</v>
      </c>
      <c r="K8236" s="50" t="s">
        <v>38488</v>
      </c>
      <c r="L8236" s="50" t="s">
        <v>41754</v>
      </c>
    </row>
    <row r="8237" spans="1:27" ht="39.9" customHeight="1" x14ac:dyDescent="0.4">
      <c r="A8237" s="6">
        <f t="shared" si="128"/>
        <v>8236</v>
      </c>
      <c r="B8237" s="5" t="s">
        <v>41755</v>
      </c>
      <c r="C8237" s="5" t="s">
        <v>38274</v>
      </c>
      <c r="D8237" s="5" t="s">
        <v>2498</v>
      </c>
      <c r="E8237" s="5" t="s">
        <v>17371</v>
      </c>
      <c r="F8237" s="48" t="s">
        <v>41756</v>
      </c>
      <c r="G8237" s="5">
        <v>269.26</v>
      </c>
      <c r="H8237" s="5" t="s">
        <v>38277</v>
      </c>
      <c r="K8237" s="50" t="s">
        <v>3931</v>
      </c>
      <c r="L8237" s="50" t="s">
        <v>41757</v>
      </c>
      <c r="O8237" s="5" t="s">
        <v>41758</v>
      </c>
      <c r="R8237" s="5" t="s">
        <v>41759</v>
      </c>
      <c r="U8237" s="5" t="s">
        <v>41760</v>
      </c>
      <c r="X8237" s="5" t="s">
        <v>41761</v>
      </c>
      <c r="AA8237" s="5" t="s">
        <v>41762</v>
      </c>
    </row>
    <row r="8238" spans="1:27" ht="39.9" customHeight="1" x14ac:dyDescent="0.4">
      <c r="A8238" s="6">
        <f t="shared" si="128"/>
        <v>8237</v>
      </c>
      <c r="B8238" s="5" t="s">
        <v>41763</v>
      </c>
      <c r="C8238" s="5" t="s">
        <v>38274</v>
      </c>
      <c r="D8238" s="5" t="s">
        <v>2498</v>
      </c>
      <c r="E8238" s="5" t="s">
        <v>41764</v>
      </c>
      <c r="F8238" s="48" t="s">
        <v>41765</v>
      </c>
      <c r="G8238" s="5">
        <v>269.13747999999998</v>
      </c>
      <c r="H8238" s="5" t="s">
        <v>76</v>
      </c>
      <c r="K8238" s="50" t="s">
        <v>3931</v>
      </c>
    </row>
    <row r="8239" spans="1:27" ht="39.9" customHeight="1" x14ac:dyDescent="0.4">
      <c r="A8239" s="6">
        <f t="shared" si="128"/>
        <v>8238</v>
      </c>
      <c r="B8239" s="5" t="s">
        <v>41766</v>
      </c>
      <c r="C8239" s="5" t="s">
        <v>38274</v>
      </c>
      <c r="D8239" s="5" t="s">
        <v>265</v>
      </c>
      <c r="E8239" s="5" t="s">
        <v>40264</v>
      </c>
      <c r="F8239" s="48" t="s">
        <v>41767</v>
      </c>
      <c r="G8239" s="5">
        <v>269.06</v>
      </c>
      <c r="H8239" s="5" t="s">
        <v>38277</v>
      </c>
      <c r="K8239" s="50" t="s">
        <v>3931</v>
      </c>
      <c r="L8239" s="50" t="s">
        <v>41768</v>
      </c>
      <c r="O8239" s="5" t="s">
        <v>41769</v>
      </c>
      <c r="Q8239" s="5">
        <v>704161</v>
      </c>
    </row>
    <row r="8240" spans="1:27" ht="39.9" customHeight="1" x14ac:dyDescent="0.4">
      <c r="A8240" s="6">
        <f t="shared" si="128"/>
        <v>8239</v>
      </c>
      <c r="B8240" s="5" t="s">
        <v>41770</v>
      </c>
      <c r="C8240" s="5" t="s">
        <v>38274</v>
      </c>
      <c r="D8240" s="5" t="s">
        <v>4760</v>
      </c>
      <c r="E8240" s="5" t="s">
        <v>41088</v>
      </c>
      <c r="F8240" s="48" t="s">
        <v>41771</v>
      </c>
      <c r="G8240" s="5">
        <v>268.54185000000001</v>
      </c>
      <c r="H8240" s="5" t="s">
        <v>38277</v>
      </c>
      <c r="I8240" s="49">
        <v>43070</v>
      </c>
      <c r="K8240" s="50" t="s">
        <v>41772</v>
      </c>
      <c r="L8240" s="50" t="s">
        <v>41773</v>
      </c>
    </row>
    <row r="8241" spans="1:23" ht="39.9" customHeight="1" x14ac:dyDescent="0.4">
      <c r="A8241" s="6">
        <f t="shared" si="128"/>
        <v>8240</v>
      </c>
      <c r="B8241" s="5" t="s">
        <v>41774</v>
      </c>
      <c r="C8241" s="5" t="s">
        <v>38286</v>
      </c>
      <c r="D8241" s="5" t="s">
        <v>79</v>
      </c>
      <c r="E8241" s="5" t="s">
        <v>39086</v>
      </c>
      <c r="F8241" s="48" t="s">
        <v>41775</v>
      </c>
      <c r="G8241" s="5">
        <v>268.52839999999998</v>
      </c>
      <c r="H8241" s="5" t="s">
        <v>38277</v>
      </c>
      <c r="I8241" s="49">
        <v>43344</v>
      </c>
      <c r="K8241" s="50" t="s">
        <v>38488</v>
      </c>
      <c r="L8241" s="50" t="s">
        <v>41776</v>
      </c>
      <c r="O8241" s="5" t="s">
        <v>41777</v>
      </c>
    </row>
    <row r="8242" spans="1:23" ht="39.9" customHeight="1" x14ac:dyDescent="0.4">
      <c r="A8242" s="6">
        <f t="shared" si="128"/>
        <v>8241</v>
      </c>
      <c r="B8242" s="5" t="s">
        <v>41778</v>
      </c>
      <c r="C8242" s="5" t="s">
        <v>38274</v>
      </c>
      <c r="D8242" s="5" t="s">
        <v>4760</v>
      </c>
      <c r="E8242" s="5" t="s">
        <v>41779</v>
      </c>
      <c r="F8242" s="48" t="s">
        <v>41780</v>
      </c>
      <c r="G8242" s="5">
        <v>267.81058999999999</v>
      </c>
      <c r="H8242" s="5" t="s">
        <v>12478</v>
      </c>
      <c r="I8242" s="49">
        <v>43586</v>
      </c>
      <c r="K8242" s="50" t="s">
        <v>38488</v>
      </c>
      <c r="L8242" s="50" t="s">
        <v>41781</v>
      </c>
      <c r="O8242" s="5" t="s">
        <v>41782</v>
      </c>
    </row>
    <row r="8243" spans="1:23" ht="39.9" customHeight="1" x14ac:dyDescent="0.4">
      <c r="A8243" s="6">
        <f t="shared" si="128"/>
        <v>8242</v>
      </c>
      <c r="B8243" s="5" t="s">
        <v>41783</v>
      </c>
      <c r="C8243" s="5" t="s">
        <v>38274</v>
      </c>
      <c r="D8243" s="5" t="s">
        <v>319</v>
      </c>
      <c r="E8243" s="5" t="s">
        <v>40322</v>
      </c>
      <c r="F8243" s="48" t="s">
        <v>41784</v>
      </c>
      <c r="G8243" s="5">
        <v>266.08143000000001</v>
      </c>
      <c r="H8243" s="5" t="s">
        <v>38277</v>
      </c>
      <c r="I8243" s="49">
        <v>43101</v>
      </c>
      <c r="K8243" s="50" t="s">
        <v>38488</v>
      </c>
      <c r="L8243" s="50" t="s">
        <v>41785</v>
      </c>
      <c r="N8243" s="5">
        <v>3232161</v>
      </c>
      <c r="O8243" s="5" t="s">
        <v>41786</v>
      </c>
      <c r="Q8243" s="5">
        <v>3110422</v>
      </c>
      <c r="R8243" s="5" t="s">
        <v>41787</v>
      </c>
    </row>
    <row r="8244" spans="1:23" ht="39.9" customHeight="1" x14ac:dyDescent="0.4">
      <c r="A8244" s="6">
        <f t="shared" si="128"/>
        <v>8243</v>
      </c>
      <c r="B8244" s="5" t="s">
        <v>41788</v>
      </c>
      <c r="C8244" s="5" t="s">
        <v>38274</v>
      </c>
      <c r="D8244" s="5" t="s">
        <v>397</v>
      </c>
      <c r="E8244" s="5" t="s">
        <v>39962</v>
      </c>
      <c r="F8244" s="48" t="s">
        <v>41789</v>
      </c>
      <c r="G8244" s="5">
        <v>263.67126999999999</v>
      </c>
      <c r="H8244" s="5" t="s">
        <v>38277</v>
      </c>
      <c r="I8244" s="49">
        <v>43435</v>
      </c>
      <c r="K8244" s="50" t="s">
        <v>38488</v>
      </c>
      <c r="L8244" s="50" t="s">
        <v>41790</v>
      </c>
      <c r="O8244" s="5" t="s">
        <v>41791</v>
      </c>
    </row>
    <row r="8245" spans="1:23" ht="39.9" customHeight="1" x14ac:dyDescent="0.4">
      <c r="A8245" s="6">
        <f t="shared" si="128"/>
        <v>8244</v>
      </c>
      <c r="B8245" s="5" t="s">
        <v>41792</v>
      </c>
      <c r="C8245" s="5" t="s">
        <v>38274</v>
      </c>
      <c r="D8245" s="5" t="s">
        <v>4346</v>
      </c>
      <c r="E8245" s="5" t="s">
        <v>41793</v>
      </c>
      <c r="F8245" s="48" t="s">
        <v>41794</v>
      </c>
      <c r="G8245" s="5">
        <v>263.65528999999998</v>
      </c>
      <c r="H8245" s="5" t="s">
        <v>38277</v>
      </c>
      <c r="I8245" s="49">
        <v>43435</v>
      </c>
      <c r="K8245" s="50" t="s">
        <v>38488</v>
      </c>
      <c r="L8245" s="50" t="s">
        <v>41795</v>
      </c>
      <c r="N8245" s="5">
        <v>6680940</v>
      </c>
      <c r="O8245" s="5" t="s">
        <v>41796</v>
      </c>
      <c r="Q8245" s="5">
        <v>6681043</v>
      </c>
      <c r="R8245" s="5" t="s">
        <v>41797</v>
      </c>
      <c r="T8245" s="5">
        <v>6681036</v>
      </c>
      <c r="U8245" s="5" t="s">
        <v>41798</v>
      </c>
      <c r="W8245" s="5">
        <v>6681040</v>
      </c>
    </row>
    <row r="8246" spans="1:23" ht="39.9" customHeight="1" x14ac:dyDescent="0.4">
      <c r="A8246" s="6">
        <f t="shared" si="128"/>
        <v>8245</v>
      </c>
      <c r="B8246" s="5" t="s">
        <v>41799</v>
      </c>
      <c r="C8246" s="5" t="s">
        <v>38274</v>
      </c>
      <c r="D8246" s="5" t="s">
        <v>73</v>
      </c>
      <c r="E8246" s="5" t="s">
        <v>41800</v>
      </c>
      <c r="F8246" s="48" t="s">
        <v>41801</v>
      </c>
      <c r="G8246" s="5">
        <v>262.97951999999998</v>
      </c>
      <c r="H8246" s="5" t="s">
        <v>38277</v>
      </c>
      <c r="I8246" s="49">
        <v>43282</v>
      </c>
      <c r="K8246" s="50" t="s">
        <v>38488</v>
      </c>
      <c r="L8246" s="50" t="s">
        <v>41802</v>
      </c>
    </row>
    <row r="8247" spans="1:23" ht="39.9" customHeight="1" x14ac:dyDescent="0.4">
      <c r="A8247" s="6">
        <f t="shared" si="128"/>
        <v>8246</v>
      </c>
      <c r="B8247" s="5" t="s">
        <v>41803</v>
      </c>
      <c r="C8247" s="5" t="s">
        <v>38274</v>
      </c>
      <c r="D8247" s="5" t="s">
        <v>154</v>
      </c>
      <c r="E8247" s="5" t="s">
        <v>40276</v>
      </c>
      <c r="F8247" s="48" t="s">
        <v>41804</v>
      </c>
      <c r="G8247" s="5">
        <v>261.38456000000002</v>
      </c>
      <c r="H8247" s="5" t="s">
        <v>38277</v>
      </c>
      <c r="I8247" s="49">
        <v>43435</v>
      </c>
      <c r="K8247" s="50" t="s">
        <v>38488</v>
      </c>
      <c r="L8247" s="50" t="s">
        <v>41805</v>
      </c>
    </row>
    <row r="8248" spans="1:23" ht="39.9" customHeight="1" x14ac:dyDescent="0.4">
      <c r="A8248" s="6">
        <f t="shared" si="128"/>
        <v>8247</v>
      </c>
      <c r="B8248" s="5" t="s">
        <v>41806</v>
      </c>
      <c r="C8248" s="5" t="s">
        <v>38274</v>
      </c>
      <c r="D8248" s="5" t="s">
        <v>319</v>
      </c>
      <c r="E8248" s="5" t="s">
        <v>38486</v>
      </c>
      <c r="F8248" s="48" t="s">
        <v>41807</v>
      </c>
      <c r="G8248" s="5">
        <v>261</v>
      </c>
      <c r="H8248" s="5" t="s">
        <v>38277</v>
      </c>
      <c r="I8248" s="49">
        <v>42825</v>
      </c>
      <c r="K8248" s="50" t="s">
        <v>38488</v>
      </c>
      <c r="L8248" s="50" t="s">
        <v>41808</v>
      </c>
      <c r="O8248" s="5" t="s">
        <v>41809</v>
      </c>
    </row>
    <row r="8249" spans="1:23" ht="39.9" customHeight="1" x14ac:dyDescent="0.4">
      <c r="A8249" s="6">
        <f t="shared" si="128"/>
        <v>8248</v>
      </c>
      <c r="B8249" s="5" t="s">
        <v>41810</v>
      </c>
      <c r="C8249" s="5" t="s">
        <v>38274</v>
      </c>
      <c r="D8249" s="5" t="s">
        <v>9942</v>
      </c>
      <c r="E8249" s="5" t="s">
        <v>41811</v>
      </c>
      <c r="F8249" s="48" t="s">
        <v>41812</v>
      </c>
      <c r="G8249" s="5">
        <v>257.22788000000003</v>
      </c>
      <c r="H8249" s="5" t="s">
        <v>38277</v>
      </c>
      <c r="I8249" s="49">
        <v>43040</v>
      </c>
      <c r="K8249" s="50" t="s">
        <v>38488</v>
      </c>
      <c r="L8249" s="50" t="s">
        <v>41813</v>
      </c>
      <c r="N8249" s="5">
        <v>1916587</v>
      </c>
      <c r="O8249" s="5" t="s">
        <v>41814</v>
      </c>
      <c r="Q8249" s="5">
        <v>1916573</v>
      </c>
    </row>
    <row r="8250" spans="1:23" ht="39.9" customHeight="1" x14ac:dyDescent="0.4">
      <c r="A8250" s="6">
        <f t="shared" si="128"/>
        <v>8249</v>
      </c>
      <c r="B8250" s="5" t="s">
        <v>41815</v>
      </c>
      <c r="C8250" s="5" t="s">
        <v>38274</v>
      </c>
      <c r="D8250" s="5" t="s">
        <v>265</v>
      </c>
      <c r="E8250" s="5" t="s">
        <v>41816</v>
      </c>
      <c r="F8250" s="48" t="s">
        <v>41817</v>
      </c>
      <c r="G8250" s="5">
        <v>256.32749999999999</v>
      </c>
      <c r="H8250" s="5" t="s">
        <v>38277</v>
      </c>
      <c r="I8250" s="49">
        <v>43070</v>
      </c>
      <c r="K8250" s="50" t="s">
        <v>41772</v>
      </c>
      <c r="L8250" s="50" t="s">
        <v>41818</v>
      </c>
      <c r="O8250" s="5" t="s">
        <v>41819</v>
      </c>
    </row>
    <row r="8251" spans="1:23" ht="39.9" customHeight="1" x14ac:dyDescent="0.4">
      <c r="A8251" s="6">
        <f t="shared" si="128"/>
        <v>8250</v>
      </c>
      <c r="B8251" s="5" t="s">
        <v>41820</v>
      </c>
      <c r="C8251" s="5" t="s">
        <v>38274</v>
      </c>
      <c r="D8251" s="5" t="s">
        <v>1568</v>
      </c>
      <c r="E8251" s="5" t="s">
        <v>41055</v>
      </c>
      <c r="F8251" s="48" t="s">
        <v>41056</v>
      </c>
      <c r="G8251" s="5">
        <v>255.53398999999999</v>
      </c>
      <c r="H8251" s="5" t="s">
        <v>38277</v>
      </c>
      <c r="I8251" s="49" t="s">
        <v>38607</v>
      </c>
      <c r="K8251" s="50" t="s">
        <v>3931</v>
      </c>
      <c r="L8251" s="50" t="s">
        <v>41821</v>
      </c>
      <c r="N8251" s="5">
        <v>5270794</v>
      </c>
      <c r="O8251" s="5" t="s">
        <v>41822</v>
      </c>
      <c r="Q8251" s="5">
        <v>3539774</v>
      </c>
    </row>
    <row r="8252" spans="1:23" ht="39.9" customHeight="1" x14ac:dyDescent="0.4">
      <c r="A8252" s="6">
        <f t="shared" si="128"/>
        <v>8251</v>
      </c>
      <c r="B8252" s="5" t="s">
        <v>41823</v>
      </c>
      <c r="C8252" s="5" t="s">
        <v>38274</v>
      </c>
      <c r="D8252" s="5" t="s">
        <v>16928</v>
      </c>
      <c r="E8252" s="5" t="s">
        <v>41824</v>
      </c>
      <c r="F8252" s="48" t="s">
        <v>41825</v>
      </c>
      <c r="G8252" s="5">
        <v>254.02558999999999</v>
      </c>
      <c r="H8252" s="5" t="s">
        <v>38277</v>
      </c>
      <c r="I8252" s="49">
        <v>43435</v>
      </c>
      <c r="K8252" s="50" t="s">
        <v>38488</v>
      </c>
      <c r="L8252" s="50" t="s">
        <v>41826</v>
      </c>
      <c r="O8252" s="5" t="s">
        <v>41827</v>
      </c>
    </row>
    <row r="8253" spans="1:23" ht="39.9" customHeight="1" x14ac:dyDescent="0.4">
      <c r="A8253" s="6">
        <f t="shared" si="128"/>
        <v>8252</v>
      </c>
      <c r="B8253" s="5" t="s">
        <v>41828</v>
      </c>
      <c r="C8253" s="5" t="s">
        <v>38274</v>
      </c>
      <c r="D8253" s="5" t="s">
        <v>2310</v>
      </c>
      <c r="E8253" s="5" t="s">
        <v>31183</v>
      </c>
      <c r="F8253" s="48" t="s">
        <v>41829</v>
      </c>
      <c r="G8253" s="5">
        <v>249.93146999999999</v>
      </c>
      <c r="H8253" s="5" t="s">
        <v>38277</v>
      </c>
      <c r="I8253" s="49">
        <v>43435</v>
      </c>
      <c r="K8253" s="50" t="s">
        <v>38488</v>
      </c>
      <c r="L8253" s="50" t="s">
        <v>41830</v>
      </c>
    </row>
    <row r="8254" spans="1:23" ht="39.9" customHeight="1" x14ac:dyDescent="0.4">
      <c r="A8254" s="6">
        <f t="shared" si="128"/>
        <v>8253</v>
      </c>
      <c r="B8254" s="5" t="s">
        <v>41831</v>
      </c>
      <c r="C8254" s="5" t="s">
        <v>38274</v>
      </c>
      <c r="D8254" s="5" t="s">
        <v>197</v>
      </c>
      <c r="E8254" s="5" t="s">
        <v>38890</v>
      </c>
      <c r="F8254" s="48" t="s">
        <v>41832</v>
      </c>
      <c r="G8254" s="5">
        <v>249.06</v>
      </c>
      <c r="H8254" s="5" t="s">
        <v>38277</v>
      </c>
      <c r="I8254" s="49" t="s">
        <v>38936</v>
      </c>
      <c r="K8254" s="50" t="s">
        <v>38488</v>
      </c>
      <c r="L8254" s="50" t="s">
        <v>41833</v>
      </c>
    </row>
    <row r="8255" spans="1:23" ht="39.9" customHeight="1" x14ac:dyDescent="0.4">
      <c r="A8255" s="6">
        <f t="shared" si="128"/>
        <v>8254</v>
      </c>
      <c r="B8255" s="5" t="s">
        <v>41834</v>
      </c>
      <c r="C8255" s="5" t="s">
        <v>38274</v>
      </c>
      <c r="D8255" s="5" t="s">
        <v>319</v>
      </c>
      <c r="E8255" s="5" t="s">
        <v>39668</v>
      </c>
      <c r="F8255" s="48" t="s">
        <v>41835</v>
      </c>
      <c r="G8255" s="5">
        <v>247.68558999999999</v>
      </c>
      <c r="H8255" s="5" t="s">
        <v>38277</v>
      </c>
      <c r="I8255" s="49">
        <v>43252</v>
      </c>
      <c r="K8255" s="50" t="s">
        <v>41836</v>
      </c>
      <c r="L8255" s="50" t="s">
        <v>41837</v>
      </c>
      <c r="N8255" s="5">
        <v>31582</v>
      </c>
      <c r="O8255" s="5" t="s">
        <v>41838</v>
      </c>
      <c r="Q8255" s="5">
        <v>1146727</v>
      </c>
      <c r="R8255" s="5" t="s">
        <v>41839</v>
      </c>
    </row>
    <row r="8256" spans="1:23" ht="39.9" customHeight="1" x14ac:dyDescent="0.4">
      <c r="A8256" s="6">
        <f t="shared" si="128"/>
        <v>8255</v>
      </c>
      <c r="B8256" s="5" t="s">
        <v>41840</v>
      </c>
      <c r="C8256" s="5" t="s">
        <v>38274</v>
      </c>
      <c r="D8256" s="5" t="s">
        <v>154</v>
      </c>
      <c r="E8256" s="5" t="s">
        <v>38287</v>
      </c>
      <c r="F8256" s="48" t="s">
        <v>41841</v>
      </c>
      <c r="G8256" s="5">
        <v>246.37</v>
      </c>
      <c r="H8256" s="5" t="s">
        <v>38277</v>
      </c>
      <c r="I8256" s="49" t="s">
        <v>38719</v>
      </c>
      <c r="K8256" s="50" t="s">
        <v>3931</v>
      </c>
    </row>
    <row r="8257" spans="1:30" ht="39.9" customHeight="1" x14ac:dyDescent="0.4">
      <c r="A8257" s="6">
        <f t="shared" si="128"/>
        <v>8256</v>
      </c>
      <c r="B8257" s="5" t="s">
        <v>41842</v>
      </c>
      <c r="C8257" s="5" t="s">
        <v>38274</v>
      </c>
      <c r="D8257" s="5" t="s">
        <v>265</v>
      </c>
      <c r="E8257" s="5" t="s">
        <v>41843</v>
      </c>
      <c r="F8257" s="48" t="s">
        <v>41844</v>
      </c>
      <c r="G8257" s="5">
        <v>246.31</v>
      </c>
      <c r="H8257" s="5" t="s">
        <v>38277</v>
      </c>
      <c r="K8257" s="50" t="s">
        <v>3931</v>
      </c>
      <c r="L8257" s="50" t="s">
        <v>41845</v>
      </c>
      <c r="O8257" s="5" t="s">
        <v>41846</v>
      </c>
      <c r="R8257" s="5" t="s">
        <v>41847</v>
      </c>
    </row>
    <row r="8258" spans="1:30" ht="39.9" customHeight="1" x14ac:dyDescent="0.4">
      <c r="A8258" s="6">
        <f t="shared" si="128"/>
        <v>8257</v>
      </c>
      <c r="B8258" s="5" t="s">
        <v>41848</v>
      </c>
      <c r="C8258" s="5" t="s">
        <v>38286</v>
      </c>
      <c r="D8258" s="5" t="s">
        <v>38876</v>
      </c>
      <c r="E8258" s="5" t="s">
        <v>41849</v>
      </c>
      <c r="F8258" s="48" t="s">
        <v>41850</v>
      </c>
      <c r="G8258" s="5">
        <v>246.05994000000001</v>
      </c>
      <c r="H8258" s="5" t="s">
        <v>38277</v>
      </c>
      <c r="I8258" s="49">
        <v>42795</v>
      </c>
      <c r="K8258" s="50" t="s">
        <v>38488</v>
      </c>
      <c r="L8258" s="50" t="s">
        <v>41851</v>
      </c>
    </row>
    <row r="8259" spans="1:30" ht="39.9" customHeight="1" x14ac:dyDescent="0.4">
      <c r="A8259" s="6">
        <f t="shared" si="128"/>
        <v>8258</v>
      </c>
      <c r="B8259" s="5" t="s">
        <v>41852</v>
      </c>
      <c r="C8259" s="5" t="s">
        <v>38274</v>
      </c>
      <c r="D8259" s="5" t="s">
        <v>207</v>
      </c>
      <c r="E8259" s="5" t="s">
        <v>39199</v>
      </c>
      <c r="F8259" s="48" t="s">
        <v>41853</v>
      </c>
      <c r="G8259" s="5">
        <v>245.01214999999999</v>
      </c>
      <c r="H8259" s="5" t="s">
        <v>38277</v>
      </c>
      <c r="I8259" s="49" t="s">
        <v>38456</v>
      </c>
      <c r="K8259" s="50" t="s">
        <v>38488</v>
      </c>
      <c r="L8259" s="50" t="s">
        <v>41854</v>
      </c>
      <c r="N8259" s="5">
        <v>2182353</v>
      </c>
      <c r="O8259" s="5" t="s">
        <v>41855</v>
      </c>
      <c r="Q8259" s="5">
        <v>7088018</v>
      </c>
    </row>
    <row r="8260" spans="1:30" ht="39.9" customHeight="1" x14ac:dyDescent="0.4">
      <c r="A8260" s="6">
        <f t="shared" ref="A8260:A8323" si="129">+A8259+1</f>
        <v>8259</v>
      </c>
      <c r="B8260" s="5" t="s">
        <v>41856</v>
      </c>
      <c r="C8260" s="5" t="s">
        <v>38274</v>
      </c>
      <c r="D8260" s="5" t="s">
        <v>73</v>
      </c>
      <c r="E8260" s="5" t="s">
        <v>10425</v>
      </c>
      <c r="F8260" s="48" t="s">
        <v>41857</v>
      </c>
      <c r="G8260" s="5">
        <v>244.20452</v>
      </c>
      <c r="H8260" s="5" t="s">
        <v>12478</v>
      </c>
      <c r="I8260" s="49">
        <v>43525</v>
      </c>
      <c r="K8260" s="50" t="s">
        <v>2759</v>
      </c>
      <c r="L8260" s="50" t="s">
        <v>41858</v>
      </c>
    </row>
    <row r="8261" spans="1:30" ht="39.9" customHeight="1" x14ac:dyDescent="0.4">
      <c r="A8261" s="6">
        <f t="shared" si="129"/>
        <v>8260</v>
      </c>
      <c r="B8261" s="5" t="s">
        <v>41859</v>
      </c>
      <c r="C8261" s="5" t="s">
        <v>38274</v>
      </c>
      <c r="D8261" s="5" t="s">
        <v>2310</v>
      </c>
      <c r="E8261" s="5" t="s">
        <v>41523</v>
      </c>
      <c r="F8261" s="48" t="s">
        <v>41860</v>
      </c>
      <c r="G8261" s="5">
        <v>244.06129000000001</v>
      </c>
      <c r="H8261" s="5" t="s">
        <v>38277</v>
      </c>
      <c r="I8261" s="49">
        <v>43466</v>
      </c>
      <c r="K8261" s="50" t="s">
        <v>38488</v>
      </c>
      <c r="L8261" s="50" t="s">
        <v>41861</v>
      </c>
      <c r="O8261" s="5" t="s">
        <v>41862</v>
      </c>
      <c r="R8261" s="5" t="s">
        <v>41863</v>
      </c>
      <c r="U8261" s="5" t="s">
        <v>41864</v>
      </c>
    </row>
    <row r="8262" spans="1:30" ht="39.9" customHeight="1" x14ac:dyDescent="0.4">
      <c r="A8262" s="6">
        <f t="shared" si="129"/>
        <v>8261</v>
      </c>
      <c r="B8262" s="5" t="s">
        <v>41865</v>
      </c>
      <c r="C8262" s="5" t="s">
        <v>38274</v>
      </c>
      <c r="D8262" s="5" t="s">
        <v>319</v>
      </c>
      <c r="E8262" s="5" t="s">
        <v>40322</v>
      </c>
      <c r="F8262" s="48" t="s">
        <v>41866</v>
      </c>
      <c r="G8262" s="5">
        <v>243.33</v>
      </c>
      <c r="H8262" s="5" t="s">
        <v>38277</v>
      </c>
      <c r="K8262" s="50" t="s">
        <v>2948</v>
      </c>
      <c r="L8262" s="50" t="s">
        <v>41867</v>
      </c>
      <c r="O8262" s="5" t="s">
        <v>41868</v>
      </c>
    </row>
    <row r="8263" spans="1:30" ht="39.9" customHeight="1" x14ac:dyDescent="0.4">
      <c r="A8263" s="6">
        <f t="shared" si="129"/>
        <v>8262</v>
      </c>
      <c r="B8263" s="5" t="s">
        <v>41869</v>
      </c>
      <c r="C8263" s="5" t="s">
        <v>38274</v>
      </c>
      <c r="D8263" s="5" t="s">
        <v>319</v>
      </c>
      <c r="E8263" s="5" t="s">
        <v>40586</v>
      </c>
      <c r="F8263" s="48" t="s">
        <v>41870</v>
      </c>
      <c r="G8263" s="5">
        <v>240</v>
      </c>
      <c r="H8263" s="5" t="s">
        <v>38277</v>
      </c>
      <c r="I8263" s="49">
        <v>43405</v>
      </c>
      <c r="K8263" s="50" t="s">
        <v>38488</v>
      </c>
      <c r="L8263" s="50" t="s">
        <v>41871</v>
      </c>
    </row>
    <row r="8264" spans="1:30" ht="39.9" customHeight="1" x14ac:dyDescent="0.4">
      <c r="A8264" s="6">
        <f t="shared" si="129"/>
        <v>8263</v>
      </c>
      <c r="B8264" s="5" t="s">
        <v>41872</v>
      </c>
      <c r="C8264" s="5" t="s">
        <v>38274</v>
      </c>
      <c r="D8264" s="5" t="s">
        <v>1568</v>
      </c>
      <c r="E8264" s="5" t="s">
        <v>13962</v>
      </c>
      <c r="F8264" s="48" t="s">
        <v>41873</v>
      </c>
      <c r="G8264" s="5">
        <v>239.36</v>
      </c>
      <c r="H8264" s="5" t="s">
        <v>76</v>
      </c>
      <c r="K8264" s="50" t="s">
        <v>41874</v>
      </c>
      <c r="L8264" s="50" t="s">
        <v>41875</v>
      </c>
      <c r="O8264" s="5" t="s">
        <v>41876</v>
      </c>
      <c r="R8264" s="5" t="s">
        <v>41877</v>
      </c>
      <c r="U8264" s="5" t="s">
        <v>41878</v>
      </c>
      <c r="X8264" s="5" t="s">
        <v>41879</v>
      </c>
      <c r="AA8264" s="5" t="s">
        <v>41880</v>
      </c>
      <c r="AD8264" s="5" t="s">
        <v>41881</v>
      </c>
    </row>
    <row r="8265" spans="1:30" ht="39.9" customHeight="1" x14ac:dyDescent="0.4">
      <c r="A8265" s="6">
        <f t="shared" si="129"/>
        <v>8264</v>
      </c>
      <c r="B8265" s="5" t="s">
        <v>41882</v>
      </c>
      <c r="C8265" s="5" t="s">
        <v>38274</v>
      </c>
      <c r="D8265" s="5" t="s">
        <v>2310</v>
      </c>
      <c r="E8265" s="5" t="s">
        <v>40968</v>
      </c>
      <c r="F8265" s="48" t="s">
        <v>41883</v>
      </c>
      <c r="G8265" s="5">
        <v>239.15</v>
      </c>
      <c r="H8265" s="5" t="s">
        <v>76</v>
      </c>
      <c r="K8265" s="50" t="s">
        <v>41884</v>
      </c>
      <c r="L8265" s="50" t="s">
        <v>41885</v>
      </c>
      <c r="N8265" s="5">
        <v>19047</v>
      </c>
      <c r="O8265" s="5" t="s">
        <v>41886</v>
      </c>
      <c r="R8265" s="5" t="s">
        <v>41887</v>
      </c>
      <c r="T8265" s="5">
        <v>1362000</v>
      </c>
    </row>
    <row r="8266" spans="1:30" ht="39.9" customHeight="1" x14ac:dyDescent="0.4">
      <c r="A8266" s="6">
        <f t="shared" si="129"/>
        <v>8265</v>
      </c>
      <c r="B8266" s="5" t="s">
        <v>41888</v>
      </c>
      <c r="C8266" s="5" t="s">
        <v>38274</v>
      </c>
      <c r="D8266" s="5" t="s">
        <v>154</v>
      </c>
      <c r="E8266" s="5" t="s">
        <v>41889</v>
      </c>
      <c r="F8266" s="48" t="s">
        <v>41890</v>
      </c>
      <c r="G8266" s="5">
        <v>239.01241999999999</v>
      </c>
      <c r="H8266" s="5" t="s">
        <v>38277</v>
      </c>
      <c r="I8266" s="49">
        <v>42953</v>
      </c>
      <c r="K8266" s="50" t="s">
        <v>38488</v>
      </c>
      <c r="L8266" s="50" t="s">
        <v>41891</v>
      </c>
      <c r="O8266" s="5" t="s">
        <v>41892</v>
      </c>
    </row>
    <row r="8267" spans="1:30" ht="39.9" customHeight="1" x14ac:dyDescent="0.4">
      <c r="A8267" s="6">
        <f t="shared" si="129"/>
        <v>8266</v>
      </c>
      <c r="B8267" s="5" t="s">
        <v>41893</v>
      </c>
      <c r="C8267" s="5" t="s">
        <v>38274</v>
      </c>
      <c r="D8267" s="5" t="s">
        <v>73</v>
      </c>
      <c r="E8267" s="5" t="s">
        <v>40149</v>
      </c>
      <c r="F8267" s="48" t="s">
        <v>41894</v>
      </c>
      <c r="G8267" s="5">
        <v>237.30456000000001</v>
      </c>
      <c r="H8267" s="5" t="s">
        <v>38277</v>
      </c>
      <c r="I8267" s="49">
        <v>43070</v>
      </c>
      <c r="K8267" s="50" t="s">
        <v>2759</v>
      </c>
      <c r="L8267" s="50" t="s">
        <v>41895</v>
      </c>
    </row>
    <row r="8268" spans="1:30" ht="39.9" customHeight="1" x14ac:dyDescent="0.4">
      <c r="A8268" s="6">
        <f t="shared" si="129"/>
        <v>8267</v>
      </c>
      <c r="B8268" s="5" t="s">
        <v>41896</v>
      </c>
      <c r="C8268" s="5" t="s">
        <v>38274</v>
      </c>
      <c r="D8268" s="5" t="s">
        <v>79</v>
      </c>
      <c r="E8268" s="5" t="s">
        <v>41897</v>
      </c>
      <c r="F8268" s="48" t="s">
        <v>41898</v>
      </c>
      <c r="G8268" s="5">
        <v>236.75378000000001</v>
      </c>
      <c r="H8268" s="5" t="s">
        <v>76</v>
      </c>
      <c r="I8268" s="49" t="s">
        <v>38607</v>
      </c>
      <c r="K8268" s="50" t="s">
        <v>3931</v>
      </c>
      <c r="L8268" s="50" t="s">
        <v>41899</v>
      </c>
    </row>
    <row r="8269" spans="1:30" ht="39.9" customHeight="1" x14ac:dyDescent="0.4">
      <c r="A8269" s="6">
        <f t="shared" si="129"/>
        <v>8268</v>
      </c>
      <c r="B8269" s="5" t="s">
        <v>41900</v>
      </c>
      <c r="C8269" s="5" t="s">
        <v>38274</v>
      </c>
      <c r="D8269" s="5" t="s">
        <v>2310</v>
      </c>
      <c r="E8269" s="5" t="s">
        <v>41901</v>
      </c>
      <c r="F8269" s="48" t="s">
        <v>41902</v>
      </c>
      <c r="G8269" s="5">
        <v>233.65674000000001</v>
      </c>
      <c r="H8269" s="5" t="s">
        <v>38277</v>
      </c>
      <c r="I8269" s="49">
        <v>43435</v>
      </c>
      <c r="K8269" s="50" t="s">
        <v>38488</v>
      </c>
      <c r="L8269" s="50" t="s">
        <v>41900</v>
      </c>
    </row>
    <row r="8270" spans="1:30" ht="39.9" customHeight="1" x14ac:dyDescent="0.4">
      <c r="A8270" s="6">
        <f t="shared" si="129"/>
        <v>8269</v>
      </c>
      <c r="B8270" s="5" t="s">
        <v>41903</v>
      </c>
      <c r="C8270" s="5" t="s">
        <v>38274</v>
      </c>
      <c r="D8270" s="5" t="s">
        <v>197</v>
      </c>
      <c r="E8270" s="5" t="s">
        <v>39190</v>
      </c>
      <c r="F8270" s="48" t="s">
        <v>41904</v>
      </c>
      <c r="G8270" s="5">
        <v>231.80283</v>
      </c>
      <c r="H8270" s="5" t="s">
        <v>38277</v>
      </c>
      <c r="I8270" s="49">
        <v>42825</v>
      </c>
      <c r="K8270" s="50" t="s">
        <v>38488</v>
      </c>
      <c r="L8270" s="50" t="s">
        <v>41905</v>
      </c>
      <c r="O8270" s="5" t="s">
        <v>38778</v>
      </c>
      <c r="Q8270" s="5">
        <v>219929</v>
      </c>
      <c r="R8270" s="5" t="s">
        <v>41906</v>
      </c>
      <c r="T8270" s="5">
        <v>112253</v>
      </c>
      <c r="U8270" s="5" t="s">
        <v>41907</v>
      </c>
      <c r="W8270" s="5">
        <v>1394202</v>
      </c>
    </row>
    <row r="8271" spans="1:30" ht="39.9" customHeight="1" x14ac:dyDescent="0.4">
      <c r="A8271" s="6">
        <f t="shared" si="129"/>
        <v>8270</v>
      </c>
      <c r="B8271" s="5" t="s">
        <v>41908</v>
      </c>
      <c r="C8271" s="5" t="s">
        <v>38274</v>
      </c>
      <c r="D8271" s="5" t="s">
        <v>319</v>
      </c>
      <c r="E8271" s="5" t="s">
        <v>41685</v>
      </c>
      <c r="F8271" s="48" t="s">
        <v>41909</v>
      </c>
      <c r="G8271" s="5">
        <v>231.79669999999999</v>
      </c>
      <c r="H8271" s="5" t="s">
        <v>38277</v>
      </c>
      <c r="I8271" s="49">
        <v>43374</v>
      </c>
      <c r="K8271" s="50" t="s">
        <v>38488</v>
      </c>
      <c r="L8271" s="50" t="s">
        <v>41910</v>
      </c>
    </row>
    <row r="8272" spans="1:30" ht="39.9" customHeight="1" x14ac:dyDescent="0.4">
      <c r="A8272" s="6">
        <f t="shared" si="129"/>
        <v>8271</v>
      </c>
      <c r="B8272" s="5" t="s">
        <v>41911</v>
      </c>
      <c r="C8272" s="5" t="s">
        <v>38274</v>
      </c>
      <c r="D8272" s="5" t="s">
        <v>154</v>
      </c>
      <c r="E8272" s="5" t="s">
        <v>40221</v>
      </c>
      <c r="F8272" s="48" t="s">
        <v>41912</v>
      </c>
      <c r="G8272" s="5">
        <v>230.44391999999999</v>
      </c>
      <c r="H8272" s="5" t="s">
        <v>12478</v>
      </c>
      <c r="I8272" s="49">
        <v>43525</v>
      </c>
      <c r="K8272" s="50" t="s">
        <v>2759</v>
      </c>
      <c r="L8272" s="50" t="s">
        <v>41913</v>
      </c>
      <c r="O8272" s="5" t="s">
        <v>41914</v>
      </c>
      <c r="R8272" s="5" t="s">
        <v>41915</v>
      </c>
    </row>
    <row r="8273" spans="1:27" ht="39.9" customHeight="1" x14ac:dyDescent="0.4">
      <c r="A8273" s="6">
        <f t="shared" si="129"/>
        <v>8272</v>
      </c>
      <c r="B8273" s="5" t="s">
        <v>41911</v>
      </c>
      <c r="C8273" s="5" t="s">
        <v>38274</v>
      </c>
      <c r="D8273" s="5" t="s">
        <v>154</v>
      </c>
      <c r="E8273" s="5" t="s">
        <v>40221</v>
      </c>
      <c r="F8273" s="48" t="s">
        <v>41916</v>
      </c>
      <c r="G8273" s="5">
        <v>227.46304000000001</v>
      </c>
      <c r="H8273" s="5" t="s">
        <v>12478</v>
      </c>
      <c r="I8273" s="49">
        <v>43556</v>
      </c>
      <c r="K8273" s="50" t="s">
        <v>38488</v>
      </c>
      <c r="L8273" s="50" t="s">
        <v>41913</v>
      </c>
      <c r="O8273" s="5" t="s">
        <v>41914</v>
      </c>
      <c r="R8273" s="5" t="s">
        <v>41915</v>
      </c>
    </row>
    <row r="8274" spans="1:27" ht="39.9" customHeight="1" x14ac:dyDescent="0.4">
      <c r="A8274" s="6">
        <f t="shared" si="129"/>
        <v>8273</v>
      </c>
      <c r="B8274" s="5" t="s">
        <v>41917</v>
      </c>
      <c r="C8274" s="5" t="s">
        <v>38286</v>
      </c>
      <c r="D8274" s="5" t="s">
        <v>2310</v>
      </c>
      <c r="E8274" s="5" t="s">
        <v>19294</v>
      </c>
      <c r="F8274" s="48" t="s">
        <v>41918</v>
      </c>
      <c r="G8274" s="5">
        <v>227.3252</v>
      </c>
      <c r="H8274" s="5" t="s">
        <v>38277</v>
      </c>
      <c r="I8274" s="49">
        <v>43344</v>
      </c>
      <c r="K8274" s="50" t="s">
        <v>38488</v>
      </c>
      <c r="L8274" s="50" t="s">
        <v>41919</v>
      </c>
      <c r="O8274" s="5" t="s">
        <v>41920</v>
      </c>
      <c r="R8274" s="5" t="s">
        <v>41921</v>
      </c>
    </row>
    <row r="8275" spans="1:27" ht="39.9" customHeight="1" x14ac:dyDescent="0.4">
      <c r="A8275" s="6">
        <f t="shared" si="129"/>
        <v>8274</v>
      </c>
      <c r="B8275" s="5" t="s">
        <v>41922</v>
      </c>
      <c r="C8275" s="5" t="s">
        <v>38274</v>
      </c>
      <c r="D8275" s="5" t="s">
        <v>319</v>
      </c>
      <c r="E8275" s="5" t="s">
        <v>41923</v>
      </c>
      <c r="F8275" s="48" t="s">
        <v>41924</v>
      </c>
      <c r="G8275" s="5">
        <v>226.602</v>
      </c>
      <c r="H8275" s="5" t="s">
        <v>38277</v>
      </c>
      <c r="I8275" s="49">
        <v>42825</v>
      </c>
      <c r="K8275" s="50" t="s">
        <v>38488</v>
      </c>
      <c r="L8275" s="50" t="s">
        <v>41925</v>
      </c>
      <c r="O8275" s="5" t="s">
        <v>41926</v>
      </c>
    </row>
    <row r="8276" spans="1:27" ht="39.9" customHeight="1" x14ac:dyDescent="0.4">
      <c r="A8276" s="6">
        <f t="shared" si="129"/>
        <v>8275</v>
      </c>
      <c r="B8276" s="5" t="s">
        <v>41927</v>
      </c>
      <c r="C8276" s="5" t="s">
        <v>38274</v>
      </c>
      <c r="D8276" s="5" t="s">
        <v>2310</v>
      </c>
      <c r="E8276" s="5" t="s">
        <v>40904</v>
      </c>
      <c r="F8276" s="48" t="s">
        <v>41928</v>
      </c>
      <c r="G8276" s="5">
        <v>226.10502</v>
      </c>
      <c r="H8276" s="5" t="s">
        <v>38277</v>
      </c>
      <c r="I8276" s="49" t="s">
        <v>38936</v>
      </c>
      <c r="K8276" s="50" t="s">
        <v>38488</v>
      </c>
      <c r="L8276" s="50" t="s">
        <v>41929</v>
      </c>
    </row>
    <row r="8277" spans="1:27" ht="39.9" customHeight="1" x14ac:dyDescent="0.4">
      <c r="A8277" s="6">
        <f t="shared" si="129"/>
        <v>8276</v>
      </c>
      <c r="B8277" s="5" t="s">
        <v>41930</v>
      </c>
      <c r="C8277" s="5" t="s">
        <v>38274</v>
      </c>
      <c r="D8277" s="5" t="s">
        <v>154</v>
      </c>
      <c r="E8277" s="5" t="s">
        <v>41931</v>
      </c>
      <c r="F8277" s="48" t="s">
        <v>41932</v>
      </c>
      <c r="G8277" s="5">
        <v>225.74283</v>
      </c>
      <c r="H8277" s="5" t="s">
        <v>38277</v>
      </c>
      <c r="I8277" s="49">
        <v>42917</v>
      </c>
      <c r="K8277" s="50" t="s">
        <v>38488</v>
      </c>
      <c r="L8277" s="50" t="s">
        <v>41933</v>
      </c>
    </row>
    <row r="8278" spans="1:27" ht="39.9" customHeight="1" x14ac:dyDescent="0.4">
      <c r="A8278" s="6">
        <f t="shared" si="129"/>
        <v>8277</v>
      </c>
      <c r="B8278" s="5" t="s">
        <v>41934</v>
      </c>
      <c r="C8278" s="5" t="s">
        <v>38274</v>
      </c>
      <c r="D8278" s="5" t="s">
        <v>2310</v>
      </c>
      <c r="E8278" s="5" t="s">
        <v>31183</v>
      </c>
      <c r="F8278" s="48" t="s">
        <v>41935</v>
      </c>
      <c r="G8278" s="5">
        <v>225.39643000000001</v>
      </c>
      <c r="H8278" s="5" t="s">
        <v>38277</v>
      </c>
      <c r="I8278" s="49">
        <v>43435</v>
      </c>
      <c r="K8278" s="50" t="s">
        <v>38488</v>
      </c>
      <c r="L8278" s="50" t="s">
        <v>41936</v>
      </c>
      <c r="O8278" s="5" t="s">
        <v>41937</v>
      </c>
      <c r="R8278" s="5" t="s">
        <v>41938</v>
      </c>
      <c r="U8278" s="5" t="s">
        <v>41939</v>
      </c>
      <c r="X8278" s="5" t="s">
        <v>41940</v>
      </c>
    </row>
    <row r="8279" spans="1:27" ht="39.9" customHeight="1" x14ac:dyDescent="0.4">
      <c r="A8279" s="6">
        <f t="shared" si="129"/>
        <v>8278</v>
      </c>
      <c r="B8279" s="5" t="s">
        <v>41941</v>
      </c>
      <c r="C8279" s="5" t="s">
        <v>38286</v>
      </c>
      <c r="D8279" s="5" t="s">
        <v>39100</v>
      </c>
      <c r="E8279" s="5" t="s">
        <v>41942</v>
      </c>
      <c r="F8279" s="48" t="s">
        <v>41943</v>
      </c>
      <c r="G8279" s="5">
        <v>224.715</v>
      </c>
      <c r="H8279" s="5" t="s">
        <v>38277</v>
      </c>
      <c r="I8279" s="49" t="s">
        <v>38646</v>
      </c>
      <c r="K8279" s="50" t="s">
        <v>38488</v>
      </c>
      <c r="L8279" s="50" t="s">
        <v>41944</v>
      </c>
      <c r="O8279" s="5" t="s">
        <v>41945</v>
      </c>
      <c r="Q8279" s="5">
        <v>2949597</v>
      </c>
    </row>
    <row r="8280" spans="1:27" ht="39.9" customHeight="1" x14ac:dyDescent="0.4">
      <c r="A8280" s="6">
        <f t="shared" si="129"/>
        <v>8279</v>
      </c>
      <c r="B8280" s="5" t="s">
        <v>41946</v>
      </c>
      <c r="C8280" s="5" t="s">
        <v>38286</v>
      </c>
      <c r="D8280" s="5" t="s">
        <v>38643</v>
      </c>
      <c r="E8280" s="5" t="s">
        <v>38987</v>
      </c>
      <c r="F8280" s="48" t="s">
        <v>41947</v>
      </c>
      <c r="G8280" s="5">
        <v>224.27489</v>
      </c>
      <c r="H8280" s="5" t="s">
        <v>38277</v>
      </c>
      <c r="I8280" s="49" t="s">
        <v>38646</v>
      </c>
      <c r="K8280" s="50" t="s">
        <v>41948</v>
      </c>
      <c r="L8280" s="50" t="s">
        <v>41949</v>
      </c>
    </row>
    <row r="8281" spans="1:27" ht="39.9" customHeight="1" x14ac:dyDescent="0.4">
      <c r="A8281" s="6">
        <f t="shared" si="129"/>
        <v>8280</v>
      </c>
      <c r="B8281" s="5" t="s">
        <v>41950</v>
      </c>
      <c r="C8281" s="5" t="s">
        <v>38274</v>
      </c>
      <c r="D8281" s="5" t="s">
        <v>154</v>
      </c>
      <c r="E8281" s="5" t="s">
        <v>41951</v>
      </c>
      <c r="F8281" s="48" t="s">
        <v>41952</v>
      </c>
      <c r="G8281" s="5">
        <v>223.43</v>
      </c>
      <c r="H8281" s="5" t="s">
        <v>38277</v>
      </c>
      <c r="L8281" s="50" t="s">
        <v>41953</v>
      </c>
    </row>
    <row r="8282" spans="1:27" ht="39.9" customHeight="1" x14ac:dyDescent="0.4">
      <c r="A8282" s="6">
        <f t="shared" si="129"/>
        <v>8281</v>
      </c>
      <c r="B8282" s="5" t="s">
        <v>41954</v>
      </c>
      <c r="C8282" s="5" t="s">
        <v>38286</v>
      </c>
      <c r="D8282" s="5" t="s">
        <v>265</v>
      </c>
      <c r="E8282" s="5" t="s">
        <v>39009</v>
      </c>
      <c r="F8282" s="48" t="s">
        <v>41955</v>
      </c>
      <c r="G8282" s="5">
        <v>222.92997</v>
      </c>
      <c r="H8282" s="5" t="s">
        <v>38277</v>
      </c>
      <c r="I8282" s="49" t="s">
        <v>38289</v>
      </c>
      <c r="K8282" s="50" t="s">
        <v>38488</v>
      </c>
      <c r="L8282" s="50" t="s">
        <v>41956</v>
      </c>
      <c r="O8282" s="5" t="s">
        <v>41957</v>
      </c>
    </row>
    <row r="8283" spans="1:27" ht="39.9" customHeight="1" x14ac:dyDescent="0.4">
      <c r="A8283" s="6">
        <f t="shared" si="129"/>
        <v>8282</v>
      </c>
      <c r="B8283" s="5" t="s">
        <v>41958</v>
      </c>
      <c r="C8283" s="5" t="s">
        <v>38274</v>
      </c>
      <c r="D8283" s="5" t="s">
        <v>154</v>
      </c>
      <c r="E8283" s="5" t="s">
        <v>41959</v>
      </c>
      <c r="F8283" s="48" t="s">
        <v>41960</v>
      </c>
      <c r="G8283" s="5">
        <v>222.62526</v>
      </c>
      <c r="H8283" s="5" t="s">
        <v>38277</v>
      </c>
      <c r="I8283" s="49">
        <v>43221</v>
      </c>
      <c r="K8283" s="50" t="s">
        <v>38488</v>
      </c>
      <c r="L8283" s="50" t="s">
        <v>41958</v>
      </c>
    </row>
    <row r="8284" spans="1:27" ht="39.9" customHeight="1" x14ac:dyDescent="0.4">
      <c r="A8284" s="6">
        <f t="shared" si="129"/>
        <v>8283</v>
      </c>
      <c r="B8284" s="5" t="s">
        <v>41961</v>
      </c>
      <c r="C8284" s="5" t="s">
        <v>38274</v>
      </c>
      <c r="D8284" s="5" t="s">
        <v>197</v>
      </c>
      <c r="E8284" s="5" t="s">
        <v>41570</v>
      </c>
      <c r="F8284" s="48" t="s">
        <v>41962</v>
      </c>
      <c r="G8284" s="5">
        <v>222.33</v>
      </c>
      <c r="H8284" s="5" t="s">
        <v>76</v>
      </c>
      <c r="I8284" s="49" t="s">
        <v>38381</v>
      </c>
      <c r="K8284" s="50" t="s">
        <v>3931</v>
      </c>
      <c r="L8284" s="50" t="s">
        <v>41963</v>
      </c>
      <c r="O8284" s="5" t="s">
        <v>41964</v>
      </c>
      <c r="R8284" s="5" t="s">
        <v>41965</v>
      </c>
      <c r="U8284" s="5" t="s">
        <v>41966</v>
      </c>
      <c r="X8284" s="5" t="s">
        <v>41967</v>
      </c>
      <c r="AA8284" s="5" t="s">
        <v>41968</v>
      </c>
    </row>
    <row r="8285" spans="1:27" ht="39.9" customHeight="1" x14ac:dyDescent="0.4">
      <c r="A8285" s="6">
        <f t="shared" si="129"/>
        <v>8284</v>
      </c>
      <c r="B8285" s="5" t="s">
        <v>41969</v>
      </c>
      <c r="C8285" s="5" t="s">
        <v>38286</v>
      </c>
      <c r="D8285" s="5" t="s">
        <v>39100</v>
      </c>
      <c r="E8285" s="5" t="s">
        <v>41970</v>
      </c>
      <c r="F8285" s="48" t="s">
        <v>41971</v>
      </c>
      <c r="G8285" s="5">
        <v>221.05989</v>
      </c>
      <c r="H8285" s="5" t="s">
        <v>38277</v>
      </c>
      <c r="I8285" s="49" t="s">
        <v>38289</v>
      </c>
      <c r="K8285" s="50" t="s">
        <v>38488</v>
      </c>
      <c r="L8285" s="50" t="s">
        <v>41972</v>
      </c>
      <c r="O8285" s="5" t="s">
        <v>41973</v>
      </c>
      <c r="R8285" s="5" t="s">
        <v>41974</v>
      </c>
      <c r="U8285" s="5" t="s">
        <v>41975</v>
      </c>
    </row>
    <row r="8286" spans="1:27" ht="39.9" customHeight="1" x14ac:dyDescent="0.4">
      <c r="A8286" s="6">
        <f t="shared" si="129"/>
        <v>8285</v>
      </c>
      <c r="B8286" s="5" t="s">
        <v>41976</v>
      </c>
      <c r="C8286" s="5" t="s">
        <v>38274</v>
      </c>
      <c r="D8286" s="5" t="s">
        <v>265</v>
      </c>
      <c r="E8286" s="5" t="s">
        <v>41977</v>
      </c>
      <c r="F8286" s="48" t="s">
        <v>41978</v>
      </c>
      <c r="G8286" s="5">
        <v>220</v>
      </c>
      <c r="H8286" s="5" t="s">
        <v>38277</v>
      </c>
      <c r="I8286" s="49">
        <v>43435</v>
      </c>
      <c r="K8286" s="50" t="s">
        <v>38488</v>
      </c>
      <c r="L8286" s="50" t="s">
        <v>41976</v>
      </c>
    </row>
    <row r="8287" spans="1:27" ht="39.9" customHeight="1" x14ac:dyDescent="0.4">
      <c r="A8287" s="6">
        <f t="shared" si="129"/>
        <v>8286</v>
      </c>
      <c r="B8287" s="5" t="s">
        <v>39749</v>
      </c>
      <c r="C8287" s="5" t="s">
        <v>38274</v>
      </c>
      <c r="D8287" s="5" t="s">
        <v>265</v>
      </c>
      <c r="E8287" s="5" t="s">
        <v>39746</v>
      </c>
      <c r="F8287" s="48" t="s">
        <v>41979</v>
      </c>
      <c r="G8287" s="5">
        <v>219.92916</v>
      </c>
      <c r="H8287" s="5" t="s">
        <v>38277</v>
      </c>
      <c r="I8287" s="49">
        <v>43070</v>
      </c>
      <c r="K8287" s="50" t="s">
        <v>2759</v>
      </c>
      <c r="L8287" s="50" t="s">
        <v>39749</v>
      </c>
    </row>
    <row r="8288" spans="1:27" ht="39.9" customHeight="1" x14ac:dyDescent="0.4">
      <c r="A8288" s="6">
        <f t="shared" si="129"/>
        <v>8287</v>
      </c>
      <c r="B8288" s="5" t="s">
        <v>41980</v>
      </c>
      <c r="C8288" s="5" t="s">
        <v>38286</v>
      </c>
      <c r="D8288" s="5" t="s">
        <v>319</v>
      </c>
      <c r="E8288" s="5" t="s">
        <v>41435</v>
      </c>
      <c r="F8288" s="48" t="s">
        <v>41981</v>
      </c>
      <c r="G8288" s="5">
        <v>219.88</v>
      </c>
      <c r="H8288" s="5" t="s">
        <v>38277</v>
      </c>
      <c r="I8288" s="49">
        <v>42826</v>
      </c>
      <c r="K8288" s="50" t="s">
        <v>38488</v>
      </c>
      <c r="L8288" s="50" t="s">
        <v>41982</v>
      </c>
    </row>
    <row r="8289" spans="1:18" ht="39.9" customHeight="1" x14ac:dyDescent="0.4">
      <c r="A8289" s="6">
        <f t="shared" si="129"/>
        <v>8288</v>
      </c>
      <c r="B8289" s="5" t="s">
        <v>41983</v>
      </c>
      <c r="C8289" s="5" t="s">
        <v>38274</v>
      </c>
      <c r="D8289" s="5" t="s">
        <v>4760</v>
      </c>
      <c r="E8289" s="5" t="s">
        <v>41088</v>
      </c>
      <c r="F8289" s="48" t="s">
        <v>41984</v>
      </c>
      <c r="G8289" s="5">
        <v>219.52126000000001</v>
      </c>
      <c r="H8289" s="5" t="s">
        <v>38277</v>
      </c>
      <c r="I8289" s="49">
        <v>43221</v>
      </c>
      <c r="K8289" s="50" t="s">
        <v>38488</v>
      </c>
      <c r="L8289" s="50" t="s">
        <v>41985</v>
      </c>
    </row>
    <row r="8290" spans="1:18" ht="39.9" customHeight="1" x14ac:dyDescent="0.4">
      <c r="A8290" s="6">
        <f t="shared" si="129"/>
        <v>8289</v>
      </c>
      <c r="B8290" s="5" t="s">
        <v>41986</v>
      </c>
      <c r="C8290" s="5" t="s">
        <v>38274</v>
      </c>
      <c r="D8290" s="5" t="s">
        <v>154</v>
      </c>
      <c r="E8290" s="5" t="s">
        <v>41987</v>
      </c>
      <c r="F8290" s="48" t="s">
        <v>41988</v>
      </c>
      <c r="G8290" s="5">
        <v>219.42</v>
      </c>
      <c r="H8290" s="5" t="s">
        <v>38277</v>
      </c>
      <c r="L8290" s="50" t="s">
        <v>41989</v>
      </c>
      <c r="O8290" s="5" t="s">
        <v>41990</v>
      </c>
      <c r="R8290" s="5" t="s">
        <v>41991</v>
      </c>
    </row>
    <row r="8291" spans="1:18" ht="39.9" customHeight="1" x14ac:dyDescent="0.4">
      <c r="A8291" s="6">
        <f t="shared" si="129"/>
        <v>8290</v>
      </c>
      <c r="B8291" s="5" t="s">
        <v>41992</v>
      </c>
      <c r="C8291" s="5" t="s">
        <v>38274</v>
      </c>
      <c r="D8291" s="5" t="s">
        <v>265</v>
      </c>
      <c r="E8291" s="5" t="s">
        <v>40393</v>
      </c>
      <c r="F8291" s="48" t="s">
        <v>41993</v>
      </c>
      <c r="G8291" s="5">
        <v>218.73634000000001</v>
      </c>
      <c r="H8291" s="5" t="s">
        <v>38277</v>
      </c>
      <c r="I8291" s="49" t="s">
        <v>38607</v>
      </c>
      <c r="K8291" s="50" t="s">
        <v>3931</v>
      </c>
      <c r="L8291" s="50" t="s">
        <v>41994</v>
      </c>
      <c r="O8291" s="5" t="s">
        <v>41995</v>
      </c>
      <c r="R8291" s="5" t="s">
        <v>41996</v>
      </c>
    </row>
    <row r="8292" spans="1:18" ht="39.9" customHeight="1" x14ac:dyDescent="0.4">
      <c r="A8292" s="6">
        <f t="shared" si="129"/>
        <v>8291</v>
      </c>
      <c r="B8292" s="5" t="s">
        <v>41997</v>
      </c>
      <c r="C8292" s="5" t="s">
        <v>38286</v>
      </c>
      <c r="D8292" s="5" t="s">
        <v>154</v>
      </c>
      <c r="E8292" s="5" t="s">
        <v>39312</v>
      </c>
      <c r="F8292" s="48" t="s">
        <v>41998</v>
      </c>
      <c r="G8292" s="5">
        <v>217.48860999999999</v>
      </c>
      <c r="H8292" s="5" t="s">
        <v>38277</v>
      </c>
      <c r="I8292" s="49" t="s">
        <v>38289</v>
      </c>
      <c r="K8292" s="50" t="s">
        <v>38488</v>
      </c>
      <c r="L8292" s="50" t="s">
        <v>41999</v>
      </c>
    </row>
    <row r="8293" spans="1:18" ht="39.9" customHeight="1" x14ac:dyDescent="0.4">
      <c r="A8293" s="6">
        <f t="shared" si="129"/>
        <v>8292</v>
      </c>
      <c r="B8293" s="5" t="s">
        <v>42000</v>
      </c>
      <c r="C8293" s="5" t="s">
        <v>38274</v>
      </c>
      <c r="D8293" s="5" t="s">
        <v>397</v>
      </c>
      <c r="E8293" s="5" t="s">
        <v>42001</v>
      </c>
      <c r="F8293" s="48" t="s">
        <v>42002</v>
      </c>
      <c r="G8293" s="5">
        <v>214.44597999999999</v>
      </c>
      <c r="H8293" s="5" t="s">
        <v>76</v>
      </c>
      <c r="K8293" s="50" t="s">
        <v>3931</v>
      </c>
      <c r="L8293" s="50" t="s">
        <v>42003</v>
      </c>
    </row>
    <row r="8294" spans="1:18" ht="39.9" customHeight="1" x14ac:dyDescent="0.4">
      <c r="A8294" s="6">
        <f t="shared" si="129"/>
        <v>8293</v>
      </c>
      <c r="B8294" s="5" t="s">
        <v>42004</v>
      </c>
      <c r="C8294" s="5" t="s">
        <v>38274</v>
      </c>
      <c r="D8294" s="5" t="s">
        <v>265</v>
      </c>
      <c r="E8294" s="5" t="s">
        <v>42005</v>
      </c>
      <c r="F8294" s="48" t="s">
        <v>42006</v>
      </c>
      <c r="G8294" s="5">
        <v>214.10786999999999</v>
      </c>
      <c r="H8294" s="5" t="s">
        <v>76</v>
      </c>
      <c r="K8294" s="50" t="s">
        <v>3931</v>
      </c>
      <c r="L8294" s="50" t="s">
        <v>42007</v>
      </c>
    </row>
    <row r="8295" spans="1:18" ht="39.9" customHeight="1" x14ac:dyDescent="0.4">
      <c r="A8295" s="6">
        <f t="shared" si="129"/>
        <v>8294</v>
      </c>
      <c r="B8295" s="5" t="s">
        <v>42008</v>
      </c>
      <c r="C8295" s="5" t="s">
        <v>38274</v>
      </c>
      <c r="D8295" s="5" t="s">
        <v>2310</v>
      </c>
      <c r="E8295" s="5" t="s">
        <v>42009</v>
      </c>
      <c r="F8295" s="48" t="s">
        <v>42010</v>
      </c>
      <c r="G8295" s="5">
        <v>213.91</v>
      </c>
      <c r="H8295" s="5" t="s">
        <v>76</v>
      </c>
      <c r="K8295" s="50" t="s">
        <v>3931</v>
      </c>
      <c r="L8295" s="50" t="s">
        <v>42011</v>
      </c>
    </row>
    <row r="8296" spans="1:18" ht="39.9" customHeight="1" x14ac:dyDescent="0.4">
      <c r="A8296" s="6">
        <f t="shared" si="129"/>
        <v>8295</v>
      </c>
      <c r="B8296" s="5" t="s">
        <v>42012</v>
      </c>
      <c r="C8296" s="5" t="s">
        <v>38274</v>
      </c>
      <c r="D8296" s="5" t="s">
        <v>197</v>
      </c>
      <c r="E8296" s="5" t="s">
        <v>40282</v>
      </c>
      <c r="F8296" s="48" t="s">
        <v>42013</v>
      </c>
      <c r="G8296" s="5">
        <v>213.40986000000001</v>
      </c>
      <c r="H8296" s="5" t="s">
        <v>38277</v>
      </c>
      <c r="I8296" s="49">
        <v>43221</v>
      </c>
      <c r="K8296" s="50" t="s">
        <v>38488</v>
      </c>
      <c r="L8296" s="50" t="s">
        <v>42012</v>
      </c>
    </row>
    <row r="8297" spans="1:18" ht="39.9" customHeight="1" x14ac:dyDescent="0.4">
      <c r="A8297" s="6">
        <f t="shared" si="129"/>
        <v>8296</v>
      </c>
      <c r="B8297" s="5" t="s">
        <v>42014</v>
      </c>
      <c r="C8297" s="5" t="s">
        <v>38274</v>
      </c>
      <c r="D8297" s="5" t="s">
        <v>289</v>
      </c>
      <c r="E8297" s="5" t="s">
        <v>42015</v>
      </c>
      <c r="F8297" s="48" t="s">
        <v>42016</v>
      </c>
      <c r="G8297" s="5">
        <v>212.91548</v>
      </c>
      <c r="H8297" s="5" t="s">
        <v>38277</v>
      </c>
      <c r="K8297" s="50" t="s">
        <v>42017</v>
      </c>
      <c r="L8297" s="50" t="s">
        <v>42018</v>
      </c>
      <c r="O8297" s="5" t="s">
        <v>42019</v>
      </c>
      <c r="R8297" s="5" t="s">
        <v>42020</v>
      </c>
    </row>
    <row r="8298" spans="1:18" ht="39.9" customHeight="1" x14ac:dyDescent="0.4">
      <c r="A8298" s="6">
        <f t="shared" si="129"/>
        <v>8297</v>
      </c>
      <c r="B8298" s="5" t="s">
        <v>42021</v>
      </c>
      <c r="C8298" s="5" t="s">
        <v>38274</v>
      </c>
      <c r="D8298" s="5" t="s">
        <v>154</v>
      </c>
      <c r="E8298" s="5" t="s">
        <v>38856</v>
      </c>
      <c r="F8298" s="48" t="s">
        <v>42022</v>
      </c>
      <c r="G8298" s="5">
        <v>212.91</v>
      </c>
      <c r="H8298" s="5" t="s">
        <v>76</v>
      </c>
      <c r="I8298" s="49" t="s">
        <v>37307</v>
      </c>
      <c r="K8298" s="50" t="s">
        <v>3931</v>
      </c>
      <c r="L8298" s="50" t="s">
        <v>42023</v>
      </c>
    </row>
    <row r="8299" spans="1:18" ht="39.9" customHeight="1" x14ac:dyDescent="0.4">
      <c r="A8299" s="6">
        <f t="shared" si="129"/>
        <v>8298</v>
      </c>
      <c r="B8299" s="5" t="s">
        <v>42024</v>
      </c>
      <c r="C8299" s="5" t="s">
        <v>38274</v>
      </c>
      <c r="D8299" s="5" t="s">
        <v>79</v>
      </c>
      <c r="E8299" s="5" t="s">
        <v>42025</v>
      </c>
      <c r="F8299" s="48" t="s">
        <v>42026</v>
      </c>
      <c r="G8299" s="5">
        <v>211.76106999999999</v>
      </c>
      <c r="H8299" s="5" t="s">
        <v>38277</v>
      </c>
      <c r="I8299" s="49">
        <v>43435</v>
      </c>
      <c r="K8299" s="50" t="s">
        <v>38488</v>
      </c>
      <c r="L8299" s="50" t="s">
        <v>42027</v>
      </c>
      <c r="O8299" s="5" t="s">
        <v>42028</v>
      </c>
    </row>
    <row r="8300" spans="1:18" ht="39.9" customHeight="1" x14ac:dyDescent="0.4">
      <c r="A8300" s="6">
        <f t="shared" si="129"/>
        <v>8299</v>
      </c>
      <c r="B8300" s="5" t="s">
        <v>42029</v>
      </c>
      <c r="C8300" s="5" t="s">
        <v>38274</v>
      </c>
      <c r="D8300" s="5" t="s">
        <v>265</v>
      </c>
      <c r="E8300" s="5" t="s">
        <v>39009</v>
      </c>
      <c r="F8300" s="48" t="s">
        <v>42030</v>
      </c>
      <c r="G8300" s="5">
        <v>210.82740999999999</v>
      </c>
      <c r="H8300" s="5" t="s">
        <v>38277</v>
      </c>
      <c r="I8300" s="49">
        <v>42948</v>
      </c>
      <c r="K8300" s="50" t="s">
        <v>38488</v>
      </c>
      <c r="L8300" s="50" t="s">
        <v>42031</v>
      </c>
      <c r="O8300" s="5" t="s">
        <v>42032</v>
      </c>
    </row>
    <row r="8301" spans="1:18" ht="39.9" customHeight="1" x14ac:dyDescent="0.4">
      <c r="A8301" s="6">
        <f t="shared" si="129"/>
        <v>8300</v>
      </c>
      <c r="B8301" s="5" t="s">
        <v>42033</v>
      </c>
      <c r="C8301" s="5" t="s">
        <v>38286</v>
      </c>
      <c r="D8301" s="5" t="s">
        <v>154</v>
      </c>
      <c r="E8301" s="5" t="s">
        <v>39178</v>
      </c>
      <c r="F8301" s="48" t="s">
        <v>42034</v>
      </c>
      <c r="G8301" s="5">
        <v>209.93690000000001</v>
      </c>
      <c r="H8301" s="5" t="s">
        <v>76</v>
      </c>
      <c r="I8301" s="49">
        <v>43344</v>
      </c>
      <c r="K8301" s="50" t="s">
        <v>38488</v>
      </c>
      <c r="L8301" s="50" t="s">
        <v>42033</v>
      </c>
      <c r="O8301" s="5" t="s">
        <v>42035</v>
      </c>
    </row>
    <row r="8302" spans="1:18" ht="39.9" customHeight="1" x14ac:dyDescent="0.4">
      <c r="A8302" s="6">
        <f t="shared" si="129"/>
        <v>8301</v>
      </c>
      <c r="B8302" s="5" t="s">
        <v>42036</v>
      </c>
      <c r="C8302" s="5" t="s">
        <v>38286</v>
      </c>
      <c r="D8302" s="5" t="s">
        <v>42037</v>
      </c>
      <c r="E8302" s="5" t="s">
        <v>40505</v>
      </c>
      <c r="F8302" s="48" t="s">
        <v>42038</v>
      </c>
      <c r="G8302" s="5">
        <v>209.66211000000001</v>
      </c>
      <c r="H8302" s="5" t="s">
        <v>38277</v>
      </c>
      <c r="I8302" s="49">
        <v>42795</v>
      </c>
      <c r="K8302" s="50" t="s">
        <v>38488</v>
      </c>
      <c r="L8302" s="50" t="s">
        <v>42039</v>
      </c>
      <c r="N8302" s="5">
        <v>5272029</v>
      </c>
      <c r="O8302" s="5" t="s">
        <v>42040</v>
      </c>
      <c r="Q8302" s="5">
        <v>5297295</v>
      </c>
      <c r="R8302" s="5" t="s">
        <v>42041</v>
      </c>
    </row>
    <row r="8303" spans="1:18" ht="39.9" customHeight="1" x14ac:dyDescent="0.4">
      <c r="A8303" s="6">
        <f t="shared" si="129"/>
        <v>8302</v>
      </c>
      <c r="B8303" s="5" t="s">
        <v>42042</v>
      </c>
      <c r="C8303" s="5" t="s">
        <v>38274</v>
      </c>
      <c r="D8303" s="5" t="s">
        <v>2498</v>
      </c>
      <c r="E8303" s="5" t="s">
        <v>41764</v>
      </c>
      <c r="F8303" s="48" t="s">
        <v>42043</v>
      </c>
      <c r="G8303" s="5">
        <v>209.21</v>
      </c>
      <c r="H8303" s="5" t="s">
        <v>38277</v>
      </c>
      <c r="K8303" s="50" t="s">
        <v>3931</v>
      </c>
    </row>
    <row r="8304" spans="1:18" ht="39.9" customHeight="1" x14ac:dyDescent="0.4">
      <c r="A8304" s="6">
        <f t="shared" si="129"/>
        <v>8303</v>
      </c>
      <c r="B8304" s="5" t="s">
        <v>42044</v>
      </c>
      <c r="C8304" s="5" t="s">
        <v>38274</v>
      </c>
      <c r="D8304" s="5" t="s">
        <v>4760</v>
      </c>
      <c r="E8304" s="5" t="s">
        <v>40974</v>
      </c>
      <c r="F8304" s="48" t="s">
        <v>42045</v>
      </c>
      <c r="G8304" s="5">
        <v>209.11181999999999</v>
      </c>
      <c r="H8304" s="5" t="s">
        <v>38277</v>
      </c>
      <c r="K8304" s="50" t="s">
        <v>3931</v>
      </c>
      <c r="L8304" s="50" t="s">
        <v>42044</v>
      </c>
    </row>
    <row r="8305" spans="1:29" ht="39.9" customHeight="1" x14ac:dyDescent="0.4">
      <c r="A8305" s="6">
        <f t="shared" si="129"/>
        <v>8304</v>
      </c>
      <c r="B8305" s="5" t="s">
        <v>42046</v>
      </c>
      <c r="C8305" s="5" t="s">
        <v>38274</v>
      </c>
      <c r="D8305" s="5" t="s">
        <v>2302</v>
      </c>
      <c r="E8305" s="5" t="s">
        <v>39190</v>
      </c>
      <c r="F8305" s="48" t="s">
        <v>42047</v>
      </c>
      <c r="G8305" s="5">
        <v>208.51079999999999</v>
      </c>
      <c r="H8305" s="5" t="s">
        <v>38277</v>
      </c>
      <c r="I8305" s="49" t="s">
        <v>38607</v>
      </c>
      <c r="K8305" s="50" t="s">
        <v>3931</v>
      </c>
      <c r="L8305" s="50" t="s">
        <v>42048</v>
      </c>
    </row>
    <row r="8306" spans="1:29" ht="39.9" customHeight="1" x14ac:dyDescent="0.4">
      <c r="A8306" s="6">
        <f t="shared" si="129"/>
        <v>8305</v>
      </c>
      <c r="B8306" s="5" t="s">
        <v>42049</v>
      </c>
      <c r="C8306" s="5" t="s">
        <v>38274</v>
      </c>
      <c r="D8306" s="5" t="s">
        <v>1568</v>
      </c>
      <c r="E8306" s="5" t="s">
        <v>38946</v>
      </c>
      <c r="F8306" s="48" t="s">
        <v>42050</v>
      </c>
      <c r="G8306" s="5">
        <v>206.66</v>
      </c>
      <c r="H8306" s="5" t="s">
        <v>76</v>
      </c>
      <c r="K8306" s="50" t="s">
        <v>3931</v>
      </c>
      <c r="L8306" s="50" t="s">
        <v>42051</v>
      </c>
      <c r="N8306" s="5">
        <v>2137765</v>
      </c>
      <c r="O8306" s="5" t="s">
        <v>42052</v>
      </c>
      <c r="Q8306" s="5">
        <v>19070</v>
      </c>
      <c r="R8306" s="5" t="s">
        <v>42053</v>
      </c>
    </row>
    <row r="8307" spans="1:29" ht="39.9" customHeight="1" x14ac:dyDescent="0.4">
      <c r="A8307" s="6">
        <f t="shared" si="129"/>
        <v>8306</v>
      </c>
      <c r="B8307" s="5" t="s">
        <v>42054</v>
      </c>
      <c r="C8307" s="5" t="s">
        <v>38286</v>
      </c>
      <c r="D8307" s="5" t="s">
        <v>265</v>
      </c>
      <c r="E8307" s="5" t="s">
        <v>39009</v>
      </c>
      <c r="F8307" s="48" t="s">
        <v>42055</v>
      </c>
      <c r="G8307" s="5">
        <v>206.56111000000001</v>
      </c>
      <c r="H8307" s="5" t="s">
        <v>38277</v>
      </c>
      <c r="I8307" s="49" t="s">
        <v>40266</v>
      </c>
      <c r="L8307" s="50" t="s">
        <v>42056</v>
      </c>
      <c r="O8307" s="5" t="s">
        <v>42057</v>
      </c>
      <c r="Q8307" s="5">
        <v>403145</v>
      </c>
    </row>
    <row r="8308" spans="1:29" ht="39.9" customHeight="1" x14ac:dyDescent="0.4">
      <c r="A8308" s="6">
        <f t="shared" si="129"/>
        <v>8307</v>
      </c>
      <c r="B8308" s="5" t="s">
        <v>42058</v>
      </c>
      <c r="C8308" s="5" t="s">
        <v>38274</v>
      </c>
      <c r="D8308" s="5" t="s">
        <v>1909</v>
      </c>
      <c r="E8308" s="5" t="s">
        <v>39190</v>
      </c>
      <c r="F8308" s="48" t="s">
        <v>42059</v>
      </c>
      <c r="G8308" s="5">
        <v>206.52296000000001</v>
      </c>
      <c r="H8308" s="5" t="s">
        <v>38277</v>
      </c>
      <c r="I8308" s="49">
        <v>43435</v>
      </c>
      <c r="K8308" s="50" t="s">
        <v>38488</v>
      </c>
      <c r="L8308" s="50" t="s">
        <v>42060</v>
      </c>
    </row>
    <row r="8309" spans="1:29" ht="39.9" customHeight="1" x14ac:dyDescent="0.4">
      <c r="A8309" s="6">
        <f t="shared" si="129"/>
        <v>8308</v>
      </c>
      <c r="B8309" s="5" t="s">
        <v>42061</v>
      </c>
      <c r="C8309" s="5" t="s">
        <v>38274</v>
      </c>
      <c r="D8309" s="5" t="s">
        <v>79</v>
      </c>
      <c r="E8309" s="5" t="s">
        <v>39086</v>
      </c>
      <c r="F8309" s="48" t="s">
        <v>42062</v>
      </c>
      <c r="G8309" s="5">
        <v>206.39067</v>
      </c>
      <c r="H8309" s="5" t="s">
        <v>38277</v>
      </c>
      <c r="K8309" s="50" t="s">
        <v>3931</v>
      </c>
      <c r="L8309" s="50" t="s">
        <v>42063</v>
      </c>
      <c r="O8309" s="5" t="s">
        <v>42064</v>
      </c>
    </row>
    <row r="8310" spans="1:29" ht="39.9" customHeight="1" x14ac:dyDescent="0.4">
      <c r="A8310" s="6">
        <f t="shared" si="129"/>
        <v>8309</v>
      </c>
      <c r="B8310" s="5" t="s">
        <v>42065</v>
      </c>
      <c r="C8310" s="5" t="s">
        <v>38274</v>
      </c>
      <c r="D8310" s="5" t="s">
        <v>2310</v>
      </c>
      <c r="E8310" s="5" t="s">
        <v>39510</v>
      </c>
      <c r="F8310" s="48" t="s">
        <v>42066</v>
      </c>
      <c r="G8310" s="5">
        <v>206.27615</v>
      </c>
      <c r="H8310" s="5" t="s">
        <v>12478</v>
      </c>
      <c r="I8310" s="49">
        <v>43525</v>
      </c>
      <c r="K8310" s="50" t="s">
        <v>2759</v>
      </c>
      <c r="L8310" s="50" t="s">
        <v>42067</v>
      </c>
      <c r="O8310" s="5" t="s">
        <v>42068</v>
      </c>
    </row>
    <row r="8311" spans="1:29" ht="39.9" customHeight="1" x14ac:dyDescent="0.4">
      <c r="A8311" s="6">
        <f t="shared" si="129"/>
        <v>8310</v>
      </c>
      <c r="B8311" s="5" t="s">
        <v>42069</v>
      </c>
      <c r="C8311" s="5" t="s">
        <v>38286</v>
      </c>
      <c r="D8311" s="5" t="s">
        <v>154</v>
      </c>
      <c r="E8311" s="5" t="s">
        <v>42070</v>
      </c>
      <c r="F8311" s="48" t="s">
        <v>42071</v>
      </c>
      <c r="G8311" s="5">
        <v>206.21764999999999</v>
      </c>
      <c r="H8311" s="5" t="s">
        <v>38277</v>
      </c>
      <c r="I8311" s="49" t="s">
        <v>40878</v>
      </c>
      <c r="K8311" s="50" t="s">
        <v>38488</v>
      </c>
      <c r="L8311" s="50" t="s">
        <v>42072</v>
      </c>
      <c r="O8311" s="5" t="s">
        <v>42073</v>
      </c>
      <c r="R8311" s="5" t="s">
        <v>42074</v>
      </c>
      <c r="U8311" s="5" t="s">
        <v>42075</v>
      </c>
      <c r="X8311" s="5" t="s">
        <v>42076</v>
      </c>
      <c r="Z8311" s="5">
        <v>2827448</v>
      </c>
      <c r="AA8311" s="5" t="s">
        <v>42077</v>
      </c>
      <c r="AC8311" s="5">
        <v>1581112</v>
      </c>
    </row>
    <row r="8312" spans="1:29" ht="39.9" customHeight="1" x14ac:dyDescent="0.4">
      <c r="A8312" s="6">
        <f t="shared" si="129"/>
        <v>8311</v>
      </c>
      <c r="B8312" s="5" t="s">
        <v>42078</v>
      </c>
      <c r="C8312" s="5" t="s">
        <v>38274</v>
      </c>
      <c r="D8312" s="5" t="s">
        <v>154</v>
      </c>
      <c r="E8312" s="5" t="s">
        <v>38287</v>
      </c>
      <c r="F8312" s="48" t="s">
        <v>42079</v>
      </c>
      <c r="G8312" s="5">
        <v>205.7758</v>
      </c>
      <c r="H8312" s="5" t="s">
        <v>38277</v>
      </c>
      <c r="I8312" s="49" t="s">
        <v>38833</v>
      </c>
      <c r="K8312" s="50" t="s">
        <v>39493</v>
      </c>
    </row>
    <row r="8313" spans="1:29" ht="39.9" customHeight="1" x14ac:dyDescent="0.4">
      <c r="A8313" s="6">
        <f t="shared" si="129"/>
        <v>8312</v>
      </c>
      <c r="B8313" s="5" t="s">
        <v>42080</v>
      </c>
      <c r="C8313" s="5" t="s">
        <v>38274</v>
      </c>
      <c r="D8313" s="5" t="s">
        <v>2310</v>
      </c>
      <c r="E8313" s="5" t="s">
        <v>42081</v>
      </c>
      <c r="F8313" s="48" t="s">
        <v>42082</v>
      </c>
      <c r="G8313" s="5">
        <v>205.32769999999999</v>
      </c>
      <c r="H8313" s="5" t="s">
        <v>38277</v>
      </c>
      <c r="I8313" s="49">
        <v>43070</v>
      </c>
      <c r="K8313" s="50" t="s">
        <v>2759</v>
      </c>
      <c r="L8313" s="50" t="s">
        <v>42080</v>
      </c>
    </row>
    <row r="8314" spans="1:29" ht="39.9" customHeight="1" x14ac:dyDescent="0.4">
      <c r="A8314" s="6">
        <f t="shared" si="129"/>
        <v>8313</v>
      </c>
      <c r="B8314" s="5" t="s">
        <v>42083</v>
      </c>
      <c r="C8314" s="5" t="s">
        <v>38274</v>
      </c>
      <c r="D8314" s="5" t="s">
        <v>4543</v>
      </c>
      <c r="E8314" s="5" t="s">
        <v>42084</v>
      </c>
      <c r="F8314" s="48" t="s">
        <v>42085</v>
      </c>
      <c r="G8314" s="5">
        <v>205.27466999999999</v>
      </c>
      <c r="H8314" s="5" t="s">
        <v>38277</v>
      </c>
      <c r="I8314" s="49">
        <v>43435</v>
      </c>
      <c r="K8314" s="50" t="s">
        <v>38488</v>
      </c>
      <c r="L8314" s="50" t="s">
        <v>42086</v>
      </c>
    </row>
    <row r="8315" spans="1:29" ht="39.9" customHeight="1" x14ac:dyDescent="0.4">
      <c r="A8315" s="6">
        <f t="shared" si="129"/>
        <v>8314</v>
      </c>
      <c r="B8315" s="5" t="s">
        <v>42087</v>
      </c>
      <c r="C8315" s="5" t="s">
        <v>38274</v>
      </c>
      <c r="D8315" s="5" t="s">
        <v>289</v>
      </c>
      <c r="E8315" s="5" t="s">
        <v>42088</v>
      </c>
      <c r="F8315" s="48" t="s">
        <v>42089</v>
      </c>
      <c r="G8315" s="5">
        <v>204.99032</v>
      </c>
      <c r="H8315" s="5" t="s">
        <v>38277</v>
      </c>
      <c r="I8315" s="49">
        <v>43252</v>
      </c>
      <c r="K8315" s="50" t="s">
        <v>38488</v>
      </c>
      <c r="L8315" s="50" t="s">
        <v>42090</v>
      </c>
      <c r="O8315" s="5" t="s">
        <v>42091</v>
      </c>
    </row>
    <row r="8316" spans="1:29" ht="39.9" customHeight="1" x14ac:dyDescent="0.4">
      <c r="A8316" s="6">
        <f t="shared" si="129"/>
        <v>8315</v>
      </c>
      <c r="B8316" s="5" t="s">
        <v>42092</v>
      </c>
      <c r="C8316" s="5" t="s">
        <v>38274</v>
      </c>
      <c r="D8316" s="5" t="s">
        <v>197</v>
      </c>
      <c r="E8316" s="5" t="s">
        <v>41739</v>
      </c>
      <c r="F8316" s="48" t="s">
        <v>42093</v>
      </c>
      <c r="G8316" s="5">
        <v>204.75516999999999</v>
      </c>
      <c r="H8316" s="5" t="s">
        <v>38277</v>
      </c>
      <c r="I8316" s="49">
        <v>43221</v>
      </c>
      <c r="K8316" s="50" t="s">
        <v>38488</v>
      </c>
      <c r="L8316" s="50" t="s">
        <v>42092</v>
      </c>
    </row>
    <row r="8317" spans="1:29" ht="39.9" customHeight="1" x14ac:dyDescent="0.4">
      <c r="A8317" s="6">
        <f t="shared" si="129"/>
        <v>8316</v>
      </c>
      <c r="B8317" s="5" t="s">
        <v>42094</v>
      </c>
      <c r="C8317" s="5" t="s">
        <v>38274</v>
      </c>
      <c r="D8317" s="5" t="s">
        <v>2498</v>
      </c>
      <c r="E8317" s="5" t="s">
        <v>17371</v>
      </c>
      <c r="F8317" s="48" t="s">
        <v>42095</v>
      </c>
      <c r="G8317" s="5">
        <v>204.62769</v>
      </c>
      <c r="H8317" s="5" t="s">
        <v>76</v>
      </c>
      <c r="K8317" s="50" t="s">
        <v>3931</v>
      </c>
      <c r="L8317" s="50" t="s">
        <v>42096</v>
      </c>
      <c r="O8317" s="5" t="s">
        <v>42097</v>
      </c>
    </row>
    <row r="8318" spans="1:29" ht="39.9" customHeight="1" x14ac:dyDescent="0.4">
      <c r="A8318" s="6">
        <f t="shared" si="129"/>
        <v>8317</v>
      </c>
      <c r="B8318" s="5" t="s">
        <v>42098</v>
      </c>
      <c r="C8318" s="5" t="s">
        <v>38274</v>
      </c>
      <c r="D8318" s="5" t="s">
        <v>319</v>
      </c>
      <c r="E8318" s="5" t="s">
        <v>42099</v>
      </c>
      <c r="F8318" s="48" t="s">
        <v>42100</v>
      </c>
      <c r="G8318" s="5">
        <v>204.36483999999999</v>
      </c>
      <c r="H8318" s="5" t="s">
        <v>38277</v>
      </c>
      <c r="I8318" s="49">
        <v>43282</v>
      </c>
      <c r="K8318" s="50" t="s">
        <v>38488</v>
      </c>
      <c r="L8318" s="50" t="s">
        <v>42101</v>
      </c>
    </row>
    <row r="8319" spans="1:29" ht="39.9" customHeight="1" x14ac:dyDescent="0.4">
      <c r="A8319" s="6">
        <f t="shared" si="129"/>
        <v>8318</v>
      </c>
      <c r="B8319" s="5" t="s">
        <v>42102</v>
      </c>
      <c r="C8319" s="5" t="s">
        <v>38274</v>
      </c>
      <c r="D8319" s="5" t="s">
        <v>154</v>
      </c>
      <c r="E8319" s="5" t="s">
        <v>40276</v>
      </c>
      <c r="F8319" s="48" t="s">
        <v>42103</v>
      </c>
      <c r="G8319" s="5">
        <v>203.55359000000001</v>
      </c>
      <c r="H8319" s="5" t="s">
        <v>38277</v>
      </c>
      <c r="I8319" s="49">
        <v>43435</v>
      </c>
      <c r="K8319" s="50" t="s">
        <v>38488</v>
      </c>
      <c r="L8319" s="50" t="s">
        <v>42104</v>
      </c>
    </row>
    <row r="8320" spans="1:29" ht="39.9" customHeight="1" x14ac:dyDescent="0.4">
      <c r="A8320" s="6">
        <f t="shared" si="129"/>
        <v>8319</v>
      </c>
      <c r="B8320" s="5" t="s">
        <v>42105</v>
      </c>
      <c r="C8320" s="5" t="s">
        <v>38274</v>
      </c>
      <c r="D8320" s="5" t="s">
        <v>319</v>
      </c>
      <c r="E8320" s="5" t="s">
        <v>39668</v>
      </c>
      <c r="F8320" s="48" t="s">
        <v>42106</v>
      </c>
      <c r="G8320" s="5">
        <v>202.70428000000001</v>
      </c>
      <c r="H8320" s="5" t="s">
        <v>38277</v>
      </c>
      <c r="I8320" s="49">
        <v>43435</v>
      </c>
      <c r="K8320" s="50" t="s">
        <v>38488</v>
      </c>
      <c r="L8320" s="50" t="s">
        <v>42107</v>
      </c>
      <c r="O8320" s="5" t="s">
        <v>42108</v>
      </c>
    </row>
    <row r="8321" spans="1:21" ht="39.9" customHeight="1" x14ac:dyDescent="0.4">
      <c r="A8321" s="6">
        <f t="shared" si="129"/>
        <v>8320</v>
      </c>
      <c r="B8321" s="5" t="s">
        <v>42109</v>
      </c>
      <c r="C8321" s="5" t="s">
        <v>38274</v>
      </c>
      <c r="D8321" s="5" t="s">
        <v>397</v>
      </c>
      <c r="E8321" s="5" t="s">
        <v>9392</v>
      </c>
      <c r="F8321" s="48" t="s">
        <v>42110</v>
      </c>
      <c r="G8321" s="5">
        <v>202.47265999999999</v>
      </c>
      <c r="H8321" s="5" t="s">
        <v>38277</v>
      </c>
      <c r="I8321" s="49">
        <v>43435</v>
      </c>
      <c r="K8321" s="50" t="s">
        <v>17193</v>
      </c>
      <c r="L8321" s="50" t="s">
        <v>42111</v>
      </c>
      <c r="N8321" s="5">
        <v>6779152</v>
      </c>
      <c r="O8321" s="5" t="s">
        <v>42112</v>
      </c>
      <c r="Q8321" s="5">
        <v>6779241</v>
      </c>
      <c r="R8321" s="5" t="s">
        <v>42113</v>
      </c>
      <c r="T8321" s="5">
        <v>6840350</v>
      </c>
      <c r="U8321" s="5" t="s">
        <v>42114</v>
      </c>
    </row>
    <row r="8322" spans="1:21" ht="39.9" customHeight="1" x14ac:dyDescent="0.4">
      <c r="A8322" s="6">
        <f t="shared" si="129"/>
        <v>8321</v>
      </c>
      <c r="B8322" s="5" t="s">
        <v>42115</v>
      </c>
      <c r="C8322" s="5" t="s">
        <v>38274</v>
      </c>
      <c r="D8322" s="5" t="s">
        <v>154</v>
      </c>
      <c r="E8322" s="5" t="s">
        <v>42116</v>
      </c>
      <c r="F8322" s="48" t="s">
        <v>42117</v>
      </c>
      <c r="G8322" s="5">
        <v>202.12022999999999</v>
      </c>
      <c r="H8322" s="5" t="s">
        <v>38277</v>
      </c>
      <c r="I8322" s="49">
        <v>42825</v>
      </c>
      <c r="K8322" s="50" t="s">
        <v>38488</v>
      </c>
      <c r="L8322" s="50" t="s">
        <v>42115</v>
      </c>
    </row>
    <row r="8323" spans="1:21" ht="39.9" customHeight="1" x14ac:dyDescent="0.4">
      <c r="A8323" s="6">
        <f t="shared" si="129"/>
        <v>8322</v>
      </c>
      <c r="B8323" s="5" t="s">
        <v>42118</v>
      </c>
      <c r="C8323" s="5" t="s">
        <v>38286</v>
      </c>
      <c r="D8323" s="5" t="s">
        <v>73</v>
      </c>
      <c r="E8323" s="5" t="s">
        <v>10001</v>
      </c>
      <c r="F8323" s="48" t="s">
        <v>42119</v>
      </c>
      <c r="G8323" s="5">
        <v>202.09182999999999</v>
      </c>
      <c r="H8323" s="5" t="s">
        <v>38277</v>
      </c>
      <c r="I8323" s="49" t="s">
        <v>38956</v>
      </c>
      <c r="K8323" s="50" t="s">
        <v>38488</v>
      </c>
      <c r="L8323" s="50" t="s">
        <v>42120</v>
      </c>
      <c r="N8323" s="5">
        <v>2151917</v>
      </c>
      <c r="O8323" s="5" t="s">
        <v>42121</v>
      </c>
      <c r="Q8323" s="5">
        <v>6694124</v>
      </c>
    </row>
    <row r="8324" spans="1:21" ht="39.9" customHeight="1" x14ac:dyDescent="0.4">
      <c r="A8324" s="6">
        <f t="shared" ref="A8324:A8387" si="130">+A8323+1</f>
        <v>8323</v>
      </c>
      <c r="B8324" s="5" t="s">
        <v>42122</v>
      </c>
      <c r="C8324" s="5" t="s">
        <v>38286</v>
      </c>
      <c r="D8324" s="5" t="s">
        <v>154</v>
      </c>
      <c r="E8324" s="5" t="s">
        <v>40221</v>
      </c>
      <c r="F8324" s="48" t="s">
        <v>42123</v>
      </c>
      <c r="G8324" s="5">
        <v>201.58561</v>
      </c>
      <c r="H8324" s="5" t="s">
        <v>38277</v>
      </c>
      <c r="I8324" s="49">
        <v>43344</v>
      </c>
      <c r="K8324" s="50" t="s">
        <v>38488</v>
      </c>
      <c r="L8324" s="50" t="s">
        <v>42124</v>
      </c>
      <c r="O8324" s="5" t="s">
        <v>42125</v>
      </c>
      <c r="R8324" s="5" t="s">
        <v>42126</v>
      </c>
    </row>
    <row r="8325" spans="1:21" ht="39.9" customHeight="1" x14ac:dyDescent="0.4">
      <c r="A8325" s="6">
        <f t="shared" si="130"/>
        <v>8324</v>
      </c>
      <c r="B8325" s="5" t="s">
        <v>42127</v>
      </c>
      <c r="C8325" s="5" t="s">
        <v>38274</v>
      </c>
      <c r="D8325" s="5" t="s">
        <v>319</v>
      </c>
      <c r="E8325" s="5" t="s">
        <v>42128</v>
      </c>
      <c r="F8325" s="48" t="s">
        <v>42129</v>
      </c>
      <c r="G8325" s="5">
        <v>201.35</v>
      </c>
      <c r="H8325" s="5" t="s">
        <v>38277</v>
      </c>
      <c r="I8325" s="49" t="s">
        <v>38381</v>
      </c>
      <c r="K8325" s="50" t="s">
        <v>2948</v>
      </c>
    </row>
    <row r="8326" spans="1:21" ht="39.9" customHeight="1" x14ac:dyDescent="0.4">
      <c r="A8326" s="6">
        <f t="shared" si="130"/>
        <v>8325</v>
      </c>
      <c r="B8326" s="5" t="s">
        <v>42130</v>
      </c>
      <c r="C8326" s="5" t="s">
        <v>38274</v>
      </c>
      <c r="D8326" s="5" t="s">
        <v>154</v>
      </c>
      <c r="E8326" s="5" t="s">
        <v>38198</v>
      </c>
      <c r="F8326" s="48" t="s">
        <v>42131</v>
      </c>
      <c r="G8326" s="5">
        <v>200.64319</v>
      </c>
      <c r="H8326" s="5" t="s">
        <v>38277</v>
      </c>
      <c r="I8326" s="49">
        <v>42825</v>
      </c>
      <c r="K8326" s="50" t="s">
        <v>38488</v>
      </c>
      <c r="L8326" s="50" t="s">
        <v>42130</v>
      </c>
    </row>
    <row r="8327" spans="1:21" ht="39.9" customHeight="1" x14ac:dyDescent="0.4">
      <c r="A8327" s="6">
        <f t="shared" si="130"/>
        <v>8326</v>
      </c>
      <c r="B8327" s="5" t="s">
        <v>42132</v>
      </c>
      <c r="C8327" s="5" t="s">
        <v>38286</v>
      </c>
      <c r="D8327" s="5" t="s">
        <v>265</v>
      </c>
      <c r="E8327" s="5" t="s">
        <v>39515</v>
      </c>
      <c r="F8327" s="48" t="s">
        <v>42133</v>
      </c>
      <c r="G8327" s="5">
        <v>200.58638999999999</v>
      </c>
      <c r="H8327" s="5" t="s">
        <v>38277</v>
      </c>
      <c r="I8327" s="49" t="s">
        <v>38646</v>
      </c>
      <c r="K8327" s="50" t="s">
        <v>38488</v>
      </c>
      <c r="L8327" s="50" t="s">
        <v>42134</v>
      </c>
    </row>
    <row r="8328" spans="1:21" ht="39.9" customHeight="1" x14ac:dyDescent="0.4">
      <c r="A8328" s="6">
        <f t="shared" si="130"/>
        <v>8327</v>
      </c>
      <c r="B8328" s="5" t="s">
        <v>42135</v>
      </c>
      <c r="C8328" s="5" t="s">
        <v>38274</v>
      </c>
      <c r="D8328" s="5" t="s">
        <v>319</v>
      </c>
      <c r="E8328" s="5" t="s">
        <v>41923</v>
      </c>
      <c r="F8328" s="48" t="s">
        <v>42136</v>
      </c>
      <c r="G8328" s="5">
        <v>200.00001</v>
      </c>
      <c r="H8328" s="5" t="s">
        <v>38277</v>
      </c>
      <c r="I8328" s="49">
        <v>43466</v>
      </c>
      <c r="K8328" s="50" t="s">
        <v>38488</v>
      </c>
      <c r="L8328" s="50" t="s">
        <v>42137</v>
      </c>
    </row>
    <row r="8329" spans="1:21" ht="39.9" customHeight="1" x14ac:dyDescent="0.4">
      <c r="A8329" s="6">
        <f t="shared" si="130"/>
        <v>8328</v>
      </c>
      <c r="B8329" s="5" t="s">
        <v>42138</v>
      </c>
      <c r="C8329" s="5" t="s">
        <v>38274</v>
      </c>
      <c r="D8329" s="5" t="s">
        <v>289</v>
      </c>
      <c r="E8329" s="5" t="s">
        <v>42088</v>
      </c>
      <c r="F8329" s="48" t="s">
        <v>42139</v>
      </c>
      <c r="G8329" s="5">
        <v>200</v>
      </c>
      <c r="H8329" s="5" t="s">
        <v>38277</v>
      </c>
      <c r="I8329" s="49">
        <v>42979</v>
      </c>
      <c r="K8329" s="50" t="s">
        <v>41192</v>
      </c>
      <c r="L8329" s="50" t="s">
        <v>42140</v>
      </c>
      <c r="O8329" s="5" t="s">
        <v>42141</v>
      </c>
      <c r="R8329" s="5" t="s">
        <v>42142</v>
      </c>
      <c r="U8329" s="5" t="s">
        <v>42143</v>
      </c>
    </row>
    <row r="8330" spans="1:21" ht="39.9" customHeight="1" x14ac:dyDescent="0.4">
      <c r="A8330" s="6">
        <f t="shared" si="130"/>
        <v>8329</v>
      </c>
      <c r="B8330" s="5" t="s">
        <v>42144</v>
      </c>
      <c r="C8330" s="5" t="s">
        <v>38274</v>
      </c>
      <c r="D8330" s="5" t="s">
        <v>265</v>
      </c>
      <c r="E8330" s="5" t="s">
        <v>42145</v>
      </c>
      <c r="F8330" s="48" t="s">
        <v>42146</v>
      </c>
      <c r="G8330" s="5">
        <v>199.93</v>
      </c>
      <c r="H8330" s="5" t="s">
        <v>76</v>
      </c>
      <c r="K8330" s="50" t="s">
        <v>3931</v>
      </c>
      <c r="L8330" s="50" t="s">
        <v>42147</v>
      </c>
    </row>
    <row r="8331" spans="1:21" ht="39.9" customHeight="1" x14ac:dyDescent="0.4">
      <c r="A8331" s="6">
        <f t="shared" si="130"/>
        <v>8330</v>
      </c>
      <c r="B8331" s="5" t="s">
        <v>42148</v>
      </c>
      <c r="C8331" s="5" t="s">
        <v>38286</v>
      </c>
      <c r="D8331" s="5" t="s">
        <v>38767</v>
      </c>
      <c r="E8331" s="5" t="s">
        <v>42149</v>
      </c>
      <c r="F8331" s="48" t="s">
        <v>42150</v>
      </c>
      <c r="G8331" s="5">
        <v>199.89402000000001</v>
      </c>
      <c r="H8331" s="5" t="s">
        <v>38277</v>
      </c>
      <c r="I8331" s="49" t="s">
        <v>38289</v>
      </c>
      <c r="K8331" s="50" t="s">
        <v>38488</v>
      </c>
      <c r="L8331" s="50" t="s">
        <v>42151</v>
      </c>
    </row>
    <row r="8332" spans="1:21" ht="39.9" customHeight="1" x14ac:dyDescent="0.4">
      <c r="A8332" s="6">
        <f t="shared" si="130"/>
        <v>8331</v>
      </c>
      <c r="B8332" s="5" t="s">
        <v>42152</v>
      </c>
      <c r="C8332" s="5" t="s">
        <v>38274</v>
      </c>
      <c r="D8332" s="5" t="s">
        <v>154</v>
      </c>
      <c r="E8332" s="5" t="s">
        <v>17168</v>
      </c>
      <c r="F8332" s="48" t="s">
        <v>42153</v>
      </c>
      <c r="G8332" s="5">
        <v>199.77735000000001</v>
      </c>
      <c r="H8332" s="5" t="s">
        <v>38277</v>
      </c>
      <c r="I8332" s="49" t="s">
        <v>38936</v>
      </c>
      <c r="K8332" s="50" t="s">
        <v>38488</v>
      </c>
      <c r="L8332" s="50" t="s">
        <v>42154</v>
      </c>
      <c r="O8332" s="5" t="s">
        <v>42155</v>
      </c>
    </row>
    <row r="8333" spans="1:21" ht="39.9" customHeight="1" x14ac:dyDescent="0.4">
      <c r="A8333" s="6">
        <f t="shared" si="130"/>
        <v>8332</v>
      </c>
      <c r="B8333" s="5" t="s">
        <v>42156</v>
      </c>
      <c r="C8333" s="5" t="s">
        <v>38286</v>
      </c>
      <c r="D8333" s="5" t="s">
        <v>197</v>
      </c>
      <c r="E8333" s="5" t="s">
        <v>38890</v>
      </c>
      <c r="F8333" s="48" t="s">
        <v>42157</v>
      </c>
      <c r="G8333" s="5">
        <v>199.71514999999999</v>
      </c>
      <c r="H8333" s="5" t="s">
        <v>38277</v>
      </c>
      <c r="I8333" s="49">
        <v>43344</v>
      </c>
      <c r="K8333" s="50" t="s">
        <v>2759</v>
      </c>
      <c r="L8333" s="50" t="s">
        <v>42158</v>
      </c>
    </row>
    <row r="8334" spans="1:21" ht="39.9" customHeight="1" x14ac:dyDescent="0.4">
      <c r="A8334" s="6">
        <f t="shared" si="130"/>
        <v>8333</v>
      </c>
      <c r="B8334" s="5" t="s">
        <v>42159</v>
      </c>
      <c r="C8334" s="5" t="s">
        <v>38274</v>
      </c>
      <c r="D8334" s="5" t="s">
        <v>79</v>
      </c>
      <c r="E8334" s="5" t="s">
        <v>39086</v>
      </c>
      <c r="F8334" s="48" t="s">
        <v>42160</v>
      </c>
      <c r="G8334" s="5">
        <v>198.79</v>
      </c>
      <c r="H8334" s="5" t="s">
        <v>38277</v>
      </c>
      <c r="K8334" s="50" t="s">
        <v>3931</v>
      </c>
      <c r="L8334" s="50" t="s">
        <v>42161</v>
      </c>
      <c r="O8334" s="5" t="s">
        <v>42162</v>
      </c>
    </row>
    <row r="8335" spans="1:21" ht="39.9" customHeight="1" x14ac:dyDescent="0.4">
      <c r="A8335" s="6">
        <f t="shared" si="130"/>
        <v>8334</v>
      </c>
      <c r="B8335" s="5" t="s">
        <v>42163</v>
      </c>
      <c r="C8335" s="5" t="s">
        <v>38274</v>
      </c>
      <c r="D8335" s="5" t="s">
        <v>265</v>
      </c>
      <c r="E8335" s="5" t="s">
        <v>42164</v>
      </c>
      <c r="F8335" s="48" t="s">
        <v>42165</v>
      </c>
      <c r="G8335" s="5">
        <v>197.73410000000001</v>
      </c>
      <c r="H8335" s="5" t="s">
        <v>38277</v>
      </c>
      <c r="I8335" s="49">
        <v>42887</v>
      </c>
      <c r="K8335" s="50" t="s">
        <v>38488</v>
      </c>
      <c r="L8335" s="50" t="s">
        <v>42166</v>
      </c>
      <c r="O8335" s="5" t="s">
        <v>42167</v>
      </c>
    </row>
    <row r="8336" spans="1:21" ht="39.9" customHeight="1" x14ac:dyDescent="0.4">
      <c r="A8336" s="6">
        <f t="shared" si="130"/>
        <v>8335</v>
      </c>
      <c r="B8336" s="5" t="s">
        <v>42168</v>
      </c>
      <c r="C8336" s="5" t="s">
        <v>38274</v>
      </c>
      <c r="D8336" s="5" t="s">
        <v>319</v>
      </c>
      <c r="E8336" s="5" t="s">
        <v>39668</v>
      </c>
      <c r="F8336" s="48" t="s">
        <v>42169</v>
      </c>
      <c r="G8336" s="5">
        <v>197.01820000000001</v>
      </c>
      <c r="H8336" s="5" t="s">
        <v>38277</v>
      </c>
      <c r="I8336" s="49">
        <v>43405</v>
      </c>
      <c r="K8336" s="50" t="s">
        <v>38488</v>
      </c>
      <c r="L8336" s="50" t="s">
        <v>42170</v>
      </c>
      <c r="N8336" s="5" t="s">
        <v>42171</v>
      </c>
      <c r="O8336" s="5" t="s">
        <v>42172</v>
      </c>
      <c r="Q8336" s="5" t="s">
        <v>42173</v>
      </c>
    </row>
    <row r="8337" spans="1:38" ht="39.9" customHeight="1" x14ac:dyDescent="0.4">
      <c r="A8337" s="6">
        <f t="shared" si="130"/>
        <v>8336</v>
      </c>
      <c r="B8337" s="5" t="s">
        <v>42174</v>
      </c>
      <c r="C8337" s="5" t="s">
        <v>38274</v>
      </c>
      <c r="D8337" s="5" t="s">
        <v>319</v>
      </c>
      <c r="E8337" s="5" t="s">
        <v>41055</v>
      </c>
      <c r="F8337" s="48" t="s">
        <v>42175</v>
      </c>
      <c r="G8337" s="5">
        <v>194.96402</v>
      </c>
      <c r="H8337" s="5" t="s">
        <v>38277</v>
      </c>
      <c r="I8337" s="49">
        <v>42856</v>
      </c>
      <c r="K8337" s="50" t="s">
        <v>38488</v>
      </c>
      <c r="L8337" s="50" t="s">
        <v>42176</v>
      </c>
      <c r="O8337" s="5" t="s">
        <v>42177</v>
      </c>
      <c r="R8337" s="5" t="s">
        <v>42178</v>
      </c>
    </row>
    <row r="8338" spans="1:38" ht="39.9" customHeight="1" x14ac:dyDescent="0.4">
      <c r="A8338" s="6">
        <f t="shared" si="130"/>
        <v>8337</v>
      </c>
      <c r="B8338" s="5" t="s">
        <v>42179</v>
      </c>
      <c r="C8338" s="5" t="s">
        <v>38274</v>
      </c>
      <c r="D8338" s="5" t="s">
        <v>319</v>
      </c>
      <c r="E8338" s="5" t="s">
        <v>40322</v>
      </c>
      <c r="F8338" s="48" t="s">
        <v>41866</v>
      </c>
      <c r="G8338" s="5">
        <v>194.64697000000001</v>
      </c>
      <c r="H8338" s="5" t="s">
        <v>38277</v>
      </c>
      <c r="K8338" s="50" t="s">
        <v>2948</v>
      </c>
      <c r="L8338" s="50" t="s">
        <v>42180</v>
      </c>
      <c r="N8338" s="5">
        <v>1602497</v>
      </c>
      <c r="O8338" s="5" t="s">
        <v>42181</v>
      </c>
      <c r="Q8338" s="5">
        <v>1783710</v>
      </c>
    </row>
    <row r="8339" spans="1:38" ht="39.9" customHeight="1" x14ac:dyDescent="0.4">
      <c r="A8339" s="6">
        <f t="shared" si="130"/>
        <v>8338</v>
      </c>
      <c r="B8339" s="5" t="s">
        <v>42182</v>
      </c>
      <c r="C8339" s="5" t="s">
        <v>38274</v>
      </c>
      <c r="D8339" s="5" t="s">
        <v>2310</v>
      </c>
      <c r="E8339" s="5" t="s">
        <v>42183</v>
      </c>
      <c r="F8339" s="48" t="s">
        <v>42184</v>
      </c>
      <c r="G8339" s="5">
        <v>194.22588999999999</v>
      </c>
      <c r="H8339" s="5" t="s">
        <v>38277</v>
      </c>
      <c r="I8339" s="49">
        <v>43435</v>
      </c>
      <c r="K8339" s="50" t="s">
        <v>42185</v>
      </c>
      <c r="L8339" s="50" t="s">
        <v>42186</v>
      </c>
      <c r="N8339" s="5">
        <v>364700</v>
      </c>
      <c r="O8339" s="5" t="s">
        <v>42187</v>
      </c>
      <c r="Q8339" s="5">
        <v>364297</v>
      </c>
      <c r="R8339" s="5" t="s">
        <v>42188</v>
      </c>
      <c r="T8339" s="5">
        <v>1087814</v>
      </c>
      <c r="U8339" s="5" t="s">
        <v>42189</v>
      </c>
      <c r="W8339" s="5">
        <v>364630</v>
      </c>
      <c r="X8339" s="5" t="s">
        <v>42190</v>
      </c>
      <c r="Z8339" s="5">
        <v>1087889</v>
      </c>
      <c r="AA8339" s="5" t="s">
        <v>42191</v>
      </c>
      <c r="AC8339" s="5">
        <v>364370</v>
      </c>
      <c r="AD8339" s="5" t="s">
        <v>42192</v>
      </c>
      <c r="AF8339" s="5">
        <v>1087959</v>
      </c>
      <c r="AG8339" s="5" t="s">
        <v>42193</v>
      </c>
      <c r="AI8339" s="5">
        <v>481804</v>
      </c>
      <c r="AJ8339" s="5" t="s">
        <v>42194</v>
      </c>
      <c r="AL8339" s="5">
        <v>2053549</v>
      </c>
    </row>
    <row r="8340" spans="1:38" ht="39.9" customHeight="1" x14ac:dyDescent="0.4">
      <c r="A8340" s="6">
        <f t="shared" si="130"/>
        <v>8339</v>
      </c>
      <c r="B8340" s="5" t="s">
        <v>42195</v>
      </c>
      <c r="C8340" s="5" t="s">
        <v>38274</v>
      </c>
      <c r="D8340" s="5" t="s">
        <v>73</v>
      </c>
      <c r="E8340" s="5" t="s">
        <v>10001</v>
      </c>
      <c r="F8340" s="48" t="s">
        <v>42196</v>
      </c>
      <c r="G8340" s="5">
        <v>194.03671</v>
      </c>
      <c r="H8340" s="5" t="s">
        <v>38277</v>
      </c>
      <c r="I8340" s="49" t="s">
        <v>38936</v>
      </c>
      <c r="K8340" s="50" t="s">
        <v>38488</v>
      </c>
      <c r="L8340" s="50" t="s">
        <v>42197</v>
      </c>
      <c r="N8340" s="5">
        <v>2014620</v>
      </c>
      <c r="O8340" s="5" t="s">
        <v>42120</v>
      </c>
    </row>
    <row r="8341" spans="1:38" ht="39.9" customHeight="1" x14ac:dyDescent="0.4">
      <c r="A8341" s="6">
        <f t="shared" si="130"/>
        <v>8340</v>
      </c>
      <c r="B8341" s="5" t="s">
        <v>42198</v>
      </c>
      <c r="C8341" s="5" t="s">
        <v>38274</v>
      </c>
      <c r="D8341" s="5" t="s">
        <v>5445</v>
      </c>
      <c r="E8341" s="5" t="s">
        <v>2764</v>
      </c>
      <c r="F8341" s="48" t="s">
        <v>42199</v>
      </c>
      <c r="G8341" s="5">
        <v>193.67939000000001</v>
      </c>
      <c r="H8341" s="5" t="s">
        <v>12478</v>
      </c>
      <c r="I8341" s="49">
        <v>43525</v>
      </c>
      <c r="K8341" s="50" t="s">
        <v>2759</v>
      </c>
      <c r="L8341" s="50" t="s">
        <v>42200</v>
      </c>
    </row>
    <row r="8342" spans="1:38" ht="39.9" customHeight="1" x14ac:dyDescent="0.4">
      <c r="A8342" s="6">
        <f t="shared" si="130"/>
        <v>8341</v>
      </c>
      <c r="B8342" s="5" t="s">
        <v>42201</v>
      </c>
      <c r="C8342" s="5" t="s">
        <v>38274</v>
      </c>
      <c r="D8342" s="5" t="s">
        <v>265</v>
      </c>
      <c r="E8342" s="5" t="s">
        <v>42202</v>
      </c>
      <c r="F8342" s="48" t="s">
        <v>42203</v>
      </c>
      <c r="G8342" s="5">
        <v>192.52638999999999</v>
      </c>
      <c r="H8342" s="5" t="s">
        <v>76</v>
      </c>
      <c r="K8342" s="50" t="s">
        <v>3931</v>
      </c>
      <c r="L8342" s="50" t="s">
        <v>42204</v>
      </c>
      <c r="O8342" s="5" t="s">
        <v>42205</v>
      </c>
    </row>
    <row r="8343" spans="1:38" ht="39.9" customHeight="1" x14ac:dyDescent="0.4">
      <c r="A8343" s="6">
        <f t="shared" si="130"/>
        <v>8342</v>
      </c>
      <c r="B8343" s="5" t="s">
        <v>42206</v>
      </c>
      <c r="C8343" s="5" t="s">
        <v>38274</v>
      </c>
      <c r="D8343" s="5" t="s">
        <v>319</v>
      </c>
      <c r="E8343" s="5" t="s">
        <v>42207</v>
      </c>
      <c r="F8343" s="48" t="s">
        <v>42208</v>
      </c>
      <c r="G8343" s="5">
        <v>191.79544999999999</v>
      </c>
      <c r="H8343" s="5" t="s">
        <v>38277</v>
      </c>
      <c r="I8343" s="49">
        <v>42979</v>
      </c>
      <c r="K8343" s="50" t="s">
        <v>41192</v>
      </c>
      <c r="L8343" s="50" t="s">
        <v>42209</v>
      </c>
      <c r="O8343" s="5" t="s">
        <v>42210</v>
      </c>
    </row>
    <row r="8344" spans="1:38" ht="39.9" customHeight="1" x14ac:dyDescent="0.4">
      <c r="A8344" s="6">
        <f t="shared" si="130"/>
        <v>8343</v>
      </c>
      <c r="B8344" s="5" t="s">
        <v>42211</v>
      </c>
      <c r="C8344" s="5" t="s">
        <v>38274</v>
      </c>
      <c r="D8344" s="5" t="s">
        <v>397</v>
      </c>
      <c r="E8344" s="5" t="s">
        <v>39736</v>
      </c>
      <c r="F8344" s="48" t="s">
        <v>42212</v>
      </c>
      <c r="G8344" s="5">
        <v>190.03587999999999</v>
      </c>
      <c r="H8344" s="5" t="s">
        <v>38277</v>
      </c>
      <c r="I8344" s="49" t="s">
        <v>38936</v>
      </c>
      <c r="K8344" s="50" t="s">
        <v>38488</v>
      </c>
      <c r="L8344" s="50" t="s">
        <v>42213</v>
      </c>
    </row>
    <row r="8345" spans="1:38" ht="39.9" customHeight="1" x14ac:dyDescent="0.4">
      <c r="A8345" s="6">
        <f t="shared" si="130"/>
        <v>8344</v>
      </c>
      <c r="B8345" s="5" t="s">
        <v>42214</v>
      </c>
      <c r="C8345" s="5" t="s">
        <v>38274</v>
      </c>
      <c r="D8345" s="5" t="s">
        <v>113</v>
      </c>
      <c r="E8345" s="5" t="s">
        <v>39683</v>
      </c>
      <c r="F8345" s="48" t="s">
        <v>42215</v>
      </c>
      <c r="G8345" s="5">
        <v>189.96690000000001</v>
      </c>
      <c r="H8345" s="5" t="s">
        <v>76</v>
      </c>
      <c r="K8345" s="50" t="s">
        <v>3931</v>
      </c>
      <c r="L8345" s="50" t="s">
        <v>42216</v>
      </c>
      <c r="O8345" s="5" t="s">
        <v>42217</v>
      </c>
      <c r="Q8345" s="5">
        <v>6499361</v>
      </c>
    </row>
    <row r="8346" spans="1:38" ht="39.9" customHeight="1" x14ac:dyDescent="0.4">
      <c r="A8346" s="6">
        <f t="shared" si="130"/>
        <v>8345</v>
      </c>
      <c r="B8346" s="5" t="s">
        <v>42218</v>
      </c>
      <c r="C8346" s="5" t="s">
        <v>38286</v>
      </c>
      <c r="D8346" s="5" t="s">
        <v>42219</v>
      </c>
      <c r="E8346" s="5" t="s">
        <v>41694</v>
      </c>
      <c r="F8346" s="48" t="s">
        <v>42220</v>
      </c>
      <c r="G8346" s="5">
        <v>189.60191</v>
      </c>
      <c r="H8346" s="5" t="s">
        <v>38277</v>
      </c>
      <c r="I8346" s="49">
        <v>42795</v>
      </c>
      <c r="K8346" s="50" t="s">
        <v>38488</v>
      </c>
      <c r="L8346" s="50" t="s">
        <v>42221</v>
      </c>
      <c r="O8346" s="5" t="s">
        <v>42222</v>
      </c>
      <c r="R8346" s="5" t="s">
        <v>42223</v>
      </c>
    </row>
    <row r="8347" spans="1:38" ht="39.9" customHeight="1" x14ac:dyDescent="0.4">
      <c r="A8347" s="6">
        <f t="shared" si="130"/>
        <v>8346</v>
      </c>
      <c r="B8347" s="5" t="s">
        <v>42224</v>
      </c>
      <c r="C8347" s="5" t="s">
        <v>38274</v>
      </c>
      <c r="D8347" s="5" t="s">
        <v>2310</v>
      </c>
      <c r="E8347" s="5" t="s">
        <v>39510</v>
      </c>
      <c r="F8347" s="48" t="s">
        <v>42225</v>
      </c>
      <c r="G8347" s="5">
        <v>189.03953999999999</v>
      </c>
      <c r="H8347" s="5" t="s">
        <v>38277</v>
      </c>
      <c r="I8347" s="49">
        <v>43040</v>
      </c>
      <c r="K8347" s="50" t="s">
        <v>38488</v>
      </c>
      <c r="L8347" s="50" t="s">
        <v>42226</v>
      </c>
      <c r="N8347" s="5">
        <v>5191734</v>
      </c>
      <c r="O8347" s="5" t="s">
        <v>42227</v>
      </c>
      <c r="Q8347" s="5">
        <v>5191728</v>
      </c>
    </row>
    <row r="8348" spans="1:38" ht="39.9" customHeight="1" x14ac:dyDescent="0.4">
      <c r="A8348" s="6">
        <f t="shared" si="130"/>
        <v>8347</v>
      </c>
      <c r="B8348" s="5" t="s">
        <v>42228</v>
      </c>
      <c r="C8348" s="5" t="s">
        <v>38286</v>
      </c>
      <c r="D8348" s="5" t="s">
        <v>207</v>
      </c>
      <c r="E8348" s="5" t="s">
        <v>39746</v>
      </c>
      <c r="F8348" s="48" t="s">
        <v>42229</v>
      </c>
      <c r="G8348" s="5">
        <v>188.50092000000001</v>
      </c>
      <c r="H8348" s="5" t="s">
        <v>38277</v>
      </c>
      <c r="I8348" s="49">
        <v>42795</v>
      </c>
      <c r="K8348" s="50" t="s">
        <v>38488</v>
      </c>
      <c r="L8348" s="50" t="s">
        <v>39748</v>
      </c>
    </row>
    <row r="8349" spans="1:38" ht="39.9" customHeight="1" x14ac:dyDescent="0.4">
      <c r="A8349" s="6">
        <f t="shared" si="130"/>
        <v>8348</v>
      </c>
      <c r="B8349" s="5" t="s">
        <v>42230</v>
      </c>
      <c r="C8349" s="5" t="s">
        <v>38274</v>
      </c>
      <c r="D8349" s="5" t="s">
        <v>197</v>
      </c>
      <c r="E8349" s="5" t="s">
        <v>34380</v>
      </c>
      <c r="F8349" s="48" t="s">
        <v>42231</v>
      </c>
      <c r="G8349" s="5">
        <v>188.05719999999999</v>
      </c>
      <c r="H8349" s="5" t="s">
        <v>38277</v>
      </c>
      <c r="I8349" s="49">
        <v>42917</v>
      </c>
      <c r="K8349" s="50" t="s">
        <v>38488</v>
      </c>
      <c r="L8349" s="50" t="s">
        <v>42230</v>
      </c>
    </row>
    <row r="8350" spans="1:38" ht="39.9" customHeight="1" x14ac:dyDescent="0.4">
      <c r="A8350" s="6">
        <f t="shared" si="130"/>
        <v>8349</v>
      </c>
      <c r="B8350" s="5" t="s">
        <v>42232</v>
      </c>
      <c r="C8350" s="5" t="s">
        <v>38274</v>
      </c>
      <c r="D8350" s="5" t="s">
        <v>397</v>
      </c>
      <c r="E8350" s="5" t="s">
        <v>39736</v>
      </c>
      <c r="F8350" s="48" t="s">
        <v>42233</v>
      </c>
      <c r="G8350" s="5">
        <v>187.65341000000001</v>
      </c>
      <c r="H8350" s="5" t="s">
        <v>38277</v>
      </c>
      <c r="I8350" s="49" t="s">
        <v>38936</v>
      </c>
      <c r="K8350" s="50" t="s">
        <v>38488</v>
      </c>
      <c r="L8350" s="50" t="s">
        <v>42234</v>
      </c>
    </row>
    <row r="8351" spans="1:38" ht="39.9" customHeight="1" x14ac:dyDescent="0.4">
      <c r="A8351" s="6">
        <f t="shared" si="130"/>
        <v>8350</v>
      </c>
      <c r="B8351" s="5" t="s">
        <v>42235</v>
      </c>
      <c r="C8351" s="5" t="s">
        <v>38274</v>
      </c>
      <c r="D8351" s="5" t="s">
        <v>2310</v>
      </c>
      <c r="E8351" s="5" t="s">
        <v>42236</v>
      </c>
      <c r="F8351" s="48" t="s">
        <v>42237</v>
      </c>
      <c r="G8351" s="5">
        <v>187.08018999999999</v>
      </c>
      <c r="H8351" s="5" t="s">
        <v>38277</v>
      </c>
      <c r="I8351" s="49">
        <v>43070</v>
      </c>
      <c r="K8351" s="50" t="s">
        <v>2759</v>
      </c>
      <c r="L8351" s="50" t="s">
        <v>42238</v>
      </c>
      <c r="O8351" s="5" t="s">
        <v>42239</v>
      </c>
      <c r="R8351" s="5" t="s">
        <v>42240</v>
      </c>
      <c r="U8351" s="5" t="s">
        <v>42241</v>
      </c>
    </row>
    <row r="8352" spans="1:38" ht="39.9" customHeight="1" x14ac:dyDescent="0.4">
      <c r="A8352" s="6">
        <f t="shared" si="130"/>
        <v>8351</v>
      </c>
      <c r="B8352" s="5" t="s">
        <v>42242</v>
      </c>
      <c r="C8352" s="5" t="s">
        <v>38274</v>
      </c>
      <c r="D8352" s="5" t="s">
        <v>397</v>
      </c>
      <c r="E8352" s="5" t="s">
        <v>42243</v>
      </c>
      <c r="F8352" s="48" t="s">
        <v>42244</v>
      </c>
      <c r="G8352" s="5">
        <v>185.65448000000001</v>
      </c>
      <c r="H8352" s="5" t="s">
        <v>38277</v>
      </c>
      <c r="I8352" s="49">
        <v>43435</v>
      </c>
      <c r="K8352" s="50" t="s">
        <v>38488</v>
      </c>
      <c r="L8352" s="50" t="s">
        <v>42245</v>
      </c>
    </row>
    <row r="8353" spans="1:21" ht="39.9" customHeight="1" x14ac:dyDescent="0.4">
      <c r="A8353" s="6">
        <f t="shared" si="130"/>
        <v>8352</v>
      </c>
      <c r="B8353" s="5" t="s">
        <v>42246</v>
      </c>
      <c r="C8353" s="5" t="s">
        <v>38274</v>
      </c>
      <c r="D8353" s="5" t="s">
        <v>2498</v>
      </c>
      <c r="E8353" s="5" t="s">
        <v>42015</v>
      </c>
      <c r="F8353" s="48" t="s">
        <v>42247</v>
      </c>
      <c r="G8353" s="5">
        <v>183.64048</v>
      </c>
      <c r="H8353" s="5" t="s">
        <v>38277</v>
      </c>
      <c r="K8353" s="50" t="s">
        <v>3931</v>
      </c>
      <c r="L8353" s="50" t="s">
        <v>42248</v>
      </c>
    </row>
    <row r="8354" spans="1:21" ht="39.9" customHeight="1" x14ac:dyDescent="0.4">
      <c r="A8354" s="6">
        <f t="shared" si="130"/>
        <v>8353</v>
      </c>
      <c r="B8354" s="5" t="s">
        <v>42249</v>
      </c>
      <c r="C8354" s="5" t="s">
        <v>38274</v>
      </c>
      <c r="D8354" s="5" t="s">
        <v>2498</v>
      </c>
      <c r="E8354" s="5" t="s">
        <v>41764</v>
      </c>
      <c r="F8354" s="48" t="s">
        <v>42250</v>
      </c>
      <c r="G8354" s="5">
        <v>182.20332999999999</v>
      </c>
      <c r="H8354" s="5" t="s">
        <v>76</v>
      </c>
      <c r="K8354" s="50" t="s">
        <v>3931</v>
      </c>
    </row>
    <row r="8355" spans="1:21" ht="39.9" customHeight="1" x14ac:dyDescent="0.4">
      <c r="A8355" s="6">
        <f t="shared" si="130"/>
        <v>8354</v>
      </c>
      <c r="B8355" s="5" t="s">
        <v>42251</v>
      </c>
      <c r="C8355" s="5" t="s">
        <v>38286</v>
      </c>
      <c r="D8355" s="5" t="s">
        <v>154</v>
      </c>
      <c r="E8355" s="5" t="s">
        <v>40352</v>
      </c>
      <c r="F8355" s="48" t="s">
        <v>42252</v>
      </c>
      <c r="G8355" s="5">
        <v>181.83</v>
      </c>
      <c r="H8355" s="5" t="s">
        <v>38277</v>
      </c>
      <c r="I8355" s="49" t="s">
        <v>38956</v>
      </c>
      <c r="K8355" s="50" t="s">
        <v>38488</v>
      </c>
      <c r="L8355" s="50" t="s">
        <v>42251</v>
      </c>
    </row>
    <row r="8356" spans="1:21" ht="39.9" customHeight="1" x14ac:dyDescent="0.4">
      <c r="A8356" s="6">
        <f t="shared" si="130"/>
        <v>8355</v>
      </c>
      <c r="B8356" s="5" t="s">
        <v>42253</v>
      </c>
      <c r="C8356" s="5" t="s">
        <v>38274</v>
      </c>
      <c r="D8356" s="5" t="s">
        <v>38544</v>
      </c>
      <c r="E8356" s="5" t="s">
        <v>38856</v>
      </c>
      <c r="F8356" s="48" t="s">
        <v>42254</v>
      </c>
      <c r="G8356" s="5">
        <v>181.81055000000001</v>
      </c>
      <c r="H8356" s="5" t="s">
        <v>38277</v>
      </c>
      <c r="K8356" s="50" t="s">
        <v>3931</v>
      </c>
      <c r="L8356" s="50" t="s">
        <v>42253</v>
      </c>
    </row>
    <row r="8357" spans="1:21" ht="39.9" customHeight="1" x14ac:dyDescent="0.4">
      <c r="A8357" s="6">
        <f t="shared" si="130"/>
        <v>8356</v>
      </c>
      <c r="B8357" s="5" t="s">
        <v>42255</v>
      </c>
      <c r="C8357" s="5" t="s">
        <v>38274</v>
      </c>
      <c r="D8357" s="5" t="s">
        <v>319</v>
      </c>
      <c r="E8357" s="5" t="s">
        <v>42256</v>
      </c>
      <c r="F8357" s="48" t="s">
        <v>42257</v>
      </c>
      <c r="G8357" s="5">
        <v>181.59184999999999</v>
      </c>
      <c r="H8357" s="5" t="s">
        <v>12478</v>
      </c>
      <c r="I8357" s="49">
        <v>43586</v>
      </c>
      <c r="K8357" s="50" t="s">
        <v>38488</v>
      </c>
      <c r="L8357" s="50" t="s">
        <v>42258</v>
      </c>
    </row>
    <row r="8358" spans="1:21" ht="39.9" customHeight="1" x14ac:dyDescent="0.4">
      <c r="A8358" s="6">
        <f t="shared" si="130"/>
        <v>8357</v>
      </c>
      <c r="B8358" s="5" t="s">
        <v>42259</v>
      </c>
      <c r="C8358" s="5" t="s">
        <v>38274</v>
      </c>
      <c r="D8358" s="5" t="s">
        <v>154</v>
      </c>
      <c r="E8358" s="5" t="s">
        <v>29359</v>
      </c>
      <c r="F8358" s="48" t="s">
        <v>42260</v>
      </c>
      <c r="G8358" s="5">
        <v>181.19</v>
      </c>
      <c r="H8358" s="5" t="s">
        <v>76</v>
      </c>
      <c r="L8358" s="50" t="s">
        <v>42261</v>
      </c>
      <c r="O8358" s="5" t="s">
        <v>42262</v>
      </c>
      <c r="R8358" s="5" t="s">
        <v>42263</v>
      </c>
      <c r="U8358" s="5" t="s">
        <v>42264</v>
      </c>
    </row>
    <row r="8359" spans="1:21" ht="39.9" customHeight="1" x14ac:dyDescent="0.4">
      <c r="A8359" s="6">
        <f t="shared" si="130"/>
        <v>8358</v>
      </c>
      <c r="B8359" s="5" t="s">
        <v>42265</v>
      </c>
      <c r="C8359" s="5" t="s">
        <v>38286</v>
      </c>
      <c r="D8359" s="5" t="s">
        <v>319</v>
      </c>
      <c r="E8359" s="5" t="s">
        <v>40706</v>
      </c>
      <c r="F8359" s="48" t="s">
        <v>42266</v>
      </c>
      <c r="G8359" s="5">
        <v>181.00879</v>
      </c>
      <c r="H8359" s="5" t="s">
        <v>38277</v>
      </c>
      <c r="I8359" s="49" t="s">
        <v>39167</v>
      </c>
      <c r="K8359" s="50" t="s">
        <v>38488</v>
      </c>
      <c r="L8359" s="50" t="s">
        <v>42267</v>
      </c>
      <c r="O8359" s="5" t="s">
        <v>42268</v>
      </c>
    </row>
    <row r="8360" spans="1:21" ht="39.9" customHeight="1" x14ac:dyDescent="0.4">
      <c r="A8360" s="6">
        <f t="shared" si="130"/>
        <v>8359</v>
      </c>
      <c r="B8360" s="5" t="s">
        <v>42269</v>
      </c>
      <c r="C8360" s="5" t="s">
        <v>38274</v>
      </c>
      <c r="D8360" s="5" t="s">
        <v>212</v>
      </c>
      <c r="E8360" s="5" t="s">
        <v>42270</v>
      </c>
      <c r="F8360" s="48" t="s">
        <v>42271</v>
      </c>
      <c r="G8360" s="5">
        <v>180.43693999999999</v>
      </c>
      <c r="H8360" s="5" t="s">
        <v>38277</v>
      </c>
      <c r="I8360" s="49">
        <v>43435</v>
      </c>
      <c r="K8360" s="50" t="s">
        <v>38488</v>
      </c>
      <c r="L8360" s="50" t="s">
        <v>42272</v>
      </c>
    </row>
    <row r="8361" spans="1:21" ht="39.9" customHeight="1" x14ac:dyDescent="0.4">
      <c r="A8361" s="6">
        <f t="shared" si="130"/>
        <v>8360</v>
      </c>
      <c r="B8361" s="5" t="s">
        <v>42273</v>
      </c>
      <c r="C8361" s="5" t="s">
        <v>38274</v>
      </c>
      <c r="D8361" s="5" t="s">
        <v>154</v>
      </c>
      <c r="E8361" s="5" t="s">
        <v>38287</v>
      </c>
      <c r="F8361" s="48" t="s">
        <v>42274</v>
      </c>
      <c r="G8361" s="5">
        <v>180.15926999999999</v>
      </c>
      <c r="H8361" s="5" t="s">
        <v>76</v>
      </c>
      <c r="K8361" s="50" t="s">
        <v>41225</v>
      </c>
      <c r="L8361" s="50" t="s">
        <v>463</v>
      </c>
      <c r="O8361" s="5" t="s">
        <v>42275</v>
      </c>
      <c r="R8361" s="5" t="s">
        <v>42276</v>
      </c>
    </row>
    <row r="8362" spans="1:21" ht="39.9" customHeight="1" x14ac:dyDescent="0.4">
      <c r="A8362" s="6">
        <f t="shared" si="130"/>
        <v>8361</v>
      </c>
      <c r="B8362" s="5" t="s">
        <v>42277</v>
      </c>
      <c r="C8362" s="5" t="s">
        <v>38274</v>
      </c>
      <c r="D8362" s="5" t="s">
        <v>319</v>
      </c>
      <c r="E8362" s="5" t="s">
        <v>41055</v>
      </c>
      <c r="F8362" s="48" t="s">
        <v>42278</v>
      </c>
      <c r="G8362" s="5">
        <v>179.46227999999999</v>
      </c>
      <c r="H8362" s="5" t="s">
        <v>38277</v>
      </c>
      <c r="I8362" s="49">
        <v>42979</v>
      </c>
      <c r="K8362" s="50" t="s">
        <v>38488</v>
      </c>
      <c r="L8362" s="50" t="s">
        <v>42279</v>
      </c>
    </row>
    <row r="8363" spans="1:21" ht="39.9" customHeight="1" x14ac:dyDescent="0.4">
      <c r="A8363" s="6">
        <f t="shared" si="130"/>
        <v>8362</v>
      </c>
      <c r="B8363" s="5" t="s">
        <v>42280</v>
      </c>
      <c r="C8363" s="5" t="s">
        <v>38274</v>
      </c>
      <c r="D8363" s="5" t="s">
        <v>197</v>
      </c>
      <c r="E8363" s="5" t="s">
        <v>39190</v>
      </c>
      <c r="F8363" s="48" t="s">
        <v>41835</v>
      </c>
      <c r="G8363" s="5">
        <v>179.23849000000001</v>
      </c>
      <c r="H8363" s="5" t="s">
        <v>76</v>
      </c>
      <c r="I8363" s="49">
        <v>43252</v>
      </c>
      <c r="K8363" s="50" t="s">
        <v>38488</v>
      </c>
    </row>
    <row r="8364" spans="1:21" ht="39.9" customHeight="1" x14ac:dyDescent="0.4">
      <c r="A8364" s="6">
        <f t="shared" si="130"/>
        <v>8363</v>
      </c>
      <c r="B8364" s="5" t="s">
        <v>42281</v>
      </c>
      <c r="C8364" s="5" t="s">
        <v>38274</v>
      </c>
      <c r="D8364" s="5" t="s">
        <v>113</v>
      </c>
      <c r="E8364" s="5" t="s">
        <v>40466</v>
      </c>
      <c r="F8364" s="48" t="s">
        <v>42282</v>
      </c>
      <c r="G8364" s="5">
        <v>178.97225</v>
      </c>
      <c r="H8364" s="5" t="s">
        <v>76</v>
      </c>
      <c r="K8364" s="50" t="s">
        <v>3931</v>
      </c>
      <c r="L8364" s="50" t="s">
        <v>42283</v>
      </c>
      <c r="O8364" s="5" t="s">
        <v>42284</v>
      </c>
    </row>
    <row r="8365" spans="1:21" ht="39.9" customHeight="1" x14ac:dyDescent="0.4">
      <c r="A8365" s="6">
        <f t="shared" si="130"/>
        <v>8364</v>
      </c>
      <c r="B8365" s="5" t="s">
        <v>42285</v>
      </c>
      <c r="C8365" s="5" t="s">
        <v>38274</v>
      </c>
      <c r="D8365" s="5" t="s">
        <v>2310</v>
      </c>
      <c r="E8365" s="5" t="s">
        <v>42286</v>
      </c>
      <c r="F8365" s="48" t="s">
        <v>42287</v>
      </c>
      <c r="G8365" s="5">
        <v>177.00362999999999</v>
      </c>
      <c r="H8365" s="5" t="s">
        <v>38277</v>
      </c>
      <c r="I8365" s="49">
        <v>43405</v>
      </c>
      <c r="K8365" s="50" t="s">
        <v>38488</v>
      </c>
      <c r="L8365" s="50" t="s">
        <v>42288</v>
      </c>
    </row>
    <row r="8366" spans="1:21" ht="39.9" customHeight="1" x14ac:dyDescent="0.4">
      <c r="A8366" s="6">
        <f t="shared" si="130"/>
        <v>8365</v>
      </c>
      <c r="B8366" s="5" t="s">
        <v>42289</v>
      </c>
      <c r="C8366" s="5" t="s">
        <v>38274</v>
      </c>
      <c r="D8366" s="5" t="s">
        <v>212</v>
      </c>
      <c r="E8366" s="5" t="s">
        <v>212</v>
      </c>
      <c r="F8366" s="48" t="s">
        <v>42290</v>
      </c>
      <c r="G8366" s="5">
        <v>176.98</v>
      </c>
      <c r="H8366" s="5" t="s">
        <v>76</v>
      </c>
      <c r="L8366" s="50" t="s">
        <v>1556</v>
      </c>
      <c r="O8366" s="5" t="s">
        <v>42291</v>
      </c>
      <c r="R8366" s="5" t="s">
        <v>42292</v>
      </c>
    </row>
    <row r="8367" spans="1:21" ht="39.9" customHeight="1" x14ac:dyDescent="0.4">
      <c r="A8367" s="6">
        <f t="shared" si="130"/>
        <v>8366</v>
      </c>
      <c r="B8367" s="5" t="s">
        <v>42293</v>
      </c>
      <c r="C8367" s="5" t="s">
        <v>38274</v>
      </c>
      <c r="D8367" s="5" t="s">
        <v>2310</v>
      </c>
      <c r="E8367" s="5" t="s">
        <v>42294</v>
      </c>
      <c r="F8367" s="48" t="s">
        <v>42295</v>
      </c>
      <c r="G8367" s="5">
        <v>176.90732</v>
      </c>
      <c r="H8367" s="5" t="s">
        <v>38277</v>
      </c>
      <c r="I8367" s="49">
        <v>42825</v>
      </c>
      <c r="K8367" s="50" t="s">
        <v>38488</v>
      </c>
      <c r="L8367" s="50" t="s">
        <v>42293</v>
      </c>
    </row>
    <row r="8368" spans="1:21" ht="39.9" customHeight="1" x14ac:dyDescent="0.4">
      <c r="A8368" s="6">
        <f t="shared" si="130"/>
        <v>8367</v>
      </c>
      <c r="B8368" s="5" t="s">
        <v>42296</v>
      </c>
      <c r="C8368" s="5" t="s">
        <v>38274</v>
      </c>
      <c r="D8368" s="5" t="s">
        <v>197</v>
      </c>
      <c r="E8368" s="5" t="s">
        <v>41013</v>
      </c>
      <c r="F8368" s="48" t="s">
        <v>42297</v>
      </c>
      <c r="G8368" s="5">
        <v>176.82</v>
      </c>
      <c r="H8368" s="5" t="s">
        <v>38277</v>
      </c>
      <c r="I8368" s="49" t="s">
        <v>38546</v>
      </c>
      <c r="K8368" s="50" t="s">
        <v>3931</v>
      </c>
      <c r="L8368" s="50" t="s">
        <v>42298</v>
      </c>
    </row>
    <row r="8369" spans="1:23" ht="39.9" customHeight="1" x14ac:dyDescent="0.4">
      <c r="A8369" s="6">
        <f t="shared" si="130"/>
        <v>8368</v>
      </c>
      <c r="B8369" s="5" t="s">
        <v>42299</v>
      </c>
      <c r="C8369" s="5" t="s">
        <v>38286</v>
      </c>
      <c r="D8369" s="5" t="s">
        <v>2310</v>
      </c>
      <c r="E8369" s="5" t="s">
        <v>39510</v>
      </c>
      <c r="F8369" s="48" t="s">
        <v>42300</v>
      </c>
      <c r="G8369" s="5">
        <v>176.60745</v>
      </c>
      <c r="H8369" s="5" t="s">
        <v>76</v>
      </c>
      <c r="I8369" s="49">
        <v>43344</v>
      </c>
      <c r="K8369" s="50" t="s">
        <v>38488</v>
      </c>
      <c r="L8369" s="50" t="s">
        <v>42301</v>
      </c>
      <c r="O8369" s="5" t="s">
        <v>42302</v>
      </c>
      <c r="R8369" s="5" t="s">
        <v>42303</v>
      </c>
    </row>
    <row r="8370" spans="1:23" ht="39.9" customHeight="1" x14ac:dyDescent="0.4">
      <c r="A8370" s="6">
        <f t="shared" si="130"/>
        <v>8369</v>
      </c>
      <c r="B8370" s="5" t="s">
        <v>42304</v>
      </c>
      <c r="C8370" s="5" t="s">
        <v>38274</v>
      </c>
      <c r="D8370" s="5" t="s">
        <v>12878</v>
      </c>
      <c r="E8370" s="5" t="s">
        <v>28808</v>
      </c>
      <c r="F8370" s="48" t="s">
        <v>42305</v>
      </c>
      <c r="G8370" s="5">
        <v>175.54431</v>
      </c>
      <c r="H8370" s="5" t="s">
        <v>38277</v>
      </c>
      <c r="I8370" s="49" t="s">
        <v>38381</v>
      </c>
    </row>
    <row r="8371" spans="1:23" ht="39.9" customHeight="1" x14ac:dyDescent="0.4">
      <c r="A8371" s="6">
        <f t="shared" si="130"/>
        <v>8370</v>
      </c>
      <c r="B8371" s="5" t="s">
        <v>42306</v>
      </c>
      <c r="C8371" s="5" t="s">
        <v>38274</v>
      </c>
      <c r="D8371" s="5" t="s">
        <v>397</v>
      </c>
      <c r="E8371" s="5" t="s">
        <v>39054</v>
      </c>
      <c r="F8371" s="48" t="s">
        <v>42307</v>
      </c>
      <c r="G8371" s="5">
        <v>174.73975999999999</v>
      </c>
      <c r="H8371" s="5" t="s">
        <v>38277</v>
      </c>
      <c r="I8371" s="49">
        <v>43252</v>
      </c>
      <c r="K8371" s="50" t="s">
        <v>38488</v>
      </c>
      <c r="L8371" s="50" t="s">
        <v>42308</v>
      </c>
      <c r="O8371" s="5" t="s">
        <v>42309</v>
      </c>
    </row>
    <row r="8372" spans="1:23" ht="39.9" customHeight="1" x14ac:dyDescent="0.4">
      <c r="A8372" s="6">
        <f t="shared" si="130"/>
        <v>8371</v>
      </c>
      <c r="B8372" s="5" t="s">
        <v>42310</v>
      </c>
      <c r="C8372" s="5" t="s">
        <v>38286</v>
      </c>
      <c r="D8372" s="5" t="s">
        <v>154</v>
      </c>
      <c r="E8372" s="5" t="s">
        <v>40352</v>
      </c>
      <c r="F8372" s="48" t="s">
        <v>42311</v>
      </c>
      <c r="G8372" s="5">
        <v>174.6557</v>
      </c>
      <c r="H8372" s="5" t="s">
        <v>38277</v>
      </c>
      <c r="I8372" s="49" t="s">
        <v>38956</v>
      </c>
      <c r="K8372" s="50" t="s">
        <v>38488</v>
      </c>
      <c r="L8372" s="50" t="s">
        <v>42310</v>
      </c>
    </row>
    <row r="8373" spans="1:23" ht="39.9" customHeight="1" x14ac:dyDescent="0.4">
      <c r="A8373" s="6">
        <f t="shared" si="130"/>
        <v>8372</v>
      </c>
      <c r="B8373" s="5" t="s">
        <v>42312</v>
      </c>
      <c r="C8373" s="5" t="s">
        <v>38274</v>
      </c>
      <c r="D8373" s="5" t="s">
        <v>207</v>
      </c>
      <c r="E8373" s="5" t="s">
        <v>42313</v>
      </c>
      <c r="F8373" s="48" t="s">
        <v>42314</v>
      </c>
      <c r="G8373" s="5">
        <v>174.60269</v>
      </c>
      <c r="H8373" s="5" t="s">
        <v>38277</v>
      </c>
      <c r="I8373" s="49">
        <v>43252</v>
      </c>
      <c r="K8373" s="50" t="s">
        <v>38488</v>
      </c>
      <c r="L8373" s="50" t="s">
        <v>9271</v>
      </c>
    </row>
    <row r="8374" spans="1:23" ht="39.9" customHeight="1" x14ac:dyDescent="0.4">
      <c r="A8374" s="6">
        <f t="shared" si="130"/>
        <v>8373</v>
      </c>
      <c r="B8374" s="5" t="s">
        <v>42315</v>
      </c>
      <c r="C8374" s="5" t="s">
        <v>38274</v>
      </c>
      <c r="D8374" s="5" t="s">
        <v>207</v>
      </c>
      <c r="E8374" s="5" t="s">
        <v>36230</v>
      </c>
      <c r="F8374" s="48" t="s">
        <v>42316</v>
      </c>
      <c r="G8374" s="5">
        <v>173.25336999999999</v>
      </c>
      <c r="H8374" s="5" t="s">
        <v>38277</v>
      </c>
      <c r="I8374" s="49">
        <v>42917</v>
      </c>
      <c r="K8374" s="50" t="s">
        <v>38488</v>
      </c>
      <c r="L8374" s="50" t="s">
        <v>42317</v>
      </c>
      <c r="O8374" s="5" t="s">
        <v>42318</v>
      </c>
      <c r="R8374" s="5" t="s">
        <v>42319</v>
      </c>
    </row>
    <row r="8375" spans="1:23" ht="39.9" customHeight="1" x14ac:dyDescent="0.4">
      <c r="A8375" s="6">
        <f t="shared" si="130"/>
        <v>8374</v>
      </c>
      <c r="B8375" s="5" t="s">
        <v>42320</v>
      </c>
      <c r="C8375" s="5" t="s">
        <v>38286</v>
      </c>
      <c r="D8375" s="5" t="s">
        <v>38876</v>
      </c>
      <c r="E8375" s="5" t="s">
        <v>40276</v>
      </c>
      <c r="F8375" s="48" t="s">
        <v>42321</v>
      </c>
      <c r="G8375" s="5">
        <v>172.54615000000001</v>
      </c>
      <c r="H8375" s="5" t="s">
        <v>38277</v>
      </c>
      <c r="I8375" s="49" t="s">
        <v>38289</v>
      </c>
      <c r="K8375" s="50" t="s">
        <v>38488</v>
      </c>
      <c r="L8375" s="50" t="s">
        <v>30753</v>
      </c>
      <c r="O8375" s="5" t="s">
        <v>42322</v>
      </c>
      <c r="R8375" s="5" t="s">
        <v>42323</v>
      </c>
    </row>
    <row r="8376" spans="1:23" ht="39.9" customHeight="1" x14ac:dyDescent="0.4">
      <c r="A8376" s="6">
        <f t="shared" si="130"/>
        <v>8375</v>
      </c>
      <c r="B8376" s="5" t="s">
        <v>42324</v>
      </c>
      <c r="C8376" s="5" t="s">
        <v>38274</v>
      </c>
      <c r="D8376" s="5" t="s">
        <v>113</v>
      </c>
      <c r="E8376" s="5" t="s">
        <v>38787</v>
      </c>
      <c r="F8376" s="48" t="s">
        <v>42325</v>
      </c>
      <c r="G8376" s="5">
        <v>172.17605</v>
      </c>
      <c r="H8376" s="5" t="s">
        <v>76</v>
      </c>
      <c r="K8376" s="50" t="s">
        <v>2948</v>
      </c>
      <c r="L8376" s="50" t="s">
        <v>42326</v>
      </c>
      <c r="N8376" s="5">
        <v>834928</v>
      </c>
      <c r="O8376" s="5" t="s">
        <v>42327</v>
      </c>
      <c r="Q8376" s="5">
        <v>5290331</v>
      </c>
      <c r="R8376" s="5" t="s">
        <v>42328</v>
      </c>
      <c r="T8376" s="5">
        <v>5292448</v>
      </c>
      <c r="U8376" s="5" t="s">
        <v>42329</v>
      </c>
      <c r="W8376" s="5">
        <v>5292468</v>
      </c>
    </row>
    <row r="8377" spans="1:23" ht="39.9" customHeight="1" x14ac:dyDescent="0.4">
      <c r="A8377" s="6">
        <f t="shared" si="130"/>
        <v>8376</v>
      </c>
      <c r="B8377" s="5" t="s">
        <v>42330</v>
      </c>
      <c r="C8377" s="5" t="s">
        <v>38274</v>
      </c>
      <c r="D8377" s="5" t="s">
        <v>3540</v>
      </c>
      <c r="E8377" s="5" t="s">
        <v>41410</v>
      </c>
      <c r="F8377" s="48" t="s">
        <v>42331</v>
      </c>
      <c r="G8377" s="5">
        <v>171.31387000000001</v>
      </c>
      <c r="H8377" s="5" t="s">
        <v>38277</v>
      </c>
      <c r="I8377" s="49">
        <v>43435</v>
      </c>
      <c r="K8377" s="50" t="s">
        <v>38488</v>
      </c>
      <c r="L8377" s="50" t="s">
        <v>42330</v>
      </c>
    </row>
    <row r="8378" spans="1:23" ht="39.9" customHeight="1" x14ac:dyDescent="0.4">
      <c r="A8378" s="6">
        <f t="shared" si="130"/>
        <v>8377</v>
      </c>
      <c r="B8378" s="5" t="s">
        <v>42332</v>
      </c>
      <c r="C8378" s="5" t="s">
        <v>38274</v>
      </c>
      <c r="D8378" s="5" t="s">
        <v>265</v>
      </c>
      <c r="E8378" s="5" t="s">
        <v>38951</v>
      </c>
      <c r="F8378" s="48" t="s">
        <v>42333</v>
      </c>
      <c r="G8378" s="5">
        <v>171.25441000000001</v>
      </c>
      <c r="H8378" s="5" t="s">
        <v>38277</v>
      </c>
      <c r="I8378" s="49">
        <v>43040</v>
      </c>
      <c r="K8378" s="50" t="s">
        <v>38488</v>
      </c>
      <c r="L8378" s="50" t="s">
        <v>42334</v>
      </c>
    </row>
    <row r="8379" spans="1:23" ht="39.9" customHeight="1" x14ac:dyDescent="0.4">
      <c r="A8379" s="6">
        <f t="shared" si="130"/>
        <v>8378</v>
      </c>
      <c r="B8379" s="5" t="s">
        <v>42335</v>
      </c>
      <c r="C8379" s="5" t="s">
        <v>38274</v>
      </c>
      <c r="D8379" s="5" t="s">
        <v>319</v>
      </c>
      <c r="E8379" s="5" t="s">
        <v>39668</v>
      </c>
      <c r="F8379" s="48" t="s">
        <v>42336</v>
      </c>
      <c r="G8379" s="5">
        <v>169.47591</v>
      </c>
      <c r="H8379" s="5" t="s">
        <v>38277</v>
      </c>
      <c r="I8379" s="49">
        <v>43252</v>
      </c>
      <c r="K8379" s="50" t="s">
        <v>38488</v>
      </c>
      <c r="L8379" s="50" t="s">
        <v>42337</v>
      </c>
    </row>
    <row r="8380" spans="1:23" ht="39.9" customHeight="1" x14ac:dyDescent="0.4">
      <c r="A8380" s="6">
        <f t="shared" si="130"/>
        <v>8379</v>
      </c>
      <c r="B8380" s="5" t="s">
        <v>42338</v>
      </c>
      <c r="C8380" s="5" t="s">
        <v>38274</v>
      </c>
      <c r="D8380" s="5" t="s">
        <v>1568</v>
      </c>
      <c r="E8380" s="5" t="s">
        <v>38987</v>
      </c>
      <c r="F8380" s="48" t="s">
        <v>42339</v>
      </c>
      <c r="G8380" s="5">
        <v>168.73287999999999</v>
      </c>
      <c r="H8380" s="5" t="s">
        <v>38277</v>
      </c>
      <c r="K8380" s="50" t="s">
        <v>3931</v>
      </c>
      <c r="L8380" s="50" t="s">
        <v>42340</v>
      </c>
    </row>
    <row r="8381" spans="1:23" ht="39.9" customHeight="1" x14ac:dyDescent="0.4">
      <c r="A8381" s="6">
        <f t="shared" si="130"/>
        <v>8380</v>
      </c>
      <c r="B8381" s="5" t="s">
        <v>42341</v>
      </c>
      <c r="C8381" s="5" t="s">
        <v>38274</v>
      </c>
      <c r="D8381" s="5" t="s">
        <v>265</v>
      </c>
      <c r="E8381" s="5" t="s">
        <v>42342</v>
      </c>
      <c r="F8381" s="48" t="s">
        <v>42343</v>
      </c>
      <c r="G8381" s="5">
        <v>167.99225999999999</v>
      </c>
      <c r="H8381" s="5" t="s">
        <v>38277</v>
      </c>
      <c r="I8381" s="49">
        <v>42825</v>
      </c>
      <c r="K8381" s="50" t="s">
        <v>38488</v>
      </c>
      <c r="L8381" s="50" t="s">
        <v>42344</v>
      </c>
    </row>
    <row r="8382" spans="1:23" ht="39.9" customHeight="1" x14ac:dyDescent="0.4">
      <c r="A8382" s="6">
        <f t="shared" si="130"/>
        <v>8381</v>
      </c>
      <c r="B8382" s="5" t="s">
        <v>42345</v>
      </c>
      <c r="C8382" s="5" t="s">
        <v>38274</v>
      </c>
      <c r="D8382" s="5" t="s">
        <v>197</v>
      </c>
      <c r="E8382" s="5" t="s">
        <v>16268</v>
      </c>
      <c r="F8382" s="48" t="s">
        <v>42346</v>
      </c>
      <c r="G8382" s="5">
        <v>167.71897000000001</v>
      </c>
      <c r="H8382" s="5" t="s">
        <v>38277</v>
      </c>
      <c r="I8382" s="49">
        <v>43221</v>
      </c>
      <c r="K8382" s="50" t="s">
        <v>38488</v>
      </c>
      <c r="L8382" s="50" t="s">
        <v>42347</v>
      </c>
    </row>
    <row r="8383" spans="1:23" ht="39.9" customHeight="1" x14ac:dyDescent="0.4">
      <c r="A8383" s="6">
        <f t="shared" si="130"/>
        <v>8382</v>
      </c>
      <c r="B8383" s="5" t="s">
        <v>42348</v>
      </c>
      <c r="C8383" s="5" t="s">
        <v>38274</v>
      </c>
      <c r="D8383" s="5" t="s">
        <v>265</v>
      </c>
      <c r="E8383" s="5" t="s">
        <v>889</v>
      </c>
      <c r="F8383" s="48" t="s">
        <v>42349</v>
      </c>
      <c r="G8383" s="5">
        <v>166.9</v>
      </c>
      <c r="H8383" s="5" t="s">
        <v>76</v>
      </c>
      <c r="K8383" s="50" t="s">
        <v>3931</v>
      </c>
    </row>
    <row r="8384" spans="1:23" ht="39.9" customHeight="1" x14ac:dyDescent="0.4">
      <c r="A8384" s="6">
        <f t="shared" si="130"/>
        <v>8383</v>
      </c>
      <c r="B8384" s="5" t="s">
        <v>42350</v>
      </c>
      <c r="C8384" s="5" t="s">
        <v>38274</v>
      </c>
      <c r="D8384" s="5" t="s">
        <v>319</v>
      </c>
      <c r="E8384" s="5" t="s">
        <v>41923</v>
      </c>
      <c r="F8384" s="48" t="s">
        <v>42351</v>
      </c>
      <c r="G8384" s="5">
        <v>166.83475999999999</v>
      </c>
      <c r="H8384" s="5" t="s">
        <v>38277</v>
      </c>
      <c r="I8384" s="49">
        <v>42979</v>
      </c>
      <c r="K8384" s="50" t="s">
        <v>41192</v>
      </c>
      <c r="L8384" s="50" t="s">
        <v>42352</v>
      </c>
    </row>
    <row r="8385" spans="1:30" ht="39.9" customHeight="1" x14ac:dyDescent="0.4">
      <c r="A8385" s="6">
        <f t="shared" si="130"/>
        <v>8384</v>
      </c>
      <c r="B8385" s="5" t="s">
        <v>42353</v>
      </c>
      <c r="C8385" s="5" t="s">
        <v>38274</v>
      </c>
      <c r="D8385" s="5" t="s">
        <v>2310</v>
      </c>
      <c r="E8385" s="5" t="s">
        <v>42354</v>
      </c>
      <c r="F8385" s="48" t="s">
        <v>42355</v>
      </c>
      <c r="G8385" s="5">
        <v>164.41059000000001</v>
      </c>
      <c r="H8385" s="5" t="s">
        <v>38277</v>
      </c>
      <c r="I8385" s="49">
        <v>42825</v>
      </c>
      <c r="K8385" s="50" t="s">
        <v>38488</v>
      </c>
      <c r="L8385" s="50" t="s">
        <v>42356</v>
      </c>
    </row>
    <row r="8386" spans="1:30" ht="39.9" customHeight="1" x14ac:dyDescent="0.4">
      <c r="A8386" s="6">
        <f t="shared" si="130"/>
        <v>8385</v>
      </c>
      <c r="B8386" s="5" t="s">
        <v>42357</v>
      </c>
      <c r="C8386" s="5" t="s">
        <v>38274</v>
      </c>
      <c r="D8386" s="5" t="s">
        <v>24269</v>
      </c>
      <c r="E8386" s="5" t="s">
        <v>39248</v>
      </c>
      <c r="F8386" s="48" t="s">
        <v>42358</v>
      </c>
      <c r="G8386" s="5">
        <v>164.39455000000001</v>
      </c>
      <c r="H8386" s="5" t="s">
        <v>38277</v>
      </c>
      <c r="I8386" s="49">
        <v>42460</v>
      </c>
      <c r="K8386" s="50" t="s">
        <v>38488</v>
      </c>
      <c r="L8386" s="50" t="s">
        <v>42359</v>
      </c>
    </row>
    <row r="8387" spans="1:30" ht="39.9" customHeight="1" x14ac:dyDescent="0.4">
      <c r="A8387" s="6">
        <f t="shared" si="130"/>
        <v>8386</v>
      </c>
      <c r="B8387" s="5" t="s">
        <v>42360</v>
      </c>
      <c r="C8387" s="5" t="s">
        <v>38274</v>
      </c>
      <c r="D8387" s="5" t="s">
        <v>154</v>
      </c>
      <c r="E8387" s="5" t="s">
        <v>42361</v>
      </c>
      <c r="F8387" s="48" t="s">
        <v>42362</v>
      </c>
      <c r="G8387" s="5">
        <v>164.22</v>
      </c>
      <c r="H8387" s="5" t="s">
        <v>76</v>
      </c>
      <c r="L8387" s="50" t="s">
        <v>42363</v>
      </c>
      <c r="N8387" s="5">
        <v>2573982</v>
      </c>
      <c r="O8387" s="5" t="s">
        <v>42364</v>
      </c>
    </row>
    <row r="8388" spans="1:30" ht="39.9" customHeight="1" x14ac:dyDescent="0.4">
      <c r="A8388" s="6">
        <f t="shared" ref="A8388:A8451" si="131">+A8387+1</f>
        <v>8387</v>
      </c>
      <c r="B8388" s="5" t="s">
        <v>42365</v>
      </c>
      <c r="C8388" s="5" t="s">
        <v>38274</v>
      </c>
      <c r="D8388" s="5" t="s">
        <v>73</v>
      </c>
      <c r="E8388" s="5" t="s">
        <v>42366</v>
      </c>
      <c r="F8388" s="48" t="s">
        <v>42367</v>
      </c>
      <c r="G8388" s="5">
        <v>164.05056999999999</v>
      </c>
      <c r="H8388" s="5" t="s">
        <v>38277</v>
      </c>
      <c r="K8388" s="50" t="s">
        <v>3931</v>
      </c>
      <c r="L8388" s="50" t="s">
        <v>42368</v>
      </c>
      <c r="N8388" s="5" t="s">
        <v>42369</v>
      </c>
      <c r="O8388" s="5" t="s">
        <v>24746</v>
      </c>
      <c r="Q8388" s="5" t="s">
        <v>42370</v>
      </c>
      <c r="R8388" s="5" t="s">
        <v>42371</v>
      </c>
      <c r="T8388" s="5" t="s">
        <v>42372</v>
      </c>
      <c r="U8388" s="5" t="s">
        <v>19779</v>
      </c>
    </row>
    <row r="8389" spans="1:30" ht="39.9" customHeight="1" x14ac:dyDescent="0.4">
      <c r="A8389" s="6">
        <f t="shared" si="131"/>
        <v>8388</v>
      </c>
      <c r="B8389" s="5" t="s">
        <v>42373</v>
      </c>
      <c r="C8389" s="5" t="s">
        <v>38274</v>
      </c>
      <c r="D8389" s="5" t="s">
        <v>154</v>
      </c>
      <c r="E8389" s="5" t="s">
        <v>42374</v>
      </c>
      <c r="F8389" s="48" t="s">
        <v>42375</v>
      </c>
      <c r="G8389" s="5">
        <v>164.02276000000001</v>
      </c>
      <c r="H8389" s="5" t="s">
        <v>38277</v>
      </c>
      <c r="I8389" s="49">
        <v>43252</v>
      </c>
      <c r="K8389" s="50" t="s">
        <v>38488</v>
      </c>
      <c r="L8389" s="50" t="s">
        <v>42373</v>
      </c>
    </row>
    <row r="8390" spans="1:30" ht="39.9" customHeight="1" x14ac:dyDescent="0.4">
      <c r="A8390" s="6">
        <f t="shared" si="131"/>
        <v>8389</v>
      </c>
      <c r="B8390" s="5" t="s">
        <v>42376</v>
      </c>
      <c r="C8390" s="5" t="s">
        <v>38274</v>
      </c>
      <c r="D8390" s="5" t="s">
        <v>2310</v>
      </c>
      <c r="E8390" s="5" t="s">
        <v>42377</v>
      </c>
      <c r="F8390" s="48" t="s">
        <v>42378</v>
      </c>
      <c r="G8390" s="5">
        <v>163.73309</v>
      </c>
      <c r="H8390" s="5" t="s">
        <v>38277</v>
      </c>
      <c r="I8390" s="49">
        <v>43040</v>
      </c>
      <c r="K8390" s="50" t="s">
        <v>38488</v>
      </c>
      <c r="L8390" s="50" t="s">
        <v>42379</v>
      </c>
      <c r="O8390" s="5" t="s">
        <v>42380</v>
      </c>
      <c r="R8390" s="5" t="s">
        <v>42381</v>
      </c>
      <c r="U8390" s="5" t="s">
        <v>42382</v>
      </c>
    </row>
    <row r="8391" spans="1:30" ht="39.9" customHeight="1" x14ac:dyDescent="0.4">
      <c r="A8391" s="6">
        <f t="shared" si="131"/>
        <v>8390</v>
      </c>
      <c r="B8391" s="5" t="s">
        <v>42383</v>
      </c>
      <c r="C8391" s="5" t="s">
        <v>38274</v>
      </c>
      <c r="D8391" s="5" t="s">
        <v>420</v>
      </c>
      <c r="E8391" s="5" t="s">
        <v>496</v>
      </c>
      <c r="F8391" s="48" t="s">
        <v>42384</v>
      </c>
      <c r="G8391" s="5">
        <v>163.03326999999999</v>
      </c>
      <c r="H8391" s="5" t="s">
        <v>38277</v>
      </c>
      <c r="I8391" s="49">
        <v>42856</v>
      </c>
      <c r="K8391" s="50" t="s">
        <v>38488</v>
      </c>
      <c r="L8391" s="50" t="s">
        <v>42385</v>
      </c>
      <c r="O8391" s="5" t="s">
        <v>42386</v>
      </c>
      <c r="Q8391" s="5">
        <v>5267934</v>
      </c>
      <c r="R8391" s="5" t="s">
        <v>42387</v>
      </c>
    </row>
    <row r="8392" spans="1:30" ht="39.9" customHeight="1" x14ac:dyDescent="0.4">
      <c r="A8392" s="6">
        <f t="shared" si="131"/>
        <v>8391</v>
      </c>
      <c r="B8392" s="5" t="s">
        <v>42388</v>
      </c>
      <c r="C8392" s="5" t="s">
        <v>38274</v>
      </c>
      <c r="D8392" s="5" t="s">
        <v>2310</v>
      </c>
      <c r="E8392" s="5" t="s">
        <v>42389</v>
      </c>
      <c r="F8392" s="48" t="s">
        <v>42390</v>
      </c>
      <c r="G8392" s="5">
        <v>162.64284000000001</v>
      </c>
      <c r="H8392" s="5" t="s">
        <v>38277</v>
      </c>
      <c r="I8392" s="49" t="s">
        <v>38607</v>
      </c>
    </row>
    <row r="8393" spans="1:30" ht="39.9" customHeight="1" x14ac:dyDescent="0.4">
      <c r="A8393" s="6">
        <f t="shared" si="131"/>
        <v>8392</v>
      </c>
      <c r="B8393" s="5" t="s">
        <v>42391</v>
      </c>
      <c r="C8393" s="5" t="s">
        <v>38274</v>
      </c>
      <c r="D8393" s="5" t="s">
        <v>265</v>
      </c>
      <c r="E8393" s="5" t="s">
        <v>42392</v>
      </c>
      <c r="F8393" s="48" t="s">
        <v>42393</v>
      </c>
      <c r="G8393" s="5">
        <v>162.6</v>
      </c>
      <c r="H8393" s="5" t="s">
        <v>76</v>
      </c>
      <c r="K8393" s="50" t="s">
        <v>42394</v>
      </c>
      <c r="L8393" s="50" t="s">
        <v>42395</v>
      </c>
      <c r="O8393" s="5" t="s">
        <v>42396</v>
      </c>
    </row>
    <row r="8394" spans="1:30" ht="39.9" customHeight="1" x14ac:dyDescent="0.4">
      <c r="A8394" s="6">
        <f t="shared" si="131"/>
        <v>8393</v>
      </c>
      <c r="B8394" s="5" t="s">
        <v>42397</v>
      </c>
      <c r="C8394" s="5" t="s">
        <v>38274</v>
      </c>
      <c r="D8394" s="5" t="s">
        <v>197</v>
      </c>
      <c r="E8394" s="5" t="s">
        <v>39190</v>
      </c>
      <c r="F8394" s="48" t="s">
        <v>42398</v>
      </c>
      <c r="G8394" s="5">
        <v>162.54986</v>
      </c>
      <c r="H8394" s="5" t="s">
        <v>38277</v>
      </c>
      <c r="K8394" s="50" t="s">
        <v>2948</v>
      </c>
      <c r="R8394" s="5" t="s">
        <v>42399</v>
      </c>
    </row>
    <row r="8395" spans="1:30" ht="39.9" customHeight="1" x14ac:dyDescent="0.4">
      <c r="A8395" s="6">
        <f t="shared" si="131"/>
        <v>8394</v>
      </c>
      <c r="B8395" s="5" t="s">
        <v>42400</v>
      </c>
      <c r="C8395" s="5" t="s">
        <v>38274</v>
      </c>
      <c r="D8395" s="5" t="s">
        <v>289</v>
      </c>
      <c r="E8395" s="5" t="s">
        <v>42401</v>
      </c>
      <c r="F8395" s="48" t="s">
        <v>42402</v>
      </c>
      <c r="G8395" s="5">
        <v>162.00334000000001</v>
      </c>
      <c r="H8395" s="5" t="s">
        <v>76</v>
      </c>
      <c r="I8395" s="49" t="s">
        <v>16422</v>
      </c>
      <c r="K8395" s="50" t="s">
        <v>2948</v>
      </c>
      <c r="L8395" s="50" t="s">
        <v>42403</v>
      </c>
      <c r="O8395" s="5" t="s">
        <v>42404</v>
      </c>
    </row>
    <row r="8396" spans="1:30" ht="39.9" customHeight="1" x14ac:dyDescent="0.4">
      <c r="A8396" s="6">
        <f t="shared" si="131"/>
        <v>8395</v>
      </c>
      <c r="B8396" s="5" t="s">
        <v>42405</v>
      </c>
      <c r="C8396" s="5" t="s">
        <v>38274</v>
      </c>
      <c r="D8396" s="5" t="s">
        <v>319</v>
      </c>
      <c r="E8396" s="5" t="s">
        <v>42406</v>
      </c>
      <c r="F8396" s="48" t="s">
        <v>42407</v>
      </c>
      <c r="G8396" s="5">
        <v>161.79</v>
      </c>
      <c r="H8396" s="5" t="s">
        <v>76</v>
      </c>
      <c r="L8396" s="50" t="s">
        <v>42408</v>
      </c>
    </row>
    <row r="8397" spans="1:30" ht="39.9" customHeight="1" x14ac:dyDescent="0.4">
      <c r="A8397" s="6">
        <f t="shared" si="131"/>
        <v>8396</v>
      </c>
      <c r="B8397" s="5" t="s">
        <v>42409</v>
      </c>
      <c r="C8397" s="5" t="s">
        <v>38274</v>
      </c>
      <c r="D8397" s="5" t="s">
        <v>319</v>
      </c>
      <c r="E8397" s="5" t="s">
        <v>40518</v>
      </c>
      <c r="F8397" s="48" t="s">
        <v>42410</v>
      </c>
      <c r="G8397" s="5">
        <v>161.48760999999999</v>
      </c>
      <c r="H8397" s="5" t="s">
        <v>38277</v>
      </c>
      <c r="I8397" s="49">
        <v>43101</v>
      </c>
      <c r="K8397" s="50" t="s">
        <v>38488</v>
      </c>
      <c r="L8397" s="50" t="s">
        <v>42411</v>
      </c>
      <c r="N8397" s="5">
        <v>1643112</v>
      </c>
      <c r="O8397" s="5" t="s">
        <v>42412</v>
      </c>
      <c r="Q8397" s="5">
        <v>3356303</v>
      </c>
    </row>
    <row r="8398" spans="1:30" ht="39.9" customHeight="1" x14ac:dyDescent="0.4">
      <c r="A8398" s="6">
        <f t="shared" si="131"/>
        <v>8397</v>
      </c>
      <c r="B8398" s="5" t="s">
        <v>42413</v>
      </c>
      <c r="C8398" s="5" t="s">
        <v>38286</v>
      </c>
      <c r="D8398" s="5" t="s">
        <v>73</v>
      </c>
      <c r="E8398" s="5" t="s">
        <v>1174</v>
      </c>
      <c r="F8398" s="48" t="s">
        <v>42414</v>
      </c>
      <c r="G8398" s="5">
        <v>161.45228</v>
      </c>
      <c r="H8398" s="5" t="s">
        <v>76</v>
      </c>
      <c r="I8398" s="49">
        <v>43344</v>
      </c>
      <c r="K8398" s="50" t="s">
        <v>38488</v>
      </c>
      <c r="L8398" s="50" t="s">
        <v>42415</v>
      </c>
      <c r="N8398" s="5">
        <v>266923</v>
      </c>
      <c r="O8398" s="5" t="s">
        <v>42416</v>
      </c>
      <c r="Q8398" s="5">
        <v>267186</v>
      </c>
      <c r="R8398" s="5" t="s">
        <v>42417</v>
      </c>
      <c r="T8398" s="5">
        <v>267223</v>
      </c>
      <c r="U8398" s="5" t="s">
        <v>42418</v>
      </c>
      <c r="W8398" s="5">
        <v>431108</v>
      </c>
      <c r="X8398" s="5" t="s">
        <v>42419</v>
      </c>
      <c r="Z8398" s="5">
        <v>3378034</v>
      </c>
      <c r="AA8398" s="5" t="s">
        <v>42420</v>
      </c>
      <c r="AC8398" s="5">
        <v>3378042</v>
      </c>
    </row>
    <row r="8399" spans="1:30" ht="39.9" customHeight="1" x14ac:dyDescent="0.4">
      <c r="A8399" s="6">
        <f t="shared" si="131"/>
        <v>8398</v>
      </c>
      <c r="B8399" s="5" t="s">
        <v>42421</v>
      </c>
      <c r="C8399" s="5" t="s">
        <v>38274</v>
      </c>
      <c r="D8399" s="5" t="s">
        <v>154</v>
      </c>
      <c r="E8399" s="5" t="s">
        <v>38258</v>
      </c>
      <c r="F8399" s="48" t="s">
        <v>42422</v>
      </c>
      <c r="G8399" s="5">
        <v>160.90387999999999</v>
      </c>
      <c r="H8399" s="5" t="s">
        <v>38277</v>
      </c>
      <c r="I8399" s="49" t="s">
        <v>38936</v>
      </c>
      <c r="K8399" s="50" t="s">
        <v>38488</v>
      </c>
      <c r="L8399" s="50" t="s">
        <v>42423</v>
      </c>
      <c r="O8399" s="5" t="s">
        <v>42424</v>
      </c>
      <c r="R8399" s="5" t="s">
        <v>42425</v>
      </c>
      <c r="U8399" s="5" t="s">
        <v>42426</v>
      </c>
      <c r="X8399" s="5" t="s">
        <v>42427</v>
      </c>
      <c r="AA8399" s="5" t="s">
        <v>42428</v>
      </c>
      <c r="AD8399" s="5" t="s">
        <v>42429</v>
      </c>
    </row>
    <row r="8400" spans="1:30" ht="39.9" customHeight="1" x14ac:dyDescent="0.4">
      <c r="A8400" s="6">
        <f t="shared" si="131"/>
        <v>8399</v>
      </c>
      <c r="B8400" s="5" t="s">
        <v>42430</v>
      </c>
      <c r="C8400" s="5" t="s">
        <v>38274</v>
      </c>
      <c r="D8400" s="5" t="s">
        <v>319</v>
      </c>
      <c r="E8400" s="5" t="s">
        <v>42431</v>
      </c>
      <c r="F8400" s="48" t="s">
        <v>42432</v>
      </c>
      <c r="G8400" s="5">
        <v>159.24296000000001</v>
      </c>
      <c r="H8400" s="5" t="s">
        <v>38277</v>
      </c>
      <c r="I8400" s="49">
        <v>42825</v>
      </c>
      <c r="K8400" s="50" t="s">
        <v>38488</v>
      </c>
      <c r="L8400" s="50" t="s">
        <v>42433</v>
      </c>
      <c r="O8400" s="5" t="s">
        <v>42434</v>
      </c>
      <c r="R8400" s="5" t="s">
        <v>42435</v>
      </c>
    </row>
    <row r="8401" spans="1:21" ht="39.9" customHeight="1" x14ac:dyDescent="0.4">
      <c r="A8401" s="6">
        <f t="shared" si="131"/>
        <v>8400</v>
      </c>
      <c r="B8401" s="5" t="s">
        <v>42436</v>
      </c>
      <c r="C8401" s="5" t="s">
        <v>38274</v>
      </c>
      <c r="D8401" s="5" t="s">
        <v>1909</v>
      </c>
      <c r="E8401" s="5" t="s">
        <v>40008</v>
      </c>
      <c r="F8401" s="48" t="s">
        <v>42437</v>
      </c>
      <c r="G8401" s="5">
        <v>159.02408</v>
      </c>
      <c r="H8401" s="5" t="s">
        <v>38277</v>
      </c>
      <c r="I8401" s="49">
        <v>43435</v>
      </c>
      <c r="K8401" s="50" t="s">
        <v>38488</v>
      </c>
      <c r="L8401" s="50" t="s">
        <v>42438</v>
      </c>
      <c r="O8401" s="5" t="s">
        <v>42439</v>
      </c>
    </row>
    <row r="8402" spans="1:21" ht="39.9" customHeight="1" x14ac:dyDescent="0.4">
      <c r="A8402" s="6">
        <f t="shared" si="131"/>
        <v>8401</v>
      </c>
      <c r="B8402" s="5" t="s">
        <v>42440</v>
      </c>
      <c r="C8402" s="5" t="s">
        <v>38274</v>
      </c>
      <c r="D8402" s="5" t="s">
        <v>319</v>
      </c>
      <c r="E8402" s="5" t="s">
        <v>30908</v>
      </c>
      <c r="F8402" s="48" t="s">
        <v>42441</v>
      </c>
      <c r="G8402" s="5">
        <v>158.64519000000001</v>
      </c>
      <c r="H8402" s="5" t="s">
        <v>38277</v>
      </c>
      <c r="I8402" s="49">
        <v>43252</v>
      </c>
      <c r="K8402" s="50" t="s">
        <v>38488</v>
      </c>
      <c r="L8402" s="50" t="s">
        <v>42442</v>
      </c>
      <c r="N8402" s="5">
        <v>1939428</v>
      </c>
      <c r="O8402" s="5" t="s">
        <v>42443</v>
      </c>
      <c r="Q8402" s="5">
        <v>2936121</v>
      </c>
      <c r="R8402" s="5" t="s">
        <v>42444</v>
      </c>
      <c r="T8402" s="5">
        <v>2023928</v>
      </c>
    </row>
    <row r="8403" spans="1:21" ht="39.9" customHeight="1" x14ac:dyDescent="0.4">
      <c r="A8403" s="6">
        <f t="shared" si="131"/>
        <v>8402</v>
      </c>
      <c r="B8403" s="5" t="s">
        <v>42445</v>
      </c>
      <c r="C8403" s="5" t="s">
        <v>38274</v>
      </c>
      <c r="D8403" s="5" t="s">
        <v>1568</v>
      </c>
      <c r="E8403" s="5" t="s">
        <v>38987</v>
      </c>
      <c r="F8403" s="48" t="s">
        <v>41186</v>
      </c>
      <c r="G8403" s="5">
        <v>158.48457999999999</v>
      </c>
      <c r="H8403" s="5" t="s">
        <v>38277</v>
      </c>
      <c r="I8403" s="49" t="s">
        <v>38607</v>
      </c>
      <c r="K8403" s="50" t="s">
        <v>3931</v>
      </c>
      <c r="L8403" s="50" t="s">
        <v>41187</v>
      </c>
    </row>
    <row r="8404" spans="1:21" ht="39.9" customHeight="1" x14ac:dyDescent="0.4">
      <c r="A8404" s="6">
        <f t="shared" si="131"/>
        <v>8403</v>
      </c>
      <c r="B8404" s="5" t="s">
        <v>8816</v>
      </c>
      <c r="C8404" s="5" t="s">
        <v>38286</v>
      </c>
      <c r="D8404" s="5" t="s">
        <v>265</v>
      </c>
      <c r="E8404" s="5" t="s">
        <v>38951</v>
      </c>
      <c r="F8404" s="48" t="s">
        <v>42446</v>
      </c>
      <c r="G8404" s="5">
        <v>158.21280999999999</v>
      </c>
      <c r="H8404" s="5" t="s">
        <v>76</v>
      </c>
      <c r="I8404" s="49">
        <v>43344</v>
      </c>
      <c r="K8404" s="50" t="s">
        <v>38488</v>
      </c>
      <c r="L8404" s="50" t="s">
        <v>42447</v>
      </c>
    </row>
    <row r="8405" spans="1:21" ht="39.9" customHeight="1" x14ac:dyDescent="0.4">
      <c r="A8405" s="6">
        <f t="shared" si="131"/>
        <v>8404</v>
      </c>
      <c r="B8405" s="5" t="s">
        <v>42448</v>
      </c>
      <c r="C8405" s="5" t="s">
        <v>38274</v>
      </c>
      <c r="D8405" s="5" t="s">
        <v>265</v>
      </c>
      <c r="E8405" s="5" t="s">
        <v>42449</v>
      </c>
      <c r="F8405" s="48" t="s">
        <v>42450</v>
      </c>
      <c r="G8405" s="5">
        <v>157.56806</v>
      </c>
      <c r="H8405" s="5" t="s">
        <v>38277</v>
      </c>
      <c r="I8405" s="49" t="s">
        <v>38936</v>
      </c>
      <c r="K8405" s="50" t="s">
        <v>38488</v>
      </c>
      <c r="L8405" s="50" t="s">
        <v>42451</v>
      </c>
    </row>
    <row r="8406" spans="1:21" ht="39.9" customHeight="1" x14ac:dyDescent="0.4">
      <c r="A8406" s="6">
        <f t="shared" si="131"/>
        <v>8405</v>
      </c>
      <c r="B8406" s="5" t="s">
        <v>42452</v>
      </c>
      <c r="C8406" s="5" t="s">
        <v>38274</v>
      </c>
      <c r="D8406" s="5" t="s">
        <v>154</v>
      </c>
      <c r="E8406" s="5" t="s">
        <v>42453</v>
      </c>
      <c r="F8406" s="48" t="s">
        <v>42454</v>
      </c>
      <c r="G8406" s="5">
        <v>157.11000000000001</v>
      </c>
      <c r="H8406" s="5" t="s">
        <v>76</v>
      </c>
      <c r="K8406" s="50" t="s">
        <v>42455</v>
      </c>
      <c r="L8406" s="50" t="s">
        <v>42456</v>
      </c>
      <c r="O8406" s="5" t="s">
        <v>42457</v>
      </c>
      <c r="R8406" s="5" t="s">
        <v>42458</v>
      </c>
      <c r="U8406" s="5" t="s">
        <v>42459</v>
      </c>
    </row>
    <row r="8407" spans="1:21" ht="39.9" customHeight="1" x14ac:dyDescent="0.4">
      <c r="A8407" s="6">
        <f t="shared" si="131"/>
        <v>8406</v>
      </c>
      <c r="B8407" s="5" t="s">
        <v>42460</v>
      </c>
      <c r="C8407" s="5" t="s">
        <v>38274</v>
      </c>
      <c r="D8407" s="5" t="s">
        <v>319</v>
      </c>
      <c r="E8407" s="5" t="s">
        <v>40586</v>
      </c>
      <c r="F8407" s="48" t="s">
        <v>42461</v>
      </c>
      <c r="G8407" s="5">
        <v>157</v>
      </c>
      <c r="H8407" s="5" t="s">
        <v>38277</v>
      </c>
      <c r="I8407" s="49">
        <v>43252</v>
      </c>
      <c r="K8407" s="50" t="s">
        <v>38488</v>
      </c>
      <c r="L8407" s="50" t="s">
        <v>28536</v>
      </c>
    </row>
    <row r="8408" spans="1:21" ht="39.9" customHeight="1" x14ac:dyDescent="0.4">
      <c r="A8408" s="6">
        <f t="shared" si="131"/>
        <v>8407</v>
      </c>
      <c r="B8408" s="5" t="s">
        <v>42462</v>
      </c>
      <c r="C8408" s="5" t="s">
        <v>38274</v>
      </c>
      <c r="D8408" s="5" t="s">
        <v>265</v>
      </c>
      <c r="E8408" s="5" t="s">
        <v>38787</v>
      </c>
      <c r="F8408" s="48" t="s">
        <v>42463</v>
      </c>
      <c r="G8408" s="5">
        <v>156.69881000000001</v>
      </c>
      <c r="H8408" s="5" t="s">
        <v>76</v>
      </c>
      <c r="K8408" s="50" t="s">
        <v>3931</v>
      </c>
      <c r="L8408" s="50" t="s">
        <v>42464</v>
      </c>
      <c r="N8408" s="5" t="s">
        <v>42465</v>
      </c>
    </row>
    <row r="8409" spans="1:21" ht="39.9" customHeight="1" x14ac:dyDescent="0.4">
      <c r="A8409" s="6">
        <f t="shared" si="131"/>
        <v>8408</v>
      </c>
      <c r="B8409" s="5" t="s">
        <v>42466</v>
      </c>
      <c r="C8409" s="5" t="s">
        <v>38274</v>
      </c>
      <c r="D8409" s="5" t="s">
        <v>2310</v>
      </c>
      <c r="E8409" s="5" t="s">
        <v>42467</v>
      </c>
      <c r="F8409" s="48" t="s">
        <v>42468</v>
      </c>
      <c r="G8409" s="5">
        <v>156.66825</v>
      </c>
      <c r="H8409" s="5" t="s">
        <v>38277</v>
      </c>
      <c r="I8409" s="49">
        <v>43040</v>
      </c>
      <c r="K8409" s="50" t="s">
        <v>38488</v>
      </c>
      <c r="L8409" s="50" t="s">
        <v>42469</v>
      </c>
      <c r="O8409" s="5" t="s">
        <v>42470</v>
      </c>
      <c r="R8409" s="5" t="s">
        <v>42471</v>
      </c>
      <c r="U8409" s="5" t="s">
        <v>42472</v>
      </c>
    </row>
    <row r="8410" spans="1:21" ht="39.9" customHeight="1" x14ac:dyDescent="0.4">
      <c r="A8410" s="6">
        <f t="shared" si="131"/>
        <v>8409</v>
      </c>
      <c r="B8410" s="5" t="s">
        <v>42473</v>
      </c>
      <c r="C8410" s="5" t="s">
        <v>38274</v>
      </c>
      <c r="D8410" s="5" t="s">
        <v>397</v>
      </c>
      <c r="E8410" s="5" t="s">
        <v>42474</v>
      </c>
      <c r="F8410" s="48" t="s">
        <v>42475</v>
      </c>
      <c r="G8410" s="5">
        <v>156.08869000000001</v>
      </c>
      <c r="H8410" s="5" t="s">
        <v>76</v>
      </c>
      <c r="I8410" s="49">
        <v>43221</v>
      </c>
      <c r="K8410" s="50" t="s">
        <v>38488</v>
      </c>
      <c r="L8410" s="50" t="s">
        <v>42473</v>
      </c>
    </row>
    <row r="8411" spans="1:21" ht="39.9" customHeight="1" x14ac:dyDescent="0.4">
      <c r="A8411" s="6">
        <f t="shared" si="131"/>
        <v>8410</v>
      </c>
      <c r="B8411" s="5" t="s">
        <v>42476</v>
      </c>
      <c r="C8411" s="5" t="s">
        <v>38274</v>
      </c>
      <c r="D8411" s="5" t="s">
        <v>319</v>
      </c>
      <c r="E8411" s="5" t="s">
        <v>41923</v>
      </c>
      <c r="F8411" s="48" t="s">
        <v>42477</v>
      </c>
      <c r="G8411" s="5">
        <v>155.77255</v>
      </c>
      <c r="H8411" s="5" t="s">
        <v>38277</v>
      </c>
      <c r="I8411" s="49">
        <v>42979</v>
      </c>
      <c r="K8411" s="50" t="s">
        <v>41192</v>
      </c>
      <c r="L8411" s="50" t="s">
        <v>42478</v>
      </c>
    </row>
    <row r="8412" spans="1:21" ht="39.9" customHeight="1" x14ac:dyDescent="0.4">
      <c r="A8412" s="6">
        <f t="shared" si="131"/>
        <v>8411</v>
      </c>
      <c r="B8412" s="5" t="s">
        <v>42479</v>
      </c>
      <c r="C8412" s="5" t="s">
        <v>38274</v>
      </c>
      <c r="D8412" s="5" t="s">
        <v>154</v>
      </c>
      <c r="E8412" s="5" t="s">
        <v>979</v>
      </c>
      <c r="F8412" s="48" t="s">
        <v>42480</v>
      </c>
      <c r="G8412" s="5">
        <v>155.52787000000001</v>
      </c>
      <c r="H8412" s="5" t="s">
        <v>38277</v>
      </c>
      <c r="I8412" s="49" t="s">
        <v>38456</v>
      </c>
      <c r="K8412" s="50" t="s">
        <v>38488</v>
      </c>
      <c r="L8412" s="50" t="s">
        <v>42481</v>
      </c>
    </row>
    <row r="8413" spans="1:21" ht="39.9" customHeight="1" x14ac:dyDescent="0.4">
      <c r="A8413" s="6">
        <f t="shared" si="131"/>
        <v>8412</v>
      </c>
      <c r="B8413" s="5" t="s">
        <v>42482</v>
      </c>
      <c r="C8413" s="5" t="s">
        <v>38274</v>
      </c>
      <c r="D8413" s="5" t="s">
        <v>79</v>
      </c>
      <c r="E8413" s="5" t="s">
        <v>41080</v>
      </c>
      <c r="F8413" s="48" t="s">
        <v>42483</v>
      </c>
      <c r="G8413" s="5">
        <v>154.85229000000001</v>
      </c>
      <c r="H8413" s="5" t="s">
        <v>38277</v>
      </c>
      <c r="I8413" s="49">
        <v>43252</v>
      </c>
      <c r="K8413" s="50" t="s">
        <v>38488</v>
      </c>
      <c r="L8413" s="50" t="s">
        <v>42484</v>
      </c>
    </row>
    <row r="8414" spans="1:21" ht="39.9" customHeight="1" x14ac:dyDescent="0.4">
      <c r="A8414" s="6">
        <f t="shared" si="131"/>
        <v>8413</v>
      </c>
      <c r="B8414" s="5" t="s">
        <v>42485</v>
      </c>
      <c r="C8414" s="5" t="s">
        <v>38274</v>
      </c>
      <c r="D8414" s="5" t="s">
        <v>73</v>
      </c>
      <c r="E8414" s="5" t="s">
        <v>42486</v>
      </c>
      <c r="F8414" s="48" t="s">
        <v>42487</v>
      </c>
      <c r="G8414" s="5">
        <v>154.63457</v>
      </c>
      <c r="H8414" s="5" t="s">
        <v>38277</v>
      </c>
      <c r="I8414" s="49">
        <v>43405</v>
      </c>
      <c r="K8414" s="50" t="s">
        <v>38488</v>
      </c>
      <c r="L8414" s="50" t="s">
        <v>42488</v>
      </c>
      <c r="N8414" s="5" t="s">
        <v>42489</v>
      </c>
    </row>
    <row r="8415" spans="1:21" ht="39.9" customHeight="1" x14ac:dyDescent="0.4">
      <c r="A8415" s="6">
        <f t="shared" si="131"/>
        <v>8414</v>
      </c>
      <c r="B8415" s="5" t="s">
        <v>42490</v>
      </c>
      <c r="C8415" s="5" t="s">
        <v>38274</v>
      </c>
      <c r="D8415" s="5" t="s">
        <v>319</v>
      </c>
      <c r="E8415" s="5" t="s">
        <v>38987</v>
      </c>
      <c r="F8415" s="48" t="s">
        <v>42491</v>
      </c>
      <c r="G8415" s="5">
        <v>153.50245000000001</v>
      </c>
      <c r="H8415" s="5" t="s">
        <v>38277</v>
      </c>
      <c r="I8415" s="49">
        <v>42825</v>
      </c>
      <c r="K8415" s="50" t="s">
        <v>38488</v>
      </c>
      <c r="L8415" s="50" t="s">
        <v>42492</v>
      </c>
      <c r="O8415" s="5" t="s">
        <v>42493</v>
      </c>
    </row>
    <row r="8416" spans="1:21" ht="39.9" customHeight="1" x14ac:dyDescent="0.4">
      <c r="A8416" s="6">
        <f t="shared" si="131"/>
        <v>8415</v>
      </c>
      <c r="B8416" s="5" t="s">
        <v>42494</v>
      </c>
      <c r="C8416" s="5" t="s">
        <v>38274</v>
      </c>
      <c r="D8416" s="5" t="s">
        <v>397</v>
      </c>
      <c r="E8416" s="5" t="s">
        <v>39962</v>
      </c>
      <c r="F8416" s="48" t="s">
        <v>42495</v>
      </c>
      <c r="G8416" s="5">
        <v>153.35248000000001</v>
      </c>
      <c r="H8416" s="5" t="s">
        <v>38277</v>
      </c>
      <c r="I8416" s="49">
        <v>43435</v>
      </c>
      <c r="K8416" s="50" t="s">
        <v>38488</v>
      </c>
      <c r="L8416" s="50" t="s">
        <v>42496</v>
      </c>
      <c r="O8416" s="5" t="s">
        <v>42497</v>
      </c>
      <c r="R8416" s="5" t="s">
        <v>42498</v>
      </c>
      <c r="U8416" s="5" t="s">
        <v>42499</v>
      </c>
    </row>
    <row r="8417" spans="1:51" ht="39.9" customHeight="1" x14ac:dyDescent="0.4">
      <c r="A8417" s="6">
        <f t="shared" si="131"/>
        <v>8416</v>
      </c>
      <c r="B8417" s="5" t="s">
        <v>42500</v>
      </c>
      <c r="C8417" s="5" t="s">
        <v>38274</v>
      </c>
      <c r="D8417" s="5" t="s">
        <v>154</v>
      </c>
      <c r="E8417" s="5" t="s">
        <v>40548</v>
      </c>
      <c r="F8417" s="48" t="s">
        <v>42501</v>
      </c>
      <c r="G8417" s="5">
        <v>153.34218999999999</v>
      </c>
      <c r="H8417" s="5" t="s">
        <v>76</v>
      </c>
      <c r="K8417" s="50" t="s">
        <v>42502</v>
      </c>
      <c r="L8417" s="50" t="s">
        <v>42503</v>
      </c>
      <c r="O8417" s="5" t="s">
        <v>42504</v>
      </c>
      <c r="R8417" s="5" t="s">
        <v>42505</v>
      </c>
      <c r="U8417" s="5" t="s">
        <v>42506</v>
      </c>
      <c r="X8417" s="5" t="s">
        <v>42507</v>
      </c>
      <c r="AA8417" s="5" t="s">
        <v>42508</v>
      </c>
      <c r="AD8417" s="5" t="s">
        <v>42509</v>
      </c>
      <c r="AG8417" s="5" t="s">
        <v>42510</v>
      </c>
      <c r="AJ8417" s="5" t="s">
        <v>42511</v>
      </c>
      <c r="AM8417" s="5" t="s">
        <v>42512</v>
      </c>
      <c r="AP8417" s="5" t="s">
        <v>42513</v>
      </c>
    </row>
    <row r="8418" spans="1:51" ht="39.9" customHeight="1" x14ac:dyDescent="0.4">
      <c r="A8418" s="6">
        <f t="shared" si="131"/>
        <v>8417</v>
      </c>
      <c r="B8418" s="5" t="s">
        <v>42514</v>
      </c>
      <c r="C8418" s="5" t="s">
        <v>38274</v>
      </c>
      <c r="D8418" s="5" t="s">
        <v>265</v>
      </c>
      <c r="E8418" s="5" t="s">
        <v>42515</v>
      </c>
      <c r="F8418" s="48" t="s">
        <v>42516</v>
      </c>
      <c r="G8418" s="5">
        <v>153.31059999999999</v>
      </c>
      <c r="H8418" s="5" t="s">
        <v>38277</v>
      </c>
      <c r="I8418" s="49">
        <v>43435</v>
      </c>
      <c r="K8418" s="50" t="s">
        <v>38488</v>
      </c>
      <c r="L8418" s="50" t="s">
        <v>42514</v>
      </c>
    </row>
    <row r="8419" spans="1:51" ht="39.9" customHeight="1" x14ac:dyDescent="0.4">
      <c r="A8419" s="6">
        <f t="shared" si="131"/>
        <v>8418</v>
      </c>
      <c r="B8419" s="5" t="s">
        <v>42517</v>
      </c>
      <c r="C8419" s="5" t="s">
        <v>38274</v>
      </c>
      <c r="D8419" s="5" t="s">
        <v>42518</v>
      </c>
      <c r="E8419" s="5" t="s">
        <v>42519</v>
      </c>
      <c r="F8419" s="48" t="s">
        <v>42520</v>
      </c>
      <c r="G8419" s="5">
        <v>153.01508000000001</v>
      </c>
      <c r="H8419" s="5" t="s">
        <v>38277</v>
      </c>
      <c r="I8419" s="49">
        <v>43435</v>
      </c>
      <c r="K8419" s="50" t="s">
        <v>38488</v>
      </c>
      <c r="L8419" s="50" t="s">
        <v>42517</v>
      </c>
    </row>
    <row r="8420" spans="1:51" ht="39.9" customHeight="1" x14ac:dyDescent="0.4">
      <c r="A8420" s="6">
        <f t="shared" si="131"/>
        <v>8419</v>
      </c>
      <c r="B8420" s="5" t="s">
        <v>42521</v>
      </c>
      <c r="C8420" s="5" t="s">
        <v>38286</v>
      </c>
      <c r="D8420" s="5" t="s">
        <v>4760</v>
      </c>
      <c r="E8420" s="5" t="s">
        <v>40289</v>
      </c>
      <c r="F8420" s="48" t="s">
        <v>42522</v>
      </c>
      <c r="G8420" s="5">
        <v>152.11035999999999</v>
      </c>
      <c r="H8420" s="5" t="s">
        <v>38277</v>
      </c>
      <c r="I8420" s="49">
        <v>43344</v>
      </c>
      <c r="K8420" s="50" t="s">
        <v>2759</v>
      </c>
      <c r="L8420" s="50" t="s">
        <v>42523</v>
      </c>
    </row>
    <row r="8421" spans="1:51" ht="39.9" customHeight="1" x14ac:dyDescent="0.4">
      <c r="A8421" s="6">
        <f t="shared" si="131"/>
        <v>8420</v>
      </c>
      <c r="B8421" s="5" t="s">
        <v>42524</v>
      </c>
      <c r="C8421" s="5" t="s">
        <v>38274</v>
      </c>
      <c r="D8421" s="5" t="s">
        <v>319</v>
      </c>
      <c r="E8421" s="5" t="s">
        <v>40974</v>
      </c>
      <c r="F8421" s="48" t="s">
        <v>42525</v>
      </c>
      <c r="G8421" s="5">
        <v>151.52298999999999</v>
      </c>
      <c r="H8421" s="5" t="s">
        <v>38277</v>
      </c>
      <c r="I8421" s="49">
        <v>43466</v>
      </c>
      <c r="K8421" s="50" t="s">
        <v>38488</v>
      </c>
      <c r="L8421" s="50" t="s">
        <v>42526</v>
      </c>
      <c r="N8421" s="5">
        <v>1780574</v>
      </c>
      <c r="O8421" s="5" t="s">
        <v>42527</v>
      </c>
      <c r="Q8421" s="5">
        <v>2573777</v>
      </c>
    </row>
    <row r="8422" spans="1:51" ht="39.9" customHeight="1" x14ac:dyDescent="0.4">
      <c r="A8422" s="6">
        <f t="shared" si="131"/>
        <v>8421</v>
      </c>
      <c r="B8422" s="5" t="s">
        <v>42528</v>
      </c>
      <c r="C8422" s="5" t="s">
        <v>38274</v>
      </c>
      <c r="D8422" s="5" t="s">
        <v>319</v>
      </c>
      <c r="E8422" s="5" t="s">
        <v>41727</v>
      </c>
      <c r="F8422" s="48" t="s">
        <v>42529</v>
      </c>
      <c r="G8422" s="5">
        <v>151.35811000000001</v>
      </c>
      <c r="H8422" s="5" t="s">
        <v>38277</v>
      </c>
      <c r="I8422" s="49" t="s">
        <v>38936</v>
      </c>
      <c r="K8422" s="50" t="s">
        <v>38488</v>
      </c>
      <c r="L8422" s="50" t="s">
        <v>42530</v>
      </c>
    </row>
    <row r="8423" spans="1:51" ht="39.9" customHeight="1" x14ac:dyDescent="0.4">
      <c r="A8423" s="6">
        <f t="shared" si="131"/>
        <v>8422</v>
      </c>
      <c r="B8423" s="5" t="s">
        <v>42531</v>
      </c>
      <c r="C8423" s="5" t="s">
        <v>38274</v>
      </c>
      <c r="D8423" s="5" t="s">
        <v>73</v>
      </c>
      <c r="E8423" s="5" t="s">
        <v>41252</v>
      </c>
      <c r="F8423" s="48" t="s">
        <v>42532</v>
      </c>
      <c r="G8423" s="5">
        <v>151.07855000000001</v>
      </c>
      <c r="H8423" s="5" t="s">
        <v>38277</v>
      </c>
      <c r="I8423" s="49">
        <v>42856</v>
      </c>
      <c r="K8423" s="50" t="s">
        <v>38488</v>
      </c>
      <c r="L8423" s="50" t="s">
        <v>41254</v>
      </c>
    </row>
    <row r="8424" spans="1:51" ht="39.9" customHeight="1" x14ac:dyDescent="0.4">
      <c r="A8424" s="6">
        <f t="shared" si="131"/>
        <v>8423</v>
      </c>
      <c r="B8424" s="5" t="s">
        <v>42533</v>
      </c>
      <c r="C8424" s="5" t="s">
        <v>38274</v>
      </c>
      <c r="D8424" s="5" t="s">
        <v>319</v>
      </c>
      <c r="E8424" s="5" t="s">
        <v>41923</v>
      </c>
      <c r="F8424" s="48" t="s">
        <v>42534</v>
      </c>
      <c r="G8424" s="5">
        <v>150.82320000000001</v>
      </c>
      <c r="H8424" s="5" t="s">
        <v>38277</v>
      </c>
      <c r="I8424" s="49">
        <v>42979</v>
      </c>
      <c r="K8424" s="50" t="s">
        <v>41192</v>
      </c>
      <c r="L8424" s="50" t="s">
        <v>42535</v>
      </c>
    </row>
    <row r="8425" spans="1:51" ht="39.9" customHeight="1" x14ac:dyDescent="0.4">
      <c r="A8425" s="6">
        <f t="shared" si="131"/>
        <v>8424</v>
      </c>
      <c r="B8425" s="5" t="s">
        <v>42536</v>
      </c>
      <c r="C8425" s="5" t="s">
        <v>38274</v>
      </c>
      <c r="D8425" s="5" t="s">
        <v>113</v>
      </c>
      <c r="E8425" s="5" t="s">
        <v>38951</v>
      </c>
      <c r="F8425" s="48" t="s">
        <v>42537</v>
      </c>
      <c r="G8425" s="5">
        <v>149.88999999999999</v>
      </c>
      <c r="H8425" s="5" t="s">
        <v>76</v>
      </c>
      <c r="K8425" s="50" t="s">
        <v>3931</v>
      </c>
      <c r="L8425" s="50" t="s">
        <v>42538</v>
      </c>
    </row>
    <row r="8426" spans="1:51" ht="39.9" customHeight="1" x14ac:dyDescent="0.4">
      <c r="A8426" s="6">
        <f t="shared" si="131"/>
        <v>8425</v>
      </c>
      <c r="B8426" s="5" t="s">
        <v>42539</v>
      </c>
      <c r="C8426" s="5" t="s">
        <v>38274</v>
      </c>
      <c r="D8426" s="5" t="s">
        <v>4760</v>
      </c>
      <c r="E8426" s="5" t="s">
        <v>12788</v>
      </c>
      <c r="F8426" s="48" t="s">
        <v>42540</v>
      </c>
      <c r="G8426" s="5">
        <v>149.72354000000001</v>
      </c>
      <c r="H8426" s="5" t="s">
        <v>38277</v>
      </c>
      <c r="I8426" s="49">
        <v>43101</v>
      </c>
      <c r="K8426" s="50" t="s">
        <v>38488</v>
      </c>
      <c r="L8426" s="50" t="s">
        <v>42541</v>
      </c>
      <c r="O8426" s="5" t="s">
        <v>42542</v>
      </c>
    </row>
    <row r="8427" spans="1:51" ht="39.9" customHeight="1" x14ac:dyDescent="0.4">
      <c r="A8427" s="6">
        <f t="shared" si="131"/>
        <v>8426</v>
      </c>
      <c r="B8427" s="5" t="s">
        <v>42543</v>
      </c>
      <c r="C8427" s="5" t="s">
        <v>38274</v>
      </c>
      <c r="D8427" s="5" t="s">
        <v>2310</v>
      </c>
      <c r="E8427" s="5" t="s">
        <v>42544</v>
      </c>
      <c r="F8427" s="48" t="s">
        <v>42545</v>
      </c>
      <c r="G8427" s="5">
        <v>149.56</v>
      </c>
      <c r="H8427" s="5" t="s">
        <v>76</v>
      </c>
      <c r="K8427" s="50" t="s">
        <v>42546</v>
      </c>
      <c r="L8427" s="50" t="s">
        <v>42547</v>
      </c>
      <c r="O8427" s="5" t="s">
        <v>42548</v>
      </c>
      <c r="R8427" s="5" t="s">
        <v>42549</v>
      </c>
    </row>
    <row r="8428" spans="1:51" ht="39.9" customHeight="1" x14ac:dyDescent="0.4">
      <c r="A8428" s="6">
        <f t="shared" si="131"/>
        <v>8427</v>
      </c>
      <c r="B8428" s="5" t="s">
        <v>42550</v>
      </c>
      <c r="C8428" s="5" t="s">
        <v>38274</v>
      </c>
      <c r="D8428" s="5" t="s">
        <v>2310</v>
      </c>
      <c r="E8428" s="5" t="s">
        <v>42551</v>
      </c>
      <c r="F8428" s="48" t="s">
        <v>42552</v>
      </c>
      <c r="G8428" s="5">
        <v>148.88999999999999</v>
      </c>
      <c r="H8428" s="5" t="s">
        <v>76</v>
      </c>
      <c r="K8428" s="50" t="s">
        <v>42553</v>
      </c>
      <c r="L8428" s="50" t="s">
        <v>42554</v>
      </c>
      <c r="O8428" s="5" t="s">
        <v>42555</v>
      </c>
      <c r="R8428" s="5" t="s">
        <v>42556</v>
      </c>
      <c r="U8428" s="5" t="s">
        <v>42557</v>
      </c>
      <c r="X8428" s="5" t="s">
        <v>42558</v>
      </c>
      <c r="AA8428" s="5" t="s">
        <v>42559</v>
      </c>
      <c r="AD8428" s="5" t="s">
        <v>42560</v>
      </c>
      <c r="AG8428" s="5" t="s">
        <v>42561</v>
      </c>
      <c r="AJ8428" s="5" t="s">
        <v>42562</v>
      </c>
      <c r="AM8428" s="5" t="s">
        <v>42563</v>
      </c>
      <c r="AP8428" s="5" t="s">
        <v>42564</v>
      </c>
      <c r="AS8428" s="5" t="s">
        <v>42565</v>
      </c>
      <c r="AV8428" s="5" t="s">
        <v>42566</v>
      </c>
      <c r="AY8428" s="5" t="s">
        <v>42567</v>
      </c>
    </row>
    <row r="8429" spans="1:51" ht="39.9" customHeight="1" x14ac:dyDescent="0.4">
      <c r="A8429" s="6">
        <f t="shared" si="131"/>
        <v>8428</v>
      </c>
      <c r="B8429" s="5" t="s">
        <v>42568</v>
      </c>
      <c r="C8429" s="5" t="s">
        <v>38286</v>
      </c>
      <c r="D8429" s="5" t="s">
        <v>73</v>
      </c>
      <c r="E8429" s="5" t="s">
        <v>10001</v>
      </c>
      <c r="F8429" s="48" t="s">
        <v>42569</v>
      </c>
      <c r="G8429" s="5">
        <v>148.78932</v>
      </c>
      <c r="H8429" s="5" t="s">
        <v>38277</v>
      </c>
      <c r="I8429" s="49">
        <v>42795</v>
      </c>
      <c r="K8429" s="50" t="s">
        <v>38488</v>
      </c>
      <c r="L8429" s="50" t="s">
        <v>28236</v>
      </c>
    </row>
    <row r="8430" spans="1:51" ht="39.9" customHeight="1" x14ac:dyDescent="0.4">
      <c r="A8430" s="6">
        <f t="shared" si="131"/>
        <v>8429</v>
      </c>
      <c r="B8430" s="5" t="s">
        <v>42570</v>
      </c>
      <c r="C8430" s="5" t="s">
        <v>38274</v>
      </c>
      <c r="D8430" s="5" t="s">
        <v>319</v>
      </c>
      <c r="E8430" s="5" t="s">
        <v>42571</v>
      </c>
      <c r="F8430" s="48" t="s">
        <v>42572</v>
      </c>
      <c r="G8430" s="5">
        <v>148.40325999999999</v>
      </c>
      <c r="H8430" s="5" t="s">
        <v>38277</v>
      </c>
      <c r="K8430" s="50" t="s">
        <v>3931</v>
      </c>
      <c r="L8430" s="50" t="s">
        <v>42573</v>
      </c>
    </row>
    <row r="8431" spans="1:51" ht="39.9" customHeight="1" x14ac:dyDescent="0.4">
      <c r="A8431" s="6">
        <f t="shared" si="131"/>
        <v>8430</v>
      </c>
      <c r="B8431" s="5" t="s">
        <v>42574</v>
      </c>
      <c r="C8431" s="5" t="s">
        <v>38274</v>
      </c>
      <c r="D8431" s="5" t="s">
        <v>397</v>
      </c>
      <c r="E8431" s="5" t="s">
        <v>9380</v>
      </c>
      <c r="F8431" s="48" t="s">
        <v>42575</v>
      </c>
      <c r="G8431" s="5">
        <v>147.85131999999999</v>
      </c>
      <c r="H8431" s="5" t="s">
        <v>12478</v>
      </c>
      <c r="I8431" s="49">
        <v>43525</v>
      </c>
      <c r="K8431" s="50" t="s">
        <v>2759</v>
      </c>
      <c r="L8431" s="50" t="s">
        <v>42576</v>
      </c>
    </row>
    <row r="8432" spans="1:51" ht="39.9" customHeight="1" x14ac:dyDescent="0.4">
      <c r="A8432" s="6">
        <f t="shared" si="131"/>
        <v>8431</v>
      </c>
      <c r="B8432" s="5" t="s">
        <v>42577</v>
      </c>
      <c r="C8432" s="5" t="s">
        <v>38274</v>
      </c>
      <c r="D8432" s="5" t="s">
        <v>207</v>
      </c>
      <c r="E8432" s="5" t="s">
        <v>39720</v>
      </c>
      <c r="F8432" s="48" t="s">
        <v>42578</v>
      </c>
      <c r="G8432" s="5">
        <v>147.82139000000001</v>
      </c>
      <c r="H8432" s="5" t="s">
        <v>76</v>
      </c>
      <c r="I8432" s="49" t="s">
        <v>38979</v>
      </c>
      <c r="K8432" s="50" t="s">
        <v>3931</v>
      </c>
      <c r="L8432" s="50" t="s">
        <v>42579</v>
      </c>
    </row>
    <row r="8433" spans="1:21" ht="39.9" customHeight="1" x14ac:dyDescent="0.4">
      <c r="A8433" s="6">
        <f t="shared" si="131"/>
        <v>8432</v>
      </c>
      <c r="B8433" s="5" t="s">
        <v>42580</v>
      </c>
      <c r="C8433" s="5" t="s">
        <v>38274</v>
      </c>
      <c r="D8433" s="5" t="s">
        <v>197</v>
      </c>
      <c r="E8433" s="5" t="s">
        <v>39190</v>
      </c>
      <c r="F8433" s="48" t="s">
        <v>42581</v>
      </c>
      <c r="G8433" s="5">
        <v>147.80000000000001</v>
      </c>
      <c r="H8433" s="5" t="s">
        <v>38277</v>
      </c>
      <c r="K8433" s="50" t="s">
        <v>3931</v>
      </c>
      <c r="L8433" s="50" t="s">
        <v>42582</v>
      </c>
    </row>
    <row r="8434" spans="1:21" ht="39.9" customHeight="1" x14ac:dyDescent="0.4">
      <c r="A8434" s="6">
        <f t="shared" si="131"/>
        <v>8433</v>
      </c>
      <c r="B8434" s="5" t="s">
        <v>42583</v>
      </c>
      <c r="C8434" s="5" t="s">
        <v>38274</v>
      </c>
      <c r="D8434" s="5" t="s">
        <v>319</v>
      </c>
      <c r="E8434" s="5" t="s">
        <v>41923</v>
      </c>
      <c r="F8434" s="48" t="s">
        <v>42534</v>
      </c>
      <c r="G8434" s="5">
        <v>146.72423000000001</v>
      </c>
      <c r="H8434" s="5" t="s">
        <v>38277</v>
      </c>
      <c r="I8434" s="49">
        <v>42979</v>
      </c>
      <c r="K8434" s="50" t="s">
        <v>41192</v>
      </c>
      <c r="L8434" s="50" t="s">
        <v>42535</v>
      </c>
    </row>
    <row r="8435" spans="1:21" ht="39.9" customHeight="1" x14ac:dyDescent="0.4">
      <c r="A8435" s="6">
        <f t="shared" si="131"/>
        <v>8434</v>
      </c>
      <c r="B8435" s="5" t="s">
        <v>42584</v>
      </c>
      <c r="C8435" s="5" t="s">
        <v>38274</v>
      </c>
      <c r="D8435" s="5" t="s">
        <v>397</v>
      </c>
      <c r="E8435" s="5" t="s">
        <v>39054</v>
      </c>
      <c r="F8435" s="48" t="s">
        <v>42585</v>
      </c>
      <c r="G8435" s="5">
        <v>146.20451</v>
      </c>
      <c r="H8435" s="5" t="s">
        <v>38277</v>
      </c>
      <c r="I8435" s="49">
        <v>43221</v>
      </c>
      <c r="K8435" s="50" t="s">
        <v>38488</v>
      </c>
      <c r="L8435" s="50" t="s">
        <v>42586</v>
      </c>
      <c r="N8435" s="5">
        <v>1546195</v>
      </c>
    </row>
    <row r="8436" spans="1:21" ht="39.9" customHeight="1" x14ac:dyDescent="0.4">
      <c r="A8436" s="6">
        <f t="shared" si="131"/>
        <v>8435</v>
      </c>
      <c r="B8436" s="5" t="s">
        <v>42587</v>
      </c>
      <c r="C8436" s="5" t="s">
        <v>38274</v>
      </c>
      <c r="D8436" s="5" t="s">
        <v>2310</v>
      </c>
      <c r="E8436" s="5" t="s">
        <v>40230</v>
      </c>
      <c r="F8436" s="48" t="s">
        <v>42588</v>
      </c>
      <c r="G8436" s="5">
        <v>145.95214999999999</v>
      </c>
      <c r="H8436" s="5" t="s">
        <v>38277</v>
      </c>
      <c r="I8436" s="49">
        <v>42917</v>
      </c>
      <c r="K8436" s="50" t="s">
        <v>38488</v>
      </c>
      <c r="L8436" s="50" t="s">
        <v>42589</v>
      </c>
    </row>
    <row r="8437" spans="1:21" ht="39.9" customHeight="1" x14ac:dyDescent="0.4">
      <c r="A8437" s="6">
        <f t="shared" si="131"/>
        <v>8436</v>
      </c>
      <c r="B8437" s="5" t="s">
        <v>42590</v>
      </c>
      <c r="C8437" s="5" t="s">
        <v>38274</v>
      </c>
      <c r="D8437" s="5" t="s">
        <v>73</v>
      </c>
      <c r="E8437" s="5" t="s">
        <v>10425</v>
      </c>
      <c r="F8437" s="48" t="s">
        <v>42591</v>
      </c>
      <c r="G8437" s="5">
        <v>145.83176</v>
      </c>
      <c r="H8437" s="5" t="s">
        <v>12478</v>
      </c>
      <c r="I8437" s="49">
        <v>43525</v>
      </c>
      <c r="K8437" s="50" t="s">
        <v>2759</v>
      </c>
      <c r="L8437" s="50" t="s">
        <v>42592</v>
      </c>
    </row>
    <row r="8438" spans="1:21" ht="39.9" customHeight="1" x14ac:dyDescent="0.4">
      <c r="A8438" s="6">
        <f t="shared" si="131"/>
        <v>8437</v>
      </c>
      <c r="B8438" s="5" t="s">
        <v>42593</v>
      </c>
      <c r="C8438" s="5" t="s">
        <v>38274</v>
      </c>
      <c r="D8438" s="5" t="s">
        <v>2310</v>
      </c>
      <c r="E8438" s="5" t="s">
        <v>42594</v>
      </c>
      <c r="F8438" s="48" t="s">
        <v>42595</v>
      </c>
      <c r="G8438" s="5">
        <v>145.10926000000001</v>
      </c>
      <c r="H8438" s="5" t="s">
        <v>38277</v>
      </c>
      <c r="I8438" s="49">
        <v>43040</v>
      </c>
      <c r="K8438" s="50" t="s">
        <v>38488</v>
      </c>
      <c r="L8438" s="50" t="s">
        <v>42596</v>
      </c>
      <c r="O8438" s="5" t="s">
        <v>42597</v>
      </c>
      <c r="R8438" s="5" t="s">
        <v>42598</v>
      </c>
      <c r="U8438" s="5" t="s">
        <v>42599</v>
      </c>
    </row>
    <row r="8439" spans="1:21" ht="39.9" customHeight="1" x14ac:dyDescent="0.4">
      <c r="A8439" s="6">
        <f t="shared" si="131"/>
        <v>8438</v>
      </c>
      <c r="B8439" s="5" t="s">
        <v>42600</v>
      </c>
      <c r="C8439" s="5" t="s">
        <v>38274</v>
      </c>
      <c r="D8439" s="5" t="s">
        <v>154</v>
      </c>
      <c r="E8439" s="5" t="s">
        <v>38856</v>
      </c>
      <c r="F8439" s="48" t="s">
        <v>42601</v>
      </c>
      <c r="G8439" s="5">
        <v>144.66781</v>
      </c>
      <c r="H8439" s="5" t="s">
        <v>38277</v>
      </c>
      <c r="I8439" s="49" t="s">
        <v>37307</v>
      </c>
      <c r="K8439" s="50" t="s">
        <v>3931</v>
      </c>
      <c r="L8439" s="50" t="s">
        <v>42602</v>
      </c>
      <c r="O8439" s="5" t="s">
        <v>42603</v>
      </c>
    </row>
    <row r="8440" spans="1:21" ht="39.9" customHeight="1" x14ac:dyDescent="0.4">
      <c r="A8440" s="6">
        <f t="shared" si="131"/>
        <v>8439</v>
      </c>
      <c r="B8440" s="5" t="s">
        <v>42604</v>
      </c>
      <c r="C8440" s="5" t="s">
        <v>38274</v>
      </c>
      <c r="D8440" s="5" t="s">
        <v>319</v>
      </c>
      <c r="E8440" s="5" t="s">
        <v>38644</v>
      </c>
      <c r="F8440" s="48" t="s">
        <v>42605</v>
      </c>
      <c r="G8440" s="5">
        <v>143.69999999999999</v>
      </c>
      <c r="H8440" s="5" t="s">
        <v>38277</v>
      </c>
      <c r="K8440" s="50" t="s">
        <v>2948</v>
      </c>
      <c r="L8440" s="50" t="s">
        <v>42606</v>
      </c>
    </row>
    <row r="8441" spans="1:21" ht="39.9" customHeight="1" x14ac:dyDescent="0.4">
      <c r="A8441" s="6">
        <f t="shared" si="131"/>
        <v>8440</v>
      </c>
      <c r="B8441" s="5" t="s">
        <v>42607</v>
      </c>
      <c r="C8441" s="5" t="s">
        <v>38274</v>
      </c>
      <c r="D8441" s="5" t="s">
        <v>154</v>
      </c>
      <c r="E8441" s="5" t="s">
        <v>40352</v>
      </c>
      <c r="F8441" s="48" t="s">
        <v>42608</v>
      </c>
      <c r="G8441" s="5">
        <v>143.67182</v>
      </c>
      <c r="H8441" s="5" t="s">
        <v>38277</v>
      </c>
      <c r="I8441" s="49">
        <v>43435</v>
      </c>
      <c r="K8441" s="50" t="s">
        <v>38488</v>
      </c>
      <c r="L8441" s="50" t="s">
        <v>42607</v>
      </c>
    </row>
    <row r="8442" spans="1:21" ht="39.9" customHeight="1" x14ac:dyDescent="0.4">
      <c r="A8442" s="6">
        <f t="shared" si="131"/>
        <v>8441</v>
      </c>
      <c r="B8442" s="5" t="s">
        <v>42609</v>
      </c>
      <c r="C8442" s="5" t="s">
        <v>38286</v>
      </c>
      <c r="D8442" s="5" t="s">
        <v>39100</v>
      </c>
      <c r="E8442" s="5" t="s">
        <v>42610</v>
      </c>
      <c r="F8442" s="48" t="s">
        <v>42611</v>
      </c>
      <c r="G8442" s="5">
        <v>143.29821000000001</v>
      </c>
      <c r="H8442" s="5" t="s">
        <v>38277</v>
      </c>
      <c r="I8442" s="49">
        <v>42795</v>
      </c>
      <c r="K8442" s="50" t="s">
        <v>38488</v>
      </c>
      <c r="L8442" s="50" t="s">
        <v>42612</v>
      </c>
      <c r="O8442" s="5" t="s">
        <v>42613</v>
      </c>
    </row>
    <row r="8443" spans="1:21" ht="39.9" customHeight="1" x14ac:dyDescent="0.4">
      <c r="A8443" s="6">
        <f t="shared" si="131"/>
        <v>8442</v>
      </c>
      <c r="B8443" s="5" t="s">
        <v>42614</v>
      </c>
      <c r="C8443" s="5" t="s">
        <v>38286</v>
      </c>
      <c r="D8443" s="5" t="s">
        <v>38767</v>
      </c>
      <c r="E8443" s="5" t="s">
        <v>889</v>
      </c>
      <c r="F8443" s="48" t="s">
        <v>42615</v>
      </c>
      <c r="G8443" s="5">
        <v>142.66597999999999</v>
      </c>
      <c r="H8443" s="5" t="s">
        <v>38277</v>
      </c>
      <c r="I8443" s="49" t="s">
        <v>38646</v>
      </c>
      <c r="K8443" s="50" t="s">
        <v>38488</v>
      </c>
      <c r="L8443" s="50" t="s">
        <v>42616</v>
      </c>
    </row>
    <row r="8444" spans="1:21" ht="39.9" customHeight="1" x14ac:dyDescent="0.4">
      <c r="A8444" s="6">
        <f t="shared" si="131"/>
        <v>8443</v>
      </c>
      <c r="B8444" s="5" t="s">
        <v>42617</v>
      </c>
      <c r="C8444" s="5" t="s">
        <v>38274</v>
      </c>
      <c r="D8444" s="5" t="s">
        <v>2498</v>
      </c>
      <c r="E8444" s="5" t="s">
        <v>41764</v>
      </c>
      <c r="F8444" s="48" t="s">
        <v>42618</v>
      </c>
      <c r="G8444" s="5">
        <v>142.61000000000001</v>
      </c>
      <c r="H8444" s="5" t="s">
        <v>76</v>
      </c>
      <c r="K8444" s="50" t="s">
        <v>3931</v>
      </c>
    </row>
    <row r="8445" spans="1:21" ht="39.9" customHeight="1" x14ac:dyDescent="0.4">
      <c r="A8445" s="6">
        <f t="shared" si="131"/>
        <v>8444</v>
      </c>
      <c r="B8445" s="5" t="s">
        <v>42619</v>
      </c>
      <c r="C8445" s="5" t="s">
        <v>38274</v>
      </c>
      <c r="D8445" s="5" t="s">
        <v>265</v>
      </c>
      <c r="E8445" s="5" t="s">
        <v>42620</v>
      </c>
      <c r="F8445" s="48" t="s">
        <v>42621</v>
      </c>
      <c r="G8445" s="5">
        <v>141.62799999999999</v>
      </c>
      <c r="H8445" s="5" t="s">
        <v>38277</v>
      </c>
      <c r="I8445" s="49">
        <v>43405</v>
      </c>
      <c r="K8445" s="50" t="s">
        <v>38488</v>
      </c>
      <c r="L8445" s="50" t="s">
        <v>42622</v>
      </c>
    </row>
    <row r="8446" spans="1:21" ht="39.9" customHeight="1" x14ac:dyDescent="0.4">
      <c r="A8446" s="6">
        <f t="shared" si="131"/>
        <v>8445</v>
      </c>
      <c r="B8446" s="5" t="s">
        <v>42623</v>
      </c>
      <c r="C8446" s="5" t="s">
        <v>38274</v>
      </c>
      <c r="D8446" s="5" t="s">
        <v>42624</v>
      </c>
      <c r="E8446" s="5" t="s">
        <v>38540</v>
      </c>
      <c r="F8446" s="48" t="s">
        <v>42625</v>
      </c>
      <c r="G8446" s="5">
        <v>141.09779</v>
      </c>
      <c r="H8446" s="5" t="s">
        <v>76</v>
      </c>
      <c r="L8446" s="50" t="s">
        <v>42626</v>
      </c>
      <c r="O8446" s="5" t="s">
        <v>42627</v>
      </c>
      <c r="R8446" s="5" t="s">
        <v>42628</v>
      </c>
    </row>
    <row r="8447" spans="1:21" ht="39.9" customHeight="1" x14ac:dyDescent="0.4">
      <c r="A8447" s="6">
        <f t="shared" si="131"/>
        <v>8446</v>
      </c>
      <c r="B8447" s="5" t="s">
        <v>42629</v>
      </c>
      <c r="C8447" s="5" t="s">
        <v>38274</v>
      </c>
      <c r="D8447" s="5" t="s">
        <v>4760</v>
      </c>
      <c r="E8447" s="5" t="s">
        <v>40289</v>
      </c>
      <c r="F8447" s="48" t="s">
        <v>42630</v>
      </c>
      <c r="G8447" s="5">
        <v>141</v>
      </c>
      <c r="H8447" s="5" t="s">
        <v>38277</v>
      </c>
      <c r="I8447" s="49">
        <v>43221</v>
      </c>
      <c r="K8447" s="50" t="s">
        <v>38488</v>
      </c>
      <c r="L8447" s="50" t="s">
        <v>42631</v>
      </c>
    </row>
    <row r="8448" spans="1:21" ht="39.9" customHeight="1" x14ac:dyDescent="0.4">
      <c r="A8448" s="6">
        <f t="shared" si="131"/>
        <v>8447</v>
      </c>
      <c r="B8448" s="5" t="s">
        <v>42632</v>
      </c>
      <c r="C8448" s="5" t="s">
        <v>38274</v>
      </c>
      <c r="D8448" s="5" t="s">
        <v>42633</v>
      </c>
      <c r="E8448" s="5" t="s">
        <v>41923</v>
      </c>
      <c r="F8448" s="48" t="s">
        <v>42634</v>
      </c>
      <c r="G8448" s="5">
        <v>140.95732000000001</v>
      </c>
      <c r="H8448" s="5" t="s">
        <v>38277</v>
      </c>
      <c r="I8448" s="49">
        <v>42953</v>
      </c>
      <c r="K8448" s="50" t="s">
        <v>38488</v>
      </c>
      <c r="L8448" s="50" t="s">
        <v>42635</v>
      </c>
    </row>
    <row r="8449" spans="1:27" ht="39.9" customHeight="1" x14ac:dyDescent="0.4">
      <c r="A8449" s="6">
        <f t="shared" si="131"/>
        <v>8448</v>
      </c>
      <c r="B8449" s="5" t="s">
        <v>42636</v>
      </c>
      <c r="C8449" s="5" t="s">
        <v>38274</v>
      </c>
      <c r="D8449" s="5" t="s">
        <v>289</v>
      </c>
      <c r="E8449" s="5" t="s">
        <v>42088</v>
      </c>
      <c r="F8449" s="48" t="s">
        <v>42637</v>
      </c>
      <c r="G8449" s="5">
        <v>140.22112999999999</v>
      </c>
      <c r="H8449" s="5" t="s">
        <v>76</v>
      </c>
      <c r="K8449" s="50" t="s">
        <v>3931</v>
      </c>
      <c r="L8449" s="50" t="s">
        <v>42638</v>
      </c>
      <c r="N8449" s="5">
        <v>3021175</v>
      </c>
      <c r="O8449" s="5" t="s">
        <v>42639</v>
      </c>
      <c r="Q8449" s="5">
        <v>3021193</v>
      </c>
    </row>
    <row r="8450" spans="1:27" ht="39.9" customHeight="1" x14ac:dyDescent="0.4">
      <c r="A8450" s="6">
        <f t="shared" si="131"/>
        <v>8449</v>
      </c>
      <c r="B8450" s="5" t="s">
        <v>42640</v>
      </c>
      <c r="C8450" s="5" t="s">
        <v>38274</v>
      </c>
      <c r="D8450" s="5" t="s">
        <v>2310</v>
      </c>
      <c r="E8450" s="5" t="s">
        <v>42641</v>
      </c>
      <c r="F8450" s="48" t="s">
        <v>42642</v>
      </c>
      <c r="G8450" s="5">
        <v>140.21163000000001</v>
      </c>
      <c r="H8450" s="5" t="s">
        <v>38277</v>
      </c>
      <c r="L8450" s="50" t="s">
        <v>42643</v>
      </c>
      <c r="O8450" s="5" t="s">
        <v>42644</v>
      </c>
    </row>
    <row r="8451" spans="1:27" ht="39.9" customHeight="1" x14ac:dyDescent="0.4">
      <c r="A8451" s="6">
        <f t="shared" si="131"/>
        <v>8450</v>
      </c>
      <c r="B8451" s="5" t="s">
        <v>42645</v>
      </c>
      <c r="C8451" s="5" t="s">
        <v>38286</v>
      </c>
      <c r="D8451" s="5" t="s">
        <v>2310</v>
      </c>
      <c r="E8451" s="5" t="s">
        <v>40363</v>
      </c>
      <c r="F8451" s="48" t="s">
        <v>42646</v>
      </c>
      <c r="G8451" s="5">
        <v>140.03050999999999</v>
      </c>
      <c r="H8451" s="5" t="s">
        <v>38277</v>
      </c>
      <c r="I8451" s="49" t="s">
        <v>38956</v>
      </c>
      <c r="K8451" s="50" t="s">
        <v>40043</v>
      </c>
      <c r="L8451" s="50" t="s">
        <v>42647</v>
      </c>
    </row>
    <row r="8452" spans="1:27" ht="39.9" customHeight="1" x14ac:dyDescent="0.4">
      <c r="A8452" s="6">
        <f t="shared" ref="A8452:A8515" si="132">+A8451+1</f>
        <v>8451</v>
      </c>
      <c r="B8452" s="5" t="s">
        <v>40963</v>
      </c>
      <c r="C8452" s="5" t="s">
        <v>38274</v>
      </c>
      <c r="D8452" s="5" t="s">
        <v>2310</v>
      </c>
      <c r="E8452" s="5" t="s">
        <v>42648</v>
      </c>
      <c r="F8452" s="48" t="s">
        <v>42649</v>
      </c>
      <c r="G8452" s="5">
        <v>139.99992</v>
      </c>
      <c r="H8452" s="5" t="s">
        <v>38277</v>
      </c>
      <c r="I8452" s="49" t="s">
        <v>39710</v>
      </c>
      <c r="K8452" s="50" t="s">
        <v>3931</v>
      </c>
      <c r="L8452" s="50" t="s">
        <v>42650</v>
      </c>
    </row>
    <row r="8453" spans="1:27" ht="39.9" customHeight="1" x14ac:dyDescent="0.4">
      <c r="A8453" s="6">
        <f t="shared" si="132"/>
        <v>8452</v>
      </c>
      <c r="B8453" s="5" t="s">
        <v>42651</v>
      </c>
      <c r="C8453" s="5" t="s">
        <v>38274</v>
      </c>
      <c r="D8453" s="5" t="s">
        <v>319</v>
      </c>
      <c r="E8453" s="5" t="s">
        <v>32798</v>
      </c>
      <c r="F8453" s="48" t="s">
        <v>42652</v>
      </c>
      <c r="G8453" s="5">
        <v>138.68720999999999</v>
      </c>
      <c r="H8453" s="5" t="s">
        <v>38277</v>
      </c>
      <c r="I8453" s="49">
        <v>43405</v>
      </c>
      <c r="K8453" s="50" t="s">
        <v>38488</v>
      </c>
      <c r="L8453" s="50" t="s">
        <v>42653</v>
      </c>
      <c r="N8453" s="5" t="s">
        <v>42654</v>
      </c>
      <c r="O8453" s="5" t="s">
        <v>42655</v>
      </c>
      <c r="Q8453" s="5" t="s">
        <v>42656</v>
      </c>
    </row>
    <row r="8454" spans="1:27" ht="39.9" customHeight="1" x14ac:dyDescent="0.4">
      <c r="A8454" s="6">
        <f t="shared" si="132"/>
        <v>8453</v>
      </c>
      <c r="B8454" s="5" t="s">
        <v>42657</v>
      </c>
      <c r="C8454" s="5" t="s">
        <v>38274</v>
      </c>
      <c r="D8454" s="5" t="s">
        <v>73</v>
      </c>
      <c r="E8454" s="5" t="s">
        <v>41252</v>
      </c>
      <c r="F8454" s="48" t="s">
        <v>41629</v>
      </c>
      <c r="G8454" s="5">
        <v>138.52597</v>
      </c>
      <c r="H8454" s="5" t="s">
        <v>38277</v>
      </c>
      <c r="I8454" s="49">
        <v>42887</v>
      </c>
      <c r="K8454" s="50" t="s">
        <v>38488</v>
      </c>
      <c r="L8454" s="50" t="s">
        <v>42658</v>
      </c>
      <c r="N8454" s="5">
        <v>331593</v>
      </c>
      <c r="O8454" s="5" t="s">
        <v>42659</v>
      </c>
      <c r="Q8454" s="5">
        <v>1432128</v>
      </c>
    </row>
    <row r="8455" spans="1:27" ht="39.9" customHeight="1" x14ac:dyDescent="0.4">
      <c r="A8455" s="6">
        <f t="shared" si="132"/>
        <v>8454</v>
      </c>
      <c r="B8455" s="5" t="s">
        <v>42660</v>
      </c>
      <c r="C8455" s="5" t="s">
        <v>38274</v>
      </c>
      <c r="D8455" s="5" t="s">
        <v>73</v>
      </c>
      <c r="E8455" s="5" t="s">
        <v>41252</v>
      </c>
      <c r="F8455" s="48" t="s">
        <v>42661</v>
      </c>
      <c r="G8455" s="5">
        <v>138.05359999999999</v>
      </c>
      <c r="H8455" s="5" t="s">
        <v>38277</v>
      </c>
      <c r="I8455" s="49">
        <v>42887</v>
      </c>
      <c r="K8455" s="50" t="s">
        <v>38488</v>
      </c>
      <c r="L8455" s="50" t="s">
        <v>42662</v>
      </c>
      <c r="N8455" s="5">
        <v>1432294</v>
      </c>
      <c r="O8455" s="5" t="s">
        <v>42663</v>
      </c>
      <c r="Q8455" s="5">
        <v>2391835</v>
      </c>
    </row>
    <row r="8456" spans="1:27" ht="39.9" customHeight="1" x14ac:dyDescent="0.4">
      <c r="A8456" s="6">
        <f t="shared" si="132"/>
        <v>8455</v>
      </c>
      <c r="B8456" s="5" t="s">
        <v>42664</v>
      </c>
      <c r="C8456" s="5" t="s">
        <v>38274</v>
      </c>
      <c r="D8456" s="5" t="s">
        <v>73</v>
      </c>
      <c r="E8456" s="5" t="s">
        <v>41252</v>
      </c>
      <c r="F8456" s="48" t="s">
        <v>42665</v>
      </c>
      <c r="G8456" s="5">
        <v>137.93647999999999</v>
      </c>
      <c r="H8456" s="5" t="s">
        <v>38277</v>
      </c>
      <c r="I8456" s="49">
        <v>42887</v>
      </c>
      <c r="K8456" s="50" t="s">
        <v>38488</v>
      </c>
      <c r="L8456" s="50" t="s">
        <v>42666</v>
      </c>
      <c r="N8456" s="5">
        <v>1432294</v>
      </c>
    </row>
    <row r="8457" spans="1:27" ht="39.9" customHeight="1" x14ac:dyDescent="0.4">
      <c r="A8457" s="6">
        <f t="shared" si="132"/>
        <v>8456</v>
      </c>
      <c r="B8457" s="5" t="s">
        <v>42667</v>
      </c>
      <c r="C8457" s="5" t="s">
        <v>38274</v>
      </c>
      <c r="D8457" s="5" t="s">
        <v>2498</v>
      </c>
      <c r="E8457" s="5" t="s">
        <v>41764</v>
      </c>
      <c r="F8457" s="48" t="s">
        <v>42668</v>
      </c>
      <c r="G8457" s="5">
        <v>137.66</v>
      </c>
      <c r="H8457" s="5" t="s">
        <v>76</v>
      </c>
      <c r="K8457" s="50" t="s">
        <v>3931</v>
      </c>
    </row>
    <row r="8458" spans="1:27" ht="39.9" customHeight="1" x14ac:dyDescent="0.4">
      <c r="A8458" s="6">
        <f t="shared" si="132"/>
        <v>8457</v>
      </c>
      <c r="B8458" s="5" t="s">
        <v>42669</v>
      </c>
      <c r="C8458" s="5" t="s">
        <v>38274</v>
      </c>
      <c r="D8458" s="5" t="s">
        <v>42670</v>
      </c>
      <c r="E8458" s="5" t="s">
        <v>42671</v>
      </c>
      <c r="F8458" s="48" t="s">
        <v>42672</v>
      </c>
      <c r="G8458" s="5">
        <v>136.71007</v>
      </c>
      <c r="H8458" s="5" t="s">
        <v>12478</v>
      </c>
      <c r="I8458" s="49">
        <v>43586</v>
      </c>
      <c r="K8458" s="50" t="s">
        <v>38488</v>
      </c>
      <c r="L8458" s="50" t="s">
        <v>18785</v>
      </c>
    </row>
    <row r="8459" spans="1:27" ht="39.9" customHeight="1" x14ac:dyDescent="0.4">
      <c r="A8459" s="6">
        <f t="shared" si="132"/>
        <v>8458</v>
      </c>
      <c r="B8459" s="5" t="s">
        <v>42673</v>
      </c>
      <c r="C8459" s="5" t="s">
        <v>38274</v>
      </c>
      <c r="D8459" s="5" t="s">
        <v>4488</v>
      </c>
      <c r="E8459" s="5" t="s">
        <v>12962</v>
      </c>
      <c r="F8459" s="48" t="s">
        <v>42674</v>
      </c>
      <c r="G8459" s="5">
        <v>136.45022</v>
      </c>
      <c r="H8459" s="5" t="s">
        <v>38277</v>
      </c>
      <c r="I8459" s="49">
        <v>43435</v>
      </c>
      <c r="K8459" s="50" t="s">
        <v>38488</v>
      </c>
      <c r="L8459" s="50" t="s">
        <v>42675</v>
      </c>
    </row>
    <row r="8460" spans="1:27" ht="39.9" customHeight="1" x14ac:dyDescent="0.4">
      <c r="A8460" s="6">
        <f t="shared" si="132"/>
        <v>8459</v>
      </c>
      <c r="B8460" s="5" t="s">
        <v>42676</v>
      </c>
      <c r="C8460" s="5" t="s">
        <v>38274</v>
      </c>
      <c r="D8460" s="5" t="s">
        <v>265</v>
      </c>
      <c r="E8460" s="5" t="s">
        <v>39634</v>
      </c>
      <c r="F8460" s="48" t="s">
        <v>42677</v>
      </c>
      <c r="G8460" s="5">
        <v>136.18581</v>
      </c>
      <c r="H8460" s="5" t="s">
        <v>38277</v>
      </c>
      <c r="I8460" s="49">
        <v>43435</v>
      </c>
      <c r="K8460" s="50" t="s">
        <v>38488</v>
      </c>
      <c r="L8460" s="50" t="s">
        <v>42678</v>
      </c>
      <c r="O8460" s="5" t="s">
        <v>42679</v>
      </c>
      <c r="R8460" s="5" t="s">
        <v>42680</v>
      </c>
      <c r="U8460" s="5" t="s">
        <v>42681</v>
      </c>
    </row>
    <row r="8461" spans="1:27" ht="39.9" customHeight="1" x14ac:dyDescent="0.4">
      <c r="A8461" s="6">
        <f t="shared" si="132"/>
        <v>8460</v>
      </c>
      <c r="B8461" s="5" t="s">
        <v>42682</v>
      </c>
      <c r="C8461" s="5" t="s">
        <v>38274</v>
      </c>
      <c r="D8461" s="5" t="s">
        <v>197</v>
      </c>
      <c r="E8461" s="5" t="s">
        <v>39190</v>
      </c>
      <c r="F8461" s="48" t="s">
        <v>42683</v>
      </c>
      <c r="G8461" s="5">
        <v>135.63856999999999</v>
      </c>
      <c r="H8461" s="5" t="s">
        <v>38277</v>
      </c>
      <c r="I8461" s="49">
        <v>42952</v>
      </c>
      <c r="K8461" s="50" t="s">
        <v>38488</v>
      </c>
      <c r="L8461" s="50" t="s">
        <v>22949</v>
      </c>
      <c r="O8461" s="5" t="s">
        <v>42684</v>
      </c>
      <c r="R8461" s="5" t="s">
        <v>42685</v>
      </c>
      <c r="U8461" s="5" t="s">
        <v>42686</v>
      </c>
      <c r="X8461" s="5" t="s">
        <v>42687</v>
      </c>
      <c r="AA8461" s="5" t="s">
        <v>42688</v>
      </c>
    </row>
    <row r="8462" spans="1:27" ht="39.9" customHeight="1" x14ac:dyDescent="0.4">
      <c r="A8462" s="6">
        <f t="shared" si="132"/>
        <v>8461</v>
      </c>
      <c r="B8462" s="5" t="s">
        <v>42689</v>
      </c>
      <c r="C8462" s="5" t="s">
        <v>38274</v>
      </c>
      <c r="D8462" s="5" t="s">
        <v>2498</v>
      </c>
      <c r="E8462" s="5" t="s">
        <v>42690</v>
      </c>
      <c r="F8462" s="48" t="s">
        <v>42691</v>
      </c>
      <c r="G8462" s="5">
        <v>135.55753999999999</v>
      </c>
      <c r="H8462" s="5" t="s">
        <v>38277</v>
      </c>
      <c r="K8462" s="50" t="s">
        <v>3931</v>
      </c>
      <c r="L8462" s="50" t="s">
        <v>42692</v>
      </c>
      <c r="O8462" s="5" t="s">
        <v>42693</v>
      </c>
    </row>
    <row r="8463" spans="1:27" ht="39.9" customHeight="1" x14ac:dyDescent="0.4">
      <c r="A8463" s="6">
        <f t="shared" si="132"/>
        <v>8462</v>
      </c>
      <c r="B8463" s="5" t="s">
        <v>42694</v>
      </c>
      <c r="C8463" s="5" t="s">
        <v>38274</v>
      </c>
      <c r="D8463" s="5" t="s">
        <v>2310</v>
      </c>
      <c r="E8463" s="5" t="s">
        <v>42695</v>
      </c>
      <c r="F8463" s="48" t="s">
        <v>42696</v>
      </c>
      <c r="G8463" s="5">
        <v>135.23093</v>
      </c>
      <c r="H8463" s="5" t="s">
        <v>38277</v>
      </c>
      <c r="I8463" s="49">
        <v>43435</v>
      </c>
      <c r="K8463" s="50" t="s">
        <v>38488</v>
      </c>
      <c r="L8463" s="50" t="s">
        <v>42697</v>
      </c>
      <c r="O8463" s="5" t="s">
        <v>39325</v>
      </c>
      <c r="Q8463" s="5">
        <v>442229</v>
      </c>
    </row>
    <row r="8464" spans="1:27" ht="39.9" customHeight="1" x14ac:dyDescent="0.4">
      <c r="A8464" s="6">
        <f t="shared" si="132"/>
        <v>8463</v>
      </c>
      <c r="B8464" s="5" t="s">
        <v>42698</v>
      </c>
      <c r="C8464" s="5" t="s">
        <v>38274</v>
      </c>
      <c r="D8464" s="5" t="s">
        <v>1568</v>
      </c>
      <c r="E8464" s="5" t="s">
        <v>42699</v>
      </c>
      <c r="F8464" s="48" t="s">
        <v>42700</v>
      </c>
      <c r="G8464" s="5">
        <v>134.89673999999999</v>
      </c>
      <c r="H8464" s="5" t="s">
        <v>38277</v>
      </c>
      <c r="K8464" s="50" t="s">
        <v>3931</v>
      </c>
      <c r="L8464" s="50" t="s">
        <v>42701</v>
      </c>
      <c r="O8464" s="5" t="s">
        <v>42702</v>
      </c>
    </row>
    <row r="8465" spans="1:21" ht="39.9" customHeight="1" x14ac:dyDescent="0.4">
      <c r="A8465" s="6">
        <f t="shared" si="132"/>
        <v>8464</v>
      </c>
      <c r="B8465" s="5" t="s">
        <v>42703</v>
      </c>
      <c r="C8465" s="5" t="s">
        <v>38274</v>
      </c>
      <c r="D8465" s="5" t="s">
        <v>207</v>
      </c>
      <c r="E8465" s="5" t="s">
        <v>39720</v>
      </c>
      <c r="F8465" s="48" t="s">
        <v>42704</v>
      </c>
      <c r="G8465" s="5">
        <v>134.68783999999999</v>
      </c>
      <c r="H8465" s="5" t="s">
        <v>38277</v>
      </c>
      <c r="I8465" s="49">
        <v>43221</v>
      </c>
      <c r="K8465" s="50" t="s">
        <v>38488</v>
      </c>
      <c r="L8465" s="50" t="s">
        <v>42705</v>
      </c>
    </row>
    <row r="8466" spans="1:21" ht="39.9" customHeight="1" x14ac:dyDescent="0.4">
      <c r="A8466" s="6">
        <f t="shared" si="132"/>
        <v>8465</v>
      </c>
      <c r="B8466" s="5" t="s">
        <v>7756</v>
      </c>
      <c r="C8466" s="5" t="s">
        <v>38274</v>
      </c>
      <c r="D8466" s="5" t="s">
        <v>397</v>
      </c>
      <c r="E8466" s="5" t="s">
        <v>42001</v>
      </c>
      <c r="F8466" s="48" t="s">
        <v>42706</v>
      </c>
      <c r="G8466" s="5">
        <v>134.56586999999999</v>
      </c>
      <c r="H8466" s="5" t="s">
        <v>38277</v>
      </c>
      <c r="I8466" s="49">
        <v>43221</v>
      </c>
      <c r="K8466" s="50" t="s">
        <v>38488</v>
      </c>
      <c r="L8466" s="50" t="s">
        <v>7756</v>
      </c>
    </row>
    <row r="8467" spans="1:21" ht="39.9" customHeight="1" x14ac:dyDescent="0.4">
      <c r="A8467" s="6">
        <f t="shared" si="132"/>
        <v>8466</v>
      </c>
      <c r="B8467" s="5" t="s">
        <v>42707</v>
      </c>
      <c r="C8467" s="5" t="s">
        <v>38286</v>
      </c>
      <c r="D8467" s="5" t="s">
        <v>265</v>
      </c>
      <c r="E8467" s="5" t="s">
        <v>42708</v>
      </c>
      <c r="F8467" s="48" t="s">
        <v>42709</v>
      </c>
      <c r="G8467" s="5">
        <v>133.95775</v>
      </c>
      <c r="H8467" s="5" t="s">
        <v>38277</v>
      </c>
      <c r="I8467" s="49">
        <v>42795</v>
      </c>
      <c r="K8467" s="50" t="s">
        <v>38488</v>
      </c>
      <c r="L8467" s="50" t="s">
        <v>42710</v>
      </c>
    </row>
    <row r="8468" spans="1:21" ht="39.9" customHeight="1" x14ac:dyDescent="0.4">
      <c r="A8468" s="6">
        <f t="shared" si="132"/>
        <v>8467</v>
      </c>
      <c r="B8468" s="5" t="s">
        <v>42711</v>
      </c>
      <c r="C8468" s="5" t="s">
        <v>38274</v>
      </c>
      <c r="D8468" s="5" t="s">
        <v>319</v>
      </c>
      <c r="E8468" s="5" t="s">
        <v>39668</v>
      </c>
      <c r="F8468" s="48" t="s">
        <v>42712</v>
      </c>
      <c r="G8468" s="5">
        <v>133.87414999999999</v>
      </c>
      <c r="H8468" s="5" t="s">
        <v>38277</v>
      </c>
      <c r="I8468" s="49">
        <v>43282</v>
      </c>
      <c r="K8468" s="50" t="s">
        <v>38488</v>
      </c>
      <c r="L8468" s="50" t="s">
        <v>42713</v>
      </c>
      <c r="O8468" s="5" t="s">
        <v>42714</v>
      </c>
    </row>
    <row r="8469" spans="1:21" ht="39.9" customHeight="1" x14ac:dyDescent="0.4">
      <c r="A8469" s="6">
        <f t="shared" si="132"/>
        <v>8468</v>
      </c>
      <c r="B8469" s="5" t="s">
        <v>42715</v>
      </c>
      <c r="C8469" s="5" t="s">
        <v>38274</v>
      </c>
      <c r="D8469" s="5" t="s">
        <v>265</v>
      </c>
      <c r="E8469" s="5" t="s">
        <v>39634</v>
      </c>
      <c r="F8469" s="48" t="s">
        <v>42716</v>
      </c>
      <c r="G8469" s="5">
        <v>133.70058</v>
      </c>
      <c r="H8469" s="5" t="s">
        <v>38277</v>
      </c>
      <c r="I8469" s="49">
        <v>43435</v>
      </c>
      <c r="K8469" s="50" t="s">
        <v>38488</v>
      </c>
      <c r="L8469" s="50" t="s">
        <v>42679</v>
      </c>
    </row>
    <row r="8470" spans="1:21" ht="39.9" customHeight="1" x14ac:dyDescent="0.4">
      <c r="A8470" s="6">
        <f t="shared" si="132"/>
        <v>8469</v>
      </c>
      <c r="B8470" s="5" t="s">
        <v>42717</v>
      </c>
      <c r="C8470" s="5" t="s">
        <v>38274</v>
      </c>
      <c r="D8470" s="5" t="s">
        <v>207</v>
      </c>
      <c r="E8470" s="5" t="s">
        <v>42718</v>
      </c>
      <c r="F8470" s="48" t="s">
        <v>42719</v>
      </c>
      <c r="G8470" s="5">
        <v>133.36506</v>
      </c>
      <c r="H8470" s="5" t="s">
        <v>38277</v>
      </c>
      <c r="I8470" s="49">
        <v>43221</v>
      </c>
      <c r="K8470" s="50" t="s">
        <v>38488</v>
      </c>
      <c r="L8470" s="50" t="s">
        <v>42720</v>
      </c>
      <c r="O8470" s="5" t="s">
        <v>42721</v>
      </c>
      <c r="R8470" s="5" t="s">
        <v>20103</v>
      </c>
    </row>
    <row r="8471" spans="1:21" ht="39.9" customHeight="1" x14ac:dyDescent="0.4">
      <c r="A8471" s="6">
        <f t="shared" si="132"/>
        <v>8470</v>
      </c>
      <c r="B8471" s="5" t="s">
        <v>42722</v>
      </c>
      <c r="C8471" s="5" t="s">
        <v>38274</v>
      </c>
      <c r="D8471" s="5" t="s">
        <v>2310</v>
      </c>
      <c r="E8471" s="5" t="s">
        <v>42723</v>
      </c>
      <c r="F8471" s="48" t="s">
        <v>42724</v>
      </c>
      <c r="G8471" s="5">
        <v>133.22316000000001</v>
      </c>
      <c r="H8471" s="5" t="s">
        <v>38277</v>
      </c>
      <c r="I8471" s="49">
        <v>43405</v>
      </c>
      <c r="K8471" s="50" t="s">
        <v>38488</v>
      </c>
      <c r="L8471" s="50" t="s">
        <v>42722</v>
      </c>
    </row>
    <row r="8472" spans="1:21" ht="39.9" customHeight="1" x14ac:dyDescent="0.4">
      <c r="A8472" s="6">
        <f t="shared" si="132"/>
        <v>8471</v>
      </c>
      <c r="B8472" s="5" t="s">
        <v>42725</v>
      </c>
      <c r="C8472" s="5" t="s">
        <v>38274</v>
      </c>
      <c r="D8472" s="5" t="s">
        <v>265</v>
      </c>
      <c r="E8472" s="5" t="s">
        <v>42726</v>
      </c>
      <c r="F8472" s="48" t="s">
        <v>42727</v>
      </c>
      <c r="G8472" s="5">
        <v>132.67654999999999</v>
      </c>
      <c r="H8472" s="5" t="s">
        <v>38277</v>
      </c>
      <c r="I8472" s="49">
        <v>43070</v>
      </c>
      <c r="K8472" s="50" t="s">
        <v>38488</v>
      </c>
      <c r="L8472" s="50" t="s">
        <v>42725</v>
      </c>
      <c r="O8472" s="5" t="s">
        <v>42728</v>
      </c>
    </row>
    <row r="8473" spans="1:21" ht="39.9" customHeight="1" x14ac:dyDescent="0.4">
      <c r="A8473" s="6">
        <f t="shared" si="132"/>
        <v>8472</v>
      </c>
      <c r="B8473" s="5" t="s">
        <v>42729</v>
      </c>
      <c r="C8473" s="5" t="s">
        <v>38286</v>
      </c>
      <c r="D8473" s="5" t="s">
        <v>38643</v>
      </c>
      <c r="E8473" s="5" t="s">
        <v>42730</v>
      </c>
      <c r="F8473" s="48" t="s">
        <v>42731</v>
      </c>
      <c r="G8473" s="5">
        <v>132.60418999999999</v>
      </c>
      <c r="H8473" s="5" t="s">
        <v>38277</v>
      </c>
      <c r="I8473" s="49">
        <v>42795</v>
      </c>
      <c r="K8473" s="50" t="s">
        <v>38488</v>
      </c>
      <c r="L8473" s="50" t="s">
        <v>42732</v>
      </c>
      <c r="O8473" s="5" t="s">
        <v>42733</v>
      </c>
      <c r="R8473" s="5" t="s">
        <v>42734</v>
      </c>
      <c r="U8473" s="5" t="s">
        <v>42735</v>
      </c>
    </row>
    <row r="8474" spans="1:21" ht="39.9" customHeight="1" x14ac:dyDescent="0.4">
      <c r="A8474" s="6">
        <f t="shared" si="132"/>
        <v>8473</v>
      </c>
      <c r="B8474" s="5" t="s">
        <v>42736</v>
      </c>
      <c r="C8474" s="5" t="s">
        <v>38274</v>
      </c>
      <c r="D8474" s="5" t="s">
        <v>2498</v>
      </c>
      <c r="E8474" s="5" t="s">
        <v>41764</v>
      </c>
      <c r="F8474" s="48" t="s">
        <v>42737</v>
      </c>
      <c r="G8474" s="5">
        <v>131.56</v>
      </c>
      <c r="H8474" s="5" t="s">
        <v>76</v>
      </c>
      <c r="K8474" s="50" t="s">
        <v>3931</v>
      </c>
    </row>
    <row r="8475" spans="1:21" ht="39.9" customHeight="1" x14ac:dyDescent="0.4">
      <c r="A8475" s="6">
        <f t="shared" si="132"/>
        <v>8474</v>
      </c>
      <c r="B8475" s="5" t="s">
        <v>42738</v>
      </c>
      <c r="C8475" s="5" t="s">
        <v>38274</v>
      </c>
      <c r="D8475" s="5" t="s">
        <v>319</v>
      </c>
      <c r="E8475" s="5" t="s">
        <v>42739</v>
      </c>
      <c r="F8475" s="48" t="s">
        <v>42740</v>
      </c>
      <c r="G8475" s="5">
        <v>131.28598</v>
      </c>
      <c r="H8475" s="5" t="s">
        <v>38277</v>
      </c>
      <c r="I8475" s="49">
        <v>42917</v>
      </c>
      <c r="K8475" s="50" t="s">
        <v>38488</v>
      </c>
      <c r="L8475" s="50" t="s">
        <v>42741</v>
      </c>
      <c r="O8475" s="5" t="s">
        <v>42742</v>
      </c>
      <c r="R8475" s="5" t="s">
        <v>42743</v>
      </c>
      <c r="U8475" s="5" t="s">
        <v>42744</v>
      </c>
    </row>
    <row r="8476" spans="1:21" ht="39.9" customHeight="1" x14ac:dyDescent="0.4">
      <c r="A8476" s="6">
        <f t="shared" si="132"/>
        <v>8475</v>
      </c>
      <c r="B8476" s="5" t="s">
        <v>42745</v>
      </c>
      <c r="C8476" s="5" t="s">
        <v>38274</v>
      </c>
      <c r="D8476" s="5" t="s">
        <v>1909</v>
      </c>
      <c r="E8476" s="5" t="s">
        <v>42746</v>
      </c>
      <c r="F8476" s="48" t="s">
        <v>42747</v>
      </c>
      <c r="G8476" s="5">
        <v>130.40676999999999</v>
      </c>
      <c r="H8476" s="5" t="s">
        <v>38277</v>
      </c>
      <c r="I8476" s="49">
        <v>43435</v>
      </c>
      <c r="K8476" s="50" t="s">
        <v>38488</v>
      </c>
      <c r="L8476" s="50" t="s">
        <v>42748</v>
      </c>
      <c r="O8476" s="5" t="s">
        <v>42749</v>
      </c>
    </row>
    <row r="8477" spans="1:21" ht="39.9" customHeight="1" x14ac:dyDescent="0.4">
      <c r="A8477" s="6">
        <f t="shared" si="132"/>
        <v>8476</v>
      </c>
      <c r="B8477" s="5" t="s">
        <v>42750</v>
      </c>
      <c r="C8477" s="5" t="s">
        <v>38274</v>
      </c>
      <c r="D8477" s="5" t="s">
        <v>289</v>
      </c>
      <c r="E8477" s="5" t="s">
        <v>19165</v>
      </c>
      <c r="F8477" s="48" t="s">
        <v>42751</v>
      </c>
      <c r="G8477" s="5">
        <v>129.76284000000001</v>
      </c>
      <c r="H8477" s="5" t="s">
        <v>38277</v>
      </c>
      <c r="I8477" s="49">
        <v>43221</v>
      </c>
      <c r="K8477" s="50" t="s">
        <v>38488</v>
      </c>
      <c r="L8477" s="50" t="s">
        <v>42752</v>
      </c>
    </row>
    <row r="8478" spans="1:21" ht="39.9" customHeight="1" x14ac:dyDescent="0.4">
      <c r="A8478" s="6">
        <f t="shared" si="132"/>
        <v>8477</v>
      </c>
      <c r="B8478" s="5" t="s">
        <v>42753</v>
      </c>
      <c r="C8478" s="5" t="s">
        <v>38274</v>
      </c>
      <c r="D8478" s="5" t="s">
        <v>4760</v>
      </c>
      <c r="E8478" s="5" t="s">
        <v>42754</v>
      </c>
      <c r="F8478" s="48" t="s">
        <v>42755</v>
      </c>
      <c r="G8478" s="5">
        <v>128.54</v>
      </c>
      <c r="H8478" s="5" t="s">
        <v>38277</v>
      </c>
      <c r="K8478" s="50" t="s">
        <v>3931</v>
      </c>
      <c r="L8478" s="50" t="s">
        <v>42756</v>
      </c>
    </row>
    <row r="8479" spans="1:21" ht="39.9" customHeight="1" x14ac:dyDescent="0.4">
      <c r="A8479" s="6">
        <f t="shared" si="132"/>
        <v>8478</v>
      </c>
      <c r="B8479" s="5" t="s">
        <v>42757</v>
      </c>
      <c r="C8479" s="5" t="s">
        <v>38286</v>
      </c>
      <c r="D8479" s="5" t="s">
        <v>397</v>
      </c>
      <c r="E8479" s="5" t="s">
        <v>9380</v>
      </c>
      <c r="F8479" s="48" t="s">
        <v>42758</v>
      </c>
      <c r="G8479" s="5">
        <v>127.80706000000001</v>
      </c>
      <c r="H8479" s="5" t="s">
        <v>38277</v>
      </c>
      <c r="I8479" s="49">
        <v>43344</v>
      </c>
      <c r="K8479" s="50" t="s">
        <v>38488</v>
      </c>
      <c r="L8479" s="50" t="s">
        <v>42759</v>
      </c>
    </row>
    <row r="8480" spans="1:21" ht="39.9" customHeight="1" x14ac:dyDescent="0.4">
      <c r="A8480" s="6">
        <f t="shared" si="132"/>
        <v>8479</v>
      </c>
      <c r="B8480" s="5" t="s">
        <v>42760</v>
      </c>
      <c r="C8480" s="5" t="s">
        <v>38274</v>
      </c>
      <c r="D8480" s="5" t="s">
        <v>265</v>
      </c>
      <c r="E8480" s="5" t="s">
        <v>41272</v>
      </c>
      <c r="F8480" s="48" t="s">
        <v>42761</v>
      </c>
      <c r="G8480" s="5">
        <v>127.80006</v>
      </c>
      <c r="H8480" s="5" t="s">
        <v>38277</v>
      </c>
      <c r="I8480" s="49">
        <v>42825</v>
      </c>
      <c r="K8480" s="50" t="s">
        <v>38488</v>
      </c>
      <c r="L8480" s="50" t="s">
        <v>42762</v>
      </c>
    </row>
    <row r="8481" spans="1:17" ht="39.9" customHeight="1" x14ac:dyDescent="0.4">
      <c r="A8481" s="6">
        <f t="shared" si="132"/>
        <v>8480</v>
      </c>
      <c r="B8481" s="5" t="s">
        <v>42763</v>
      </c>
      <c r="C8481" s="5" t="s">
        <v>38274</v>
      </c>
      <c r="D8481" s="5" t="s">
        <v>289</v>
      </c>
      <c r="E8481" s="5" t="s">
        <v>42764</v>
      </c>
      <c r="F8481" s="48" t="s">
        <v>42765</v>
      </c>
      <c r="G8481" s="5">
        <v>126.55574</v>
      </c>
      <c r="H8481" s="5" t="s">
        <v>12478</v>
      </c>
      <c r="I8481" s="49">
        <v>43525</v>
      </c>
      <c r="K8481" s="50" t="s">
        <v>2759</v>
      </c>
      <c r="L8481" s="50" t="s">
        <v>42766</v>
      </c>
    </row>
    <row r="8482" spans="1:17" ht="39.9" customHeight="1" x14ac:dyDescent="0.4">
      <c r="A8482" s="6">
        <f t="shared" si="132"/>
        <v>8481</v>
      </c>
      <c r="B8482" s="5" t="s">
        <v>42767</v>
      </c>
      <c r="C8482" s="5" t="s">
        <v>38274</v>
      </c>
      <c r="D8482" s="5" t="s">
        <v>38643</v>
      </c>
      <c r="E8482" s="5" t="s">
        <v>42431</v>
      </c>
      <c r="F8482" s="48" t="s">
        <v>42768</v>
      </c>
      <c r="G8482" s="5">
        <v>126.38</v>
      </c>
      <c r="H8482" s="5" t="s">
        <v>38277</v>
      </c>
      <c r="I8482" s="49">
        <v>42887</v>
      </c>
      <c r="K8482" s="50" t="s">
        <v>38488</v>
      </c>
      <c r="L8482" s="50" t="s">
        <v>42769</v>
      </c>
    </row>
    <row r="8483" spans="1:17" ht="39.9" customHeight="1" x14ac:dyDescent="0.4">
      <c r="A8483" s="6">
        <f t="shared" si="132"/>
        <v>8482</v>
      </c>
      <c r="B8483" s="5" t="s">
        <v>42770</v>
      </c>
      <c r="C8483" s="5" t="s">
        <v>38274</v>
      </c>
      <c r="D8483" s="5" t="s">
        <v>38831</v>
      </c>
      <c r="E8483" s="5" t="s">
        <v>39086</v>
      </c>
      <c r="F8483" s="48" t="s">
        <v>42771</v>
      </c>
      <c r="G8483" s="5">
        <v>126.29412000000001</v>
      </c>
      <c r="H8483" s="5" t="s">
        <v>76</v>
      </c>
      <c r="I8483" s="49">
        <v>40722</v>
      </c>
      <c r="K8483" s="50" t="s">
        <v>38488</v>
      </c>
      <c r="L8483" s="50" t="s">
        <v>42772</v>
      </c>
    </row>
    <row r="8484" spans="1:17" ht="39.9" customHeight="1" x14ac:dyDescent="0.4">
      <c r="A8484" s="6">
        <f t="shared" si="132"/>
        <v>8483</v>
      </c>
      <c r="B8484" s="5" t="s">
        <v>42773</v>
      </c>
      <c r="C8484" s="5" t="s">
        <v>38274</v>
      </c>
      <c r="D8484" s="5" t="s">
        <v>207</v>
      </c>
      <c r="E8484" s="5" t="s">
        <v>42313</v>
      </c>
      <c r="F8484" s="48" t="s">
        <v>42774</v>
      </c>
      <c r="G8484" s="5">
        <v>126.00747</v>
      </c>
      <c r="H8484" s="5" t="s">
        <v>38277</v>
      </c>
      <c r="I8484" s="49" t="s">
        <v>38556</v>
      </c>
      <c r="K8484" s="50" t="s">
        <v>3931</v>
      </c>
      <c r="L8484" s="50" t="s">
        <v>42775</v>
      </c>
    </row>
    <row r="8485" spans="1:17" ht="39.9" customHeight="1" x14ac:dyDescent="0.4">
      <c r="A8485" s="6">
        <f t="shared" si="132"/>
        <v>8484</v>
      </c>
      <c r="B8485" s="5" t="s">
        <v>42776</v>
      </c>
      <c r="C8485" s="5" t="s">
        <v>38274</v>
      </c>
      <c r="D8485" s="5" t="s">
        <v>4760</v>
      </c>
      <c r="E8485" s="5" t="s">
        <v>41088</v>
      </c>
      <c r="F8485" s="48" t="s">
        <v>42777</v>
      </c>
      <c r="G8485" s="5">
        <v>125.9084</v>
      </c>
      <c r="H8485" s="5" t="s">
        <v>38277</v>
      </c>
      <c r="I8485" s="49">
        <v>42551</v>
      </c>
      <c r="K8485" s="50" t="s">
        <v>38488</v>
      </c>
      <c r="L8485" s="50" t="s">
        <v>42778</v>
      </c>
    </row>
    <row r="8486" spans="1:17" ht="39.9" customHeight="1" x14ac:dyDescent="0.4">
      <c r="A8486" s="6">
        <f t="shared" si="132"/>
        <v>8485</v>
      </c>
      <c r="B8486" s="5" t="s">
        <v>42779</v>
      </c>
      <c r="C8486" s="5" t="s">
        <v>38274</v>
      </c>
      <c r="D8486" s="5" t="s">
        <v>265</v>
      </c>
      <c r="E8486" s="5" t="s">
        <v>42780</v>
      </c>
      <c r="F8486" s="48" t="s">
        <v>42781</v>
      </c>
      <c r="G8486" s="5">
        <v>125.82227</v>
      </c>
      <c r="H8486" s="5" t="s">
        <v>38277</v>
      </c>
      <c r="I8486" s="49">
        <v>43101</v>
      </c>
      <c r="K8486" s="50" t="s">
        <v>38488</v>
      </c>
      <c r="L8486" s="50" t="s">
        <v>42782</v>
      </c>
      <c r="N8486" s="5">
        <v>3135465</v>
      </c>
      <c r="O8486" s="5" t="s">
        <v>42783</v>
      </c>
      <c r="Q8486" s="5">
        <v>3136084</v>
      </c>
    </row>
    <row r="8487" spans="1:17" ht="39.9" customHeight="1" x14ac:dyDescent="0.4">
      <c r="A8487" s="6">
        <f t="shared" si="132"/>
        <v>8486</v>
      </c>
      <c r="B8487" s="5" t="s">
        <v>42784</v>
      </c>
      <c r="C8487" s="5" t="s">
        <v>38274</v>
      </c>
      <c r="D8487" s="5" t="s">
        <v>154</v>
      </c>
      <c r="E8487" s="5" t="s">
        <v>42785</v>
      </c>
      <c r="F8487" s="48" t="s">
        <v>42786</v>
      </c>
      <c r="G8487" s="5">
        <v>125.78194999999999</v>
      </c>
      <c r="H8487" s="5" t="s">
        <v>12478</v>
      </c>
      <c r="I8487" s="49">
        <v>43556</v>
      </c>
      <c r="K8487" s="50" t="s">
        <v>38488</v>
      </c>
      <c r="L8487" s="50" t="s">
        <v>42787</v>
      </c>
    </row>
    <row r="8488" spans="1:17" ht="39.9" customHeight="1" x14ac:dyDescent="0.4">
      <c r="A8488" s="6">
        <f t="shared" si="132"/>
        <v>8487</v>
      </c>
      <c r="B8488" s="5" t="s">
        <v>42788</v>
      </c>
      <c r="C8488" s="5" t="s">
        <v>38274</v>
      </c>
      <c r="D8488" s="5" t="s">
        <v>42518</v>
      </c>
      <c r="E8488" s="5" t="s">
        <v>42342</v>
      </c>
      <c r="F8488" s="48" t="s">
        <v>42789</v>
      </c>
      <c r="G8488" s="5">
        <v>125.48004</v>
      </c>
      <c r="H8488" s="5" t="s">
        <v>38277</v>
      </c>
      <c r="I8488" s="49">
        <v>43435</v>
      </c>
      <c r="K8488" s="50" t="s">
        <v>38488</v>
      </c>
      <c r="L8488" s="50" t="s">
        <v>42788</v>
      </c>
    </row>
    <row r="8489" spans="1:17" ht="39.9" customHeight="1" x14ac:dyDescent="0.4">
      <c r="A8489" s="6">
        <f t="shared" si="132"/>
        <v>8488</v>
      </c>
      <c r="B8489" s="5" t="s">
        <v>42790</v>
      </c>
      <c r="C8489" s="5" t="s">
        <v>38274</v>
      </c>
      <c r="D8489" s="5" t="s">
        <v>2310</v>
      </c>
      <c r="E8489" s="5" t="s">
        <v>42791</v>
      </c>
      <c r="F8489" s="48" t="s">
        <v>42792</v>
      </c>
      <c r="G8489" s="5">
        <v>124.91276999999999</v>
      </c>
      <c r="H8489" s="5" t="s">
        <v>38277</v>
      </c>
      <c r="I8489" s="49">
        <v>42856</v>
      </c>
      <c r="K8489" s="50" t="s">
        <v>38488</v>
      </c>
      <c r="L8489" s="50" t="s">
        <v>42790</v>
      </c>
    </row>
    <row r="8490" spans="1:17" ht="39.9" customHeight="1" x14ac:dyDescent="0.4">
      <c r="A8490" s="6">
        <f t="shared" si="132"/>
        <v>8489</v>
      </c>
      <c r="B8490" s="5" t="s">
        <v>13275</v>
      </c>
      <c r="C8490" s="5" t="s">
        <v>38274</v>
      </c>
      <c r="D8490" s="5" t="s">
        <v>2310</v>
      </c>
      <c r="E8490" s="5" t="s">
        <v>42793</v>
      </c>
      <c r="F8490" s="48" t="s">
        <v>42794</v>
      </c>
      <c r="G8490" s="5">
        <v>124.74</v>
      </c>
      <c r="H8490" s="5" t="s">
        <v>38277</v>
      </c>
      <c r="K8490" s="50" t="s">
        <v>2948</v>
      </c>
      <c r="L8490" s="50" t="s">
        <v>42795</v>
      </c>
    </row>
    <row r="8491" spans="1:17" ht="39.9" customHeight="1" x14ac:dyDescent="0.4">
      <c r="A8491" s="6">
        <f t="shared" si="132"/>
        <v>8490</v>
      </c>
      <c r="B8491" s="5" t="s">
        <v>42796</v>
      </c>
      <c r="C8491" s="5" t="s">
        <v>38274</v>
      </c>
      <c r="D8491" s="5" t="s">
        <v>2310</v>
      </c>
      <c r="E8491" s="5" t="s">
        <v>41523</v>
      </c>
      <c r="F8491" s="48" t="s">
        <v>42797</v>
      </c>
      <c r="G8491" s="5">
        <v>123.99751000000001</v>
      </c>
      <c r="H8491" s="5" t="s">
        <v>38277</v>
      </c>
      <c r="I8491" s="49">
        <v>43252</v>
      </c>
      <c r="K8491" s="50" t="s">
        <v>38488</v>
      </c>
      <c r="L8491" s="50" t="s">
        <v>41525</v>
      </c>
    </row>
    <row r="8492" spans="1:17" ht="39.9" customHeight="1" x14ac:dyDescent="0.4">
      <c r="A8492" s="6">
        <f t="shared" si="132"/>
        <v>8491</v>
      </c>
      <c r="B8492" s="5" t="s">
        <v>42798</v>
      </c>
      <c r="C8492" s="5" t="s">
        <v>38274</v>
      </c>
      <c r="D8492" s="5" t="s">
        <v>79</v>
      </c>
      <c r="E8492" s="5" t="s">
        <v>39086</v>
      </c>
      <c r="F8492" s="48" t="s">
        <v>42799</v>
      </c>
      <c r="G8492" s="5">
        <v>122.63</v>
      </c>
      <c r="H8492" s="5" t="s">
        <v>76</v>
      </c>
      <c r="K8492" s="50" t="s">
        <v>42800</v>
      </c>
      <c r="L8492" s="50" t="s">
        <v>42801</v>
      </c>
    </row>
    <row r="8493" spans="1:17" ht="39.9" customHeight="1" x14ac:dyDescent="0.4">
      <c r="A8493" s="6">
        <f t="shared" si="132"/>
        <v>8492</v>
      </c>
      <c r="B8493" s="5" t="s">
        <v>42802</v>
      </c>
      <c r="C8493" s="5" t="s">
        <v>38274</v>
      </c>
      <c r="D8493" s="5" t="s">
        <v>154</v>
      </c>
      <c r="E8493" s="5" t="s">
        <v>42803</v>
      </c>
      <c r="F8493" s="48" t="s">
        <v>42804</v>
      </c>
      <c r="G8493" s="5">
        <v>122.56774</v>
      </c>
      <c r="H8493" s="5" t="s">
        <v>38277</v>
      </c>
      <c r="I8493" s="49">
        <v>43070</v>
      </c>
      <c r="K8493" s="50" t="s">
        <v>2759</v>
      </c>
      <c r="L8493" s="50" t="s">
        <v>42805</v>
      </c>
      <c r="O8493" s="5" t="s">
        <v>42802</v>
      </c>
    </row>
    <row r="8494" spans="1:17" ht="39.9" customHeight="1" x14ac:dyDescent="0.4">
      <c r="A8494" s="6">
        <f t="shared" si="132"/>
        <v>8493</v>
      </c>
      <c r="B8494" s="5" t="s">
        <v>42806</v>
      </c>
      <c r="C8494" s="5" t="s">
        <v>38274</v>
      </c>
      <c r="D8494" s="5" t="s">
        <v>79</v>
      </c>
      <c r="E8494" s="5" t="s">
        <v>42807</v>
      </c>
      <c r="F8494" s="48" t="s">
        <v>42808</v>
      </c>
      <c r="G8494" s="5">
        <v>121.47309</v>
      </c>
      <c r="H8494" s="5" t="s">
        <v>38277</v>
      </c>
      <c r="I8494" s="49">
        <v>43252</v>
      </c>
      <c r="K8494" s="50" t="s">
        <v>38488</v>
      </c>
      <c r="L8494" s="50" t="s">
        <v>42809</v>
      </c>
    </row>
    <row r="8495" spans="1:17" ht="39.9" customHeight="1" x14ac:dyDescent="0.4">
      <c r="A8495" s="6">
        <f t="shared" si="132"/>
        <v>8494</v>
      </c>
      <c r="B8495" s="5" t="s">
        <v>42810</v>
      </c>
      <c r="C8495" s="5" t="s">
        <v>38274</v>
      </c>
      <c r="D8495" s="5" t="s">
        <v>154</v>
      </c>
      <c r="E8495" s="5" t="s">
        <v>42811</v>
      </c>
      <c r="F8495" s="48" t="s">
        <v>42812</v>
      </c>
      <c r="G8495" s="5">
        <v>120.80152</v>
      </c>
      <c r="H8495" s="5" t="s">
        <v>38277</v>
      </c>
      <c r="I8495" s="49">
        <v>42795</v>
      </c>
      <c r="K8495" s="50" t="s">
        <v>38488</v>
      </c>
      <c r="L8495" s="50" t="s">
        <v>42813</v>
      </c>
    </row>
    <row r="8496" spans="1:17" ht="39.9" customHeight="1" x14ac:dyDescent="0.4">
      <c r="A8496" s="6">
        <f t="shared" si="132"/>
        <v>8495</v>
      </c>
      <c r="B8496" s="5" t="s">
        <v>41173</v>
      </c>
      <c r="C8496" s="5" t="s">
        <v>38274</v>
      </c>
      <c r="D8496" s="5" t="s">
        <v>289</v>
      </c>
      <c r="E8496" s="5" t="s">
        <v>19165</v>
      </c>
      <c r="F8496" s="48" t="s">
        <v>42814</v>
      </c>
      <c r="G8496" s="5">
        <v>120.42301</v>
      </c>
      <c r="H8496" s="5" t="s">
        <v>38277</v>
      </c>
      <c r="I8496" s="49">
        <v>43040</v>
      </c>
      <c r="K8496" s="50" t="s">
        <v>38488</v>
      </c>
      <c r="L8496" s="50" t="s">
        <v>42815</v>
      </c>
    </row>
    <row r="8497" spans="1:24" ht="39.9" customHeight="1" x14ac:dyDescent="0.4">
      <c r="A8497" s="6">
        <f t="shared" si="132"/>
        <v>8496</v>
      </c>
      <c r="B8497" s="5" t="s">
        <v>42816</v>
      </c>
      <c r="C8497" s="5" t="s">
        <v>38274</v>
      </c>
      <c r="D8497" s="5" t="s">
        <v>265</v>
      </c>
      <c r="E8497" s="5" t="s">
        <v>41816</v>
      </c>
      <c r="F8497" s="48" t="s">
        <v>42817</v>
      </c>
      <c r="G8497" s="5">
        <v>120</v>
      </c>
      <c r="H8497" s="5" t="s">
        <v>38277</v>
      </c>
      <c r="I8497" s="49">
        <v>43070</v>
      </c>
      <c r="K8497" s="50" t="s">
        <v>2759</v>
      </c>
      <c r="L8497" s="50" t="s">
        <v>42816</v>
      </c>
    </row>
    <row r="8498" spans="1:24" ht="39.9" customHeight="1" x14ac:dyDescent="0.4">
      <c r="A8498" s="6">
        <f t="shared" si="132"/>
        <v>8497</v>
      </c>
      <c r="B8498" s="5" t="s">
        <v>42818</v>
      </c>
      <c r="C8498" s="5" t="s">
        <v>38286</v>
      </c>
      <c r="D8498" s="5" t="s">
        <v>4760</v>
      </c>
      <c r="E8498" s="5" t="s">
        <v>42819</v>
      </c>
      <c r="F8498" s="48" t="s">
        <v>42820</v>
      </c>
      <c r="G8498" s="5">
        <v>119.70984</v>
      </c>
      <c r="H8498" s="5" t="s">
        <v>38277</v>
      </c>
      <c r="I8498" s="49">
        <v>43344</v>
      </c>
      <c r="K8498" s="50" t="s">
        <v>38488</v>
      </c>
      <c r="L8498" s="50" t="s">
        <v>42821</v>
      </c>
      <c r="O8498" s="5" t="s">
        <v>42822</v>
      </c>
      <c r="R8498" s="5" t="s">
        <v>42823</v>
      </c>
      <c r="U8498" s="5" t="s">
        <v>42824</v>
      </c>
    </row>
    <row r="8499" spans="1:24" ht="39.9" customHeight="1" x14ac:dyDescent="0.4">
      <c r="A8499" s="6">
        <f t="shared" si="132"/>
        <v>8498</v>
      </c>
      <c r="B8499" s="5" t="s">
        <v>42825</v>
      </c>
      <c r="C8499" s="5" t="s">
        <v>38274</v>
      </c>
      <c r="D8499" s="5" t="s">
        <v>197</v>
      </c>
      <c r="E8499" s="5" t="s">
        <v>39190</v>
      </c>
      <c r="F8499" s="48" t="s">
        <v>42826</v>
      </c>
      <c r="G8499" s="5">
        <v>119.42412</v>
      </c>
      <c r="H8499" s="5" t="s">
        <v>38277</v>
      </c>
      <c r="K8499" s="50" t="s">
        <v>3931</v>
      </c>
      <c r="L8499" s="50" t="s">
        <v>42827</v>
      </c>
      <c r="O8499" s="5" t="s">
        <v>42828</v>
      </c>
    </row>
    <row r="8500" spans="1:24" ht="39.9" customHeight="1" x14ac:dyDescent="0.4">
      <c r="A8500" s="6">
        <f t="shared" si="132"/>
        <v>8499</v>
      </c>
      <c r="B8500" s="5" t="s">
        <v>42829</v>
      </c>
      <c r="C8500" s="5" t="s">
        <v>38274</v>
      </c>
      <c r="D8500" s="5" t="s">
        <v>154</v>
      </c>
      <c r="E8500" s="5" t="s">
        <v>42830</v>
      </c>
      <c r="F8500" s="48" t="s">
        <v>42831</v>
      </c>
      <c r="G8500" s="5">
        <v>119.37414</v>
      </c>
      <c r="H8500" s="5" t="s">
        <v>38277</v>
      </c>
      <c r="I8500" s="49">
        <v>43040</v>
      </c>
      <c r="K8500" s="50" t="s">
        <v>38488</v>
      </c>
      <c r="L8500" s="50" t="s">
        <v>42832</v>
      </c>
      <c r="N8500" s="5">
        <v>5266466</v>
      </c>
      <c r="O8500" s="5" t="s">
        <v>42833</v>
      </c>
      <c r="Q8500" s="5">
        <v>6852294</v>
      </c>
      <c r="R8500" s="5" t="s">
        <v>42834</v>
      </c>
      <c r="T8500" s="5">
        <v>6914604</v>
      </c>
    </row>
    <row r="8501" spans="1:24" ht="39.9" customHeight="1" x14ac:dyDescent="0.4">
      <c r="A8501" s="6">
        <f t="shared" si="132"/>
        <v>8500</v>
      </c>
      <c r="B8501" s="5" t="s">
        <v>42835</v>
      </c>
      <c r="C8501" s="5" t="s">
        <v>38286</v>
      </c>
      <c r="D8501" s="5" t="s">
        <v>289</v>
      </c>
      <c r="E8501" s="5" t="s">
        <v>40942</v>
      </c>
      <c r="F8501" s="48" t="s">
        <v>42836</v>
      </c>
      <c r="G8501" s="5">
        <v>119.2771</v>
      </c>
      <c r="H8501" s="5" t="s">
        <v>38277</v>
      </c>
      <c r="I8501" s="49" t="s">
        <v>38646</v>
      </c>
      <c r="K8501" s="50" t="s">
        <v>41948</v>
      </c>
      <c r="L8501" s="50" t="s">
        <v>42837</v>
      </c>
    </row>
    <row r="8502" spans="1:24" ht="39.9" customHeight="1" x14ac:dyDescent="0.4">
      <c r="A8502" s="6">
        <f t="shared" si="132"/>
        <v>8501</v>
      </c>
      <c r="B8502" s="5" t="s">
        <v>42838</v>
      </c>
      <c r="C8502" s="5" t="s">
        <v>38274</v>
      </c>
      <c r="D8502" s="5" t="s">
        <v>319</v>
      </c>
      <c r="E8502" s="5" t="s">
        <v>40027</v>
      </c>
      <c r="F8502" s="48" t="s">
        <v>42839</v>
      </c>
      <c r="G8502" s="5">
        <v>118.94332</v>
      </c>
      <c r="H8502" s="5" t="s">
        <v>38277</v>
      </c>
      <c r="I8502" s="49">
        <v>43040</v>
      </c>
      <c r="K8502" s="50" t="s">
        <v>38488</v>
      </c>
      <c r="L8502" s="50" t="s">
        <v>42840</v>
      </c>
      <c r="N8502" s="5">
        <v>1535206</v>
      </c>
      <c r="O8502" s="5" t="s">
        <v>42841</v>
      </c>
      <c r="Q8502" s="5">
        <v>2740821</v>
      </c>
      <c r="R8502" s="5" t="s">
        <v>42842</v>
      </c>
      <c r="T8502" s="5">
        <v>3624521</v>
      </c>
    </row>
    <row r="8503" spans="1:24" ht="39.9" customHeight="1" x14ac:dyDescent="0.4">
      <c r="A8503" s="6">
        <f t="shared" si="132"/>
        <v>8502</v>
      </c>
      <c r="B8503" s="5" t="s">
        <v>42843</v>
      </c>
      <c r="C8503" s="5" t="s">
        <v>38274</v>
      </c>
      <c r="D8503" s="5" t="s">
        <v>113</v>
      </c>
      <c r="E8503" s="5" t="s">
        <v>40466</v>
      </c>
      <c r="F8503" s="48" t="s">
        <v>42844</v>
      </c>
      <c r="G8503" s="5">
        <v>118.90467</v>
      </c>
      <c r="H8503" s="5" t="s">
        <v>76</v>
      </c>
      <c r="K8503" s="50" t="s">
        <v>3931</v>
      </c>
      <c r="L8503" s="50" t="s">
        <v>42845</v>
      </c>
    </row>
    <row r="8504" spans="1:24" ht="39.9" customHeight="1" x14ac:dyDescent="0.4">
      <c r="A8504" s="6">
        <f t="shared" si="132"/>
        <v>8503</v>
      </c>
      <c r="B8504" s="5" t="s">
        <v>42846</v>
      </c>
      <c r="C8504" s="5" t="s">
        <v>38274</v>
      </c>
      <c r="D8504" s="5" t="s">
        <v>154</v>
      </c>
      <c r="E8504" s="5" t="s">
        <v>38392</v>
      </c>
      <c r="F8504" s="48" t="s">
        <v>42847</v>
      </c>
      <c r="G8504" s="5">
        <v>118.65639</v>
      </c>
      <c r="H8504" s="5" t="s">
        <v>76</v>
      </c>
      <c r="I8504" s="49" t="s">
        <v>16422</v>
      </c>
      <c r="K8504" s="50" t="s">
        <v>42848</v>
      </c>
      <c r="L8504" s="50" t="s">
        <v>42849</v>
      </c>
      <c r="O8504" s="5" t="s">
        <v>42850</v>
      </c>
      <c r="R8504" s="5" t="s">
        <v>42851</v>
      </c>
      <c r="U8504" s="5" t="s">
        <v>42852</v>
      </c>
      <c r="X8504" s="5" t="s">
        <v>42853</v>
      </c>
    </row>
    <row r="8505" spans="1:24" ht="39.9" customHeight="1" x14ac:dyDescent="0.4">
      <c r="A8505" s="6">
        <f t="shared" si="132"/>
        <v>8504</v>
      </c>
      <c r="B8505" s="5" t="s">
        <v>42854</v>
      </c>
      <c r="C8505" s="5" t="s">
        <v>38286</v>
      </c>
      <c r="D8505" s="5" t="s">
        <v>154</v>
      </c>
      <c r="E8505" s="5" t="s">
        <v>17168</v>
      </c>
      <c r="F8505" s="48" t="s">
        <v>42855</v>
      </c>
      <c r="G8505" s="5">
        <v>117.09675</v>
      </c>
      <c r="H8505" s="5" t="s">
        <v>38277</v>
      </c>
      <c r="I8505" s="49" t="s">
        <v>38956</v>
      </c>
      <c r="K8505" s="50" t="s">
        <v>38488</v>
      </c>
      <c r="L8505" s="50" t="s">
        <v>42856</v>
      </c>
    </row>
    <row r="8506" spans="1:24" ht="39.9" customHeight="1" x14ac:dyDescent="0.4">
      <c r="A8506" s="6">
        <f t="shared" si="132"/>
        <v>8505</v>
      </c>
      <c r="B8506" s="5" t="s">
        <v>42857</v>
      </c>
      <c r="C8506" s="5" t="s">
        <v>38274</v>
      </c>
      <c r="D8506" s="5" t="s">
        <v>2310</v>
      </c>
      <c r="E8506" s="5" t="s">
        <v>42858</v>
      </c>
      <c r="F8506" s="48" t="s">
        <v>42859</v>
      </c>
      <c r="G8506" s="5">
        <v>116.74338</v>
      </c>
      <c r="H8506" s="5" t="s">
        <v>38277</v>
      </c>
      <c r="I8506" s="49">
        <v>43435</v>
      </c>
      <c r="K8506" s="50" t="s">
        <v>38488</v>
      </c>
      <c r="L8506" s="50" t="s">
        <v>42860</v>
      </c>
    </row>
    <row r="8507" spans="1:24" ht="39.9" customHeight="1" x14ac:dyDescent="0.4">
      <c r="A8507" s="6">
        <f t="shared" si="132"/>
        <v>8506</v>
      </c>
      <c r="B8507" s="5" t="s">
        <v>42861</v>
      </c>
      <c r="C8507" s="5" t="s">
        <v>38274</v>
      </c>
      <c r="D8507" s="5" t="s">
        <v>154</v>
      </c>
      <c r="E8507" s="5" t="s">
        <v>38856</v>
      </c>
      <c r="F8507" s="48" t="s">
        <v>42862</v>
      </c>
      <c r="G8507" s="5">
        <v>116.56515</v>
      </c>
      <c r="H8507" s="5" t="s">
        <v>76</v>
      </c>
      <c r="K8507" s="50" t="s">
        <v>3931</v>
      </c>
      <c r="L8507" s="50" t="s">
        <v>42863</v>
      </c>
      <c r="O8507" s="5" t="s">
        <v>42864</v>
      </c>
      <c r="R8507" s="5" t="s">
        <v>42865</v>
      </c>
    </row>
    <row r="8508" spans="1:24" ht="39.9" customHeight="1" x14ac:dyDescent="0.4">
      <c r="A8508" s="6">
        <f t="shared" si="132"/>
        <v>8507</v>
      </c>
      <c r="B8508" s="5" t="s">
        <v>42866</v>
      </c>
      <c r="C8508" s="5" t="s">
        <v>38274</v>
      </c>
      <c r="D8508" s="5" t="s">
        <v>289</v>
      </c>
      <c r="E8508" s="5" t="s">
        <v>19128</v>
      </c>
      <c r="F8508" s="48" t="s">
        <v>42867</v>
      </c>
      <c r="G8508" s="5">
        <v>116.44</v>
      </c>
      <c r="H8508" s="5" t="s">
        <v>38277</v>
      </c>
      <c r="L8508" s="50" t="s">
        <v>42868</v>
      </c>
      <c r="O8508" s="5" t="s">
        <v>42869</v>
      </c>
      <c r="R8508" s="5" t="s">
        <v>42870</v>
      </c>
    </row>
    <row r="8509" spans="1:24" ht="39.9" customHeight="1" x14ac:dyDescent="0.4">
      <c r="A8509" s="6">
        <f t="shared" si="132"/>
        <v>8508</v>
      </c>
      <c r="B8509" s="5" t="s">
        <v>42871</v>
      </c>
      <c r="C8509" s="5" t="s">
        <v>38274</v>
      </c>
      <c r="D8509" s="5" t="s">
        <v>197</v>
      </c>
      <c r="E8509" s="5" t="s">
        <v>34380</v>
      </c>
      <c r="F8509" s="48" t="s">
        <v>42872</v>
      </c>
      <c r="G8509" s="5">
        <v>116.32899</v>
      </c>
      <c r="H8509" s="5" t="s">
        <v>38277</v>
      </c>
      <c r="I8509" s="49">
        <v>42887</v>
      </c>
      <c r="K8509" s="50" t="s">
        <v>38488</v>
      </c>
      <c r="L8509" s="50" t="s">
        <v>25517</v>
      </c>
      <c r="O8509" s="5" t="s">
        <v>42873</v>
      </c>
      <c r="R8509" s="5" t="s">
        <v>42874</v>
      </c>
    </row>
    <row r="8510" spans="1:24" ht="39.9" customHeight="1" x14ac:dyDescent="0.4">
      <c r="A8510" s="6">
        <f t="shared" si="132"/>
        <v>8509</v>
      </c>
      <c r="B8510" s="5" t="s">
        <v>42875</v>
      </c>
      <c r="C8510" s="5" t="s">
        <v>38274</v>
      </c>
      <c r="D8510" s="5" t="s">
        <v>79</v>
      </c>
      <c r="E8510" s="5" t="s">
        <v>39086</v>
      </c>
      <c r="F8510" s="48" t="s">
        <v>42876</v>
      </c>
      <c r="G8510" s="5">
        <v>114.80094</v>
      </c>
      <c r="H8510" s="5" t="s">
        <v>38277</v>
      </c>
      <c r="I8510" s="49">
        <v>43405</v>
      </c>
      <c r="K8510" s="50" t="s">
        <v>38488</v>
      </c>
      <c r="L8510" s="50" t="s">
        <v>42877</v>
      </c>
    </row>
    <row r="8511" spans="1:24" ht="39.9" customHeight="1" x14ac:dyDescent="0.4">
      <c r="A8511" s="6">
        <f t="shared" si="132"/>
        <v>8510</v>
      </c>
      <c r="B8511" s="5" t="s">
        <v>42878</v>
      </c>
      <c r="C8511" s="5" t="s">
        <v>38274</v>
      </c>
      <c r="D8511" s="5" t="s">
        <v>2310</v>
      </c>
      <c r="E8511" s="5" t="s">
        <v>42879</v>
      </c>
      <c r="F8511" s="48" t="s">
        <v>42880</v>
      </c>
      <c r="G8511" s="5">
        <v>114.42787</v>
      </c>
      <c r="H8511" s="5" t="s">
        <v>38277</v>
      </c>
      <c r="L8511" s="50" t="s">
        <v>42881</v>
      </c>
      <c r="O8511" s="5" t="s">
        <v>42882</v>
      </c>
    </row>
    <row r="8512" spans="1:24" ht="39.9" customHeight="1" x14ac:dyDescent="0.4">
      <c r="A8512" s="6">
        <f t="shared" si="132"/>
        <v>8511</v>
      </c>
      <c r="B8512" s="5" t="s">
        <v>42883</v>
      </c>
      <c r="C8512" s="5" t="s">
        <v>38274</v>
      </c>
      <c r="D8512" s="5" t="s">
        <v>197</v>
      </c>
      <c r="E8512" s="5" t="s">
        <v>40346</v>
      </c>
      <c r="F8512" s="48" t="s">
        <v>42884</v>
      </c>
      <c r="G8512" s="5">
        <v>114.27236000000001</v>
      </c>
      <c r="H8512" s="5" t="s">
        <v>12478</v>
      </c>
      <c r="I8512" s="49">
        <v>43525</v>
      </c>
      <c r="K8512" s="50" t="s">
        <v>2759</v>
      </c>
      <c r="L8512" s="50" t="s">
        <v>42885</v>
      </c>
    </row>
    <row r="8513" spans="1:30" ht="39.9" customHeight="1" x14ac:dyDescent="0.4">
      <c r="A8513" s="6">
        <f t="shared" si="132"/>
        <v>8512</v>
      </c>
      <c r="B8513" s="5" t="s">
        <v>42886</v>
      </c>
      <c r="C8513" s="5" t="s">
        <v>38274</v>
      </c>
      <c r="D8513" s="5" t="s">
        <v>154</v>
      </c>
      <c r="E8513" s="5" t="s">
        <v>42887</v>
      </c>
      <c r="F8513" s="48" t="s">
        <v>42888</v>
      </c>
      <c r="G8513" s="5">
        <v>113.76621</v>
      </c>
      <c r="H8513" s="5" t="s">
        <v>38277</v>
      </c>
      <c r="K8513" s="50" t="s">
        <v>3931</v>
      </c>
      <c r="L8513" s="50" t="s">
        <v>42756</v>
      </c>
    </row>
    <row r="8514" spans="1:30" ht="39.9" customHeight="1" x14ac:dyDescent="0.4">
      <c r="A8514" s="6">
        <f t="shared" si="132"/>
        <v>8513</v>
      </c>
      <c r="B8514" s="5" t="s">
        <v>42889</v>
      </c>
      <c r="C8514" s="5" t="s">
        <v>38274</v>
      </c>
      <c r="D8514" s="5" t="s">
        <v>38544</v>
      </c>
      <c r="E8514" s="5" t="s">
        <v>38856</v>
      </c>
      <c r="F8514" s="48" t="s">
        <v>42890</v>
      </c>
      <c r="G8514" s="5">
        <v>113.42</v>
      </c>
      <c r="H8514" s="5" t="s">
        <v>38277</v>
      </c>
      <c r="K8514" s="50" t="s">
        <v>3931</v>
      </c>
      <c r="L8514" s="50" t="s">
        <v>42889</v>
      </c>
    </row>
    <row r="8515" spans="1:30" ht="39.9" customHeight="1" x14ac:dyDescent="0.4">
      <c r="A8515" s="6">
        <f t="shared" si="132"/>
        <v>8514</v>
      </c>
      <c r="B8515" s="5" t="s">
        <v>42891</v>
      </c>
      <c r="C8515" s="5" t="s">
        <v>38274</v>
      </c>
      <c r="D8515" s="5" t="s">
        <v>265</v>
      </c>
      <c r="E8515" s="5" t="s">
        <v>41977</v>
      </c>
      <c r="F8515" s="48" t="s">
        <v>42892</v>
      </c>
      <c r="G8515" s="5">
        <v>113.34711</v>
      </c>
      <c r="H8515" s="5" t="s">
        <v>38277</v>
      </c>
      <c r="I8515" s="49">
        <v>43435</v>
      </c>
      <c r="K8515" s="50" t="s">
        <v>38488</v>
      </c>
      <c r="L8515" s="50" t="s">
        <v>42891</v>
      </c>
    </row>
    <row r="8516" spans="1:30" ht="39.9" customHeight="1" x14ac:dyDescent="0.4">
      <c r="A8516" s="6">
        <f t="shared" ref="A8516:A8579" si="133">+A8515+1</f>
        <v>8515</v>
      </c>
      <c r="B8516" s="5" t="s">
        <v>42893</v>
      </c>
      <c r="C8516" s="5" t="s">
        <v>38274</v>
      </c>
      <c r="D8516" s="5" t="s">
        <v>154</v>
      </c>
      <c r="E8516" s="5" t="s">
        <v>40221</v>
      </c>
      <c r="F8516" s="48" t="s">
        <v>42894</v>
      </c>
      <c r="G8516" s="5">
        <v>113.23472</v>
      </c>
      <c r="H8516" s="5" t="s">
        <v>38277</v>
      </c>
      <c r="I8516" s="49">
        <v>42856</v>
      </c>
      <c r="K8516" s="50" t="s">
        <v>38488</v>
      </c>
      <c r="L8516" s="50" t="s">
        <v>42895</v>
      </c>
      <c r="N8516" s="5">
        <v>6460972</v>
      </c>
      <c r="O8516" s="5" t="s">
        <v>42896</v>
      </c>
      <c r="Q8516" s="5">
        <v>6460041</v>
      </c>
    </row>
    <row r="8517" spans="1:30" ht="39.9" customHeight="1" x14ac:dyDescent="0.4">
      <c r="A8517" s="6">
        <f t="shared" si="133"/>
        <v>8516</v>
      </c>
      <c r="B8517" s="5" t="s">
        <v>42897</v>
      </c>
      <c r="C8517" s="5" t="s">
        <v>38274</v>
      </c>
      <c r="D8517" s="5" t="s">
        <v>100</v>
      </c>
      <c r="E8517" s="5" t="s">
        <v>339</v>
      </c>
      <c r="F8517" s="48" t="s">
        <v>42898</v>
      </c>
      <c r="G8517" s="5">
        <v>113.19</v>
      </c>
      <c r="H8517" s="5" t="s">
        <v>76</v>
      </c>
      <c r="K8517" s="50" t="s">
        <v>42899</v>
      </c>
      <c r="L8517" s="50" t="s">
        <v>42900</v>
      </c>
      <c r="O8517" s="5" t="s">
        <v>42901</v>
      </c>
      <c r="R8517" s="5" t="s">
        <v>42902</v>
      </c>
      <c r="U8517" s="5" t="s">
        <v>42903</v>
      </c>
      <c r="X8517" s="5" t="s">
        <v>42904</v>
      </c>
      <c r="AA8517" s="5" t="s">
        <v>42905</v>
      </c>
      <c r="AD8517" s="5" t="s">
        <v>42906</v>
      </c>
    </row>
    <row r="8518" spans="1:30" ht="39.9" customHeight="1" x14ac:dyDescent="0.4">
      <c r="A8518" s="6">
        <f t="shared" si="133"/>
        <v>8517</v>
      </c>
      <c r="B8518" s="5" t="s">
        <v>42907</v>
      </c>
      <c r="C8518" s="5" t="s">
        <v>38274</v>
      </c>
      <c r="D8518" s="5" t="s">
        <v>397</v>
      </c>
      <c r="E8518" s="5" t="s">
        <v>42243</v>
      </c>
      <c r="F8518" s="48" t="s">
        <v>42908</v>
      </c>
      <c r="G8518" s="5">
        <v>113.05540999999999</v>
      </c>
      <c r="H8518" s="5" t="s">
        <v>38277</v>
      </c>
      <c r="I8518" s="49">
        <v>43252</v>
      </c>
      <c r="K8518" s="50" t="s">
        <v>38488</v>
      </c>
      <c r="L8518" s="50" t="s">
        <v>42909</v>
      </c>
      <c r="O8518" s="5" t="s">
        <v>42910</v>
      </c>
      <c r="R8518" s="5" t="s">
        <v>42911</v>
      </c>
    </row>
    <row r="8519" spans="1:30" ht="39.9" customHeight="1" x14ac:dyDescent="0.4">
      <c r="A8519" s="6">
        <f t="shared" si="133"/>
        <v>8518</v>
      </c>
      <c r="B8519" s="5" t="s">
        <v>42912</v>
      </c>
      <c r="C8519" s="5" t="s">
        <v>38274</v>
      </c>
      <c r="D8519" s="5" t="s">
        <v>319</v>
      </c>
      <c r="E8519" s="5" t="s">
        <v>42913</v>
      </c>
      <c r="F8519" s="48" t="s">
        <v>42914</v>
      </c>
      <c r="G8519" s="5">
        <v>113.0141</v>
      </c>
      <c r="H8519" s="5" t="s">
        <v>38277</v>
      </c>
      <c r="I8519" s="49">
        <v>43435</v>
      </c>
      <c r="K8519" s="50" t="s">
        <v>38488</v>
      </c>
      <c r="L8519" s="50" t="s">
        <v>42915</v>
      </c>
      <c r="O8519" s="5" t="s">
        <v>42916</v>
      </c>
    </row>
    <row r="8520" spans="1:30" ht="39.9" customHeight="1" x14ac:dyDescent="0.4">
      <c r="A8520" s="6">
        <f t="shared" si="133"/>
        <v>8519</v>
      </c>
      <c r="B8520" s="5" t="s">
        <v>42917</v>
      </c>
      <c r="C8520" s="5" t="s">
        <v>38274</v>
      </c>
      <c r="D8520" s="5" t="s">
        <v>265</v>
      </c>
      <c r="E8520" s="5" t="s">
        <v>42519</v>
      </c>
      <c r="F8520" s="48" t="s">
        <v>42918</v>
      </c>
      <c r="G8520" s="5">
        <v>112.61049</v>
      </c>
      <c r="H8520" s="5" t="s">
        <v>38277</v>
      </c>
      <c r="I8520" s="49">
        <v>42825</v>
      </c>
      <c r="K8520" s="50" t="s">
        <v>38488</v>
      </c>
      <c r="L8520" s="50" t="s">
        <v>42919</v>
      </c>
      <c r="N8520" s="5">
        <v>2799204</v>
      </c>
      <c r="O8520" s="5" t="s">
        <v>42920</v>
      </c>
      <c r="Q8520" s="5">
        <v>3311837</v>
      </c>
    </row>
    <row r="8521" spans="1:30" ht="39.9" customHeight="1" x14ac:dyDescent="0.4">
      <c r="A8521" s="6">
        <f t="shared" si="133"/>
        <v>8520</v>
      </c>
      <c r="B8521" s="5" t="s">
        <v>42921</v>
      </c>
      <c r="C8521" s="5" t="s">
        <v>38274</v>
      </c>
      <c r="D8521" s="5" t="s">
        <v>79</v>
      </c>
      <c r="E8521" s="5" t="s">
        <v>38635</v>
      </c>
      <c r="F8521" s="48" t="s">
        <v>42922</v>
      </c>
      <c r="G8521" s="5">
        <v>112.32288</v>
      </c>
      <c r="H8521" s="5" t="s">
        <v>38277</v>
      </c>
      <c r="I8521" s="49">
        <v>43101</v>
      </c>
      <c r="K8521" s="50" t="s">
        <v>2759</v>
      </c>
      <c r="L8521" s="50" t="s">
        <v>42923</v>
      </c>
      <c r="O8521" s="5" t="s">
        <v>42924</v>
      </c>
      <c r="R8521" s="5" t="s">
        <v>42925</v>
      </c>
    </row>
    <row r="8522" spans="1:30" ht="39.9" customHeight="1" x14ac:dyDescent="0.4">
      <c r="A8522" s="6">
        <f t="shared" si="133"/>
        <v>8521</v>
      </c>
      <c r="B8522" s="5" t="s">
        <v>42926</v>
      </c>
      <c r="C8522" s="5" t="s">
        <v>38274</v>
      </c>
      <c r="D8522" s="5" t="s">
        <v>2310</v>
      </c>
      <c r="E8522" s="5" t="s">
        <v>42927</v>
      </c>
      <c r="F8522" s="48" t="s">
        <v>42928</v>
      </c>
      <c r="G8522" s="5">
        <v>112.08919</v>
      </c>
      <c r="H8522" s="5" t="s">
        <v>38277</v>
      </c>
      <c r="I8522" s="49">
        <v>42953</v>
      </c>
      <c r="K8522" s="50" t="s">
        <v>38488</v>
      </c>
      <c r="L8522" s="50" t="s">
        <v>42929</v>
      </c>
      <c r="N8522" s="5">
        <v>5162912</v>
      </c>
    </row>
    <row r="8523" spans="1:30" ht="39.9" customHeight="1" x14ac:dyDescent="0.4">
      <c r="A8523" s="6">
        <f t="shared" si="133"/>
        <v>8522</v>
      </c>
      <c r="B8523" s="5" t="s">
        <v>42930</v>
      </c>
      <c r="C8523" s="5" t="s">
        <v>38274</v>
      </c>
      <c r="D8523" s="5" t="s">
        <v>265</v>
      </c>
      <c r="E8523" s="5" t="s">
        <v>42931</v>
      </c>
      <c r="F8523" s="48" t="s">
        <v>42932</v>
      </c>
      <c r="G8523" s="5">
        <v>111.46</v>
      </c>
      <c r="H8523" s="5" t="s">
        <v>76</v>
      </c>
      <c r="L8523" s="50" t="s">
        <v>42933</v>
      </c>
      <c r="O8523" s="5" t="s">
        <v>40744</v>
      </c>
    </row>
    <row r="8524" spans="1:30" ht="39.9" customHeight="1" x14ac:dyDescent="0.4">
      <c r="A8524" s="6">
        <f t="shared" si="133"/>
        <v>8523</v>
      </c>
      <c r="B8524" s="5" t="s">
        <v>42934</v>
      </c>
      <c r="C8524" s="5" t="s">
        <v>38274</v>
      </c>
      <c r="D8524" s="5" t="s">
        <v>1568</v>
      </c>
      <c r="E8524" s="5" t="s">
        <v>40974</v>
      </c>
      <c r="F8524" s="48" t="s">
        <v>42935</v>
      </c>
      <c r="G8524" s="5">
        <v>111.41</v>
      </c>
      <c r="H8524" s="5" t="s">
        <v>38277</v>
      </c>
      <c r="K8524" s="50" t="s">
        <v>3931</v>
      </c>
      <c r="L8524" s="50" t="s">
        <v>42936</v>
      </c>
    </row>
    <row r="8525" spans="1:30" ht="39.9" customHeight="1" x14ac:dyDescent="0.4">
      <c r="A8525" s="6">
        <f t="shared" si="133"/>
        <v>8524</v>
      </c>
      <c r="B8525" s="5" t="s">
        <v>42937</v>
      </c>
      <c r="C8525" s="5" t="s">
        <v>38274</v>
      </c>
      <c r="D8525" s="5" t="s">
        <v>3845</v>
      </c>
      <c r="E8525" s="5" t="s">
        <v>42938</v>
      </c>
      <c r="F8525" s="48" t="s">
        <v>42939</v>
      </c>
      <c r="G8525" s="5">
        <v>110.39637999999999</v>
      </c>
      <c r="H8525" s="5" t="s">
        <v>38277</v>
      </c>
      <c r="I8525" s="49">
        <v>43435</v>
      </c>
      <c r="K8525" s="50" t="s">
        <v>38488</v>
      </c>
      <c r="L8525" s="50" t="s">
        <v>42940</v>
      </c>
    </row>
    <row r="8526" spans="1:30" ht="39.9" customHeight="1" x14ac:dyDescent="0.4">
      <c r="A8526" s="6">
        <f t="shared" si="133"/>
        <v>8525</v>
      </c>
      <c r="B8526" s="5" t="s">
        <v>42941</v>
      </c>
      <c r="C8526" s="5" t="s">
        <v>38274</v>
      </c>
      <c r="D8526" s="5" t="s">
        <v>265</v>
      </c>
      <c r="E8526" s="5" t="s">
        <v>42620</v>
      </c>
      <c r="F8526" s="48" t="s">
        <v>42942</v>
      </c>
      <c r="G8526" s="5">
        <v>109.89075</v>
      </c>
      <c r="H8526" s="5" t="s">
        <v>38277</v>
      </c>
      <c r="I8526" s="49">
        <v>43405</v>
      </c>
      <c r="K8526" s="50" t="s">
        <v>38488</v>
      </c>
      <c r="L8526" s="50" t="s">
        <v>42943</v>
      </c>
    </row>
    <row r="8527" spans="1:30" ht="39.9" customHeight="1" x14ac:dyDescent="0.4">
      <c r="A8527" s="6">
        <f t="shared" si="133"/>
        <v>8526</v>
      </c>
      <c r="B8527" s="5" t="s">
        <v>42944</v>
      </c>
      <c r="C8527" s="5" t="s">
        <v>38286</v>
      </c>
      <c r="D8527" s="5" t="s">
        <v>38580</v>
      </c>
      <c r="E8527" s="5" t="s">
        <v>40894</v>
      </c>
      <c r="F8527" s="48" t="s">
        <v>42945</v>
      </c>
      <c r="G8527" s="5">
        <v>109.46</v>
      </c>
      <c r="H8527" s="5" t="s">
        <v>38277</v>
      </c>
      <c r="I8527" s="49">
        <v>41974</v>
      </c>
      <c r="K8527" s="50" t="s">
        <v>2759</v>
      </c>
      <c r="L8527" s="50" t="s">
        <v>42944</v>
      </c>
    </row>
    <row r="8528" spans="1:30" ht="39.9" customHeight="1" x14ac:dyDescent="0.4">
      <c r="A8528" s="6">
        <f t="shared" si="133"/>
        <v>8527</v>
      </c>
      <c r="B8528" s="5" t="s">
        <v>42946</v>
      </c>
      <c r="C8528" s="5" t="s">
        <v>38274</v>
      </c>
      <c r="D8528" s="5" t="s">
        <v>2310</v>
      </c>
      <c r="E8528" s="5" t="s">
        <v>42879</v>
      </c>
      <c r="F8528" s="48" t="s">
        <v>42947</v>
      </c>
      <c r="G8528" s="5">
        <v>108.94956999999999</v>
      </c>
      <c r="H8528" s="5" t="s">
        <v>38277</v>
      </c>
      <c r="I8528" s="49" t="s">
        <v>16422</v>
      </c>
      <c r="K8528" s="50" t="s">
        <v>2948</v>
      </c>
    </row>
    <row r="8529" spans="1:21" ht="39.9" customHeight="1" x14ac:dyDescent="0.4">
      <c r="A8529" s="6">
        <f t="shared" si="133"/>
        <v>8528</v>
      </c>
      <c r="B8529" s="5" t="s">
        <v>42948</v>
      </c>
      <c r="C8529" s="5" t="s">
        <v>38274</v>
      </c>
      <c r="D8529" s="5" t="s">
        <v>1324</v>
      </c>
      <c r="E8529" s="5" t="s">
        <v>13445</v>
      </c>
      <c r="F8529" s="48" t="s">
        <v>42949</v>
      </c>
      <c r="G8529" s="5">
        <v>108.82822</v>
      </c>
      <c r="H8529" s="5" t="s">
        <v>38277</v>
      </c>
      <c r="I8529" s="49">
        <v>43466</v>
      </c>
      <c r="K8529" s="50" t="s">
        <v>38488</v>
      </c>
    </row>
    <row r="8530" spans="1:21" ht="39.9" customHeight="1" x14ac:dyDescent="0.4">
      <c r="A8530" s="6">
        <f t="shared" si="133"/>
        <v>8529</v>
      </c>
      <c r="B8530" s="5" t="s">
        <v>42950</v>
      </c>
      <c r="C8530" s="5" t="s">
        <v>38274</v>
      </c>
      <c r="D8530" s="5" t="s">
        <v>477</v>
      </c>
      <c r="E8530" s="5" t="s">
        <v>40933</v>
      </c>
      <c r="F8530" s="48" t="s">
        <v>42951</v>
      </c>
      <c r="G8530" s="5">
        <v>108.11252</v>
      </c>
      <c r="H8530" s="5" t="s">
        <v>38277</v>
      </c>
      <c r="I8530" s="49">
        <v>43435</v>
      </c>
      <c r="K8530" s="50" t="s">
        <v>38488</v>
      </c>
    </row>
    <row r="8531" spans="1:21" ht="39.9" customHeight="1" x14ac:dyDescent="0.4">
      <c r="A8531" s="6">
        <f t="shared" si="133"/>
        <v>8530</v>
      </c>
      <c r="B8531" s="5" t="s">
        <v>42952</v>
      </c>
      <c r="C8531" s="5" t="s">
        <v>38286</v>
      </c>
      <c r="D8531" s="5" t="s">
        <v>2498</v>
      </c>
      <c r="E8531" s="5" t="s">
        <v>42953</v>
      </c>
      <c r="F8531" s="48" t="s">
        <v>42954</v>
      </c>
      <c r="G8531" s="5">
        <v>108.09535</v>
      </c>
      <c r="H8531" s="5" t="s">
        <v>38277</v>
      </c>
      <c r="I8531" s="49">
        <v>43344</v>
      </c>
      <c r="K8531" s="50" t="s">
        <v>38488</v>
      </c>
      <c r="L8531" s="50" t="s">
        <v>42955</v>
      </c>
      <c r="O8531" s="5" t="s">
        <v>42956</v>
      </c>
    </row>
    <row r="8532" spans="1:21" ht="39.9" customHeight="1" x14ac:dyDescent="0.4">
      <c r="A8532" s="6">
        <f t="shared" si="133"/>
        <v>8531</v>
      </c>
      <c r="B8532" s="5" t="s">
        <v>42957</v>
      </c>
      <c r="C8532" s="5" t="s">
        <v>38274</v>
      </c>
      <c r="D8532" s="5" t="s">
        <v>265</v>
      </c>
      <c r="E8532" s="5" t="s">
        <v>42958</v>
      </c>
      <c r="F8532" s="48" t="s">
        <v>42959</v>
      </c>
      <c r="G8532" s="5">
        <v>108.04324</v>
      </c>
      <c r="H8532" s="5" t="s">
        <v>38277</v>
      </c>
      <c r="I8532" s="49">
        <v>43435</v>
      </c>
      <c r="K8532" s="50" t="s">
        <v>38488</v>
      </c>
      <c r="L8532" s="50" t="s">
        <v>42960</v>
      </c>
    </row>
    <row r="8533" spans="1:21" ht="39.9" customHeight="1" x14ac:dyDescent="0.4">
      <c r="A8533" s="6">
        <f t="shared" si="133"/>
        <v>8532</v>
      </c>
      <c r="B8533" s="5" t="s">
        <v>42961</v>
      </c>
      <c r="C8533" s="5" t="s">
        <v>38274</v>
      </c>
      <c r="D8533" s="5" t="s">
        <v>1568</v>
      </c>
      <c r="E8533" s="5" t="s">
        <v>39668</v>
      </c>
      <c r="F8533" s="48" t="s">
        <v>42962</v>
      </c>
      <c r="G8533" s="5">
        <v>107.48</v>
      </c>
      <c r="H8533" s="5" t="s">
        <v>38277</v>
      </c>
      <c r="K8533" s="50" t="s">
        <v>3931</v>
      </c>
      <c r="L8533" s="50" t="s">
        <v>42963</v>
      </c>
    </row>
    <row r="8534" spans="1:21" ht="39.9" customHeight="1" x14ac:dyDescent="0.4">
      <c r="A8534" s="6">
        <f t="shared" si="133"/>
        <v>8533</v>
      </c>
      <c r="B8534" s="5" t="s">
        <v>42964</v>
      </c>
      <c r="C8534" s="5" t="s">
        <v>38274</v>
      </c>
      <c r="D8534" s="5" t="s">
        <v>319</v>
      </c>
      <c r="E8534" s="5" t="s">
        <v>42965</v>
      </c>
      <c r="F8534" s="48" t="s">
        <v>42966</v>
      </c>
      <c r="G8534" s="5">
        <v>107.22436999999999</v>
      </c>
      <c r="H8534" s="5" t="s">
        <v>38277</v>
      </c>
      <c r="I8534" s="49">
        <v>43435</v>
      </c>
      <c r="K8534" s="50" t="s">
        <v>38488</v>
      </c>
      <c r="L8534" s="50" t="s">
        <v>42967</v>
      </c>
      <c r="O8534" s="5" t="s">
        <v>42968</v>
      </c>
    </row>
    <row r="8535" spans="1:21" ht="39.9" customHeight="1" x14ac:dyDescent="0.4">
      <c r="A8535" s="6">
        <f t="shared" si="133"/>
        <v>8534</v>
      </c>
      <c r="B8535" s="5" t="s">
        <v>42969</v>
      </c>
      <c r="C8535" s="5" t="s">
        <v>38274</v>
      </c>
      <c r="D8535" s="5" t="s">
        <v>3845</v>
      </c>
      <c r="E8535" s="5" t="s">
        <v>41040</v>
      </c>
      <c r="F8535" s="48" t="s">
        <v>42970</v>
      </c>
      <c r="G8535" s="5">
        <v>107.11384</v>
      </c>
      <c r="H8535" s="5" t="s">
        <v>38277</v>
      </c>
      <c r="I8535" s="49">
        <v>43466</v>
      </c>
      <c r="K8535" s="50" t="s">
        <v>38488</v>
      </c>
      <c r="L8535" s="50" t="s">
        <v>42971</v>
      </c>
      <c r="O8535" s="5" t="s">
        <v>42972</v>
      </c>
    </row>
    <row r="8536" spans="1:21" ht="39.9" customHeight="1" x14ac:dyDescent="0.4">
      <c r="A8536" s="6">
        <f t="shared" si="133"/>
        <v>8535</v>
      </c>
      <c r="B8536" s="5" t="s">
        <v>42973</v>
      </c>
      <c r="C8536" s="5" t="s">
        <v>38274</v>
      </c>
      <c r="D8536" s="5" t="s">
        <v>2310</v>
      </c>
      <c r="E8536" s="5" t="s">
        <v>42467</v>
      </c>
      <c r="F8536" s="48" t="s">
        <v>42974</v>
      </c>
      <c r="G8536" s="5">
        <v>106.90604999999999</v>
      </c>
      <c r="H8536" s="5" t="s">
        <v>38277</v>
      </c>
      <c r="I8536" s="49" t="s">
        <v>38456</v>
      </c>
      <c r="K8536" s="50" t="s">
        <v>38488</v>
      </c>
      <c r="L8536" s="50" t="s">
        <v>42973</v>
      </c>
    </row>
    <row r="8537" spans="1:21" ht="39.9" customHeight="1" x14ac:dyDescent="0.4">
      <c r="A8537" s="6">
        <f t="shared" si="133"/>
        <v>8536</v>
      </c>
      <c r="B8537" s="5" t="s">
        <v>42975</v>
      </c>
      <c r="C8537" s="5" t="s">
        <v>38274</v>
      </c>
      <c r="D8537" s="5" t="s">
        <v>154</v>
      </c>
      <c r="E8537" s="5" t="s">
        <v>38287</v>
      </c>
      <c r="F8537" s="48" t="s">
        <v>42976</v>
      </c>
      <c r="G8537" s="5">
        <v>106.5608</v>
      </c>
      <c r="H8537" s="5" t="s">
        <v>38277</v>
      </c>
      <c r="K8537" s="50" t="s">
        <v>3931</v>
      </c>
    </row>
    <row r="8538" spans="1:21" ht="39.9" customHeight="1" x14ac:dyDescent="0.4">
      <c r="A8538" s="6">
        <f t="shared" si="133"/>
        <v>8537</v>
      </c>
      <c r="B8538" s="5" t="s">
        <v>42977</v>
      </c>
      <c r="C8538" s="5" t="s">
        <v>38274</v>
      </c>
      <c r="D8538" s="5" t="s">
        <v>319</v>
      </c>
      <c r="E8538" s="5" t="s">
        <v>41923</v>
      </c>
      <c r="F8538" s="48" t="s">
        <v>42978</v>
      </c>
      <c r="G8538" s="5">
        <v>106.52079999999999</v>
      </c>
      <c r="H8538" s="5" t="s">
        <v>38277</v>
      </c>
      <c r="I8538" s="49">
        <v>42979</v>
      </c>
      <c r="K8538" s="50" t="s">
        <v>41192</v>
      </c>
      <c r="L8538" s="50" t="s">
        <v>42979</v>
      </c>
    </row>
    <row r="8539" spans="1:21" ht="39.9" customHeight="1" x14ac:dyDescent="0.4">
      <c r="A8539" s="6">
        <f t="shared" si="133"/>
        <v>8538</v>
      </c>
      <c r="B8539" s="5" t="s">
        <v>42011</v>
      </c>
      <c r="C8539" s="5" t="s">
        <v>38274</v>
      </c>
      <c r="D8539" s="5" t="s">
        <v>2310</v>
      </c>
      <c r="E8539" s="5" t="s">
        <v>42980</v>
      </c>
      <c r="F8539" s="48" t="s">
        <v>42981</v>
      </c>
      <c r="G8539" s="5">
        <v>106.18125000000001</v>
      </c>
      <c r="H8539" s="5" t="s">
        <v>38277</v>
      </c>
      <c r="I8539" s="49" t="s">
        <v>42982</v>
      </c>
      <c r="K8539" s="50" t="s">
        <v>3931</v>
      </c>
      <c r="L8539" s="50" t="s">
        <v>42011</v>
      </c>
    </row>
    <row r="8540" spans="1:21" ht="39.9" customHeight="1" x14ac:dyDescent="0.4">
      <c r="A8540" s="6">
        <f t="shared" si="133"/>
        <v>8539</v>
      </c>
      <c r="B8540" s="5" t="s">
        <v>42983</v>
      </c>
      <c r="C8540" s="5" t="s">
        <v>38274</v>
      </c>
      <c r="D8540" s="5" t="s">
        <v>397</v>
      </c>
      <c r="E8540" s="5" t="s">
        <v>39962</v>
      </c>
      <c r="F8540" s="48" t="s">
        <v>42984</v>
      </c>
      <c r="G8540" s="5">
        <v>105.39599</v>
      </c>
      <c r="H8540" s="5" t="s">
        <v>38277</v>
      </c>
      <c r="I8540" s="49" t="s">
        <v>16317</v>
      </c>
      <c r="K8540" s="50" t="s">
        <v>3931</v>
      </c>
      <c r="L8540" s="50" t="s">
        <v>42985</v>
      </c>
      <c r="O8540" s="5" t="s">
        <v>42986</v>
      </c>
      <c r="R8540" s="5" t="s">
        <v>42987</v>
      </c>
      <c r="U8540" s="5" t="s">
        <v>42988</v>
      </c>
    </row>
    <row r="8541" spans="1:21" ht="39.9" customHeight="1" x14ac:dyDescent="0.4">
      <c r="A8541" s="6">
        <f t="shared" si="133"/>
        <v>8540</v>
      </c>
      <c r="B8541" s="5" t="s">
        <v>42989</v>
      </c>
      <c r="C8541" s="5" t="s">
        <v>38286</v>
      </c>
      <c r="D8541" s="5" t="s">
        <v>265</v>
      </c>
      <c r="E8541" s="5" t="s">
        <v>40491</v>
      </c>
      <c r="F8541" s="48" t="s">
        <v>42990</v>
      </c>
      <c r="G8541" s="5">
        <v>104.75028</v>
      </c>
      <c r="H8541" s="5" t="s">
        <v>38277</v>
      </c>
      <c r="I8541" s="49">
        <v>43344</v>
      </c>
      <c r="K8541" s="50" t="s">
        <v>38488</v>
      </c>
      <c r="L8541" s="50" t="s">
        <v>25475</v>
      </c>
      <c r="O8541" s="5" t="s">
        <v>42991</v>
      </c>
    </row>
    <row r="8542" spans="1:21" ht="39.9" customHeight="1" x14ac:dyDescent="0.4">
      <c r="A8542" s="6">
        <f t="shared" si="133"/>
        <v>8541</v>
      </c>
      <c r="B8542" s="5" t="s">
        <v>42992</v>
      </c>
      <c r="C8542" s="5" t="s">
        <v>38274</v>
      </c>
      <c r="D8542" s="5" t="s">
        <v>3540</v>
      </c>
      <c r="E8542" s="5" t="s">
        <v>39536</v>
      </c>
      <c r="F8542" s="48" t="s">
        <v>42993</v>
      </c>
      <c r="G8542" s="5">
        <v>104.67467000000001</v>
      </c>
      <c r="H8542" s="5" t="s">
        <v>38277</v>
      </c>
      <c r="I8542" s="49">
        <v>43435</v>
      </c>
      <c r="K8542" s="50" t="s">
        <v>38488</v>
      </c>
      <c r="L8542" s="50" t="s">
        <v>42994</v>
      </c>
    </row>
    <row r="8543" spans="1:21" ht="39.9" customHeight="1" x14ac:dyDescent="0.4">
      <c r="A8543" s="6">
        <f t="shared" si="133"/>
        <v>8542</v>
      </c>
      <c r="B8543" s="5" t="s">
        <v>42995</v>
      </c>
      <c r="C8543" s="5" t="s">
        <v>38274</v>
      </c>
      <c r="D8543" s="5" t="s">
        <v>197</v>
      </c>
      <c r="E8543" s="5" t="s">
        <v>39190</v>
      </c>
      <c r="F8543" s="48" t="s">
        <v>42996</v>
      </c>
      <c r="G8543" s="5">
        <v>104.5639</v>
      </c>
      <c r="H8543" s="5" t="s">
        <v>38277</v>
      </c>
      <c r="I8543" s="49" t="s">
        <v>38381</v>
      </c>
      <c r="K8543" s="50" t="s">
        <v>3931</v>
      </c>
      <c r="L8543" s="50" t="s">
        <v>42997</v>
      </c>
      <c r="O8543" s="5" t="s">
        <v>42998</v>
      </c>
    </row>
    <row r="8544" spans="1:21" ht="39.9" customHeight="1" x14ac:dyDescent="0.4">
      <c r="A8544" s="6">
        <f t="shared" si="133"/>
        <v>8543</v>
      </c>
      <c r="B8544" s="5" t="s">
        <v>42999</v>
      </c>
      <c r="C8544" s="5" t="s">
        <v>38274</v>
      </c>
      <c r="D8544" s="5" t="s">
        <v>319</v>
      </c>
      <c r="E8544" s="5" t="s">
        <v>41923</v>
      </c>
      <c r="F8544" s="48" t="s">
        <v>43000</v>
      </c>
      <c r="G8544" s="5">
        <v>104.49</v>
      </c>
      <c r="H8544" s="5" t="s">
        <v>38277</v>
      </c>
      <c r="I8544" s="49">
        <v>43374</v>
      </c>
      <c r="K8544" s="50" t="s">
        <v>38488</v>
      </c>
      <c r="L8544" s="50" t="s">
        <v>43001</v>
      </c>
      <c r="O8544" s="5" t="s">
        <v>43002</v>
      </c>
      <c r="R8544" s="5" t="s">
        <v>43003</v>
      </c>
    </row>
    <row r="8545" spans="1:33" ht="39.9" customHeight="1" x14ac:dyDescent="0.4">
      <c r="A8545" s="6">
        <f t="shared" si="133"/>
        <v>8544</v>
      </c>
      <c r="B8545" s="5" t="s">
        <v>43004</v>
      </c>
      <c r="C8545" s="5" t="s">
        <v>38274</v>
      </c>
      <c r="D8545" s="5" t="s">
        <v>79</v>
      </c>
      <c r="E8545" s="5" t="s">
        <v>42807</v>
      </c>
      <c r="F8545" s="48" t="s">
        <v>43005</v>
      </c>
      <c r="G8545" s="5">
        <v>104.31896999999999</v>
      </c>
      <c r="H8545" s="5" t="s">
        <v>38277</v>
      </c>
      <c r="I8545" s="49">
        <v>43405</v>
      </c>
      <c r="K8545" s="50" t="s">
        <v>38488</v>
      </c>
      <c r="L8545" s="50" t="s">
        <v>43006</v>
      </c>
    </row>
    <row r="8546" spans="1:33" ht="39.9" customHeight="1" x14ac:dyDescent="0.4">
      <c r="A8546" s="6">
        <f t="shared" si="133"/>
        <v>8545</v>
      </c>
      <c r="B8546" s="5" t="s">
        <v>43007</v>
      </c>
      <c r="C8546" s="5" t="s">
        <v>38274</v>
      </c>
      <c r="D8546" s="5" t="s">
        <v>154</v>
      </c>
      <c r="E8546" s="5" t="s">
        <v>40626</v>
      </c>
      <c r="F8546" s="48" t="s">
        <v>43008</v>
      </c>
      <c r="G8546" s="5">
        <v>104.22272</v>
      </c>
      <c r="H8546" s="5" t="s">
        <v>38277</v>
      </c>
      <c r="L8546" s="50" t="s">
        <v>43009</v>
      </c>
    </row>
    <row r="8547" spans="1:33" ht="39.9" customHeight="1" x14ac:dyDescent="0.4">
      <c r="A8547" s="6">
        <f t="shared" si="133"/>
        <v>8546</v>
      </c>
      <c r="B8547" s="5" t="s">
        <v>43010</v>
      </c>
      <c r="C8547" s="5" t="s">
        <v>38286</v>
      </c>
      <c r="D8547" s="5" t="s">
        <v>42219</v>
      </c>
      <c r="E8547" s="5" t="s">
        <v>41694</v>
      </c>
      <c r="F8547" s="48" t="s">
        <v>43011</v>
      </c>
      <c r="G8547" s="5">
        <v>104.20232</v>
      </c>
      <c r="H8547" s="5" t="s">
        <v>38277</v>
      </c>
      <c r="I8547" s="49">
        <v>42795</v>
      </c>
      <c r="K8547" s="50" t="s">
        <v>38488</v>
      </c>
      <c r="L8547" s="50" t="s">
        <v>43012</v>
      </c>
      <c r="O8547" s="5" t="s">
        <v>43013</v>
      </c>
    </row>
    <row r="8548" spans="1:33" ht="39.9" customHeight="1" x14ac:dyDescent="0.4">
      <c r="A8548" s="6">
        <f t="shared" si="133"/>
        <v>8547</v>
      </c>
      <c r="B8548" s="5" t="s">
        <v>43014</v>
      </c>
      <c r="C8548" s="5" t="s">
        <v>38274</v>
      </c>
      <c r="D8548" s="5" t="s">
        <v>2310</v>
      </c>
      <c r="E8548" s="5" t="s">
        <v>41970</v>
      </c>
      <c r="F8548" s="48" t="s">
        <v>43015</v>
      </c>
      <c r="G8548" s="5">
        <v>104.19595</v>
      </c>
      <c r="H8548" s="5" t="s">
        <v>38277</v>
      </c>
      <c r="I8548" s="49">
        <v>43435</v>
      </c>
      <c r="K8548" s="50" t="s">
        <v>38488</v>
      </c>
      <c r="L8548" s="50" t="s">
        <v>43014</v>
      </c>
    </row>
    <row r="8549" spans="1:33" ht="39.9" customHeight="1" x14ac:dyDescent="0.4">
      <c r="A8549" s="6">
        <f t="shared" si="133"/>
        <v>8548</v>
      </c>
      <c r="B8549" s="5" t="s">
        <v>43016</v>
      </c>
      <c r="C8549" s="5" t="s">
        <v>38274</v>
      </c>
      <c r="D8549" s="5" t="s">
        <v>4488</v>
      </c>
      <c r="E8549" s="5" t="s">
        <v>43017</v>
      </c>
      <c r="F8549" s="48" t="s">
        <v>43018</v>
      </c>
      <c r="G8549" s="5">
        <v>104.10442</v>
      </c>
      <c r="H8549" s="5" t="s">
        <v>38277</v>
      </c>
      <c r="I8549" s="49">
        <v>43435</v>
      </c>
      <c r="K8549" s="50" t="s">
        <v>38488</v>
      </c>
      <c r="L8549" s="50" t="s">
        <v>43019</v>
      </c>
    </row>
    <row r="8550" spans="1:33" ht="39.9" customHeight="1" x14ac:dyDescent="0.4">
      <c r="A8550" s="6">
        <f t="shared" si="133"/>
        <v>8549</v>
      </c>
      <c r="B8550" s="5" t="s">
        <v>43020</v>
      </c>
      <c r="C8550" s="5" t="s">
        <v>38274</v>
      </c>
      <c r="D8550" s="5" t="s">
        <v>319</v>
      </c>
      <c r="E8550" s="5" t="s">
        <v>43021</v>
      </c>
      <c r="F8550" s="48" t="s">
        <v>43022</v>
      </c>
      <c r="G8550" s="5">
        <v>104.02283</v>
      </c>
      <c r="H8550" s="5" t="s">
        <v>38277</v>
      </c>
      <c r="I8550" s="49">
        <v>43252</v>
      </c>
      <c r="K8550" s="50" t="s">
        <v>38488</v>
      </c>
      <c r="L8550" s="50" t="s">
        <v>43023</v>
      </c>
    </row>
    <row r="8551" spans="1:33" ht="39.9" customHeight="1" x14ac:dyDescent="0.4">
      <c r="A8551" s="6">
        <f t="shared" si="133"/>
        <v>8550</v>
      </c>
      <c r="B8551" s="5" t="s">
        <v>43024</v>
      </c>
      <c r="C8551" s="5" t="s">
        <v>38274</v>
      </c>
      <c r="D8551" s="5" t="s">
        <v>1568</v>
      </c>
      <c r="E8551" s="5" t="s">
        <v>39668</v>
      </c>
      <c r="F8551" s="48" t="s">
        <v>43025</v>
      </c>
      <c r="G8551" s="5">
        <v>103.51</v>
      </c>
      <c r="H8551" s="5" t="s">
        <v>38277</v>
      </c>
      <c r="K8551" s="50" t="s">
        <v>3931</v>
      </c>
      <c r="L8551" s="50" t="s">
        <v>43026</v>
      </c>
      <c r="O8551" s="5" t="s">
        <v>43027</v>
      </c>
    </row>
    <row r="8552" spans="1:33" ht="39.9" customHeight="1" x14ac:dyDescent="0.4">
      <c r="A8552" s="6">
        <f t="shared" si="133"/>
        <v>8551</v>
      </c>
      <c r="B8552" s="5" t="s">
        <v>43028</v>
      </c>
      <c r="C8552" s="5" t="s">
        <v>38274</v>
      </c>
      <c r="D8552" s="5" t="s">
        <v>319</v>
      </c>
      <c r="E8552" s="5" t="s">
        <v>43029</v>
      </c>
      <c r="F8552" s="48" t="s">
        <v>43030</v>
      </c>
      <c r="G8552" s="5">
        <v>103.39</v>
      </c>
      <c r="H8552" s="5" t="s">
        <v>76</v>
      </c>
      <c r="L8552" s="50" t="s">
        <v>43031</v>
      </c>
      <c r="O8552" s="5" t="s">
        <v>43032</v>
      </c>
      <c r="R8552" s="5" t="s">
        <v>43033</v>
      </c>
      <c r="U8552" s="5" t="s">
        <v>43034</v>
      </c>
      <c r="X8552" s="5" t="s">
        <v>43035</v>
      </c>
      <c r="AA8552" s="5" t="s">
        <v>43036</v>
      </c>
      <c r="AD8552" s="5" t="s">
        <v>43037</v>
      </c>
      <c r="AG8552" s="5" t="s">
        <v>43038</v>
      </c>
    </row>
    <row r="8553" spans="1:33" ht="39.9" customHeight="1" x14ac:dyDescent="0.4">
      <c r="A8553" s="6">
        <f t="shared" si="133"/>
        <v>8552</v>
      </c>
      <c r="B8553" s="5" t="s">
        <v>43039</v>
      </c>
      <c r="C8553" s="5" t="s">
        <v>38286</v>
      </c>
      <c r="D8553" s="5" t="s">
        <v>39100</v>
      </c>
      <c r="E8553" s="5" t="s">
        <v>43040</v>
      </c>
      <c r="F8553" s="48" t="s">
        <v>43041</v>
      </c>
      <c r="G8553" s="5">
        <v>103.29</v>
      </c>
      <c r="H8553" s="5" t="s">
        <v>38277</v>
      </c>
      <c r="I8553" s="49">
        <v>42795</v>
      </c>
      <c r="K8553" s="50" t="s">
        <v>38488</v>
      </c>
      <c r="L8553" s="50" t="s">
        <v>43042</v>
      </c>
    </row>
    <row r="8554" spans="1:33" ht="39.9" customHeight="1" x14ac:dyDescent="0.4">
      <c r="A8554" s="6">
        <f t="shared" si="133"/>
        <v>8553</v>
      </c>
      <c r="B8554" s="5" t="s">
        <v>43043</v>
      </c>
      <c r="C8554" s="5" t="s">
        <v>38274</v>
      </c>
      <c r="D8554" s="5" t="s">
        <v>197</v>
      </c>
      <c r="E8554" s="5" t="s">
        <v>43044</v>
      </c>
      <c r="F8554" s="48" t="s">
        <v>43045</v>
      </c>
      <c r="G8554" s="5">
        <v>103.0637</v>
      </c>
      <c r="H8554" s="5" t="s">
        <v>38277</v>
      </c>
      <c r="I8554" s="49">
        <v>43405</v>
      </c>
      <c r="K8554" s="50" t="s">
        <v>38488</v>
      </c>
      <c r="L8554" s="50" t="s">
        <v>43046</v>
      </c>
    </row>
    <row r="8555" spans="1:33" ht="39.9" customHeight="1" x14ac:dyDescent="0.4">
      <c r="A8555" s="6">
        <f t="shared" si="133"/>
        <v>8554</v>
      </c>
      <c r="B8555" s="5" t="s">
        <v>43047</v>
      </c>
      <c r="C8555" s="5" t="s">
        <v>38274</v>
      </c>
      <c r="D8555" s="5" t="s">
        <v>212</v>
      </c>
      <c r="E8555" s="5" t="s">
        <v>42270</v>
      </c>
      <c r="F8555" s="48" t="s">
        <v>43048</v>
      </c>
      <c r="G8555" s="5">
        <v>102.96871</v>
      </c>
      <c r="H8555" s="5" t="s">
        <v>38277</v>
      </c>
      <c r="I8555" s="49">
        <v>43435</v>
      </c>
      <c r="K8555" s="50" t="s">
        <v>38488</v>
      </c>
      <c r="L8555" s="50" t="s">
        <v>43049</v>
      </c>
    </row>
    <row r="8556" spans="1:33" ht="39.9" customHeight="1" x14ac:dyDescent="0.4">
      <c r="A8556" s="6">
        <f t="shared" si="133"/>
        <v>8555</v>
      </c>
      <c r="B8556" s="5" t="s">
        <v>43050</v>
      </c>
      <c r="C8556" s="5" t="s">
        <v>38274</v>
      </c>
      <c r="D8556" s="5" t="s">
        <v>73</v>
      </c>
      <c r="E8556" s="5" t="s">
        <v>41252</v>
      </c>
      <c r="F8556" s="48" t="s">
        <v>41253</v>
      </c>
      <c r="G8556" s="5">
        <v>102.85818999999999</v>
      </c>
      <c r="H8556" s="5" t="s">
        <v>38277</v>
      </c>
      <c r="I8556" s="49">
        <v>42887</v>
      </c>
      <c r="K8556" s="50" t="s">
        <v>38488</v>
      </c>
      <c r="L8556" s="50" t="s">
        <v>41254</v>
      </c>
    </row>
    <row r="8557" spans="1:33" ht="39.9" customHeight="1" x14ac:dyDescent="0.4">
      <c r="A8557" s="6">
        <f t="shared" si="133"/>
        <v>8556</v>
      </c>
      <c r="B8557" s="5" t="s">
        <v>43051</v>
      </c>
      <c r="C8557" s="5" t="s">
        <v>38274</v>
      </c>
      <c r="D8557" s="5" t="s">
        <v>38643</v>
      </c>
      <c r="E8557" s="5" t="s">
        <v>40430</v>
      </c>
      <c r="F8557" s="48" t="s">
        <v>43052</v>
      </c>
      <c r="G8557" s="5">
        <v>102.42256999999999</v>
      </c>
      <c r="H8557" s="5" t="s">
        <v>38277</v>
      </c>
      <c r="I8557" s="49">
        <v>43132</v>
      </c>
      <c r="K8557" s="50" t="s">
        <v>38488</v>
      </c>
      <c r="L8557" s="50" t="s">
        <v>43053</v>
      </c>
      <c r="O8557" s="5" t="s">
        <v>43054</v>
      </c>
      <c r="R8557" s="5" t="s">
        <v>43055</v>
      </c>
      <c r="U8557" s="5" t="s">
        <v>43056</v>
      </c>
      <c r="X8557" s="5" t="s">
        <v>43057</v>
      </c>
    </row>
    <row r="8558" spans="1:33" ht="39.9" customHeight="1" x14ac:dyDescent="0.4">
      <c r="A8558" s="6">
        <f t="shared" si="133"/>
        <v>8557</v>
      </c>
      <c r="B8558" s="5" t="s">
        <v>43058</v>
      </c>
      <c r="C8558" s="5" t="s">
        <v>38274</v>
      </c>
      <c r="D8558" s="5" t="s">
        <v>73</v>
      </c>
      <c r="E8558" s="5" t="s">
        <v>41252</v>
      </c>
      <c r="F8558" s="48" t="s">
        <v>43059</v>
      </c>
      <c r="G8558" s="5">
        <v>101.74724000000001</v>
      </c>
      <c r="H8558" s="5" t="s">
        <v>38277</v>
      </c>
      <c r="I8558" s="49">
        <v>42887</v>
      </c>
      <c r="K8558" s="50" t="s">
        <v>38488</v>
      </c>
      <c r="L8558" s="50" t="s">
        <v>43060</v>
      </c>
    </row>
    <row r="8559" spans="1:33" ht="39.9" customHeight="1" x14ac:dyDescent="0.4">
      <c r="A8559" s="6">
        <f t="shared" si="133"/>
        <v>8558</v>
      </c>
      <c r="B8559" s="5" t="s">
        <v>43061</v>
      </c>
      <c r="C8559" s="5" t="s">
        <v>38286</v>
      </c>
      <c r="D8559" s="5" t="s">
        <v>38831</v>
      </c>
      <c r="E8559" s="5" t="s">
        <v>41897</v>
      </c>
      <c r="F8559" s="48" t="s">
        <v>43062</v>
      </c>
      <c r="G8559" s="5">
        <v>101.74136</v>
      </c>
      <c r="H8559" s="5" t="s">
        <v>38277</v>
      </c>
      <c r="I8559" s="49" t="s">
        <v>38289</v>
      </c>
      <c r="K8559" s="50" t="s">
        <v>38488</v>
      </c>
      <c r="L8559" s="50" t="s">
        <v>43063</v>
      </c>
      <c r="O8559" s="5" t="s">
        <v>43064</v>
      </c>
      <c r="R8559" s="5" t="s">
        <v>43065</v>
      </c>
      <c r="U8559" s="5" t="s">
        <v>43066</v>
      </c>
    </row>
    <row r="8560" spans="1:33" ht="39.9" customHeight="1" x14ac:dyDescent="0.4">
      <c r="A8560" s="6">
        <f t="shared" si="133"/>
        <v>8559</v>
      </c>
      <c r="B8560" s="5" t="s">
        <v>43067</v>
      </c>
      <c r="C8560" s="5" t="s">
        <v>38274</v>
      </c>
      <c r="D8560" s="5" t="s">
        <v>73</v>
      </c>
      <c r="E8560" s="5" t="s">
        <v>10425</v>
      </c>
      <c r="F8560" s="48" t="s">
        <v>43068</v>
      </c>
      <c r="G8560" s="5">
        <v>101.74</v>
      </c>
      <c r="H8560" s="5" t="s">
        <v>38277</v>
      </c>
      <c r="K8560" s="50" t="s">
        <v>3931</v>
      </c>
      <c r="L8560" s="50" t="s">
        <v>43069</v>
      </c>
    </row>
    <row r="8561" spans="1:51" ht="39.9" customHeight="1" x14ac:dyDescent="0.4">
      <c r="A8561" s="6">
        <f t="shared" si="133"/>
        <v>8560</v>
      </c>
      <c r="B8561" s="5" t="s">
        <v>43070</v>
      </c>
      <c r="C8561" s="5" t="s">
        <v>38286</v>
      </c>
      <c r="D8561" s="5" t="s">
        <v>2498</v>
      </c>
      <c r="E8561" s="5" t="s">
        <v>40894</v>
      </c>
      <c r="F8561" s="48" t="s">
        <v>43071</v>
      </c>
      <c r="G8561" s="5">
        <v>101.26228999999999</v>
      </c>
      <c r="H8561" s="5" t="s">
        <v>38277</v>
      </c>
      <c r="I8561" s="49">
        <v>43344</v>
      </c>
      <c r="K8561" s="50" t="s">
        <v>38488</v>
      </c>
      <c r="L8561" s="50" t="s">
        <v>43072</v>
      </c>
      <c r="O8561" s="5" t="s">
        <v>43073</v>
      </c>
    </row>
    <row r="8562" spans="1:51" ht="39.9" customHeight="1" x14ac:dyDescent="0.4">
      <c r="A8562" s="6">
        <f t="shared" si="133"/>
        <v>8561</v>
      </c>
      <c r="B8562" s="5" t="s">
        <v>43074</v>
      </c>
      <c r="C8562" s="5" t="s">
        <v>38286</v>
      </c>
      <c r="D8562" s="5" t="s">
        <v>38876</v>
      </c>
      <c r="E8562" s="5" t="s">
        <v>40388</v>
      </c>
      <c r="F8562" s="48" t="s">
        <v>43075</v>
      </c>
      <c r="G8562" s="5">
        <v>101.20438</v>
      </c>
      <c r="H8562" s="5" t="s">
        <v>38277</v>
      </c>
      <c r="I8562" s="49">
        <v>42795</v>
      </c>
      <c r="K8562" s="50" t="s">
        <v>38488</v>
      </c>
      <c r="L8562" s="50" t="s">
        <v>43076</v>
      </c>
    </row>
    <row r="8563" spans="1:51" ht="39.9" customHeight="1" x14ac:dyDescent="0.4">
      <c r="A8563" s="6">
        <f t="shared" si="133"/>
        <v>8562</v>
      </c>
      <c r="B8563" s="5" t="s">
        <v>43077</v>
      </c>
      <c r="C8563" s="5" t="s">
        <v>38274</v>
      </c>
      <c r="D8563" s="5" t="s">
        <v>319</v>
      </c>
      <c r="E8563" s="5" t="s">
        <v>41923</v>
      </c>
      <c r="F8563" s="48" t="s">
        <v>43078</v>
      </c>
      <c r="G8563" s="5">
        <v>101.15655</v>
      </c>
      <c r="H8563" s="5" t="s">
        <v>38277</v>
      </c>
      <c r="I8563" s="49">
        <v>42979</v>
      </c>
      <c r="K8563" s="50" t="s">
        <v>38488</v>
      </c>
      <c r="L8563" s="50" t="s">
        <v>43079</v>
      </c>
    </row>
    <row r="8564" spans="1:51" ht="39.9" customHeight="1" x14ac:dyDescent="0.4">
      <c r="A8564" s="6">
        <f t="shared" si="133"/>
        <v>8563</v>
      </c>
      <c r="B8564" s="5" t="s">
        <v>43080</v>
      </c>
      <c r="C8564" s="5" t="s">
        <v>38286</v>
      </c>
      <c r="D8564" s="5" t="s">
        <v>4760</v>
      </c>
      <c r="E8564" s="5" t="s">
        <v>40817</v>
      </c>
      <c r="F8564" s="48" t="s">
        <v>43081</v>
      </c>
      <c r="G8564" s="5">
        <v>101.05413</v>
      </c>
      <c r="H8564" s="5" t="s">
        <v>38277</v>
      </c>
      <c r="I8564" s="49">
        <v>43344</v>
      </c>
      <c r="K8564" s="50" t="s">
        <v>38488</v>
      </c>
      <c r="L8564" s="50" t="s">
        <v>43082</v>
      </c>
      <c r="O8564" s="5" t="s">
        <v>43083</v>
      </c>
      <c r="R8564" s="5" t="s">
        <v>43084</v>
      </c>
    </row>
    <row r="8565" spans="1:51" ht="39.9" customHeight="1" x14ac:dyDescent="0.4">
      <c r="A8565" s="6">
        <f t="shared" si="133"/>
        <v>8564</v>
      </c>
      <c r="B8565" s="5" t="s">
        <v>43085</v>
      </c>
      <c r="C8565" s="5" t="s">
        <v>38274</v>
      </c>
      <c r="D8565" s="5" t="s">
        <v>6612</v>
      </c>
      <c r="E8565" s="5" t="s">
        <v>43086</v>
      </c>
      <c r="F8565" s="48" t="s">
        <v>43087</v>
      </c>
      <c r="G8565" s="5">
        <v>101.02821</v>
      </c>
      <c r="H8565" s="5" t="s">
        <v>38277</v>
      </c>
      <c r="I8565" s="49">
        <v>43435</v>
      </c>
      <c r="K8565" s="50" t="s">
        <v>38488</v>
      </c>
      <c r="L8565" s="50" t="s">
        <v>43088</v>
      </c>
    </row>
    <row r="8566" spans="1:51" ht="39.9" customHeight="1" x14ac:dyDescent="0.4">
      <c r="A8566" s="6">
        <f t="shared" si="133"/>
        <v>8565</v>
      </c>
      <c r="B8566" s="5" t="s">
        <v>43089</v>
      </c>
      <c r="C8566" s="5" t="s">
        <v>38274</v>
      </c>
      <c r="D8566" s="5" t="s">
        <v>154</v>
      </c>
      <c r="E8566" s="5" t="s">
        <v>43090</v>
      </c>
      <c r="F8566" s="48" t="s">
        <v>43091</v>
      </c>
      <c r="G8566" s="5">
        <v>101.02154</v>
      </c>
      <c r="H8566" s="5" t="s">
        <v>76</v>
      </c>
      <c r="I8566" s="49">
        <v>42979</v>
      </c>
      <c r="K8566" s="50" t="s">
        <v>38488</v>
      </c>
      <c r="L8566" s="50" t="s">
        <v>43092</v>
      </c>
    </row>
    <row r="8567" spans="1:51" ht="39.9" customHeight="1" x14ac:dyDescent="0.4">
      <c r="A8567" s="6">
        <f t="shared" si="133"/>
        <v>8566</v>
      </c>
      <c r="B8567" s="5" t="s">
        <v>43093</v>
      </c>
      <c r="C8567" s="5" t="s">
        <v>38274</v>
      </c>
      <c r="D8567" s="5" t="s">
        <v>197</v>
      </c>
      <c r="E8567" s="5" t="s">
        <v>43044</v>
      </c>
      <c r="F8567" s="48" t="s">
        <v>43094</v>
      </c>
      <c r="G8567" s="5">
        <v>100.31925</v>
      </c>
      <c r="H8567" s="5" t="s">
        <v>38277</v>
      </c>
      <c r="I8567" s="49">
        <v>43405</v>
      </c>
      <c r="K8567" s="50" t="s">
        <v>38488</v>
      </c>
      <c r="L8567" s="50" t="s">
        <v>43095</v>
      </c>
    </row>
    <row r="8568" spans="1:51" ht="39.9" customHeight="1" x14ac:dyDescent="0.4">
      <c r="A8568" s="6">
        <f t="shared" si="133"/>
        <v>8567</v>
      </c>
      <c r="B8568" s="5" t="s">
        <v>43096</v>
      </c>
      <c r="C8568" s="5" t="s">
        <v>38286</v>
      </c>
      <c r="D8568" s="5" t="s">
        <v>2498</v>
      </c>
      <c r="E8568" s="5" t="s">
        <v>40086</v>
      </c>
      <c r="F8568" s="48" t="s">
        <v>43097</v>
      </c>
      <c r="G8568" s="5">
        <v>100.23591</v>
      </c>
      <c r="H8568" s="5" t="s">
        <v>38277</v>
      </c>
      <c r="I8568" s="49">
        <v>43344</v>
      </c>
      <c r="K8568" s="50" t="s">
        <v>38488</v>
      </c>
      <c r="L8568" s="50" t="s">
        <v>43096</v>
      </c>
    </row>
    <row r="8569" spans="1:51" ht="39.9" customHeight="1" x14ac:dyDescent="0.4">
      <c r="A8569" s="6">
        <f t="shared" si="133"/>
        <v>8568</v>
      </c>
      <c r="B8569" s="5" t="s">
        <v>43098</v>
      </c>
      <c r="C8569" s="5" t="s">
        <v>38286</v>
      </c>
      <c r="D8569" s="5" t="s">
        <v>2310</v>
      </c>
      <c r="E8569" s="5" t="s">
        <v>42648</v>
      </c>
      <c r="F8569" s="48" t="s">
        <v>43099</v>
      </c>
      <c r="G8569" s="5">
        <v>100.12939</v>
      </c>
      <c r="H8569" s="5" t="s">
        <v>38277</v>
      </c>
      <c r="I8569" s="49">
        <v>43344</v>
      </c>
      <c r="K8569" s="50" t="s">
        <v>43100</v>
      </c>
      <c r="L8569" s="50" t="s">
        <v>43101</v>
      </c>
      <c r="N8569" s="5">
        <v>2496959</v>
      </c>
      <c r="O8569" s="5" t="s">
        <v>43102</v>
      </c>
      <c r="Q8569" s="5">
        <v>2498085</v>
      </c>
    </row>
    <row r="8570" spans="1:51" ht="39.9" customHeight="1" x14ac:dyDescent="0.4">
      <c r="A8570" s="6">
        <f t="shared" si="133"/>
        <v>8569</v>
      </c>
      <c r="B8570" s="5" t="s">
        <v>43103</v>
      </c>
      <c r="C8570" s="5" t="s">
        <v>38286</v>
      </c>
      <c r="D8570" s="5" t="s">
        <v>2498</v>
      </c>
      <c r="E8570" s="5" t="s">
        <v>39468</v>
      </c>
      <c r="F8570" s="48" t="s">
        <v>43104</v>
      </c>
      <c r="G8570" s="5">
        <v>100.12588</v>
      </c>
      <c r="H8570" s="5" t="s">
        <v>38277</v>
      </c>
      <c r="I8570" s="49">
        <v>43344</v>
      </c>
      <c r="K8570" s="50" t="s">
        <v>38488</v>
      </c>
      <c r="L8570" s="50" t="s">
        <v>43105</v>
      </c>
      <c r="O8570" s="5" t="s">
        <v>43106</v>
      </c>
    </row>
    <row r="8571" spans="1:51" ht="39.9" customHeight="1" x14ac:dyDescent="0.4">
      <c r="A8571" s="6">
        <f t="shared" si="133"/>
        <v>8570</v>
      </c>
      <c r="B8571" s="5" t="s">
        <v>43107</v>
      </c>
      <c r="C8571" s="5" t="s">
        <v>38274</v>
      </c>
      <c r="D8571" s="5" t="s">
        <v>154</v>
      </c>
      <c r="E8571" s="5" t="s">
        <v>43108</v>
      </c>
      <c r="F8571" s="48" t="s">
        <v>43109</v>
      </c>
      <c r="G8571" s="5">
        <v>100</v>
      </c>
      <c r="H8571" s="5" t="s">
        <v>76</v>
      </c>
      <c r="K8571" s="50" t="s">
        <v>43110</v>
      </c>
      <c r="L8571" s="50" t="s">
        <v>43111</v>
      </c>
      <c r="O8571" s="5" t="s">
        <v>43112</v>
      </c>
      <c r="R8571" s="5" t="s">
        <v>43113</v>
      </c>
      <c r="U8571" s="5" t="s">
        <v>43114</v>
      </c>
      <c r="X8571" s="5" t="s">
        <v>43115</v>
      </c>
      <c r="AA8571" s="5" t="s">
        <v>43116</v>
      </c>
      <c r="AD8571" s="5" t="s">
        <v>43117</v>
      </c>
      <c r="AG8571" s="5" t="s">
        <v>43118</v>
      </c>
      <c r="AJ8571" s="5" t="s">
        <v>43119</v>
      </c>
      <c r="AM8571" s="5" t="s">
        <v>43120</v>
      </c>
      <c r="AP8571" s="5" t="s">
        <v>43121</v>
      </c>
      <c r="AS8571" s="5" t="s">
        <v>43122</v>
      </c>
      <c r="AV8571" s="5" t="s">
        <v>43123</v>
      </c>
      <c r="AY8571" s="5" t="s">
        <v>43124</v>
      </c>
    </row>
    <row r="8572" spans="1:51" ht="39.9" customHeight="1" x14ac:dyDescent="0.4">
      <c r="A8572" s="6">
        <f t="shared" si="133"/>
        <v>8571</v>
      </c>
      <c r="B8572" s="5" t="s">
        <v>43125</v>
      </c>
      <c r="C8572" s="5" t="s">
        <v>43126</v>
      </c>
      <c r="D8572" s="5" t="s">
        <v>1324</v>
      </c>
      <c r="E8572" s="5" t="s">
        <v>10454</v>
      </c>
      <c r="F8572" s="48" t="s">
        <v>43127</v>
      </c>
      <c r="G8572" s="5" t="s">
        <v>43128</v>
      </c>
      <c r="H8572" s="5" t="s">
        <v>3051</v>
      </c>
      <c r="I8572" s="49">
        <v>36861</v>
      </c>
      <c r="J8572" s="49" t="s">
        <v>43129</v>
      </c>
      <c r="K8572" s="50" t="s">
        <v>43130</v>
      </c>
      <c r="L8572" s="50" t="s">
        <v>43131</v>
      </c>
      <c r="O8572" s="5" t="s">
        <v>43132</v>
      </c>
      <c r="R8572" s="5" t="s">
        <v>43133</v>
      </c>
      <c r="U8572" s="5" t="s">
        <v>43134</v>
      </c>
      <c r="X8572" s="5" t="s">
        <v>43135</v>
      </c>
      <c r="AA8572" s="5" t="s">
        <v>43136</v>
      </c>
      <c r="AD8572" s="5" t="s">
        <v>248</v>
      </c>
      <c r="AG8572" s="5" t="s">
        <v>248</v>
      </c>
      <c r="AJ8572" s="5" t="s">
        <v>248</v>
      </c>
    </row>
    <row r="8573" spans="1:51" ht="39.9" customHeight="1" x14ac:dyDescent="0.4">
      <c r="A8573" s="6">
        <f t="shared" si="133"/>
        <v>8572</v>
      </c>
      <c r="B8573" s="5" t="s">
        <v>43137</v>
      </c>
      <c r="C8573" s="5" t="s">
        <v>43126</v>
      </c>
      <c r="D8573" s="5" t="s">
        <v>699</v>
      </c>
      <c r="E8573" s="5" t="s">
        <v>10454</v>
      </c>
      <c r="F8573" s="48" t="s">
        <v>43138</v>
      </c>
      <c r="G8573" s="5" t="s">
        <v>43139</v>
      </c>
      <c r="H8573" s="5" t="s">
        <v>3051</v>
      </c>
      <c r="I8573" s="49">
        <v>35400</v>
      </c>
      <c r="J8573" s="49" t="s">
        <v>43129</v>
      </c>
      <c r="K8573" s="50" t="s">
        <v>43130</v>
      </c>
      <c r="L8573" s="50" t="s">
        <v>43140</v>
      </c>
      <c r="O8573" s="5" t="s">
        <v>43141</v>
      </c>
      <c r="R8573" s="5" t="s">
        <v>43142</v>
      </c>
      <c r="U8573" s="5" t="s">
        <v>43143</v>
      </c>
      <c r="X8573" s="5" t="s">
        <v>43144</v>
      </c>
    </row>
    <row r="8574" spans="1:51" ht="39.9" customHeight="1" x14ac:dyDescent="0.4">
      <c r="A8574" s="6">
        <f t="shared" si="133"/>
        <v>8573</v>
      </c>
      <c r="B8574" s="5" t="s">
        <v>43145</v>
      </c>
      <c r="C8574" s="5" t="s">
        <v>43126</v>
      </c>
      <c r="D8574" s="5" t="s">
        <v>3845</v>
      </c>
      <c r="E8574" s="5" t="s">
        <v>10454</v>
      </c>
      <c r="F8574" s="48" t="s">
        <v>43146</v>
      </c>
      <c r="G8574" s="5" t="s">
        <v>43147</v>
      </c>
      <c r="H8574" s="5" t="s">
        <v>3051</v>
      </c>
      <c r="I8574" s="49">
        <v>35400</v>
      </c>
      <c r="J8574" s="49" t="s">
        <v>43129</v>
      </c>
      <c r="K8574" s="50" t="s">
        <v>43130</v>
      </c>
      <c r="L8574" s="50" t="s">
        <v>43148</v>
      </c>
      <c r="O8574" s="5" t="s">
        <v>43149</v>
      </c>
      <c r="R8574" s="5" t="s">
        <v>43150</v>
      </c>
      <c r="U8574" s="5" t="s">
        <v>43151</v>
      </c>
    </row>
    <row r="8575" spans="1:51" ht="39.9" customHeight="1" x14ac:dyDescent="0.4">
      <c r="A8575" s="6">
        <f t="shared" si="133"/>
        <v>8574</v>
      </c>
      <c r="B8575" s="5" t="s">
        <v>43152</v>
      </c>
      <c r="C8575" s="5" t="s">
        <v>43126</v>
      </c>
      <c r="D8575" s="5" t="s">
        <v>2796</v>
      </c>
      <c r="E8575" s="5" t="s">
        <v>10454</v>
      </c>
      <c r="F8575" s="48" t="s">
        <v>43153</v>
      </c>
      <c r="G8575" s="5" t="s">
        <v>43154</v>
      </c>
      <c r="H8575" s="5" t="s">
        <v>3051</v>
      </c>
      <c r="I8575" s="49">
        <v>35309</v>
      </c>
      <c r="J8575" s="49" t="s">
        <v>43129</v>
      </c>
      <c r="K8575" s="50" t="s">
        <v>43130</v>
      </c>
      <c r="L8575" s="50" t="s">
        <v>43155</v>
      </c>
      <c r="O8575" s="5" t="s">
        <v>43156</v>
      </c>
      <c r="Q8575" s="5">
        <v>1058869</v>
      </c>
      <c r="R8575" s="5" t="s">
        <v>43157</v>
      </c>
      <c r="U8575" s="5" t="s">
        <v>43158</v>
      </c>
      <c r="X8575" s="5" t="s">
        <v>43159</v>
      </c>
      <c r="AA8575" s="5" t="s">
        <v>43160</v>
      </c>
      <c r="AD8575" s="5" t="s">
        <v>43161</v>
      </c>
      <c r="AG8575" s="5" t="s">
        <v>43162</v>
      </c>
      <c r="AJ8575" s="5" t="s">
        <v>43163</v>
      </c>
      <c r="AM8575" s="5" t="s">
        <v>43164</v>
      </c>
      <c r="AP8575" s="5" t="s">
        <v>43165</v>
      </c>
      <c r="AR8575" s="5">
        <v>426515</v>
      </c>
    </row>
    <row r="8576" spans="1:51" ht="39.9" customHeight="1" x14ac:dyDescent="0.4">
      <c r="A8576" s="6">
        <f t="shared" si="133"/>
        <v>8575</v>
      </c>
      <c r="B8576" s="5" t="s">
        <v>43166</v>
      </c>
      <c r="C8576" s="5" t="s">
        <v>43126</v>
      </c>
      <c r="D8576" s="5" t="s">
        <v>1324</v>
      </c>
      <c r="E8576" s="5" t="s">
        <v>10454</v>
      </c>
      <c r="F8576" s="48" t="s">
        <v>43167</v>
      </c>
      <c r="G8576" s="5" t="s">
        <v>43168</v>
      </c>
      <c r="H8576" s="5" t="s">
        <v>3051</v>
      </c>
      <c r="I8576" s="49">
        <v>35400</v>
      </c>
      <c r="J8576" s="49" t="s">
        <v>43129</v>
      </c>
      <c r="K8576" s="50" t="s">
        <v>43169</v>
      </c>
      <c r="L8576" s="50" t="s">
        <v>43170</v>
      </c>
      <c r="O8576" s="5" t="s">
        <v>43171</v>
      </c>
      <c r="R8576" s="5" t="s">
        <v>43172</v>
      </c>
      <c r="U8576" s="5" t="s">
        <v>43173</v>
      </c>
      <c r="X8576" s="5" t="s">
        <v>43174</v>
      </c>
      <c r="AA8576" s="5" t="s">
        <v>43175</v>
      </c>
      <c r="AD8576" s="5" t="s">
        <v>43176</v>
      </c>
      <c r="AG8576" s="5" t="s">
        <v>43177</v>
      </c>
    </row>
    <row r="8577" spans="1:39" ht="39.9" customHeight="1" x14ac:dyDescent="0.4">
      <c r="A8577" s="6">
        <f t="shared" si="133"/>
        <v>8576</v>
      </c>
      <c r="B8577" s="5" t="s">
        <v>43178</v>
      </c>
      <c r="C8577" s="5" t="s">
        <v>43126</v>
      </c>
      <c r="D8577" s="5" t="s">
        <v>10641</v>
      </c>
      <c r="E8577" s="5" t="s">
        <v>10454</v>
      </c>
      <c r="F8577" s="48" t="s">
        <v>43179</v>
      </c>
      <c r="G8577" s="5" t="s">
        <v>43180</v>
      </c>
      <c r="H8577" s="5" t="s">
        <v>3051</v>
      </c>
      <c r="I8577" s="49">
        <v>36981</v>
      </c>
      <c r="J8577" s="49" t="s">
        <v>43129</v>
      </c>
      <c r="K8577" s="50" t="s">
        <v>43130</v>
      </c>
      <c r="L8577" s="50" t="s">
        <v>43181</v>
      </c>
      <c r="O8577" s="5" t="s">
        <v>43182</v>
      </c>
      <c r="R8577" s="5" t="s">
        <v>43183</v>
      </c>
      <c r="U8577" s="5" t="s">
        <v>43184</v>
      </c>
    </row>
    <row r="8578" spans="1:39" ht="39.9" customHeight="1" x14ac:dyDescent="0.4">
      <c r="A8578" s="6">
        <f t="shared" si="133"/>
        <v>8577</v>
      </c>
      <c r="B8578" s="5" t="s">
        <v>43185</v>
      </c>
      <c r="C8578" s="5" t="s">
        <v>43126</v>
      </c>
      <c r="D8578" s="5" t="s">
        <v>1324</v>
      </c>
      <c r="E8578" s="5" t="s">
        <v>10454</v>
      </c>
      <c r="F8578" s="48" t="s">
        <v>43186</v>
      </c>
      <c r="G8578" s="5" t="s">
        <v>43187</v>
      </c>
      <c r="H8578" s="5" t="s">
        <v>3051</v>
      </c>
      <c r="I8578" s="49">
        <v>37164</v>
      </c>
      <c r="J8578" s="49" t="s">
        <v>43129</v>
      </c>
      <c r="K8578" s="50" t="s">
        <v>43188</v>
      </c>
      <c r="L8578" s="50" t="s">
        <v>43189</v>
      </c>
      <c r="O8578" s="5" t="s">
        <v>10592</v>
      </c>
      <c r="R8578" s="5" t="s">
        <v>43190</v>
      </c>
      <c r="U8578" s="5" t="s">
        <v>43130</v>
      </c>
      <c r="X8578" s="5" t="s">
        <v>43130</v>
      </c>
      <c r="AA8578" s="5" t="s">
        <v>43130</v>
      </c>
    </row>
    <row r="8579" spans="1:39" ht="39.9" customHeight="1" x14ac:dyDescent="0.4">
      <c r="A8579" s="6">
        <f t="shared" si="133"/>
        <v>8578</v>
      </c>
      <c r="B8579" s="5" t="s">
        <v>43191</v>
      </c>
      <c r="C8579" s="5" t="s">
        <v>43126</v>
      </c>
      <c r="D8579" s="5" t="s">
        <v>1324</v>
      </c>
      <c r="E8579" s="5" t="s">
        <v>10454</v>
      </c>
      <c r="F8579" s="48" t="s">
        <v>43192</v>
      </c>
      <c r="G8579" s="5" t="s">
        <v>43193</v>
      </c>
      <c r="H8579" s="5" t="s">
        <v>3051</v>
      </c>
      <c r="I8579" s="49">
        <v>35718</v>
      </c>
      <c r="J8579" s="49" t="s">
        <v>43129</v>
      </c>
      <c r="K8579" s="50" t="s">
        <v>43194</v>
      </c>
      <c r="L8579" s="50" t="s">
        <v>43195</v>
      </c>
      <c r="O8579" s="5" t="s">
        <v>43196</v>
      </c>
      <c r="R8579" s="5" t="s">
        <v>43197</v>
      </c>
      <c r="U8579" s="5" t="s">
        <v>43198</v>
      </c>
      <c r="X8579" s="5" t="s">
        <v>43199</v>
      </c>
      <c r="AA8579" s="5" t="s">
        <v>43200</v>
      </c>
    </row>
    <row r="8580" spans="1:39" ht="39.9" customHeight="1" x14ac:dyDescent="0.4">
      <c r="A8580" s="6">
        <f t="shared" ref="A8580:A8643" si="134">+A8579+1</f>
        <v>8579</v>
      </c>
      <c r="B8580" s="5" t="s">
        <v>43201</v>
      </c>
      <c r="C8580" s="5" t="s">
        <v>43126</v>
      </c>
      <c r="D8580" s="5" t="s">
        <v>1324</v>
      </c>
      <c r="E8580" s="5" t="s">
        <v>10454</v>
      </c>
      <c r="F8580" s="48" t="s">
        <v>43202</v>
      </c>
      <c r="G8580" s="5" t="s">
        <v>43203</v>
      </c>
      <c r="H8580" s="5" t="s">
        <v>3051</v>
      </c>
      <c r="I8580" s="49">
        <v>36799</v>
      </c>
      <c r="J8580" s="49" t="s">
        <v>43129</v>
      </c>
      <c r="K8580" s="50" t="s">
        <v>43204</v>
      </c>
      <c r="L8580" s="50" t="s">
        <v>43205</v>
      </c>
      <c r="N8580" s="5" t="s">
        <v>43206</v>
      </c>
      <c r="O8580" s="5" t="s">
        <v>43207</v>
      </c>
      <c r="Q8580" s="5" t="s">
        <v>43208</v>
      </c>
      <c r="R8580" s="5" t="s">
        <v>43209</v>
      </c>
      <c r="U8580" s="5" t="s">
        <v>43210</v>
      </c>
      <c r="X8580" s="5" t="s">
        <v>43211</v>
      </c>
      <c r="Z8580" s="5" t="s">
        <v>43212</v>
      </c>
      <c r="AA8580" s="5" t="s">
        <v>43213</v>
      </c>
      <c r="AD8580" s="5" t="s">
        <v>43214</v>
      </c>
    </row>
    <row r="8581" spans="1:39" ht="39.9" customHeight="1" x14ac:dyDescent="0.4">
      <c r="A8581" s="6">
        <f t="shared" si="134"/>
        <v>8580</v>
      </c>
      <c r="B8581" s="5" t="s">
        <v>43215</v>
      </c>
      <c r="C8581" s="5" t="s">
        <v>43126</v>
      </c>
      <c r="D8581" s="5" t="s">
        <v>1324</v>
      </c>
      <c r="E8581" s="5" t="s">
        <v>10454</v>
      </c>
      <c r="F8581" s="48" t="s">
        <v>43216</v>
      </c>
      <c r="G8581" s="5" t="s">
        <v>43217</v>
      </c>
      <c r="H8581" s="5" t="s">
        <v>3051</v>
      </c>
      <c r="I8581" s="49">
        <v>35309</v>
      </c>
      <c r="J8581" s="49" t="s">
        <v>43129</v>
      </c>
      <c r="K8581" s="50" t="s">
        <v>43130</v>
      </c>
      <c r="L8581" s="50" t="s">
        <v>43218</v>
      </c>
      <c r="O8581" s="5" t="s">
        <v>43219</v>
      </c>
      <c r="R8581" s="5" t="s">
        <v>43220</v>
      </c>
      <c r="U8581" s="5" t="s">
        <v>13901</v>
      </c>
      <c r="X8581" s="5" t="s">
        <v>43221</v>
      </c>
      <c r="AA8581" s="5" t="s">
        <v>43222</v>
      </c>
      <c r="AD8581" s="5" t="s">
        <v>43223</v>
      </c>
    </row>
    <row r="8582" spans="1:39" ht="39.9" customHeight="1" x14ac:dyDescent="0.4">
      <c r="A8582" s="6">
        <f t="shared" si="134"/>
        <v>8581</v>
      </c>
      <c r="B8582" s="5" t="s">
        <v>43224</v>
      </c>
      <c r="C8582" s="5" t="s">
        <v>43126</v>
      </c>
      <c r="D8582" s="5" t="s">
        <v>1324</v>
      </c>
      <c r="E8582" s="5" t="s">
        <v>10454</v>
      </c>
      <c r="F8582" s="48" t="s">
        <v>43225</v>
      </c>
      <c r="G8582" s="5" t="s">
        <v>43226</v>
      </c>
      <c r="H8582" s="5" t="s">
        <v>3051</v>
      </c>
      <c r="I8582" s="49">
        <v>35582</v>
      </c>
      <c r="J8582" s="49" t="s">
        <v>43129</v>
      </c>
      <c r="K8582" s="50" t="s">
        <v>43227</v>
      </c>
      <c r="L8582" s="50" t="s">
        <v>43228</v>
      </c>
      <c r="O8582" s="5" t="s">
        <v>43229</v>
      </c>
      <c r="R8582" s="5" t="s">
        <v>43230</v>
      </c>
    </row>
    <row r="8583" spans="1:39" ht="39.9" customHeight="1" x14ac:dyDescent="0.4">
      <c r="A8583" s="6">
        <f t="shared" si="134"/>
        <v>8582</v>
      </c>
      <c r="B8583" s="5" t="s">
        <v>43231</v>
      </c>
      <c r="C8583" s="5" t="s">
        <v>43126</v>
      </c>
      <c r="D8583" s="5" t="s">
        <v>2796</v>
      </c>
      <c r="E8583" s="5" t="s">
        <v>2796</v>
      </c>
      <c r="F8583" s="48" t="s">
        <v>43232</v>
      </c>
      <c r="G8583" s="5" t="s">
        <v>43233</v>
      </c>
      <c r="H8583" s="5" t="s">
        <v>3051</v>
      </c>
      <c r="I8583" s="49">
        <v>38169</v>
      </c>
      <c r="J8583" s="49" t="s">
        <v>43129</v>
      </c>
      <c r="L8583" s="50" t="s">
        <v>43234</v>
      </c>
      <c r="N8583" s="5" t="s">
        <v>43235</v>
      </c>
      <c r="O8583" s="5" t="s">
        <v>43236</v>
      </c>
      <c r="Q8583" s="5" t="s">
        <v>43237</v>
      </c>
      <c r="R8583" s="5" t="s">
        <v>43238</v>
      </c>
      <c r="T8583" s="5" t="s">
        <v>43239</v>
      </c>
    </row>
    <row r="8584" spans="1:39" ht="39.9" customHeight="1" x14ac:dyDescent="0.4">
      <c r="A8584" s="6">
        <f t="shared" si="134"/>
        <v>8583</v>
      </c>
      <c r="B8584" s="5" t="s">
        <v>43240</v>
      </c>
      <c r="C8584" s="5" t="s">
        <v>43126</v>
      </c>
      <c r="D8584" s="5" t="s">
        <v>2796</v>
      </c>
      <c r="E8584" s="5" t="s">
        <v>2796</v>
      </c>
      <c r="F8584" s="48" t="s">
        <v>43241</v>
      </c>
      <c r="G8584" s="5" t="s">
        <v>43242</v>
      </c>
      <c r="H8584" s="5" t="s">
        <v>3051</v>
      </c>
      <c r="I8584" s="49">
        <v>37742</v>
      </c>
      <c r="J8584" s="49" t="s">
        <v>43129</v>
      </c>
      <c r="L8584" s="50" t="s">
        <v>43243</v>
      </c>
      <c r="O8584" s="5" t="s">
        <v>43244</v>
      </c>
      <c r="R8584" s="5" t="s">
        <v>43245</v>
      </c>
      <c r="U8584" s="5" t="s">
        <v>43246</v>
      </c>
      <c r="X8584" s="5" t="s">
        <v>43247</v>
      </c>
    </row>
    <row r="8585" spans="1:39" ht="39.9" customHeight="1" x14ac:dyDescent="0.4">
      <c r="A8585" s="6">
        <f t="shared" si="134"/>
        <v>8584</v>
      </c>
      <c r="B8585" s="5" t="s">
        <v>43248</v>
      </c>
      <c r="C8585" s="5" t="s">
        <v>43249</v>
      </c>
      <c r="D8585" s="5" t="s">
        <v>3845</v>
      </c>
      <c r="E8585" s="5" t="s">
        <v>43250</v>
      </c>
      <c r="F8585" s="48" t="s">
        <v>43251</v>
      </c>
      <c r="G8585" s="5">
        <v>149.11000000000001</v>
      </c>
      <c r="H8585" s="5" t="s">
        <v>38277</v>
      </c>
      <c r="I8585" s="49" t="s">
        <v>43252</v>
      </c>
      <c r="L8585" s="50" t="s">
        <v>43253</v>
      </c>
      <c r="N8585" s="5" t="s">
        <v>43254</v>
      </c>
      <c r="O8585" s="5" t="s">
        <v>43255</v>
      </c>
      <c r="Q8585" s="5" t="s">
        <v>43256</v>
      </c>
      <c r="R8585" s="5" t="s">
        <v>43257</v>
      </c>
      <c r="T8585" s="5" t="s">
        <v>43258</v>
      </c>
    </row>
    <row r="8586" spans="1:39" ht="39.9" customHeight="1" x14ac:dyDescent="0.4">
      <c r="A8586" s="6">
        <f t="shared" si="134"/>
        <v>8585</v>
      </c>
      <c r="B8586" s="5" t="s">
        <v>43259</v>
      </c>
      <c r="C8586" s="5" t="s">
        <v>43260</v>
      </c>
      <c r="D8586" s="5" t="s">
        <v>397</v>
      </c>
      <c r="E8586" s="5" t="s">
        <v>9942</v>
      </c>
      <c r="F8586" s="48" t="s">
        <v>43261</v>
      </c>
      <c r="G8586" s="5">
        <v>109.02140730000001</v>
      </c>
      <c r="H8586" s="5" t="s">
        <v>43262</v>
      </c>
      <c r="I8586" s="49">
        <v>43299</v>
      </c>
      <c r="L8586" s="50" t="s">
        <v>6600</v>
      </c>
    </row>
    <row r="8587" spans="1:39" ht="39.9" customHeight="1" x14ac:dyDescent="0.4">
      <c r="A8587" s="6">
        <f t="shared" si="134"/>
        <v>8586</v>
      </c>
      <c r="B8587" s="5" t="s">
        <v>43263</v>
      </c>
      <c r="C8587" s="5" t="s">
        <v>4897</v>
      </c>
      <c r="D8587" s="5" t="s">
        <v>212</v>
      </c>
      <c r="E8587" s="5" t="s">
        <v>43264</v>
      </c>
      <c r="F8587" s="48" t="s">
        <v>43265</v>
      </c>
      <c r="G8587" s="5">
        <v>119.04</v>
      </c>
      <c r="H8587" s="5" t="s">
        <v>12478</v>
      </c>
      <c r="I8587" s="49">
        <v>41942</v>
      </c>
      <c r="J8587" s="49" t="s">
        <v>43266</v>
      </c>
      <c r="L8587" s="50" t="s">
        <v>43267</v>
      </c>
    </row>
    <row r="8588" spans="1:39" ht="39.9" customHeight="1" x14ac:dyDescent="0.4">
      <c r="A8588" s="6">
        <f t="shared" si="134"/>
        <v>8587</v>
      </c>
      <c r="B8588" s="5" t="s">
        <v>43268</v>
      </c>
      <c r="C8588" s="5" t="s">
        <v>4897</v>
      </c>
      <c r="D8588" s="5" t="s">
        <v>265</v>
      </c>
      <c r="E8588" s="5" t="s">
        <v>43269</v>
      </c>
      <c r="F8588" s="48" t="s">
        <v>43270</v>
      </c>
      <c r="G8588" s="5">
        <v>216.39</v>
      </c>
      <c r="H8588" s="5" t="s">
        <v>3051</v>
      </c>
      <c r="I8588" s="49">
        <v>40312</v>
      </c>
      <c r="J8588" s="49" t="s">
        <v>43266</v>
      </c>
    </row>
    <row r="8589" spans="1:39" ht="39.9" customHeight="1" x14ac:dyDescent="0.4">
      <c r="A8589" s="6">
        <f t="shared" si="134"/>
        <v>8588</v>
      </c>
      <c r="B8589" s="5" t="s">
        <v>43271</v>
      </c>
      <c r="C8589" s="5" t="s">
        <v>4897</v>
      </c>
      <c r="D8589" s="5" t="s">
        <v>154</v>
      </c>
      <c r="E8589" s="5" t="s">
        <v>43272</v>
      </c>
      <c r="F8589" s="48" t="s">
        <v>43273</v>
      </c>
      <c r="G8589" s="5">
        <v>475.42</v>
      </c>
      <c r="H8589" s="5" t="s">
        <v>12478</v>
      </c>
      <c r="I8589" s="49">
        <v>35155</v>
      </c>
      <c r="J8589" s="49" t="s">
        <v>43266</v>
      </c>
      <c r="L8589" s="50" t="s">
        <v>43274</v>
      </c>
      <c r="O8589" s="5" t="s">
        <v>43275</v>
      </c>
      <c r="R8589" s="5" t="s">
        <v>2152</v>
      </c>
      <c r="U8589" s="5" t="s">
        <v>43276</v>
      </c>
      <c r="X8589" s="5" t="s">
        <v>43277</v>
      </c>
      <c r="AA8589" s="5" t="s">
        <v>43278</v>
      </c>
      <c r="AC8589" s="5" t="s">
        <v>43279</v>
      </c>
      <c r="AE8589" s="5" t="s">
        <v>43280</v>
      </c>
      <c r="AG8589" s="5" t="s">
        <v>43281</v>
      </c>
      <c r="AI8589" s="5" t="s">
        <v>43282</v>
      </c>
      <c r="AK8589" s="5" t="s">
        <v>43283</v>
      </c>
      <c r="AM8589" s="5" t="s">
        <v>43284</v>
      </c>
    </row>
    <row r="8590" spans="1:39" ht="39.9" customHeight="1" x14ac:dyDescent="0.4">
      <c r="A8590" s="6">
        <f t="shared" si="134"/>
        <v>8589</v>
      </c>
      <c r="B8590" s="5" t="s">
        <v>43285</v>
      </c>
      <c r="C8590" s="5" t="s">
        <v>4897</v>
      </c>
      <c r="D8590" s="5" t="s">
        <v>2498</v>
      </c>
      <c r="E8590" s="5" t="s">
        <v>43286</v>
      </c>
      <c r="F8590" s="48" t="s">
        <v>43287</v>
      </c>
      <c r="G8590" s="5">
        <v>100</v>
      </c>
      <c r="H8590" s="5" t="s">
        <v>3051</v>
      </c>
      <c r="I8590" s="49">
        <v>34059</v>
      </c>
      <c r="J8590" s="49" t="s">
        <v>43266</v>
      </c>
      <c r="K8590" s="50" t="s">
        <v>43288</v>
      </c>
    </row>
    <row r="8591" spans="1:39" ht="39.9" customHeight="1" x14ac:dyDescent="0.4">
      <c r="A8591" s="6">
        <f t="shared" si="134"/>
        <v>8590</v>
      </c>
      <c r="B8591" s="5" t="s">
        <v>43289</v>
      </c>
      <c r="C8591" s="5" t="s">
        <v>4897</v>
      </c>
      <c r="D8591" s="5" t="s">
        <v>207</v>
      </c>
      <c r="E8591" s="5" t="s">
        <v>43290</v>
      </c>
      <c r="F8591" s="48" t="s">
        <v>43291</v>
      </c>
      <c r="G8591" s="5">
        <v>208.07</v>
      </c>
      <c r="H8591" s="5" t="s">
        <v>12478</v>
      </c>
      <c r="I8591" s="49">
        <v>42094</v>
      </c>
      <c r="J8591" s="49" t="s">
        <v>43266</v>
      </c>
      <c r="L8591" s="50" t="s">
        <v>20819</v>
      </c>
      <c r="O8591" s="5" t="s">
        <v>11368</v>
      </c>
    </row>
    <row r="8592" spans="1:39" ht="39.9" customHeight="1" x14ac:dyDescent="0.4">
      <c r="A8592" s="6">
        <f t="shared" si="134"/>
        <v>8591</v>
      </c>
      <c r="B8592" s="5" t="s">
        <v>43292</v>
      </c>
      <c r="C8592" s="5" t="s">
        <v>4897</v>
      </c>
      <c r="D8592" s="5" t="s">
        <v>1568</v>
      </c>
      <c r="E8592" s="5" t="s">
        <v>43293</v>
      </c>
      <c r="F8592" s="48" t="s">
        <v>43294</v>
      </c>
      <c r="G8592" s="5">
        <v>100</v>
      </c>
      <c r="H8592" s="5" t="s">
        <v>3051</v>
      </c>
      <c r="I8592" s="49">
        <v>40880</v>
      </c>
      <c r="J8592" s="49" t="s">
        <v>43266</v>
      </c>
      <c r="L8592" s="50" t="s">
        <v>43295</v>
      </c>
    </row>
    <row r="8593" spans="1:27" ht="39.9" customHeight="1" x14ac:dyDescent="0.4">
      <c r="A8593" s="6">
        <f t="shared" si="134"/>
        <v>8592</v>
      </c>
      <c r="B8593" s="5" t="s">
        <v>43296</v>
      </c>
      <c r="C8593" s="5" t="s">
        <v>4897</v>
      </c>
      <c r="D8593" s="5" t="s">
        <v>207</v>
      </c>
      <c r="E8593" s="5" t="s">
        <v>43290</v>
      </c>
      <c r="F8593" s="48" t="s">
        <v>43297</v>
      </c>
      <c r="G8593" s="5">
        <v>353.39</v>
      </c>
      <c r="H8593" s="5" t="s">
        <v>12478</v>
      </c>
      <c r="I8593" s="49">
        <v>42307</v>
      </c>
      <c r="J8593" s="49" t="s">
        <v>43266</v>
      </c>
      <c r="L8593" s="50" t="s">
        <v>43298</v>
      </c>
      <c r="N8593" s="5">
        <v>1146924</v>
      </c>
      <c r="O8593" s="5" t="s">
        <v>43299</v>
      </c>
      <c r="Q8593" s="5">
        <v>1811576</v>
      </c>
    </row>
    <row r="8594" spans="1:27" ht="39.9" customHeight="1" x14ac:dyDescent="0.4">
      <c r="A8594" s="6">
        <f t="shared" si="134"/>
        <v>8593</v>
      </c>
      <c r="B8594" s="5" t="s">
        <v>43300</v>
      </c>
      <c r="C8594" s="5" t="s">
        <v>4897</v>
      </c>
      <c r="D8594" s="5" t="s">
        <v>4760</v>
      </c>
      <c r="E8594" s="5" t="s">
        <v>43301</v>
      </c>
      <c r="F8594" s="48" t="s">
        <v>43302</v>
      </c>
      <c r="G8594" s="5">
        <v>182.65</v>
      </c>
      <c r="H8594" s="5" t="s">
        <v>12478</v>
      </c>
      <c r="I8594" s="49">
        <v>41973</v>
      </c>
      <c r="J8594" s="49" t="s">
        <v>43266</v>
      </c>
      <c r="L8594" s="50" t="s">
        <v>43303</v>
      </c>
    </row>
    <row r="8595" spans="1:27" ht="39.9" customHeight="1" x14ac:dyDescent="0.4">
      <c r="A8595" s="6">
        <f t="shared" si="134"/>
        <v>8594</v>
      </c>
      <c r="B8595" s="5" t="s">
        <v>43304</v>
      </c>
      <c r="C8595" s="5" t="s">
        <v>4897</v>
      </c>
      <c r="D8595" s="5" t="s">
        <v>2310</v>
      </c>
      <c r="E8595" s="5" t="s">
        <v>43305</v>
      </c>
      <c r="F8595" s="48" t="s">
        <v>43306</v>
      </c>
      <c r="G8595" s="5">
        <v>1744.3</v>
      </c>
      <c r="H8595" s="5" t="s">
        <v>3051</v>
      </c>
      <c r="I8595" s="49">
        <v>41547</v>
      </c>
      <c r="J8595" s="49" t="s">
        <v>43266</v>
      </c>
      <c r="L8595" s="50" t="s">
        <v>27673</v>
      </c>
      <c r="N8595" s="5">
        <v>191841</v>
      </c>
      <c r="O8595" s="5" t="s">
        <v>18081</v>
      </c>
      <c r="Q8595" s="5">
        <v>127254</v>
      </c>
    </row>
    <row r="8596" spans="1:27" ht="39.9" customHeight="1" x14ac:dyDescent="0.4">
      <c r="A8596" s="6">
        <f t="shared" si="134"/>
        <v>8595</v>
      </c>
      <c r="B8596" s="5" t="s">
        <v>6171</v>
      </c>
      <c r="C8596" s="5" t="s">
        <v>4897</v>
      </c>
      <c r="D8596" s="5" t="s">
        <v>2310</v>
      </c>
      <c r="E8596" s="5" t="s">
        <v>43305</v>
      </c>
      <c r="F8596" s="48" t="s">
        <v>43306</v>
      </c>
      <c r="G8596" s="5">
        <v>20430.04</v>
      </c>
      <c r="H8596" s="5" t="s">
        <v>3051</v>
      </c>
      <c r="I8596" s="49">
        <v>41547</v>
      </c>
      <c r="J8596" s="49" t="s">
        <v>43266</v>
      </c>
      <c r="L8596" s="50" t="s">
        <v>27673</v>
      </c>
      <c r="N8596" s="5">
        <v>191841</v>
      </c>
      <c r="O8596" s="5" t="s">
        <v>18081</v>
      </c>
      <c r="Q8596" s="5">
        <v>127254</v>
      </c>
      <c r="R8596" s="5" t="s">
        <v>43307</v>
      </c>
      <c r="U8596" s="5" t="s">
        <v>43308</v>
      </c>
    </row>
    <row r="8597" spans="1:27" ht="39.9" customHeight="1" x14ac:dyDescent="0.4">
      <c r="A8597" s="6">
        <f t="shared" si="134"/>
        <v>8596</v>
      </c>
      <c r="B8597" s="5" t="s">
        <v>43309</v>
      </c>
      <c r="C8597" s="5" t="s">
        <v>4897</v>
      </c>
      <c r="D8597" s="5" t="s">
        <v>1568</v>
      </c>
      <c r="E8597" s="5" t="s">
        <v>43310</v>
      </c>
      <c r="F8597" s="48" t="s">
        <v>43311</v>
      </c>
      <c r="G8597" s="5">
        <v>426.83</v>
      </c>
      <c r="H8597" s="5" t="s">
        <v>3051</v>
      </c>
      <c r="I8597" s="49">
        <v>38443</v>
      </c>
      <c r="J8597" s="49" t="s">
        <v>43266</v>
      </c>
      <c r="L8597" s="50" t="s">
        <v>43312</v>
      </c>
    </row>
    <row r="8598" spans="1:27" ht="39.9" customHeight="1" x14ac:dyDescent="0.4">
      <c r="A8598" s="6">
        <f t="shared" si="134"/>
        <v>8597</v>
      </c>
      <c r="B8598" s="5" t="s">
        <v>43313</v>
      </c>
      <c r="C8598" s="5" t="s">
        <v>4897</v>
      </c>
      <c r="D8598" s="5" t="s">
        <v>2498</v>
      </c>
      <c r="E8598" s="5" t="s">
        <v>43314</v>
      </c>
      <c r="G8598" s="5">
        <v>100</v>
      </c>
      <c r="H8598" s="5" t="s">
        <v>38277</v>
      </c>
      <c r="I8598" s="49">
        <v>0</v>
      </c>
      <c r="J8598" s="49" t="s">
        <v>43266</v>
      </c>
      <c r="L8598" s="50" t="s">
        <v>43315</v>
      </c>
      <c r="O8598" s="5" t="s">
        <v>43316</v>
      </c>
      <c r="R8598" s="5" t="s">
        <v>43317</v>
      </c>
    </row>
    <row r="8599" spans="1:27" ht="39.9" customHeight="1" x14ac:dyDescent="0.4">
      <c r="A8599" s="6">
        <f t="shared" si="134"/>
        <v>8598</v>
      </c>
      <c r="B8599" s="5" t="s">
        <v>43318</v>
      </c>
      <c r="C8599" s="5" t="s">
        <v>4897</v>
      </c>
      <c r="D8599" s="5" t="s">
        <v>1568</v>
      </c>
      <c r="E8599" s="5" t="s">
        <v>43293</v>
      </c>
      <c r="F8599" s="48" t="s">
        <v>43319</v>
      </c>
      <c r="G8599" s="5">
        <v>328.01</v>
      </c>
      <c r="H8599" s="5" t="s">
        <v>12478</v>
      </c>
      <c r="I8599" s="49">
        <v>42887</v>
      </c>
      <c r="J8599" s="49" t="s">
        <v>43266</v>
      </c>
      <c r="L8599" s="50" t="s">
        <v>43320</v>
      </c>
    </row>
    <row r="8600" spans="1:27" ht="39.9" customHeight="1" x14ac:dyDescent="0.4">
      <c r="A8600" s="6">
        <f t="shared" si="134"/>
        <v>8599</v>
      </c>
      <c r="B8600" s="5" t="s">
        <v>43321</v>
      </c>
      <c r="C8600" s="5" t="s">
        <v>4897</v>
      </c>
      <c r="D8600" s="5" t="s">
        <v>2310</v>
      </c>
      <c r="E8600" s="5" t="s">
        <v>43322</v>
      </c>
      <c r="F8600" s="48" t="s">
        <v>43323</v>
      </c>
      <c r="G8600" s="5">
        <v>100</v>
      </c>
      <c r="H8600" s="5" t="s">
        <v>3051</v>
      </c>
      <c r="I8600" s="49">
        <v>39263</v>
      </c>
      <c r="J8600" s="49" t="s">
        <v>43266</v>
      </c>
      <c r="L8600" s="50" t="s">
        <v>43324</v>
      </c>
      <c r="O8600" s="5" t="s">
        <v>43325</v>
      </c>
      <c r="R8600" s="5" t="s">
        <v>43326</v>
      </c>
      <c r="U8600" s="5" t="s">
        <v>43327</v>
      </c>
      <c r="X8600" s="5" t="s">
        <v>43328</v>
      </c>
    </row>
    <row r="8601" spans="1:27" ht="39.9" customHeight="1" x14ac:dyDescent="0.4">
      <c r="A8601" s="6">
        <f t="shared" si="134"/>
        <v>8600</v>
      </c>
      <c r="B8601" s="5" t="s">
        <v>43329</v>
      </c>
      <c r="C8601" s="5" t="s">
        <v>4897</v>
      </c>
      <c r="D8601" s="5" t="s">
        <v>2498</v>
      </c>
      <c r="E8601" s="5" t="s">
        <v>43286</v>
      </c>
      <c r="F8601" s="48" t="s">
        <v>43330</v>
      </c>
      <c r="G8601" s="5">
        <v>130.24</v>
      </c>
      <c r="H8601" s="5" t="s">
        <v>3051</v>
      </c>
      <c r="I8601" s="49">
        <v>34354</v>
      </c>
      <c r="J8601" s="49" t="s">
        <v>43266</v>
      </c>
      <c r="K8601" s="50" t="s">
        <v>43331</v>
      </c>
      <c r="L8601" s="50" t="s">
        <v>43332</v>
      </c>
      <c r="O8601" s="5" t="s">
        <v>43333</v>
      </c>
      <c r="R8601" s="5" t="s">
        <v>43334</v>
      </c>
      <c r="U8601" s="5" t="s">
        <v>43335</v>
      </c>
    </row>
    <row r="8602" spans="1:27" ht="39.9" customHeight="1" x14ac:dyDescent="0.4">
      <c r="A8602" s="6">
        <f t="shared" si="134"/>
        <v>8601</v>
      </c>
      <c r="B8602" s="5" t="s">
        <v>43336</v>
      </c>
      <c r="C8602" s="5" t="s">
        <v>4897</v>
      </c>
      <c r="D8602" s="5" t="s">
        <v>4760</v>
      </c>
      <c r="E8602" s="5" t="s">
        <v>43301</v>
      </c>
      <c r="F8602" s="48" t="s">
        <v>43337</v>
      </c>
      <c r="G8602" s="5">
        <v>106.55</v>
      </c>
      <c r="H8602" s="5" t="s">
        <v>12478</v>
      </c>
      <c r="I8602" s="49">
        <v>41690</v>
      </c>
      <c r="J8602" s="49" t="s">
        <v>43266</v>
      </c>
      <c r="L8602" s="50" t="s">
        <v>43338</v>
      </c>
    </row>
    <row r="8603" spans="1:27" ht="39.9" customHeight="1" x14ac:dyDescent="0.4">
      <c r="A8603" s="6">
        <f t="shared" si="134"/>
        <v>8602</v>
      </c>
      <c r="B8603" s="5" t="s">
        <v>43339</v>
      </c>
      <c r="C8603" s="5" t="s">
        <v>4897</v>
      </c>
      <c r="D8603" s="5" t="s">
        <v>154</v>
      </c>
      <c r="E8603" s="5" t="s">
        <v>43272</v>
      </c>
      <c r="F8603" s="48" t="s">
        <v>43340</v>
      </c>
      <c r="G8603" s="5">
        <v>124.85</v>
      </c>
      <c r="H8603" s="5" t="s">
        <v>3051</v>
      </c>
      <c r="I8603" s="49">
        <v>35811</v>
      </c>
      <c r="J8603" s="49" t="s">
        <v>43266</v>
      </c>
      <c r="L8603" s="50" t="s">
        <v>43341</v>
      </c>
      <c r="O8603" s="5" t="s">
        <v>43342</v>
      </c>
      <c r="R8603" s="5" t="s">
        <v>43343</v>
      </c>
      <c r="U8603" s="5" t="s">
        <v>43344</v>
      </c>
      <c r="X8603" s="5" t="s">
        <v>43345</v>
      </c>
      <c r="AA8603" s="5" t="s">
        <v>43346</v>
      </c>
    </row>
    <row r="8604" spans="1:27" ht="39.9" customHeight="1" x14ac:dyDescent="0.4">
      <c r="A8604" s="6">
        <f t="shared" si="134"/>
        <v>8603</v>
      </c>
      <c r="B8604" s="5" t="s">
        <v>43347</v>
      </c>
      <c r="C8604" s="5" t="s">
        <v>4897</v>
      </c>
      <c r="D8604" s="5" t="s">
        <v>265</v>
      </c>
      <c r="E8604" s="5" t="s">
        <v>43269</v>
      </c>
      <c r="F8604" s="48" t="s">
        <v>43348</v>
      </c>
      <c r="G8604" s="5">
        <v>111.84</v>
      </c>
      <c r="H8604" s="5" t="s">
        <v>3051</v>
      </c>
      <c r="I8604" s="49">
        <v>39994</v>
      </c>
      <c r="J8604" s="49" t="s">
        <v>43266</v>
      </c>
    </row>
    <row r="8605" spans="1:27" ht="39.9" customHeight="1" x14ac:dyDescent="0.4">
      <c r="A8605" s="6">
        <f t="shared" si="134"/>
        <v>8604</v>
      </c>
      <c r="B8605" s="5" t="s">
        <v>43349</v>
      </c>
      <c r="C8605" s="5" t="s">
        <v>4897</v>
      </c>
      <c r="D8605" s="5" t="s">
        <v>100</v>
      </c>
      <c r="E8605" s="5" t="s">
        <v>43350</v>
      </c>
      <c r="F8605" s="48" t="s">
        <v>43351</v>
      </c>
      <c r="G8605" s="5">
        <v>124.65</v>
      </c>
      <c r="H8605" s="5" t="s">
        <v>12478</v>
      </c>
      <c r="I8605" s="49">
        <v>42307</v>
      </c>
      <c r="J8605" s="49" t="s">
        <v>43266</v>
      </c>
      <c r="L8605" s="50" t="s">
        <v>43352</v>
      </c>
      <c r="N8605" s="5">
        <v>5183902</v>
      </c>
      <c r="O8605" s="5" t="s">
        <v>43353</v>
      </c>
    </row>
    <row r="8606" spans="1:27" ht="39.9" customHeight="1" x14ac:dyDescent="0.4">
      <c r="A8606" s="6">
        <f t="shared" si="134"/>
        <v>8605</v>
      </c>
      <c r="B8606" s="5" t="s">
        <v>43354</v>
      </c>
      <c r="C8606" s="5" t="s">
        <v>4897</v>
      </c>
      <c r="D8606" s="5" t="s">
        <v>1568</v>
      </c>
      <c r="E8606" s="5" t="s">
        <v>43355</v>
      </c>
      <c r="F8606" s="48" t="s">
        <v>43356</v>
      </c>
      <c r="G8606" s="5">
        <v>1655.69</v>
      </c>
      <c r="H8606" s="5" t="s">
        <v>12478</v>
      </c>
      <c r="I8606" s="49">
        <v>41142</v>
      </c>
      <c r="J8606" s="49" t="s">
        <v>43266</v>
      </c>
      <c r="L8606" s="50" t="s">
        <v>43357</v>
      </c>
      <c r="O8606" s="5" t="s">
        <v>43358</v>
      </c>
      <c r="R8606" s="5" t="s">
        <v>43359</v>
      </c>
    </row>
    <row r="8607" spans="1:27" ht="39.9" customHeight="1" x14ac:dyDescent="0.4">
      <c r="A8607" s="6">
        <f t="shared" si="134"/>
        <v>8606</v>
      </c>
      <c r="B8607" s="5" t="s">
        <v>43360</v>
      </c>
      <c r="C8607" s="5" t="s">
        <v>4897</v>
      </c>
      <c r="D8607" s="5" t="s">
        <v>1568</v>
      </c>
      <c r="E8607" s="5" t="s">
        <v>43293</v>
      </c>
      <c r="F8607" s="48" t="s">
        <v>43361</v>
      </c>
      <c r="G8607" s="5">
        <v>271.83</v>
      </c>
      <c r="H8607" s="5" t="s">
        <v>12478</v>
      </c>
      <c r="I8607" s="49">
        <v>39994</v>
      </c>
      <c r="J8607" s="49" t="s">
        <v>43266</v>
      </c>
    </row>
    <row r="8608" spans="1:27" ht="39.9" customHeight="1" x14ac:dyDescent="0.4">
      <c r="A8608" s="6">
        <f t="shared" si="134"/>
        <v>8607</v>
      </c>
      <c r="B8608" s="5" t="s">
        <v>43362</v>
      </c>
      <c r="C8608" s="5" t="s">
        <v>4897</v>
      </c>
      <c r="D8608" s="5" t="s">
        <v>251</v>
      </c>
      <c r="E8608" s="5" t="s">
        <v>43363</v>
      </c>
      <c r="F8608" s="48" t="s">
        <v>43364</v>
      </c>
      <c r="G8608" s="5">
        <v>336.77</v>
      </c>
      <c r="H8608" s="5" t="s">
        <v>12478</v>
      </c>
      <c r="I8608" s="49">
        <v>40633</v>
      </c>
      <c r="J8608" s="49" t="s">
        <v>43266</v>
      </c>
      <c r="L8608" s="50" t="s">
        <v>43365</v>
      </c>
      <c r="O8608" s="5" t="s">
        <v>43366</v>
      </c>
      <c r="R8608" s="5" t="s">
        <v>43367</v>
      </c>
    </row>
    <row r="8609" spans="1:31" ht="39.9" customHeight="1" x14ac:dyDescent="0.4">
      <c r="A8609" s="6">
        <f t="shared" si="134"/>
        <v>8608</v>
      </c>
      <c r="B8609" s="5" t="s">
        <v>43368</v>
      </c>
      <c r="C8609" s="5" t="s">
        <v>4897</v>
      </c>
      <c r="D8609" s="5" t="s">
        <v>4760</v>
      </c>
      <c r="E8609" s="5" t="s">
        <v>43301</v>
      </c>
      <c r="F8609" s="48" t="s">
        <v>43369</v>
      </c>
      <c r="G8609" s="5">
        <v>183.67</v>
      </c>
      <c r="H8609" s="5" t="s">
        <v>3051</v>
      </c>
      <c r="I8609" s="49">
        <v>39994</v>
      </c>
      <c r="J8609" s="49" t="s">
        <v>43266</v>
      </c>
      <c r="L8609" s="50" t="s">
        <v>43370</v>
      </c>
      <c r="N8609" s="5">
        <v>1332601</v>
      </c>
      <c r="O8609" s="5" t="s">
        <v>43371</v>
      </c>
      <c r="Q8609" s="5">
        <v>2244574</v>
      </c>
      <c r="R8609" s="5" t="s">
        <v>43372</v>
      </c>
    </row>
    <row r="8610" spans="1:31" ht="39.9" customHeight="1" x14ac:dyDescent="0.4">
      <c r="A8610" s="6">
        <f t="shared" si="134"/>
        <v>8609</v>
      </c>
      <c r="B8610" s="5" t="s">
        <v>43373</v>
      </c>
      <c r="C8610" s="5" t="s">
        <v>4897</v>
      </c>
      <c r="D8610" s="5" t="s">
        <v>2310</v>
      </c>
      <c r="E8610" s="5" t="s">
        <v>43374</v>
      </c>
      <c r="F8610" s="48" t="s">
        <v>43375</v>
      </c>
      <c r="G8610" s="5">
        <v>119.38</v>
      </c>
      <c r="H8610" s="5" t="s">
        <v>12478</v>
      </c>
      <c r="I8610" s="49">
        <v>41209</v>
      </c>
      <c r="J8610" s="49" t="s">
        <v>43266</v>
      </c>
      <c r="L8610" s="50" t="s">
        <v>43376</v>
      </c>
      <c r="O8610" s="5" t="s">
        <v>43377</v>
      </c>
    </row>
    <row r="8611" spans="1:31" ht="39.9" customHeight="1" x14ac:dyDescent="0.4">
      <c r="A8611" s="6">
        <f t="shared" si="134"/>
        <v>8610</v>
      </c>
      <c r="B8611" s="5" t="s">
        <v>43378</v>
      </c>
      <c r="C8611" s="5" t="s">
        <v>4897</v>
      </c>
      <c r="D8611" s="5" t="s">
        <v>79</v>
      </c>
      <c r="E8611" s="5" t="s">
        <v>43379</v>
      </c>
      <c r="F8611" s="48" t="s">
        <v>43380</v>
      </c>
      <c r="G8611" s="5">
        <v>101.67</v>
      </c>
      <c r="H8611" s="5" t="s">
        <v>3051</v>
      </c>
      <c r="I8611" s="49">
        <v>42362</v>
      </c>
      <c r="J8611" s="49" t="s">
        <v>43266</v>
      </c>
      <c r="L8611" s="50" t="s">
        <v>43381</v>
      </c>
    </row>
    <row r="8612" spans="1:31" ht="39.9" customHeight="1" x14ac:dyDescent="0.4">
      <c r="A8612" s="6">
        <f t="shared" si="134"/>
        <v>8611</v>
      </c>
      <c r="B8612" s="5" t="s">
        <v>43382</v>
      </c>
      <c r="C8612" s="5" t="s">
        <v>4897</v>
      </c>
      <c r="D8612" s="5" t="s">
        <v>154</v>
      </c>
      <c r="E8612" s="5" t="s">
        <v>43383</v>
      </c>
      <c r="F8612" s="48" t="s">
        <v>43384</v>
      </c>
      <c r="G8612" s="5">
        <v>431.42</v>
      </c>
      <c r="H8612" s="5" t="s">
        <v>3051</v>
      </c>
      <c r="I8612" s="49">
        <v>40118</v>
      </c>
      <c r="J8612" s="49" t="s">
        <v>43266</v>
      </c>
      <c r="L8612" s="50" t="s">
        <v>43385</v>
      </c>
      <c r="N8612" s="5">
        <v>246232</v>
      </c>
      <c r="O8612" s="5" t="s">
        <v>43386</v>
      </c>
      <c r="Q8612" s="5">
        <v>246337</v>
      </c>
      <c r="R8612" s="5" t="s">
        <v>43387</v>
      </c>
      <c r="T8612" s="5">
        <v>637563</v>
      </c>
      <c r="U8612" s="5" t="s">
        <v>43388</v>
      </c>
      <c r="W8612" s="5">
        <v>1339496</v>
      </c>
      <c r="X8612" s="5" t="s">
        <v>43389</v>
      </c>
      <c r="Z8612" s="5">
        <v>1380529</v>
      </c>
      <c r="AA8612" s="5" t="s">
        <v>43390</v>
      </c>
      <c r="AB8612" s="5">
        <v>2823239</v>
      </c>
    </row>
    <row r="8613" spans="1:31" ht="39.9" customHeight="1" x14ac:dyDescent="0.4">
      <c r="A8613" s="6">
        <f t="shared" si="134"/>
        <v>8612</v>
      </c>
      <c r="B8613" s="5" t="s">
        <v>43391</v>
      </c>
      <c r="C8613" s="5" t="s">
        <v>4897</v>
      </c>
      <c r="D8613" s="5" t="s">
        <v>79</v>
      </c>
      <c r="E8613" s="5" t="s">
        <v>43392</v>
      </c>
      <c r="F8613" s="48" t="s">
        <v>43393</v>
      </c>
      <c r="G8613" s="5">
        <v>1040.48</v>
      </c>
      <c r="H8613" s="5" t="s">
        <v>3051</v>
      </c>
      <c r="I8613" s="49">
        <v>41464</v>
      </c>
      <c r="J8613" s="49" t="s">
        <v>43266</v>
      </c>
      <c r="L8613" s="50" t="s">
        <v>43394</v>
      </c>
      <c r="O8613" s="5" t="s">
        <v>43395</v>
      </c>
    </row>
    <row r="8614" spans="1:31" ht="39.9" customHeight="1" x14ac:dyDescent="0.4">
      <c r="A8614" s="6">
        <f t="shared" si="134"/>
        <v>8613</v>
      </c>
      <c r="B8614" s="5" t="s">
        <v>43396</v>
      </c>
      <c r="C8614" s="5" t="s">
        <v>4897</v>
      </c>
      <c r="D8614" s="5" t="s">
        <v>154</v>
      </c>
      <c r="E8614" s="5" t="s">
        <v>43397</v>
      </c>
      <c r="F8614" s="48" t="s">
        <v>43398</v>
      </c>
      <c r="G8614" s="5">
        <v>101.65</v>
      </c>
      <c r="H8614" s="5" t="s">
        <v>12478</v>
      </c>
      <c r="I8614" s="49">
        <v>42179</v>
      </c>
      <c r="J8614" s="49" t="s">
        <v>43266</v>
      </c>
    </row>
    <row r="8615" spans="1:31" ht="39.9" customHeight="1" x14ac:dyDescent="0.4">
      <c r="A8615" s="6">
        <f t="shared" si="134"/>
        <v>8614</v>
      </c>
      <c r="B8615" s="5" t="s">
        <v>43399</v>
      </c>
      <c r="C8615" s="5" t="s">
        <v>4897</v>
      </c>
      <c r="D8615" s="5" t="s">
        <v>154</v>
      </c>
      <c r="E8615" s="5" t="s">
        <v>43400</v>
      </c>
      <c r="F8615" s="48" t="s">
        <v>43401</v>
      </c>
      <c r="G8615" s="5">
        <v>207.49</v>
      </c>
      <c r="H8615" s="5" t="s">
        <v>12478</v>
      </c>
      <c r="I8615" s="49">
        <v>41239</v>
      </c>
      <c r="J8615" s="49" t="s">
        <v>43266</v>
      </c>
      <c r="L8615" s="50" t="s">
        <v>43402</v>
      </c>
      <c r="O8615" s="5" t="s">
        <v>43403</v>
      </c>
      <c r="R8615" s="5" t="s">
        <v>43404</v>
      </c>
    </row>
    <row r="8616" spans="1:31" ht="39.9" customHeight="1" x14ac:dyDescent="0.4">
      <c r="A8616" s="6">
        <f t="shared" si="134"/>
        <v>8615</v>
      </c>
      <c r="B8616" s="5" t="s">
        <v>43405</v>
      </c>
      <c r="C8616" s="5" t="s">
        <v>4897</v>
      </c>
      <c r="D8616" s="5" t="s">
        <v>1568</v>
      </c>
      <c r="E8616" s="5" t="s">
        <v>43293</v>
      </c>
      <c r="F8616" s="48" t="s">
        <v>43406</v>
      </c>
      <c r="G8616" s="5">
        <v>139.08000000000001</v>
      </c>
      <c r="H8616" s="5" t="s">
        <v>12478</v>
      </c>
      <c r="I8616" s="49">
        <v>34059</v>
      </c>
      <c r="J8616" s="49" t="s">
        <v>43266</v>
      </c>
    </row>
    <row r="8617" spans="1:31" ht="39.9" customHeight="1" x14ac:dyDescent="0.4">
      <c r="A8617" s="6">
        <f t="shared" si="134"/>
        <v>8616</v>
      </c>
      <c r="B8617" s="5" t="s">
        <v>43407</v>
      </c>
      <c r="C8617" s="5" t="s">
        <v>4897</v>
      </c>
      <c r="D8617" s="5" t="s">
        <v>1568</v>
      </c>
      <c r="E8617" s="5" t="s">
        <v>43293</v>
      </c>
      <c r="F8617" s="48" t="s">
        <v>43408</v>
      </c>
      <c r="G8617" s="5">
        <v>1620.62</v>
      </c>
      <c r="H8617" s="5" t="s">
        <v>12478</v>
      </c>
      <c r="I8617" s="49">
        <v>42034</v>
      </c>
      <c r="J8617" s="49" t="s">
        <v>43266</v>
      </c>
      <c r="L8617" s="50" t="s">
        <v>43409</v>
      </c>
      <c r="O8617" s="5" t="s">
        <v>43410</v>
      </c>
    </row>
    <row r="8618" spans="1:31" ht="39.9" customHeight="1" x14ac:dyDescent="0.4">
      <c r="A8618" s="6">
        <f t="shared" si="134"/>
        <v>8617</v>
      </c>
      <c r="B8618" s="5" t="s">
        <v>43411</v>
      </c>
      <c r="C8618" s="5" t="s">
        <v>4897</v>
      </c>
      <c r="D8618" s="5" t="s">
        <v>212</v>
      </c>
      <c r="E8618" s="5" t="s">
        <v>43412</v>
      </c>
      <c r="F8618" s="48" t="s">
        <v>43413</v>
      </c>
      <c r="G8618" s="5">
        <v>586</v>
      </c>
      <c r="H8618" s="5" t="s">
        <v>3051</v>
      </c>
      <c r="I8618" s="49">
        <v>42185</v>
      </c>
      <c r="J8618" s="49" t="s">
        <v>43266</v>
      </c>
      <c r="L8618" s="50" t="s">
        <v>43414</v>
      </c>
      <c r="O8618" s="5" t="s">
        <v>43415</v>
      </c>
    </row>
    <row r="8619" spans="1:31" ht="39.9" customHeight="1" x14ac:dyDescent="0.4">
      <c r="A8619" s="6">
        <f t="shared" si="134"/>
        <v>8618</v>
      </c>
      <c r="B8619" s="5" t="s">
        <v>43416</v>
      </c>
      <c r="C8619" s="5" t="s">
        <v>4897</v>
      </c>
      <c r="D8619" s="5" t="s">
        <v>154</v>
      </c>
      <c r="E8619" s="5" t="s">
        <v>43417</v>
      </c>
      <c r="F8619" s="48" t="s">
        <v>43418</v>
      </c>
      <c r="G8619" s="5">
        <v>613.47</v>
      </c>
      <c r="H8619" s="5" t="s">
        <v>3051</v>
      </c>
      <c r="I8619" s="49">
        <v>42185</v>
      </c>
      <c r="J8619" s="49" t="s">
        <v>43266</v>
      </c>
      <c r="L8619" s="50" t="s">
        <v>43414</v>
      </c>
      <c r="O8619" s="5" t="s">
        <v>43419</v>
      </c>
    </row>
    <row r="8620" spans="1:31" ht="39.9" customHeight="1" x14ac:dyDescent="0.4">
      <c r="A8620" s="6">
        <f t="shared" si="134"/>
        <v>8619</v>
      </c>
      <c r="B8620" s="5" t="s">
        <v>43420</v>
      </c>
      <c r="C8620" s="5" t="s">
        <v>4897</v>
      </c>
      <c r="D8620" s="5" t="s">
        <v>1568</v>
      </c>
      <c r="E8620" s="5" t="s">
        <v>43293</v>
      </c>
      <c r="F8620" s="48" t="s">
        <v>43421</v>
      </c>
      <c r="G8620" s="5">
        <v>335.19</v>
      </c>
      <c r="H8620" s="5" t="s">
        <v>12478</v>
      </c>
      <c r="I8620" s="49">
        <v>42551</v>
      </c>
      <c r="J8620" s="49" t="s">
        <v>43266</v>
      </c>
      <c r="L8620" s="50" t="s">
        <v>43422</v>
      </c>
    </row>
    <row r="8621" spans="1:31" ht="39.9" customHeight="1" x14ac:dyDescent="0.4">
      <c r="A8621" s="6">
        <f t="shared" si="134"/>
        <v>8620</v>
      </c>
      <c r="B8621" s="5" t="s">
        <v>43423</v>
      </c>
      <c r="C8621" s="5" t="s">
        <v>4897</v>
      </c>
      <c r="D8621" s="5" t="s">
        <v>154</v>
      </c>
      <c r="E8621" s="5" t="s">
        <v>43272</v>
      </c>
      <c r="F8621" s="48" t="s">
        <v>43424</v>
      </c>
      <c r="G8621" s="5">
        <v>1270.77</v>
      </c>
      <c r="H8621" s="5" t="s">
        <v>12478</v>
      </c>
      <c r="I8621" s="49">
        <v>41268</v>
      </c>
      <c r="J8621" s="49" t="s">
        <v>43266</v>
      </c>
      <c r="L8621" s="50" t="s">
        <v>43425</v>
      </c>
      <c r="N8621" s="5">
        <v>211356</v>
      </c>
      <c r="O8621" s="5" t="s">
        <v>43426</v>
      </c>
      <c r="Q8621" s="5">
        <v>1390059</v>
      </c>
      <c r="R8621" s="5" t="s">
        <v>43427</v>
      </c>
      <c r="T8621" s="5">
        <v>2844159</v>
      </c>
      <c r="U8621" s="5" t="s">
        <v>43428</v>
      </c>
      <c r="X8621" s="5" t="s">
        <v>43429</v>
      </c>
      <c r="AA8621" s="5" t="s">
        <v>43430</v>
      </c>
      <c r="AC8621" s="5" t="s">
        <v>43431</v>
      </c>
      <c r="AE8621" s="5" t="s">
        <v>43432</v>
      </c>
    </row>
    <row r="8622" spans="1:31" ht="39.9" customHeight="1" x14ac:dyDescent="0.4">
      <c r="A8622" s="6">
        <f t="shared" si="134"/>
        <v>8621</v>
      </c>
      <c r="B8622" s="5" t="s">
        <v>43433</v>
      </c>
      <c r="C8622" s="5" t="s">
        <v>4897</v>
      </c>
      <c r="D8622" s="5" t="s">
        <v>1568</v>
      </c>
      <c r="E8622" s="5" t="s">
        <v>43434</v>
      </c>
      <c r="F8622" s="48" t="s">
        <v>43435</v>
      </c>
      <c r="G8622" s="5">
        <v>100</v>
      </c>
      <c r="I8622" s="49">
        <v>0</v>
      </c>
      <c r="J8622" s="49" t="s">
        <v>43266</v>
      </c>
      <c r="L8622" s="50" t="s">
        <v>43436</v>
      </c>
      <c r="O8622" s="5" t="s">
        <v>43437</v>
      </c>
      <c r="R8622" s="5" t="s">
        <v>43438</v>
      </c>
    </row>
    <row r="8623" spans="1:31" ht="39.9" customHeight="1" x14ac:dyDescent="0.4">
      <c r="A8623" s="6">
        <f t="shared" si="134"/>
        <v>8622</v>
      </c>
      <c r="B8623" s="5" t="s">
        <v>43439</v>
      </c>
      <c r="C8623" s="5" t="s">
        <v>4897</v>
      </c>
      <c r="D8623" s="5" t="s">
        <v>397</v>
      </c>
      <c r="E8623" s="5" t="s">
        <v>43440</v>
      </c>
      <c r="F8623" s="48" t="s">
        <v>43441</v>
      </c>
      <c r="G8623" s="5">
        <v>100</v>
      </c>
      <c r="H8623" s="5" t="s">
        <v>12478</v>
      </c>
      <c r="I8623" s="49">
        <v>41850</v>
      </c>
      <c r="J8623" s="49" t="s">
        <v>43266</v>
      </c>
      <c r="L8623" s="50" t="s">
        <v>43442</v>
      </c>
      <c r="N8623" s="5">
        <v>1239315</v>
      </c>
      <c r="O8623" s="5" t="s">
        <v>43443</v>
      </c>
      <c r="Q8623" s="5">
        <v>3319914</v>
      </c>
      <c r="R8623" s="5" t="s">
        <v>43444</v>
      </c>
      <c r="T8623" s="5">
        <v>1239289</v>
      </c>
    </row>
    <row r="8624" spans="1:31" ht="39.9" customHeight="1" x14ac:dyDescent="0.4">
      <c r="A8624" s="6">
        <f t="shared" si="134"/>
        <v>8623</v>
      </c>
      <c r="B8624" s="5" t="s">
        <v>43445</v>
      </c>
      <c r="C8624" s="5" t="s">
        <v>4897</v>
      </c>
      <c r="D8624" s="5" t="s">
        <v>197</v>
      </c>
      <c r="E8624" s="5" t="s">
        <v>43446</v>
      </c>
      <c r="F8624" s="48" t="s">
        <v>43447</v>
      </c>
      <c r="G8624" s="5">
        <v>116.19</v>
      </c>
      <c r="H8624" s="5" t="s">
        <v>3051</v>
      </c>
      <c r="I8624" s="49">
        <v>38432</v>
      </c>
      <c r="J8624" s="49" t="s">
        <v>43266</v>
      </c>
      <c r="L8624" s="50" t="s">
        <v>43448</v>
      </c>
      <c r="N8624" s="5">
        <v>1684264</v>
      </c>
      <c r="O8624" s="5" t="s">
        <v>43449</v>
      </c>
      <c r="Q8624" s="5">
        <v>1684238</v>
      </c>
      <c r="R8624" s="5" t="s">
        <v>43450</v>
      </c>
    </row>
    <row r="8625" spans="1:29" ht="39.9" customHeight="1" x14ac:dyDescent="0.4">
      <c r="A8625" s="6">
        <f t="shared" si="134"/>
        <v>8624</v>
      </c>
      <c r="B8625" s="5" t="s">
        <v>43451</v>
      </c>
      <c r="C8625" s="5" t="s">
        <v>4897</v>
      </c>
      <c r="D8625" s="5" t="s">
        <v>43452</v>
      </c>
      <c r="E8625" s="5" t="s">
        <v>43453</v>
      </c>
      <c r="F8625" s="48" t="s">
        <v>43454</v>
      </c>
      <c r="G8625" s="5">
        <v>100</v>
      </c>
      <c r="H8625" s="5" t="s">
        <v>12478</v>
      </c>
      <c r="I8625" s="49">
        <v>40992</v>
      </c>
      <c r="J8625" s="49" t="s">
        <v>43266</v>
      </c>
      <c r="L8625" s="50" t="s">
        <v>43455</v>
      </c>
      <c r="O8625" s="5" t="s">
        <v>43456</v>
      </c>
      <c r="R8625" s="5" t="s">
        <v>43457</v>
      </c>
      <c r="U8625" s="5" t="s">
        <v>43458</v>
      </c>
    </row>
    <row r="8626" spans="1:29" ht="39.9" customHeight="1" x14ac:dyDescent="0.4">
      <c r="A8626" s="6">
        <f t="shared" si="134"/>
        <v>8625</v>
      </c>
      <c r="B8626" s="5" t="s">
        <v>43459</v>
      </c>
      <c r="C8626" s="5" t="s">
        <v>4897</v>
      </c>
      <c r="D8626" s="5" t="s">
        <v>154</v>
      </c>
      <c r="E8626" s="5" t="s">
        <v>43460</v>
      </c>
      <c r="F8626" s="48" t="s">
        <v>43461</v>
      </c>
      <c r="G8626" s="5">
        <v>100</v>
      </c>
      <c r="H8626" s="5" t="s">
        <v>76</v>
      </c>
      <c r="I8626" s="49">
        <v>0</v>
      </c>
      <c r="J8626" s="49" t="s">
        <v>43266</v>
      </c>
      <c r="K8626" s="50" t="s">
        <v>43462</v>
      </c>
    </row>
    <row r="8627" spans="1:29" ht="39.9" customHeight="1" x14ac:dyDescent="0.4">
      <c r="A8627" s="6">
        <f t="shared" si="134"/>
        <v>8626</v>
      </c>
      <c r="B8627" s="5" t="s">
        <v>43463</v>
      </c>
      <c r="C8627" s="5" t="s">
        <v>4897</v>
      </c>
      <c r="D8627" s="5" t="s">
        <v>1568</v>
      </c>
      <c r="E8627" s="5" t="s">
        <v>43293</v>
      </c>
      <c r="F8627" s="48" t="s">
        <v>43464</v>
      </c>
      <c r="G8627" s="5">
        <v>156.09</v>
      </c>
      <c r="H8627" s="5" t="s">
        <v>12478</v>
      </c>
      <c r="I8627" s="49">
        <v>42520</v>
      </c>
      <c r="J8627" s="49" t="s">
        <v>43266</v>
      </c>
      <c r="L8627" s="50" t="s">
        <v>43465</v>
      </c>
    </row>
    <row r="8628" spans="1:29" ht="39.9" customHeight="1" x14ac:dyDescent="0.4">
      <c r="A8628" s="6">
        <f t="shared" si="134"/>
        <v>8627</v>
      </c>
      <c r="B8628" s="5" t="s">
        <v>43466</v>
      </c>
      <c r="C8628" s="5" t="s">
        <v>4897</v>
      </c>
      <c r="D8628" s="5" t="s">
        <v>251</v>
      </c>
      <c r="E8628" s="5" t="s">
        <v>43363</v>
      </c>
      <c r="F8628" s="48" t="s">
        <v>43467</v>
      </c>
      <c r="G8628" s="5">
        <v>522.35</v>
      </c>
      <c r="H8628" s="5" t="s">
        <v>12478</v>
      </c>
      <c r="I8628" s="49">
        <v>40633</v>
      </c>
      <c r="J8628" s="49" t="s">
        <v>43266</v>
      </c>
      <c r="L8628" s="50" t="s">
        <v>43468</v>
      </c>
      <c r="O8628" s="5" t="s">
        <v>43469</v>
      </c>
    </row>
    <row r="8629" spans="1:29" ht="39.9" customHeight="1" x14ac:dyDescent="0.4">
      <c r="A8629" s="6">
        <f t="shared" si="134"/>
        <v>8628</v>
      </c>
      <c r="B8629" s="5" t="s">
        <v>43470</v>
      </c>
      <c r="C8629" s="5" t="s">
        <v>4897</v>
      </c>
      <c r="D8629" s="5" t="s">
        <v>79</v>
      </c>
      <c r="E8629" s="5" t="s">
        <v>43471</v>
      </c>
      <c r="F8629" s="48" t="s">
        <v>43472</v>
      </c>
      <c r="G8629" s="5">
        <v>7943.78</v>
      </c>
      <c r="H8629" s="5" t="s">
        <v>3051</v>
      </c>
      <c r="I8629" s="49">
        <v>42275</v>
      </c>
      <c r="J8629" s="49" t="s">
        <v>43266</v>
      </c>
      <c r="L8629" s="50" t="s">
        <v>16629</v>
      </c>
      <c r="N8629" s="5">
        <v>19765</v>
      </c>
      <c r="O8629" s="5" t="s">
        <v>43473</v>
      </c>
      <c r="Q8629" s="5">
        <v>209800</v>
      </c>
      <c r="R8629" s="5" t="s">
        <v>43474</v>
      </c>
      <c r="T8629" s="5">
        <v>210109</v>
      </c>
      <c r="U8629" s="5" t="s">
        <v>43475</v>
      </c>
      <c r="X8629" s="5" t="s">
        <v>43476</v>
      </c>
      <c r="AA8629" s="5" t="s">
        <v>25022</v>
      </c>
    </row>
    <row r="8630" spans="1:29" ht="39.9" customHeight="1" x14ac:dyDescent="0.4">
      <c r="A8630" s="6">
        <f t="shared" si="134"/>
        <v>8629</v>
      </c>
      <c r="B8630" s="5" t="s">
        <v>43477</v>
      </c>
      <c r="C8630" s="5" t="s">
        <v>4897</v>
      </c>
      <c r="D8630" s="5" t="s">
        <v>1568</v>
      </c>
      <c r="E8630" s="5" t="s">
        <v>43478</v>
      </c>
      <c r="F8630" s="48" t="s">
        <v>43479</v>
      </c>
      <c r="G8630" s="5">
        <v>100</v>
      </c>
      <c r="I8630" s="49">
        <v>0</v>
      </c>
      <c r="J8630" s="49" t="s">
        <v>43266</v>
      </c>
    </row>
    <row r="8631" spans="1:29" ht="39.9" customHeight="1" x14ac:dyDescent="0.4">
      <c r="A8631" s="6">
        <f t="shared" si="134"/>
        <v>8630</v>
      </c>
      <c r="B8631" s="5" t="s">
        <v>43480</v>
      </c>
      <c r="C8631" s="5" t="s">
        <v>4897</v>
      </c>
      <c r="D8631" s="5" t="s">
        <v>154</v>
      </c>
      <c r="E8631" s="5" t="s">
        <v>43272</v>
      </c>
      <c r="F8631" s="48" t="s">
        <v>43481</v>
      </c>
      <c r="G8631" s="5">
        <v>212.02</v>
      </c>
      <c r="H8631" s="5" t="s">
        <v>3051</v>
      </c>
      <c r="I8631" s="49">
        <v>35338</v>
      </c>
      <c r="J8631" s="49" t="s">
        <v>43266</v>
      </c>
      <c r="L8631" s="50" t="s">
        <v>43482</v>
      </c>
      <c r="O8631" s="5" t="s">
        <v>43483</v>
      </c>
      <c r="R8631" s="5" t="s">
        <v>43484</v>
      </c>
      <c r="U8631" s="5" t="s">
        <v>43485</v>
      </c>
      <c r="X8631" s="5" t="s">
        <v>43486</v>
      </c>
      <c r="AA8631" s="5" t="s">
        <v>43487</v>
      </c>
      <c r="AC8631" s="5" t="s">
        <v>43488</v>
      </c>
    </row>
    <row r="8632" spans="1:29" ht="39.9" customHeight="1" x14ac:dyDescent="0.4">
      <c r="A8632" s="6">
        <f t="shared" si="134"/>
        <v>8631</v>
      </c>
      <c r="B8632" s="5" t="s">
        <v>43489</v>
      </c>
      <c r="C8632" s="5" t="s">
        <v>4897</v>
      </c>
      <c r="D8632" s="5" t="s">
        <v>265</v>
      </c>
      <c r="E8632" s="5" t="s">
        <v>43269</v>
      </c>
      <c r="F8632" s="48" t="s">
        <v>43490</v>
      </c>
      <c r="G8632" s="5">
        <v>109.44</v>
      </c>
      <c r="H8632" s="5" t="s">
        <v>3051</v>
      </c>
      <c r="I8632" s="49">
        <v>38442</v>
      </c>
      <c r="J8632" s="49" t="s">
        <v>43266</v>
      </c>
    </row>
    <row r="8633" spans="1:29" ht="39.9" customHeight="1" x14ac:dyDescent="0.4">
      <c r="A8633" s="6">
        <f t="shared" si="134"/>
        <v>8632</v>
      </c>
      <c r="B8633" s="5" t="s">
        <v>43491</v>
      </c>
      <c r="C8633" s="5" t="s">
        <v>4897</v>
      </c>
      <c r="D8633" s="5" t="s">
        <v>1568</v>
      </c>
      <c r="E8633" s="5" t="s">
        <v>43293</v>
      </c>
      <c r="F8633" s="48" t="s">
        <v>43492</v>
      </c>
      <c r="G8633" s="5">
        <v>204.02</v>
      </c>
      <c r="H8633" s="5" t="s">
        <v>12478</v>
      </c>
      <c r="I8633" s="49">
        <v>42825</v>
      </c>
      <c r="J8633" s="49" t="s">
        <v>43266</v>
      </c>
      <c r="L8633" s="50" t="s">
        <v>43493</v>
      </c>
      <c r="O8633" s="5" t="s">
        <v>43494</v>
      </c>
      <c r="R8633" s="5" t="s">
        <v>43495</v>
      </c>
    </row>
    <row r="8634" spans="1:29" ht="39.9" customHeight="1" x14ac:dyDescent="0.4">
      <c r="A8634" s="6">
        <f t="shared" si="134"/>
        <v>8633</v>
      </c>
      <c r="B8634" s="5" t="s">
        <v>43496</v>
      </c>
      <c r="C8634" s="5" t="s">
        <v>4897</v>
      </c>
      <c r="D8634" s="5" t="s">
        <v>1568</v>
      </c>
      <c r="E8634" s="5" t="s">
        <v>43293</v>
      </c>
      <c r="F8634" s="48" t="s">
        <v>43497</v>
      </c>
      <c r="G8634" s="5">
        <v>118.62</v>
      </c>
      <c r="H8634" s="5" t="s">
        <v>3051</v>
      </c>
      <c r="I8634" s="49">
        <v>36160</v>
      </c>
      <c r="J8634" s="49" t="s">
        <v>43266</v>
      </c>
    </row>
    <row r="8635" spans="1:29" ht="39.9" customHeight="1" x14ac:dyDescent="0.4">
      <c r="A8635" s="6">
        <f t="shared" si="134"/>
        <v>8634</v>
      </c>
      <c r="B8635" s="5" t="s">
        <v>43498</v>
      </c>
      <c r="C8635" s="5" t="s">
        <v>4897</v>
      </c>
      <c r="D8635" s="5" t="s">
        <v>2310</v>
      </c>
      <c r="E8635" s="5" t="s">
        <v>43322</v>
      </c>
      <c r="F8635" s="48" t="s">
        <v>43499</v>
      </c>
      <c r="G8635" s="5">
        <v>303.17</v>
      </c>
      <c r="H8635" s="5" t="s">
        <v>3051</v>
      </c>
      <c r="I8635" s="49">
        <v>40022</v>
      </c>
      <c r="J8635" s="49" t="s">
        <v>43266</v>
      </c>
      <c r="X8635" s="5" t="s">
        <v>43500</v>
      </c>
    </row>
    <row r="8636" spans="1:29" ht="39.9" customHeight="1" x14ac:dyDescent="0.4">
      <c r="A8636" s="6">
        <f t="shared" si="134"/>
        <v>8635</v>
      </c>
      <c r="B8636" s="5" t="s">
        <v>43501</v>
      </c>
      <c r="C8636" s="5" t="s">
        <v>4897</v>
      </c>
      <c r="D8636" s="5" t="s">
        <v>154</v>
      </c>
      <c r="E8636" s="5" t="s">
        <v>43272</v>
      </c>
      <c r="F8636" s="48" t="s">
        <v>43502</v>
      </c>
      <c r="G8636" s="5">
        <v>100</v>
      </c>
      <c r="H8636" s="5" t="s">
        <v>3051</v>
      </c>
      <c r="I8636" s="49">
        <v>39629</v>
      </c>
      <c r="J8636" s="49" t="s">
        <v>43266</v>
      </c>
      <c r="L8636" s="50" t="s">
        <v>43503</v>
      </c>
      <c r="N8636" s="5">
        <v>2186475</v>
      </c>
      <c r="O8636" s="5" t="s">
        <v>43504</v>
      </c>
      <c r="Q8636" s="5">
        <v>490171</v>
      </c>
      <c r="R8636" s="5" t="s">
        <v>43505</v>
      </c>
      <c r="T8636" s="5">
        <v>586719</v>
      </c>
      <c r="U8636" s="5" t="s">
        <v>43506</v>
      </c>
      <c r="W8636" s="5">
        <v>657208</v>
      </c>
      <c r="X8636" s="5" t="s">
        <v>43507</v>
      </c>
      <c r="Z8636" s="5">
        <v>2231589</v>
      </c>
      <c r="AA8636" s="5" t="s">
        <v>43508</v>
      </c>
      <c r="AC8636" s="5" t="s">
        <v>43509</v>
      </c>
    </row>
    <row r="8637" spans="1:29" ht="39.9" customHeight="1" x14ac:dyDescent="0.4">
      <c r="A8637" s="6">
        <f t="shared" si="134"/>
        <v>8636</v>
      </c>
      <c r="B8637" s="5" t="s">
        <v>37675</v>
      </c>
      <c r="C8637" s="5" t="s">
        <v>4897</v>
      </c>
      <c r="D8637" s="5" t="s">
        <v>79</v>
      </c>
      <c r="E8637" s="5" t="s">
        <v>43392</v>
      </c>
      <c r="F8637" s="48" t="s">
        <v>43510</v>
      </c>
      <c r="G8637" s="5">
        <v>102.44</v>
      </c>
      <c r="H8637" s="5" t="s">
        <v>12478</v>
      </c>
      <c r="I8637" s="49">
        <v>39172</v>
      </c>
      <c r="J8637" s="49" t="s">
        <v>43266</v>
      </c>
      <c r="K8637" s="50" t="s">
        <v>43511</v>
      </c>
      <c r="L8637" s="50" t="s">
        <v>249</v>
      </c>
    </row>
    <row r="8638" spans="1:29" ht="39.9" customHeight="1" x14ac:dyDescent="0.4">
      <c r="A8638" s="6">
        <f t="shared" si="134"/>
        <v>8637</v>
      </c>
      <c r="B8638" s="5" t="s">
        <v>23734</v>
      </c>
      <c r="C8638" s="5" t="s">
        <v>4897</v>
      </c>
      <c r="D8638" s="5" t="s">
        <v>154</v>
      </c>
      <c r="E8638" s="5" t="s">
        <v>43512</v>
      </c>
      <c r="F8638" s="48" t="s">
        <v>43513</v>
      </c>
      <c r="G8638" s="5">
        <v>575.94000000000005</v>
      </c>
      <c r="H8638" s="5" t="s">
        <v>12478</v>
      </c>
      <c r="I8638" s="49">
        <v>42056</v>
      </c>
      <c r="J8638" s="49" t="s">
        <v>43266</v>
      </c>
      <c r="L8638" s="50" t="s">
        <v>23736</v>
      </c>
      <c r="N8638" s="5">
        <v>1310039</v>
      </c>
      <c r="O8638" s="5" t="s">
        <v>43514</v>
      </c>
      <c r="Q8638" s="5">
        <v>1468494</v>
      </c>
      <c r="R8638" s="5" t="s">
        <v>23738</v>
      </c>
      <c r="T8638" s="5">
        <v>1994681</v>
      </c>
      <c r="U8638" s="5" t="s">
        <v>43515</v>
      </c>
    </row>
    <row r="8639" spans="1:29" ht="39.9" customHeight="1" x14ac:dyDescent="0.4">
      <c r="A8639" s="6">
        <f t="shared" si="134"/>
        <v>8638</v>
      </c>
      <c r="B8639" s="5" t="s">
        <v>43516</v>
      </c>
      <c r="C8639" s="5" t="s">
        <v>4897</v>
      </c>
      <c r="D8639" s="5" t="s">
        <v>397</v>
      </c>
      <c r="E8639" s="5" t="s">
        <v>43517</v>
      </c>
      <c r="F8639" s="48" t="s">
        <v>43518</v>
      </c>
      <c r="G8639" s="5">
        <v>100</v>
      </c>
      <c r="H8639" s="5" t="s">
        <v>43519</v>
      </c>
      <c r="I8639" s="49">
        <v>0</v>
      </c>
      <c r="J8639" s="49" t="s">
        <v>43266</v>
      </c>
    </row>
    <row r="8640" spans="1:29" ht="39.9" customHeight="1" x14ac:dyDescent="0.4">
      <c r="A8640" s="6">
        <f t="shared" si="134"/>
        <v>8639</v>
      </c>
      <c r="B8640" s="5" t="s">
        <v>43520</v>
      </c>
      <c r="C8640" s="5" t="s">
        <v>4897</v>
      </c>
      <c r="D8640" s="5" t="s">
        <v>2310</v>
      </c>
      <c r="E8640" s="5" t="s">
        <v>43322</v>
      </c>
      <c r="F8640" s="48" t="s">
        <v>43521</v>
      </c>
      <c r="G8640" s="5">
        <v>926.81</v>
      </c>
      <c r="H8640" s="5" t="s">
        <v>3051</v>
      </c>
      <c r="I8640" s="49">
        <v>42284</v>
      </c>
      <c r="J8640" s="49" t="s">
        <v>43266</v>
      </c>
      <c r="L8640" s="50" t="s">
        <v>43522</v>
      </c>
    </row>
    <row r="8641" spans="1:20" ht="39.9" customHeight="1" x14ac:dyDescent="0.4">
      <c r="A8641" s="6">
        <f t="shared" si="134"/>
        <v>8640</v>
      </c>
      <c r="B8641" s="5" t="s">
        <v>43523</v>
      </c>
      <c r="C8641" s="5" t="s">
        <v>4897</v>
      </c>
      <c r="D8641" s="5" t="s">
        <v>2498</v>
      </c>
      <c r="E8641" s="5" t="s">
        <v>43524</v>
      </c>
      <c r="F8641" s="48" t="s">
        <v>43525</v>
      </c>
      <c r="G8641" s="5">
        <v>101.18</v>
      </c>
      <c r="H8641" s="5" t="s">
        <v>12478</v>
      </c>
      <c r="I8641" s="49">
        <v>42463</v>
      </c>
      <c r="J8641" s="49" t="s">
        <v>43266</v>
      </c>
      <c r="L8641" s="50" t="s">
        <v>43523</v>
      </c>
    </row>
    <row r="8642" spans="1:20" ht="39.9" customHeight="1" x14ac:dyDescent="0.4">
      <c r="A8642" s="6">
        <f t="shared" si="134"/>
        <v>8641</v>
      </c>
      <c r="B8642" s="5" t="s">
        <v>43526</v>
      </c>
      <c r="C8642" s="5" t="s">
        <v>4897</v>
      </c>
      <c r="D8642" s="5" t="s">
        <v>1568</v>
      </c>
      <c r="E8642" s="5" t="s">
        <v>43310</v>
      </c>
      <c r="F8642" s="48" t="s">
        <v>43527</v>
      </c>
      <c r="G8642" s="5">
        <v>329.51</v>
      </c>
      <c r="H8642" s="5" t="s">
        <v>3051</v>
      </c>
      <c r="I8642" s="49">
        <v>38261</v>
      </c>
      <c r="J8642" s="49" t="s">
        <v>43266</v>
      </c>
      <c r="L8642" s="50" t="s">
        <v>43312</v>
      </c>
      <c r="O8642" s="5" t="s">
        <v>43528</v>
      </c>
    </row>
    <row r="8643" spans="1:20" ht="39.9" customHeight="1" x14ac:dyDescent="0.4">
      <c r="A8643" s="6">
        <f t="shared" si="134"/>
        <v>8642</v>
      </c>
      <c r="B8643" s="5" t="s">
        <v>43529</v>
      </c>
      <c r="C8643" s="5" t="s">
        <v>4897</v>
      </c>
      <c r="D8643" s="5" t="s">
        <v>1568</v>
      </c>
      <c r="E8643" s="5" t="s">
        <v>43355</v>
      </c>
      <c r="F8643" s="48" t="s">
        <v>43530</v>
      </c>
      <c r="G8643" s="5">
        <v>115.85</v>
      </c>
      <c r="H8643" s="5" t="s">
        <v>12478</v>
      </c>
      <c r="I8643" s="49">
        <v>42090</v>
      </c>
      <c r="J8643" s="49" t="s">
        <v>43266</v>
      </c>
      <c r="L8643" s="50" t="s">
        <v>43531</v>
      </c>
    </row>
    <row r="8644" spans="1:20" ht="39.9" customHeight="1" x14ac:dyDescent="0.4">
      <c r="A8644" s="6">
        <f t="shared" ref="A8644:A8707" si="135">+A8643+1</f>
        <v>8643</v>
      </c>
      <c r="B8644" s="5" t="s">
        <v>43532</v>
      </c>
      <c r="C8644" s="5" t="s">
        <v>4897</v>
      </c>
      <c r="D8644" s="5" t="s">
        <v>1568</v>
      </c>
      <c r="E8644" s="5" t="s">
        <v>43293</v>
      </c>
      <c r="F8644" s="48" t="s">
        <v>43533</v>
      </c>
      <c r="G8644" s="5">
        <v>186.71</v>
      </c>
      <c r="H8644" s="5" t="s">
        <v>12478</v>
      </c>
      <c r="I8644" s="49">
        <v>42795</v>
      </c>
      <c r="J8644" s="49" t="s">
        <v>43266</v>
      </c>
      <c r="L8644" s="50" t="s">
        <v>43534</v>
      </c>
    </row>
    <row r="8645" spans="1:20" ht="39.9" customHeight="1" x14ac:dyDescent="0.4">
      <c r="A8645" s="6">
        <f t="shared" si="135"/>
        <v>8644</v>
      </c>
      <c r="B8645" s="5" t="s">
        <v>43535</v>
      </c>
      <c r="C8645" s="5" t="s">
        <v>4897</v>
      </c>
      <c r="D8645" s="5" t="s">
        <v>1568</v>
      </c>
      <c r="E8645" s="5" t="s">
        <v>43536</v>
      </c>
      <c r="F8645" s="48" t="s">
        <v>43537</v>
      </c>
      <c r="G8645" s="5">
        <v>1943.08</v>
      </c>
      <c r="H8645" s="5" t="s">
        <v>12478</v>
      </c>
      <c r="I8645" s="49">
        <v>42550</v>
      </c>
      <c r="J8645" s="49" t="s">
        <v>43266</v>
      </c>
      <c r="L8645" s="50" t="s">
        <v>43538</v>
      </c>
      <c r="N8645" s="5">
        <v>2074147</v>
      </c>
      <c r="O8645" s="5" t="s">
        <v>43539</v>
      </c>
      <c r="Q8645" s="5">
        <v>6583005</v>
      </c>
      <c r="R8645" s="5" t="s">
        <v>43540</v>
      </c>
      <c r="T8645" s="5">
        <v>6583021</v>
      </c>
    </row>
    <row r="8646" spans="1:20" ht="39.9" customHeight="1" x14ac:dyDescent="0.4">
      <c r="A8646" s="6">
        <f t="shared" si="135"/>
        <v>8645</v>
      </c>
      <c r="B8646" s="5" t="s">
        <v>43541</v>
      </c>
      <c r="C8646" s="5" t="s">
        <v>4897</v>
      </c>
      <c r="D8646" s="5" t="s">
        <v>4760</v>
      </c>
      <c r="E8646" s="5" t="s">
        <v>43301</v>
      </c>
      <c r="F8646" s="48" t="s">
        <v>43542</v>
      </c>
      <c r="G8646" s="5">
        <v>6239.04</v>
      </c>
      <c r="H8646" s="5" t="s">
        <v>12478</v>
      </c>
      <c r="I8646" s="49">
        <v>42273</v>
      </c>
      <c r="J8646" s="49" t="s">
        <v>43266</v>
      </c>
      <c r="L8646" s="50" t="s">
        <v>43543</v>
      </c>
      <c r="N8646" s="5">
        <v>1887155</v>
      </c>
      <c r="O8646" s="5" t="s">
        <v>43544</v>
      </c>
      <c r="Q8646" s="5">
        <v>6371500</v>
      </c>
    </row>
    <row r="8647" spans="1:20" ht="39.9" customHeight="1" x14ac:dyDescent="0.4">
      <c r="A8647" s="6">
        <f t="shared" si="135"/>
        <v>8646</v>
      </c>
      <c r="B8647" s="5" t="s">
        <v>43545</v>
      </c>
      <c r="C8647" s="5" t="s">
        <v>4897</v>
      </c>
      <c r="D8647" s="5" t="s">
        <v>289</v>
      </c>
      <c r="E8647" s="5" t="s">
        <v>16659</v>
      </c>
      <c r="F8647" s="48" t="s">
        <v>43546</v>
      </c>
      <c r="G8647" s="5">
        <v>100</v>
      </c>
      <c r="H8647" s="5" t="s">
        <v>12478</v>
      </c>
      <c r="I8647" s="49">
        <v>41547</v>
      </c>
      <c r="J8647" s="49" t="s">
        <v>43266</v>
      </c>
      <c r="L8647" s="50" t="s">
        <v>43547</v>
      </c>
    </row>
    <row r="8648" spans="1:20" ht="39.9" customHeight="1" x14ac:dyDescent="0.4">
      <c r="A8648" s="6">
        <f t="shared" si="135"/>
        <v>8647</v>
      </c>
      <c r="B8648" s="5" t="s">
        <v>43548</v>
      </c>
      <c r="C8648" s="5" t="s">
        <v>4897</v>
      </c>
      <c r="D8648" s="5" t="s">
        <v>154</v>
      </c>
      <c r="E8648" s="5" t="s">
        <v>43383</v>
      </c>
      <c r="F8648" s="48" t="s">
        <v>43549</v>
      </c>
      <c r="G8648" s="5">
        <v>102.06</v>
      </c>
      <c r="H8648" s="5" t="s">
        <v>3051</v>
      </c>
      <c r="I8648" s="49">
        <v>40173</v>
      </c>
      <c r="J8648" s="49" t="s">
        <v>43266</v>
      </c>
      <c r="K8648" s="50" t="s">
        <v>43550</v>
      </c>
      <c r="L8648" s="50" t="s">
        <v>43551</v>
      </c>
      <c r="O8648" s="5" t="s">
        <v>43552</v>
      </c>
    </row>
    <row r="8649" spans="1:20" ht="39.9" customHeight="1" x14ac:dyDescent="0.4">
      <c r="A8649" s="6">
        <f t="shared" si="135"/>
        <v>8648</v>
      </c>
      <c r="B8649" s="5" t="s">
        <v>43553</v>
      </c>
      <c r="C8649" s="5" t="s">
        <v>4897</v>
      </c>
      <c r="D8649" s="5" t="s">
        <v>2310</v>
      </c>
      <c r="E8649" s="5" t="s">
        <v>43322</v>
      </c>
      <c r="F8649" s="48" t="s">
        <v>43554</v>
      </c>
      <c r="G8649" s="5">
        <v>100</v>
      </c>
      <c r="H8649" s="5" t="s">
        <v>12478</v>
      </c>
      <c r="I8649" s="49">
        <v>41912</v>
      </c>
      <c r="J8649" s="49" t="s">
        <v>43266</v>
      </c>
      <c r="L8649" s="50" t="s">
        <v>43555</v>
      </c>
      <c r="O8649" s="5" t="s">
        <v>43556</v>
      </c>
    </row>
    <row r="8650" spans="1:20" ht="39.9" customHeight="1" x14ac:dyDescent="0.4">
      <c r="A8650" s="6">
        <f t="shared" si="135"/>
        <v>8649</v>
      </c>
      <c r="B8650" s="5" t="s">
        <v>43557</v>
      </c>
      <c r="C8650" s="5" t="s">
        <v>4897</v>
      </c>
      <c r="D8650" s="5" t="s">
        <v>154</v>
      </c>
      <c r="E8650" s="5" t="s">
        <v>975</v>
      </c>
      <c r="F8650" s="48" t="s">
        <v>43558</v>
      </c>
      <c r="G8650" s="5">
        <v>100</v>
      </c>
      <c r="H8650" s="5" t="s">
        <v>76</v>
      </c>
      <c r="I8650" s="49">
        <v>0</v>
      </c>
      <c r="J8650" s="49" t="s">
        <v>43266</v>
      </c>
    </row>
    <row r="8651" spans="1:20" ht="39.9" customHeight="1" x14ac:dyDescent="0.4">
      <c r="A8651" s="6">
        <f t="shared" si="135"/>
        <v>8650</v>
      </c>
      <c r="B8651" s="5" t="s">
        <v>43559</v>
      </c>
      <c r="C8651" s="5" t="s">
        <v>4897</v>
      </c>
      <c r="D8651" s="5" t="s">
        <v>154</v>
      </c>
      <c r="E8651" s="5" t="s">
        <v>43560</v>
      </c>
      <c r="F8651" s="48" t="s">
        <v>43561</v>
      </c>
      <c r="G8651" s="5">
        <v>100</v>
      </c>
      <c r="H8651" s="5" t="s">
        <v>3051</v>
      </c>
      <c r="I8651" s="49">
        <v>39030</v>
      </c>
      <c r="J8651" s="49" t="s">
        <v>43266</v>
      </c>
      <c r="L8651" s="50" t="s">
        <v>43562</v>
      </c>
      <c r="O8651" s="5" t="s">
        <v>43563</v>
      </c>
    </row>
    <row r="8652" spans="1:20" ht="39.9" customHeight="1" x14ac:dyDescent="0.4">
      <c r="A8652" s="6">
        <f t="shared" si="135"/>
        <v>8651</v>
      </c>
      <c r="B8652" s="5" t="s">
        <v>43564</v>
      </c>
      <c r="C8652" s="5" t="s">
        <v>4897</v>
      </c>
      <c r="D8652" s="5" t="s">
        <v>79</v>
      </c>
      <c r="E8652" s="5" t="s">
        <v>43392</v>
      </c>
      <c r="F8652" s="48" t="s">
        <v>43565</v>
      </c>
      <c r="G8652" s="5">
        <v>100</v>
      </c>
      <c r="H8652" s="5" t="s">
        <v>12478</v>
      </c>
      <c r="I8652" s="49">
        <v>39141</v>
      </c>
      <c r="J8652" s="49" t="s">
        <v>43266</v>
      </c>
      <c r="L8652" s="50" t="s">
        <v>43566</v>
      </c>
      <c r="O8652" s="5" t="s">
        <v>43567</v>
      </c>
    </row>
    <row r="8653" spans="1:20" ht="39.9" customHeight="1" x14ac:dyDescent="0.4">
      <c r="A8653" s="6">
        <f t="shared" si="135"/>
        <v>8652</v>
      </c>
      <c r="B8653" s="5" t="s">
        <v>43568</v>
      </c>
      <c r="C8653" s="5" t="s">
        <v>4897</v>
      </c>
      <c r="D8653" s="5" t="s">
        <v>2498</v>
      </c>
      <c r="E8653" s="5" t="s">
        <v>43286</v>
      </c>
      <c r="F8653" s="48" t="s">
        <v>43569</v>
      </c>
      <c r="G8653" s="5">
        <v>214.39</v>
      </c>
      <c r="H8653" s="5" t="s">
        <v>12478</v>
      </c>
      <c r="I8653" s="49">
        <v>42126</v>
      </c>
      <c r="J8653" s="49" t="s">
        <v>43266</v>
      </c>
      <c r="L8653" s="50" t="s">
        <v>43570</v>
      </c>
      <c r="O8653" s="5" t="s">
        <v>43571</v>
      </c>
    </row>
    <row r="8654" spans="1:20" ht="39.9" customHeight="1" x14ac:dyDescent="0.4">
      <c r="A8654" s="6">
        <f t="shared" si="135"/>
        <v>8653</v>
      </c>
      <c r="B8654" s="5" t="s">
        <v>43572</v>
      </c>
      <c r="C8654" s="5" t="s">
        <v>4897</v>
      </c>
      <c r="D8654" s="5" t="s">
        <v>2498</v>
      </c>
      <c r="E8654" s="5" t="s">
        <v>43286</v>
      </c>
      <c r="F8654" s="48" t="s">
        <v>43573</v>
      </c>
      <c r="G8654" s="5">
        <v>244.36</v>
      </c>
      <c r="H8654" s="5" t="s">
        <v>12478</v>
      </c>
      <c r="I8654" s="49">
        <v>42143</v>
      </c>
      <c r="J8654" s="49" t="s">
        <v>43266</v>
      </c>
      <c r="L8654" s="50" t="s">
        <v>43574</v>
      </c>
      <c r="N8654" s="5">
        <v>2326079</v>
      </c>
      <c r="O8654" s="5" t="s">
        <v>43575</v>
      </c>
      <c r="Q8654" s="5">
        <v>6718364</v>
      </c>
    </row>
    <row r="8655" spans="1:20" ht="39.9" customHeight="1" x14ac:dyDescent="0.4">
      <c r="A8655" s="6">
        <f t="shared" si="135"/>
        <v>8654</v>
      </c>
      <c r="B8655" s="5" t="s">
        <v>43576</v>
      </c>
      <c r="C8655" s="5" t="s">
        <v>4897</v>
      </c>
      <c r="D8655" s="5" t="s">
        <v>265</v>
      </c>
      <c r="E8655" s="5" t="s">
        <v>43577</v>
      </c>
      <c r="F8655" s="48" t="s">
        <v>43578</v>
      </c>
      <c r="G8655" s="5">
        <v>100</v>
      </c>
      <c r="H8655" s="5" t="s">
        <v>43519</v>
      </c>
      <c r="I8655" s="49">
        <v>0</v>
      </c>
      <c r="J8655" s="49" t="s">
        <v>43266</v>
      </c>
    </row>
    <row r="8656" spans="1:20" ht="39.9" customHeight="1" x14ac:dyDescent="0.4">
      <c r="A8656" s="6">
        <f t="shared" si="135"/>
        <v>8655</v>
      </c>
      <c r="B8656" s="5" t="s">
        <v>43579</v>
      </c>
      <c r="C8656" s="5" t="s">
        <v>4897</v>
      </c>
      <c r="D8656" s="5" t="s">
        <v>79</v>
      </c>
      <c r="E8656" s="5" t="s">
        <v>43580</v>
      </c>
      <c r="G8656" s="5">
        <v>100</v>
      </c>
      <c r="H8656" s="5" t="s">
        <v>43519</v>
      </c>
      <c r="I8656" s="49" t="s">
        <v>43581</v>
      </c>
      <c r="J8656" s="49" t="s">
        <v>43266</v>
      </c>
    </row>
    <row r="8657" spans="1:27" ht="39.9" customHeight="1" x14ac:dyDescent="0.4">
      <c r="A8657" s="6">
        <f t="shared" si="135"/>
        <v>8656</v>
      </c>
      <c r="B8657" s="5" t="s">
        <v>43582</v>
      </c>
      <c r="C8657" s="5" t="s">
        <v>4897</v>
      </c>
      <c r="D8657" s="5" t="s">
        <v>154</v>
      </c>
      <c r="E8657" s="5" t="s">
        <v>43383</v>
      </c>
      <c r="F8657" s="48" t="s">
        <v>43583</v>
      </c>
      <c r="G8657" s="5">
        <v>290.33999999999997</v>
      </c>
      <c r="H8657" s="5" t="s">
        <v>3051</v>
      </c>
      <c r="I8657" s="49">
        <v>35155</v>
      </c>
      <c r="J8657" s="49" t="s">
        <v>43266</v>
      </c>
      <c r="K8657" s="50" t="s">
        <v>43584</v>
      </c>
      <c r="L8657" s="50" t="s">
        <v>43585</v>
      </c>
      <c r="O8657" s="5" t="s">
        <v>43586</v>
      </c>
      <c r="R8657" s="5" t="s">
        <v>43587</v>
      </c>
      <c r="U8657" s="5" t="s">
        <v>43588</v>
      </c>
      <c r="X8657" s="5" t="s">
        <v>43589</v>
      </c>
      <c r="AA8657" s="5" t="s">
        <v>43590</v>
      </c>
    </row>
    <row r="8658" spans="1:27" ht="39.9" customHeight="1" x14ac:dyDescent="0.4">
      <c r="A8658" s="6">
        <f t="shared" si="135"/>
        <v>8657</v>
      </c>
      <c r="B8658" s="5" t="s">
        <v>43591</v>
      </c>
      <c r="C8658" s="5" t="s">
        <v>4897</v>
      </c>
      <c r="D8658" s="5" t="s">
        <v>2310</v>
      </c>
      <c r="E8658" s="5" t="s">
        <v>43322</v>
      </c>
      <c r="F8658" s="48" t="s">
        <v>43592</v>
      </c>
      <c r="G8658" s="5">
        <v>106.42</v>
      </c>
      <c r="H8658" s="5" t="s">
        <v>3051</v>
      </c>
      <c r="I8658" s="49">
        <v>37826</v>
      </c>
      <c r="J8658" s="49" t="s">
        <v>43266</v>
      </c>
      <c r="L8658" s="50" t="s">
        <v>43593</v>
      </c>
      <c r="O8658" s="5" t="s">
        <v>43594</v>
      </c>
      <c r="R8658" s="5" t="s">
        <v>43595</v>
      </c>
    </row>
    <row r="8659" spans="1:27" ht="39.9" customHeight="1" x14ac:dyDescent="0.4">
      <c r="A8659" s="6">
        <f t="shared" si="135"/>
        <v>8658</v>
      </c>
      <c r="B8659" s="5" t="s">
        <v>43596</v>
      </c>
      <c r="C8659" s="5" t="s">
        <v>4897</v>
      </c>
      <c r="D8659" s="5" t="s">
        <v>197</v>
      </c>
      <c r="E8659" s="5" t="s">
        <v>43597</v>
      </c>
      <c r="F8659" s="48" t="s">
        <v>43598</v>
      </c>
      <c r="G8659" s="5">
        <v>100</v>
      </c>
      <c r="H8659" s="5" t="s">
        <v>3051</v>
      </c>
      <c r="I8659" s="49">
        <v>38261</v>
      </c>
      <c r="J8659" s="49" t="s">
        <v>43266</v>
      </c>
    </row>
    <row r="8660" spans="1:27" ht="39.9" customHeight="1" x14ac:dyDescent="0.4">
      <c r="A8660" s="6">
        <f t="shared" si="135"/>
        <v>8659</v>
      </c>
      <c r="B8660" s="5" t="s">
        <v>43599</v>
      </c>
      <c r="C8660" s="5" t="s">
        <v>4897</v>
      </c>
      <c r="D8660" s="5" t="s">
        <v>79</v>
      </c>
      <c r="E8660" s="5" t="s">
        <v>43392</v>
      </c>
      <c r="F8660" s="48" t="s">
        <v>43600</v>
      </c>
      <c r="G8660" s="5">
        <v>652.47</v>
      </c>
      <c r="H8660" s="5" t="s">
        <v>12478</v>
      </c>
      <c r="I8660" s="49">
        <v>42460</v>
      </c>
      <c r="J8660" s="49" t="s">
        <v>43266</v>
      </c>
      <c r="L8660" s="50" t="s">
        <v>43601</v>
      </c>
      <c r="O8660" s="5" t="s">
        <v>43602</v>
      </c>
      <c r="R8660" s="5" t="s">
        <v>43603</v>
      </c>
    </row>
    <row r="8661" spans="1:27" ht="39.9" customHeight="1" x14ac:dyDescent="0.4">
      <c r="A8661" s="6">
        <f t="shared" si="135"/>
        <v>8660</v>
      </c>
      <c r="B8661" s="5" t="s">
        <v>43604</v>
      </c>
      <c r="C8661" s="5" t="s">
        <v>4897</v>
      </c>
      <c r="D8661" s="5" t="s">
        <v>79</v>
      </c>
      <c r="E8661" s="5" t="s">
        <v>43392</v>
      </c>
      <c r="F8661" s="48" t="s">
        <v>43605</v>
      </c>
      <c r="G8661" s="5">
        <v>609.05999999999995</v>
      </c>
      <c r="H8661" s="5" t="s">
        <v>12478</v>
      </c>
      <c r="I8661" s="49">
        <v>42491</v>
      </c>
      <c r="J8661" s="49" t="s">
        <v>43266</v>
      </c>
      <c r="L8661" s="50" t="s">
        <v>43601</v>
      </c>
      <c r="N8661" s="5">
        <v>63134</v>
      </c>
      <c r="O8661" s="5" t="s">
        <v>43602</v>
      </c>
      <c r="Q8661" s="5">
        <v>91770</v>
      </c>
    </row>
    <row r="8662" spans="1:27" ht="39.9" customHeight="1" x14ac:dyDescent="0.4">
      <c r="A8662" s="6">
        <f t="shared" si="135"/>
        <v>8661</v>
      </c>
      <c r="B8662" s="5" t="s">
        <v>43606</v>
      </c>
      <c r="C8662" s="5" t="s">
        <v>4897</v>
      </c>
      <c r="D8662" s="5" t="s">
        <v>2498</v>
      </c>
      <c r="E8662" s="5" t="s">
        <v>43286</v>
      </c>
      <c r="F8662" s="48" t="s">
        <v>43607</v>
      </c>
      <c r="G8662" s="5">
        <v>178.27</v>
      </c>
      <c r="H8662" s="5" t="s">
        <v>3051</v>
      </c>
      <c r="I8662" s="49">
        <v>35869</v>
      </c>
      <c r="J8662" s="49" t="s">
        <v>43266</v>
      </c>
      <c r="L8662" s="50" t="s">
        <v>43608</v>
      </c>
      <c r="O8662" s="5" t="s">
        <v>43609</v>
      </c>
      <c r="R8662" s="5" t="s">
        <v>43610</v>
      </c>
    </row>
    <row r="8663" spans="1:27" ht="39.9" customHeight="1" x14ac:dyDescent="0.4">
      <c r="A8663" s="6">
        <f t="shared" si="135"/>
        <v>8662</v>
      </c>
      <c r="B8663" s="5" t="s">
        <v>43611</v>
      </c>
      <c r="C8663" s="5" t="s">
        <v>4897</v>
      </c>
      <c r="D8663" s="5" t="s">
        <v>154</v>
      </c>
      <c r="E8663" s="5" t="s">
        <v>43612</v>
      </c>
      <c r="F8663" s="48" t="s">
        <v>43613</v>
      </c>
      <c r="G8663" s="5">
        <v>2280.75</v>
      </c>
      <c r="H8663" s="5" t="s">
        <v>12478</v>
      </c>
      <c r="I8663" s="49">
        <v>41755</v>
      </c>
      <c r="J8663" s="49" t="s">
        <v>43266</v>
      </c>
      <c r="L8663" s="50" t="s">
        <v>43614</v>
      </c>
      <c r="N8663" s="5">
        <v>16680</v>
      </c>
      <c r="O8663" s="5" t="s">
        <v>43615</v>
      </c>
      <c r="Q8663" s="5">
        <v>2583024</v>
      </c>
      <c r="R8663" s="5" t="s">
        <v>43616</v>
      </c>
      <c r="T8663" s="5">
        <v>3030437</v>
      </c>
      <c r="U8663" s="5" t="s">
        <v>43617</v>
      </c>
      <c r="W8663" s="5">
        <v>5151292</v>
      </c>
    </row>
    <row r="8664" spans="1:27" ht="39.9" customHeight="1" x14ac:dyDescent="0.4">
      <c r="A8664" s="6">
        <f t="shared" si="135"/>
        <v>8663</v>
      </c>
      <c r="B8664" s="5" t="s">
        <v>43618</v>
      </c>
      <c r="C8664" s="5" t="s">
        <v>4897</v>
      </c>
      <c r="D8664" s="5" t="s">
        <v>79</v>
      </c>
      <c r="E8664" s="5" t="s">
        <v>43392</v>
      </c>
      <c r="F8664" s="48" t="s">
        <v>43619</v>
      </c>
      <c r="G8664" s="5">
        <v>112.9</v>
      </c>
      <c r="H8664" s="5" t="s">
        <v>12478</v>
      </c>
      <c r="I8664" s="49">
        <v>41118</v>
      </c>
      <c r="J8664" s="49" t="s">
        <v>43266</v>
      </c>
      <c r="L8664" s="50" t="s">
        <v>43620</v>
      </c>
      <c r="N8664" s="5">
        <v>1329262</v>
      </c>
      <c r="O8664" s="5" t="s">
        <v>43621</v>
      </c>
      <c r="Q8664" s="5">
        <v>1709643</v>
      </c>
    </row>
    <row r="8665" spans="1:27" ht="39.9" customHeight="1" x14ac:dyDescent="0.4">
      <c r="A8665" s="6">
        <f t="shared" si="135"/>
        <v>8664</v>
      </c>
      <c r="B8665" s="5" t="s">
        <v>43622</v>
      </c>
      <c r="C8665" s="5" t="s">
        <v>4897</v>
      </c>
      <c r="D8665" s="5" t="s">
        <v>1568</v>
      </c>
      <c r="E8665" s="5" t="s">
        <v>43623</v>
      </c>
      <c r="F8665" s="48" t="s">
        <v>43624</v>
      </c>
      <c r="G8665" s="5">
        <v>590.12</v>
      </c>
      <c r="H8665" s="5" t="s">
        <v>12478</v>
      </c>
      <c r="I8665" s="49">
        <v>42795</v>
      </c>
      <c r="J8665" s="49" t="s">
        <v>43266</v>
      </c>
      <c r="L8665" s="50" t="s">
        <v>43625</v>
      </c>
      <c r="N8665" s="5">
        <v>2448450</v>
      </c>
      <c r="O8665" s="5" t="s">
        <v>43626</v>
      </c>
      <c r="Q8665" s="5">
        <v>2448471</v>
      </c>
      <c r="R8665" s="5" t="s">
        <v>43627</v>
      </c>
      <c r="T8665" s="5">
        <v>3416756</v>
      </c>
    </row>
    <row r="8666" spans="1:27" ht="39.9" customHeight="1" x14ac:dyDescent="0.4">
      <c r="A8666" s="6">
        <f t="shared" si="135"/>
        <v>8665</v>
      </c>
      <c r="B8666" s="5" t="s">
        <v>43628</v>
      </c>
      <c r="C8666" s="5" t="s">
        <v>4897</v>
      </c>
      <c r="D8666" s="5" t="s">
        <v>2310</v>
      </c>
      <c r="E8666" s="5" t="s">
        <v>43322</v>
      </c>
      <c r="F8666" s="48" t="s">
        <v>43629</v>
      </c>
      <c r="G8666" s="5">
        <v>169.96</v>
      </c>
      <c r="H8666" s="5" t="s">
        <v>12478</v>
      </c>
      <c r="I8666" s="49">
        <v>41696</v>
      </c>
      <c r="J8666" s="49" t="s">
        <v>43266</v>
      </c>
    </row>
    <row r="8667" spans="1:27" ht="39.9" customHeight="1" x14ac:dyDescent="0.4">
      <c r="A8667" s="6">
        <f t="shared" si="135"/>
        <v>8666</v>
      </c>
      <c r="B8667" s="5" t="s">
        <v>43630</v>
      </c>
      <c r="C8667" s="5" t="s">
        <v>4897</v>
      </c>
      <c r="D8667" s="5" t="s">
        <v>1568</v>
      </c>
      <c r="E8667" s="5" t="s">
        <v>43631</v>
      </c>
      <c r="F8667" s="48" t="s">
        <v>43632</v>
      </c>
      <c r="G8667" s="5">
        <v>222.86</v>
      </c>
      <c r="H8667" s="5" t="s">
        <v>12478</v>
      </c>
      <c r="I8667" s="49">
        <v>42826</v>
      </c>
      <c r="J8667" s="49" t="s">
        <v>43266</v>
      </c>
      <c r="L8667" s="50" t="s">
        <v>43633</v>
      </c>
    </row>
    <row r="8668" spans="1:27" ht="39.9" customHeight="1" x14ac:dyDescent="0.4">
      <c r="A8668" s="6">
        <f t="shared" si="135"/>
        <v>8667</v>
      </c>
      <c r="B8668" s="5" t="s">
        <v>43634</v>
      </c>
      <c r="C8668" s="5" t="s">
        <v>4897</v>
      </c>
      <c r="D8668" s="5" t="s">
        <v>2310</v>
      </c>
      <c r="E8668" s="5" t="s">
        <v>43322</v>
      </c>
      <c r="F8668" s="48" t="s">
        <v>43635</v>
      </c>
      <c r="G8668" s="5">
        <v>422.52</v>
      </c>
      <c r="H8668" s="5" t="s">
        <v>12478</v>
      </c>
      <c r="I8668" s="49">
        <v>41613</v>
      </c>
      <c r="J8668" s="49" t="s">
        <v>43266</v>
      </c>
      <c r="L8668" s="50" t="s">
        <v>43636</v>
      </c>
      <c r="O8668" s="5" t="s">
        <v>43637</v>
      </c>
    </row>
    <row r="8669" spans="1:27" ht="39.9" customHeight="1" x14ac:dyDescent="0.4">
      <c r="A8669" s="6">
        <f t="shared" si="135"/>
        <v>8668</v>
      </c>
      <c r="B8669" s="5" t="s">
        <v>43638</v>
      </c>
      <c r="C8669" s="5" t="s">
        <v>4897</v>
      </c>
      <c r="D8669" s="5" t="s">
        <v>212</v>
      </c>
      <c r="E8669" s="5" t="s">
        <v>43639</v>
      </c>
      <c r="F8669" s="48" t="s">
        <v>43640</v>
      </c>
      <c r="G8669" s="5">
        <v>381.28</v>
      </c>
      <c r="H8669" s="5" t="s">
        <v>12478</v>
      </c>
      <c r="I8669" s="49">
        <v>42460</v>
      </c>
      <c r="J8669" s="49" t="s">
        <v>43266</v>
      </c>
      <c r="L8669" s="50" t="s">
        <v>43638</v>
      </c>
    </row>
    <row r="8670" spans="1:27" ht="39.9" customHeight="1" x14ac:dyDescent="0.4">
      <c r="A8670" s="6">
        <f t="shared" si="135"/>
        <v>8669</v>
      </c>
      <c r="B8670" s="5" t="s">
        <v>43641</v>
      </c>
      <c r="C8670" s="5" t="s">
        <v>4897</v>
      </c>
      <c r="D8670" s="5" t="s">
        <v>79</v>
      </c>
      <c r="E8670" s="5" t="s">
        <v>43392</v>
      </c>
      <c r="F8670" s="48" t="s">
        <v>43642</v>
      </c>
      <c r="G8670" s="5">
        <v>186.16</v>
      </c>
      <c r="H8670" s="5" t="s">
        <v>3051</v>
      </c>
      <c r="I8670" s="49">
        <v>36799</v>
      </c>
      <c r="J8670" s="49" t="s">
        <v>43266</v>
      </c>
      <c r="K8670" s="50" t="s">
        <v>7400</v>
      </c>
      <c r="L8670" s="50" t="s">
        <v>43643</v>
      </c>
      <c r="O8670" s="5" t="s">
        <v>43644</v>
      </c>
      <c r="R8670" s="5" t="s">
        <v>43645</v>
      </c>
      <c r="U8670" s="5" t="s">
        <v>43646</v>
      </c>
      <c r="X8670" s="5" t="s">
        <v>43647</v>
      </c>
    </row>
    <row r="8671" spans="1:27" ht="39.9" customHeight="1" x14ac:dyDescent="0.4">
      <c r="A8671" s="6">
        <f t="shared" si="135"/>
        <v>8670</v>
      </c>
      <c r="B8671" s="5" t="s">
        <v>43648</v>
      </c>
      <c r="C8671" s="5" t="s">
        <v>4897</v>
      </c>
      <c r="D8671" s="5" t="s">
        <v>154</v>
      </c>
      <c r="E8671" s="5" t="s">
        <v>43272</v>
      </c>
      <c r="F8671" s="48" t="s">
        <v>43649</v>
      </c>
      <c r="G8671" s="5">
        <v>2483.3200000000002</v>
      </c>
      <c r="H8671" s="5" t="s">
        <v>12478</v>
      </c>
      <c r="I8671" s="49">
        <v>41211</v>
      </c>
      <c r="J8671" s="49" t="s">
        <v>43266</v>
      </c>
      <c r="L8671" s="50" t="s">
        <v>43650</v>
      </c>
      <c r="N8671" s="5">
        <v>811065</v>
      </c>
      <c r="O8671" s="5" t="s">
        <v>43651</v>
      </c>
      <c r="Q8671" s="5">
        <v>939120</v>
      </c>
      <c r="Z8671" s="5">
        <v>2831522</v>
      </c>
    </row>
    <row r="8672" spans="1:27" ht="39.9" customHeight="1" x14ac:dyDescent="0.4">
      <c r="A8672" s="6">
        <f t="shared" si="135"/>
        <v>8671</v>
      </c>
      <c r="B8672" s="5" t="s">
        <v>43652</v>
      </c>
      <c r="C8672" s="5" t="s">
        <v>4897</v>
      </c>
      <c r="D8672" s="5" t="s">
        <v>154</v>
      </c>
      <c r="E8672" s="5" t="s">
        <v>43512</v>
      </c>
      <c r="F8672" s="48" t="s">
        <v>43653</v>
      </c>
      <c r="G8672" s="5">
        <v>462.41</v>
      </c>
      <c r="H8672" s="5" t="s">
        <v>12478</v>
      </c>
      <c r="I8672" s="49">
        <v>41848</v>
      </c>
      <c r="J8672" s="49" t="s">
        <v>43266</v>
      </c>
      <c r="L8672" s="50" t="s">
        <v>43654</v>
      </c>
      <c r="O8672" s="5" t="s">
        <v>43655</v>
      </c>
      <c r="R8672" s="5" t="s">
        <v>43656</v>
      </c>
      <c r="U8672" s="5" t="s">
        <v>43657</v>
      </c>
    </row>
    <row r="8673" spans="1:27" ht="39.9" customHeight="1" x14ac:dyDescent="0.4">
      <c r="A8673" s="6">
        <f t="shared" si="135"/>
        <v>8672</v>
      </c>
      <c r="B8673" s="5" t="s">
        <v>43658</v>
      </c>
      <c r="C8673" s="5" t="s">
        <v>4897</v>
      </c>
      <c r="D8673" s="5" t="s">
        <v>154</v>
      </c>
      <c r="E8673" s="5" t="s">
        <v>39396</v>
      </c>
      <c r="F8673" s="48" t="s">
        <v>43659</v>
      </c>
      <c r="G8673" s="5">
        <v>12722.99</v>
      </c>
      <c r="H8673" s="5" t="s">
        <v>12478</v>
      </c>
      <c r="I8673" s="49">
        <v>42053</v>
      </c>
      <c r="J8673" s="49" t="s">
        <v>43266</v>
      </c>
      <c r="L8673" s="50" t="s">
        <v>43660</v>
      </c>
      <c r="N8673" s="5">
        <v>1830547</v>
      </c>
      <c r="O8673" s="5" t="s">
        <v>43661</v>
      </c>
      <c r="Q8673" s="5">
        <v>3431263</v>
      </c>
      <c r="R8673" s="5" t="s">
        <v>43662</v>
      </c>
      <c r="T8673" s="5">
        <v>6931523</v>
      </c>
      <c r="U8673" s="5" t="s">
        <v>43663</v>
      </c>
      <c r="W8673" s="5">
        <v>6938020</v>
      </c>
      <c r="X8673" s="5" t="s">
        <v>43664</v>
      </c>
      <c r="AA8673" s="5" t="s">
        <v>43665</v>
      </c>
    </row>
    <row r="8674" spans="1:27" ht="39.9" customHeight="1" x14ac:dyDescent="0.4">
      <c r="A8674" s="6">
        <f t="shared" si="135"/>
        <v>8673</v>
      </c>
      <c r="B8674" s="5" t="s">
        <v>43666</v>
      </c>
      <c r="C8674" s="5" t="s">
        <v>4897</v>
      </c>
      <c r="D8674" s="5" t="s">
        <v>154</v>
      </c>
      <c r="E8674" s="5" t="s">
        <v>43667</v>
      </c>
      <c r="F8674" s="48" t="s">
        <v>43668</v>
      </c>
      <c r="G8674" s="5">
        <v>1262.6199999999999</v>
      </c>
      <c r="H8674" s="5" t="s">
        <v>3051</v>
      </c>
      <c r="I8674" s="49">
        <v>37894</v>
      </c>
      <c r="J8674" s="49" t="s">
        <v>43266</v>
      </c>
      <c r="L8674" s="50" t="s">
        <v>43669</v>
      </c>
      <c r="N8674" s="5">
        <v>59665</v>
      </c>
      <c r="O8674" s="5" t="s">
        <v>43670</v>
      </c>
      <c r="Q8674" s="5">
        <v>1368851</v>
      </c>
      <c r="R8674" s="5" t="s">
        <v>43671</v>
      </c>
      <c r="T8674" s="5">
        <v>1370713</v>
      </c>
    </row>
    <row r="8675" spans="1:27" ht="39.9" customHeight="1" x14ac:dyDescent="0.4">
      <c r="A8675" s="6">
        <f t="shared" si="135"/>
        <v>8674</v>
      </c>
      <c r="B8675" s="5" t="s">
        <v>43672</v>
      </c>
      <c r="C8675" s="5" t="s">
        <v>4897</v>
      </c>
      <c r="D8675" s="5" t="s">
        <v>2498</v>
      </c>
      <c r="E8675" s="5" t="s">
        <v>43286</v>
      </c>
      <c r="F8675" s="48" t="s">
        <v>43673</v>
      </c>
      <c r="G8675" s="5">
        <v>559.79</v>
      </c>
      <c r="H8675" s="5" t="s">
        <v>12478</v>
      </c>
      <c r="I8675" s="49">
        <v>41818</v>
      </c>
      <c r="J8675" s="49" t="s">
        <v>43266</v>
      </c>
      <c r="L8675" s="50" t="s">
        <v>43674</v>
      </c>
      <c r="O8675" s="5" t="s">
        <v>43675</v>
      </c>
      <c r="R8675" s="5" t="s">
        <v>43676</v>
      </c>
    </row>
    <row r="8676" spans="1:27" ht="39.9" customHeight="1" x14ac:dyDescent="0.4">
      <c r="A8676" s="6">
        <f t="shared" si="135"/>
        <v>8675</v>
      </c>
      <c r="B8676" s="5" t="s">
        <v>43677</v>
      </c>
      <c r="C8676" s="5" t="s">
        <v>4897</v>
      </c>
      <c r="D8676" s="5" t="s">
        <v>1568</v>
      </c>
      <c r="E8676" s="5" t="s">
        <v>43678</v>
      </c>
      <c r="F8676" s="48" t="s">
        <v>43679</v>
      </c>
      <c r="G8676" s="5">
        <v>1040.9000000000001</v>
      </c>
      <c r="H8676" s="5" t="s">
        <v>3051</v>
      </c>
      <c r="I8676" s="49">
        <v>41182</v>
      </c>
      <c r="J8676" s="49" t="s">
        <v>43266</v>
      </c>
      <c r="L8676" s="50" t="s">
        <v>43680</v>
      </c>
      <c r="N8676" s="5">
        <v>8814</v>
      </c>
      <c r="O8676" s="5" t="s">
        <v>43681</v>
      </c>
      <c r="Q8676" s="5">
        <v>8824</v>
      </c>
      <c r="R8676" s="5" t="s">
        <v>43682</v>
      </c>
    </row>
    <row r="8677" spans="1:27" ht="39.9" customHeight="1" x14ac:dyDescent="0.4">
      <c r="A8677" s="6">
        <f t="shared" si="135"/>
        <v>8676</v>
      </c>
      <c r="B8677" s="5" t="s">
        <v>43683</v>
      </c>
      <c r="C8677" s="5" t="s">
        <v>4897</v>
      </c>
      <c r="D8677" s="5" t="s">
        <v>1568</v>
      </c>
      <c r="E8677" s="5" t="s">
        <v>43678</v>
      </c>
      <c r="F8677" s="48" t="s">
        <v>43684</v>
      </c>
      <c r="G8677" s="5">
        <v>624.97</v>
      </c>
      <c r="H8677" s="5" t="s">
        <v>3051</v>
      </c>
      <c r="I8677" s="49">
        <v>42673</v>
      </c>
      <c r="J8677" s="49" t="s">
        <v>43266</v>
      </c>
      <c r="L8677" s="50" t="s">
        <v>43685</v>
      </c>
    </row>
    <row r="8678" spans="1:27" ht="39.9" customHeight="1" x14ac:dyDescent="0.4">
      <c r="A8678" s="6">
        <f t="shared" si="135"/>
        <v>8677</v>
      </c>
      <c r="B8678" s="5" t="s">
        <v>43686</v>
      </c>
      <c r="C8678" s="5" t="s">
        <v>4897</v>
      </c>
      <c r="D8678" s="5" t="s">
        <v>1568</v>
      </c>
      <c r="E8678" s="5" t="s">
        <v>43678</v>
      </c>
      <c r="F8678" s="48" t="s">
        <v>43684</v>
      </c>
      <c r="G8678" s="5">
        <v>679.97</v>
      </c>
      <c r="H8678" s="5" t="s">
        <v>3051</v>
      </c>
      <c r="I8678" s="49">
        <v>42673</v>
      </c>
      <c r="J8678" s="49" t="s">
        <v>43266</v>
      </c>
      <c r="L8678" s="50" t="s">
        <v>43687</v>
      </c>
    </row>
    <row r="8679" spans="1:27" ht="39.9" customHeight="1" x14ac:dyDescent="0.4">
      <c r="A8679" s="6">
        <f t="shared" si="135"/>
        <v>8678</v>
      </c>
      <c r="B8679" s="5" t="s">
        <v>43688</v>
      </c>
      <c r="C8679" s="5" t="s">
        <v>4897</v>
      </c>
      <c r="D8679" s="5" t="s">
        <v>1568</v>
      </c>
      <c r="E8679" s="5" t="s">
        <v>43678</v>
      </c>
      <c r="F8679" s="48" t="s">
        <v>43684</v>
      </c>
      <c r="G8679" s="5">
        <v>102.07</v>
      </c>
      <c r="H8679" s="5" t="s">
        <v>12478</v>
      </c>
      <c r="I8679" s="49">
        <v>42792</v>
      </c>
      <c r="J8679" s="49" t="s">
        <v>43266</v>
      </c>
      <c r="L8679" s="50" t="s">
        <v>43685</v>
      </c>
      <c r="O8679" s="5" t="s">
        <v>43687</v>
      </c>
      <c r="R8679" s="5" t="s">
        <v>43689</v>
      </c>
    </row>
    <row r="8680" spans="1:27" ht="39.9" customHeight="1" x14ac:dyDescent="0.4">
      <c r="A8680" s="6">
        <f t="shared" si="135"/>
        <v>8679</v>
      </c>
      <c r="B8680" s="5" t="s">
        <v>43690</v>
      </c>
      <c r="C8680" s="5" t="s">
        <v>4897</v>
      </c>
      <c r="D8680" s="5" t="s">
        <v>1568</v>
      </c>
      <c r="E8680" s="5" t="s">
        <v>43678</v>
      </c>
      <c r="F8680" s="48" t="s">
        <v>43684</v>
      </c>
      <c r="G8680" s="5">
        <v>111.81</v>
      </c>
      <c r="H8680" s="5" t="s">
        <v>12478</v>
      </c>
      <c r="I8680" s="49">
        <v>42792</v>
      </c>
      <c r="J8680" s="49" t="s">
        <v>43266</v>
      </c>
      <c r="L8680" s="50" t="s">
        <v>43685</v>
      </c>
      <c r="O8680" s="5" t="s">
        <v>43687</v>
      </c>
      <c r="R8680" s="5" t="s">
        <v>43689</v>
      </c>
      <c r="U8680" s="5" t="s">
        <v>43691</v>
      </c>
    </row>
    <row r="8681" spans="1:27" ht="39.9" customHeight="1" x14ac:dyDescent="0.4">
      <c r="A8681" s="6">
        <f t="shared" si="135"/>
        <v>8680</v>
      </c>
      <c r="B8681" s="5" t="s">
        <v>43692</v>
      </c>
      <c r="C8681" s="5" t="s">
        <v>4897</v>
      </c>
      <c r="D8681" s="5" t="s">
        <v>289</v>
      </c>
      <c r="E8681" s="5" t="s">
        <v>43693</v>
      </c>
      <c r="F8681" s="48" t="s">
        <v>43694</v>
      </c>
      <c r="G8681" s="5">
        <v>3805.79</v>
      </c>
      <c r="H8681" s="5" t="s">
        <v>3051</v>
      </c>
      <c r="I8681" s="49">
        <v>42215</v>
      </c>
      <c r="J8681" s="49" t="s">
        <v>43266</v>
      </c>
      <c r="L8681" s="50" t="s">
        <v>25059</v>
      </c>
      <c r="N8681" s="5">
        <v>478471</v>
      </c>
      <c r="O8681" s="5" t="s">
        <v>43695</v>
      </c>
      <c r="Q8681" s="5">
        <v>1560507</v>
      </c>
    </row>
    <row r="8682" spans="1:27" ht="39.9" customHeight="1" x14ac:dyDescent="0.4">
      <c r="A8682" s="6">
        <f t="shared" si="135"/>
        <v>8681</v>
      </c>
      <c r="B8682" s="5" t="s">
        <v>43696</v>
      </c>
      <c r="C8682" s="5" t="s">
        <v>4897</v>
      </c>
      <c r="D8682" s="5" t="s">
        <v>154</v>
      </c>
      <c r="E8682" s="5" t="s">
        <v>43697</v>
      </c>
      <c r="F8682" s="48" t="s">
        <v>43698</v>
      </c>
      <c r="G8682" s="5">
        <v>160.07</v>
      </c>
      <c r="H8682" s="5" t="s">
        <v>12478</v>
      </c>
      <c r="I8682" s="49">
        <v>41173</v>
      </c>
      <c r="J8682" s="49" t="s">
        <v>43266</v>
      </c>
      <c r="L8682" s="50" t="s">
        <v>43699</v>
      </c>
      <c r="N8682" s="5">
        <v>1679035</v>
      </c>
      <c r="O8682" s="5" t="s">
        <v>43700</v>
      </c>
      <c r="Q8682" s="5">
        <v>2175036</v>
      </c>
    </row>
    <row r="8683" spans="1:27" ht="39.9" customHeight="1" x14ac:dyDescent="0.4">
      <c r="A8683" s="6">
        <f t="shared" si="135"/>
        <v>8682</v>
      </c>
      <c r="B8683" s="5" t="s">
        <v>43701</v>
      </c>
      <c r="C8683" s="5" t="s">
        <v>4897</v>
      </c>
      <c r="D8683" s="5" t="s">
        <v>766</v>
      </c>
      <c r="E8683" s="5" t="s">
        <v>43702</v>
      </c>
      <c r="F8683" s="48" t="s">
        <v>43703</v>
      </c>
      <c r="G8683" s="5">
        <v>104.54</v>
      </c>
      <c r="H8683" s="5" t="s">
        <v>3051</v>
      </c>
      <c r="I8683" s="49">
        <v>40492</v>
      </c>
      <c r="J8683" s="49" t="s">
        <v>43266</v>
      </c>
      <c r="L8683" s="50" t="s">
        <v>43704</v>
      </c>
      <c r="N8683" s="5">
        <v>876438</v>
      </c>
    </row>
    <row r="8684" spans="1:27" ht="39.9" customHeight="1" x14ac:dyDescent="0.4">
      <c r="A8684" s="6">
        <f t="shared" si="135"/>
        <v>8683</v>
      </c>
      <c r="B8684" s="5" t="s">
        <v>43705</v>
      </c>
      <c r="C8684" s="5" t="s">
        <v>4897</v>
      </c>
      <c r="D8684" s="5" t="s">
        <v>154</v>
      </c>
      <c r="E8684" s="5" t="s">
        <v>43272</v>
      </c>
      <c r="F8684" s="48" t="s">
        <v>43706</v>
      </c>
      <c r="G8684" s="5">
        <v>667.79</v>
      </c>
      <c r="H8684" s="5" t="s">
        <v>3051</v>
      </c>
      <c r="I8684" s="49">
        <v>35993</v>
      </c>
      <c r="J8684" s="49" t="s">
        <v>43266</v>
      </c>
      <c r="K8684" s="50" t="s">
        <v>43707</v>
      </c>
      <c r="L8684" s="50" t="s">
        <v>43708</v>
      </c>
      <c r="O8684" s="5" t="s">
        <v>43709</v>
      </c>
      <c r="R8684" s="5" t="s">
        <v>43710</v>
      </c>
      <c r="U8684" s="5" t="s">
        <v>43711</v>
      </c>
    </row>
    <row r="8685" spans="1:27" ht="39.9" customHeight="1" x14ac:dyDescent="0.4">
      <c r="A8685" s="6">
        <f t="shared" si="135"/>
        <v>8684</v>
      </c>
      <c r="B8685" s="5" t="s">
        <v>43712</v>
      </c>
      <c r="C8685" s="5" t="s">
        <v>4897</v>
      </c>
      <c r="D8685" s="5" t="s">
        <v>154</v>
      </c>
      <c r="E8685" s="5" t="s">
        <v>43397</v>
      </c>
      <c r="F8685" s="48" t="s">
        <v>43713</v>
      </c>
      <c r="G8685" s="5">
        <v>143.16999999999999</v>
      </c>
      <c r="H8685" s="5" t="s">
        <v>12478</v>
      </c>
      <c r="I8685" s="49">
        <v>40514</v>
      </c>
      <c r="J8685" s="49" t="s">
        <v>43266</v>
      </c>
      <c r="L8685" s="50" t="s">
        <v>43714</v>
      </c>
      <c r="N8685" s="5">
        <v>277975</v>
      </c>
    </row>
    <row r="8686" spans="1:27" ht="39.9" customHeight="1" x14ac:dyDescent="0.4">
      <c r="A8686" s="6">
        <f t="shared" si="135"/>
        <v>8685</v>
      </c>
      <c r="B8686" s="5" t="s">
        <v>43715</v>
      </c>
      <c r="C8686" s="5" t="s">
        <v>4897</v>
      </c>
      <c r="D8686" s="5" t="s">
        <v>154</v>
      </c>
      <c r="E8686" s="5" t="s">
        <v>43716</v>
      </c>
      <c r="F8686" s="48" t="s">
        <v>43717</v>
      </c>
      <c r="G8686" s="5">
        <v>395.97</v>
      </c>
      <c r="H8686" s="5" t="s">
        <v>12478</v>
      </c>
      <c r="I8686" s="49">
        <v>41074</v>
      </c>
      <c r="J8686" s="49" t="s">
        <v>43266</v>
      </c>
      <c r="L8686" s="50" t="s">
        <v>43718</v>
      </c>
      <c r="O8686" s="5" t="s">
        <v>43719</v>
      </c>
      <c r="Q8686" s="5">
        <v>559571</v>
      </c>
      <c r="R8686" s="5" t="s">
        <v>43720</v>
      </c>
      <c r="T8686" s="5">
        <v>2236712</v>
      </c>
      <c r="U8686" s="5" t="s">
        <v>43721</v>
      </c>
    </row>
    <row r="8687" spans="1:27" ht="39.9" customHeight="1" x14ac:dyDescent="0.4">
      <c r="A8687" s="6">
        <f t="shared" si="135"/>
        <v>8686</v>
      </c>
      <c r="B8687" s="5" t="s">
        <v>43722</v>
      </c>
      <c r="C8687" s="5" t="s">
        <v>4897</v>
      </c>
      <c r="D8687" s="5" t="s">
        <v>2310</v>
      </c>
      <c r="E8687" s="5" t="s">
        <v>43322</v>
      </c>
      <c r="F8687" s="48" t="s">
        <v>43723</v>
      </c>
      <c r="G8687" s="5">
        <v>139.5</v>
      </c>
      <c r="H8687" s="5" t="s">
        <v>3051</v>
      </c>
      <c r="I8687" s="49">
        <v>40702</v>
      </c>
      <c r="J8687" s="49" t="s">
        <v>43266</v>
      </c>
      <c r="L8687" s="50" t="s">
        <v>43724</v>
      </c>
      <c r="N8687" s="5">
        <v>1692908</v>
      </c>
      <c r="O8687" s="5" t="s">
        <v>43725</v>
      </c>
      <c r="Q8687" s="5">
        <v>1732163</v>
      </c>
      <c r="R8687" s="5" t="s">
        <v>43726</v>
      </c>
    </row>
    <row r="8688" spans="1:27" ht="39.9" customHeight="1" x14ac:dyDescent="0.4">
      <c r="A8688" s="6">
        <f t="shared" si="135"/>
        <v>8687</v>
      </c>
      <c r="B8688" s="5" t="s">
        <v>43727</v>
      </c>
      <c r="C8688" s="5" t="s">
        <v>4897</v>
      </c>
      <c r="D8688" s="5" t="s">
        <v>2498</v>
      </c>
      <c r="E8688" s="5" t="s">
        <v>43728</v>
      </c>
      <c r="F8688" s="48" t="s">
        <v>43729</v>
      </c>
      <c r="G8688" s="5">
        <v>100</v>
      </c>
      <c r="H8688" s="5" t="s">
        <v>38277</v>
      </c>
      <c r="I8688" s="49">
        <v>0</v>
      </c>
      <c r="J8688" s="49" t="s">
        <v>43266</v>
      </c>
    </row>
    <row r="8689" spans="1:24" ht="39.9" customHeight="1" x14ac:dyDescent="0.4">
      <c r="A8689" s="6">
        <f t="shared" si="135"/>
        <v>8688</v>
      </c>
      <c r="B8689" s="5" t="s">
        <v>43730</v>
      </c>
      <c r="C8689" s="5" t="s">
        <v>4897</v>
      </c>
      <c r="D8689" s="5" t="s">
        <v>154</v>
      </c>
      <c r="E8689" s="5" t="s">
        <v>43397</v>
      </c>
      <c r="F8689" s="48" t="s">
        <v>43731</v>
      </c>
      <c r="G8689" s="5">
        <v>534.5</v>
      </c>
      <c r="H8689" s="5" t="s">
        <v>12478</v>
      </c>
      <c r="I8689" s="49">
        <v>41940</v>
      </c>
      <c r="J8689" s="49" t="s">
        <v>43266</v>
      </c>
      <c r="L8689" s="50" t="s">
        <v>43732</v>
      </c>
      <c r="N8689" s="5">
        <v>2314983</v>
      </c>
      <c r="O8689" s="5" t="s">
        <v>43733</v>
      </c>
      <c r="Q8689" s="5">
        <v>2326740</v>
      </c>
    </row>
    <row r="8690" spans="1:24" ht="39.9" customHeight="1" x14ac:dyDescent="0.4">
      <c r="A8690" s="6">
        <f t="shared" si="135"/>
        <v>8689</v>
      </c>
      <c r="B8690" s="5" t="s">
        <v>43734</v>
      </c>
      <c r="C8690" s="5" t="s">
        <v>4897</v>
      </c>
      <c r="D8690" s="5" t="s">
        <v>154</v>
      </c>
      <c r="E8690" s="5" t="s">
        <v>43735</v>
      </c>
      <c r="F8690" s="48" t="s">
        <v>43736</v>
      </c>
      <c r="G8690" s="5">
        <v>2355.7399999999998</v>
      </c>
      <c r="H8690" s="5" t="s">
        <v>12478</v>
      </c>
      <c r="I8690" s="49">
        <v>42177</v>
      </c>
      <c r="J8690" s="49" t="s">
        <v>43266</v>
      </c>
      <c r="L8690" s="50" t="s">
        <v>43737</v>
      </c>
      <c r="N8690" s="5">
        <v>578861</v>
      </c>
      <c r="O8690" s="5" t="s">
        <v>43738</v>
      </c>
      <c r="Q8690" s="5">
        <v>1520258</v>
      </c>
    </row>
    <row r="8691" spans="1:24" ht="39.9" customHeight="1" x14ac:dyDescent="0.4">
      <c r="A8691" s="6">
        <f t="shared" si="135"/>
        <v>8690</v>
      </c>
      <c r="B8691" s="5" t="s">
        <v>43739</v>
      </c>
      <c r="C8691" s="5" t="s">
        <v>4897</v>
      </c>
      <c r="D8691" s="5" t="s">
        <v>1568</v>
      </c>
      <c r="E8691" s="5" t="s">
        <v>43740</v>
      </c>
      <c r="G8691" s="5">
        <v>100</v>
      </c>
      <c r="H8691" s="5" t="s">
        <v>43519</v>
      </c>
      <c r="I8691" s="49" t="s">
        <v>43741</v>
      </c>
      <c r="J8691" s="49" t="s">
        <v>43266</v>
      </c>
    </row>
    <row r="8692" spans="1:24" ht="39.9" customHeight="1" x14ac:dyDescent="0.4">
      <c r="A8692" s="6">
        <f t="shared" si="135"/>
        <v>8691</v>
      </c>
      <c r="B8692" s="5" t="s">
        <v>43742</v>
      </c>
      <c r="C8692" s="5" t="s">
        <v>4897</v>
      </c>
      <c r="D8692" s="5" t="s">
        <v>154</v>
      </c>
      <c r="E8692" s="5" t="s">
        <v>43397</v>
      </c>
      <c r="F8692" s="48" t="s">
        <v>43743</v>
      </c>
      <c r="G8692" s="5">
        <v>206.73</v>
      </c>
      <c r="H8692" s="5" t="s">
        <v>12478</v>
      </c>
      <c r="I8692" s="49">
        <v>37740</v>
      </c>
      <c r="J8692" s="49" t="s">
        <v>43266</v>
      </c>
      <c r="L8692" s="50" t="s">
        <v>43742</v>
      </c>
    </row>
    <row r="8693" spans="1:24" ht="39.9" customHeight="1" x14ac:dyDescent="0.4">
      <c r="A8693" s="6">
        <f t="shared" si="135"/>
        <v>8692</v>
      </c>
      <c r="B8693" s="5" t="s">
        <v>43744</v>
      </c>
      <c r="C8693" s="5" t="s">
        <v>4897</v>
      </c>
      <c r="D8693" s="5" t="s">
        <v>197</v>
      </c>
      <c r="E8693" s="5" t="s">
        <v>43745</v>
      </c>
      <c r="F8693" s="48" t="s">
        <v>43746</v>
      </c>
      <c r="G8693" s="5">
        <v>1124.19</v>
      </c>
      <c r="H8693" s="5" t="s">
        <v>3051</v>
      </c>
      <c r="I8693" s="49">
        <v>39307</v>
      </c>
      <c r="J8693" s="49" t="s">
        <v>43266</v>
      </c>
      <c r="L8693" s="50" t="s">
        <v>43747</v>
      </c>
      <c r="O8693" s="5" t="s">
        <v>43748</v>
      </c>
      <c r="R8693" s="5" t="s">
        <v>1949</v>
      </c>
      <c r="U8693" s="5" t="s">
        <v>43749</v>
      </c>
      <c r="X8693" s="5" t="s">
        <v>43750</v>
      </c>
    </row>
    <row r="8694" spans="1:24" ht="39.9" customHeight="1" x14ac:dyDescent="0.4">
      <c r="A8694" s="6">
        <f t="shared" si="135"/>
        <v>8693</v>
      </c>
      <c r="B8694" s="5" t="s">
        <v>43751</v>
      </c>
      <c r="C8694" s="5" t="s">
        <v>4897</v>
      </c>
      <c r="D8694" s="5" t="s">
        <v>154</v>
      </c>
      <c r="E8694" s="5" t="s">
        <v>43460</v>
      </c>
      <c r="F8694" s="48" t="s">
        <v>43752</v>
      </c>
      <c r="G8694" s="5">
        <v>100</v>
      </c>
      <c r="H8694" s="5" t="s">
        <v>76</v>
      </c>
      <c r="I8694" s="49">
        <v>0</v>
      </c>
      <c r="J8694" s="49" t="s">
        <v>43266</v>
      </c>
      <c r="L8694" s="50" t="s">
        <v>43753</v>
      </c>
      <c r="O8694" s="5" t="s">
        <v>43754</v>
      </c>
      <c r="R8694" s="5" t="s">
        <v>43755</v>
      </c>
      <c r="U8694" s="5" t="s">
        <v>43756</v>
      </c>
    </row>
    <row r="8695" spans="1:24" ht="39.9" customHeight="1" x14ac:dyDescent="0.4">
      <c r="A8695" s="6">
        <f t="shared" si="135"/>
        <v>8694</v>
      </c>
      <c r="B8695" s="5" t="s">
        <v>43757</v>
      </c>
      <c r="C8695" s="5" t="s">
        <v>4897</v>
      </c>
      <c r="D8695" s="5" t="s">
        <v>2310</v>
      </c>
      <c r="E8695" s="5" t="s">
        <v>43758</v>
      </c>
      <c r="F8695" s="48" t="s">
        <v>43759</v>
      </c>
      <c r="G8695" s="5">
        <v>180.47</v>
      </c>
      <c r="H8695" s="5" t="s">
        <v>3051</v>
      </c>
      <c r="I8695" s="49">
        <v>41722</v>
      </c>
      <c r="J8695" s="49" t="s">
        <v>43266</v>
      </c>
      <c r="L8695" s="50" t="s">
        <v>43760</v>
      </c>
      <c r="O8695" s="5" t="s">
        <v>43761</v>
      </c>
    </row>
    <row r="8696" spans="1:24" ht="39.9" customHeight="1" x14ac:dyDescent="0.4">
      <c r="A8696" s="6">
        <f t="shared" si="135"/>
        <v>8695</v>
      </c>
      <c r="B8696" s="5" t="s">
        <v>43762</v>
      </c>
      <c r="C8696" s="5" t="s">
        <v>4897</v>
      </c>
      <c r="D8696" s="5" t="s">
        <v>1568</v>
      </c>
      <c r="E8696" s="5" t="s">
        <v>43678</v>
      </c>
      <c r="F8696" s="48" t="s">
        <v>43763</v>
      </c>
      <c r="G8696" s="5">
        <v>773.35</v>
      </c>
      <c r="H8696" s="5" t="s">
        <v>12478</v>
      </c>
      <c r="I8696" s="49">
        <v>41090</v>
      </c>
      <c r="J8696" s="49" t="s">
        <v>43266</v>
      </c>
      <c r="L8696" s="50" t="s">
        <v>40325</v>
      </c>
      <c r="O8696" s="5" t="s">
        <v>43764</v>
      </c>
    </row>
    <row r="8697" spans="1:24" ht="39.9" customHeight="1" x14ac:dyDescent="0.4">
      <c r="A8697" s="6">
        <f t="shared" si="135"/>
        <v>8696</v>
      </c>
      <c r="B8697" s="5" t="s">
        <v>43765</v>
      </c>
      <c r="C8697" s="5" t="s">
        <v>4897</v>
      </c>
      <c r="D8697" s="5" t="s">
        <v>212</v>
      </c>
      <c r="E8697" s="5" t="s">
        <v>28781</v>
      </c>
      <c r="F8697" s="48" t="s">
        <v>43766</v>
      </c>
      <c r="G8697" s="5">
        <v>754.69</v>
      </c>
      <c r="H8697" s="5" t="s">
        <v>12478</v>
      </c>
      <c r="I8697" s="49">
        <v>42734</v>
      </c>
      <c r="J8697" s="49" t="s">
        <v>43266</v>
      </c>
      <c r="L8697" s="50" t="s">
        <v>43767</v>
      </c>
      <c r="O8697" s="5" t="s">
        <v>43768</v>
      </c>
    </row>
    <row r="8698" spans="1:24" ht="39.9" customHeight="1" x14ac:dyDescent="0.4">
      <c r="A8698" s="6">
        <f t="shared" si="135"/>
        <v>8697</v>
      </c>
      <c r="B8698" s="5" t="s">
        <v>43769</v>
      </c>
      <c r="C8698" s="5" t="s">
        <v>4897</v>
      </c>
      <c r="D8698" s="5" t="s">
        <v>79</v>
      </c>
      <c r="E8698" s="5" t="s">
        <v>43392</v>
      </c>
      <c r="F8698" s="48" t="s">
        <v>43770</v>
      </c>
      <c r="G8698" s="5">
        <v>179.97</v>
      </c>
      <c r="H8698" s="5" t="s">
        <v>3051</v>
      </c>
      <c r="I8698" s="49">
        <v>41239</v>
      </c>
      <c r="J8698" s="49" t="s">
        <v>43266</v>
      </c>
      <c r="L8698" s="50" t="s">
        <v>43771</v>
      </c>
      <c r="O8698" s="5" t="s">
        <v>43772</v>
      </c>
    </row>
    <row r="8699" spans="1:24" ht="39.9" customHeight="1" x14ac:dyDescent="0.4">
      <c r="A8699" s="6">
        <f t="shared" si="135"/>
        <v>8698</v>
      </c>
      <c r="B8699" s="5" t="s">
        <v>43773</v>
      </c>
      <c r="C8699" s="5" t="s">
        <v>4897</v>
      </c>
      <c r="D8699" s="5" t="s">
        <v>79</v>
      </c>
      <c r="E8699" s="5" t="s">
        <v>43392</v>
      </c>
      <c r="F8699" s="48" t="s">
        <v>43774</v>
      </c>
      <c r="G8699" s="5">
        <v>100.89</v>
      </c>
      <c r="H8699" s="5" t="s">
        <v>3051</v>
      </c>
      <c r="I8699" s="49">
        <v>37266</v>
      </c>
      <c r="J8699" s="49" t="s">
        <v>43266</v>
      </c>
      <c r="L8699" s="50" t="s">
        <v>43775</v>
      </c>
      <c r="O8699" s="5" t="s">
        <v>43776</v>
      </c>
      <c r="R8699" s="5" t="s">
        <v>43777</v>
      </c>
      <c r="U8699" s="5" t="s">
        <v>43778</v>
      </c>
    </row>
    <row r="8700" spans="1:24" ht="39.9" customHeight="1" x14ac:dyDescent="0.4">
      <c r="A8700" s="6">
        <f t="shared" si="135"/>
        <v>8699</v>
      </c>
      <c r="B8700" s="5" t="s">
        <v>43779</v>
      </c>
      <c r="C8700" s="5" t="s">
        <v>4897</v>
      </c>
      <c r="D8700" s="5" t="s">
        <v>212</v>
      </c>
      <c r="E8700" s="5" t="s">
        <v>43780</v>
      </c>
      <c r="F8700" s="48" t="s">
        <v>43781</v>
      </c>
      <c r="G8700" s="5">
        <v>121.74</v>
      </c>
      <c r="H8700" s="5" t="s">
        <v>12478</v>
      </c>
      <c r="I8700" s="49">
        <v>42275</v>
      </c>
      <c r="J8700" s="49" t="s">
        <v>43266</v>
      </c>
      <c r="L8700" s="50" t="s">
        <v>21896</v>
      </c>
    </row>
    <row r="8701" spans="1:24" ht="39.9" customHeight="1" x14ac:dyDescent="0.4">
      <c r="A8701" s="6">
        <f t="shared" si="135"/>
        <v>8700</v>
      </c>
      <c r="B8701" s="5" t="s">
        <v>43782</v>
      </c>
      <c r="C8701" s="5" t="s">
        <v>4897</v>
      </c>
      <c r="D8701" s="5" t="s">
        <v>2310</v>
      </c>
      <c r="E8701" s="5" t="s">
        <v>43322</v>
      </c>
      <c r="F8701" s="48" t="s">
        <v>43783</v>
      </c>
      <c r="G8701" s="5">
        <v>157.83000000000001</v>
      </c>
      <c r="H8701" s="5" t="s">
        <v>12478</v>
      </c>
      <c r="I8701" s="49">
        <v>38526</v>
      </c>
      <c r="J8701" s="49" t="s">
        <v>43266</v>
      </c>
      <c r="L8701" s="50" t="s">
        <v>43784</v>
      </c>
    </row>
    <row r="8702" spans="1:24" ht="39.9" customHeight="1" x14ac:dyDescent="0.4">
      <c r="A8702" s="6">
        <f t="shared" si="135"/>
        <v>8701</v>
      </c>
      <c r="B8702" s="5" t="s">
        <v>43785</v>
      </c>
      <c r="C8702" s="5" t="s">
        <v>4897</v>
      </c>
      <c r="D8702" s="5" t="s">
        <v>397</v>
      </c>
      <c r="E8702" s="5" t="s">
        <v>43440</v>
      </c>
      <c r="F8702" s="48" t="s">
        <v>43786</v>
      </c>
      <c r="G8702" s="5">
        <v>100</v>
      </c>
      <c r="H8702" s="5" t="s">
        <v>3051</v>
      </c>
      <c r="I8702" s="49">
        <v>41423</v>
      </c>
      <c r="J8702" s="49" t="s">
        <v>43266</v>
      </c>
      <c r="L8702" s="50" t="s">
        <v>43787</v>
      </c>
      <c r="O8702" s="5" t="s">
        <v>43788</v>
      </c>
    </row>
    <row r="8703" spans="1:24" ht="39.9" customHeight="1" x14ac:dyDescent="0.4">
      <c r="A8703" s="6">
        <f t="shared" si="135"/>
        <v>8702</v>
      </c>
      <c r="B8703" s="5" t="s">
        <v>43789</v>
      </c>
      <c r="C8703" s="5" t="s">
        <v>4897</v>
      </c>
      <c r="D8703" s="5" t="s">
        <v>1568</v>
      </c>
      <c r="E8703" s="5" t="s">
        <v>43678</v>
      </c>
      <c r="F8703" s="48" t="s">
        <v>43790</v>
      </c>
      <c r="G8703" s="5">
        <v>100</v>
      </c>
      <c r="H8703" s="5" t="s">
        <v>12478</v>
      </c>
      <c r="I8703" s="49">
        <v>38075</v>
      </c>
      <c r="J8703" s="49" t="s">
        <v>43266</v>
      </c>
    </row>
    <row r="8704" spans="1:24" ht="39.9" customHeight="1" x14ac:dyDescent="0.4">
      <c r="A8704" s="6">
        <f t="shared" si="135"/>
        <v>8703</v>
      </c>
      <c r="B8704" s="5" t="s">
        <v>43791</v>
      </c>
      <c r="C8704" s="5" t="s">
        <v>4897</v>
      </c>
      <c r="D8704" s="5" t="s">
        <v>2310</v>
      </c>
      <c r="E8704" s="5" t="s">
        <v>43792</v>
      </c>
      <c r="G8704" s="5">
        <v>100</v>
      </c>
      <c r="H8704" s="5" t="s">
        <v>3051</v>
      </c>
      <c r="I8704" s="49" t="s">
        <v>43793</v>
      </c>
      <c r="J8704" s="49" t="s">
        <v>43266</v>
      </c>
    </row>
    <row r="8705" spans="1:26" ht="39.9" customHeight="1" x14ac:dyDescent="0.4">
      <c r="A8705" s="6">
        <f t="shared" si="135"/>
        <v>8704</v>
      </c>
      <c r="B8705" s="5" t="s">
        <v>43794</v>
      </c>
      <c r="C8705" s="5" t="s">
        <v>4897</v>
      </c>
      <c r="D8705" s="5" t="s">
        <v>212</v>
      </c>
      <c r="E8705" s="5" t="s">
        <v>43795</v>
      </c>
      <c r="F8705" s="48" t="s">
        <v>43796</v>
      </c>
      <c r="G8705" s="5">
        <v>100</v>
      </c>
      <c r="H8705" s="5" t="s">
        <v>12478</v>
      </c>
      <c r="I8705" s="49">
        <v>42156</v>
      </c>
      <c r="J8705" s="49" t="s">
        <v>43266</v>
      </c>
      <c r="L8705" s="50" t="s">
        <v>43797</v>
      </c>
    </row>
    <row r="8706" spans="1:26" ht="39.9" customHeight="1" x14ac:dyDescent="0.4">
      <c r="A8706" s="6">
        <f t="shared" si="135"/>
        <v>8705</v>
      </c>
      <c r="B8706" s="5" t="s">
        <v>43798</v>
      </c>
      <c r="C8706" s="5" t="s">
        <v>4897</v>
      </c>
      <c r="D8706" s="5" t="s">
        <v>1568</v>
      </c>
      <c r="E8706" s="5" t="s">
        <v>43293</v>
      </c>
      <c r="F8706" s="48" t="s">
        <v>43799</v>
      </c>
      <c r="G8706" s="5">
        <v>109.27</v>
      </c>
      <c r="H8706" s="5" t="s">
        <v>3051</v>
      </c>
      <c r="I8706" s="49">
        <v>39994</v>
      </c>
      <c r="J8706" s="49" t="s">
        <v>43266</v>
      </c>
    </row>
    <row r="8707" spans="1:26" ht="39.9" customHeight="1" x14ac:dyDescent="0.4">
      <c r="A8707" s="6">
        <f t="shared" si="135"/>
        <v>8706</v>
      </c>
      <c r="B8707" s="5" t="s">
        <v>43800</v>
      </c>
      <c r="C8707" s="5" t="s">
        <v>4897</v>
      </c>
      <c r="D8707" s="5" t="s">
        <v>79</v>
      </c>
      <c r="E8707" s="5" t="s">
        <v>43392</v>
      </c>
      <c r="F8707" s="48" t="s">
        <v>43801</v>
      </c>
      <c r="G8707" s="5">
        <v>522.84</v>
      </c>
      <c r="H8707" s="5" t="s">
        <v>12478</v>
      </c>
      <c r="I8707" s="49">
        <v>41674</v>
      </c>
      <c r="J8707" s="49" t="s">
        <v>43266</v>
      </c>
      <c r="L8707" s="50" t="s">
        <v>43802</v>
      </c>
      <c r="N8707" s="5">
        <v>397122</v>
      </c>
      <c r="O8707" s="5" t="s">
        <v>43803</v>
      </c>
      <c r="R8707" s="5" t="s">
        <v>43804</v>
      </c>
    </row>
    <row r="8708" spans="1:26" ht="39.9" customHeight="1" x14ac:dyDescent="0.4">
      <c r="A8708" s="6">
        <f t="shared" ref="A8708:A8771" si="136">+A8707+1</f>
        <v>8707</v>
      </c>
      <c r="B8708" s="5" t="s">
        <v>43805</v>
      </c>
      <c r="C8708" s="5" t="s">
        <v>4897</v>
      </c>
      <c r="D8708" s="5" t="s">
        <v>1568</v>
      </c>
      <c r="E8708" s="5" t="s">
        <v>43293</v>
      </c>
      <c r="F8708" s="48" t="s">
        <v>43806</v>
      </c>
      <c r="G8708" s="5">
        <v>173.35</v>
      </c>
      <c r="H8708" s="5" t="s">
        <v>3051</v>
      </c>
      <c r="I8708" s="49">
        <v>36250</v>
      </c>
      <c r="J8708" s="49" t="s">
        <v>43266</v>
      </c>
    </row>
    <row r="8709" spans="1:26" ht="39.9" customHeight="1" x14ac:dyDescent="0.4">
      <c r="A8709" s="6">
        <f t="shared" si="136"/>
        <v>8708</v>
      </c>
      <c r="B8709" s="5" t="s">
        <v>43807</v>
      </c>
      <c r="C8709" s="5" t="s">
        <v>4897</v>
      </c>
      <c r="D8709" s="5" t="s">
        <v>212</v>
      </c>
      <c r="E8709" s="5" t="s">
        <v>43808</v>
      </c>
      <c r="F8709" s="48" t="s">
        <v>43809</v>
      </c>
      <c r="G8709" s="5">
        <v>3268.63</v>
      </c>
      <c r="H8709" s="5" t="s">
        <v>12478</v>
      </c>
      <c r="I8709" s="49">
        <v>42004</v>
      </c>
      <c r="J8709" s="49" t="s">
        <v>43266</v>
      </c>
      <c r="L8709" s="50" t="s">
        <v>43810</v>
      </c>
      <c r="N8709" s="5">
        <v>157520</v>
      </c>
      <c r="O8709" s="5" t="s">
        <v>43811</v>
      </c>
      <c r="Q8709" s="5">
        <v>157483</v>
      </c>
      <c r="R8709" s="5" t="s">
        <v>43812</v>
      </c>
    </row>
    <row r="8710" spans="1:26" ht="39.9" customHeight="1" x14ac:dyDescent="0.4">
      <c r="A8710" s="6">
        <f t="shared" si="136"/>
        <v>8709</v>
      </c>
      <c r="B8710" s="5" t="s">
        <v>43813</v>
      </c>
      <c r="C8710" s="5" t="s">
        <v>4897</v>
      </c>
      <c r="D8710" s="5" t="s">
        <v>154</v>
      </c>
      <c r="E8710" s="5" t="s">
        <v>43460</v>
      </c>
      <c r="F8710" s="48" t="s">
        <v>43814</v>
      </c>
      <c r="G8710" s="5">
        <v>100</v>
      </c>
      <c r="H8710" s="5" t="s">
        <v>76</v>
      </c>
      <c r="I8710" s="49">
        <v>0</v>
      </c>
      <c r="J8710" s="49" t="s">
        <v>43266</v>
      </c>
      <c r="L8710" s="50" t="s">
        <v>43815</v>
      </c>
      <c r="N8710" s="5">
        <v>940237</v>
      </c>
      <c r="O8710" s="5" t="s">
        <v>43816</v>
      </c>
      <c r="Q8710" s="5">
        <v>2267112</v>
      </c>
      <c r="R8710" s="5" t="s">
        <v>43817</v>
      </c>
      <c r="T8710" s="5">
        <v>2840523</v>
      </c>
      <c r="U8710" s="5" t="s">
        <v>43818</v>
      </c>
      <c r="W8710" s="5">
        <v>3632207</v>
      </c>
      <c r="X8710" s="5" t="s">
        <v>43819</v>
      </c>
      <c r="Z8710" s="5">
        <v>3633064</v>
      </c>
    </row>
    <row r="8711" spans="1:26" ht="39.9" customHeight="1" x14ac:dyDescent="0.4">
      <c r="A8711" s="6">
        <f t="shared" si="136"/>
        <v>8710</v>
      </c>
      <c r="B8711" s="5" t="s">
        <v>43820</v>
      </c>
      <c r="C8711" s="5" t="s">
        <v>4897</v>
      </c>
      <c r="D8711" s="5" t="s">
        <v>5445</v>
      </c>
      <c r="E8711" s="5" t="s">
        <v>43808</v>
      </c>
      <c r="F8711" s="48" t="s">
        <v>43821</v>
      </c>
      <c r="G8711" s="5">
        <v>132.13999999999999</v>
      </c>
      <c r="H8711" s="5" t="s">
        <v>3051</v>
      </c>
      <c r="I8711" s="49">
        <v>40388</v>
      </c>
      <c r="J8711" s="49" t="s">
        <v>43266</v>
      </c>
      <c r="L8711" s="50" t="s">
        <v>43822</v>
      </c>
      <c r="O8711" s="5" t="s">
        <v>43823</v>
      </c>
      <c r="R8711" s="5" t="s">
        <v>43824</v>
      </c>
    </row>
    <row r="8712" spans="1:26" ht="39.9" customHeight="1" x14ac:dyDescent="0.4">
      <c r="A8712" s="6">
        <f t="shared" si="136"/>
        <v>8711</v>
      </c>
      <c r="B8712" s="5" t="s">
        <v>43825</v>
      </c>
      <c r="C8712" s="5" t="s">
        <v>4897</v>
      </c>
      <c r="D8712" s="5" t="s">
        <v>43826</v>
      </c>
      <c r="E8712" s="5" t="s">
        <v>43827</v>
      </c>
      <c r="F8712" s="48" t="s">
        <v>43828</v>
      </c>
      <c r="G8712" s="5">
        <v>2365</v>
      </c>
      <c r="H8712" s="5" t="s">
        <v>3051</v>
      </c>
      <c r="I8712" s="49">
        <v>0</v>
      </c>
      <c r="J8712" s="49" t="s">
        <v>43266</v>
      </c>
      <c r="K8712" s="50" t="s">
        <v>43829</v>
      </c>
    </row>
    <row r="8713" spans="1:26" ht="39.9" customHeight="1" x14ac:dyDescent="0.4">
      <c r="A8713" s="6">
        <f t="shared" si="136"/>
        <v>8712</v>
      </c>
      <c r="B8713" s="5" t="s">
        <v>43830</v>
      </c>
      <c r="C8713" s="5" t="s">
        <v>4897</v>
      </c>
      <c r="D8713" s="5" t="s">
        <v>4760</v>
      </c>
      <c r="E8713" s="5" t="s">
        <v>43301</v>
      </c>
      <c r="F8713" s="48" t="s">
        <v>43831</v>
      </c>
      <c r="G8713" s="5">
        <v>100</v>
      </c>
      <c r="H8713" s="5" t="s">
        <v>12478</v>
      </c>
      <c r="I8713" s="49">
        <v>38139</v>
      </c>
      <c r="J8713" s="49" t="s">
        <v>43266</v>
      </c>
    </row>
    <row r="8714" spans="1:26" ht="39.9" customHeight="1" x14ac:dyDescent="0.4">
      <c r="A8714" s="6">
        <f t="shared" si="136"/>
        <v>8713</v>
      </c>
      <c r="B8714" s="5" t="s">
        <v>43832</v>
      </c>
      <c r="C8714" s="5" t="s">
        <v>4897</v>
      </c>
      <c r="D8714" s="5" t="s">
        <v>79</v>
      </c>
      <c r="E8714" s="5" t="s">
        <v>37812</v>
      </c>
      <c r="F8714" s="48" t="s">
        <v>43833</v>
      </c>
      <c r="G8714" s="5">
        <v>100</v>
      </c>
      <c r="H8714" s="5" t="s">
        <v>3051</v>
      </c>
      <c r="I8714" s="49">
        <v>0</v>
      </c>
      <c r="J8714" s="49" t="s">
        <v>43266</v>
      </c>
      <c r="L8714" s="50" t="s">
        <v>43834</v>
      </c>
      <c r="O8714" s="5" t="s">
        <v>43835</v>
      </c>
    </row>
    <row r="8715" spans="1:26" ht="39.9" customHeight="1" x14ac:dyDescent="0.4">
      <c r="A8715" s="6">
        <f t="shared" si="136"/>
        <v>8714</v>
      </c>
      <c r="B8715" s="5" t="s">
        <v>43836</v>
      </c>
      <c r="C8715" s="5" t="s">
        <v>4897</v>
      </c>
      <c r="D8715" s="5" t="s">
        <v>1568</v>
      </c>
      <c r="E8715" s="5" t="s">
        <v>43478</v>
      </c>
      <c r="G8715" s="5">
        <v>100</v>
      </c>
      <c r="H8715" s="5" t="s">
        <v>3051</v>
      </c>
      <c r="I8715" s="49" t="s">
        <v>43837</v>
      </c>
      <c r="J8715" s="49" t="s">
        <v>43266</v>
      </c>
    </row>
    <row r="8716" spans="1:26" ht="39.9" customHeight="1" x14ac:dyDescent="0.4">
      <c r="A8716" s="6">
        <f t="shared" si="136"/>
        <v>8715</v>
      </c>
      <c r="B8716" s="5" t="s">
        <v>43838</v>
      </c>
      <c r="C8716" s="5" t="s">
        <v>4897</v>
      </c>
      <c r="D8716" s="5" t="s">
        <v>1568</v>
      </c>
      <c r="E8716" s="5" t="s">
        <v>43310</v>
      </c>
      <c r="F8716" s="48" t="s">
        <v>43839</v>
      </c>
      <c r="G8716" s="5">
        <v>100</v>
      </c>
      <c r="H8716" s="5" t="s">
        <v>38277</v>
      </c>
      <c r="I8716" s="49">
        <v>0</v>
      </c>
      <c r="J8716" s="49" t="s">
        <v>43266</v>
      </c>
      <c r="L8716" s="50" t="s">
        <v>43840</v>
      </c>
      <c r="O8716" s="5" t="s">
        <v>43841</v>
      </c>
    </row>
    <row r="8717" spans="1:26" ht="39.9" customHeight="1" x14ac:dyDescent="0.4">
      <c r="A8717" s="6">
        <f t="shared" si="136"/>
        <v>8716</v>
      </c>
      <c r="B8717" s="5" t="s">
        <v>43842</v>
      </c>
      <c r="C8717" s="5" t="s">
        <v>4897</v>
      </c>
      <c r="D8717" s="5" t="s">
        <v>154</v>
      </c>
      <c r="E8717" s="5" t="s">
        <v>43397</v>
      </c>
      <c r="F8717" s="48" t="s">
        <v>43843</v>
      </c>
      <c r="G8717" s="5">
        <v>1494.05</v>
      </c>
      <c r="H8717" s="5" t="s">
        <v>12478</v>
      </c>
      <c r="I8717" s="49">
        <v>41879</v>
      </c>
      <c r="J8717" s="49" t="s">
        <v>43266</v>
      </c>
      <c r="L8717" s="50" t="s">
        <v>43844</v>
      </c>
      <c r="N8717" s="5">
        <v>1668076</v>
      </c>
      <c r="O8717" s="5" t="s">
        <v>43845</v>
      </c>
      <c r="Q8717" s="5">
        <v>2580167</v>
      </c>
    </row>
    <row r="8718" spans="1:26" ht="39.9" customHeight="1" x14ac:dyDescent="0.4">
      <c r="A8718" s="6">
        <f t="shared" si="136"/>
        <v>8717</v>
      </c>
      <c r="B8718" s="5" t="s">
        <v>43846</v>
      </c>
      <c r="C8718" s="5" t="s">
        <v>4897</v>
      </c>
      <c r="D8718" s="5" t="s">
        <v>212</v>
      </c>
      <c r="E8718" s="5" t="s">
        <v>43847</v>
      </c>
      <c r="F8718" s="48" t="s">
        <v>43848</v>
      </c>
      <c r="G8718" s="5">
        <v>127.89</v>
      </c>
      <c r="H8718" s="5" t="s">
        <v>12478</v>
      </c>
      <c r="I8718" s="49">
        <v>42370</v>
      </c>
      <c r="J8718" s="49" t="s">
        <v>43266</v>
      </c>
      <c r="L8718" s="50" t="s">
        <v>43846</v>
      </c>
    </row>
    <row r="8719" spans="1:26" ht="39.9" customHeight="1" x14ac:dyDescent="0.4">
      <c r="A8719" s="6">
        <f t="shared" si="136"/>
        <v>8718</v>
      </c>
      <c r="B8719" s="5" t="s">
        <v>43849</v>
      </c>
      <c r="C8719" s="5" t="s">
        <v>4897</v>
      </c>
      <c r="D8719" s="5" t="s">
        <v>154</v>
      </c>
      <c r="E8719" s="5" t="s">
        <v>38258</v>
      </c>
      <c r="F8719" s="48" t="s">
        <v>43850</v>
      </c>
      <c r="G8719" s="5">
        <v>511.3</v>
      </c>
      <c r="H8719" s="5" t="s">
        <v>12478</v>
      </c>
      <c r="I8719" s="49" t="s">
        <v>43851</v>
      </c>
      <c r="J8719" s="49" t="s">
        <v>43266</v>
      </c>
      <c r="L8719" s="50" t="s">
        <v>43852</v>
      </c>
      <c r="O8719" s="5" t="s">
        <v>43853</v>
      </c>
      <c r="R8719" s="5" t="s">
        <v>43854</v>
      </c>
      <c r="U8719" s="5" t="s">
        <v>43855</v>
      </c>
      <c r="X8719" s="5" t="s">
        <v>43856</v>
      </c>
    </row>
    <row r="8720" spans="1:26" ht="39.9" customHeight="1" x14ac:dyDescent="0.4">
      <c r="A8720" s="6">
        <f t="shared" si="136"/>
        <v>8719</v>
      </c>
      <c r="B8720" s="5" t="s">
        <v>43857</v>
      </c>
      <c r="C8720" s="5" t="s">
        <v>4897</v>
      </c>
      <c r="D8720" s="5" t="s">
        <v>79</v>
      </c>
      <c r="E8720" s="5" t="s">
        <v>43392</v>
      </c>
      <c r="F8720" s="48" t="s">
        <v>43858</v>
      </c>
      <c r="G8720" s="5">
        <v>175.54</v>
      </c>
      <c r="H8720" s="5" t="s">
        <v>3051</v>
      </c>
      <c r="I8720" s="49">
        <v>40372</v>
      </c>
      <c r="J8720" s="49" t="s">
        <v>43266</v>
      </c>
      <c r="L8720" s="50" t="s">
        <v>43859</v>
      </c>
    </row>
    <row r="8721" spans="1:35" ht="39.9" customHeight="1" x14ac:dyDescent="0.4">
      <c r="A8721" s="6">
        <f t="shared" si="136"/>
        <v>8720</v>
      </c>
      <c r="B8721" s="5" t="s">
        <v>43860</v>
      </c>
      <c r="C8721" s="5" t="s">
        <v>4897</v>
      </c>
      <c r="D8721" s="5" t="s">
        <v>79</v>
      </c>
      <c r="E8721" s="5" t="s">
        <v>43392</v>
      </c>
      <c r="F8721" s="48" t="s">
        <v>43861</v>
      </c>
      <c r="G8721" s="5">
        <v>116.25</v>
      </c>
      <c r="H8721" s="5" t="s">
        <v>3051</v>
      </c>
      <c r="I8721" s="49">
        <v>39172</v>
      </c>
      <c r="J8721" s="49" t="s">
        <v>43266</v>
      </c>
      <c r="L8721" s="50" t="s">
        <v>43862</v>
      </c>
    </row>
    <row r="8722" spans="1:35" ht="39.9" customHeight="1" x14ac:dyDescent="0.4">
      <c r="A8722" s="6">
        <f t="shared" si="136"/>
        <v>8721</v>
      </c>
      <c r="B8722" s="5" t="s">
        <v>43863</v>
      </c>
      <c r="C8722" s="5" t="s">
        <v>4897</v>
      </c>
      <c r="D8722" s="5" t="s">
        <v>79</v>
      </c>
      <c r="E8722" s="5" t="s">
        <v>43864</v>
      </c>
      <c r="F8722" s="48" t="s">
        <v>43865</v>
      </c>
      <c r="G8722" s="5">
        <v>110.28</v>
      </c>
      <c r="H8722" s="5" t="s">
        <v>12478</v>
      </c>
      <c r="I8722" s="49">
        <v>42368</v>
      </c>
      <c r="J8722" s="49" t="s">
        <v>43266</v>
      </c>
      <c r="L8722" s="50" t="s">
        <v>43866</v>
      </c>
    </row>
    <row r="8723" spans="1:35" ht="39.9" customHeight="1" x14ac:dyDescent="0.4">
      <c r="A8723" s="6">
        <f t="shared" si="136"/>
        <v>8722</v>
      </c>
      <c r="B8723" s="5" t="s">
        <v>43867</v>
      </c>
      <c r="C8723" s="5" t="s">
        <v>4897</v>
      </c>
      <c r="D8723" s="5" t="s">
        <v>154</v>
      </c>
      <c r="E8723" s="5" t="s">
        <v>43460</v>
      </c>
      <c r="F8723" s="48" t="s">
        <v>43868</v>
      </c>
      <c r="G8723" s="5">
        <v>100</v>
      </c>
      <c r="H8723" s="5" t="s">
        <v>76</v>
      </c>
      <c r="I8723" s="49">
        <v>0</v>
      </c>
      <c r="J8723" s="49" t="s">
        <v>43266</v>
      </c>
      <c r="K8723" s="50" t="s">
        <v>43869</v>
      </c>
      <c r="L8723" s="50" t="s">
        <v>43870</v>
      </c>
      <c r="O8723" s="5" t="s">
        <v>43871</v>
      </c>
      <c r="R8723" s="5" t="s">
        <v>43872</v>
      </c>
      <c r="U8723" s="5" t="s">
        <v>43873</v>
      </c>
      <c r="X8723" s="5" t="s">
        <v>41535</v>
      </c>
    </row>
    <row r="8724" spans="1:35" ht="39.9" customHeight="1" x14ac:dyDescent="0.4">
      <c r="A8724" s="6">
        <f t="shared" si="136"/>
        <v>8723</v>
      </c>
      <c r="B8724" s="5" t="s">
        <v>43874</v>
      </c>
      <c r="C8724" s="5" t="s">
        <v>4897</v>
      </c>
      <c r="D8724" s="5" t="s">
        <v>265</v>
      </c>
      <c r="E8724" s="5" t="s">
        <v>43577</v>
      </c>
      <c r="F8724" s="48" t="s">
        <v>43875</v>
      </c>
      <c r="G8724" s="5">
        <v>100</v>
      </c>
      <c r="H8724" s="5" t="s">
        <v>3051</v>
      </c>
      <c r="I8724" s="49">
        <v>0</v>
      </c>
      <c r="J8724" s="49" t="s">
        <v>43266</v>
      </c>
    </row>
    <row r="8725" spans="1:35" ht="39.9" customHeight="1" x14ac:dyDescent="0.4">
      <c r="A8725" s="6">
        <f t="shared" si="136"/>
        <v>8724</v>
      </c>
      <c r="B8725" s="5" t="s">
        <v>41527</v>
      </c>
      <c r="C8725" s="5" t="s">
        <v>4897</v>
      </c>
      <c r="D8725" s="5" t="s">
        <v>43876</v>
      </c>
      <c r="E8725" s="5" t="s">
        <v>43827</v>
      </c>
      <c r="F8725" s="48" t="s">
        <v>43877</v>
      </c>
      <c r="G8725" s="5">
        <v>100</v>
      </c>
      <c r="H8725" s="5" t="s">
        <v>3051</v>
      </c>
      <c r="I8725" s="49">
        <v>0</v>
      </c>
      <c r="J8725" s="49" t="s">
        <v>43266</v>
      </c>
      <c r="L8725" s="50" t="s">
        <v>43878</v>
      </c>
      <c r="O8725" s="5" t="s">
        <v>43879</v>
      </c>
    </row>
    <row r="8726" spans="1:35" ht="39.9" customHeight="1" x14ac:dyDescent="0.4">
      <c r="A8726" s="6">
        <f t="shared" si="136"/>
        <v>8725</v>
      </c>
      <c r="B8726" s="5" t="s">
        <v>43880</v>
      </c>
      <c r="C8726" s="5" t="s">
        <v>4897</v>
      </c>
      <c r="D8726" s="5" t="s">
        <v>2498</v>
      </c>
      <c r="E8726" s="5" t="s">
        <v>43286</v>
      </c>
      <c r="F8726" s="48" t="s">
        <v>43881</v>
      </c>
      <c r="G8726" s="5">
        <v>100</v>
      </c>
      <c r="H8726" s="5" t="s">
        <v>12478</v>
      </c>
      <c r="I8726" s="49">
        <v>38718</v>
      </c>
      <c r="J8726" s="49" t="s">
        <v>43266</v>
      </c>
      <c r="L8726" s="50" t="s">
        <v>43882</v>
      </c>
      <c r="O8726" s="5" t="s">
        <v>43883</v>
      </c>
    </row>
    <row r="8727" spans="1:35" ht="39.9" customHeight="1" x14ac:dyDescent="0.4">
      <c r="A8727" s="6">
        <f t="shared" si="136"/>
        <v>8726</v>
      </c>
      <c r="B8727" s="5" t="s">
        <v>43884</v>
      </c>
      <c r="C8727" s="5" t="s">
        <v>4897</v>
      </c>
      <c r="D8727" s="5" t="s">
        <v>154</v>
      </c>
      <c r="E8727" s="5" t="s">
        <v>43716</v>
      </c>
      <c r="F8727" s="48" t="s">
        <v>43885</v>
      </c>
      <c r="G8727" s="5">
        <v>718.71</v>
      </c>
      <c r="H8727" s="5" t="s">
        <v>12478</v>
      </c>
      <c r="I8727" s="49">
        <v>41057</v>
      </c>
      <c r="J8727" s="49" t="s">
        <v>43266</v>
      </c>
      <c r="L8727" s="50" t="s">
        <v>43718</v>
      </c>
      <c r="N8727" s="5">
        <v>559571</v>
      </c>
      <c r="O8727" s="5" t="s">
        <v>43886</v>
      </c>
      <c r="Q8727" s="5">
        <v>1546843</v>
      </c>
      <c r="R8727" s="5" t="s">
        <v>43719</v>
      </c>
      <c r="T8727" s="5">
        <v>2236712</v>
      </c>
      <c r="U8727" s="5" t="s">
        <v>43887</v>
      </c>
      <c r="W8727" s="5">
        <v>2330927</v>
      </c>
      <c r="X8727" s="5" t="s">
        <v>43888</v>
      </c>
      <c r="Z8727" s="5">
        <v>3502800</v>
      </c>
      <c r="AA8727" s="5" t="s">
        <v>43889</v>
      </c>
      <c r="AB8727" s="5">
        <v>6459632</v>
      </c>
      <c r="AC8727" s="5" t="s">
        <v>43890</v>
      </c>
      <c r="AD8727" s="5">
        <v>6497975</v>
      </c>
      <c r="AE8727" s="5" t="s">
        <v>43721</v>
      </c>
    </row>
    <row r="8728" spans="1:35" ht="39.9" customHeight="1" x14ac:dyDescent="0.4">
      <c r="A8728" s="6">
        <f t="shared" si="136"/>
        <v>8727</v>
      </c>
      <c r="B8728" s="5" t="s">
        <v>43891</v>
      </c>
      <c r="C8728" s="5" t="s">
        <v>4897</v>
      </c>
      <c r="D8728" s="5" t="s">
        <v>1568</v>
      </c>
      <c r="E8728" s="5" t="s">
        <v>43678</v>
      </c>
      <c r="F8728" s="48" t="s">
        <v>43892</v>
      </c>
      <c r="G8728" s="5">
        <v>100</v>
      </c>
      <c r="H8728" s="5" t="s">
        <v>12478</v>
      </c>
      <c r="I8728" s="49">
        <v>41465</v>
      </c>
      <c r="J8728" s="49" t="s">
        <v>43266</v>
      </c>
      <c r="L8728" s="50" t="s">
        <v>43893</v>
      </c>
      <c r="O8728" s="5" t="s">
        <v>43894</v>
      </c>
      <c r="R8728" s="5" t="s">
        <v>43895</v>
      </c>
    </row>
    <row r="8729" spans="1:35" ht="39.9" customHeight="1" x14ac:dyDescent="0.4">
      <c r="A8729" s="6">
        <f t="shared" si="136"/>
        <v>8728</v>
      </c>
      <c r="B8729" s="5" t="s">
        <v>43896</v>
      </c>
      <c r="C8729" s="5" t="s">
        <v>4897</v>
      </c>
      <c r="D8729" s="5" t="s">
        <v>2310</v>
      </c>
      <c r="E8729" s="5" t="s">
        <v>43897</v>
      </c>
      <c r="F8729" s="48" t="s">
        <v>43898</v>
      </c>
      <c r="G8729" s="5">
        <v>706.32</v>
      </c>
      <c r="H8729" s="5" t="s">
        <v>12478</v>
      </c>
      <c r="I8729" s="49">
        <v>39904</v>
      </c>
      <c r="J8729" s="49" t="s">
        <v>43266</v>
      </c>
      <c r="L8729" s="50" t="s">
        <v>43899</v>
      </c>
      <c r="O8729" s="5" t="s">
        <v>43900</v>
      </c>
      <c r="R8729" s="5" t="s">
        <v>43901</v>
      </c>
      <c r="U8729" s="5" t="s">
        <v>43902</v>
      </c>
      <c r="X8729" s="5" t="s">
        <v>43903</v>
      </c>
      <c r="AA8729" s="5" t="s">
        <v>43904</v>
      </c>
      <c r="AC8729" s="5" t="s">
        <v>43905</v>
      </c>
      <c r="AE8729" s="5" t="s">
        <v>43906</v>
      </c>
      <c r="AG8729" s="5" t="s">
        <v>43907</v>
      </c>
      <c r="AI8729" s="5" t="s">
        <v>43908</v>
      </c>
    </row>
    <row r="8730" spans="1:35" ht="39.9" customHeight="1" x14ac:dyDescent="0.4">
      <c r="A8730" s="6">
        <f t="shared" si="136"/>
        <v>8729</v>
      </c>
      <c r="B8730" s="5" t="s">
        <v>43909</v>
      </c>
      <c r="C8730" s="5" t="s">
        <v>4897</v>
      </c>
      <c r="D8730" s="5" t="s">
        <v>265</v>
      </c>
      <c r="E8730" s="5" t="s">
        <v>43910</v>
      </c>
      <c r="F8730" s="48" t="s">
        <v>43911</v>
      </c>
      <c r="G8730" s="5">
        <v>100</v>
      </c>
      <c r="H8730" s="5" t="s">
        <v>12478</v>
      </c>
      <c r="I8730" s="49">
        <v>41274</v>
      </c>
      <c r="J8730" s="49" t="s">
        <v>43266</v>
      </c>
    </row>
    <row r="8731" spans="1:35" ht="39.9" customHeight="1" x14ac:dyDescent="0.4">
      <c r="A8731" s="6">
        <f t="shared" si="136"/>
        <v>8730</v>
      </c>
      <c r="B8731" s="5" t="s">
        <v>43912</v>
      </c>
      <c r="C8731" s="5" t="s">
        <v>4897</v>
      </c>
      <c r="D8731" s="5" t="s">
        <v>265</v>
      </c>
      <c r="E8731" s="5" t="s">
        <v>43269</v>
      </c>
      <c r="F8731" s="48" t="s">
        <v>43913</v>
      </c>
      <c r="G8731" s="5">
        <v>453.86</v>
      </c>
      <c r="H8731" s="5" t="s">
        <v>3051</v>
      </c>
      <c r="I8731" s="49">
        <v>35885</v>
      </c>
      <c r="J8731" s="49" t="s">
        <v>43266</v>
      </c>
      <c r="L8731" s="50" t="s">
        <v>43914</v>
      </c>
      <c r="O8731" s="5" t="s">
        <v>43915</v>
      </c>
      <c r="R8731" s="5" t="s">
        <v>43916</v>
      </c>
    </row>
    <row r="8732" spans="1:35" ht="39.9" customHeight="1" x14ac:dyDescent="0.4">
      <c r="A8732" s="6">
        <f t="shared" si="136"/>
        <v>8731</v>
      </c>
      <c r="B8732" s="5" t="s">
        <v>43917</v>
      </c>
      <c r="C8732" s="5" t="s">
        <v>4897</v>
      </c>
      <c r="D8732" s="5" t="s">
        <v>207</v>
      </c>
      <c r="E8732" s="5" t="s">
        <v>19581</v>
      </c>
      <c r="F8732" s="48" t="s">
        <v>43918</v>
      </c>
      <c r="G8732" s="5">
        <v>100</v>
      </c>
      <c r="H8732" s="5" t="s">
        <v>12478</v>
      </c>
      <c r="I8732" s="49">
        <v>40534</v>
      </c>
      <c r="J8732" s="49" t="s">
        <v>43266</v>
      </c>
      <c r="L8732" s="50" t="s">
        <v>43919</v>
      </c>
      <c r="O8732" s="5" t="s">
        <v>43920</v>
      </c>
      <c r="R8732" s="5" t="s">
        <v>43921</v>
      </c>
    </row>
    <row r="8733" spans="1:35" ht="39.9" customHeight="1" x14ac:dyDescent="0.4">
      <c r="A8733" s="6">
        <f t="shared" si="136"/>
        <v>8732</v>
      </c>
      <c r="B8733" s="5" t="s">
        <v>43922</v>
      </c>
      <c r="C8733" s="5" t="s">
        <v>4897</v>
      </c>
      <c r="D8733" s="5" t="s">
        <v>73</v>
      </c>
      <c r="E8733" s="5" t="s">
        <v>43808</v>
      </c>
      <c r="F8733" s="48" t="s">
        <v>43923</v>
      </c>
      <c r="G8733" s="5">
        <v>108.02</v>
      </c>
      <c r="H8733" s="5" t="s">
        <v>12478</v>
      </c>
      <c r="I8733" s="49">
        <v>38077</v>
      </c>
      <c r="J8733" s="49" t="s">
        <v>43266</v>
      </c>
      <c r="L8733" s="50" t="s">
        <v>43924</v>
      </c>
    </row>
    <row r="8734" spans="1:35" ht="39.9" customHeight="1" x14ac:dyDescent="0.4">
      <c r="A8734" s="6">
        <f t="shared" si="136"/>
        <v>8733</v>
      </c>
      <c r="B8734" s="5" t="s">
        <v>43925</v>
      </c>
      <c r="C8734" s="5" t="s">
        <v>4897</v>
      </c>
      <c r="D8734" s="5" t="s">
        <v>197</v>
      </c>
      <c r="E8734" s="5" t="s">
        <v>43926</v>
      </c>
      <c r="F8734" s="48" t="s">
        <v>43927</v>
      </c>
      <c r="G8734" s="5">
        <v>319.72000000000003</v>
      </c>
      <c r="H8734" s="5" t="s">
        <v>12478</v>
      </c>
      <c r="I8734" s="49">
        <v>42094</v>
      </c>
      <c r="J8734" s="49" t="s">
        <v>43266</v>
      </c>
      <c r="L8734" s="50" t="s">
        <v>43928</v>
      </c>
      <c r="N8734" s="5">
        <v>1927712</v>
      </c>
      <c r="O8734" s="5" t="s">
        <v>43929</v>
      </c>
      <c r="Q8734" s="5">
        <v>2312513</v>
      </c>
      <c r="R8734" s="5" t="s">
        <v>43930</v>
      </c>
      <c r="T8734" s="5">
        <v>3069048</v>
      </c>
    </row>
    <row r="8735" spans="1:35" ht="39.9" customHeight="1" x14ac:dyDescent="0.4">
      <c r="A8735" s="6">
        <f t="shared" si="136"/>
        <v>8734</v>
      </c>
      <c r="B8735" s="5" t="s">
        <v>4980</v>
      </c>
      <c r="C8735" s="5" t="s">
        <v>4897</v>
      </c>
      <c r="D8735" s="5" t="s">
        <v>212</v>
      </c>
      <c r="E8735" s="5" t="s">
        <v>43847</v>
      </c>
      <c r="F8735" s="48" t="s">
        <v>43931</v>
      </c>
      <c r="G8735" s="5">
        <v>149.88</v>
      </c>
      <c r="H8735" s="5" t="s">
        <v>12478</v>
      </c>
      <c r="I8735" s="49">
        <v>42551</v>
      </c>
      <c r="J8735" s="49" t="s">
        <v>43266</v>
      </c>
      <c r="L8735" s="50" t="s">
        <v>4980</v>
      </c>
    </row>
    <row r="8736" spans="1:35" ht="39.9" customHeight="1" x14ac:dyDescent="0.4">
      <c r="A8736" s="6">
        <f t="shared" si="136"/>
        <v>8735</v>
      </c>
      <c r="B8736" s="5" t="s">
        <v>43932</v>
      </c>
      <c r="C8736" s="5" t="s">
        <v>4897</v>
      </c>
      <c r="D8736" s="5" t="s">
        <v>2310</v>
      </c>
      <c r="E8736" s="5" t="s">
        <v>43305</v>
      </c>
      <c r="F8736" s="48" t="s">
        <v>43933</v>
      </c>
      <c r="G8736" s="5">
        <v>12335.95</v>
      </c>
      <c r="H8736" s="5" t="s">
        <v>12478</v>
      </c>
      <c r="I8736" s="49">
        <v>41364</v>
      </c>
      <c r="J8736" s="49" t="s">
        <v>43266</v>
      </c>
      <c r="L8736" s="50" t="s">
        <v>43934</v>
      </c>
      <c r="N8736" s="5">
        <v>92058</v>
      </c>
      <c r="O8736" s="5" t="s">
        <v>43935</v>
      </c>
      <c r="Q8736" s="5">
        <v>92042</v>
      </c>
    </row>
    <row r="8737" spans="1:44" ht="39.9" customHeight="1" x14ac:dyDescent="0.4">
      <c r="A8737" s="6">
        <f t="shared" si="136"/>
        <v>8736</v>
      </c>
      <c r="B8737" s="5" t="s">
        <v>43936</v>
      </c>
      <c r="C8737" s="5" t="s">
        <v>4897</v>
      </c>
      <c r="D8737" s="5" t="s">
        <v>154</v>
      </c>
      <c r="E8737" s="5" t="s">
        <v>43272</v>
      </c>
      <c r="F8737" s="48" t="s">
        <v>43937</v>
      </c>
      <c r="G8737" s="5">
        <v>582.86</v>
      </c>
      <c r="H8737" s="5" t="s">
        <v>12478</v>
      </c>
      <c r="I8737" s="49">
        <v>40626</v>
      </c>
      <c r="J8737" s="49" t="s">
        <v>43266</v>
      </c>
      <c r="L8737" s="50" t="s">
        <v>43938</v>
      </c>
    </row>
    <row r="8738" spans="1:44" ht="39.9" customHeight="1" x14ac:dyDescent="0.4">
      <c r="A8738" s="6">
        <f t="shared" si="136"/>
        <v>8737</v>
      </c>
      <c r="B8738" s="5" t="s">
        <v>5761</v>
      </c>
      <c r="C8738" s="5" t="s">
        <v>4897</v>
      </c>
      <c r="D8738" s="5" t="s">
        <v>154</v>
      </c>
      <c r="E8738" s="5" t="s">
        <v>43272</v>
      </c>
      <c r="F8738" s="48" t="s">
        <v>43939</v>
      </c>
      <c r="G8738" s="5">
        <v>4288.78</v>
      </c>
      <c r="H8738" s="5" t="s">
        <v>12478</v>
      </c>
      <c r="I8738" s="49">
        <v>41243</v>
      </c>
      <c r="J8738" s="49" t="s">
        <v>43266</v>
      </c>
      <c r="L8738" s="50" t="s">
        <v>43940</v>
      </c>
      <c r="O8738" s="5" t="s">
        <v>43941</v>
      </c>
      <c r="Q8738" s="5">
        <v>52777</v>
      </c>
      <c r="R8738" s="5" t="s">
        <v>43942</v>
      </c>
      <c r="T8738" s="5">
        <v>133420</v>
      </c>
      <c r="U8738" s="5" t="s">
        <v>43943</v>
      </c>
      <c r="X8738" s="5" t="s">
        <v>43944</v>
      </c>
      <c r="AA8738" s="5" t="s">
        <v>43945</v>
      </c>
      <c r="AB8738" s="5">
        <v>508894</v>
      </c>
      <c r="AC8738" s="5" t="s">
        <v>43946</v>
      </c>
      <c r="AE8738" s="5" t="s">
        <v>43947</v>
      </c>
      <c r="AG8738" s="5" t="s">
        <v>43948</v>
      </c>
    </row>
    <row r="8739" spans="1:44" ht="39.9" customHeight="1" x14ac:dyDescent="0.4">
      <c r="A8739" s="6">
        <f t="shared" si="136"/>
        <v>8738</v>
      </c>
      <c r="B8739" s="5" t="s">
        <v>43949</v>
      </c>
      <c r="C8739" s="5" t="s">
        <v>4897</v>
      </c>
      <c r="D8739" s="5" t="s">
        <v>154</v>
      </c>
      <c r="E8739" s="5" t="s">
        <v>43272</v>
      </c>
      <c r="F8739" s="48" t="s">
        <v>43950</v>
      </c>
      <c r="G8739" s="5">
        <v>1831.35</v>
      </c>
      <c r="H8739" s="5" t="s">
        <v>3051</v>
      </c>
      <c r="I8739" s="49">
        <v>41169</v>
      </c>
      <c r="J8739" s="49" t="s">
        <v>43266</v>
      </c>
      <c r="L8739" s="50" t="s">
        <v>43951</v>
      </c>
      <c r="O8739" s="5" t="s">
        <v>4213</v>
      </c>
      <c r="R8739" s="5" t="s">
        <v>43952</v>
      </c>
      <c r="U8739" s="5" t="s">
        <v>43953</v>
      </c>
      <c r="X8739" s="5" t="s">
        <v>43954</v>
      </c>
      <c r="AA8739" s="5" t="s">
        <v>43955</v>
      </c>
      <c r="AC8739" s="5" t="s">
        <v>22766</v>
      </c>
      <c r="AE8739" s="5" t="s">
        <v>43956</v>
      </c>
      <c r="AF8739" s="5">
        <v>228438</v>
      </c>
      <c r="AG8739" s="5" t="s">
        <v>43957</v>
      </c>
      <c r="AH8739" s="5">
        <v>2244493</v>
      </c>
      <c r="AI8739" s="5" t="s">
        <v>22766</v>
      </c>
      <c r="AJ8739" s="5">
        <v>5256912</v>
      </c>
      <c r="AK8739" s="5" t="s">
        <v>22768</v>
      </c>
      <c r="AL8739" s="5">
        <v>6655663</v>
      </c>
      <c r="AM8739" s="5" t="s">
        <v>43958</v>
      </c>
      <c r="AN8739" s="5">
        <v>228438</v>
      </c>
      <c r="AO8739" s="5" t="s">
        <v>43957</v>
      </c>
      <c r="AP8739" s="5">
        <v>2244493</v>
      </c>
      <c r="AQ8739" s="5" t="s">
        <v>22766</v>
      </c>
      <c r="AR8739" s="5">
        <v>5256912</v>
      </c>
    </row>
    <row r="8740" spans="1:44" ht="39.9" customHeight="1" x14ac:dyDescent="0.4">
      <c r="A8740" s="6">
        <f t="shared" si="136"/>
        <v>8739</v>
      </c>
      <c r="B8740" s="5" t="s">
        <v>20794</v>
      </c>
      <c r="C8740" s="5" t="s">
        <v>4897</v>
      </c>
      <c r="D8740" s="5" t="s">
        <v>154</v>
      </c>
      <c r="E8740" s="5" t="s">
        <v>43959</v>
      </c>
      <c r="F8740" s="48" t="s">
        <v>43960</v>
      </c>
      <c r="G8740" s="5">
        <v>100</v>
      </c>
      <c r="H8740" s="5" t="s">
        <v>38277</v>
      </c>
      <c r="I8740" s="49" t="s">
        <v>14291</v>
      </c>
      <c r="J8740" s="49" t="s">
        <v>43266</v>
      </c>
    </row>
    <row r="8741" spans="1:44" ht="39.9" customHeight="1" x14ac:dyDescent="0.4">
      <c r="A8741" s="6">
        <f t="shared" si="136"/>
        <v>8740</v>
      </c>
      <c r="B8741" s="5" t="s">
        <v>43961</v>
      </c>
      <c r="C8741" s="5" t="s">
        <v>4897</v>
      </c>
      <c r="D8741" s="5" t="s">
        <v>154</v>
      </c>
      <c r="E8741" s="5" t="s">
        <v>43272</v>
      </c>
      <c r="F8741" s="48" t="s">
        <v>43962</v>
      </c>
      <c r="G8741" s="5">
        <v>242.26</v>
      </c>
      <c r="H8741" s="5" t="s">
        <v>3051</v>
      </c>
      <c r="I8741" s="49">
        <v>31630</v>
      </c>
      <c r="J8741" s="49" t="s">
        <v>43266</v>
      </c>
      <c r="K8741" s="50" t="s">
        <v>43963</v>
      </c>
      <c r="L8741" s="50" t="s">
        <v>9599</v>
      </c>
      <c r="O8741" s="5" t="s">
        <v>9602</v>
      </c>
      <c r="R8741" s="5" t="s">
        <v>43964</v>
      </c>
      <c r="U8741" s="5" t="s">
        <v>43965</v>
      </c>
    </row>
    <row r="8742" spans="1:44" ht="39.9" customHeight="1" x14ac:dyDescent="0.4">
      <c r="A8742" s="6">
        <f t="shared" si="136"/>
        <v>8741</v>
      </c>
      <c r="B8742" s="5" t="s">
        <v>43966</v>
      </c>
      <c r="C8742" s="5" t="s">
        <v>4897</v>
      </c>
      <c r="D8742" s="5" t="s">
        <v>265</v>
      </c>
      <c r="E8742" s="5" t="s">
        <v>43967</v>
      </c>
      <c r="F8742" s="48" t="s">
        <v>43968</v>
      </c>
      <c r="G8742" s="5">
        <v>100</v>
      </c>
      <c r="H8742" s="5" t="s">
        <v>76</v>
      </c>
      <c r="I8742" s="49">
        <v>0</v>
      </c>
      <c r="J8742" s="49" t="s">
        <v>43266</v>
      </c>
      <c r="K8742" s="50" t="s">
        <v>43969</v>
      </c>
      <c r="L8742" s="50" t="s">
        <v>43970</v>
      </c>
      <c r="O8742" s="5" t="s">
        <v>43971</v>
      </c>
      <c r="R8742" s="5" t="s">
        <v>43972</v>
      </c>
      <c r="U8742" s="5" t="s">
        <v>43973</v>
      </c>
    </row>
    <row r="8743" spans="1:44" ht="39.9" customHeight="1" x14ac:dyDescent="0.4">
      <c r="A8743" s="6">
        <f t="shared" si="136"/>
        <v>8742</v>
      </c>
      <c r="B8743" s="5" t="s">
        <v>43974</v>
      </c>
      <c r="C8743" s="5" t="s">
        <v>4897</v>
      </c>
      <c r="D8743" s="5" t="s">
        <v>1568</v>
      </c>
      <c r="E8743" s="5" t="s">
        <v>43678</v>
      </c>
      <c r="F8743" s="48" t="s">
        <v>43975</v>
      </c>
      <c r="G8743" s="5">
        <v>100</v>
      </c>
      <c r="H8743" s="5" t="s">
        <v>3051</v>
      </c>
      <c r="I8743" s="49">
        <v>41302</v>
      </c>
      <c r="J8743" s="49" t="s">
        <v>43266</v>
      </c>
      <c r="L8743" s="50" t="s">
        <v>43976</v>
      </c>
      <c r="O8743" s="5" t="s">
        <v>43977</v>
      </c>
      <c r="R8743" s="5" t="s">
        <v>43978</v>
      </c>
      <c r="U8743" s="5" t="s">
        <v>43979</v>
      </c>
    </row>
    <row r="8744" spans="1:44" ht="39.9" customHeight="1" x14ac:dyDescent="0.4">
      <c r="A8744" s="6">
        <f t="shared" si="136"/>
        <v>8743</v>
      </c>
      <c r="B8744" s="5" t="s">
        <v>43980</v>
      </c>
      <c r="C8744" s="5" t="s">
        <v>4897</v>
      </c>
      <c r="D8744" s="5" t="s">
        <v>2498</v>
      </c>
      <c r="E8744" s="5" t="s">
        <v>43286</v>
      </c>
      <c r="F8744" s="48" t="s">
        <v>43981</v>
      </c>
      <c r="G8744" s="5">
        <v>360</v>
      </c>
      <c r="H8744" s="5" t="s">
        <v>12478</v>
      </c>
      <c r="I8744" s="49">
        <v>41604</v>
      </c>
      <c r="J8744" s="49" t="s">
        <v>43266</v>
      </c>
      <c r="L8744" s="50" t="s">
        <v>43982</v>
      </c>
      <c r="N8744" s="5">
        <v>547945</v>
      </c>
      <c r="O8744" s="5" t="s">
        <v>43983</v>
      </c>
      <c r="R8744" s="5" t="s">
        <v>43984</v>
      </c>
    </row>
    <row r="8745" spans="1:44" ht="39.9" customHeight="1" x14ac:dyDescent="0.4">
      <c r="A8745" s="6">
        <f t="shared" si="136"/>
        <v>8744</v>
      </c>
      <c r="B8745" s="5" t="s">
        <v>43985</v>
      </c>
      <c r="C8745" s="5" t="s">
        <v>4897</v>
      </c>
      <c r="D8745" s="5" t="s">
        <v>265</v>
      </c>
      <c r="E8745" s="5" t="s">
        <v>43986</v>
      </c>
      <c r="F8745" s="48" t="s">
        <v>43987</v>
      </c>
      <c r="G8745" s="5">
        <v>100</v>
      </c>
      <c r="H8745" s="5" t="s">
        <v>3051</v>
      </c>
      <c r="I8745" s="49">
        <v>0</v>
      </c>
      <c r="J8745" s="49" t="s">
        <v>43266</v>
      </c>
    </row>
    <row r="8746" spans="1:44" ht="39.9" customHeight="1" x14ac:dyDescent="0.4">
      <c r="A8746" s="6">
        <f t="shared" si="136"/>
        <v>8745</v>
      </c>
      <c r="B8746" s="5" t="s">
        <v>43988</v>
      </c>
      <c r="C8746" s="5" t="s">
        <v>4897</v>
      </c>
      <c r="D8746" s="5" t="s">
        <v>289</v>
      </c>
      <c r="E8746" s="5" t="s">
        <v>43989</v>
      </c>
      <c r="F8746" s="48" t="s">
        <v>43990</v>
      </c>
      <c r="G8746" s="5">
        <v>104.5</v>
      </c>
      <c r="H8746" s="5" t="s">
        <v>12478</v>
      </c>
      <c r="I8746" s="49">
        <v>42482</v>
      </c>
      <c r="J8746" s="49" t="s">
        <v>43266</v>
      </c>
      <c r="L8746" s="50" t="s">
        <v>43988</v>
      </c>
    </row>
    <row r="8747" spans="1:44" ht="39.9" customHeight="1" x14ac:dyDescent="0.4">
      <c r="A8747" s="6">
        <f t="shared" si="136"/>
        <v>8746</v>
      </c>
      <c r="B8747" s="5" t="s">
        <v>43991</v>
      </c>
      <c r="C8747" s="5" t="s">
        <v>4897</v>
      </c>
      <c r="D8747" s="5" t="s">
        <v>397</v>
      </c>
      <c r="E8747" s="5" t="s">
        <v>43992</v>
      </c>
      <c r="G8747" s="5">
        <v>100</v>
      </c>
      <c r="H8747" s="5" t="s">
        <v>3051</v>
      </c>
      <c r="I8747" s="49">
        <v>0</v>
      </c>
      <c r="J8747" s="49" t="s">
        <v>43266</v>
      </c>
    </row>
    <row r="8748" spans="1:44" ht="39.9" customHeight="1" x14ac:dyDescent="0.4">
      <c r="A8748" s="6">
        <f t="shared" si="136"/>
        <v>8747</v>
      </c>
      <c r="B8748" s="5" t="s">
        <v>43993</v>
      </c>
      <c r="C8748" s="5" t="s">
        <v>4897</v>
      </c>
      <c r="D8748" s="5" t="s">
        <v>4760</v>
      </c>
      <c r="E8748" s="5" t="s">
        <v>43301</v>
      </c>
      <c r="F8748" s="48" t="s">
        <v>43994</v>
      </c>
      <c r="G8748" s="5">
        <v>324.01</v>
      </c>
      <c r="H8748" s="5" t="s">
        <v>12478</v>
      </c>
      <c r="I8748" s="49">
        <v>39845</v>
      </c>
      <c r="J8748" s="49" t="s">
        <v>43266</v>
      </c>
      <c r="L8748" s="50" t="s">
        <v>43995</v>
      </c>
      <c r="N8748" s="5">
        <v>583883</v>
      </c>
      <c r="O8748" s="5" t="s">
        <v>43996</v>
      </c>
      <c r="Q8748" s="5">
        <v>1219508</v>
      </c>
    </row>
    <row r="8749" spans="1:44" ht="39.9" customHeight="1" x14ac:dyDescent="0.4">
      <c r="A8749" s="6">
        <f t="shared" si="136"/>
        <v>8748</v>
      </c>
      <c r="B8749" s="5" t="s">
        <v>43997</v>
      </c>
      <c r="C8749" s="5" t="s">
        <v>4897</v>
      </c>
      <c r="D8749" s="5" t="s">
        <v>2310</v>
      </c>
      <c r="E8749" s="5" t="s">
        <v>43998</v>
      </c>
      <c r="F8749" s="48" t="s">
        <v>43999</v>
      </c>
      <c r="G8749" s="5">
        <v>100</v>
      </c>
      <c r="H8749" s="5" t="s">
        <v>3051</v>
      </c>
      <c r="I8749" s="49">
        <v>39082</v>
      </c>
      <c r="J8749" s="49" t="s">
        <v>43266</v>
      </c>
    </row>
    <row r="8750" spans="1:44" ht="39.9" customHeight="1" x14ac:dyDescent="0.4">
      <c r="A8750" s="6">
        <f t="shared" si="136"/>
        <v>8749</v>
      </c>
      <c r="B8750" s="5" t="s">
        <v>38710</v>
      </c>
      <c r="C8750" s="5" t="s">
        <v>4897</v>
      </c>
      <c r="D8750" s="5" t="s">
        <v>154</v>
      </c>
      <c r="E8750" s="5" t="s">
        <v>44000</v>
      </c>
      <c r="F8750" s="48" t="s">
        <v>44001</v>
      </c>
      <c r="G8750" s="5">
        <v>5383.14</v>
      </c>
      <c r="H8750" s="5" t="s">
        <v>3051</v>
      </c>
      <c r="I8750" s="49">
        <v>41843</v>
      </c>
      <c r="J8750" s="49" t="s">
        <v>43266</v>
      </c>
      <c r="L8750" s="50" t="s">
        <v>44002</v>
      </c>
      <c r="N8750" s="5">
        <v>39077</v>
      </c>
      <c r="O8750" s="5" t="s">
        <v>16434</v>
      </c>
      <c r="Q8750" s="5">
        <v>50883</v>
      </c>
      <c r="R8750" s="5" t="s">
        <v>44003</v>
      </c>
      <c r="T8750" s="5">
        <v>51682</v>
      </c>
      <c r="U8750" s="5" t="s">
        <v>44004</v>
      </c>
      <c r="X8750" s="5" t="s">
        <v>44005</v>
      </c>
      <c r="AA8750" s="5" t="s">
        <v>44006</v>
      </c>
      <c r="AC8750" s="5" t="s">
        <v>44007</v>
      </c>
      <c r="AE8750" s="5" t="s">
        <v>44008</v>
      </c>
      <c r="AG8750" s="5" t="s">
        <v>44009</v>
      </c>
      <c r="AI8750" s="5" t="s">
        <v>44010</v>
      </c>
      <c r="AK8750" s="5" t="s">
        <v>44011</v>
      </c>
      <c r="AM8750" s="5" t="s">
        <v>44012</v>
      </c>
    </row>
    <row r="8751" spans="1:44" ht="39.9" customHeight="1" x14ac:dyDescent="0.4">
      <c r="A8751" s="6">
        <f t="shared" si="136"/>
        <v>8750</v>
      </c>
      <c r="B8751" s="5" t="s">
        <v>44013</v>
      </c>
      <c r="C8751" s="5" t="s">
        <v>4897</v>
      </c>
      <c r="D8751" s="5" t="s">
        <v>212</v>
      </c>
      <c r="E8751" s="5" t="s">
        <v>44014</v>
      </c>
      <c r="F8751" s="48" t="s">
        <v>44015</v>
      </c>
      <c r="G8751" s="5">
        <v>106.39</v>
      </c>
      <c r="H8751" s="5" t="s">
        <v>12478</v>
      </c>
      <c r="I8751" s="49">
        <v>42526</v>
      </c>
      <c r="J8751" s="49" t="s">
        <v>43266</v>
      </c>
      <c r="L8751" s="50" t="s">
        <v>44016</v>
      </c>
    </row>
    <row r="8752" spans="1:44" ht="39.9" customHeight="1" x14ac:dyDescent="0.4">
      <c r="A8752" s="6">
        <f t="shared" si="136"/>
        <v>8751</v>
      </c>
      <c r="B8752" s="5" t="s">
        <v>44017</v>
      </c>
      <c r="C8752" s="5" t="s">
        <v>4897</v>
      </c>
      <c r="D8752" s="5" t="s">
        <v>154</v>
      </c>
      <c r="E8752" s="5" t="s">
        <v>44018</v>
      </c>
      <c r="F8752" s="48" t="s">
        <v>44019</v>
      </c>
      <c r="G8752" s="5">
        <v>200.3</v>
      </c>
      <c r="H8752" s="5" t="s">
        <v>12478</v>
      </c>
      <c r="I8752" s="49">
        <v>42373</v>
      </c>
      <c r="J8752" s="49" t="s">
        <v>43266</v>
      </c>
      <c r="L8752" s="50" t="s">
        <v>44020</v>
      </c>
      <c r="N8752" s="5">
        <v>384416</v>
      </c>
      <c r="O8752" s="5" t="s">
        <v>44021</v>
      </c>
      <c r="Q8752" s="5">
        <v>384430</v>
      </c>
    </row>
    <row r="8753" spans="1:36" ht="39.9" customHeight="1" x14ac:dyDescent="0.4">
      <c r="A8753" s="6">
        <f t="shared" si="136"/>
        <v>8752</v>
      </c>
      <c r="B8753" s="5" t="s">
        <v>44022</v>
      </c>
      <c r="C8753" s="5" t="s">
        <v>4897</v>
      </c>
      <c r="D8753" s="5" t="s">
        <v>265</v>
      </c>
      <c r="E8753" s="5" t="s">
        <v>43269</v>
      </c>
      <c r="F8753" s="48" t="s">
        <v>44023</v>
      </c>
      <c r="G8753" s="5">
        <v>374.86</v>
      </c>
      <c r="H8753" s="5" t="s">
        <v>3051</v>
      </c>
      <c r="I8753" s="49">
        <v>36813</v>
      </c>
      <c r="J8753" s="49" t="s">
        <v>43266</v>
      </c>
    </row>
    <row r="8754" spans="1:36" ht="39.9" customHeight="1" x14ac:dyDescent="0.4">
      <c r="A8754" s="6">
        <f t="shared" si="136"/>
        <v>8753</v>
      </c>
      <c r="B8754" s="5" t="s">
        <v>44024</v>
      </c>
      <c r="C8754" s="5" t="s">
        <v>4897</v>
      </c>
      <c r="D8754" s="5" t="s">
        <v>207</v>
      </c>
      <c r="E8754" s="5" t="s">
        <v>43290</v>
      </c>
      <c r="F8754" s="48" t="s">
        <v>44025</v>
      </c>
      <c r="G8754" s="5">
        <v>178.12</v>
      </c>
      <c r="H8754" s="5" t="s">
        <v>12478</v>
      </c>
      <c r="I8754" s="49">
        <v>41745</v>
      </c>
      <c r="J8754" s="49" t="s">
        <v>43266</v>
      </c>
      <c r="L8754" s="50" t="s">
        <v>13719</v>
      </c>
      <c r="O8754" s="5" t="s">
        <v>25517</v>
      </c>
    </row>
    <row r="8755" spans="1:36" ht="39.9" customHeight="1" x14ac:dyDescent="0.4">
      <c r="A8755" s="6">
        <f t="shared" si="136"/>
        <v>8754</v>
      </c>
      <c r="B8755" s="5" t="s">
        <v>44026</v>
      </c>
      <c r="C8755" s="5" t="s">
        <v>4897</v>
      </c>
      <c r="D8755" s="5" t="s">
        <v>154</v>
      </c>
      <c r="E8755" s="5" t="s">
        <v>43667</v>
      </c>
      <c r="F8755" s="48" t="s">
        <v>44027</v>
      </c>
      <c r="G8755" s="5">
        <v>2988.92</v>
      </c>
      <c r="H8755" s="5" t="s">
        <v>3051</v>
      </c>
      <c r="I8755" s="49">
        <v>41624</v>
      </c>
      <c r="J8755" s="49" t="s">
        <v>43266</v>
      </c>
      <c r="L8755" s="50" t="s">
        <v>10206</v>
      </c>
      <c r="N8755" s="5">
        <v>19720</v>
      </c>
      <c r="O8755" s="5" t="s">
        <v>44028</v>
      </c>
      <c r="Q8755" s="5">
        <v>38165</v>
      </c>
      <c r="R8755" s="5" t="s">
        <v>10210</v>
      </c>
      <c r="T8755" s="5">
        <v>2423171</v>
      </c>
    </row>
    <row r="8756" spans="1:36" ht="39.9" customHeight="1" x14ac:dyDescent="0.4">
      <c r="A8756" s="6">
        <f t="shared" si="136"/>
        <v>8755</v>
      </c>
      <c r="B8756" s="5" t="s">
        <v>44029</v>
      </c>
      <c r="C8756" s="5" t="s">
        <v>4897</v>
      </c>
      <c r="D8756" s="5" t="s">
        <v>265</v>
      </c>
      <c r="E8756" s="5" t="s">
        <v>43269</v>
      </c>
      <c r="F8756" s="48" t="s">
        <v>44030</v>
      </c>
      <c r="G8756" s="5">
        <v>154.01</v>
      </c>
      <c r="H8756" s="5" t="s">
        <v>3051</v>
      </c>
      <c r="I8756" s="49">
        <v>40302</v>
      </c>
      <c r="J8756" s="49" t="s">
        <v>43266</v>
      </c>
    </row>
    <row r="8757" spans="1:36" ht="39.9" customHeight="1" x14ac:dyDescent="0.4">
      <c r="A8757" s="6">
        <f t="shared" si="136"/>
        <v>8756</v>
      </c>
      <c r="B8757" s="5" t="s">
        <v>44031</v>
      </c>
      <c r="C8757" s="5" t="s">
        <v>4897</v>
      </c>
      <c r="D8757" s="5" t="s">
        <v>73</v>
      </c>
      <c r="E8757" s="5" t="s">
        <v>43808</v>
      </c>
      <c r="F8757" s="48" t="s">
        <v>44032</v>
      </c>
      <c r="G8757" s="5">
        <v>985.08</v>
      </c>
      <c r="H8757" s="5" t="s">
        <v>12478</v>
      </c>
      <c r="I8757" s="49">
        <v>41612</v>
      </c>
      <c r="J8757" s="49" t="s">
        <v>43266</v>
      </c>
      <c r="L8757" s="50" t="s">
        <v>44033</v>
      </c>
      <c r="N8757" s="5">
        <v>1597496</v>
      </c>
      <c r="O8757" s="5" t="s">
        <v>44034</v>
      </c>
      <c r="Q8757" s="5">
        <v>744065</v>
      </c>
    </row>
    <row r="8758" spans="1:36" ht="39.9" customHeight="1" x14ac:dyDescent="0.4">
      <c r="A8758" s="6">
        <f t="shared" si="136"/>
        <v>8757</v>
      </c>
      <c r="B8758" s="5" t="s">
        <v>44035</v>
      </c>
      <c r="C8758" s="5" t="s">
        <v>4897</v>
      </c>
      <c r="D8758" s="5" t="s">
        <v>79</v>
      </c>
      <c r="E8758" s="5" t="s">
        <v>43392</v>
      </c>
      <c r="F8758" s="48" t="s">
        <v>44036</v>
      </c>
      <c r="G8758" s="5">
        <v>439.71</v>
      </c>
      <c r="H8758" s="5" t="s">
        <v>12478</v>
      </c>
      <c r="I8758" s="49">
        <v>41274</v>
      </c>
      <c r="J8758" s="49" t="s">
        <v>43266</v>
      </c>
      <c r="L8758" s="50" t="s">
        <v>44037</v>
      </c>
      <c r="O8758" s="5" t="s">
        <v>20964</v>
      </c>
      <c r="R8758" s="5" t="s">
        <v>44038</v>
      </c>
      <c r="U8758" s="5" t="s">
        <v>44039</v>
      </c>
      <c r="X8758" s="5" t="s">
        <v>44040</v>
      </c>
      <c r="AA8758" s="5" t="s">
        <v>44041</v>
      </c>
      <c r="AC8758" s="5" t="s">
        <v>44042</v>
      </c>
      <c r="AE8758" s="5" t="s">
        <v>44043</v>
      </c>
      <c r="AG8758" s="5" t="s">
        <v>44044</v>
      </c>
    </row>
    <row r="8759" spans="1:36" ht="39.9" customHeight="1" x14ac:dyDescent="0.4">
      <c r="A8759" s="6">
        <f t="shared" si="136"/>
        <v>8758</v>
      </c>
      <c r="B8759" s="5" t="s">
        <v>44045</v>
      </c>
      <c r="C8759" s="5" t="s">
        <v>4897</v>
      </c>
      <c r="D8759" s="5" t="s">
        <v>1568</v>
      </c>
      <c r="E8759" s="5" t="s">
        <v>43293</v>
      </c>
      <c r="F8759" s="48" t="s">
        <v>44046</v>
      </c>
      <c r="G8759" s="5">
        <v>294.33999999999997</v>
      </c>
      <c r="H8759" s="5" t="s">
        <v>3051</v>
      </c>
      <c r="I8759" s="49">
        <v>38988</v>
      </c>
      <c r="J8759" s="49" t="s">
        <v>43266</v>
      </c>
    </row>
    <row r="8760" spans="1:36" ht="39.9" customHeight="1" x14ac:dyDescent="0.4">
      <c r="A8760" s="6">
        <f t="shared" si="136"/>
        <v>8759</v>
      </c>
      <c r="B8760" s="5" t="s">
        <v>44047</v>
      </c>
      <c r="C8760" s="5" t="s">
        <v>4897</v>
      </c>
      <c r="D8760" s="5" t="s">
        <v>2310</v>
      </c>
      <c r="E8760" s="5" t="s">
        <v>43758</v>
      </c>
      <c r="F8760" s="48" t="s">
        <v>44048</v>
      </c>
      <c r="G8760" s="5">
        <v>1006.54</v>
      </c>
      <c r="H8760" s="5" t="s">
        <v>12478</v>
      </c>
      <c r="I8760" s="49">
        <v>41090</v>
      </c>
      <c r="J8760" s="49" t="s">
        <v>43266</v>
      </c>
      <c r="L8760" s="50" t="s">
        <v>44049</v>
      </c>
      <c r="O8760" s="5" t="s">
        <v>44050</v>
      </c>
      <c r="R8760" s="5" t="s">
        <v>44051</v>
      </c>
    </row>
    <row r="8761" spans="1:36" ht="39.9" customHeight="1" x14ac:dyDescent="0.4">
      <c r="A8761" s="6">
        <f t="shared" si="136"/>
        <v>8760</v>
      </c>
      <c r="B8761" s="5" t="s">
        <v>44052</v>
      </c>
      <c r="C8761" s="5" t="s">
        <v>4897</v>
      </c>
      <c r="D8761" s="5" t="s">
        <v>2310</v>
      </c>
      <c r="E8761" s="5" t="s">
        <v>43758</v>
      </c>
      <c r="F8761" s="48" t="s">
        <v>44053</v>
      </c>
      <c r="G8761" s="5">
        <v>1541.09</v>
      </c>
      <c r="H8761" s="5" t="s">
        <v>3051</v>
      </c>
      <c r="I8761" s="49">
        <v>40679</v>
      </c>
      <c r="J8761" s="49" t="s">
        <v>43266</v>
      </c>
    </row>
    <row r="8762" spans="1:36" ht="39.9" customHeight="1" x14ac:dyDescent="0.4">
      <c r="A8762" s="6">
        <f t="shared" si="136"/>
        <v>8761</v>
      </c>
      <c r="B8762" s="5" t="s">
        <v>44054</v>
      </c>
      <c r="C8762" s="5" t="s">
        <v>4897</v>
      </c>
      <c r="D8762" s="5" t="s">
        <v>1568</v>
      </c>
      <c r="E8762" s="5" t="s">
        <v>43678</v>
      </c>
      <c r="F8762" s="48" t="s">
        <v>44055</v>
      </c>
      <c r="G8762" s="5">
        <v>151.62</v>
      </c>
      <c r="H8762" s="5" t="s">
        <v>12478</v>
      </c>
      <c r="I8762" s="49">
        <v>41030</v>
      </c>
      <c r="J8762" s="49" t="s">
        <v>43266</v>
      </c>
      <c r="L8762" s="50" t="s">
        <v>44056</v>
      </c>
      <c r="N8762" s="5">
        <v>1205835</v>
      </c>
      <c r="O8762" s="5" t="s">
        <v>44057</v>
      </c>
      <c r="Q8762" s="5">
        <v>1669839</v>
      </c>
      <c r="R8762" s="5" t="s">
        <v>44058</v>
      </c>
      <c r="T8762" s="5">
        <v>3382156</v>
      </c>
      <c r="U8762" s="5" t="s">
        <v>44059</v>
      </c>
      <c r="W8762" s="5">
        <v>3452778</v>
      </c>
      <c r="X8762" s="5" t="s">
        <v>44060</v>
      </c>
      <c r="Z8762" s="5">
        <v>6535146</v>
      </c>
      <c r="AA8762" s="5" t="s">
        <v>44061</v>
      </c>
      <c r="AB8762" s="5">
        <v>6535414</v>
      </c>
      <c r="AC8762" s="5" t="s">
        <v>44062</v>
      </c>
      <c r="AD8762" s="5">
        <v>6541067</v>
      </c>
      <c r="AE8762" s="5" t="s">
        <v>44063</v>
      </c>
      <c r="AF8762" s="5">
        <v>6542294</v>
      </c>
      <c r="AG8762" s="5" t="s">
        <v>44064</v>
      </c>
      <c r="AH8762" s="5">
        <v>6542703</v>
      </c>
      <c r="AI8762" s="5" t="s">
        <v>44065</v>
      </c>
      <c r="AJ8762" s="5">
        <v>7076330</v>
      </c>
    </row>
    <row r="8763" spans="1:36" ht="39.9" customHeight="1" x14ac:dyDescent="0.4">
      <c r="A8763" s="6">
        <f t="shared" si="136"/>
        <v>8762</v>
      </c>
      <c r="B8763" s="5" t="s">
        <v>44066</v>
      </c>
      <c r="C8763" s="5" t="s">
        <v>4897</v>
      </c>
      <c r="D8763" s="5" t="s">
        <v>44067</v>
      </c>
      <c r="E8763" s="5" t="s">
        <v>43293</v>
      </c>
      <c r="F8763" s="48" t="s">
        <v>44068</v>
      </c>
      <c r="G8763" s="5">
        <v>100</v>
      </c>
      <c r="H8763" s="5" t="s">
        <v>3051</v>
      </c>
      <c r="I8763" s="49">
        <v>41480</v>
      </c>
      <c r="J8763" s="49" t="s">
        <v>43266</v>
      </c>
      <c r="L8763" s="50" t="s">
        <v>44069</v>
      </c>
      <c r="O8763" s="5" t="s">
        <v>44070</v>
      </c>
      <c r="R8763" s="5" t="s">
        <v>44071</v>
      </c>
    </row>
    <row r="8764" spans="1:36" ht="39.9" customHeight="1" x14ac:dyDescent="0.4">
      <c r="A8764" s="6">
        <f t="shared" si="136"/>
        <v>8763</v>
      </c>
      <c r="B8764" s="5" t="s">
        <v>44072</v>
      </c>
      <c r="C8764" s="5" t="s">
        <v>4897</v>
      </c>
      <c r="D8764" s="5" t="s">
        <v>1568</v>
      </c>
      <c r="E8764" s="5" t="s">
        <v>44073</v>
      </c>
      <c r="F8764" s="48" t="s">
        <v>44074</v>
      </c>
      <c r="G8764" s="5">
        <v>100</v>
      </c>
      <c r="H8764" s="5" t="s">
        <v>3051</v>
      </c>
      <c r="I8764" s="49">
        <v>40999</v>
      </c>
      <c r="J8764" s="49" t="s">
        <v>43266</v>
      </c>
      <c r="L8764" s="50" t="s">
        <v>44075</v>
      </c>
      <c r="O8764" s="5" t="s">
        <v>44076</v>
      </c>
      <c r="R8764" s="5" t="s">
        <v>44077</v>
      </c>
      <c r="U8764" s="5" t="s">
        <v>44078</v>
      </c>
      <c r="X8764" s="5" t="s">
        <v>44079</v>
      </c>
    </row>
    <row r="8765" spans="1:36" ht="39.9" customHeight="1" x14ac:dyDescent="0.4">
      <c r="A8765" s="6">
        <f t="shared" si="136"/>
        <v>8764</v>
      </c>
      <c r="B8765" s="5" t="s">
        <v>44080</v>
      </c>
      <c r="C8765" s="5" t="s">
        <v>4897</v>
      </c>
      <c r="D8765" s="5" t="s">
        <v>265</v>
      </c>
      <c r="E8765" s="5" t="s">
        <v>43269</v>
      </c>
      <c r="F8765" s="48" t="s">
        <v>44081</v>
      </c>
      <c r="G8765" s="5">
        <v>6236.56</v>
      </c>
      <c r="H8765" s="5" t="s">
        <v>12478</v>
      </c>
      <c r="I8765" s="49">
        <v>40907</v>
      </c>
      <c r="J8765" s="49" t="s">
        <v>43266</v>
      </c>
      <c r="L8765" s="50" t="s">
        <v>44082</v>
      </c>
      <c r="O8765" s="5" t="s">
        <v>44083</v>
      </c>
      <c r="R8765" s="5" t="s">
        <v>44084</v>
      </c>
    </row>
    <row r="8766" spans="1:36" ht="39.9" customHeight="1" x14ac:dyDescent="0.4">
      <c r="A8766" s="6">
        <f t="shared" si="136"/>
        <v>8765</v>
      </c>
      <c r="B8766" s="5" t="s">
        <v>44085</v>
      </c>
      <c r="C8766" s="5" t="s">
        <v>4897</v>
      </c>
      <c r="D8766" s="5" t="s">
        <v>1568</v>
      </c>
      <c r="E8766" s="5" t="s">
        <v>44086</v>
      </c>
      <c r="F8766" s="48" t="s">
        <v>44087</v>
      </c>
      <c r="G8766" s="5">
        <v>8044.22</v>
      </c>
      <c r="H8766" s="5" t="s">
        <v>12478</v>
      </c>
      <c r="I8766" s="49">
        <v>41759</v>
      </c>
      <c r="J8766" s="49" t="s">
        <v>43266</v>
      </c>
      <c r="L8766" s="50" t="s">
        <v>44088</v>
      </c>
      <c r="N8766" s="5">
        <v>276720</v>
      </c>
      <c r="O8766" s="5" t="s">
        <v>44089</v>
      </c>
      <c r="Q8766" s="5">
        <v>292869</v>
      </c>
      <c r="R8766" s="5" t="s">
        <v>44090</v>
      </c>
      <c r="T8766" s="5">
        <v>776536</v>
      </c>
    </row>
    <row r="8767" spans="1:36" ht="39.9" customHeight="1" x14ac:dyDescent="0.4">
      <c r="A8767" s="6">
        <f t="shared" si="136"/>
        <v>8766</v>
      </c>
      <c r="B8767" s="5" t="s">
        <v>44091</v>
      </c>
      <c r="C8767" s="5" t="s">
        <v>4897</v>
      </c>
      <c r="D8767" s="5" t="s">
        <v>207</v>
      </c>
      <c r="E8767" s="5" t="s">
        <v>43290</v>
      </c>
      <c r="F8767" s="48" t="s">
        <v>44092</v>
      </c>
      <c r="G8767" s="5">
        <v>321.67</v>
      </c>
      <c r="H8767" s="5" t="s">
        <v>12478</v>
      </c>
      <c r="I8767" s="49">
        <v>41137</v>
      </c>
      <c r="J8767" s="49" t="s">
        <v>43266</v>
      </c>
      <c r="L8767" s="50" t="s">
        <v>44093</v>
      </c>
    </row>
    <row r="8768" spans="1:36" ht="39.9" customHeight="1" x14ac:dyDescent="0.4">
      <c r="A8768" s="6">
        <f t="shared" si="136"/>
        <v>8767</v>
      </c>
      <c r="B8768" s="5" t="s">
        <v>44094</v>
      </c>
      <c r="C8768" s="5" t="s">
        <v>4897</v>
      </c>
      <c r="D8768" s="5" t="s">
        <v>2310</v>
      </c>
      <c r="E8768" s="5" t="s">
        <v>43322</v>
      </c>
      <c r="F8768" s="48" t="s">
        <v>44095</v>
      </c>
      <c r="G8768" s="5">
        <v>1979.34</v>
      </c>
      <c r="H8768" s="5" t="s">
        <v>12478</v>
      </c>
      <c r="I8768" s="49">
        <v>38807</v>
      </c>
      <c r="J8768" s="49" t="s">
        <v>43266</v>
      </c>
      <c r="L8768" s="50" t="s">
        <v>44096</v>
      </c>
    </row>
    <row r="8769" spans="1:31" ht="39.9" customHeight="1" x14ac:dyDescent="0.4">
      <c r="A8769" s="6">
        <f t="shared" si="136"/>
        <v>8768</v>
      </c>
      <c r="B8769" s="5" t="s">
        <v>44097</v>
      </c>
      <c r="C8769" s="5" t="s">
        <v>4897</v>
      </c>
      <c r="D8769" s="5" t="s">
        <v>397</v>
      </c>
      <c r="E8769" s="5" t="s">
        <v>44098</v>
      </c>
      <c r="F8769" s="48" t="s">
        <v>44099</v>
      </c>
      <c r="G8769" s="5">
        <v>100</v>
      </c>
      <c r="H8769" s="5" t="s">
        <v>76</v>
      </c>
      <c r="I8769" s="49">
        <v>0</v>
      </c>
      <c r="J8769" s="49" t="s">
        <v>43266</v>
      </c>
      <c r="L8769" s="50" t="s">
        <v>44100</v>
      </c>
      <c r="O8769" s="5" t="s">
        <v>44101</v>
      </c>
    </row>
    <row r="8770" spans="1:31" ht="39.9" customHeight="1" x14ac:dyDescent="0.4">
      <c r="A8770" s="6">
        <f t="shared" si="136"/>
        <v>8769</v>
      </c>
      <c r="B8770" s="5" t="s">
        <v>44102</v>
      </c>
      <c r="C8770" s="5" t="s">
        <v>4897</v>
      </c>
      <c r="D8770" s="5" t="s">
        <v>2310</v>
      </c>
      <c r="E8770" s="5" t="s">
        <v>43322</v>
      </c>
      <c r="F8770" s="48" t="s">
        <v>44103</v>
      </c>
      <c r="G8770" s="5">
        <v>134.69</v>
      </c>
      <c r="H8770" s="5" t="s">
        <v>12478</v>
      </c>
      <c r="I8770" s="49">
        <v>42211</v>
      </c>
      <c r="J8770" s="49" t="s">
        <v>43266</v>
      </c>
      <c r="L8770" s="50" t="s">
        <v>44102</v>
      </c>
    </row>
    <row r="8771" spans="1:31" ht="39.9" customHeight="1" x14ac:dyDescent="0.4">
      <c r="A8771" s="6">
        <f t="shared" si="136"/>
        <v>8770</v>
      </c>
      <c r="B8771" s="5" t="s">
        <v>44104</v>
      </c>
      <c r="C8771" s="5" t="s">
        <v>4897</v>
      </c>
      <c r="D8771" s="5" t="s">
        <v>212</v>
      </c>
      <c r="E8771" s="5" t="s">
        <v>44014</v>
      </c>
      <c r="F8771" s="48" t="s">
        <v>44015</v>
      </c>
      <c r="G8771" s="5">
        <v>110.1</v>
      </c>
      <c r="H8771" s="5" t="s">
        <v>12478</v>
      </c>
      <c r="I8771" s="49">
        <v>42536</v>
      </c>
      <c r="J8771" s="49" t="s">
        <v>43266</v>
      </c>
      <c r="L8771" s="50" t="s">
        <v>44105</v>
      </c>
    </row>
    <row r="8772" spans="1:31" ht="39.9" customHeight="1" x14ac:dyDescent="0.4">
      <c r="A8772" s="6">
        <f t="shared" ref="A8772:A8835" si="137">+A8771+1</f>
        <v>8771</v>
      </c>
      <c r="B8772" s="5" t="s">
        <v>44106</v>
      </c>
      <c r="C8772" s="5" t="s">
        <v>4897</v>
      </c>
      <c r="D8772" s="5" t="s">
        <v>154</v>
      </c>
      <c r="E8772" s="5" t="s">
        <v>43272</v>
      </c>
      <c r="F8772" s="48" t="s">
        <v>44107</v>
      </c>
      <c r="G8772" s="5">
        <v>708.3</v>
      </c>
      <c r="H8772" s="5" t="s">
        <v>12478</v>
      </c>
      <c r="I8772" s="49">
        <v>40359</v>
      </c>
      <c r="J8772" s="49" t="s">
        <v>43266</v>
      </c>
      <c r="L8772" s="50" t="s">
        <v>44108</v>
      </c>
      <c r="N8772" s="5">
        <v>183966</v>
      </c>
      <c r="O8772" s="5" t="s">
        <v>44109</v>
      </c>
      <c r="Q8772" s="5">
        <v>204332</v>
      </c>
    </row>
    <row r="8773" spans="1:31" ht="39.9" customHeight="1" x14ac:dyDescent="0.4">
      <c r="A8773" s="6">
        <f t="shared" si="137"/>
        <v>8772</v>
      </c>
      <c r="B8773" s="5" t="s">
        <v>44110</v>
      </c>
      <c r="C8773" s="5" t="s">
        <v>4897</v>
      </c>
      <c r="D8773" s="5" t="s">
        <v>73</v>
      </c>
      <c r="E8773" s="5" t="s">
        <v>43808</v>
      </c>
      <c r="F8773" s="48" t="s">
        <v>44111</v>
      </c>
      <c r="G8773" s="5">
        <v>219.16</v>
      </c>
      <c r="H8773" s="5" t="s">
        <v>12478</v>
      </c>
      <c r="I8773" s="49">
        <v>42185</v>
      </c>
      <c r="J8773" s="49" t="s">
        <v>43266</v>
      </c>
      <c r="L8773" s="50" t="s">
        <v>44112</v>
      </c>
      <c r="O8773" s="5" t="s">
        <v>44113</v>
      </c>
    </row>
    <row r="8774" spans="1:31" ht="39.9" customHeight="1" x14ac:dyDescent="0.4">
      <c r="A8774" s="6">
        <f t="shared" si="137"/>
        <v>8773</v>
      </c>
      <c r="B8774" s="5" t="s">
        <v>44114</v>
      </c>
      <c r="C8774" s="5" t="s">
        <v>4897</v>
      </c>
      <c r="D8774" s="5" t="s">
        <v>4760</v>
      </c>
      <c r="E8774" s="5" t="s">
        <v>43301</v>
      </c>
      <c r="F8774" s="48" t="s">
        <v>44115</v>
      </c>
      <c r="G8774" s="5">
        <v>104.42</v>
      </c>
      <c r="H8774" s="5" t="s">
        <v>12478</v>
      </c>
      <c r="I8774" s="49">
        <v>37438</v>
      </c>
      <c r="J8774" s="49" t="s">
        <v>43266</v>
      </c>
      <c r="K8774" s="50" t="s">
        <v>44116</v>
      </c>
    </row>
    <row r="8775" spans="1:31" ht="39.9" customHeight="1" x14ac:dyDescent="0.4">
      <c r="A8775" s="6">
        <f t="shared" si="137"/>
        <v>8774</v>
      </c>
      <c r="B8775" s="5" t="s">
        <v>44117</v>
      </c>
      <c r="C8775" s="5" t="s">
        <v>4897</v>
      </c>
      <c r="D8775" s="5" t="s">
        <v>154</v>
      </c>
      <c r="E8775" s="5" t="s">
        <v>43272</v>
      </c>
      <c r="F8775" s="48" t="s">
        <v>44118</v>
      </c>
      <c r="G8775" s="5">
        <v>755.97</v>
      </c>
      <c r="H8775" s="5" t="s">
        <v>3051</v>
      </c>
      <c r="I8775" s="49">
        <v>35796</v>
      </c>
      <c r="J8775" s="49" t="s">
        <v>43266</v>
      </c>
      <c r="K8775" s="50" t="s">
        <v>44119</v>
      </c>
      <c r="L8775" s="50" t="s">
        <v>44120</v>
      </c>
      <c r="O8775" s="5" t="s">
        <v>44121</v>
      </c>
      <c r="R8775" s="5" t="s">
        <v>20397</v>
      </c>
      <c r="U8775" s="5" t="s">
        <v>44122</v>
      </c>
      <c r="X8775" s="5" t="s">
        <v>44123</v>
      </c>
      <c r="AA8775" s="5" t="s">
        <v>44124</v>
      </c>
      <c r="AC8775" s="5" t="s">
        <v>44125</v>
      </c>
      <c r="AE8775" s="5" t="s">
        <v>44120</v>
      </c>
    </row>
    <row r="8776" spans="1:31" ht="39.9" customHeight="1" x14ac:dyDescent="0.4">
      <c r="A8776" s="6">
        <f t="shared" si="137"/>
        <v>8775</v>
      </c>
      <c r="B8776" s="5" t="s">
        <v>44126</v>
      </c>
      <c r="C8776" s="5" t="s">
        <v>4897</v>
      </c>
      <c r="D8776" s="5" t="s">
        <v>1568</v>
      </c>
      <c r="E8776" s="5" t="s">
        <v>44127</v>
      </c>
      <c r="F8776" s="48" t="s">
        <v>44128</v>
      </c>
      <c r="G8776" s="5">
        <v>114.6</v>
      </c>
      <c r="H8776" s="5" t="s">
        <v>12478</v>
      </c>
      <c r="I8776" s="49">
        <v>42826</v>
      </c>
      <c r="J8776" s="49" t="s">
        <v>43266</v>
      </c>
      <c r="L8776" s="50" t="s">
        <v>44129</v>
      </c>
    </row>
    <row r="8777" spans="1:31" ht="39.9" customHeight="1" x14ac:dyDescent="0.4">
      <c r="A8777" s="6">
        <f t="shared" si="137"/>
        <v>8776</v>
      </c>
      <c r="B8777" s="5" t="s">
        <v>44130</v>
      </c>
      <c r="C8777" s="5" t="s">
        <v>4897</v>
      </c>
      <c r="D8777" s="5" t="s">
        <v>4760</v>
      </c>
      <c r="E8777" s="5" t="s">
        <v>43301</v>
      </c>
      <c r="F8777" s="48" t="s">
        <v>44131</v>
      </c>
      <c r="G8777" s="5">
        <v>100</v>
      </c>
      <c r="H8777" s="5" t="s">
        <v>12478</v>
      </c>
      <c r="I8777" s="49">
        <v>39173</v>
      </c>
      <c r="J8777" s="49" t="s">
        <v>43266</v>
      </c>
    </row>
    <row r="8778" spans="1:31" ht="39.9" customHeight="1" x14ac:dyDescent="0.4">
      <c r="A8778" s="6">
        <f t="shared" si="137"/>
        <v>8777</v>
      </c>
      <c r="B8778" s="5" t="s">
        <v>44132</v>
      </c>
      <c r="C8778" s="5" t="s">
        <v>4897</v>
      </c>
      <c r="D8778" s="5" t="s">
        <v>4760</v>
      </c>
      <c r="E8778" s="5" t="s">
        <v>43301</v>
      </c>
      <c r="F8778" s="48" t="s">
        <v>44133</v>
      </c>
      <c r="G8778" s="5">
        <v>263.89999999999998</v>
      </c>
      <c r="H8778" s="5" t="s">
        <v>12478</v>
      </c>
      <c r="I8778" s="49">
        <v>39173</v>
      </c>
      <c r="J8778" s="49" t="s">
        <v>43266</v>
      </c>
    </row>
    <row r="8779" spans="1:31" ht="39.9" customHeight="1" x14ac:dyDescent="0.4">
      <c r="A8779" s="6">
        <f t="shared" si="137"/>
        <v>8778</v>
      </c>
      <c r="B8779" s="5" t="s">
        <v>44134</v>
      </c>
      <c r="C8779" s="5" t="s">
        <v>4897</v>
      </c>
      <c r="D8779" s="5" t="s">
        <v>1568</v>
      </c>
      <c r="E8779" s="5" t="s">
        <v>43293</v>
      </c>
      <c r="F8779" s="48" t="s">
        <v>44135</v>
      </c>
      <c r="G8779" s="5">
        <v>115.12</v>
      </c>
      <c r="H8779" s="5" t="s">
        <v>12478</v>
      </c>
      <c r="I8779" s="49">
        <v>40543</v>
      </c>
      <c r="J8779" s="49" t="s">
        <v>43266</v>
      </c>
      <c r="L8779" s="50" t="s">
        <v>44136</v>
      </c>
      <c r="O8779" s="5" t="s">
        <v>44137</v>
      </c>
      <c r="R8779" s="5" t="s">
        <v>44138</v>
      </c>
      <c r="U8779" s="5" t="s">
        <v>44139</v>
      </c>
    </row>
    <row r="8780" spans="1:31" ht="39.9" customHeight="1" x14ac:dyDescent="0.4">
      <c r="A8780" s="6">
        <f t="shared" si="137"/>
        <v>8779</v>
      </c>
      <c r="B8780" s="5" t="s">
        <v>44140</v>
      </c>
      <c r="C8780" s="5" t="s">
        <v>4897</v>
      </c>
      <c r="D8780" s="5" t="s">
        <v>207</v>
      </c>
      <c r="E8780" s="5" t="s">
        <v>43290</v>
      </c>
      <c r="F8780" s="48" t="s">
        <v>44141</v>
      </c>
      <c r="G8780" s="5">
        <v>1644.07</v>
      </c>
      <c r="H8780" s="5" t="s">
        <v>12478</v>
      </c>
      <c r="I8780" s="49">
        <v>42520</v>
      </c>
      <c r="J8780" s="49" t="s">
        <v>43266</v>
      </c>
      <c r="L8780" s="50" t="s">
        <v>44142</v>
      </c>
      <c r="N8780" s="5">
        <v>825660</v>
      </c>
      <c r="O8780" s="5" t="s">
        <v>44143</v>
      </c>
      <c r="Q8780" s="5">
        <v>1002110</v>
      </c>
      <c r="R8780" s="5" t="s">
        <v>44144</v>
      </c>
      <c r="U8780" s="5" t="s">
        <v>44145</v>
      </c>
    </row>
    <row r="8781" spans="1:31" ht="39.9" customHeight="1" x14ac:dyDescent="0.4">
      <c r="A8781" s="6">
        <f t="shared" si="137"/>
        <v>8780</v>
      </c>
      <c r="B8781" s="5" t="s">
        <v>44146</v>
      </c>
      <c r="C8781" s="5" t="s">
        <v>4897</v>
      </c>
      <c r="D8781" s="5" t="s">
        <v>207</v>
      </c>
      <c r="E8781" s="5" t="s">
        <v>43290</v>
      </c>
      <c r="F8781" s="48" t="s">
        <v>44147</v>
      </c>
      <c r="G8781" s="5">
        <v>159.41999999999999</v>
      </c>
      <c r="H8781" s="5" t="s">
        <v>12478</v>
      </c>
      <c r="I8781" s="49">
        <v>41605</v>
      </c>
      <c r="J8781" s="49" t="s">
        <v>43266</v>
      </c>
      <c r="L8781" s="50" t="s">
        <v>44148</v>
      </c>
    </row>
    <row r="8782" spans="1:31" ht="39.9" customHeight="1" x14ac:dyDescent="0.4">
      <c r="A8782" s="6">
        <f t="shared" si="137"/>
        <v>8781</v>
      </c>
      <c r="B8782" s="5" t="s">
        <v>44149</v>
      </c>
      <c r="C8782" s="5" t="s">
        <v>4897</v>
      </c>
      <c r="D8782" s="5" t="s">
        <v>154</v>
      </c>
      <c r="E8782" s="5" t="s">
        <v>43272</v>
      </c>
      <c r="F8782" s="48" t="s">
        <v>44150</v>
      </c>
      <c r="G8782" s="5">
        <v>152.16999999999999</v>
      </c>
      <c r="H8782" s="5" t="s">
        <v>3051</v>
      </c>
      <c r="I8782" s="49">
        <v>37711</v>
      </c>
      <c r="J8782" s="49" t="s">
        <v>43266</v>
      </c>
      <c r="L8782" s="50" t="s">
        <v>44151</v>
      </c>
      <c r="O8782" s="5" t="s">
        <v>44152</v>
      </c>
      <c r="R8782" s="5" t="s">
        <v>44153</v>
      </c>
    </row>
    <row r="8783" spans="1:31" ht="39.9" customHeight="1" x14ac:dyDescent="0.4">
      <c r="A8783" s="6">
        <f t="shared" si="137"/>
        <v>8782</v>
      </c>
      <c r="B8783" s="5" t="s">
        <v>44154</v>
      </c>
      <c r="C8783" s="5" t="s">
        <v>4897</v>
      </c>
      <c r="D8783" s="5" t="s">
        <v>154</v>
      </c>
      <c r="E8783" s="5" t="s">
        <v>43272</v>
      </c>
      <c r="F8783" s="48" t="s">
        <v>44155</v>
      </c>
      <c r="G8783" s="5">
        <v>205.49</v>
      </c>
      <c r="H8783" s="5" t="s">
        <v>3051</v>
      </c>
      <c r="I8783" s="49">
        <v>38230</v>
      </c>
      <c r="J8783" s="49" t="s">
        <v>43266</v>
      </c>
      <c r="L8783" s="50" t="s">
        <v>44156</v>
      </c>
      <c r="O8783" s="5" t="s">
        <v>44157</v>
      </c>
    </row>
    <row r="8784" spans="1:31" ht="39.9" customHeight="1" x14ac:dyDescent="0.4">
      <c r="A8784" s="6">
        <f t="shared" si="137"/>
        <v>8783</v>
      </c>
      <c r="B8784" s="5" t="s">
        <v>44158</v>
      </c>
      <c r="C8784" s="5" t="s">
        <v>4897</v>
      </c>
      <c r="D8784" s="5" t="s">
        <v>207</v>
      </c>
      <c r="E8784" s="5" t="s">
        <v>33792</v>
      </c>
      <c r="F8784" s="48" t="s">
        <v>44159</v>
      </c>
      <c r="G8784" s="5">
        <v>231.64</v>
      </c>
      <c r="H8784" s="5" t="s">
        <v>12478</v>
      </c>
      <c r="I8784" s="49">
        <v>42977</v>
      </c>
      <c r="J8784" s="49" t="s">
        <v>43266</v>
      </c>
      <c r="L8784" s="50" t="s">
        <v>44160</v>
      </c>
    </row>
    <row r="8785" spans="1:33" ht="39.9" customHeight="1" x14ac:dyDescent="0.4">
      <c r="A8785" s="6">
        <f t="shared" si="137"/>
        <v>8784</v>
      </c>
      <c r="B8785" s="5" t="s">
        <v>44161</v>
      </c>
      <c r="C8785" s="5" t="s">
        <v>4897</v>
      </c>
      <c r="D8785" s="5" t="s">
        <v>1568</v>
      </c>
      <c r="E8785" s="5" t="s">
        <v>43293</v>
      </c>
      <c r="F8785" s="48" t="s">
        <v>44162</v>
      </c>
      <c r="G8785" s="5">
        <v>109.93</v>
      </c>
      <c r="H8785" s="5" t="s">
        <v>12478</v>
      </c>
      <c r="I8785" s="49">
        <v>42304</v>
      </c>
      <c r="J8785" s="49" t="s">
        <v>43266</v>
      </c>
      <c r="L8785" s="50" t="s">
        <v>44163</v>
      </c>
      <c r="O8785" s="5" t="s">
        <v>44164</v>
      </c>
      <c r="R8785" s="5" t="s">
        <v>44165</v>
      </c>
      <c r="U8785" s="5" t="s">
        <v>44166</v>
      </c>
    </row>
    <row r="8786" spans="1:33" ht="39.9" customHeight="1" x14ac:dyDescent="0.4">
      <c r="A8786" s="6">
        <f t="shared" si="137"/>
        <v>8785</v>
      </c>
      <c r="B8786" s="5" t="s">
        <v>44167</v>
      </c>
      <c r="C8786" s="5" t="s">
        <v>4897</v>
      </c>
      <c r="D8786" s="5" t="s">
        <v>154</v>
      </c>
      <c r="E8786" s="5" t="s">
        <v>43272</v>
      </c>
      <c r="F8786" s="48" t="s">
        <v>44168</v>
      </c>
      <c r="G8786" s="5">
        <v>4159.49</v>
      </c>
      <c r="H8786" s="5" t="s">
        <v>3051</v>
      </c>
      <c r="I8786" s="49">
        <v>40908</v>
      </c>
      <c r="J8786" s="49" t="s">
        <v>43266</v>
      </c>
      <c r="L8786" s="50" t="s">
        <v>44169</v>
      </c>
      <c r="O8786" s="5" t="s">
        <v>44170</v>
      </c>
      <c r="Q8786" s="5">
        <v>117998</v>
      </c>
      <c r="R8786" s="5" t="s">
        <v>44171</v>
      </c>
      <c r="T8786" s="5">
        <v>117977</v>
      </c>
      <c r="U8786" s="5" t="s">
        <v>44172</v>
      </c>
      <c r="X8786" s="5" t="s">
        <v>44173</v>
      </c>
      <c r="AA8786" s="5" t="s">
        <v>44174</v>
      </c>
      <c r="AB8786" s="5">
        <v>172069</v>
      </c>
      <c r="AC8786" s="5" t="s">
        <v>44175</v>
      </c>
      <c r="AD8786" s="5">
        <v>3311896</v>
      </c>
      <c r="AE8786" s="5" t="s">
        <v>44176</v>
      </c>
      <c r="AG8786" s="5" t="s">
        <v>44177</v>
      </c>
    </row>
    <row r="8787" spans="1:33" ht="39.9" customHeight="1" x14ac:dyDescent="0.4">
      <c r="A8787" s="6">
        <f t="shared" si="137"/>
        <v>8786</v>
      </c>
      <c r="B8787" s="5" t="s">
        <v>44178</v>
      </c>
      <c r="C8787" s="5" t="s">
        <v>4897</v>
      </c>
      <c r="D8787" s="5" t="s">
        <v>265</v>
      </c>
      <c r="E8787" s="5" t="s">
        <v>44179</v>
      </c>
      <c r="F8787" s="48" t="s">
        <v>44180</v>
      </c>
      <c r="G8787" s="5">
        <v>100</v>
      </c>
      <c r="H8787" s="5" t="s">
        <v>3051</v>
      </c>
      <c r="I8787" s="49">
        <v>35885</v>
      </c>
      <c r="J8787" s="49" t="s">
        <v>43266</v>
      </c>
    </row>
    <row r="8788" spans="1:33" ht="39.9" customHeight="1" x14ac:dyDescent="0.4">
      <c r="A8788" s="6">
        <f t="shared" si="137"/>
        <v>8787</v>
      </c>
      <c r="B8788" s="5" t="s">
        <v>44181</v>
      </c>
      <c r="C8788" s="5" t="s">
        <v>4897</v>
      </c>
      <c r="D8788" s="5" t="s">
        <v>154</v>
      </c>
      <c r="E8788" s="5" t="s">
        <v>39396</v>
      </c>
      <c r="F8788" s="48" t="s">
        <v>44182</v>
      </c>
      <c r="G8788" s="5">
        <v>3515.4</v>
      </c>
      <c r="H8788" s="5" t="s">
        <v>3051</v>
      </c>
      <c r="I8788" s="49">
        <v>41622</v>
      </c>
      <c r="J8788" s="49" t="s">
        <v>43266</v>
      </c>
      <c r="L8788" s="50" t="s">
        <v>24021</v>
      </c>
      <c r="O8788" s="5" t="s">
        <v>44183</v>
      </c>
      <c r="Q8788" s="5">
        <v>59675</v>
      </c>
      <c r="R8788" s="5" t="s">
        <v>44184</v>
      </c>
      <c r="T8788" s="5">
        <v>613257</v>
      </c>
      <c r="U8788" s="5" t="s">
        <v>24023</v>
      </c>
      <c r="X8788" s="5" t="s">
        <v>44185</v>
      </c>
    </row>
    <row r="8789" spans="1:33" ht="39.9" customHeight="1" x14ac:dyDescent="0.4">
      <c r="A8789" s="6">
        <f t="shared" si="137"/>
        <v>8788</v>
      </c>
      <c r="B8789" s="5" t="s">
        <v>44186</v>
      </c>
      <c r="C8789" s="5" t="s">
        <v>4897</v>
      </c>
      <c r="D8789" s="5" t="s">
        <v>207</v>
      </c>
      <c r="E8789" s="5" t="s">
        <v>44187</v>
      </c>
      <c r="F8789" s="48" t="s">
        <v>44188</v>
      </c>
      <c r="G8789" s="5">
        <v>1324.4</v>
      </c>
      <c r="H8789" s="5" t="s">
        <v>3051</v>
      </c>
      <c r="I8789" s="49">
        <v>41789</v>
      </c>
      <c r="J8789" s="49" t="s">
        <v>43266</v>
      </c>
      <c r="L8789" s="50" t="s">
        <v>44189</v>
      </c>
      <c r="N8789" s="5">
        <v>53482</v>
      </c>
      <c r="O8789" s="5" t="s">
        <v>29662</v>
      </c>
      <c r="Q8789" s="5">
        <v>194095</v>
      </c>
      <c r="R8789" s="5" t="s">
        <v>44190</v>
      </c>
      <c r="T8789" s="5">
        <v>852046</v>
      </c>
      <c r="U8789" s="5" t="s">
        <v>44191</v>
      </c>
      <c r="W8789" s="5">
        <v>2219011</v>
      </c>
      <c r="X8789" s="5" t="s">
        <v>44192</v>
      </c>
    </row>
    <row r="8790" spans="1:33" ht="39.9" customHeight="1" x14ac:dyDescent="0.4">
      <c r="A8790" s="6">
        <f t="shared" si="137"/>
        <v>8789</v>
      </c>
      <c r="B8790" s="5" t="s">
        <v>44193</v>
      </c>
      <c r="C8790" s="5" t="s">
        <v>4897</v>
      </c>
      <c r="D8790" s="5" t="s">
        <v>2498</v>
      </c>
      <c r="E8790" s="5" t="s">
        <v>44194</v>
      </c>
      <c r="F8790" s="48" t="s">
        <v>44195</v>
      </c>
      <c r="G8790" s="5">
        <v>100</v>
      </c>
      <c r="H8790" s="5" t="s">
        <v>12478</v>
      </c>
      <c r="I8790" s="49">
        <v>41216</v>
      </c>
      <c r="J8790" s="49" t="s">
        <v>43266</v>
      </c>
      <c r="L8790" s="50" t="s">
        <v>44196</v>
      </c>
      <c r="O8790" s="5" t="s">
        <v>44197</v>
      </c>
    </row>
    <row r="8791" spans="1:33" ht="39.9" customHeight="1" x14ac:dyDescent="0.4">
      <c r="A8791" s="6">
        <f t="shared" si="137"/>
        <v>8790</v>
      </c>
      <c r="B8791" s="5" t="s">
        <v>44198</v>
      </c>
      <c r="C8791" s="5" t="s">
        <v>4897</v>
      </c>
      <c r="D8791" s="5" t="s">
        <v>265</v>
      </c>
      <c r="E8791" s="5" t="s">
        <v>43269</v>
      </c>
      <c r="F8791" s="48" t="s">
        <v>44199</v>
      </c>
      <c r="G8791" s="5">
        <v>555.57000000000005</v>
      </c>
      <c r="H8791" s="5" t="s">
        <v>3051</v>
      </c>
      <c r="I8791" s="49">
        <v>40487</v>
      </c>
      <c r="J8791" s="49" t="s">
        <v>43266</v>
      </c>
    </row>
    <row r="8792" spans="1:33" ht="39.9" customHeight="1" x14ac:dyDescent="0.4">
      <c r="A8792" s="6">
        <f t="shared" si="137"/>
        <v>8791</v>
      </c>
      <c r="B8792" s="5" t="s">
        <v>44200</v>
      </c>
      <c r="C8792" s="5" t="s">
        <v>4897</v>
      </c>
      <c r="D8792" s="5" t="s">
        <v>212</v>
      </c>
      <c r="E8792" s="5" t="s">
        <v>43808</v>
      </c>
      <c r="F8792" s="48" t="s">
        <v>44201</v>
      </c>
      <c r="G8792" s="5">
        <v>838.31</v>
      </c>
      <c r="H8792" s="5" t="s">
        <v>3051</v>
      </c>
      <c r="I8792" s="49">
        <v>40697</v>
      </c>
      <c r="J8792" s="49" t="s">
        <v>43266</v>
      </c>
      <c r="L8792" s="50" t="s">
        <v>44202</v>
      </c>
      <c r="N8792" s="5">
        <v>1073259</v>
      </c>
      <c r="O8792" s="5" t="s">
        <v>44203</v>
      </c>
      <c r="Q8792" s="5">
        <v>2057332</v>
      </c>
    </row>
    <row r="8793" spans="1:33" ht="39.9" customHeight="1" x14ac:dyDescent="0.4">
      <c r="A8793" s="6">
        <f t="shared" si="137"/>
        <v>8792</v>
      </c>
      <c r="B8793" s="5" t="s">
        <v>44204</v>
      </c>
      <c r="C8793" s="5" t="s">
        <v>4897</v>
      </c>
      <c r="D8793" s="5" t="s">
        <v>4760</v>
      </c>
      <c r="E8793" s="5" t="s">
        <v>43301</v>
      </c>
      <c r="F8793" s="48" t="s">
        <v>44205</v>
      </c>
      <c r="G8793" s="5">
        <v>5349.6</v>
      </c>
      <c r="H8793" s="5" t="s">
        <v>3051</v>
      </c>
      <c r="I8793" s="49">
        <v>37680</v>
      </c>
      <c r="J8793" s="49" t="s">
        <v>43266</v>
      </c>
      <c r="K8793" s="50" t="s">
        <v>12003</v>
      </c>
      <c r="L8793" s="50" t="s">
        <v>44206</v>
      </c>
      <c r="O8793" s="5" t="s">
        <v>44207</v>
      </c>
    </row>
    <row r="8794" spans="1:33" ht="39.9" customHeight="1" x14ac:dyDescent="0.4">
      <c r="A8794" s="6">
        <f t="shared" si="137"/>
        <v>8793</v>
      </c>
      <c r="B8794" s="5" t="s">
        <v>44208</v>
      </c>
      <c r="C8794" s="5" t="s">
        <v>4897</v>
      </c>
      <c r="D8794" s="5" t="s">
        <v>154</v>
      </c>
      <c r="E8794" s="5" t="s">
        <v>43460</v>
      </c>
      <c r="F8794" s="48" t="s">
        <v>44209</v>
      </c>
      <c r="G8794" s="5">
        <v>100</v>
      </c>
      <c r="H8794" s="5" t="s">
        <v>76</v>
      </c>
      <c r="I8794" s="49">
        <v>0</v>
      </c>
      <c r="J8794" s="49" t="s">
        <v>43266</v>
      </c>
      <c r="L8794" s="50" t="s">
        <v>44210</v>
      </c>
      <c r="O8794" s="5" t="s">
        <v>44211</v>
      </c>
    </row>
    <row r="8795" spans="1:33" ht="39.9" customHeight="1" x14ac:dyDescent="0.4">
      <c r="A8795" s="6">
        <f t="shared" si="137"/>
        <v>8794</v>
      </c>
      <c r="B8795" s="5" t="s">
        <v>44212</v>
      </c>
      <c r="C8795" s="5" t="s">
        <v>4897</v>
      </c>
      <c r="D8795" s="5" t="s">
        <v>2310</v>
      </c>
      <c r="E8795" s="5" t="s">
        <v>43322</v>
      </c>
      <c r="F8795" s="48" t="s">
        <v>44213</v>
      </c>
      <c r="G8795" s="5">
        <v>249.55</v>
      </c>
      <c r="H8795" s="5" t="s">
        <v>3051</v>
      </c>
      <c r="I8795" s="49">
        <v>37529</v>
      </c>
      <c r="J8795" s="49" t="s">
        <v>43266</v>
      </c>
      <c r="K8795" s="50" t="s">
        <v>44214</v>
      </c>
      <c r="L8795" s="50" t="s">
        <v>44215</v>
      </c>
      <c r="O8795" s="5" t="s">
        <v>44216</v>
      </c>
      <c r="R8795" s="5" t="s">
        <v>44217</v>
      </c>
    </row>
    <row r="8796" spans="1:33" ht="39.9" customHeight="1" x14ac:dyDescent="0.4">
      <c r="A8796" s="6">
        <f t="shared" si="137"/>
        <v>8795</v>
      </c>
      <c r="B8796" s="5" t="s">
        <v>44218</v>
      </c>
      <c r="C8796" s="5" t="s">
        <v>4897</v>
      </c>
      <c r="D8796" s="5" t="s">
        <v>1568</v>
      </c>
      <c r="E8796" s="5" t="s">
        <v>43293</v>
      </c>
      <c r="F8796" s="48" t="s">
        <v>44219</v>
      </c>
      <c r="G8796" s="5">
        <v>1102.26</v>
      </c>
      <c r="H8796" s="5" t="s">
        <v>12478</v>
      </c>
      <c r="I8796" s="49">
        <v>42552</v>
      </c>
      <c r="J8796" s="49" t="s">
        <v>43266</v>
      </c>
      <c r="L8796" s="50" t="s">
        <v>44220</v>
      </c>
      <c r="O8796" s="5" t="s">
        <v>44221</v>
      </c>
    </row>
    <row r="8797" spans="1:33" ht="39.9" customHeight="1" x14ac:dyDescent="0.4">
      <c r="A8797" s="6">
        <f t="shared" si="137"/>
        <v>8796</v>
      </c>
      <c r="B8797" s="5" t="s">
        <v>44222</v>
      </c>
      <c r="C8797" s="5" t="s">
        <v>4897</v>
      </c>
      <c r="D8797" s="5" t="s">
        <v>154</v>
      </c>
      <c r="E8797" s="5" t="s">
        <v>39396</v>
      </c>
      <c r="F8797" s="48" t="s">
        <v>44223</v>
      </c>
      <c r="G8797" s="5">
        <v>2522.81</v>
      </c>
      <c r="H8797" s="5" t="s">
        <v>12478</v>
      </c>
      <c r="I8797" s="49">
        <v>42307</v>
      </c>
      <c r="J8797" s="49" t="s">
        <v>43266</v>
      </c>
      <c r="L8797" s="50" t="s">
        <v>44224</v>
      </c>
      <c r="N8797" s="5">
        <v>5116812</v>
      </c>
      <c r="O8797" s="5" t="s">
        <v>44225</v>
      </c>
      <c r="Q8797" s="5">
        <v>1796582</v>
      </c>
    </row>
    <row r="8798" spans="1:33" ht="39.9" customHeight="1" x14ac:dyDescent="0.4">
      <c r="A8798" s="6">
        <f t="shared" si="137"/>
        <v>8797</v>
      </c>
      <c r="B8798" s="5" t="s">
        <v>44226</v>
      </c>
      <c r="C8798" s="5" t="s">
        <v>4897</v>
      </c>
      <c r="D8798" s="5" t="s">
        <v>265</v>
      </c>
      <c r="E8798" s="5" t="s">
        <v>44227</v>
      </c>
      <c r="F8798" s="48" t="s">
        <v>44228</v>
      </c>
      <c r="G8798" s="5">
        <v>100</v>
      </c>
      <c r="H8798" s="5" t="s">
        <v>3051</v>
      </c>
      <c r="I8798" s="49">
        <v>0</v>
      </c>
      <c r="J8798" s="49" t="s">
        <v>43266</v>
      </c>
    </row>
    <row r="8799" spans="1:33" ht="39.9" customHeight="1" x14ac:dyDescent="0.4">
      <c r="A8799" s="6">
        <f t="shared" si="137"/>
        <v>8798</v>
      </c>
      <c r="B8799" s="5" t="s">
        <v>44229</v>
      </c>
      <c r="C8799" s="5" t="s">
        <v>4897</v>
      </c>
      <c r="D8799" s="5" t="s">
        <v>2310</v>
      </c>
      <c r="E8799" s="5" t="s">
        <v>43322</v>
      </c>
      <c r="F8799" s="48" t="s">
        <v>44230</v>
      </c>
      <c r="G8799" s="5">
        <v>2318.08</v>
      </c>
      <c r="H8799" s="5" t="s">
        <v>3051</v>
      </c>
      <c r="I8799" s="49">
        <v>40205</v>
      </c>
      <c r="J8799" s="49" t="s">
        <v>43266</v>
      </c>
      <c r="K8799" s="50" t="s">
        <v>44231</v>
      </c>
      <c r="L8799" s="50" t="s">
        <v>44232</v>
      </c>
      <c r="O8799" s="5" t="s">
        <v>44233</v>
      </c>
      <c r="R8799" s="5" t="s">
        <v>44234</v>
      </c>
      <c r="U8799" s="5" t="s">
        <v>44235</v>
      </c>
      <c r="X8799" s="5" t="s">
        <v>44236</v>
      </c>
      <c r="AA8799" s="5" t="s">
        <v>44237</v>
      </c>
      <c r="AC8799" s="5" t="s">
        <v>44238</v>
      </c>
    </row>
    <row r="8800" spans="1:33" ht="39.9" customHeight="1" x14ac:dyDescent="0.4">
      <c r="A8800" s="6">
        <f t="shared" si="137"/>
        <v>8799</v>
      </c>
      <c r="B8800" s="5" t="s">
        <v>44239</v>
      </c>
      <c r="C8800" s="5" t="s">
        <v>4897</v>
      </c>
      <c r="D8800" s="5" t="s">
        <v>79</v>
      </c>
      <c r="E8800" s="5" t="s">
        <v>43392</v>
      </c>
      <c r="F8800" s="48" t="s">
        <v>44240</v>
      </c>
      <c r="G8800" s="5">
        <v>100</v>
      </c>
      <c r="H8800" s="5" t="s">
        <v>12478</v>
      </c>
      <c r="I8800" s="49">
        <v>39442</v>
      </c>
      <c r="J8800" s="49" t="s">
        <v>43266</v>
      </c>
      <c r="L8800" s="50" t="s">
        <v>44241</v>
      </c>
      <c r="O8800" s="5" t="s">
        <v>44242</v>
      </c>
      <c r="R8800" s="5" t="s">
        <v>44243</v>
      </c>
      <c r="U8800" s="5" t="s">
        <v>44244</v>
      </c>
      <c r="X8800" s="5" t="s">
        <v>44245</v>
      </c>
    </row>
    <row r="8801" spans="1:29" ht="39.9" customHeight="1" x14ac:dyDescent="0.4">
      <c r="A8801" s="6">
        <f t="shared" si="137"/>
        <v>8800</v>
      </c>
      <c r="B8801" s="5" t="s">
        <v>44246</v>
      </c>
      <c r="C8801" s="5" t="s">
        <v>4897</v>
      </c>
      <c r="D8801" s="5" t="s">
        <v>265</v>
      </c>
      <c r="E8801" s="5" t="s">
        <v>43269</v>
      </c>
      <c r="F8801" s="48" t="s">
        <v>44247</v>
      </c>
      <c r="G8801" s="5">
        <v>2826.88</v>
      </c>
      <c r="H8801" s="5" t="s">
        <v>3051</v>
      </c>
      <c r="I8801" s="49">
        <v>41547</v>
      </c>
      <c r="J8801" s="49" t="s">
        <v>43266</v>
      </c>
    </row>
    <row r="8802" spans="1:29" ht="39.9" customHeight="1" x14ac:dyDescent="0.4">
      <c r="A8802" s="6">
        <f t="shared" si="137"/>
        <v>8801</v>
      </c>
      <c r="B8802" s="5" t="s">
        <v>44248</v>
      </c>
      <c r="C8802" s="5" t="s">
        <v>4897</v>
      </c>
      <c r="D8802" s="5" t="s">
        <v>212</v>
      </c>
      <c r="E8802" s="5" t="s">
        <v>44249</v>
      </c>
      <c r="F8802" s="48" t="s">
        <v>44250</v>
      </c>
      <c r="G8802" s="5">
        <v>1826.77</v>
      </c>
      <c r="H8802" s="5" t="s">
        <v>12478</v>
      </c>
      <c r="I8802" s="49">
        <v>42673</v>
      </c>
      <c r="J8802" s="49" t="s">
        <v>43266</v>
      </c>
      <c r="L8802" s="50" t="s">
        <v>44251</v>
      </c>
      <c r="O8802" s="5" t="s">
        <v>44252</v>
      </c>
      <c r="R8802" s="5" t="s">
        <v>44253</v>
      </c>
      <c r="U8802" s="5" t="s">
        <v>44254</v>
      </c>
      <c r="X8802" s="5" t="s">
        <v>6178</v>
      </c>
      <c r="AA8802" s="5" t="s">
        <v>44255</v>
      </c>
      <c r="AC8802" s="5" t="s">
        <v>44256</v>
      </c>
    </row>
    <row r="8803" spans="1:29" ht="39.9" customHeight="1" x14ac:dyDescent="0.4">
      <c r="A8803" s="6">
        <f t="shared" si="137"/>
        <v>8802</v>
      </c>
      <c r="B8803" s="5" t="s">
        <v>44257</v>
      </c>
      <c r="C8803" s="5" t="s">
        <v>4897</v>
      </c>
      <c r="D8803" s="5" t="s">
        <v>79</v>
      </c>
      <c r="E8803" s="5" t="s">
        <v>43392</v>
      </c>
      <c r="F8803" s="48" t="s">
        <v>44258</v>
      </c>
      <c r="G8803" s="5">
        <v>209.06</v>
      </c>
      <c r="H8803" s="5" t="s">
        <v>3051</v>
      </c>
      <c r="I8803" s="49">
        <v>39795</v>
      </c>
      <c r="J8803" s="49" t="s">
        <v>43266</v>
      </c>
      <c r="L8803" s="50" t="s">
        <v>44259</v>
      </c>
      <c r="O8803" s="5" t="s">
        <v>44260</v>
      </c>
    </row>
    <row r="8804" spans="1:29" ht="39.9" customHeight="1" x14ac:dyDescent="0.4">
      <c r="A8804" s="6">
        <f t="shared" si="137"/>
        <v>8803</v>
      </c>
      <c r="B8804" s="5" t="s">
        <v>44261</v>
      </c>
      <c r="C8804" s="5" t="s">
        <v>4897</v>
      </c>
      <c r="D8804" s="5" t="s">
        <v>265</v>
      </c>
      <c r="E8804" s="5" t="s">
        <v>43269</v>
      </c>
      <c r="F8804" s="48" t="s">
        <v>44262</v>
      </c>
      <c r="G8804" s="5">
        <v>376.8</v>
      </c>
      <c r="H8804" s="5" t="s">
        <v>3051</v>
      </c>
      <c r="I8804" s="49">
        <v>40596</v>
      </c>
      <c r="J8804" s="49" t="s">
        <v>43266</v>
      </c>
    </row>
    <row r="8805" spans="1:29" ht="39.9" customHeight="1" x14ac:dyDescent="0.4">
      <c r="A8805" s="6">
        <f t="shared" si="137"/>
        <v>8804</v>
      </c>
      <c r="B8805" s="5" t="s">
        <v>44263</v>
      </c>
      <c r="C8805" s="5" t="s">
        <v>4897</v>
      </c>
      <c r="D8805" s="5" t="s">
        <v>154</v>
      </c>
      <c r="E8805" s="5" t="s">
        <v>44264</v>
      </c>
      <c r="F8805" s="48" t="s">
        <v>44265</v>
      </c>
      <c r="G8805" s="5">
        <v>109.03</v>
      </c>
      <c r="H8805" s="5" t="s">
        <v>3051</v>
      </c>
      <c r="I8805" s="49">
        <v>41942</v>
      </c>
      <c r="J8805" s="49" t="s">
        <v>43266</v>
      </c>
      <c r="L8805" s="50" t="s">
        <v>44266</v>
      </c>
      <c r="O8805" s="5" t="s">
        <v>44267</v>
      </c>
      <c r="R8805" s="5" t="s">
        <v>44268</v>
      </c>
      <c r="U8805" s="5" t="s">
        <v>44269</v>
      </c>
    </row>
    <row r="8806" spans="1:29" ht="39.9" customHeight="1" x14ac:dyDescent="0.4">
      <c r="A8806" s="6">
        <f t="shared" si="137"/>
        <v>8805</v>
      </c>
      <c r="B8806" s="5" t="s">
        <v>44270</v>
      </c>
      <c r="C8806" s="5" t="s">
        <v>4897</v>
      </c>
      <c r="D8806" s="5" t="s">
        <v>73</v>
      </c>
      <c r="E8806" s="5" t="s">
        <v>43795</v>
      </c>
      <c r="F8806" s="48" t="s">
        <v>44271</v>
      </c>
      <c r="G8806" s="5">
        <v>414.67</v>
      </c>
      <c r="H8806" s="5" t="s">
        <v>12478</v>
      </c>
      <c r="I8806" s="49">
        <v>41820</v>
      </c>
      <c r="J8806" s="49" t="s">
        <v>43266</v>
      </c>
      <c r="L8806" s="50" t="s">
        <v>44272</v>
      </c>
    </row>
    <row r="8807" spans="1:29" ht="39.9" customHeight="1" x14ac:dyDescent="0.4">
      <c r="A8807" s="6">
        <f t="shared" si="137"/>
        <v>8806</v>
      </c>
      <c r="B8807" s="5" t="s">
        <v>44273</v>
      </c>
      <c r="C8807" s="5" t="s">
        <v>4897</v>
      </c>
      <c r="D8807" s="5" t="s">
        <v>2498</v>
      </c>
      <c r="E8807" s="5" t="s">
        <v>43693</v>
      </c>
      <c r="F8807" s="48" t="s">
        <v>44274</v>
      </c>
      <c r="G8807" s="5">
        <v>3820</v>
      </c>
      <c r="H8807" s="5" t="s">
        <v>12478</v>
      </c>
      <c r="I8807" s="49">
        <v>42169</v>
      </c>
      <c r="J8807" s="49" t="s">
        <v>43266</v>
      </c>
      <c r="L8807" s="50" t="s">
        <v>44275</v>
      </c>
      <c r="O8807" s="5" t="s">
        <v>44276</v>
      </c>
    </row>
    <row r="8808" spans="1:29" ht="39.9" customHeight="1" x14ac:dyDescent="0.4">
      <c r="A8808" s="6">
        <f t="shared" si="137"/>
        <v>8807</v>
      </c>
      <c r="B8808" s="5" t="s">
        <v>44277</v>
      </c>
      <c r="C8808" s="5" t="s">
        <v>4897</v>
      </c>
      <c r="D8808" s="5" t="s">
        <v>265</v>
      </c>
      <c r="E8808" s="5" t="s">
        <v>43577</v>
      </c>
      <c r="F8808" s="48" t="s">
        <v>44278</v>
      </c>
      <c r="G8808" s="5">
        <v>100</v>
      </c>
      <c r="H8808" s="5" t="s">
        <v>3051</v>
      </c>
      <c r="I8808" s="49">
        <v>0</v>
      </c>
      <c r="J8808" s="49" t="s">
        <v>43266</v>
      </c>
      <c r="K8808" s="50" t="s">
        <v>44279</v>
      </c>
      <c r="L8808" s="50" t="s">
        <v>44280</v>
      </c>
    </row>
    <row r="8809" spans="1:29" ht="39.9" customHeight="1" x14ac:dyDescent="0.4">
      <c r="A8809" s="6">
        <f t="shared" si="137"/>
        <v>8808</v>
      </c>
      <c r="B8809" s="5" t="s">
        <v>44281</v>
      </c>
      <c r="C8809" s="5" t="s">
        <v>4897</v>
      </c>
      <c r="D8809" s="5" t="s">
        <v>397</v>
      </c>
      <c r="E8809" s="5" t="s">
        <v>44282</v>
      </c>
      <c r="F8809" s="48" t="s">
        <v>44283</v>
      </c>
      <c r="G8809" s="5">
        <v>100</v>
      </c>
      <c r="H8809" s="5" t="s">
        <v>3051</v>
      </c>
      <c r="I8809" s="49">
        <v>0</v>
      </c>
      <c r="J8809" s="49" t="s">
        <v>43266</v>
      </c>
      <c r="K8809" s="50" t="s">
        <v>44284</v>
      </c>
    </row>
    <row r="8810" spans="1:29" ht="39.9" customHeight="1" x14ac:dyDescent="0.4">
      <c r="A8810" s="6">
        <f t="shared" si="137"/>
        <v>8809</v>
      </c>
      <c r="B8810" s="5" t="s">
        <v>44285</v>
      </c>
      <c r="C8810" s="5" t="s">
        <v>4897</v>
      </c>
      <c r="D8810" s="5" t="s">
        <v>397</v>
      </c>
      <c r="E8810" s="5" t="s">
        <v>44282</v>
      </c>
      <c r="F8810" s="48" t="s">
        <v>44286</v>
      </c>
      <c r="G8810" s="5">
        <v>100</v>
      </c>
      <c r="H8810" s="5" t="s">
        <v>3051</v>
      </c>
      <c r="I8810" s="49">
        <v>0</v>
      </c>
      <c r="J8810" s="49" t="s">
        <v>43266</v>
      </c>
    </row>
    <row r="8811" spans="1:29" ht="39.9" customHeight="1" x14ac:dyDescent="0.4">
      <c r="A8811" s="6">
        <f t="shared" si="137"/>
        <v>8810</v>
      </c>
      <c r="B8811" s="5" t="s">
        <v>44287</v>
      </c>
      <c r="C8811" s="5" t="s">
        <v>4897</v>
      </c>
      <c r="D8811" s="5" t="s">
        <v>251</v>
      </c>
      <c r="E8811" s="5" t="s">
        <v>44288</v>
      </c>
      <c r="F8811" s="48" t="s">
        <v>44289</v>
      </c>
      <c r="G8811" s="5">
        <v>149.34</v>
      </c>
      <c r="H8811" s="5" t="s">
        <v>12478</v>
      </c>
      <c r="I8811" s="49">
        <v>40240</v>
      </c>
      <c r="J8811" s="49" t="s">
        <v>43266</v>
      </c>
      <c r="L8811" s="50" t="s">
        <v>44290</v>
      </c>
      <c r="O8811" s="5" t="s">
        <v>44291</v>
      </c>
      <c r="R8811" s="5" t="s">
        <v>44292</v>
      </c>
    </row>
    <row r="8812" spans="1:29" ht="39.9" customHeight="1" x14ac:dyDescent="0.4">
      <c r="A8812" s="6">
        <f t="shared" si="137"/>
        <v>8811</v>
      </c>
      <c r="B8812" s="5" t="s">
        <v>44293</v>
      </c>
      <c r="C8812" s="5" t="s">
        <v>4897</v>
      </c>
      <c r="D8812" s="5" t="s">
        <v>73</v>
      </c>
      <c r="E8812" s="5" t="s">
        <v>43808</v>
      </c>
      <c r="F8812" s="48" t="s">
        <v>44294</v>
      </c>
      <c r="G8812" s="5">
        <v>123.79</v>
      </c>
      <c r="H8812" s="5" t="s">
        <v>12478</v>
      </c>
      <c r="I8812" s="49">
        <v>40938</v>
      </c>
      <c r="J8812" s="49" t="s">
        <v>43266</v>
      </c>
      <c r="L8812" s="50" t="s">
        <v>44295</v>
      </c>
    </row>
    <row r="8813" spans="1:29" ht="39.9" customHeight="1" x14ac:dyDescent="0.4">
      <c r="A8813" s="6">
        <f t="shared" si="137"/>
        <v>8812</v>
      </c>
      <c r="B8813" s="5" t="s">
        <v>44296</v>
      </c>
      <c r="C8813" s="5" t="s">
        <v>4897</v>
      </c>
      <c r="D8813" s="5" t="s">
        <v>212</v>
      </c>
      <c r="E8813" s="5" t="s">
        <v>44297</v>
      </c>
      <c r="F8813" s="48" t="s">
        <v>44298</v>
      </c>
      <c r="G8813" s="5">
        <v>254.26</v>
      </c>
      <c r="H8813" s="5" t="s">
        <v>12478</v>
      </c>
      <c r="I8813" s="49">
        <v>42277</v>
      </c>
      <c r="J8813" s="49" t="s">
        <v>43266</v>
      </c>
      <c r="L8813" s="50" t="s">
        <v>44299</v>
      </c>
      <c r="O8813" s="5" t="s">
        <v>44300</v>
      </c>
    </row>
    <row r="8814" spans="1:29" ht="39.9" customHeight="1" x14ac:dyDescent="0.4">
      <c r="A8814" s="6">
        <f t="shared" si="137"/>
        <v>8813</v>
      </c>
      <c r="B8814" s="5" t="s">
        <v>44301</v>
      </c>
      <c r="C8814" s="5" t="s">
        <v>4897</v>
      </c>
      <c r="D8814" s="5" t="s">
        <v>154</v>
      </c>
      <c r="E8814" s="5" t="s">
        <v>44302</v>
      </c>
      <c r="F8814" s="48" t="s">
        <v>44303</v>
      </c>
      <c r="G8814" s="5">
        <v>1217.56</v>
      </c>
      <c r="H8814" s="5" t="s">
        <v>12478</v>
      </c>
      <c r="I8814" s="49">
        <v>40301</v>
      </c>
      <c r="J8814" s="49" t="s">
        <v>43266</v>
      </c>
      <c r="L8814" s="50" t="s">
        <v>44304</v>
      </c>
      <c r="N8814" s="5">
        <v>300381</v>
      </c>
      <c r="O8814" s="5" t="s">
        <v>44305</v>
      </c>
      <c r="Q8814" s="5">
        <v>301037</v>
      </c>
      <c r="R8814" s="5" t="s">
        <v>44306</v>
      </c>
      <c r="T8814" s="5">
        <v>301321</v>
      </c>
      <c r="U8814" s="5" t="s">
        <v>44307</v>
      </c>
      <c r="W8814" s="5">
        <v>2281077</v>
      </c>
      <c r="X8814" s="5" t="s">
        <v>44308</v>
      </c>
      <c r="Z8814" s="5">
        <v>2281056</v>
      </c>
      <c r="AA8814" s="5" t="s">
        <v>44309</v>
      </c>
      <c r="AB8814" s="5">
        <v>2227183</v>
      </c>
    </row>
    <row r="8815" spans="1:29" ht="39.9" customHeight="1" x14ac:dyDescent="0.4">
      <c r="A8815" s="6">
        <f t="shared" si="137"/>
        <v>8814</v>
      </c>
      <c r="B8815" s="5" t="s">
        <v>44310</v>
      </c>
      <c r="C8815" s="5" t="s">
        <v>4897</v>
      </c>
      <c r="D8815" s="5" t="s">
        <v>265</v>
      </c>
      <c r="E8815" s="5" t="s">
        <v>43269</v>
      </c>
      <c r="F8815" s="48" t="s">
        <v>44311</v>
      </c>
      <c r="G8815" s="5">
        <v>6025.21</v>
      </c>
      <c r="H8815" s="5" t="s">
        <v>12478</v>
      </c>
      <c r="I8815" s="49">
        <v>38418</v>
      </c>
      <c r="J8815" s="49" t="s">
        <v>43266</v>
      </c>
      <c r="L8815" s="50" t="s">
        <v>44312</v>
      </c>
      <c r="O8815" s="5" t="s">
        <v>44313</v>
      </c>
      <c r="R8815" s="5" t="s">
        <v>44314</v>
      </c>
      <c r="U8815" s="5" t="s">
        <v>44315</v>
      </c>
      <c r="X8815" s="5" t="s">
        <v>44316</v>
      </c>
    </row>
    <row r="8816" spans="1:29" ht="39.9" customHeight="1" x14ac:dyDescent="0.4">
      <c r="A8816" s="6">
        <f t="shared" si="137"/>
        <v>8815</v>
      </c>
      <c r="B8816" s="5" t="s">
        <v>44317</v>
      </c>
      <c r="C8816" s="5" t="s">
        <v>4897</v>
      </c>
      <c r="D8816" s="5" t="s">
        <v>154</v>
      </c>
      <c r="E8816" s="5" t="s">
        <v>43397</v>
      </c>
      <c r="F8816" s="48" t="s">
        <v>44318</v>
      </c>
      <c r="G8816" s="5">
        <v>2859</v>
      </c>
      <c r="H8816" s="5" t="s">
        <v>12478</v>
      </c>
      <c r="I8816" s="49">
        <v>42031</v>
      </c>
      <c r="J8816" s="49" t="s">
        <v>43266</v>
      </c>
      <c r="L8816" s="50" t="s">
        <v>44319</v>
      </c>
      <c r="N8816" s="5">
        <v>394596</v>
      </c>
      <c r="O8816" s="5" t="s">
        <v>44320</v>
      </c>
      <c r="Q8816" s="5">
        <v>6878396</v>
      </c>
      <c r="R8816" s="5" t="s">
        <v>44321</v>
      </c>
      <c r="T8816" s="5">
        <v>6442192</v>
      </c>
      <c r="U8816" s="5" t="s">
        <v>44322</v>
      </c>
      <c r="W8816" s="5">
        <v>394754</v>
      </c>
      <c r="X8816" s="5" t="s">
        <v>44323</v>
      </c>
      <c r="Z8816" s="5">
        <v>2781921</v>
      </c>
    </row>
    <row r="8817" spans="1:29" ht="39.9" customHeight="1" x14ac:dyDescent="0.4">
      <c r="A8817" s="6">
        <f t="shared" si="137"/>
        <v>8816</v>
      </c>
      <c r="B8817" s="5" t="s">
        <v>3834</v>
      </c>
      <c r="C8817" s="5" t="s">
        <v>4897</v>
      </c>
      <c r="D8817" s="5" t="s">
        <v>2498</v>
      </c>
      <c r="E8817" s="5" t="s">
        <v>44324</v>
      </c>
      <c r="F8817" s="48" t="s">
        <v>44325</v>
      </c>
      <c r="G8817" s="5">
        <v>32975</v>
      </c>
      <c r="H8817" s="5" t="s">
        <v>3051</v>
      </c>
      <c r="I8817" s="49">
        <v>41160</v>
      </c>
      <c r="J8817" s="49" t="s">
        <v>43266</v>
      </c>
      <c r="L8817" s="50" t="s">
        <v>44326</v>
      </c>
      <c r="N8817" s="5">
        <v>287518</v>
      </c>
      <c r="O8817" s="5" t="s">
        <v>44327</v>
      </c>
      <c r="Q8817" s="5">
        <v>294035</v>
      </c>
      <c r="R8817" s="5" t="s">
        <v>44328</v>
      </c>
      <c r="U8817" s="5" t="s">
        <v>44329</v>
      </c>
      <c r="X8817" s="5" t="s">
        <v>17545</v>
      </c>
      <c r="Z8817" s="5">
        <v>6445721</v>
      </c>
      <c r="AA8817" s="5" t="s">
        <v>44330</v>
      </c>
      <c r="AB8817" s="5">
        <v>287639</v>
      </c>
      <c r="AC8817" s="5" t="s">
        <v>16238</v>
      </c>
    </row>
    <row r="8818" spans="1:29" ht="39.9" customHeight="1" x14ac:dyDescent="0.4">
      <c r="A8818" s="6">
        <f t="shared" si="137"/>
        <v>8817</v>
      </c>
      <c r="B8818" s="5" t="s">
        <v>44331</v>
      </c>
      <c r="C8818" s="5" t="s">
        <v>4897</v>
      </c>
      <c r="D8818" s="5" t="s">
        <v>2498</v>
      </c>
      <c r="E8818" s="5" t="s">
        <v>43286</v>
      </c>
      <c r="F8818" s="48" t="s">
        <v>44332</v>
      </c>
      <c r="G8818" s="5">
        <v>792.97</v>
      </c>
      <c r="H8818" s="5" t="s">
        <v>12478</v>
      </c>
      <c r="I8818" s="49">
        <v>41914</v>
      </c>
      <c r="J8818" s="49" t="s">
        <v>43266</v>
      </c>
      <c r="L8818" s="50" t="s">
        <v>44333</v>
      </c>
      <c r="N8818" s="5">
        <v>6505794</v>
      </c>
      <c r="O8818" s="5" t="s">
        <v>44334</v>
      </c>
      <c r="Q8818" s="5">
        <v>6506957</v>
      </c>
      <c r="R8818" s="5" t="s">
        <v>44335</v>
      </c>
      <c r="U8818" s="5" t="s">
        <v>44336</v>
      </c>
      <c r="X8818" s="5" t="s">
        <v>44337</v>
      </c>
    </row>
    <row r="8819" spans="1:29" ht="39.9" customHeight="1" x14ac:dyDescent="0.4">
      <c r="A8819" s="6">
        <f t="shared" si="137"/>
        <v>8818</v>
      </c>
      <c r="B8819" s="5" t="s">
        <v>44338</v>
      </c>
      <c r="C8819" s="5" t="s">
        <v>4897</v>
      </c>
      <c r="D8819" s="5" t="s">
        <v>79</v>
      </c>
      <c r="E8819" s="5" t="s">
        <v>43392</v>
      </c>
      <c r="F8819" s="48" t="s">
        <v>44339</v>
      </c>
      <c r="G8819" s="5">
        <v>821.92</v>
      </c>
      <c r="H8819" s="5" t="s">
        <v>12478</v>
      </c>
      <c r="I8819" s="49">
        <v>41396</v>
      </c>
      <c r="J8819" s="49" t="s">
        <v>43266</v>
      </c>
      <c r="L8819" s="50" t="s">
        <v>44340</v>
      </c>
      <c r="N8819" s="5">
        <v>1017830</v>
      </c>
      <c r="O8819" s="5" t="s">
        <v>44341</v>
      </c>
      <c r="R8819" s="5" t="s">
        <v>44342</v>
      </c>
    </row>
    <row r="8820" spans="1:29" ht="39.9" customHeight="1" x14ac:dyDescent="0.4">
      <c r="A8820" s="6">
        <f t="shared" si="137"/>
        <v>8819</v>
      </c>
      <c r="B8820" s="5" t="s">
        <v>44343</v>
      </c>
      <c r="C8820" s="5" t="s">
        <v>4897</v>
      </c>
      <c r="D8820" s="5" t="s">
        <v>154</v>
      </c>
      <c r="E8820" s="5" t="s">
        <v>43397</v>
      </c>
      <c r="F8820" s="48" t="s">
        <v>44344</v>
      </c>
      <c r="G8820" s="5">
        <v>1111.75</v>
      </c>
      <c r="H8820" s="5" t="s">
        <v>12478</v>
      </c>
      <c r="I8820" s="49">
        <v>42055</v>
      </c>
      <c r="J8820" s="49" t="s">
        <v>43266</v>
      </c>
      <c r="L8820" s="50" t="s">
        <v>44345</v>
      </c>
      <c r="N8820" s="5">
        <v>759185</v>
      </c>
      <c r="O8820" s="5" t="s">
        <v>44346</v>
      </c>
      <c r="Q8820" s="5">
        <v>759224</v>
      </c>
      <c r="R8820" s="5" t="s">
        <v>44347</v>
      </c>
      <c r="T8820" s="5">
        <v>759296</v>
      </c>
    </row>
    <row r="8821" spans="1:29" ht="39.9" customHeight="1" x14ac:dyDescent="0.4">
      <c r="A8821" s="6">
        <f t="shared" si="137"/>
        <v>8820</v>
      </c>
      <c r="B8821" s="5" t="s">
        <v>44348</v>
      </c>
      <c r="C8821" s="5" t="s">
        <v>4897</v>
      </c>
      <c r="D8821" s="5" t="s">
        <v>79</v>
      </c>
      <c r="E8821" s="5" t="s">
        <v>43379</v>
      </c>
      <c r="F8821" s="48" t="s">
        <v>44349</v>
      </c>
      <c r="G8821" s="5">
        <v>100</v>
      </c>
      <c r="H8821" s="5" t="s">
        <v>3051</v>
      </c>
      <c r="I8821" s="49">
        <v>42397</v>
      </c>
      <c r="J8821" s="49" t="s">
        <v>43266</v>
      </c>
      <c r="L8821" s="50" t="s">
        <v>44350</v>
      </c>
    </row>
    <row r="8822" spans="1:29" ht="39.9" customHeight="1" x14ac:dyDescent="0.4">
      <c r="A8822" s="6">
        <f t="shared" si="137"/>
        <v>8821</v>
      </c>
      <c r="B8822" s="5" t="s">
        <v>44351</v>
      </c>
      <c r="C8822" s="5" t="s">
        <v>4897</v>
      </c>
      <c r="D8822" s="5" t="s">
        <v>207</v>
      </c>
      <c r="E8822" s="5" t="s">
        <v>43290</v>
      </c>
      <c r="F8822" s="48" t="s">
        <v>44352</v>
      </c>
      <c r="G8822" s="5">
        <v>191.32</v>
      </c>
      <c r="H8822" s="5" t="s">
        <v>12478</v>
      </c>
      <c r="I8822" s="49">
        <v>42313</v>
      </c>
      <c r="J8822" s="49" t="s">
        <v>43266</v>
      </c>
      <c r="L8822" s="50" t="s">
        <v>44353</v>
      </c>
      <c r="O8822" s="5" t="s">
        <v>35104</v>
      </c>
    </row>
    <row r="8823" spans="1:29" ht="39.9" customHeight="1" x14ac:dyDescent="0.4">
      <c r="A8823" s="6">
        <f t="shared" si="137"/>
        <v>8822</v>
      </c>
      <c r="B8823" s="5" t="s">
        <v>44354</v>
      </c>
      <c r="C8823" s="5" t="s">
        <v>4897</v>
      </c>
      <c r="D8823" s="5" t="s">
        <v>197</v>
      </c>
      <c r="E8823" s="5" t="s">
        <v>44355</v>
      </c>
      <c r="F8823" s="48" t="s">
        <v>44356</v>
      </c>
      <c r="G8823" s="5">
        <v>100</v>
      </c>
      <c r="H8823" s="5" t="s">
        <v>3051</v>
      </c>
      <c r="I8823" s="49">
        <v>38442</v>
      </c>
      <c r="J8823" s="49" t="s">
        <v>43266</v>
      </c>
      <c r="L8823" s="50" t="s">
        <v>44357</v>
      </c>
    </row>
    <row r="8824" spans="1:29" ht="39.9" customHeight="1" x14ac:dyDescent="0.4">
      <c r="A8824" s="6">
        <f t="shared" si="137"/>
        <v>8823</v>
      </c>
      <c r="B8824" s="5" t="s">
        <v>44358</v>
      </c>
      <c r="C8824" s="5" t="s">
        <v>4897</v>
      </c>
      <c r="D8824" s="5" t="s">
        <v>265</v>
      </c>
      <c r="E8824" s="5" t="s">
        <v>43269</v>
      </c>
      <c r="F8824" s="48" t="s">
        <v>44359</v>
      </c>
      <c r="G8824" s="5">
        <v>544.62</v>
      </c>
      <c r="H8824" s="5" t="s">
        <v>12478</v>
      </c>
      <c r="I8824" s="49">
        <v>41364</v>
      </c>
      <c r="J8824" s="49" t="s">
        <v>43266</v>
      </c>
      <c r="L8824" s="50" t="s">
        <v>44360</v>
      </c>
      <c r="O8824" s="5" t="s">
        <v>44361</v>
      </c>
      <c r="R8824" s="5" t="s">
        <v>44362</v>
      </c>
    </row>
    <row r="8825" spans="1:29" ht="39.9" customHeight="1" x14ac:dyDescent="0.4">
      <c r="A8825" s="6">
        <f t="shared" si="137"/>
        <v>8824</v>
      </c>
      <c r="B8825" s="5" t="s">
        <v>44363</v>
      </c>
      <c r="C8825" s="5" t="s">
        <v>4897</v>
      </c>
      <c r="D8825" s="5" t="s">
        <v>289</v>
      </c>
      <c r="E8825" s="5" t="s">
        <v>17235</v>
      </c>
      <c r="F8825" s="48" t="s">
        <v>44364</v>
      </c>
      <c r="G8825" s="5">
        <v>190.69</v>
      </c>
      <c r="H8825" s="5" t="s">
        <v>12478</v>
      </c>
      <c r="I8825" s="49">
        <v>42338</v>
      </c>
      <c r="J8825" s="49" t="s">
        <v>43266</v>
      </c>
      <c r="L8825" s="50" t="s">
        <v>44365</v>
      </c>
    </row>
    <row r="8826" spans="1:29" ht="39.9" customHeight="1" x14ac:dyDescent="0.4">
      <c r="A8826" s="6">
        <f t="shared" si="137"/>
        <v>8825</v>
      </c>
      <c r="B8826" s="5" t="s">
        <v>44366</v>
      </c>
      <c r="C8826" s="5" t="s">
        <v>4897</v>
      </c>
      <c r="D8826" s="5" t="s">
        <v>477</v>
      </c>
      <c r="E8826" s="5" t="s">
        <v>1045</v>
      </c>
      <c r="F8826" s="48" t="s">
        <v>44367</v>
      </c>
      <c r="G8826" s="5">
        <v>120.53</v>
      </c>
      <c r="H8826" s="5" t="s">
        <v>12478</v>
      </c>
      <c r="I8826" s="49" t="s">
        <v>44368</v>
      </c>
      <c r="J8826" s="49" t="s">
        <v>43266</v>
      </c>
      <c r="L8826" s="50" t="s">
        <v>44369</v>
      </c>
    </row>
    <row r="8827" spans="1:29" ht="39.9" customHeight="1" x14ac:dyDescent="0.4">
      <c r="A8827" s="6">
        <f t="shared" si="137"/>
        <v>8826</v>
      </c>
      <c r="B8827" s="5" t="s">
        <v>44370</v>
      </c>
      <c r="C8827" s="5" t="s">
        <v>4897</v>
      </c>
      <c r="D8827" s="5" t="s">
        <v>1568</v>
      </c>
      <c r="E8827" s="5" t="s">
        <v>43293</v>
      </c>
      <c r="F8827" s="48" t="s">
        <v>44371</v>
      </c>
      <c r="G8827" s="5">
        <v>745.34</v>
      </c>
      <c r="H8827" s="5" t="s">
        <v>12478</v>
      </c>
      <c r="I8827" s="49">
        <v>40771</v>
      </c>
      <c r="J8827" s="49" t="s">
        <v>43266</v>
      </c>
    </row>
    <row r="8828" spans="1:29" ht="39.9" customHeight="1" x14ac:dyDescent="0.4">
      <c r="A8828" s="6">
        <f t="shared" si="137"/>
        <v>8827</v>
      </c>
      <c r="B8828" s="5" t="s">
        <v>44372</v>
      </c>
      <c r="C8828" s="5" t="s">
        <v>4897</v>
      </c>
      <c r="D8828" s="5" t="s">
        <v>1568</v>
      </c>
      <c r="E8828" s="5" t="s">
        <v>43293</v>
      </c>
      <c r="F8828" s="48" t="s">
        <v>44373</v>
      </c>
      <c r="G8828" s="5">
        <v>206.76</v>
      </c>
      <c r="H8828" s="5" t="s">
        <v>12478</v>
      </c>
      <c r="I8828" s="49">
        <v>42307</v>
      </c>
      <c r="J8828" s="49" t="s">
        <v>43266</v>
      </c>
      <c r="L8828" s="50" t="s">
        <v>44374</v>
      </c>
      <c r="O8828" s="5" t="s">
        <v>44375</v>
      </c>
    </row>
    <row r="8829" spans="1:29" ht="39.9" customHeight="1" x14ac:dyDescent="0.4">
      <c r="A8829" s="6">
        <f t="shared" si="137"/>
        <v>8828</v>
      </c>
      <c r="B8829" s="5" t="s">
        <v>44376</v>
      </c>
      <c r="C8829" s="5" t="s">
        <v>4897</v>
      </c>
      <c r="D8829" s="5" t="s">
        <v>154</v>
      </c>
      <c r="E8829" s="5" t="s">
        <v>43397</v>
      </c>
      <c r="F8829" s="48" t="s">
        <v>44377</v>
      </c>
      <c r="G8829" s="5">
        <v>116.53</v>
      </c>
      <c r="H8829" s="5" t="s">
        <v>12478</v>
      </c>
      <c r="I8829" s="49">
        <v>41463</v>
      </c>
      <c r="J8829" s="49" t="s">
        <v>43266</v>
      </c>
      <c r="L8829" s="50" t="s">
        <v>44378</v>
      </c>
      <c r="N8829" s="5">
        <v>1277599</v>
      </c>
    </row>
    <row r="8830" spans="1:29" ht="39.9" customHeight="1" x14ac:dyDescent="0.4">
      <c r="A8830" s="6">
        <f t="shared" si="137"/>
        <v>8829</v>
      </c>
      <c r="B8830" s="5" t="s">
        <v>44379</v>
      </c>
      <c r="C8830" s="5" t="s">
        <v>4897</v>
      </c>
      <c r="D8830" s="5" t="s">
        <v>212</v>
      </c>
      <c r="E8830" s="5" t="s">
        <v>43808</v>
      </c>
      <c r="F8830" s="48" t="s">
        <v>44380</v>
      </c>
      <c r="G8830" s="5">
        <v>100</v>
      </c>
      <c r="H8830" s="5" t="s">
        <v>3051</v>
      </c>
      <c r="I8830" s="49">
        <v>38259</v>
      </c>
      <c r="J8830" s="49" t="s">
        <v>43266</v>
      </c>
      <c r="L8830" s="50" t="s">
        <v>44381</v>
      </c>
      <c r="N8830" s="5">
        <v>1942975</v>
      </c>
      <c r="O8830" s="5" t="s">
        <v>44382</v>
      </c>
      <c r="Q8830" s="5">
        <v>2658347</v>
      </c>
      <c r="R8830" s="5" t="s">
        <v>44383</v>
      </c>
      <c r="T8830" s="5">
        <v>2756546</v>
      </c>
    </row>
    <row r="8831" spans="1:29" ht="39.9" customHeight="1" x14ac:dyDescent="0.4">
      <c r="A8831" s="6">
        <f t="shared" si="137"/>
        <v>8830</v>
      </c>
      <c r="B8831" s="5" t="s">
        <v>44384</v>
      </c>
      <c r="C8831" s="5" t="s">
        <v>4897</v>
      </c>
      <c r="D8831" s="5" t="s">
        <v>397</v>
      </c>
      <c r="E8831" s="5" t="s">
        <v>43440</v>
      </c>
      <c r="F8831" s="48" t="s">
        <v>44385</v>
      </c>
      <c r="G8831" s="5">
        <v>375.03</v>
      </c>
      <c r="H8831" s="5" t="s">
        <v>12478</v>
      </c>
      <c r="I8831" s="49">
        <v>42460</v>
      </c>
      <c r="J8831" s="49" t="s">
        <v>43266</v>
      </c>
      <c r="L8831" s="50" t="s">
        <v>44384</v>
      </c>
    </row>
    <row r="8832" spans="1:29" ht="39.9" customHeight="1" x14ac:dyDescent="0.4">
      <c r="A8832" s="6">
        <f t="shared" si="137"/>
        <v>8831</v>
      </c>
      <c r="B8832" s="5" t="s">
        <v>44386</v>
      </c>
      <c r="C8832" s="5" t="s">
        <v>4897</v>
      </c>
      <c r="D8832" s="5" t="s">
        <v>2310</v>
      </c>
      <c r="E8832" s="5" t="s">
        <v>44387</v>
      </c>
      <c r="F8832" s="48" t="s">
        <v>44388</v>
      </c>
      <c r="G8832" s="5">
        <v>100</v>
      </c>
      <c r="H8832" s="5" t="s">
        <v>12478</v>
      </c>
      <c r="I8832" s="49">
        <v>40176</v>
      </c>
      <c r="J8832" s="49" t="s">
        <v>43266</v>
      </c>
      <c r="L8832" s="50" t="s">
        <v>44389</v>
      </c>
      <c r="O8832" s="5" t="s">
        <v>44390</v>
      </c>
    </row>
    <row r="8833" spans="1:31" ht="39.9" customHeight="1" x14ac:dyDescent="0.4">
      <c r="A8833" s="6">
        <f t="shared" si="137"/>
        <v>8832</v>
      </c>
      <c r="B8833" s="5" t="s">
        <v>44391</v>
      </c>
      <c r="C8833" s="5" t="s">
        <v>4897</v>
      </c>
      <c r="D8833" s="5" t="s">
        <v>4760</v>
      </c>
      <c r="E8833" s="5" t="s">
        <v>43301</v>
      </c>
      <c r="F8833" s="48" t="s">
        <v>44392</v>
      </c>
      <c r="G8833" s="5">
        <v>100</v>
      </c>
      <c r="H8833" s="5" t="s">
        <v>3051</v>
      </c>
      <c r="I8833" s="49">
        <v>39648</v>
      </c>
      <c r="J8833" s="49" t="s">
        <v>43266</v>
      </c>
      <c r="L8833" s="50" t="s">
        <v>44391</v>
      </c>
    </row>
    <row r="8834" spans="1:31" ht="39.9" customHeight="1" x14ac:dyDescent="0.4">
      <c r="A8834" s="6">
        <f t="shared" si="137"/>
        <v>8833</v>
      </c>
      <c r="B8834" s="5" t="s">
        <v>44393</v>
      </c>
      <c r="C8834" s="5" t="s">
        <v>4897</v>
      </c>
      <c r="D8834" s="5" t="s">
        <v>100</v>
      </c>
      <c r="E8834" s="5" t="s">
        <v>44394</v>
      </c>
      <c r="F8834" s="48" t="s">
        <v>44395</v>
      </c>
      <c r="G8834" s="5">
        <v>106.5</v>
      </c>
      <c r="H8834" s="5" t="s">
        <v>12478</v>
      </c>
      <c r="I8834" s="49">
        <v>42283</v>
      </c>
      <c r="J8834" s="49" t="s">
        <v>43266</v>
      </c>
      <c r="L8834" s="50" t="s">
        <v>44393</v>
      </c>
    </row>
    <row r="8835" spans="1:31" ht="39.9" customHeight="1" x14ac:dyDescent="0.4">
      <c r="A8835" s="6">
        <f t="shared" si="137"/>
        <v>8834</v>
      </c>
      <c r="B8835" s="5" t="s">
        <v>44396</v>
      </c>
      <c r="C8835" s="5" t="s">
        <v>4897</v>
      </c>
      <c r="D8835" s="5" t="s">
        <v>154</v>
      </c>
      <c r="E8835" s="5" t="s">
        <v>44397</v>
      </c>
      <c r="F8835" s="48" t="s">
        <v>44398</v>
      </c>
      <c r="G8835" s="5">
        <v>844.33</v>
      </c>
      <c r="H8835" s="5" t="s">
        <v>12478</v>
      </c>
      <c r="I8835" s="49" t="s">
        <v>44399</v>
      </c>
      <c r="J8835" s="49" t="s">
        <v>43266</v>
      </c>
      <c r="L8835" s="50" t="s">
        <v>44396</v>
      </c>
    </row>
    <row r="8836" spans="1:31" ht="39.9" customHeight="1" x14ac:dyDescent="0.4">
      <c r="A8836" s="6">
        <f t="shared" ref="A8836:A8899" si="138">+A8835+1</f>
        <v>8835</v>
      </c>
      <c r="B8836" s="5" t="s">
        <v>44400</v>
      </c>
      <c r="C8836" s="5" t="s">
        <v>4897</v>
      </c>
      <c r="D8836" s="5" t="s">
        <v>207</v>
      </c>
      <c r="E8836" s="5" t="s">
        <v>43290</v>
      </c>
      <c r="F8836" s="48" t="s">
        <v>44401</v>
      </c>
      <c r="G8836" s="5">
        <v>101.65</v>
      </c>
      <c r="H8836" s="5" t="s">
        <v>12478</v>
      </c>
      <c r="I8836" s="49">
        <v>42004</v>
      </c>
      <c r="J8836" s="49" t="s">
        <v>43266</v>
      </c>
      <c r="L8836" s="50" t="s">
        <v>44402</v>
      </c>
    </row>
    <row r="8837" spans="1:31" ht="39.9" customHeight="1" x14ac:dyDescent="0.4">
      <c r="A8837" s="6">
        <f t="shared" si="138"/>
        <v>8836</v>
      </c>
      <c r="B8837" s="5" t="s">
        <v>44403</v>
      </c>
      <c r="C8837" s="5" t="s">
        <v>4897</v>
      </c>
      <c r="D8837" s="5" t="s">
        <v>154</v>
      </c>
      <c r="E8837" s="5" t="s">
        <v>43397</v>
      </c>
      <c r="F8837" s="48" t="s">
        <v>44404</v>
      </c>
      <c r="G8837" s="5">
        <v>686.18</v>
      </c>
      <c r="H8837" s="5" t="s">
        <v>12478</v>
      </c>
      <c r="I8837" s="49">
        <v>42207</v>
      </c>
      <c r="J8837" s="49" t="s">
        <v>43266</v>
      </c>
      <c r="L8837" s="50" t="s">
        <v>44405</v>
      </c>
    </row>
    <row r="8838" spans="1:31" ht="39.9" customHeight="1" x14ac:dyDescent="0.4">
      <c r="A8838" s="6">
        <f t="shared" si="138"/>
        <v>8837</v>
      </c>
      <c r="B8838" s="5" t="s">
        <v>44406</v>
      </c>
      <c r="C8838" s="5" t="s">
        <v>4897</v>
      </c>
      <c r="D8838" s="5" t="s">
        <v>207</v>
      </c>
      <c r="E8838" s="5" t="s">
        <v>43290</v>
      </c>
      <c r="F8838" s="48" t="s">
        <v>44407</v>
      </c>
      <c r="G8838" s="5">
        <v>146.83000000000001</v>
      </c>
      <c r="H8838" s="5" t="s">
        <v>12478</v>
      </c>
      <c r="I8838" s="49">
        <v>41302</v>
      </c>
      <c r="J8838" s="49" t="s">
        <v>43266</v>
      </c>
      <c r="L8838" s="50" t="s">
        <v>16368</v>
      </c>
      <c r="O8838" s="5" t="s">
        <v>20819</v>
      </c>
    </row>
    <row r="8839" spans="1:31" ht="39.9" customHeight="1" x14ac:dyDescent="0.4">
      <c r="A8839" s="6">
        <f t="shared" si="138"/>
        <v>8838</v>
      </c>
      <c r="B8839" s="5" t="s">
        <v>44408</v>
      </c>
      <c r="C8839" s="5" t="s">
        <v>4897</v>
      </c>
      <c r="D8839" s="5" t="s">
        <v>73</v>
      </c>
      <c r="E8839" s="5" t="s">
        <v>43808</v>
      </c>
      <c r="F8839" s="48" t="s">
        <v>44409</v>
      </c>
      <c r="G8839" s="5">
        <v>2253.48</v>
      </c>
      <c r="H8839" s="5" t="s">
        <v>12478</v>
      </c>
      <c r="I8839" s="49">
        <v>41132</v>
      </c>
      <c r="J8839" s="49" t="s">
        <v>43266</v>
      </c>
      <c r="L8839" s="50" t="s">
        <v>44410</v>
      </c>
      <c r="O8839" s="5" t="s">
        <v>44411</v>
      </c>
    </row>
    <row r="8840" spans="1:31" ht="39.9" customHeight="1" x14ac:dyDescent="0.4">
      <c r="A8840" s="6">
        <f t="shared" si="138"/>
        <v>8839</v>
      </c>
      <c r="B8840" s="5" t="s">
        <v>44412</v>
      </c>
      <c r="C8840" s="5" t="s">
        <v>4897</v>
      </c>
      <c r="D8840" s="5" t="s">
        <v>2498</v>
      </c>
      <c r="E8840" s="5" t="s">
        <v>44413</v>
      </c>
      <c r="G8840" s="5">
        <v>100</v>
      </c>
      <c r="H8840" s="5" t="s">
        <v>38277</v>
      </c>
      <c r="I8840" s="49">
        <v>0</v>
      </c>
      <c r="J8840" s="49" t="s">
        <v>43266</v>
      </c>
      <c r="L8840" s="50" t="s">
        <v>44414</v>
      </c>
      <c r="O8840" s="5" t="s">
        <v>44415</v>
      </c>
    </row>
    <row r="8841" spans="1:31" ht="39.9" customHeight="1" x14ac:dyDescent="0.4">
      <c r="A8841" s="6">
        <f t="shared" si="138"/>
        <v>8840</v>
      </c>
      <c r="B8841" s="5" t="s">
        <v>44416</v>
      </c>
      <c r="C8841" s="5" t="s">
        <v>4897</v>
      </c>
      <c r="D8841" s="5" t="s">
        <v>2498</v>
      </c>
      <c r="E8841" s="5" t="s">
        <v>44417</v>
      </c>
      <c r="F8841" s="48" t="s">
        <v>44418</v>
      </c>
      <c r="G8841" s="5">
        <v>100</v>
      </c>
      <c r="H8841" s="5" t="s">
        <v>38277</v>
      </c>
      <c r="I8841" s="49" t="s">
        <v>44419</v>
      </c>
      <c r="J8841" s="49" t="s">
        <v>43266</v>
      </c>
    </row>
    <row r="8842" spans="1:31" ht="39.9" customHeight="1" x14ac:dyDescent="0.4">
      <c r="A8842" s="6">
        <f t="shared" si="138"/>
        <v>8841</v>
      </c>
      <c r="B8842" s="5" t="s">
        <v>44420</v>
      </c>
      <c r="C8842" s="5" t="s">
        <v>4897</v>
      </c>
      <c r="D8842" s="5" t="s">
        <v>154</v>
      </c>
      <c r="E8842" s="5" t="s">
        <v>39396</v>
      </c>
      <c r="F8842" s="48" t="s">
        <v>44421</v>
      </c>
      <c r="G8842" s="5">
        <v>2147.69</v>
      </c>
      <c r="H8842" s="5" t="s">
        <v>12478</v>
      </c>
      <c r="I8842" s="49">
        <v>41182</v>
      </c>
      <c r="J8842" s="49" t="s">
        <v>43266</v>
      </c>
      <c r="L8842" s="50" t="s">
        <v>20655</v>
      </c>
      <c r="O8842" s="5" t="s">
        <v>44422</v>
      </c>
      <c r="R8842" s="5" t="s">
        <v>44423</v>
      </c>
      <c r="U8842" s="5" t="s">
        <v>44424</v>
      </c>
      <c r="X8842" s="5" t="s">
        <v>20661</v>
      </c>
      <c r="AA8842" s="5" t="s">
        <v>44425</v>
      </c>
      <c r="AC8842" s="5" t="s">
        <v>44426</v>
      </c>
    </row>
    <row r="8843" spans="1:31" ht="39.9" customHeight="1" x14ac:dyDescent="0.4">
      <c r="A8843" s="6">
        <f t="shared" si="138"/>
        <v>8842</v>
      </c>
      <c r="B8843" s="5" t="s">
        <v>44427</v>
      </c>
      <c r="C8843" s="5" t="s">
        <v>4897</v>
      </c>
      <c r="D8843" s="5" t="s">
        <v>1568</v>
      </c>
      <c r="E8843" s="5" t="s">
        <v>43678</v>
      </c>
      <c r="F8843" s="48" t="s">
        <v>44428</v>
      </c>
      <c r="G8843" s="5">
        <v>113.85</v>
      </c>
      <c r="H8843" s="5" t="s">
        <v>12478</v>
      </c>
      <c r="I8843" s="49">
        <v>41890</v>
      </c>
      <c r="J8843" s="49" t="s">
        <v>43266</v>
      </c>
      <c r="L8843" s="50" t="s">
        <v>44429</v>
      </c>
      <c r="N8843" s="5">
        <v>3617116</v>
      </c>
      <c r="O8843" s="5" t="s">
        <v>44430</v>
      </c>
      <c r="Q8843" s="5">
        <v>3617127</v>
      </c>
    </row>
    <row r="8844" spans="1:31" ht="39.9" customHeight="1" x14ac:dyDescent="0.4">
      <c r="A8844" s="6">
        <f t="shared" si="138"/>
        <v>8843</v>
      </c>
      <c r="B8844" s="5" t="s">
        <v>44431</v>
      </c>
      <c r="C8844" s="5" t="s">
        <v>4897</v>
      </c>
      <c r="D8844" s="5" t="s">
        <v>154</v>
      </c>
      <c r="E8844" s="5" t="s">
        <v>43272</v>
      </c>
      <c r="F8844" s="48" t="s">
        <v>44432</v>
      </c>
      <c r="G8844" s="5">
        <v>7403.61</v>
      </c>
      <c r="H8844" s="5" t="s">
        <v>3051</v>
      </c>
      <c r="I8844" s="49">
        <v>38434</v>
      </c>
      <c r="J8844" s="49" t="s">
        <v>43266</v>
      </c>
      <c r="L8844" s="50" t="s">
        <v>44433</v>
      </c>
      <c r="O8844" s="5" t="s">
        <v>44434</v>
      </c>
      <c r="R8844" s="5" t="s">
        <v>44435</v>
      </c>
      <c r="U8844" s="5" t="s">
        <v>44436</v>
      </c>
      <c r="X8844" s="5" t="s">
        <v>44437</v>
      </c>
      <c r="AA8844" s="5" t="s">
        <v>44438</v>
      </c>
      <c r="AC8844" s="5" t="s">
        <v>44439</v>
      </c>
    </row>
    <row r="8845" spans="1:31" ht="39.9" customHeight="1" x14ac:dyDescent="0.4">
      <c r="A8845" s="6">
        <f t="shared" si="138"/>
        <v>8844</v>
      </c>
      <c r="B8845" s="5" t="s">
        <v>44440</v>
      </c>
      <c r="C8845" s="5" t="s">
        <v>4897</v>
      </c>
      <c r="D8845" s="5" t="s">
        <v>16928</v>
      </c>
      <c r="E8845" s="5" t="s">
        <v>44441</v>
      </c>
      <c r="F8845" s="48" t="s">
        <v>44442</v>
      </c>
      <c r="G8845" s="5">
        <v>114.7</v>
      </c>
      <c r="H8845" s="5" t="s">
        <v>12478</v>
      </c>
      <c r="I8845" s="49" t="s">
        <v>44443</v>
      </c>
      <c r="J8845" s="49" t="s">
        <v>43266</v>
      </c>
      <c r="L8845" s="50" t="s">
        <v>44440</v>
      </c>
    </row>
    <row r="8846" spans="1:31" ht="39.9" customHeight="1" x14ac:dyDescent="0.4">
      <c r="A8846" s="6">
        <f t="shared" si="138"/>
        <v>8845</v>
      </c>
      <c r="B8846" s="5" t="s">
        <v>44444</v>
      </c>
      <c r="C8846" s="5" t="s">
        <v>4897</v>
      </c>
      <c r="D8846" s="5" t="s">
        <v>397</v>
      </c>
      <c r="E8846" s="5" t="s">
        <v>43440</v>
      </c>
      <c r="F8846" s="48" t="s">
        <v>44445</v>
      </c>
      <c r="G8846" s="5">
        <v>100</v>
      </c>
      <c r="H8846" s="5" t="s">
        <v>3051</v>
      </c>
      <c r="I8846" s="49">
        <v>41423</v>
      </c>
      <c r="J8846" s="49" t="s">
        <v>43266</v>
      </c>
      <c r="L8846" s="50" t="s">
        <v>44446</v>
      </c>
      <c r="N8846" s="5">
        <v>3066661</v>
      </c>
      <c r="O8846" s="5" t="s">
        <v>44447</v>
      </c>
      <c r="Q8846" s="5">
        <v>3066674</v>
      </c>
    </row>
    <row r="8847" spans="1:31" ht="39.9" customHeight="1" x14ac:dyDescent="0.4">
      <c r="A8847" s="6">
        <f t="shared" si="138"/>
        <v>8846</v>
      </c>
      <c r="B8847" s="5" t="s">
        <v>44448</v>
      </c>
      <c r="C8847" s="5" t="s">
        <v>4897</v>
      </c>
      <c r="D8847" s="5" t="s">
        <v>2310</v>
      </c>
      <c r="E8847" s="5" t="s">
        <v>43792</v>
      </c>
      <c r="G8847" s="5">
        <v>100</v>
      </c>
      <c r="H8847" s="5" t="s">
        <v>3051</v>
      </c>
      <c r="I8847" s="49" t="s">
        <v>44449</v>
      </c>
      <c r="J8847" s="49" t="s">
        <v>43266</v>
      </c>
    </row>
    <row r="8848" spans="1:31" ht="39.9" customHeight="1" x14ac:dyDescent="0.4">
      <c r="A8848" s="6">
        <f t="shared" si="138"/>
        <v>8847</v>
      </c>
      <c r="B8848" s="5" t="s">
        <v>44450</v>
      </c>
      <c r="C8848" s="5" t="s">
        <v>4897</v>
      </c>
      <c r="D8848" s="5" t="s">
        <v>265</v>
      </c>
      <c r="E8848" s="5" t="s">
        <v>43269</v>
      </c>
      <c r="F8848" s="48" t="s">
        <v>44451</v>
      </c>
      <c r="G8848" s="5">
        <v>2608.62</v>
      </c>
      <c r="H8848" s="5" t="s">
        <v>12478</v>
      </c>
      <c r="I8848" s="49">
        <v>40421</v>
      </c>
      <c r="J8848" s="49" t="s">
        <v>43266</v>
      </c>
      <c r="K8848" s="50" t="s">
        <v>43550</v>
      </c>
      <c r="L8848" s="50" t="s">
        <v>44452</v>
      </c>
      <c r="O8848" s="5" t="s">
        <v>44453</v>
      </c>
      <c r="R8848" s="5" t="s">
        <v>44454</v>
      </c>
      <c r="U8848" s="5" t="s">
        <v>44455</v>
      </c>
      <c r="X8848" s="5" t="s">
        <v>44456</v>
      </c>
      <c r="AA8848" s="5" t="s">
        <v>44457</v>
      </c>
      <c r="AC8848" s="5" t="s">
        <v>44458</v>
      </c>
      <c r="AE8848" s="5" t="s">
        <v>44459</v>
      </c>
    </row>
    <row r="8849" spans="1:27" ht="39.9" customHeight="1" x14ac:dyDescent="0.4">
      <c r="A8849" s="6">
        <f t="shared" si="138"/>
        <v>8848</v>
      </c>
      <c r="B8849" s="5" t="s">
        <v>44460</v>
      </c>
      <c r="C8849" s="5" t="s">
        <v>4897</v>
      </c>
      <c r="D8849" s="5" t="s">
        <v>207</v>
      </c>
      <c r="E8849" s="5" t="s">
        <v>44461</v>
      </c>
      <c r="F8849" s="48" t="s">
        <v>44462</v>
      </c>
      <c r="G8849" s="5">
        <v>3210.05</v>
      </c>
      <c r="H8849" s="5" t="s">
        <v>3051</v>
      </c>
      <c r="I8849" s="49">
        <v>41912</v>
      </c>
      <c r="J8849" s="49" t="s">
        <v>43266</v>
      </c>
      <c r="L8849" s="50" t="s">
        <v>44463</v>
      </c>
    </row>
    <row r="8850" spans="1:27" ht="39.9" customHeight="1" x14ac:dyDescent="0.4">
      <c r="A8850" s="6">
        <f t="shared" si="138"/>
        <v>8849</v>
      </c>
      <c r="B8850" s="5" t="s">
        <v>44464</v>
      </c>
      <c r="C8850" s="5" t="s">
        <v>4897</v>
      </c>
      <c r="D8850" s="5" t="s">
        <v>2310</v>
      </c>
      <c r="E8850" s="5" t="s">
        <v>43322</v>
      </c>
      <c r="F8850" s="48" t="s">
        <v>44465</v>
      </c>
      <c r="G8850" s="5">
        <v>1781.09</v>
      </c>
      <c r="H8850" s="5" t="s">
        <v>12478</v>
      </c>
      <c r="I8850" s="49">
        <v>41729</v>
      </c>
      <c r="J8850" s="49" t="s">
        <v>43266</v>
      </c>
      <c r="L8850" s="50" t="s">
        <v>44466</v>
      </c>
      <c r="O8850" s="5" t="s">
        <v>44467</v>
      </c>
    </row>
    <row r="8851" spans="1:27" ht="39.9" customHeight="1" x14ac:dyDescent="0.4">
      <c r="A8851" s="6">
        <f t="shared" si="138"/>
        <v>8850</v>
      </c>
      <c r="B8851" s="5" t="s">
        <v>44468</v>
      </c>
      <c r="C8851" s="5" t="s">
        <v>4897</v>
      </c>
      <c r="D8851" s="5" t="s">
        <v>2498</v>
      </c>
      <c r="E8851" s="5" t="s">
        <v>43286</v>
      </c>
      <c r="F8851" s="48" t="s">
        <v>44469</v>
      </c>
      <c r="G8851" s="5">
        <v>470.71</v>
      </c>
      <c r="H8851" s="5" t="s">
        <v>12478</v>
      </c>
      <c r="I8851" s="49">
        <v>40637</v>
      </c>
      <c r="J8851" s="49" t="s">
        <v>43266</v>
      </c>
      <c r="L8851" s="50" t="s">
        <v>44470</v>
      </c>
      <c r="O8851" s="5" t="s">
        <v>44471</v>
      </c>
      <c r="R8851" s="5" t="s">
        <v>44472</v>
      </c>
      <c r="U8851" s="5" t="s">
        <v>44473</v>
      </c>
    </row>
    <row r="8852" spans="1:27" ht="39.9" customHeight="1" x14ac:dyDescent="0.4">
      <c r="A8852" s="6">
        <f t="shared" si="138"/>
        <v>8851</v>
      </c>
      <c r="B8852" s="5" t="s">
        <v>44474</v>
      </c>
      <c r="C8852" s="5" t="s">
        <v>4897</v>
      </c>
      <c r="D8852" s="5" t="s">
        <v>100</v>
      </c>
      <c r="E8852" s="5" t="s">
        <v>44475</v>
      </c>
      <c r="F8852" s="48" t="s">
        <v>44476</v>
      </c>
      <c r="G8852" s="5">
        <v>120.52</v>
      </c>
      <c r="H8852" s="5" t="s">
        <v>3051</v>
      </c>
      <c r="I8852" s="49">
        <v>42094</v>
      </c>
      <c r="J8852" s="49" t="s">
        <v>43266</v>
      </c>
      <c r="L8852" s="50" t="s">
        <v>35968</v>
      </c>
    </row>
    <row r="8853" spans="1:27" ht="39.9" customHeight="1" x14ac:dyDescent="0.4">
      <c r="A8853" s="6">
        <f t="shared" si="138"/>
        <v>8852</v>
      </c>
      <c r="B8853" s="5" t="s">
        <v>44477</v>
      </c>
      <c r="C8853" s="5" t="s">
        <v>4897</v>
      </c>
      <c r="D8853" s="5" t="s">
        <v>154</v>
      </c>
      <c r="E8853" s="5" t="s">
        <v>43716</v>
      </c>
      <c r="F8853" s="48" t="s">
        <v>44478</v>
      </c>
      <c r="G8853" s="5">
        <v>749.27</v>
      </c>
      <c r="H8853" s="5" t="s">
        <v>12478</v>
      </c>
      <c r="I8853" s="49">
        <v>41057</v>
      </c>
      <c r="J8853" s="49" t="s">
        <v>43266</v>
      </c>
      <c r="L8853" s="50" t="s">
        <v>43718</v>
      </c>
      <c r="N8853" s="5">
        <v>559571</v>
      </c>
      <c r="O8853" s="5" t="s">
        <v>43719</v>
      </c>
      <c r="Q8853" s="5">
        <v>2236712</v>
      </c>
      <c r="R8853" s="5" t="s">
        <v>43721</v>
      </c>
      <c r="U8853" s="5" t="s">
        <v>43888</v>
      </c>
      <c r="W8853" s="5">
        <v>3502800</v>
      </c>
      <c r="X8853" s="5" t="s">
        <v>43889</v>
      </c>
      <c r="Y8853" s="5">
        <v>6459632</v>
      </c>
      <c r="Z8853" s="5" t="s">
        <v>43890</v>
      </c>
      <c r="AA8853" s="5">
        <v>6497975</v>
      </c>
    </row>
    <row r="8854" spans="1:27" ht="39.9" customHeight="1" x14ac:dyDescent="0.4">
      <c r="A8854" s="6">
        <f t="shared" si="138"/>
        <v>8853</v>
      </c>
      <c r="B8854" s="5" t="s">
        <v>44479</v>
      </c>
      <c r="C8854" s="5" t="s">
        <v>4897</v>
      </c>
      <c r="D8854" s="5" t="s">
        <v>154</v>
      </c>
      <c r="E8854" s="5" t="s">
        <v>43272</v>
      </c>
      <c r="F8854" s="48" t="s">
        <v>44480</v>
      </c>
      <c r="G8854" s="5">
        <v>503.15</v>
      </c>
      <c r="H8854" s="5" t="s">
        <v>3051</v>
      </c>
      <c r="I8854" s="49">
        <v>39061</v>
      </c>
      <c r="J8854" s="49" t="s">
        <v>43266</v>
      </c>
      <c r="L8854" s="50" t="s">
        <v>44481</v>
      </c>
      <c r="N8854" s="5">
        <v>714701</v>
      </c>
      <c r="O8854" s="5" t="s">
        <v>44482</v>
      </c>
      <c r="Q8854" s="5">
        <v>714797</v>
      </c>
      <c r="R8854" s="5" t="s">
        <v>44483</v>
      </c>
      <c r="T8854" s="5">
        <v>714982</v>
      </c>
      <c r="U8854" s="5" t="s">
        <v>44484</v>
      </c>
      <c r="W8854" s="5">
        <v>776982</v>
      </c>
    </row>
    <row r="8855" spans="1:27" ht="39.9" customHeight="1" x14ac:dyDescent="0.4">
      <c r="A8855" s="6">
        <f t="shared" si="138"/>
        <v>8854</v>
      </c>
      <c r="B8855" s="5" t="s">
        <v>44485</v>
      </c>
      <c r="C8855" s="5" t="s">
        <v>4897</v>
      </c>
      <c r="D8855" s="5" t="s">
        <v>265</v>
      </c>
      <c r="E8855" s="5" t="s">
        <v>44486</v>
      </c>
      <c r="F8855" s="48" t="s">
        <v>44487</v>
      </c>
      <c r="G8855" s="5">
        <v>100</v>
      </c>
      <c r="H8855" s="5" t="s">
        <v>3051</v>
      </c>
      <c r="I8855" s="49">
        <v>0</v>
      </c>
      <c r="J8855" s="49" t="s">
        <v>43266</v>
      </c>
      <c r="K8855" s="50" t="s">
        <v>44488</v>
      </c>
    </row>
    <row r="8856" spans="1:27" ht="39.9" customHeight="1" x14ac:dyDescent="0.4">
      <c r="A8856" s="6">
        <f t="shared" si="138"/>
        <v>8855</v>
      </c>
      <c r="B8856" s="5" t="s">
        <v>44489</v>
      </c>
      <c r="C8856" s="5" t="s">
        <v>4897</v>
      </c>
      <c r="D8856" s="5" t="s">
        <v>154</v>
      </c>
      <c r="E8856" s="5" t="s">
        <v>44490</v>
      </c>
      <c r="F8856" s="48" t="s">
        <v>44491</v>
      </c>
      <c r="G8856" s="5">
        <v>173.94</v>
      </c>
      <c r="H8856" s="5" t="s">
        <v>3051</v>
      </c>
      <c r="I8856" s="49">
        <v>42034</v>
      </c>
      <c r="J8856" s="49" t="s">
        <v>43266</v>
      </c>
      <c r="L8856" s="50" t="s">
        <v>44492</v>
      </c>
      <c r="O8856" s="5" t="s">
        <v>44493</v>
      </c>
    </row>
    <row r="8857" spans="1:27" ht="39.9" customHeight="1" x14ac:dyDescent="0.4">
      <c r="A8857" s="6">
        <f t="shared" si="138"/>
        <v>8856</v>
      </c>
      <c r="B8857" s="5" t="s">
        <v>44494</v>
      </c>
      <c r="C8857" s="5" t="s">
        <v>4897</v>
      </c>
      <c r="D8857" s="5" t="s">
        <v>44495</v>
      </c>
      <c r="E8857" s="5" t="s">
        <v>44496</v>
      </c>
      <c r="F8857" s="48" t="s">
        <v>44497</v>
      </c>
      <c r="G8857" s="5">
        <v>100</v>
      </c>
      <c r="H8857" s="5" t="s">
        <v>3051</v>
      </c>
      <c r="I8857" s="49">
        <v>41912</v>
      </c>
      <c r="J8857" s="49" t="s">
        <v>43266</v>
      </c>
      <c r="K8857" s="50" t="s">
        <v>44498</v>
      </c>
      <c r="L8857" s="50" t="s">
        <v>44499</v>
      </c>
      <c r="N8857" s="5">
        <v>1385368</v>
      </c>
    </row>
    <row r="8858" spans="1:27" ht="39.9" customHeight="1" x14ac:dyDescent="0.4">
      <c r="A8858" s="6">
        <f t="shared" si="138"/>
        <v>8857</v>
      </c>
      <c r="B8858" s="5" t="s">
        <v>44500</v>
      </c>
      <c r="C8858" s="5" t="s">
        <v>4897</v>
      </c>
      <c r="D8858" s="5" t="s">
        <v>44495</v>
      </c>
      <c r="E8858" s="5" t="s">
        <v>44496</v>
      </c>
      <c r="F8858" s="48" t="s">
        <v>44501</v>
      </c>
      <c r="G8858" s="5">
        <v>100</v>
      </c>
      <c r="H8858" s="5" t="s">
        <v>3051</v>
      </c>
      <c r="I8858" s="49">
        <v>38260</v>
      </c>
      <c r="J8858" s="49" t="s">
        <v>43266</v>
      </c>
      <c r="K8858" s="50" t="s">
        <v>44498</v>
      </c>
      <c r="L8858" s="50" t="s">
        <v>44499</v>
      </c>
      <c r="N8858" s="5">
        <v>1385368</v>
      </c>
    </row>
    <row r="8859" spans="1:27" ht="39.9" customHeight="1" x14ac:dyDescent="0.4">
      <c r="A8859" s="6">
        <f t="shared" si="138"/>
        <v>8858</v>
      </c>
      <c r="B8859" s="5" t="s">
        <v>44502</v>
      </c>
      <c r="C8859" s="5" t="s">
        <v>4897</v>
      </c>
      <c r="D8859" s="5" t="s">
        <v>154</v>
      </c>
      <c r="E8859" s="5" t="s">
        <v>43460</v>
      </c>
      <c r="F8859" s="48" t="s">
        <v>44503</v>
      </c>
      <c r="G8859" s="5">
        <v>100</v>
      </c>
      <c r="H8859" s="5" t="s">
        <v>76</v>
      </c>
      <c r="I8859" s="49">
        <v>0</v>
      </c>
      <c r="J8859" s="49" t="s">
        <v>43266</v>
      </c>
      <c r="K8859" s="50" t="s">
        <v>44504</v>
      </c>
    </row>
    <row r="8860" spans="1:27" ht="39.9" customHeight="1" x14ac:dyDescent="0.4">
      <c r="A8860" s="6">
        <f t="shared" si="138"/>
        <v>8859</v>
      </c>
      <c r="B8860" s="5" t="s">
        <v>21733</v>
      </c>
      <c r="C8860" s="5" t="s">
        <v>4897</v>
      </c>
      <c r="D8860" s="5" t="s">
        <v>154</v>
      </c>
      <c r="E8860" s="5" t="s">
        <v>43460</v>
      </c>
      <c r="F8860" s="48" t="s">
        <v>44505</v>
      </c>
      <c r="G8860" s="5">
        <v>100</v>
      </c>
      <c r="H8860" s="5" t="s">
        <v>76</v>
      </c>
      <c r="I8860" s="49">
        <v>0</v>
      </c>
      <c r="J8860" s="49" t="s">
        <v>43266</v>
      </c>
      <c r="K8860" s="50" t="s">
        <v>44506</v>
      </c>
      <c r="L8860" s="50" t="s">
        <v>44507</v>
      </c>
      <c r="N8860" s="5">
        <v>2985148</v>
      </c>
      <c r="O8860" s="5" t="s">
        <v>44508</v>
      </c>
      <c r="R8860" s="5" t="s">
        <v>44509</v>
      </c>
      <c r="T8860" s="5">
        <v>1946622</v>
      </c>
      <c r="U8860" s="5" t="s">
        <v>21740</v>
      </c>
      <c r="W8860" s="5">
        <v>2021514</v>
      </c>
      <c r="X8860" s="5" t="s">
        <v>44510</v>
      </c>
      <c r="Z8860" s="5">
        <v>970457</v>
      </c>
    </row>
    <row r="8861" spans="1:27" ht="39.9" customHeight="1" x14ac:dyDescent="0.4">
      <c r="A8861" s="6">
        <f t="shared" si="138"/>
        <v>8860</v>
      </c>
      <c r="B8861" s="5" t="s">
        <v>44511</v>
      </c>
      <c r="C8861" s="5" t="s">
        <v>4897</v>
      </c>
      <c r="D8861" s="5" t="s">
        <v>397</v>
      </c>
      <c r="E8861" s="5" t="s">
        <v>44512</v>
      </c>
      <c r="G8861" s="5">
        <v>100</v>
      </c>
      <c r="H8861" s="5" t="s">
        <v>3051</v>
      </c>
      <c r="I8861" s="49" t="s">
        <v>43741</v>
      </c>
      <c r="J8861" s="49" t="s">
        <v>43266</v>
      </c>
    </row>
    <row r="8862" spans="1:27" ht="39.9" customHeight="1" x14ac:dyDescent="0.4">
      <c r="A8862" s="6">
        <f t="shared" si="138"/>
        <v>8861</v>
      </c>
      <c r="B8862" s="5" t="s">
        <v>12867</v>
      </c>
      <c r="C8862" s="5" t="s">
        <v>4897</v>
      </c>
      <c r="D8862" s="5" t="s">
        <v>2498</v>
      </c>
      <c r="E8862" s="5" t="s">
        <v>43286</v>
      </c>
      <c r="F8862" s="48" t="s">
        <v>44513</v>
      </c>
      <c r="G8862" s="5">
        <v>128.91</v>
      </c>
      <c r="H8862" s="5" t="s">
        <v>12478</v>
      </c>
      <c r="I8862" s="49">
        <v>42126</v>
      </c>
      <c r="J8862" s="49" t="s">
        <v>43266</v>
      </c>
      <c r="L8862" s="50" t="s">
        <v>44514</v>
      </c>
      <c r="O8862" s="5" t="s">
        <v>44515</v>
      </c>
    </row>
    <row r="8863" spans="1:27" ht="39.9" customHeight="1" x14ac:dyDescent="0.4">
      <c r="A8863" s="6">
        <f t="shared" si="138"/>
        <v>8862</v>
      </c>
      <c r="B8863" s="5" t="s">
        <v>44516</v>
      </c>
      <c r="C8863" s="5" t="s">
        <v>4897</v>
      </c>
      <c r="D8863" s="5" t="s">
        <v>1568</v>
      </c>
      <c r="E8863" s="5" t="s">
        <v>43678</v>
      </c>
      <c r="F8863" s="48" t="s">
        <v>44517</v>
      </c>
      <c r="G8863" s="5">
        <v>100</v>
      </c>
      <c r="H8863" s="5" t="s">
        <v>3051</v>
      </c>
      <c r="I8863" s="49">
        <v>36612</v>
      </c>
      <c r="J8863" s="49" t="s">
        <v>43266</v>
      </c>
    </row>
    <row r="8864" spans="1:27" ht="39.9" customHeight="1" x14ac:dyDescent="0.4">
      <c r="A8864" s="6">
        <f t="shared" si="138"/>
        <v>8863</v>
      </c>
      <c r="B8864" s="5" t="s">
        <v>44518</v>
      </c>
      <c r="C8864" s="5" t="s">
        <v>4897</v>
      </c>
      <c r="D8864" s="5" t="s">
        <v>154</v>
      </c>
      <c r="E8864" s="5" t="s">
        <v>43383</v>
      </c>
      <c r="F8864" s="48" t="s">
        <v>44519</v>
      </c>
      <c r="G8864" s="5">
        <v>186.76</v>
      </c>
      <c r="H8864" s="5" t="s">
        <v>3051</v>
      </c>
      <c r="I8864" s="49">
        <v>38435</v>
      </c>
      <c r="J8864" s="49" t="s">
        <v>43266</v>
      </c>
      <c r="L8864" s="50" t="s">
        <v>44520</v>
      </c>
      <c r="O8864" s="5" t="s">
        <v>44521</v>
      </c>
      <c r="R8864" s="5" t="s">
        <v>44522</v>
      </c>
      <c r="U8864" s="5" t="s">
        <v>44523</v>
      </c>
    </row>
    <row r="8865" spans="1:40" ht="39.9" customHeight="1" x14ac:dyDescent="0.4">
      <c r="A8865" s="6">
        <f t="shared" si="138"/>
        <v>8864</v>
      </c>
      <c r="B8865" s="5" t="s">
        <v>44524</v>
      </c>
      <c r="C8865" s="5" t="s">
        <v>4897</v>
      </c>
      <c r="D8865" s="5" t="s">
        <v>154</v>
      </c>
      <c r="E8865" s="5" t="s">
        <v>43272</v>
      </c>
      <c r="F8865" s="48" t="s">
        <v>44525</v>
      </c>
      <c r="G8865" s="5">
        <v>932.88</v>
      </c>
      <c r="H8865" s="5" t="s">
        <v>3051</v>
      </c>
      <c r="I8865" s="49">
        <v>38494</v>
      </c>
      <c r="J8865" s="49" t="s">
        <v>43266</v>
      </c>
      <c r="L8865" s="50" t="s">
        <v>44526</v>
      </c>
      <c r="N8865" s="5">
        <v>1744452</v>
      </c>
      <c r="O8865" s="5" t="s">
        <v>44527</v>
      </c>
      <c r="Q8865" s="5">
        <v>636784</v>
      </c>
      <c r="R8865" s="5" t="s">
        <v>44528</v>
      </c>
      <c r="T8865" s="5">
        <v>645817</v>
      </c>
      <c r="U8865" s="5" t="s">
        <v>44529</v>
      </c>
    </row>
    <row r="8866" spans="1:40" ht="39.9" customHeight="1" x14ac:dyDescent="0.4">
      <c r="A8866" s="6">
        <f t="shared" si="138"/>
        <v>8865</v>
      </c>
      <c r="B8866" s="5" t="s">
        <v>44530</v>
      </c>
      <c r="C8866" s="5" t="s">
        <v>4897</v>
      </c>
      <c r="D8866" s="5" t="s">
        <v>154</v>
      </c>
      <c r="E8866" s="5" t="s">
        <v>39396</v>
      </c>
      <c r="F8866" s="48" t="s">
        <v>44531</v>
      </c>
      <c r="G8866" s="5">
        <v>100</v>
      </c>
      <c r="H8866" s="5" t="s">
        <v>76</v>
      </c>
      <c r="I8866" s="49">
        <v>0</v>
      </c>
      <c r="J8866" s="49" t="s">
        <v>43266</v>
      </c>
      <c r="K8866" s="50" t="s">
        <v>44532</v>
      </c>
      <c r="L8866" s="50" t="s">
        <v>44533</v>
      </c>
      <c r="N8866" s="5">
        <v>231786</v>
      </c>
      <c r="O8866" s="5" t="s">
        <v>44534</v>
      </c>
      <c r="Q8866" s="5">
        <v>2401504</v>
      </c>
      <c r="R8866" s="5" t="s">
        <v>44535</v>
      </c>
      <c r="T8866" s="5">
        <v>2477682</v>
      </c>
      <c r="U8866" s="5" t="s">
        <v>44536</v>
      </c>
      <c r="X8866" s="5" t="s">
        <v>44537</v>
      </c>
      <c r="AA8866" s="5" t="s">
        <v>44538</v>
      </c>
    </row>
    <row r="8867" spans="1:40" ht="39.9" customHeight="1" x14ac:dyDescent="0.4">
      <c r="A8867" s="6">
        <f t="shared" si="138"/>
        <v>8866</v>
      </c>
      <c r="B8867" s="5" t="s">
        <v>44539</v>
      </c>
      <c r="C8867" s="5" t="s">
        <v>4897</v>
      </c>
      <c r="D8867" s="5" t="s">
        <v>1568</v>
      </c>
      <c r="E8867" s="5" t="s">
        <v>43293</v>
      </c>
      <c r="F8867" s="48" t="s">
        <v>44540</v>
      </c>
      <c r="G8867" s="5">
        <v>224.54</v>
      </c>
      <c r="H8867" s="5" t="s">
        <v>12478</v>
      </c>
      <c r="I8867" s="49">
        <v>42664</v>
      </c>
      <c r="J8867" s="49" t="s">
        <v>43266</v>
      </c>
      <c r="L8867" s="50" t="s">
        <v>44541</v>
      </c>
      <c r="O8867" s="5" t="s">
        <v>44542</v>
      </c>
      <c r="R8867" s="5" t="s">
        <v>44543</v>
      </c>
    </row>
    <row r="8868" spans="1:40" ht="39.9" customHeight="1" x14ac:dyDescent="0.4">
      <c r="A8868" s="6">
        <f t="shared" si="138"/>
        <v>8867</v>
      </c>
      <c r="B8868" s="5" t="s">
        <v>44544</v>
      </c>
      <c r="C8868" s="5" t="s">
        <v>4897</v>
      </c>
      <c r="D8868" s="5" t="s">
        <v>154</v>
      </c>
      <c r="E8868" s="5" t="s">
        <v>43272</v>
      </c>
      <c r="F8868" s="48" t="s">
        <v>44545</v>
      </c>
      <c r="G8868" s="5">
        <v>176.17</v>
      </c>
      <c r="H8868" s="5" t="s">
        <v>3051</v>
      </c>
      <c r="I8868" s="49">
        <v>35935</v>
      </c>
      <c r="J8868" s="49" t="s">
        <v>43266</v>
      </c>
      <c r="L8868" s="50" t="s">
        <v>44546</v>
      </c>
      <c r="N8868" s="5">
        <v>1418824</v>
      </c>
      <c r="O8868" s="5" t="s">
        <v>44547</v>
      </c>
      <c r="R8868" s="5" t="s">
        <v>44548</v>
      </c>
      <c r="U8868" s="5" t="s">
        <v>44549</v>
      </c>
      <c r="W8868" s="5">
        <v>1293360</v>
      </c>
      <c r="X8868" s="5" t="s">
        <v>44550</v>
      </c>
      <c r="AA8868" s="5" t="s">
        <v>44551</v>
      </c>
      <c r="AC8868" s="5" t="s">
        <v>32642</v>
      </c>
      <c r="AD8868" s="5">
        <v>489909</v>
      </c>
      <c r="AE8868" s="5" t="s">
        <v>18112</v>
      </c>
      <c r="AF8868" s="5">
        <v>1405597</v>
      </c>
      <c r="AG8868" s="5" t="s">
        <v>44552</v>
      </c>
      <c r="AH8868" s="5">
        <v>1416246</v>
      </c>
      <c r="AI8868" s="5" t="s">
        <v>44553</v>
      </c>
      <c r="AJ8868" s="5">
        <v>1416231</v>
      </c>
      <c r="AK8868" s="5" t="s">
        <v>44554</v>
      </c>
      <c r="AL8868" s="5">
        <v>1418814</v>
      </c>
      <c r="AM8868" s="5" t="s">
        <v>44555</v>
      </c>
      <c r="AN8868" s="5">
        <v>502</v>
      </c>
    </row>
    <row r="8869" spans="1:40" ht="39.9" customHeight="1" x14ac:dyDescent="0.4">
      <c r="A8869" s="6">
        <f t="shared" si="138"/>
        <v>8868</v>
      </c>
      <c r="B8869" s="5" t="s">
        <v>44556</v>
      </c>
      <c r="C8869" s="5" t="s">
        <v>4897</v>
      </c>
      <c r="D8869" s="5" t="s">
        <v>1568</v>
      </c>
      <c r="E8869" s="5" t="s">
        <v>44557</v>
      </c>
      <c r="F8869" s="48" t="s">
        <v>44558</v>
      </c>
      <c r="G8869" s="5">
        <v>134.55000000000001</v>
      </c>
      <c r="H8869" s="5" t="s">
        <v>12478</v>
      </c>
      <c r="I8869" s="49">
        <v>42107</v>
      </c>
      <c r="J8869" s="49" t="s">
        <v>43266</v>
      </c>
      <c r="L8869" s="50" t="s">
        <v>44559</v>
      </c>
      <c r="N8869" s="5">
        <v>249611</v>
      </c>
      <c r="O8869" s="5" t="s">
        <v>44560</v>
      </c>
      <c r="Q8869" s="5">
        <v>2744300</v>
      </c>
    </row>
    <row r="8870" spans="1:40" ht="39.9" customHeight="1" x14ac:dyDescent="0.4">
      <c r="A8870" s="6">
        <f t="shared" si="138"/>
        <v>8869</v>
      </c>
      <c r="B8870" s="5" t="s">
        <v>44561</v>
      </c>
      <c r="C8870" s="5" t="s">
        <v>4897</v>
      </c>
      <c r="D8870" s="5" t="s">
        <v>2310</v>
      </c>
      <c r="E8870" s="5" t="s">
        <v>43758</v>
      </c>
      <c r="F8870" s="48" t="s">
        <v>44562</v>
      </c>
      <c r="G8870" s="5">
        <v>133.77000000000001</v>
      </c>
      <c r="H8870" s="5" t="s">
        <v>12478</v>
      </c>
      <c r="I8870" s="49">
        <v>40603</v>
      </c>
      <c r="J8870" s="49" t="s">
        <v>43266</v>
      </c>
    </row>
    <row r="8871" spans="1:40" ht="39.9" customHeight="1" x14ac:dyDescent="0.4">
      <c r="A8871" s="6">
        <f t="shared" si="138"/>
        <v>8870</v>
      </c>
      <c r="B8871" s="5" t="s">
        <v>44563</v>
      </c>
      <c r="C8871" s="5" t="s">
        <v>4897</v>
      </c>
      <c r="D8871" s="5" t="s">
        <v>154</v>
      </c>
      <c r="E8871" s="5" t="s">
        <v>44564</v>
      </c>
      <c r="F8871" s="48" t="s">
        <v>44565</v>
      </c>
      <c r="G8871" s="5">
        <v>322.83</v>
      </c>
      <c r="H8871" s="5" t="s">
        <v>12478</v>
      </c>
      <c r="I8871" s="49">
        <v>39774</v>
      </c>
      <c r="J8871" s="49" t="s">
        <v>43266</v>
      </c>
      <c r="L8871" s="50" t="s">
        <v>44566</v>
      </c>
      <c r="N8871" s="5">
        <v>488515</v>
      </c>
      <c r="O8871" s="5" t="s">
        <v>44567</v>
      </c>
      <c r="Q8871" s="5">
        <v>488611</v>
      </c>
      <c r="R8871" s="5" t="s">
        <v>44568</v>
      </c>
      <c r="U8871" s="5" t="s">
        <v>44569</v>
      </c>
      <c r="X8871" s="5" t="s">
        <v>44570</v>
      </c>
    </row>
    <row r="8872" spans="1:40" ht="39.9" customHeight="1" x14ac:dyDescent="0.4">
      <c r="A8872" s="6">
        <f t="shared" si="138"/>
        <v>8871</v>
      </c>
      <c r="B8872" s="5" t="s">
        <v>44571</v>
      </c>
      <c r="C8872" s="5" t="s">
        <v>4897</v>
      </c>
      <c r="D8872" s="5" t="s">
        <v>154</v>
      </c>
      <c r="E8872" s="5" t="s">
        <v>44564</v>
      </c>
      <c r="F8872" s="48" t="s">
        <v>44572</v>
      </c>
      <c r="G8872" s="5">
        <v>314.17</v>
      </c>
      <c r="H8872" s="5" t="s">
        <v>12478</v>
      </c>
      <c r="I8872" s="49">
        <v>40096</v>
      </c>
      <c r="J8872" s="49" t="s">
        <v>43266</v>
      </c>
      <c r="L8872" s="50" t="s">
        <v>44566</v>
      </c>
      <c r="N8872" s="5">
        <v>488515</v>
      </c>
      <c r="O8872" s="5" t="s">
        <v>44567</v>
      </c>
      <c r="Q8872" s="5">
        <v>488611</v>
      </c>
      <c r="R8872" s="5" t="s">
        <v>44568</v>
      </c>
      <c r="U8872" s="5" t="s">
        <v>44569</v>
      </c>
      <c r="X8872" s="5" t="s">
        <v>44570</v>
      </c>
    </row>
    <row r="8873" spans="1:40" ht="39.9" customHeight="1" x14ac:dyDescent="0.4">
      <c r="A8873" s="6">
        <f t="shared" si="138"/>
        <v>8872</v>
      </c>
      <c r="B8873" s="5" t="s">
        <v>44573</v>
      </c>
      <c r="C8873" s="5" t="s">
        <v>4897</v>
      </c>
      <c r="D8873" s="5" t="s">
        <v>1568</v>
      </c>
      <c r="E8873" s="5" t="s">
        <v>43293</v>
      </c>
      <c r="F8873" s="48" t="s">
        <v>44574</v>
      </c>
      <c r="G8873" s="5">
        <v>3848.49</v>
      </c>
      <c r="H8873" s="5" t="s">
        <v>12478</v>
      </c>
      <c r="I8873" s="49">
        <v>42753</v>
      </c>
      <c r="J8873" s="49" t="s">
        <v>43266</v>
      </c>
      <c r="L8873" s="50" t="s">
        <v>44575</v>
      </c>
      <c r="N8873" s="5">
        <v>1293071</v>
      </c>
      <c r="O8873" s="5" t="s">
        <v>44576</v>
      </c>
      <c r="Q8873" s="5">
        <v>1462591</v>
      </c>
      <c r="R8873" s="5" t="s">
        <v>44577</v>
      </c>
      <c r="T8873" s="5">
        <v>1859624</v>
      </c>
      <c r="U8873" s="5" t="s">
        <v>44578</v>
      </c>
      <c r="W8873" s="5">
        <v>1860884</v>
      </c>
    </row>
    <row r="8874" spans="1:40" ht="39.9" customHeight="1" x14ac:dyDescent="0.4">
      <c r="A8874" s="6">
        <f t="shared" si="138"/>
        <v>8873</v>
      </c>
      <c r="B8874" s="5" t="s">
        <v>44579</v>
      </c>
      <c r="C8874" s="5" t="s">
        <v>4897</v>
      </c>
      <c r="D8874" s="5" t="s">
        <v>265</v>
      </c>
      <c r="E8874" s="5" t="s">
        <v>43269</v>
      </c>
      <c r="F8874" s="48" t="s">
        <v>44580</v>
      </c>
      <c r="G8874" s="5">
        <v>128.4</v>
      </c>
      <c r="H8874" s="5" t="s">
        <v>3051</v>
      </c>
      <c r="I8874" s="49">
        <v>37221</v>
      </c>
      <c r="J8874" s="49" t="s">
        <v>43266</v>
      </c>
    </row>
    <row r="8875" spans="1:40" ht="39.9" customHeight="1" x14ac:dyDescent="0.4">
      <c r="A8875" s="6">
        <f t="shared" si="138"/>
        <v>8874</v>
      </c>
      <c r="B8875" s="5" t="s">
        <v>44581</v>
      </c>
      <c r="C8875" s="5" t="s">
        <v>4897</v>
      </c>
      <c r="D8875" s="5" t="s">
        <v>265</v>
      </c>
      <c r="E8875" s="5" t="s">
        <v>43269</v>
      </c>
      <c r="F8875" s="48" t="s">
        <v>44582</v>
      </c>
      <c r="G8875" s="5">
        <v>101.39</v>
      </c>
      <c r="H8875" s="5" t="s">
        <v>3051</v>
      </c>
      <c r="I8875" s="49">
        <v>40308</v>
      </c>
      <c r="J8875" s="49" t="s">
        <v>43266</v>
      </c>
    </row>
    <row r="8876" spans="1:40" ht="39.9" customHeight="1" x14ac:dyDescent="0.4">
      <c r="A8876" s="6">
        <f t="shared" si="138"/>
        <v>8875</v>
      </c>
      <c r="B8876" s="5" t="s">
        <v>44583</v>
      </c>
      <c r="C8876" s="5" t="s">
        <v>4897</v>
      </c>
      <c r="D8876" s="5" t="s">
        <v>73</v>
      </c>
      <c r="E8876" s="5" t="s">
        <v>43808</v>
      </c>
      <c r="F8876" s="48" t="s">
        <v>44584</v>
      </c>
      <c r="G8876" s="5">
        <v>331.53</v>
      </c>
      <c r="H8876" s="5" t="s">
        <v>3051</v>
      </c>
      <c r="I8876" s="49">
        <v>36967</v>
      </c>
      <c r="J8876" s="49" t="s">
        <v>43266</v>
      </c>
      <c r="K8876" s="50" t="s">
        <v>44585</v>
      </c>
      <c r="L8876" s="50" t="s">
        <v>44586</v>
      </c>
      <c r="O8876" s="5" t="s">
        <v>44587</v>
      </c>
      <c r="R8876" s="5" t="s">
        <v>44588</v>
      </c>
      <c r="U8876" s="5" t="s">
        <v>44589</v>
      </c>
      <c r="X8876" s="5" t="s">
        <v>44590</v>
      </c>
      <c r="AA8876" s="5" t="s">
        <v>44591</v>
      </c>
      <c r="AC8876" s="5" t="s">
        <v>44592</v>
      </c>
    </row>
    <row r="8877" spans="1:40" ht="39.9" customHeight="1" x14ac:dyDescent="0.4">
      <c r="A8877" s="6">
        <f t="shared" si="138"/>
        <v>8876</v>
      </c>
      <c r="B8877" s="5" t="s">
        <v>44593</v>
      </c>
      <c r="C8877" s="5" t="s">
        <v>4897</v>
      </c>
      <c r="D8877" s="5" t="s">
        <v>2310</v>
      </c>
      <c r="E8877" s="5" t="s">
        <v>43758</v>
      </c>
      <c r="F8877" s="48" t="s">
        <v>44594</v>
      </c>
      <c r="G8877" s="5">
        <v>668.71</v>
      </c>
      <c r="H8877" s="5" t="s">
        <v>12478</v>
      </c>
      <c r="I8877" s="49">
        <v>41850</v>
      </c>
      <c r="J8877" s="49" t="s">
        <v>43266</v>
      </c>
      <c r="L8877" s="50" t="s">
        <v>44595</v>
      </c>
      <c r="N8877" s="5">
        <v>3054253</v>
      </c>
      <c r="O8877" s="5" t="s">
        <v>44596</v>
      </c>
      <c r="Q8877" s="5">
        <v>3054254</v>
      </c>
    </row>
    <row r="8878" spans="1:40" ht="39.9" customHeight="1" x14ac:dyDescent="0.4">
      <c r="A8878" s="6">
        <f t="shared" si="138"/>
        <v>8877</v>
      </c>
      <c r="B8878" s="5" t="s">
        <v>44597</v>
      </c>
      <c r="C8878" s="5" t="s">
        <v>4897</v>
      </c>
      <c r="D8878" s="5" t="s">
        <v>2310</v>
      </c>
      <c r="E8878" s="5" t="s">
        <v>43322</v>
      </c>
      <c r="F8878" s="48" t="s">
        <v>44598</v>
      </c>
      <c r="G8878" s="5">
        <v>104.17</v>
      </c>
      <c r="H8878" s="5" t="s">
        <v>3051</v>
      </c>
      <c r="I8878" s="49">
        <v>41729</v>
      </c>
      <c r="J8878" s="49" t="s">
        <v>43266</v>
      </c>
      <c r="L8878" s="50" t="s">
        <v>44599</v>
      </c>
      <c r="N8878" s="5">
        <v>771763</v>
      </c>
      <c r="O8878" s="5" t="s">
        <v>44600</v>
      </c>
      <c r="Q8878" s="5">
        <v>2318959</v>
      </c>
    </row>
    <row r="8879" spans="1:40" ht="39.9" customHeight="1" x14ac:dyDescent="0.4">
      <c r="A8879" s="6">
        <f t="shared" si="138"/>
        <v>8878</v>
      </c>
      <c r="B8879" s="5" t="s">
        <v>41025</v>
      </c>
      <c r="C8879" s="5" t="s">
        <v>4897</v>
      </c>
      <c r="D8879" s="5" t="s">
        <v>4760</v>
      </c>
      <c r="E8879" s="5" t="s">
        <v>43301</v>
      </c>
      <c r="F8879" s="48" t="s">
        <v>44601</v>
      </c>
      <c r="G8879" s="5">
        <v>264.32</v>
      </c>
      <c r="H8879" s="5" t="s">
        <v>12478</v>
      </c>
      <c r="I8879" s="49">
        <v>41182</v>
      </c>
      <c r="J8879" s="49" t="s">
        <v>43266</v>
      </c>
    </row>
    <row r="8880" spans="1:40" ht="39.9" customHeight="1" x14ac:dyDescent="0.4">
      <c r="A8880" s="6">
        <f t="shared" si="138"/>
        <v>8879</v>
      </c>
      <c r="B8880" s="5" t="s">
        <v>44602</v>
      </c>
      <c r="C8880" s="5" t="s">
        <v>4897</v>
      </c>
      <c r="D8880" s="5" t="s">
        <v>1568</v>
      </c>
      <c r="E8880" s="5" t="s">
        <v>43678</v>
      </c>
      <c r="F8880" s="48" t="s">
        <v>44603</v>
      </c>
      <c r="G8880" s="5">
        <v>100</v>
      </c>
      <c r="H8880" s="5" t="s">
        <v>12478</v>
      </c>
      <c r="I8880" s="49">
        <v>41276</v>
      </c>
      <c r="J8880" s="49" t="s">
        <v>43266</v>
      </c>
      <c r="L8880" s="50" t="s">
        <v>44604</v>
      </c>
    </row>
    <row r="8881" spans="1:35" ht="39.9" customHeight="1" x14ac:dyDescent="0.4">
      <c r="A8881" s="6">
        <f t="shared" si="138"/>
        <v>8880</v>
      </c>
      <c r="B8881" s="5" t="s">
        <v>44605</v>
      </c>
      <c r="C8881" s="5" t="s">
        <v>4897</v>
      </c>
      <c r="D8881" s="5" t="s">
        <v>265</v>
      </c>
      <c r="E8881" s="5" t="s">
        <v>43269</v>
      </c>
      <c r="F8881" s="48" t="s">
        <v>44606</v>
      </c>
      <c r="G8881" s="5">
        <v>141.37</v>
      </c>
      <c r="H8881" s="5" t="s">
        <v>3051</v>
      </c>
      <c r="I8881" s="49">
        <v>32547</v>
      </c>
      <c r="J8881" s="49" t="s">
        <v>43266</v>
      </c>
    </row>
    <row r="8882" spans="1:35" ht="39.9" customHeight="1" x14ac:dyDescent="0.4">
      <c r="A8882" s="6">
        <f t="shared" si="138"/>
        <v>8881</v>
      </c>
      <c r="B8882" s="5" t="s">
        <v>44607</v>
      </c>
      <c r="C8882" s="5" t="s">
        <v>4897</v>
      </c>
      <c r="D8882" s="5" t="s">
        <v>1568</v>
      </c>
      <c r="E8882" s="5" t="s">
        <v>44608</v>
      </c>
      <c r="F8882" s="48" t="s">
        <v>44609</v>
      </c>
      <c r="G8882" s="5">
        <v>170.9</v>
      </c>
      <c r="H8882" s="5" t="s">
        <v>12478</v>
      </c>
      <c r="I8882" s="49">
        <v>42673</v>
      </c>
      <c r="J8882" s="49" t="s">
        <v>43266</v>
      </c>
      <c r="L8882" s="50" t="s">
        <v>44610</v>
      </c>
    </row>
    <row r="8883" spans="1:35" ht="39.9" customHeight="1" x14ac:dyDescent="0.4">
      <c r="A8883" s="6">
        <f t="shared" si="138"/>
        <v>8882</v>
      </c>
      <c r="B8883" s="5" t="s">
        <v>44611</v>
      </c>
      <c r="C8883" s="5" t="s">
        <v>4897</v>
      </c>
      <c r="D8883" s="5" t="s">
        <v>1568</v>
      </c>
      <c r="E8883" s="5" t="s">
        <v>43478</v>
      </c>
      <c r="F8883" s="48" t="s">
        <v>44612</v>
      </c>
      <c r="G8883" s="5">
        <v>100</v>
      </c>
      <c r="H8883" s="5" t="s">
        <v>3051</v>
      </c>
      <c r="I8883" s="49">
        <v>0</v>
      </c>
      <c r="J8883" s="49" t="s">
        <v>43266</v>
      </c>
    </row>
    <row r="8884" spans="1:35" ht="39.9" customHeight="1" x14ac:dyDescent="0.4">
      <c r="A8884" s="6">
        <f t="shared" si="138"/>
        <v>8883</v>
      </c>
      <c r="B8884" s="5" t="s">
        <v>44613</v>
      </c>
      <c r="C8884" s="5" t="s">
        <v>4897</v>
      </c>
      <c r="D8884" s="5" t="s">
        <v>265</v>
      </c>
      <c r="E8884" s="5" t="s">
        <v>43269</v>
      </c>
      <c r="F8884" s="48" t="s">
        <v>44614</v>
      </c>
      <c r="G8884" s="5">
        <v>651.42999999999995</v>
      </c>
      <c r="H8884" s="5" t="s">
        <v>3051</v>
      </c>
      <c r="I8884" s="49">
        <v>38988</v>
      </c>
      <c r="J8884" s="49" t="s">
        <v>43266</v>
      </c>
    </row>
    <row r="8885" spans="1:35" ht="39.9" customHeight="1" x14ac:dyDescent="0.4">
      <c r="A8885" s="6">
        <f t="shared" si="138"/>
        <v>8884</v>
      </c>
      <c r="B8885" s="5" t="s">
        <v>44615</v>
      </c>
      <c r="C8885" s="5" t="s">
        <v>4897</v>
      </c>
      <c r="D8885" s="5" t="s">
        <v>1568</v>
      </c>
      <c r="E8885" s="5" t="s">
        <v>43293</v>
      </c>
      <c r="F8885" s="48" t="s">
        <v>44616</v>
      </c>
      <c r="G8885" s="5">
        <v>100</v>
      </c>
      <c r="H8885" s="5" t="s">
        <v>3051</v>
      </c>
      <c r="I8885" s="49">
        <v>40956</v>
      </c>
      <c r="J8885" s="49" t="s">
        <v>43266</v>
      </c>
    </row>
    <row r="8886" spans="1:35" ht="39.9" customHeight="1" x14ac:dyDescent="0.4">
      <c r="A8886" s="6">
        <f t="shared" si="138"/>
        <v>8885</v>
      </c>
      <c r="B8886" s="5" t="s">
        <v>44617</v>
      </c>
      <c r="C8886" s="5" t="s">
        <v>4897</v>
      </c>
      <c r="D8886" s="5" t="s">
        <v>1568</v>
      </c>
      <c r="E8886" s="5" t="s">
        <v>43293</v>
      </c>
      <c r="F8886" s="48" t="s">
        <v>44618</v>
      </c>
      <c r="G8886" s="5">
        <v>129.22</v>
      </c>
      <c r="H8886" s="5" t="s">
        <v>12478</v>
      </c>
      <c r="I8886" s="49">
        <v>42768</v>
      </c>
      <c r="J8886" s="49" t="s">
        <v>43266</v>
      </c>
      <c r="L8886" s="50" t="s">
        <v>44619</v>
      </c>
      <c r="O8886" s="5" t="s">
        <v>44620</v>
      </c>
      <c r="R8886" s="5" t="s">
        <v>44621</v>
      </c>
    </row>
    <row r="8887" spans="1:35" ht="39.9" customHeight="1" x14ac:dyDescent="0.4">
      <c r="A8887" s="6">
        <f t="shared" si="138"/>
        <v>8886</v>
      </c>
      <c r="B8887" s="5" t="s">
        <v>44622</v>
      </c>
      <c r="C8887" s="5" t="s">
        <v>4897</v>
      </c>
      <c r="D8887" s="5" t="s">
        <v>265</v>
      </c>
      <c r="E8887" s="5" t="s">
        <v>43269</v>
      </c>
      <c r="F8887" s="48" t="s">
        <v>44262</v>
      </c>
      <c r="G8887" s="5">
        <v>599.73</v>
      </c>
      <c r="H8887" s="5" t="s">
        <v>12478</v>
      </c>
      <c r="I8887" s="49">
        <v>40616</v>
      </c>
      <c r="J8887" s="49" t="s">
        <v>43266</v>
      </c>
    </row>
    <row r="8888" spans="1:35" ht="39.9" customHeight="1" x14ac:dyDescent="0.4">
      <c r="A8888" s="6">
        <f t="shared" si="138"/>
        <v>8887</v>
      </c>
      <c r="B8888" s="5" t="s">
        <v>44623</v>
      </c>
      <c r="C8888" s="5" t="s">
        <v>4897</v>
      </c>
      <c r="D8888" s="5" t="s">
        <v>2498</v>
      </c>
      <c r="E8888" s="5" t="s">
        <v>43286</v>
      </c>
      <c r="F8888" s="48" t="s">
        <v>44624</v>
      </c>
      <c r="G8888" s="5">
        <v>133</v>
      </c>
      <c r="H8888" s="5" t="s">
        <v>12478</v>
      </c>
      <c r="I8888" s="49">
        <v>42034</v>
      </c>
      <c r="J8888" s="49" t="s">
        <v>43266</v>
      </c>
      <c r="L8888" s="50" t="s">
        <v>44625</v>
      </c>
      <c r="O8888" s="5" t="s">
        <v>44626</v>
      </c>
    </row>
    <row r="8889" spans="1:35" ht="39.9" customHeight="1" x14ac:dyDescent="0.4">
      <c r="A8889" s="6">
        <f t="shared" si="138"/>
        <v>8888</v>
      </c>
      <c r="B8889" s="5" t="s">
        <v>44627</v>
      </c>
      <c r="C8889" s="5" t="s">
        <v>4897</v>
      </c>
      <c r="D8889" s="5" t="s">
        <v>2310</v>
      </c>
      <c r="E8889" s="5" t="s">
        <v>43322</v>
      </c>
      <c r="F8889" s="48" t="s">
        <v>44628</v>
      </c>
      <c r="G8889" s="5">
        <v>100</v>
      </c>
      <c r="H8889" s="5" t="s">
        <v>12478</v>
      </c>
      <c r="I8889" s="49">
        <v>41439</v>
      </c>
      <c r="J8889" s="49" t="s">
        <v>43266</v>
      </c>
      <c r="L8889" s="50" t="s">
        <v>44629</v>
      </c>
      <c r="O8889" s="5" t="s">
        <v>44630</v>
      </c>
    </row>
    <row r="8890" spans="1:35" ht="39.9" customHeight="1" x14ac:dyDescent="0.4">
      <c r="A8890" s="6">
        <f t="shared" si="138"/>
        <v>8889</v>
      </c>
      <c r="B8890" s="5" t="s">
        <v>44631</v>
      </c>
      <c r="C8890" s="5" t="s">
        <v>4897</v>
      </c>
      <c r="D8890" s="5" t="s">
        <v>1568</v>
      </c>
      <c r="E8890" s="5" t="s">
        <v>43434</v>
      </c>
      <c r="F8890" s="48" t="s">
        <v>44632</v>
      </c>
      <c r="G8890" s="5">
        <v>2844.81</v>
      </c>
      <c r="H8890" s="5" t="s">
        <v>3051</v>
      </c>
      <c r="I8890" s="49">
        <v>41728</v>
      </c>
      <c r="J8890" s="49" t="s">
        <v>43266</v>
      </c>
      <c r="L8890" s="50" t="s">
        <v>44633</v>
      </c>
      <c r="O8890" s="5" t="s">
        <v>44634</v>
      </c>
      <c r="R8890" s="5" t="s">
        <v>44635</v>
      </c>
      <c r="U8890" s="5" t="s">
        <v>44636</v>
      </c>
    </row>
    <row r="8891" spans="1:35" ht="39.9" customHeight="1" x14ac:dyDescent="0.4">
      <c r="A8891" s="6">
        <f t="shared" si="138"/>
        <v>8890</v>
      </c>
      <c r="B8891" s="5" t="s">
        <v>44637</v>
      </c>
      <c r="C8891" s="5" t="s">
        <v>4897</v>
      </c>
      <c r="D8891" s="5" t="s">
        <v>154</v>
      </c>
      <c r="E8891" s="5" t="s">
        <v>43272</v>
      </c>
      <c r="F8891" s="48" t="s">
        <v>44638</v>
      </c>
      <c r="G8891" s="5">
        <v>338.81</v>
      </c>
      <c r="H8891" s="5" t="s">
        <v>3051</v>
      </c>
      <c r="I8891" s="49">
        <v>35837</v>
      </c>
      <c r="J8891" s="49" t="s">
        <v>43266</v>
      </c>
      <c r="K8891" s="50" t="s">
        <v>44639</v>
      </c>
      <c r="L8891" s="50" t="s">
        <v>44640</v>
      </c>
      <c r="O8891" s="5" t="s">
        <v>44641</v>
      </c>
      <c r="R8891" s="5" t="s">
        <v>44642</v>
      </c>
      <c r="U8891" s="5" t="s">
        <v>44643</v>
      </c>
      <c r="X8891" s="5" t="s">
        <v>44644</v>
      </c>
      <c r="AA8891" s="5" t="s">
        <v>44645</v>
      </c>
      <c r="AC8891" s="5" t="s">
        <v>44646</v>
      </c>
      <c r="AE8891" s="5" t="s">
        <v>44647</v>
      </c>
      <c r="AG8891" s="5" t="s">
        <v>44648</v>
      </c>
      <c r="AI8891" s="5" t="s">
        <v>44649</v>
      </c>
    </row>
    <row r="8892" spans="1:35" ht="39.9" customHeight="1" x14ac:dyDescent="0.4">
      <c r="A8892" s="6">
        <f t="shared" si="138"/>
        <v>8891</v>
      </c>
      <c r="B8892" s="5" t="s">
        <v>44650</v>
      </c>
      <c r="C8892" s="5" t="s">
        <v>4897</v>
      </c>
      <c r="D8892" s="5" t="s">
        <v>73</v>
      </c>
      <c r="E8892" s="5" t="s">
        <v>44651</v>
      </c>
      <c r="F8892" s="48" t="s">
        <v>44652</v>
      </c>
      <c r="G8892" s="5">
        <v>105.05</v>
      </c>
      <c r="H8892" s="5" t="s">
        <v>12478</v>
      </c>
      <c r="I8892" s="49">
        <v>42126</v>
      </c>
      <c r="J8892" s="49" t="s">
        <v>43266</v>
      </c>
      <c r="L8892" s="50" t="s">
        <v>44653</v>
      </c>
    </row>
    <row r="8893" spans="1:35" ht="39.9" customHeight="1" x14ac:dyDescent="0.4">
      <c r="A8893" s="6">
        <f t="shared" si="138"/>
        <v>8892</v>
      </c>
      <c r="B8893" s="5" t="s">
        <v>44654</v>
      </c>
      <c r="C8893" s="5" t="s">
        <v>4897</v>
      </c>
      <c r="D8893" s="5" t="s">
        <v>154</v>
      </c>
      <c r="E8893" s="5" t="s">
        <v>43272</v>
      </c>
      <c r="F8893" s="48" t="s">
        <v>44655</v>
      </c>
      <c r="G8893" s="5">
        <v>14298.07</v>
      </c>
      <c r="H8893" s="5" t="s">
        <v>3051</v>
      </c>
      <c r="I8893" s="49">
        <v>41364</v>
      </c>
      <c r="J8893" s="49" t="s">
        <v>43266</v>
      </c>
      <c r="L8893" s="50" t="s">
        <v>44656</v>
      </c>
      <c r="N8893" s="5">
        <v>337011</v>
      </c>
      <c r="O8893" s="5" t="s">
        <v>44657</v>
      </c>
      <c r="Q8893" s="5">
        <v>2658937</v>
      </c>
      <c r="R8893" s="5" t="s">
        <v>44658</v>
      </c>
      <c r="T8893" s="5">
        <v>5316274</v>
      </c>
      <c r="U8893" s="5" t="s">
        <v>44659</v>
      </c>
      <c r="W8893" s="5">
        <v>6701468</v>
      </c>
      <c r="X8893" s="5" t="s">
        <v>44660</v>
      </c>
    </row>
    <row r="8894" spans="1:35" ht="39.9" customHeight="1" x14ac:dyDescent="0.4">
      <c r="A8894" s="6">
        <f t="shared" si="138"/>
        <v>8893</v>
      </c>
      <c r="B8894" s="5" t="s">
        <v>44661</v>
      </c>
      <c r="C8894" s="5" t="s">
        <v>4897</v>
      </c>
      <c r="D8894" s="5" t="s">
        <v>1568</v>
      </c>
      <c r="E8894" s="5" t="s">
        <v>43293</v>
      </c>
      <c r="F8894" s="48" t="s">
        <v>44662</v>
      </c>
      <c r="G8894" s="5">
        <v>272.82</v>
      </c>
      <c r="H8894" s="5" t="s">
        <v>3051</v>
      </c>
      <c r="I8894" s="49">
        <v>40765</v>
      </c>
      <c r="J8894" s="49" t="s">
        <v>43266</v>
      </c>
      <c r="L8894" s="50" t="s">
        <v>44663</v>
      </c>
      <c r="O8894" s="5" t="s">
        <v>44664</v>
      </c>
      <c r="R8894" s="5" t="s">
        <v>44665</v>
      </c>
      <c r="Z8894" s="5" t="s">
        <v>44666</v>
      </c>
    </row>
    <row r="8895" spans="1:35" ht="39.9" customHeight="1" x14ac:dyDescent="0.4">
      <c r="A8895" s="6">
        <f t="shared" si="138"/>
        <v>8894</v>
      </c>
      <c r="B8895" s="5" t="s">
        <v>44667</v>
      </c>
      <c r="C8895" s="5" t="s">
        <v>4897</v>
      </c>
      <c r="D8895" s="5" t="s">
        <v>207</v>
      </c>
      <c r="E8895" s="5" t="s">
        <v>43290</v>
      </c>
      <c r="F8895" s="48" t="s">
        <v>44668</v>
      </c>
      <c r="G8895" s="5">
        <v>246.31</v>
      </c>
      <c r="H8895" s="5" t="s">
        <v>12478</v>
      </c>
      <c r="I8895" s="49">
        <v>42560</v>
      </c>
      <c r="J8895" s="49" t="s">
        <v>43266</v>
      </c>
      <c r="L8895" s="50" t="s">
        <v>36804</v>
      </c>
      <c r="O8895" s="5" t="s">
        <v>44669</v>
      </c>
    </row>
    <row r="8896" spans="1:35" ht="39.9" customHeight="1" x14ac:dyDescent="0.4">
      <c r="A8896" s="6">
        <f t="shared" si="138"/>
        <v>8895</v>
      </c>
      <c r="B8896" s="5" t="s">
        <v>44670</v>
      </c>
      <c r="C8896" s="5" t="s">
        <v>4897</v>
      </c>
      <c r="D8896" s="5" t="s">
        <v>1568</v>
      </c>
      <c r="E8896" s="5" t="s">
        <v>44671</v>
      </c>
      <c r="F8896" s="48" t="s">
        <v>44672</v>
      </c>
      <c r="G8896" s="5">
        <v>1528.57</v>
      </c>
      <c r="H8896" s="5" t="s">
        <v>12478</v>
      </c>
      <c r="I8896" s="49">
        <v>41180</v>
      </c>
      <c r="J8896" s="49" t="s">
        <v>43266</v>
      </c>
      <c r="L8896" s="50" t="s">
        <v>44673</v>
      </c>
      <c r="O8896" s="5" t="s">
        <v>44674</v>
      </c>
      <c r="Q8896" s="5" t="s">
        <v>44675</v>
      </c>
      <c r="R8896" s="5" t="s">
        <v>44676</v>
      </c>
      <c r="U8896" s="5" t="s">
        <v>44677</v>
      </c>
      <c r="X8896" s="5" t="s">
        <v>44678</v>
      </c>
    </row>
    <row r="8897" spans="1:24" ht="39.9" customHeight="1" x14ac:dyDescent="0.4">
      <c r="A8897" s="6">
        <f t="shared" si="138"/>
        <v>8896</v>
      </c>
      <c r="B8897" s="5" t="s">
        <v>44679</v>
      </c>
      <c r="C8897" s="5" t="s">
        <v>4897</v>
      </c>
      <c r="D8897" s="5" t="s">
        <v>1568</v>
      </c>
      <c r="E8897" s="5" t="s">
        <v>43293</v>
      </c>
      <c r="F8897" s="48" t="s">
        <v>44680</v>
      </c>
      <c r="G8897" s="5">
        <v>1837.32</v>
      </c>
      <c r="H8897" s="5" t="s">
        <v>3051</v>
      </c>
      <c r="I8897" s="49">
        <v>41361</v>
      </c>
      <c r="J8897" s="49" t="s">
        <v>43266</v>
      </c>
      <c r="L8897" s="50" t="s">
        <v>44681</v>
      </c>
      <c r="O8897" s="5" t="s">
        <v>44682</v>
      </c>
    </row>
    <row r="8898" spans="1:24" ht="39.9" customHeight="1" x14ac:dyDescent="0.4">
      <c r="A8898" s="6">
        <f t="shared" si="138"/>
        <v>8897</v>
      </c>
      <c r="B8898" s="5" t="s">
        <v>44683</v>
      </c>
      <c r="C8898" s="5" t="s">
        <v>4897</v>
      </c>
      <c r="D8898" s="5" t="s">
        <v>207</v>
      </c>
      <c r="E8898" s="5" t="s">
        <v>43290</v>
      </c>
      <c r="F8898" s="48" t="s">
        <v>44684</v>
      </c>
      <c r="G8898" s="5">
        <v>188.04</v>
      </c>
      <c r="H8898" s="5" t="s">
        <v>12478</v>
      </c>
      <c r="I8898" s="49">
        <v>42451</v>
      </c>
      <c r="J8898" s="49" t="s">
        <v>43266</v>
      </c>
      <c r="L8898" s="50" t="s">
        <v>44685</v>
      </c>
      <c r="N8898" s="5">
        <v>2151695</v>
      </c>
      <c r="O8898" s="5" t="s">
        <v>44686</v>
      </c>
      <c r="Q8898" s="5">
        <v>6570927</v>
      </c>
    </row>
    <row r="8899" spans="1:24" ht="39.9" customHeight="1" x14ac:dyDescent="0.4">
      <c r="A8899" s="6">
        <f t="shared" si="138"/>
        <v>8898</v>
      </c>
      <c r="B8899" s="5" t="s">
        <v>44687</v>
      </c>
      <c r="C8899" s="5" t="s">
        <v>4897</v>
      </c>
      <c r="D8899" s="5" t="s">
        <v>154</v>
      </c>
      <c r="E8899" s="5" t="s">
        <v>43383</v>
      </c>
      <c r="F8899" s="48" t="s">
        <v>44688</v>
      </c>
      <c r="G8899" s="5">
        <v>139.09</v>
      </c>
      <c r="H8899" s="5" t="s">
        <v>3051</v>
      </c>
      <c r="I8899" s="49">
        <v>42185</v>
      </c>
      <c r="J8899" s="49" t="s">
        <v>43266</v>
      </c>
      <c r="L8899" s="50" t="s">
        <v>44689</v>
      </c>
    </row>
    <row r="8900" spans="1:24" ht="39.9" customHeight="1" x14ac:dyDescent="0.4">
      <c r="A8900" s="6">
        <f t="shared" ref="A8900:A8963" si="139">+A8899+1</f>
        <v>8899</v>
      </c>
      <c r="B8900" s="5" t="s">
        <v>44690</v>
      </c>
      <c r="C8900" s="5" t="s">
        <v>4897</v>
      </c>
      <c r="D8900" s="5" t="s">
        <v>2310</v>
      </c>
      <c r="E8900" s="5" t="s">
        <v>44691</v>
      </c>
      <c r="F8900" s="48" t="s">
        <v>44692</v>
      </c>
      <c r="G8900" s="5">
        <v>100</v>
      </c>
      <c r="H8900" s="5" t="s">
        <v>12478</v>
      </c>
      <c r="I8900" s="49">
        <v>38621</v>
      </c>
      <c r="J8900" s="49" t="s">
        <v>43266</v>
      </c>
      <c r="L8900" s="50" t="s">
        <v>44693</v>
      </c>
      <c r="N8900" s="5">
        <v>45</v>
      </c>
    </row>
    <row r="8901" spans="1:24" ht="39.9" customHeight="1" x14ac:dyDescent="0.4">
      <c r="A8901" s="6">
        <f t="shared" si="139"/>
        <v>8900</v>
      </c>
      <c r="B8901" s="5" t="s">
        <v>44694</v>
      </c>
      <c r="C8901" s="5" t="s">
        <v>4897</v>
      </c>
      <c r="D8901" s="5" t="s">
        <v>1568</v>
      </c>
      <c r="E8901" s="5" t="s">
        <v>19285</v>
      </c>
      <c r="F8901" s="48" t="s">
        <v>44695</v>
      </c>
      <c r="G8901" s="5">
        <v>220.21</v>
      </c>
      <c r="H8901" s="5" t="s">
        <v>12478</v>
      </c>
      <c r="I8901" s="49">
        <v>42591</v>
      </c>
      <c r="J8901" s="49" t="s">
        <v>43266</v>
      </c>
      <c r="L8901" s="50" t="s">
        <v>44696</v>
      </c>
    </row>
    <row r="8902" spans="1:24" ht="39.9" customHeight="1" x14ac:dyDescent="0.4">
      <c r="A8902" s="6">
        <f t="shared" si="139"/>
        <v>8901</v>
      </c>
      <c r="B8902" s="5" t="s">
        <v>44697</v>
      </c>
      <c r="C8902" s="5" t="s">
        <v>4897</v>
      </c>
      <c r="D8902" s="5" t="s">
        <v>1568</v>
      </c>
      <c r="E8902" s="5" t="s">
        <v>43678</v>
      </c>
      <c r="F8902" s="48" t="s">
        <v>44698</v>
      </c>
      <c r="G8902" s="5">
        <v>142.58000000000001</v>
      </c>
      <c r="H8902" s="5" t="s">
        <v>12478</v>
      </c>
      <c r="I8902" s="49">
        <v>38503</v>
      </c>
      <c r="J8902" s="49" t="s">
        <v>43266</v>
      </c>
      <c r="L8902" s="50" t="s">
        <v>44699</v>
      </c>
      <c r="O8902" s="5" t="s">
        <v>44700</v>
      </c>
    </row>
    <row r="8903" spans="1:24" ht="39.9" customHeight="1" x14ac:dyDescent="0.4">
      <c r="A8903" s="6">
        <f t="shared" si="139"/>
        <v>8902</v>
      </c>
      <c r="B8903" s="5" t="s">
        <v>44701</v>
      </c>
      <c r="C8903" s="5" t="s">
        <v>4897</v>
      </c>
      <c r="D8903" s="5" t="s">
        <v>265</v>
      </c>
      <c r="E8903" s="5" t="s">
        <v>43269</v>
      </c>
      <c r="F8903" s="48" t="s">
        <v>44702</v>
      </c>
      <c r="G8903" s="5">
        <v>645.94000000000005</v>
      </c>
      <c r="H8903" s="5" t="s">
        <v>3051</v>
      </c>
      <c r="I8903" s="49">
        <v>40036</v>
      </c>
      <c r="J8903" s="49" t="s">
        <v>43266</v>
      </c>
    </row>
    <row r="8904" spans="1:24" ht="39.9" customHeight="1" x14ac:dyDescent="0.4">
      <c r="A8904" s="6">
        <f t="shared" si="139"/>
        <v>8903</v>
      </c>
      <c r="B8904" s="5" t="s">
        <v>44703</v>
      </c>
      <c r="C8904" s="5" t="s">
        <v>4897</v>
      </c>
      <c r="D8904" s="5" t="s">
        <v>154</v>
      </c>
      <c r="E8904" s="5" t="s">
        <v>44704</v>
      </c>
      <c r="F8904" s="48" t="s">
        <v>44705</v>
      </c>
      <c r="G8904" s="5">
        <v>273.20999999999998</v>
      </c>
      <c r="H8904" s="5" t="s">
        <v>12478</v>
      </c>
      <c r="I8904" s="49" t="s">
        <v>44706</v>
      </c>
      <c r="J8904" s="49" t="s">
        <v>43266</v>
      </c>
      <c r="L8904" s="50" t="s">
        <v>44707</v>
      </c>
      <c r="O8904" s="5" t="s">
        <v>44708</v>
      </c>
    </row>
    <row r="8905" spans="1:24" ht="39.9" customHeight="1" x14ac:dyDescent="0.4">
      <c r="A8905" s="6">
        <f t="shared" si="139"/>
        <v>8904</v>
      </c>
      <c r="B8905" s="5" t="s">
        <v>44709</v>
      </c>
      <c r="C8905" s="5" t="s">
        <v>4897</v>
      </c>
      <c r="D8905" s="5" t="s">
        <v>154</v>
      </c>
      <c r="E8905" s="5" t="s">
        <v>44710</v>
      </c>
      <c r="F8905" s="48" t="s">
        <v>44711</v>
      </c>
      <c r="G8905" s="5">
        <v>113.39</v>
      </c>
      <c r="H8905" s="5" t="s">
        <v>12478</v>
      </c>
      <c r="I8905" s="49">
        <v>42278</v>
      </c>
      <c r="J8905" s="49" t="s">
        <v>43266</v>
      </c>
      <c r="L8905" s="50" t="s">
        <v>44712</v>
      </c>
      <c r="N8905" s="5">
        <v>1692098</v>
      </c>
      <c r="O8905" s="5" t="s">
        <v>44713</v>
      </c>
      <c r="Q8905" s="5">
        <v>1692150</v>
      </c>
    </row>
    <row r="8906" spans="1:24" ht="39.9" customHeight="1" x14ac:dyDescent="0.4">
      <c r="A8906" s="6">
        <f t="shared" si="139"/>
        <v>8905</v>
      </c>
      <c r="B8906" s="5" t="s">
        <v>44714</v>
      </c>
      <c r="C8906" s="5" t="s">
        <v>4897</v>
      </c>
      <c r="D8906" s="5" t="s">
        <v>397</v>
      </c>
      <c r="E8906" s="5" t="s">
        <v>43440</v>
      </c>
      <c r="F8906" s="48" t="s">
        <v>44715</v>
      </c>
      <c r="G8906" s="5">
        <v>495.11</v>
      </c>
      <c r="H8906" s="5" t="s">
        <v>12478</v>
      </c>
      <c r="I8906" s="49">
        <v>42460</v>
      </c>
      <c r="J8906" s="49" t="s">
        <v>43266</v>
      </c>
      <c r="L8906" s="50" t="s">
        <v>44716</v>
      </c>
      <c r="O8906" s="5" t="s">
        <v>44717</v>
      </c>
      <c r="R8906" s="5" t="s">
        <v>44718</v>
      </c>
      <c r="U8906" s="5" t="s">
        <v>44719</v>
      </c>
    </row>
    <row r="8907" spans="1:24" ht="39.9" customHeight="1" x14ac:dyDescent="0.4">
      <c r="A8907" s="6">
        <f t="shared" si="139"/>
        <v>8906</v>
      </c>
      <c r="B8907" s="5" t="s">
        <v>44720</v>
      </c>
      <c r="C8907" s="5" t="s">
        <v>4897</v>
      </c>
      <c r="D8907" s="5" t="s">
        <v>2498</v>
      </c>
      <c r="E8907" s="5" t="s">
        <v>44721</v>
      </c>
      <c r="F8907" s="48" t="s">
        <v>44722</v>
      </c>
      <c r="G8907" s="5">
        <v>100</v>
      </c>
      <c r="H8907" s="5" t="s">
        <v>38277</v>
      </c>
      <c r="I8907" s="49">
        <v>0</v>
      </c>
      <c r="J8907" s="49" t="s">
        <v>43266</v>
      </c>
      <c r="K8907" s="50" t="s">
        <v>18526</v>
      </c>
    </row>
    <row r="8908" spans="1:24" ht="39.9" customHeight="1" x14ac:dyDescent="0.4">
      <c r="A8908" s="6">
        <f t="shared" si="139"/>
        <v>8907</v>
      </c>
      <c r="B8908" s="5" t="s">
        <v>44723</v>
      </c>
      <c r="C8908" s="5" t="s">
        <v>4897</v>
      </c>
      <c r="D8908" s="5" t="s">
        <v>2310</v>
      </c>
      <c r="E8908" s="5" t="s">
        <v>43322</v>
      </c>
      <c r="F8908" s="48" t="s">
        <v>44724</v>
      </c>
      <c r="G8908" s="5">
        <v>100</v>
      </c>
      <c r="H8908" s="5" t="s">
        <v>3051</v>
      </c>
      <c r="I8908" s="49">
        <v>34424</v>
      </c>
      <c r="J8908" s="49" t="s">
        <v>43266</v>
      </c>
      <c r="K8908" s="50" t="s">
        <v>44725</v>
      </c>
      <c r="L8908" s="50" t="s">
        <v>44726</v>
      </c>
      <c r="O8908" s="5" t="s">
        <v>44727</v>
      </c>
      <c r="R8908" s="5" t="s">
        <v>44728</v>
      </c>
      <c r="U8908" s="5" t="s">
        <v>44729</v>
      </c>
      <c r="X8908" s="5" t="s">
        <v>44730</v>
      </c>
    </row>
    <row r="8909" spans="1:24" ht="39.9" customHeight="1" x14ac:dyDescent="0.4">
      <c r="A8909" s="6">
        <f t="shared" si="139"/>
        <v>8908</v>
      </c>
      <c r="B8909" s="5" t="s">
        <v>44731</v>
      </c>
      <c r="C8909" s="5" t="s">
        <v>4897</v>
      </c>
      <c r="D8909" s="5" t="s">
        <v>79</v>
      </c>
      <c r="E8909" s="5" t="s">
        <v>43392</v>
      </c>
      <c r="F8909" s="48" t="s">
        <v>44732</v>
      </c>
      <c r="G8909" s="5">
        <v>320.2</v>
      </c>
      <c r="H8909" s="5" t="s">
        <v>3051</v>
      </c>
      <c r="I8909" s="49">
        <v>39691</v>
      </c>
      <c r="J8909" s="49" t="s">
        <v>43266</v>
      </c>
      <c r="K8909" s="50" t="s">
        <v>44733</v>
      </c>
      <c r="L8909" s="50" t="s">
        <v>44734</v>
      </c>
      <c r="O8909" s="5" t="s">
        <v>44735</v>
      </c>
      <c r="R8909" s="5" t="s">
        <v>44736</v>
      </c>
      <c r="U8909" s="5" t="s">
        <v>44737</v>
      </c>
      <c r="X8909" s="5" t="s">
        <v>44738</v>
      </c>
    </row>
    <row r="8910" spans="1:24" ht="39.9" customHeight="1" x14ac:dyDescent="0.4">
      <c r="A8910" s="6">
        <f t="shared" si="139"/>
        <v>8909</v>
      </c>
      <c r="B8910" s="5" t="s">
        <v>29139</v>
      </c>
      <c r="C8910" s="5" t="s">
        <v>4897</v>
      </c>
      <c r="D8910" s="5" t="s">
        <v>1568</v>
      </c>
      <c r="E8910" s="5" t="s">
        <v>43678</v>
      </c>
      <c r="F8910" s="48" t="s">
        <v>44739</v>
      </c>
      <c r="G8910" s="5">
        <v>2448.4299999999998</v>
      </c>
      <c r="H8910" s="5" t="s">
        <v>3051</v>
      </c>
      <c r="I8910" s="49">
        <v>39898</v>
      </c>
      <c r="J8910" s="49" t="s">
        <v>43266</v>
      </c>
      <c r="L8910" s="50" t="s">
        <v>44740</v>
      </c>
      <c r="N8910" s="5">
        <v>811853</v>
      </c>
      <c r="O8910" s="5" t="s">
        <v>44741</v>
      </c>
      <c r="Q8910" s="5">
        <v>806653</v>
      </c>
    </row>
    <row r="8911" spans="1:24" ht="39.9" customHeight="1" x14ac:dyDescent="0.4">
      <c r="A8911" s="6">
        <f t="shared" si="139"/>
        <v>8910</v>
      </c>
      <c r="B8911" s="5" t="s">
        <v>44742</v>
      </c>
      <c r="C8911" s="5" t="s">
        <v>4897</v>
      </c>
      <c r="D8911" s="5" t="s">
        <v>154</v>
      </c>
      <c r="E8911" s="5" t="s">
        <v>44743</v>
      </c>
      <c r="F8911" s="48" t="s">
        <v>44744</v>
      </c>
      <c r="G8911" s="5">
        <v>100</v>
      </c>
      <c r="H8911" s="5" t="s">
        <v>76</v>
      </c>
      <c r="I8911" s="49">
        <v>39114</v>
      </c>
      <c r="J8911" s="49" t="s">
        <v>43266</v>
      </c>
    </row>
    <row r="8912" spans="1:24" ht="39.9" customHeight="1" x14ac:dyDescent="0.4">
      <c r="A8912" s="6">
        <f t="shared" si="139"/>
        <v>8911</v>
      </c>
      <c r="B8912" s="5" t="s">
        <v>44745</v>
      </c>
      <c r="C8912" s="5" t="s">
        <v>4897</v>
      </c>
      <c r="D8912" s="5" t="s">
        <v>154</v>
      </c>
      <c r="E8912" s="5" t="s">
        <v>43460</v>
      </c>
      <c r="F8912" s="48" t="s">
        <v>44746</v>
      </c>
      <c r="G8912" s="5">
        <v>100</v>
      </c>
      <c r="H8912" s="5" t="s">
        <v>76</v>
      </c>
      <c r="I8912" s="49">
        <v>33664</v>
      </c>
      <c r="J8912" s="49" t="s">
        <v>43266</v>
      </c>
      <c r="K8912" s="50" t="s">
        <v>44747</v>
      </c>
      <c r="L8912" s="50" t="s">
        <v>44748</v>
      </c>
      <c r="O8912" s="5" t="s">
        <v>44749</v>
      </c>
      <c r="R8912" s="5" t="s">
        <v>44750</v>
      </c>
      <c r="U8912" s="5" t="s">
        <v>44751</v>
      </c>
      <c r="X8912" s="5" t="s">
        <v>44752</v>
      </c>
    </row>
    <row r="8913" spans="1:37" ht="39.9" customHeight="1" x14ac:dyDescent="0.4">
      <c r="A8913" s="6">
        <f t="shared" si="139"/>
        <v>8912</v>
      </c>
      <c r="B8913" s="5" t="s">
        <v>44753</v>
      </c>
      <c r="C8913" s="5" t="s">
        <v>4897</v>
      </c>
      <c r="D8913" s="5" t="s">
        <v>154</v>
      </c>
      <c r="E8913" s="5" t="s">
        <v>43383</v>
      </c>
      <c r="F8913" s="48" t="s">
        <v>44754</v>
      </c>
      <c r="G8913" s="5">
        <v>107.16</v>
      </c>
      <c r="H8913" s="5" t="s">
        <v>3051</v>
      </c>
      <c r="I8913" s="49">
        <v>40137</v>
      </c>
      <c r="J8913" s="49" t="s">
        <v>43266</v>
      </c>
      <c r="L8913" s="50" t="s">
        <v>44755</v>
      </c>
      <c r="O8913" s="5" t="s">
        <v>44756</v>
      </c>
    </row>
    <row r="8914" spans="1:37" ht="39.9" customHeight="1" x14ac:dyDescent="0.4">
      <c r="A8914" s="6">
        <f t="shared" si="139"/>
        <v>8913</v>
      </c>
      <c r="B8914" s="5" t="s">
        <v>44757</v>
      </c>
      <c r="C8914" s="5" t="s">
        <v>4897</v>
      </c>
      <c r="D8914" s="5" t="s">
        <v>197</v>
      </c>
      <c r="E8914" s="5" t="s">
        <v>44758</v>
      </c>
      <c r="F8914" s="48" t="s">
        <v>44759</v>
      </c>
      <c r="G8914" s="5">
        <v>391.16</v>
      </c>
      <c r="H8914" s="5" t="s">
        <v>12478</v>
      </c>
      <c r="I8914" s="49">
        <v>42215</v>
      </c>
      <c r="J8914" s="49" t="s">
        <v>43266</v>
      </c>
      <c r="L8914" s="50" t="s">
        <v>44760</v>
      </c>
      <c r="N8914" s="5">
        <v>607567</v>
      </c>
      <c r="O8914" s="5" t="s">
        <v>44761</v>
      </c>
      <c r="Q8914" s="5">
        <v>2628161</v>
      </c>
    </row>
    <row r="8915" spans="1:37" ht="39.9" customHeight="1" x14ac:dyDescent="0.4">
      <c r="A8915" s="6">
        <f t="shared" si="139"/>
        <v>8914</v>
      </c>
      <c r="B8915" s="5" t="s">
        <v>44762</v>
      </c>
      <c r="C8915" s="5" t="s">
        <v>4897</v>
      </c>
      <c r="D8915" s="5" t="s">
        <v>251</v>
      </c>
      <c r="E8915" s="5" t="s">
        <v>44763</v>
      </c>
      <c r="F8915" s="48" t="s">
        <v>44764</v>
      </c>
      <c r="G8915" s="5">
        <v>143.75</v>
      </c>
      <c r="H8915" s="5" t="s">
        <v>12478</v>
      </c>
      <c r="I8915" s="49">
        <v>41603</v>
      </c>
      <c r="J8915" s="49" t="s">
        <v>43266</v>
      </c>
      <c r="L8915" s="50" t="s">
        <v>44765</v>
      </c>
      <c r="O8915" s="5" t="s">
        <v>44766</v>
      </c>
      <c r="R8915" s="5" t="s">
        <v>44767</v>
      </c>
      <c r="U8915" s="5" t="s">
        <v>44768</v>
      </c>
    </row>
    <row r="8916" spans="1:37" ht="39.9" customHeight="1" x14ac:dyDescent="0.4">
      <c r="A8916" s="6">
        <f t="shared" si="139"/>
        <v>8915</v>
      </c>
      <c r="B8916" s="5" t="s">
        <v>44769</v>
      </c>
      <c r="C8916" s="5" t="s">
        <v>4897</v>
      </c>
      <c r="D8916" s="5" t="s">
        <v>79</v>
      </c>
      <c r="E8916" s="5" t="s">
        <v>44770</v>
      </c>
      <c r="F8916" s="48" t="s">
        <v>44771</v>
      </c>
      <c r="G8916" s="5">
        <v>100</v>
      </c>
      <c r="H8916" s="5" t="s">
        <v>3051</v>
      </c>
      <c r="I8916" s="49">
        <v>34029</v>
      </c>
      <c r="J8916" s="49" t="s">
        <v>43266</v>
      </c>
      <c r="K8916" s="50" t="s">
        <v>44772</v>
      </c>
      <c r="L8916" s="50" t="s">
        <v>44773</v>
      </c>
      <c r="O8916" s="5" t="s">
        <v>44774</v>
      </c>
      <c r="R8916" s="5" t="s">
        <v>44775</v>
      </c>
      <c r="U8916" s="5" t="s">
        <v>44776</v>
      </c>
      <c r="X8916" s="5" t="s">
        <v>44777</v>
      </c>
      <c r="AA8916" s="5" t="s">
        <v>44778</v>
      </c>
    </row>
    <row r="8917" spans="1:37" ht="39.9" customHeight="1" x14ac:dyDescent="0.4">
      <c r="A8917" s="6">
        <f t="shared" si="139"/>
        <v>8916</v>
      </c>
      <c r="B8917" s="5" t="s">
        <v>44779</v>
      </c>
      <c r="C8917" s="5" t="s">
        <v>4897</v>
      </c>
      <c r="D8917" s="5" t="s">
        <v>212</v>
      </c>
      <c r="E8917" s="5" t="s">
        <v>2012</v>
      </c>
      <c r="F8917" s="48" t="s">
        <v>44780</v>
      </c>
      <c r="G8917" s="5">
        <v>536.66</v>
      </c>
      <c r="H8917" s="5" t="s">
        <v>12478</v>
      </c>
      <c r="I8917" s="49">
        <v>41729</v>
      </c>
      <c r="J8917" s="49" t="s">
        <v>43266</v>
      </c>
      <c r="L8917" s="50" t="s">
        <v>37356</v>
      </c>
      <c r="O8917" s="5" t="s">
        <v>44781</v>
      </c>
      <c r="R8917" s="5" t="s">
        <v>44782</v>
      </c>
      <c r="U8917" s="5" t="s">
        <v>23780</v>
      </c>
      <c r="X8917" s="5" t="s">
        <v>23556</v>
      </c>
      <c r="AA8917" s="5" t="s">
        <v>44783</v>
      </c>
      <c r="AC8917" s="5" t="s">
        <v>44784</v>
      </c>
      <c r="AE8917" s="5" t="s">
        <v>44785</v>
      </c>
      <c r="AG8917" s="5" t="s">
        <v>44786</v>
      </c>
      <c r="AI8917" s="5" t="s">
        <v>44787</v>
      </c>
      <c r="AK8917" s="5" t="s">
        <v>44788</v>
      </c>
    </row>
    <row r="8918" spans="1:37" ht="39.9" customHeight="1" x14ac:dyDescent="0.4">
      <c r="A8918" s="6">
        <f t="shared" si="139"/>
        <v>8917</v>
      </c>
      <c r="B8918" s="5" t="s">
        <v>44789</v>
      </c>
      <c r="C8918" s="5" t="s">
        <v>4897</v>
      </c>
      <c r="D8918" s="5" t="s">
        <v>154</v>
      </c>
      <c r="E8918" s="5" t="s">
        <v>43272</v>
      </c>
      <c r="F8918" s="48" t="s">
        <v>44790</v>
      </c>
      <c r="G8918" s="5">
        <v>437.82</v>
      </c>
      <c r="H8918" s="5" t="s">
        <v>12478</v>
      </c>
      <c r="I8918" s="49">
        <v>41586</v>
      </c>
      <c r="J8918" s="49" t="s">
        <v>43266</v>
      </c>
      <c r="L8918" s="50" t="s">
        <v>44791</v>
      </c>
      <c r="O8918" s="5" t="s">
        <v>44792</v>
      </c>
      <c r="R8918" s="5" t="s">
        <v>44793</v>
      </c>
      <c r="U8918" s="5" t="s">
        <v>11368</v>
      </c>
      <c r="X8918" s="5" t="s">
        <v>44794</v>
      </c>
      <c r="AA8918" s="5" t="s">
        <v>44795</v>
      </c>
      <c r="AC8918" s="5" t="s">
        <v>44796</v>
      </c>
      <c r="AD8918" s="5">
        <v>2859152</v>
      </c>
      <c r="AF8918" s="5">
        <v>6363590</v>
      </c>
    </row>
    <row r="8919" spans="1:37" ht="39.9" customHeight="1" x14ac:dyDescent="0.4">
      <c r="A8919" s="6">
        <f t="shared" si="139"/>
        <v>8918</v>
      </c>
      <c r="B8919" s="5" t="s">
        <v>44797</v>
      </c>
      <c r="C8919" s="5" t="s">
        <v>4897</v>
      </c>
      <c r="D8919" s="5" t="s">
        <v>2498</v>
      </c>
      <c r="E8919" s="5" t="s">
        <v>43728</v>
      </c>
      <c r="F8919" s="48" t="s">
        <v>44798</v>
      </c>
      <c r="G8919" s="5">
        <v>236.17</v>
      </c>
      <c r="H8919" s="5" t="s">
        <v>3051</v>
      </c>
      <c r="I8919" s="49">
        <v>40971</v>
      </c>
      <c r="J8919" s="49" t="s">
        <v>43266</v>
      </c>
      <c r="L8919" s="50" t="s">
        <v>44799</v>
      </c>
      <c r="N8919" s="5">
        <v>1660455</v>
      </c>
      <c r="O8919" s="5" t="s">
        <v>44800</v>
      </c>
      <c r="Q8919" s="5">
        <v>2820965</v>
      </c>
    </row>
    <row r="8920" spans="1:37" ht="39.9" customHeight="1" x14ac:dyDescent="0.4">
      <c r="A8920" s="6">
        <f t="shared" si="139"/>
        <v>8919</v>
      </c>
      <c r="B8920" s="5" t="s">
        <v>44801</v>
      </c>
      <c r="C8920" s="5" t="s">
        <v>4897</v>
      </c>
      <c r="D8920" s="5" t="s">
        <v>2104</v>
      </c>
      <c r="E8920" s="5" t="s">
        <v>44802</v>
      </c>
      <c r="F8920" s="48" t="s">
        <v>44803</v>
      </c>
      <c r="G8920" s="5">
        <v>1368.6</v>
      </c>
      <c r="H8920" s="5" t="s">
        <v>3051</v>
      </c>
      <c r="I8920" s="49">
        <v>41639</v>
      </c>
      <c r="J8920" s="49" t="s">
        <v>43266</v>
      </c>
      <c r="L8920" s="50" t="s">
        <v>44804</v>
      </c>
    </row>
    <row r="8921" spans="1:37" ht="39.9" customHeight="1" x14ac:dyDescent="0.4">
      <c r="A8921" s="6">
        <f t="shared" si="139"/>
        <v>8920</v>
      </c>
      <c r="B8921" s="5" t="s">
        <v>44805</v>
      </c>
      <c r="C8921" s="5" t="s">
        <v>4897</v>
      </c>
      <c r="D8921" s="5" t="s">
        <v>10106</v>
      </c>
      <c r="E8921" s="5" t="s">
        <v>44806</v>
      </c>
      <c r="F8921" s="48" t="s">
        <v>44807</v>
      </c>
      <c r="G8921" s="5">
        <v>121.54</v>
      </c>
      <c r="H8921" s="5" t="s">
        <v>12478</v>
      </c>
      <c r="I8921" s="49">
        <v>42215</v>
      </c>
      <c r="J8921" s="49" t="s">
        <v>43266</v>
      </c>
      <c r="L8921" s="50" t="s">
        <v>27374</v>
      </c>
      <c r="N8921" s="5">
        <v>79539</v>
      </c>
      <c r="O8921" s="5" t="s">
        <v>44808</v>
      </c>
      <c r="Q8921" s="5">
        <v>3497347</v>
      </c>
    </row>
    <row r="8922" spans="1:37" ht="39.9" customHeight="1" x14ac:dyDescent="0.4">
      <c r="A8922" s="6">
        <f t="shared" si="139"/>
        <v>8921</v>
      </c>
      <c r="B8922" s="5" t="s">
        <v>44809</v>
      </c>
      <c r="C8922" s="5" t="s">
        <v>4897</v>
      </c>
      <c r="D8922" s="5" t="s">
        <v>207</v>
      </c>
      <c r="E8922" s="5" t="s">
        <v>43290</v>
      </c>
      <c r="F8922" s="48" t="s">
        <v>44810</v>
      </c>
      <c r="G8922" s="5">
        <v>125.41</v>
      </c>
      <c r="H8922" s="5" t="s">
        <v>3051</v>
      </c>
      <c r="I8922" s="49">
        <v>41999</v>
      </c>
      <c r="J8922" s="49" t="s">
        <v>43266</v>
      </c>
      <c r="L8922" s="50" t="s">
        <v>44811</v>
      </c>
      <c r="N8922" s="5">
        <v>3077875</v>
      </c>
      <c r="O8922" s="5" t="s">
        <v>44812</v>
      </c>
      <c r="Q8922" s="5">
        <v>3130600</v>
      </c>
    </row>
    <row r="8923" spans="1:37" ht="39.9" customHeight="1" x14ac:dyDescent="0.4">
      <c r="A8923" s="6">
        <f t="shared" si="139"/>
        <v>8922</v>
      </c>
      <c r="B8923" s="5" t="s">
        <v>44813</v>
      </c>
      <c r="C8923" s="5" t="s">
        <v>4897</v>
      </c>
      <c r="D8923" s="5" t="s">
        <v>265</v>
      </c>
      <c r="E8923" s="5" t="s">
        <v>43269</v>
      </c>
      <c r="F8923" s="48" t="s">
        <v>44814</v>
      </c>
      <c r="G8923" s="5">
        <v>468.99</v>
      </c>
      <c r="H8923" s="5" t="s">
        <v>3051</v>
      </c>
      <c r="I8923" s="49">
        <v>39355</v>
      </c>
      <c r="J8923" s="49" t="s">
        <v>43266</v>
      </c>
    </row>
    <row r="8924" spans="1:37" ht="39.9" customHeight="1" x14ac:dyDescent="0.4">
      <c r="A8924" s="6">
        <f t="shared" si="139"/>
        <v>8923</v>
      </c>
      <c r="B8924" s="5" t="s">
        <v>44815</v>
      </c>
      <c r="C8924" s="5" t="s">
        <v>4897</v>
      </c>
      <c r="D8924" s="5" t="s">
        <v>212</v>
      </c>
      <c r="E8924" s="5" t="s">
        <v>43808</v>
      </c>
      <c r="F8924" s="48" t="s">
        <v>44816</v>
      </c>
      <c r="G8924" s="5">
        <v>250.28</v>
      </c>
      <c r="H8924" s="5" t="s">
        <v>12478</v>
      </c>
      <c r="I8924" s="49">
        <v>42457</v>
      </c>
      <c r="J8924" s="49" t="s">
        <v>43266</v>
      </c>
      <c r="L8924" s="50" t="s">
        <v>25721</v>
      </c>
      <c r="N8924" s="5">
        <v>1316858</v>
      </c>
      <c r="O8924" s="5" t="s">
        <v>25083</v>
      </c>
      <c r="Q8924" s="5">
        <v>3494019</v>
      </c>
    </row>
    <row r="8925" spans="1:37" ht="39.9" customHeight="1" x14ac:dyDescent="0.4">
      <c r="A8925" s="6">
        <f t="shared" si="139"/>
        <v>8924</v>
      </c>
      <c r="B8925" s="5" t="s">
        <v>44817</v>
      </c>
      <c r="C8925" s="5" t="s">
        <v>4897</v>
      </c>
      <c r="D8925" s="5" t="s">
        <v>1568</v>
      </c>
      <c r="E8925" s="5" t="s">
        <v>43293</v>
      </c>
      <c r="F8925" s="48" t="s">
        <v>44818</v>
      </c>
      <c r="G8925" s="5">
        <v>335.49</v>
      </c>
      <c r="H8925" s="5" t="s">
        <v>12478</v>
      </c>
      <c r="I8925" s="49">
        <v>40999</v>
      </c>
      <c r="J8925" s="49" t="s">
        <v>43266</v>
      </c>
      <c r="L8925" s="50" t="s">
        <v>44819</v>
      </c>
      <c r="O8925" s="5" t="s">
        <v>44820</v>
      </c>
      <c r="Z8925" s="5" t="s">
        <v>44821</v>
      </c>
    </row>
    <row r="8926" spans="1:37" ht="39.9" customHeight="1" x14ac:dyDescent="0.4">
      <c r="A8926" s="6">
        <f t="shared" si="139"/>
        <v>8925</v>
      </c>
      <c r="B8926" s="5" t="s">
        <v>44822</v>
      </c>
      <c r="C8926" s="5" t="s">
        <v>4897</v>
      </c>
      <c r="D8926" s="5" t="s">
        <v>265</v>
      </c>
      <c r="E8926" s="5" t="s">
        <v>43269</v>
      </c>
      <c r="F8926" s="48" t="s">
        <v>44823</v>
      </c>
      <c r="G8926" s="5">
        <v>211.39</v>
      </c>
      <c r="H8926" s="5" t="s">
        <v>3051</v>
      </c>
      <c r="I8926" s="49">
        <v>39902</v>
      </c>
      <c r="J8926" s="49" t="s">
        <v>43266</v>
      </c>
    </row>
    <row r="8927" spans="1:37" ht="39.9" customHeight="1" x14ac:dyDescent="0.4">
      <c r="A8927" s="6">
        <f t="shared" si="139"/>
        <v>8926</v>
      </c>
      <c r="B8927" s="5" t="s">
        <v>44824</v>
      </c>
      <c r="C8927" s="5" t="s">
        <v>4897</v>
      </c>
      <c r="D8927" s="5" t="s">
        <v>154</v>
      </c>
      <c r="E8927" s="5" t="s">
        <v>39396</v>
      </c>
      <c r="F8927" s="48" t="s">
        <v>44825</v>
      </c>
      <c r="G8927" s="5">
        <v>100</v>
      </c>
      <c r="H8927" s="5" t="s">
        <v>76</v>
      </c>
      <c r="I8927" s="49">
        <v>40210</v>
      </c>
      <c r="J8927" s="49" t="s">
        <v>43266</v>
      </c>
      <c r="L8927" s="50" t="s">
        <v>44826</v>
      </c>
      <c r="O8927" s="5" t="s">
        <v>27907</v>
      </c>
      <c r="R8927" s="5" t="s">
        <v>44827</v>
      </c>
      <c r="U8927" s="5" t="s">
        <v>44828</v>
      </c>
    </row>
    <row r="8928" spans="1:37" ht="39.9" customHeight="1" x14ac:dyDescent="0.4">
      <c r="A8928" s="6">
        <f t="shared" si="139"/>
        <v>8927</v>
      </c>
      <c r="B8928" s="5" t="s">
        <v>44829</v>
      </c>
      <c r="C8928" s="5" t="s">
        <v>4897</v>
      </c>
      <c r="D8928" s="5" t="s">
        <v>1568</v>
      </c>
      <c r="E8928" s="5" t="s">
        <v>19285</v>
      </c>
      <c r="F8928" s="48" t="s">
        <v>44695</v>
      </c>
      <c r="G8928" s="5">
        <v>220.86</v>
      </c>
      <c r="H8928" s="5" t="s">
        <v>12478</v>
      </c>
      <c r="I8928" s="49">
        <v>42674</v>
      </c>
      <c r="J8928" s="49" t="s">
        <v>43266</v>
      </c>
      <c r="L8928" s="50" t="s">
        <v>44830</v>
      </c>
    </row>
    <row r="8929" spans="1:33" ht="39.9" customHeight="1" x14ac:dyDescent="0.4">
      <c r="A8929" s="6">
        <f t="shared" si="139"/>
        <v>8928</v>
      </c>
      <c r="B8929" s="5" t="s">
        <v>44831</v>
      </c>
      <c r="C8929" s="5" t="s">
        <v>4897</v>
      </c>
      <c r="D8929" s="5" t="s">
        <v>1568</v>
      </c>
      <c r="E8929" s="5" t="s">
        <v>19285</v>
      </c>
      <c r="F8929" s="48" t="s">
        <v>44832</v>
      </c>
      <c r="G8929" s="5">
        <v>205.11</v>
      </c>
      <c r="H8929" s="5" t="s">
        <v>12478</v>
      </c>
      <c r="I8929" s="49">
        <v>42652</v>
      </c>
      <c r="J8929" s="49" t="s">
        <v>43266</v>
      </c>
      <c r="L8929" s="50" t="s">
        <v>44833</v>
      </c>
    </row>
    <row r="8930" spans="1:33" ht="39.9" customHeight="1" x14ac:dyDescent="0.4">
      <c r="A8930" s="6">
        <f t="shared" si="139"/>
        <v>8929</v>
      </c>
      <c r="B8930" s="5" t="s">
        <v>44834</v>
      </c>
      <c r="C8930" s="5" t="s">
        <v>4897</v>
      </c>
      <c r="D8930" s="5" t="s">
        <v>2104</v>
      </c>
      <c r="E8930" s="5" t="s">
        <v>44802</v>
      </c>
      <c r="G8930" s="5">
        <v>262.64999999999998</v>
      </c>
      <c r="H8930" s="5" t="s">
        <v>12478</v>
      </c>
      <c r="I8930" s="49">
        <v>41142</v>
      </c>
      <c r="J8930" s="49" t="s">
        <v>43266</v>
      </c>
      <c r="L8930" s="50" t="s">
        <v>44835</v>
      </c>
      <c r="O8930" s="5" t="s">
        <v>44836</v>
      </c>
    </row>
    <row r="8931" spans="1:33" ht="39.9" customHeight="1" x14ac:dyDescent="0.4">
      <c r="A8931" s="6">
        <f t="shared" si="139"/>
        <v>8930</v>
      </c>
      <c r="B8931" s="5" t="s">
        <v>44837</v>
      </c>
      <c r="C8931" s="5" t="s">
        <v>4897</v>
      </c>
      <c r="D8931" s="5" t="s">
        <v>100</v>
      </c>
      <c r="E8931" s="5" t="s">
        <v>44838</v>
      </c>
      <c r="F8931" s="48" t="s">
        <v>44839</v>
      </c>
      <c r="G8931" s="5">
        <v>1360.8</v>
      </c>
      <c r="H8931" s="5" t="s">
        <v>12478</v>
      </c>
      <c r="I8931" s="49">
        <v>42460</v>
      </c>
      <c r="J8931" s="49" t="s">
        <v>43266</v>
      </c>
      <c r="L8931" s="50" t="s">
        <v>25943</v>
      </c>
      <c r="N8931" s="5">
        <v>1438358</v>
      </c>
      <c r="O8931" s="5" t="s">
        <v>25944</v>
      </c>
      <c r="Q8931" s="5">
        <v>1997357</v>
      </c>
    </row>
    <row r="8932" spans="1:33" ht="39.9" customHeight="1" x14ac:dyDescent="0.4">
      <c r="A8932" s="6">
        <f t="shared" si="139"/>
        <v>8931</v>
      </c>
      <c r="B8932" s="5" t="s">
        <v>44840</v>
      </c>
      <c r="C8932" s="5" t="s">
        <v>4897</v>
      </c>
      <c r="D8932" s="5" t="s">
        <v>207</v>
      </c>
      <c r="E8932" s="5" t="s">
        <v>43290</v>
      </c>
      <c r="F8932" s="48" t="s">
        <v>44841</v>
      </c>
      <c r="G8932" s="5">
        <v>659.39</v>
      </c>
      <c r="H8932" s="5" t="s">
        <v>12478</v>
      </c>
      <c r="I8932" s="49">
        <v>42368</v>
      </c>
      <c r="J8932" s="49" t="s">
        <v>43266</v>
      </c>
      <c r="L8932" s="50" t="s">
        <v>44842</v>
      </c>
      <c r="O8932" s="5" t="s">
        <v>16368</v>
      </c>
    </row>
    <row r="8933" spans="1:33" ht="39.9" customHeight="1" x14ac:dyDescent="0.4">
      <c r="A8933" s="6">
        <f t="shared" si="139"/>
        <v>8932</v>
      </c>
      <c r="B8933" s="5" t="s">
        <v>44843</v>
      </c>
      <c r="C8933" s="5" t="s">
        <v>4897</v>
      </c>
      <c r="D8933" s="5" t="s">
        <v>197</v>
      </c>
      <c r="E8933" s="5" t="s">
        <v>44844</v>
      </c>
      <c r="F8933" s="48" t="s">
        <v>44845</v>
      </c>
      <c r="G8933" s="5">
        <v>135.65</v>
      </c>
      <c r="H8933" s="5" t="s">
        <v>12478</v>
      </c>
      <c r="I8933" s="49">
        <v>40067</v>
      </c>
      <c r="J8933" s="49" t="s">
        <v>43266</v>
      </c>
      <c r="L8933" s="50" t="s">
        <v>44846</v>
      </c>
      <c r="N8933" s="5">
        <v>86059</v>
      </c>
      <c r="O8933" s="5" t="s">
        <v>44847</v>
      </c>
      <c r="Q8933" s="5">
        <v>86276</v>
      </c>
    </row>
    <row r="8934" spans="1:33" ht="39.9" customHeight="1" x14ac:dyDescent="0.4">
      <c r="A8934" s="6">
        <f t="shared" si="139"/>
        <v>8933</v>
      </c>
      <c r="B8934" s="5" t="s">
        <v>44848</v>
      </c>
      <c r="C8934" s="5" t="s">
        <v>4897</v>
      </c>
      <c r="D8934" s="5" t="s">
        <v>2310</v>
      </c>
      <c r="E8934" s="5" t="s">
        <v>44849</v>
      </c>
      <c r="F8934" s="48" t="s">
        <v>44850</v>
      </c>
      <c r="G8934" s="5">
        <v>100</v>
      </c>
      <c r="H8934" s="5" t="s">
        <v>76</v>
      </c>
      <c r="I8934" s="49">
        <v>35855</v>
      </c>
      <c r="J8934" s="49" t="s">
        <v>43266</v>
      </c>
    </row>
    <row r="8935" spans="1:33" ht="39.9" customHeight="1" x14ac:dyDescent="0.4">
      <c r="A8935" s="6">
        <f t="shared" si="139"/>
        <v>8934</v>
      </c>
      <c r="B8935" s="5" t="s">
        <v>44851</v>
      </c>
      <c r="C8935" s="5" t="s">
        <v>4897</v>
      </c>
      <c r="D8935" s="5" t="s">
        <v>2310</v>
      </c>
      <c r="E8935" s="5" t="s">
        <v>44852</v>
      </c>
      <c r="F8935" s="48" t="s">
        <v>44853</v>
      </c>
      <c r="G8935" s="5">
        <v>1731.73</v>
      </c>
      <c r="H8935" s="5" t="s">
        <v>12478</v>
      </c>
      <c r="I8935" s="49">
        <v>41992</v>
      </c>
      <c r="J8935" s="49" t="s">
        <v>43266</v>
      </c>
      <c r="L8935" s="50" t="s">
        <v>44854</v>
      </c>
      <c r="N8935" s="5">
        <v>324745</v>
      </c>
      <c r="O8935" s="5" t="s">
        <v>44457</v>
      </c>
      <c r="Q8935" s="5">
        <v>103588</v>
      </c>
      <c r="R8935" s="5" t="s">
        <v>44855</v>
      </c>
      <c r="T8935" s="5">
        <v>2840699</v>
      </c>
    </row>
    <row r="8936" spans="1:33" ht="39.9" customHeight="1" x14ac:dyDescent="0.4">
      <c r="A8936" s="6">
        <f t="shared" si="139"/>
        <v>8935</v>
      </c>
      <c r="B8936" s="5" t="s">
        <v>44856</v>
      </c>
      <c r="C8936" s="5" t="s">
        <v>4897</v>
      </c>
      <c r="D8936" s="5" t="s">
        <v>477</v>
      </c>
      <c r="E8936" s="5" t="s">
        <v>44857</v>
      </c>
      <c r="F8936" s="48" t="s">
        <v>44858</v>
      </c>
      <c r="G8936" s="5">
        <v>100</v>
      </c>
      <c r="H8936" s="5" t="s">
        <v>12478</v>
      </c>
      <c r="I8936" s="49">
        <v>41576</v>
      </c>
      <c r="J8936" s="49" t="s">
        <v>43266</v>
      </c>
      <c r="L8936" s="50" t="s">
        <v>44859</v>
      </c>
      <c r="O8936" s="5" t="s">
        <v>44860</v>
      </c>
      <c r="R8936" s="5" t="s">
        <v>23819</v>
      </c>
      <c r="U8936" s="5" t="s">
        <v>26584</v>
      </c>
      <c r="X8936" s="5" t="s">
        <v>26481</v>
      </c>
    </row>
    <row r="8937" spans="1:33" ht="39.9" customHeight="1" x14ac:dyDescent="0.4">
      <c r="A8937" s="6">
        <f t="shared" si="139"/>
        <v>8936</v>
      </c>
      <c r="B8937" s="5" t="s">
        <v>44861</v>
      </c>
      <c r="C8937" s="5" t="s">
        <v>4897</v>
      </c>
      <c r="D8937" s="5" t="s">
        <v>212</v>
      </c>
      <c r="E8937" s="5" t="s">
        <v>44249</v>
      </c>
      <c r="F8937" s="48" t="s">
        <v>44862</v>
      </c>
      <c r="G8937" s="5">
        <v>3845.04</v>
      </c>
      <c r="H8937" s="5" t="s">
        <v>12478</v>
      </c>
      <c r="I8937" s="49">
        <v>42516</v>
      </c>
      <c r="J8937" s="49" t="s">
        <v>43266</v>
      </c>
      <c r="L8937" s="50" t="s">
        <v>44251</v>
      </c>
      <c r="O8937" s="5" t="s">
        <v>44253</v>
      </c>
      <c r="R8937" s="5" t="s">
        <v>44254</v>
      </c>
      <c r="T8937" s="5">
        <v>845863</v>
      </c>
      <c r="U8937" s="5" t="s">
        <v>44252</v>
      </c>
    </row>
    <row r="8938" spans="1:33" ht="39.9" customHeight="1" x14ac:dyDescent="0.4">
      <c r="A8938" s="6">
        <f t="shared" si="139"/>
        <v>8937</v>
      </c>
      <c r="B8938" s="5" t="s">
        <v>44863</v>
      </c>
      <c r="C8938" s="5" t="s">
        <v>4897</v>
      </c>
      <c r="D8938" s="5" t="s">
        <v>207</v>
      </c>
      <c r="E8938" s="5" t="s">
        <v>44864</v>
      </c>
      <c r="F8938" s="48" t="s">
        <v>44865</v>
      </c>
      <c r="G8938" s="5">
        <v>147.94999999999999</v>
      </c>
      <c r="H8938" s="5" t="s">
        <v>12478</v>
      </c>
      <c r="I8938" s="49" t="s">
        <v>44866</v>
      </c>
      <c r="J8938" s="49" t="s">
        <v>43266</v>
      </c>
      <c r="L8938" s="50" t="s">
        <v>44867</v>
      </c>
      <c r="O8938" s="5" t="s">
        <v>44868</v>
      </c>
      <c r="R8938" s="5" t="s">
        <v>44869</v>
      </c>
      <c r="U8938" s="5" t="s">
        <v>44870</v>
      </c>
    </row>
    <row r="8939" spans="1:33" ht="39.9" customHeight="1" x14ac:dyDescent="0.4">
      <c r="A8939" s="6">
        <f t="shared" si="139"/>
        <v>8938</v>
      </c>
      <c r="B8939" s="5" t="s">
        <v>44871</v>
      </c>
      <c r="C8939" s="5" t="s">
        <v>4897</v>
      </c>
      <c r="D8939" s="5" t="s">
        <v>2310</v>
      </c>
      <c r="E8939" s="5" t="s">
        <v>43897</v>
      </c>
      <c r="G8939" s="5">
        <v>244.01</v>
      </c>
      <c r="H8939" s="5" t="s">
        <v>12478</v>
      </c>
      <c r="I8939" s="49">
        <v>41797</v>
      </c>
      <c r="J8939" s="49" t="s">
        <v>43266</v>
      </c>
    </row>
    <row r="8940" spans="1:33" ht="39.9" customHeight="1" x14ac:dyDescent="0.4">
      <c r="A8940" s="6">
        <f t="shared" si="139"/>
        <v>8939</v>
      </c>
      <c r="B8940" s="5" t="s">
        <v>44872</v>
      </c>
      <c r="C8940" s="5" t="s">
        <v>4897</v>
      </c>
      <c r="D8940" s="5" t="s">
        <v>2310</v>
      </c>
      <c r="E8940" s="5" t="s">
        <v>43897</v>
      </c>
      <c r="F8940" s="48" t="s">
        <v>44873</v>
      </c>
      <c r="G8940" s="5">
        <v>240.86</v>
      </c>
      <c r="H8940" s="5" t="s">
        <v>12478</v>
      </c>
      <c r="I8940" s="49">
        <v>41761</v>
      </c>
      <c r="J8940" s="49" t="s">
        <v>43266</v>
      </c>
    </row>
    <row r="8941" spans="1:33" ht="39.9" customHeight="1" x14ac:dyDescent="0.4">
      <c r="A8941" s="6">
        <f t="shared" si="139"/>
        <v>8940</v>
      </c>
      <c r="B8941" s="5" t="s">
        <v>44874</v>
      </c>
      <c r="C8941" s="5" t="s">
        <v>4897</v>
      </c>
      <c r="D8941" s="5" t="s">
        <v>197</v>
      </c>
      <c r="E8941" s="5" t="s">
        <v>44875</v>
      </c>
      <c r="F8941" s="48" t="s">
        <v>44876</v>
      </c>
      <c r="G8941" s="5">
        <v>100</v>
      </c>
      <c r="H8941" s="5" t="s">
        <v>3051</v>
      </c>
      <c r="I8941" s="49" t="s">
        <v>44877</v>
      </c>
      <c r="J8941" s="49" t="s">
        <v>43266</v>
      </c>
    </row>
    <row r="8942" spans="1:33" ht="39.9" customHeight="1" x14ac:dyDescent="0.4">
      <c r="A8942" s="6">
        <f t="shared" si="139"/>
        <v>8941</v>
      </c>
      <c r="B8942" s="5" t="s">
        <v>44878</v>
      </c>
      <c r="C8942" s="5" t="s">
        <v>4897</v>
      </c>
      <c r="D8942" s="5" t="s">
        <v>154</v>
      </c>
      <c r="E8942" s="5" t="s">
        <v>43272</v>
      </c>
      <c r="F8942" s="48" t="s">
        <v>44879</v>
      </c>
      <c r="G8942" s="5">
        <v>952.82</v>
      </c>
      <c r="H8942" s="5" t="s">
        <v>3051</v>
      </c>
      <c r="I8942" s="49">
        <v>38432</v>
      </c>
      <c r="J8942" s="49" t="s">
        <v>43266</v>
      </c>
      <c r="K8942" s="50" t="s">
        <v>2039</v>
      </c>
      <c r="L8942" s="50" t="s">
        <v>44880</v>
      </c>
      <c r="O8942" s="5" t="s">
        <v>44881</v>
      </c>
      <c r="R8942" s="5" t="s">
        <v>44882</v>
      </c>
      <c r="U8942" s="5" t="s">
        <v>44883</v>
      </c>
      <c r="X8942" s="5" t="s">
        <v>44884</v>
      </c>
      <c r="AA8942" s="5" t="s">
        <v>44885</v>
      </c>
      <c r="AC8942" s="5" t="s">
        <v>44886</v>
      </c>
      <c r="AE8942" s="5" t="s">
        <v>44887</v>
      </c>
      <c r="AG8942" s="5" t="s">
        <v>44888</v>
      </c>
    </row>
    <row r="8943" spans="1:33" ht="39.9" customHeight="1" x14ac:dyDescent="0.4">
      <c r="A8943" s="6">
        <f t="shared" si="139"/>
        <v>8942</v>
      </c>
      <c r="B8943" s="5" t="s">
        <v>44889</v>
      </c>
      <c r="C8943" s="5" t="s">
        <v>4897</v>
      </c>
      <c r="D8943" s="5" t="s">
        <v>154</v>
      </c>
      <c r="E8943" s="5" t="s">
        <v>44890</v>
      </c>
      <c r="F8943" s="48" t="s">
        <v>44891</v>
      </c>
      <c r="G8943" s="5">
        <v>100</v>
      </c>
      <c r="H8943" s="5" t="s">
        <v>3051</v>
      </c>
      <c r="I8943" s="49">
        <v>42369</v>
      </c>
      <c r="J8943" s="49" t="s">
        <v>43266</v>
      </c>
      <c r="L8943" s="50" t="s">
        <v>44889</v>
      </c>
    </row>
    <row r="8944" spans="1:33" ht="39.9" customHeight="1" x14ac:dyDescent="0.4">
      <c r="A8944" s="6">
        <f t="shared" si="139"/>
        <v>8943</v>
      </c>
      <c r="B8944" s="5" t="s">
        <v>23715</v>
      </c>
      <c r="C8944" s="5" t="s">
        <v>4897</v>
      </c>
      <c r="D8944" s="5" t="s">
        <v>154</v>
      </c>
      <c r="E8944" s="5" t="s">
        <v>43272</v>
      </c>
      <c r="F8944" s="48" t="s">
        <v>44892</v>
      </c>
      <c r="G8944" s="5">
        <v>1473.78</v>
      </c>
      <c r="H8944" s="5" t="s">
        <v>12478</v>
      </c>
      <c r="I8944" s="49">
        <v>41604</v>
      </c>
      <c r="J8944" s="49" t="s">
        <v>43266</v>
      </c>
      <c r="L8944" s="50" t="s">
        <v>1734</v>
      </c>
      <c r="N8944" s="5">
        <v>75170</v>
      </c>
      <c r="O8944" s="5" t="s">
        <v>1736</v>
      </c>
      <c r="Q8944" s="5">
        <v>75276</v>
      </c>
      <c r="R8944" s="5" t="s">
        <v>44893</v>
      </c>
      <c r="T8944" s="5">
        <v>1969476</v>
      </c>
    </row>
    <row r="8945" spans="1:29" ht="39.9" customHeight="1" x14ac:dyDescent="0.4">
      <c r="A8945" s="6">
        <f t="shared" si="139"/>
        <v>8944</v>
      </c>
      <c r="B8945" s="5" t="s">
        <v>44894</v>
      </c>
      <c r="C8945" s="5" t="s">
        <v>4897</v>
      </c>
      <c r="D8945" s="5" t="s">
        <v>197</v>
      </c>
      <c r="E8945" s="5" t="s">
        <v>44895</v>
      </c>
      <c r="F8945" s="48" t="s">
        <v>44896</v>
      </c>
      <c r="G8945" s="5">
        <v>126.12</v>
      </c>
      <c r="H8945" s="5" t="s">
        <v>3051</v>
      </c>
      <c r="I8945" s="49">
        <v>40072</v>
      </c>
      <c r="J8945" s="49" t="s">
        <v>43266</v>
      </c>
      <c r="L8945" s="50" t="s">
        <v>13593</v>
      </c>
      <c r="N8945" s="5">
        <v>462527</v>
      </c>
      <c r="O8945" s="5" t="s">
        <v>39194</v>
      </c>
      <c r="Q8945" s="5">
        <v>462531</v>
      </c>
      <c r="R8945" s="5" t="s">
        <v>44897</v>
      </c>
      <c r="T8945" s="5">
        <v>757504</v>
      </c>
    </row>
    <row r="8946" spans="1:29" ht="39.9" customHeight="1" x14ac:dyDescent="0.4">
      <c r="A8946" s="6">
        <f t="shared" si="139"/>
        <v>8945</v>
      </c>
      <c r="B8946" s="5" t="s">
        <v>44898</v>
      </c>
      <c r="C8946" s="5" t="s">
        <v>4897</v>
      </c>
      <c r="D8946" s="5" t="s">
        <v>265</v>
      </c>
      <c r="E8946" s="5" t="s">
        <v>43269</v>
      </c>
      <c r="F8946" s="48" t="s">
        <v>44899</v>
      </c>
      <c r="G8946" s="5">
        <v>5052.33</v>
      </c>
      <c r="H8946" s="5" t="s">
        <v>3051</v>
      </c>
      <c r="I8946" s="49">
        <v>41274</v>
      </c>
      <c r="J8946" s="49" t="s">
        <v>43266</v>
      </c>
    </row>
    <row r="8947" spans="1:29" ht="39.9" customHeight="1" x14ac:dyDescent="0.4">
      <c r="A8947" s="6">
        <f t="shared" si="139"/>
        <v>8946</v>
      </c>
      <c r="B8947" s="5" t="s">
        <v>44900</v>
      </c>
      <c r="C8947" s="5" t="s">
        <v>4897</v>
      </c>
      <c r="D8947" s="5" t="s">
        <v>154</v>
      </c>
      <c r="E8947" s="5" t="s">
        <v>43383</v>
      </c>
      <c r="F8947" s="48" t="s">
        <v>44901</v>
      </c>
      <c r="G8947" s="5">
        <v>182.67</v>
      </c>
      <c r="H8947" s="5" t="s">
        <v>12478</v>
      </c>
      <c r="I8947" s="49">
        <v>42004</v>
      </c>
      <c r="J8947" s="49" t="s">
        <v>43266</v>
      </c>
      <c r="L8947" s="50" t="s">
        <v>37356</v>
      </c>
    </row>
    <row r="8948" spans="1:29" ht="39.9" customHeight="1" x14ac:dyDescent="0.4">
      <c r="A8948" s="6">
        <f t="shared" si="139"/>
        <v>8947</v>
      </c>
      <c r="B8948" s="5" t="s">
        <v>44902</v>
      </c>
      <c r="C8948" s="5" t="s">
        <v>4897</v>
      </c>
      <c r="D8948" s="5" t="s">
        <v>154</v>
      </c>
      <c r="E8948" s="5" t="s">
        <v>43272</v>
      </c>
      <c r="F8948" s="48" t="s">
        <v>44903</v>
      </c>
      <c r="G8948" s="5">
        <v>4668.32</v>
      </c>
      <c r="H8948" s="5" t="s">
        <v>3051</v>
      </c>
      <c r="I8948" s="49">
        <v>39351</v>
      </c>
      <c r="J8948" s="49" t="s">
        <v>43266</v>
      </c>
      <c r="K8948" s="50" t="s">
        <v>44904</v>
      </c>
      <c r="L8948" s="50" t="s">
        <v>44905</v>
      </c>
      <c r="O8948" s="5" t="s">
        <v>44436</v>
      </c>
      <c r="R8948" s="5" t="s">
        <v>44437</v>
      </c>
      <c r="U8948" s="5" t="s">
        <v>44906</v>
      </c>
      <c r="X8948" s="5" t="s">
        <v>44907</v>
      </c>
      <c r="AA8948" s="5" t="s">
        <v>44434</v>
      </c>
      <c r="AC8948" s="5" t="s">
        <v>44435</v>
      </c>
    </row>
    <row r="8949" spans="1:29" ht="39.9" customHeight="1" x14ac:dyDescent="0.4">
      <c r="A8949" s="6">
        <f t="shared" si="139"/>
        <v>8948</v>
      </c>
      <c r="B8949" s="5" t="s">
        <v>44908</v>
      </c>
      <c r="C8949" s="5" t="s">
        <v>4897</v>
      </c>
      <c r="D8949" s="5" t="s">
        <v>1568</v>
      </c>
      <c r="E8949" s="5" t="s">
        <v>43478</v>
      </c>
      <c r="F8949" s="48" t="s">
        <v>44909</v>
      </c>
      <c r="G8949" s="5">
        <v>100</v>
      </c>
      <c r="H8949" s="5" t="s">
        <v>3051</v>
      </c>
      <c r="I8949" s="49">
        <v>37316</v>
      </c>
      <c r="J8949" s="49" t="s">
        <v>43266</v>
      </c>
    </row>
    <row r="8950" spans="1:29" ht="39.9" customHeight="1" x14ac:dyDescent="0.4">
      <c r="A8950" s="6">
        <f t="shared" si="139"/>
        <v>8949</v>
      </c>
      <c r="B8950" s="5" t="s">
        <v>44910</v>
      </c>
      <c r="C8950" s="5" t="s">
        <v>4897</v>
      </c>
      <c r="D8950" s="5" t="s">
        <v>265</v>
      </c>
      <c r="E8950" s="5" t="s">
        <v>43269</v>
      </c>
      <c r="F8950" s="48" t="s">
        <v>44911</v>
      </c>
      <c r="G8950" s="5">
        <v>169.55</v>
      </c>
      <c r="H8950" s="5" t="s">
        <v>3051</v>
      </c>
      <c r="I8950" s="49">
        <v>38194</v>
      </c>
      <c r="J8950" s="49" t="s">
        <v>43266</v>
      </c>
    </row>
    <row r="8951" spans="1:29" ht="39.9" customHeight="1" x14ac:dyDescent="0.4">
      <c r="A8951" s="6">
        <f t="shared" si="139"/>
        <v>8950</v>
      </c>
      <c r="B8951" s="5" t="s">
        <v>44912</v>
      </c>
      <c r="C8951" s="5" t="s">
        <v>4897</v>
      </c>
      <c r="D8951" s="5" t="s">
        <v>1568</v>
      </c>
      <c r="E8951" s="5" t="s">
        <v>43678</v>
      </c>
      <c r="F8951" s="48" t="s">
        <v>44913</v>
      </c>
      <c r="G8951" s="5">
        <v>568.54</v>
      </c>
      <c r="H8951" s="5" t="s">
        <v>12478</v>
      </c>
      <c r="I8951" s="49">
        <v>41666</v>
      </c>
      <c r="J8951" s="49" t="s">
        <v>43266</v>
      </c>
      <c r="L8951" s="50" t="s">
        <v>44914</v>
      </c>
      <c r="N8951" s="5">
        <v>43693</v>
      </c>
      <c r="O8951" s="5" t="s">
        <v>44915</v>
      </c>
      <c r="Q8951" s="5">
        <v>2179406</v>
      </c>
    </row>
    <row r="8952" spans="1:29" ht="39.9" customHeight="1" x14ac:dyDescent="0.4">
      <c r="A8952" s="6">
        <f t="shared" si="139"/>
        <v>8951</v>
      </c>
      <c r="B8952" s="5" t="s">
        <v>44916</v>
      </c>
      <c r="C8952" s="5" t="s">
        <v>4897</v>
      </c>
      <c r="D8952" s="5" t="s">
        <v>477</v>
      </c>
      <c r="E8952" s="5" t="s">
        <v>44917</v>
      </c>
      <c r="F8952" s="48" t="s">
        <v>44918</v>
      </c>
      <c r="G8952" s="5">
        <v>854.98</v>
      </c>
      <c r="H8952" s="5" t="s">
        <v>3051</v>
      </c>
      <c r="I8952" s="49" t="s">
        <v>15245</v>
      </c>
      <c r="J8952" s="49" t="s">
        <v>43266</v>
      </c>
      <c r="L8952" s="50" t="s">
        <v>26343</v>
      </c>
      <c r="O8952" s="5" t="s">
        <v>44919</v>
      </c>
      <c r="R8952" s="5" t="s">
        <v>34111</v>
      </c>
      <c r="U8952" s="5" t="s">
        <v>44920</v>
      </c>
      <c r="X8952" s="5" t="s">
        <v>30976</v>
      </c>
    </row>
    <row r="8953" spans="1:29" ht="39.9" customHeight="1" x14ac:dyDescent="0.4">
      <c r="A8953" s="6">
        <f t="shared" si="139"/>
        <v>8952</v>
      </c>
      <c r="B8953" s="5" t="s">
        <v>44921</v>
      </c>
      <c r="C8953" s="5" t="s">
        <v>4897</v>
      </c>
      <c r="D8953" s="5" t="s">
        <v>207</v>
      </c>
      <c r="E8953" s="5" t="s">
        <v>43290</v>
      </c>
      <c r="F8953" s="48" t="s">
        <v>44922</v>
      </c>
      <c r="G8953" s="5">
        <v>560.94000000000005</v>
      </c>
      <c r="H8953" s="5" t="s">
        <v>12478</v>
      </c>
      <c r="I8953" s="49">
        <v>41197</v>
      </c>
      <c r="J8953" s="49" t="s">
        <v>43266</v>
      </c>
      <c r="L8953" s="50" t="s">
        <v>24221</v>
      </c>
      <c r="N8953" s="5">
        <v>3509789</v>
      </c>
      <c r="O8953" s="5" t="s">
        <v>20103</v>
      </c>
      <c r="Q8953" s="5">
        <v>3510160</v>
      </c>
    </row>
    <row r="8954" spans="1:29" ht="39.9" customHeight="1" x14ac:dyDescent="0.4">
      <c r="A8954" s="6">
        <f t="shared" si="139"/>
        <v>8953</v>
      </c>
      <c r="B8954" s="5" t="s">
        <v>44923</v>
      </c>
      <c r="C8954" s="5" t="s">
        <v>4897</v>
      </c>
      <c r="D8954" s="5" t="s">
        <v>207</v>
      </c>
      <c r="E8954" s="5" t="s">
        <v>42718</v>
      </c>
      <c r="F8954" s="48" t="s">
        <v>44924</v>
      </c>
      <c r="G8954" s="5">
        <v>1314.48</v>
      </c>
      <c r="H8954" s="5" t="s">
        <v>12478</v>
      </c>
      <c r="I8954" s="49">
        <v>42185</v>
      </c>
      <c r="J8954" s="49" t="s">
        <v>43266</v>
      </c>
      <c r="L8954" s="50" t="s">
        <v>12870</v>
      </c>
      <c r="N8954" s="5">
        <v>2187749</v>
      </c>
      <c r="O8954" s="5" t="s">
        <v>44925</v>
      </c>
    </row>
    <row r="8955" spans="1:29" ht="39.9" customHeight="1" x14ac:dyDescent="0.4">
      <c r="A8955" s="6">
        <f t="shared" si="139"/>
        <v>8954</v>
      </c>
      <c r="B8955" s="5" t="s">
        <v>44926</v>
      </c>
      <c r="C8955" s="5" t="s">
        <v>4897</v>
      </c>
      <c r="D8955" s="5" t="s">
        <v>73</v>
      </c>
      <c r="E8955" s="5" t="s">
        <v>43808</v>
      </c>
      <c r="F8955" s="48" t="s">
        <v>44927</v>
      </c>
      <c r="G8955" s="5">
        <v>418.26</v>
      </c>
      <c r="H8955" s="5" t="s">
        <v>12478</v>
      </c>
      <c r="I8955" s="49">
        <v>42368</v>
      </c>
      <c r="J8955" s="49" t="s">
        <v>43266</v>
      </c>
      <c r="L8955" s="50" t="s">
        <v>44928</v>
      </c>
    </row>
    <row r="8956" spans="1:29" ht="39.9" customHeight="1" x14ac:dyDescent="0.4">
      <c r="A8956" s="6">
        <f t="shared" si="139"/>
        <v>8955</v>
      </c>
      <c r="B8956" s="5" t="s">
        <v>44929</v>
      </c>
      <c r="C8956" s="5" t="s">
        <v>4897</v>
      </c>
      <c r="D8956" s="5" t="s">
        <v>265</v>
      </c>
      <c r="E8956" s="5" t="s">
        <v>43269</v>
      </c>
      <c r="F8956" s="48" t="s">
        <v>44930</v>
      </c>
      <c r="G8956" s="5">
        <v>314.13</v>
      </c>
      <c r="H8956" s="5" t="s">
        <v>3051</v>
      </c>
      <c r="I8956" s="49">
        <v>39355</v>
      </c>
      <c r="J8956" s="49" t="s">
        <v>43266</v>
      </c>
    </row>
    <row r="8957" spans="1:29" ht="39.9" customHeight="1" x14ac:dyDescent="0.4">
      <c r="A8957" s="6">
        <f t="shared" si="139"/>
        <v>8956</v>
      </c>
      <c r="B8957" s="5" t="s">
        <v>44931</v>
      </c>
      <c r="C8957" s="5" t="s">
        <v>4897</v>
      </c>
      <c r="D8957" s="5" t="s">
        <v>212</v>
      </c>
      <c r="E8957" s="5" t="s">
        <v>43639</v>
      </c>
      <c r="F8957" s="48" t="s">
        <v>44932</v>
      </c>
      <c r="G8957" s="5">
        <v>101.26</v>
      </c>
      <c r="H8957" s="5" t="s">
        <v>3051</v>
      </c>
      <c r="I8957" s="49">
        <v>42031</v>
      </c>
      <c r="J8957" s="49" t="s">
        <v>43266</v>
      </c>
      <c r="L8957" s="50" t="s">
        <v>44933</v>
      </c>
      <c r="O8957" s="5" t="s">
        <v>44934</v>
      </c>
    </row>
    <row r="8958" spans="1:29" ht="39.9" customHeight="1" x14ac:dyDescent="0.4">
      <c r="A8958" s="6">
        <f t="shared" si="139"/>
        <v>8957</v>
      </c>
      <c r="B8958" s="5" t="s">
        <v>44935</v>
      </c>
      <c r="C8958" s="5" t="s">
        <v>4897</v>
      </c>
      <c r="D8958" s="5" t="s">
        <v>154</v>
      </c>
      <c r="E8958" s="5" t="s">
        <v>44564</v>
      </c>
      <c r="F8958" s="48" t="s">
        <v>44936</v>
      </c>
      <c r="G8958" s="5">
        <v>605.29</v>
      </c>
      <c r="H8958" s="5" t="s">
        <v>12478</v>
      </c>
      <c r="I8958" s="49">
        <v>42713</v>
      </c>
      <c r="J8958" s="49" t="s">
        <v>43266</v>
      </c>
      <c r="L8958" s="50" t="s">
        <v>44937</v>
      </c>
      <c r="N8958" s="5">
        <v>195731</v>
      </c>
      <c r="O8958" s="5" t="s">
        <v>44938</v>
      </c>
      <c r="Q8958" s="5">
        <v>2799800</v>
      </c>
    </row>
    <row r="8959" spans="1:29" ht="39.9" customHeight="1" x14ac:dyDescent="0.4">
      <c r="A8959" s="6">
        <f t="shared" si="139"/>
        <v>8958</v>
      </c>
      <c r="B8959" s="5" t="s">
        <v>44939</v>
      </c>
      <c r="C8959" s="5" t="s">
        <v>4897</v>
      </c>
      <c r="D8959" s="5" t="s">
        <v>397</v>
      </c>
      <c r="E8959" s="5" t="s">
        <v>43440</v>
      </c>
      <c r="F8959" s="48" t="s">
        <v>44940</v>
      </c>
      <c r="G8959" s="5">
        <v>100</v>
      </c>
      <c r="H8959" s="5" t="s">
        <v>3051</v>
      </c>
      <c r="I8959" s="49">
        <v>41164</v>
      </c>
      <c r="J8959" s="49" t="s">
        <v>43266</v>
      </c>
      <c r="L8959" s="50" t="s">
        <v>44941</v>
      </c>
    </row>
    <row r="8960" spans="1:29" ht="39.9" customHeight="1" x14ac:dyDescent="0.4">
      <c r="A8960" s="6">
        <f t="shared" si="139"/>
        <v>8959</v>
      </c>
      <c r="B8960" s="5" t="s">
        <v>44942</v>
      </c>
      <c r="C8960" s="5" t="s">
        <v>4897</v>
      </c>
      <c r="D8960" s="5" t="s">
        <v>4760</v>
      </c>
      <c r="E8960" s="5" t="s">
        <v>43301</v>
      </c>
      <c r="F8960" s="48" t="s">
        <v>44943</v>
      </c>
      <c r="G8960" s="5">
        <v>192.18</v>
      </c>
      <c r="H8960" s="5" t="s">
        <v>12478</v>
      </c>
      <c r="I8960" s="49">
        <v>42477</v>
      </c>
      <c r="J8960" s="49" t="s">
        <v>43266</v>
      </c>
      <c r="L8960" s="50" t="s">
        <v>44944</v>
      </c>
      <c r="O8960" s="5" t="s">
        <v>44945</v>
      </c>
    </row>
    <row r="8961" spans="1:31" ht="39.9" customHeight="1" x14ac:dyDescent="0.4">
      <c r="A8961" s="6">
        <f t="shared" si="139"/>
        <v>8960</v>
      </c>
      <c r="B8961" s="5" t="s">
        <v>44946</v>
      </c>
      <c r="C8961" s="5" t="s">
        <v>4897</v>
      </c>
      <c r="D8961" s="5" t="s">
        <v>73</v>
      </c>
      <c r="E8961" s="5" t="s">
        <v>44947</v>
      </c>
      <c r="F8961" s="48" t="s">
        <v>44948</v>
      </c>
      <c r="G8961" s="5">
        <v>783.27</v>
      </c>
      <c r="H8961" s="5" t="s">
        <v>12478</v>
      </c>
      <c r="I8961" s="49">
        <v>41489</v>
      </c>
      <c r="J8961" s="49" t="s">
        <v>43266</v>
      </c>
      <c r="L8961" s="50" t="s">
        <v>44949</v>
      </c>
      <c r="O8961" s="5" t="s">
        <v>44950</v>
      </c>
      <c r="Q8961" s="5">
        <v>2849931</v>
      </c>
      <c r="R8961" s="5" t="s">
        <v>44951</v>
      </c>
      <c r="T8961" s="5">
        <v>967810</v>
      </c>
    </row>
    <row r="8962" spans="1:31" ht="39.9" customHeight="1" x14ac:dyDescent="0.4">
      <c r="A8962" s="6">
        <f t="shared" si="139"/>
        <v>8961</v>
      </c>
      <c r="B8962" s="5" t="s">
        <v>44952</v>
      </c>
      <c r="C8962" s="5" t="s">
        <v>4897</v>
      </c>
      <c r="D8962" s="5" t="s">
        <v>154</v>
      </c>
      <c r="E8962" s="5" t="s">
        <v>44743</v>
      </c>
      <c r="F8962" s="48" t="s">
        <v>44953</v>
      </c>
      <c r="G8962" s="5">
        <v>900.04</v>
      </c>
      <c r="H8962" s="5" t="s">
        <v>3051</v>
      </c>
      <c r="I8962" s="49">
        <v>41220</v>
      </c>
      <c r="J8962" s="49" t="s">
        <v>43266</v>
      </c>
      <c r="L8962" s="50" t="s">
        <v>44954</v>
      </c>
      <c r="N8962" s="5">
        <v>388207</v>
      </c>
      <c r="O8962" s="5" t="s">
        <v>44955</v>
      </c>
      <c r="Q8962" s="5">
        <v>974384</v>
      </c>
      <c r="R8962" s="5" t="s">
        <v>44956</v>
      </c>
      <c r="T8962" s="5">
        <v>2219058</v>
      </c>
    </row>
    <row r="8963" spans="1:31" ht="39.9" customHeight="1" x14ac:dyDescent="0.4">
      <c r="A8963" s="6">
        <f t="shared" si="139"/>
        <v>8962</v>
      </c>
      <c r="B8963" s="5" t="s">
        <v>44957</v>
      </c>
      <c r="C8963" s="5" t="s">
        <v>4897</v>
      </c>
      <c r="D8963" s="5" t="s">
        <v>154</v>
      </c>
      <c r="E8963" s="5" t="s">
        <v>44564</v>
      </c>
      <c r="F8963" s="48" t="s">
        <v>44936</v>
      </c>
      <c r="G8963" s="5">
        <v>583.95000000000005</v>
      </c>
      <c r="H8963" s="5" t="s">
        <v>12478</v>
      </c>
      <c r="I8963" s="49">
        <v>42704</v>
      </c>
      <c r="J8963" s="49" t="s">
        <v>43266</v>
      </c>
      <c r="L8963" s="50" t="s">
        <v>44937</v>
      </c>
      <c r="N8963" s="5">
        <v>195731</v>
      </c>
      <c r="O8963" s="5" t="s">
        <v>44938</v>
      </c>
      <c r="Q8963" s="5">
        <v>2799800</v>
      </c>
    </row>
    <row r="8964" spans="1:31" ht="39.9" customHeight="1" x14ac:dyDescent="0.4">
      <c r="A8964" s="6">
        <f t="shared" ref="A8964:A9027" si="140">+A8963+1</f>
        <v>8963</v>
      </c>
      <c r="B8964" s="5" t="s">
        <v>44958</v>
      </c>
      <c r="C8964" s="5" t="s">
        <v>4897</v>
      </c>
      <c r="D8964" s="5" t="s">
        <v>207</v>
      </c>
      <c r="E8964" s="5" t="s">
        <v>43290</v>
      </c>
      <c r="F8964" s="48" t="s">
        <v>44959</v>
      </c>
      <c r="G8964" s="5">
        <v>298.52</v>
      </c>
      <c r="H8964" s="5" t="s">
        <v>12478</v>
      </c>
      <c r="I8964" s="49">
        <v>42185</v>
      </c>
      <c r="J8964" s="49" t="s">
        <v>43266</v>
      </c>
      <c r="L8964" s="50" t="s">
        <v>44960</v>
      </c>
      <c r="N8964" s="5">
        <v>2043361</v>
      </c>
      <c r="O8964" s="5" t="s">
        <v>44961</v>
      </c>
      <c r="Q8964" s="5">
        <v>2043384</v>
      </c>
    </row>
    <row r="8965" spans="1:31" ht="39.9" customHeight="1" x14ac:dyDescent="0.4">
      <c r="A8965" s="6">
        <f t="shared" si="140"/>
        <v>8964</v>
      </c>
      <c r="B8965" s="5" t="s">
        <v>44962</v>
      </c>
      <c r="C8965" s="5" t="s">
        <v>4897</v>
      </c>
      <c r="D8965" s="5" t="s">
        <v>197</v>
      </c>
      <c r="E8965" s="5" t="s">
        <v>43446</v>
      </c>
      <c r="F8965" s="48" t="s">
        <v>44963</v>
      </c>
      <c r="G8965" s="5">
        <v>2289.4299999999998</v>
      </c>
      <c r="H8965" s="5" t="s">
        <v>3051</v>
      </c>
      <c r="I8965" s="49">
        <v>41055</v>
      </c>
      <c r="J8965" s="49" t="s">
        <v>43266</v>
      </c>
      <c r="L8965" s="50" t="s">
        <v>44964</v>
      </c>
      <c r="N8965" s="5">
        <v>157937</v>
      </c>
      <c r="O8965" s="5" t="s">
        <v>44965</v>
      </c>
      <c r="R8965" s="5" t="s">
        <v>44966</v>
      </c>
      <c r="T8965" s="5">
        <v>157477</v>
      </c>
    </row>
    <row r="8966" spans="1:31" ht="39.9" customHeight="1" x14ac:dyDescent="0.4">
      <c r="A8966" s="6">
        <f t="shared" si="140"/>
        <v>8965</v>
      </c>
      <c r="B8966" s="5" t="s">
        <v>44967</v>
      </c>
      <c r="C8966" s="5" t="s">
        <v>4897</v>
      </c>
      <c r="D8966" s="5" t="s">
        <v>154</v>
      </c>
      <c r="E8966" s="5" t="s">
        <v>43612</v>
      </c>
      <c r="F8966" s="48" t="s">
        <v>44968</v>
      </c>
      <c r="G8966" s="5">
        <v>100</v>
      </c>
      <c r="H8966" s="5" t="s">
        <v>12478</v>
      </c>
      <c r="I8966" s="49">
        <v>39234</v>
      </c>
      <c r="J8966" s="49" t="s">
        <v>43266</v>
      </c>
    </row>
    <row r="8967" spans="1:31" ht="39.9" customHeight="1" x14ac:dyDescent="0.4">
      <c r="A8967" s="6">
        <f t="shared" si="140"/>
        <v>8966</v>
      </c>
      <c r="B8967" s="5" t="s">
        <v>44969</v>
      </c>
      <c r="C8967" s="5" t="s">
        <v>4897</v>
      </c>
      <c r="D8967" s="5" t="s">
        <v>2310</v>
      </c>
      <c r="E8967" s="5" t="s">
        <v>43322</v>
      </c>
      <c r="F8967" s="48" t="s">
        <v>44970</v>
      </c>
      <c r="G8967" s="5">
        <v>194.04</v>
      </c>
      <c r="H8967" s="5" t="s">
        <v>3051</v>
      </c>
      <c r="I8967" s="49">
        <v>37739</v>
      </c>
      <c r="J8967" s="49" t="s">
        <v>43266</v>
      </c>
      <c r="K8967" s="50" t="s">
        <v>44971</v>
      </c>
      <c r="L8967" s="50" t="s">
        <v>44972</v>
      </c>
      <c r="O8967" s="5" t="s">
        <v>44973</v>
      </c>
      <c r="R8967" s="5" t="s">
        <v>44974</v>
      </c>
      <c r="U8967" s="5" t="s">
        <v>44975</v>
      </c>
      <c r="X8967" s="5" t="s">
        <v>44976</v>
      </c>
      <c r="AA8967" s="5" t="s">
        <v>44977</v>
      </c>
      <c r="AC8967" s="5" t="s">
        <v>44978</v>
      </c>
      <c r="AE8967" s="5" t="s">
        <v>44979</v>
      </c>
    </row>
    <row r="8968" spans="1:31" ht="39.9" customHeight="1" x14ac:dyDescent="0.4">
      <c r="A8968" s="6">
        <f t="shared" si="140"/>
        <v>8967</v>
      </c>
      <c r="B8968" s="5" t="s">
        <v>44980</v>
      </c>
      <c r="C8968" s="5" t="s">
        <v>4897</v>
      </c>
      <c r="D8968" s="5" t="s">
        <v>4760</v>
      </c>
      <c r="E8968" s="5" t="s">
        <v>43301</v>
      </c>
      <c r="F8968" s="48" t="s">
        <v>44981</v>
      </c>
      <c r="G8968" s="5">
        <v>102.69</v>
      </c>
      <c r="H8968" s="5" t="s">
        <v>3051</v>
      </c>
      <c r="I8968" s="49">
        <v>34246</v>
      </c>
      <c r="J8968" s="49" t="s">
        <v>43266</v>
      </c>
      <c r="K8968" s="50" t="s">
        <v>44982</v>
      </c>
      <c r="L8968" s="50" t="s">
        <v>44983</v>
      </c>
      <c r="N8968" s="5">
        <v>1991079</v>
      </c>
      <c r="O8968" s="5" t="s">
        <v>44983</v>
      </c>
      <c r="Q8968" s="5">
        <v>1991108</v>
      </c>
      <c r="R8968" s="5" t="s">
        <v>44984</v>
      </c>
      <c r="T8968" s="5">
        <v>1992075</v>
      </c>
      <c r="U8968" s="5" t="s">
        <v>44985</v>
      </c>
      <c r="W8968" s="5">
        <v>2113248</v>
      </c>
    </row>
    <row r="8969" spans="1:31" ht="39.9" customHeight="1" x14ac:dyDescent="0.4">
      <c r="A8969" s="6">
        <f t="shared" si="140"/>
        <v>8968</v>
      </c>
      <c r="B8969" s="5" t="s">
        <v>44986</v>
      </c>
      <c r="C8969" s="5" t="s">
        <v>4897</v>
      </c>
      <c r="D8969" s="5" t="s">
        <v>154</v>
      </c>
      <c r="E8969" s="5" t="s">
        <v>43383</v>
      </c>
      <c r="F8969" s="48" t="s">
        <v>44987</v>
      </c>
      <c r="G8969" s="5">
        <v>100</v>
      </c>
      <c r="H8969" s="5" t="s">
        <v>3051</v>
      </c>
      <c r="I8969" s="49">
        <v>38434</v>
      </c>
      <c r="J8969" s="49" t="s">
        <v>43266</v>
      </c>
    </row>
    <row r="8970" spans="1:31" ht="39.9" customHeight="1" x14ac:dyDescent="0.4">
      <c r="A8970" s="6">
        <f t="shared" si="140"/>
        <v>8969</v>
      </c>
      <c r="B8970" s="5" t="s">
        <v>44988</v>
      </c>
      <c r="C8970" s="5" t="s">
        <v>4897</v>
      </c>
      <c r="D8970" s="5" t="s">
        <v>44989</v>
      </c>
      <c r="E8970" s="5" t="s">
        <v>44990</v>
      </c>
      <c r="F8970" s="48" t="s">
        <v>44991</v>
      </c>
      <c r="G8970" s="5">
        <v>129.63999999999999</v>
      </c>
      <c r="H8970" s="5" t="s">
        <v>3051</v>
      </c>
      <c r="I8970" s="49">
        <v>38261</v>
      </c>
      <c r="J8970" s="49" t="s">
        <v>43266</v>
      </c>
      <c r="K8970" s="50" t="s">
        <v>44992</v>
      </c>
      <c r="L8970" s="50" t="s">
        <v>44993</v>
      </c>
    </row>
    <row r="8971" spans="1:31" ht="39.9" customHeight="1" x14ac:dyDescent="0.4">
      <c r="A8971" s="6">
        <f t="shared" si="140"/>
        <v>8970</v>
      </c>
      <c r="B8971" s="5" t="s">
        <v>44994</v>
      </c>
      <c r="C8971" s="5" t="s">
        <v>4897</v>
      </c>
      <c r="D8971" s="5" t="s">
        <v>1568</v>
      </c>
      <c r="E8971" s="5" t="s">
        <v>43293</v>
      </c>
      <c r="F8971" s="48" t="s">
        <v>44995</v>
      </c>
      <c r="G8971" s="5">
        <v>218.83</v>
      </c>
      <c r="H8971" s="5" t="s">
        <v>3051</v>
      </c>
      <c r="I8971" s="49">
        <v>39806</v>
      </c>
      <c r="J8971" s="49" t="s">
        <v>43266</v>
      </c>
    </row>
    <row r="8972" spans="1:31" ht="39.9" customHeight="1" x14ac:dyDescent="0.4">
      <c r="A8972" s="6">
        <f t="shared" si="140"/>
        <v>8971</v>
      </c>
      <c r="B8972" s="5" t="s">
        <v>44996</v>
      </c>
      <c r="C8972" s="5" t="s">
        <v>4897</v>
      </c>
      <c r="D8972" s="5" t="s">
        <v>44997</v>
      </c>
      <c r="E8972" s="5" t="s">
        <v>43702</v>
      </c>
      <c r="F8972" s="48" t="s">
        <v>44998</v>
      </c>
      <c r="G8972" s="5">
        <v>982.1</v>
      </c>
      <c r="H8972" s="5" t="s">
        <v>12478</v>
      </c>
      <c r="I8972" s="49">
        <v>42126</v>
      </c>
      <c r="J8972" s="49" t="s">
        <v>43266</v>
      </c>
      <c r="L8972" s="50" t="s">
        <v>44999</v>
      </c>
    </row>
    <row r="8973" spans="1:31" ht="39.9" customHeight="1" x14ac:dyDescent="0.4">
      <c r="A8973" s="6">
        <f t="shared" si="140"/>
        <v>8972</v>
      </c>
      <c r="B8973" s="5" t="s">
        <v>45000</v>
      </c>
      <c r="C8973" s="5" t="s">
        <v>4897</v>
      </c>
      <c r="D8973" s="5" t="s">
        <v>44997</v>
      </c>
      <c r="E8973" s="5" t="s">
        <v>45001</v>
      </c>
      <c r="F8973" s="48" t="s">
        <v>45002</v>
      </c>
      <c r="G8973" s="5">
        <v>469.89</v>
      </c>
      <c r="H8973" s="5" t="s">
        <v>12478</v>
      </c>
      <c r="I8973" s="49">
        <v>42460</v>
      </c>
      <c r="J8973" s="49" t="s">
        <v>43266</v>
      </c>
      <c r="L8973" s="50" t="s">
        <v>45003</v>
      </c>
    </row>
    <row r="8974" spans="1:31" ht="39.9" customHeight="1" x14ac:dyDescent="0.4">
      <c r="A8974" s="6">
        <f t="shared" si="140"/>
        <v>8973</v>
      </c>
      <c r="B8974" s="5" t="s">
        <v>45004</v>
      </c>
      <c r="C8974" s="5" t="s">
        <v>4897</v>
      </c>
      <c r="D8974" s="5" t="s">
        <v>2310</v>
      </c>
      <c r="E8974" s="5" t="s">
        <v>43792</v>
      </c>
      <c r="G8974" s="5">
        <v>100</v>
      </c>
      <c r="H8974" s="5" t="s">
        <v>3051</v>
      </c>
      <c r="I8974" s="49" t="s">
        <v>45005</v>
      </c>
      <c r="J8974" s="49" t="s">
        <v>43266</v>
      </c>
    </row>
    <row r="8975" spans="1:31" ht="39.9" customHeight="1" x14ac:dyDescent="0.4">
      <c r="A8975" s="6">
        <f t="shared" si="140"/>
        <v>8974</v>
      </c>
      <c r="B8975" s="5" t="s">
        <v>45006</v>
      </c>
      <c r="C8975" s="5" t="s">
        <v>4897</v>
      </c>
      <c r="D8975" s="5" t="s">
        <v>2310</v>
      </c>
      <c r="E8975" s="5" t="s">
        <v>43322</v>
      </c>
      <c r="F8975" s="48" t="s">
        <v>45007</v>
      </c>
      <c r="G8975" s="5">
        <v>1056.48</v>
      </c>
      <c r="H8975" s="5" t="s">
        <v>12478</v>
      </c>
      <c r="I8975" s="49">
        <v>40682</v>
      </c>
      <c r="J8975" s="49" t="s">
        <v>43266</v>
      </c>
      <c r="L8975" s="50" t="s">
        <v>45008</v>
      </c>
      <c r="N8975" s="5">
        <v>1181179</v>
      </c>
    </row>
    <row r="8976" spans="1:31" ht="39.9" customHeight="1" x14ac:dyDescent="0.4">
      <c r="A8976" s="6">
        <f t="shared" si="140"/>
        <v>8975</v>
      </c>
      <c r="B8976" s="5" t="s">
        <v>45009</v>
      </c>
      <c r="C8976" s="5" t="s">
        <v>4897</v>
      </c>
      <c r="D8976" s="5" t="s">
        <v>1568</v>
      </c>
      <c r="E8976" s="5" t="s">
        <v>43293</v>
      </c>
      <c r="F8976" s="48" t="s">
        <v>45010</v>
      </c>
      <c r="G8976" s="5">
        <v>100</v>
      </c>
      <c r="H8976" s="5" t="s">
        <v>12478</v>
      </c>
      <c r="I8976" s="49">
        <v>41274</v>
      </c>
      <c r="J8976" s="49" t="s">
        <v>43266</v>
      </c>
    </row>
    <row r="8977" spans="1:41" ht="39.9" customHeight="1" x14ac:dyDescent="0.4">
      <c r="A8977" s="6">
        <f t="shared" si="140"/>
        <v>8976</v>
      </c>
      <c r="B8977" s="5" t="s">
        <v>45011</v>
      </c>
      <c r="C8977" s="5" t="s">
        <v>4897</v>
      </c>
      <c r="D8977" s="5" t="s">
        <v>154</v>
      </c>
      <c r="E8977" s="5" t="s">
        <v>43272</v>
      </c>
      <c r="F8977" s="48" t="s">
        <v>45012</v>
      </c>
      <c r="G8977" s="5">
        <v>726.33</v>
      </c>
      <c r="H8977" s="5" t="s">
        <v>3051</v>
      </c>
      <c r="I8977" s="49">
        <v>34183</v>
      </c>
      <c r="J8977" s="49" t="s">
        <v>43266</v>
      </c>
      <c r="K8977" s="50" t="s">
        <v>45013</v>
      </c>
      <c r="L8977" s="50" t="s">
        <v>45014</v>
      </c>
      <c r="O8977" s="5" t="s">
        <v>45015</v>
      </c>
      <c r="R8977" s="5" t="s">
        <v>45016</v>
      </c>
      <c r="U8977" s="5" t="s">
        <v>45017</v>
      </c>
      <c r="X8977" s="5" t="s">
        <v>45018</v>
      </c>
      <c r="AA8977" s="5" t="s">
        <v>45019</v>
      </c>
      <c r="AC8977" s="5" t="s">
        <v>45020</v>
      </c>
      <c r="AE8977" s="5" t="s">
        <v>45021</v>
      </c>
      <c r="AG8977" s="5" t="s">
        <v>45022</v>
      </c>
      <c r="AI8977" s="5" t="s">
        <v>45023</v>
      </c>
      <c r="AK8977" s="5" t="s">
        <v>45024</v>
      </c>
      <c r="AM8977" s="5" t="s">
        <v>45025</v>
      </c>
      <c r="AO8977" s="5" t="s">
        <v>45026</v>
      </c>
    </row>
    <row r="8978" spans="1:41" ht="39.9" customHeight="1" x14ac:dyDescent="0.4">
      <c r="A8978" s="6">
        <f t="shared" si="140"/>
        <v>8977</v>
      </c>
      <c r="B8978" s="5" t="s">
        <v>45027</v>
      </c>
      <c r="C8978" s="5" t="s">
        <v>4897</v>
      </c>
      <c r="D8978" s="5" t="s">
        <v>265</v>
      </c>
      <c r="E8978" s="5" t="s">
        <v>43269</v>
      </c>
      <c r="F8978" s="48" t="s">
        <v>45028</v>
      </c>
      <c r="G8978" s="5">
        <v>2872.54</v>
      </c>
      <c r="H8978" s="5" t="s">
        <v>3051</v>
      </c>
      <c r="I8978" s="49">
        <v>39494</v>
      </c>
      <c r="J8978" s="49" t="s">
        <v>43266</v>
      </c>
      <c r="K8978" s="50" t="s">
        <v>45029</v>
      </c>
    </row>
    <row r="8979" spans="1:41" ht="39.9" customHeight="1" x14ac:dyDescent="0.4">
      <c r="A8979" s="6">
        <f t="shared" si="140"/>
        <v>8978</v>
      </c>
      <c r="B8979" s="5" t="s">
        <v>45030</v>
      </c>
      <c r="C8979" s="5" t="s">
        <v>4897</v>
      </c>
      <c r="D8979" s="5" t="s">
        <v>1568</v>
      </c>
      <c r="E8979" s="5" t="s">
        <v>44608</v>
      </c>
      <c r="F8979" s="48" t="s">
        <v>45031</v>
      </c>
      <c r="G8979" s="5">
        <v>103.45</v>
      </c>
      <c r="H8979" s="5" t="s">
        <v>12478</v>
      </c>
      <c r="I8979" s="49">
        <v>41182</v>
      </c>
      <c r="J8979" s="49" t="s">
        <v>43266</v>
      </c>
      <c r="L8979" s="50" t="s">
        <v>45032</v>
      </c>
      <c r="O8979" s="5" t="s">
        <v>45033</v>
      </c>
      <c r="R8979" s="5" t="s">
        <v>45034</v>
      </c>
      <c r="U8979" s="5" t="s">
        <v>45035</v>
      </c>
      <c r="X8979" s="5" t="s">
        <v>45036</v>
      </c>
    </row>
    <row r="8980" spans="1:41" ht="39.9" customHeight="1" x14ac:dyDescent="0.4">
      <c r="A8980" s="6">
        <f t="shared" si="140"/>
        <v>8979</v>
      </c>
      <c r="B8980" s="5" t="s">
        <v>45037</v>
      </c>
      <c r="C8980" s="5" t="s">
        <v>4897</v>
      </c>
      <c r="D8980" s="5" t="s">
        <v>2310</v>
      </c>
      <c r="E8980" s="5" t="s">
        <v>43792</v>
      </c>
      <c r="G8980" s="5">
        <v>100</v>
      </c>
      <c r="H8980" s="5" t="s">
        <v>76</v>
      </c>
      <c r="I8980" s="49" t="s">
        <v>45005</v>
      </c>
      <c r="J8980" s="49" t="s">
        <v>43266</v>
      </c>
    </row>
    <row r="8981" spans="1:41" ht="39.9" customHeight="1" x14ac:dyDescent="0.4">
      <c r="A8981" s="6">
        <f t="shared" si="140"/>
        <v>8980</v>
      </c>
      <c r="B8981" s="5" t="s">
        <v>45038</v>
      </c>
      <c r="C8981" s="5" t="s">
        <v>4897</v>
      </c>
      <c r="D8981" s="5" t="s">
        <v>397</v>
      </c>
      <c r="E8981" s="5" t="s">
        <v>43440</v>
      </c>
      <c r="F8981" s="48" t="s">
        <v>45039</v>
      </c>
      <c r="G8981" s="5">
        <v>157.68</v>
      </c>
      <c r="H8981" s="5" t="s">
        <v>3051</v>
      </c>
      <c r="I8981" s="49">
        <v>35113</v>
      </c>
      <c r="J8981" s="49" t="s">
        <v>43266</v>
      </c>
      <c r="K8981" s="50" t="s">
        <v>45040</v>
      </c>
      <c r="L8981" s="50" t="s">
        <v>45041</v>
      </c>
      <c r="O8981" s="5" t="s">
        <v>45042</v>
      </c>
      <c r="R8981" s="5" t="s">
        <v>45043</v>
      </c>
      <c r="U8981" s="5" t="s">
        <v>45044</v>
      </c>
      <c r="X8981" s="5" t="s">
        <v>45045</v>
      </c>
      <c r="AA8981" s="5" t="s">
        <v>45046</v>
      </c>
      <c r="AC8981" s="5" t="s">
        <v>45047</v>
      </c>
      <c r="AE8981" s="5" t="s">
        <v>45048</v>
      </c>
      <c r="AF8981" s="5">
        <v>2140724</v>
      </c>
    </row>
    <row r="8982" spans="1:41" ht="39.9" customHeight="1" x14ac:dyDescent="0.4">
      <c r="A8982" s="6">
        <f t="shared" si="140"/>
        <v>8981</v>
      </c>
      <c r="B8982" s="5" t="s">
        <v>45049</v>
      </c>
      <c r="C8982" s="5" t="s">
        <v>4897</v>
      </c>
      <c r="D8982" s="5" t="s">
        <v>2498</v>
      </c>
      <c r="E8982" s="5" t="s">
        <v>44324</v>
      </c>
      <c r="F8982" s="48" t="s">
        <v>45050</v>
      </c>
      <c r="G8982" s="5">
        <v>4765.3100000000004</v>
      </c>
      <c r="H8982" s="5" t="s">
        <v>3051</v>
      </c>
      <c r="I8982" s="49">
        <v>40778</v>
      </c>
      <c r="J8982" s="49" t="s">
        <v>43266</v>
      </c>
      <c r="L8982" s="50" t="s">
        <v>45051</v>
      </c>
      <c r="N8982" s="5">
        <v>1562665</v>
      </c>
      <c r="O8982" s="5" t="s">
        <v>45052</v>
      </c>
      <c r="R8982" s="5" t="s">
        <v>45053</v>
      </c>
      <c r="U8982" s="5" t="s">
        <v>45054</v>
      </c>
      <c r="X8982" s="5" t="s">
        <v>45055</v>
      </c>
      <c r="AA8982" s="5" t="s">
        <v>45056</v>
      </c>
      <c r="AC8982" s="5" t="s">
        <v>45057</v>
      </c>
    </row>
    <row r="8983" spans="1:41" ht="39.9" customHeight="1" x14ac:dyDescent="0.4">
      <c r="A8983" s="6">
        <f t="shared" si="140"/>
        <v>8982</v>
      </c>
      <c r="B8983" s="5" t="s">
        <v>45058</v>
      </c>
      <c r="C8983" s="5" t="s">
        <v>4897</v>
      </c>
      <c r="D8983" s="5" t="s">
        <v>154</v>
      </c>
      <c r="E8983" s="5" t="s">
        <v>43397</v>
      </c>
      <c r="F8983" s="48" t="s">
        <v>45059</v>
      </c>
      <c r="G8983" s="5">
        <v>101.59</v>
      </c>
      <c r="H8983" s="5" t="s">
        <v>12478</v>
      </c>
      <c r="I8983" s="49">
        <v>42356</v>
      </c>
      <c r="J8983" s="49" t="s">
        <v>43266</v>
      </c>
      <c r="L8983" s="50" t="s">
        <v>45058</v>
      </c>
    </row>
    <row r="8984" spans="1:41" ht="39.9" customHeight="1" x14ac:dyDescent="0.4">
      <c r="A8984" s="6">
        <f t="shared" si="140"/>
        <v>8983</v>
      </c>
      <c r="B8984" s="5" t="s">
        <v>45060</v>
      </c>
      <c r="C8984" s="5" t="s">
        <v>4897</v>
      </c>
      <c r="D8984" s="5" t="s">
        <v>79</v>
      </c>
      <c r="E8984" s="5" t="s">
        <v>43392</v>
      </c>
      <c r="F8984" s="48" t="s">
        <v>45061</v>
      </c>
      <c r="G8984" s="5">
        <v>206.35</v>
      </c>
      <c r="H8984" s="5" t="s">
        <v>12478</v>
      </c>
      <c r="I8984" s="49">
        <v>36250</v>
      </c>
      <c r="J8984" s="49" t="s">
        <v>43266</v>
      </c>
      <c r="L8984" s="50" t="s">
        <v>45062</v>
      </c>
      <c r="O8984" s="5" t="s">
        <v>45063</v>
      </c>
      <c r="R8984" s="5" t="s">
        <v>45064</v>
      </c>
      <c r="U8984" s="5" t="s">
        <v>45065</v>
      </c>
      <c r="X8984" s="5" t="s">
        <v>45066</v>
      </c>
      <c r="AA8984" s="5" t="s">
        <v>45067</v>
      </c>
    </row>
    <row r="8985" spans="1:41" ht="39.9" customHeight="1" x14ac:dyDescent="0.4">
      <c r="A8985" s="6">
        <f t="shared" si="140"/>
        <v>8984</v>
      </c>
      <c r="B8985" s="5" t="s">
        <v>45068</v>
      </c>
      <c r="C8985" s="5" t="s">
        <v>4897</v>
      </c>
      <c r="D8985" s="5" t="s">
        <v>154</v>
      </c>
      <c r="E8985" s="5" t="s">
        <v>45069</v>
      </c>
      <c r="G8985" s="5">
        <v>100</v>
      </c>
      <c r="H8985" s="5" t="s">
        <v>38277</v>
      </c>
      <c r="I8985" s="49" t="s">
        <v>45070</v>
      </c>
      <c r="J8985" s="49" t="s">
        <v>43266</v>
      </c>
    </row>
    <row r="8986" spans="1:41" ht="39.9" customHeight="1" x14ac:dyDescent="0.4">
      <c r="A8986" s="6">
        <f t="shared" si="140"/>
        <v>8985</v>
      </c>
      <c r="B8986" s="5" t="s">
        <v>45071</v>
      </c>
      <c r="C8986" s="5" t="s">
        <v>4897</v>
      </c>
      <c r="D8986" s="5" t="s">
        <v>154</v>
      </c>
      <c r="E8986" s="5" t="s">
        <v>43272</v>
      </c>
      <c r="F8986" s="48" t="s">
        <v>45072</v>
      </c>
      <c r="G8986" s="5">
        <v>1383.32</v>
      </c>
      <c r="H8986" s="5" t="s">
        <v>12478</v>
      </c>
      <c r="I8986" s="49">
        <v>39559</v>
      </c>
      <c r="J8986" s="49" t="s">
        <v>43266</v>
      </c>
      <c r="L8986" s="50" t="s">
        <v>43669</v>
      </c>
      <c r="N8986" s="5">
        <v>59665</v>
      </c>
      <c r="O8986" s="5" t="s">
        <v>45073</v>
      </c>
      <c r="Q8986" s="5">
        <v>377822</v>
      </c>
      <c r="R8986" s="5" t="s">
        <v>45074</v>
      </c>
    </row>
    <row r="8987" spans="1:41" ht="39.9" customHeight="1" x14ac:dyDescent="0.4">
      <c r="A8987" s="6">
        <f t="shared" si="140"/>
        <v>8986</v>
      </c>
      <c r="B8987" s="5" t="s">
        <v>45075</v>
      </c>
      <c r="C8987" s="5" t="s">
        <v>4897</v>
      </c>
      <c r="D8987" s="5" t="s">
        <v>265</v>
      </c>
      <c r="E8987" s="5" t="s">
        <v>43269</v>
      </c>
      <c r="F8987" s="48" t="s">
        <v>45076</v>
      </c>
      <c r="G8987" s="5">
        <v>561.16999999999996</v>
      </c>
      <c r="H8987" s="5" t="s">
        <v>12478</v>
      </c>
      <c r="I8987" s="49">
        <v>40267</v>
      </c>
      <c r="J8987" s="49" t="s">
        <v>43266</v>
      </c>
    </row>
    <row r="8988" spans="1:41" ht="39.9" customHeight="1" x14ac:dyDescent="0.4">
      <c r="A8988" s="6">
        <f t="shared" si="140"/>
        <v>8987</v>
      </c>
      <c r="B8988" s="5" t="s">
        <v>45077</v>
      </c>
      <c r="C8988" s="5" t="s">
        <v>4897</v>
      </c>
      <c r="D8988" s="5" t="s">
        <v>44067</v>
      </c>
      <c r="E8988" s="5" t="s">
        <v>43293</v>
      </c>
      <c r="F8988" s="48" t="s">
        <v>45078</v>
      </c>
      <c r="G8988" s="5">
        <v>413.49</v>
      </c>
      <c r="H8988" s="5" t="s">
        <v>12478</v>
      </c>
      <c r="I8988" s="49">
        <v>41274</v>
      </c>
      <c r="J8988" s="49" t="s">
        <v>43266</v>
      </c>
      <c r="L8988" s="50" t="s">
        <v>45079</v>
      </c>
      <c r="O8988" s="5" t="s">
        <v>45080</v>
      </c>
      <c r="R8988" s="5" t="s">
        <v>45081</v>
      </c>
    </row>
    <row r="8989" spans="1:41" ht="39.9" customHeight="1" x14ac:dyDescent="0.4">
      <c r="A8989" s="6">
        <f t="shared" si="140"/>
        <v>8988</v>
      </c>
      <c r="B8989" s="5" t="s">
        <v>45082</v>
      </c>
      <c r="C8989" s="5" t="s">
        <v>4897</v>
      </c>
      <c r="D8989" s="5" t="s">
        <v>265</v>
      </c>
      <c r="E8989" s="5" t="s">
        <v>43269</v>
      </c>
      <c r="F8989" s="48" t="s">
        <v>45083</v>
      </c>
      <c r="G8989" s="5">
        <v>144.76</v>
      </c>
      <c r="H8989" s="5" t="s">
        <v>12478</v>
      </c>
      <c r="I8989" s="49">
        <v>40820</v>
      </c>
      <c r="J8989" s="49" t="s">
        <v>43266</v>
      </c>
    </row>
    <row r="8990" spans="1:41" ht="39.9" customHeight="1" x14ac:dyDescent="0.4">
      <c r="A8990" s="6">
        <f t="shared" si="140"/>
        <v>8989</v>
      </c>
      <c r="B8990" s="5" t="s">
        <v>45084</v>
      </c>
      <c r="C8990" s="5" t="s">
        <v>4897</v>
      </c>
      <c r="D8990" s="5" t="s">
        <v>212</v>
      </c>
      <c r="E8990" s="5" t="s">
        <v>43795</v>
      </c>
      <c r="F8990" s="48" t="s">
        <v>10001</v>
      </c>
      <c r="G8990" s="5">
        <v>267.91000000000003</v>
      </c>
      <c r="H8990" s="5" t="s">
        <v>12478</v>
      </c>
      <c r="I8990" s="49">
        <v>41792</v>
      </c>
      <c r="J8990" s="49" t="s">
        <v>43266</v>
      </c>
      <c r="L8990" s="50" t="s">
        <v>45085</v>
      </c>
    </row>
    <row r="8991" spans="1:41" ht="39.9" customHeight="1" x14ac:dyDescent="0.4">
      <c r="A8991" s="6">
        <f t="shared" si="140"/>
        <v>8990</v>
      </c>
      <c r="B8991" s="5" t="s">
        <v>45086</v>
      </c>
      <c r="C8991" s="5" t="s">
        <v>4897</v>
      </c>
      <c r="D8991" s="5" t="s">
        <v>79</v>
      </c>
      <c r="E8991" s="5" t="s">
        <v>43392</v>
      </c>
      <c r="F8991" s="48" t="s">
        <v>45087</v>
      </c>
      <c r="G8991" s="5">
        <v>438.04</v>
      </c>
      <c r="H8991" s="5" t="s">
        <v>3051</v>
      </c>
      <c r="I8991" s="49">
        <v>41251</v>
      </c>
      <c r="J8991" s="49" t="s">
        <v>43266</v>
      </c>
      <c r="L8991" s="50" t="s">
        <v>45088</v>
      </c>
    </row>
    <row r="8992" spans="1:41" ht="39.9" customHeight="1" x14ac:dyDescent="0.4">
      <c r="A8992" s="6">
        <f t="shared" si="140"/>
        <v>8991</v>
      </c>
      <c r="B8992" s="5" t="s">
        <v>18033</v>
      </c>
      <c r="C8992" s="5" t="s">
        <v>4897</v>
      </c>
      <c r="D8992" s="5" t="s">
        <v>2498</v>
      </c>
      <c r="E8992" s="5" t="s">
        <v>44324</v>
      </c>
      <c r="F8992" s="48" t="s">
        <v>45089</v>
      </c>
      <c r="G8992" s="5">
        <v>9749.7099999999991</v>
      </c>
      <c r="H8992" s="5" t="s">
        <v>12478</v>
      </c>
      <c r="I8992" s="49">
        <v>41113</v>
      </c>
      <c r="J8992" s="49" t="s">
        <v>43266</v>
      </c>
      <c r="L8992" s="50" t="s">
        <v>45090</v>
      </c>
      <c r="N8992" s="5">
        <v>19717</v>
      </c>
      <c r="O8992" s="5" t="s">
        <v>45091</v>
      </c>
      <c r="Q8992" s="5">
        <v>101368</v>
      </c>
      <c r="R8992" s="5" t="s">
        <v>45092</v>
      </c>
      <c r="U8992" s="5" t="s">
        <v>45093</v>
      </c>
      <c r="X8992" s="5" t="s">
        <v>45094</v>
      </c>
      <c r="AA8992" s="5" t="s">
        <v>45095</v>
      </c>
      <c r="AC8992" s="5" t="s">
        <v>45096</v>
      </c>
    </row>
    <row r="8993" spans="1:27" ht="39.9" customHeight="1" x14ac:dyDescent="0.4">
      <c r="A8993" s="6">
        <f t="shared" si="140"/>
        <v>8992</v>
      </c>
      <c r="B8993" s="5" t="s">
        <v>45097</v>
      </c>
      <c r="C8993" s="5" t="s">
        <v>4897</v>
      </c>
      <c r="D8993" s="5" t="s">
        <v>289</v>
      </c>
      <c r="E8993" s="5" t="s">
        <v>45098</v>
      </c>
      <c r="F8993" s="48" t="s">
        <v>45099</v>
      </c>
      <c r="G8993" s="5">
        <v>250.97</v>
      </c>
      <c r="H8993" s="5" t="s">
        <v>12478</v>
      </c>
      <c r="I8993" s="49">
        <v>42487</v>
      </c>
      <c r="J8993" s="49" t="s">
        <v>43266</v>
      </c>
      <c r="L8993" s="50" t="s">
        <v>45100</v>
      </c>
    </row>
    <row r="8994" spans="1:27" ht="39.9" customHeight="1" x14ac:dyDescent="0.4">
      <c r="A8994" s="6">
        <f t="shared" si="140"/>
        <v>8993</v>
      </c>
      <c r="B8994" s="5" t="s">
        <v>45101</v>
      </c>
      <c r="C8994" s="5" t="s">
        <v>4897</v>
      </c>
      <c r="D8994" s="5" t="s">
        <v>2310</v>
      </c>
      <c r="E8994" s="5" t="s">
        <v>43792</v>
      </c>
      <c r="F8994" s="48" t="s">
        <v>45102</v>
      </c>
      <c r="G8994" s="5">
        <v>100</v>
      </c>
      <c r="H8994" s="5" t="s">
        <v>3051</v>
      </c>
      <c r="I8994" s="49" t="s">
        <v>45103</v>
      </c>
      <c r="J8994" s="49" t="s">
        <v>43266</v>
      </c>
    </row>
    <row r="8995" spans="1:27" ht="39.9" customHeight="1" x14ac:dyDescent="0.4">
      <c r="A8995" s="6">
        <f t="shared" si="140"/>
        <v>8994</v>
      </c>
      <c r="B8995" s="5" t="s">
        <v>45104</v>
      </c>
      <c r="C8995" s="5" t="s">
        <v>4897</v>
      </c>
      <c r="D8995" s="5" t="s">
        <v>1568</v>
      </c>
      <c r="E8995" s="5" t="s">
        <v>43293</v>
      </c>
      <c r="F8995" s="48" t="s">
        <v>45105</v>
      </c>
      <c r="G8995" s="5">
        <v>189.25</v>
      </c>
      <c r="H8995" s="5" t="s">
        <v>12478</v>
      </c>
      <c r="I8995" s="49">
        <v>42740</v>
      </c>
      <c r="J8995" s="49" t="s">
        <v>43266</v>
      </c>
      <c r="L8995" s="50" t="s">
        <v>8600</v>
      </c>
      <c r="N8995" s="5">
        <v>3027855</v>
      </c>
      <c r="O8995" s="5" t="s">
        <v>8591</v>
      </c>
      <c r="Q8995" s="5">
        <v>3027864</v>
      </c>
      <c r="R8995" s="5" t="s">
        <v>45106</v>
      </c>
      <c r="T8995" s="5">
        <v>3028080</v>
      </c>
      <c r="U8995" s="5" t="s">
        <v>8597</v>
      </c>
      <c r="W8995" s="5">
        <v>3028153</v>
      </c>
    </row>
    <row r="8996" spans="1:27" ht="39.9" customHeight="1" x14ac:dyDescent="0.4">
      <c r="A8996" s="6">
        <f t="shared" si="140"/>
        <v>8995</v>
      </c>
      <c r="B8996" s="5" t="s">
        <v>45107</v>
      </c>
      <c r="C8996" s="5" t="s">
        <v>4897</v>
      </c>
      <c r="D8996" s="5" t="s">
        <v>4760</v>
      </c>
      <c r="E8996" s="5" t="s">
        <v>43301</v>
      </c>
      <c r="F8996" s="48" t="s">
        <v>45108</v>
      </c>
      <c r="G8996" s="5">
        <v>334.67</v>
      </c>
      <c r="H8996" s="5" t="s">
        <v>12478</v>
      </c>
      <c r="I8996" s="49">
        <v>39165</v>
      </c>
      <c r="J8996" s="49" t="s">
        <v>43266</v>
      </c>
      <c r="L8996" s="50" t="s">
        <v>45109</v>
      </c>
      <c r="N8996" s="5">
        <v>752003</v>
      </c>
      <c r="O8996" s="5" t="s">
        <v>45110</v>
      </c>
      <c r="Q8996" s="5">
        <v>1120376</v>
      </c>
      <c r="R8996" s="5" t="s">
        <v>45111</v>
      </c>
      <c r="T8996" s="5">
        <v>2040158</v>
      </c>
    </row>
    <row r="8997" spans="1:27" ht="39.9" customHeight="1" x14ac:dyDescent="0.4">
      <c r="A8997" s="6">
        <f t="shared" si="140"/>
        <v>8996</v>
      </c>
      <c r="B8997" s="5" t="s">
        <v>45112</v>
      </c>
      <c r="C8997" s="5" t="s">
        <v>4897</v>
      </c>
      <c r="D8997" s="5" t="s">
        <v>265</v>
      </c>
      <c r="E8997" s="5" t="s">
        <v>43269</v>
      </c>
      <c r="F8997" s="48" t="s">
        <v>45113</v>
      </c>
      <c r="G8997" s="5">
        <v>976.54</v>
      </c>
      <c r="H8997" s="5" t="s">
        <v>3051</v>
      </c>
      <c r="I8997" s="49">
        <v>40259</v>
      </c>
      <c r="J8997" s="49" t="s">
        <v>43266</v>
      </c>
    </row>
    <row r="8998" spans="1:27" ht="39.9" customHeight="1" x14ac:dyDescent="0.4">
      <c r="A8998" s="6">
        <f t="shared" si="140"/>
        <v>8997</v>
      </c>
      <c r="B8998" s="5" t="s">
        <v>45114</v>
      </c>
      <c r="C8998" s="5" t="s">
        <v>4897</v>
      </c>
      <c r="D8998" s="5" t="s">
        <v>2310</v>
      </c>
      <c r="E8998" s="5" t="s">
        <v>43322</v>
      </c>
      <c r="F8998" s="48" t="s">
        <v>45115</v>
      </c>
      <c r="G8998" s="5">
        <v>176.4</v>
      </c>
      <c r="H8998" s="5" t="s">
        <v>3051</v>
      </c>
      <c r="I8998" s="49">
        <v>32963</v>
      </c>
      <c r="J8998" s="49" t="s">
        <v>43266</v>
      </c>
      <c r="K8998" s="50" t="s">
        <v>45116</v>
      </c>
      <c r="L8998" s="50" t="s">
        <v>45117</v>
      </c>
      <c r="O8998" s="5" t="s">
        <v>45118</v>
      </c>
      <c r="R8998" s="5" t="s">
        <v>45119</v>
      </c>
    </row>
    <row r="8999" spans="1:27" ht="39.9" customHeight="1" x14ac:dyDescent="0.4">
      <c r="A8999" s="6">
        <f t="shared" si="140"/>
        <v>8998</v>
      </c>
      <c r="B8999" s="5" t="s">
        <v>45120</v>
      </c>
      <c r="C8999" s="5" t="s">
        <v>4897</v>
      </c>
      <c r="D8999" s="5" t="s">
        <v>2310</v>
      </c>
      <c r="E8999" s="5" t="s">
        <v>43792</v>
      </c>
      <c r="F8999" s="48" t="s">
        <v>45121</v>
      </c>
      <c r="G8999" s="5">
        <v>100</v>
      </c>
      <c r="H8999" s="5" t="s">
        <v>3051</v>
      </c>
      <c r="I8999" s="49">
        <v>36770</v>
      </c>
      <c r="J8999" s="49" t="s">
        <v>43266</v>
      </c>
      <c r="K8999" s="50" t="s">
        <v>45122</v>
      </c>
    </row>
    <row r="9000" spans="1:27" ht="39.9" customHeight="1" x14ac:dyDescent="0.4">
      <c r="A9000" s="6">
        <f t="shared" si="140"/>
        <v>8999</v>
      </c>
      <c r="B9000" s="5" t="s">
        <v>45123</v>
      </c>
      <c r="C9000" s="5" t="s">
        <v>4897</v>
      </c>
      <c r="D9000" s="5" t="s">
        <v>265</v>
      </c>
      <c r="E9000" s="5" t="s">
        <v>43269</v>
      </c>
      <c r="G9000" s="5">
        <v>100</v>
      </c>
      <c r="H9000" s="5" t="s">
        <v>3051</v>
      </c>
      <c r="I9000" s="49">
        <v>41904</v>
      </c>
      <c r="J9000" s="49" t="s">
        <v>43266</v>
      </c>
    </row>
    <row r="9001" spans="1:27" ht="39.9" customHeight="1" x14ac:dyDescent="0.4">
      <c r="A9001" s="6">
        <f t="shared" si="140"/>
        <v>9000</v>
      </c>
      <c r="B9001" s="5" t="s">
        <v>45124</v>
      </c>
      <c r="C9001" s="5" t="s">
        <v>4897</v>
      </c>
      <c r="D9001" s="5" t="s">
        <v>2310</v>
      </c>
      <c r="E9001" s="5" t="s">
        <v>43322</v>
      </c>
      <c r="F9001" s="48" t="s">
        <v>45125</v>
      </c>
      <c r="G9001" s="5">
        <v>397.33</v>
      </c>
      <c r="H9001" s="5" t="s">
        <v>12478</v>
      </c>
      <c r="I9001" s="49">
        <v>42002</v>
      </c>
      <c r="J9001" s="49" t="s">
        <v>43266</v>
      </c>
      <c r="L9001" s="50" t="s">
        <v>45126</v>
      </c>
      <c r="N9001" s="5">
        <v>1017091</v>
      </c>
      <c r="O9001" s="5" t="s">
        <v>45127</v>
      </c>
      <c r="Q9001" s="5">
        <v>3465422</v>
      </c>
    </row>
    <row r="9002" spans="1:27" ht="39.9" customHeight="1" x14ac:dyDescent="0.4">
      <c r="A9002" s="6">
        <f t="shared" si="140"/>
        <v>9001</v>
      </c>
      <c r="B9002" s="5" t="s">
        <v>45128</v>
      </c>
      <c r="C9002" s="5" t="s">
        <v>4897</v>
      </c>
      <c r="D9002" s="5" t="s">
        <v>197</v>
      </c>
      <c r="E9002" s="5" t="s">
        <v>43446</v>
      </c>
      <c r="F9002" s="48" t="s">
        <v>45129</v>
      </c>
      <c r="G9002" s="5">
        <v>1851.11</v>
      </c>
      <c r="H9002" s="5" t="s">
        <v>12478</v>
      </c>
      <c r="I9002" s="49">
        <v>41822</v>
      </c>
      <c r="J9002" s="49" t="s">
        <v>43266</v>
      </c>
      <c r="L9002" s="50" t="s">
        <v>45130</v>
      </c>
      <c r="N9002" s="5">
        <v>1614440</v>
      </c>
      <c r="O9002" s="5" t="s">
        <v>45131</v>
      </c>
      <c r="Q9002" s="5">
        <v>2055462</v>
      </c>
      <c r="R9002" s="5" t="s">
        <v>45132</v>
      </c>
      <c r="T9002" s="5">
        <v>2055514</v>
      </c>
      <c r="U9002" s="5" t="s">
        <v>45133</v>
      </c>
      <c r="W9002" s="5">
        <v>20554731</v>
      </c>
      <c r="X9002" s="5" t="s">
        <v>20967</v>
      </c>
      <c r="Z9002" s="5">
        <v>1167882</v>
      </c>
    </row>
    <row r="9003" spans="1:27" ht="39.9" customHeight="1" x14ac:dyDescent="0.4">
      <c r="A9003" s="6">
        <f t="shared" si="140"/>
        <v>9002</v>
      </c>
      <c r="B9003" s="5" t="s">
        <v>45134</v>
      </c>
      <c r="C9003" s="5" t="s">
        <v>4897</v>
      </c>
      <c r="D9003" s="5" t="s">
        <v>207</v>
      </c>
      <c r="E9003" s="5" t="s">
        <v>43290</v>
      </c>
      <c r="F9003" s="48" t="s">
        <v>45135</v>
      </c>
      <c r="G9003" s="5">
        <v>171.33</v>
      </c>
      <c r="H9003" s="5" t="s">
        <v>12478</v>
      </c>
      <c r="I9003" s="49">
        <v>41734</v>
      </c>
      <c r="J9003" s="49" t="s">
        <v>43266</v>
      </c>
      <c r="L9003" s="50" t="s">
        <v>38255</v>
      </c>
      <c r="O9003" s="5" t="s">
        <v>45136</v>
      </c>
    </row>
    <row r="9004" spans="1:27" ht="39.9" customHeight="1" x14ac:dyDescent="0.4">
      <c r="A9004" s="6">
        <f t="shared" si="140"/>
        <v>9003</v>
      </c>
      <c r="B9004" s="5" t="s">
        <v>45137</v>
      </c>
      <c r="C9004" s="5" t="s">
        <v>4897</v>
      </c>
      <c r="D9004" s="5" t="s">
        <v>212</v>
      </c>
      <c r="E9004" s="5" t="s">
        <v>43808</v>
      </c>
      <c r="F9004" s="48" t="s">
        <v>45138</v>
      </c>
      <c r="G9004" s="5">
        <v>2037.27</v>
      </c>
      <c r="H9004" s="5" t="s">
        <v>12478</v>
      </c>
      <c r="I9004" s="49">
        <v>41789</v>
      </c>
      <c r="J9004" s="49" t="s">
        <v>43266</v>
      </c>
      <c r="L9004" s="50" t="s">
        <v>45139</v>
      </c>
      <c r="N9004" s="5">
        <v>3278878</v>
      </c>
      <c r="O9004" s="5" t="s">
        <v>45140</v>
      </c>
      <c r="R9004" s="5" t="s">
        <v>45141</v>
      </c>
      <c r="T9004" s="5">
        <v>3278872</v>
      </c>
      <c r="U9004" s="5" t="s">
        <v>45142</v>
      </c>
      <c r="X9004" s="5" t="s">
        <v>45143</v>
      </c>
      <c r="AA9004" s="5" t="s">
        <v>45144</v>
      </c>
    </row>
    <row r="9005" spans="1:27" ht="39.9" customHeight="1" x14ac:dyDescent="0.4">
      <c r="A9005" s="6">
        <f t="shared" si="140"/>
        <v>9004</v>
      </c>
      <c r="B9005" s="5" t="s">
        <v>45145</v>
      </c>
      <c r="C9005" s="5" t="s">
        <v>4897</v>
      </c>
      <c r="D9005" s="5" t="s">
        <v>212</v>
      </c>
      <c r="E9005" s="5" t="s">
        <v>43808</v>
      </c>
      <c r="F9005" s="48" t="s">
        <v>45146</v>
      </c>
      <c r="G9005" s="5">
        <v>1093.46</v>
      </c>
      <c r="H9005" s="5" t="s">
        <v>12478</v>
      </c>
      <c r="I9005" s="49">
        <v>41185</v>
      </c>
      <c r="J9005" s="49" t="s">
        <v>43266</v>
      </c>
      <c r="L9005" s="50" t="s">
        <v>45147</v>
      </c>
      <c r="N9005" s="5">
        <v>47165</v>
      </c>
    </row>
    <row r="9006" spans="1:27" ht="39.9" customHeight="1" x14ac:dyDescent="0.4">
      <c r="A9006" s="6">
        <f t="shared" si="140"/>
        <v>9005</v>
      </c>
      <c r="B9006" s="5" t="s">
        <v>45148</v>
      </c>
      <c r="C9006" s="5" t="s">
        <v>4897</v>
      </c>
      <c r="D9006" s="5" t="s">
        <v>4760</v>
      </c>
      <c r="E9006" s="5" t="s">
        <v>43301</v>
      </c>
      <c r="F9006" s="48" t="s">
        <v>45149</v>
      </c>
      <c r="G9006" s="5">
        <v>139.93</v>
      </c>
      <c r="H9006" s="5" t="s">
        <v>3051</v>
      </c>
      <c r="I9006" s="49">
        <v>39051</v>
      </c>
      <c r="J9006" s="49" t="s">
        <v>43266</v>
      </c>
    </row>
    <row r="9007" spans="1:27" ht="39.9" customHeight="1" x14ac:dyDescent="0.4">
      <c r="A9007" s="6">
        <f t="shared" si="140"/>
        <v>9006</v>
      </c>
      <c r="B9007" s="5" t="s">
        <v>45150</v>
      </c>
      <c r="C9007" s="5" t="s">
        <v>4897</v>
      </c>
      <c r="D9007" s="5" t="s">
        <v>4760</v>
      </c>
      <c r="E9007" s="5" t="s">
        <v>43301</v>
      </c>
      <c r="F9007" s="48" t="s">
        <v>45149</v>
      </c>
      <c r="G9007" s="5">
        <v>284.29000000000002</v>
      </c>
      <c r="H9007" s="5" t="s">
        <v>3051</v>
      </c>
      <c r="I9007" s="49">
        <v>39051</v>
      </c>
      <c r="J9007" s="49" t="s">
        <v>43266</v>
      </c>
      <c r="L9007" s="50" t="s">
        <v>45151</v>
      </c>
      <c r="N9007" s="5">
        <v>200553</v>
      </c>
      <c r="O9007" s="5" t="s">
        <v>45152</v>
      </c>
      <c r="Q9007" s="5">
        <v>200651</v>
      </c>
      <c r="R9007" s="5" t="s">
        <v>45153</v>
      </c>
      <c r="T9007" s="5">
        <v>200729</v>
      </c>
      <c r="U9007" s="5" t="s">
        <v>45154</v>
      </c>
      <c r="W9007" s="5">
        <v>201084</v>
      </c>
    </row>
    <row r="9008" spans="1:27" ht="39.9" customHeight="1" x14ac:dyDescent="0.4">
      <c r="A9008" s="6">
        <f t="shared" si="140"/>
        <v>9007</v>
      </c>
      <c r="B9008" s="5" t="s">
        <v>45155</v>
      </c>
      <c r="C9008" s="5" t="s">
        <v>4897</v>
      </c>
      <c r="D9008" s="5" t="s">
        <v>207</v>
      </c>
      <c r="E9008" s="5" t="s">
        <v>45156</v>
      </c>
      <c r="F9008" s="48" t="s">
        <v>45157</v>
      </c>
      <c r="G9008" s="5">
        <v>190.45</v>
      </c>
      <c r="H9008" s="5" t="s">
        <v>3051</v>
      </c>
      <c r="I9008" s="49">
        <v>42497</v>
      </c>
      <c r="J9008" s="49" t="s">
        <v>43266</v>
      </c>
      <c r="L9008" s="50" t="s">
        <v>45158</v>
      </c>
    </row>
    <row r="9009" spans="1:28" ht="39.9" customHeight="1" x14ac:dyDescent="0.4">
      <c r="A9009" s="6">
        <f t="shared" si="140"/>
        <v>9008</v>
      </c>
      <c r="B9009" s="5" t="s">
        <v>45159</v>
      </c>
      <c r="C9009" s="5" t="s">
        <v>4897</v>
      </c>
      <c r="D9009" s="5" t="s">
        <v>197</v>
      </c>
      <c r="E9009" s="5" t="s">
        <v>45160</v>
      </c>
      <c r="F9009" s="48" t="s">
        <v>45161</v>
      </c>
      <c r="G9009" s="5">
        <v>144.03</v>
      </c>
      <c r="H9009" s="5" t="s">
        <v>12478</v>
      </c>
      <c r="I9009" s="49">
        <v>41213</v>
      </c>
      <c r="J9009" s="49" t="s">
        <v>43266</v>
      </c>
      <c r="L9009" s="50" t="s">
        <v>33624</v>
      </c>
      <c r="N9009" s="5">
        <v>1854104</v>
      </c>
      <c r="O9009" s="5" t="s">
        <v>45162</v>
      </c>
    </row>
    <row r="9010" spans="1:28" ht="39.9" customHeight="1" x14ac:dyDescent="0.4">
      <c r="A9010" s="6">
        <f t="shared" si="140"/>
        <v>9009</v>
      </c>
      <c r="B9010" s="5" t="s">
        <v>45163</v>
      </c>
      <c r="C9010" s="5" t="s">
        <v>4897</v>
      </c>
      <c r="D9010" s="5" t="s">
        <v>154</v>
      </c>
      <c r="E9010" s="5" t="s">
        <v>43383</v>
      </c>
      <c r="F9010" s="48" t="s">
        <v>45164</v>
      </c>
      <c r="G9010" s="5">
        <v>709.19</v>
      </c>
      <c r="H9010" s="5" t="s">
        <v>3051</v>
      </c>
      <c r="I9010" s="49">
        <v>36918</v>
      </c>
      <c r="J9010" s="49" t="s">
        <v>43266</v>
      </c>
      <c r="K9010" s="50" t="s">
        <v>43584</v>
      </c>
      <c r="L9010" s="50" t="s">
        <v>45165</v>
      </c>
      <c r="N9010" s="5">
        <v>983694</v>
      </c>
      <c r="O9010" s="5" t="s">
        <v>45166</v>
      </c>
      <c r="Q9010" s="5">
        <v>983771</v>
      </c>
    </row>
    <row r="9011" spans="1:28" ht="39.9" customHeight="1" x14ac:dyDescent="0.4">
      <c r="A9011" s="6">
        <f t="shared" si="140"/>
        <v>9010</v>
      </c>
      <c r="B9011" s="5" t="s">
        <v>45167</v>
      </c>
      <c r="C9011" s="5" t="s">
        <v>4897</v>
      </c>
      <c r="D9011" s="5" t="s">
        <v>207</v>
      </c>
      <c r="E9011" s="5" t="s">
        <v>43290</v>
      </c>
      <c r="F9011" s="48" t="s">
        <v>45168</v>
      </c>
      <c r="G9011" s="5">
        <v>1802.35</v>
      </c>
      <c r="H9011" s="5" t="s">
        <v>12478</v>
      </c>
      <c r="I9011" s="49">
        <v>42517</v>
      </c>
      <c r="J9011" s="49" t="s">
        <v>43266</v>
      </c>
      <c r="L9011" s="50" t="s">
        <v>45169</v>
      </c>
      <c r="N9011" s="5">
        <v>7117537</v>
      </c>
      <c r="O9011" s="5" t="s">
        <v>45170</v>
      </c>
      <c r="Q9011" s="5">
        <v>2667843</v>
      </c>
    </row>
    <row r="9012" spans="1:28" ht="39.9" customHeight="1" x14ac:dyDescent="0.4">
      <c r="A9012" s="6">
        <f t="shared" si="140"/>
        <v>9011</v>
      </c>
      <c r="B9012" s="5" t="s">
        <v>45171</v>
      </c>
      <c r="C9012" s="5" t="s">
        <v>4897</v>
      </c>
      <c r="D9012" s="5" t="s">
        <v>154</v>
      </c>
      <c r="E9012" s="5" t="s">
        <v>43735</v>
      </c>
      <c r="F9012" s="48" t="s">
        <v>45172</v>
      </c>
      <c r="G9012" s="5">
        <v>100</v>
      </c>
      <c r="H9012" s="5" t="s">
        <v>12478</v>
      </c>
      <c r="I9012" s="49">
        <v>41220</v>
      </c>
      <c r="J9012" s="49" t="s">
        <v>43266</v>
      </c>
      <c r="L9012" s="50" t="s">
        <v>45173</v>
      </c>
      <c r="O9012" s="5" t="s">
        <v>45174</v>
      </c>
      <c r="R9012" s="5" t="s">
        <v>45175</v>
      </c>
    </row>
    <row r="9013" spans="1:28" ht="39.9" customHeight="1" x14ac:dyDescent="0.4">
      <c r="A9013" s="6">
        <f t="shared" si="140"/>
        <v>9012</v>
      </c>
      <c r="B9013" s="5" t="s">
        <v>45176</v>
      </c>
      <c r="C9013" s="5" t="s">
        <v>4897</v>
      </c>
      <c r="D9013" s="5" t="s">
        <v>212</v>
      </c>
      <c r="E9013" s="5" t="s">
        <v>43808</v>
      </c>
      <c r="F9013" s="48" t="s">
        <v>45177</v>
      </c>
      <c r="G9013" s="5">
        <v>1050.9000000000001</v>
      </c>
      <c r="H9013" s="5" t="s">
        <v>12478</v>
      </c>
      <c r="I9013" s="49">
        <v>40658</v>
      </c>
      <c r="J9013" s="49" t="s">
        <v>43266</v>
      </c>
      <c r="L9013" s="50" t="s">
        <v>45178</v>
      </c>
      <c r="N9013" s="5">
        <v>47145</v>
      </c>
      <c r="O9013" s="5" t="s">
        <v>45179</v>
      </c>
      <c r="Q9013" s="5">
        <v>1966589</v>
      </c>
      <c r="R9013" s="5" t="s">
        <v>45180</v>
      </c>
      <c r="T9013" s="5">
        <v>1966623</v>
      </c>
    </row>
    <row r="9014" spans="1:28" ht="39.9" customHeight="1" x14ac:dyDescent="0.4">
      <c r="A9014" s="6">
        <f t="shared" si="140"/>
        <v>9013</v>
      </c>
      <c r="B9014" s="5" t="s">
        <v>20891</v>
      </c>
      <c r="C9014" s="5" t="s">
        <v>4897</v>
      </c>
      <c r="D9014" s="5" t="s">
        <v>397</v>
      </c>
      <c r="E9014" s="5" t="s">
        <v>43440</v>
      </c>
      <c r="F9014" s="48" t="s">
        <v>45181</v>
      </c>
      <c r="G9014" s="5">
        <v>8768.3700000000008</v>
      </c>
      <c r="H9014" s="5" t="s">
        <v>3051</v>
      </c>
      <c r="I9014" s="49">
        <v>41268</v>
      </c>
      <c r="J9014" s="49" t="s">
        <v>43266</v>
      </c>
      <c r="L9014" s="50" t="s">
        <v>45182</v>
      </c>
      <c r="N9014" s="5">
        <v>1688850</v>
      </c>
      <c r="O9014" s="5" t="s">
        <v>45183</v>
      </c>
      <c r="Q9014" s="5">
        <v>1752411</v>
      </c>
      <c r="R9014" s="5" t="s">
        <v>45184</v>
      </c>
      <c r="T9014" s="5">
        <v>2041634</v>
      </c>
      <c r="U9014" s="5" t="s">
        <v>45185</v>
      </c>
      <c r="W9014" s="5">
        <v>2310861</v>
      </c>
      <c r="X9014" s="5" t="s">
        <v>45186</v>
      </c>
      <c r="Z9014" s="5">
        <v>3560169</v>
      </c>
      <c r="AA9014" s="5" t="s">
        <v>45187</v>
      </c>
      <c r="AB9014" s="5">
        <v>6700758</v>
      </c>
    </row>
    <row r="9015" spans="1:28" ht="39.9" customHeight="1" x14ac:dyDescent="0.4">
      <c r="A9015" s="6">
        <f t="shared" si="140"/>
        <v>9014</v>
      </c>
      <c r="B9015" s="5" t="s">
        <v>45188</v>
      </c>
      <c r="C9015" s="5" t="s">
        <v>4897</v>
      </c>
      <c r="D9015" s="5" t="s">
        <v>154</v>
      </c>
      <c r="E9015" s="5" t="s">
        <v>43272</v>
      </c>
      <c r="F9015" s="48" t="s">
        <v>45189</v>
      </c>
      <c r="G9015" s="5">
        <v>4119.21</v>
      </c>
      <c r="H9015" s="5" t="s">
        <v>3051</v>
      </c>
      <c r="I9015" s="49">
        <v>40449</v>
      </c>
      <c r="J9015" s="49" t="s">
        <v>43266</v>
      </c>
      <c r="L9015" s="50" t="s">
        <v>45190</v>
      </c>
      <c r="N9015" s="5">
        <v>530855</v>
      </c>
      <c r="O9015" s="5" t="s">
        <v>45191</v>
      </c>
      <c r="Q9015" s="5">
        <v>530953</v>
      </c>
    </row>
    <row r="9016" spans="1:28" ht="39.9" customHeight="1" x14ac:dyDescent="0.4">
      <c r="A9016" s="6">
        <f t="shared" si="140"/>
        <v>9015</v>
      </c>
      <c r="B9016" s="5" t="s">
        <v>45192</v>
      </c>
      <c r="C9016" s="5" t="s">
        <v>4897</v>
      </c>
      <c r="D9016" s="5" t="s">
        <v>2310</v>
      </c>
      <c r="E9016" s="5" t="s">
        <v>43322</v>
      </c>
      <c r="F9016" s="48" t="s">
        <v>45193</v>
      </c>
      <c r="G9016" s="5">
        <v>921.47</v>
      </c>
      <c r="H9016" s="5" t="s">
        <v>12478</v>
      </c>
      <c r="I9016" s="49">
        <v>42612</v>
      </c>
      <c r="J9016" s="49" t="s">
        <v>43266</v>
      </c>
      <c r="L9016" s="50" t="s">
        <v>45194</v>
      </c>
      <c r="O9016" s="5" t="s">
        <v>45195</v>
      </c>
    </row>
    <row r="9017" spans="1:28" ht="39.9" customHeight="1" x14ac:dyDescent="0.4">
      <c r="A9017" s="6">
        <f t="shared" si="140"/>
        <v>9016</v>
      </c>
      <c r="B9017" s="5" t="s">
        <v>45196</v>
      </c>
      <c r="C9017" s="5" t="s">
        <v>4897</v>
      </c>
      <c r="D9017" s="5" t="s">
        <v>1568</v>
      </c>
      <c r="E9017" s="5" t="s">
        <v>45197</v>
      </c>
      <c r="F9017" s="48" t="s">
        <v>45198</v>
      </c>
      <c r="G9017" s="5">
        <v>2175.79</v>
      </c>
      <c r="H9017" s="5" t="s">
        <v>12478</v>
      </c>
      <c r="I9017" s="49">
        <v>42701</v>
      </c>
      <c r="J9017" s="49" t="s">
        <v>43266</v>
      </c>
      <c r="L9017" s="50" t="s">
        <v>45199</v>
      </c>
      <c r="O9017" s="5" t="s">
        <v>45200</v>
      </c>
      <c r="R9017" s="5" t="s">
        <v>45201</v>
      </c>
      <c r="U9017" s="5" t="s">
        <v>45202</v>
      </c>
    </row>
    <row r="9018" spans="1:28" ht="39.9" customHeight="1" x14ac:dyDescent="0.4">
      <c r="A9018" s="6">
        <f t="shared" si="140"/>
        <v>9017</v>
      </c>
      <c r="B9018" s="5" t="s">
        <v>45203</v>
      </c>
      <c r="C9018" s="5" t="s">
        <v>4897</v>
      </c>
      <c r="D9018" s="5" t="s">
        <v>79</v>
      </c>
      <c r="E9018" s="5" t="s">
        <v>43392</v>
      </c>
      <c r="F9018" s="48" t="s">
        <v>45204</v>
      </c>
      <c r="G9018" s="5">
        <v>300.36</v>
      </c>
      <c r="H9018" s="5" t="s">
        <v>3051</v>
      </c>
      <c r="I9018" s="49">
        <v>39399</v>
      </c>
      <c r="J9018" s="49" t="s">
        <v>43266</v>
      </c>
      <c r="L9018" s="50" t="s">
        <v>45205</v>
      </c>
    </row>
    <row r="9019" spans="1:28" ht="39.9" customHeight="1" x14ac:dyDescent="0.4">
      <c r="A9019" s="6">
        <f t="shared" si="140"/>
        <v>9018</v>
      </c>
      <c r="B9019" s="5" t="s">
        <v>45206</v>
      </c>
      <c r="C9019" s="5" t="s">
        <v>4897</v>
      </c>
      <c r="D9019" s="5" t="s">
        <v>154</v>
      </c>
      <c r="E9019" s="5" t="s">
        <v>43272</v>
      </c>
      <c r="F9019" s="48" t="s">
        <v>45207</v>
      </c>
      <c r="G9019" s="5">
        <v>2154.4</v>
      </c>
      <c r="H9019" s="5" t="s">
        <v>12478</v>
      </c>
      <c r="I9019" s="49">
        <v>41729</v>
      </c>
      <c r="J9019" s="49" t="s">
        <v>43266</v>
      </c>
      <c r="L9019" s="50" t="s">
        <v>45208</v>
      </c>
      <c r="N9019" s="5">
        <v>75170</v>
      </c>
      <c r="O9019" s="5" t="s">
        <v>45209</v>
      </c>
      <c r="Q9019" s="5">
        <v>75276</v>
      </c>
      <c r="R9019" s="5" t="s">
        <v>45210</v>
      </c>
      <c r="T9019" s="5">
        <v>1969476</v>
      </c>
    </row>
    <row r="9020" spans="1:28" ht="39.9" customHeight="1" x14ac:dyDescent="0.4">
      <c r="A9020" s="6">
        <f t="shared" si="140"/>
        <v>9019</v>
      </c>
      <c r="B9020" s="5" t="s">
        <v>45211</v>
      </c>
      <c r="C9020" s="5" t="s">
        <v>4897</v>
      </c>
      <c r="D9020" s="5" t="s">
        <v>397</v>
      </c>
      <c r="E9020" s="5" t="s">
        <v>43440</v>
      </c>
      <c r="F9020" s="48" t="s">
        <v>45212</v>
      </c>
      <c r="G9020" s="5">
        <v>100</v>
      </c>
      <c r="H9020" s="5" t="s">
        <v>3051</v>
      </c>
      <c r="I9020" s="49">
        <v>41146</v>
      </c>
      <c r="J9020" s="49" t="s">
        <v>43266</v>
      </c>
      <c r="L9020" s="50" t="s">
        <v>45213</v>
      </c>
    </row>
    <row r="9021" spans="1:28" ht="39.9" customHeight="1" x14ac:dyDescent="0.4">
      <c r="A9021" s="6">
        <f t="shared" si="140"/>
        <v>9020</v>
      </c>
      <c r="B9021" s="5" t="s">
        <v>45214</v>
      </c>
      <c r="C9021" s="5" t="s">
        <v>4897</v>
      </c>
      <c r="D9021" s="5" t="s">
        <v>2498</v>
      </c>
      <c r="E9021" s="5" t="s">
        <v>43286</v>
      </c>
      <c r="F9021" s="48" t="s">
        <v>45215</v>
      </c>
      <c r="G9021" s="5">
        <v>355.91</v>
      </c>
      <c r="H9021" s="5" t="s">
        <v>12478</v>
      </c>
      <c r="I9021" s="49">
        <v>42520</v>
      </c>
      <c r="J9021" s="49" t="s">
        <v>43266</v>
      </c>
      <c r="L9021" s="50" t="s">
        <v>45216</v>
      </c>
    </row>
    <row r="9022" spans="1:28" ht="39.9" customHeight="1" x14ac:dyDescent="0.4">
      <c r="A9022" s="6">
        <f t="shared" si="140"/>
        <v>9021</v>
      </c>
      <c r="B9022" s="5" t="s">
        <v>45217</v>
      </c>
      <c r="C9022" s="5" t="s">
        <v>4897</v>
      </c>
      <c r="D9022" s="5" t="s">
        <v>1568</v>
      </c>
      <c r="E9022" s="5" t="s">
        <v>43293</v>
      </c>
      <c r="F9022" s="48" t="s">
        <v>45218</v>
      </c>
      <c r="G9022" s="5">
        <v>158.4</v>
      </c>
      <c r="H9022" s="5" t="s">
        <v>12478</v>
      </c>
      <c r="I9022" s="49">
        <v>42787</v>
      </c>
      <c r="J9022" s="49" t="s">
        <v>43266</v>
      </c>
      <c r="L9022" s="50" t="s">
        <v>45219</v>
      </c>
    </row>
    <row r="9023" spans="1:28" ht="39.9" customHeight="1" x14ac:dyDescent="0.4">
      <c r="A9023" s="6">
        <f t="shared" si="140"/>
        <v>9022</v>
      </c>
      <c r="B9023" s="5" t="s">
        <v>45220</v>
      </c>
      <c r="C9023" s="5" t="s">
        <v>4897</v>
      </c>
      <c r="D9023" s="5" t="s">
        <v>1568</v>
      </c>
      <c r="E9023" s="5" t="s">
        <v>43293</v>
      </c>
      <c r="F9023" s="48" t="s">
        <v>45221</v>
      </c>
      <c r="G9023" s="5">
        <v>224.1</v>
      </c>
      <c r="H9023" s="5" t="s">
        <v>12478</v>
      </c>
      <c r="I9023" s="49">
        <v>40999</v>
      </c>
      <c r="J9023" s="49" t="s">
        <v>43266</v>
      </c>
      <c r="L9023" s="50" t="s">
        <v>45222</v>
      </c>
    </row>
    <row r="9024" spans="1:28" ht="39.9" customHeight="1" x14ac:dyDescent="0.4">
      <c r="A9024" s="6">
        <f t="shared" si="140"/>
        <v>9023</v>
      </c>
      <c r="B9024" s="5" t="s">
        <v>45223</v>
      </c>
      <c r="C9024" s="5" t="s">
        <v>4897</v>
      </c>
      <c r="D9024" s="5" t="s">
        <v>154</v>
      </c>
      <c r="E9024" s="5" t="s">
        <v>44564</v>
      </c>
      <c r="F9024" s="48" t="s">
        <v>45224</v>
      </c>
      <c r="G9024" s="5">
        <v>560.16999999999996</v>
      </c>
      <c r="H9024" s="5" t="s">
        <v>12478</v>
      </c>
      <c r="I9024" s="49">
        <v>41761</v>
      </c>
      <c r="J9024" s="49" t="s">
        <v>43266</v>
      </c>
      <c r="L9024" s="50" t="s">
        <v>45225</v>
      </c>
      <c r="N9024" s="5">
        <v>617148</v>
      </c>
      <c r="O9024" s="5" t="s">
        <v>45226</v>
      </c>
      <c r="Q9024" s="5">
        <v>617497</v>
      </c>
    </row>
    <row r="9025" spans="1:33" ht="39.9" customHeight="1" x14ac:dyDescent="0.4">
      <c r="A9025" s="6">
        <f t="shared" si="140"/>
        <v>9024</v>
      </c>
      <c r="B9025" s="5" t="s">
        <v>45227</v>
      </c>
      <c r="C9025" s="5" t="s">
        <v>4897</v>
      </c>
      <c r="D9025" s="5" t="s">
        <v>154</v>
      </c>
      <c r="E9025" s="5" t="s">
        <v>44000</v>
      </c>
      <c r="F9025" s="48" t="s">
        <v>45228</v>
      </c>
      <c r="G9025" s="5">
        <v>3346.7</v>
      </c>
      <c r="H9025" s="5" t="s">
        <v>3051</v>
      </c>
      <c r="I9025" s="49">
        <v>37412</v>
      </c>
      <c r="J9025" s="49" t="s">
        <v>43266</v>
      </c>
      <c r="L9025" s="50" t="s">
        <v>45229</v>
      </c>
      <c r="O9025" s="5" t="s">
        <v>45230</v>
      </c>
      <c r="R9025" s="5" t="s">
        <v>45231</v>
      </c>
      <c r="U9025" s="5" t="s">
        <v>45232</v>
      </c>
    </row>
    <row r="9026" spans="1:33" ht="39.9" customHeight="1" x14ac:dyDescent="0.4">
      <c r="A9026" s="6">
        <f t="shared" si="140"/>
        <v>9025</v>
      </c>
      <c r="B9026" s="5" t="s">
        <v>45233</v>
      </c>
      <c r="C9026" s="5" t="s">
        <v>4897</v>
      </c>
      <c r="D9026" s="5" t="s">
        <v>265</v>
      </c>
      <c r="E9026" s="5" t="s">
        <v>43577</v>
      </c>
      <c r="F9026" s="48" t="s">
        <v>45234</v>
      </c>
      <c r="G9026" s="5">
        <v>100</v>
      </c>
      <c r="H9026" s="5" t="s">
        <v>3051</v>
      </c>
      <c r="I9026" s="49">
        <v>35855</v>
      </c>
      <c r="J9026" s="49" t="s">
        <v>43266</v>
      </c>
      <c r="K9026" s="50" t="s">
        <v>45235</v>
      </c>
      <c r="L9026" s="50" t="s">
        <v>45236</v>
      </c>
      <c r="O9026" s="5" t="s">
        <v>45237</v>
      </c>
    </row>
    <row r="9027" spans="1:33" ht="39.9" customHeight="1" x14ac:dyDescent="0.4">
      <c r="A9027" s="6">
        <f t="shared" si="140"/>
        <v>9026</v>
      </c>
      <c r="B9027" s="5" t="s">
        <v>45238</v>
      </c>
      <c r="C9027" s="5" t="s">
        <v>4897</v>
      </c>
      <c r="D9027" s="5" t="s">
        <v>207</v>
      </c>
      <c r="E9027" s="5" t="s">
        <v>43290</v>
      </c>
      <c r="F9027" s="48" t="s">
        <v>45239</v>
      </c>
      <c r="G9027" s="5">
        <v>123.44</v>
      </c>
      <c r="H9027" s="5" t="s">
        <v>12478</v>
      </c>
      <c r="I9027" s="49">
        <v>42395</v>
      </c>
      <c r="J9027" s="49" t="s">
        <v>43266</v>
      </c>
      <c r="L9027" s="50" t="s">
        <v>45240</v>
      </c>
      <c r="O9027" s="5" t="s">
        <v>45241</v>
      </c>
    </row>
    <row r="9028" spans="1:33" ht="39.9" customHeight="1" x14ac:dyDescent="0.4">
      <c r="A9028" s="6">
        <f t="shared" ref="A9028:A9091" si="141">+A9027+1</f>
        <v>9027</v>
      </c>
      <c r="B9028" s="5" t="s">
        <v>45242</v>
      </c>
      <c r="C9028" s="5" t="s">
        <v>4897</v>
      </c>
      <c r="D9028" s="5" t="s">
        <v>207</v>
      </c>
      <c r="E9028" s="5" t="s">
        <v>43290</v>
      </c>
      <c r="F9028" s="48" t="s">
        <v>45243</v>
      </c>
      <c r="G9028" s="5">
        <v>444.36</v>
      </c>
      <c r="H9028" s="5" t="s">
        <v>12478</v>
      </c>
      <c r="I9028" s="49">
        <v>42460</v>
      </c>
      <c r="J9028" s="49" t="s">
        <v>43266</v>
      </c>
      <c r="L9028" s="50" t="s">
        <v>45244</v>
      </c>
      <c r="N9028" s="5">
        <v>2772838</v>
      </c>
      <c r="O9028" s="5" t="s">
        <v>45241</v>
      </c>
      <c r="Q9028" s="5">
        <v>2772856</v>
      </c>
    </row>
    <row r="9029" spans="1:33" ht="39.9" customHeight="1" x14ac:dyDescent="0.4">
      <c r="A9029" s="6">
        <f t="shared" si="141"/>
        <v>9028</v>
      </c>
      <c r="B9029" s="5" t="s">
        <v>45245</v>
      </c>
      <c r="C9029" s="5" t="s">
        <v>4897</v>
      </c>
      <c r="D9029" s="5" t="s">
        <v>2310</v>
      </c>
      <c r="E9029" s="5" t="s">
        <v>45246</v>
      </c>
      <c r="F9029" s="48" t="s">
        <v>45247</v>
      </c>
      <c r="G9029" s="5">
        <v>118.08</v>
      </c>
      <c r="H9029" s="5" t="s">
        <v>12478</v>
      </c>
      <c r="I9029" s="49">
        <v>41545</v>
      </c>
      <c r="J9029" s="49" t="s">
        <v>43266</v>
      </c>
      <c r="L9029" s="50" t="s">
        <v>45245</v>
      </c>
    </row>
    <row r="9030" spans="1:33" ht="39.9" customHeight="1" x14ac:dyDescent="0.4">
      <c r="A9030" s="6">
        <f t="shared" si="141"/>
        <v>9029</v>
      </c>
      <c r="B9030" s="5" t="s">
        <v>45248</v>
      </c>
      <c r="C9030" s="5" t="s">
        <v>4897</v>
      </c>
      <c r="D9030" s="5" t="s">
        <v>154</v>
      </c>
      <c r="E9030" s="5" t="s">
        <v>45249</v>
      </c>
      <c r="F9030" s="48" t="s">
        <v>45250</v>
      </c>
      <c r="G9030" s="5">
        <v>1305.45</v>
      </c>
      <c r="H9030" s="5" t="s">
        <v>12478</v>
      </c>
      <c r="I9030" s="49">
        <v>41195</v>
      </c>
      <c r="J9030" s="49" t="s">
        <v>43266</v>
      </c>
      <c r="L9030" s="50" t="s">
        <v>45251</v>
      </c>
      <c r="N9030" s="5">
        <v>110489</v>
      </c>
      <c r="O9030" s="5" t="s">
        <v>45252</v>
      </c>
      <c r="Q9030" s="5">
        <v>6953336</v>
      </c>
      <c r="R9030" s="5" t="s">
        <v>45253</v>
      </c>
      <c r="T9030" s="5">
        <v>2671536</v>
      </c>
    </row>
    <row r="9031" spans="1:33" ht="39.9" customHeight="1" x14ac:dyDescent="0.4">
      <c r="A9031" s="6">
        <f t="shared" si="141"/>
        <v>9030</v>
      </c>
      <c r="B9031" s="5" t="s">
        <v>45254</v>
      </c>
      <c r="C9031" s="5" t="s">
        <v>4897</v>
      </c>
      <c r="D9031" s="5" t="s">
        <v>154</v>
      </c>
      <c r="E9031" s="5" t="s">
        <v>43272</v>
      </c>
      <c r="F9031" s="48" t="s">
        <v>45255</v>
      </c>
      <c r="G9031" s="5">
        <v>153.88</v>
      </c>
      <c r="H9031" s="5" t="s">
        <v>3051</v>
      </c>
      <c r="I9031" s="49">
        <v>38595</v>
      </c>
      <c r="J9031" s="49" t="s">
        <v>43266</v>
      </c>
      <c r="L9031" s="50" t="s">
        <v>45256</v>
      </c>
      <c r="O9031" s="5" t="s">
        <v>45257</v>
      </c>
      <c r="R9031" s="5" t="s">
        <v>45258</v>
      </c>
    </row>
    <row r="9032" spans="1:33" ht="39.9" customHeight="1" x14ac:dyDescent="0.4">
      <c r="A9032" s="6">
        <f t="shared" si="141"/>
        <v>9031</v>
      </c>
      <c r="B9032" s="5" t="s">
        <v>45259</v>
      </c>
      <c r="C9032" s="5" t="s">
        <v>4897</v>
      </c>
      <c r="D9032" s="5" t="s">
        <v>197</v>
      </c>
      <c r="E9032" s="5" t="s">
        <v>43446</v>
      </c>
      <c r="F9032" s="48" t="s">
        <v>45260</v>
      </c>
      <c r="G9032" s="5">
        <v>1074.27</v>
      </c>
      <c r="H9032" s="5" t="s">
        <v>3051</v>
      </c>
      <c r="I9032" s="49">
        <v>42276</v>
      </c>
      <c r="J9032" s="49" t="s">
        <v>43266</v>
      </c>
      <c r="L9032" s="50" t="s">
        <v>45261</v>
      </c>
      <c r="N9032" s="5">
        <v>2902771</v>
      </c>
      <c r="O9032" s="5" t="s">
        <v>45262</v>
      </c>
      <c r="Q9032" s="5">
        <v>6535152</v>
      </c>
      <c r="R9032" s="5" t="s">
        <v>45263</v>
      </c>
      <c r="T9032" s="5">
        <v>6531324</v>
      </c>
      <c r="U9032" s="5" t="s">
        <v>45264</v>
      </c>
      <c r="W9032" s="5">
        <v>6532459</v>
      </c>
      <c r="X9032" s="5" t="s">
        <v>2340</v>
      </c>
      <c r="Z9032" s="5">
        <v>6535171</v>
      </c>
    </row>
    <row r="9033" spans="1:33" ht="39.9" customHeight="1" x14ac:dyDescent="0.4">
      <c r="A9033" s="6">
        <f t="shared" si="141"/>
        <v>9032</v>
      </c>
      <c r="B9033" s="5" t="s">
        <v>45265</v>
      </c>
      <c r="C9033" s="5" t="s">
        <v>4897</v>
      </c>
      <c r="D9033" s="5" t="s">
        <v>154</v>
      </c>
      <c r="E9033" s="5" t="s">
        <v>43612</v>
      </c>
      <c r="F9033" s="48" t="s">
        <v>45266</v>
      </c>
      <c r="G9033" s="5">
        <v>765.94</v>
      </c>
      <c r="H9033" s="5" t="s">
        <v>3051</v>
      </c>
      <c r="I9033" s="49">
        <v>38807</v>
      </c>
      <c r="J9033" s="49" t="s">
        <v>43266</v>
      </c>
      <c r="L9033" s="50" t="s">
        <v>43562</v>
      </c>
      <c r="O9033" s="5" t="s">
        <v>43563</v>
      </c>
      <c r="R9033" s="5" t="s">
        <v>45267</v>
      </c>
      <c r="T9033" s="5">
        <v>268135</v>
      </c>
      <c r="U9033" s="5" t="s">
        <v>23635</v>
      </c>
      <c r="W9033" s="5">
        <v>1408625</v>
      </c>
      <c r="X9033" s="5" t="s">
        <v>10216</v>
      </c>
      <c r="Z9033" s="5">
        <v>1644631</v>
      </c>
      <c r="AA9033" s="5" t="s">
        <v>45268</v>
      </c>
      <c r="AB9033" s="5">
        <v>6559266</v>
      </c>
    </row>
    <row r="9034" spans="1:33" ht="39.9" customHeight="1" x14ac:dyDescent="0.4">
      <c r="A9034" s="6">
        <f t="shared" si="141"/>
        <v>9033</v>
      </c>
      <c r="B9034" s="5" t="s">
        <v>45269</v>
      </c>
      <c r="C9034" s="5" t="s">
        <v>4897</v>
      </c>
      <c r="D9034" s="5" t="s">
        <v>397</v>
      </c>
      <c r="E9034" s="5" t="s">
        <v>43440</v>
      </c>
      <c r="F9034" s="48" t="s">
        <v>45270</v>
      </c>
      <c r="G9034" s="5">
        <v>411.25</v>
      </c>
      <c r="H9034" s="5" t="s">
        <v>12478</v>
      </c>
      <c r="I9034" s="49">
        <v>42642</v>
      </c>
      <c r="J9034" s="49" t="s">
        <v>43266</v>
      </c>
      <c r="L9034" s="50" t="s">
        <v>45271</v>
      </c>
      <c r="O9034" s="5" t="s">
        <v>45272</v>
      </c>
    </row>
    <row r="9035" spans="1:33" ht="39.9" customHeight="1" x14ac:dyDescent="0.4">
      <c r="A9035" s="6">
        <f t="shared" si="141"/>
        <v>9034</v>
      </c>
      <c r="B9035" s="5" t="s">
        <v>45273</v>
      </c>
      <c r="C9035" s="5" t="s">
        <v>4897</v>
      </c>
      <c r="D9035" s="5" t="s">
        <v>154</v>
      </c>
      <c r="E9035" s="5" t="s">
        <v>43716</v>
      </c>
      <c r="F9035" s="48" t="s">
        <v>45274</v>
      </c>
      <c r="G9035" s="5">
        <v>803.66</v>
      </c>
      <c r="H9035" s="5" t="s">
        <v>12478</v>
      </c>
      <c r="I9035" s="49">
        <v>41199</v>
      </c>
      <c r="J9035" s="49" t="s">
        <v>43266</v>
      </c>
      <c r="L9035" s="50" t="s">
        <v>43718</v>
      </c>
      <c r="N9035" s="5">
        <v>559571</v>
      </c>
      <c r="O9035" s="5" t="s">
        <v>43886</v>
      </c>
      <c r="Q9035" s="5">
        <v>1546843</v>
      </c>
      <c r="R9035" s="5" t="s">
        <v>43719</v>
      </c>
      <c r="T9035" s="5">
        <v>2236712</v>
      </c>
      <c r="U9035" s="5" t="s">
        <v>43887</v>
      </c>
      <c r="W9035" s="5">
        <v>2330927</v>
      </c>
      <c r="X9035" s="5" t="s">
        <v>43888</v>
      </c>
      <c r="Z9035" s="5">
        <v>3502800</v>
      </c>
      <c r="AA9035" s="5" t="s">
        <v>43889</v>
      </c>
      <c r="AB9035" s="5">
        <v>6459632</v>
      </c>
      <c r="AC9035" s="5" t="s">
        <v>43890</v>
      </c>
      <c r="AD9035" s="5">
        <v>6497975</v>
      </c>
      <c r="AE9035" s="5" t="s">
        <v>43721</v>
      </c>
      <c r="AG9035" s="5" t="s">
        <v>43720</v>
      </c>
    </row>
    <row r="9036" spans="1:33" ht="39.9" customHeight="1" x14ac:dyDescent="0.4">
      <c r="A9036" s="6">
        <f t="shared" si="141"/>
        <v>9035</v>
      </c>
      <c r="B9036" s="5" t="s">
        <v>45275</v>
      </c>
      <c r="C9036" s="5" t="s">
        <v>4897</v>
      </c>
      <c r="D9036" s="5" t="s">
        <v>2310</v>
      </c>
      <c r="E9036" s="5" t="s">
        <v>43998</v>
      </c>
      <c r="F9036" s="48" t="s">
        <v>45276</v>
      </c>
      <c r="G9036" s="5">
        <v>100</v>
      </c>
      <c r="H9036" s="5" t="s">
        <v>3051</v>
      </c>
      <c r="I9036" s="49">
        <v>39082</v>
      </c>
      <c r="J9036" s="49" t="s">
        <v>43266</v>
      </c>
    </row>
    <row r="9037" spans="1:33" ht="39.9" customHeight="1" x14ac:dyDescent="0.4">
      <c r="A9037" s="6">
        <f t="shared" si="141"/>
        <v>9036</v>
      </c>
      <c r="B9037" s="5" t="s">
        <v>45277</v>
      </c>
      <c r="C9037" s="5" t="s">
        <v>4897</v>
      </c>
      <c r="D9037" s="5" t="s">
        <v>2498</v>
      </c>
      <c r="E9037" s="5" t="s">
        <v>45278</v>
      </c>
      <c r="G9037" s="5">
        <v>100</v>
      </c>
      <c r="H9037" s="5" t="s">
        <v>38277</v>
      </c>
      <c r="I9037" s="49">
        <v>39965</v>
      </c>
      <c r="J9037" s="49" t="s">
        <v>43266</v>
      </c>
      <c r="L9037" s="50" t="s">
        <v>45279</v>
      </c>
      <c r="O9037" s="5" t="s">
        <v>45280</v>
      </c>
    </row>
    <row r="9038" spans="1:33" ht="39.9" customHeight="1" x14ac:dyDescent="0.4">
      <c r="A9038" s="6">
        <f t="shared" si="141"/>
        <v>9037</v>
      </c>
      <c r="B9038" s="5" t="s">
        <v>45281</v>
      </c>
      <c r="C9038" s="5" t="s">
        <v>4897</v>
      </c>
      <c r="D9038" s="5" t="s">
        <v>154</v>
      </c>
      <c r="E9038" s="5" t="s">
        <v>43272</v>
      </c>
      <c r="F9038" s="48" t="s">
        <v>45282</v>
      </c>
      <c r="G9038" s="5">
        <v>152.33000000000001</v>
      </c>
      <c r="H9038" s="5" t="s">
        <v>3051</v>
      </c>
      <c r="I9038" s="49">
        <v>40395</v>
      </c>
      <c r="J9038" s="49" t="s">
        <v>43266</v>
      </c>
      <c r="L9038" s="50" t="s">
        <v>45256</v>
      </c>
      <c r="O9038" s="5" t="s">
        <v>45257</v>
      </c>
      <c r="R9038" s="5" t="s">
        <v>45258</v>
      </c>
    </row>
    <row r="9039" spans="1:33" ht="39.9" customHeight="1" x14ac:dyDescent="0.4">
      <c r="A9039" s="6">
        <f t="shared" si="141"/>
        <v>9038</v>
      </c>
      <c r="B9039" s="5" t="s">
        <v>45283</v>
      </c>
      <c r="C9039" s="5" t="s">
        <v>4897</v>
      </c>
      <c r="D9039" s="5" t="s">
        <v>73</v>
      </c>
      <c r="E9039" s="5" t="s">
        <v>43808</v>
      </c>
      <c r="F9039" s="48" t="s">
        <v>45284</v>
      </c>
      <c r="G9039" s="5">
        <v>248.24</v>
      </c>
      <c r="H9039" s="5" t="s">
        <v>12478</v>
      </c>
      <c r="I9039" s="49">
        <v>42368</v>
      </c>
      <c r="J9039" s="49" t="s">
        <v>43266</v>
      </c>
      <c r="L9039" s="50" t="s">
        <v>45285</v>
      </c>
      <c r="O9039" s="5" t="s">
        <v>45286</v>
      </c>
    </row>
    <row r="9040" spans="1:33" ht="39.9" customHeight="1" x14ac:dyDescent="0.4">
      <c r="A9040" s="6">
        <f t="shared" si="141"/>
        <v>9039</v>
      </c>
      <c r="B9040" s="5" t="s">
        <v>45287</v>
      </c>
      <c r="C9040" s="5" t="s">
        <v>4897</v>
      </c>
      <c r="D9040" s="5" t="s">
        <v>79</v>
      </c>
      <c r="E9040" s="5" t="s">
        <v>43392</v>
      </c>
      <c r="F9040" s="48" t="s">
        <v>45288</v>
      </c>
      <c r="G9040" s="5">
        <v>953.52</v>
      </c>
      <c r="H9040" s="5" t="s">
        <v>12478</v>
      </c>
      <c r="I9040" s="49">
        <v>40056</v>
      </c>
      <c r="J9040" s="49" t="s">
        <v>43266</v>
      </c>
      <c r="L9040" s="50" t="s">
        <v>45289</v>
      </c>
      <c r="O9040" s="5" t="s">
        <v>45290</v>
      </c>
    </row>
    <row r="9041" spans="1:31" ht="39.9" customHeight="1" x14ac:dyDescent="0.4">
      <c r="A9041" s="6">
        <f t="shared" si="141"/>
        <v>9040</v>
      </c>
      <c r="B9041" s="5" t="s">
        <v>45291</v>
      </c>
      <c r="C9041" s="5" t="s">
        <v>4897</v>
      </c>
      <c r="D9041" s="5" t="s">
        <v>79</v>
      </c>
      <c r="E9041" s="5" t="s">
        <v>43392</v>
      </c>
      <c r="F9041" s="48" t="s">
        <v>45292</v>
      </c>
      <c r="G9041" s="5">
        <v>796.73</v>
      </c>
      <c r="H9041" s="5" t="s">
        <v>3051</v>
      </c>
      <c r="I9041" s="49">
        <v>41256</v>
      </c>
      <c r="J9041" s="49" t="s">
        <v>43266</v>
      </c>
      <c r="L9041" s="50" t="s">
        <v>10369</v>
      </c>
      <c r="O9041" s="5" t="s">
        <v>45293</v>
      </c>
    </row>
    <row r="9042" spans="1:31" ht="39.9" customHeight="1" x14ac:dyDescent="0.4">
      <c r="A9042" s="6">
        <f t="shared" si="141"/>
        <v>9041</v>
      </c>
      <c r="B9042" s="5" t="s">
        <v>45294</v>
      </c>
      <c r="C9042" s="5" t="s">
        <v>4897</v>
      </c>
      <c r="D9042" s="5" t="s">
        <v>2310</v>
      </c>
      <c r="E9042" s="5" t="s">
        <v>45295</v>
      </c>
      <c r="F9042" s="48" t="s">
        <v>45296</v>
      </c>
      <c r="G9042" s="5">
        <v>100</v>
      </c>
      <c r="H9042" s="5" t="s">
        <v>3051</v>
      </c>
      <c r="I9042" s="49">
        <v>35155</v>
      </c>
      <c r="J9042" s="49" t="s">
        <v>43266</v>
      </c>
      <c r="L9042" s="50" t="s">
        <v>45297</v>
      </c>
      <c r="O9042" s="5" t="s">
        <v>45298</v>
      </c>
    </row>
    <row r="9043" spans="1:31" ht="39.9" customHeight="1" x14ac:dyDescent="0.4">
      <c r="A9043" s="6">
        <f t="shared" si="141"/>
        <v>9042</v>
      </c>
      <c r="B9043" s="5" t="s">
        <v>45299</v>
      </c>
      <c r="C9043" s="5" t="s">
        <v>4897</v>
      </c>
      <c r="D9043" s="5" t="s">
        <v>154</v>
      </c>
      <c r="E9043" s="5" t="s">
        <v>45300</v>
      </c>
      <c r="F9043" s="48" t="s">
        <v>45301</v>
      </c>
      <c r="G9043" s="5">
        <v>177.91</v>
      </c>
      <c r="H9043" s="5" t="s">
        <v>12478</v>
      </c>
      <c r="I9043" s="49">
        <v>42307</v>
      </c>
      <c r="J9043" s="49" t="s">
        <v>43266</v>
      </c>
      <c r="L9043" s="50" t="s">
        <v>45302</v>
      </c>
    </row>
    <row r="9044" spans="1:31" ht="39.9" customHeight="1" x14ac:dyDescent="0.4">
      <c r="A9044" s="6">
        <f t="shared" si="141"/>
        <v>9043</v>
      </c>
      <c r="B9044" s="5" t="s">
        <v>45303</v>
      </c>
      <c r="C9044" s="5" t="s">
        <v>4897</v>
      </c>
      <c r="D9044" s="5" t="s">
        <v>1568</v>
      </c>
      <c r="E9044" s="5" t="s">
        <v>43678</v>
      </c>
      <c r="F9044" s="48" t="s">
        <v>45304</v>
      </c>
      <c r="G9044" s="5">
        <v>138.62</v>
      </c>
      <c r="H9044" s="5" t="s">
        <v>12478</v>
      </c>
      <c r="I9044" s="49">
        <v>39718</v>
      </c>
      <c r="J9044" s="49" t="s">
        <v>43266</v>
      </c>
      <c r="L9044" s="50" t="s">
        <v>45303</v>
      </c>
    </row>
    <row r="9045" spans="1:31" ht="39.9" customHeight="1" x14ac:dyDescent="0.4">
      <c r="A9045" s="6">
        <f t="shared" si="141"/>
        <v>9044</v>
      </c>
      <c r="B9045" s="5" t="s">
        <v>45305</v>
      </c>
      <c r="C9045" s="5" t="s">
        <v>4897</v>
      </c>
      <c r="D9045" s="5" t="s">
        <v>2310</v>
      </c>
      <c r="E9045" s="5" t="s">
        <v>43758</v>
      </c>
      <c r="F9045" s="48" t="s">
        <v>45306</v>
      </c>
      <c r="G9045" s="5">
        <v>439.8</v>
      </c>
      <c r="H9045" s="5" t="s">
        <v>12478</v>
      </c>
      <c r="I9045" s="49">
        <v>42275</v>
      </c>
      <c r="J9045" s="49" t="s">
        <v>43266</v>
      </c>
      <c r="L9045" s="50" t="s">
        <v>45307</v>
      </c>
      <c r="O9045" s="5" t="s">
        <v>45308</v>
      </c>
    </row>
    <row r="9046" spans="1:31" ht="39.9" customHeight="1" x14ac:dyDescent="0.4">
      <c r="A9046" s="6">
        <f t="shared" si="141"/>
        <v>9045</v>
      </c>
      <c r="B9046" s="5" t="s">
        <v>45309</v>
      </c>
      <c r="C9046" s="5" t="s">
        <v>4897</v>
      </c>
      <c r="D9046" s="5" t="s">
        <v>2310</v>
      </c>
      <c r="E9046" s="5" t="s">
        <v>45310</v>
      </c>
      <c r="F9046" s="48" t="s">
        <v>45311</v>
      </c>
      <c r="G9046" s="5">
        <v>121.11</v>
      </c>
      <c r="H9046" s="5" t="s">
        <v>12478</v>
      </c>
      <c r="I9046" s="49">
        <v>42095</v>
      </c>
      <c r="J9046" s="49" t="s">
        <v>43266</v>
      </c>
      <c r="L9046" s="50" t="s">
        <v>45312</v>
      </c>
    </row>
    <row r="9047" spans="1:31" ht="39.9" customHeight="1" x14ac:dyDescent="0.4">
      <c r="A9047" s="6">
        <f t="shared" si="141"/>
        <v>9046</v>
      </c>
      <c r="B9047" s="5" t="s">
        <v>45313</v>
      </c>
      <c r="C9047" s="5" t="s">
        <v>4897</v>
      </c>
      <c r="D9047" s="5" t="s">
        <v>207</v>
      </c>
      <c r="E9047" s="5" t="s">
        <v>43290</v>
      </c>
      <c r="F9047" s="48" t="s">
        <v>45314</v>
      </c>
      <c r="G9047" s="5">
        <v>271.52</v>
      </c>
      <c r="H9047" s="5" t="s">
        <v>12478</v>
      </c>
      <c r="I9047" s="49">
        <v>42551</v>
      </c>
      <c r="J9047" s="49" t="s">
        <v>43266</v>
      </c>
      <c r="L9047" s="50" t="s">
        <v>45315</v>
      </c>
    </row>
    <row r="9048" spans="1:31" ht="39.9" customHeight="1" x14ac:dyDescent="0.4">
      <c r="A9048" s="6">
        <f t="shared" si="141"/>
        <v>9047</v>
      </c>
      <c r="B9048" s="5" t="s">
        <v>45316</v>
      </c>
      <c r="C9048" s="5" t="s">
        <v>4897</v>
      </c>
      <c r="D9048" s="5" t="s">
        <v>207</v>
      </c>
      <c r="E9048" s="5" t="s">
        <v>43290</v>
      </c>
      <c r="F9048" s="48" t="s">
        <v>45317</v>
      </c>
      <c r="G9048" s="5">
        <v>316.07</v>
      </c>
      <c r="H9048" s="5" t="s">
        <v>12478</v>
      </c>
      <c r="I9048" s="49">
        <v>41258</v>
      </c>
      <c r="J9048" s="49" t="s">
        <v>43266</v>
      </c>
      <c r="L9048" s="50" t="s">
        <v>45318</v>
      </c>
    </row>
    <row r="9049" spans="1:31" ht="39.9" customHeight="1" x14ac:dyDescent="0.4">
      <c r="A9049" s="6">
        <f t="shared" si="141"/>
        <v>9048</v>
      </c>
      <c r="B9049" s="5" t="s">
        <v>45319</v>
      </c>
      <c r="C9049" s="5" t="s">
        <v>4897</v>
      </c>
      <c r="D9049" s="5" t="s">
        <v>207</v>
      </c>
      <c r="E9049" s="5" t="s">
        <v>43290</v>
      </c>
      <c r="F9049" s="48" t="s">
        <v>45320</v>
      </c>
      <c r="G9049" s="5">
        <v>222.22</v>
      </c>
      <c r="H9049" s="5" t="s">
        <v>12478</v>
      </c>
      <c r="I9049" s="49">
        <v>42126</v>
      </c>
      <c r="J9049" s="49" t="s">
        <v>43266</v>
      </c>
      <c r="L9049" s="50" t="s">
        <v>13275</v>
      </c>
      <c r="N9049" s="5">
        <v>2958849</v>
      </c>
      <c r="O9049" s="5" t="s">
        <v>45321</v>
      </c>
      <c r="Q9049" s="5">
        <v>2958877</v>
      </c>
    </row>
    <row r="9050" spans="1:31" ht="39.9" customHeight="1" x14ac:dyDescent="0.4">
      <c r="A9050" s="6">
        <f t="shared" si="141"/>
        <v>9049</v>
      </c>
      <c r="B9050" s="5" t="s">
        <v>45322</v>
      </c>
      <c r="C9050" s="5" t="s">
        <v>4897</v>
      </c>
      <c r="D9050" s="5" t="s">
        <v>4760</v>
      </c>
      <c r="E9050" s="5" t="s">
        <v>43301</v>
      </c>
      <c r="F9050" s="48" t="s">
        <v>45323</v>
      </c>
      <c r="G9050" s="5">
        <v>100</v>
      </c>
      <c r="H9050" s="5" t="s">
        <v>3051</v>
      </c>
      <c r="I9050" s="49">
        <v>36603</v>
      </c>
      <c r="J9050" s="49" t="s">
        <v>43266</v>
      </c>
    </row>
    <row r="9051" spans="1:31" ht="39.9" customHeight="1" x14ac:dyDescent="0.4">
      <c r="A9051" s="6">
        <f t="shared" si="141"/>
        <v>9050</v>
      </c>
      <c r="B9051" s="5" t="s">
        <v>45324</v>
      </c>
      <c r="C9051" s="5" t="s">
        <v>4897</v>
      </c>
      <c r="D9051" s="5" t="s">
        <v>154</v>
      </c>
      <c r="E9051" s="5" t="s">
        <v>45325</v>
      </c>
      <c r="F9051" s="48" t="s">
        <v>45326</v>
      </c>
      <c r="G9051" s="5">
        <v>135.88</v>
      </c>
      <c r="H9051" s="5" t="s">
        <v>3051</v>
      </c>
      <c r="I9051" s="49">
        <v>38959</v>
      </c>
      <c r="J9051" s="49" t="s">
        <v>43266</v>
      </c>
      <c r="L9051" s="50" t="s">
        <v>45327</v>
      </c>
      <c r="O9051" s="5" t="s">
        <v>45328</v>
      </c>
    </row>
    <row r="9052" spans="1:31" ht="39.9" customHeight="1" x14ac:dyDescent="0.4">
      <c r="A9052" s="6">
        <f t="shared" si="141"/>
        <v>9051</v>
      </c>
      <c r="B9052" s="5" t="s">
        <v>45329</v>
      </c>
      <c r="C9052" s="5" t="s">
        <v>4897</v>
      </c>
      <c r="D9052" s="5" t="s">
        <v>265</v>
      </c>
      <c r="E9052" s="5" t="s">
        <v>43269</v>
      </c>
      <c r="F9052" s="48" t="s">
        <v>45330</v>
      </c>
      <c r="G9052" s="5">
        <v>227.24</v>
      </c>
      <c r="H9052" s="5" t="s">
        <v>3051</v>
      </c>
      <c r="I9052" s="49">
        <v>37955</v>
      </c>
      <c r="J9052" s="49" t="s">
        <v>43266</v>
      </c>
    </row>
    <row r="9053" spans="1:31" ht="39.9" customHeight="1" x14ac:dyDescent="0.4">
      <c r="A9053" s="6">
        <f t="shared" si="141"/>
        <v>9052</v>
      </c>
      <c r="B9053" s="5" t="s">
        <v>45331</v>
      </c>
      <c r="C9053" s="5" t="s">
        <v>4897</v>
      </c>
      <c r="D9053" s="5" t="s">
        <v>212</v>
      </c>
      <c r="E9053" s="5" t="s">
        <v>44496</v>
      </c>
      <c r="F9053" s="48" t="s">
        <v>45332</v>
      </c>
      <c r="G9053" s="5">
        <v>100</v>
      </c>
      <c r="H9053" s="5" t="s">
        <v>3051</v>
      </c>
      <c r="I9053" s="49">
        <v>35885</v>
      </c>
      <c r="J9053" s="49" t="s">
        <v>43266</v>
      </c>
      <c r="K9053" s="50" t="s">
        <v>45333</v>
      </c>
      <c r="L9053" s="50" t="s">
        <v>45334</v>
      </c>
      <c r="O9053" s="5" t="s">
        <v>45335</v>
      </c>
      <c r="R9053" s="5" t="s">
        <v>45336</v>
      </c>
      <c r="U9053" s="5" t="s">
        <v>45337</v>
      </c>
      <c r="AA9053" s="5" t="s">
        <v>45338</v>
      </c>
    </row>
    <row r="9054" spans="1:31" ht="39.9" customHeight="1" x14ac:dyDescent="0.4">
      <c r="A9054" s="6">
        <f t="shared" si="141"/>
        <v>9053</v>
      </c>
      <c r="B9054" s="5" t="s">
        <v>45339</v>
      </c>
      <c r="C9054" s="5" t="s">
        <v>4897</v>
      </c>
      <c r="D9054" s="5" t="s">
        <v>2310</v>
      </c>
      <c r="E9054" s="5" t="s">
        <v>45340</v>
      </c>
      <c r="F9054" s="48" t="s">
        <v>45341</v>
      </c>
      <c r="G9054" s="5">
        <v>187.17</v>
      </c>
      <c r="H9054" s="5" t="s">
        <v>12478</v>
      </c>
      <c r="I9054" s="49">
        <v>41808</v>
      </c>
      <c r="J9054" s="49" t="s">
        <v>43266</v>
      </c>
      <c r="L9054" s="50" t="s">
        <v>45342</v>
      </c>
    </row>
    <row r="9055" spans="1:31" ht="39.9" customHeight="1" x14ac:dyDescent="0.4">
      <c r="A9055" s="6">
        <f t="shared" si="141"/>
        <v>9054</v>
      </c>
      <c r="B9055" s="5" t="s">
        <v>45343</v>
      </c>
      <c r="C9055" s="5" t="s">
        <v>4897</v>
      </c>
      <c r="D9055" s="5" t="s">
        <v>79</v>
      </c>
      <c r="E9055" s="5" t="s">
        <v>43392</v>
      </c>
      <c r="F9055" s="48" t="s">
        <v>45344</v>
      </c>
      <c r="G9055" s="5">
        <v>173.02</v>
      </c>
      <c r="H9055" s="5" t="s">
        <v>12478</v>
      </c>
      <c r="I9055" s="49" t="s">
        <v>45345</v>
      </c>
      <c r="J9055" s="49" t="s">
        <v>43266</v>
      </c>
      <c r="L9055" s="50" t="s">
        <v>45346</v>
      </c>
    </row>
    <row r="9056" spans="1:31" ht="39.9" customHeight="1" x14ac:dyDescent="0.4">
      <c r="A9056" s="6">
        <f t="shared" si="141"/>
        <v>9055</v>
      </c>
      <c r="B9056" s="5" t="s">
        <v>45347</v>
      </c>
      <c r="C9056" s="5" t="s">
        <v>4897</v>
      </c>
      <c r="D9056" s="5" t="s">
        <v>154</v>
      </c>
      <c r="E9056" s="5" t="s">
        <v>43272</v>
      </c>
      <c r="F9056" s="48" t="s">
        <v>45348</v>
      </c>
      <c r="G9056" s="5">
        <v>119.24</v>
      </c>
      <c r="H9056" s="5" t="s">
        <v>3051</v>
      </c>
      <c r="I9056" s="49">
        <v>30669</v>
      </c>
      <c r="J9056" s="49" t="s">
        <v>43266</v>
      </c>
      <c r="K9056" s="50" t="s">
        <v>45349</v>
      </c>
      <c r="L9056" s="50" t="s">
        <v>45350</v>
      </c>
      <c r="O9056" s="5" t="s">
        <v>45351</v>
      </c>
      <c r="R9056" s="5" t="s">
        <v>45352</v>
      </c>
      <c r="U9056" s="5" t="s">
        <v>45353</v>
      </c>
      <c r="X9056" s="5" t="s">
        <v>45354</v>
      </c>
      <c r="AA9056" s="5" t="s">
        <v>45355</v>
      </c>
      <c r="AC9056" s="5" t="s">
        <v>44007</v>
      </c>
      <c r="AE9056" s="5" t="s">
        <v>45356</v>
      </c>
    </row>
    <row r="9057" spans="1:29" ht="39.9" customHeight="1" x14ac:dyDescent="0.4">
      <c r="A9057" s="6">
        <f t="shared" si="141"/>
        <v>9056</v>
      </c>
      <c r="B9057" s="5" t="s">
        <v>45357</v>
      </c>
      <c r="C9057" s="5" t="s">
        <v>4897</v>
      </c>
      <c r="D9057" s="5" t="s">
        <v>265</v>
      </c>
      <c r="E9057" s="5" t="s">
        <v>43269</v>
      </c>
      <c r="F9057" s="48" t="s">
        <v>45358</v>
      </c>
      <c r="G9057" s="5">
        <v>193.38</v>
      </c>
      <c r="H9057" s="5" t="s">
        <v>3051</v>
      </c>
      <c r="I9057" s="49">
        <v>36616</v>
      </c>
      <c r="J9057" s="49" t="s">
        <v>43266</v>
      </c>
      <c r="K9057" s="50" t="s">
        <v>45359</v>
      </c>
    </row>
    <row r="9058" spans="1:29" ht="39.9" customHeight="1" x14ac:dyDescent="0.4">
      <c r="A9058" s="6">
        <f t="shared" si="141"/>
        <v>9057</v>
      </c>
      <c r="B9058" s="5" t="s">
        <v>45360</v>
      </c>
      <c r="C9058" s="5" t="s">
        <v>4897</v>
      </c>
      <c r="D9058" s="5" t="s">
        <v>73</v>
      </c>
      <c r="E9058" s="5" t="s">
        <v>43808</v>
      </c>
      <c r="F9058" s="48" t="s">
        <v>45361</v>
      </c>
      <c r="G9058" s="5">
        <v>1048.8900000000001</v>
      </c>
      <c r="H9058" s="5" t="s">
        <v>12478</v>
      </c>
      <c r="I9058" s="49">
        <v>42215</v>
      </c>
      <c r="J9058" s="49" t="s">
        <v>43266</v>
      </c>
      <c r="L9058" s="50" t="s">
        <v>45362</v>
      </c>
      <c r="O9058" s="5" t="s">
        <v>45363</v>
      </c>
    </row>
    <row r="9059" spans="1:29" ht="39.9" customHeight="1" x14ac:dyDescent="0.4">
      <c r="A9059" s="6">
        <f t="shared" si="141"/>
        <v>9058</v>
      </c>
      <c r="B9059" s="5" t="s">
        <v>45364</v>
      </c>
      <c r="C9059" s="5" t="s">
        <v>4897</v>
      </c>
      <c r="D9059" s="5" t="s">
        <v>1568</v>
      </c>
      <c r="E9059" s="5" t="s">
        <v>43678</v>
      </c>
      <c r="F9059" s="48" t="s">
        <v>45365</v>
      </c>
      <c r="G9059" s="5">
        <v>161.66</v>
      </c>
      <c r="H9059" s="5" t="s">
        <v>12478</v>
      </c>
      <c r="I9059" s="49">
        <v>40436</v>
      </c>
      <c r="J9059" s="49" t="s">
        <v>43266</v>
      </c>
    </row>
    <row r="9060" spans="1:29" ht="39.9" customHeight="1" x14ac:dyDescent="0.4">
      <c r="A9060" s="6">
        <f t="shared" si="141"/>
        <v>9059</v>
      </c>
      <c r="B9060" s="5" t="s">
        <v>45366</v>
      </c>
      <c r="C9060" s="5" t="s">
        <v>4897</v>
      </c>
      <c r="D9060" s="5" t="s">
        <v>73</v>
      </c>
      <c r="E9060" s="5" t="s">
        <v>43808</v>
      </c>
      <c r="F9060" s="48" t="s">
        <v>45367</v>
      </c>
      <c r="G9060" s="5">
        <v>2838.81</v>
      </c>
      <c r="H9060" s="5" t="s">
        <v>12478</v>
      </c>
      <c r="I9060" s="49">
        <v>41809</v>
      </c>
      <c r="J9060" s="49" t="s">
        <v>43266</v>
      </c>
      <c r="L9060" s="50" t="s">
        <v>45368</v>
      </c>
    </row>
    <row r="9061" spans="1:29" ht="39.9" customHeight="1" x14ac:dyDescent="0.4">
      <c r="A9061" s="6">
        <f t="shared" si="141"/>
        <v>9060</v>
      </c>
      <c r="B9061" s="5" t="s">
        <v>45369</v>
      </c>
      <c r="C9061" s="5" t="s">
        <v>4897</v>
      </c>
      <c r="D9061" s="5" t="s">
        <v>73</v>
      </c>
      <c r="E9061" s="5" t="s">
        <v>43808</v>
      </c>
      <c r="F9061" s="48" t="s">
        <v>45367</v>
      </c>
      <c r="G9061" s="5">
        <v>1245.6400000000001</v>
      </c>
      <c r="H9061" s="5" t="s">
        <v>12478</v>
      </c>
      <c r="I9061" s="49">
        <v>41814</v>
      </c>
      <c r="J9061" s="49" t="s">
        <v>43266</v>
      </c>
      <c r="L9061" s="50" t="s">
        <v>45368</v>
      </c>
      <c r="N9061" s="5">
        <v>1139170</v>
      </c>
      <c r="O9061" s="5" t="s">
        <v>45370</v>
      </c>
      <c r="Q9061" s="5">
        <v>1101506</v>
      </c>
    </row>
    <row r="9062" spans="1:29" ht="39.9" customHeight="1" x14ac:dyDescent="0.4">
      <c r="A9062" s="6">
        <f t="shared" si="141"/>
        <v>9061</v>
      </c>
      <c r="B9062" s="5" t="s">
        <v>45371</v>
      </c>
      <c r="C9062" s="5" t="s">
        <v>4897</v>
      </c>
      <c r="D9062" s="5" t="s">
        <v>2310</v>
      </c>
      <c r="E9062" s="5" t="s">
        <v>45372</v>
      </c>
      <c r="F9062" s="48" t="s">
        <v>45373</v>
      </c>
      <c r="G9062" s="5">
        <v>164.07</v>
      </c>
      <c r="H9062" s="5" t="s">
        <v>3051</v>
      </c>
      <c r="I9062" s="49">
        <v>38261</v>
      </c>
      <c r="J9062" s="49" t="s">
        <v>43266</v>
      </c>
    </row>
    <row r="9063" spans="1:29" ht="39.9" customHeight="1" x14ac:dyDescent="0.4">
      <c r="A9063" s="6">
        <f t="shared" si="141"/>
        <v>9062</v>
      </c>
      <c r="B9063" s="5" t="s">
        <v>45374</v>
      </c>
      <c r="C9063" s="5" t="s">
        <v>4897</v>
      </c>
      <c r="D9063" s="5" t="s">
        <v>79</v>
      </c>
      <c r="E9063" s="5" t="s">
        <v>43471</v>
      </c>
      <c r="F9063" s="48" t="s">
        <v>45375</v>
      </c>
      <c r="G9063" s="5">
        <v>100</v>
      </c>
      <c r="H9063" s="5" t="s">
        <v>3051</v>
      </c>
      <c r="I9063" s="49">
        <v>39845</v>
      </c>
      <c r="J9063" s="49" t="s">
        <v>43266</v>
      </c>
    </row>
    <row r="9064" spans="1:29" ht="39.9" customHeight="1" x14ac:dyDescent="0.4">
      <c r="A9064" s="6">
        <f t="shared" si="141"/>
        <v>9063</v>
      </c>
      <c r="B9064" s="5" t="s">
        <v>45376</v>
      </c>
      <c r="C9064" s="5" t="s">
        <v>4897</v>
      </c>
      <c r="D9064" s="5" t="s">
        <v>197</v>
      </c>
      <c r="E9064" s="5" t="s">
        <v>44895</v>
      </c>
      <c r="F9064" s="48" t="s">
        <v>45377</v>
      </c>
      <c r="G9064" s="5">
        <v>155.29</v>
      </c>
      <c r="H9064" s="5" t="s">
        <v>3051</v>
      </c>
      <c r="I9064" s="49">
        <v>40072</v>
      </c>
      <c r="J9064" s="49" t="s">
        <v>43266</v>
      </c>
      <c r="L9064" s="50" t="s">
        <v>45378</v>
      </c>
      <c r="N9064" s="5">
        <v>462531</v>
      </c>
      <c r="O9064" s="5" t="s">
        <v>13593</v>
      </c>
      <c r="Q9064" s="5">
        <v>462527</v>
      </c>
      <c r="R9064" s="5" t="s">
        <v>44897</v>
      </c>
      <c r="T9064" s="5">
        <v>757504</v>
      </c>
    </row>
    <row r="9065" spans="1:29" ht="39.9" customHeight="1" x14ac:dyDescent="0.4">
      <c r="A9065" s="6">
        <f t="shared" si="141"/>
        <v>9064</v>
      </c>
      <c r="B9065" s="5" t="s">
        <v>45379</v>
      </c>
      <c r="C9065" s="5" t="s">
        <v>4897</v>
      </c>
      <c r="D9065" s="5" t="s">
        <v>73</v>
      </c>
      <c r="E9065" s="5" t="s">
        <v>43808</v>
      </c>
      <c r="F9065" s="48" t="s">
        <v>45380</v>
      </c>
      <c r="G9065" s="5">
        <v>228.04</v>
      </c>
      <c r="H9065" s="5" t="s">
        <v>12478</v>
      </c>
      <c r="I9065" s="49">
        <v>42095</v>
      </c>
      <c r="J9065" s="49" t="s">
        <v>43266</v>
      </c>
      <c r="L9065" s="50" t="s">
        <v>45381</v>
      </c>
    </row>
    <row r="9066" spans="1:29" ht="39.9" customHeight="1" x14ac:dyDescent="0.4">
      <c r="A9066" s="6">
        <f t="shared" si="141"/>
        <v>9065</v>
      </c>
      <c r="B9066" s="5" t="s">
        <v>45382</v>
      </c>
      <c r="C9066" s="5" t="s">
        <v>4897</v>
      </c>
      <c r="D9066" s="5" t="s">
        <v>207</v>
      </c>
      <c r="E9066" s="5" t="s">
        <v>43290</v>
      </c>
      <c r="F9066" s="48" t="s">
        <v>45383</v>
      </c>
      <c r="G9066" s="5">
        <v>709.75</v>
      </c>
      <c r="H9066" s="5" t="s">
        <v>12478</v>
      </c>
      <c r="I9066" s="49">
        <v>37213</v>
      </c>
      <c r="J9066" s="49" t="s">
        <v>43266</v>
      </c>
      <c r="K9066" s="50" t="s">
        <v>45384</v>
      </c>
      <c r="L9066" s="50" t="s">
        <v>45385</v>
      </c>
      <c r="O9066" s="5" t="s">
        <v>45386</v>
      </c>
      <c r="R9066" s="5" t="s">
        <v>45387</v>
      </c>
    </row>
    <row r="9067" spans="1:29" ht="39.9" customHeight="1" x14ac:dyDescent="0.4">
      <c r="A9067" s="6">
        <f t="shared" si="141"/>
        <v>9066</v>
      </c>
      <c r="B9067" s="5" t="s">
        <v>45388</v>
      </c>
      <c r="C9067" s="5" t="s">
        <v>4897</v>
      </c>
      <c r="D9067" s="5" t="s">
        <v>2310</v>
      </c>
      <c r="E9067" s="5" t="s">
        <v>43322</v>
      </c>
      <c r="F9067" s="48" t="s">
        <v>45389</v>
      </c>
      <c r="G9067" s="5">
        <v>1387.3</v>
      </c>
      <c r="H9067" s="5" t="s">
        <v>3051</v>
      </c>
      <c r="I9067" s="49">
        <v>38260</v>
      </c>
      <c r="J9067" s="49" t="s">
        <v>43266</v>
      </c>
      <c r="L9067" s="50" t="s">
        <v>32077</v>
      </c>
    </row>
    <row r="9068" spans="1:29" ht="39.9" customHeight="1" x14ac:dyDescent="0.4">
      <c r="A9068" s="6">
        <f t="shared" si="141"/>
        <v>9067</v>
      </c>
      <c r="B9068" s="5" t="s">
        <v>45390</v>
      </c>
      <c r="C9068" s="5" t="s">
        <v>4897</v>
      </c>
      <c r="D9068" s="5" t="s">
        <v>212</v>
      </c>
      <c r="E9068" s="5" t="s">
        <v>43808</v>
      </c>
      <c r="F9068" s="48" t="s">
        <v>45391</v>
      </c>
      <c r="G9068" s="5">
        <v>151.03</v>
      </c>
      <c r="H9068" s="5" t="s">
        <v>12478</v>
      </c>
      <c r="I9068" s="49">
        <v>41089</v>
      </c>
      <c r="J9068" s="49" t="s">
        <v>43266</v>
      </c>
      <c r="L9068" s="50" t="s">
        <v>45392</v>
      </c>
    </row>
    <row r="9069" spans="1:29" ht="39.9" customHeight="1" x14ac:dyDescent="0.4">
      <c r="A9069" s="6">
        <f t="shared" si="141"/>
        <v>9068</v>
      </c>
      <c r="B9069" s="5" t="s">
        <v>45393</v>
      </c>
      <c r="C9069" s="5" t="s">
        <v>4897</v>
      </c>
      <c r="D9069" s="5" t="s">
        <v>154</v>
      </c>
      <c r="E9069" s="5" t="s">
        <v>39396</v>
      </c>
      <c r="F9069" s="48" t="s">
        <v>45394</v>
      </c>
      <c r="G9069" s="5">
        <v>100</v>
      </c>
      <c r="H9069" s="5" t="s">
        <v>76</v>
      </c>
      <c r="I9069" s="49">
        <v>42094</v>
      </c>
      <c r="J9069" s="49" t="s">
        <v>43266</v>
      </c>
      <c r="L9069" s="50" t="s">
        <v>45395</v>
      </c>
      <c r="O9069" s="5" t="s">
        <v>45396</v>
      </c>
      <c r="R9069" s="5" t="s">
        <v>45397</v>
      </c>
    </row>
    <row r="9070" spans="1:29" ht="39.9" customHeight="1" x14ac:dyDescent="0.4">
      <c r="A9070" s="6">
        <f t="shared" si="141"/>
        <v>9069</v>
      </c>
      <c r="B9070" s="5" t="s">
        <v>45398</v>
      </c>
      <c r="C9070" s="5" t="s">
        <v>4897</v>
      </c>
      <c r="D9070" s="5" t="s">
        <v>2498</v>
      </c>
      <c r="E9070" s="5" t="s">
        <v>43286</v>
      </c>
      <c r="F9070" s="48" t="s">
        <v>45399</v>
      </c>
      <c r="G9070" s="5">
        <v>325.25</v>
      </c>
      <c r="H9070" s="5" t="s">
        <v>12478</v>
      </c>
      <c r="I9070" s="49">
        <v>42095</v>
      </c>
      <c r="J9070" s="49" t="s">
        <v>43266</v>
      </c>
      <c r="L9070" s="50" t="s">
        <v>34072</v>
      </c>
      <c r="O9070" s="5" t="s">
        <v>45400</v>
      </c>
      <c r="R9070" s="5" t="s">
        <v>45401</v>
      </c>
      <c r="U9070" s="5" t="s">
        <v>45402</v>
      </c>
    </row>
    <row r="9071" spans="1:29" ht="39.9" customHeight="1" x14ac:dyDescent="0.4">
      <c r="A9071" s="6">
        <f t="shared" si="141"/>
        <v>9070</v>
      </c>
      <c r="B9071" s="5" t="s">
        <v>45403</v>
      </c>
      <c r="C9071" s="5" t="s">
        <v>4897</v>
      </c>
      <c r="D9071" s="5" t="s">
        <v>1568</v>
      </c>
      <c r="E9071" s="5" t="s">
        <v>43293</v>
      </c>
      <c r="F9071" s="48" t="s">
        <v>45404</v>
      </c>
      <c r="G9071" s="5">
        <v>4340.4799999999996</v>
      </c>
      <c r="H9071" s="5" t="s">
        <v>12478</v>
      </c>
      <c r="I9071" s="49">
        <v>42847</v>
      </c>
      <c r="J9071" s="49" t="s">
        <v>43266</v>
      </c>
      <c r="L9071" s="50" t="s">
        <v>45405</v>
      </c>
      <c r="N9071" s="5">
        <v>698197</v>
      </c>
      <c r="O9071" s="5" t="s">
        <v>45406</v>
      </c>
      <c r="Q9071" s="5">
        <v>763371</v>
      </c>
      <c r="R9071" s="5" t="s">
        <v>45407</v>
      </c>
      <c r="T9071" s="5">
        <v>801146</v>
      </c>
    </row>
    <row r="9072" spans="1:29" ht="39.9" customHeight="1" x14ac:dyDescent="0.4">
      <c r="A9072" s="6">
        <f t="shared" si="141"/>
        <v>9071</v>
      </c>
      <c r="B9072" s="5" t="s">
        <v>45408</v>
      </c>
      <c r="C9072" s="5" t="s">
        <v>4897</v>
      </c>
      <c r="D9072" s="5" t="s">
        <v>154</v>
      </c>
      <c r="E9072" s="5" t="s">
        <v>45249</v>
      </c>
      <c r="F9072" s="48" t="s">
        <v>45409</v>
      </c>
      <c r="G9072" s="5">
        <v>19308</v>
      </c>
      <c r="H9072" s="5" t="s">
        <v>12478</v>
      </c>
      <c r="I9072" s="49">
        <v>42849</v>
      </c>
      <c r="J9072" s="49" t="s">
        <v>43266</v>
      </c>
      <c r="L9072" s="50" t="s">
        <v>45410</v>
      </c>
      <c r="N9072" s="5">
        <v>497280</v>
      </c>
      <c r="O9072" s="5" t="s">
        <v>45411</v>
      </c>
      <c r="Q9072" s="5">
        <v>3007990</v>
      </c>
      <c r="R9072" s="5" t="s">
        <v>45412</v>
      </c>
      <c r="T9072" s="5">
        <v>3007995</v>
      </c>
      <c r="U9072" s="5" t="s">
        <v>45413</v>
      </c>
      <c r="W9072" s="5">
        <v>3035167</v>
      </c>
      <c r="X9072" s="5" t="s">
        <v>45414</v>
      </c>
      <c r="Z9072" s="5">
        <v>2565128</v>
      </c>
      <c r="AA9072" s="5" t="s">
        <v>45415</v>
      </c>
      <c r="AC9072" s="5">
        <v>3007990</v>
      </c>
    </row>
    <row r="9073" spans="1:34" ht="39.9" customHeight="1" x14ac:dyDescent="0.4">
      <c r="A9073" s="6">
        <f t="shared" si="141"/>
        <v>9072</v>
      </c>
      <c r="B9073" s="5" t="s">
        <v>45416</v>
      </c>
      <c r="C9073" s="5" t="s">
        <v>4897</v>
      </c>
      <c r="D9073" s="5" t="s">
        <v>79</v>
      </c>
      <c r="E9073" s="5" t="s">
        <v>43392</v>
      </c>
      <c r="F9073" s="48" t="s">
        <v>45417</v>
      </c>
      <c r="G9073" s="5">
        <v>182.2</v>
      </c>
      <c r="H9073" s="5" t="s">
        <v>12478</v>
      </c>
      <c r="I9073" s="49">
        <v>37529</v>
      </c>
      <c r="J9073" s="49" t="s">
        <v>43266</v>
      </c>
      <c r="L9073" s="50" t="s">
        <v>45418</v>
      </c>
      <c r="O9073" s="5" t="s">
        <v>45419</v>
      </c>
    </row>
    <row r="9074" spans="1:34" ht="39.9" customHeight="1" x14ac:dyDescent="0.4">
      <c r="A9074" s="6">
        <f t="shared" si="141"/>
        <v>9073</v>
      </c>
      <c r="B9074" s="5" t="s">
        <v>45420</v>
      </c>
      <c r="C9074" s="5" t="s">
        <v>4897</v>
      </c>
      <c r="D9074" s="5" t="s">
        <v>397</v>
      </c>
      <c r="E9074" s="5" t="s">
        <v>43440</v>
      </c>
      <c r="F9074" s="48" t="s">
        <v>45421</v>
      </c>
      <c r="G9074" s="5">
        <v>100</v>
      </c>
      <c r="H9074" s="5" t="s">
        <v>3051</v>
      </c>
      <c r="I9074" s="49">
        <v>41146</v>
      </c>
      <c r="J9074" s="49" t="s">
        <v>43266</v>
      </c>
      <c r="L9074" s="50" t="s">
        <v>45422</v>
      </c>
    </row>
    <row r="9075" spans="1:34" ht="39.9" customHeight="1" x14ac:dyDescent="0.4">
      <c r="A9075" s="6">
        <f t="shared" si="141"/>
        <v>9074</v>
      </c>
      <c r="B9075" s="5" t="s">
        <v>45423</v>
      </c>
      <c r="C9075" s="5" t="s">
        <v>4897</v>
      </c>
      <c r="D9075" s="5" t="s">
        <v>2310</v>
      </c>
      <c r="E9075" s="5" t="s">
        <v>45424</v>
      </c>
      <c r="F9075" s="48" t="s">
        <v>45425</v>
      </c>
      <c r="G9075" s="5">
        <v>120.44</v>
      </c>
      <c r="H9075" s="5" t="s">
        <v>3051</v>
      </c>
      <c r="I9075" s="49">
        <v>38290</v>
      </c>
      <c r="J9075" s="49" t="s">
        <v>43266</v>
      </c>
      <c r="L9075" s="50" t="s">
        <v>45426</v>
      </c>
      <c r="O9075" s="5" t="s">
        <v>45427</v>
      </c>
      <c r="R9075" s="5" t="s">
        <v>45428</v>
      </c>
      <c r="U9075" s="5" t="s">
        <v>45429</v>
      </c>
    </row>
    <row r="9076" spans="1:34" ht="39.9" customHeight="1" x14ac:dyDescent="0.4">
      <c r="A9076" s="6">
        <f t="shared" si="141"/>
        <v>9075</v>
      </c>
      <c r="B9076" s="5" t="s">
        <v>45430</v>
      </c>
      <c r="C9076" s="5" t="s">
        <v>4897</v>
      </c>
      <c r="D9076" s="5" t="s">
        <v>43826</v>
      </c>
      <c r="E9076" s="5" t="s">
        <v>43827</v>
      </c>
      <c r="F9076" s="48" t="s">
        <v>45431</v>
      </c>
      <c r="G9076" s="5">
        <v>2279</v>
      </c>
      <c r="H9076" s="5" t="s">
        <v>12478</v>
      </c>
      <c r="I9076" s="49">
        <v>37865</v>
      </c>
      <c r="J9076" s="49" t="s">
        <v>43266</v>
      </c>
      <c r="K9076" s="50" t="s">
        <v>45432</v>
      </c>
    </row>
    <row r="9077" spans="1:34" ht="39.9" customHeight="1" x14ac:dyDescent="0.4">
      <c r="A9077" s="6">
        <f t="shared" si="141"/>
        <v>9076</v>
      </c>
      <c r="B9077" s="5" t="s">
        <v>45433</v>
      </c>
      <c r="C9077" s="5" t="s">
        <v>4897</v>
      </c>
      <c r="D9077" s="5" t="s">
        <v>4760</v>
      </c>
      <c r="E9077" s="5" t="s">
        <v>43301</v>
      </c>
      <c r="F9077" s="48" t="s">
        <v>45434</v>
      </c>
      <c r="G9077" s="5">
        <v>138.22</v>
      </c>
      <c r="H9077" s="5" t="s">
        <v>12478</v>
      </c>
      <c r="I9077" s="49">
        <v>42399</v>
      </c>
      <c r="J9077" s="49" t="s">
        <v>43266</v>
      </c>
      <c r="L9077" s="50" t="s">
        <v>45435</v>
      </c>
    </row>
    <row r="9078" spans="1:34" ht="39.9" customHeight="1" x14ac:dyDescent="0.4">
      <c r="A9078" s="6">
        <f t="shared" si="141"/>
        <v>9077</v>
      </c>
      <c r="B9078" s="5" t="s">
        <v>45436</v>
      </c>
      <c r="C9078" s="5" t="s">
        <v>4897</v>
      </c>
      <c r="D9078" s="5" t="s">
        <v>2310</v>
      </c>
      <c r="E9078" s="5" t="s">
        <v>43758</v>
      </c>
      <c r="F9078" s="48" t="s">
        <v>45437</v>
      </c>
      <c r="G9078" s="5">
        <v>123.32</v>
      </c>
      <c r="H9078" s="5" t="s">
        <v>12478</v>
      </c>
      <c r="I9078" s="49">
        <v>40308</v>
      </c>
      <c r="J9078" s="49" t="s">
        <v>43266</v>
      </c>
      <c r="L9078" s="50" t="s">
        <v>45436</v>
      </c>
      <c r="O9078" s="5" t="s">
        <v>45438</v>
      </c>
      <c r="R9078" s="5" t="s">
        <v>45439</v>
      </c>
      <c r="U9078" s="5" t="s">
        <v>45440</v>
      </c>
    </row>
    <row r="9079" spans="1:34" ht="39.9" customHeight="1" x14ac:dyDescent="0.4">
      <c r="A9079" s="6">
        <f t="shared" si="141"/>
        <v>9078</v>
      </c>
      <c r="B9079" s="5" t="s">
        <v>45441</v>
      </c>
      <c r="C9079" s="5" t="s">
        <v>4897</v>
      </c>
      <c r="D9079" s="5" t="s">
        <v>289</v>
      </c>
      <c r="E9079" s="5" t="s">
        <v>45442</v>
      </c>
      <c r="F9079" s="48" t="s">
        <v>45443</v>
      </c>
      <c r="G9079" s="5">
        <v>248.88</v>
      </c>
      <c r="H9079" s="5" t="s">
        <v>3051</v>
      </c>
      <c r="I9079" s="49">
        <v>42362</v>
      </c>
      <c r="J9079" s="49" t="s">
        <v>43266</v>
      </c>
      <c r="L9079" s="50" t="s">
        <v>45441</v>
      </c>
    </row>
    <row r="9080" spans="1:34" ht="39.9" customHeight="1" x14ac:dyDescent="0.4">
      <c r="A9080" s="6">
        <f t="shared" si="141"/>
        <v>9079</v>
      </c>
      <c r="B9080" s="5" t="s">
        <v>9712</v>
      </c>
      <c r="C9080" s="5" t="s">
        <v>4897</v>
      </c>
      <c r="D9080" s="5" t="s">
        <v>1568</v>
      </c>
      <c r="E9080" s="5" t="s">
        <v>43678</v>
      </c>
      <c r="F9080" s="48" t="s">
        <v>45444</v>
      </c>
      <c r="G9080" s="5">
        <v>281.11</v>
      </c>
      <c r="H9080" s="5" t="s">
        <v>3051</v>
      </c>
      <c r="I9080" s="49">
        <v>36800</v>
      </c>
      <c r="J9080" s="49" t="s">
        <v>43266</v>
      </c>
      <c r="K9080" s="50" t="s">
        <v>45445</v>
      </c>
    </row>
    <row r="9081" spans="1:34" ht="39.9" customHeight="1" x14ac:dyDescent="0.4">
      <c r="A9081" s="6">
        <f t="shared" si="141"/>
        <v>9080</v>
      </c>
      <c r="B9081" s="5" t="s">
        <v>45446</v>
      </c>
      <c r="C9081" s="5" t="s">
        <v>4897</v>
      </c>
      <c r="D9081" s="5" t="s">
        <v>265</v>
      </c>
      <c r="E9081" s="5" t="s">
        <v>43269</v>
      </c>
      <c r="F9081" s="48" t="s">
        <v>45447</v>
      </c>
      <c r="G9081" s="5">
        <v>190.75</v>
      </c>
      <c r="H9081" s="5" t="s">
        <v>3051</v>
      </c>
      <c r="I9081" s="49">
        <v>38989</v>
      </c>
      <c r="J9081" s="49" t="s">
        <v>43266</v>
      </c>
    </row>
    <row r="9082" spans="1:34" ht="39.9" customHeight="1" x14ac:dyDescent="0.4">
      <c r="A9082" s="6">
        <f t="shared" si="141"/>
        <v>9081</v>
      </c>
      <c r="B9082" s="5" t="s">
        <v>45448</v>
      </c>
      <c r="C9082" s="5" t="s">
        <v>4897</v>
      </c>
      <c r="D9082" s="5" t="s">
        <v>1568</v>
      </c>
      <c r="E9082" s="5" t="s">
        <v>43293</v>
      </c>
      <c r="F9082" s="48" t="s">
        <v>45449</v>
      </c>
      <c r="G9082" s="5">
        <v>1783.95</v>
      </c>
      <c r="H9082" s="5" t="s">
        <v>12478</v>
      </c>
      <c r="I9082" s="49">
        <v>42103</v>
      </c>
      <c r="J9082" s="49" t="s">
        <v>43266</v>
      </c>
      <c r="L9082" s="50" t="s">
        <v>45450</v>
      </c>
      <c r="O9082" s="5" t="s">
        <v>45451</v>
      </c>
    </row>
    <row r="9083" spans="1:34" ht="39.9" customHeight="1" x14ac:dyDescent="0.4">
      <c r="A9083" s="6">
        <f t="shared" si="141"/>
        <v>9082</v>
      </c>
      <c r="B9083" s="5" t="s">
        <v>45452</v>
      </c>
      <c r="C9083" s="5" t="s">
        <v>4897</v>
      </c>
      <c r="D9083" s="5" t="s">
        <v>1568</v>
      </c>
      <c r="E9083" s="5" t="s">
        <v>43678</v>
      </c>
      <c r="F9083" s="48" t="s">
        <v>45453</v>
      </c>
      <c r="G9083" s="5">
        <v>186.18</v>
      </c>
      <c r="H9083" s="5" t="s">
        <v>12478</v>
      </c>
      <c r="I9083" s="49">
        <v>38047</v>
      </c>
      <c r="J9083" s="49" t="s">
        <v>43266</v>
      </c>
      <c r="L9083" s="50" t="s">
        <v>45454</v>
      </c>
      <c r="O9083" s="5" t="s">
        <v>45455</v>
      </c>
      <c r="R9083" s="5" t="s">
        <v>45456</v>
      </c>
    </row>
    <row r="9084" spans="1:34" ht="39.9" customHeight="1" x14ac:dyDescent="0.4">
      <c r="A9084" s="6">
        <f t="shared" si="141"/>
        <v>9083</v>
      </c>
      <c r="B9084" s="5" t="s">
        <v>27001</v>
      </c>
      <c r="C9084" s="5" t="s">
        <v>4897</v>
      </c>
      <c r="D9084" s="5" t="s">
        <v>397</v>
      </c>
      <c r="E9084" s="5" t="s">
        <v>43440</v>
      </c>
      <c r="F9084" s="48" t="s">
        <v>45457</v>
      </c>
      <c r="G9084" s="5">
        <v>546.27</v>
      </c>
      <c r="H9084" s="5" t="s">
        <v>12478</v>
      </c>
      <c r="I9084" s="49">
        <v>42130</v>
      </c>
      <c r="J9084" s="49" t="s">
        <v>43266</v>
      </c>
      <c r="L9084" s="50" t="s">
        <v>45458</v>
      </c>
      <c r="O9084" s="5" t="s">
        <v>45459</v>
      </c>
      <c r="R9084" s="5" t="s">
        <v>45460</v>
      </c>
    </row>
    <row r="9085" spans="1:34" ht="39.9" customHeight="1" x14ac:dyDescent="0.4">
      <c r="A9085" s="6">
        <f t="shared" si="141"/>
        <v>9084</v>
      </c>
      <c r="B9085" s="5" t="s">
        <v>45461</v>
      </c>
      <c r="C9085" s="5" t="s">
        <v>4897</v>
      </c>
      <c r="D9085" s="5" t="s">
        <v>154</v>
      </c>
      <c r="E9085" s="5" t="s">
        <v>39396</v>
      </c>
      <c r="F9085" s="48" t="s">
        <v>45462</v>
      </c>
      <c r="G9085" s="5">
        <v>2776.19</v>
      </c>
      <c r="H9085" s="5" t="s">
        <v>12478</v>
      </c>
      <c r="I9085" s="49">
        <v>40847</v>
      </c>
      <c r="J9085" s="49" t="s">
        <v>43266</v>
      </c>
      <c r="L9085" s="50" t="s">
        <v>37757</v>
      </c>
      <c r="O9085" s="5" t="s">
        <v>45463</v>
      </c>
      <c r="R9085" s="5" t="s">
        <v>20826</v>
      </c>
      <c r="U9085" s="5" t="s">
        <v>45464</v>
      </c>
      <c r="W9085" s="5">
        <v>48978</v>
      </c>
      <c r="X9085" s="5" t="s">
        <v>45465</v>
      </c>
      <c r="Z9085" s="5">
        <v>780521</v>
      </c>
      <c r="AA9085" s="5" t="s">
        <v>45466</v>
      </c>
      <c r="AB9085" s="5">
        <v>171979</v>
      </c>
      <c r="AC9085" s="5" t="s">
        <v>45467</v>
      </c>
      <c r="AD9085" s="5">
        <v>171979</v>
      </c>
      <c r="AE9085" s="5" t="s">
        <v>45468</v>
      </c>
      <c r="AF9085" s="5">
        <v>2942026</v>
      </c>
      <c r="AG9085" s="5" t="s">
        <v>20825</v>
      </c>
      <c r="AH9085" s="5">
        <v>5240052</v>
      </c>
    </row>
    <row r="9086" spans="1:34" ht="39.9" customHeight="1" x14ac:dyDescent="0.4">
      <c r="A9086" s="6">
        <f t="shared" si="141"/>
        <v>9085</v>
      </c>
      <c r="B9086" s="5" t="s">
        <v>45469</v>
      </c>
      <c r="C9086" s="5" t="s">
        <v>4897</v>
      </c>
      <c r="D9086" s="5" t="s">
        <v>79</v>
      </c>
      <c r="E9086" s="5" t="s">
        <v>43392</v>
      </c>
      <c r="F9086" s="48" t="s">
        <v>45470</v>
      </c>
      <c r="G9086" s="5">
        <v>136.35</v>
      </c>
      <c r="H9086" s="5" t="s">
        <v>12478</v>
      </c>
      <c r="I9086" s="49">
        <v>35885</v>
      </c>
      <c r="J9086" s="49" t="s">
        <v>43266</v>
      </c>
      <c r="L9086" s="50" t="s">
        <v>45062</v>
      </c>
      <c r="O9086" s="5" t="s">
        <v>45063</v>
      </c>
      <c r="R9086" s="5" t="s">
        <v>45064</v>
      </c>
      <c r="U9086" s="5" t="s">
        <v>45065</v>
      </c>
      <c r="X9086" s="5" t="s">
        <v>45066</v>
      </c>
      <c r="AA9086" s="5" t="s">
        <v>45067</v>
      </c>
    </row>
    <row r="9087" spans="1:34" ht="39.9" customHeight="1" x14ac:dyDescent="0.4">
      <c r="A9087" s="6">
        <f t="shared" si="141"/>
        <v>9086</v>
      </c>
      <c r="B9087" s="5" t="s">
        <v>45471</v>
      </c>
      <c r="C9087" s="5" t="s">
        <v>4897</v>
      </c>
      <c r="D9087" s="5" t="s">
        <v>154</v>
      </c>
      <c r="E9087" s="5" t="s">
        <v>43272</v>
      </c>
      <c r="F9087" s="48" t="s">
        <v>45472</v>
      </c>
      <c r="G9087" s="5">
        <v>247.25</v>
      </c>
      <c r="H9087" s="5" t="s">
        <v>3051</v>
      </c>
      <c r="I9087" s="49">
        <v>36609</v>
      </c>
      <c r="J9087" s="49" t="s">
        <v>43266</v>
      </c>
      <c r="K9087" s="50" t="s">
        <v>45473</v>
      </c>
      <c r="L9087" s="50" t="s">
        <v>45474</v>
      </c>
      <c r="O9087" s="5" t="s">
        <v>45475</v>
      </c>
      <c r="R9087" s="5" t="s">
        <v>45476</v>
      </c>
      <c r="U9087" s="5" t="s">
        <v>45477</v>
      </c>
    </row>
    <row r="9088" spans="1:34" ht="39.9" customHeight="1" x14ac:dyDescent="0.4">
      <c r="A9088" s="6">
        <f t="shared" si="141"/>
        <v>9087</v>
      </c>
      <c r="B9088" s="5" t="s">
        <v>45478</v>
      </c>
      <c r="C9088" s="5" t="s">
        <v>4897</v>
      </c>
      <c r="D9088" s="5" t="s">
        <v>73</v>
      </c>
      <c r="E9088" s="5" t="s">
        <v>43808</v>
      </c>
      <c r="F9088" s="48" t="s">
        <v>45479</v>
      </c>
      <c r="G9088" s="5">
        <v>153.22</v>
      </c>
      <c r="H9088" s="5" t="s">
        <v>3051</v>
      </c>
      <c r="I9088" s="49">
        <v>35144</v>
      </c>
      <c r="J9088" s="49" t="s">
        <v>43266</v>
      </c>
      <c r="K9088" s="50" t="s">
        <v>2540</v>
      </c>
      <c r="L9088" s="50" t="s">
        <v>45480</v>
      </c>
      <c r="O9088" s="5" t="s">
        <v>45481</v>
      </c>
      <c r="R9088" s="5" t="s">
        <v>23886</v>
      </c>
      <c r="U9088" s="5" t="s">
        <v>45482</v>
      </c>
    </row>
    <row r="9089" spans="1:21" ht="39.9" customHeight="1" x14ac:dyDescent="0.4">
      <c r="A9089" s="6">
        <f t="shared" si="141"/>
        <v>9088</v>
      </c>
      <c r="B9089" s="5" t="s">
        <v>45483</v>
      </c>
      <c r="C9089" s="5" t="s">
        <v>4897</v>
      </c>
      <c r="D9089" s="5" t="s">
        <v>207</v>
      </c>
      <c r="E9089" s="5" t="s">
        <v>45484</v>
      </c>
      <c r="F9089" s="48" t="s">
        <v>45485</v>
      </c>
      <c r="G9089" s="5">
        <v>250</v>
      </c>
      <c r="H9089" s="5" t="s">
        <v>12478</v>
      </c>
      <c r="I9089" s="49">
        <v>42643</v>
      </c>
      <c r="J9089" s="49" t="s">
        <v>43266</v>
      </c>
      <c r="L9089" s="50" t="s">
        <v>45486</v>
      </c>
      <c r="O9089" s="5" t="s">
        <v>45487</v>
      </c>
      <c r="R9089" s="5" t="s">
        <v>45488</v>
      </c>
    </row>
    <row r="9090" spans="1:21" ht="39.9" customHeight="1" x14ac:dyDescent="0.4">
      <c r="A9090" s="6">
        <f t="shared" si="141"/>
        <v>9089</v>
      </c>
      <c r="B9090" s="5" t="s">
        <v>45489</v>
      </c>
      <c r="C9090" s="5" t="s">
        <v>4897</v>
      </c>
      <c r="D9090" s="5" t="s">
        <v>207</v>
      </c>
      <c r="E9090" s="5" t="s">
        <v>45484</v>
      </c>
      <c r="F9090" s="48" t="s">
        <v>45490</v>
      </c>
      <c r="G9090" s="5">
        <v>898.43</v>
      </c>
      <c r="H9090" s="5" t="s">
        <v>12478</v>
      </c>
      <c r="I9090" s="49">
        <v>42456</v>
      </c>
      <c r="J9090" s="49" t="s">
        <v>43266</v>
      </c>
      <c r="L9090" s="50" t="s">
        <v>45491</v>
      </c>
      <c r="N9090" s="5">
        <v>145821</v>
      </c>
      <c r="O9090" s="5" t="s">
        <v>45492</v>
      </c>
      <c r="Q9090" s="5">
        <v>965626</v>
      </c>
      <c r="R9090" s="5" t="s">
        <v>45493</v>
      </c>
    </row>
    <row r="9091" spans="1:21" ht="39.9" customHeight="1" x14ac:dyDescent="0.4">
      <c r="A9091" s="6">
        <f t="shared" si="141"/>
        <v>9090</v>
      </c>
      <c r="B9091" s="5" t="s">
        <v>45494</v>
      </c>
      <c r="C9091" s="5" t="s">
        <v>4897</v>
      </c>
      <c r="D9091" s="5" t="s">
        <v>154</v>
      </c>
      <c r="E9091" s="5" t="s">
        <v>43272</v>
      </c>
      <c r="F9091" s="48" t="s">
        <v>45495</v>
      </c>
      <c r="G9091" s="5">
        <v>1120.46</v>
      </c>
      <c r="H9091" s="5" t="s">
        <v>12478</v>
      </c>
      <c r="I9091" s="49">
        <v>41364</v>
      </c>
      <c r="J9091" s="49" t="s">
        <v>43266</v>
      </c>
      <c r="L9091" s="50" t="s">
        <v>45496</v>
      </c>
      <c r="N9091" s="5">
        <v>2651072</v>
      </c>
      <c r="O9091" s="5" t="s">
        <v>45497</v>
      </c>
      <c r="Q9091" s="5">
        <v>2651064</v>
      </c>
    </row>
    <row r="9092" spans="1:21" ht="39.9" customHeight="1" x14ac:dyDescent="0.4">
      <c r="A9092" s="6">
        <f t="shared" ref="A9092:A9155" si="142">+A9091+1</f>
        <v>9091</v>
      </c>
      <c r="B9092" s="5" t="s">
        <v>45498</v>
      </c>
      <c r="C9092" s="5" t="s">
        <v>4897</v>
      </c>
      <c r="D9092" s="5" t="s">
        <v>154</v>
      </c>
      <c r="E9092" s="5" t="s">
        <v>43272</v>
      </c>
      <c r="F9092" s="48" t="s">
        <v>45499</v>
      </c>
      <c r="G9092" s="5">
        <v>1424.8</v>
      </c>
      <c r="H9092" s="5" t="s">
        <v>12478</v>
      </c>
      <c r="I9092" s="49">
        <v>41361</v>
      </c>
      <c r="J9092" s="49" t="s">
        <v>43266</v>
      </c>
      <c r="L9092" s="50" t="s">
        <v>45500</v>
      </c>
      <c r="O9092" s="5" t="s">
        <v>45496</v>
      </c>
      <c r="Q9092" s="5">
        <v>2651064</v>
      </c>
      <c r="T9092" s="5">
        <v>2651072</v>
      </c>
    </row>
    <row r="9093" spans="1:21" ht="39.9" customHeight="1" x14ac:dyDescent="0.4">
      <c r="A9093" s="6">
        <f t="shared" si="142"/>
        <v>9092</v>
      </c>
      <c r="B9093" s="5" t="s">
        <v>45501</v>
      </c>
      <c r="C9093" s="5" t="s">
        <v>4897</v>
      </c>
      <c r="D9093" s="5" t="s">
        <v>154</v>
      </c>
      <c r="E9093" s="5" t="s">
        <v>43272</v>
      </c>
      <c r="F9093" s="48" t="s">
        <v>45502</v>
      </c>
      <c r="G9093" s="5">
        <v>1849.55</v>
      </c>
      <c r="H9093" s="5" t="s">
        <v>3051</v>
      </c>
      <c r="I9093" s="49">
        <v>41531</v>
      </c>
      <c r="J9093" s="49" t="s">
        <v>43266</v>
      </c>
      <c r="L9093" s="50" t="s">
        <v>45500</v>
      </c>
      <c r="O9093" s="5" t="s">
        <v>45496</v>
      </c>
      <c r="Q9093" s="5">
        <v>2651064</v>
      </c>
      <c r="T9093" s="5">
        <v>2651072</v>
      </c>
    </row>
    <row r="9094" spans="1:21" ht="39.9" customHeight="1" x14ac:dyDescent="0.4">
      <c r="A9094" s="6">
        <f t="shared" si="142"/>
        <v>9093</v>
      </c>
      <c r="B9094" s="5" t="s">
        <v>37518</v>
      </c>
      <c r="C9094" s="5" t="s">
        <v>4897</v>
      </c>
      <c r="D9094" s="5" t="s">
        <v>212</v>
      </c>
      <c r="E9094" s="5" t="s">
        <v>45503</v>
      </c>
      <c r="F9094" s="48" t="s">
        <v>45504</v>
      </c>
      <c r="G9094" s="5">
        <v>109.59</v>
      </c>
      <c r="H9094" s="5" t="s">
        <v>12478</v>
      </c>
      <c r="I9094" s="49">
        <v>42085</v>
      </c>
      <c r="J9094" s="49" t="s">
        <v>43266</v>
      </c>
      <c r="L9094" s="50" t="s">
        <v>37518</v>
      </c>
    </row>
    <row r="9095" spans="1:21" ht="39.9" customHeight="1" x14ac:dyDescent="0.4">
      <c r="A9095" s="6">
        <f t="shared" si="142"/>
        <v>9094</v>
      </c>
      <c r="B9095" s="5" t="s">
        <v>45505</v>
      </c>
      <c r="C9095" s="5" t="s">
        <v>4897</v>
      </c>
      <c r="D9095" s="5" t="s">
        <v>1568</v>
      </c>
      <c r="E9095" s="5" t="s">
        <v>43355</v>
      </c>
      <c r="F9095" s="48" t="s">
        <v>45506</v>
      </c>
      <c r="G9095" s="5">
        <v>996.59</v>
      </c>
      <c r="H9095" s="5" t="s">
        <v>12478</v>
      </c>
      <c r="I9095" s="49">
        <v>42459</v>
      </c>
      <c r="J9095" s="49" t="s">
        <v>43266</v>
      </c>
      <c r="L9095" s="50" t="s">
        <v>45507</v>
      </c>
      <c r="O9095" s="5" t="s">
        <v>45508</v>
      </c>
    </row>
    <row r="9096" spans="1:21" ht="39.9" customHeight="1" x14ac:dyDescent="0.4">
      <c r="A9096" s="6">
        <f t="shared" si="142"/>
        <v>9095</v>
      </c>
      <c r="B9096" s="5" t="s">
        <v>45509</v>
      </c>
      <c r="C9096" s="5" t="s">
        <v>4897</v>
      </c>
      <c r="D9096" s="5" t="s">
        <v>2498</v>
      </c>
      <c r="E9096" s="5" t="s">
        <v>45278</v>
      </c>
      <c r="F9096" s="48" t="s">
        <v>45510</v>
      </c>
      <c r="G9096" s="5">
        <v>100</v>
      </c>
      <c r="H9096" s="5" t="s">
        <v>38277</v>
      </c>
      <c r="I9096" s="49">
        <v>36800</v>
      </c>
      <c r="J9096" s="49" t="s">
        <v>43266</v>
      </c>
      <c r="K9096" s="50" t="s">
        <v>4111</v>
      </c>
    </row>
    <row r="9097" spans="1:21" ht="39.9" customHeight="1" x14ac:dyDescent="0.4">
      <c r="A9097" s="6">
        <f t="shared" si="142"/>
        <v>9096</v>
      </c>
      <c r="B9097" s="5" t="s">
        <v>45511</v>
      </c>
      <c r="C9097" s="5" t="s">
        <v>4897</v>
      </c>
      <c r="D9097" s="5" t="s">
        <v>265</v>
      </c>
      <c r="E9097" s="5" t="s">
        <v>43269</v>
      </c>
      <c r="F9097" s="48" t="s">
        <v>45512</v>
      </c>
      <c r="G9097" s="5">
        <v>174.81</v>
      </c>
      <c r="H9097" s="5" t="s">
        <v>3051</v>
      </c>
      <c r="I9097" s="49">
        <v>38989</v>
      </c>
      <c r="J9097" s="49" t="s">
        <v>43266</v>
      </c>
    </row>
    <row r="9098" spans="1:21" ht="39.9" customHeight="1" x14ac:dyDescent="0.4">
      <c r="A9098" s="6">
        <f t="shared" si="142"/>
        <v>9097</v>
      </c>
      <c r="B9098" s="5" t="s">
        <v>45513</v>
      </c>
      <c r="C9098" s="5" t="s">
        <v>4897</v>
      </c>
      <c r="D9098" s="5" t="s">
        <v>154</v>
      </c>
      <c r="E9098" s="5" t="s">
        <v>43272</v>
      </c>
      <c r="F9098" s="48" t="s">
        <v>45514</v>
      </c>
      <c r="G9098" s="5">
        <v>317.76</v>
      </c>
      <c r="H9098" s="5" t="s">
        <v>3051</v>
      </c>
      <c r="I9098" s="49">
        <v>36610</v>
      </c>
      <c r="J9098" s="49" t="s">
        <v>43266</v>
      </c>
      <c r="L9098" s="50" t="s">
        <v>45515</v>
      </c>
      <c r="O9098" s="5" t="s">
        <v>45516</v>
      </c>
    </row>
    <row r="9099" spans="1:21" ht="39.9" customHeight="1" x14ac:dyDescent="0.4">
      <c r="A9099" s="6">
        <f t="shared" si="142"/>
        <v>9098</v>
      </c>
      <c r="B9099" s="5" t="s">
        <v>45517</v>
      </c>
      <c r="C9099" s="5" t="s">
        <v>4897</v>
      </c>
      <c r="D9099" s="5" t="s">
        <v>1568</v>
      </c>
      <c r="E9099" s="5" t="s">
        <v>43678</v>
      </c>
      <c r="F9099" s="48" t="s">
        <v>45518</v>
      </c>
      <c r="G9099" s="5">
        <v>2228.39</v>
      </c>
      <c r="H9099" s="5" t="s">
        <v>3051</v>
      </c>
      <c r="I9099" s="49">
        <v>41892</v>
      </c>
      <c r="J9099" s="49" t="s">
        <v>43266</v>
      </c>
      <c r="L9099" s="50" t="s">
        <v>45519</v>
      </c>
      <c r="N9099" s="5">
        <v>369398</v>
      </c>
      <c r="O9099" s="5" t="s">
        <v>45520</v>
      </c>
      <c r="Q9099" s="5">
        <v>3623596</v>
      </c>
    </row>
    <row r="9100" spans="1:21" ht="39.9" customHeight="1" x14ac:dyDescent="0.4">
      <c r="A9100" s="6">
        <f t="shared" si="142"/>
        <v>9099</v>
      </c>
      <c r="B9100" s="5" t="s">
        <v>45521</v>
      </c>
      <c r="C9100" s="5" t="s">
        <v>4897</v>
      </c>
      <c r="D9100" s="5" t="s">
        <v>397</v>
      </c>
      <c r="E9100" s="5" t="s">
        <v>43440</v>
      </c>
      <c r="F9100" s="48" t="s">
        <v>45522</v>
      </c>
      <c r="G9100" s="5">
        <v>173.19</v>
      </c>
      <c r="H9100" s="5" t="s">
        <v>3051</v>
      </c>
      <c r="I9100" s="49">
        <v>38078</v>
      </c>
      <c r="J9100" s="49" t="s">
        <v>43266</v>
      </c>
      <c r="L9100" s="50" t="s">
        <v>45523</v>
      </c>
      <c r="O9100" s="5" t="s">
        <v>21415</v>
      </c>
    </row>
    <row r="9101" spans="1:21" ht="39.9" customHeight="1" x14ac:dyDescent="0.4">
      <c r="A9101" s="6">
        <f t="shared" si="142"/>
        <v>9100</v>
      </c>
      <c r="B9101" s="5" t="s">
        <v>45524</v>
      </c>
      <c r="C9101" s="5" t="s">
        <v>4897</v>
      </c>
      <c r="D9101" s="5" t="s">
        <v>2498</v>
      </c>
      <c r="E9101" s="5" t="s">
        <v>43286</v>
      </c>
      <c r="F9101" s="48" t="s">
        <v>45525</v>
      </c>
      <c r="G9101" s="5">
        <v>143</v>
      </c>
      <c r="H9101" s="5" t="s">
        <v>3051</v>
      </c>
      <c r="I9101" s="49">
        <v>42550</v>
      </c>
      <c r="J9101" s="49" t="s">
        <v>43266</v>
      </c>
      <c r="L9101" s="50" t="s">
        <v>45524</v>
      </c>
    </row>
    <row r="9102" spans="1:21" ht="39.9" customHeight="1" x14ac:dyDescent="0.4">
      <c r="A9102" s="6">
        <f t="shared" si="142"/>
        <v>9101</v>
      </c>
      <c r="B9102" s="5" t="s">
        <v>45526</v>
      </c>
      <c r="C9102" s="5" t="s">
        <v>4897</v>
      </c>
      <c r="D9102" s="5" t="s">
        <v>289</v>
      </c>
      <c r="E9102" s="5" t="s">
        <v>43286</v>
      </c>
      <c r="F9102" s="48" t="s">
        <v>45527</v>
      </c>
      <c r="G9102" s="5">
        <v>1253.47</v>
      </c>
      <c r="H9102" s="5" t="s">
        <v>12478</v>
      </c>
      <c r="I9102" s="49">
        <v>42382</v>
      </c>
      <c r="J9102" s="49" t="s">
        <v>43266</v>
      </c>
      <c r="L9102" s="50" t="s">
        <v>45528</v>
      </c>
    </row>
    <row r="9103" spans="1:21" ht="39.9" customHeight="1" x14ac:dyDescent="0.4">
      <c r="A9103" s="6">
        <f t="shared" si="142"/>
        <v>9102</v>
      </c>
      <c r="B9103" s="5" t="s">
        <v>45529</v>
      </c>
      <c r="C9103" s="5" t="s">
        <v>4897</v>
      </c>
      <c r="D9103" s="5" t="s">
        <v>154</v>
      </c>
      <c r="E9103" s="5" t="s">
        <v>45530</v>
      </c>
      <c r="F9103" s="48" t="s">
        <v>45531</v>
      </c>
      <c r="G9103" s="5">
        <v>189.1</v>
      </c>
      <c r="H9103" s="5" t="s">
        <v>12478</v>
      </c>
      <c r="I9103" s="49">
        <v>38073</v>
      </c>
      <c r="J9103" s="49" t="s">
        <v>43266</v>
      </c>
      <c r="K9103" s="50" t="s">
        <v>45532</v>
      </c>
      <c r="L9103" s="50" t="s">
        <v>45533</v>
      </c>
      <c r="N9103" s="5">
        <v>3091232</v>
      </c>
      <c r="O9103" s="5" t="s">
        <v>45534</v>
      </c>
      <c r="Q9103" s="5">
        <v>3515835</v>
      </c>
      <c r="R9103" s="5" t="s">
        <v>45535</v>
      </c>
      <c r="T9103" s="5">
        <v>5294961</v>
      </c>
      <c r="U9103" s="5" t="s">
        <v>45536</v>
      </c>
    </row>
    <row r="9104" spans="1:21" ht="39.9" customHeight="1" x14ac:dyDescent="0.4">
      <c r="A9104" s="6">
        <f t="shared" si="142"/>
        <v>9103</v>
      </c>
      <c r="B9104" s="5" t="s">
        <v>45537</v>
      </c>
      <c r="C9104" s="5" t="s">
        <v>4897</v>
      </c>
      <c r="D9104" s="5" t="s">
        <v>265</v>
      </c>
      <c r="E9104" s="5" t="s">
        <v>43577</v>
      </c>
      <c r="G9104" s="5">
        <v>100</v>
      </c>
      <c r="H9104" s="5" t="s">
        <v>3051</v>
      </c>
      <c r="I9104" s="49" t="s">
        <v>45538</v>
      </c>
      <c r="J9104" s="49" t="s">
        <v>43266</v>
      </c>
    </row>
    <row r="9105" spans="1:24" ht="39.9" customHeight="1" x14ac:dyDescent="0.4">
      <c r="A9105" s="6">
        <f t="shared" si="142"/>
        <v>9104</v>
      </c>
      <c r="B9105" s="5" t="s">
        <v>45539</v>
      </c>
      <c r="C9105" s="5" t="s">
        <v>4897</v>
      </c>
      <c r="D9105" s="5" t="s">
        <v>265</v>
      </c>
      <c r="E9105" s="5" t="s">
        <v>43577</v>
      </c>
      <c r="G9105" s="5">
        <v>100</v>
      </c>
      <c r="H9105" s="5" t="s">
        <v>3051</v>
      </c>
      <c r="I9105" s="49" t="s">
        <v>45540</v>
      </c>
      <c r="J9105" s="49" t="s">
        <v>43266</v>
      </c>
    </row>
    <row r="9106" spans="1:24" ht="39.9" customHeight="1" x14ac:dyDescent="0.4">
      <c r="A9106" s="6">
        <f t="shared" si="142"/>
        <v>9105</v>
      </c>
      <c r="B9106" s="5" t="s">
        <v>45541</v>
      </c>
      <c r="C9106" s="5" t="s">
        <v>4897</v>
      </c>
      <c r="D9106" s="5" t="s">
        <v>265</v>
      </c>
      <c r="E9106" s="5" t="s">
        <v>43577</v>
      </c>
      <c r="G9106" s="5">
        <v>100</v>
      </c>
      <c r="H9106" s="5" t="s">
        <v>3051</v>
      </c>
      <c r="I9106" s="49" t="s">
        <v>45542</v>
      </c>
      <c r="J9106" s="49" t="s">
        <v>43266</v>
      </c>
    </row>
    <row r="9107" spans="1:24" ht="39.9" customHeight="1" x14ac:dyDescent="0.4">
      <c r="A9107" s="6">
        <f t="shared" si="142"/>
        <v>9106</v>
      </c>
      <c r="B9107" s="5" t="s">
        <v>33340</v>
      </c>
      <c r="C9107" s="5" t="s">
        <v>4897</v>
      </c>
      <c r="D9107" s="5" t="s">
        <v>2310</v>
      </c>
      <c r="E9107" s="5" t="s">
        <v>45543</v>
      </c>
      <c r="F9107" s="48" t="s">
        <v>45544</v>
      </c>
      <c r="G9107" s="5">
        <v>100</v>
      </c>
      <c r="H9107" s="5" t="s">
        <v>12478</v>
      </c>
      <c r="I9107" s="49">
        <v>40450</v>
      </c>
      <c r="J9107" s="49" t="s">
        <v>43266</v>
      </c>
      <c r="L9107" s="50" t="s">
        <v>45545</v>
      </c>
    </row>
    <row r="9108" spans="1:24" ht="39.9" customHeight="1" x14ac:dyDescent="0.4">
      <c r="A9108" s="6">
        <f t="shared" si="142"/>
        <v>9107</v>
      </c>
      <c r="B9108" s="5" t="s">
        <v>45546</v>
      </c>
      <c r="C9108" s="5" t="s">
        <v>4897</v>
      </c>
      <c r="D9108" s="5" t="s">
        <v>289</v>
      </c>
      <c r="E9108" s="5" t="s">
        <v>17235</v>
      </c>
      <c r="F9108" s="48" t="s">
        <v>45547</v>
      </c>
      <c r="G9108" s="5">
        <v>124.46</v>
      </c>
      <c r="H9108" s="5" t="s">
        <v>12478</v>
      </c>
      <c r="I9108" s="49">
        <v>42329</v>
      </c>
      <c r="J9108" s="49" t="s">
        <v>43266</v>
      </c>
      <c r="L9108" s="50" t="s">
        <v>45548</v>
      </c>
    </row>
    <row r="9109" spans="1:24" ht="39.9" customHeight="1" x14ac:dyDescent="0.4">
      <c r="A9109" s="6">
        <f t="shared" si="142"/>
        <v>9108</v>
      </c>
      <c r="B9109" s="5" t="s">
        <v>45549</v>
      </c>
      <c r="C9109" s="5" t="s">
        <v>4897</v>
      </c>
      <c r="D9109" s="5" t="s">
        <v>397</v>
      </c>
      <c r="E9109" s="5" t="s">
        <v>43992</v>
      </c>
      <c r="G9109" s="5">
        <v>100</v>
      </c>
      <c r="H9109" s="5" t="s">
        <v>3051</v>
      </c>
      <c r="I9109" s="49">
        <v>37987</v>
      </c>
      <c r="J9109" s="49" t="s">
        <v>43266</v>
      </c>
    </row>
    <row r="9110" spans="1:24" ht="39.9" customHeight="1" x14ac:dyDescent="0.4">
      <c r="A9110" s="6">
        <f t="shared" si="142"/>
        <v>9109</v>
      </c>
      <c r="B9110" s="5" t="s">
        <v>45550</v>
      </c>
      <c r="C9110" s="5" t="s">
        <v>4897</v>
      </c>
      <c r="D9110" s="5" t="s">
        <v>197</v>
      </c>
      <c r="E9110" s="5" t="s">
        <v>43446</v>
      </c>
      <c r="F9110" s="48" t="s">
        <v>45551</v>
      </c>
      <c r="G9110" s="5">
        <v>100</v>
      </c>
      <c r="H9110" s="5" t="s">
        <v>12478</v>
      </c>
      <c r="I9110" s="49">
        <v>41302</v>
      </c>
      <c r="J9110" s="49" t="s">
        <v>43266</v>
      </c>
      <c r="L9110" s="50" t="s">
        <v>44964</v>
      </c>
    </row>
    <row r="9111" spans="1:24" ht="39.9" customHeight="1" x14ac:dyDescent="0.4">
      <c r="A9111" s="6">
        <f t="shared" si="142"/>
        <v>9110</v>
      </c>
      <c r="B9111" s="5" t="s">
        <v>45552</v>
      </c>
      <c r="C9111" s="5" t="s">
        <v>4897</v>
      </c>
      <c r="D9111" s="5" t="s">
        <v>73</v>
      </c>
      <c r="E9111" s="5" t="s">
        <v>43795</v>
      </c>
      <c r="F9111" s="48" t="s">
        <v>45553</v>
      </c>
      <c r="G9111" s="5">
        <v>354.18</v>
      </c>
      <c r="H9111" s="5" t="s">
        <v>12478</v>
      </c>
      <c r="I9111" s="49">
        <v>42275</v>
      </c>
      <c r="J9111" s="49" t="s">
        <v>43266</v>
      </c>
      <c r="L9111" s="50" t="s">
        <v>45554</v>
      </c>
      <c r="O9111" s="5" t="s">
        <v>45555</v>
      </c>
    </row>
    <row r="9112" spans="1:24" ht="39.9" customHeight="1" x14ac:dyDescent="0.4">
      <c r="A9112" s="6">
        <f t="shared" si="142"/>
        <v>9111</v>
      </c>
      <c r="B9112" s="5" t="s">
        <v>45556</v>
      </c>
      <c r="C9112" s="5" t="s">
        <v>4897</v>
      </c>
      <c r="D9112" s="5" t="s">
        <v>2310</v>
      </c>
      <c r="E9112" s="5" t="s">
        <v>43758</v>
      </c>
      <c r="F9112" s="48" t="s">
        <v>45557</v>
      </c>
      <c r="G9112" s="5">
        <v>141.44</v>
      </c>
      <c r="H9112" s="5" t="s">
        <v>3051</v>
      </c>
      <c r="I9112" s="49">
        <v>41725</v>
      </c>
      <c r="J9112" s="49" t="s">
        <v>43266</v>
      </c>
      <c r="L9112" s="50" t="s">
        <v>35125</v>
      </c>
      <c r="O9112" s="5" t="s">
        <v>45558</v>
      </c>
    </row>
    <row r="9113" spans="1:24" ht="39.9" customHeight="1" x14ac:dyDescent="0.4">
      <c r="A9113" s="6">
        <f t="shared" si="142"/>
        <v>9112</v>
      </c>
      <c r="B9113" s="5" t="s">
        <v>45559</v>
      </c>
      <c r="C9113" s="5" t="s">
        <v>4897</v>
      </c>
      <c r="D9113" s="5" t="s">
        <v>2310</v>
      </c>
      <c r="E9113" s="5" t="s">
        <v>43758</v>
      </c>
      <c r="F9113" s="48" t="s">
        <v>45560</v>
      </c>
      <c r="G9113" s="5">
        <v>100</v>
      </c>
      <c r="H9113" s="5" t="s">
        <v>12478</v>
      </c>
      <c r="I9113" s="49">
        <v>40964</v>
      </c>
      <c r="J9113" s="49" t="s">
        <v>43266</v>
      </c>
    </row>
    <row r="9114" spans="1:24" ht="39.9" customHeight="1" x14ac:dyDescent="0.4">
      <c r="A9114" s="6">
        <f t="shared" si="142"/>
        <v>9113</v>
      </c>
      <c r="B9114" s="5" t="s">
        <v>45561</v>
      </c>
      <c r="C9114" s="5" t="s">
        <v>4897</v>
      </c>
      <c r="D9114" s="5" t="s">
        <v>154</v>
      </c>
      <c r="E9114" s="5" t="s">
        <v>45562</v>
      </c>
      <c r="F9114" s="48" t="s">
        <v>45563</v>
      </c>
      <c r="G9114" s="5">
        <v>2988.69</v>
      </c>
      <c r="H9114" s="5" t="s">
        <v>3051</v>
      </c>
      <c r="I9114" s="49">
        <v>42577</v>
      </c>
      <c r="J9114" s="49" t="s">
        <v>43266</v>
      </c>
      <c r="L9114" s="50" t="s">
        <v>20509</v>
      </c>
      <c r="N9114" s="5">
        <v>2978574</v>
      </c>
      <c r="O9114" s="5" t="s">
        <v>45564</v>
      </c>
    </row>
    <row r="9115" spans="1:24" ht="39.9" customHeight="1" x14ac:dyDescent="0.4">
      <c r="A9115" s="6">
        <f t="shared" si="142"/>
        <v>9114</v>
      </c>
      <c r="B9115" s="5" t="s">
        <v>45565</v>
      </c>
      <c r="C9115" s="5" t="s">
        <v>4897</v>
      </c>
      <c r="D9115" s="5" t="s">
        <v>154</v>
      </c>
      <c r="E9115" s="5" t="s">
        <v>45566</v>
      </c>
      <c r="F9115" s="48" t="s">
        <v>45567</v>
      </c>
      <c r="G9115" s="5">
        <v>3376.49</v>
      </c>
      <c r="H9115" s="5" t="s">
        <v>12478</v>
      </c>
      <c r="I9115" s="49">
        <v>42094</v>
      </c>
      <c r="J9115" s="49" t="s">
        <v>43266</v>
      </c>
      <c r="L9115" s="50" t="s">
        <v>45568</v>
      </c>
      <c r="O9115" s="5" t="s">
        <v>45569</v>
      </c>
      <c r="R9115" s="5" t="s">
        <v>45570</v>
      </c>
      <c r="U9115" s="5" t="s">
        <v>45571</v>
      </c>
      <c r="X9115" s="5" t="s">
        <v>45572</v>
      </c>
    </row>
    <row r="9116" spans="1:24" ht="39.9" customHeight="1" x14ac:dyDescent="0.4">
      <c r="A9116" s="6">
        <f t="shared" si="142"/>
        <v>9115</v>
      </c>
      <c r="B9116" s="5" t="s">
        <v>45573</v>
      </c>
      <c r="C9116" s="5" t="s">
        <v>4897</v>
      </c>
      <c r="D9116" s="5" t="s">
        <v>73</v>
      </c>
      <c r="E9116" s="5" t="s">
        <v>43808</v>
      </c>
      <c r="F9116" s="48" t="s">
        <v>45574</v>
      </c>
      <c r="G9116" s="5">
        <v>647.09</v>
      </c>
      <c r="H9116" s="5" t="s">
        <v>12478</v>
      </c>
      <c r="I9116" s="49">
        <v>41820</v>
      </c>
      <c r="J9116" s="49" t="s">
        <v>43266</v>
      </c>
      <c r="L9116" s="50" t="s">
        <v>34645</v>
      </c>
    </row>
    <row r="9117" spans="1:24" ht="39.9" customHeight="1" x14ac:dyDescent="0.4">
      <c r="A9117" s="6">
        <f t="shared" si="142"/>
        <v>9116</v>
      </c>
      <c r="B9117" s="5" t="s">
        <v>45575</v>
      </c>
      <c r="C9117" s="5" t="s">
        <v>4897</v>
      </c>
      <c r="D9117" s="5" t="s">
        <v>2310</v>
      </c>
      <c r="E9117" s="5" t="s">
        <v>43792</v>
      </c>
      <c r="G9117" s="5">
        <v>100</v>
      </c>
      <c r="H9117" s="5" t="s">
        <v>76</v>
      </c>
      <c r="I9117" s="49" t="s">
        <v>45576</v>
      </c>
      <c r="J9117" s="49" t="s">
        <v>43266</v>
      </c>
    </row>
    <row r="9118" spans="1:24" ht="39.9" customHeight="1" x14ac:dyDescent="0.4">
      <c r="A9118" s="6">
        <f t="shared" si="142"/>
        <v>9117</v>
      </c>
      <c r="B9118" s="5" t="s">
        <v>24411</v>
      </c>
      <c r="C9118" s="5" t="s">
        <v>4897</v>
      </c>
      <c r="D9118" s="5" t="s">
        <v>154</v>
      </c>
      <c r="E9118" s="5" t="s">
        <v>39396</v>
      </c>
      <c r="F9118" s="48" t="s">
        <v>45577</v>
      </c>
      <c r="G9118" s="5">
        <v>7575.62</v>
      </c>
      <c r="H9118" s="5" t="s">
        <v>12478</v>
      </c>
      <c r="I9118" s="49">
        <v>41890</v>
      </c>
      <c r="J9118" s="49" t="s">
        <v>43266</v>
      </c>
      <c r="L9118" s="50" t="s">
        <v>18229</v>
      </c>
      <c r="N9118" s="5">
        <v>64532</v>
      </c>
      <c r="O9118" s="5" t="s">
        <v>18228</v>
      </c>
      <c r="Q9118" s="5">
        <v>1384067</v>
      </c>
      <c r="R9118" s="5" t="s">
        <v>45578</v>
      </c>
      <c r="T9118" s="5">
        <v>6962748</v>
      </c>
      <c r="U9118" s="5" t="s">
        <v>45579</v>
      </c>
      <c r="X9118" s="5" t="s">
        <v>45580</v>
      </c>
    </row>
    <row r="9119" spans="1:24" ht="39.9" customHeight="1" x14ac:dyDescent="0.4">
      <c r="A9119" s="6">
        <f t="shared" si="142"/>
        <v>9118</v>
      </c>
      <c r="B9119" s="5" t="s">
        <v>45581</v>
      </c>
      <c r="C9119" s="5" t="s">
        <v>4897</v>
      </c>
      <c r="D9119" s="5" t="s">
        <v>79</v>
      </c>
      <c r="E9119" s="5" t="s">
        <v>43392</v>
      </c>
      <c r="F9119" s="48" t="s">
        <v>45582</v>
      </c>
      <c r="G9119" s="5">
        <v>100</v>
      </c>
      <c r="H9119" s="5" t="s">
        <v>12478</v>
      </c>
      <c r="I9119" s="49">
        <v>40018</v>
      </c>
      <c r="J9119" s="49" t="s">
        <v>43266</v>
      </c>
      <c r="L9119" s="50" t="s">
        <v>36542</v>
      </c>
      <c r="O9119" s="5" t="s">
        <v>45583</v>
      </c>
    </row>
    <row r="9120" spans="1:24" ht="39.9" customHeight="1" x14ac:dyDescent="0.4">
      <c r="A9120" s="6">
        <f t="shared" si="142"/>
        <v>9119</v>
      </c>
      <c r="B9120" s="5" t="s">
        <v>45584</v>
      </c>
      <c r="C9120" s="5" t="s">
        <v>4897</v>
      </c>
      <c r="D9120" s="5" t="s">
        <v>1568</v>
      </c>
      <c r="E9120" s="5" t="s">
        <v>43678</v>
      </c>
      <c r="F9120" s="48" t="s">
        <v>45585</v>
      </c>
      <c r="G9120" s="5">
        <v>559.41</v>
      </c>
      <c r="H9120" s="5" t="s">
        <v>12478</v>
      </c>
      <c r="I9120" s="49">
        <v>41867</v>
      </c>
      <c r="J9120" s="49" t="s">
        <v>43266</v>
      </c>
      <c r="L9120" s="50" t="s">
        <v>45586</v>
      </c>
    </row>
    <row r="9121" spans="1:24" ht="39.9" customHeight="1" x14ac:dyDescent="0.4">
      <c r="A9121" s="6">
        <f t="shared" si="142"/>
        <v>9120</v>
      </c>
      <c r="B9121" s="5" t="s">
        <v>45587</v>
      </c>
      <c r="C9121" s="5" t="s">
        <v>4897</v>
      </c>
      <c r="D9121" s="5" t="s">
        <v>397</v>
      </c>
      <c r="E9121" s="5" t="s">
        <v>45588</v>
      </c>
      <c r="F9121" s="48" t="s">
        <v>45589</v>
      </c>
      <c r="G9121" s="5">
        <v>100</v>
      </c>
      <c r="H9121" s="5" t="s">
        <v>3051</v>
      </c>
      <c r="I9121" s="49">
        <v>35125</v>
      </c>
      <c r="J9121" s="49" t="s">
        <v>43266</v>
      </c>
      <c r="L9121" s="50" t="s">
        <v>45590</v>
      </c>
    </row>
    <row r="9122" spans="1:24" ht="39.9" customHeight="1" x14ac:dyDescent="0.4">
      <c r="A9122" s="6">
        <f t="shared" si="142"/>
        <v>9121</v>
      </c>
      <c r="B9122" s="5" t="s">
        <v>45591</v>
      </c>
      <c r="C9122" s="5" t="s">
        <v>4897</v>
      </c>
      <c r="D9122" s="5" t="s">
        <v>1568</v>
      </c>
      <c r="E9122" s="5" t="s">
        <v>43293</v>
      </c>
      <c r="F9122" s="48" t="s">
        <v>45592</v>
      </c>
      <c r="G9122" s="5">
        <v>299.56</v>
      </c>
      <c r="H9122" s="5" t="s">
        <v>12478</v>
      </c>
      <c r="I9122" s="49">
        <v>42550</v>
      </c>
      <c r="J9122" s="49" t="s">
        <v>43266</v>
      </c>
      <c r="L9122" s="50" t="s">
        <v>45593</v>
      </c>
      <c r="N9122" s="5">
        <v>2012305</v>
      </c>
      <c r="O9122" s="5" t="s">
        <v>45594</v>
      </c>
      <c r="Q9122" s="5">
        <v>2647530</v>
      </c>
      <c r="R9122" s="5" t="s">
        <v>45595</v>
      </c>
      <c r="T9122" s="5">
        <v>6748122</v>
      </c>
    </row>
    <row r="9123" spans="1:24" ht="39.9" customHeight="1" x14ac:dyDescent="0.4">
      <c r="A9123" s="6">
        <f t="shared" si="142"/>
        <v>9122</v>
      </c>
      <c r="B9123" s="5" t="s">
        <v>45596</v>
      </c>
      <c r="C9123" s="5" t="s">
        <v>4897</v>
      </c>
      <c r="D9123" s="5" t="s">
        <v>2498</v>
      </c>
      <c r="E9123" s="5" t="s">
        <v>43286</v>
      </c>
      <c r="F9123" s="48" t="s">
        <v>45597</v>
      </c>
      <c r="G9123" s="5">
        <v>335.37</v>
      </c>
      <c r="H9123" s="5" t="s">
        <v>12478</v>
      </c>
      <c r="I9123" s="49">
        <v>42520</v>
      </c>
      <c r="J9123" s="49" t="s">
        <v>43266</v>
      </c>
      <c r="L9123" s="50" t="s">
        <v>45596</v>
      </c>
    </row>
    <row r="9124" spans="1:24" ht="39.9" customHeight="1" x14ac:dyDescent="0.4">
      <c r="A9124" s="6">
        <f t="shared" si="142"/>
        <v>9123</v>
      </c>
      <c r="B9124" s="5" t="s">
        <v>45598</v>
      </c>
      <c r="C9124" s="5" t="s">
        <v>4897</v>
      </c>
      <c r="D9124" s="5" t="s">
        <v>1568</v>
      </c>
      <c r="E9124" s="5" t="s">
        <v>43678</v>
      </c>
      <c r="F9124" s="48" t="s">
        <v>45599</v>
      </c>
      <c r="G9124" s="5">
        <v>176.34</v>
      </c>
      <c r="H9124" s="5" t="s">
        <v>3051</v>
      </c>
      <c r="I9124" s="49">
        <v>38897</v>
      </c>
      <c r="J9124" s="49" t="s">
        <v>43266</v>
      </c>
    </row>
    <row r="9125" spans="1:24" ht="39.9" customHeight="1" x14ac:dyDescent="0.4">
      <c r="A9125" s="6">
        <f t="shared" si="142"/>
        <v>9124</v>
      </c>
      <c r="B9125" s="5" t="s">
        <v>45600</v>
      </c>
      <c r="C9125" s="5" t="s">
        <v>4897</v>
      </c>
      <c r="D9125" s="5" t="s">
        <v>2498</v>
      </c>
      <c r="E9125" s="5" t="s">
        <v>43286</v>
      </c>
      <c r="F9125" s="48" t="s">
        <v>45601</v>
      </c>
      <c r="G9125" s="5">
        <v>121</v>
      </c>
      <c r="H9125" s="5" t="s">
        <v>12478</v>
      </c>
      <c r="I9125" s="49">
        <v>42515</v>
      </c>
      <c r="J9125" s="49" t="s">
        <v>43266</v>
      </c>
      <c r="L9125" s="50" t="s">
        <v>45600</v>
      </c>
    </row>
    <row r="9126" spans="1:24" ht="39.9" customHeight="1" x14ac:dyDescent="0.4">
      <c r="A9126" s="6">
        <f t="shared" si="142"/>
        <v>9125</v>
      </c>
      <c r="B9126" s="5" t="s">
        <v>45602</v>
      </c>
      <c r="C9126" s="5" t="s">
        <v>4897</v>
      </c>
      <c r="D9126" s="5" t="s">
        <v>154</v>
      </c>
      <c r="E9126" s="5" t="s">
        <v>43272</v>
      </c>
      <c r="F9126" s="48" t="s">
        <v>45603</v>
      </c>
      <c r="G9126" s="5">
        <v>1776.75</v>
      </c>
      <c r="H9126" s="5" t="s">
        <v>3051</v>
      </c>
      <c r="I9126" s="49">
        <v>41351</v>
      </c>
      <c r="J9126" s="49" t="s">
        <v>43266</v>
      </c>
      <c r="L9126" s="50" t="s">
        <v>45604</v>
      </c>
      <c r="N9126" s="5">
        <v>1580177</v>
      </c>
      <c r="O9126" s="5" t="s">
        <v>45605</v>
      </c>
      <c r="Q9126" s="5">
        <v>1580204</v>
      </c>
    </row>
    <row r="9127" spans="1:24" ht="39.9" customHeight="1" x14ac:dyDescent="0.4">
      <c r="A9127" s="6">
        <f t="shared" si="142"/>
        <v>9126</v>
      </c>
      <c r="B9127" s="5" t="s">
        <v>45606</v>
      </c>
      <c r="C9127" s="5" t="s">
        <v>4897</v>
      </c>
      <c r="D9127" s="5" t="s">
        <v>207</v>
      </c>
      <c r="E9127" s="5" t="s">
        <v>43290</v>
      </c>
      <c r="F9127" s="48" t="s">
        <v>45607</v>
      </c>
      <c r="G9127" s="5">
        <v>1049.71</v>
      </c>
      <c r="H9127" s="5" t="s">
        <v>12478</v>
      </c>
      <c r="I9127" s="49">
        <v>41901</v>
      </c>
      <c r="J9127" s="49" t="s">
        <v>43266</v>
      </c>
      <c r="L9127" s="50" t="s">
        <v>45608</v>
      </c>
    </row>
    <row r="9128" spans="1:24" ht="39.9" customHeight="1" x14ac:dyDescent="0.4">
      <c r="A9128" s="6">
        <f t="shared" si="142"/>
        <v>9127</v>
      </c>
      <c r="B9128" s="5" t="s">
        <v>45609</v>
      </c>
      <c r="C9128" s="5" t="s">
        <v>4897</v>
      </c>
      <c r="D9128" s="5" t="s">
        <v>1568</v>
      </c>
      <c r="E9128" s="5" t="s">
        <v>43293</v>
      </c>
      <c r="F9128" s="48" t="s">
        <v>45610</v>
      </c>
      <c r="G9128" s="5">
        <v>124.32</v>
      </c>
      <c r="H9128" s="5" t="s">
        <v>12478</v>
      </c>
      <c r="I9128" s="49">
        <v>41912</v>
      </c>
      <c r="J9128" s="49" t="s">
        <v>43266</v>
      </c>
      <c r="L9128" s="50" t="s">
        <v>45611</v>
      </c>
    </row>
    <row r="9129" spans="1:24" ht="39.9" customHeight="1" x14ac:dyDescent="0.4">
      <c r="A9129" s="6">
        <f t="shared" si="142"/>
        <v>9128</v>
      </c>
      <c r="B9129" s="5" t="s">
        <v>45612</v>
      </c>
      <c r="C9129" s="5" t="s">
        <v>4897</v>
      </c>
      <c r="D9129" s="5" t="s">
        <v>2310</v>
      </c>
      <c r="E9129" s="5" t="s">
        <v>44802</v>
      </c>
      <c r="F9129" s="48" t="s">
        <v>45613</v>
      </c>
      <c r="G9129" s="5">
        <v>134.69999999999999</v>
      </c>
      <c r="H9129" s="5" t="s">
        <v>12478</v>
      </c>
      <c r="I9129" s="49">
        <v>42028</v>
      </c>
      <c r="J9129" s="49" t="s">
        <v>43266</v>
      </c>
      <c r="L9129" s="50" t="s">
        <v>45614</v>
      </c>
      <c r="N9129" s="5">
        <v>2210806</v>
      </c>
      <c r="O9129" s="5" t="s">
        <v>45615</v>
      </c>
      <c r="Q9129" s="5">
        <v>2218832</v>
      </c>
      <c r="R9129" s="5" t="s">
        <v>45616</v>
      </c>
      <c r="T9129" s="5">
        <v>2769477</v>
      </c>
    </row>
    <row r="9130" spans="1:24" ht="39.9" customHeight="1" x14ac:dyDescent="0.4">
      <c r="A9130" s="6">
        <f t="shared" si="142"/>
        <v>9129</v>
      </c>
      <c r="B9130" s="5" t="s">
        <v>45617</v>
      </c>
      <c r="C9130" s="5" t="s">
        <v>4897</v>
      </c>
      <c r="D9130" s="5" t="s">
        <v>79</v>
      </c>
      <c r="E9130" s="5" t="s">
        <v>43392</v>
      </c>
      <c r="F9130" s="48" t="s">
        <v>45618</v>
      </c>
      <c r="G9130" s="5">
        <v>100.96</v>
      </c>
      <c r="H9130" s="5" t="s">
        <v>12478</v>
      </c>
      <c r="I9130" s="49">
        <v>42368</v>
      </c>
      <c r="J9130" s="49" t="s">
        <v>43266</v>
      </c>
      <c r="L9130" s="50" t="s">
        <v>45619</v>
      </c>
    </row>
    <row r="9131" spans="1:24" ht="39.9" customHeight="1" x14ac:dyDescent="0.4">
      <c r="A9131" s="6">
        <f t="shared" si="142"/>
        <v>9130</v>
      </c>
      <c r="B9131" s="5" t="s">
        <v>45620</v>
      </c>
      <c r="C9131" s="5" t="s">
        <v>4897</v>
      </c>
      <c r="D9131" s="5" t="s">
        <v>154</v>
      </c>
      <c r="E9131" s="5" t="s">
        <v>43397</v>
      </c>
      <c r="F9131" s="48" t="s">
        <v>45621</v>
      </c>
      <c r="G9131" s="5">
        <v>311.64</v>
      </c>
      <c r="H9131" s="5" t="s">
        <v>12478</v>
      </c>
      <c r="I9131" s="49">
        <v>42643</v>
      </c>
      <c r="J9131" s="49" t="s">
        <v>43266</v>
      </c>
      <c r="L9131" s="50" t="s">
        <v>45622</v>
      </c>
      <c r="N9131" s="5">
        <v>3533151</v>
      </c>
      <c r="O9131" s="5" t="s">
        <v>45623</v>
      </c>
      <c r="Q9131" s="5">
        <v>5285894</v>
      </c>
      <c r="R9131" s="5" t="s">
        <v>45624</v>
      </c>
      <c r="T9131" s="5">
        <v>5285978</v>
      </c>
    </row>
    <row r="9132" spans="1:24" ht="39.9" customHeight="1" x14ac:dyDescent="0.4">
      <c r="A9132" s="6">
        <f t="shared" si="142"/>
        <v>9131</v>
      </c>
      <c r="B9132" s="5" t="s">
        <v>45625</v>
      </c>
      <c r="C9132" s="5" t="s">
        <v>4897</v>
      </c>
      <c r="D9132" s="5" t="s">
        <v>154</v>
      </c>
      <c r="E9132" s="5" t="s">
        <v>43272</v>
      </c>
      <c r="F9132" s="48" t="s">
        <v>45626</v>
      </c>
      <c r="G9132" s="5">
        <v>2400.44</v>
      </c>
      <c r="H9132" s="5" t="s">
        <v>3051</v>
      </c>
      <c r="I9132" s="49">
        <v>39311</v>
      </c>
      <c r="J9132" s="49" t="s">
        <v>43266</v>
      </c>
      <c r="L9132" s="50" t="s">
        <v>45627</v>
      </c>
      <c r="N9132" s="5">
        <v>27494</v>
      </c>
      <c r="O9132" s="5" t="s">
        <v>45628</v>
      </c>
      <c r="Q9132" s="5">
        <v>27553</v>
      </c>
      <c r="R9132" s="5" t="s">
        <v>45629</v>
      </c>
      <c r="U9132" s="5" t="s">
        <v>45630</v>
      </c>
    </row>
    <row r="9133" spans="1:24" ht="39.9" customHeight="1" x14ac:dyDescent="0.4">
      <c r="A9133" s="6">
        <f t="shared" si="142"/>
        <v>9132</v>
      </c>
      <c r="B9133" s="5" t="s">
        <v>45631</v>
      </c>
      <c r="C9133" s="5" t="s">
        <v>4897</v>
      </c>
      <c r="D9133" s="5" t="s">
        <v>311</v>
      </c>
      <c r="E9133" s="5" t="s">
        <v>44475</v>
      </c>
      <c r="F9133" s="48" t="s">
        <v>45632</v>
      </c>
      <c r="G9133" s="5">
        <v>119.8</v>
      </c>
      <c r="H9133" s="5" t="s">
        <v>12478</v>
      </c>
      <c r="I9133" s="49">
        <v>42538</v>
      </c>
      <c r="J9133" s="49" t="s">
        <v>43266</v>
      </c>
      <c r="L9133" s="50" t="s">
        <v>45633</v>
      </c>
    </row>
    <row r="9134" spans="1:24" ht="39.9" customHeight="1" x14ac:dyDescent="0.4">
      <c r="A9134" s="6">
        <f t="shared" si="142"/>
        <v>9133</v>
      </c>
      <c r="B9134" s="5" t="s">
        <v>45634</v>
      </c>
      <c r="C9134" s="5" t="s">
        <v>4897</v>
      </c>
      <c r="D9134" s="5" t="s">
        <v>79</v>
      </c>
      <c r="E9134" s="5" t="s">
        <v>44770</v>
      </c>
      <c r="F9134" s="48" t="s">
        <v>45635</v>
      </c>
      <c r="G9134" s="5">
        <v>100</v>
      </c>
      <c r="H9134" s="5" t="s">
        <v>3051</v>
      </c>
      <c r="I9134" s="49">
        <v>32568</v>
      </c>
      <c r="J9134" s="49" t="s">
        <v>43266</v>
      </c>
      <c r="K9134" s="50" t="s">
        <v>45636</v>
      </c>
      <c r="L9134" s="50" t="s">
        <v>45637</v>
      </c>
      <c r="O9134" s="5" t="s">
        <v>45638</v>
      </c>
      <c r="R9134" s="5" t="s">
        <v>45639</v>
      </c>
      <c r="U9134" s="5" t="s">
        <v>45640</v>
      </c>
      <c r="X9134" s="5" t="s">
        <v>45641</v>
      </c>
    </row>
    <row r="9135" spans="1:24" ht="39.9" customHeight="1" x14ac:dyDescent="0.4">
      <c r="A9135" s="6">
        <f t="shared" si="142"/>
        <v>9134</v>
      </c>
      <c r="B9135" s="5" t="s">
        <v>45642</v>
      </c>
      <c r="C9135" s="5" t="s">
        <v>4897</v>
      </c>
      <c r="D9135" s="5" t="s">
        <v>265</v>
      </c>
      <c r="E9135" s="5" t="s">
        <v>43269</v>
      </c>
      <c r="F9135" s="48" t="s">
        <v>45643</v>
      </c>
      <c r="G9135" s="5">
        <v>163.92</v>
      </c>
      <c r="H9135" s="5" t="s">
        <v>3051</v>
      </c>
      <c r="I9135" s="49">
        <v>40971</v>
      </c>
      <c r="J9135" s="49" t="s">
        <v>43266</v>
      </c>
    </row>
    <row r="9136" spans="1:24" ht="39.9" customHeight="1" x14ac:dyDescent="0.4">
      <c r="A9136" s="6">
        <f t="shared" si="142"/>
        <v>9135</v>
      </c>
      <c r="B9136" s="5" t="s">
        <v>45644</v>
      </c>
      <c r="C9136" s="5" t="s">
        <v>4897</v>
      </c>
      <c r="D9136" s="5" t="s">
        <v>154</v>
      </c>
      <c r="E9136" s="5" t="s">
        <v>43272</v>
      </c>
      <c r="F9136" s="48" t="s">
        <v>45645</v>
      </c>
      <c r="G9136" s="5">
        <v>505.77</v>
      </c>
      <c r="H9136" s="5" t="s">
        <v>3051</v>
      </c>
      <c r="I9136" s="49">
        <v>36819</v>
      </c>
      <c r="J9136" s="49" t="s">
        <v>43266</v>
      </c>
      <c r="L9136" s="50" t="s">
        <v>45646</v>
      </c>
      <c r="O9136" s="5" t="s">
        <v>45647</v>
      </c>
      <c r="R9136" s="5" t="s">
        <v>45648</v>
      </c>
    </row>
    <row r="9137" spans="1:20" ht="39.9" customHeight="1" x14ac:dyDescent="0.4">
      <c r="A9137" s="6">
        <f t="shared" si="142"/>
        <v>9136</v>
      </c>
      <c r="B9137" s="5" t="s">
        <v>45649</v>
      </c>
      <c r="C9137" s="5" t="s">
        <v>4897</v>
      </c>
      <c r="D9137" s="5" t="s">
        <v>265</v>
      </c>
      <c r="E9137" s="5" t="s">
        <v>43269</v>
      </c>
      <c r="F9137" s="48" t="s">
        <v>45650</v>
      </c>
      <c r="G9137" s="5">
        <v>102.36</v>
      </c>
      <c r="H9137" s="5" t="s">
        <v>12478</v>
      </c>
      <c r="I9137" s="49">
        <v>39813</v>
      </c>
      <c r="J9137" s="49" t="s">
        <v>43266</v>
      </c>
    </row>
    <row r="9138" spans="1:20" ht="39.9" customHeight="1" x14ac:dyDescent="0.4">
      <c r="A9138" s="6">
        <f t="shared" si="142"/>
        <v>9137</v>
      </c>
      <c r="B9138" s="5" t="s">
        <v>45651</v>
      </c>
      <c r="C9138" s="5" t="s">
        <v>4897</v>
      </c>
      <c r="D9138" s="5" t="s">
        <v>197</v>
      </c>
      <c r="E9138" s="5" t="s">
        <v>45652</v>
      </c>
      <c r="F9138" s="48" t="s">
        <v>45653</v>
      </c>
      <c r="G9138" s="5">
        <v>139.88</v>
      </c>
      <c r="H9138" s="5" t="s">
        <v>3051</v>
      </c>
      <c r="I9138" s="49">
        <v>42062</v>
      </c>
      <c r="J9138" s="49" t="s">
        <v>43266</v>
      </c>
      <c r="L9138" s="50" t="s">
        <v>45654</v>
      </c>
    </row>
    <row r="9139" spans="1:20" ht="39.9" customHeight="1" x14ac:dyDescent="0.4">
      <c r="A9139" s="6">
        <f t="shared" si="142"/>
        <v>9138</v>
      </c>
      <c r="B9139" s="5" t="s">
        <v>45655</v>
      </c>
      <c r="C9139" s="5" t="s">
        <v>4897</v>
      </c>
      <c r="D9139" s="5" t="s">
        <v>2310</v>
      </c>
      <c r="E9139" s="5" t="s">
        <v>43897</v>
      </c>
      <c r="F9139" s="48" t="s">
        <v>44873</v>
      </c>
      <c r="G9139" s="5">
        <v>200.84</v>
      </c>
      <c r="H9139" s="5" t="s">
        <v>12478</v>
      </c>
      <c r="I9139" s="49">
        <v>41848</v>
      </c>
      <c r="J9139" s="49" t="s">
        <v>43266</v>
      </c>
    </row>
    <row r="9140" spans="1:20" ht="39.9" customHeight="1" x14ac:dyDescent="0.4">
      <c r="A9140" s="6">
        <f t="shared" si="142"/>
        <v>9139</v>
      </c>
      <c r="B9140" s="5" t="s">
        <v>45656</v>
      </c>
      <c r="C9140" s="5" t="s">
        <v>4897</v>
      </c>
      <c r="D9140" s="5" t="s">
        <v>2310</v>
      </c>
      <c r="E9140" s="5" t="s">
        <v>43758</v>
      </c>
      <c r="G9140" s="5">
        <v>116.89</v>
      </c>
      <c r="H9140" s="5" t="s">
        <v>3051</v>
      </c>
      <c r="I9140" s="49">
        <v>41106</v>
      </c>
      <c r="J9140" s="49" t="s">
        <v>43266</v>
      </c>
    </row>
    <row r="9141" spans="1:20" ht="39.9" customHeight="1" x14ac:dyDescent="0.4">
      <c r="A9141" s="6">
        <f t="shared" si="142"/>
        <v>9140</v>
      </c>
      <c r="B9141" s="5" t="s">
        <v>45657</v>
      </c>
      <c r="C9141" s="5" t="s">
        <v>4897</v>
      </c>
      <c r="D9141" s="5" t="s">
        <v>265</v>
      </c>
      <c r="E9141" s="5" t="s">
        <v>43269</v>
      </c>
      <c r="F9141" s="48" t="s">
        <v>45658</v>
      </c>
      <c r="G9141" s="5">
        <v>134.34</v>
      </c>
      <c r="H9141" s="5" t="s">
        <v>3051</v>
      </c>
      <c r="I9141" s="49">
        <v>38989</v>
      </c>
      <c r="J9141" s="49" t="s">
        <v>43266</v>
      </c>
    </row>
    <row r="9142" spans="1:20" ht="39.9" customHeight="1" x14ac:dyDescent="0.4">
      <c r="A9142" s="6">
        <f t="shared" si="142"/>
        <v>9141</v>
      </c>
      <c r="B9142" s="5" t="s">
        <v>28743</v>
      </c>
      <c r="C9142" s="5" t="s">
        <v>4897</v>
      </c>
      <c r="D9142" s="5" t="s">
        <v>2310</v>
      </c>
      <c r="E9142" s="5" t="s">
        <v>43322</v>
      </c>
      <c r="F9142" s="48" t="s">
        <v>45659</v>
      </c>
      <c r="G9142" s="5">
        <v>153.04</v>
      </c>
      <c r="H9142" s="5" t="s">
        <v>3051</v>
      </c>
      <c r="I9142" s="49">
        <v>39966</v>
      </c>
      <c r="J9142" s="49" t="s">
        <v>43266</v>
      </c>
      <c r="L9142" s="50" t="s">
        <v>45660</v>
      </c>
    </row>
    <row r="9143" spans="1:20" ht="39.9" customHeight="1" x14ac:dyDescent="0.4">
      <c r="A9143" s="6">
        <f t="shared" si="142"/>
        <v>9142</v>
      </c>
      <c r="B9143" s="5" t="s">
        <v>45661</v>
      </c>
      <c r="C9143" s="5" t="s">
        <v>4897</v>
      </c>
      <c r="D9143" s="5" t="s">
        <v>2310</v>
      </c>
      <c r="E9143" s="5" t="s">
        <v>43322</v>
      </c>
      <c r="F9143" s="48" t="s">
        <v>45662</v>
      </c>
      <c r="G9143" s="5">
        <v>915.41</v>
      </c>
      <c r="H9143" s="5" t="s">
        <v>3051</v>
      </c>
      <c r="I9143" s="49">
        <v>42296</v>
      </c>
      <c r="J9143" s="49" t="s">
        <v>43266</v>
      </c>
      <c r="L9143" s="50" t="s">
        <v>45663</v>
      </c>
    </row>
    <row r="9144" spans="1:20" ht="39.9" customHeight="1" x14ac:dyDescent="0.4">
      <c r="A9144" s="6">
        <f t="shared" si="142"/>
        <v>9143</v>
      </c>
      <c r="B9144" s="5" t="s">
        <v>45664</v>
      </c>
      <c r="C9144" s="5" t="s">
        <v>4897</v>
      </c>
      <c r="D9144" s="5" t="s">
        <v>207</v>
      </c>
      <c r="E9144" s="5" t="s">
        <v>43290</v>
      </c>
      <c r="F9144" s="48" t="s">
        <v>45665</v>
      </c>
      <c r="G9144" s="5">
        <v>1245.08</v>
      </c>
      <c r="H9144" s="5" t="s">
        <v>12478</v>
      </c>
      <c r="I9144" s="49">
        <v>42094</v>
      </c>
      <c r="J9144" s="49" t="s">
        <v>43266</v>
      </c>
      <c r="L9144" s="50" t="s">
        <v>20819</v>
      </c>
      <c r="O9144" s="5" t="s">
        <v>11368</v>
      </c>
    </row>
    <row r="9145" spans="1:20" ht="39.9" customHeight="1" x14ac:dyDescent="0.4">
      <c r="A9145" s="6">
        <f t="shared" si="142"/>
        <v>9144</v>
      </c>
      <c r="B9145" s="5" t="s">
        <v>45666</v>
      </c>
      <c r="C9145" s="5" t="s">
        <v>4897</v>
      </c>
      <c r="D9145" s="5" t="s">
        <v>207</v>
      </c>
      <c r="E9145" s="5" t="s">
        <v>43290</v>
      </c>
      <c r="F9145" s="48" t="s">
        <v>45667</v>
      </c>
      <c r="G9145" s="5">
        <v>3161.08</v>
      </c>
      <c r="H9145" s="5" t="s">
        <v>12478</v>
      </c>
      <c r="I9145" s="49">
        <v>42758</v>
      </c>
      <c r="J9145" s="49" t="s">
        <v>43266</v>
      </c>
      <c r="L9145" s="50" t="s">
        <v>45668</v>
      </c>
      <c r="N9145" s="5">
        <v>6470220</v>
      </c>
      <c r="O9145" s="5" t="s">
        <v>45669</v>
      </c>
    </row>
    <row r="9146" spans="1:20" ht="39.9" customHeight="1" x14ac:dyDescent="0.4">
      <c r="A9146" s="6">
        <f t="shared" si="142"/>
        <v>9145</v>
      </c>
      <c r="B9146" s="5" t="s">
        <v>45670</v>
      </c>
      <c r="C9146" s="5" t="s">
        <v>4897</v>
      </c>
      <c r="D9146" s="5" t="s">
        <v>79</v>
      </c>
      <c r="E9146" s="5" t="s">
        <v>44770</v>
      </c>
      <c r="G9146" s="5">
        <v>100</v>
      </c>
      <c r="H9146" s="5" t="s">
        <v>3051</v>
      </c>
      <c r="I9146" s="49">
        <v>40725</v>
      </c>
      <c r="J9146" s="49" t="s">
        <v>43266</v>
      </c>
    </row>
    <row r="9147" spans="1:20" ht="39.9" customHeight="1" x14ac:dyDescent="0.4">
      <c r="A9147" s="6">
        <f t="shared" si="142"/>
        <v>9146</v>
      </c>
      <c r="B9147" s="5" t="s">
        <v>45671</v>
      </c>
      <c r="C9147" s="5" t="s">
        <v>4897</v>
      </c>
      <c r="D9147" s="5" t="s">
        <v>73</v>
      </c>
      <c r="E9147" s="5" t="s">
        <v>43808</v>
      </c>
      <c r="F9147" s="48" t="s">
        <v>45672</v>
      </c>
      <c r="G9147" s="5">
        <v>11520.16</v>
      </c>
      <c r="H9147" s="5" t="s">
        <v>3051</v>
      </c>
      <c r="I9147" s="49">
        <v>39994</v>
      </c>
      <c r="J9147" s="49" t="s">
        <v>43266</v>
      </c>
      <c r="L9147" s="50" t="s">
        <v>45673</v>
      </c>
      <c r="N9147" s="5">
        <v>257644</v>
      </c>
      <c r="O9147" s="5" t="s">
        <v>45674</v>
      </c>
      <c r="Q9147" s="5">
        <v>202889</v>
      </c>
      <c r="R9147" s="5" t="s">
        <v>45675</v>
      </c>
      <c r="T9147" s="5">
        <v>257658</v>
      </c>
    </row>
    <row r="9148" spans="1:20" ht="39.9" customHeight="1" x14ac:dyDescent="0.4">
      <c r="A9148" s="6">
        <f t="shared" si="142"/>
        <v>9147</v>
      </c>
      <c r="B9148" s="5" t="s">
        <v>45676</v>
      </c>
      <c r="C9148" s="5" t="s">
        <v>4897</v>
      </c>
      <c r="D9148" s="5" t="s">
        <v>1568</v>
      </c>
      <c r="E9148" s="5" t="s">
        <v>43293</v>
      </c>
      <c r="F9148" s="48" t="s">
        <v>45677</v>
      </c>
      <c r="G9148" s="5">
        <v>100</v>
      </c>
      <c r="H9148" s="5" t="s">
        <v>3051</v>
      </c>
      <c r="I9148" s="49">
        <v>40753</v>
      </c>
      <c r="J9148" s="49" t="s">
        <v>43266</v>
      </c>
      <c r="L9148" s="50" t="s">
        <v>45678</v>
      </c>
      <c r="O9148" s="5" t="s">
        <v>45679</v>
      </c>
    </row>
    <row r="9149" spans="1:20" ht="39.9" customHeight="1" x14ac:dyDescent="0.4">
      <c r="A9149" s="6">
        <f t="shared" si="142"/>
        <v>9148</v>
      </c>
      <c r="B9149" s="5" t="s">
        <v>45680</v>
      </c>
      <c r="C9149" s="5" t="s">
        <v>4897</v>
      </c>
      <c r="D9149" s="5" t="s">
        <v>73</v>
      </c>
      <c r="E9149" s="5" t="s">
        <v>43808</v>
      </c>
      <c r="F9149" s="48" t="s">
        <v>45681</v>
      </c>
      <c r="G9149" s="5">
        <v>649.9</v>
      </c>
      <c r="H9149" s="5" t="s">
        <v>12478</v>
      </c>
      <c r="I9149" s="49">
        <v>38442</v>
      </c>
      <c r="J9149" s="49" t="s">
        <v>43266</v>
      </c>
      <c r="L9149" s="50" t="s">
        <v>45682</v>
      </c>
      <c r="O9149" s="5" t="s">
        <v>45683</v>
      </c>
      <c r="R9149" s="5" t="s">
        <v>45684</v>
      </c>
    </row>
    <row r="9150" spans="1:20" ht="39.9" customHeight="1" x14ac:dyDescent="0.4">
      <c r="A9150" s="6">
        <f t="shared" si="142"/>
        <v>9149</v>
      </c>
      <c r="B9150" s="5" t="s">
        <v>45685</v>
      </c>
      <c r="C9150" s="5" t="s">
        <v>4897</v>
      </c>
      <c r="D9150" s="5" t="s">
        <v>73</v>
      </c>
      <c r="E9150" s="5" t="s">
        <v>43808</v>
      </c>
      <c r="F9150" s="48" t="s">
        <v>45686</v>
      </c>
      <c r="G9150" s="5">
        <v>100</v>
      </c>
      <c r="H9150" s="5" t="s">
        <v>12478</v>
      </c>
      <c r="I9150" s="49">
        <v>38167</v>
      </c>
      <c r="J9150" s="49" t="s">
        <v>43266</v>
      </c>
      <c r="L9150" s="50" t="s">
        <v>45682</v>
      </c>
      <c r="O9150" s="5" t="s">
        <v>45683</v>
      </c>
      <c r="R9150" s="5" t="s">
        <v>45684</v>
      </c>
    </row>
    <row r="9151" spans="1:20" ht="39.9" customHeight="1" x14ac:dyDescent="0.4">
      <c r="A9151" s="6">
        <f t="shared" si="142"/>
        <v>9150</v>
      </c>
      <c r="B9151" s="5" t="s">
        <v>45687</v>
      </c>
      <c r="C9151" s="5" t="s">
        <v>4897</v>
      </c>
      <c r="D9151" s="5" t="s">
        <v>1568</v>
      </c>
      <c r="E9151" s="5" t="s">
        <v>43293</v>
      </c>
      <c r="F9151" s="48" t="s">
        <v>45688</v>
      </c>
      <c r="G9151" s="5">
        <v>100.73</v>
      </c>
      <c r="H9151" s="5" t="s">
        <v>12478</v>
      </c>
      <c r="I9151" s="49">
        <v>40999</v>
      </c>
      <c r="J9151" s="49" t="s">
        <v>43266</v>
      </c>
      <c r="L9151" s="50" t="s">
        <v>45689</v>
      </c>
    </row>
    <row r="9152" spans="1:20" ht="39.9" customHeight="1" x14ac:dyDescent="0.4">
      <c r="A9152" s="6">
        <f t="shared" si="142"/>
        <v>9151</v>
      </c>
      <c r="B9152" s="5" t="s">
        <v>45690</v>
      </c>
      <c r="C9152" s="5" t="s">
        <v>4897</v>
      </c>
      <c r="D9152" s="5" t="s">
        <v>154</v>
      </c>
      <c r="E9152" s="5" t="s">
        <v>45691</v>
      </c>
      <c r="F9152" s="48" t="s">
        <v>45692</v>
      </c>
      <c r="G9152" s="5">
        <v>310.56</v>
      </c>
      <c r="H9152" s="5" t="s">
        <v>12478</v>
      </c>
      <c r="I9152" s="49">
        <v>42459</v>
      </c>
      <c r="J9152" s="49" t="s">
        <v>43266</v>
      </c>
      <c r="L9152" s="50" t="s">
        <v>45693</v>
      </c>
      <c r="N9152" s="5">
        <v>414724</v>
      </c>
      <c r="O9152" s="5" t="s">
        <v>45694</v>
      </c>
      <c r="Q9152" s="5">
        <v>414631</v>
      </c>
    </row>
    <row r="9153" spans="1:33" ht="39.9" customHeight="1" x14ac:dyDescent="0.4">
      <c r="A9153" s="6">
        <f t="shared" si="142"/>
        <v>9152</v>
      </c>
      <c r="B9153" s="5" t="s">
        <v>45695</v>
      </c>
      <c r="C9153" s="5" t="s">
        <v>4897</v>
      </c>
      <c r="D9153" s="5" t="s">
        <v>100</v>
      </c>
      <c r="E9153" s="5" t="s">
        <v>44394</v>
      </c>
      <c r="F9153" s="48" t="s">
        <v>45696</v>
      </c>
      <c r="G9153" s="5">
        <v>100.52</v>
      </c>
      <c r="H9153" s="5" t="s">
        <v>12478</v>
      </c>
      <c r="I9153" s="49">
        <v>42283</v>
      </c>
      <c r="J9153" s="49" t="s">
        <v>43266</v>
      </c>
      <c r="L9153" s="50" t="s">
        <v>45695</v>
      </c>
    </row>
    <row r="9154" spans="1:33" ht="39.9" customHeight="1" x14ac:dyDescent="0.4">
      <c r="A9154" s="6">
        <f t="shared" si="142"/>
        <v>9153</v>
      </c>
      <c r="B9154" s="5" t="s">
        <v>45697</v>
      </c>
      <c r="C9154" s="5" t="s">
        <v>4897</v>
      </c>
      <c r="D9154" s="5" t="s">
        <v>289</v>
      </c>
      <c r="E9154" s="5" t="s">
        <v>45698</v>
      </c>
      <c r="F9154" s="48" t="s">
        <v>45699</v>
      </c>
      <c r="G9154" s="5">
        <v>269</v>
      </c>
      <c r="H9154" s="5" t="s">
        <v>12478</v>
      </c>
      <c r="I9154" s="49">
        <v>42064</v>
      </c>
      <c r="J9154" s="49" t="s">
        <v>43266</v>
      </c>
      <c r="L9154" s="50" t="s">
        <v>45700</v>
      </c>
      <c r="O9154" s="5" t="s">
        <v>45701</v>
      </c>
      <c r="R9154" s="5" t="s">
        <v>45702</v>
      </c>
      <c r="U9154" s="5" t="s">
        <v>45703</v>
      </c>
      <c r="X9154" s="5" t="s">
        <v>45704</v>
      </c>
      <c r="AA9154" s="5" t="s">
        <v>45705</v>
      </c>
      <c r="AC9154" s="5" t="s">
        <v>45706</v>
      </c>
      <c r="AE9154" s="5" t="s">
        <v>45707</v>
      </c>
      <c r="AG9154" s="5" t="s">
        <v>45708</v>
      </c>
    </row>
    <row r="9155" spans="1:33" ht="39.9" customHeight="1" x14ac:dyDescent="0.4">
      <c r="A9155" s="6">
        <f t="shared" si="142"/>
        <v>9154</v>
      </c>
      <c r="B9155" s="5" t="s">
        <v>45709</v>
      </c>
      <c r="C9155" s="5" t="s">
        <v>4897</v>
      </c>
      <c r="D9155" s="5" t="s">
        <v>197</v>
      </c>
      <c r="E9155" s="5" t="s">
        <v>45710</v>
      </c>
      <c r="F9155" s="48" t="s">
        <v>45711</v>
      </c>
      <c r="G9155" s="5">
        <v>172.68</v>
      </c>
      <c r="H9155" s="5" t="s">
        <v>12478</v>
      </c>
      <c r="I9155" s="49">
        <v>40057</v>
      </c>
      <c r="J9155" s="49" t="s">
        <v>43266</v>
      </c>
      <c r="L9155" s="50" t="s">
        <v>45712</v>
      </c>
      <c r="O9155" s="5" t="s">
        <v>45713</v>
      </c>
      <c r="R9155" s="5" t="s">
        <v>45714</v>
      </c>
      <c r="U9155" s="5" t="s">
        <v>4528</v>
      </c>
      <c r="X9155" s="5" t="s">
        <v>45715</v>
      </c>
      <c r="AA9155" s="5" t="s">
        <v>45716</v>
      </c>
    </row>
    <row r="9156" spans="1:33" ht="39.9" customHeight="1" x14ac:dyDescent="0.4">
      <c r="A9156" s="6">
        <f t="shared" ref="A9156:A9219" si="143">+A9155+1</f>
        <v>9155</v>
      </c>
      <c r="B9156" s="5" t="s">
        <v>45717</v>
      </c>
      <c r="C9156" s="5" t="s">
        <v>4897</v>
      </c>
      <c r="D9156" s="5" t="s">
        <v>265</v>
      </c>
      <c r="E9156" s="5" t="s">
        <v>43269</v>
      </c>
      <c r="F9156" s="48" t="s">
        <v>45718</v>
      </c>
      <c r="G9156" s="5">
        <v>591.86</v>
      </c>
      <c r="H9156" s="5" t="s">
        <v>12478</v>
      </c>
      <c r="I9156" s="49">
        <v>39353</v>
      </c>
      <c r="J9156" s="49" t="s">
        <v>43266</v>
      </c>
    </row>
    <row r="9157" spans="1:33" ht="39.9" customHeight="1" x14ac:dyDescent="0.4">
      <c r="A9157" s="6">
        <f t="shared" si="143"/>
        <v>9156</v>
      </c>
      <c r="B9157" s="5" t="s">
        <v>45719</v>
      </c>
      <c r="C9157" s="5" t="s">
        <v>4897</v>
      </c>
      <c r="D9157" s="5" t="s">
        <v>1568</v>
      </c>
      <c r="E9157" s="5" t="s">
        <v>43478</v>
      </c>
      <c r="F9157" s="48" t="s">
        <v>45720</v>
      </c>
      <c r="G9157" s="5">
        <v>100</v>
      </c>
      <c r="H9157" s="5" t="s">
        <v>3051</v>
      </c>
      <c r="I9157" s="49">
        <v>39783</v>
      </c>
      <c r="J9157" s="49" t="s">
        <v>43266</v>
      </c>
    </row>
    <row r="9158" spans="1:33" ht="39.9" customHeight="1" x14ac:dyDescent="0.4">
      <c r="A9158" s="6">
        <f t="shared" si="143"/>
        <v>9157</v>
      </c>
      <c r="B9158" s="5" t="s">
        <v>45721</v>
      </c>
      <c r="C9158" s="5" t="s">
        <v>4897</v>
      </c>
      <c r="D9158" s="5" t="s">
        <v>73</v>
      </c>
      <c r="E9158" s="5" t="s">
        <v>45722</v>
      </c>
      <c r="F9158" s="48" t="s">
        <v>45723</v>
      </c>
      <c r="G9158" s="5">
        <v>115.35</v>
      </c>
      <c r="H9158" s="5" t="s">
        <v>12478</v>
      </c>
      <c r="I9158" s="49">
        <v>40635</v>
      </c>
      <c r="J9158" s="49" t="s">
        <v>43266</v>
      </c>
      <c r="L9158" s="50" t="s">
        <v>45724</v>
      </c>
    </row>
    <row r="9159" spans="1:33" ht="39.9" customHeight="1" x14ac:dyDescent="0.4">
      <c r="A9159" s="6">
        <f t="shared" si="143"/>
        <v>9158</v>
      </c>
      <c r="B9159" s="5" t="s">
        <v>45725</v>
      </c>
      <c r="C9159" s="5" t="s">
        <v>4897</v>
      </c>
      <c r="D9159" s="5" t="s">
        <v>4760</v>
      </c>
      <c r="E9159" s="5" t="s">
        <v>43301</v>
      </c>
      <c r="F9159" s="48" t="s">
        <v>45726</v>
      </c>
      <c r="G9159" s="5">
        <v>100</v>
      </c>
      <c r="H9159" s="5" t="s">
        <v>12478</v>
      </c>
      <c r="I9159" s="49">
        <v>38139</v>
      </c>
      <c r="J9159" s="49" t="s">
        <v>43266</v>
      </c>
    </row>
    <row r="9160" spans="1:33" ht="39.9" customHeight="1" x14ac:dyDescent="0.4">
      <c r="A9160" s="6">
        <f t="shared" si="143"/>
        <v>9159</v>
      </c>
      <c r="B9160" s="5" t="s">
        <v>45727</v>
      </c>
      <c r="C9160" s="5" t="s">
        <v>4897</v>
      </c>
      <c r="D9160" s="5" t="s">
        <v>5445</v>
      </c>
      <c r="E9160" s="5" t="s">
        <v>45728</v>
      </c>
      <c r="F9160" s="48" t="s">
        <v>45729</v>
      </c>
      <c r="G9160" s="5">
        <v>100</v>
      </c>
      <c r="H9160" s="5" t="s">
        <v>12478</v>
      </c>
      <c r="I9160" s="49">
        <v>39539</v>
      </c>
      <c r="J9160" s="49" t="s">
        <v>43266</v>
      </c>
      <c r="L9160" s="50" t="s">
        <v>45730</v>
      </c>
      <c r="N9160" s="5">
        <v>318713</v>
      </c>
      <c r="O9160" s="5" t="s">
        <v>45731</v>
      </c>
      <c r="Q9160" s="5">
        <v>318700</v>
      </c>
    </row>
    <row r="9161" spans="1:33" ht="39.9" customHeight="1" x14ac:dyDescent="0.4">
      <c r="A9161" s="6">
        <f t="shared" si="143"/>
        <v>9160</v>
      </c>
      <c r="B9161" s="5" t="s">
        <v>45732</v>
      </c>
      <c r="C9161" s="5" t="s">
        <v>4897</v>
      </c>
      <c r="D9161" s="5" t="s">
        <v>2310</v>
      </c>
      <c r="E9161" s="5" t="s">
        <v>43758</v>
      </c>
      <c r="F9161" s="48" t="s">
        <v>45733</v>
      </c>
      <c r="G9161" s="5">
        <v>441.62</v>
      </c>
      <c r="H9161" s="5" t="s">
        <v>12478</v>
      </c>
      <c r="I9161" s="49">
        <v>39851</v>
      </c>
      <c r="J9161" s="49" t="s">
        <v>43266</v>
      </c>
      <c r="L9161" s="50" t="s">
        <v>45734</v>
      </c>
      <c r="O9161" s="5" t="s">
        <v>45735</v>
      </c>
      <c r="R9161" s="5" t="s">
        <v>45736</v>
      </c>
      <c r="U9161" s="5" t="s">
        <v>45737</v>
      </c>
      <c r="X9161" s="5" t="s">
        <v>45738</v>
      </c>
      <c r="AA9161" s="5" t="s">
        <v>45739</v>
      </c>
      <c r="AC9161" s="5" t="s">
        <v>45740</v>
      </c>
      <c r="AE9161" s="5" t="s">
        <v>45741</v>
      </c>
    </row>
    <row r="9162" spans="1:33" ht="39.9" customHeight="1" x14ac:dyDescent="0.4">
      <c r="A9162" s="6">
        <f t="shared" si="143"/>
        <v>9161</v>
      </c>
      <c r="B9162" s="5" t="s">
        <v>45742</v>
      </c>
      <c r="C9162" s="5" t="s">
        <v>4897</v>
      </c>
      <c r="D9162" s="5" t="s">
        <v>2310</v>
      </c>
      <c r="E9162" s="5" t="s">
        <v>43897</v>
      </c>
      <c r="F9162" s="48" t="s">
        <v>45743</v>
      </c>
      <c r="G9162" s="5">
        <v>100</v>
      </c>
      <c r="H9162" s="5" t="s">
        <v>12478</v>
      </c>
      <c r="I9162" s="49">
        <v>42276</v>
      </c>
      <c r="J9162" s="49" t="s">
        <v>43266</v>
      </c>
      <c r="L9162" s="50" t="s">
        <v>45744</v>
      </c>
    </row>
    <row r="9163" spans="1:33" ht="39.9" customHeight="1" x14ac:dyDescent="0.4">
      <c r="A9163" s="6">
        <f t="shared" si="143"/>
        <v>9162</v>
      </c>
      <c r="B9163" s="5" t="s">
        <v>45745</v>
      </c>
      <c r="C9163" s="5" t="s">
        <v>4897</v>
      </c>
      <c r="D9163" s="5" t="s">
        <v>289</v>
      </c>
      <c r="E9163" s="5" t="s">
        <v>43286</v>
      </c>
      <c r="F9163" s="48" t="s">
        <v>45746</v>
      </c>
      <c r="G9163" s="5">
        <v>129.25</v>
      </c>
      <c r="H9163" s="5" t="s">
        <v>12478</v>
      </c>
      <c r="I9163" s="49">
        <v>42307</v>
      </c>
      <c r="J9163" s="49" t="s">
        <v>43266</v>
      </c>
      <c r="L9163" s="50" t="s">
        <v>45747</v>
      </c>
      <c r="O9163" s="5" t="s">
        <v>45748</v>
      </c>
    </row>
    <row r="9164" spans="1:33" ht="39.9" customHeight="1" x14ac:dyDescent="0.4">
      <c r="A9164" s="6">
        <f t="shared" si="143"/>
        <v>9163</v>
      </c>
      <c r="B9164" s="5" t="s">
        <v>40115</v>
      </c>
      <c r="C9164" s="5" t="s">
        <v>4897</v>
      </c>
      <c r="D9164" s="5" t="s">
        <v>1568</v>
      </c>
      <c r="E9164" s="5" t="s">
        <v>43310</v>
      </c>
      <c r="F9164" s="48" t="s">
        <v>45749</v>
      </c>
      <c r="G9164" s="5">
        <v>295.47000000000003</v>
      </c>
      <c r="H9164" s="5" t="s">
        <v>3051</v>
      </c>
      <c r="I9164" s="49">
        <v>40309</v>
      </c>
      <c r="J9164" s="49" t="s">
        <v>43266</v>
      </c>
      <c r="L9164" s="50" t="s">
        <v>43528</v>
      </c>
    </row>
    <row r="9165" spans="1:33" ht="39.9" customHeight="1" x14ac:dyDescent="0.4">
      <c r="A9165" s="6">
        <f t="shared" si="143"/>
        <v>9164</v>
      </c>
      <c r="B9165" s="5" t="s">
        <v>45750</v>
      </c>
      <c r="C9165" s="5" t="s">
        <v>4897</v>
      </c>
      <c r="D9165" s="5" t="s">
        <v>397</v>
      </c>
      <c r="E9165" s="5" t="s">
        <v>43440</v>
      </c>
      <c r="F9165" s="48" t="s">
        <v>45751</v>
      </c>
      <c r="G9165" s="5">
        <v>100</v>
      </c>
      <c r="H9165" s="5" t="s">
        <v>3051</v>
      </c>
      <c r="I9165" s="49">
        <v>41146</v>
      </c>
      <c r="J9165" s="49" t="s">
        <v>43266</v>
      </c>
      <c r="L9165" s="50" t="s">
        <v>45752</v>
      </c>
    </row>
    <row r="9166" spans="1:33" ht="39.9" customHeight="1" x14ac:dyDescent="0.4">
      <c r="A9166" s="6">
        <f t="shared" si="143"/>
        <v>9165</v>
      </c>
      <c r="B9166" s="5" t="s">
        <v>45753</v>
      </c>
      <c r="C9166" s="5" t="s">
        <v>4897</v>
      </c>
      <c r="D9166" s="5" t="s">
        <v>1568</v>
      </c>
      <c r="E9166" s="5" t="s">
        <v>43678</v>
      </c>
      <c r="F9166" s="48" t="s">
        <v>45754</v>
      </c>
      <c r="G9166" s="5">
        <v>415.53</v>
      </c>
      <c r="H9166" s="5" t="s">
        <v>12478</v>
      </c>
      <c r="I9166" s="49">
        <v>39994</v>
      </c>
      <c r="J9166" s="49" t="s">
        <v>43266</v>
      </c>
      <c r="L9166" s="50" t="s">
        <v>45755</v>
      </c>
      <c r="N9166" s="5">
        <v>220010</v>
      </c>
      <c r="O9166" s="5" t="s">
        <v>45756</v>
      </c>
      <c r="R9166" s="5" t="s">
        <v>45757</v>
      </c>
    </row>
    <row r="9167" spans="1:33" ht="39.9" customHeight="1" x14ac:dyDescent="0.4">
      <c r="A9167" s="6">
        <f t="shared" si="143"/>
        <v>9166</v>
      </c>
      <c r="B9167" s="5" t="s">
        <v>45758</v>
      </c>
      <c r="C9167" s="5" t="s">
        <v>4897</v>
      </c>
      <c r="D9167" s="5" t="s">
        <v>1568</v>
      </c>
      <c r="E9167" s="5" t="s">
        <v>45759</v>
      </c>
      <c r="F9167" s="48" t="s">
        <v>45760</v>
      </c>
      <c r="G9167" s="5">
        <v>100</v>
      </c>
      <c r="H9167" s="5" t="s">
        <v>3051</v>
      </c>
      <c r="I9167" s="49">
        <v>41364</v>
      </c>
      <c r="J9167" s="49" t="s">
        <v>43266</v>
      </c>
      <c r="L9167" s="50" t="s">
        <v>45761</v>
      </c>
      <c r="O9167" s="5" t="s">
        <v>45762</v>
      </c>
      <c r="R9167" s="5" t="s">
        <v>44821</v>
      </c>
    </row>
    <row r="9168" spans="1:33" ht="39.9" customHeight="1" x14ac:dyDescent="0.4">
      <c r="A9168" s="6">
        <f t="shared" si="143"/>
        <v>9167</v>
      </c>
      <c r="B9168" s="5" t="s">
        <v>45763</v>
      </c>
      <c r="C9168" s="5" t="s">
        <v>4897</v>
      </c>
      <c r="D9168" s="5" t="s">
        <v>289</v>
      </c>
      <c r="E9168" s="5" t="s">
        <v>43286</v>
      </c>
      <c r="F9168" s="48" t="s">
        <v>45764</v>
      </c>
      <c r="G9168" s="5">
        <v>693</v>
      </c>
      <c r="H9168" s="5" t="s">
        <v>12478</v>
      </c>
      <c r="I9168" s="49">
        <v>42328</v>
      </c>
      <c r="J9168" s="49" t="s">
        <v>43266</v>
      </c>
      <c r="L9168" s="50" t="s">
        <v>45765</v>
      </c>
    </row>
    <row r="9169" spans="1:31" ht="39.9" customHeight="1" x14ac:dyDescent="0.4">
      <c r="A9169" s="6">
        <f t="shared" si="143"/>
        <v>9168</v>
      </c>
      <c r="B9169" s="5" t="s">
        <v>45766</v>
      </c>
      <c r="C9169" s="5" t="s">
        <v>4897</v>
      </c>
      <c r="D9169" s="5" t="s">
        <v>154</v>
      </c>
      <c r="E9169" s="5" t="s">
        <v>39396</v>
      </c>
      <c r="F9169" s="48" t="s">
        <v>45767</v>
      </c>
      <c r="G9169" s="5">
        <v>2976.65</v>
      </c>
      <c r="H9169" s="5" t="s">
        <v>12478</v>
      </c>
      <c r="I9169" s="49">
        <v>41973</v>
      </c>
      <c r="J9169" s="49" t="s">
        <v>43266</v>
      </c>
      <c r="L9169" s="50" t="s">
        <v>45768</v>
      </c>
      <c r="N9169" s="5">
        <v>153366</v>
      </c>
      <c r="O9169" s="5" t="s">
        <v>45769</v>
      </c>
      <c r="Q9169" s="5">
        <v>1545443</v>
      </c>
      <c r="R9169" s="5" t="s">
        <v>45770</v>
      </c>
      <c r="T9169" s="5">
        <v>1682562</v>
      </c>
      <c r="U9169" s="5" t="s">
        <v>45771</v>
      </c>
      <c r="W9169" s="5">
        <v>3637846</v>
      </c>
      <c r="X9169" s="5" t="s">
        <v>45772</v>
      </c>
      <c r="AA9169" s="5" t="s">
        <v>45773</v>
      </c>
    </row>
    <row r="9170" spans="1:31" ht="39.9" customHeight="1" x14ac:dyDescent="0.4">
      <c r="A9170" s="6">
        <f t="shared" si="143"/>
        <v>9169</v>
      </c>
      <c r="B9170" s="5" t="s">
        <v>45774</v>
      </c>
      <c r="C9170" s="5" t="s">
        <v>4897</v>
      </c>
      <c r="D9170" s="5" t="s">
        <v>197</v>
      </c>
      <c r="E9170" s="5" t="s">
        <v>43926</v>
      </c>
      <c r="F9170" s="48" t="s">
        <v>45775</v>
      </c>
      <c r="G9170" s="5">
        <v>123.88</v>
      </c>
      <c r="H9170" s="5" t="s">
        <v>12478</v>
      </c>
      <c r="I9170" s="49">
        <v>42618</v>
      </c>
      <c r="J9170" s="49" t="s">
        <v>43266</v>
      </c>
      <c r="L9170" s="50" t="s">
        <v>45776</v>
      </c>
      <c r="O9170" s="5" t="s">
        <v>45777</v>
      </c>
      <c r="R9170" s="5" t="s">
        <v>45778</v>
      </c>
    </row>
    <row r="9171" spans="1:31" ht="39.9" customHeight="1" x14ac:dyDescent="0.4">
      <c r="A9171" s="6">
        <f t="shared" si="143"/>
        <v>9170</v>
      </c>
      <c r="B9171" s="5" t="s">
        <v>45779</v>
      </c>
      <c r="C9171" s="5" t="s">
        <v>4897</v>
      </c>
      <c r="D9171" s="5" t="s">
        <v>154</v>
      </c>
      <c r="E9171" s="5" t="s">
        <v>43272</v>
      </c>
      <c r="F9171" s="48" t="s">
        <v>45780</v>
      </c>
      <c r="G9171" s="5">
        <v>2153.7199999999998</v>
      </c>
      <c r="H9171" s="5" t="s">
        <v>3051</v>
      </c>
      <c r="I9171" s="49">
        <v>41993</v>
      </c>
      <c r="J9171" s="49" t="s">
        <v>43266</v>
      </c>
      <c r="L9171" s="50" t="s">
        <v>24311</v>
      </c>
      <c r="N9171" s="5">
        <v>241575</v>
      </c>
      <c r="O9171" s="5" t="s">
        <v>45781</v>
      </c>
      <c r="Q9171" s="5">
        <v>245167</v>
      </c>
      <c r="R9171" s="5" t="s">
        <v>24313</v>
      </c>
      <c r="T9171" s="5">
        <v>6782156</v>
      </c>
      <c r="U9171" s="5" t="s">
        <v>45782</v>
      </c>
    </row>
    <row r="9172" spans="1:31" ht="39.9" customHeight="1" x14ac:dyDescent="0.4">
      <c r="A9172" s="6">
        <f t="shared" si="143"/>
        <v>9171</v>
      </c>
      <c r="B9172" s="5" t="s">
        <v>45783</v>
      </c>
      <c r="C9172" s="5" t="s">
        <v>4897</v>
      </c>
      <c r="D9172" s="5" t="s">
        <v>197</v>
      </c>
      <c r="E9172" s="5" t="s">
        <v>45784</v>
      </c>
      <c r="F9172" s="48" t="s">
        <v>45785</v>
      </c>
      <c r="G9172" s="5">
        <v>100</v>
      </c>
      <c r="H9172" s="5" t="s">
        <v>12478</v>
      </c>
      <c r="I9172" s="49">
        <v>39643</v>
      </c>
      <c r="J9172" s="49" t="s">
        <v>43266</v>
      </c>
    </row>
    <row r="9173" spans="1:31" ht="39.9" customHeight="1" x14ac:dyDescent="0.4">
      <c r="A9173" s="6">
        <f t="shared" si="143"/>
        <v>9172</v>
      </c>
      <c r="B9173" s="5" t="s">
        <v>45786</v>
      </c>
      <c r="C9173" s="5" t="s">
        <v>4897</v>
      </c>
      <c r="D9173" s="5" t="s">
        <v>265</v>
      </c>
      <c r="E9173" s="5" t="s">
        <v>43269</v>
      </c>
      <c r="F9173" s="48" t="s">
        <v>45787</v>
      </c>
      <c r="G9173" s="5">
        <v>344.7</v>
      </c>
      <c r="H9173" s="5" t="s">
        <v>3051</v>
      </c>
      <c r="I9173" s="49">
        <v>41455</v>
      </c>
      <c r="J9173" s="49" t="s">
        <v>43266</v>
      </c>
    </row>
    <row r="9174" spans="1:31" ht="39.9" customHeight="1" x14ac:dyDescent="0.4">
      <c r="A9174" s="6">
        <f t="shared" si="143"/>
        <v>9173</v>
      </c>
      <c r="B9174" s="5" t="s">
        <v>45788</v>
      </c>
      <c r="C9174" s="5" t="s">
        <v>4897</v>
      </c>
      <c r="D9174" s="5" t="s">
        <v>154</v>
      </c>
      <c r="E9174" s="5" t="s">
        <v>43272</v>
      </c>
      <c r="F9174" s="48" t="s">
        <v>45789</v>
      </c>
      <c r="G9174" s="5">
        <v>292.41000000000003</v>
      </c>
      <c r="H9174" s="5" t="s">
        <v>12478</v>
      </c>
      <c r="I9174" s="49">
        <v>38382</v>
      </c>
      <c r="J9174" s="49" t="s">
        <v>43266</v>
      </c>
      <c r="L9174" s="50" t="s">
        <v>45790</v>
      </c>
      <c r="O9174" s="5" t="s">
        <v>45791</v>
      </c>
    </row>
    <row r="9175" spans="1:31" ht="39.9" customHeight="1" x14ac:dyDescent="0.4">
      <c r="A9175" s="6">
        <f t="shared" si="143"/>
        <v>9174</v>
      </c>
      <c r="B9175" s="5" t="s">
        <v>45792</v>
      </c>
      <c r="C9175" s="5" t="s">
        <v>4897</v>
      </c>
      <c r="D9175" s="5" t="s">
        <v>265</v>
      </c>
      <c r="E9175" s="5" t="s">
        <v>43269</v>
      </c>
      <c r="F9175" s="48" t="s">
        <v>45793</v>
      </c>
      <c r="G9175" s="5">
        <v>1724.49</v>
      </c>
      <c r="H9175" s="5" t="s">
        <v>12478</v>
      </c>
      <c r="I9175" s="49">
        <v>40836</v>
      </c>
      <c r="J9175" s="49" t="s">
        <v>43266</v>
      </c>
    </row>
    <row r="9176" spans="1:31" ht="39.9" customHeight="1" x14ac:dyDescent="0.4">
      <c r="A9176" s="6">
        <f t="shared" si="143"/>
        <v>9175</v>
      </c>
      <c r="B9176" s="5" t="s">
        <v>45794</v>
      </c>
      <c r="C9176" s="5" t="s">
        <v>4897</v>
      </c>
      <c r="D9176" s="5" t="s">
        <v>154</v>
      </c>
      <c r="E9176" s="5" t="s">
        <v>44743</v>
      </c>
      <c r="G9176" s="5">
        <v>100</v>
      </c>
      <c r="H9176" s="5" t="s">
        <v>76</v>
      </c>
      <c r="I9176" s="49">
        <v>41061</v>
      </c>
      <c r="J9176" s="49" t="s">
        <v>43266</v>
      </c>
    </row>
    <row r="9177" spans="1:31" ht="39.9" customHeight="1" x14ac:dyDescent="0.4">
      <c r="A9177" s="6">
        <f t="shared" si="143"/>
        <v>9176</v>
      </c>
      <c r="B9177" s="5" t="s">
        <v>45795</v>
      </c>
      <c r="C9177" s="5" t="s">
        <v>4897</v>
      </c>
      <c r="D9177" s="5" t="s">
        <v>154</v>
      </c>
      <c r="E9177" s="5" t="s">
        <v>43460</v>
      </c>
      <c r="F9177" s="48" t="s">
        <v>45796</v>
      </c>
      <c r="G9177" s="5">
        <v>100</v>
      </c>
      <c r="H9177" s="5" t="s">
        <v>76</v>
      </c>
      <c r="I9177" s="49">
        <v>33117</v>
      </c>
      <c r="J9177" s="49" t="s">
        <v>43266</v>
      </c>
      <c r="K9177" s="50" t="s">
        <v>45797</v>
      </c>
      <c r="L9177" s="50" t="s">
        <v>45798</v>
      </c>
      <c r="O9177" s="5" t="s">
        <v>45799</v>
      </c>
      <c r="R9177" s="5" t="s">
        <v>45800</v>
      </c>
      <c r="U9177" s="5" t="s">
        <v>45801</v>
      </c>
      <c r="X9177" s="5" t="s">
        <v>45802</v>
      </c>
      <c r="AA9177" s="5" t="s">
        <v>45803</v>
      </c>
      <c r="AC9177" s="5" t="s">
        <v>45804</v>
      </c>
      <c r="AE9177" s="5" t="s">
        <v>45805</v>
      </c>
    </row>
    <row r="9178" spans="1:31" ht="39.9" customHeight="1" x14ac:dyDescent="0.4">
      <c r="A9178" s="6">
        <f t="shared" si="143"/>
        <v>9177</v>
      </c>
      <c r="B9178" s="5" t="s">
        <v>45806</v>
      </c>
      <c r="C9178" s="5" t="s">
        <v>4897</v>
      </c>
      <c r="D9178" s="5" t="s">
        <v>79</v>
      </c>
      <c r="E9178" s="5" t="s">
        <v>45807</v>
      </c>
      <c r="F9178" s="48" t="s">
        <v>45808</v>
      </c>
      <c r="G9178" s="5">
        <v>102.72</v>
      </c>
      <c r="H9178" s="5" t="s">
        <v>12478</v>
      </c>
      <c r="I9178" s="49">
        <v>42822</v>
      </c>
      <c r="J9178" s="49" t="s">
        <v>43266</v>
      </c>
      <c r="L9178" s="50" t="s">
        <v>45809</v>
      </c>
      <c r="O9178" s="5" t="s">
        <v>45810</v>
      </c>
    </row>
    <row r="9179" spans="1:31" ht="39.9" customHeight="1" x14ac:dyDescent="0.4">
      <c r="A9179" s="6">
        <f t="shared" si="143"/>
        <v>9178</v>
      </c>
      <c r="B9179" s="5" t="s">
        <v>45811</v>
      </c>
      <c r="C9179" s="5" t="s">
        <v>4897</v>
      </c>
      <c r="D9179" s="5" t="s">
        <v>10106</v>
      </c>
      <c r="E9179" s="5" t="s">
        <v>45812</v>
      </c>
      <c r="F9179" s="48" t="s">
        <v>45813</v>
      </c>
      <c r="G9179" s="5">
        <v>1369.12</v>
      </c>
      <c r="H9179" s="5" t="s">
        <v>3051</v>
      </c>
      <c r="I9179" s="49">
        <v>40394</v>
      </c>
      <c r="J9179" s="49" t="s">
        <v>43266</v>
      </c>
      <c r="L9179" s="50" t="s">
        <v>45814</v>
      </c>
      <c r="N9179" s="5">
        <v>56896</v>
      </c>
      <c r="O9179" s="5" t="s">
        <v>45815</v>
      </c>
      <c r="Q9179" s="5">
        <v>1826779</v>
      </c>
    </row>
    <row r="9180" spans="1:31" ht="39.9" customHeight="1" x14ac:dyDescent="0.4">
      <c r="A9180" s="6">
        <f t="shared" si="143"/>
        <v>9179</v>
      </c>
      <c r="B9180" s="5" t="s">
        <v>45816</v>
      </c>
      <c r="C9180" s="5" t="s">
        <v>4897</v>
      </c>
      <c r="D9180" s="5" t="s">
        <v>4760</v>
      </c>
      <c r="E9180" s="5" t="s">
        <v>43301</v>
      </c>
      <c r="F9180" s="48" t="s">
        <v>45817</v>
      </c>
      <c r="G9180" s="5">
        <v>360.3</v>
      </c>
      <c r="H9180" s="5" t="s">
        <v>12478</v>
      </c>
      <c r="I9180" s="49">
        <v>41179</v>
      </c>
      <c r="J9180" s="49" t="s">
        <v>43266</v>
      </c>
      <c r="L9180" s="50" t="s">
        <v>45818</v>
      </c>
      <c r="N9180" s="5">
        <v>1898214</v>
      </c>
      <c r="O9180" s="5" t="s">
        <v>45819</v>
      </c>
      <c r="Q9180" s="5">
        <v>2610434</v>
      </c>
    </row>
    <row r="9181" spans="1:31" ht="39.9" customHeight="1" x14ac:dyDescent="0.4">
      <c r="A9181" s="6">
        <f t="shared" si="143"/>
        <v>9180</v>
      </c>
      <c r="B9181" s="5" t="s">
        <v>45820</v>
      </c>
      <c r="C9181" s="5" t="s">
        <v>4897</v>
      </c>
      <c r="D9181" s="5" t="s">
        <v>2310</v>
      </c>
      <c r="E9181" s="5" t="s">
        <v>43792</v>
      </c>
      <c r="F9181" s="48" t="s">
        <v>45821</v>
      </c>
      <c r="G9181" s="5">
        <v>100</v>
      </c>
      <c r="H9181" s="5" t="s">
        <v>3051</v>
      </c>
      <c r="I9181" s="49">
        <v>40057</v>
      </c>
      <c r="J9181" s="49" t="s">
        <v>43266</v>
      </c>
    </row>
    <row r="9182" spans="1:31" ht="39.9" customHeight="1" x14ac:dyDescent="0.4">
      <c r="A9182" s="6">
        <f t="shared" si="143"/>
        <v>9181</v>
      </c>
      <c r="B9182" s="5" t="s">
        <v>45822</v>
      </c>
      <c r="C9182" s="5" t="s">
        <v>4897</v>
      </c>
      <c r="D9182" s="5" t="s">
        <v>154</v>
      </c>
      <c r="E9182" s="5" t="s">
        <v>44743</v>
      </c>
      <c r="F9182" s="48" t="s">
        <v>45823</v>
      </c>
      <c r="G9182" s="5">
        <v>2663.17</v>
      </c>
      <c r="H9182" s="5" t="s">
        <v>3051</v>
      </c>
      <c r="I9182" s="49">
        <v>41274</v>
      </c>
      <c r="J9182" s="49" t="s">
        <v>43266</v>
      </c>
      <c r="L9182" s="50" t="s">
        <v>45824</v>
      </c>
      <c r="O9182" s="5" t="s">
        <v>45825</v>
      </c>
      <c r="Q9182" s="5">
        <v>51074</v>
      </c>
      <c r="R9182" s="5" t="s">
        <v>45826</v>
      </c>
      <c r="T9182" s="5">
        <v>51988</v>
      </c>
      <c r="U9182" s="5" t="s">
        <v>45827</v>
      </c>
      <c r="W9182" s="5">
        <v>494262</v>
      </c>
      <c r="X9182" s="5" t="s">
        <v>45828</v>
      </c>
      <c r="AA9182" s="5" t="s">
        <v>45829</v>
      </c>
      <c r="AC9182" s="5" t="s">
        <v>45830</v>
      </c>
    </row>
    <row r="9183" spans="1:31" ht="39.9" customHeight="1" x14ac:dyDescent="0.4">
      <c r="A9183" s="6">
        <f t="shared" si="143"/>
        <v>9182</v>
      </c>
      <c r="B9183" s="5" t="s">
        <v>45831</v>
      </c>
      <c r="C9183" s="5" t="s">
        <v>4897</v>
      </c>
      <c r="D9183" s="5" t="s">
        <v>154</v>
      </c>
      <c r="E9183" s="5" t="s">
        <v>43272</v>
      </c>
      <c r="F9183" s="48" t="s">
        <v>45832</v>
      </c>
      <c r="G9183" s="5">
        <v>1043.99</v>
      </c>
      <c r="H9183" s="5" t="s">
        <v>3051</v>
      </c>
      <c r="I9183" s="49">
        <v>38432</v>
      </c>
      <c r="J9183" s="49" t="s">
        <v>43266</v>
      </c>
      <c r="K9183" s="50" t="s">
        <v>45833</v>
      </c>
      <c r="L9183" s="50" t="s">
        <v>45834</v>
      </c>
      <c r="O9183" s="5" t="s">
        <v>45835</v>
      </c>
      <c r="R9183" s="5" t="s">
        <v>45836</v>
      </c>
      <c r="U9183" s="5" t="s">
        <v>45837</v>
      </c>
      <c r="X9183" s="5" t="s">
        <v>45838</v>
      </c>
    </row>
    <row r="9184" spans="1:31" ht="39.9" customHeight="1" x14ac:dyDescent="0.4">
      <c r="A9184" s="6">
        <f t="shared" si="143"/>
        <v>9183</v>
      </c>
      <c r="B9184" s="5" t="s">
        <v>45839</v>
      </c>
      <c r="C9184" s="5" t="s">
        <v>4897</v>
      </c>
      <c r="D9184" s="5" t="s">
        <v>1568</v>
      </c>
      <c r="E9184" s="5" t="s">
        <v>45759</v>
      </c>
      <c r="F9184" s="48" t="s">
        <v>45840</v>
      </c>
      <c r="G9184" s="5">
        <v>100</v>
      </c>
      <c r="H9184" s="5" t="s">
        <v>3051</v>
      </c>
      <c r="I9184" s="49">
        <v>38869</v>
      </c>
      <c r="J9184" s="49" t="s">
        <v>43266</v>
      </c>
      <c r="K9184" s="50" t="s">
        <v>45841</v>
      </c>
    </row>
    <row r="9185" spans="1:33" ht="39.9" customHeight="1" x14ac:dyDescent="0.4">
      <c r="A9185" s="6">
        <f t="shared" si="143"/>
        <v>9184</v>
      </c>
      <c r="B9185" s="5" t="s">
        <v>45842</v>
      </c>
      <c r="C9185" s="5" t="s">
        <v>4897</v>
      </c>
      <c r="D9185" s="5" t="s">
        <v>154</v>
      </c>
      <c r="E9185" s="5" t="s">
        <v>43272</v>
      </c>
      <c r="F9185" s="48" t="s">
        <v>45843</v>
      </c>
      <c r="G9185" s="5">
        <v>925.88</v>
      </c>
      <c r="H9185" s="5" t="s">
        <v>3051</v>
      </c>
      <c r="I9185" s="49">
        <v>34664</v>
      </c>
      <c r="J9185" s="49" t="s">
        <v>43266</v>
      </c>
      <c r="K9185" s="50" t="s">
        <v>45833</v>
      </c>
      <c r="L9185" s="50" t="s">
        <v>45844</v>
      </c>
      <c r="O9185" s="5" t="s">
        <v>45845</v>
      </c>
      <c r="R9185" s="5" t="s">
        <v>45846</v>
      </c>
      <c r="U9185" s="5" t="s">
        <v>45847</v>
      </c>
      <c r="X9185" s="5" t="s">
        <v>45848</v>
      </c>
      <c r="AA9185" s="5" t="s">
        <v>45849</v>
      </c>
    </row>
    <row r="9186" spans="1:33" ht="39.9" customHeight="1" x14ac:dyDescent="0.4">
      <c r="A9186" s="6">
        <f t="shared" si="143"/>
        <v>9185</v>
      </c>
      <c r="B9186" s="5" t="s">
        <v>45850</v>
      </c>
      <c r="C9186" s="5" t="s">
        <v>4897</v>
      </c>
      <c r="D9186" s="5" t="s">
        <v>1568</v>
      </c>
      <c r="E9186" s="5" t="s">
        <v>43293</v>
      </c>
      <c r="F9186" s="48" t="s">
        <v>45851</v>
      </c>
      <c r="G9186" s="5">
        <v>120.84</v>
      </c>
      <c r="H9186" s="5" t="s">
        <v>3051</v>
      </c>
      <c r="I9186" s="49">
        <v>41729</v>
      </c>
      <c r="J9186" s="49" t="s">
        <v>43266</v>
      </c>
      <c r="L9186" s="50" t="s">
        <v>45852</v>
      </c>
    </row>
    <row r="9187" spans="1:33" ht="39.9" customHeight="1" x14ac:dyDescent="0.4">
      <c r="A9187" s="6">
        <f t="shared" si="143"/>
        <v>9186</v>
      </c>
      <c r="B9187" s="5" t="s">
        <v>45853</v>
      </c>
      <c r="C9187" s="5" t="s">
        <v>4897</v>
      </c>
      <c r="D9187" s="5" t="s">
        <v>397</v>
      </c>
      <c r="E9187" s="5" t="s">
        <v>45854</v>
      </c>
      <c r="F9187" s="48" t="s">
        <v>45855</v>
      </c>
      <c r="G9187" s="5">
        <v>100</v>
      </c>
      <c r="H9187" s="5" t="s">
        <v>3051</v>
      </c>
      <c r="I9187" s="49">
        <v>36586</v>
      </c>
      <c r="J9187" s="49" t="s">
        <v>43266</v>
      </c>
    </row>
    <row r="9188" spans="1:33" ht="39.9" customHeight="1" x14ac:dyDescent="0.4">
      <c r="A9188" s="6">
        <f t="shared" si="143"/>
        <v>9187</v>
      </c>
      <c r="B9188" s="5" t="s">
        <v>45856</v>
      </c>
      <c r="C9188" s="5" t="s">
        <v>4897</v>
      </c>
      <c r="D9188" s="5" t="s">
        <v>154</v>
      </c>
      <c r="E9188" s="5" t="s">
        <v>43272</v>
      </c>
      <c r="F9188" s="48" t="s">
        <v>45857</v>
      </c>
      <c r="G9188" s="5">
        <v>446.83</v>
      </c>
      <c r="H9188" s="5" t="s">
        <v>12478</v>
      </c>
      <c r="I9188" s="49">
        <v>40659</v>
      </c>
      <c r="J9188" s="49" t="s">
        <v>43266</v>
      </c>
      <c r="L9188" s="50" t="s">
        <v>45858</v>
      </c>
      <c r="N9188" s="5">
        <v>662773</v>
      </c>
      <c r="O9188" s="5" t="s">
        <v>45859</v>
      </c>
      <c r="Q9188" s="5">
        <v>1610978</v>
      </c>
      <c r="R9188" s="5" t="s">
        <v>45860</v>
      </c>
    </row>
    <row r="9189" spans="1:33" ht="39.9" customHeight="1" x14ac:dyDescent="0.4">
      <c r="A9189" s="6">
        <f t="shared" si="143"/>
        <v>9188</v>
      </c>
      <c r="B9189" s="5" t="s">
        <v>45861</v>
      </c>
      <c r="C9189" s="5" t="s">
        <v>4897</v>
      </c>
      <c r="D9189" s="5" t="s">
        <v>2310</v>
      </c>
      <c r="E9189" s="5" t="s">
        <v>43792</v>
      </c>
      <c r="F9189" s="48" t="s">
        <v>45862</v>
      </c>
      <c r="G9189" s="5">
        <v>100</v>
      </c>
      <c r="H9189" s="5" t="s">
        <v>3051</v>
      </c>
      <c r="I9189" s="49">
        <v>36586</v>
      </c>
      <c r="J9189" s="49" t="s">
        <v>43266</v>
      </c>
      <c r="K9189" s="50" t="s">
        <v>4111</v>
      </c>
    </row>
    <row r="9190" spans="1:33" ht="39.9" customHeight="1" x14ac:dyDescent="0.4">
      <c r="A9190" s="6">
        <f t="shared" si="143"/>
        <v>9189</v>
      </c>
      <c r="B9190" s="5" t="s">
        <v>45863</v>
      </c>
      <c r="C9190" s="5" t="s">
        <v>4897</v>
      </c>
      <c r="D9190" s="5" t="s">
        <v>4760</v>
      </c>
      <c r="E9190" s="5" t="s">
        <v>43301</v>
      </c>
      <c r="F9190" s="48" t="s">
        <v>45864</v>
      </c>
      <c r="G9190" s="5">
        <v>209.57</v>
      </c>
      <c r="H9190" s="5" t="s">
        <v>12478</v>
      </c>
      <c r="I9190" s="49">
        <v>42094</v>
      </c>
      <c r="J9190" s="49" t="s">
        <v>43266</v>
      </c>
      <c r="L9190" s="50" t="s">
        <v>45865</v>
      </c>
      <c r="O9190" s="5" t="s">
        <v>45866</v>
      </c>
    </row>
    <row r="9191" spans="1:33" ht="39.9" customHeight="1" x14ac:dyDescent="0.4">
      <c r="A9191" s="6">
        <f t="shared" si="143"/>
        <v>9190</v>
      </c>
      <c r="B9191" s="5" t="s">
        <v>45867</v>
      </c>
      <c r="C9191" s="5" t="s">
        <v>4897</v>
      </c>
      <c r="D9191" s="5" t="s">
        <v>197</v>
      </c>
      <c r="E9191" s="5" t="s">
        <v>43745</v>
      </c>
      <c r="F9191" s="48" t="s">
        <v>45868</v>
      </c>
      <c r="G9191" s="5">
        <v>488.09</v>
      </c>
      <c r="H9191" s="5" t="s">
        <v>12478</v>
      </c>
      <c r="I9191" s="49">
        <v>37346</v>
      </c>
      <c r="J9191" s="49" t="s">
        <v>43266</v>
      </c>
      <c r="L9191" s="50" t="s">
        <v>45869</v>
      </c>
      <c r="O9191" s="5" t="s">
        <v>45870</v>
      </c>
      <c r="R9191" s="5" t="s">
        <v>45871</v>
      </c>
      <c r="U9191" s="5" t="s">
        <v>45872</v>
      </c>
      <c r="X9191" s="5" t="s">
        <v>45873</v>
      </c>
      <c r="AA9191" s="5" t="s">
        <v>45874</v>
      </c>
      <c r="AC9191" s="5" t="s">
        <v>45875</v>
      </c>
      <c r="AE9191" s="5" t="s">
        <v>45876</v>
      </c>
      <c r="AG9191" s="5" t="s">
        <v>45877</v>
      </c>
    </row>
    <row r="9192" spans="1:33" ht="39.9" customHeight="1" x14ac:dyDescent="0.4">
      <c r="A9192" s="6">
        <f t="shared" si="143"/>
        <v>9191</v>
      </c>
      <c r="B9192" s="5" t="s">
        <v>45878</v>
      </c>
      <c r="C9192" s="5" t="s">
        <v>4897</v>
      </c>
      <c r="D9192" s="5" t="s">
        <v>154</v>
      </c>
      <c r="E9192" s="5" t="s">
        <v>43397</v>
      </c>
      <c r="F9192" s="48" t="s">
        <v>45879</v>
      </c>
      <c r="G9192" s="5">
        <v>307.58</v>
      </c>
      <c r="H9192" s="5" t="s">
        <v>3051</v>
      </c>
      <c r="I9192" s="49">
        <v>41881</v>
      </c>
      <c r="J9192" s="49" t="s">
        <v>43266</v>
      </c>
      <c r="L9192" s="50" t="s">
        <v>45880</v>
      </c>
    </row>
    <row r="9193" spans="1:33" ht="39.9" customHeight="1" x14ac:dyDescent="0.4">
      <c r="A9193" s="6">
        <f t="shared" si="143"/>
        <v>9192</v>
      </c>
      <c r="B9193" s="5" t="s">
        <v>45881</v>
      </c>
      <c r="C9193" s="5" t="s">
        <v>4897</v>
      </c>
      <c r="D9193" s="5" t="s">
        <v>197</v>
      </c>
      <c r="E9193" s="5" t="s">
        <v>45882</v>
      </c>
      <c r="F9193" s="48" t="s">
        <v>45883</v>
      </c>
      <c r="G9193" s="5">
        <v>400.87</v>
      </c>
      <c r="H9193" s="5" t="s">
        <v>12478</v>
      </c>
      <c r="I9193" s="49">
        <v>41778</v>
      </c>
      <c r="J9193" s="49" t="s">
        <v>43266</v>
      </c>
      <c r="L9193" s="50" t="s">
        <v>45884</v>
      </c>
      <c r="O9193" s="5" t="s">
        <v>45885</v>
      </c>
      <c r="R9193" s="5" t="s">
        <v>9401</v>
      </c>
      <c r="U9193" s="5" t="s">
        <v>45886</v>
      </c>
    </row>
    <row r="9194" spans="1:33" ht="39.9" customHeight="1" x14ac:dyDescent="0.4">
      <c r="A9194" s="6">
        <f t="shared" si="143"/>
        <v>9193</v>
      </c>
      <c r="B9194" s="5" t="s">
        <v>45887</v>
      </c>
      <c r="C9194" s="5" t="s">
        <v>4897</v>
      </c>
      <c r="D9194" s="5" t="s">
        <v>212</v>
      </c>
      <c r="E9194" s="5" t="s">
        <v>45888</v>
      </c>
      <c r="F9194" s="48" t="s">
        <v>45889</v>
      </c>
      <c r="G9194" s="5">
        <v>100</v>
      </c>
      <c r="H9194" s="5" t="s">
        <v>12478</v>
      </c>
      <c r="I9194" s="49">
        <v>41361</v>
      </c>
      <c r="J9194" s="49" t="s">
        <v>43266</v>
      </c>
      <c r="L9194" s="50" t="s">
        <v>45890</v>
      </c>
      <c r="N9194" s="5">
        <v>219943</v>
      </c>
      <c r="O9194" s="5" t="s">
        <v>45891</v>
      </c>
      <c r="Q9194" s="5">
        <v>482035</v>
      </c>
      <c r="R9194" s="5" t="s">
        <v>45892</v>
      </c>
      <c r="T9194" s="5">
        <v>556694</v>
      </c>
      <c r="U9194" s="5" t="s">
        <v>45893</v>
      </c>
      <c r="W9194" s="5">
        <v>6984057</v>
      </c>
      <c r="X9194" s="5" t="s">
        <v>45894</v>
      </c>
      <c r="Z9194" s="5">
        <v>7241589</v>
      </c>
      <c r="AA9194" s="5" t="s">
        <v>45895</v>
      </c>
      <c r="AB9194" s="5">
        <v>211236</v>
      </c>
      <c r="AC9194" s="5" t="s">
        <v>45896</v>
      </c>
    </row>
    <row r="9195" spans="1:33" ht="39.9" customHeight="1" x14ac:dyDescent="0.4">
      <c r="A9195" s="6">
        <f t="shared" si="143"/>
        <v>9194</v>
      </c>
      <c r="D9195" s="5" t="s">
        <v>265</v>
      </c>
      <c r="E9195" s="5" t="s">
        <v>43577</v>
      </c>
      <c r="F9195" s="48" t="s">
        <v>45897</v>
      </c>
      <c r="G9195" s="5">
        <v>100</v>
      </c>
      <c r="H9195" s="5" t="s">
        <v>3051</v>
      </c>
      <c r="I9195" s="49">
        <v>35855</v>
      </c>
      <c r="J9195" s="49" t="s">
        <v>43266</v>
      </c>
    </row>
    <row r="9196" spans="1:33" ht="39.9" customHeight="1" x14ac:dyDescent="0.4">
      <c r="A9196" s="6">
        <f t="shared" si="143"/>
        <v>9195</v>
      </c>
      <c r="B9196" s="5" t="s">
        <v>45898</v>
      </c>
      <c r="C9196" s="5" t="s">
        <v>4897</v>
      </c>
      <c r="D9196" s="5" t="s">
        <v>154</v>
      </c>
      <c r="E9196" s="5" t="s">
        <v>45899</v>
      </c>
      <c r="F9196" s="48" t="s">
        <v>45900</v>
      </c>
      <c r="G9196" s="5">
        <v>100</v>
      </c>
      <c r="H9196" s="5" t="s">
        <v>12478</v>
      </c>
      <c r="I9196" s="49">
        <v>41666</v>
      </c>
      <c r="J9196" s="49" t="s">
        <v>43266</v>
      </c>
      <c r="L9196" s="50" t="s">
        <v>45898</v>
      </c>
      <c r="N9196" s="5">
        <v>2130226</v>
      </c>
    </row>
    <row r="9197" spans="1:33" ht="39.9" customHeight="1" x14ac:dyDescent="0.4">
      <c r="A9197" s="6">
        <f t="shared" si="143"/>
        <v>9196</v>
      </c>
      <c r="B9197" s="5" t="s">
        <v>45901</v>
      </c>
      <c r="C9197" s="5" t="s">
        <v>4897</v>
      </c>
      <c r="D9197" s="5" t="s">
        <v>2310</v>
      </c>
      <c r="E9197" s="5" t="s">
        <v>43758</v>
      </c>
      <c r="F9197" s="48" t="s">
        <v>45902</v>
      </c>
      <c r="G9197" s="5">
        <v>213.74</v>
      </c>
      <c r="H9197" s="5" t="s">
        <v>12478</v>
      </c>
      <c r="I9197" s="49">
        <v>35137</v>
      </c>
      <c r="J9197" s="49" t="s">
        <v>43266</v>
      </c>
      <c r="K9197" s="50" t="s">
        <v>45903</v>
      </c>
      <c r="L9197" s="50" t="s">
        <v>45904</v>
      </c>
      <c r="O9197" s="5" t="s">
        <v>45905</v>
      </c>
      <c r="R9197" s="5" t="s">
        <v>45906</v>
      </c>
    </row>
    <row r="9198" spans="1:33" ht="39.9" customHeight="1" x14ac:dyDescent="0.4">
      <c r="A9198" s="6">
        <f t="shared" si="143"/>
        <v>9197</v>
      </c>
      <c r="B9198" s="5" t="s">
        <v>45907</v>
      </c>
      <c r="C9198" s="5" t="s">
        <v>4897</v>
      </c>
      <c r="D9198" s="5" t="s">
        <v>207</v>
      </c>
      <c r="E9198" s="5" t="s">
        <v>43290</v>
      </c>
      <c r="F9198" s="48" t="s">
        <v>45908</v>
      </c>
      <c r="G9198" s="5">
        <v>174.72</v>
      </c>
      <c r="H9198" s="5" t="s">
        <v>3051</v>
      </c>
      <c r="I9198" s="49">
        <v>41764</v>
      </c>
      <c r="J9198" s="49" t="s">
        <v>43266</v>
      </c>
      <c r="L9198" s="50" t="s">
        <v>45909</v>
      </c>
      <c r="O9198" s="5" t="s">
        <v>45910</v>
      </c>
    </row>
    <row r="9199" spans="1:33" ht="39.9" customHeight="1" x14ac:dyDescent="0.4">
      <c r="A9199" s="6">
        <f t="shared" si="143"/>
        <v>9198</v>
      </c>
      <c r="B9199" s="5" t="s">
        <v>45911</v>
      </c>
      <c r="C9199" s="5" t="s">
        <v>4897</v>
      </c>
      <c r="D9199" s="5" t="s">
        <v>265</v>
      </c>
      <c r="E9199" s="5" t="s">
        <v>43269</v>
      </c>
      <c r="F9199" s="48" t="s">
        <v>45912</v>
      </c>
      <c r="G9199" s="5">
        <v>191.56</v>
      </c>
      <c r="H9199" s="5" t="s">
        <v>3051</v>
      </c>
      <c r="I9199" s="49">
        <v>38989</v>
      </c>
      <c r="J9199" s="49" t="s">
        <v>43266</v>
      </c>
    </row>
    <row r="9200" spans="1:33" ht="39.9" customHeight="1" x14ac:dyDescent="0.4">
      <c r="A9200" s="6">
        <f t="shared" si="143"/>
        <v>9199</v>
      </c>
      <c r="B9200" s="5" t="s">
        <v>45913</v>
      </c>
      <c r="C9200" s="5" t="s">
        <v>4897</v>
      </c>
      <c r="D9200" s="5" t="s">
        <v>79</v>
      </c>
      <c r="E9200" s="5" t="s">
        <v>43392</v>
      </c>
      <c r="F9200" s="48" t="s">
        <v>45914</v>
      </c>
      <c r="G9200" s="5">
        <v>327.77</v>
      </c>
      <c r="H9200" s="5" t="s">
        <v>12478</v>
      </c>
      <c r="I9200" s="49">
        <v>41677</v>
      </c>
      <c r="J9200" s="49" t="s">
        <v>43266</v>
      </c>
      <c r="L9200" s="50" t="s">
        <v>45915</v>
      </c>
      <c r="N9200" s="5">
        <v>31108</v>
      </c>
      <c r="O9200" s="5" t="s">
        <v>45916</v>
      </c>
      <c r="Q9200" s="5">
        <v>32433</v>
      </c>
      <c r="R9200" s="5" t="s">
        <v>45917</v>
      </c>
      <c r="T9200" s="5">
        <v>32339</v>
      </c>
      <c r="U9200" s="5" t="s">
        <v>45918</v>
      </c>
      <c r="W9200" s="5">
        <v>600500</v>
      </c>
      <c r="X9200" s="5" t="s">
        <v>45919</v>
      </c>
      <c r="Z9200" s="5">
        <v>32668</v>
      </c>
      <c r="AA9200" s="5" t="s">
        <v>45920</v>
      </c>
      <c r="AC9200" s="5" t="s">
        <v>45921</v>
      </c>
    </row>
    <row r="9201" spans="1:29" ht="39.9" customHeight="1" x14ac:dyDescent="0.4">
      <c r="A9201" s="6">
        <f t="shared" si="143"/>
        <v>9200</v>
      </c>
      <c r="B9201" s="5" t="s">
        <v>45922</v>
      </c>
      <c r="C9201" s="5" t="s">
        <v>4897</v>
      </c>
      <c r="D9201" s="5" t="s">
        <v>79</v>
      </c>
      <c r="E9201" s="5" t="s">
        <v>43392</v>
      </c>
      <c r="F9201" s="48" t="s">
        <v>45923</v>
      </c>
      <c r="G9201" s="5">
        <v>414.37</v>
      </c>
      <c r="H9201" s="5" t="s">
        <v>12478</v>
      </c>
      <c r="I9201" s="49">
        <v>41786</v>
      </c>
      <c r="J9201" s="49" t="s">
        <v>43266</v>
      </c>
      <c r="L9201" s="50" t="s">
        <v>45915</v>
      </c>
      <c r="N9201" s="5">
        <v>31108</v>
      </c>
      <c r="O9201" s="5" t="s">
        <v>45924</v>
      </c>
      <c r="Q9201" s="5">
        <v>32339</v>
      </c>
      <c r="R9201" s="5" t="s">
        <v>45920</v>
      </c>
    </row>
    <row r="9202" spans="1:29" ht="39.9" customHeight="1" x14ac:dyDescent="0.4">
      <c r="A9202" s="6">
        <f t="shared" si="143"/>
        <v>9201</v>
      </c>
      <c r="B9202" s="5" t="s">
        <v>45925</v>
      </c>
      <c r="C9202" s="5" t="s">
        <v>4897</v>
      </c>
      <c r="D9202" s="5" t="s">
        <v>79</v>
      </c>
      <c r="E9202" s="5" t="s">
        <v>43392</v>
      </c>
      <c r="F9202" s="48" t="s">
        <v>45926</v>
      </c>
      <c r="G9202" s="5">
        <v>396.56</v>
      </c>
      <c r="H9202" s="5" t="s">
        <v>12478</v>
      </c>
      <c r="I9202" s="49">
        <v>41670</v>
      </c>
      <c r="J9202" s="49" t="s">
        <v>43266</v>
      </c>
      <c r="L9202" s="50" t="s">
        <v>45915</v>
      </c>
      <c r="N9202" s="5">
        <v>31108</v>
      </c>
      <c r="O9202" s="5" t="s">
        <v>45924</v>
      </c>
      <c r="Q9202" s="5">
        <v>32339</v>
      </c>
      <c r="R9202" s="5" t="s">
        <v>45916</v>
      </c>
      <c r="T9202" s="5">
        <v>32433</v>
      </c>
      <c r="U9202" s="5" t="s">
        <v>45918</v>
      </c>
      <c r="W9202" s="5">
        <v>600500</v>
      </c>
      <c r="X9202" s="5" t="s">
        <v>45919</v>
      </c>
      <c r="Z9202" s="5">
        <v>32668</v>
      </c>
      <c r="AA9202" s="5" t="s">
        <v>45920</v>
      </c>
      <c r="AC9202" s="5" t="s">
        <v>45921</v>
      </c>
    </row>
    <row r="9203" spans="1:29" ht="39.9" customHeight="1" x14ac:dyDescent="0.4">
      <c r="A9203" s="6">
        <f t="shared" si="143"/>
        <v>9202</v>
      </c>
      <c r="B9203" s="5" t="s">
        <v>45927</v>
      </c>
      <c r="C9203" s="5" t="s">
        <v>4897</v>
      </c>
      <c r="D9203" s="5" t="s">
        <v>73</v>
      </c>
      <c r="E9203" s="5" t="s">
        <v>43808</v>
      </c>
      <c r="F9203" s="48" t="s">
        <v>45928</v>
      </c>
      <c r="G9203" s="5">
        <v>180.35</v>
      </c>
      <c r="H9203" s="5" t="s">
        <v>12478</v>
      </c>
      <c r="I9203" s="49">
        <v>42064</v>
      </c>
      <c r="J9203" s="49" t="s">
        <v>43266</v>
      </c>
      <c r="L9203" s="50" t="s">
        <v>31902</v>
      </c>
    </row>
    <row r="9204" spans="1:29" ht="39.9" customHeight="1" x14ac:dyDescent="0.4">
      <c r="A9204" s="6">
        <f t="shared" si="143"/>
        <v>9203</v>
      </c>
      <c r="B9204" s="5" t="s">
        <v>45929</v>
      </c>
      <c r="C9204" s="5" t="s">
        <v>4897</v>
      </c>
      <c r="D9204" s="5" t="s">
        <v>154</v>
      </c>
      <c r="E9204" s="5" t="s">
        <v>45566</v>
      </c>
      <c r="F9204" s="48" t="s">
        <v>45930</v>
      </c>
      <c r="G9204" s="5">
        <v>100</v>
      </c>
      <c r="H9204" s="5" t="s">
        <v>76</v>
      </c>
      <c r="I9204" s="49">
        <v>39600</v>
      </c>
      <c r="J9204" s="49" t="s">
        <v>43266</v>
      </c>
      <c r="L9204" s="50" t="s">
        <v>45931</v>
      </c>
      <c r="O9204" s="5" t="s">
        <v>45932</v>
      </c>
      <c r="R9204" s="5" t="s">
        <v>45933</v>
      </c>
      <c r="U9204" s="5" t="s">
        <v>45934</v>
      </c>
    </row>
    <row r="9205" spans="1:29" ht="39.9" customHeight="1" x14ac:dyDescent="0.4">
      <c r="A9205" s="6">
        <f t="shared" si="143"/>
        <v>9204</v>
      </c>
      <c r="B9205" s="5" t="s">
        <v>45935</v>
      </c>
      <c r="C9205" s="5" t="s">
        <v>4897</v>
      </c>
      <c r="D9205" s="5" t="s">
        <v>197</v>
      </c>
      <c r="E9205" s="5" t="s">
        <v>43926</v>
      </c>
      <c r="F9205" s="48" t="s">
        <v>45936</v>
      </c>
      <c r="G9205" s="5">
        <v>231.21</v>
      </c>
      <c r="H9205" s="5" t="s">
        <v>12478</v>
      </c>
      <c r="I9205" s="49">
        <v>42551</v>
      </c>
      <c r="J9205" s="49" t="s">
        <v>43266</v>
      </c>
      <c r="L9205" s="50" t="s">
        <v>27891</v>
      </c>
      <c r="O9205" s="5" t="s">
        <v>45937</v>
      </c>
      <c r="R9205" s="5" t="s">
        <v>45938</v>
      </c>
      <c r="U9205" s="5" t="s">
        <v>45939</v>
      </c>
    </row>
    <row r="9206" spans="1:29" ht="39.9" customHeight="1" x14ac:dyDescent="0.4">
      <c r="A9206" s="6">
        <f t="shared" si="143"/>
        <v>9205</v>
      </c>
      <c r="B9206" s="5" t="s">
        <v>45940</v>
      </c>
      <c r="C9206" s="5" t="s">
        <v>4897</v>
      </c>
      <c r="D9206" s="5" t="s">
        <v>197</v>
      </c>
      <c r="E9206" s="5" t="s">
        <v>43926</v>
      </c>
      <c r="F9206" s="48" t="s">
        <v>45936</v>
      </c>
      <c r="G9206" s="5">
        <v>111.24</v>
      </c>
      <c r="H9206" s="5" t="s">
        <v>12478</v>
      </c>
      <c r="I9206" s="49">
        <v>42551</v>
      </c>
      <c r="J9206" s="49" t="s">
        <v>43266</v>
      </c>
      <c r="L9206" s="50" t="s">
        <v>45937</v>
      </c>
      <c r="O9206" s="5" t="s">
        <v>45938</v>
      </c>
      <c r="R9206" s="5" t="s">
        <v>45939</v>
      </c>
    </row>
    <row r="9207" spans="1:29" ht="39.9" customHeight="1" x14ac:dyDescent="0.4">
      <c r="A9207" s="6">
        <f t="shared" si="143"/>
        <v>9206</v>
      </c>
      <c r="B9207" s="5" t="s">
        <v>45941</v>
      </c>
      <c r="C9207" s="5" t="s">
        <v>4897</v>
      </c>
      <c r="D9207" s="5" t="s">
        <v>154</v>
      </c>
      <c r="E9207" s="5" t="s">
        <v>43272</v>
      </c>
      <c r="F9207" s="48" t="s">
        <v>45942</v>
      </c>
      <c r="G9207" s="5">
        <v>100.75</v>
      </c>
      <c r="H9207" s="5" t="s">
        <v>3051</v>
      </c>
      <c r="I9207" s="49">
        <v>36891</v>
      </c>
      <c r="J9207" s="49" t="s">
        <v>43266</v>
      </c>
      <c r="K9207" s="50" t="s">
        <v>45943</v>
      </c>
      <c r="L9207" s="50" t="s">
        <v>45944</v>
      </c>
      <c r="O9207" s="5" t="s">
        <v>45945</v>
      </c>
      <c r="R9207" s="5" t="s">
        <v>45946</v>
      </c>
      <c r="U9207" s="5" t="s">
        <v>45947</v>
      </c>
    </row>
    <row r="9208" spans="1:29" ht="39.9" customHeight="1" x14ac:dyDescent="0.4">
      <c r="A9208" s="6">
        <f t="shared" si="143"/>
        <v>9207</v>
      </c>
      <c r="B9208" s="5" t="s">
        <v>45948</v>
      </c>
      <c r="C9208" s="5" t="s">
        <v>4897</v>
      </c>
      <c r="D9208" s="5" t="s">
        <v>154</v>
      </c>
      <c r="E9208" s="5" t="s">
        <v>43383</v>
      </c>
      <c r="F9208" s="48" t="s">
        <v>45949</v>
      </c>
      <c r="G9208" s="5">
        <v>100</v>
      </c>
      <c r="H9208" s="5" t="s">
        <v>3051</v>
      </c>
      <c r="I9208" s="49">
        <v>40961</v>
      </c>
      <c r="J9208" s="49" t="s">
        <v>43266</v>
      </c>
      <c r="L9208" s="50" t="s">
        <v>45950</v>
      </c>
      <c r="N9208" s="5">
        <v>3268804</v>
      </c>
      <c r="O9208" s="5" t="s">
        <v>45951</v>
      </c>
      <c r="Q9208" s="5">
        <v>3383110</v>
      </c>
    </row>
    <row r="9209" spans="1:29" ht="39.9" customHeight="1" x14ac:dyDescent="0.4">
      <c r="A9209" s="6">
        <f t="shared" si="143"/>
        <v>9208</v>
      </c>
      <c r="B9209" s="5" t="s">
        <v>45952</v>
      </c>
      <c r="C9209" s="5" t="s">
        <v>4897</v>
      </c>
      <c r="D9209" s="5" t="s">
        <v>289</v>
      </c>
      <c r="E9209" s="5" t="s">
        <v>45953</v>
      </c>
      <c r="F9209" s="48" t="s">
        <v>45954</v>
      </c>
      <c r="G9209" s="5">
        <v>100</v>
      </c>
      <c r="H9209" s="5" t="s">
        <v>3051</v>
      </c>
      <c r="I9209" s="49">
        <v>42460</v>
      </c>
      <c r="J9209" s="49" t="s">
        <v>43266</v>
      </c>
      <c r="L9209" s="50" t="s">
        <v>45955</v>
      </c>
    </row>
    <row r="9210" spans="1:29" ht="39.9" customHeight="1" x14ac:dyDescent="0.4">
      <c r="A9210" s="6">
        <f t="shared" si="143"/>
        <v>9209</v>
      </c>
      <c r="B9210" s="5" t="s">
        <v>45956</v>
      </c>
      <c r="C9210" s="5" t="s">
        <v>4897</v>
      </c>
      <c r="D9210" s="5" t="s">
        <v>154</v>
      </c>
      <c r="E9210" s="5" t="s">
        <v>39396</v>
      </c>
      <c r="F9210" s="48" t="s">
        <v>45957</v>
      </c>
      <c r="G9210" s="5">
        <v>493.45</v>
      </c>
      <c r="H9210" s="5" t="s">
        <v>12478</v>
      </c>
      <c r="I9210" s="49">
        <v>40389</v>
      </c>
      <c r="J9210" s="49" t="s">
        <v>43266</v>
      </c>
      <c r="L9210" s="50" t="s">
        <v>45958</v>
      </c>
      <c r="N9210" s="5">
        <v>988977</v>
      </c>
      <c r="O9210" s="5" t="s">
        <v>45959</v>
      </c>
      <c r="Q9210" s="5">
        <v>846444</v>
      </c>
    </row>
    <row r="9211" spans="1:29" ht="39.9" customHeight="1" x14ac:dyDescent="0.4">
      <c r="A9211" s="6">
        <f t="shared" si="143"/>
        <v>9210</v>
      </c>
      <c r="B9211" s="5" t="s">
        <v>45960</v>
      </c>
      <c r="C9211" s="5" t="s">
        <v>4897</v>
      </c>
      <c r="D9211" s="5" t="s">
        <v>766</v>
      </c>
      <c r="E9211" s="5" t="s">
        <v>45961</v>
      </c>
      <c r="F9211" s="48" t="s">
        <v>45962</v>
      </c>
      <c r="G9211" s="5">
        <v>135.29</v>
      </c>
      <c r="H9211" s="5" t="s">
        <v>12478</v>
      </c>
      <c r="I9211" s="49">
        <v>40106</v>
      </c>
      <c r="J9211" s="49" t="s">
        <v>43266</v>
      </c>
      <c r="L9211" s="50" t="s">
        <v>45963</v>
      </c>
      <c r="N9211" s="5">
        <v>1907039</v>
      </c>
      <c r="O9211" s="5" t="s">
        <v>45964</v>
      </c>
      <c r="R9211" s="5" t="s">
        <v>45965</v>
      </c>
      <c r="T9211" s="5">
        <v>1867742</v>
      </c>
      <c r="U9211" s="5" t="s">
        <v>45966</v>
      </c>
      <c r="W9211" s="5">
        <v>548254</v>
      </c>
    </row>
    <row r="9212" spans="1:29" ht="39.9" customHeight="1" x14ac:dyDescent="0.4">
      <c r="A9212" s="6">
        <f t="shared" si="143"/>
        <v>9211</v>
      </c>
      <c r="B9212" s="5" t="s">
        <v>45967</v>
      </c>
      <c r="C9212" s="5" t="s">
        <v>4897</v>
      </c>
      <c r="D9212" s="5" t="s">
        <v>265</v>
      </c>
      <c r="E9212" s="5" t="s">
        <v>43269</v>
      </c>
      <c r="F9212" s="48" t="s">
        <v>45968</v>
      </c>
      <c r="G9212" s="5">
        <v>100</v>
      </c>
      <c r="H9212" s="5" t="s">
        <v>12478</v>
      </c>
      <c r="I9212" s="49">
        <v>39082</v>
      </c>
      <c r="J9212" s="49" t="s">
        <v>43266</v>
      </c>
    </row>
    <row r="9213" spans="1:29" ht="39.9" customHeight="1" x14ac:dyDescent="0.4">
      <c r="A9213" s="6">
        <f t="shared" si="143"/>
        <v>9212</v>
      </c>
      <c r="B9213" s="5" t="s">
        <v>45969</v>
      </c>
      <c r="C9213" s="5" t="s">
        <v>4897</v>
      </c>
      <c r="D9213" s="5" t="s">
        <v>1568</v>
      </c>
      <c r="E9213" s="5" t="s">
        <v>43355</v>
      </c>
      <c r="F9213" s="48" t="s">
        <v>45970</v>
      </c>
      <c r="G9213" s="5">
        <v>103.34</v>
      </c>
      <c r="H9213" s="5" t="s">
        <v>12478</v>
      </c>
      <c r="I9213" s="49">
        <v>36617</v>
      </c>
      <c r="J9213" s="49" t="s">
        <v>43266</v>
      </c>
      <c r="L9213" s="50" t="s">
        <v>45971</v>
      </c>
      <c r="O9213" s="5" t="s">
        <v>45972</v>
      </c>
      <c r="R9213" s="5" t="s">
        <v>45973</v>
      </c>
      <c r="U9213" s="5" t="s">
        <v>45974</v>
      </c>
      <c r="X9213" s="5" t="s">
        <v>45975</v>
      </c>
    </row>
    <row r="9214" spans="1:29" ht="39.9" customHeight="1" x14ac:dyDescent="0.4">
      <c r="A9214" s="6">
        <f t="shared" si="143"/>
        <v>9213</v>
      </c>
      <c r="B9214" s="5" t="s">
        <v>18106</v>
      </c>
      <c r="C9214" s="5" t="s">
        <v>4897</v>
      </c>
      <c r="D9214" s="5" t="s">
        <v>154</v>
      </c>
      <c r="E9214" s="5" t="s">
        <v>45976</v>
      </c>
      <c r="F9214" s="48" t="s">
        <v>45977</v>
      </c>
      <c r="G9214" s="5">
        <v>37527.18</v>
      </c>
      <c r="H9214" s="5" t="s">
        <v>3051</v>
      </c>
      <c r="I9214" s="49">
        <v>41790</v>
      </c>
      <c r="J9214" s="49" t="s">
        <v>43266</v>
      </c>
      <c r="L9214" s="50" t="s">
        <v>22819</v>
      </c>
      <c r="O9214" s="5" t="s">
        <v>45978</v>
      </c>
      <c r="Q9214" s="5">
        <v>16872</v>
      </c>
      <c r="R9214" s="5" t="s">
        <v>9424</v>
      </c>
      <c r="T9214" s="5">
        <v>695644</v>
      </c>
      <c r="U9214" s="5" t="s">
        <v>45979</v>
      </c>
      <c r="W9214" s="5">
        <v>1149510</v>
      </c>
    </row>
    <row r="9215" spans="1:29" ht="39.9" customHeight="1" x14ac:dyDescent="0.4">
      <c r="A9215" s="6">
        <f t="shared" si="143"/>
        <v>9214</v>
      </c>
      <c r="B9215" s="5" t="s">
        <v>45980</v>
      </c>
      <c r="C9215" s="5" t="s">
        <v>4897</v>
      </c>
      <c r="D9215" s="5" t="s">
        <v>197</v>
      </c>
      <c r="E9215" s="5" t="s">
        <v>45981</v>
      </c>
      <c r="F9215" s="48" t="s">
        <v>45982</v>
      </c>
      <c r="G9215" s="5">
        <v>108.58</v>
      </c>
      <c r="H9215" s="5" t="s">
        <v>3051</v>
      </c>
      <c r="I9215" s="49">
        <v>42460</v>
      </c>
      <c r="J9215" s="49" t="s">
        <v>43266</v>
      </c>
      <c r="L9215" s="50" t="s">
        <v>45983</v>
      </c>
    </row>
    <row r="9216" spans="1:29" ht="39.9" customHeight="1" x14ac:dyDescent="0.4">
      <c r="A9216" s="6">
        <f t="shared" si="143"/>
        <v>9215</v>
      </c>
      <c r="B9216" s="5" t="s">
        <v>45984</v>
      </c>
      <c r="C9216" s="5" t="s">
        <v>4897</v>
      </c>
      <c r="D9216" s="5" t="s">
        <v>212</v>
      </c>
      <c r="E9216" s="5" t="s">
        <v>43808</v>
      </c>
      <c r="F9216" s="48" t="s">
        <v>45985</v>
      </c>
      <c r="G9216" s="5">
        <v>1539.67</v>
      </c>
      <c r="H9216" s="5" t="s">
        <v>12478</v>
      </c>
      <c r="I9216" s="49">
        <v>41023</v>
      </c>
      <c r="J9216" s="49" t="s">
        <v>43266</v>
      </c>
      <c r="L9216" s="50" t="s">
        <v>45986</v>
      </c>
      <c r="N9216" s="5">
        <v>1377507</v>
      </c>
      <c r="O9216" s="5" t="s">
        <v>30508</v>
      </c>
      <c r="Q9216" s="5">
        <v>1611289</v>
      </c>
    </row>
    <row r="9217" spans="1:29" ht="39.9" customHeight="1" x14ac:dyDescent="0.4">
      <c r="A9217" s="6">
        <f t="shared" si="143"/>
        <v>9216</v>
      </c>
      <c r="B9217" s="5" t="s">
        <v>45987</v>
      </c>
      <c r="C9217" s="5" t="s">
        <v>4897</v>
      </c>
      <c r="D9217" s="5" t="s">
        <v>289</v>
      </c>
      <c r="E9217" s="5" t="s">
        <v>45988</v>
      </c>
      <c r="F9217" s="48" t="s">
        <v>45989</v>
      </c>
      <c r="G9217" s="5">
        <v>424.52</v>
      </c>
      <c r="H9217" s="5" t="s">
        <v>12478</v>
      </c>
      <c r="I9217" s="49">
        <v>42457</v>
      </c>
      <c r="J9217" s="49" t="s">
        <v>43266</v>
      </c>
      <c r="L9217" s="50" t="s">
        <v>45990</v>
      </c>
      <c r="N9217" s="5">
        <v>1796982</v>
      </c>
    </row>
    <row r="9218" spans="1:29" ht="39.9" customHeight="1" x14ac:dyDescent="0.4">
      <c r="A9218" s="6">
        <f t="shared" si="143"/>
        <v>9217</v>
      </c>
      <c r="B9218" s="5" t="s">
        <v>45991</v>
      </c>
      <c r="C9218" s="5" t="s">
        <v>4897</v>
      </c>
      <c r="D9218" s="5" t="s">
        <v>289</v>
      </c>
      <c r="E9218" s="5" t="s">
        <v>45992</v>
      </c>
      <c r="F9218" s="48" t="s">
        <v>45993</v>
      </c>
      <c r="G9218" s="5">
        <v>100</v>
      </c>
      <c r="H9218" s="5" t="s">
        <v>12478</v>
      </c>
      <c r="I9218" s="49">
        <v>42368</v>
      </c>
      <c r="J9218" s="49" t="s">
        <v>43266</v>
      </c>
      <c r="L9218" s="50" t="s">
        <v>45994</v>
      </c>
      <c r="N9218" s="5">
        <v>1440442</v>
      </c>
    </row>
    <row r="9219" spans="1:29" ht="39.9" customHeight="1" x14ac:dyDescent="0.4">
      <c r="A9219" s="6">
        <f t="shared" si="143"/>
        <v>9218</v>
      </c>
      <c r="B9219" s="5" t="s">
        <v>45995</v>
      </c>
      <c r="C9219" s="5" t="s">
        <v>4897</v>
      </c>
      <c r="D9219" s="5" t="s">
        <v>154</v>
      </c>
      <c r="E9219" s="5" t="s">
        <v>45996</v>
      </c>
      <c r="F9219" s="48" t="s">
        <v>45997</v>
      </c>
      <c r="G9219" s="5">
        <v>238.76</v>
      </c>
      <c r="H9219" s="5" t="s">
        <v>3051</v>
      </c>
      <c r="I9219" s="49">
        <v>42038</v>
      </c>
      <c r="J9219" s="49" t="s">
        <v>43266</v>
      </c>
      <c r="L9219" s="50" t="s">
        <v>45998</v>
      </c>
      <c r="O9219" s="5" t="s">
        <v>45999</v>
      </c>
      <c r="R9219" s="5" t="s">
        <v>46000</v>
      </c>
      <c r="U9219" s="5" t="s">
        <v>46001</v>
      </c>
    </row>
    <row r="9220" spans="1:29" ht="39.9" customHeight="1" x14ac:dyDescent="0.4">
      <c r="A9220" s="6">
        <f t="shared" ref="A9220:A9283" si="144">+A9219+1</f>
        <v>9219</v>
      </c>
      <c r="B9220" s="5" t="s">
        <v>46002</v>
      </c>
      <c r="C9220" s="5" t="s">
        <v>4897</v>
      </c>
      <c r="D9220" s="5" t="s">
        <v>154</v>
      </c>
      <c r="E9220" s="5" t="s">
        <v>43272</v>
      </c>
      <c r="F9220" s="48" t="s">
        <v>46003</v>
      </c>
      <c r="G9220" s="5">
        <v>285.08</v>
      </c>
      <c r="H9220" s="5" t="s">
        <v>3051</v>
      </c>
      <c r="I9220" s="49">
        <v>36068</v>
      </c>
      <c r="J9220" s="49" t="s">
        <v>43266</v>
      </c>
      <c r="K9220" s="50" t="s">
        <v>46004</v>
      </c>
      <c r="L9220" s="50" t="s">
        <v>46005</v>
      </c>
      <c r="O9220" s="5" t="s">
        <v>44436</v>
      </c>
      <c r="R9220" s="5" t="s">
        <v>44437</v>
      </c>
      <c r="U9220" s="5" t="s">
        <v>46006</v>
      </c>
      <c r="X9220" s="5" t="s">
        <v>46007</v>
      </c>
      <c r="AA9220" s="5" t="s">
        <v>46008</v>
      </c>
      <c r="AC9220" s="5" t="s">
        <v>46009</v>
      </c>
    </row>
    <row r="9221" spans="1:29" ht="39.9" customHeight="1" x14ac:dyDescent="0.4">
      <c r="A9221" s="6">
        <f t="shared" si="144"/>
        <v>9220</v>
      </c>
      <c r="B9221" s="5" t="s">
        <v>46010</v>
      </c>
      <c r="C9221" s="5" t="s">
        <v>4897</v>
      </c>
      <c r="D9221" s="5" t="s">
        <v>477</v>
      </c>
      <c r="E9221" s="5" t="s">
        <v>46011</v>
      </c>
      <c r="F9221" s="48" t="s">
        <v>46012</v>
      </c>
      <c r="G9221" s="5">
        <v>118.19</v>
      </c>
      <c r="H9221" s="5" t="s">
        <v>12478</v>
      </c>
      <c r="I9221" s="49" t="s">
        <v>46013</v>
      </c>
      <c r="J9221" s="49" t="s">
        <v>43266</v>
      </c>
      <c r="L9221" s="50" t="s">
        <v>46014</v>
      </c>
    </row>
    <row r="9222" spans="1:29" ht="39.9" customHeight="1" x14ac:dyDescent="0.4">
      <c r="A9222" s="6">
        <f t="shared" si="144"/>
        <v>9221</v>
      </c>
      <c r="B9222" s="5" t="s">
        <v>46015</v>
      </c>
      <c r="C9222" s="5" t="s">
        <v>4897</v>
      </c>
      <c r="D9222" s="5" t="s">
        <v>154</v>
      </c>
      <c r="E9222" s="5" t="s">
        <v>44743</v>
      </c>
      <c r="F9222" s="48" t="s">
        <v>46016</v>
      </c>
      <c r="G9222" s="5">
        <v>100</v>
      </c>
      <c r="H9222" s="5" t="s">
        <v>76</v>
      </c>
      <c r="I9222" s="49">
        <v>40057</v>
      </c>
      <c r="J9222" s="49" t="s">
        <v>43266</v>
      </c>
      <c r="L9222" s="50" t="s">
        <v>46017</v>
      </c>
      <c r="O9222" s="5" t="s">
        <v>46018</v>
      </c>
    </row>
    <row r="9223" spans="1:29" ht="39.9" customHeight="1" x14ac:dyDescent="0.4">
      <c r="A9223" s="6">
        <f t="shared" si="144"/>
        <v>9222</v>
      </c>
      <c r="B9223" s="5" t="s">
        <v>46019</v>
      </c>
      <c r="C9223" s="5" t="s">
        <v>4897</v>
      </c>
      <c r="D9223" s="5" t="s">
        <v>1568</v>
      </c>
      <c r="E9223" s="5" t="s">
        <v>43678</v>
      </c>
      <c r="F9223" s="48" t="s">
        <v>46020</v>
      </c>
      <c r="G9223" s="5">
        <v>145.21</v>
      </c>
      <c r="H9223" s="5" t="s">
        <v>12478</v>
      </c>
      <c r="I9223" s="49">
        <v>41881</v>
      </c>
      <c r="J9223" s="49" t="s">
        <v>43266</v>
      </c>
      <c r="L9223" s="50" t="s">
        <v>46021</v>
      </c>
      <c r="O9223" s="5" t="s">
        <v>46022</v>
      </c>
    </row>
    <row r="9224" spans="1:29" ht="39.9" customHeight="1" x14ac:dyDescent="0.4">
      <c r="A9224" s="6">
        <f t="shared" si="144"/>
        <v>9223</v>
      </c>
      <c r="B9224" s="5" t="s">
        <v>46023</v>
      </c>
      <c r="C9224" s="5" t="s">
        <v>4897</v>
      </c>
      <c r="D9224" s="5" t="s">
        <v>154</v>
      </c>
      <c r="E9224" s="5" t="s">
        <v>43272</v>
      </c>
      <c r="F9224" s="48" t="s">
        <v>46024</v>
      </c>
      <c r="G9224" s="5">
        <v>354.69</v>
      </c>
      <c r="H9224" s="5" t="s">
        <v>3051</v>
      </c>
      <c r="I9224" s="49">
        <v>36525</v>
      </c>
      <c r="J9224" s="49" t="s">
        <v>43266</v>
      </c>
      <c r="K9224" s="50" t="s">
        <v>46025</v>
      </c>
      <c r="L9224" s="50" t="s">
        <v>46026</v>
      </c>
      <c r="O9224" s="5" t="s">
        <v>46027</v>
      </c>
      <c r="R9224" s="5" t="s">
        <v>46028</v>
      </c>
    </row>
    <row r="9225" spans="1:29" ht="39.9" customHeight="1" x14ac:dyDescent="0.4">
      <c r="A9225" s="6">
        <f t="shared" si="144"/>
        <v>9224</v>
      </c>
      <c r="B9225" s="5" t="s">
        <v>46029</v>
      </c>
      <c r="C9225" s="5" t="s">
        <v>4897</v>
      </c>
      <c r="D9225" s="5" t="s">
        <v>2310</v>
      </c>
      <c r="E9225" s="5" t="s">
        <v>43322</v>
      </c>
      <c r="F9225" s="48" t="s">
        <v>46030</v>
      </c>
      <c r="G9225" s="5">
        <v>576.65</v>
      </c>
      <c r="H9225" s="5" t="s">
        <v>3051</v>
      </c>
      <c r="I9225" s="49">
        <v>42459</v>
      </c>
      <c r="J9225" s="49" t="s">
        <v>43266</v>
      </c>
      <c r="L9225" s="50" t="s">
        <v>46031</v>
      </c>
    </row>
    <row r="9226" spans="1:29" ht="39.9" customHeight="1" x14ac:dyDescent="0.4">
      <c r="A9226" s="6">
        <f t="shared" si="144"/>
        <v>9225</v>
      </c>
      <c r="B9226" s="5" t="s">
        <v>46032</v>
      </c>
      <c r="C9226" s="5" t="s">
        <v>4897</v>
      </c>
      <c r="D9226" s="5" t="s">
        <v>154</v>
      </c>
      <c r="E9226" s="5" t="s">
        <v>975</v>
      </c>
      <c r="G9226" s="5">
        <v>100</v>
      </c>
      <c r="H9226" s="5" t="s">
        <v>76</v>
      </c>
      <c r="I9226" s="49">
        <v>40878</v>
      </c>
      <c r="J9226" s="49" t="s">
        <v>43266</v>
      </c>
      <c r="L9226" s="50" t="s">
        <v>46033</v>
      </c>
      <c r="O9226" s="5" t="s">
        <v>46034</v>
      </c>
      <c r="R9226" s="5" t="s">
        <v>46035</v>
      </c>
    </row>
    <row r="9227" spans="1:29" ht="39.9" customHeight="1" x14ac:dyDescent="0.4">
      <c r="A9227" s="6">
        <f t="shared" si="144"/>
        <v>9226</v>
      </c>
      <c r="B9227" s="5" t="s">
        <v>46036</v>
      </c>
      <c r="C9227" s="5" t="s">
        <v>4897</v>
      </c>
      <c r="D9227" s="5" t="s">
        <v>2310</v>
      </c>
      <c r="E9227" s="5" t="s">
        <v>43758</v>
      </c>
      <c r="F9227" s="48" t="s">
        <v>46037</v>
      </c>
      <c r="G9227" s="5">
        <v>330.53</v>
      </c>
      <c r="H9227" s="5" t="s">
        <v>3051</v>
      </c>
      <c r="I9227" s="49">
        <v>41110</v>
      </c>
      <c r="J9227" s="49" t="s">
        <v>43266</v>
      </c>
      <c r="L9227" s="50" t="s">
        <v>46036</v>
      </c>
      <c r="O9227" s="5" t="s">
        <v>46038</v>
      </c>
    </row>
    <row r="9228" spans="1:29" ht="39.9" customHeight="1" x14ac:dyDescent="0.4">
      <c r="A9228" s="6">
        <f t="shared" si="144"/>
        <v>9227</v>
      </c>
      <c r="B9228" s="5" t="s">
        <v>46039</v>
      </c>
      <c r="C9228" s="5" t="s">
        <v>4897</v>
      </c>
      <c r="D9228" s="5" t="s">
        <v>2310</v>
      </c>
      <c r="E9228" s="5" t="s">
        <v>43758</v>
      </c>
      <c r="F9228" s="48" t="s">
        <v>46037</v>
      </c>
      <c r="G9228" s="5">
        <v>310.25</v>
      </c>
      <c r="H9228" s="5" t="s">
        <v>3051</v>
      </c>
      <c r="I9228" s="49">
        <v>41030</v>
      </c>
      <c r="J9228" s="49" t="s">
        <v>43266</v>
      </c>
      <c r="L9228" s="50" t="s">
        <v>46036</v>
      </c>
      <c r="O9228" s="5" t="s">
        <v>46038</v>
      </c>
    </row>
    <row r="9229" spans="1:29" ht="39.9" customHeight="1" x14ac:dyDescent="0.4">
      <c r="A9229" s="6">
        <f t="shared" si="144"/>
        <v>9228</v>
      </c>
      <c r="B9229" s="5" t="s">
        <v>46040</v>
      </c>
      <c r="C9229" s="5" t="s">
        <v>4897</v>
      </c>
      <c r="D9229" s="5" t="s">
        <v>154</v>
      </c>
      <c r="E9229" s="5" t="s">
        <v>43272</v>
      </c>
      <c r="F9229" s="48" t="s">
        <v>46041</v>
      </c>
      <c r="G9229" s="5">
        <v>1997.3</v>
      </c>
      <c r="H9229" s="5" t="s">
        <v>3051</v>
      </c>
      <c r="I9229" s="49">
        <v>42460</v>
      </c>
      <c r="J9229" s="49" t="s">
        <v>43266</v>
      </c>
      <c r="L9229" s="50" t="s">
        <v>46042</v>
      </c>
      <c r="N9229" s="5">
        <v>1580441</v>
      </c>
      <c r="O9229" s="5" t="s">
        <v>46043</v>
      </c>
      <c r="Q9229" s="5">
        <v>1828087</v>
      </c>
    </row>
    <row r="9230" spans="1:29" ht="39.9" customHeight="1" x14ac:dyDescent="0.4">
      <c r="A9230" s="6">
        <f t="shared" si="144"/>
        <v>9229</v>
      </c>
      <c r="B9230" s="5" t="s">
        <v>46044</v>
      </c>
      <c r="C9230" s="5" t="s">
        <v>4897</v>
      </c>
      <c r="D9230" s="5" t="s">
        <v>2310</v>
      </c>
      <c r="E9230" s="5" t="s">
        <v>46045</v>
      </c>
      <c r="F9230" s="48" t="s">
        <v>46046</v>
      </c>
      <c r="G9230" s="5">
        <v>100</v>
      </c>
      <c r="H9230" s="5" t="s">
        <v>3051</v>
      </c>
      <c r="I9230" s="49">
        <v>41972</v>
      </c>
      <c r="J9230" s="49" t="s">
        <v>43266</v>
      </c>
      <c r="L9230" s="50" t="s">
        <v>46047</v>
      </c>
      <c r="N9230" s="5">
        <v>492740</v>
      </c>
      <c r="O9230" s="5" t="s">
        <v>46048</v>
      </c>
      <c r="Q9230" s="5">
        <v>492709</v>
      </c>
    </row>
    <row r="9231" spans="1:29" ht="39.9" customHeight="1" x14ac:dyDescent="0.4">
      <c r="A9231" s="6">
        <f t="shared" si="144"/>
        <v>9230</v>
      </c>
      <c r="B9231" s="5" t="s">
        <v>46049</v>
      </c>
      <c r="C9231" s="5" t="s">
        <v>4897</v>
      </c>
      <c r="D9231" s="5" t="s">
        <v>154</v>
      </c>
      <c r="E9231" s="5" t="s">
        <v>45899</v>
      </c>
      <c r="F9231" s="48" t="s">
        <v>46050</v>
      </c>
      <c r="G9231" s="5">
        <v>1544.16</v>
      </c>
      <c r="H9231" s="5" t="s">
        <v>12478</v>
      </c>
      <c r="I9231" s="49">
        <v>41396</v>
      </c>
      <c r="J9231" s="49" t="s">
        <v>43266</v>
      </c>
      <c r="L9231" s="50" t="s">
        <v>46051</v>
      </c>
      <c r="N9231" s="5">
        <v>2130213</v>
      </c>
      <c r="O9231" s="5" t="s">
        <v>45898</v>
      </c>
      <c r="Q9231" s="5">
        <v>2130226</v>
      </c>
      <c r="T9231" s="5">
        <v>2130226</v>
      </c>
    </row>
    <row r="9232" spans="1:29" ht="39.9" customHeight="1" x14ac:dyDescent="0.4">
      <c r="A9232" s="6">
        <f t="shared" si="144"/>
        <v>9231</v>
      </c>
      <c r="B9232" s="5" t="s">
        <v>46052</v>
      </c>
      <c r="C9232" s="5" t="s">
        <v>4897</v>
      </c>
      <c r="D9232" s="5" t="s">
        <v>1568</v>
      </c>
      <c r="E9232" s="5" t="s">
        <v>43293</v>
      </c>
      <c r="F9232" s="48" t="s">
        <v>46053</v>
      </c>
      <c r="G9232" s="5">
        <v>100.38</v>
      </c>
      <c r="H9232" s="5" t="s">
        <v>12478</v>
      </c>
      <c r="I9232" s="49">
        <v>41662</v>
      </c>
      <c r="J9232" s="49" t="s">
        <v>43266</v>
      </c>
      <c r="L9232" s="50" t="s">
        <v>46054</v>
      </c>
    </row>
    <row r="9233" spans="1:27" ht="39.9" customHeight="1" x14ac:dyDescent="0.4">
      <c r="A9233" s="6">
        <f t="shared" si="144"/>
        <v>9232</v>
      </c>
      <c r="B9233" s="5" t="s">
        <v>46055</v>
      </c>
      <c r="C9233" s="5" t="s">
        <v>4897</v>
      </c>
      <c r="D9233" s="5" t="s">
        <v>154</v>
      </c>
      <c r="E9233" s="5" t="s">
        <v>45899</v>
      </c>
      <c r="F9233" s="48" t="s">
        <v>46056</v>
      </c>
      <c r="G9233" s="5">
        <v>791.95</v>
      </c>
      <c r="H9233" s="5" t="s">
        <v>3051</v>
      </c>
      <c r="I9233" s="49">
        <v>41361</v>
      </c>
      <c r="J9233" s="49" t="s">
        <v>43266</v>
      </c>
      <c r="L9233" s="50" t="s">
        <v>46057</v>
      </c>
      <c r="N9233" s="5">
        <v>3487022</v>
      </c>
      <c r="O9233" s="5" t="s">
        <v>46058</v>
      </c>
      <c r="Q9233" s="5">
        <v>3487147</v>
      </c>
    </row>
    <row r="9234" spans="1:27" ht="39.9" customHeight="1" x14ac:dyDescent="0.4">
      <c r="A9234" s="6">
        <f t="shared" si="144"/>
        <v>9233</v>
      </c>
      <c r="B9234" s="5" t="s">
        <v>46059</v>
      </c>
      <c r="C9234" s="5" t="s">
        <v>4897</v>
      </c>
      <c r="D9234" s="5" t="s">
        <v>4760</v>
      </c>
      <c r="E9234" s="5" t="s">
        <v>43301</v>
      </c>
      <c r="F9234" s="48" t="s">
        <v>46060</v>
      </c>
      <c r="G9234" s="5">
        <v>150.47</v>
      </c>
      <c r="H9234" s="5" t="s">
        <v>12478</v>
      </c>
      <c r="I9234" s="49">
        <v>42215</v>
      </c>
      <c r="J9234" s="49" t="s">
        <v>43266</v>
      </c>
      <c r="L9234" s="50" t="s">
        <v>46061</v>
      </c>
      <c r="O9234" s="5" t="s">
        <v>46062</v>
      </c>
    </row>
    <row r="9235" spans="1:27" ht="39.9" customHeight="1" x14ac:dyDescent="0.4">
      <c r="A9235" s="6">
        <f t="shared" si="144"/>
        <v>9234</v>
      </c>
      <c r="B9235" s="5" t="s">
        <v>46063</v>
      </c>
      <c r="C9235" s="5" t="s">
        <v>4897</v>
      </c>
      <c r="D9235" s="5" t="s">
        <v>197</v>
      </c>
      <c r="E9235" s="5" t="s">
        <v>45710</v>
      </c>
      <c r="F9235" s="48" t="s">
        <v>46064</v>
      </c>
      <c r="G9235" s="5">
        <v>105.76</v>
      </c>
      <c r="H9235" s="5" t="s">
        <v>12478</v>
      </c>
      <c r="I9235" s="49">
        <v>35521</v>
      </c>
      <c r="J9235" s="49" t="s">
        <v>43266</v>
      </c>
      <c r="L9235" s="50" t="s">
        <v>46065</v>
      </c>
      <c r="O9235" s="5" t="s">
        <v>46066</v>
      </c>
      <c r="R9235" s="5" t="s">
        <v>46067</v>
      </c>
      <c r="U9235" s="5" t="s">
        <v>46068</v>
      </c>
      <c r="X9235" s="5" t="s">
        <v>46069</v>
      </c>
      <c r="AA9235" s="5" t="s">
        <v>46070</v>
      </c>
    </row>
    <row r="9236" spans="1:27" ht="39.9" customHeight="1" x14ac:dyDescent="0.4">
      <c r="A9236" s="6">
        <f t="shared" si="144"/>
        <v>9235</v>
      </c>
      <c r="B9236" s="5" t="s">
        <v>46071</v>
      </c>
      <c r="C9236" s="5" t="s">
        <v>4897</v>
      </c>
      <c r="D9236" s="5" t="s">
        <v>2498</v>
      </c>
      <c r="E9236" s="5" t="s">
        <v>43286</v>
      </c>
      <c r="F9236" s="48" t="s">
        <v>46072</v>
      </c>
      <c r="G9236" s="5">
        <v>133.34</v>
      </c>
      <c r="H9236" s="5" t="s">
        <v>12478</v>
      </c>
      <c r="I9236" s="49">
        <v>41498</v>
      </c>
      <c r="J9236" s="49" t="s">
        <v>43266</v>
      </c>
      <c r="L9236" s="50" t="s">
        <v>46073</v>
      </c>
    </row>
    <row r="9237" spans="1:27" ht="39.9" customHeight="1" x14ac:dyDescent="0.4">
      <c r="A9237" s="6">
        <f t="shared" si="144"/>
        <v>9236</v>
      </c>
      <c r="B9237" s="5" t="s">
        <v>46074</v>
      </c>
      <c r="C9237" s="5" t="s">
        <v>4897</v>
      </c>
      <c r="D9237" s="5" t="s">
        <v>2310</v>
      </c>
      <c r="E9237" s="5" t="s">
        <v>46075</v>
      </c>
      <c r="F9237" s="48" t="s">
        <v>46076</v>
      </c>
      <c r="G9237" s="5">
        <v>194.82</v>
      </c>
      <c r="H9237" s="5" t="s">
        <v>12478</v>
      </c>
      <c r="I9237" s="49">
        <v>41386</v>
      </c>
      <c r="J9237" s="49" t="s">
        <v>43266</v>
      </c>
      <c r="L9237" s="50" t="s">
        <v>46074</v>
      </c>
    </row>
    <row r="9238" spans="1:27" ht="39.9" customHeight="1" x14ac:dyDescent="0.4">
      <c r="A9238" s="6">
        <f t="shared" si="144"/>
        <v>9237</v>
      </c>
      <c r="B9238" s="5" t="s">
        <v>46077</v>
      </c>
      <c r="C9238" s="5" t="s">
        <v>4897</v>
      </c>
      <c r="D9238" s="5" t="s">
        <v>73</v>
      </c>
      <c r="E9238" s="5" t="s">
        <v>43808</v>
      </c>
      <c r="F9238" s="48" t="s">
        <v>46078</v>
      </c>
      <c r="G9238" s="5">
        <v>1087.4100000000001</v>
      </c>
      <c r="H9238" s="5" t="s">
        <v>12478</v>
      </c>
      <c r="I9238" s="49">
        <v>42094</v>
      </c>
      <c r="J9238" s="49" t="s">
        <v>43266</v>
      </c>
      <c r="K9238" s="50" t="s">
        <v>46079</v>
      </c>
      <c r="L9238" s="50" t="s">
        <v>46080</v>
      </c>
      <c r="N9238" s="5">
        <v>573710</v>
      </c>
      <c r="O9238" s="5" t="s">
        <v>46081</v>
      </c>
      <c r="Q9238" s="5">
        <v>2426722</v>
      </c>
    </row>
    <row r="9239" spans="1:27" ht="39.9" customHeight="1" x14ac:dyDescent="0.4">
      <c r="A9239" s="6">
        <f t="shared" si="144"/>
        <v>9238</v>
      </c>
      <c r="B9239" s="5" t="s">
        <v>46082</v>
      </c>
      <c r="C9239" s="5" t="s">
        <v>4897</v>
      </c>
      <c r="D9239" s="5" t="s">
        <v>212</v>
      </c>
      <c r="E9239" s="5" t="s">
        <v>43795</v>
      </c>
      <c r="F9239" s="48" t="s">
        <v>46083</v>
      </c>
      <c r="G9239" s="5">
        <v>104</v>
      </c>
      <c r="H9239" s="5" t="s">
        <v>12478</v>
      </c>
      <c r="I9239" s="49">
        <v>42014</v>
      </c>
      <c r="J9239" s="49" t="s">
        <v>43266</v>
      </c>
      <c r="L9239" s="50" t="s">
        <v>16368</v>
      </c>
      <c r="O9239" s="5" t="s">
        <v>46084</v>
      </c>
    </row>
    <row r="9240" spans="1:27" ht="39.9" customHeight="1" x14ac:dyDescent="0.4">
      <c r="A9240" s="6">
        <f t="shared" si="144"/>
        <v>9239</v>
      </c>
      <c r="B9240" s="5" t="s">
        <v>29207</v>
      </c>
      <c r="C9240" s="5" t="s">
        <v>4897</v>
      </c>
      <c r="D9240" s="5" t="s">
        <v>154</v>
      </c>
      <c r="E9240" s="5" t="s">
        <v>43460</v>
      </c>
      <c r="F9240" s="48" t="s">
        <v>46085</v>
      </c>
      <c r="G9240" s="5">
        <v>100</v>
      </c>
      <c r="H9240" s="5" t="s">
        <v>76</v>
      </c>
      <c r="I9240" s="49">
        <v>39873</v>
      </c>
      <c r="J9240" s="49" t="s">
        <v>43266</v>
      </c>
      <c r="L9240" s="50" t="s">
        <v>46086</v>
      </c>
      <c r="O9240" s="5" t="s">
        <v>46087</v>
      </c>
      <c r="R9240" s="5" t="s">
        <v>46088</v>
      </c>
      <c r="U9240" s="5" t="s">
        <v>46089</v>
      </c>
      <c r="X9240" s="5" t="s">
        <v>46090</v>
      </c>
      <c r="AA9240" s="5" t="s">
        <v>46091</v>
      </c>
    </row>
    <row r="9241" spans="1:27" ht="39.9" customHeight="1" x14ac:dyDescent="0.4">
      <c r="A9241" s="6">
        <f t="shared" si="144"/>
        <v>9240</v>
      </c>
      <c r="B9241" s="5" t="s">
        <v>46092</v>
      </c>
      <c r="C9241" s="5" t="s">
        <v>4897</v>
      </c>
      <c r="D9241" s="5" t="s">
        <v>207</v>
      </c>
      <c r="E9241" s="5" t="s">
        <v>43290</v>
      </c>
      <c r="F9241" s="48" t="s">
        <v>46093</v>
      </c>
      <c r="G9241" s="5">
        <v>100</v>
      </c>
      <c r="H9241" s="5" t="s">
        <v>12478</v>
      </c>
      <c r="I9241" s="49">
        <v>41799</v>
      </c>
      <c r="J9241" s="49" t="s">
        <v>43266</v>
      </c>
      <c r="L9241" s="50" t="s">
        <v>46094</v>
      </c>
      <c r="O9241" s="5" t="s">
        <v>45716</v>
      </c>
    </row>
    <row r="9242" spans="1:27" ht="39.9" customHeight="1" x14ac:dyDescent="0.4">
      <c r="A9242" s="6">
        <f t="shared" si="144"/>
        <v>9241</v>
      </c>
      <c r="B9242" s="5" t="s">
        <v>46095</v>
      </c>
      <c r="C9242" s="5" t="s">
        <v>4897</v>
      </c>
      <c r="D9242" s="5" t="s">
        <v>4760</v>
      </c>
      <c r="E9242" s="5" t="s">
        <v>43301</v>
      </c>
      <c r="F9242" s="48" t="s">
        <v>46096</v>
      </c>
      <c r="G9242" s="5">
        <v>443.77</v>
      </c>
      <c r="H9242" s="5" t="s">
        <v>12478</v>
      </c>
      <c r="I9242" s="49">
        <v>42004</v>
      </c>
      <c r="J9242" s="49" t="s">
        <v>43266</v>
      </c>
      <c r="L9242" s="50" t="s">
        <v>46097</v>
      </c>
    </row>
    <row r="9243" spans="1:27" ht="39.9" customHeight="1" x14ac:dyDescent="0.4">
      <c r="A9243" s="6">
        <f t="shared" si="144"/>
        <v>9242</v>
      </c>
      <c r="B9243" s="5" t="s">
        <v>46098</v>
      </c>
      <c r="C9243" s="5" t="s">
        <v>4897</v>
      </c>
      <c r="D9243" s="5" t="s">
        <v>2310</v>
      </c>
      <c r="E9243" s="5" t="s">
        <v>43374</v>
      </c>
      <c r="F9243" s="48" t="s">
        <v>46099</v>
      </c>
      <c r="G9243" s="5">
        <v>6182.79</v>
      </c>
      <c r="H9243" s="5" t="s">
        <v>12478</v>
      </c>
      <c r="I9243" s="49">
        <v>40543</v>
      </c>
      <c r="J9243" s="49" t="s">
        <v>43266</v>
      </c>
      <c r="L9243" s="50" t="s">
        <v>46100</v>
      </c>
      <c r="O9243" s="5" t="s">
        <v>46101</v>
      </c>
      <c r="R9243" s="5" t="s">
        <v>46102</v>
      </c>
    </row>
    <row r="9244" spans="1:27" ht="39.9" customHeight="1" x14ac:dyDescent="0.4">
      <c r="A9244" s="6">
        <f t="shared" si="144"/>
        <v>9243</v>
      </c>
      <c r="B9244" s="5" t="s">
        <v>46103</v>
      </c>
      <c r="C9244" s="5" t="s">
        <v>4897</v>
      </c>
      <c r="D9244" s="5" t="s">
        <v>2310</v>
      </c>
      <c r="E9244" s="5" t="s">
        <v>43374</v>
      </c>
      <c r="F9244" s="48" t="s">
        <v>46104</v>
      </c>
      <c r="G9244" s="5">
        <v>645.95000000000005</v>
      </c>
      <c r="H9244" s="5" t="s">
        <v>12478</v>
      </c>
      <c r="I9244" s="49">
        <v>40543</v>
      </c>
      <c r="J9244" s="49" t="s">
        <v>43266</v>
      </c>
      <c r="L9244" s="50" t="s">
        <v>46105</v>
      </c>
      <c r="O9244" s="5" t="s">
        <v>46106</v>
      </c>
      <c r="R9244" s="5" t="s">
        <v>46107</v>
      </c>
    </row>
    <row r="9245" spans="1:27" ht="39.9" customHeight="1" x14ac:dyDescent="0.4">
      <c r="A9245" s="6">
        <f t="shared" si="144"/>
        <v>9244</v>
      </c>
      <c r="B9245" s="5" t="s">
        <v>46108</v>
      </c>
      <c r="C9245" s="5" t="s">
        <v>4897</v>
      </c>
      <c r="D9245" s="5" t="s">
        <v>212</v>
      </c>
      <c r="E9245" s="5" t="s">
        <v>46109</v>
      </c>
      <c r="F9245" s="48" t="s">
        <v>46110</v>
      </c>
      <c r="G9245" s="5">
        <v>110.25</v>
      </c>
      <c r="H9245" s="5" t="s">
        <v>12478</v>
      </c>
      <c r="I9245" s="49">
        <v>42400</v>
      </c>
      <c r="J9245" s="49" t="s">
        <v>43266</v>
      </c>
      <c r="L9245" s="50" t="s">
        <v>46111</v>
      </c>
      <c r="O9245" s="5" t="s">
        <v>46112</v>
      </c>
    </row>
    <row r="9246" spans="1:27" ht="39.9" customHeight="1" x14ac:dyDescent="0.4">
      <c r="A9246" s="6">
        <f t="shared" si="144"/>
        <v>9245</v>
      </c>
      <c r="B9246" s="5" t="s">
        <v>18829</v>
      </c>
      <c r="C9246" s="5" t="s">
        <v>4897</v>
      </c>
      <c r="D9246" s="5" t="s">
        <v>766</v>
      </c>
      <c r="E9246" s="5" t="s">
        <v>46113</v>
      </c>
      <c r="F9246" s="48" t="s">
        <v>46114</v>
      </c>
      <c r="G9246" s="5">
        <v>2830.65</v>
      </c>
      <c r="H9246" s="5" t="s">
        <v>12478</v>
      </c>
      <c r="I9246" s="49">
        <v>42642</v>
      </c>
      <c r="J9246" s="49" t="s">
        <v>43266</v>
      </c>
      <c r="L9246" s="50" t="s">
        <v>18836</v>
      </c>
      <c r="N9246" s="5">
        <v>385975</v>
      </c>
      <c r="O9246" s="5" t="s">
        <v>18832</v>
      </c>
      <c r="Q9246" s="5">
        <v>386167</v>
      </c>
      <c r="R9246" s="5" t="s">
        <v>18834</v>
      </c>
      <c r="T9246" s="5">
        <v>403145</v>
      </c>
      <c r="U9246" s="5" t="s">
        <v>18837</v>
      </c>
      <c r="W9246" s="5">
        <v>403197</v>
      </c>
      <c r="X9246" s="5" t="s">
        <v>46115</v>
      </c>
      <c r="Z9246" s="5">
        <v>2864845</v>
      </c>
    </row>
    <row r="9247" spans="1:27" ht="39.9" customHeight="1" x14ac:dyDescent="0.4">
      <c r="A9247" s="6">
        <f t="shared" si="144"/>
        <v>9246</v>
      </c>
      <c r="B9247" s="5" t="s">
        <v>46116</v>
      </c>
      <c r="C9247" s="5" t="s">
        <v>4897</v>
      </c>
      <c r="D9247" s="5" t="s">
        <v>766</v>
      </c>
      <c r="E9247" s="5" t="s">
        <v>43702</v>
      </c>
      <c r="F9247" s="48" t="s">
        <v>46114</v>
      </c>
      <c r="G9247" s="5">
        <v>1653</v>
      </c>
      <c r="H9247" s="5" t="s">
        <v>12478</v>
      </c>
      <c r="I9247" s="49">
        <v>42353</v>
      </c>
      <c r="J9247" s="49" t="s">
        <v>43266</v>
      </c>
      <c r="L9247" s="50" t="s">
        <v>18836</v>
      </c>
      <c r="N9247" s="5">
        <v>385975</v>
      </c>
      <c r="O9247" s="5" t="s">
        <v>18832</v>
      </c>
      <c r="Q9247" s="5">
        <v>386167</v>
      </c>
      <c r="R9247" s="5" t="s">
        <v>18834</v>
      </c>
      <c r="T9247" s="5">
        <v>403145</v>
      </c>
      <c r="U9247" s="5" t="s">
        <v>46115</v>
      </c>
      <c r="W9247" s="5">
        <v>2864845</v>
      </c>
    </row>
    <row r="9248" spans="1:27" ht="39.9" customHeight="1" x14ac:dyDescent="0.4">
      <c r="A9248" s="6">
        <f t="shared" si="144"/>
        <v>9247</v>
      </c>
      <c r="B9248" s="5" t="s">
        <v>46117</v>
      </c>
      <c r="C9248" s="5" t="s">
        <v>4897</v>
      </c>
      <c r="D9248" s="5" t="s">
        <v>212</v>
      </c>
      <c r="E9248" s="5" t="s">
        <v>43808</v>
      </c>
      <c r="F9248" s="48" t="s">
        <v>46118</v>
      </c>
      <c r="G9248" s="5">
        <v>1019.62</v>
      </c>
      <c r="H9248" s="5" t="s">
        <v>12478</v>
      </c>
      <c r="I9248" s="49">
        <v>42429</v>
      </c>
      <c r="J9248" s="49" t="s">
        <v>43266</v>
      </c>
      <c r="L9248" s="50" t="s">
        <v>21634</v>
      </c>
    </row>
    <row r="9249" spans="1:27" ht="39.9" customHeight="1" x14ac:dyDescent="0.4">
      <c r="A9249" s="6">
        <f t="shared" si="144"/>
        <v>9248</v>
      </c>
      <c r="B9249" s="5" t="s">
        <v>46119</v>
      </c>
      <c r="C9249" s="5" t="s">
        <v>4897</v>
      </c>
      <c r="D9249" s="5" t="s">
        <v>212</v>
      </c>
      <c r="E9249" s="5" t="s">
        <v>43808</v>
      </c>
      <c r="F9249" s="48" t="s">
        <v>46120</v>
      </c>
      <c r="G9249" s="5">
        <v>1086.43</v>
      </c>
      <c r="H9249" s="5" t="s">
        <v>12478</v>
      </c>
      <c r="I9249" s="49">
        <v>40780</v>
      </c>
      <c r="J9249" s="49" t="s">
        <v>43266</v>
      </c>
      <c r="L9249" s="50" t="s">
        <v>46121</v>
      </c>
    </row>
    <row r="9250" spans="1:27" ht="39.9" customHeight="1" x14ac:dyDescent="0.4">
      <c r="A9250" s="6">
        <f t="shared" si="144"/>
        <v>9249</v>
      </c>
      <c r="B9250" s="5" t="s">
        <v>46122</v>
      </c>
      <c r="C9250" s="5" t="s">
        <v>4897</v>
      </c>
      <c r="D9250" s="5" t="s">
        <v>397</v>
      </c>
      <c r="E9250" s="5" t="s">
        <v>43440</v>
      </c>
      <c r="F9250" s="48" t="s">
        <v>46123</v>
      </c>
      <c r="G9250" s="5">
        <v>1254.76</v>
      </c>
      <c r="H9250" s="5" t="s">
        <v>3051</v>
      </c>
      <c r="I9250" s="49">
        <v>39994</v>
      </c>
      <c r="J9250" s="49" t="s">
        <v>43266</v>
      </c>
      <c r="L9250" s="50" t="s">
        <v>46124</v>
      </c>
      <c r="N9250" s="5">
        <v>1440843</v>
      </c>
      <c r="O9250" s="5" t="s">
        <v>46125</v>
      </c>
      <c r="Q9250" s="5">
        <v>1505059</v>
      </c>
    </row>
    <row r="9251" spans="1:27" ht="39.9" customHeight="1" x14ac:dyDescent="0.4">
      <c r="A9251" s="6">
        <f t="shared" si="144"/>
        <v>9250</v>
      </c>
      <c r="B9251" s="5" t="s">
        <v>46126</v>
      </c>
      <c r="C9251" s="5" t="s">
        <v>4897</v>
      </c>
      <c r="D9251" s="5" t="s">
        <v>265</v>
      </c>
      <c r="E9251" s="5" t="s">
        <v>46127</v>
      </c>
      <c r="G9251" s="5">
        <v>100</v>
      </c>
      <c r="H9251" s="5" t="s">
        <v>76</v>
      </c>
      <c r="I9251" s="49" t="s">
        <v>46128</v>
      </c>
      <c r="J9251" s="49" t="s">
        <v>43266</v>
      </c>
    </row>
    <row r="9252" spans="1:27" ht="39.9" customHeight="1" x14ac:dyDescent="0.4">
      <c r="A9252" s="6">
        <f t="shared" si="144"/>
        <v>9251</v>
      </c>
      <c r="B9252" s="5" t="s">
        <v>46129</v>
      </c>
      <c r="C9252" s="5" t="s">
        <v>4897</v>
      </c>
      <c r="D9252" s="5" t="s">
        <v>2310</v>
      </c>
      <c r="E9252" s="5" t="s">
        <v>43322</v>
      </c>
      <c r="F9252" s="48" t="s">
        <v>46130</v>
      </c>
      <c r="G9252" s="5">
        <v>140.99</v>
      </c>
      <c r="H9252" s="5" t="s">
        <v>3051</v>
      </c>
      <c r="I9252" s="49">
        <v>35155</v>
      </c>
      <c r="J9252" s="49" t="s">
        <v>43266</v>
      </c>
      <c r="L9252" s="50" t="s">
        <v>46131</v>
      </c>
      <c r="O9252" s="5" t="s">
        <v>46132</v>
      </c>
      <c r="R9252" s="5" t="s">
        <v>46133</v>
      </c>
      <c r="U9252" s="5" t="s">
        <v>46134</v>
      </c>
      <c r="X9252" s="5" t="s">
        <v>46135</v>
      </c>
      <c r="AA9252" s="5" t="s">
        <v>46136</v>
      </c>
    </row>
    <row r="9253" spans="1:27" ht="39.9" customHeight="1" x14ac:dyDescent="0.4">
      <c r="A9253" s="6">
        <f t="shared" si="144"/>
        <v>9252</v>
      </c>
      <c r="B9253" s="5" t="s">
        <v>46137</v>
      </c>
      <c r="C9253" s="5" t="s">
        <v>4897</v>
      </c>
      <c r="D9253" s="5" t="s">
        <v>207</v>
      </c>
      <c r="E9253" s="5" t="s">
        <v>46138</v>
      </c>
      <c r="F9253" s="48" t="s">
        <v>46139</v>
      </c>
      <c r="G9253" s="5">
        <v>145.38999999999999</v>
      </c>
      <c r="H9253" s="5" t="s">
        <v>3051</v>
      </c>
      <c r="I9253" s="49">
        <v>42491</v>
      </c>
      <c r="J9253" s="49" t="s">
        <v>43266</v>
      </c>
      <c r="L9253" s="50" t="s">
        <v>46140</v>
      </c>
    </row>
    <row r="9254" spans="1:27" ht="39.9" customHeight="1" x14ac:dyDescent="0.4">
      <c r="A9254" s="6">
        <f t="shared" si="144"/>
        <v>9253</v>
      </c>
      <c r="B9254" s="5" t="s">
        <v>46141</v>
      </c>
      <c r="C9254" s="5" t="s">
        <v>4897</v>
      </c>
      <c r="D9254" s="5" t="s">
        <v>212</v>
      </c>
      <c r="E9254" s="5" t="s">
        <v>46142</v>
      </c>
      <c r="F9254" s="48" t="s">
        <v>46143</v>
      </c>
      <c r="G9254" s="5">
        <v>210.35</v>
      </c>
      <c r="H9254" s="5" t="s">
        <v>12478</v>
      </c>
      <c r="I9254" s="49">
        <v>41911</v>
      </c>
      <c r="J9254" s="49" t="s">
        <v>43266</v>
      </c>
      <c r="L9254" s="50" t="s">
        <v>46144</v>
      </c>
    </row>
    <row r="9255" spans="1:27" ht="39.9" customHeight="1" x14ac:dyDescent="0.4">
      <c r="A9255" s="6">
        <f t="shared" si="144"/>
        <v>9254</v>
      </c>
      <c r="B9255" s="5" t="s">
        <v>46145</v>
      </c>
      <c r="C9255" s="5" t="s">
        <v>4897</v>
      </c>
      <c r="D9255" s="5" t="s">
        <v>265</v>
      </c>
      <c r="E9255" s="5" t="s">
        <v>43269</v>
      </c>
      <c r="F9255" s="48" t="s">
        <v>46146</v>
      </c>
      <c r="G9255" s="5">
        <v>6838.88</v>
      </c>
      <c r="H9255" s="5" t="s">
        <v>3051</v>
      </c>
      <c r="I9255" s="49">
        <v>41911</v>
      </c>
      <c r="J9255" s="49" t="s">
        <v>43266</v>
      </c>
      <c r="L9255" s="50" t="s">
        <v>22371</v>
      </c>
      <c r="N9255" s="5">
        <v>3256105</v>
      </c>
      <c r="O9255" s="5" t="s">
        <v>9424</v>
      </c>
      <c r="Q9255" s="5">
        <v>3255993</v>
      </c>
    </row>
    <row r="9256" spans="1:27" ht="39.9" customHeight="1" x14ac:dyDescent="0.4">
      <c r="A9256" s="6">
        <f t="shared" si="144"/>
        <v>9255</v>
      </c>
      <c r="B9256" s="5" t="s">
        <v>46147</v>
      </c>
      <c r="C9256" s="5" t="s">
        <v>4897</v>
      </c>
      <c r="D9256" s="5" t="s">
        <v>154</v>
      </c>
      <c r="E9256" s="5" t="s">
        <v>45562</v>
      </c>
      <c r="F9256" s="48" t="s">
        <v>46148</v>
      </c>
      <c r="G9256" s="5">
        <v>1663.36</v>
      </c>
      <c r="H9256" s="5" t="s">
        <v>12478</v>
      </c>
      <c r="I9256" s="49">
        <v>42369</v>
      </c>
      <c r="J9256" s="49" t="s">
        <v>43266</v>
      </c>
      <c r="L9256" s="50" t="s">
        <v>46149</v>
      </c>
      <c r="N9256" s="5">
        <v>3472965</v>
      </c>
      <c r="O9256" s="5" t="s">
        <v>46150</v>
      </c>
      <c r="Q9256" s="5">
        <v>3480798</v>
      </c>
    </row>
    <row r="9257" spans="1:27" ht="39.9" customHeight="1" x14ac:dyDescent="0.4">
      <c r="A9257" s="6">
        <f t="shared" si="144"/>
        <v>9256</v>
      </c>
      <c r="B9257" s="5" t="s">
        <v>46151</v>
      </c>
      <c r="C9257" s="5" t="s">
        <v>4897</v>
      </c>
      <c r="D9257" s="5" t="s">
        <v>154</v>
      </c>
      <c r="E9257" s="5" t="s">
        <v>43272</v>
      </c>
      <c r="F9257" s="48" t="s">
        <v>46152</v>
      </c>
      <c r="G9257" s="5">
        <v>2503.94</v>
      </c>
      <c r="H9257" s="5" t="s">
        <v>12478</v>
      </c>
      <c r="I9257" s="49">
        <v>40205</v>
      </c>
      <c r="J9257" s="49" t="s">
        <v>43266</v>
      </c>
      <c r="L9257" s="50" t="s">
        <v>23024</v>
      </c>
      <c r="N9257" s="5">
        <v>27494</v>
      </c>
      <c r="O9257" s="5" t="s">
        <v>46153</v>
      </c>
      <c r="Q9257" s="5">
        <v>54019</v>
      </c>
    </row>
    <row r="9258" spans="1:27" ht="39.9" customHeight="1" x14ac:dyDescent="0.4">
      <c r="A9258" s="6">
        <f t="shared" si="144"/>
        <v>9257</v>
      </c>
      <c r="B9258" s="5" t="s">
        <v>46154</v>
      </c>
      <c r="C9258" s="5" t="s">
        <v>4897</v>
      </c>
      <c r="D9258" s="5" t="s">
        <v>44989</v>
      </c>
      <c r="E9258" s="5" t="s">
        <v>46155</v>
      </c>
      <c r="F9258" s="48" t="s">
        <v>46156</v>
      </c>
      <c r="G9258" s="5">
        <v>167.58</v>
      </c>
      <c r="H9258" s="5" t="s">
        <v>12478</v>
      </c>
      <c r="I9258" s="49">
        <v>41820</v>
      </c>
      <c r="J9258" s="49" t="s">
        <v>43266</v>
      </c>
      <c r="L9258" s="50" t="s">
        <v>46157</v>
      </c>
      <c r="N9258" s="5">
        <v>848969</v>
      </c>
      <c r="O9258" s="5" t="s">
        <v>46158</v>
      </c>
    </row>
    <row r="9259" spans="1:27" ht="39.9" customHeight="1" x14ac:dyDescent="0.4">
      <c r="A9259" s="6">
        <f t="shared" si="144"/>
        <v>9258</v>
      </c>
      <c r="B9259" s="5" t="s">
        <v>46159</v>
      </c>
      <c r="C9259" s="5" t="s">
        <v>4897</v>
      </c>
      <c r="D9259" s="5" t="s">
        <v>265</v>
      </c>
      <c r="E9259" s="5" t="s">
        <v>44179</v>
      </c>
      <c r="F9259" s="48" t="s">
        <v>46160</v>
      </c>
      <c r="G9259" s="5">
        <v>100</v>
      </c>
      <c r="H9259" s="5" t="s">
        <v>3051</v>
      </c>
      <c r="I9259" s="49">
        <v>39903</v>
      </c>
      <c r="J9259" s="49" t="s">
        <v>43266</v>
      </c>
    </row>
    <row r="9260" spans="1:27" ht="39.9" customHeight="1" x14ac:dyDescent="0.4">
      <c r="A9260" s="6">
        <f t="shared" si="144"/>
        <v>9259</v>
      </c>
      <c r="B9260" s="5" t="s">
        <v>46161</v>
      </c>
      <c r="C9260" s="5" t="s">
        <v>4897</v>
      </c>
      <c r="D9260" s="5" t="s">
        <v>197</v>
      </c>
      <c r="E9260" s="5" t="s">
        <v>46162</v>
      </c>
      <c r="F9260" s="48" t="s">
        <v>46163</v>
      </c>
      <c r="G9260" s="5">
        <v>663.02</v>
      </c>
      <c r="H9260" s="5" t="s">
        <v>12478</v>
      </c>
      <c r="I9260" s="49">
        <v>41596</v>
      </c>
      <c r="J9260" s="49" t="s">
        <v>43266</v>
      </c>
      <c r="L9260" s="50" t="s">
        <v>46164</v>
      </c>
      <c r="O9260" s="5" t="s">
        <v>46165</v>
      </c>
    </row>
    <row r="9261" spans="1:27" ht="39.9" customHeight="1" x14ac:dyDescent="0.4">
      <c r="A9261" s="6">
        <f t="shared" si="144"/>
        <v>9260</v>
      </c>
      <c r="B9261" s="5" t="s">
        <v>46166</v>
      </c>
      <c r="C9261" s="5" t="s">
        <v>4897</v>
      </c>
      <c r="D9261" s="5" t="s">
        <v>397</v>
      </c>
      <c r="E9261" s="5" t="s">
        <v>46167</v>
      </c>
      <c r="F9261" s="48" t="s">
        <v>46168</v>
      </c>
      <c r="G9261" s="5">
        <v>100</v>
      </c>
      <c r="H9261" s="5" t="s">
        <v>3051</v>
      </c>
      <c r="I9261" s="49">
        <v>40148</v>
      </c>
      <c r="J9261" s="49" t="s">
        <v>43266</v>
      </c>
      <c r="K9261" s="50" t="s">
        <v>46169</v>
      </c>
      <c r="L9261" s="50" t="s">
        <v>46170</v>
      </c>
      <c r="O9261" s="5" t="s">
        <v>123</v>
      </c>
    </row>
    <row r="9262" spans="1:27" ht="39.9" customHeight="1" x14ac:dyDescent="0.4">
      <c r="A9262" s="6">
        <f t="shared" si="144"/>
        <v>9261</v>
      </c>
      <c r="B9262" s="5" t="s">
        <v>46171</v>
      </c>
      <c r="C9262" s="5" t="s">
        <v>4897</v>
      </c>
      <c r="D9262" s="5" t="s">
        <v>1568</v>
      </c>
      <c r="E9262" s="5" t="s">
        <v>43478</v>
      </c>
      <c r="F9262" s="48" t="s">
        <v>46172</v>
      </c>
      <c r="G9262" s="5">
        <v>100</v>
      </c>
      <c r="H9262" s="5" t="s">
        <v>3051</v>
      </c>
      <c r="I9262" s="49">
        <v>38047</v>
      </c>
      <c r="J9262" s="49" t="s">
        <v>43266</v>
      </c>
    </row>
    <row r="9263" spans="1:27" ht="39.9" customHeight="1" x14ac:dyDescent="0.4">
      <c r="A9263" s="6">
        <f t="shared" si="144"/>
        <v>9262</v>
      </c>
      <c r="B9263" s="5" t="s">
        <v>46173</v>
      </c>
      <c r="C9263" s="5" t="s">
        <v>4897</v>
      </c>
      <c r="D9263" s="5" t="s">
        <v>73</v>
      </c>
      <c r="E9263" s="5" t="s">
        <v>46109</v>
      </c>
      <c r="F9263" s="48" t="s">
        <v>46174</v>
      </c>
      <c r="G9263" s="5">
        <v>734.29</v>
      </c>
      <c r="H9263" s="5" t="s">
        <v>12478</v>
      </c>
      <c r="I9263" s="49">
        <v>42186</v>
      </c>
      <c r="J9263" s="49" t="s">
        <v>43266</v>
      </c>
      <c r="L9263" s="50" t="s">
        <v>27615</v>
      </c>
      <c r="O9263" s="5" t="s">
        <v>20603</v>
      </c>
    </row>
    <row r="9264" spans="1:27" ht="39.9" customHeight="1" x14ac:dyDescent="0.4">
      <c r="A9264" s="6">
        <f t="shared" si="144"/>
        <v>9263</v>
      </c>
      <c r="B9264" s="5" t="s">
        <v>46175</v>
      </c>
      <c r="C9264" s="5" t="s">
        <v>4897</v>
      </c>
      <c r="D9264" s="5" t="s">
        <v>154</v>
      </c>
      <c r="E9264" s="5" t="s">
        <v>44000</v>
      </c>
      <c r="F9264" s="48" t="s">
        <v>46176</v>
      </c>
      <c r="G9264" s="5">
        <v>2906.71</v>
      </c>
      <c r="H9264" s="5" t="s">
        <v>12478</v>
      </c>
      <c r="I9264" s="49">
        <v>42004</v>
      </c>
      <c r="J9264" s="49" t="s">
        <v>43266</v>
      </c>
      <c r="L9264" s="50" t="s">
        <v>18442</v>
      </c>
      <c r="N9264" s="5">
        <v>905535</v>
      </c>
      <c r="O9264" s="5" t="s">
        <v>46177</v>
      </c>
      <c r="Q9264" s="5">
        <v>6528459</v>
      </c>
      <c r="R9264" s="5" t="s">
        <v>46178</v>
      </c>
      <c r="U9264" s="5" t="s">
        <v>23728</v>
      </c>
    </row>
    <row r="9265" spans="1:26" ht="39.9" customHeight="1" x14ac:dyDescent="0.4">
      <c r="A9265" s="6">
        <f t="shared" si="144"/>
        <v>9264</v>
      </c>
      <c r="B9265" s="5" t="s">
        <v>46179</v>
      </c>
      <c r="C9265" s="5" t="s">
        <v>4897</v>
      </c>
      <c r="D9265" s="5" t="s">
        <v>2498</v>
      </c>
      <c r="E9265" s="5" t="s">
        <v>43286</v>
      </c>
      <c r="F9265" s="48" t="s">
        <v>46180</v>
      </c>
      <c r="G9265" s="5">
        <v>625.89</v>
      </c>
      <c r="H9265" s="5" t="s">
        <v>3051</v>
      </c>
      <c r="I9265" s="49">
        <v>40999</v>
      </c>
      <c r="J9265" s="49" t="s">
        <v>43266</v>
      </c>
      <c r="L9265" s="50" t="s">
        <v>21180</v>
      </c>
      <c r="N9265" s="5">
        <v>959474</v>
      </c>
      <c r="O9265" s="5" t="s">
        <v>46181</v>
      </c>
    </row>
    <row r="9266" spans="1:26" ht="39.9" customHeight="1" x14ac:dyDescent="0.4">
      <c r="A9266" s="6">
        <f t="shared" si="144"/>
        <v>9265</v>
      </c>
      <c r="B9266" s="5" t="s">
        <v>46182</v>
      </c>
      <c r="C9266" s="5" t="s">
        <v>4897</v>
      </c>
      <c r="D9266" s="5" t="s">
        <v>207</v>
      </c>
      <c r="E9266" s="5" t="s">
        <v>46183</v>
      </c>
      <c r="F9266" s="48" t="s">
        <v>46184</v>
      </c>
      <c r="G9266" s="5">
        <v>2964.35</v>
      </c>
      <c r="H9266" s="5" t="s">
        <v>12478</v>
      </c>
      <c r="I9266" s="49">
        <v>42734</v>
      </c>
      <c r="J9266" s="49" t="s">
        <v>43266</v>
      </c>
      <c r="L9266" s="50" t="s">
        <v>46185</v>
      </c>
      <c r="O9266" s="5" t="s">
        <v>46186</v>
      </c>
    </row>
    <row r="9267" spans="1:26" ht="39.9" customHeight="1" x14ac:dyDescent="0.4">
      <c r="A9267" s="6">
        <f t="shared" si="144"/>
        <v>9266</v>
      </c>
      <c r="B9267" s="5" t="s">
        <v>46187</v>
      </c>
      <c r="C9267" s="5" t="s">
        <v>4897</v>
      </c>
      <c r="D9267" s="5" t="s">
        <v>207</v>
      </c>
      <c r="E9267" s="5" t="s">
        <v>43290</v>
      </c>
      <c r="F9267" s="48" t="s">
        <v>46188</v>
      </c>
      <c r="G9267" s="5">
        <v>259.23</v>
      </c>
      <c r="H9267" s="5" t="s">
        <v>12478</v>
      </c>
      <c r="I9267" s="49">
        <v>42491</v>
      </c>
      <c r="J9267" s="49" t="s">
        <v>43266</v>
      </c>
      <c r="L9267" s="50" t="s">
        <v>46189</v>
      </c>
      <c r="O9267" s="5" t="s">
        <v>46190</v>
      </c>
    </row>
    <row r="9268" spans="1:26" ht="39.9" customHeight="1" x14ac:dyDescent="0.4">
      <c r="A9268" s="6">
        <f t="shared" si="144"/>
        <v>9267</v>
      </c>
      <c r="B9268" s="5" t="s">
        <v>46191</v>
      </c>
      <c r="C9268" s="5" t="s">
        <v>4897</v>
      </c>
      <c r="D9268" s="5" t="s">
        <v>265</v>
      </c>
      <c r="E9268" s="5" t="s">
        <v>43269</v>
      </c>
      <c r="F9268" s="48" t="s">
        <v>46192</v>
      </c>
      <c r="G9268" s="5">
        <v>517.91999999999996</v>
      </c>
      <c r="H9268" s="5" t="s">
        <v>3051</v>
      </c>
      <c r="I9268" s="49">
        <v>35885</v>
      </c>
      <c r="J9268" s="49" t="s">
        <v>43266</v>
      </c>
      <c r="K9268" s="50" t="s">
        <v>4111</v>
      </c>
      <c r="L9268" s="50" t="s">
        <v>6668</v>
      </c>
    </row>
    <row r="9269" spans="1:26" ht="39.9" customHeight="1" x14ac:dyDescent="0.4">
      <c r="A9269" s="6">
        <f t="shared" si="144"/>
        <v>9268</v>
      </c>
      <c r="B9269" s="5" t="s">
        <v>46193</v>
      </c>
      <c r="C9269" s="5" t="s">
        <v>4897</v>
      </c>
      <c r="D9269" s="5" t="s">
        <v>79</v>
      </c>
      <c r="E9269" s="5" t="s">
        <v>43471</v>
      </c>
      <c r="F9269" s="48" t="s">
        <v>46194</v>
      </c>
      <c r="G9269" s="5">
        <v>7110.02</v>
      </c>
      <c r="H9269" s="5" t="s">
        <v>3051</v>
      </c>
      <c r="I9269" s="49">
        <v>40021</v>
      </c>
      <c r="J9269" s="49" t="s">
        <v>43266</v>
      </c>
      <c r="L9269" s="50" t="s">
        <v>46195</v>
      </c>
      <c r="N9269" s="5">
        <v>573363</v>
      </c>
      <c r="O9269" s="5" t="s">
        <v>46196</v>
      </c>
      <c r="Q9269" s="5">
        <v>598440</v>
      </c>
      <c r="R9269" s="5" t="s">
        <v>46197</v>
      </c>
      <c r="U9269" s="5" t="s">
        <v>46198</v>
      </c>
    </row>
    <row r="9270" spans="1:26" ht="39.9" customHeight="1" x14ac:dyDescent="0.4">
      <c r="A9270" s="6">
        <f t="shared" si="144"/>
        <v>9269</v>
      </c>
      <c r="B9270" s="5" t="s">
        <v>46199</v>
      </c>
      <c r="C9270" s="5" t="s">
        <v>4897</v>
      </c>
      <c r="D9270" s="5" t="s">
        <v>2310</v>
      </c>
      <c r="E9270" s="5" t="s">
        <v>46200</v>
      </c>
      <c r="F9270" s="48" t="s">
        <v>46201</v>
      </c>
      <c r="G9270" s="5">
        <v>100</v>
      </c>
      <c r="H9270" s="5" t="s">
        <v>3051</v>
      </c>
      <c r="I9270" s="49">
        <v>38533</v>
      </c>
      <c r="J9270" s="49" t="s">
        <v>43266</v>
      </c>
      <c r="L9270" s="50" t="s">
        <v>46202</v>
      </c>
      <c r="O9270" s="5" t="s">
        <v>46203</v>
      </c>
      <c r="R9270" s="5" t="s">
        <v>46204</v>
      </c>
    </row>
    <row r="9271" spans="1:26" ht="39.9" customHeight="1" x14ac:dyDescent="0.4">
      <c r="A9271" s="6">
        <f t="shared" si="144"/>
        <v>9270</v>
      </c>
      <c r="B9271" s="5" t="s">
        <v>46205</v>
      </c>
      <c r="C9271" s="5" t="s">
        <v>4897</v>
      </c>
      <c r="D9271" s="5" t="s">
        <v>73</v>
      </c>
      <c r="E9271" s="5" t="s">
        <v>10142</v>
      </c>
      <c r="F9271" s="48" t="s">
        <v>46206</v>
      </c>
      <c r="G9271" s="5">
        <v>113.59</v>
      </c>
      <c r="H9271" s="5" t="s">
        <v>3051</v>
      </c>
      <c r="I9271" s="49">
        <v>38991</v>
      </c>
      <c r="J9271" s="49" t="s">
        <v>43266</v>
      </c>
      <c r="L9271" s="50" t="s">
        <v>46207</v>
      </c>
      <c r="O9271" s="5" t="s">
        <v>46208</v>
      </c>
      <c r="R9271" s="5" t="s">
        <v>30976</v>
      </c>
    </row>
    <row r="9272" spans="1:26" ht="39.9" customHeight="1" x14ac:dyDescent="0.4">
      <c r="A9272" s="6">
        <f t="shared" si="144"/>
        <v>9271</v>
      </c>
      <c r="B9272" s="5" t="s">
        <v>46209</v>
      </c>
      <c r="C9272" s="5" t="s">
        <v>4897</v>
      </c>
      <c r="D9272" s="5" t="s">
        <v>1568</v>
      </c>
      <c r="E9272" s="5" t="s">
        <v>46210</v>
      </c>
      <c r="F9272" s="48" t="s">
        <v>46211</v>
      </c>
      <c r="G9272" s="5">
        <v>163.43</v>
      </c>
      <c r="H9272" s="5" t="s">
        <v>12478</v>
      </c>
      <c r="I9272" s="49">
        <v>42468</v>
      </c>
      <c r="J9272" s="49" t="s">
        <v>43266</v>
      </c>
      <c r="L9272" s="50" t="s">
        <v>46212</v>
      </c>
    </row>
    <row r="9273" spans="1:26" ht="39.9" customHeight="1" x14ac:dyDescent="0.4">
      <c r="A9273" s="6">
        <f t="shared" si="144"/>
        <v>9272</v>
      </c>
      <c r="B9273" s="5" t="s">
        <v>46213</v>
      </c>
      <c r="C9273" s="5" t="s">
        <v>4897</v>
      </c>
      <c r="D9273" s="5" t="s">
        <v>1568</v>
      </c>
      <c r="E9273" s="5" t="s">
        <v>43293</v>
      </c>
      <c r="F9273" s="48" t="s">
        <v>46214</v>
      </c>
      <c r="G9273" s="5">
        <v>461.64</v>
      </c>
      <c r="H9273" s="5" t="s">
        <v>12478</v>
      </c>
      <c r="I9273" s="49">
        <v>40579</v>
      </c>
      <c r="J9273" s="49" t="s">
        <v>43266</v>
      </c>
      <c r="L9273" s="50" t="s">
        <v>46215</v>
      </c>
      <c r="O9273" s="5" t="s">
        <v>46216</v>
      </c>
      <c r="Q9273" s="5" t="s">
        <v>46217</v>
      </c>
      <c r="R9273" s="5" t="s">
        <v>46218</v>
      </c>
      <c r="U9273" s="5" t="s">
        <v>46219</v>
      </c>
      <c r="X9273" s="5" t="s">
        <v>46220</v>
      </c>
    </row>
    <row r="9274" spans="1:26" ht="39.9" customHeight="1" x14ac:dyDescent="0.4">
      <c r="A9274" s="6">
        <f t="shared" si="144"/>
        <v>9273</v>
      </c>
      <c r="B9274" s="5" t="s">
        <v>46221</v>
      </c>
      <c r="C9274" s="5" t="s">
        <v>4897</v>
      </c>
      <c r="D9274" s="5" t="s">
        <v>79</v>
      </c>
      <c r="E9274" s="5" t="s">
        <v>44770</v>
      </c>
      <c r="F9274" s="48" t="s">
        <v>46222</v>
      </c>
      <c r="G9274" s="5">
        <v>100</v>
      </c>
      <c r="H9274" s="5" t="s">
        <v>3051</v>
      </c>
      <c r="I9274" s="49">
        <v>36586</v>
      </c>
      <c r="J9274" s="49" t="s">
        <v>43266</v>
      </c>
    </row>
    <row r="9275" spans="1:26" ht="39.9" customHeight="1" x14ac:dyDescent="0.4">
      <c r="A9275" s="6">
        <f t="shared" si="144"/>
        <v>9274</v>
      </c>
      <c r="B9275" s="5" t="s">
        <v>46223</v>
      </c>
      <c r="C9275" s="5" t="s">
        <v>4897</v>
      </c>
      <c r="D9275" s="5" t="s">
        <v>1568</v>
      </c>
      <c r="E9275" s="5" t="s">
        <v>43293</v>
      </c>
      <c r="F9275" s="48" t="s">
        <v>46224</v>
      </c>
      <c r="G9275" s="5">
        <v>150.88</v>
      </c>
      <c r="H9275" s="5" t="s">
        <v>12478</v>
      </c>
      <c r="I9275" s="49">
        <v>42154</v>
      </c>
      <c r="J9275" s="49" t="s">
        <v>43266</v>
      </c>
      <c r="L9275" s="50" t="s">
        <v>46225</v>
      </c>
      <c r="O9275" s="5" t="s">
        <v>46226</v>
      </c>
    </row>
    <row r="9276" spans="1:26" ht="39.9" customHeight="1" x14ac:dyDescent="0.4">
      <c r="A9276" s="6">
        <f t="shared" si="144"/>
        <v>9275</v>
      </c>
      <c r="B9276" s="5" t="s">
        <v>46227</v>
      </c>
      <c r="C9276" s="5" t="s">
        <v>4897</v>
      </c>
      <c r="D9276" s="5" t="s">
        <v>207</v>
      </c>
      <c r="E9276" s="5" t="s">
        <v>43290</v>
      </c>
      <c r="F9276" s="48" t="s">
        <v>46228</v>
      </c>
      <c r="G9276" s="5">
        <v>207.84</v>
      </c>
      <c r="H9276" s="5" t="s">
        <v>12478</v>
      </c>
      <c r="I9276" s="49">
        <v>41025</v>
      </c>
      <c r="J9276" s="49" t="s">
        <v>43266</v>
      </c>
      <c r="L9276" s="50" t="s">
        <v>46229</v>
      </c>
    </row>
    <row r="9277" spans="1:26" ht="39.9" customHeight="1" x14ac:dyDescent="0.4">
      <c r="A9277" s="6">
        <f t="shared" si="144"/>
        <v>9276</v>
      </c>
      <c r="B9277" s="5" t="s">
        <v>46230</v>
      </c>
      <c r="C9277" s="5" t="s">
        <v>4897</v>
      </c>
      <c r="D9277" s="5" t="s">
        <v>1568</v>
      </c>
      <c r="E9277" s="5" t="s">
        <v>43678</v>
      </c>
      <c r="F9277" s="48" t="s">
        <v>46231</v>
      </c>
      <c r="G9277" s="5">
        <v>277.13</v>
      </c>
      <c r="H9277" s="5" t="s">
        <v>3051</v>
      </c>
      <c r="I9277" s="49">
        <v>39172</v>
      </c>
      <c r="J9277" s="49" t="s">
        <v>43266</v>
      </c>
    </row>
    <row r="9278" spans="1:26" ht="39.9" customHeight="1" x14ac:dyDescent="0.4">
      <c r="A9278" s="6">
        <f t="shared" si="144"/>
        <v>9277</v>
      </c>
      <c r="B9278" s="5" t="s">
        <v>46232</v>
      </c>
      <c r="C9278" s="5" t="s">
        <v>4897</v>
      </c>
      <c r="D9278" s="5" t="s">
        <v>73</v>
      </c>
      <c r="E9278" s="5" t="s">
        <v>43808</v>
      </c>
      <c r="F9278" s="48" t="s">
        <v>46233</v>
      </c>
      <c r="G9278" s="5">
        <v>384.47</v>
      </c>
      <c r="H9278" s="5" t="s">
        <v>12478</v>
      </c>
      <c r="I9278" s="49">
        <v>41562</v>
      </c>
      <c r="J9278" s="49" t="s">
        <v>43266</v>
      </c>
      <c r="L9278" s="50" t="s">
        <v>46234</v>
      </c>
      <c r="O9278" s="5" t="s">
        <v>46235</v>
      </c>
    </row>
    <row r="9279" spans="1:26" ht="39.9" customHeight="1" x14ac:dyDescent="0.4">
      <c r="A9279" s="6">
        <f t="shared" si="144"/>
        <v>9278</v>
      </c>
      <c r="B9279" s="5" t="s">
        <v>46236</v>
      </c>
      <c r="C9279" s="5" t="s">
        <v>4897</v>
      </c>
      <c r="D9279" s="5" t="s">
        <v>154</v>
      </c>
      <c r="E9279" s="5" t="s">
        <v>43272</v>
      </c>
      <c r="F9279" s="48" t="s">
        <v>46237</v>
      </c>
      <c r="G9279" s="5">
        <v>715.76</v>
      </c>
      <c r="H9279" s="5" t="s">
        <v>3051</v>
      </c>
      <c r="I9279" s="49">
        <v>41268</v>
      </c>
      <c r="J9279" s="49" t="s">
        <v>43266</v>
      </c>
      <c r="L9279" s="50" t="s">
        <v>46238</v>
      </c>
      <c r="N9279" s="5">
        <v>255049</v>
      </c>
      <c r="O9279" s="5" t="s">
        <v>46239</v>
      </c>
      <c r="Q9279" s="5">
        <v>721368</v>
      </c>
      <c r="R9279" s="5" t="s">
        <v>46240</v>
      </c>
      <c r="T9279" s="5">
        <v>1268756</v>
      </c>
      <c r="U9279" s="5" t="s">
        <v>46241</v>
      </c>
      <c r="W9279" s="5">
        <v>1765117</v>
      </c>
      <c r="X9279" s="5" t="s">
        <v>46242</v>
      </c>
      <c r="Z9279" s="5">
        <v>1949396</v>
      </c>
    </row>
    <row r="9280" spans="1:26" ht="39.9" customHeight="1" x14ac:dyDescent="0.4">
      <c r="A9280" s="6">
        <f t="shared" si="144"/>
        <v>9279</v>
      </c>
      <c r="B9280" s="5" t="s">
        <v>46243</v>
      </c>
      <c r="C9280" s="5" t="s">
        <v>4897</v>
      </c>
      <c r="D9280" s="5" t="s">
        <v>477</v>
      </c>
      <c r="E9280" s="5" t="s">
        <v>1045</v>
      </c>
      <c r="F9280" s="48" t="s">
        <v>46244</v>
      </c>
      <c r="G9280" s="5">
        <v>280.08</v>
      </c>
      <c r="H9280" s="5" t="s">
        <v>12478</v>
      </c>
      <c r="I9280" s="49" t="s">
        <v>46245</v>
      </c>
      <c r="J9280" s="49" t="s">
        <v>43266</v>
      </c>
      <c r="L9280" s="50" t="s">
        <v>46246</v>
      </c>
      <c r="N9280" s="5">
        <v>6720453</v>
      </c>
      <c r="O9280" s="5" t="s">
        <v>46247</v>
      </c>
      <c r="Q9280" s="5">
        <v>5359694</v>
      </c>
    </row>
    <row r="9281" spans="1:31" ht="39.9" customHeight="1" x14ac:dyDescent="0.4">
      <c r="A9281" s="6">
        <f t="shared" si="144"/>
        <v>9280</v>
      </c>
      <c r="B9281" s="5" t="s">
        <v>46248</v>
      </c>
      <c r="C9281" s="5" t="s">
        <v>4897</v>
      </c>
      <c r="D9281" s="5" t="s">
        <v>154</v>
      </c>
      <c r="E9281" s="5" t="s">
        <v>43397</v>
      </c>
      <c r="F9281" s="48" t="s">
        <v>46249</v>
      </c>
      <c r="G9281" s="5">
        <v>721.14</v>
      </c>
      <c r="H9281" s="5" t="s">
        <v>3051</v>
      </c>
      <c r="I9281" s="49">
        <v>35418</v>
      </c>
      <c r="J9281" s="49" t="s">
        <v>43266</v>
      </c>
      <c r="L9281" s="50" t="s">
        <v>46250</v>
      </c>
      <c r="O9281" s="5" t="s">
        <v>46251</v>
      </c>
    </row>
    <row r="9282" spans="1:31" ht="39.9" customHeight="1" x14ac:dyDescent="0.4">
      <c r="A9282" s="6">
        <f t="shared" si="144"/>
        <v>9281</v>
      </c>
      <c r="B9282" s="5" t="s">
        <v>46252</v>
      </c>
      <c r="C9282" s="5" t="s">
        <v>4897</v>
      </c>
      <c r="D9282" s="5" t="s">
        <v>265</v>
      </c>
      <c r="E9282" s="5" t="s">
        <v>46253</v>
      </c>
      <c r="F9282" s="48" t="s">
        <v>46254</v>
      </c>
      <c r="G9282" s="5">
        <v>100</v>
      </c>
      <c r="H9282" s="5" t="s">
        <v>3051</v>
      </c>
      <c r="I9282" s="49">
        <v>35490</v>
      </c>
      <c r="J9282" s="49" t="s">
        <v>43266</v>
      </c>
      <c r="L9282" s="50" t="s">
        <v>46255</v>
      </c>
      <c r="O9282" s="5" t="s">
        <v>46256</v>
      </c>
      <c r="R9282" s="5" t="s">
        <v>46257</v>
      </c>
      <c r="U9282" s="5" t="s">
        <v>46258</v>
      </c>
      <c r="X9282" s="5" t="s">
        <v>46259</v>
      </c>
      <c r="AA9282" s="5" t="s">
        <v>46260</v>
      </c>
      <c r="AC9282" s="5" t="s">
        <v>46261</v>
      </c>
      <c r="AE9282" s="5" t="s">
        <v>46262</v>
      </c>
    </row>
    <row r="9283" spans="1:31" ht="39.9" customHeight="1" x14ac:dyDescent="0.4">
      <c r="A9283" s="6">
        <f t="shared" si="144"/>
        <v>9282</v>
      </c>
      <c r="B9283" s="5" t="s">
        <v>46263</v>
      </c>
      <c r="C9283" s="5" t="s">
        <v>4897</v>
      </c>
      <c r="D9283" s="5" t="s">
        <v>154</v>
      </c>
      <c r="E9283" s="5" t="s">
        <v>43272</v>
      </c>
      <c r="F9283" s="48" t="s">
        <v>46264</v>
      </c>
      <c r="G9283" s="5">
        <v>4801.13</v>
      </c>
      <c r="H9283" s="5" t="s">
        <v>12478</v>
      </c>
      <c r="I9283" s="49">
        <v>41578</v>
      </c>
      <c r="J9283" s="49" t="s">
        <v>43266</v>
      </c>
      <c r="L9283" s="50" t="s">
        <v>46265</v>
      </c>
      <c r="O9283" s="5" t="s">
        <v>46266</v>
      </c>
      <c r="R9283" s="5" t="s">
        <v>46267</v>
      </c>
      <c r="U9283" s="5" t="s">
        <v>46268</v>
      </c>
      <c r="X9283" s="5" t="s">
        <v>46269</v>
      </c>
    </row>
    <row r="9284" spans="1:31" ht="39.9" customHeight="1" x14ac:dyDescent="0.4">
      <c r="A9284" s="6">
        <f t="shared" ref="A9284:A9347" si="145">+A9283+1</f>
        <v>9283</v>
      </c>
      <c r="B9284" s="5" t="s">
        <v>46270</v>
      </c>
      <c r="C9284" s="5" t="s">
        <v>4897</v>
      </c>
      <c r="D9284" s="5" t="s">
        <v>43826</v>
      </c>
      <c r="E9284" s="5" t="s">
        <v>43827</v>
      </c>
      <c r="F9284" s="48" t="s">
        <v>46271</v>
      </c>
      <c r="G9284" s="5">
        <v>296</v>
      </c>
      <c r="H9284" s="5" t="s">
        <v>76</v>
      </c>
      <c r="I9284" s="49">
        <v>37316</v>
      </c>
      <c r="J9284" s="49" t="s">
        <v>43266</v>
      </c>
      <c r="K9284" s="50" t="s">
        <v>46272</v>
      </c>
      <c r="L9284" s="50" t="s">
        <v>46273</v>
      </c>
    </row>
    <row r="9285" spans="1:31" ht="39.9" customHeight="1" x14ac:dyDescent="0.4">
      <c r="A9285" s="6">
        <f t="shared" si="145"/>
        <v>9284</v>
      </c>
      <c r="B9285" s="5" t="s">
        <v>46274</v>
      </c>
      <c r="C9285" s="5" t="s">
        <v>4897</v>
      </c>
      <c r="D9285" s="5" t="s">
        <v>154</v>
      </c>
      <c r="E9285" s="5" t="s">
        <v>46275</v>
      </c>
      <c r="F9285" s="48" t="s">
        <v>46276</v>
      </c>
      <c r="G9285" s="5">
        <v>1866.53</v>
      </c>
      <c r="H9285" s="5" t="s">
        <v>12478</v>
      </c>
      <c r="I9285" s="49">
        <v>42368</v>
      </c>
      <c r="J9285" s="49" t="s">
        <v>43266</v>
      </c>
      <c r="L9285" s="50" t="s">
        <v>46277</v>
      </c>
      <c r="N9285" s="5">
        <v>2528067</v>
      </c>
      <c r="O9285" s="5" t="s">
        <v>46278</v>
      </c>
      <c r="Q9285" s="5">
        <v>2528081</v>
      </c>
      <c r="R9285" s="5" t="s">
        <v>46279</v>
      </c>
      <c r="T9285" s="5">
        <v>2528147</v>
      </c>
      <c r="U9285" s="5" t="s">
        <v>46280</v>
      </c>
      <c r="W9285" s="5">
        <v>2528168</v>
      </c>
      <c r="X9285" s="5" t="s">
        <v>46281</v>
      </c>
      <c r="Z9285" s="5">
        <v>6611143</v>
      </c>
    </row>
    <row r="9286" spans="1:31" ht="39.9" customHeight="1" x14ac:dyDescent="0.4">
      <c r="A9286" s="6">
        <f t="shared" si="145"/>
        <v>9285</v>
      </c>
      <c r="B9286" s="5" t="s">
        <v>46282</v>
      </c>
      <c r="C9286" s="5" t="s">
        <v>4897</v>
      </c>
      <c r="D9286" s="5" t="s">
        <v>154</v>
      </c>
      <c r="E9286" s="5" t="s">
        <v>46275</v>
      </c>
      <c r="F9286" s="48" t="s">
        <v>46283</v>
      </c>
      <c r="G9286" s="5">
        <v>871</v>
      </c>
      <c r="H9286" s="5" t="s">
        <v>12478</v>
      </c>
      <c r="I9286" s="49">
        <v>42369</v>
      </c>
      <c r="J9286" s="49" t="s">
        <v>43266</v>
      </c>
      <c r="L9286" s="50" t="s">
        <v>46284</v>
      </c>
      <c r="O9286" s="5" t="s">
        <v>46278</v>
      </c>
      <c r="Q9286" s="5">
        <v>2528081</v>
      </c>
      <c r="R9286" s="5" t="s">
        <v>46279</v>
      </c>
      <c r="T9286" s="5">
        <v>2528147</v>
      </c>
      <c r="U9286" s="5" t="s">
        <v>46285</v>
      </c>
    </row>
    <row r="9287" spans="1:31" ht="39.9" customHeight="1" x14ac:dyDescent="0.4">
      <c r="A9287" s="6">
        <f t="shared" si="145"/>
        <v>9286</v>
      </c>
      <c r="B9287" s="5" t="s">
        <v>46286</v>
      </c>
      <c r="C9287" s="5" t="s">
        <v>4897</v>
      </c>
      <c r="D9287" s="5" t="s">
        <v>154</v>
      </c>
      <c r="E9287" s="5" t="s">
        <v>46275</v>
      </c>
      <c r="F9287" s="48" t="s">
        <v>46287</v>
      </c>
      <c r="G9287" s="5">
        <v>640</v>
      </c>
      <c r="H9287" s="5" t="s">
        <v>12478</v>
      </c>
      <c r="I9287" s="49">
        <v>42307</v>
      </c>
      <c r="J9287" s="49" t="s">
        <v>43266</v>
      </c>
      <c r="L9287" s="50" t="s">
        <v>46278</v>
      </c>
      <c r="N9287" s="5">
        <v>2528081</v>
      </c>
      <c r="O9287" s="5" t="s">
        <v>46279</v>
      </c>
      <c r="Q9287" s="5">
        <v>2528147</v>
      </c>
      <c r="R9287" s="5" t="s">
        <v>46277</v>
      </c>
      <c r="T9287" s="5">
        <v>2528067</v>
      </c>
    </row>
    <row r="9288" spans="1:31" ht="39.9" customHeight="1" x14ac:dyDescent="0.4">
      <c r="A9288" s="6">
        <f t="shared" si="145"/>
        <v>9287</v>
      </c>
      <c r="B9288" s="5" t="s">
        <v>46288</v>
      </c>
      <c r="C9288" s="5" t="s">
        <v>4897</v>
      </c>
      <c r="D9288" s="5" t="s">
        <v>289</v>
      </c>
      <c r="E9288" s="5" t="s">
        <v>46289</v>
      </c>
      <c r="F9288" s="48" t="s">
        <v>46290</v>
      </c>
      <c r="G9288" s="5">
        <v>235</v>
      </c>
      <c r="H9288" s="5" t="s">
        <v>12478</v>
      </c>
      <c r="I9288" s="49">
        <v>42647</v>
      </c>
      <c r="J9288" s="49" t="s">
        <v>43266</v>
      </c>
      <c r="L9288" s="50" t="s">
        <v>46291</v>
      </c>
    </row>
    <row r="9289" spans="1:31" ht="39.9" customHeight="1" x14ac:dyDescent="0.4">
      <c r="A9289" s="6">
        <f t="shared" si="145"/>
        <v>9288</v>
      </c>
      <c r="B9289" s="5" t="s">
        <v>46292</v>
      </c>
      <c r="C9289" s="5" t="s">
        <v>4897</v>
      </c>
      <c r="D9289" s="5" t="s">
        <v>197</v>
      </c>
      <c r="E9289" s="5" t="s">
        <v>46293</v>
      </c>
      <c r="F9289" s="48" t="s">
        <v>46294</v>
      </c>
      <c r="G9289" s="5">
        <v>182.17</v>
      </c>
      <c r="H9289" s="5" t="s">
        <v>12478</v>
      </c>
      <c r="I9289" s="49">
        <v>42307</v>
      </c>
      <c r="J9289" s="49" t="s">
        <v>43266</v>
      </c>
      <c r="L9289" s="50" t="s">
        <v>6787</v>
      </c>
    </row>
    <row r="9290" spans="1:31" ht="39.9" customHeight="1" x14ac:dyDescent="0.4">
      <c r="A9290" s="6">
        <f t="shared" si="145"/>
        <v>9289</v>
      </c>
      <c r="B9290" s="5" t="s">
        <v>46295</v>
      </c>
      <c r="C9290" s="5" t="s">
        <v>4897</v>
      </c>
      <c r="D9290" s="5" t="s">
        <v>477</v>
      </c>
      <c r="E9290" s="5" t="s">
        <v>44917</v>
      </c>
      <c r="F9290" s="48" t="s">
        <v>46296</v>
      </c>
      <c r="G9290" s="5">
        <v>898.54</v>
      </c>
      <c r="H9290" s="5" t="s">
        <v>12478</v>
      </c>
      <c r="I9290" s="49">
        <v>42545</v>
      </c>
      <c r="J9290" s="49" t="s">
        <v>43266</v>
      </c>
      <c r="L9290" s="50" t="s">
        <v>46297</v>
      </c>
      <c r="N9290" s="5">
        <v>6655023</v>
      </c>
      <c r="O9290" s="5" t="s">
        <v>26673</v>
      </c>
      <c r="Q9290" s="5">
        <v>6656549</v>
      </c>
    </row>
    <row r="9291" spans="1:31" ht="39.9" customHeight="1" x14ac:dyDescent="0.4">
      <c r="A9291" s="6">
        <f t="shared" si="145"/>
        <v>9290</v>
      </c>
      <c r="B9291" s="5" t="s">
        <v>46298</v>
      </c>
      <c r="C9291" s="5" t="s">
        <v>4897</v>
      </c>
      <c r="D9291" s="5" t="s">
        <v>154</v>
      </c>
      <c r="E9291" s="5" t="s">
        <v>43735</v>
      </c>
      <c r="F9291" s="48" t="s">
        <v>43736</v>
      </c>
      <c r="G9291" s="5">
        <v>860.37</v>
      </c>
      <c r="H9291" s="5" t="s">
        <v>3051</v>
      </c>
      <c r="I9291" s="49">
        <v>42113</v>
      </c>
      <c r="J9291" s="49" t="s">
        <v>43266</v>
      </c>
      <c r="L9291" s="50" t="s">
        <v>43737</v>
      </c>
      <c r="N9291" s="5">
        <v>578861</v>
      </c>
      <c r="O9291" s="5" t="s">
        <v>43738</v>
      </c>
      <c r="Q9291" s="5">
        <v>1520258</v>
      </c>
    </row>
    <row r="9292" spans="1:31" ht="39.9" customHeight="1" x14ac:dyDescent="0.4">
      <c r="A9292" s="6">
        <f t="shared" si="145"/>
        <v>9291</v>
      </c>
      <c r="B9292" s="5" t="s">
        <v>46299</v>
      </c>
      <c r="C9292" s="5" t="s">
        <v>4897</v>
      </c>
      <c r="D9292" s="5" t="s">
        <v>154</v>
      </c>
      <c r="E9292" s="5" t="s">
        <v>46300</v>
      </c>
      <c r="F9292" s="48" t="s">
        <v>46301</v>
      </c>
      <c r="G9292" s="5">
        <v>1565.12</v>
      </c>
      <c r="H9292" s="5" t="s">
        <v>12478</v>
      </c>
      <c r="I9292" s="49">
        <v>42224</v>
      </c>
      <c r="J9292" s="49" t="s">
        <v>43266</v>
      </c>
      <c r="L9292" s="50" t="s">
        <v>46302</v>
      </c>
      <c r="N9292" s="5">
        <v>227454</v>
      </c>
      <c r="O9292" s="5" t="s">
        <v>46303</v>
      </c>
      <c r="Q9292" s="5">
        <v>1049952</v>
      </c>
      <c r="R9292" s="5" t="s">
        <v>46304</v>
      </c>
      <c r="T9292" s="5">
        <v>1687800</v>
      </c>
    </row>
    <row r="9293" spans="1:31" ht="39.9" customHeight="1" x14ac:dyDescent="0.4">
      <c r="A9293" s="6">
        <f t="shared" si="145"/>
        <v>9292</v>
      </c>
      <c r="B9293" s="5" t="s">
        <v>46305</v>
      </c>
      <c r="C9293" s="5" t="s">
        <v>4897</v>
      </c>
      <c r="D9293" s="5" t="s">
        <v>1568</v>
      </c>
      <c r="E9293" s="5" t="s">
        <v>43678</v>
      </c>
      <c r="F9293" s="48" t="s">
        <v>46306</v>
      </c>
      <c r="G9293" s="5">
        <v>9045.5300000000007</v>
      </c>
      <c r="H9293" s="5" t="s">
        <v>3051</v>
      </c>
      <c r="I9293" s="49">
        <v>39439</v>
      </c>
      <c r="J9293" s="49" t="s">
        <v>43266</v>
      </c>
      <c r="L9293" s="50" t="s">
        <v>46307</v>
      </c>
      <c r="N9293" s="5">
        <v>85492</v>
      </c>
      <c r="O9293" s="5" t="s">
        <v>46308</v>
      </c>
      <c r="Q9293" s="5">
        <v>250106</v>
      </c>
      <c r="R9293" s="5" t="s">
        <v>46309</v>
      </c>
      <c r="T9293" s="5">
        <v>77200</v>
      </c>
    </row>
    <row r="9294" spans="1:31" ht="39.9" customHeight="1" x14ac:dyDescent="0.4">
      <c r="A9294" s="6">
        <f t="shared" si="145"/>
        <v>9293</v>
      </c>
      <c r="B9294" s="5" t="s">
        <v>46310</v>
      </c>
      <c r="C9294" s="5" t="s">
        <v>4897</v>
      </c>
      <c r="D9294" s="5" t="s">
        <v>2310</v>
      </c>
      <c r="E9294" s="5" t="s">
        <v>43322</v>
      </c>
      <c r="F9294" s="48" t="s">
        <v>46311</v>
      </c>
      <c r="G9294" s="5">
        <v>2195.11</v>
      </c>
      <c r="H9294" s="5" t="s">
        <v>3051</v>
      </c>
      <c r="I9294" s="49">
        <v>42520</v>
      </c>
      <c r="J9294" s="49" t="s">
        <v>43266</v>
      </c>
      <c r="L9294" s="50" t="s">
        <v>46312</v>
      </c>
      <c r="N9294" s="5">
        <v>755928</v>
      </c>
      <c r="O9294" s="5" t="s">
        <v>46313</v>
      </c>
      <c r="Q9294" s="5">
        <v>759061</v>
      </c>
    </row>
    <row r="9295" spans="1:31" ht="39.9" customHeight="1" x14ac:dyDescent="0.4">
      <c r="A9295" s="6">
        <f t="shared" si="145"/>
        <v>9294</v>
      </c>
      <c r="B9295" s="5" t="s">
        <v>46314</v>
      </c>
      <c r="C9295" s="5" t="s">
        <v>4897</v>
      </c>
      <c r="D9295" s="5" t="s">
        <v>1568</v>
      </c>
      <c r="E9295" s="5" t="s">
        <v>43293</v>
      </c>
      <c r="F9295" s="48" t="s">
        <v>46315</v>
      </c>
      <c r="G9295" s="5">
        <v>1210.8800000000001</v>
      </c>
      <c r="H9295" s="5" t="s">
        <v>3051</v>
      </c>
      <c r="I9295" s="49">
        <v>39538</v>
      </c>
      <c r="J9295" s="49" t="s">
        <v>43266</v>
      </c>
    </row>
    <row r="9296" spans="1:31" ht="39.9" customHeight="1" x14ac:dyDescent="0.4">
      <c r="A9296" s="6">
        <f t="shared" si="145"/>
        <v>9295</v>
      </c>
      <c r="B9296" s="5" t="s">
        <v>46316</v>
      </c>
      <c r="C9296" s="5" t="s">
        <v>4897</v>
      </c>
      <c r="D9296" s="5" t="s">
        <v>154</v>
      </c>
      <c r="E9296" s="5" t="s">
        <v>46317</v>
      </c>
      <c r="F9296" s="48" t="s">
        <v>46318</v>
      </c>
      <c r="G9296" s="5">
        <v>100</v>
      </c>
      <c r="H9296" s="5" t="s">
        <v>38277</v>
      </c>
      <c r="I9296" s="49">
        <v>33298</v>
      </c>
      <c r="J9296" s="49" t="s">
        <v>43266</v>
      </c>
      <c r="K9296" s="50" t="s">
        <v>46319</v>
      </c>
    </row>
    <row r="9297" spans="1:27" ht="39.9" customHeight="1" x14ac:dyDescent="0.4">
      <c r="A9297" s="6">
        <f t="shared" si="145"/>
        <v>9296</v>
      </c>
      <c r="B9297" s="5" t="s">
        <v>46320</v>
      </c>
      <c r="C9297" s="5" t="s">
        <v>4897</v>
      </c>
      <c r="D9297" s="5" t="s">
        <v>2310</v>
      </c>
      <c r="E9297" s="5" t="s">
        <v>43792</v>
      </c>
      <c r="F9297" s="48" t="s">
        <v>46321</v>
      </c>
      <c r="G9297" s="5">
        <v>100</v>
      </c>
      <c r="H9297" s="5" t="s">
        <v>3051</v>
      </c>
      <c r="I9297" s="49">
        <v>34759</v>
      </c>
      <c r="J9297" s="49" t="s">
        <v>43266</v>
      </c>
      <c r="K9297" s="50" t="s">
        <v>46322</v>
      </c>
    </row>
    <row r="9298" spans="1:27" ht="39.9" customHeight="1" x14ac:dyDescent="0.4">
      <c r="A9298" s="6">
        <f t="shared" si="145"/>
        <v>9297</v>
      </c>
      <c r="B9298" s="5" t="s">
        <v>46323</v>
      </c>
      <c r="C9298" s="5" t="s">
        <v>4897</v>
      </c>
      <c r="D9298" s="5" t="s">
        <v>2310</v>
      </c>
      <c r="E9298" s="5" t="s">
        <v>43758</v>
      </c>
      <c r="F9298" s="48" t="s">
        <v>46324</v>
      </c>
      <c r="G9298" s="5">
        <v>162.69999999999999</v>
      </c>
      <c r="H9298" s="5" t="s">
        <v>12478</v>
      </c>
      <c r="I9298" s="49">
        <v>42185</v>
      </c>
      <c r="J9298" s="49" t="s">
        <v>43266</v>
      </c>
      <c r="L9298" s="50" t="s">
        <v>46325</v>
      </c>
      <c r="N9298" s="5">
        <v>63280</v>
      </c>
      <c r="O9298" s="5" t="s">
        <v>46326</v>
      </c>
      <c r="Q9298" s="5">
        <v>741575</v>
      </c>
    </row>
    <row r="9299" spans="1:27" ht="39.9" customHeight="1" x14ac:dyDescent="0.4">
      <c r="A9299" s="6">
        <f t="shared" si="145"/>
        <v>9298</v>
      </c>
      <c r="B9299" s="5" t="s">
        <v>46327</v>
      </c>
      <c r="C9299" s="5" t="s">
        <v>4897</v>
      </c>
      <c r="D9299" s="5" t="s">
        <v>154</v>
      </c>
      <c r="E9299" s="5" t="s">
        <v>43272</v>
      </c>
      <c r="F9299" s="48" t="s">
        <v>46328</v>
      </c>
      <c r="G9299" s="5">
        <v>179.77</v>
      </c>
      <c r="H9299" s="5" t="s">
        <v>3051</v>
      </c>
      <c r="I9299" s="49">
        <v>37239</v>
      </c>
      <c r="J9299" s="49" t="s">
        <v>43266</v>
      </c>
      <c r="K9299" s="50" t="s">
        <v>46329</v>
      </c>
      <c r="L9299" s="50" t="s">
        <v>46330</v>
      </c>
      <c r="O9299" s="5" t="s">
        <v>46331</v>
      </c>
      <c r="R9299" s="5" t="s">
        <v>46332</v>
      </c>
      <c r="U9299" s="5" t="s">
        <v>46333</v>
      </c>
      <c r="X9299" s="5" t="s">
        <v>46334</v>
      </c>
      <c r="AA9299" s="5" t="s">
        <v>46335</v>
      </c>
    </row>
    <row r="9300" spans="1:27" ht="39.9" customHeight="1" x14ac:dyDescent="0.4">
      <c r="A9300" s="6">
        <f t="shared" si="145"/>
        <v>9299</v>
      </c>
      <c r="B9300" s="5" t="s">
        <v>46336</v>
      </c>
      <c r="C9300" s="5" t="s">
        <v>4897</v>
      </c>
      <c r="D9300" s="5" t="s">
        <v>2104</v>
      </c>
      <c r="E9300" s="5" t="s">
        <v>44802</v>
      </c>
      <c r="F9300" s="48" t="s">
        <v>46337</v>
      </c>
      <c r="G9300" s="5">
        <v>110.43</v>
      </c>
      <c r="H9300" s="5" t="s">
        <v>12478</v>
      </c>
      <c r="I9300" s="49">
        <v>41364</v>
      </c>
      <c r="J9300" s="49" t="s">
        <v>43266</v>
      </c>
      <c r="L9300" s="50" t="s">
        <v>46336</v>
      </c>
    </row>
    <row r="9301" spans="1:27" ht="39.9" customHeight="1" x14ac:dyDescent="0.4">
      <c r="A9301" s="6">
        <f t="shared" si="145"/>
        <v>9300</v>
      </c>
      <c r="B9301" s="5" t="s">
        <v>46338</v>
      </c>
      <c r="C9301" s="5" t="s">
        <v>4897</v>
      </c>
      <c r="D9301" s="5" t="s">
        <v>397</v>
      </c>
      <c r="E9301" s="5" t="s">
        <v>46339</v>
      </c>
      <c r="F9301" s="48" t="s">
        <v>46340</v>
      </c>
      <c r="G9301" s="5">
        <v>100</v>
      </c>
      <c r="H9301" s="5" t="s">
        <v>12478</v>
      </c>
      <c r="I9301" s="49">
        <v>40968</v>
      </c>
      <c r="J9301" s="49" t="s">
        <v>43266</v>
      </c>
      <c r="L9301" s="50" t="s">
        <v>46341</v>
      </c>
      <c r="N9301" s="5">
        <v>123748</v>
      </c>
      <c r="O9301" s="5" t="s">
        <v>46342</v>
      </c>
      <c r="Q9301" s="5">
        <v>191790</v>
      </c>
      <c r="R9301" s="5" t="s">
        <v>46343</v>
      </c>
      <c r="T9301" s="5">
        <v>514884</v>
      </c>
      <c r="U9301" s="5" t="s">
        <v>46344</v>
      </c>
      <c r="W9301" s="5">
        <v>1656455</v>
      </c>
      <c r="X9301" s="5" t="s">
        <v>46345</v>
      </c>
      <c r="Z9301" s="5">
        <v>2234255</v>
      </c>
    </row>
    <row r="9302" spans="1:27" ht="39.9" customHeight="1" x14ac:dyDescent="0.4">
      <c r="A9302" s="6">
        <f t="shared" si="145"/>
        <v>9301</v>
      </c>
      <c r="B9302" s="5" t="s">
        <v>46346</v>
      </c>
      <c r="C9302" s="5" t="s">
        <v>4897</v>
      </c>
      <c r="D9302" s="5" t="s">
        <v>154</v>
      </c>
      <c r="E9302" s="5" t="s">
        <v>43397</v>
      </c>
      <c r="F9302" s="48" t="s">
        <v>46347</v>
      </c>
      <c r="G9302" s="5">
        <v>101.91</v>
      </c>
      <c r="H9302" s="5" t="s">
        <v>12478</v>
      </c>
      <c r="I9302" s="49">
        <v>42144</v>
      </c>
      <c r="J9302" s="49" t="s">
        <v>43266</v>
      </c>
      <c r="L9302" s="50" t="s">
        <v>46346</v>
      </c>
    </row>
    <row r="9303" spans="1:27" ht="39.9" customHeight="1" x14ac:dyDescent="0.4">
      <c r="A9303" s="6">
        <f t="shared" si="145"/>
        <v>9302</v>
      </c>
      <c r="B9303" s="5" t="s">
        <v>46348</v>
      </c>
      <c r="C9303" s="5" t="s">
        <v>4897</v>
      </c>
      <c r="D9303" s="5" t="s">
        <v>154</v>
      </c>
      <c r="E9303" s="5" t="s">
        <v>45325</v>
      </c>
      <c r="F9303" s="48" t="s">
        <v>46349</v>
      </c>
      <c r="G9303" s="5">
        <v>7547.06</v>
      </c>
      <c r="H9303" s="5" t="s">
        <v>12478</v>
      </c>
      <c r="I9303" s="49">
        <v>42126</v>
      </c>
      <c r="J9303" s="49" t="s">
        <v>43266</v>
      </c>
      <c r="L9303" s="50" t="s">
        <v>46350</v>
      </c>
      <c r="N9303" s="5">
        <v>475115</v>
      </c>
      <c r="O9303" s="5" t="s">
        <v>46351</v>
      </c>
      <c r="Q9303" s="5">
        <v>580932</v>
      </c>
      <c r="R9303" s="5" t="s">
        <v>46352</v>
      </c>
      <c r="T9303" s="5">
        <v>7107969</v>
      </c>
    </row>
    <row r="9304" spans="1:27" ht="39.9" customHeight="1" x14ac:dyDescent="0.4">
      <c r="A9304" s="6">
        <f t="shared" si="145"/>
        <v>9303</v>
      </c>
      <c r="B9304" s="5" t="s">
        <v>46353</v>
      </c>
      <c r="C9304" s="5" t="s">
        <v>4897</v>
      </c>
      <c r="D9304" s="5" t="s">
        <v>154</v>
      </c>
      <c r="E9304" s="5" t="s">
        <v>44917</v>
      </c>
      <c r="F9304" s="48" t="s">
        <v>46354</v>
      </c>
      <c r="G9304" s="5">
        <v>674.88</v>
      </c>
      <c r="H9304" s="5" t="s">
        <v>12478</v>
      </c>
      <c r="I9304" s="49">
        <v>41197</v>
      </c>
      <c r="J9304" s="49" t="s">
        <v>43266</v>
      </c>
      <c r="L9304" s="50" t="s">
        <v>46355</v>
      </c>
      <c r="N9304" s="5">
        <v>1988020</v>
      </c>
      <c r="O9304" s="5" t="s">
        <v>46356</v>
      </c>
      <c r="Q9304" s="5">
        <v>364736</v>
      </c>
    </row>
    <row r="9305" spans="1:27" ht="39.9" customHeight="1" x14ac:dyDescent="0.4">
      <c r="A9305" s="6">
        <f t="shared" si="145"/>
        <v>9304</v>
      </c>
      <c r="B9305" s="5" t="s">
        <v>46038</v>
      </c>
      <c r="C9305" s="5" t="s">
        <v>4897</v>
      </c>
      <c r="D9305" s="5" t="s">
        <v>2104</v>
      </c>
      <c r="E9305" s="5" t="s">
        <v>44802</v>
      </c>
      <c r="F9305" s="48" t="s">
        <v>46357</v>
      </c>
      <c r="G9305" s="5">
        <v>472.59</v>
      </c>
      <c r="H9305" s="5" t="s">
        <v>12478</v>
      </c>
      <c r="I9305" s="49">
        <v>40753</v>
      </c>
      <c r="J9305" s="49" t="s">
        <v>43266</v>
      </c>
      <c r="L9305" s="50" t="s">
        <v>46038</v>
      </c>
    </row>
    <row r="9306" spans="1:27" ht="39.9" customHeight="1" x14ac:dyDescent="0.4">
      <c r="A9306" s="6">
        <f t="shared" si="145"/>
        <v>9305</v>
      </c>
      <c r="B9306" s="5" t="s">
        <v>46358</v>
      </c>
      <c r="C9306" s="5" t="s">
        <v>4897</v>
      </c>
      <c r="D9306" s="5" t="s">
        <v>2104</v>
      </c>
      <c r="E9306" s="5" t="s">
        <v>44802</v>
      </c>
      <c r="F9306" s="48" t="s">
        <v>46359</v>
      </c>
      <c r="G9306" s="5">
        <v>100</v>
      </c>
      <c r="H9306" s="5" t="s">
        <v>12478</v>
      </c>
      <c r="I9306" s="49">
        <v>41364</v>
      </c>
      <c r="J9306" s="49" t="s">
        <v>43266</v>
      </c>
      <c r="L9306" s="50" t="s">
        <v>46358</v>
      </c>
    </row>
    <row r="9307" spans="1:27" ht="39.9" customHeight="1" x14ac:dyDescent="0.4">
      <c r="A9307" s="6">
        <f t="shared" si="145"/>
        <v>9306</v>
      </c>
      <c r="B9307" s="5" t="s">
        <v>46360</v>
      </c>
      <c r="C9307" s="5" t="s">
        <v>4897</v>
      </c>
      <c r="D9307" s="5" t="s">
        <v>154</v>
      </c>
      <c r="E9307" s="5" t="s">
        <v>44917</v>
      </c>
      <c r="F9307" s="48" t="s">
        <v>46361</v>
      </c>
      <c r="G9307" s="5">
        <v>232.7</v>
      </c>
      <c r="H9307" s="5" t="s">
        <v>12478</v>
      </c>
      <c r="I9307" s="49">
        <v>42277</v>
      </c>
      <c r="J9307" s="49" t="s">
        <v>43266</v>
      </c>
      <c r="L9307" s="50" t="s">
        <v>46362</v>
      </c>
      <c r="O9307" s="5" t="s">
        <v>46363</v>
      </c>
    </row>
    <row r="9308" spans="1:27" ht="39.9" customHeight="1" x14ac:dyDescent="0.4">
      <c r="A9308" s="6">
        <f t="shared" si="145"/>
        <v>9307</v>
      </c>
      <c r="B9308" s="5" t="s">
        <v>46364</v>
      </c>
      <c r="C9308" s="5" t="s">
        <v>4897</v>
      </c>
      <c r="D9308" s="5" t="s">
        <v>79</v>
      </c>
      <c r="E9308" s="5" t="s">
        <v>43392</v>
      </c>
      <c r="F9308" s="48" t="s">
        <v>46365</v>
      </c>
      <c r="G9308" s="5">
        <v>100</v>
      </c>
      <c r="H9308" s="5" t="s">
        <v>3051</v>
      </c>
      <c r="I9308" s="49">
        <v>37224</v>
      </c>
      <c r="J9308" s="49" t="s">
        <v>43266</v>
      </c>
      <c r="L9308" s="50" t="s">
        <v>46366</v>
      </c>
      <c r="N9308" s="5">
        <v>7057781</v>
      </c>
      <c r="O9308" s="5" t="s">
        <v>46367</v>
      </c>
      <c r="R9308" s="5" t="s">
        <v>46368</v>
      </c>
    </row>
    <row r="9309" spans="1:27" ht="39.9" customHeight="1" x14ac:dyDescent="0.4">
      <c r="A9309" s="6">
        <f t="shared" si="145"/>
        <v>9308</v>
      </c>
      <c r="B9309" s="5" t="s">
        <v>46369</v>
      </c>
      <c r="C9309" s="5" t="s">
        <v>4897</v>
      </c>
      <c r="D9309" s="5" t="s">
        <v>2310</v>
      </c>
      <c r="E9309" s="5" t="s">
        <v>43322</v>
      </c>
      <c r="F9309" s="48" t="s">
        <v>46370</v>
      </c>
      <c r="G9309" s="5">
        <v>371.09</v>
      </c>
      <c r="H9309" s="5" t="s">
        <v>12478</v>
      </c>
      <c r="I9309" s="49">
        <v>37508</v>
      </c>
      <c r="J9309" s="49" t="s">
        <v>43266</v>
      </c>
      <c r="L9309" s="50" t="s">
        <v>46371</v>
      </c>
      <c r="O9309" s="5" t="s">
        <v>46372</v>
      </c>
    </row>
    <row r="9310" spans="1:27" ht="39.9" customHeight="1" x14ac:dyDescent="0.4">
      <c r="A9310" s="6">
        <f t="shared" si="145"/>
        <v>9309</v>
      </c>
      <c r="B9310" s="5" t="s">
        <v>46373</v>
      </c>
      <c r="C9310" s="5" t="s">
        <v>4897</v>
      </c>
      <c r="D9310" s="5" t="s">
        <v>265</v>
      </c>
      <c r="E9310" s="5" t="s">
        <v>43269</v>
      </c>
      <c r="F9310" s="48" t="s">
        <v>46374</v>
      </c>
      <c r="G9310" s="5">
        <v>9378.2900000000009</v>
      </c>
      <c r="H9310" s="5" t="s">
        <v>3051</v>
      </c>
      <c r="I9310" s="49">
        <v>38350</v>
      </c>
      <c r="J9310" s="49" t="s">
        <v>43266</v>
      </c>
      <c r="K9310" s="50" t="s">
        <v>46375</v>
      </c>
    </row>
    <row r="9311" spans="1:27" ht="39.9" customHeight="1" x14ac:dyDescent="0.4">
      <c r="A9311" s="6">
        <f t="shared" si="145"/>
        <v>9310</v>
      </c>
      <c r="B9311" s="5" t="s">
        <v>46376</v>
      </c>
      <c r="C9311" s="5" t="s">
        <v>4897</v>
      </c>
      <c r="D9311" s="5" t="s">
        <v>1568</v>
      </c>
      <c r="E9311" s="5" t="s">
        <v>30908</v>
      </c>
      <c r="F9311" s="48" t="s">
        <v>46377</v>
      </c>
      <c r="G9311" s="5">
        <v>1953.61</v>
      </c>
      <c r="H9311" s="5" t="s">
        <v>12478</v>
      </c>
      <c r="I9311" s="49">
        <v>42735</v>
      </c>
      <c r="J9311" s="49" t="s">
        <v>43266</v>
      </c>
      <c r="L9311" s="50" t="s">
        <v>46378</v>
      </c>
      <c r="N9311" s="5">
        <v>1574049</v>
      </c>
      <c r="O9311" s="5" t="s">
        <v>46379</v>
      </c>
      <c r="Q9311" s="5">
        <v>1847712</v>
      </c>
    </row>
    <row r="9312" spans="1:27" ht="39.9" customHeight="1" x14ac:dyDescent="0.4">
      <c r="A9312" s="6">
        <f t="shared" si="145"/>
        <v>9311</v>
      </c>
      <c r="B9312" s="5" t="s">
        <v>46380</v>
      </c>
      <c r="C9312" s="5" t="s">
        <v>4897</v>
      </c>
      <c r="D9312" s="5" t="s">
        <v>2498</v>
      </c>
      <c r="E9312" s="5" t="s">
        <v>43286</v>
      </c>
      <c r="F9312" s="48" t="s">
        <v>46381</v>
      </c>
      <c r="G9312" s="5">
        <v>245.71</v>
      </c>
      <c r="H9312" s="5" t="s">
        <v>3051</v>
      </c>
      <c r="I9312" s="49">
        <v>41985</v>
      </c>
      <c r="J9312" s="49" t="s">
        <v>43266</v>
      </c>
      <c r="L9312" s="50" t="s">
        <v>21855</v>
      </c>
      <c r="O9312" s="5" t="s">
        <v>46382</v>
      </c>
      <c r="R9312" s="5" t="s">
        <v>20813</v>
      </c>
    </row>
    <row r="9313" spans="1:29" ht="39.9" customHeight="1" x14ac:dyDescent="0.4">
      <c r="A9313" s="6">
        <f t="shared" si="145"/>
        <v>9312</v>
      </c>
      <c r="B9313" s="5" t="s">
        <v>46383</v>
      </c>
      <c r="C9313" s="5" t="s">
        <v>4897</v>
      </c>
      <c r="D9313" s="5" t="s">
        <v>265</v>
      </c>
      <c r="E9313" s="5" t="s">
        <v>43967</v>
      </c>
      <c r="F9313" s="48" t="s">
        <v>46384</v>
      </c>
      <c r="G9313" s="5">
        <v>189.35</v>
      </c>
      <c r="H9313" s="5" t="s">
        <v>12478</v>
      </c>
      <c r="I9313" s="49">
        <v>41364</v>
      </c>
      <c r="J9313" s="49" t="s">
        <v>43266</v>
      </c>
      <c r="L9313" s="50" t="s">
        <v>46385</v>
      </c>
      <c r="O9313" s="5" t="s">
        <v>46386</v>
      </c>
      <c r="R9313" s="5" t="s">
        <v>46387</v>
      </c>
      <c r="U9313" s="5" t="s">
        <v>46388</v>
      </c>
      <c r="X9313" s="5" t="s">
        <v>46389</v>
      </c>
      <c r="AA9313" s="5" t="s">
        <v>46390</v>
      </c>
      <c r="AC9313" s="5" t="s">
        <v>46391</v>
      </c>
    </row>
    <row r="9314" spans="1:29" ht="39.9" customHeight="1" x14ac:dyDescent="0.4">
      <c r="A9314" s="6">
        <f t="shared" si="145"/>
        <v>9313</v>
      </c>
      <c r="B9314" s="5" t="s">
        <v>46392</v>
      </c>
      <c r="C9314" s="5" t="s">
        <v>4897</v>
      </c>
      <c r="D9314" s="5" t="s">
        <v>154</v>
      </c>
      <c r="E9314" s="5" t="s">
        <v>46393</v>
      </c>
      <c r="F9314" s="48" t="s">
        <v>46394</v>
      </c>
      <c r="G9314" s="5">
        <v>100</v>
      </c>
      <c r="H9314" s="5" t="s">
        <v>3051</v>
      </c>
      <c r="I9314" s="49">
        <v>38718</v>
      </c>
      <c r="J9314" s="49" t="s">
        <v>43266</v>
      </c>
    </row>
    <row r="9315" spans="1:29" ht="39.9" customHeight="1" x14ac:dyDescent="0.4">
      <c r="A9315" s="6">
        <f t="shared" si="145"/>
        <v>9314</v>
      </c>
      <c r="B9315" s="5" t="s">
        <v>46395</v>
      </c>
      <c r="C9315" s="5" t="s">
        <v>4897</v>
      </c>
      <c r="D9315" s="5" t="s">
        <v>154</v>
      </c>
      <c r="E9315" s="5" t="s">
        <v>975</v>
      </c>
      <c r="F9315" s="48" t="s">
        <v>46396</v>
      </c>
      <c r="G9315" s="5">
        <v>424.91</v>
      </c>
      <c r="H9315" s="5" t="s">
        <v>3051</v>
      </c>
      <c r="I9315" s="49">
        <v>37054</v>
      </c>
      <c r="J9315" s="49" t="s">
        <v>43266</v>
      </c>
      <c r="K9315" s="50" t="s">
        <v>46397</v>
      </c>
      <c r="L9315" s="50" t="s">
        <v>46398</v>
      </c>
      <c r="N9315" s="5">
        <v>1103297</v>
      </c>
      <c r="O9315" s="5" t="s">
        <v>46399</v>
      </c>
      <c r="Q9315" s="5">
        <v>1722164</v>
      </c>
      <c r="R9315" s="5" t="s">
        <v>46400</v>
      </c>
      <c r="T9315" s="5">
        <v>1963758</v>
      </c>
      <c r="U9315" s="5" t="s">
        <v>46401</v>
      </c>
      <c r="W9315" s="5">
        <v>2658923</v>
      </c>
      <c r="X9315" s="5" t="s">
        <v>46402</v>
      </c>
    </row>
    <row r="9316" spans="1:29" ht="39.9" customHeight="1" x14ac:dyDescent="0.4">
      <c r="A9316" s="6">
        <f t="shared" si="145"/>
        <v>9315</v>
      </c>
      <c r="B9316" s="5" t="s">
        <v>17302</v>
      </c>
      <c r="C9316" s="5" t="s">
        <v>4897</v>
      </c>
      <c r="D9316" s="5" t="s">
        <v>2498</v>
      </c>
      <c r="E9316" s="5" t="s">
        <v>43693</v>
      </c>
      <c r="F9316" s="48" t="s">
        <v>46403</v>
      </c>
      <c r="G9316" s="5">
        <v>1747.29</v>
      </c>
      <c r="H9316" s="5" t="s">
        <v>12478</v>
      </c>
      <c r="I9316" s="49">
        <v>39822</v>
      </c>
      <c r="J9316" s="49" t="s">
        <v>43266</v>
      </c>
      <c r="L9316" s="50" t="s">
        <v>46404</v>
      </c>
      <c r="O9316" s="5" t="s">
        <v>46405</v>
      </c>
      <c r="Q9316" s="5">
        <v>543196</v>
      </c>
      <c r="R9316" s="5" t="s">
        <v>46406</v>
      </c>
      <c r="T9316" s="5">
        <v>562141</v>
      </c>
      <c r="U9316" s="5" t="s">
        <v>46407</v>
      </c>
      <c r="W9316" s="5">
        <v>1274528</v>
      </c>
      <c r="Z9316" s="5">
        <v>2581689</v>
      </c>
    </row>
    <row r="9317" spans="1:29" ht="39.9" customHeight="1" x14ac:dyDescent="0.4">
      <c r="A9317" s="6">
        <f t="shared" si="145"/>
        <v>9316</v>
      </c>
      <c r="B9317" s="5" t="s">
        <v>46408</v>
      </c>
      <c r="C9317" s="5" t="s">
        <v>4897</v>
      </c>
      <c r="D9317" s="5" t="s">
        <v>154</v>
      </c>
      <c r="E9317" s="5" t="s">
        <v>43272</v>
      </c>
      <c r="F9317" s="48" t="s">
        <v>46409</v>
      </c>
      <c r="G9317" s="5">
        <v>1661</v>
      </c>
      <c r="H9317" s="5" t="s">
        <v>12478</v>
      </c>
      <c r="I9317" s="49">
        <v>39994</v>
      </c>
      <c r="J9317" s="49" t="s">
        <v>43266</v>
      </c>
      <c r="L9317" s="50" t="s">
        <v>46410</v>
      </c>
      <c r="N9317" s="5">
        <v>27456</v>
      </c>
      <c r="O9317" s="5" t="s">
        <v>23024</v>
      </c>
      <c r="Q9317" s="5">
        <v>27494</v>
      </c>
      <c r="R9317" s="5" t="s">
        <v>46411</v>
      </c>
      <c r="T9317" s="5">
        <v>27553</v>
      </c>
      <c r="U9317" s="5" t="s">
        <v>46412</v>
      </c>
      <c r="X9317" s="5" t="s">
        <v>46413</v>
      </c>
      <c r="AA9317" s="5" t="s">
        <v>46414</v>
      </c>
    </row>
    <row r="9318" spans="1:29" ht="39.9" customHeight="1" x14ac:dyDescent="0.4">
      <c r="A9318" s="6">
        <f t="shared" si="145"/>
        <v>9317</v>
      </c>
      <c r="B9318" s="5" t="s">
        <v>5218</v>
      </c>
      <c r="C9318" s="5" t="s">
        <v>4897</v>
      </c>
      <c r="D9318" s="5" t="s">
        <v>154</v>
      </c>
      <c r="E9318" s="5" t="s">
        <v>43272</v>
      </c>
      <c r="F9318" s="48" t="s">
        <v>46415</v>
      </c>
      <c r="G9318" s="5">
        <v>5150.5600000000004</v>
      </c>
      <c r="H9318" s="5" t="s">
        <v>12478</v>
      </c>
      <c r="I9318" s="49">
        <v>39538</v>
      </c>
      <c r="J9318" s="49" t="s">
        <v>43266</v>
      </c>
      <c r="K9318" s="50" t="s">
        <v>46416</v>
      </c>
      <c r="L9318" s="50" t="s">
        <v>46410</v>
      </c>
      <c r="N9318" s="5">
        <v>27456</v>
      </c>
      <c r="O9318" s="5" t="s">
        <v>46417</v>
      </c>
      <c r="Q9318" s="5">
        <v>27744</v>
      </c>
      <c r="R9318" s="5" t="s">
        <v>46418</v>
      </c>
      <c r="T9318" s="5">
        <v>2180805</v>
      </c>
      <c r="U9318" s="5" t="s">
        <v>46419</v>
      </c>
      <c r="W9318" s="5">
        <v>27494</v>
      </c>
      <c r="X9318" s="5" t="s">
        <v>46420</v>
      </c>
      <c r="Z9318" s="5">
        <v>27553</v>
      </c>
      <c r="AA9318" s="5" t="s">
        <v>46421</v>
      </c>
      <c r="AB9318" s="5">
        <v>28302</v>
      </c>
    </row>
    <row r="9319" spans="1:29" ht="39.9" customHeight="1" x14ac:dyDescent="0.4">
      <c r="A9319" s="6">
        <f t="shared" si="145"/>
        <v>9318</v>
      </c>
      <c r="B9319" s="5" t="s">
        <v>46422</v>
      </c>
      <c r="C9319" s="5" t="s">
        <v>4897</v>
      </c>
      <c r="D9319" s="5" t="s">
        <v>1568</v>
      </c>
      <c r="E9319" s="5" t="s">
        <v>43293</v>
      </c>
      <c r="F9319" s="48" t="s">
        <v>46423</v>
      </c>
      <c r="G9319" s="5">
        <v>268.62</v>
      </c>
      <c r="H9319" s="5" t="s">
        <v>3051</v>
      </c>
      <c r="I9319" s="49">
        <v>37711</v>
      </c>
      <c r="J9319" s="49" t="s">
        <v>43266</v>
      </c>
      <c r="K9319" s="50" t="s">
        <v>46424</v>
      </c>
      <c r="L9319" s="50" t="s">
        <v>46425</v>
      </c>
    </row>
    <row r="9320" spans="1:29" ht="39.9" customHeight="1" x14ac:dyDescent="0.4">
      <c r="A9320" s="6">
        <f t="shared" si="145"/>
        <v>9319</v>
      </c>
      <c r="B9320" s="5" t="s">
        <v>46426</v>
      </c>
      <c r="C9320" s="5" t="s">
        <v>4897</v>
      </c>
      <c r="D9320" s="5" t="s">
        <v>397</v>
      </c>
      <c r="E9320" s="5" t="s">
        <v>43440</v>
      </c>
      <c r="F9320" s="48" t="s">
        <v>46427</v>
      </c>
      <c r="G9320" s="5">
        <v>103.69</v>
      </c>
      <c r="H9320" s="5" t="s">
        <v>3051</v>
      </c>
      <c r="I9320" s="49">
        <v>40327</v>
      </c>
      <c r="J9320" s="49" t="s">
        <v>43266</v>
      </c>
      <c r="L9320" s="50" t="s">
        <v>46428</v>
      </c>
    </row>
    <row r="9321" spans="1:29" ht="39.9" customHeight="1" x14ac:dyDescent="0.4">
      <c r="A9321" s="6">
        <f t="shared" si="145"/>
        <v>9320</v>
      </c>
      <c r="B9321" s="5" t="s">
        <v>46429</v>
      </c>
      <c r="C9321" s="5" t="s">
        <v>4897</v>
      </c>
      <c r="D9321" s="5" t="s">
        <v>265</v>
      </c>
      <c r="E9321" s="5" t="s">
        <v>43269</v>
      </c>
      <c r="F9321" s="48" t="s">
        <v>46430</v>
      </c>
      <c r="G9321" s="5">
        <v>224.15</v>
      </c>
      <c r="H9321" s="5" t="s">
        <v>3051</v>
      </c>
      <c r="I9321" s="49">
        <v>37955</v>
      </c>
      <c r="J9321" s="49" t="s">
        <v>43266</v>
      </c>
    </row>
    <row r="9322" spans="1:29" ht="39.9" customHeight="1" x14ac:dyDescent="0.4">
      <c r="A9322" s="6">
        <f t="shared" si="145"/>
        <v>9321</v>
      </c>
      <c r="B9322" s="5" t="s">
        <v>46431</v>
      </c>
      <c r="C9322" s="5" t="s">
        <v>4897</v>
      </c>
      <c r="D9322" s="5" t="s">
        <v>212</v>
      </c>
      <c r="E9322" s="5" t="s">
        <v>43808</v>
      </c>
      <c r="F9322" s="48" t="s">
        <v>46432</v>
      </c>
      <c r="G9322" s="5">
        <v>2704.58</v>
      </c>
      <c r="H9322" s="5" t="s">
        <v>3051</v>
      </c>
      <c r="I9322" s="49">
        <v>36433</v>
      </c>
      <c r="J9322" s="49" t="s">
        <v>43266</v>
      </c>
      <c r="K9322" s="50" t="s">
        <v>46433</v>
      </c>
      <c r="L9322" s="50" t="s">
        <v>46434</v>
      </c>
    </row>
    <row r="9323" spans="1:29" ht="39.9" customHeight="1" x14ac:dyDescent="0.4">
      <c r="A9323" s="6">
        <f t="shared" si="145"/>
        <v>9322</v>
      </c>
      <c r="B9323" s="5" t="s">
        <v>46435</v>
      </c>
      <c r="C9323" s="5" t="s">
        <v>4897</v>
      </c>
      <c r="D9323" s="5" t="s">
        <v>154</v>
      </c>
      <c r="E9323" s="5" t="s">
        <v>46393</v>
      </c>
      <c r="F9323" s="48" t="s">
        <v>46436</v>
      </c>
      <c r="G9323" s="5">
        <v>956.66</v>
      </c>
      <c r="H9323" s="5" t="s">
        <v>12478</v>
      </c>
      <c r="I9323" s="49">
        <v>41118</v>
      </c>
      <c r="J9323" s="49" t="s">
        <v>43266</v>
      </c>
      <c r="L9323" s="50" t="s">
        <v>46437</v>
      </c>
      <c r="N9323" s="5">
        <v>269780</v>
      </c>
      <c r="O9323" s="5" t="s">
        <v>46438</v>
      </c>
      <c r="Q9323" s="5">
        <v>269817</v>
      </c>
    </row>
    <row r="9324" spans="1:29" ht="39.9" customHeight="1" x14ac:dyDescent="0.4">
      <c r="A9324" s="6">
        <f t="shared" si="145"/>
        <v>9323</v>
      </c>
      <c r="B9324" s="5" t="s">
        <v>46439</v>
      </c>
      <c r="C9324" s="5" t="s">
        <v>4897</v>
      </c>
      <c r="D9324" s="5" t="s">
        <v>265</v>
      </c>
      <c r="E9324" s="5" t="s">
        <v>43269</v>
      </c>
      <c r="F9324" s="48" t="s">
        <v>46440</v>
      </c>
      <c r="G9324" s="5">
        <v>197.24</v>
      </c>
      <c r="H9324" s="5" t="s">
        <v>3051</v>
      </c>
      <c r="I9324" s="49">
        <v>39355</v>
      </c>
      <c r="J9324" s="49" t="s">
        <v>43266</v>
      </c>
    </row>
    <row r="9325" spans="1:29" ht="39.9" customHeight="1" x14ac:dyDescent="0.4">
      <c r="A9325" s="6">
        <f t="shared" si="145"/>
        <v>9324</v>
      </c>
      <c r="B9325" s="5" t="s">
        <v>46441</v>
      </c>
      <c r="C9325" s="5" t="s">
        <v>4897</v>
      </c>
      <c r="D9325" s="5" t="s">
        <v>2310</v>
      </c>
      <c r="E9325" s="5" t="s">
        <v>43322</v>
      </c>
      <c r="F9325" s="48" t="s">
        <v>46442</v>
      </c>
      <c r="G9325" s="5">
        <v>132.68</v>
      </c>
      <c r="H9325" s="5" t="s">
        <v>3051</v>
      </c>
      <c r="I9325" s="49">
        <v>32233</v>
      </c>
      <c r="J9325" s="49" t="s">
        <v>43266</v>
      </c>
      <c r="L9325" s="50" t="s">
        <v>46443</v>
      </c>
      <c r="O9325" s="5" t="s">
        <v>46444</v>
      </c>
      <c r="R9325" s="5" t="s">
        <v>46445</v>
      </c>
      <c r="U9325" s="5" t="s">
        <v>46446</v>
      </c>
      <c r="X9325" s="5" t="s">
        <v>46447</v>
      </c>
    </row>
    <row r="9326" spans="1:29" ht="39.9" customHeight="1" x14ac:dyDescent="0.4">
      <c r="A9326" s="6">
        <f t="shared" si="145"/>
        <v>9325</v>
      </c>
      <c r="B9326" s="5" t="s">
        <v>46448</v>
      </c>
      <c r="C9326" s="5" t="s">
        <v>4897</v>
      </c>
      <c r="D9326" s="5" t="s">
        <v>154</v>
      </c>
      <c r="E9326" s="5" t="s">
        <v>46449</v>
      </c>
      <c r="F9326" s="48" t="s">
        <v>46450</v>
      </c>
      <c r="G9326" s="5">
        <v>263.35000000000002</v>
      </c>
      <c r="H9326" s="5" t="s">
        <v>12478</v>
      </c>
      <c r="I9326" s="49">
        <v>42369</v>
      </c>
      <c r="J9326" s="49" t="s">
        <v>43266</v>
      </c>
      <c r="L9326" s="50" t="s">
        <v>46451</v>
      </c>
    </row>
    <row r="9327" spans="1:29" ht="39.9" customHeight="1" x14ac:dyDescent="0.4">
      <c r="A9327" s="6">
        <f t="shared" si="145"/>
        <v>9326</v>
      </c>
      <c r="B9327" s="5" t="s">
        <v>46452</v>
      </c>
      <c r="C9327" s="5" t="s">
        <v>4897</v>
      </c>
      <c r="D9327" s="5" t="s">
        <v>207</v>
      </c>
      <c r="E9327" s="5" t="s">
        <v>43290</v>
      </c>
      <c r="F9327" s="48" t="s">
        <v>46453</v>
      </c>
      <c r="G9327" s="5">
        <v>116.75</v>
      </c>
      <c r="H9327" s="5" t="s">
        <v>12478</v>
      </c>
      <c r="I9327" s="49">
        <v>41364</v>
      </c>
      <c r="J9327" s="49" t="s">
        <v>43266</v>
      </c>
      <c r="L9327" s="50" t="s">
        <v>46454</v>
      </c>
    </row>
    <row r="9328" spans="1:29" ht="39.9" customHeight="1" x14ac:dyDescent="0.4">
      <c r="A9328" s="6">
        <f t="shared" si="145"/>
        <v>9327</v>
      </c>
      <c r="B9328" s="5" t="s">
        <v>46455</v>
      </c>
      <c r="C9328" s="5" t="s">
        <v>4897</v>
      </c>
      <c r="D9328" s="5" t="s">
        <v>79</v>
      </c>
      <c r="E9328" s="5" t="s">
        <v>43392</v>
      </c>
      <c r="F9328" s="48" t="s">
        <v>46456</v>
      </c>
      <c r="G9328" s="5">
        <v>4050.33</v>
      </c>
      <c r="H9328" s="5" t="s">
        <v>3051</v>
      </c>
      <c r="I9328" s="49">
        <v>41424</v>
      </c>
      <c r="J9328" s="49" t="s">
        <v>43266</v>
      </c>
      <c r="L9328" s="50" t="s">
        <v>46457</v>
      </c>
      <c r="N9328" s="5">
        <v>593799</v>
      </c>
      <c r="O9328" s="5" t="s">
        <v>46458</v>
      </c>
    </row>
    <row r="9329" spans="1:31" ht="39.9" customHeight="1" x14ac:dyDescent="0.4">
      <c r="A9329" s="6">
        <f t="shared" si="145"/>
        <v>9328</v>
      </c>
      <c r="B9329" s="5" t="s">
        <v>46459</v>
      </c>
      <c r="C9329" s="5" t="s">
        <v>4897</v>
      </c>
      <c r="D9329" s="5" t="s">
        <v>1568</v>
      </c>
      <c r="E9329" s="5" t="s">
        <v>43293</v>
      </c>
      <c r="F9329" s="48" t="s">
        <v>46460</v>
      </c>
      <c r="G9329" s="5">
        <v>352.04</v>
      </c>
      <c r="H9329" s="5" t="s">
        <v>12478</v>
      </c>
      <c r="I9329" s="49">
        <v>42825</v>
      </c>
      <c r="J9329" s="49" t="s">
        <v>43266</v>
      </c>
      <c r="L9329" s="50" t="s">
        <v>46461</v>
      </c>
    </row>
    <row r="9330" spans="1:31" ht="39.9" customHeight="1" x14ac:dyDescent="0.4">
      <c r="A9330" s="6">
        <f t="shared" si="145"/>
        <v>9329</v>
      </c>
      <c r="B9330" s="5" t="s">
        <v>46462</v>
      </c>
      <c r="C9330" s="5" t="s">
        <v>4897</v>
      </c>
      <c r="D9330" s="5" t="s">
        <v>154</v>
      </c>
      <c r="E9330" s="5" t="s">
        <v>43272</v>
      </c>
      <c r="F9330" s="48" t="s">
        <v>46463</v>
      </c>
      <c r="G9330" s="5">
        <v>100</v>
      </c>
      <c r="H9330" s="5" t="s">
        <v>3051</v>
      </c>
      <c r="I9330" s="49">
        <v>36433</v>
      </c>
      <c r="J9330" s="49" t="s">
        <v>43266</v>
      </c>
    </row>
    <row r="9331" spans="1:31" ht="39.9" customHeight="1" x14ac:dyDescent="0.4">
      <c r="A9331" s="6">
        <f t="shared" si="145"/>
        <v>9330</v>
      </c>
      <c r="B9331" s="5" t="s">
        <v>46464</v>
      </c>
      <c r="C9331" s="5" t="s">
        <v>4897</v>
      </c>
      <c r="D9331" s="5" t="s">
        <v>1568</v>
      </c>
      <c r="E9331" s="5" t="s">
        <v>43678</v>
      </c>
      <c r="F9331" s="48" t="s">
        <v>46465</v>
      </c>
      <c r="G9331" s="5">
        <v>100.22</v>
      </c>
      <c r="H9331" s="5" t="s">
        <v>3051</v>
      </c>
      <c r="I9331" s="49">
        <v>41547</v>
      </c>
      <c r="J9331" s="49" t="s">
        <v>43266</v>
      </c>
      <c r="L9331" s="50" t="s">
        <v>46466</v>
      </c>
    </row>
    <row r="9332" spans="1:31" ht="39.9" customHeight="1" x14ac:dyDescent="0.4">
      <c r="A9332" s="6">
        <f t="shared" si="145"/>
        <v>9331</v>
      </c>
      <c r="B9332" s="5" t="s">
        <v>46467</v>
      </c>
      <c r="C9332" s="5" t="s">
        <v>4897</v>
      </c>
      <c r="D9332" s="5" t="s">
        <v>207</v>
      </c>
      <c r="E9332" s="5" t="s">
        <v>43290</v>
      </c>
      <c r="F9332" s="48" t="s">
        <v>46468</v>
      </c>
      <c r="G9332" s="5">
        <v>659.43</v>
      </c>
      <c r="H9332" s="5" t="s">
        <v>12478</v>
      </c>
      <c r="I9332" s="49">
        <v>41820</v>
      </c>
      <c r="J9332" s="49" t="s">
        <v>43266</v>
      </c>
      <c r="L9332" s="50" t="s">
        <v>46469</v>
      </c>
    </row>
    <row r="9333" spans="1:31" ht="39.9" customHeight="1" x14ac:dyDescent="0.4">
      <c r="A9333" s="6">
        <f t="shared" si="145"/>
        <v>9332</v>
      </c>
      <c r="B9333" s="5" t="s">
        <v>46470</v>
      </c>
      <c r="C9333" s="5" t="s">
        <v>4897</v>
      </c>
      <c r="D9333" s="5" t="s">
        <v>212</v>
      </c>
      <c r="E9333" s="5" t="s">
        <v>43808</v>
      </c>
      <c r="F9333" s="48" t="s">
        <v>46471</v>
      </c>
      <c r="G9333" s="5">
        <v>260.73</v>
      </c>
      <c r="H9333" s="5" t="s">
        <v>12478</v>
      </c>
      <c r="I9333" s="49">
        <v>42447</v>
      </c>
      <c r="J9333" s="49" t="s">
        <v>43266</v>
      </c>
      <c r="L9333" s="50" t="s">
        <v>45381</v>
      </c>
    </row>
    <row r="9334" spans="1:31" ht="39.9" customHeight="1" x14ac:dyDescent="0.4">
      <c r="A9334" s="6">
        <f t="shared" si="145"/>
        <v>9333</v>
      </c>
      <c r="B9334" s="5" t="s">
        <v>46472</v>
      </c>
      <c r="C9334" s="5" t="s">
        <v>4897</v>
      </c>
      <c r="D9334" s="5" t="s">
        <v>289</v>
      </c>
      <c r="E9334" s="5" t="s">
        <v>45988</v>
      </c>
      <c r="F9334" s="48" t="s">
        <v>46473</v>
      </c>
      <c r="G9334" s="5">
        <v>713</v>
      </c>
      <c r="H9334" s="5" t="s">
        <v>12478</v>
      </c>
      <c r="I9334" s="49">
        <v>42399</v>
      </c>
      <c r="J9334" s="49" t="s">
        <v>43266</v>
      </c>
      <c r="L9334" s="50" t="s">
        <v>46474</v>
      </c>
      <c r="O9334" s="5" t="s">
        <v>46475</v>
      </c>
    </row>
    <row r="9335" spans="1:31" ht="39.9" customHeight="1" x14ac:dyDescent="0.4">
      <c r="A9335" s="6">
        <f t="shared" si="145"/>
        <v>9334</v>
      </c>
      <c r="B9335" s="5" t="s">
        <v>46476</v>
      </c>
      <c r="C9335" s="5" t="s">
        <v>4897</v>
      </c>
      <c r="D9335" s="5" t="s">
        <v>4760</v>
      </c>
      <c r="E9335" s="5" t="s">
        <v>43301</v>
      </c>
      <c r="F9335" s="48" t="s">
        <v>46477</v>
      </c>
      <c r="G9335" s="5">
        <v>184.86</v>
      </c>
      <c r="H9335" s="5" t="s">
        <v>12478</v>
      </c>
      <c r="I9335" s="49">
        <v>42520</v>
      </c>
      <c r="J9335" s="49" t="s">
        <v>43266</v>
      </c>
      <c r="L9335" s="50" t="s">
        <v>46476</v>
      </c>
    </row>
    <row r="9336" spans="1:31" ht="39.9" customHeight="1" x14ac:dyDescent="0.4">
      <c r="A9336" s="6">
        <f t="shared" si="145"/>
        <v>9335</v>
      </c>
      <c r="B9336" s="5" t="s">
        <v>46478</v>
      </c>
      <c r="C9336" s="5" t="s">
        <v>4897</v>
      </c>
      <c r="D9336" s="5" t="s">
        <v>154</v>
      </c>
      <c r="E9336" s="5" t="s">
        <v>43272</v>
      </c>
      <c r="F9336" s="48" t="s">
        <v>46479</v>
      </c>
      <c r="G9336" s="5">
        <v>188.76</v>
      </c>
      <c r="H9336" s="5" t="s">
        <v>3051</v>
      </c>
      <c r="I9336" s="49">
        <v>40386</v>
      </c>
      <c r="J9336" s="49" t="s">
        <v>43266</v>
      </c>
      <c r="K9336" s="50" t="s">
        <v>4111</v>
      </c>
      <c r="L9336" s="50" t="s">
        <v>46480</v>
      </c>
      <c r="O9336" s="5" t="s">
        <v>46481</v>
      </c>
      <c r="R9336" s="5" t="s">
        <v>46482</v>
      </c>
      <c r="U9336" s="5" t="s">
        <v>46483</v>
      </c>
      <c r="X9336" s="5" t="s">
        <v>46484</v>
      </c>
      <c r="AA9336" s="5" t="s">
        <v>46485</v>
      </c>
      <c r="AC9336" s="5" t="s">
        <v>46486</v>
      </c>
      <c r="AE9336" s="5" t="s">
        <v>46487</v>
      </c>
    </row>
    <row r="9337" spans="1:31" ht="39.9" customHeight="1" x14ac:dyDescent="0.4">
      <c r="A9337" s="6">
        <f t="shared" si="145"/>
        <v>9336</v>
      </c>
      <c r="B9337" s="5" t="s">
        <v>46488</v>
      </c>
      <c r="C9337" s="5" t="s">
        <v>4897</v>
      </c>
      <c r="D9337" s="5" t="s">
        <v>2310</v>
      </c>
      <c r="E9337" s="5" t="s">
        <v>43322</v>
      </c>
      <c r="F9337" s="48" t="s">
        <v>46489</v>
      </c>
      <c r="G9337" s="5">
        <v>856.82</v>
      </c>
      <c r="H9337" s="5" t="s">
        <v>12478</v>
      </c>
      <c r="I9337" s="49">
        <v>40633</v>
      </c>
      <c r="J9337" s="49" t="s">
        <v>43266</v>
      </c>
      <c r="L9337" s="50" t="s">
        <v>46490</v>
      </c>
      <c r="O9337" s="5" t="s">
        <v>46491</v>
      </c>
    </row>
    <row r="9338" spans="1:31" ht="39.9" customHeight="1" x14ac:dyDescent="0.4">
      <c r="A9338" s="6">
        <f t="shared" si="145"/>
        <v>9337</v>
      </c>
      <c r="B9338" s="5" t="s">
        <v>46492</v>
      </c>
      <c r="C9338" s="5" t="s">
        <v>4897</v>
      </c>
      <c r="D9338" s="5" t="s">
        <v>212</v>
      </c>
      <c r="E9338" s="5" t="s">
        <v>46493</v>
      </c>
      <c r="F9338" s="48" t="s">
        <v>46494</v>
      </c>
      <c r="G9338" s="5">
        <v>113.36</v>
      </c>
      <c r="H9338" s="5" t="s">
        <v>12478</v>
      </c>
      <c r="I9338" s="49">
        <v>42674</v>
      </c>
      <c r="J9338" s="49" t="s">
        <v>43266</v>
      </c>
      <c r="L9338" s="50" t="s">
        <v>46492</v>
      </c>
    </row>
    <row r="9339" spans="1:31" ht="39.9" customHeight="1" x14ac:dyDescent="0.4">
      <c r="A9339" s="6">
        <f t="shared" si="145"/>
        <v>9338</v>
      </c>
      <c r="B9339" s="5" t="s">
        <v>46495</v>
      </c>
      <c r="C9339" s="5" t="s">
        <v>4897</v>
      </c>
      <c r="D9339" s="5" t="s">
        <v>154</v>
      </c>
      <c r="E9339" s="5" t="s">
        <v>43272</v>
      </c>
      <c r="F9339" s="48" t="s">
        <v>46496</v>
      </c>
      <c r="G9339" s="5">
        <v>595.28</v>
      </c>
      <c r="H9339" s="5" t="s">
        <v>3051</v>
      </c>
      <c r="I9339" s="49">
        <v>42110</v>
      </c>
      <c r="J9339" s="49" t="s">
        <v>43266</v>
      </c>
      <c r="L9339" s="50" t="s">
        <v>46497</v>
      </c>
      <c r="O9339" s="5" t="s">
        <v>46498</v>
      </c>
    </row>
    <row r="9340" spans="1:31" ht="39.9" customHeight="1" x14ac:dyDescent="0.4">
      <c r="A9340" s="6">
        <f t="shared" si="145"/>
        <v>9339</v>
      </c>
      <c r="B9340" s="5" t="s">
        <v>46499</v>
      </c>
      <c r="C9340" s="5" t="s">
        <v>4897</v>
      </c>
      <c r="D9340" s="5" t="s">
        <v>79</v>
      </c>
      <c r="E9340" s="5" t="s">
        <v>43392</v>
      </c>
      <c r="F9340" s="48" t="s">
        <v>46500</v>
      </c>
      <c r="G9340" s="5">
        <v>481.8</v>
      </c>
      <c r="H9340" s="5" t="s">
        <v>3051</v>
      </c>
      <c r="I9340" s="49">
        <v>39720</v>
      </c>
      <c r="J9340" s="49" t="s">
        <v>43266</v>
      </c>
      <c r="L9340" s="50" t="s">
        <v>46501</v>
      </c>
      <c r="N9340" s="5">
        <v>1384710</v>
      </c>
      <c r="O9340" s="5" t="s">
        <v>46502</v>
      </c>
    </row>
    <row r="9341" spans="1:31" ht="39.9" customHeight="1" x14ac:dyDescent="0.4">
      <c r="A9341" s="6">
        <f t="shared" si="145"/>
        <v>9340</v>
      </c>
      <c r="B9341" s="5" t="s">
        <v>46503</v>
      </c>
      <c r="C9341" s="5" t="s">
        <v>4897</v>
      </c>
      <c r="D9341" s="5" t="s">
        <v>1568</v>
      </c>
      <c r="E9341" s="5" t="s">
        <v>43678</v>
      </c>
      <c r="F9341" s="48" t="s">
        <v>46504</v>
      </c>
      <c r="G9341" s="5">
        <v>141.24</v>
      </c>
      <c r="H9341" s="5" t="s">
        <v>12478</v>
      </c>
      <c r="I9341" s="49">
        <v>41911</v>
      </c>
      <c r="J9341" s="49" t="s">
        <v>43266</v>
      </c>
      <c r="L9341" s="50" t="s">
        <v>46505</v>
      </c>
    </row>
    <row r="9342" spans="1:31" ht="39.9" customHeight="1" x14ac:dyDescent="0.4">
      <c r="A9342" s="6">
        <f t="shared" si="145"/>
        <v>9341</v>
      </c>
      <c r="B9342" s="5" t="s">
        <v>46506</v>
      </c>
      <c r="C9342" s="5" t="s">
        <v>4897</v>
      </c>
      <c r="D9342" s="5" t="s">
        <v>43452</v>
      </c>
      <c r="E9342" s="5" t="s">
        <v>46507</v>
      </c>
      <c r="F9342" s="48" t="s">
        <v>46508</v>
      </c>
      <c r="G9342" s="5">
        <v>201.6</v>
      </c>
      <c r="H9342" s="5" t="s">
        <v>12478</v>
      </c>
      <c r="I9342" s="49">
        <v>40920</v>
      </c>
      <c r="J9342" s="49" t="s">
        <v>43266</v>
      </c>
      <c r="L9342" s="50" t="s">
        <v>46509</v>
      </c>
    </row>
    <row r="9343" spans="1:31" ht="39.9" customHeight="1" x14ac:dyDescent="0.4">
      <c r="A9343" s="6">
        <f t="shared" si="145"/>
        <v>9342</v>
      </c>
      <c r="B9343" s="5" t="s">
        <v>46510</v>
      </c>
      <c r="C9343" s="5" t="s">
        <v>4897</v>
      </c>
      <c r="D9343" s="5" t="s">
        <v>197</v>
      </c>
      <c r="E9343" s="5" t="s">
        <v>46511</v>
      </c>
      <c r="F9343" s="48" t="s">
        <v>46512</v>
      </c>
      <c r="G9343" s="5">
        <v>261.55</v>
      </c>
      <c r="H9343" s="5" t="s">
        <v>12478</v>
      </c>
      <c r="I9343" s="49">
        <v>41547</v>
      </c>
      <c r="J9343" s="49" t="s">
        <v>43266</v>
      </c>
      <c r="L9343" s="50" t="s">
        <v>46513</v>
      </c>
      <c r="O9343" s="5" t="s">
        <v>46514</v>
      </c>
      <c r="R9343" s="5" t="s">
        <v>40720</v>
      </c>
      <c r="U9343" s="5" t="s">
        <v>46515</v>
      </c>
      <c r="X9343" s="5" t="s">
        <v>46516</v>
      </c>
    </row>
    <row r="9344" spans="1:31" ht="39.9" customHeight="1" x14ac:dyDescent="0.4">
      <c r="A9344" s="6">
        <f t="shared" si="145"/>
        <v>9343</v>
      </c>
      <c r="B9344" s="5" t="s">
        <v>46517</v>
      </c>
      <c r="C9344" s="5" t="s">
        <v>4897</v>
      </c>
      <c r="D9344" s="5" t="s">
        <v>2310</v>
      </c>
      <c r="E9344" s="5" t="s">
        <v>43322</v>
      </c>
      <c r="F9344" s="48" t="s">
        <v>46518</v>
      </c>
      <c r="G9344" s="5">
        <v>631.95000000000005</v>
      </c>
      <c r="H9344" s="5" t="s">
        <v>12478</v>
      </c>
      <c r="I9344" s="49">
        <v>42185</v>
      </c>
      <c r="J9344" s="49" t="s">
        <v>43266</v>
      </c>
      <c r="L9344" s="50" t="s">
        <v>46519</v>
      </c>
      <c r="O9344" s="5" t="s">
        <v>46520</v>
      </c>
    </row>
    <row r="9345" spans="1:43" ht="39.9" customHeight="1" x14ac:dyDescent="0.4">
      <c r="A9345" s="6">
        <f t="shared" si="145"/>
        <v>9344</v>
      </c>
      <c r="B9345" s="5" t="s">
        <v>46521</v>
      </c>
      <c r="C9345" s="5" t="s">
        <v>4897</v>
      </c>
      <c r="D9345" s="5" t="s">
        <v>1568</v>
      </c>
      <c r="E9345" s="5" t="s">
        <v>43293</v>
      </c>
      <c r="F9345" s="48" t="s">
        <v>46460</v>
      </c>
      <c r="G9345" s="5">
        <v>266.32</v>
      </c>
      <c r="H9345" s="5" t="s">
        <v>12478</v>
      </c>
      <c r="I9345" s="49">
        <v>42825</v>
      </c>
      <c r="J9345" s="49" t="s">
        <v>43266</v>
      </c>
      <c r="L9345" s="50" t="s">
        <v>46522</v>
      </c>
    </row>
    <row r="9346" spans="1:43" ht="39.9" customHeight="1" x14ac:dyDescent="0.4">
      <c r="A9346" s="6">
        <f t="shared" si="145"/>
        <v>9345</v>
      </c>
      <c r="B9346" s="5" t="s">
        <v>46523</v>
      </c>
      <c r="C9346" s="5" t="s">
        <v>4897</v>
      </c>
      <c r="D9346" s="5" t="s">
        <v>43826</v>
      </c>
      <c r="E9346" s="5" t="s">
        <v>43827</v>
      </c>
      <c r="F9346" s="48" t="s">
        <v>46524</v>
      </c>
      <c r="G9346" s="5">
        <v>1817</v>
      </c>
      <c r="H9346" s="5" t="s">
        <v>12478</v>
      </c>
      <c r="I9346" s="49">
        <v>37316</v>
      </c>
      <c r="J9346" s="49" t="s">
        <v>43266</v>
      </c>
      <c r="K9346" s="50" t="s">
        <v>46525</v>
      </c>
      <c r="L9346" s="50" t="s">
        <v>46526</v>
      </c>
      <c r="O9346" s="5" t="s">
        <v>46527</v>
      </c>
      <c r="R9346" s="5" t="s">
        <v>46528</v>
      </c>
      <c r="U9346" s="5" t="s">
        <v>46529</v>
      </c>
      <c r="X9346" s="5" t="s">
        <v>46530</v>
      </c>
      <c r="AA9346" s="5" t="s">
        <v>30051</v>
      </c>
      <c r="AC9346" s="5" t="s">
        <v>46017</v>
      </c>
      <c r="AE9346" s="5" t="s">
        <v>46531</v>
      </c>
      <c r="AG9346" s="5" t="s">
        <v>46532</v>
      </c>
      <c r="AI9346" s="5" t="s">
        <v>46533</v>
      </c>
      <c r="AK9346" s="5" t="s">
        <v>46534</v>
      </c>
      <c r="AM9346" s="5" t="s">
        <v>46535</v>
      </c>
      <c r="AO9346" s="5" t="s">
        <v>46536</v>
      </c>
      <c r="AQ9346" s="5" t="s">
        <v>46537</v>
      </c>
    </row>
    <row r="9347" spans="1:43" ht="39.9" customHeight="1" x14ac:dyDescent="0.4">
      <c r="A9347" s="6">
        <f t="shared" si="145"/>
        <v>9346</v>
      </c>
      <c r="B9347" s="5" t="s">
        <v>46538</v>
      </c>
      <c r="C9347" s="5" t="s">
        <v>4897</v>
      </c>
      <c r="D9347" s="5" t="s">
        <v>197</v>
      </c>
      <c r="E9347" s="5" t="s">
        <v>43272</v>
      </c>
      <c r="F9347" s="48" t="s">
        <v>46539</v>
      </c>
      <c r="G9347" s="5">
        <v>1049.55</v>
      </c>
      <c r="H9347" s="5" t="s">
        <v>3051</v>
      </c>
      <c r="I9347" s="49">
        <v>35817</v>
      </c>
      <c r="J9347" s="49" t="s">
        <v>43266</v>
      </c>
      <c r="L9347" s="50" t="s">
        <v>30051</v>
      </c>
      <c r="O9347" s="5" t="s">
        <v>46540</v>
      </c>
      <c r="R9347" s="5" t="s">
        <v>46531</v>
      </c>
      <c r="U9347" s="5" t="s">
        <v>46533</v>
      </c>
      <c r="X9347" s="5" t="s">
        <v>46541</v>
      </c>
      <c r="AA9347" s="5" t="s">
        <v>46528</v>
      </c>
      <c r="AC9347" s="5" t="s">
        <v>46535</v>
      </c>
      <c r="AE9347" s="5" t="s">
        <v>46542</v>
      </c>
      <c r="AG9347" s="5" t="s">
        <v>46529</v>
      </c>
      <c r="AI9347" s="5" t="s">
        <v>46537</v>
      </c>
      <c r="AK9347" s="5" t="s">
        <v>46532</v>
      </c>
    </row>
    <row r="9348" spans="1:43" ht="39.9" customHeight="1" x14ac:dyDescent="0.4">
      <c r="A9348" s="6">
        <f t="shared" ref="A9348:A9411" si="146">+A9347+1</f>
        <v>9347</v>
      </c>
      <c r="B9348" s="5" t="s">
        <v>46538</v>
      </c>
      <c r="C9348" s="5" t="s">
        <v>4897</v>
      </c>
      <c r="D9348" s="5" t="s">
        <v>154</v>
      </c>
      <c r="E9348" s="5" t="s">
        <v>43446</v>
      </c>
      <c r="F9348" s="48" t="s">
        <v>46543</v>
      </c>
      <c r="G9348" s="5">
        <v>1348.49</v>
      </c>
      <c r="H9348" s="5" t="s">
        <v>3051</v>
      </c>
      <c r="I9348" s="49">
        <v>38432</v>
      </c>
      <c r="J9348" s="49" t="s">
        <v>43266</v>
      </c>
      <c r="K9348" s="50" t="s">
        <v>46544</v>
      </c>
      <c r="L9348" s="50" t="s">
        <v>46534</v>
      </c>
      <c r="O9348" s="5" t="s">
        <v>46528</v>
      </c>
      <c r="R9348" s="5" t="s">
        <v>46529</v>
      </c>
      <c r="U9348" s="5" t="s">
        <v>46545</v>
      </c>
    </row>
    <row r="9349" spans="1:43" ht="39.9" customHeight="1" x14ac:dyDescent="0.4">
      <c r="A9349" s="6">
        <f t="shared" si="146"/>
        <v>9348</v>
      </c>
      <c r="B9349" s="5" t="s">
        <v>46546</v>
      </c>
      <c r="C9349" s="5" t="s">
        <v>4897</v>
      </c>
      <c r="D9349" s="5" t="s">
        <v>16928</v>
      </c>
      <c r="E9349" s="5" t="s">
        <v>44441</v>
      </c>
      <c r="F9349" s="48" t="s">
        <v>46547</v>
      </c>
      <c r="G9349" s="5">
        <v>188.93</v>
      </c>
      <c r="H9349" s="5" t="s">
        <v>12478</v>
      </c>
      <c r="I9349" s="49">
        <v>39536</v>
      </c>
      <c r="J9349" s="49" t="s">
        <v>43266</v>
      </c>
      <c r="K9349" s="50" t="s">
        <v>46548</v>
      </c>
      <c r="L9349" s="50" t="s">
        <v>46549</v>
      </c>
      <c r="N9349" s="5">
        <v>1250621</v>
      </c>
      <c r="O9349" s="5" t="s">
        <v>22212</v>
      </c>
      <c r="Q9349" s="5">
        <v>1250623</v>
      </c>
      <c r="R9349" s="5" t="s">
        <v>22214</v>
      </c>
    </row>
    <row r="9350" spans="1:43" ht="39.9" customHeight="1" x14ac:dyDescent="0.4">
      <c r="A9350" s="6">
        <f t="shared" si="146"/>
        <v>9349</v>
      </c>
      <c r="B9350" s="5" t="s">
        <v>46550</v>
      </c>
      <c r="C9350" s="5" t="s">
        <v>4897</v>
      </c>
      <c r="D9350" s="5" t="s">
        <v>16928</v>
      </c>
      <c r="E9350" s="5" t="s">
        <v>44441</v>
      </c>
      <c r="F9350" s="48" t="s">
        <v>46547</v>
      </c>
      <c r="G9350" s="5">
        <v>336.38</v>
      </c>
      <c r="H9350" s="5" t="s">
        <v>3051</v>
      </c>
      <c r="I9350" s="49">
        <v>39536</v>
      </c>
      <c r="J9350" s="49" t="s">
        <v>43266</v>
      </c>
      <c r="K9350" s="50" t="s">
        <v>46548</v>
      </c>
      <c r="L9350" s="50" t="s">
        <v>22215</v>
      </c>
      <c r="O9350" s="5" t="s">
        <v>22212</v>
      </c>
      <c r="R9350" s="5" t="s">
        <v>22214</v>
      </c>
      <c r="U9350" s="5" t="s">
        <v>17959</v>
      </c>
    </row>
    <row r="9351" spans="1:43" ht="39.9" customHeight="1" x14ac:dyDescent="0.4">
      <c r="A9351" s="6">
        <f t="shared" si="146"/>
        <v>9350</v>
      </c>
      <c r="B9351" s="5" t="s">
        <v>46551</v>
      </c>
      <c r="C9351" s="5" t="s">
        <v>4897</v>
      </c>
      <c r="D9351" s="5" t="s">
        <v>207</v>
      </c>
      <c r="E9351" s="5" t="s">
        <v>44461</v>
      </c>
      <c r="F9351" s="48" t="s">
        <v>46552</v>
      </c>
      <c r="G9351" s="5">
        <v>7026.75</v>
      </c>
      <c r="H9351" s="5" t="s">
        <v>3051</v>
      </c>
      <c r="I9351" s="49">
        <v>42394</v>
      </c>
      <c r="J9351" s="49" t="s">
        <v>43266</v>
      </c>
      <c r="L9351" s="50" t="s">
        <v>20819</v>
      </c>
      <c r="N9351" s="5">
        <v>1672000</v>
      </c>
      <c r="O9351" s="5" t="s">
        <v>28236</v>
      </c>
      <c r="Q9351" s="5">
        <v>1671971</v>
      </c>
    </row>
    <row r="9352" spans="1:43" ht="39.9" customHeight="1" x14ac:dyDescent="0.4">
      <c r="A9352" s="6">
        <f t="shared" si="146"/>
        <v>9351</v>
      </c>
      <c r="B9352" s="5" t="s">
        <v>46553</v>
      </c>
      <c r="C9352" s="5" t="s">
        <v>4897</v>
      </c>
      <c r="D9352" s="5" t="s">
        <v>1568</v>
      </c>
      <c r="E9352" s="5" t="s">
        <v>43678</v>
      </c>
      <c r="F9352" s="48" t="s">
        <v>46554</v>
      </c>
      <c r="G9352" s="5">
        <v>147.1</v>
      </c>
      <c r="H9352" s="5" t="s">
        <v>12478</v>
      </c>
      <c r="I9352" s="49">
        <v>41994</v>
      </c>
      <c r="J9352" s="49" t="s">
        <v>43266</v>
      </c>
      <c r="L9352" s="50" t="s">
        <v>46553</v>
      </c>
    </row>
    <row r="9353" spans="1:43" ht="39.9" customHeight="1" x14ac:dyDescent="0.4">
      <c r="A9353" s="6">
        <f t="shared" si="146"/>
        <v>9352</v>
      </c>
      <c r="B9353" s="5" t="s">
        <v>46555</v>
      </c>
      <c r="C9353" s="5" t="s">
        <v>4897</v>
      </c>
      <c r="D9353" s="5" t="s">
        <v>1568</v>
      </c>
      <c r="E9353" s="5" t="s">
        <v>43355</v>
      </c>
      <c r="F9353" s="48" t="s">
        <v>46556</v>
      </c>
      <c r="G9353" s="5">
        <v>187.13</v>
      </c>
      <c r="H9353" s="5" t="s">
        <v>3051</v>
      </c>
      <c r="I9353" s="49">
        <v>40085</v>
      </c>
      <c r="J9353" s="49" t="s">
        <v>43266</v>
      </c>
      <c r="L9353" s="50" t="s">
        <v>46555</v>
      </c>
    </row>
    <row r="9354" spans="1:43" ht="39.9" customHeight="1" x14ac:dyDescent="0.4">
      <c r="A9354" s="6">
        <f t="shared" si="146"/>
        <v>9353</v>
      </c>
      <c r="B9354" s="5" t="s">
        <v>46557</v>
      </c>
      <c r="C9354" s="5" t="s">
        <v>4897</v>
      </c>
      <c r="D9354" s="5" t="s">
        <v>154</v>
      </c>
      <c r="E9354" s="5" t="s">
        <v>46558</v>
      </c>
      <c r="F9354" s="48" t="s">
        <v>46559</v>
      </c>
      <c r="G9354" s="5">
        <v>145.25</v>
      </c>
      <c r="H9354" s="5" t="s">
        <v>12478</v>
      </c>
      <c r="I9354" s="49" t="s">
        <v>46560</v>
      </c>
      <c r="J9354" s="49" t="s">
        <v>43266</v>
      </c>
      <c r="L9354" s="50" t="s">
        <v>46561</v>
      </c>
    </row>
    <row r="9355" spans="1:43" ht="39.9" customHeight="1" x14ac:dyDescent="0.4">
      <c r="A9355" s="6">
        <f t="shared" si="146"/>
        <v>9354</v>
      </c>
      <c r="B9355" s="5" t="s">
        <v>46562</v>
      </c>
      <c r="C9355" s="5" t="s">
        <v>4897</v>
      </c>
      <c r="D9355" s="5" t="s">
        <v>1568</v>
      </c>
      <c r="E9355" s="5" t="s">
        <v>43293</v>
      </c>
      <c r="F9355" s="48" t="s">
        <v>46563</v>
      </c>
      <c r="G9355" s="5">
        <v>178.24</v>
      </c>
      <c r="H9355" s="5" t="s">
        <v>3051</v>
      </c>
      <c r="I9355" s="49">
        <v>35155</v>
      </c>
      <c r="J9355" s="49" t="s">
        <v>43266</v>
      </c>
      <c r="L9355" s="50" t="s">
        <v>46562</v>
      </c>
    </row>
    <row r="9356" spans="1:43" ht="39.9" customHeight="1" x14ac:dyDescent="0.4">
      <c r="A9356" s="6">
        <f t="shared" si="146"/>
        <v>9355</v>
      </c>
      <c r="B9356" s="5" t="s">
        <v>46564</v>
      </c>
      <c r="C9356" s="5" t="s">
        <v>4897</v>
      </c>
      <c r="D9356" s="5" t="s">
        <v>100</v>
      </c>
      <c r="E9356" s="5" t="s">
        <v>44394</v>
      </c>
      <c r="F9356" s="48" t="s">
        <v>46565</v>
      </c>
      <c r="G9356" s="5">
        <v>101.19</v>
      </c>
      <c r="H9356" s="5" t="s">
        <v>12478</v>
      </c>
      <c r="I9356" s="49">
        <v>42283</v>
      </c>
      <c r="J9356" s="49" t="s">
        <v>43266</v>
      </c>
      <c r="L9356" s="50" t="s">
        <v>46564</v>
      </c>
    </row>
    <row r="9357" spans="1:43" ht="39.9" customHeight="1" x14ac:dyDescent="0.4">
      <c r="A9357" s="6">
        <f t="shared" si="146"/>
        <v>9356</v>
      </c>
      <c r="B9357" s="5" t="s">
        <v>46566</v>
      </c>
      <c r="C9357" s="5" t="s">
        <v>4897</v>
      </c>
      <c r="D9357" s="5" t="s">
        <v>212</v>
      </c>
      <c r="E9357" s="5" t="s">
        <v>45503</v>
      </c>
      <c r="F9357" s="48" t="s">
        <v>45504</v>
      </c>
      <c r="G9357" s="5">
        <v>123.06</v>
      </c>
      <c r="H9357" s="5" t="s">
        <v>12478</v>
      </c>
      <c r="I9357" s="49">
        <v>42042</v>
      </c>
      <c r="J9357" s="49" t="s">
        <v>43266</v>
      </c>
      <c r="L9357" s="50" t="s">
        <v>46566</v>
      </c>
    </row>
    <row r="9358" spans="1:43" ht="39.9" customHeight="1" x14ac:dyDescent="0.4">
      <c r="A9358" s="6">
        <f t="shared" si="146"/>
        <v>9357</v>
      </c>
      <c r="B9358" s="5" t="s">
        <v>46567</v>
      </c>
      <c r="C9358" s="5" t="s">
        <v>4897</v>
      </c>
      <c r="D9358" s="5" t="s">
        <v>79</v>
      </c>
      <c r="E9358" s="5" t="s">
        <v>46568</v>
      </c>
      <c r="G9358" s="5">
        <v>100</v>
      </c>
      <c r="H9358" s="5" t="s">
        <v>3051</v>
      </c>
      <c r="I9358" s="49">
        <v>40301</v>
      </c>
      <c r="J9358" s="49" t="s">
        <v>43266</v>
      </c>
    </row>
    <row r="9359" spans="1:43" ht="39.9" customHeight="1" x14ac:dyDescent="0.4">
      <c r="A9359" s="6">
        <f t="shared" si="146"/>
        <v>9358</v>
      </c>
      <c r="B9359" s="5" t="s">
        <v>46569</v>
      </c>
      <c r="C9359" s="5" t="s">
        <v>4897</v>
      </c>
      <c r="D9359" s="5" t="s">
        <v>79</v>
      </c>
      <c r="E9359" s="5" t="s">
        <v>46568</v>
      </c>
      <c r="G9359" s="5">
        <v>100</v>
      </c>
      <c r="H9359" s="5" t="s">
        <v>3051</v>
      </c>
      <c r="I9359" s="49" t="s">
        <v>46570</v>
      </c>
      <c r="J9359" s="49" t="s">
        <v>43266</v>
      </c>
    </row>
    <row r="9360" spans="1:43" ht="39.9" customHeight="1" x14ac:dyDescent="0.4">
      <c r="A9360" s="6">
        <f t="shared" si="146"/>
        <v>9359</v>
      </c>
      <c r="B9360" s="5" t="s">
        <v>46571</v>
      </c>
      <c r="C9360" s="5" t="s">
        <v>4897</v>
      </c>
      <c r="D9360" s="5" t="s">
        <v>197</v>
      </c>
      <c r="E9360" s="5" t="s">
        <v>46162</v>
      </c>
      <c r="F9360" s="48" t="s">
        <v>46572</v>
      </c>
      <c r="G9360" s="5">
        <v>135.94</v>
      </c>
      <c r="H9360" s="5" t="s">
        <v>12478</v>
      </c>
      <c r="I9360" s="49">
        <v>41996</v>
      </c>
      <c r="J9360" s="49" t="s">
        <v>43266</v>
      </c>
      <c r="L9360" s="50" t="s">
        <v>46573</v>
      </c>
    </row>
    <row r="9361" spans="1:21" ht="39.9" customHeight="1" x14ac:dyDescent="0.4">
      <c r="A9361" s="6">
        <f t="shared" si="146"/>
        <v>9360</v>
      </c>
      <c r="B9361" s="5" t="s">
        <v>46574</v>
      </c>
      <c r="C9361" s="5" t="s">
        <v>4897</v>
      </c>
      <c r="D9361" s="5" t="s">
        <v>154</v>
      </c>
      <c r="E9361" s="5" t="s">
        <v>43272</v>
      </c>
      <c r="F9361" s="48" t="s">
        <v>46575</v>
      </c>
      <c r="G9361" s="5">
        <v>278.01</v>
      </c>
      <c r="H9361" s="5" t="s">
        <v>3051</v>
      </c>
      <c r="I9361" s="49">
        <v>36641</v>
      </c>
      <c r="J9361" s="49" t="s">
        <v>43266</v>
      </c>
      <c r="L9361" s="50" t="s">
        <v>46576</v>
      </c>
      <c r="O9361" s="5" t="s">
        <v>46577</v>
      </c>
      <c r="R9361" s="5" t="s">
        <v>46578</v>
      </c>
    </row>
    <row r="9362" spans="1:21" ht="39.9" customHeight="1" x14ac:dyDescent="0.4">
      <c r="A9362" s="6">
        <f t="shared" si="146"/>
        <v>9361</v>
      </c>
      <c r="B9362" s="5" t="s">
        <v>30460</v>
      </c>
      <c r="C9362" s="5" t="s">
        <v>4897</v>
      </c>
      <c r="D9362" s="5" t="s">
        <v>2498</v>
      </c>
      <c r="E9362" s="5" t="s">
        <v>46579</v>
      </c>
      <c r="F9362" s="48" t="s">
        <v>46580</v>
      </c>
      <c r="G9362" s="5">
        <v>100</v>
      </c>
      <c r="H9362" s="5" t="s">
        <v>38277</v>
      </c>
      <c r="I9362" s="49">
        <v>35490</v>
      </c>
      <c r="J9362" s="49" t="s">
        <v>43266</v>
      </c>
      <c r="K9362" s="50" t="s">
        <v>46581</v>
      </c>
    </row>
    <row r="9363" spans="1:21" ht="39.9" customHeight="1" x14ac:dyDescent="0.4">
      <c r="A9363" s="6">
        <f t="shared" si="146"/>
        <v>9362</v>
      </c>
      <c r="B9363" s="5" t="s">
        <v>46582</v>
      </c>
      <c r="C9363" s="5" t="s">
        <v>4897</v>
      </c>
      <c r="D9363" s="5" t="s">
        <v>1568</v>
      </c>
      <c r="E9363" s="5" t="s">
        <v>43355</v>
      </c>
      <c r="F9363" s="48" t="s">
        <v>46583</v>
      </c>
      <c r="G9363" s="5">
        <v>338.04</v>
      </c>
      <c r="H9363" s="5" t="s">
        <v>12478</v>
      </c>
      <c r="I9363" s="49">
        <v>42094</v>
      </c>
      <c r="J9363" s="49" t="s">
        <v>43266</v>
      </c>
      <c r="L9363" s="50" t="s">
        <v>46584</v>
      </c>
      <c r="O9363" s="5" t="s">
        <v>43531</v>
      </c>
    </row>
    <row r="9364" spans="1:21" ht="39.9" customHeight="1" x14ac:dyDescent="0.4">
      <c r="A9364" s="6">
        <f t="shared" si="146"/>
        <v>9363</v>
      </c>
      <c r="B9364" s="5" t="s">
        <v>46585</v>
      </c>
      <c r="C9364" s="5" t="s">
        <v>4897</v>
      </c>
      <c r="D9364" s="5" t="s">
        <v>2310</v>
      </c>
      <c r="E9364" s="5" t="s">
        <v>43322</v>
      </c>
      <c r="F9364" s="48" t="s">
        <v>46586</v>
      </c>
      <c r="G9364" s="5">
        <v>1180.48</v>
      </c>
      <c r="H9364" s="5" t="s">
        <v>12478</v>
      </c>
      <c r="I9364" s="49">
        <v>41302</v>
      </c>
      <c r="J9364" s="49" t="s">
        <v>43266</v>
      </c>
      <c r="L9364" s="50" t="s">
        <v>29654</v>
      </c>
      <c r="N9364" s="5">
        <v>1743120</v>
      </c>
    </row>
    <row r="9365" spans="1:21" ht="39.9" customHeight="1" x14ac:dyDescent="0.4">
      <c r="A9365" s="6">
        <f t="shared" si="146"/>
        <v>9364</v>
      </c>
      <c r="B9365" s="5" t="s">
        <v>46587</v>
      </c>
      <c r="C9365" s="5" t="s">
        <v>4897</v>
      </c>
      <c r="D9365" s="5" t="s">
        <v>207</v>
      </c>
      <c r="E9365" s="5" t="s">
        <v>43290</v>
      </c>
      <c r="F9365" s="48" t="s">
        <v>46588</v>
      </c>
      <c r="G9365" s="5">
        <v>3021.75</v>
      </c>
      <c r="H9365" s="5" t="s">
        <v>12478</v>
      </c>
      <c r="I9365" s="49">
        <v>41912</v>
      </c>
      <c r="J9365" s="49" t="s">
        <v>43266</v>
      </c>
      <c r="L9365" s="50" t="s">
        <v>46589</v>
      </c>
      <c r="O9365" s="5" t="s">
        <v>46590</v>
      </c>
      <c r="R9365" s="5" t="s">
        <v>46591</v>
      </c>
    </row>
    <row r="9366" spans="1:21" ht="39.9" customHeight="1" x14ac:dyDescent="0.4">
      <c r="A9366" s="6">
        <f t="shared" si="146"/>
        <v>9365</v>
      </c>
      <c r="B9366" s="5" t="s">
        <v>46592</v>
      </c>
      <c r="C9366" s="5" t="s">
        <v>4897</v>
      </c>
      <c r="D9366" s="5" t="s">
        <v>265</v>
      </c>
      <c r="E9366" s="5" t="s">
        <v>43269</v>
      </c>
      <c r="F9366" s="48" t="s">
        <v>46593</v>
      </c>
      <c r="G9366" s="5">
        <v>171.59</v>
      </c>
      <c r="H9366" s="5" t="s">
        <v>3051</v>
      </c>
      <c r="I9366" s="49">
        <v>40312</v>
      </c>
      <c r="J9366" s="49" t="s">
        <v>43266</v>
      </c>
      <c r="K9366" s="50" t="s">
        <v>46594</v>
      </c>
    </row>
    <row r="9367" spans="1:21" ht="39.9" customHeight="1" x14ac:dyDescent="0.4">
      <c r="A9367" s="6">
        <f t="shared" si="146"/>
        <v>9366</v>
      </c>
      <c r="B9367" s="5" t="s">
        <v>46595</v>
      </c>
      <c r="C9367" s="5" t="s">
        <v>4897</v>
      </c>
      <c r="D9367" s="5" t="s">
        <v>1568</v>
      </c>
      <c r="E9367" s="5" t="s">
        <v>43355</v>
      </c>
      <c r="F9367" s="48" t="s">
        <v>46596</v>
      </c>
      <c r="G9367" s="5">
        <v>1641.94</v>
      </c>
      <c r="H9367" s="5" t="s">
        <v>12478</v>
      </c>
      <c r="I9367" s="49">
        <v>41948</v>
      </c>
      <c r="J9367" s="49" t="s">
        <v>43266</v>
      </c>
      <c r="L9367" s="50" t="s">
        <v>46597</v>
      </c>
      <c r="O9367" s="5" t="s">
        <v>46598</v>
      </c>
      <c r="R9367" s="5" t="s">
        <v>46599</v>
      </c>
    </row>
    <row r="9368" spans="1:21" ht="39.9" customHeight="1" x14ac:dyDescent="0.4">
      <c r="A9368" s="6">
        <f t="shared" si="146"/>
        <v>9367</v>
      </c>
      <c r="B9368" s="5" t="s">
        <v>46600</v>
      </c>
      <c r="C9368" s="5" t="s">
        <v>4897</v>
      </c>
      <c r="D9368" s="5" t="s">
        <v>154</v>
      </c>
      <c r="E9368" s="5" t="s">
        <v>43460</v>
      </c>
      <c r="F9368" s="48" t="s">
        <v>46601</v>
      </c>
      <c r="G9368" s="5">
        <v>100</v>
      </c>
      <c r="H9368" s="5" t="s">
        <v>76</v>
      </c>
      <c r="I9368" s="49">
        <v>38777</v>
      </c>
      <c r="J9368" s="49" t="s">
        <v>43266</v>
      </c>
      <c r="K9368" s="50" t="s">
        <v>46602</v>
      </c>
      <c r="L9368" s="50" t="s">
        <v>46603</v>
      </c>
      <c r="O9368" s="5" t="s">
        <v>46604</v>
      </c>
    </row>
    <row r="9369" spans="1:21" ht="39.9" customHeight="1" x14ac:dyDescent="0.4">
      <c r="A9369" s="6">
        <f t="shared" si="146"/>
        <v>9368</v>
      </c>
      <c r="B9369" s="5" t="s">
        <v>46605</v>
      </c>
      <c r="C9369" s="5" t="s">
        <v>4897</v>
      </c>
      <c r="D9369" s="5" t="s">
        <v>265</v>
      </c>
      <c r="E9369" s="5" t="s">
        <v>43577</v>
      </c>
      <c r="F9369" s="48" t="s">
        <v>34380</v>
      </c>
      <c r="G9369" s="5">
        <v>100</v>
      </c>
      <c r="H9369" s="5" t="s">
        <v>3051</v>
      </c>
      <c r="I9369" s="49">
        <v>38718</v>
      </c>
      <c r="J9369" s="49" t="s">
        <v>43266</v>
      </c>
    </row>
    <row r="9370" spans="1:21" ht="39.9" customHeight="1" x14ac:dyDescent="0.4">
      <c r="A9370" s="6">
        <f t="shared" si="146"/>
        <v>9369</v>
      </c>
      <c r="B9370" s="5" t="s">
        <v>46606</v>
      </c>
      <c r="C9370" s="5" t="s">
        <v>4897</v>
      </c>
      <c r="D9370" s="5" t="s">
        <v>265</v>
      </c>
      <c r="E9370" s="5" t="s">
        <v>43577</v>
      </c>
      <c r="F9370" s="48" t="s">
        <v>46607</v>
      </c>
      <c r="G9370" s="5">
        <v>100</v>
      </c>
      <c r="H9370" s="5" t="s">
        <v>3051</v>
      </c>
      <c r="I9370" s="49">
        <v>38718</v>
      </c>
      <c r="J9370" s="49" t="s">
        <v>43266</v>
      </c>
    </row>
    <row r="9371" spans="1:21" ht="39.9" customHeight="1" x14ac:dyDescent="0.4">
      <c r="A9371" s="6">
        <f t="shared" si="146"/>
        <v>9370</v>
      </c>
      <c r="B9371" s="5" t="s">
        <v>46608</v>
      </c>
      <c r="C9371" s="5" t="s">
        <v>4897</v>
      </c>
      <c r="D9371" s="5" t="s">
        <v>154</v>
      </c>
      <c r="E9371" s="5" t="s">
        <v>43272</v>
      </c>
      <c r="F9371" s="48" t="s">
        <v>46609</v>
      </c>
      <c r="G9371" s="5">
        <v>176.97</v>
      </c>
      <c r="H9371" s="5" t="s">
        <v>3051</v>
      </c>
      <c r="I9371" s="49">
        <v>38077</v>
      </c>
      <c r="J9371" s="49" t="s">
        <v>43266</v>
      </c>
      <c r="L9371" s="50" t="s">
        <v>46610</v>
      </c>
      <c r="O9371" s="5" t="s">
        <v>46611</v>
      </c>
      <c r="R9371" s="5" t="s">
        <v>46612</v>
      </c>
      <c r="U9371" s="5" t="s">
        <v>46613</v>
      </c>
    </row>
    <row r="9372" spans="1:21" ht="39.9" customHeight="1" x14ac:dyDescent="0.4">
      <c r="A9372" s="6">
        <f t="shared" si="146"/>
        <v>9371</v>
      </c>
      <c r="B9372" s="5" t="s">
        <v>46614</v>
      </c>
      <c r="C9372" s="5" t="s">
        <v>4897</v>
      </c>
      <c r="D9372" s="5" t="s">
        <v>2310</v>
      </c>
      <c r="E9372" s="5" t="s">
        <v>43758</v>
      </c>
      <c r="F9372" s="48" t="s">
        <v>46037</v>
      </c>
      <c r="G9372" s="5">
        <v>996.89</v>
      </c>
      <c r="H9372" s="5" t="s">
        <v>12478</v>
      </c>
      <c r="I9372" s="49">
        <v>40691</v>
      </c>
      <c r="J9372" s="49" t="s">
        <v>43266</v>
      </c>
      <c r="L9372" s="50" t="s">
        <v>46615</v>
      </c>
      <c r="O9372" s="5" t="s">
        <v>46616</v>
      </c>
    </row>
    <row r="9373" spans="1:21" ht="39.9" customHeight="1" x14ac:dyDescent="0.4">
      <c r="A9373" s="6">
        <f t="shared" si="146"/>
        <v>9372</v>
      </c>
      <c r="B9373" s="5" t="s">
        <v>46617</v>
      </c>
      <c r="C9373" s="5" t="s">
        <v>4897</v>
      </c>
      <c r="D9373" s="5" t="s">
        <v>154</v>
      </c>
      <c r="E9373" s="5" t="s">
        <v>44264</v>
      </c>
      <c r="F9373" s="48" t="s">
        <v>46618</v>
      </c>
      <c r="G9373" s="5">
        <v>531.73</v>
      </c>
      <c r="H9373" s="5" t="s">
        <v>12478</v>
      </c>
      <c r="I9373" s="49">
        <v>42235</v>
      </c>
      <c r="J9373" s="49" t="s">
        <v>43266</v>
      </c>
      <c r="L9373" s="50" t="s">
        <v>46619</v>
      </c>
      <c r="O9373" s="5" t="s">
        <v>46620</v>
      </c>
    </row>
    <row r="9374" spans="1:21" ht="39.9" customHeight="1" x14ac:dyDescent="0.4">
      <c r="A9374" s="6">
        <f t="shared" si="146"/>
        <v>9373</v>
      </c>
      <c r="B9374" s="5" t="s">
        <v>46621</v>
      </c>
      <c r="C9374" s="5" t="s">
        <v>4897</v>
      </c>
      <c r="D9374" s="5" t="s">
        <v>154</v>
      </c>
      <c r="E9374" s="5" t="s">
        <v>43272</v>
      </c>
      <c r="F9374" s="48" t="s">
        <v>46622</v>
      </c>
      <c r="G9374" s="5">
        <v>1593.24</v>
      </c>
      <c r="H9374" s="5" t="s">
        <v>3051</v>
      </c>
      <c r="I9374" s="49">
        <v>40390</v>
      </c>
      <c r="J9374" s="49" t="s">
        <v>43266</v>
      </c>
      <c r="L9374" s="50" t="s">
        <v>46623</v>
      </c>
      <c r="O9374" s="5" t="s">
        <v>46624</v>
      </c>
      <c r="R9374" s="5" t="s">
        <v>46625</v>
      </c>
    </row>
    <row r="9375" spans="1:21" ht="39.9" customHeight="1" x14ac:dyDescent="0.4">
      <c r="A9375" s="6">
        <f t="shared" si="146"/>
        <v>9374</v>
      </c>
      <c r="B9375" s="5" t="s">
        <v>46626</v>
      </c>
      <c r="C9375" s="5" t="s">
        <v>4897</v>
      </c>
      <c r="D9375" s="5" t="s">
        <v>2498</v>
      </c>
      <c r="E9375" s="5" t="s">
        <v>46627</v>
      </c>
      <c r="F9375" s="48" t="s">
        <v>46628</v>
      </c>
      <c r="G9375" s="5">
        <v>100</v>
      </c>
      <c r="H9375" s="5" t="s">
        <v>38277</v>
      </c>
      <c r="I9375" s="49">
        <v>41244</v>
      </c>
      <c r="J9375" s="49" t="s">
        <v>43266</v>
      </c>
      <c r="L9375" s="50" t="s">
        <v>46629</v>
      </c>
      <c r="N9375" s="5">
        <v>226152</v>
      </c>
      <c r="O9375" s="5" t="s">
        <v>46630</v>
      </c>
      <c r="Q9375" s="5">
        <v>3158396</v>
      </c>
      <c r="R9375" s="5" t="s">
        <v>46631</v>
      </c>
      <c r="T9375" s="5">
        <v>3255850</v>
      </c>
    </row>
    <row r="9376" spans="1:21" ht="39.9" customHeight="1" x14ac:dyDescent="0.4">
      <c r="A9376" s="6">
        <f t="shared" si="146"/>
        <v>9375</v>
      </c>
      <c r="B9376" s="5" t="s">
        <v>46632</v>
      </c>
      <c r="C9376" s="5" t="s">
        <v>4897</v>
      </c>
      <c r="D9376" s="5" t="s">
        <v>154</v>
      </c>
      <c r="E9376" s="5" t="s">
        <v>44710</v>
      </c>
      <c r="F9376" s="48" t="s">
        <v>46633</v>
      </c>
      <c r="G9376" s="5">
        <v>167.93</v>
      </c>
      <c r="H9376" s="5" t="s">
        <v>12478</v>
      </c>
      <c r="I9376" s="49">
        <v>42399</v>
      </c>
      <c r="J9376" s="49" t="s">
        <v>43266</v>
      </c>
      <c r="L9376" s="50" t="s">
        <v>46634</v>
      </c>
      <c r="O9376" s="5" t="s">
        <v>46635</v>
      </c>
      <c r="R9376" s="5" t="s">
        <v>46636</v>
      </c>
    </row>
    <row r="9377" spans="1:29" ht="39.9" customHeight="1" x14ac:dyDescent="0.4">
      <c r="A9377" s="6">
        <f t="shared" si="146"/>
        <v>9376</v>
      </c>
      <c r="B9377" s="5" t="s">
        <v>46637</v>
      </c>
      <c r="C9377" s="5" t="s">
        <v>4897</v>
      </c>
      <c r="D9377" s="5" t="s">
        <v>212</v>
      </c>
      <c r="E9377" s="5" t="s">
        <v>44014</v>
      </c>
      <c r="F9377" s="48" t="s">
        <v>46638</v>
      </c>
      <c r="G9377" s="5">
        <v>246.21</v>
      </c>
      <c r="H9377" s="5" t="s">
        <v>12478</v>
      </c>
      <c r="I9377" s="49">
        <v>42536</v>
      </c>
      <c r="J9377" s="49" t="s">
        <v>43266</v>
      </c>
      <c r="L9377" s="50" t="s">
        <v>44105</v>
      </c>
      <c r="O9377" s="5" t="s">
        <v>44016</v>
      </c>
      <c r="R9377" s="5" t="s">
        <v>46639</v>
      </c>
    </row>
    <row r="9378" spans="1:29" ht="39.9" customHeight="1" x14ac:dyDescent="0.4">
      <c r="A9378" s="6">
        <f t="shared" si="146"/>
        <v>9377</v>
      </c>
      <c r="B9378" s="5" t="s">
        <v>46640</v>
      </c>
      <c r="C9378" s="5" t="s">
        <v>4897</v>
      </c>
      <c r="D9378" s="5" t="s">
        <v>251</v>
      </c>
      <c r="E9378" s="5" t="s">
        <v>44763</v>
      </c>
      <c r="F9378" s="48" t="s">
        <v>46641</v>
      </c>
      <c r="G9378" s="5">
        <v>171.06</v>
      </c>
      <c r="H9378" s="5" t="s">
        <v>3051</v>
      </c>
      <c r="I9378" s="49">
        <v>41547</v>
      </c>
      <c r="J9378" s="49" t="s">
        <v>43266</v>
      </c>
      <c r="L9378" s="50" t="s">
        <v>44765</v>
      </c>
      <c r="O9378" s="5" t="s">
        <v>44767</v>
      </c>
    </row>
    <row r="9379" spans="1:29" ht="39.9" customHeight="1" x14ac:dyDescent="0.4">
      <c r="A9379" s="6">
        <f t="shared" si="146"/>
        <v>9378</v>
      </c>
      <c r="B9379" s="5" t="s">
        <v>46642</v>
      </c>
      <c r="C9379" s="5" t="s">
        <v>4897</v>
      </c>
      <c r="D9379" s="5" t="s">
        <v>197</v>
      </c>
      <c r="E9379" s="5" t="s">
        <v>46162</v>
      </c>
      <c r="F9379" s="48" t="s">
        <v>46643</v>
      </c>
      <c r="G9379" s="5">
        <v>390.71</v>
      </c>
      <c r="H9379" s="5" t="s">
        <v>12478</v>
      </c>
      <c r="I9379" s="49">
        <v>41317</v>
      </c>
      <c r="J9379" s="49" t="s">
        <v>43266</v>
      </c>
      <c r="L9379" s="50" t="s">
        <v>46644</v>
      </c>
    </row>
    <row r="9380" spans="1:29" ht="39.9" customHeight="1" x14ac:dyDescent="0.4">
      <c r="A9380" s="6">
        <f t="shared" si="146"/>
        <v>9379</v>
      </c>
      <c r="B9380" s="5" t="s">
        <v>46645</v>
      </c>
      <c r="C9380" s="5" t="s">
        <v>4897</v>
      </c>
      <c r="D9380" s="5" t="s">
        <v>2310</v>
      </c>
      <c r="E9380" s="5" t="s">
        <v>44387</v>
      </c>
      <c r="F9380" s="48" t="s">
        <v>46646</v>
      </c>
      <c r="G9380" s="5">
        <v>100</v>
      </c>
      <c r="H9380" s="5" t="s">
        <v>3051</v>
      </c>
      <c r="I9380" s="49">
        <v>41211</v>
      </c>
      <c r="J9380" s="49" t="s">
        <v>43266</v>
      </c>
      <c r="L9380" s="50" t="s">
        <v>46647</v>
      </c>
      <c r="O9380" s="5" t="s">
        <v>46648</v>
      </c>
      <c r="R9380" s="5" t="s">
        <v>46649</v>
      </c>
    </row>
    <row r="9381" spans="1:29" ht="39.9" customHeight="1" x14ac:dyDescent="0.4">
      <c r="A9381" s="6">
        <f t="shared" si="146"/>
        <v>9380</v>
      </c>
      <c r="B9381" s="5" t="s">
        <v>46650</v>
      </c>
      <c r="C9381" s="5" t="s">
        <v>4897</v>
      </c>
      <c r="D9381" s="5" t="s">
        <v>265</v>
      </c>
      <c r="E9381" s="5" t="s">
        <v>43269</v>
      </c>
      <c r="F9381" s="48" t="s">
        <v>46651</v>
      </c>
      <c r="G9381" s="5">
        <v>133.59</v>
      </c>
      <c r="H9381" s="5" t="s">
        <v>12478</v>
      </c>
      <c r="I9381" s="49">
        <v>38625</v>
      </c>
      <c r="J9381" s="49" t="s">
        <v>43266</v>
      </c>
    </row>
    <row r="9382" spans="1:29" ht="39.9" customHeight="1" x14ac:dyDescent="0.4">
      <c r="A9382" s="6">
        <f t="shared" si="146"/>
        <v>9381</v>
      </c>
      <c r="B9382" s="5" t="s">
        <v>46652</v>
      </c>
      <c r="C9382" s="5" t="s">
        <v>4897</v>
      </c>
      <c r="D9382" s="5" t="s">
        <v>2310</v>
      </c>
      <c r="E9382" s="5" t="s">
        <v>43758</v>
      </c>
      <c r="F9382" s="48" t="s">
        <v>46653</v>
      </c>
      <c r="G9382" s="5">
        <v>100</v>
      </c>
      <c r="H9382" s="5" t="s">
        <v>3051</v>
      </c>
      <c r="I9382" s="49">
        <v>35155</v>
      </c>
      <c r="J9382" s="49" t="s">
        <v>43266</v>
      </c>
    </row>
    <row r="9383" spans="1:29" ht="39.9" customHeight="1" x14ac:dyDescent="0.4">
      <c r="A9383" s="6">
        <f t="shared" si="146"/>
        <v>9382</v>
      </c>
      <c r="B9383" s="5" t="s">
        <v>46654</v>
      </c>
      <c r="C9383" s="5" t="s">
        <v>4897</v>
      </c>
      <c r="D9383" s="5" t="s">
        <v>154</v>
      </c>
      <c r="E9383" s="5" t="s">
        <v>43272</v>
      </c>
      <c r="F9383" s="48" t="s">
        <v>46655</v>
      </c>
      <c r="G9383" s="5">
        <v>2420.88</v>
      </c>
      <c r="H9383" s="5" t="s">
        <v>3051</v>
      </c>
      <c r="I9383" s="49">
        <v>37774</v>
      </c>
      <c r="J9383" s="49" t="s">
        <v>43266</v>
      </c>
      <c r="K9383" s="50" t="s">
        <v>46656</v>
      </c>
      <c r="L9383" s="50" t="s">
        <v>25186</v>
      </c>
      <c r="N9383" s="5">
        <v>632458</v>
      </c>
      <c r="O9383" s="5" t="s">
        <v>25187</v>
      </c>
      <c r="Q9383" s="5">
        <v>632268</v>
      </c>
      <c r="R9383" s="5" t="s">
        <v>37632</v>
      </c>
      <c r="T9383" s="5">
        <v>2417178</v>
      </c>
      <c r="U9383" s="5" t="s">
        <v>16046</v>
      </c>
      <c r="W9383" s="5">
        <v>1689886</v>
      </c>
    </row>
    <row r="9384" spans="1:29" ht="39.9" customHeight="1" x14ac:dyDescent="0.4">
      <c r="A9384" s="6">
        <f t="shared" si="146"/>
        <v>9383</v>
      </c>
      <c r="B9384" s="5" t="s">
        <v>46657</v>
      </c>
      <c r="C9384" s="5" t="s">
        <v>4897</v>
      </c>
      <c r="D9384" s="5" t="s">
        <v>154</v>
      </c>
      <c r="E9384" s="5" t="s">
        <v>46658</v>
      </c>
      <c r="F9384" s="48" t="s">
        <v>46659</v>
      </c>
      <c r="G9384" s="5">
        <v>100</v>
      </c>
      <c r="H9384" s="5" t="s">
        <v>76</v>
      </c>
      <c r="I9384" s="49" t="s">
        <v>46660</v>
      </c>
      <c r="J9384" s="49" t="s">
        <v>43266</v>
      </c>
      <c r="K9384" s="50" t="s">
        <v>109</v>
      </c>
      <c r="L9384" s="50" t="s">
        <v>46661</v>
      </c>
    </row>
    <row r="9385" spans="1:29" ht="39.9" customHeight="1" x14ac:dyDescent="0.4">
      <c r="A9385" s="6">
        <f t="shared" si="146"/>
        <v>9384</v>
      </c>
      <c r="B9385" s="5" t="s">
        <v>46662</v>
      </c>
      <c r="C9385" s="5" t="s">
        <v>4897</v>
      </c>
      <c r="D9385" s="5" t="s">
        <v>1568</v>
      </c>
      <c r="E9385" s="5" t="s">
        <v>46663</v>
      </c>
      <c r="F9385" s="48" t="s">
        <v>46664</v>
      </c>
      <c r="G9385" s="5">
        <v>105.67</v>
      </c>
      <c r="H9385" s="5" t="s">
        <v>12478</v>
      </c>
      <c r="I9385" s="49">
        <v>40393</v>
      </c>
      <c r="J9385" s="49" t="s">
        <v>43266</v>
      </c>
      <c r="L9385" s="50" t="s">
        <v>46665</v>
      </c>
      <c r="O9385" s="5" t="s">
        <v>46666</v>
      </c>
      <c r="R9385" s="5" t="s">
        <v>46667</v>
      </c>
    </row>
    <row r="9386" spans="1:29" ht="39.9" customHeight="1" x14ac:dyDescent="0.4">
      <c r="A9386" s="6">
        <f t="shared" si="146"/>
        <v>9385</v>
      </c>
      <c r="B9386" s="5" t="s">
        <v>46668</v>
      </c>
      <c r="C9386" s="5" t="s">
        <v>4897</v>
      </c>
      <c r="D9386" s="5" t="s">
        <v>2310</v>
      </c>
      <c r="E9386" s="5" t="s">
        <v>43758</v>
      </c>
      <c r="F9386" s="48" t="s">
        <v>46669</v>
      </c>
      <c r="G9386" s="5">
        <v>655.05999999999995</v>
      </c>
      <c r="H9386" s="5" t="s">
        <v>12478</v>
      </c>
      <c r="I9386" s="49">
        <v>41680</v>
      </c>
      <c r="J9386" s="49" t="s">
        <v>43266</v>
      </c>
      <c r="L9386" s="50" t="s">
        <v>46670</v>
      </c>
      <c r="O9386" s="5" t="s">
        <v>46671</v>
      </c>
      <c r="R9386" s="5" t="s">
        <v>46672</v>
      </c>
      <c r="U9386" s="5" t="s">
        <v>46673</v>
      </c>
      <c r="X9386" s="5" t="s">
        <v>46674</v>
      </c>
      <c r="AA9386" s="5" t="s">
        <v>46675</v>
      </c>
      <c r="AC9386" s="5" t="s">
        <v>46676</v>
      </c>
    </row>
    <row r="9387" spans="1:29" ht="39.9" customHeight="1" x14ac:dyDescent="0.4">
      <c r="A9387" s="6">
        <f t="shared" si="146"/>
        <v>9386</v>
      </c>
      <c r="B9387" s="5" t="s">
        <v>46677</v>
      </c>
      <c r="C9387" s="5" t="s">
        <v>4897</v>
      </c>
      <c r="D9387" s="5" t="s">
        <v>1568</v>
      </c>
      <c r="E9387" s="5" t="s">
        <v>43678</v>
      </c>
      <c r="F9387" s="48" t="s">
        <v>46465</v>
      </c>
      <c r="G9387" s="5">
        <v>1206.32</v>
      </c>
      <c r="H9387" s="5" t="s">
        <v>12478</v>
      </c>
      <c r="I9387" s="49">
        <v>41547</v>
      </c>
      <c r="J9387" s="49" t="s">
        <v>43266</v>
      </c>
      <c r="L9387" s="50" t="s">
        <v>46678</v>
      </c>
      <c r="O9387" s="5" t="s">
        <v>46679</v>
      </c>
      <c r="R9387" s="5" t="s">
        <v>46680</v>
      </c>
    </row>
    <row r="9388" spans="1:29" ht="39.9" customHeight="1" x14ac:dyDescent="0.4">
      <c r="A9388" s="6">
        <f t="shared" si="146"/>
        <v>9387</v>
      </c>
      <c r="B9388" s="5" t="s">
        <v>46681</v>
      </c>
      <c r="C9388" s="5" t="s">
        <v>4897</v>
      </c>
      <c r="D9388" s="5" t="s">
        <v>43826</v>
      </c>
      <c r="E9388" s="5" t="s">
        <v>43827</v>
      </c>
      <c r="F9388" s="48" t="s">
        <v>46682</v>
      </c>
      <c r="G9388" s="5">
        <v>245</v>
      </c>
      <c r="H9388" s="5" t="s">
        <v>3051</v>
      </c>
      <c r="I9388" s="49">
        <v>37316</v>
      </c>
      <c r="J9388" s="49" t="s">
        <v>43266</v>
      </c>
      <c r="L9388" s="50" t="s">
        <v>46683</v>
      </c>
      <c r="O9388" s="5" t="s">
        <v>46684</v>
      </c>
      <c r="R9388" s="5" t="s">
        <v>46685</v>
      </c>
      <c r="U9388" s="5" t="s">
        <v>46686</v>
      </c>
      <c r="X9388" s="5" t="s">
        <v>46687</v>
      </c>
      <c r="AA9388" s="5" t="s">
        <v>46688</v>
      </c>
    </row>
    <row r="9389" spans="1:29" ht="39.9" customHeight="1" x14ac:dyDescent="0.4">
      <c r="A9389" s="6">
        <f t="shared" si="146"/>
        <v>9388</v>
      </c>
      <c r="B9389" s="5" t="s">
        <v>46689</v>
      </c>
      <c r="C9389" s="5" t="s">
        <v>4897</v>
      </c>
      <c r="D9389" s="5" t="s">
        <v>154</v>
      </c>
      <c r="E9389" s="5" t="s">
        <v>44264</v>
      </c>
      <c r="F9389" s="48" t="s">
        <v>46690</v>
      </c>
      <c r="G9389" s="5">
        <v>842.89</v>
      </c>
      <c r="H9389" s="5" t="s">
        <v>12478</v>
      </c>
      <c r="I9389" s="49">
        <v>41610</v>
      </c>
      <c r="J9389" s="49" t="s">
        <v>43266</v>
      </c>
      <c r="L9389" s="50" t="s">
        <v>46691</v>
      </c>
    </row>
    <row r="9390" spans="1:29" ht="39.9" customHeight="1" x14ac:dyDescent="0.4">
      <c r="A9390" s="6">
        <f t="shared" si="146"/>
        <v>9389</v>
      </c>
      <c r="B9390" s="5" t="s">
        <v>46692</v>
      </c>
      <c r="C9390" s="5" t="s">
        <v>4897</v>
      </c>
      <c r="D9390" s="5" t="s">
        <v>2310</v>
      </c>
      <c r="E9390" s="5" t="s">
        <v>43758</v>
      </c>
      <c r="F9390" s="48" t="s">
        <v>46693</v>
      </c>
      <c r="G9390" s="5">
        <v>131.91</v>
      </c>
      <c r="H9390" s="5" t="s">
        <v>3051</v>
      </c>
      <c r="I9390" s="49">
        <v>41302</v>
      </c>
      <c r="J9390" s="49" t="s">
        <v>43266</v>
      </c>
      <c r="L9390" s="50" t="s">
        <v>46694</v>
      </c>
    </row>
    <row r="9391" spans="1:29" ht="39.9" customHeight="1" x14ac:dyDescent="0.4">
      <c r="A9391" s="6">
        <f t="shared" si="146"/>
        <v>9390</v>
      </c>
      <c r="B9391" s="5" t="s">
        <v>46695</v>
      </c>
      <c r="C9391" s="5" t="s">
        <v>4897</v>
      </c>
      <c r="D9391" s="5" t="s">
        <v>79</v>
      </c>
      <c r="E9391" s="5" t="s">
        <v>43392</v>
      </c>
      <c r="F9391" s="48" t="s">
        <v>46696</v>
      </c>
      <c r="G9391" s="5">
        <v>530.67999999999995</v>
      </c>
      <c r="H9391" s="5" t="s">
        <v>3051</v>
      </c>
      <c r="I9391" s="49">
        <v>39325</v>
      </c>
      <c r="J9391" s="49" t="s">
        <v>43266</v>
      </c>
      <c r="K9391" s="50" t="s">
        <v>46697</v>
      </c>
      <c r="L9391" s="50" t="s">
        <v>46698</v>
      </c>
      <c r="O9391" s="5" t="s">
        <v>46699</v>
      </c>
      <c r="R9391" s="5" t="s">
        <v>46700</v>
      </c>
    </row>
    <row r="9392" spans="1:29" ht="39.9" customHeight="1" x14ac:dyDescent="0.4">
      <c r="A9392" s="6">
        <f t="shared" si="146"/>
        <v>9391</v>
      </c>
      <c r="B9392" s="5" t="s">
        <v>46701</v>
      </c>
      <c r="C9392" s="5" t="s">
        <v>4897</v>
      </c>
      <c r="D9392" s="5" t="s">
        <v>265</v>
      </c>
      <c r="E9392" s="5" t="s">
        <v>43269</v>
      </c>
      <c r="F9392" s="48" t="s">
        <v>46702</v>
      </c>
      <c r="G9392" s="5">
        <v>214.46</v>
      </c>
      <c r="H9392" s="5" t="s">
        <v>3051</v>
      </c>
      <c r="I9392" s="49">
        <v>40305</v>
      </c>
      <c r="J9392" s="49" t="s">
        <v>43266</v>
      </c>
    </row>
    <row r="9393" spans="1:24" ht="39.9" customHeight="1" x14ac:dyDescent="0.4">
      <c r="A9393" s="6">
        <f t="shared" si="146"/>
        <v>9392</v>
      </c>
      <c r="B9393" s="5" t="s">
        <v>46703</v>
      </c>
      <c r="C9393" s="5" t="s">
        <v>4897</v>
      </c>
      <c r="D9393" s="5" t="s">
        <v>197</v>
      </c>
      <c r="E9393" s="5" t="s">
        <v>44895</v>
      </c>
      <c r="F9393" s="48" t="s">
        <v>46704</v>
      </c>
      <c r="G9393" s="5">
        <v>253.42</v>
      </c>
      <c r="H9393" s="5" t="s">
        <v>12478</v>
      </c>
      <c r="I9393" s="49">
        <v>39903</v>
      </c>
      <c r="J9393" s="49" t="s">
        <v>43266</v>
      </c>
      <c r="L9393" s="50" t="s">
        <v>10216</v>
      </c>
      <c r="O9393" s="5" t="s">
        <v>46705</v>
      </c>
      <c r="R9393" s="5" t="s">
        <v>46706</v>
      </c>
      <c r="U9393" s="5" t="s">
        <v>46707</v>
      </c>
      <c r="X9393" s="5" t="s">
        <v>46708</v>
      </c>
    </row>
    <row r="9394" spans="1:24" ht="39.9" customHeight="1" x14ac:dyDescent="0.4">
      <c r="A9394" s="6">
        <f t="shared" si="146"/>
        <v>9393</v>
      </c>
      <c r="B9394" s="5" t="s">
        <v>46709</v>
      </c>
      <c r="C9394" s="5" t="s">
        <v>4897</v>
      </c>
      <c r="D9394" s="5" t="s">
        <v>397</v>
      </c>
      <c r="E9394" s="5" t="s">
        <v>43440</v>
      </c>
      <c r="F9394" s="48" t="s">
        <v>46710</v>
      </c>
      <c r="G9394" s="5">
        <v>222.84</v>
      </c>
      <c r="H9394" s="5" t="s">
        <v>12478</v>
      </c>
      <c r="I9394" s="49">
        <v>42704</v>
      </c>
      <c r="J9394" s="49" t="s">
        <v>43266</v>
      </c>
      <c r="L9394" s="50" t="s">
        <v>46711</v>
      </c>
      <c r="O9394" s="5" t="s">
        <v>46712</v>
      </c>
      <c r="R9394" s="5" t="s">
        <v>46713</v>
      </c>
    </row>
    <row r="9395" spans="1:24" ht="39.9" customHeight="1" x14ac:dyDescent="0.4">
      <c r="A9395" s="6">
        <f t="shared" si="146"/>
        <v>9394</v>
      </c>
      <c r="B9395" s="5" t="s">
        <v>46714</v>
      </c>
      <c r="C9395" s="5" t="s">
        <v>4897</v>
      </c>
      <c r="D9395" s="5" t="s">
        <v>2310</v>
      </c>
      <c r="E9395" s="5" t="s">
        <v>43374</v>
      </c>
      <c r="F9395" s="48" t="s">
        <v>46104</v>
      </c>
      <c r="G9395" s="5">
        <v>100</v>
      </c>
      <c r="H9395" s="5" t="s">
        <v>12478</v>
      </c>
      <c r="I9395" s="49">
        <v>41024</v>
      </c>
      <c r="J9395" s="49" t="s">
        <v>43266</v>
      </c>
      <c r="L9395" s="50" t="s">
        <v>46100</v>
      </c>
      <c r="O9395" s="5" t="s">
        <v>46102</v>
      </c>
      <c r="R9395" s="5" t="s">
        <v>46101</v>
      </c>
      <c r="U9395" s="5" t="s">
        <v>46715</v>
      </c>
    </row>
    <row r="9396" spans="1:24" ht="39.9" customHeight="1" x14ac:dyDescent="0.4">
      <c r="A9396" s="6">
        <f t="shared" si="146"/>
        <v>9395</v>
      </c>
      <c r="B9396" s="5" t="s">
        <v>46716</v>
      </c>
      <c r="C9396" s="5" t="s">
        <v>4897</v>
      </c>
      <c r="D9396" s="5" t="s">
        <v>154</v>
      </c>
      <c r="E9396" s="5" t="s">
        <v>43397</v>
      </c>
      <c r="F9396" s="48" t="s">
        <v>46717</v>
      </c>
      <c r="G9396" s="5">
        <v>181.84</v>
      </c>
      <c r="H9396" s="5" t="s">
        <v>12478</v>
      </c>
      <c r="I9396" s="49">
        <v>40926</v>
      </c>
      <c r="J9396" s="49" t="s">
        <v>43266</v>
      </c>
      <c r="L9396" s="50" t="s">
        <v>46718</v>
      </c>
      <c r="N9396" s="5">
        <v>2753749</v>
      </c>
      <c r="O9396" s="5" t="s">
        <v>46719</v>
      </c>
      <c r="Q9396" s="5">
        <v>3179005</v>
      </c>
    </row>
    <row r="9397" spans="1:24" ht="39.9" customHeight="1" x14ac:dyDescent="0.4">
      <c r="A9397" s="6">
        <f t="shared" si="146"/>
        <v>9396</v>
      </c>
      <c r="B9397" s="5" t="s">
        <v>46720</v>
      </c>
      <c r="C9397" s="5" t="s">
        <v>4897</v>
      </c>
      <c r="D9397" s="5" t="s">
        <v>2498</v>
      </c>
      <c r="E9397" s="5" t="s">
        <v>43286</v>
      </c>
      <c r="F9397" s="48" t="s">
        <v>46721</v>
      </c>
      <c r="G9397" s="5">
        <v>245.17</v>
      </c>
      <c r="H9397" s="5" t="s">
        <v>12478</v>
      </c>
      <c r="I9397" s="49">
        <v>42143</v>
      </c>
      <c r="J9397" s="49" t="s">
        <v>43266</v>
      </c>
      <c r="L9397" s="50" t="s">
        <v>46722</v>
      </c>
    </row>
    <row r="9398" spans="1:24" ht="39.9" customHeight="1" x14ac:dyDescent="0.4">
      <c r="A9398" s="6">
        <f t="shared" si="146"/>
        <v>9397</v>
      </c>
      <c r="B9398" s="5" t="s">
        <v>46723</v>
      </c>
      <c r="C9398" s="5" t="s">
        <v>4897</v>
      </c>
      <c r="D9398" s="5" t="s">
        <v>154</v>
      </c>
      <c r="E9398" s="5" t="s">
        <v>43272</v>
      </c>
      <c r="F9398" s="48" t="s">
        <v>46724</v>
      </c>
      <c r="G9398" s="5">
        <v>1252.3599999999999</v>
      </c>
      <c r="H9398" s="5" t="s">
        <v>3051</v>
      </c>
      <c r="I9398" s="49">
        <v>41358</v>
      </c>
      <c r="J9398" s="49" t="s">
        <v>43266</v>
      </c>
      <c r="L9398" s="50" t="s">
        <v>46725</v>
      </c>
      <c r="N9398" s="5">
        <v>1580177</v>
      </c>
      <c r="O9398" s="5" t="s">
        <v>45605</v>
      </c>
      <c r="Q9398" s="5">
        <v>1580204</v>
      </c>
      <c r="R9398" s="5" t="s">
        <v>46726</v>
      </c>
      <c r="T9398" s="5">
        <v>1580177</v>
      </c>
    </row>
    <row r="9399" spans="1:24" ht="39.9" customHeight="1" x14ac:dyDescent="0.4">
      <c r="A9399" s="6">
        <f t="shared" si="146"/>
        <v>9398</v>
      </c>
      <c r="B9399" s="5" t="s">
        <v>46727</v>
      </c>
      <c r="C9399" s="5" t="s">
        <v>4897</v>
      </c>
      <c r="D9399" s="5" t="s">
        <v>73</v>
      </c>
      <c r="E9399" s="5" t="s">
        <v>45722</v>
      </c>
      <c r="F9399" s="48" t="s">
        <v>46728</v>
      </c>
      <c r="G9399" s="5">
        <v>540.07000000000005</v>
      </c>
      <c r="H9399" s="5" t="s">
        <v>12478</v>
      </c>
      <c r="I9399" s="49">
        <v>42034</v>
      </c>
      <c r="J9399" s="49" t="s">
        <v>43266</v>
      </c>
      <c r="L9399" s="50" t="s">
        <v>23104</v>
      </c>
      <c r="O9399" s="5" t="s">
        <v>46729</v>
      </c>
    </row>
    <row r="9400" spans="1:24" ht="39.9" customHeight="1" x14ac:dyDescent="0.4">
      <c r="A9400" s="6">
        <f t="shared" si="146"/>
        <v>9399</v>
      </c>
      <c r="B9400" s="5" t="s">
        <v>46730</v>
      </c>
      <c r="C9400" s="5" t="s">
        <v>4897</v>
      </c>
      <c r="D9400" s="5" t="s">
        <v>154</v>
      </c>
      <c r="E9400" s="5" t="s">
        <v>43272</v>
      </c>
      <c r="F9400" s="48" t="s">
        <v>46731</v>
      </c>
      <c r="G9400" s="5">
        <v>297.69</v>
      </c>
      <c r="H9400" s="5" t="s">
        <v>3051</v>
      </c>
      <c r="I9400" s="49">
        <v>39445</v>
      </c>
      <c r="J9400" s="49" t="s">
        <v>43266</v>
      </c>
      <c r="L9400" s="50" t="s">
        <v>46732</v>
      </c>
      <c r="O9400" s="5" t="s">
        <v>46733</v>
      </c>
    </row>
    <row r="9401" spans="1:24" ht="39.9" customHeight="1" x14ac:dyDescent="0.4">
      <c r="A9401" s="6">
        <f t="shared" si="146"/>
        <v>9400</v>
      </c>
      <c r="B9401" s="5" t="s">
        <v>46734</v>
      </c>
      <c r="C9401" s="5" t="s">
        <v>4897</v>
      </c>
      <c r="D9401" s="5" t="s">
        <v>154</v>
      </c>
      <c r="E9401" s="5" t="s">
        <v>43397</v>
      </c>
      <c r="F9401" s="48" t="s">
        <v>46735</v>
      </c>
      <c r="G9401" s="5">
        <v>420.37</v>
      </c>
      <c r="H9401" s="5" t="s">
        <v>12478</v>
      </c>
      <c r="I9401" s="49">
        <v>42430</v>
      </c>
      <c r="J9401" s="49" t="s">
        <v>43266</v>
      </c>
      <c r="L9401" s="50" t="s">
        <v>46736</v>
      </c>
      <c r="N9401" s="5">
        <v>182382</v>
      </c>
      <c r="O9401" s="5" t="s">
        <v>46737</v>
      </c>
      <c r="Q9401" s="5">
        <v>2448273</v>
      </c>
    </row>
    <row r="9402" spans="1:24" ht="39.9" customHeight="1" x14ac:dyDescent="0.4">
      <c r="A9402" s="6">
        <f t="shared" si="146"/>
        <v>9401</v>
      </c>
      <c r="B9402" s="5" t="s">
        <v>46738</v>
      </c>
      <c r="C9402" s="5" t="s">
        <v>4897</v>
      </c>
      <c r="D9402" s="5" t="s">
        <v>1568</v>
      </c>
      <c r="E9402" s="5" t="s">
        <v>43678</v>
      </c>
      <c r="F9402" s="48" t="s">
        <v>46739</v>
      </c>
      <c r="G9402" s="5">
        <v>486.17</v>
      </c>
      <c r="H9402" s="5" t="s">
        <v>12478</v>
      </c>
      <c r="I9402" s="49">
        <v>40999</v>
      </c>
      <c r="J9402" s="49" t="s">
        <v>43266</v>
      </c>
      <c r="L9402" s="50" t="s">
        <v>46740</v>
      </c>
    </row>
    <row r="9403" spans="1:24" ht="39.9" customHeight="1" x14ac:dyDescent="0.4">
      <c r="A9403" s="6">
        <f t="shared" si="146"/>
        <v>9402</v>
      </c>
      <c r="B9403" s="5" t="s">
        <v>46741</v>
      </c>
      <c r="C9403" s="5" t="s">
        <v>4897</v>
      </c>
      <c r="D9403" s="5" t="s">
        <v>2310</v>
      </c>
      <c r="E9403" s="5" t="s">
        <v>43792</v>
      </c>
      <c r="F9403" s="48" t="s">
        <v>46742</v>
      </c>
      <c r="G9403" s="5">
        <v>100</v>
      </c>
      <c r="H9403" s="5" t="s">
        <v>3051</v>
      </c>
      <c r="I9403" s="49">
        <v>35125</v>
      </c>
      <c r="J9403" s="49" t="s">
        <v>43266</v>
      </c>
      <c r="K9403" s="50" t="s">
        <v>46743</v>
      </c>
    </row>
    <row r="9404" spans="1:24" ht="39.9" customHeight="1" x14ac:dyDescent="0.4">
      <c r="A9404" s="6">
        <f t="shared" si="146"/>
        <v>9403</v>
      </c>
      <c r="B9404" s="5" t="s">
        <v>46744</v>
      </c>
      <c r="C9404" s="5" t="s">
        <v>4897</v>
      </c>
      <c r="D9404" s="5" t="s">
        <v>207</v>
      </c>
      <c r="E9404" s="5" t="s">
        <v>43290</v>
      </c>
      <c r="F9404" s="48" t="s">
        <v>46745</v>
      </c>
      <c r="G9404" s="5">
        <v>360</v>
      </c>
      <c r="H9404" s="5" t="s">
        <v>12478</v>
      </c>
      <c r="I9404" s="49">
        <v>42110</v>
      </c>
      <c r="J9404" s="49" t="s">
        <v>43266</v>
      </c>
      <c r="L9404" s="50" t="s">
        <v>46746</v>
      </c>
      <c r="O9404" s="5" t="s">
        <v>46747</v>
      </c>
      <c r="X9404" s="5" t="s">
        <v>46748</v>
      </c>
    </row>
    <row r="9405" spans="1:24" ht="39.9" customHeight="1" x14ac:dyDescent="0.4">
      <c r="A9405" s="6">
        <f t="shared" si="146"/>
        <v>9404</v>
      </c>
      <c r="B9405" s="5" t="s">
        <v>46749</v>
      </c>
      <c r="C9405" s="5" t="s">
        <v>4897</v>
      </c>
      <c r="D9405" s="5" t="s">
        <v>212</v>
      </c>
      <c r="E9405" s="5" t="s">
        <v>46750</v>
      </c>
      <c r="F9405" s="48" t="s">
        <v>46751</v>
      </c>
      <c r="G9405" s="5">
        <v>253.47</v>
      </c>
      <c r="H9405" s="5" t="s">
        <v>12478</v>
      </c>
      <c r="I9405" s="49">
        <v>42221</v>
      </c>
      <c r="J9405" s="49" t="s">
        <v>43266</v>
      </c>
      <c r="L9405" s="50" t="s">
        <v>46752</v>
      </c>
      <c r="N9405" s="5">
        <v>683505</v>
      </c>
    </row>
    <row r="9406" spans="1:24" ht="39.9" customHeight="1" x14ac:dyDescent="0.4">
      <c r="A9406" s="6">
        <f t="shared" si="146"/>
        <v>9405</v>
      </c>
      <c r="B9406" s="5" t="s">
        <v>46753</v>
      </c>
      <c r="C9406" s="5" t="s">
        <v>4897</v>
      </c>
      <c r="D9406" s="5" t="s">
        <v>43452</v>
      </c>
      <c r="E9406" s="5" t="s">
        <v>46507</v>
      </c>
      <c r="F9406" s="48" t="s">
        <v>46754</v>
      </c>
      <c r="G9406" s="5">
        <v>458.71</v>
      </c>
      <c r="H9406" s="5" t="s">
        <v>12478</v>
      </c>
      <c r="I9406" s="49">
        <v>40847</v>
      </c>
      <c r="J9406" s="49" t="s">
        <v>43266</v>
      </c>
      <c r="L9406" s="50" t="s">
        <v>46755</v>
      </c>
    </row>
    <row r="9407" spans="1:24" ht="39.9" customHeight="1" x14ac:dyDescent="0.4">
      <c r="A9407" s="6">
        <f t="shared" si="146"/>
        <v>9406</v>
      </c>
      <c r="B9407" s="5" t="s">
        <v>46756</v>
      </c>
      <c r="C9407" s="5" t="s">
        <v>4897</v>
      </c>
      <c r="D9407" s="5" t="s">
        <v>154</v>
      </c>
      <c r="E9407" s="5" t="s">
        <v>43272</v>
      </c>
      <c r="F9407" s="48" t="s">
        <v>46757</v>
      </c>
      <c r="G9407" s="5">
        <v>330.06</v>
      </c>
      <c r="H9407" s="5" t="s">
        <v>3051</v>
      </c>
      <c r="I9407" s="49">
        <v>38167</v>
      </c>
      <c r="J9407" s="49" t="s">
        <v>43266</v>
      </c>
      <c r="K9407" s="50" t="s">
        <v>46758</v>
      </c>
      <c r="L9407" s="50" t="s">
        <v>46759</v>
      </c>
      <c r="O9407" s="5" t="s">
        <v>46760</v>
      </c>
      <c r="R9407" s="5" t="s">
        <v>46761</v>
      </c>
    </row>
    <row r="9408" spans="1:24" ht="39.9" customHeight="1" x14ac:dyDescent="0.4">
      <c r="A9408" s="6">
        <f t="shared" si="146"/>
        <v>9407</v>
      </c>
      <c r="B9408" s="5" t="s">
        <v>46762</v>
      </c>
      <c r="C9408" s="5" t="s">
        <v>4897</v>
      </c>
      <c r="D9408" s="5" t="s">
        <v>2498</v>
      </c>
      <c r="E9408" s="5" t="s">
        <v>43286</v>
      </c>
      <c r="F9408" s="48" t="s">
        <v>46763</v>
      </c>
      <c r="G9408" s="5">
        <v>513.99</v>
      </c>
      <c r="H9408" s="5" t="s">
        <v>12478</v>
      </c>
      <c r="I9408" s="49">
        <v>41551</v>
      </c>
      <c r="J9408" s="49" t="s">
        <v>43266</v>
      </c>
      <c r="L9408" s="50" t="s">
        <v>46764</v>
      </c>
      <c r="O9408" s="5" t="s">
        <v>46765</v>
      </c>
      <c r="R9408" s="5" t="s">
        <v>46766</v>
      </c>
      <c r="U9408" s="5" t="s">
        <v>46767</v>
      </c>
      <c r="X9408" s="5" t="s">
        <v>46768</v>
      </c>
    </row>
    <row r="9409" spans="1:33" ht="39.9" customHeight="1" x14ac:dyDescent="0.4">
      <c r="A9409" s="6">
        <f t="shared" si="146"/>
        <v>9408</v>
      </c>
      <c r="B9409" s="5" t="s">
        <v>46769</v>
      </c>
      <c r="C9409" s="5" t="s">
        <v>4897</v>
      </c>
      <c r="D9409" s="5" t="s">
        <v>154</v>
      </c>
      <c r="E9409" s="5" t="s">
        <v>43272</v>
      </c>
      <c r="F9409" s="48" t="s">
        <v>46770</v>
      </c>
      <c r="G9409" s="5">
        <v>166.85</v>
      </c>
      <c r="H9409" s="5" t="s">
        <v>3051</v>
      </c>
      <c r="I9409" s="49">
        <v>32821</v>
      </c>
      <c r="J9409" s="49" t="s">
        <v>43266</v>
      </c>
      <c r="L9409" s="50" t="s">
        <v>46771</v>
      </c>
      <c r="O9409" s="5" t="s">
        <v>46772</v>
      </c>
      <c r="R9409" s="5" t="s">
        <v>46773</v>
      </c>
      <c r="U9409" s="5" t="s">
        <v>46774</v>
      </c>
      <c r="X9409" s="5" t="s">
        <v>46775</v>
      </c>
      <c r="AA9409" s="5" t="s">
        <v>46776</v>
      </c>
      <c r="AC9409" s="5" t="s">
        <v>46777</v>
      </c>
      <c r="AE9409" s="5" t="s">
        <v>46778</v>
      </c>
      <c r="AG9409" s="5" t="s">
        <v>46779</v>
      </c>
    </row>
    <row r="9410" spans="1:33" ht="39.9" customHeight="1" x14ac:dyDescent="0.4">
      <c r="A9410" s="6">
        <f t="shared" si="146"/>
        <v>9409</v>
      </c>
      <c r="B9410" s="5" t="s">
        <v>46780</v>
      </c>
      <c r="C9410" s="5" t="s">
        <v>4897</v>
      </c>
      <c r="D9410" s="5" t="s">
        <v>265</v>
      </c>
      <c r="E9410" s="5" t="s">
        <v>43269</v>
      </c>
      <c r="F9410" s="48" t="s">
        <v>46781</v>
      </c>
      <c r="G9410" s="5">
        <v>121.69</v>
      </c>
      <c r="H9410" s="5" t="s">
        <v>12478</v>
      </c>
      <c r="I9410" s="49">
        <v>39353</v>
      </c>
      <c r="J9410" s="49" t="s">
        <v>43266</v>
      </c>
    </row>
    <row r="9411" spans="1:33" ht="39.9" customHeight="1" x14ac:dyDescent="0.4">
      <c r="A9411" s="6">
        <f t="shared" si="146"/>
        <v>9410</v>
      </c>
      <c r="B9411" s="5" t="s">
        <v>46782</v>
      </c>
      <c r="C9411" s="5" t="s">
        <v>4897</v>
      </c>
      <c r="D9411" s="5" t="s">
        <v>212</v>
      </c>
      <c r="E9411" s="5" t="s">
        <v>28781</v>
      </c>
      <c r="F9411" s="48" t="s">
        <v>46783</v>
      </c>
      <c r="G9411" s="5">
        <v>815.35</v>
      </c>
      <c r="H9411" s="5" t="s">
        <v>12478</v>
      </c>
      <c r="I9411" s="49">
        <v>42704</v>
      </c>
      <c r="J9411" s="49" t="s">
        <v>43266</v>
      </c>
      <c r="L9411" s="50" t="s">
        <v>28073</v>
      </c>
      <c r="O9411" s="5" t="s">
        <v>46784</v>
      </c>
      <c r="R9411" s="5" t="s">
        <v>46785</v>
      </c>
    </row>
    <row r="9412" spans="1:33" ht="39.9" customHeight="1" x14ac:dyDescent="0.4">
      <c r="A9412" s="6">
        <f t="shared" ref="A9412:A9475" si="147">+A9411+1</f>
        <v>9411</v>
      </c>
      <c r="B9412" s="5" t="s">
        <v>46786</v>
      </c>
      <c r="C9412" s="5" t="s">
        <v>4897</v>
      </c>
      <c r="D9412" s="5" t="s">
        <v>4760</v>
      </c>
      <c r="E9412" s="5" t="s">
        <v>43301</v>
      </c>
      <c r="F9412" s="48" t="s">
        <v>46787</v>
      </c>
      <c r="G9412" s="5">
        <v>114.02</v>
      </c>
      <c r="H9412" s="5" t="s">
        <v>12478</v>
      </c>
      <c r="I9412" s="49">
        <v>37708</v>
      </c>
      <c r="J9412" s="49" t="s">
        <v>43266</v>
      </c>
    </row>
    <row r="9413" spans="1:33" ht="39.9" customHeight="1" x14ac:dyDescent="0.4">
      <c r="A9413" s="6">
        <f t="shared" si="147"/>
        <v>9412</v>
      </c>
      <c r="B9413" s="5" t="s">
        <v>46788</v>
      </c>
      <c r="C9413" s="5" t="s">
        <v>4897</v>
      </c>
      <c r="D9413" s="5" t="s">
        <v>397</v>
      </c>
      <c r="E9413" s="5" t="s">
        <v>43440</v>
      </c>
      <c r="F9413" s="48" t="s">
        <v>46789</v>
      </c>
      <c r="G9413" s="5">
        <v>1418.69</v>
      </c>
      <c r="H9413" s="5" t="s">
        <v>12478</v>
      </c>
      <c r="I9413" s="49">
        <v>42361</v>
      </c>
      <c r="J9413" s="49" t="s">
        <v>43266</v>
      </c>
      <c r="L9413" s="50" t="s">
        <v>46790</v>
      </c>
      <c r="N9413" s="5">
        <v>2995116</v>
      </c>
      <c r="O9413" s="5" t="s">
        <v>46791</v>
      </c>
    </row>
    <row r="9414" spans="1:33" ht="39.9" customHeight="1" x14ac:dyDescent="0.4">
      <c r="A9414" s="6">
        <f t="shared" si="147"/>
        <v>9413</v>
      </c>
      <c r="B9414" s="5" t="s">
        <v>46792</v>
      </c>
      <c r="C9414" s="5" t="s">
        <v>4897</v>
      </c>
      <c r="D9414" s="5" t="s">
        <v>2498</v>
      </c>
      <c r="E9414" s="5" t="s">
        <v>44194</v>
      </c>
      <c r="F9414" s="48" t="s">
        <v>46793</v>
      </c>
      <c r="G9414" s="5">
        <v>129</v>
      </c>
      <c r="H9414" s="5" t="s">
        <v>12478</v>
      </c>
      <c r="I9414" s="49">
        <v>42126</v>
      </c>
      <c r="J9414" s="49" t="s">
        <v>43266</v>
      </c>
      <c r="L9414" s="50" t="s">
        <v>46794</v>
      </c>
      <c r="O9414" s="5" t="s">
        <v>44197</v>
      </c>
    </row>
    <row r="9415" spans="1:33" ht="39.9" customHeight="1" x14ac:dyDescent="0.4">
      <c r="A9415" s="6">
        <f t="shared" si="147"/>
        <v>9414</v>
      </c>
      <c r="B9415" s="5" t="s">
        <v>46795</v>
      </c>
      <c r="C9415" s="5" t="s">
        <v>4897</v>
      </c>
      <c r="D9415" s="5" t="s">
        <v>154</v>
      </c>
      <c r="E9415" s="5" t="s">
        <v>43512</v>
      </c>
      <c r="F9415" s="48" t="s">
        <v>46796</v>
      </c>
      <c r="G9415" s="5">
        <v>2823.16</v>
      </c>
      <c r="H9415" s="5" t="s">
        <v>12478</v>
      </c>
      <c r="I9415" s="49">
        <v>41611</v>
      </c>
      <c r="J9415" s="49" t="s">
        <v>43266</v>
      </c>
      <c r="L9415" s="50" t="s">
        <v>46797</v>
      </c>
      <c r="N9415" s="5">
        <v>1219974</v>
      </c>
      <c r="O9415" s="5" t="s">
        <v>46798</v>
      </c>
      <c r="Q9415" s="5">
        <v>2682144</v>
      </c>
      <c r="R9415" s="5" t="s">
        <v>46799</v>
      </c>
    </row>
    <row r="9416" spans="1:33" ht="39.9" customHeight="1" x14ac:dyDescent="0.4">
      <c r="A9416" s="6">
        <f t="shared" si="147"/>
        <v>9415</v>
      </c>
      <c r="B9416" s="5" t="s">
        <v>46800</v>
      </c>
      <c r="C9416" s="5" t="s">
        <v>4897</v>
      </c>
      <c r="D9416" s="5" t="s">
        <v>154</v>
      </c>
      <c r="E9416" s="5" t="s">
        <v>43272</v>
      </c>
      <c r="F9416" s="48" t="s">
        <v>46801</v>
      </c>
      <c r="G9416" s="5">
        <v>348.25</v>
      </c>
      <c r="H9416" s="5" t="s">
        <v>3051</v>
      </c>
      <c r="I9416" s="49">
        <v>35399</v>
      </c>
      <c r="J9416" s="49" t="s">
        <v>43266</v>
      </c>
      <c r="K9416" s="50" t="s">
        <v>46802</v>
      </c>
      <c r="L9416" s="50" t="s">
        <v>46803</v>
      </c>
      <c r="N9416" s="5">
        <v>3181503</v>
      </c>
      <c r="O9416" s="5" t="s">
        <v>46804</v>
      </c>
      <c r="Q9416" s="5">
        <v>1384502</v>
      </c>
      <c r="R9416" s="5" t="s">
        <v>46805</v>
      </c>
      <c r="U9416" s="5" t="s">
        <v>46806</v>
      </c>
      <c r="W9416" s="5">
        <v>3194340</v>
      </c>
      <c r="X9416" s="5" t="s">
        <v>46807</v>
      </c>
    </row>
    <row r="9417" spans="1:33" ht="39.9" customHeight="1" x14ac:dyDescent="0.4">
      <c r="A9417" s="6">
        <f t="shared" si="147"/>
        <v>9416</v>
      </c>
      <c r="B9417" s="5" t="s">
        <v>46808</v>
      </c>
      <c r="C9417" s="5" t="s">
        <v>4897</v>
      </c>
      <c r="D9417" s="5" t="s">
        <v>2498</v>
      </c>
      <c r="E9417" s="5" t="s">
        <v>43286</v>
      </c>
      <c r="F9417" s="48" t="s">
        <v>46809</v>
      </c>
      <c r="G9417" s="5">
        <v>191.4</v>
      </c>
      <c r="H9417" s="5" t="s">
        <v>3051</v>
      </c>
      <c r="I9417" s="49">
        <v>41159</v>
      </c>
      <c r="J9417" s="49" t="s">
        <v>43266</v>
      </c>
      <c r="L9417" s="50" t="s">
        <v>46810</v>
      </c>
      <c r="N9417" s="5">
        <v>108352</v>
      </c>
      <c r="O9417" s="5" t="s">
        <v>46811</v>
      </c>
      <c r="Q9417" s="5">
        <v>2156031</v>
      </c>
      <c r="R9417" s="5" t="s">
        <v>46812</v>
      </c>
      <c r="U9417" s="5" t="s">
        <v>46813</v>
      </c>
    </row>
    <row r="9418" spans="1:33" ht="39.9" customHeight="1" x14ac:dyDescent="0.4">
      <c r="A9418" s="6">
        <f t="shared" si="147"/>
        <v>9417</v>
      </c>
      <c r="B9418" s="5" t="s">
        <v>46814</v>
      </c>
      <c r="C9418" s="5" t="s">
        <v>4897</v>
      </c>
      <c r="D9418" s="5" t="s">
        <v>1568</v>
      </c>
      <c r="E9418" s="5" t="s">
        <v>46815</v>
      </c>
      <c r="G9418" s="5">
        <v>100</v>
      </c>
      <c r="I9418" s="49" t="s">
        <v>46816</v>
      </c>
      <c r="J9418" s="49" t="s">
        <v>43266</v>
      </c>
    </row>
    <row r="9419" spans="1:33" ht="39.9" customHeight="1" x14ac:dyDescent="0.4">
      <c r="A9419" s="6">
        <f t="shared" si="147"/>
        <v>9418</v>
      </c>
      <c r="B9419" s="5" t="s">
        <v>46817</v>
      </c>
      <c r="C9419" s="5" t="s">
        <v>4897</v>
      </c>
      <c r="D9419" s="5" t="s">
        <v>265</v>
      </c>
      <c r="E9419" s="5" t="s">
        <v>46818</v>
      </c>
      <c r="F9419" s="48" t="s">
        <v>46819</v>
      </c>
      <c r="G9419" s="5">
        <v>100</v>
      </c>
      <c r="I9419" s="49">
        <v>38838</v>
      </c>
      <c r="J9419" s="49" t="s">
        <v>43266</v>
      </c>
    </row>
    <row r="9420" spans="1:33" ht="39.9" customHeight="1" x14ac:dyDescent="0.4">
      <c r="A9420" s="6">
        <f t="shared" si="147"/>
        <v>9419</v>
      </c>
      <c r="B9420" s="5" t="s">
        <v>46820</v>
      </c>
      <c r="C9420" s="5" t="s">
        <v>4897</v>
      </c>
      <c r="D9420" s="5" t="s">
        <v>2310</v>
      </c>
      <c r="E9420" s="5" t="s">
        <v>46821</v>
      </c>
      <c r="F9420" s="48" t="s">
        <v>46822</v>
      </c>
      <c r="G9420" s="5">
        <v>101.5</v>
      </c>
      <c r="H9420" s="5" t="s">
        <v>12478</v>
      </c>
      <c r="I9420" s="49">
        <v>41179</v>
      </c>
      <c r="J9420" s="49" t="s">
        <v>43266</v>
      </c>
      <c r="L9420" s="50" t="s">
        <v>46823</v>
      </c>
      <c r="O9420" s="5" t="s">
        <v>46824</v>
      </c>
    </row>
    <row r="9421" spans="1:33" ht="39.9" customHeight="1" x14ac:dyDescent="0.4">
      <c r="A9421" s="6">
        <f t="shared" si="147"/>
        <v>9420</v>
      </c>
      <c r="B9421" s="5" t="s">
        <v>46825</v>
      </c>
      <c r="C9421" s="5" t="s">
        <v>4897</v>
      </c>
      <c r="D9421" s="5" t="s">
        <v>154</v>
      </c>
      <c r="E9421" s="5" t="s">
        <v>39396</v>
      </c>
      <c r="F9421" s="48" t="s">
        <v>46826</v>
      </c>
      <c r="G9421" s="5">
        <v>3159.58</v>
      </c>
      <c r="H9421" s="5" t="s">
        <v>12478</v>
      </c>
      <c r="I9421" s="49">
        <v>39994</v>
      </c>
      <c r="J9421" s="49" t="s">
        <v>43266</v>
      </c>
      <c r="L9421" s="50" t="s">
        <v>46827</v>
      </c>
      <c r="O9421" s="5" t="s">
        <v>17091</v>
      </c>
      <c r="Q9421" s="5">
        <v>70003</v>
      </c>
      <c r="R9421" s="5" t="s">
        <v>23948</v>
      </c>
      <c r="T9421" s="5">
        <v>274485</v>
      </c>
      <c r="U9421" s="5" t="s">
        <v>46828</v>
      </c>
      <c r="W9421" s="5">
        <v>2570431</v>
      </c>
    </row>
    <row r="9422" spans="1:33" ht="39.9" customHeight="1" x14ac:dyDescent="0.4">
      <c r="A9422" s="6">
        <f t="shared" si="147"/>
        <v>9421</v>
      </c>
      <c r="B9422" s="5" t="s">
        <v>46829</v>
      </c>
      <c r="C9422" s="5" t="s">
        <v>4897</v>
      </c>
      <c r="D9422" s="5" t="s">
        <v>265</v>
      </c>
      <c r="E9422" s="5" t="s">
        <v>46830</v>
      </c>
      <c r="F9422" s="48" t="s">
        <v>46831</v>
      </c>
      <c r="G9422" s="5">
        <v>3472.17</v>
      </c>
      <c r="H9422" s="5" t="s">
        <v>12478</v>
      </c>
      <c r="I9422" s="49">
        <v>40705</v>
      </c>
      <c r="J9422" s="49" t="s">
        <v>43266</v>
      </c>
      <c r="K9422" s="50" t="s">
        <v>46832</v>
      </c>
      <c r="L9422" s="50" t="s">
        <v>15958</v>
      </c>
      <c r="O9422" s="5" t="s">
        <v>46833</v>
      </c>
      <c r="R9422" s="5" t="s">
        <v>46834</v>
      </c>
      <c r="U9422" s="5" t="s">
        <v>46835</v>
      </c>
      <c r="X9422" s="5" t="s">
        <v>46836</v>
      </c>
    </row>
    <row r="9423" spans="1:33" ht="39.9" customHeight="1" x14ac:dyDescent="0.4">
      <c r="A9423" s="6">
        <f t="shared" si="147"/>
        <v>9422</v>
      </c>
      <c r="B9423" s="5" t="s">
        <v>46837</v>
      </c>
      <c r="C9423" s="5" t="s">
        <v>4897</v>
      </c>
      <c r="D9423" s="5" t="s">
        <v>265</v>
      </c>
      <c r="E9423" s="5" t="s">
        <v>43269</v>
      </c>
      <c r="F9423" s="48" t="s">
        <v>46838</v>
      </c>
      <c r="G9423" s="5">
        <v>751.46</v>
      </c>
      <c r="H9423" s="5" t="s">
        <v>3051</v>
      </c>
      <c r="I9423" s="49">
        <v>40706</v>
      </c>
      <c r="J9423" s="49" t="s">
        <v>43266</v>
      </c>
    </row>
    <row r="9424" spans="1:33" ht="39.9" customHeight="1" x14ac:dyDescent="0.4">
      <c r="A9424" s="6">
        <f t="shared" si="147"/>
        <v>9423</v>
      </c>
      <c r="B9424" s="5" t="s">
        <v>46839</v>
      </c>
      <c r="C9424" s="5" t="s">
        <v>4897</v>
      </c>
      <c r="D9424" s="5" t="s">
        <v>207</v>
      </c>
      <c r="E9424" s="5" t="s">
        <v>45484</v>
      </c>
      <c r="F9424" s="48" t="s">
        <v>46840</v>
      </c>
      <c r="G9424" s="5">
        <v>3534.23</v>
      </c>
      <c r="H9424" s="5" t="s">
        <v>12478</v>
      </c>
      <c r="I9424" s="49">
        <v>42369</v>
      </c>
      <c r="J9424" s="49" t="s">
        <v>43266</v>
      </c>
      <c r="L9424" s="50" t="s">
        <v>46841</v>
      </c>
      <c r="O9424" s="5" t="s">
        <v>46842</v>
      </c>
      <c r="Q9424" s="5">
        <v>314213</v>
      </c>
    </row>
    <row r="9425" spans="1:21" ht="39.9" customHeight="1" x14ac:dyDescent="0.4">
      <c r="A9425" s="6">
        <f t="shared" si="147"/>
        <v>9424</v>
      </c>
      <c r="B9425" s="5" t="s">
        <v>46843</v>
      </c>
      <c r="C9425" s="5" t="s">
        <v>4897</v>
      </c>
      <c r="D9425" s="5" t="s">
        <v>197</v>
      </c>
      <c r="E9425" s="5" t="s">
        <v>46844</v>
      </c>
      <c r="F9425" s="48" t="s">
        <v>46845</v>
      </c>
      <c r="G9425" s="5">
        <v>180</v>
      </c>
      <c r="H9425" s="5" t="s">
        <v>12478</v>
      </c>
      <c r="I9425" s="49">
        <v>42094</v>
      </c>
      <c r="J9425" s="49" t="s">
        <v>43266</v>
      </c>
      <c r="L9425" s="50" t="s">
        <v>46846</v>
      </c>
    </row>
    <row r="9426" spans="1:21" ht="39.9" customHeight="1" x14ac:dyDescent="0.4">
      <c r="A9426" s="6">
        <f t="shared" si="147"/>
        <v>9425</v>
      </c>
      <c r="B9426" s="5" t="s">
        <v>46847</v>
      </c>
      <c r="C9426" s="5" t="s">
        <v>4897</v>
      </c>
      <c r="D9426" s="5" t="s">
        <v>79</v>
      </c>
      <c r="E9426" s="5" t="s">
        <v>43392</v>
      </c>
      <c r="F9426" s="48" t="s">
        <v>46848</v>
      </c>
      <c r="G9426" s="5">
        <v>403.98</v>
      </c>
      <c r="H9426" s="5" t="s">
        <v>12478</v>
      </c>
      <c r="I9426" s="49">
        <v>42123</v>
      </c>
      <c r="J9426" s="49" t="s">
        <v>43266</v>
      </c>
      <c r="L9426" s="50" t="s">
        <v>46849</v>
      </c>
      <c r="O9426" s="5" t="s">
        <v>46850</v>
      </c>
    </row>
    <row r="9427" spans="1:21" ht="39.9" customHeight="1" x14ac:dyDescent="0.4">
      <c r="A9427" s="6">
        <f t="shared" si="147"/>
        <v>9426</v>
      </c>
      <c r="B9427" s="5" t="s">
        <v>46851</v>
      </c>
      <c r="C9427" s="5" t="s">
        <v>4897</v>
      </c>
      <c r="D9427" s="5" t="s">
        <v>2498</v>
      </c>
      <c r="E9427" s="5" t="s">
        <v>45278</v>
      </c>
      <c r="F9427" s="48" t="s">
        <v>46852</v>
      </c>
      <c r="G9427" s="5">
        <v>100</v>
      </c>
      <c r="H9427" s="5" t="s">
        <v>38277</v>
      </c>
      <c r="I9427" s="49">
        <v>36220</v>
      </c>
      <c r="J9427" s="49" t="s">
        <v>43266</v>
      </c>
    </row>
    <row r="9428" spans="1:21" ht="39.9" customHeight="1" x14ac:dyDescent="0.4">
      <c r="A9428" s="6">
        <f t="shared" si="147"/>
        <v>9427</v>
      </c>
      <c r="B9428" s="5" t="s">
        <v>46853</v>
      </c>
      <c r="C9428" s="5" t="s">
        <v>4897</v>
      </c>
      <c r="D9428" s="5" t="s">
        <v>154</v>
      </c>
      <c r="E9428" s="5" t="s">
        <v>46854</v>
      </c>
      <c r="F9428" s="48" t="s">
        <v>46855</v>
      </c>
      <c r="G9428" s="5">
        <v>2177.1799999999998</v>
      </c>
      <c r="H9428" s="5" t="s">
        <v>12478</v>
      </c>
      <c r="I9428" s="49">
        <v>41983</v>
      </c>
      <c r="J9428" s="49" t="s">
        <v>43266</v>
      </c>
      <c r="L9428" s="50" t="s">
        <v>46856</v>
      </c>
      <c r="N9428" s="5">
        <v>1428495</v>
      </c>
      <c r="O9428" s="5" t="s">
        <v>46857</v>
      </c>
      <c r="Q9428" s="5">
        <v>165121</v>
      </c>
      <c r="R9428" s="5" t="s">
        <v>46858</v>
      </c>
      <c r="T9428" s="5">
        <v>164874</v>
      </c>
    </row>
    <row r="9429" spans="1:21" ht="39.9" customHeight="1" x14ac:dyDescent="0.4">
      <c r="A9429" s="6">
        <f t="shared" si="147"/>
        <v>9428</v>
      </c>
      <c r="B9429" s="5" t="s">
        <v>46859</v>
      </c>
      <c r="C9429" s="5" t="s">
        <v>4897</v>
      </c>
      <c r="D9429" s="5" t="s">
        <v>1568</v>
      </c>
      <c r="E9429" s="5" t="s">
        <v>43293</v>
      </c>
      <c r="F9429" s="48" t="s">
        <v>46860</v>
      </c>
      <c r="G9429" s="5">
        <v>2027.74</v>
      </c>
      <c r="H9429" s="5" t="s">
        <v>12478</v>
      </c>
      <c r="I9429" s="49">
        <v>41298</v>
      </c>
      <c r="J9429" s="49" t="s">
        <v>43266</v>
      </c>
    </row>
    <row r="9430" spans="1:21" ht="39.9" customHeight="1" x14ac:dyDescent="0.4">
      <c r="A9430" s="6">
        <f t="shared" si="147"/>
        <v>9429</v>
      </c>
      <c r="B9430" s="5" t="s">
        <v>46861</v>
      </c>
      <c r="C9430" s="5" t="s">
        <v>4897</v>
      </c>
      <c r="D9430" s="5" t="s">
        <v>1568</v>
      </c>
      <c r="E9430" s="5" t="s">
        <v>43355</v>
      </c>
      <c r="F9430" s="48" t="s">
        <v>46862</v>
      </c>
      <c r="G9430" s="5">
        <v>312.94</v>
      </c>
      <c r="H9430" s="5" t="s">
        <v>12478</v>
      </c>
      <c r="I9430" s="49">
        <v>42460</v>
      </c>
      <c r="J9430" s="49" t="s">
        <v>43266</v>
      </c>
      <c r="L9430" s="50" t="s">
        <v>46863</v>
      </c>
      <c r="O9430" s="5" t="s">
        <v>46864</v>
      </c>
      <c r="Q9430" s="5">
        <v>6423234</v>
      </c>
    </row>
    <row r="9431" spans="1:21" ht="39.9" customHeight="1" x14ac:dyDescent="0.4">
      <c r="A9431" s="6">
        <f t="shared" si="147"/>
        <v>9430</v>
      </c>
      <c r="B9431" s="5" t="s">
        <v>46865</v>
      </c>
      <c r="C9431" s="5" t="s">
        <v>4897</v>
      </c>
      <c r="D9431" s="5" t="s">
        <v>73</v>
      </c>
      <c r="E9431" s="5" t="s">
        <v>43795</v>
      </c>
      <c r="F9431" s="48" t="s">
        <v>46866</v>
      </c>
      <c r="G9431" s="5">
        <v>335.51</v>
      </c>
      <c r="H9431" s="5" t="s">
        <v>12478</v>
      </c>
      <c r="I9431" s="49">
        <v>42276</v>
      </c>
      <c r="J9431" s="49" t="s">
        <v>43266</v>
      </c>
      <c r="L9431" s="50" t="s">
        <v>46867</v>
      </c>
      <c r="N9431" s="5">
        <v>785210</v>
      </c>
      <c r="O9431" s="5" t="s">
        <v>46868</v>
      </c>
      <c r="Q9431" s="5">
        <v>2749668</v>
      </c>
    </row>
    <row r="9432" spans="1:21" ht="39.9" customHeight="1" x14ac:dyDescent="0.4">
      <c r="A9432" s="6">
        <f t="shared" si="147"/>
        <v>9431</v>
      </c>
      <c r="B9432" s="5" t="s">
        <v>46869</v>
      </c>
      <c r="C9432" s="5" t="s">
        <v>4897</v>
      </c>
      <c r="D9432" s="5" t="s">
        <v>79</v>
      </c>
      <c r="E9432" s="5" t="s">
        <v>43392</v>
      </c>
      <c r="F9432" s="48" t="s">
        <v>46870</v>
      </c>
      <c r="G9432" s="5">
        <v>1369.27</v>
      </c>
      <c r="H9432" s="5" t="s">
        <v>12478</v>
      </c>
      <c r="I9432" s="49">
        <v>42064</v>
      </c>
      <c r="J9432" s="49" t="s">
        <v>43266</v>
      </c>
      <c r="L9432" s="50" t="s">
        <v>34805</v>
      </c>
      <c r="N9432" s="5">
        <v>2601994</v>
      </c>
    </row>
    <row r="9433" spans="1:21" ht="39.9" customHeight="1" x14ac:dyDescent="0.4">
      <c r="A9433" s="6">
        <f t="shared" si="147"/>
        <v>9432</v>
      </c>
      <c r="B9433" s="5" t="s">
        <v>46871</v>
      </c>
      <c r="C9433" s="5" t="s">
        <v>4897</v>
      </c>
      <c r="D9433" s="5" t="s">
        <v>79</v>
      </c>
      <c r="E9433" s="5" t="s">
        <v>43392</v>
      </c>
      <c r="F9433" s="48" t="s">
        <v>46872</v>
      </c>
      <c r="G9433" s="5">
        <v>100</v>
      </c>
      <c r="H9433" s="5" t="s">
        <v>3051</v>
      </c>
      <c r="I9433" s="49">
        <v>41232</v>
      </c>
      <c r="J9433" s="49" t="s">
        <v>43266</v>
      </c>
      <c r="L9433" s="50" t="s">
        <v>46873</v>
      </c>
      <c r="O9433" s="5" t="s">
        <v>31969</v>
      </c>
      <c r="R9433" s="5" t="s">
        <v>46874</v>
      </c>
      <c r="U9433" s="5" t="s">
        <v>46875</v>
      </c>
    </row>
    <row r="9434" spans="1:21" ht="39.9" customHeight="1" x14ac:dyDescent="0.4">
      <c r="A9434" s="6">
        <f t="shared" si="147"/>
        <v>9433</v>
      </c>
      <c r="B9434" s="5" t="s">
        <v>46876</v>
      </c>
      <c r="C9434" s="5" t="s">
        <v>4897</v>
      </c>
      <c r="D9434" s="5" t="s">
        <v>1568</v>
      </c>
      <c r="E9434" s="5" t="s">
        <v>43678</v>
      </c>
      <c r="F9434" s="48" t="s">
        <v>46877</v>
      </c>
      <c r="G9434" s="5">
        <v>218.53</v>
      </c>
      <c r="H9434" s="5" t="s">
        <v>12478</v>
      </c>
      <c r="I9434" s="49">
        <v>41841</v>
      </c>
      <c r="J9434" s="49" t="s">
        <v>43266</v>
      </c>
      <c r="L9434" s="50" t="s">
        <v>46878</v>
      </c>
      <c r="O9434" s="5" t="s">
        <v>46879</v>
      </c>
      <c r="R9434" s="5" t="s">
        <v>46880</v>
      </c>
    </row>
    <row r="9435" spans="1:21" ht="39.9" customHeight="1" x14ac:dyDescent="0.4">
      <c r="A9435" s="6">
        <f t="shared" si="147"/>
        <v>9434</v>
      </c>
      <c r="B9435" s="5" t="s">
        <v>46881</v>
      </c>
      <c r="C9435" s="5" t="s">
        <v>4897</v>
      </c>
      <c r="D9435" s="5" t="s">
        <v>212</v>
      </c>
      <c r="E9435" s="5" t="s">
        <v>44496</v>
      </c>
      <c r="F9435" s="48" t="s">
        <v>46882</v>
      </c>
      <c r="G9435" s="5">
        <v>100</v>
      </c>
      <c r="H9435" s="5" t="s">
        <v>3051</v>
      </c>
      <c r="I9435" s="49">
        <v>40917</v>
      </c>
      <c r="J9435" s="49" t="s">
        <v>43266</v>
      </c>
      <c r="L9435" s="50" t="s">
        <v>46883</v>
      </c>
      <c r="N9435" s="5">
        <v>686814</v>
      </c>
      <c r="O9435" s="5" t="s">
        <v>46884</v>
      </c>
      <c r="Q9435" s="5">
        <v>1211403</v>
      </c>
      <c r="R9435" s="5" t="s">
        <v>46885</v>
      </c>
      <c r="T9435" s="5">
        <v>1211549</v>
      </c>
    </row>
    <row r="9436" spans="1:21" ht="39.9" customHeight="1" x14ac:dyDescent="0.4">
      <c r="A9436" s="6">
        <f t="shared" si="147"/>
        <v>9435</v>
      </c>
      <c r="B9436" s="5" t="s">
        <v>46886</v>
      </c>
      <c r="C9436" s="5" t="s">
        <v>4897</v>
      </c>
      <c r="D9436" s="5" t="s">
        <v>154</v>
      </c>
      <c r="E9436" s="5" t="s">
        <v>43272</v>
      </c>
      <c r="F9436" s="48" t="s">
        <v>46887</v>
      </c>
      <c r="G9436" s="5">
        <v>333.95</v>
      </c>
      <c r="H9436" s="5" t="s">
        <v>3051</v>
      </c>
      <c r="I9436" s="49">
        <v>35885</v>
      </c>
      <c r="J9436" s="49" t="s">
        <v>43266</v>
      </c>
      <c r="L9436" s="50" t="s">
        <v>46888</v>
      </c>
      <c r="O9436" s="5" t="s">
        <v>46889</v>
      </c>
    </row>
    <row r="9437" spans="1:21" ht="39.9" customHeight="1" x14ac:dyDescent="0.4">
      <c r="A9437" s="6">
        <f t="shared" si="147"/>
        <v>9436</v>
      </c>
      <c r="B9437" s="5" t="s">
        <v>46890</v>
      </c>
      <c r="C9437" s="5" t="s">
        <v>4897</v>
      </c>
      <c r="D9437" s="5" t="s">
        <v>154</v>
      </c>
      <c r="E9437" s="5" t="s">
        <v>44000</v>
      </c>
      <c r="F9437" s="48" t="s">
        <v>46891</v>
      </c>
      <c r="G9437" s="5">
        <v>3039.97</v>
      </c>
      <c r="H9437" s="5" t="s">
        <v>12478</v>
      </c>
      <c r="I9437" s="49">
        <v>41936</v>
      </c>
      <c r="J9437" s="49" t="s">
        <v>43266</v>
      </c>
      <c r="L9437" s="50" t="s">
        <v>46892</v>
      </c>
      <c r="N9437" s="5">
        <v>24511</v>
      </c>
      <c r="O9437" s="5" t="s">
        <v>46893</v>
      </c>
      <c r="Q9437" s="5">
        <v>24539</v>
      </c>
      <c r="R9437" s="5" t="s">
        <v>46894</v>
      </c>
      <c r="T9437" s="5">
        <v>46166</v>
      </c>
    </row>
    <row r="9438" spans="1:21" ht="39.9" customHeight="1" x14ac:dyDescent="0.4">
      <c r="A9438" s="6">
        <f t="shared" si="147"/>
        <v>9437</v>
      </c>
      <c r="B9438" s="5" t="s">
        <v>46895</v>
      </c>
      <c r="C9438" s="5" t="s">
        <v>4897</v>
      </c>
      <c r="D9438" s="5" t="s">
        <v>154</v>
      </c>
      <c r="E9438" s="5" t="s">
        <v>43397</v>
      </c>
      <c r="F9438" s="48" t="s">
        <v>46896</v>
      </c>
      <c r="G9438" s="5">
        <v>530.70000000000005</v>
      </c>
      <c r="H9438" s="5" t="s">
        <v>12478</v>
      </c>
      <c r="I9438" s="49">
        <v>42185</v>
      </c>
      <c r="J9438" s="49" t="s">
        <v>43266</v>
      </c>
      <c r="L9438" s="50" t="s">
        <v>46897</v>
      </c>
      <c r="N9438" s="5">
        <v>1235646</v>
      </c>
      <c r="O9438" s="5" t="s">
        <v>46898</v>
      </c>
      <c r="Q9438" s="5">
        <v>1805525</v>
      </c>
    </row>
    <row r="9439" spans="1:21" ht="39.9" customHeight="1" x14ac:dyDescent="0.4">
      <c r="A9439" s="6">
        <f t="shared" si="147"/>
        <v>9438</v>
      </c>
      <c r="B9439" s="5" t="s">
        <v>46899</v>
      </c>
      <c r="C9439" s="5" t="s">
        <v>4897</v>
      </c>
      <c r="D9439" s="5" t="s">
        <v>154</v>
      </c>
      <c r="E9439" s="5" t="s">
        <v>45691</v>
      </c>
      <c r="F9439" s="48" t="s">
        <v>46900</v>
      </c>
      <c r="G9439" s="5">
        <v>189.38</v>
      </c>
      <c r="H9439" s="5" t="s">
        <v>12478</v>
      </c>
      <c r="I9439" s="49">
        <v>42460</v>
      </c>
      <c r="J9439" s="49" t="s">
        <v>43266</v>
      </c>
      <c r="L9439" s="50" t="s">
        <v>46901</v>
      </c>
      <c r="N9439" s="5">
        <v>5251900</v>
      </c>
      <c r="O9439" s="5" t="s">
        <v>46902</v>
      </c>
      <c r="Q9439" s="5">
        <v>6991457</v>
      </c>
      <c r="R9439" s="5" t="s">
        <v>46903</v>
      </c>
      <c r="T9439" s="5">
        <v>6744838</v>
      </c>
    </row>
    <row r="9440" spans="1:21" ht="39.9" customHeight="1" x14ac:dyDescent="0.4">
      <c r="A9440" s="6">
        <f t="shared" si="147"/>
        <v>9439</v>
      </c>
      <c r="B9440" s="5" t="s">
        <v>46904</v>
      </c>
      <c r="C9440" s="5" t="s">
        <v>4897</v>
      </c>
      <c r="D9440" s="5" t="s">
        <v>207</v>
      </c>
      <c r="E9440" s="5" t="s">
        <v>46905</v>
      </c>
      <c r="F9440" s="48" t="s">
        <v>46906</v>
      </c>
      <c r="G9440" s="5">
        <v>100</v>
      </c>
      <c r="H9440" s="5" t="s">
        <v>12478</v>
      </c>
      <c r="I9440" s="49">
        <v>41769</v>
      </c>
      <c r="J9440" s="49" t="s">
        <v>43266</v>
      </c>
      <c r="L9440" s="50" t="s">
        <v>46907</v>
      </c>
    </row>
    <row r="9441" spans="1:21" ht="39.9" customHeight="1" x14ac:dyDescent="0.4">
      <c r="A9441" s="6">
        <f t="shared" si="147"/>
        <v>9440</v>
      </c>
      <c r="B9441" s="5" t="s">
        <v>46908</v>
      </c>
      <c r="C9441" s="5" t="s">
        <v>4897</v>
      </c>
      <c r="D9441" s="5" t="s">
        <v>289</v>
      </c>
      <c r="E9441" s="5" t="s">
        <v>45988</v>
      </c>
      <c r="F9441" s="48" t="s">
        <v>46909</v>
      </c>
      <c r="G9441" s="5">
        <v>133.01</v>
      </c>
      <c r="H9441" s="5" t="s">
        <v>12478</v>
      </c>
      <c r="I9441" s="49">
        <v>42492</v>
      </c>
      <c r="J9441" s="49" t="s">
        <v>43266</v>
      </c>
      <c r="L9441" s="50" t="s">
        <v>46910</v>
      </c>
    </row>
    <row r="9442" spans="1:21" ht="39.9" customHeight="1" x14ac:dyDescent="0.4">
      <c r="A9442" s="6">
        <f t="shared" si="147"/>
        <v>9441</v>
      </c>
      <c r="B9442" s="5" t="s">
        <v>46911</v>
      </c>
      <c r="C9442" s="5" t="s">
        <v>4897</v>
      </c>
      <c r="D9442" s="5" t="s">
        <v>2498</v>
      </c>
      <c r="E9442" s="5" t="s">
        <v>43728</v>
      </c>
      <c r="F9442" s="48" t="s">
        <v>46912</v>
      </c>
      <c r="G9442" s="5">
        <v>1170.73</v>
      </c>
      <c r="H9442" s="5" t="s">
        <v>3051</v>
      </c>
      <c r="I9442" s="49">
        <v>40990</v>
      </c>
      <c r="J9442" s="49" t="s">
        <v>43266</v>
      </c>
      <c r="L9442" s="50" t="s">
        <v>46913</v>
      </c>
      <c r="N9442" s="5">
        <v>1029534</v>
      </c>
      <c r="O9442" s="5" t="s">
        <v>44800</v>
      </c>
      <c r="Q9442" s="5">
        <v>2820965</v>
      </c>
    </row>
    <row r="9443" spans="1:21" ht="39.9" customHeight="1" x14ac:dyDescent="0.4">
      <c r="A9443" s="6">
        <f t="shared" si="147"/>
        <v>9442</v>
      </c>
      <c r="B9443" s="5" t="s">
        <v>46914</v>
      </c>
      <c r="C9443" s="5" t="s">
        <v>4897</v>
      </c>
      <c r="D9443" s="5" t="s">
        <v>265</v>
      </c>
      <c r="E9443" s="5" t="s">
        <v>43269</v>
      </c>
      <c r="F9443" s="48" t="s">
        <v>46915</v>
      </c>
      <c r="G9443" s="5">
        <v>568.5</v>
      </c>
      <c r="H9443" s="5" t="s">
        <v>3051</v>
      </c>
      <c r="I9443" s="49">
        <v>36250</v>
      </c>
      <c r="J9443" s="49" t="s">
        <v>43266</v>
      </c>
      <c r="K9443" s="50" t="s">
        <v>46916</v>
      </c>
      <c r="L9443" s="50" t="s">
        <v>46917</v>
      </c>
    </row>
    <row r="9444" spans="1:21" ht="39.9" customHeight="1" x14ac:dyDescent="0.4">
      <c r="A9444" s="6">
        <f t="shared" si="147"/>
        <v>9443</v>
      </c>
      <c r="B9444" s="5" t="s">
        <v>46918</v>
      </c>
      <c r="C9444" s="5" t="s">
        <v>4897</v>
      </c>
      <c r="D9444" s="5" t="s">
        <v>154</v>
      </c>
      <c r="E9444" s="5" t="s">
        <v>45325</v>
      </c>
      <c r="F9444" s="48" t="s">
        <v>46919</v>
      </c>
      <c r="G9444" s="5">
        <v>5240.91</v>
      </c>
      <c r="H9444" s="5" t="s">
        <v>12478</v>
      </c>
      <c r="I9444" s="49">
        <v>41328</v>
      </c>
      <c r="J9444" s="49" t="s">
        <v>43266</v>
      </c>
      <c r="L9444" s="50" t="s">
        <v>46920</v>
      </c>
      <c r="O9444" s="5" t="s">
        <v>46921</v>
      </c>
      <c r="R9444" s="5" t="s">
        <v>46922</v>
      </c>
    </row>
    <row r="9445" spans="1:21" ht="39.9" customHeight="1" x14ac:dyDescent="0.4">
      <c r="A9445" s="6">
        <f t="shared" si="147"/>
        <v>9444</v>
      </c>
      <c r="B9445" s="5" t="s">
        <v>46923</v>
      </c>
      <c r="C9445" s="5" t="s">
        <v>4897</v>
      </c>
      <c r="D9445" s="5" t="s">
        <v>1568</v>
      </c>
      <c r="E9445" s="5" t="s">
        <v>44671</v>
      </c>
      <c r="F9445" s="48" t="s">
        <v>46924</v>
      </c>
      <c r="G9445" s="5">
        <v>100</v>
      </c>
      <c r="I9445" s="49" t="s">
        <v>46925</v>
      </c>
      <c r="J9445" s="49" t="s">
        <v>43266</v>
      </c>
    </row>
    <row r="9446" spans="1:21" ht="39.9" customHeight="1" x14ac:dyDescent="0.4">
      <c r="A9446" s="6">
        <f t="shared" si="147"/>
        <v>9445</v>
      </c>
      <c r="B9446" s="5" t="s">
        <v>46926</v>
      </c>
      <c r="C9446" s="5" t="s">
        <v>4897</v>
      </c>
      <c r="D9446" s="5" t="s">
        <v>289</v>
      </c>
      <c r="E9446" s="5" t="s">
        <v>45988</v>
      </c>
      <c r="F9446" s="48" t="s">
        <v>46927</v>
      </c>
      <c r="G9446" s="5">
        <v>200.93</v>
      </c>
      <c r="H9446" s="5" t="s">
        <v>12478</v>
      </c>
      <c r="I9446" s="49">
        <v>42276</v>
      </c>
      <c r="J9446" s="49" t="s">
        <v>43266</v>
      </c>
      <c r="L9446" s="50" t="s">
        <v>46928</v>
      </c>
      <c r="N9446" s="5">
        <v>2829380</v>
      </c>
      <c r="O9446" s="5" t="s">
        <v>46929</v>
      </c>
      <c r="Q9446" s="5">
        <v>2829377</v>
      </c>
    </row>
    <row r="9447" spans="1:21" ht="39.9" customHeight="1" x14ac:dyDescent="0.4">
      <c r="A9447" s="6">
        <f t="shared" si="147"/>
        <v>9446</v>
      </c>
      <c r="B9447" s="5" t="s">
        <v>46930</v>
      </c>
      <c r="C9447" s="5" t="s">
        <v>4897</v>
      </c>
      <c r="D9447" s="5" t="s">
        <v>1568</v>
      </c>
      <c r="E9447" s="5" t="s">
        <v>43293</v>
      </c>
      <c r="F9447" s="48" t="s">
        <v>46931</v>
      </c>
      <c r="G9447" s="5">
        <v>198.94</v>
      </c>
      <c r="H9447" s="5" t="s">
        <v>3051</v>
      </c>
      <c r="I9447" s="49">
        <v>33694</v>
      </c>
      <c r="J9447" s="49" t="s">
        <v>43266</v>
      </c>
      <c r="K9447" s="50" t="s">
        <v>46932</v>
      </c>
      <c r="L9447" s="50" t="s">
        <v>46933</v>
      </c>
      <c r="O9447" s="5" t="s">
        <v>46934</v>
      </c>
      <c r="R9447" s="5" t="s">
        <v>46935</v>
      </c>
      <c r="U9447" s="5" t="s">
        <v>46936</v>
      </c>
    </row>
    <row r="9448" spans="1:21" ht="39.9" customHeight="1" x14ac:dyDescent="0.4">
      <c r="A9448" s="6">
        <f t="shared" si="147"/>
        <v>9447</v>
      </c>
      <c r="B9448" s="5" t="s">
        <v>46937</v>
      </c>
      <c r="C9448" s="5" t="s">
        <v>4897</v>
      </c>
      <c r="D9448" s="5" t="s">
        <v>100</v>
      </c>
      <c r="E9448" s="5" t="s">
        <v>46938</v>
      </c>
      <c r="F9448" s="48" t="s">
        <v>46939</v>
      </c>
      <c r="G9448" s="5">
        <v>772.5</v>
      </c>
      <c r="H9448" s="5" t="s">
        <v>12478</v>
      </c>
      <c r="I9448" s="49">
        <v>42399</v>
      </c>
      <c r="J9448" s="49" t="s">
        <v>43266</v>
      </c>
      <c r="L9448" s="50" t="s">
        <v>46940</v>
      </c>
    </row>
    <row r="9449" spans="1:21" ht="39.9" customHeight="1" x14ac:dyDescent="0.4">
      <c r="A9449" s="6">
        <f t="shared" si="147"/>
        <v>9448</v>
      </c>
      <c r="B9449" s="5" t="s">
        <v>46941</v>
      </c>
      <c r="C9449" s="5" t="s">
        <v>4897</v>
      </c>
      <c r="D9449" s="5" t="s">
        <v>154</v>
      </c>
      <c r="E9449" s="5" t="s">
        <v>43272</v>
      </c>
      <c r="F9449" s="48" t="s">
        <v>46942</v>
      </c>
      <c r="G9449" s="5">
        <v>1137.04</v>
      </c>
      <c r="H9449" s="5" t="s">
        <v>12478</v>
      </c>
      <c r="I9449" s="49">
        <v>36608</v>
      </c>
      <c r="J9449" s="49" t="s">
        <v>43266</v>
      </c>
      <c r="L9449" s="50" t="s">
        <v>46943</v>
      </c>
      <c r="O9449" s="5" t="s">
        <v>46944</v>
      </c>
    </row>
    <row r="9450" spans="1:21" ht="39.9" customHeight="1" x14ac:dyDescent="0.4">
      <c r="A9450" s="6">
        <f t="shared" si="147"/>
        <v>9449</v>
      </c>
      <c r="B9450" s="5" t="s">
        <v>46945</v>
      </c>
      <c r="C9450" s="5" t="s">
        <v>4897</v>
      </c>
      <c r="D9450" s="5" t="s">
        <v>265</v>
      </c>
      <c r="E9450" s="5" t="s">
        <v>46946</v>
      </c>
      <c r="F9450" s="48" t="s">
        <v>46947</v>
      </c>
      <c r="G9450" s="5">
        <v>100</v>
      </c>
      <c r="I9450" s="49">
        <v>38777</v>
      </c>
      <c r="J9450" s="49" t="s">
        <v>43266</v>
      </c>
      <c r="K9450" s="50" t="s">
        <v>46948</v>
      </c>
    </row>
    <row r="9451" spans="1:21" ht="39.9" customHeight="1" x14ac:dyDescent="0.4">
      <c r="A9451" s="6">
        <f t="shared" si="147"/>
        <v>9450</v>
      </c>
      <c r="B9451" s="5" t="s">
        <v>46949</v>
      </c>
      <c r="C9451" s="5" t="s">
        <v>4897</v>
      </c>
      <c r="D9451" s="5" t="s">
        <v>2310</v>
      </c>
      <c r="E9451" s="5" t="s">
        <v>43322</v>
      </c>
      <c r="F9451" s="48" t="s">
        <v>46950</v>
      </c>
      <c r="G9451" s="5">
        <v>167.72</v>
      </c>
      <c r="H9451" s="5" t="s">
        <v>3051</v>
      </c>
      <c r="I9451" s="49">
        <v>42303</v>
      </c>
      <c r="J9451" s="49" t="s">
        <v>43266</v>
      </c>
      <c r="L9451" s="50" t="s">
        <v>6283</v>
      </c>
    </row>
    <row r="9452" spans="1:21" ht="39.9" customHeight="1" x14ac:dyDescent="0.4">
      <c r="A9452" s="6">
        <f t="shared" si="147"/>
        <v>9451</v>
      </c>
      <c r="B9452" s="5" t="s">
        <v>46951</v>
      </c>
      <c r="C9452" s="5" t="s">
        <v>4897</v>
      </c>
      <c r="D9452" s="5" t="s">
        <v>79</v>
      </c>
      <c r="E9452" s="5" t="s">
        <v>43392</v>
      </c>
      <c r="F9452" s="48" t="s">
        <v>46952</v>
      </c>
      <c r="G9452" s="5">
        <v>158.13999999999999</v>
      </c>
      <c r="H9452" s="5" t="s">
        <v>3051</v>
      </c>
      <c r="I9452" s="49">
        <v>35976</v>
      </c>
      <c r="J9452" s="49" t="s">
        <v>43266</v>
      </c>
      <c r="L9452" s="50" t="s">
        <v>46953</v>
      </c>
      <c r="O9452" s="5" t="s">
        <v>46954</v>
      </c>
    </row>
    <row r="9453" spans="1:21" ht="39.9" customHeight="1" x14ac:dyDescent="0.4">
      <c r="A9453" s="6">
        <f t="shared" si="147"/>
        <v>9452</v>
      </c>
      <c r="B9453" s="5" t="s">
        <v>46955</v>
      </c>
      <c r="C9453" s="5" t="s">
        <v>4897</v>
      </c>
      <c r="D9453" s="5" t="s">
        <v>1568</v>
      </c>
      <c r="E9453" s="5" t="s">
        <v>43678</v>
      </c>
      <c r="F9453" s="48" t="s">
        <v>46956</v>
      </c>
      <c r="G9453" s="5">
        <v>160.72</v>
      </c>
      <c r="H9453" s="5" t="s">
        <v>3051</v>
      </c>
      <c r="I9453" s="49">
        <v>40343</v>
      </c>
      <c r="J9453" s="49" t="s">
        <v>43266</v>
      </c>
      <c r="L9453" s="50" t="s">
        <v>46957</v>
      </c>
    </row>
    <row r="9454" spans="1:21" ht="39.9" customHeight="1" x14ac:dyDescent="0.4">
      <c r="A9454" s="6">
        <f t="shared" si="147"/>
        <v>9453</v>
      </c>
      <c r="B9454" s="5" t="s">
        <v>46958</v>
      </c>
      <c r="C9454" s="5" t="s">
        <v>4897</v>
      </c>
      <c r="D9454" s="5" t="s">
        <v>1568</v>
      </c>
      <c r="E9454" s="5" t="s">
        <v>43678</v>
      </c>
      <c r="F9454" s="48" t="s">
        <v>46959</v>
      </c>
      <c r="G9454" s="5">
        <v>397.25</v>
      </c>
      <c r="H9454" s="5" t="s">
        <v>12478</v>
      </c>
      <c r="I9454" s="49">
        <v>41151</v>
      </c>
      <c r="J9454" s="49" t="s">
        <v>43266</v>
      </c>
      <c r="L9454" s="50" t="s">
        <v>46960</v>
      </c>
    </row>
    <row r="9455" spans="1:21" ht="39.9" customHeight="1" x14ac:dyDescent="0.4">
      <c r="A9455" s="6">
        <f t="shared" si="147"/>
        <v>9454</v>
      </c>
      <c r="B9455" s="5" t="s">
        <v>46961</v>
      </c>
      <c r="C9455" s="5" t="s">
        <v>4897</v>
      </c>
      <c r="D9455" s="5" t="s">
        <v>289</v>
      </c>
      <c r="E9455" s="5" t="s">
        <v>43286</v>
      </c>
      <c r="F9455" s="48" t="s">
        <v>46962</v>
      </c>
      <c r="G9455" s="5">
        <v>128.55000000000001</v>
      </c>
      <c r="H9455" s="5" t="s">
        <v>12478</v>
      </c>
      <c r="I9455" s="49">
        <v>42520</v>
      </c>
      <c r="J9455" s="49" t="s">
        <v>43266</v>
      </c>
      <c r="L9455" s="50" t="s">
        <v>46961</v>
      </c>
    </row>
    <row r="9456" spans="1:21" ht="39.9" customHeight="1" x14ac:dyDescent="0.4">
      <c r="A9456" s="6">
        <f t="shared" si="147"/>
        <v>9455</v>
      </c>
      <c r="B9456" s="5" t="s">
        <v>46963</v>
      </c>
      <c r="C9456" s="5" t="s">
        <v>4897</v>
      </c>
      <c r="D9456" s="5" t="s">
        <v>4760</v>
      </c>
      <c r="E9456" s="5" t="s">
        <v>46964</v>
      </c>
      <c r="F9456" s="48" t="s">
        <v>46965</v>
      </c>
      <c r="G9456" s="5">
        <v>100</v>
      </c>
      <c r="H9456" s="5" t="s">
        <v>38277</v>
      </c>
      <c r="I9456" s="49">
        <v>33117</v>
      </c>
      <c r="J9456" s="49" t="s">
        <v>43266</v>
      </c>
    </row>
    <row r="9457" spans="1:31" ht="39.9" customHeight="1" x14ac:dyDescent="0.4">
      <c r="A9457" s="6">
        <f t="shared" si="147"/>
        <v>9456</v>
      </c>
      <c r="B9457" s="5" t="s">
        <v>46966</v>
      </c>
      <c r="C9457" s="5" t="s">
        <v>4897</v>
      </c>
      <c r="D9457" s="5" t="s">
        <v>197</v>
      </c>
      <c r="E9457" s="5" t="s">
        <v>43446</v>
      </c>
      <c r="F9457" s="48" t="s">
        <v>46967</v>
      </c>
      <c r="G9457" s="5">
        <v>675.22</v>
      </c>
      <c r="H9457" s="5" t="s">
        <v>12478</v>
      </c>
      <c r="I9457" s="49">
        <v>42804</v>
      </c>
      <c r="J9457" s="49" t="s">
        <v>43266</v>
      </c>
      <c r="L9457" s="50" t="s">
        <v>46968</v>
      </c>
      <c r="O9457" s="5" t="s">
        <v>46969</v>
      </c>
    </row>
    <row r="9458" spans="1:31" ht="39.9" customHeight="1" x14ac:dyDescent="0.4">
      <c r="A9458" s="6">
        <f t="shared" si="147"/>
        <v>9457</v>
      </c>
      <c r="B9458" s="5" t="s">
        <v>46970</v>
      </c>
      <c r="C9458" s="5" t="s">
        <v>4897</v>
      </c>
      <c r="D9458" s="5" t="s">
        <v>197</v>
      </c>
      <c r="E9458" s="5" t="s">
        <v>43446</v>
      </c>
      <c r="F9458" s="48" t="s">
        <v>46971</v>
      </c>
      <c r="G9458" s="5">
        <v>779.83</v>
      </c>
      <c r="H9458" s="5" t="s">
        <v>12478</v>
      </c>
      <c r="I9458" s="49">
        <v>42811</v>
      </c>
      <c r="J9458" s="49" t="s">
        <v>43266</v>
      </c>
      <c r="L9458" s="50" t="s">
        <v>46968</v>
      </c>
      <c r="N9458" s="5">
        <v>543303</v>
      </c>
      <c r="O9458" s="5" t="s">
        <v>46969</v>
      </c>
      <c r="Q9458" s="5">
        <v>543324</v>
      </c>
    </row>
    <row r="9459" spans="1:31" ht="39.9" customHeight="1" x14ac:dyDescent="0.4">
      <c r="A9459" s="6">
        <f t="shared" si="147"/>
        <v>9458</v>
      </c>
      <c r="B9459" s="5" t="s">
        <v>46972</v>
      </c>
      <c r="C9459" s="5" t="s">
        <v>4897</v>
      </c>
      <c r="D9459" s="5" t="s">
        <v>197</v>
      </c>
      <c r="E9459" s="5" t="s">
        <v>43446</v>
      </c>
      <c r="F9459" s="48" t="s">
        <v>46971</v>
      </c>
      <c r="G9459" s="5">
        <v>2268.77</v>
      </c>
      <c r="H9459" s="5" t="s">
        <v>12478</v>
      </c>
      <c r="I9459" s="49">
        <v>42735</v>
      </c>
      <c r="J9459" s="49" t="s">
        <v>43266</v>
      </c>
      <c r="L9459" s="50" t="s">
        <v>46968</v>
      </c>
      <c r="N9459" s="5">
        <v>543303</v>
      </c>
      <c r="O9459" s="5" t="s">
        <v>46969</v>
      </c>
      <c r="Q9459" s="5">
        <v>543324</v>
      </c>
    </row>
    <row r="9460" spans="1:31" ht="39.9" customHeight="1" x14ac:dyDescent="0.4">
      <c r="A9460" s="6">
        <f t="shared" si="147"/>
        <v>9459</v>
      </c>
      <c r="B9460" s="5" t="s">
        <v>46973</v>
      </c>
      <c r="C9460" s="5" t="s">
        <v>4897</v>
      </c>
      <c r="D9460" s="5" t="s">
        <v>197</v>
      </c>
      <c r="E9460" s="5" t="s">
        <v>43446</v>
      </c>
      <c r="F9460" s="48" t="s">
        <v>46967</v>
      </c>
      <c r="G9460" s="5">
        <v>734.48</v>
      </c>
      <c r="H9460" s="5" t="s">
        <v>12478</v>
      </c>
      <c r="I9460" s="49">
        <v>42825</v>
      </c>
      <c r="J9460" s="49" t="s">
        <v>43266</v>
      </c>
      <c r="L9460" s="50" t="s">
        <v>46969</v>
      </c>
    </row>
    <row r="9461" spans="1:31" ht="39.9" customHeight="1" x14ac:dyDescent="0.4">
      <c r="A9461" s="6">
        <f t="shared" si="147"/>
        <v>9460</v>
      </c>
      <c r="B9461" s="5" t="s">
        <v>46974</v>
      </c>
      <c r="C9461" s="5" t="s">
        <v>4897</v>
      </c>
      <c r="D9461" s="5" t="s">
        <v>154</v>
      </c>
      <c r="E9461" s="5" t="s">
        <v>43383</v>
      </c>
      <c r="F9461" s="48" t="s">
        <v>46975</v>
      </c>
      <c r="G9461" s="5">
        <v>418.92</v>
      </c>
      <c r="H9461" s="5" t="s">
        <v>3051</v>
      </c>
      <c r="I9461" s="49">
        <v>41470</v>
      </c>
      <c r="J9461" s="49" t="s">
        <v>43266</v>
      </c>
      <c r="L9461" s="50" t="s">
        <v>46976</v>
      </c>
      <c r="O9461" s="5" t="s">
        <v>46977</v>
      </c>
      <c r="Q9461" s="5">
        <v>342561</v>
      </c>
      <c r="T9461" s="5">
        <v>1001629</v>
      </c>
    </row>
    <row r="9462" spans="1:31" ht="39.9" customHeight="1" x14ac:dyDescent="0.4">
      <c r="A9462" s="6">
        <f t="shared" si="147"/>
        <v>9461</v>
      </c>
      <c r="B9462" s="5" t="s">
        <v>46978</v>
      </c>
      <c r="C9462" s="5" t="s">
        <v>4897</v>
      </c>
      <c r="D9462" s="5" t="s">
        <v>1568</v>
      </c>
      <c r="E9462" s="5" t="s">
        <v>43678</v>
      </c>
      <c r="F9462" s="48" t="s">
        <v>46979</v>
      </c>
      <c r="G9462" s="5">
        <v>437.11</v>
      </c>
      <c r="H9462" s="5" t="s">
        <v>12478</v>
      </c>
      <c r="I9462" s="49">
        <v>40147</v>
      </c>
      <c r="J9462" s="49" t="s">
        <v>43266</v>
      </c>
    </row>
    <row r="9463" spans="1:31" ht="39.9" customHeight="1" x14ac:dyDescent="0.4">
      <c r="A9463" s="6">
        <f t="shared" si="147"/>
        <v>9462</v>
      </c>
      <c r="B9463" s="5" t="s">
        <v>46980</v>
      </c>
      <c r="C9463" s="5" t="s">
        <v>4897</v>
      </c>
      <c r="D9463" s="5" t="s">
        <v>154</v>
      </c>
      <c r="E9463" s="5" t="s">
        <v>43397</v>
      </c>
      <c r="F9463" s="48" t="s">
        <v>46981</v>
      </c>
      <c r="G9463" s="5">
        <v>327.66000000000003</v>
      </c>
      <c r="H9463" s="5" t="s">
        <v>12478</v>
      </c>
      <c r="I9463" s="49">
        <v>41995</v>
      </c>
      <c r="J9463" s="49" t="s">
        <v>43266</v>
      </c>
    </row>
    <row r="9464" spans="1:31" ht="39.9" customHeight="1" x14ac:dyDescent="0.4">
      <c r="A9464" s="6">
        <f t="shared" si="147"/>
        <v>9463</v>
      </c>
      <c r="B9464" s="5" t="s">
        <v>46982</v>
      </c>
      <c r="C9464" s="5" t="s">
        <v>4897</v>
      </c>
      <c r="D9464" s="5" t="s">
        <v>154</v>
      </c>
      <c r="E9464" s="5" t="s">
        <v>43383</v>
      </c>
      <c r="F9464" s="48" t="s">
        <v>46983</v>
      </c>
      <c r="G9464" s="5">
        <v>422.22</v>
      </c>
      <c r="H9464" s="5" t="s">
        <v>3051</v>
      </c>
      <c r="I9464" s="49">
        <v>36711</v>
      </c>
      <c r="J9464" s="49" t="s">
        <v>43266</v>
      </c>
      <c r="L9464" s="50" t="s">
        <v>46984</v>
      </c>
      <c r="O9464" s="5" t="s">
        <v>46985</v>
      </c>
      <c r="R9464" s="5" t="s">
        <v>46986</v>
      </c>
      <c r="U9464" s="5" t="s">
        <v>46987</v>
      </c>
    </row>
    <row r="9465" spans="1:31" ht="39.9" customHeight="1" x14ac:dyDescent="0.4">
      <c r="A9465" s="6">
        <f t="shared" si="147"/>
        <v>9464</v>
      </c>
      <c r="B9465" s="5" t="s">
        <v>46988</v>
      </c>
      <c r="C9465" s="5" t="s">
        <v>4897</v>
      </c>
      <c r="D9465" s="5" t="s">
        <v>265</v>
      </c>
      <c r="E9465" s="5" t="s">
        <v>46989</v>
      </c>
      <c r="F9465" s="48" t="s">
        <v>46990</v>
      </c>
      <c r="G9465" s="5">
        <v>347.39</v>
      </c>
      <c r="H9465" s="5" t="s">
        <v>12478</v>
      </c>
      <c r="I9465" s="49">
        <v>41729</v>
      </c>
      <c r="J9465" s="49" t="s">
        <v>43266</v>
      </c>
    </row>
    <row r="9466" spans="1:31" ht="39.9" customHeight="1" x14ac:dyDescent="0.4">
      <c r="A9466" s="6">
        <f t="shared" si="147"/>
        <v>9465</v>
      </c>
      <c r="B9466" s="5" t="s">
        <v>27649</v>
      </c>
      <c r="C9466" s="5" t="s">
        <v>4897</v>
      </c>
      <c r="D9466" s="5" t="s">
        <v>154</v>
      </c>
      <c r="E9466" s="5" t="s">
        <v>43460</v>
      </c>
      <c r="F9466" s="48" t="s">
        <v>46991</v>
      </c>
      <c r="G9466" s="5">
        <v>100</v>
      </c>
      <c r="H9466" s="5" t="s">
        <v>76</v>
      </c>
      <c r="I9466" s="49">
        <v>39783</v>
      </c>
      <c r="J9466" s="49" t="s">
        <v>43266</v>
      </c>
      <c r="L9466" s="50" t="s">
        <v>46992</v>
      </c>
      <c r="O9466" s="5" t="s">
        <v>46993</v>
      </c>
      <c r="R9466" s="5" t="s">
        <v>46994</v>
      </c>
      <c r="U9466" s="5" t="s">
        <v>46995</v>
      </c>
      <c r="W9466" s="5">
        <v>102471</v>
      </c>
      <c r="X9466" s="5" t="s">
        <v>46996</v>
      </c>
      <c r="Z9466" s="5">
        <v>157941</v>
      </c>
      <c r="AA9466" s="5" t="s">
        <v>46997</v>
      </c>
      <c r="AC9466" s="5" t="s">
        <v>46998</v>
      </c>
      <c r="AE9466" s="5" t="s">
        <v>46999</v>
      </c>
    </row>
    <row r="9467" spans="1:31" ht="39.9" customHeight="1" x14ac:dyDescent="0.4">
      <c r="A9467" s="6">
        <f t="shared" si="147"/>
        <v>9466</v>
      </c>
      <c r="B9467" s="5" t="s">
        <v>47000</v>
      </c>
      <c r="C9467" s="5" t="s">
        <v>4897</v>
      </c>
      <c r="D9467" s="5" t="s">
        <v>154</v>
      </c>
      <c r="E9467" s="5" t="s">
        <v>44000</v>
      </c>
      <c r="F9467" s="48" t="s">
        <v>47001</v>
      </c>
      <c r="G9467" s="5">
        <v>547.72</v>
      </c>
      <c r="H9467" s="5" t="s">
        <v>3051</v>
      </c>
      <c r="I9467" s="49">
        <v>38248</v>
      </c>
      <c r="J9467" s="49" t="s">
        <v>43266</v>
      </c>
      <c r="K9467" s="50" t="s">
        <v>47002</v>
      </c>
      <c r="L9467" s="50" t="s">
        <v>47003</v>
      </c>
      <c r="O9467" s="5" t="s">
        <v>47004</v>
      </c>
      <c r="R9467" s="5" t="s">
        <v>47005</v>
      </c>
      <c r="U9467" s="5" t="s">
        <v>47006</v>
      </c>
    </row>
    <row r="9468" spans="1:31" ht="39.9" customHeight="1" x14ac:dyDescent="0.4">
      <c r="A9468" s="6">
        <f t="shared" si="147"/>
        <v>9467</v>
      </c>
      <c r="B9468" s="5" t="s">
        <v>47007</v>
      </c>
      <c r="C9468" s="5" t="s">
        <v>4897</v>
      </c>
      <c r="D9468" s="5" t="s">
        <v>265</v>
      </c>
      <c r="E9468" s="5" t="s">
        <v>43269</v>
      </c>
      <c r="F9468" s="48" t="s">
        <v>47008</v>
      </c>
      <c r="G9468" s="5">
        <v>811.37</v>
      </c>
      <c r="H9468" s="5" t="s">
        <v>12478</v>
      </c>
      <c r="I9468" s="49">
        <v>41455</v>
      </c>
      <c r="J9468" s="49" t="s">
        <v>43266</v>
      </c>
    </row>
    <row r="9469" spans="1:31" ht="39.9" customHeight="1" x14ac:dyDescent="0.4">
      <c r="A9469" s="6">
        <f t="shared" si="147"/>
        <v>9468</v>
      </c>
      <c r="B9469" s="5" t="s">
        <v>47009</v>
      </c>
      <c r="C9469" s="5" t="s">
        <v>4897</v>
      </c>
      <c r="D9469" s="5" t="s">
        <v>2310</v>
      </c>
      <c r="E9469" s="5" t="s">
        <v>43322</v>
      </c>
      <c r="F9469" s="48" t="s">
        <v>47010</v>
      </c>
      <c r="G9469" s="5">
        <v>182.63</v>
      </c>
      <c r="H9469" s="5" t="s">
        <v>3051</v>
      </c>
      <c r="I9469" s="49">
        <v>35520</v>
      </c>
      <c r="J9469" s="49" t="s">
        <v>43266</v>
      </c>
      <c r="K9469" s="50" t="s">
        <v>44971</v>
      </c>
      <c r="L9469" s="50" t="s">
        <v>47011</v>
      </c>
      <c r="O9469" s="5" t="s">
        <v>47012</v>
      </c>
    </row>
    <row r="9470" spans="1:31" ht="39.9" customHeight="1" x14ac:dyDescent="0.4">
      <c r="A9470" s="6">
        <f t="shared" si="147"/>
        <v>9469</v>
      </c>
      <c r="B9470" s="5" t="s">
        <v>47013</v>
      </c>
      <c r="C9470" s="5" t="s">
        <v>4897</v>
      </c>
      <c r="D9470" s="5" t="s">
        <v>2310</v>
      </c>
      <c r="E9470" s="5" t="s">
        <v>43322</v>
      </c>
      <c r="F9470" s="48" t="s">
        <v>47014</v>
      </c>
      <c r="G9470" s="5">
        <v>184.19</v>
      </c>
      <c r="H9470" s="5" t="s">
        <v>3051</v>
      </c>
      <c r="I9470" s="49">
        <v>38167</v>
      </c>
      <c r="J9470" s="49" t="s">
        <v>43266</v>
      </c>
      <c r="K9470" s="50" t="s">
        <v>47015</v>
      </c>
      <c r="L9470" s="50" t="s">
        <v>47016</v>
      </c>
      <c r="O9470" s="5" t="s">
        <v>47017</v>
      </c>
      <c r="R9470" s="5" t="s">
        <v>47018</v>
      </c>
    </row>
    <row r="9471" spans="1:31" ht="39.9" customHeight="1" x14ac:dyDescent="0.4">
      <c r="A9471" s="6">
        <f t="shared" si="147"/>
        <v>9470</v>
      </c>
      <c r="B9471" s="5" t="s">
        <v>47019</v>
      </c>
      <c r="C9471" s="5" t="s">
        <v>4897</v>
      </c>
      <c r="D9471" s="5" t="s">
        <v>207</v>
      </c>
      <c r="E9471" s="5" t="s">
        <v>43290</v>
      </c>
      <c r="F9471" s="48" t="s">
        <v>47020</v>
      </c>
      <c r="G9471" s="5">
        <v>181.27</v>
      </c>
      <c r="H9471" s="5" t="s">
        <v>12478</v>
      </c>
      <c r="I9471" s="49">
        <v>42529</v>
      </c>
      <c r="J9471" s="49" t="s">
        <v>43266</v>
      </c>
      <c r="L9471" s="50" t="s">
        <v>44353</v>
      </c>
      <c r="O9471" s="5" t="s">
        <v>35104</v>
      </c>
    </row>
    <row r="9472" spans="1:31" ht="39.9" customHeight="1" x14ac:dyDescent="0.4">
      <c r="A9472" s="6">
        <f t="shared" si="147"/>
        <v>9471</v>
      </c>
      <c r="B9472" s="5" t="s">
        <v>47021</v>
      </c>
      <c r="C9472" s="5" t="s">
        <v>4897</v>
      </c>
      <c r="D9472" s="5" t="s">
        <v>154</v>
      </c>
      <c r="E9472" s="5" t="s">
        <v>43397</v>
      </c>
      <c r="F9472" s="48" t="s">
        <v>47022</v>
      </c>
      <c r="G9472" s="5">
        <v>100</v>
      </c>
      <c r="H9472" s="5" t="s">
        <v>12478</v>
      </c>
      <c r="I9472" s="49">
        <v>42237</v>
      </c>
      <c r="J9472" s="49" t="s">
        <v>43266</v>
      </c>
    </row>
    <row r="9473" spans="1:24" ht="39.9" customHeight="1" x14ac:dyDescent="0.4">
      <c r="A9473" s="6">
        <f t="shared" si="147"/>
        <v>9472</v>
      </c>
      <c r="B9473" s="5" t="s">
        <v>47023</v>
      </c>
      <c r="C9473" s="5" t="s">
        <v>4897</v>
      </c>
      <c r="D9473" s="5" t="s">
        <v>207</v>
      </c>
      <c r="E9473" s="5" t="s">
        <v>43290</v>
      </c>
      <c r="F9473" s="48" t="s">
        <v>47024</v>
      </c>
      <c r="G9473" s="5">
        <v>439.47</v>
      </c>
      <c r="H9473" s="5" t="s">
        <v>12478</v>
      </c>
      <c r="I9473" s="49">
        <v>41915</v>
      </c>
      <c r="J9473" s="49" t="s">
        <v>43266</v>
      </c>
      <c r="L9473" s="50" t="s">
        <v>43914</v>
      </c>
    </row>
    <row r="9474" spans="1:24" ht="39.9" customHeight="1" x14ac:dyDescent="0.4">
      <c r="A9474" s="6">
        <f t="shared" si="147"/>
        <v>9473</v>
      </c>
      <c r="B9474" s="5" t="s">
        <v>33459</v>
      </c>
      <c r="C9474" s="5" t="s">
        <v>4897</v>
      </c>
      <c r="D9474" s="5" t="s">
        <v>197</v>
      </c>
      <c r="E9474" s="5" t="s">
        <v>47025</v>
      </c>
      <c r="F9474" s="48" t="s">
        <v>47026</v>
      </c>
      <c r="G9474" s="5">
        <v>100.63</v>
      </c>
      <c r="H9474" s="5" t="s">
        <v>12478</v>
      </c>
      <c r="I9474" s="49">
        <v>42795</v>
      </c>
      <c r="J9474" s="49" t="s">
        <v>43266</v>
      </c>
      <c r="L9474" s="50" t="s">
        <v>47027</v>
      </c>
      <c r="O9474" s="5" t="s">
        <v>47028</v>
      </c>
      <c r="R9474" s="5" t="s">
        <v>47029</v>
      </c>
      <c r="U9474" s="5" t="s">
        <v>47030</v>
      </c>
      <c r="X9474" s="5" t="s">
        <v>47031</v>
      </c>
    </row>
    <row r="9475" spans="1:24" ht="39.9" customHeight="1" x14ac:dyDescent="0.4">
      <c r="A9475" s="6">
        <f t="shared" si="147"/>
        <v>9474</v>
      </c>
      <c r="B9475" s="5" t="s">
        <v>47032</v>
      </c>
      <c r="C9475" s="5" t="s">
        <v>4897</v>
      </c>
      <c r="D9475" s="5" t="s">
        <v>154</v>
      </c>
      <c r="E9475" s="5" t="s">
        <v>44743</v>
      </c>
      <c r="F9475" s="48" t="s">
        <v>47033</v>
      </c>
      <c r="G9475" s="5">
        <v>2021.2</v>
      </c>
      <c r="H9475" s="5" t="s">
        <v>12478</v>
      </c>
      <c r="I9475" s="49">
        <v>41863</v>
      </c>
      <c r="J9475" s="49" t="s">
        <v>43266</v>
      </c>
      <c r="L9475" s="50" t="s">
        <v>47034</v>
      </c>
      <c r="N9475" s="5">
        <v>2607781</v>
      </c>
      <c r="O9475" s="5" t="s">
        <v>47035</v>
      </c>
      <c r="Q9475" s="5">
        <v>3525653</v>
      </c>
    </row>
    <row r="9476" spans="1:24" ht="39.9" customHeight="1" x14ac:dyDescent="0.4">
      <c r="A9476" s="6">
        <f t="shared" ref="A9476:A9539" si="148">+A9475+1</f>
        <v>9475</v>
      </c>
      <c r="B9476" s="5" t="s">
        <v>47036</v>
      </c>
      <c r="C9476" s="5" t="s">
        <v>4897</v>
      </c>
      <c r="D9476" s="5" t="s">
        <v>207</v>
      </c>
      <c r="E9476" s="5" t="s">
        <v>43290</v>
      </c>
      <c r="F9476" s="48" t="s">
        <v>47037</v>
      </c>
      <c r="G9476" s="5">
        <v>114.91</v>
      </c>
      <c r="H9476" s="5" t="s">
        <v>12478</v>
      </c>
      <c r="I9476" s="49">
        <v>42528</v>
      </c>
      <c r="J9476" s="49" t="s">
        <v>43266</v>
      </c>
      <c r="L9476" s="50" t="s">
        <v>47038</v>
      </c>
    </row>
    <row r="9477" spans="1:24" ht="39.9" customHeight="1" x14ac:dyDescent="0.4">
      <c r="A9477" s="6">
        <f t="shared" si="148"/>
        <v>9476</v>
      </c>
      <c r="B9477" s="5" t="s">
        <v>47039</v>
      </c>
      <c r="C9477" s="5" t="s">
        <v>4897</v>
      </c>
      <c r="D9477" s="5" t="s">
        <v>207</v>
      </c>
      <c r="E9477" s="5" t="s">
        <v>43702</v>
      </c>
      <c r="F9477" s="48" t="s">
        <v>47040</v>
      </c>
      <c r="G9477" s="5">
        <v>1206.74</v>
      </c>
      <c r="H9477" s="5" t="s">
        <v>12478</v>
      </c>
      <c r="I9477" s="49">
        <v>41818</v>
      </c>
      <c r="J9477" s="49" t="s">
        <v>43266</v>
      </c>
      <c r="K9477" s="50" t="s">
        <v>47041</v>
      </c>
      <c r="L9477" s="50" t="s">
        <v>47042</v>
      </c>
      <c r="N9477" s="5">
        <v>2978923</v>
      </c>
      <c r="O9477" s="5" t="s">
        <v>47043</v>
      </c>
      <c r="Q9477" s="5">
        <v>5135268</v>
      </c>
      <c r="R9477" s="5" t="s">
        <v>47044</v>
      </c>
      <c r="T9477" s="5">
        <v>7031635</v>
      </c>
    </row>
    <row r="9478" spans="1:24" ht="39.9" customHeight="1" x14ac:dyDescent="0.4">
      <c r="A9478" s="6">
        <f t="shared" si="148"/>
        <v>9477</v>
      </c>
      <c r="B9478" s="5" t="s">
        <v>47045</v>
      </c>
      <c r="C9478" s="5" t="s">
        <v>4897</v>
      </c>
      <c r="D9478" s="5" t="s">
        <v>207</v>
      </c>
      <c r="E9478" s="5" t="s">
        <v>43290</v>
      </c>
      <c r="F9478" s="48" t="s">
        <v>47046</v>
      </c>
      <c r="G9478" s="5">
        <v>135.38</v>
      </c>
      <c r="H9478" s="5" t="s">
        <v>3051</v>
      </c>
      <c r="I9478" s="49">
        <v>39997</v>
      </c>
      <c r="J9478" s="49" t="s">
        <v>43266</v>
      </c>
      <c r="L9478" s="50" t="s">
        <v>18113</v>
      </c>
      <c r="O9478" s="5" t="s">
        <v>47047</v>
      </c>
    </row>
    <row r="9479" spans="1:24" ht="39.9" customHeight="1" x14ac:dyDescent="0.4">
      <c r="A9479" s="6">
        <f t="shared" si="148"/>
        <v>9478</v>
      </c>
      <c r="B9479" s="5" t="s">
        <v>47048</v>
      </c>
      <c r="C9479" s="5" t="s">
        <v>4897</v>
      </c>
      <c r="D9479" s="5" t="s">
        <v>2310</v>
      </c>
      <c r="E9479" s="5" t="s">
        <v>43322</v>
      </c>
      <c r="F9479" s="48" t="s">
        <v>47049</v>
      </c>
      <c r="G9479" s="5">
        <v>178.93</v>
      </c>
      <c r="H9479" s="5" t="s">
        <v>12478</v>
      </c>
      <c r="I9479" s="49">
        <v>42243</v>
      </c>
      <c r="J9479" s="49" t="s">
        <v>43266</v>
      </c>
      <c r="L9479" s="50" t="s">
        <v>47050</v>
      </c>
    </row>
    <row r="9480" spans="1:24" ht="39.9" customHeight="1" x14ac:dyDescent="0.4">
      <c r="A9480" s="6">
        <f t="shared" si="148"/>
        <v>9479</v>
      </c>
      <c r="B9480" s="5" t="s">
        <v>47051</v>
      </c>
      <c r="C9480" s="5" t="s">
        <v>4897</v>
      </c>
      <c r="D9480" s="5" t="s">
        <v>207</v>
      </c>
      <c r="E9480" s="5" t="s">
        <v>47052</v>
      </c>
      <c r="F9480" s="48" t="s">
        <v>47053</v>
      </c>
      <c r="G9480" s="5">
        <v>100</v>
      </c>
      <c r="H9480" s="5" t="s">
        <v>12478</v>
      </c>
      <c r="I9480" s="49">
        <v>42460</v>
      </c>
      <c r="J9480" s="49" t="s">
        <v>43266</v>
      </c>
      <c r="L9480" s="50" t="s">
        <v>47054</v>
      </c>
      <c r="O9480" s="5" t="s">
        <v>46189</v>
      </c>
    </row>
    <row r="9481" spans="1:24" ht="39.9" customHeight="1" x14ac:dyDescent="0.4">
      <c r="A9481" s="6">
        <f t="shared" si="148"/>
        <v>9480</v>
      </c>
      <c r="B9481" s="5" t="s">
        <v>47055</v>
      </c>
      <c r="C9481" s="5" t="s">
        <v>4897</v>
      </c>
      <c r="D9481" s="5" t="s">
        <v>265</v>
      </c>
      <c r="E9481" s="5" t="s">
        <v>43269</v>
      </c>
      <c r="F9481" s="48" t="s">
        <v>47056</v>
      </c>
      <c r="G9481" s="5">
        <v>129.12</v>
      </c>
      <c r="H9481" s="5" t="s">
        <v>3051</v>
      </c>
      <c r="I9481" s="49">
        <v>33724</v>
      </c>
      <c r="J9481" s="49" t="s">
        <v>43266</v>
      </c>
      <c r="L9481" s="50" t="s">
        <v>47057</v>
      </c>
      <c r="O9481" s="5" t="s">
        <v>47058</v>
      </c>
      <c r="R9481" s="5" t="s">
        <v>47059</v>
      </c>
      <c r="U9481" s="5" t="s">
        <v>47060</v>
      </c>
    </row>
    <row r="9482" spans="1:24" ht="39.9" customHeight="1" x14ac:dyDescent="0.4">
      <c r="A9482" s="6">
        <f t="shared" si="148"/>
        <v>9481</v>
      </c>
      <c r="B9482" s="5" t="s">
        <v>47061</v>
      </c>
      <c r="C9482" s="5" t="s">
        <v>4897</v>
      </c>
      <c r="D9482" s="5" t="s">
        <v>2104</v>
      </c>
      <c r="E9482" s="5" t="s">
        <v>44802</v>
      </c>
      <c r="F9482" s="48" t="s">
        <v>47062</v>
      </c>
      <c r="G9482" s="5">
        <v>215.86</v>
      </c>
      <c r="H9482" s="5" t="s">
        <v>12478</v>
      </c>
      <c r="I9482" s="49">
        <v>41364</v>
      </c>
      <c r="J9482" s="49" t="s">
        <v>43266</v>
      </c>
      <c r="L9482" s="50" t="s">
        <v>47063</v>
      </c>
    </row>
    <row r="9483" spans="1:24" ht="39.9" customHeight="1" x14ac:dyDescent="0.4">
      <c r="A9483" s="6">
        <f t="shared" si="148"/>
        <v>9482</v>
      </c>
      <c r="B9483" s="5" t="s">
        <v>47064</v>
      </c>
      <c r="C9483" s="5" t="s">
        <v>4897</v>
      </c>
      <c r="D9483" s="5" t="s">
        <v>2310</v>
      </c>
      <c r="E9483" s="5" t="s">
        <v>43792</v>
      </c>
      <c r="F9483" s="48" t="s">
        <v>47065</v>
      </c>
      <c r="G9483" s="5">
        <v>100</v>
      </c>
      <c r="H9483" s="5" t="s">
        <v>3051</v>
      </c>
      <c r="I9483" s="49">
        <v>33298</v>
      </c>
      <c r="J9483" s="49" t="s">
        <v>43266</v>
      </c>
      <c r="K9483" s="50" t="s">
        <v>47066</v>
      </c>
    </row>
    <row r="9484" spans="1:24" ht="39.9" customHeight="1" x14ac:dyDescent="0.4">
      <c r="A9484" s="6">
        <f t="shared" si="148"/>
        <v>9483</v>
      </c>
      <c r="B9484" s="5" t="s">
        <v>47067</v>
      </c>
      <c r="C9484" s="5" t="s">
        <v>4897</v>
      </c>
      <c r="D9484" s="5" t="s">
        <v>2310</v>
      </c>
      <c r="E9484" s="5" t="s">
        <v>43322</v>
      </c>
      <c r="F9484" s="48" t="s">
        <v>47068</v>
      </c>
      <c r="G9484" s="5">
        <v>595.99</v>
      </c>
      <c r="H9484" s="5" t="s">
        <v>12478</v>
      </c>
      <c r="I9484" s="49">
        <v>42520</v>
      </c>
      <c r="J9484" s="49" t="s">
        <v>43266</v>
      </c>
      <c r="L9484" s="50" t="s">
        <v>47069</v>
      </c>
      <c r="N9484" s="5">
        <v>2083328</v>
      </c>
      <c r="O9484" s="5" t="s">
        <v>47070</v>
      </c>
      <c r="Q9484" s="5">
        <v>6487304</v>
      </c>
      <c r="R9484" s="5" t="s">
        <v>47071</v>
      </c>
      <c r="T9484" s="5">
        <v>6894841</v>
      </c>
    </row>
    <row r="9485" spans="1:24" ht="39.9" customHeight="1" x14ac:dyDescent="0.4">
      <c r="A9485" s="6">
        <f t="shared" si="148"/>
        <v>9484</v>
      </c>
      <c r="B9485" s="5" t="s">
        <v>47072</v>
      </c>
      <c r="C9485" s="5" t="s">
        <v>4897</v>
      </c>
      <c r="D9485" s="5" t="s">
        <v>44989</v>
      </c>
      <c r="E9485" s="5" t="s">
        <v>47073</v>
      </c>
      <c r="F9485" s="48" t="s">
        <v>47074</v>
      </c>
      <c r="G9485" s="5">
        <v>108.93</v>
      </c>
      <c r="H9485" s="5" t="s">
        <v>3051</v>
      </c>
      <c r="I9485" s="49">
        <v>41879</v>
      </c>
      <c r="J9485" s="49" t="s">
        <v>43266</v>
      </c>
      <c r="L9485" s="50" t="s">
        <v>47072</v>
      </c>
    </row>
    <row r="9486" spans="1:24" ht="39.9" customHeight="1" x14ac:dyDescent="0.4">
      <c r="A9486" s="6">
        <f t="shared" si="148"/>
        <v>9485</v>
      </c>
      <c r="B9486" s="5" t="s">
        <v>47075</v>
      </c>
      <c r="C9486" s="5" t="s">
        <v>4897</v>
      </c>
      <c r="D9486" s="5" t="s">
        <v>2498</v>
      </c>
      <c r="E9486" s="5" t="s">
        <v>43286</v>
      </c>
      <c r="F9486" s="48" t="s">
        <v>47076</v>
      </c>
      <c r="G9486" s="5">
        <v>807.91</v>
      </c>
      <c r="H9486" s="5" t="s">
        <v>12478</v>
      </c>
      <c r="I9486" s="49">
        <v>41789</v>
      </c>
      <c r="J9486" s="49" t="s">
        <v>43266</v>
      </c>
      <c r="L9486" s="50" t="s">
        <v>47077</v>
      </c>
      <c r="O9486" s="5" t="s">
        <v>47078</v>
      </c>
      <c r="R9486" s="5" t="s">
        <v>47079</v>
      </c>
      <c r="U9486" s="5" t="s">
        <v>43675</v>
      </c>
    </row>
    <row r="9487" spans="1:24" ht="39.9" customHeight="1" x14ac:dyDescent="0.4">
      <c r="A9487" s="6">
        <f t="shared" si="148"/>
        <v>9486</v>
      </c>
      <c r="B9487" s="5" t="s">
        <v>47080</v>
      </c>
      <c r="C9487" s="5" t="s">
        <v>4897</v>
      </c>
      <c r="D9487" s="5" t="s">
        <v>1568</v>
      </c>
      <c r="E9487" s="5" t="s">
        <v>43293</v>
      </c>
      <c r="F9487" s="48" t="s">
        <v>47081</v>
      </c>
      <c r="G9487" s="5">
        <v>302.43</v>
      </c>
      <c r="H9487" s="5" t="s">
        <v>12478</v>
      </c>
      <c r="I9487" s="49">
        <v>42494</v>
      </c>
      <c r="J9487" s="49" t="s">
        <v>43266</v>
      </c>
      <c r="L9487" s="50" t="s">
        <v>47082</v>
      </c>
    </row>
    <row r="9488" spans="1:24" ht="39.9" customHeight="1" x14ac:dyDescent="0.4">
      <c r="A9488" s="6">
        <f t="shared" si="148"/>
        <v>9487</v>
      </c>
      <c r="B9488" s="5" t="s">
        <v>47083</v>
      </c>
      <c r="C9488" s="5" t="s">
        <v>4897</v>
      </c>
      <c r="D9488" s="5" t="s">
        <v>2498</v>
      </c>
      <c r="E9488" s="5" t="s">
        <v>47084</v>
      </c>
      <c r="F9488" s="48" t="s">
        <v>47085</v>
      </c>
      <c r="G9488" s="5">
        <v>100</v>
      </c>
      <c r="H9488" s="5" t="s">
        <v>3051</v>
      </c>
      <c r="I9488" s="49">
        <v>42179</v>
      </c>
      <c r="J9488" s="49" t="s">
        <v>43266</v>
      </c>
      <c r="L9488" s="50" t="s">
        <v>47086</v>
      </c>
    </row>
    <row r="9489" spans="1:26" ht="39.9" customHeight="1" x14ac:dyDescent="0.4">
      <c r="A9489" s="6">
        <f t="shared" si="148"/>
        <v>9488</v>
      </c>
      <c r="B9489" s="5" t="s">
        <v>47087</v>
      </c>
      <c r="C9489" s="5" t="s">
        <v>4897</v>
      </c>
      <c r="D9489" s="5" t="s">
        <v>212</v>
      </c>
      <c r="E9489" s="5" t="s">
        <v>43808</v>
      </c>
      <c r="F9489" s="48" t="s">
        <v>47088</v>
      </c>
      <c r="G9489" s="5">
        <v>775.07</v>
      </c>
      <c r="H9489" s="5" t="s">
        <v>12478</v>
      </c>
      <c r="I9489" s="49">
        <v>41729</v>
      </c>
      <c r="J9489" s="49" t="s">
        <v>43266</v>
      </c>
      <c r="L9489" s="50" t="s">
        <v>47089</v>
      </c>
      <c r="N9489" s="5">
        <v>1377507</v>
      </c>
      <c r="O9489" s="5" t="s">
        <v>30508</v>
      </c>
    </row>
    <row r="9490" spans="1:26" ht="39.9" customHeight="1" x14ac:dyDescent="0.4">
      <c r="A9490" s="6">
        <f t="shared" si="148"/>
        <v>9489</v>
      </c>
      <c r="B9490" s="5" t="s">
        <v>47090</v>
      </c>
      <c r="C9490" s="5" t="s">
        <v>4897</v>
      </c>
      <c r="D9490" s="5" t="s">
        <v>212</v>
      </c>
      <c r="E9490" s="5" t="s">
        <v>46109</v>
      </c>
      <c r="F9490" s="48" t="s">
        <v>47091</v>
      </c>
      <c r="G9490" s="5">
        <v>220.62</v>
      </c>
      <c r="H9490" s="5" t="s">
        <v>12478</v>
      </c>
      <c r="I9490" s="49">
        <v>41796</v>
      </c>
      <c r="J9490" s="49" t="s">
        <v>43266</v>
      </c>
      <c r="L9490" s="50" t="s">
        <v>47092</v>
      </c>
    </row>
    <row r="9491" spans="1:26" ht="39.9" customHeight="1" x14ac:dyDescent="0.4">
      <c r="A9491" s="6">
        <f t="shared" si="148"/>
        <v>9490</v>
      </c>
      <c r="B9491" s="5" t="s">
        <v>47093</v>
      </c>
      <c r="C9491" s="5" t="s">
        <v>4897</v>
      </c>
      <c r="D9491" s="5" t="s">
        <v>397</v>
      </c>
      <c r="E9491" s="5" t="s">
        <v>43440</v>
      </c>
      <c r="F9491" s="48" t="s">
        <v>47094</v>
      </c>
      <c r="G9491" s="5">
        <v>230.02</v>
      </c>
      <c r="H9491" s="5" t="s">
        <v>12478</v>
      </c>
      <c r="I9491" s="49">
        <v>41455</v>
      </c>
      <c r="J9491" s="49" t="s">
        <v>43266</v>
      </c>
      <c r="L9491" s="50" t="s">
        <v>47095</v>
      </c>
      <c r="N9491" s="5">
        <v>3112567</v>
      </c>
      <c r="O9491" s="5" t="s">
        <v>47096</v>
      </c>
      <c r="Q9491" s="5">
        <v>3617465</v>
      </c>
      <c r="R9491" s="5" t="s">
        <v>47097</v>
      </c>
      <c r="T9491" s="5">
        <v>3617508</v>
      </c>
      <c r="U9491" s="5" t="s">
        <v>47098</v>
      </c>
      <c r="W9491" s="5">
        <v>3617510</v>
      </c>
      <c r="X9491" s="5" t="s">
        <v>47099</v>
      </c>
      <c r="Z9491" s="5">
        <v>3617514</v>
      </c>
    </row>
    <row r="9492" spans="1:26" ht="39.9" customHeight="1" x14ac:dyDescent="0.4">
      <c r="A9492" s="6">
        <f t="shared" si="148"/>
        <v>9491</v>
      </c>
      <c r="B9492" s="5" t="s">
        <v>47100</v>
      </c>
      <c r="C9492" s="5" t="s">
        <v>4897</v>
      </c>
      <c r="D9492" s="5" t="s">
        <v>154</v>
      </c>
      <c r="E9492" s="5" t="s">
        <v>47101</v>
      </c>
      <c r="F9492" s="48" t="s">
        <v>47102</v>
      </c>
      <c r="G9492" s="5">
        <v>100</v>
      </c>
      <c r="H9492" s="5" t="s">
        <v>76</v>
      </c>
      <c r="I9492" s="49">
        <v>40330</v>
      </c>
      <c r="J9492" s="49" t="s">
        <v>43266</v>
      </c>
      <c r="L9492" s="50" t="s">
        <v>47103</v>
      </c>
      <c r="O9492" s="5" t="s">
        <v>47104</v>
      </c>
    </row>
    <row r="9493" spans="1:26" ht="39.9" customHeight="1" x14ac:dyDescent="0.4">
      <c r="A9493" s="6">
        <f t="shared" si="148"/>
        <v>9492</v>
      </c>
      <c r="B9493" s="5" t="s">
        <v>47105</v>
      </c>
      <c r="C9493" s="5" t="s">
        <v>4897</v>
      </c>
      <c r="D9493" s="5" t="s">
        <v>265</v>
      </c>
      <c r="E9493" s="5" t="s">
        <v>43269</v>
      </c>
      <c r="F9493" s="48" t="s">
        <v>47106</v>
      </c>
      <c r="G9493" s="5">
        <v>401.3</v>
      </c>
      <c r="H9493" s="5" t="s">
        <v>3051</v>
      </c>
      <c r="I9493" s="49">
        <v>34602</v>
      </c>
      <c r="J9493" s="49" t="s">
        <v>43266</v>
      </c>
      <c r="K9493" s="50" t="s">
        <v>47107</v>
      </c>
    </row>
    <row r="9494" spans="1:26" ht="39.9" customHeight="1" x14ac:dyDescent="0.4">
      <c r="A9494" s="6">
        <f t="shared" si="148"/>
        <v>9493</v>
      </c>
      <c r="B9494" s="5" t="s">
        <v>47108</v>
      </c>
      <c r="C9494" s="5" t="s">
        <v>4897</v>
      </c>
      <c r="D9494" s="5" t="s">
        <v>207</v>
      </c>
      <c r="E9494" s="5" t="s">
        <v>43290</v>
      </c>
      <c r="F9494" s="48" t="s">
        <v>47109</v>
      </c>
      <c r="G9494" s="5">
        <v>244.18</v>
      </c>
      <c r="H9494" s="5" t="s">
        <v>12478</v>
      </c>
      <c r="I9494" s="49">
        <v>41829</v>
      </c>
      <c r="J9494" s="49" t="s">
        <v>43266</v>
      </c>
      <c r="L9494" s="50" t="s">
        <v>47110</v>
      </c>
      <c r="O9494" s="5" t="s">
        <v>25517</v>
      </c>
    </row>
    <row r="9495" spans="1:26" ht="39.9" customHeight="1" x14ac:dyDescent="0.4">
      <c r="A9495" s="6">
        <f t="shared" si="148"/>
        <v>9494</v>
      </c>
      <c r="B9495" s="5" t="s">
        <v>47111</v>
      </c>
      <c r="C9495" s="5" t="s">
        <v>4897</v>
      </c>
      <c r="D9495" s="5" t="s">
        <v>154</v>
      </c>
      <c r="E9495" s="5" t="s">
        <v>43397</v>
      </c>
      <c r="F9495" s="48" t="s">
        <v>47112</v>
      </c>
      <c r="G9495" s="5">
        <v>212.51</v>
      </c>
      <c r="H9495" s="5" t="s">
        <v>12478</v>
      </c>
      <c r="I9495" s="49">
        <v>42254</v>
      </c>
      <c r="J9495" s="49" t="s">
        <v>43266</v>
      </c>
      <c r="L9495" s="50" t="s">
        <v>47113</v>
      </c>
    </row>
    <row r="9496" spans="1:26" ht="39.9" customHeight="1" x14ac:dyDescent="0.4">
      <c r="A9496" s="6">
        <f t="shared" si="148"/>
        <v>9495</v>
      </c>
      <c r="B9496" s="5" t="s">
        <v>47114</v>
      </c>
      <c r="C9496" s="5" t="s">
        <v>4897</v>
      </c>
      <c r="D9496" s="5" t="s">
        <v>766</v>
      </c>
      <c r="E9496" s="5" t="s">
        <v>43702</v>
      </c>
      <c r="F9496" s="48" t="s">
        <v>47115</v>
      </c>
      <c r="G9496" s="5">
        <v>1590.04</v>
      </c>
      <c r="H9496" s="5" t="s">
        <v>12478</v>
      </c>
      <c r="I9496" s="49">
        <v>41529</v>
      </c>
      <c r="J9496" s="49" t="s">
        <v>43266</v>
      </c>
      <c r="L9496" s="50" t="s">
        <v>3509</v>
      </c>
      <c r="N9496" s="5">
        <v>512116</v>
      </c>
      <c r="O9496" s="5" t="s">
        <v>47116</v>
      </c>
      <c r="Q9496" s="5">
        <v>512139</v>
      </c>
      <c r="R9496" s="5" t="s">
        <v>47117</v>
      </c>
      <c r="T9496" s="5">
        <v>5135268</v>
      </c>
    </row>
    <row r="9497" spans="1:26" ht="39.9" customHeight="1" x14ac:dyDescent="0.4">
      <c r="A9497" s="6">
        <f t="shared" si="148"/>
        <v>9496</v>
      </c>
      <c r="B9497" s="5" t="s">
        <v>47118</v>
      </c>
      <c r="C9497" s="5" t="s">
        <v>4897</v>
      </c>
      <c r="D9497" s="5" t="s">
        <v>197</v>
      </c>
      <c r="E9497" s="5" t="s">
        <v>45981</v>
      </c>
      <c r="F9497" s="48" t="s">
        <v>47119</v>
      </c>
      <c r="G9497" s="5">
        <v>200.1</v>
      </c>
      <c r="H9497" s="5" t="s">
        <v>12478</v>
      </c>
      <c r="I9497" s="49">
        <v>42460</v>
      </c>
      <c r="J9497" s="49" t="s">
        <v>43266</v>
      </c>
      <c r="L9497" s="50" t="s">
        <v>47120</v>
      </c>
    </row>
    <row r="9498" spans="1:26" ht="39.9" customHeight="1" x14ac:dyDescent="0.4">
      <c r="A9498" s="6">
        <f t="shared" si="148"/>
        <v>9497</v>
      </c>
      <c r="B9498" s="5" t="s">
        <v>47121</v>
      </c>
      <c r="C9498" s="5" t="s">
        <v>4897</v>
      </c>
      <c r="D9498" s="5" t="s">
        <v>154</v>
      </c>
      <c r="E9498" s="5" t="s">
        <v>43272</v>
      </c>
      <c r="F9498" s="48" t="s">
        <v>47122</v>
      </c>
      <c r="G9498" s="5">
        <v>323.48</v>
      </c>
      <c r="H9498" s="5" t="s">
        <v>3051</v>
      </c>
      <c r="I9498" s="49">
        <v>38432</v>
      </c>
      <c r="J9498" s="49" t="s">
        <v>43266</v>
      </c>
      <c r="L9498" s="50" t="s">
        <v>47123</v>
      </c>
      <c r="O9498" s="5" t="s">
        <v>45849</v>
      </c>
      <c r="R9498" s="5" t="s">
        <v>47124</v>
      </c>
    </row>
    <row r="9499" spans="1:26" ht="39.9" customHeight="1" x14ac:dyDescent="0.4">
      <c r="A9499" s="6">
        <f t="shared" si="148"/>
        <v>9498</v>
      </c>
      <c r="B9499" s="5" t="s">
        <v>47125</v>
      </c>
      <c r="C9499" s="5" t="s">
        <v>4897</v>
      </c>
      <c r="D9499" s="5" t="s">
        <v>397</v>
      </c>
      <c r="E9499" s="5" t="s">
        <v>43440</v>
      </c>
      <c r="F9499" s="48" t="s">
        <v>47126</v>
      </c>
      <c r="G9499" s="5">
        <v>113.48</v>
      </c>
      <c r="H9499" s="5" t="s">
        <v>12478</v>
      </c>
      <c r="I9499" s="49">
        <v>42368</v>
      </c>
      <c r="J9499" s="49" t="s">
        <v>43266</v>
      </c>
      <c r="L9499" s="50" t="s">
        <v>47127</v>
      </c>
      <c r="O9499" s="5" t="s">
        <v>47128</v>
      </c>
    </row>
    <row r="9500" spans="1:26" ht="39.9" customHeight="1" x14ac:dyDescent="0.4">
      <c r="A9500" s="6">
        <f t="shared" si="148"/>
        <v>9499</v>
      </c>
      <c r="B9500" s="5" t="s">
        <v>47129</v>
      </c>
      <c r="C9500" s="5" t="s">
        <v>4897</v>
      </c>
      <c r="D9500" s="5" t="s">
        <v>154</v>
      </c>
      <c r="E9500" s="5" t="s">
        <v>43272</v>
      </c>
      <c r="F9500" s="48" t="s">
        <v>47130</v>
      </c>
      <c r="G9500" s="5">
        <v>100</v>
      </c>
      <c r="H9500" s="5" t="s">
        <v>3051</v>
      </c>
      <c r="I9500" s="49">
        <v>41182</v>
      </c>
      <c r="J9500" s="49" t="s">
        <v>43266</v>
      </c>
      <c r="L9500" s="50" t="s">
        <v>47131</v>
      </c>
      <c r="N9500" s="5">
        <v>764096</v>
      </c>
      <c r="O9500" s="5" t="s">
        <v>47132</v>
      </c>
      <c r="Q9500" s="5">
        <v>1786449</v>
      </c>
      <c r="R9500" s="5" t="s">
        <v>47133</v>
      </c>
      <c r="T9500" s="5">
        <v>3136015</v>
      </c>
      <c r="U9500" s="5" t="s">
        <v>30172</v>
      </c>
      <c r="X9500" s="5" t="s">
        <v>47134</v>
      </c>
    </row>
    <row r="9501" spans="1:26" ht="39.9" customHeight="1" x14ac:dyDescent="0.4">
      <c r="A9501" s="6">
        <f t="shared" si="148"/>
        <v>9500</v>
      </c>
      <c r="B9501" s="5" t="s">
        <v>47135</v>
      </c>
      <c r="C9501" s="5" t="s">
        <v>4897</v>
      </c>
      <c r="D9501" s="5" t="s">
        <v>10106</v>
      </c>
      <c r="E9501" s="5" t="s">
        <v>44806</v>
      </c>
      <c r="F9501" s="48" t="s">
        <v>47136</v>
      </c>
      <c r="G9501" s="5">
        <v>785.11</v>
      </c>
      <c r="H9501" s="5" t="s">
        <v>12478</v>
      </c>
      <c r="I9501" s="49">
        <v>42094</v>
      </c>
      <c r="J9501" s="49" t="s">
        <v>43266</v>
      </c>
      <c r="L9501" s="50" t="s">
        <v>47137</v>
      </c>
      <c r="N9501" s="5">
        <v>2165955</v>
      </c>
      <c r="O9501" s="5" t="s">
        <v>47138</v>
      </c>
      <c r="Q9501" s="5">
        <v>2451243</v>
      </c>
      <c r="R9501" s="5" t="s">
        <v>47139</v>
      </c>
    </row>
    <row r="9502" spans="1:26" ht="39.9" customHeight="1" x14ac:dyDescent="0.4">
      <c r="A9502" s="6">
        <f t="shared" si="148"/>
        <v>9501</v>
      </c>
      <c r="B9502" s="5" t="s">
        <v>47140</v>
      </c>
      <c r="C9502" s="5" t="s">
        <v>4897</v>
      </c>
      <c r="D9502" s="5" t="s">
        <v>73</v>
      </c>
      <c r="E9502" s="5" t="s">
        <v>43808</v>
      </c>
      <c r="F9502" s="48" t="s">
        <v>47141</v>
      </c>
      <c r="G9502" s="5">
        <v>1177.07</v>
      </c>
      <c r="H9502" s="5" t="s">
        <v>3051</v>
      </c>
      <c r="I9502" s="49">
        <v>39117</v>
      </c>
      <c r="J9502" s="49" t="s">
        <v>43266</v>
      </c>
      <c r="L9502" s="50" t="s">
        <v>47142</v>
      </c>
      <c r="N9502" s="5">
        <v>1246728</v>
      </c>
      <c r="O9502" s="5" t="s">
        <v>45464</v>
      </c>
      <c r="Q9502" s="5">
        <v>2077030</v>
      </c>
      <c r="R9502" s="5" t="s">
        <v>47143</v>
      </c>
      <c r="T9502" s="5">
        <v>2077073</v>
      </c>
    </row>
    <row r="9503" spans="1:26" ht="39.9" customHeight="1" x14ac:dyDescent="0.4">
      <c r="A9503" s="6">
        <f t="shared" si="148"/>
        <v>9502</v>
      </c>
      <c r="B9503" s="5" t="s">
        <v>47144</v>
      </c>
      <c r="C9503" s="5" t="s">
        <v>4897</v>
      </c>
      <c r="D9503" s="5" t="s">
        <v>154</v>
      </c>
      <c r="E9503" s="5" t="s">
        <v>47145</v>
      </c>
      <c r="F9503" s="48" t="s">
        <v>47146</v>
      </c>
      <c r="G9503" s="5">
        <v>688.45</v>
      </c>
      <c r="H9503" s="5" t="s">
        <v>12478</v>
      </c>
      <c r="I9503" s="49">
        <v>40969</v>
      </c>
      <c r="J9503" s="49" t="s">
        <v>43266</v>
      </c>
      <c r="L9503" s="50" t="s">
        <v>47147</v>
      </c>
      <c r="N9503" s="5">
        <v>782329</v>
      </c>
      <c r="O9503" s="5" t="s">
        <v>47148</v>
      </c>
      <c r="Q9503" s="5">
        <v>791413</v>
      </c>
    </row>
    <row r="9504" spans="1:26" ht="39.9" customHeight="1" x14ac:dyDescent="0.4">
      <c r="A9504" s="6">
        <f t="shared" si="148"/>
        <v>9503</v>
      </c>
      <c r="B9504" s="5" t="s">
        <v>47149</v>
      </c>
      <c r="C9504" s="5" t="s">
        <v>4897</v>
      </c>
      <c r="D9504" s="5" t="s">
        <v>265</v>
      </c>
      <c r="E9504" s="5" t="s">
        <v>43269</v>
      </c>
      <c r="F9504" s="48" t="s">
        <v>47150</v>
      </c>
      <c r="G9504" s="5">
        <v>1504.07</v>
      </c>
      <c r="H9504" s="5" t="s">
        <v>3051</v>
      </c>
      <c r="I9504" s="49">
        <v>40632</v>
      </c>
      <c r="J9504" s="49" t="s">
        <v>43266</v>
      </c>
    </row>
    <row r="9505" spans="1:24" ht="39.9" customHeight="1" x14ac:dyDescent="0.4">
      <c r="A9505" s="6">
        <f t="shared" si="148"/>
        <v>9504</v>
      </c>
      <c r="B9505" s="5" t="s">
        <v>47151</v>
      </c>
      <c r="C9505" s="5" t="s">
        <v>4897</v>
      </c>
      <c r="D9505" s="5" t="s">
        <v>16928</v>
      </c>
      <c r="E9505" s="5" t="s">
        <v>47152</v>
      </c>
      <c r="F9505" s="48" t="s">
        <v>47153</v>
      </c>
      <c r="G9505" s="5">
        <v>183.49</v>
      </c>
      <c r="H9505" s="5" t="s">
        <v>12478</v>
      </c>
      <c r="I9505" s="49" t="s">
        <v>47154</v>
      </c>
      <c r="J9505" s="49" t="s">
        <v>43266</v>
      </c>
      <c r="L9505" s="50" t="s">
        <v>47155</v>
      </c>
    </row>
    <row r="9506" spans="1:24" ht="39.9" customHeight="1" x14ac:dyDescent="0.4">
      <c r="A9506" s="6">
        <f t="shared" si="148"/>
        <v>9505</v>
      </c>
      <c r="B9506" s="5" t="s">
        <v>47156</v>
      </c>
      <c r="C9506" s="5" t="s">
        <v>4897</v>
      </c>
      <c r="D9506" s="5" t="s">
        <v>265</v>
      </c>
      <c r="E9506" s="5" t="s">
        <v>47157</v>
      </c>
      <c r="F9506" s="48" t="s">
        <v>47158</v>
      </c>
      <c r="G9506" s="5">
        <v>32830.559999999998</v>
      </c>
      <c r="H9506" s="5" t="s">
        <v>12478</v>
      </c>
      <c r="I9506" s="49">
        <v>41310</v>
      </c>
      <c r="J9506" s="49" t="s">
        <v>43266</v>
      </c>
      <c r="L9506" s="50" t="s">
        <v>6785</v>
      </c>
      <c r="N9506" s="5">
        <v>311806</v>
      </c>
      <c r="O9506" s="5" t="s">
        <v>6787</v>
      </c>
      <c r="Q9506" s="5">
        <v>311954</v>
      </c>
      <c r="R9506" s="5" t="s">
        <v>6783</v>
      </c>
      <c r="T9506" s="5">
        <v>311995</v>
      </c>
      <c r="U9506" s="5" t="s">
        <v>6789</v>
      </c>
      <c r="W9506" s="5">
        <v>311884</v>
      </c>
    </row>
    <row r="9507" spans="1:24" ht="39.9" customHeight="1" x14ac:dyDescent="0.4">
      <c r="A9507" s="6">
        <f t="shared" si="148"/>
        <v>9506</v>
      </c>
      <c r="B9507" s="5" t="s">
        <v>47159</v>
      </c>
      <c r="C9507" s="5" t="s">
        <v>4897</v>
      </c>
      <c r="D9507" s="5" t="s">
        <v>5445</v>
      </c>
      <c r="E9507" s="5" t="s">
        <v>47160</v>
      </c>
      <c r="F9507" s="48" t="s">
        <v>47161</v>
      </c>
      <c r="G9507" s="5">
        <v>111.01</v>
      </c>
      <c r="H9507" s="5" t="s">
        <v>12478</v>
      </c>
      <c r="I9507" s="49">
        <v>42356</v>
      </c>
      <c r="J9507" s="49" t="s">
        <v>43266</v>
      </c>
      <c r="L9507" s="50" t="s">
        <v>47162</v>
      </c>
    </row>
    <row r="9508" spans="1:24" ht="39.9" customHeight="1" x14ac:dyDescent="0.4">
      <c r="A9508" s="6">
        <f t="shared" si="148"/>
        <v>9507</v>
      </c>
      <c r="B9508" s="5" t="s">
        <v>47163</v>
      </c>
      <c r="C9508" s="5" t="s">
        <v>4897</v>
      </c>
      <c r="D9508" s="5" t="s">
        <v>265</v>
      </c>
      <c r="E9508" s="5" t="s">
        <v>43269</v>
      </c>
      <c r="F9508" s="48" t="s">
        <v>47164</v>
      </c>
      <c r="G9508" s="5">
        <v>142.88</v>
      </c>
      <c r="H9508" s="5" t="s">
        <v>3051</v>
      </c>
      <c r="I9508" s="49">
        <v>40545</v>
      </c>
      <c r="J9508" s="49" t="s">
        <v>43266</v>
      </c>
    </row>
    <row r="9509" spans="1:24" ht="39.9" customHeight="1" x14ac:dyDescent="0.4">
      <c r="A9509" s="6">
        <f t="shared" si="148"/>
        <v>9508</v>
      </c>
      <c r="B9509" s="5" t="s">
        <v>47165</v>
      </c>
      <c r="C9509" s="5" t="s">
        <v>4897</v>
      </c>
      <c r="D9509" s="5" t="s">
        <v>154</v>
      </c>
      <c r="E9509" s="5" t="s">
        <v>43397</v>
      </c>
      <c r="F9509" s="48" t="s">
        <v>47166</v>
      </c>
      <c r="G9509" s="5">
        <v>373.18</v>
      </c>
      <c r="H9509" s="5" t="s">
        <v>12478</v>
      </c>
      <c r="I9509" s="49">
        <v>41363</v>
      </c>
      <c r="J9509" s="49" t="s">
        <v>43266</v>
      </c>
      <c r="L9509" s="50" t="s">
        <v>47167</v>
      </c>
      <c r="O9509" s="5" t="s">
        <v>47168</v>
      </c>
      <c r="R9509" s="5" t="s">
        <v>47169</v>
      </c>
    </row>
    <row r="9510" spans="1:24" ht="39.9" customHeight="1" x14ac:dyDescent="0.4">
      <c r="A9510" s="6">
        <f t="shared" si="148"/>
        <v>9509</v>
      </c>
      <c r="B9510" s="5" t="s">
        <v>47170</v>
      </c>
      <c r="C9510" s="5" t="s">
        <v>4897</v>
      </c>
      <c r="D9510" s="5" t="s">
        <v>100</v>
      </c>
      <c r="E9510" s="5" t="s">
        <v>44394</v>
      </c>
      <c r="F9510" s="48" t="s">
        <v>47171</v>
      </c>
      <c r="G9510" s="5">
        <v>1192.52</v>
      </c>
      <c r="H9510" s="5" t="s">
        <v>12478</v>
      </c>
      <c r="I9510" s="49">
        <v>42276</v>
      </c>
      <c r="J9510" s="49" t="s">
        <v>43266</v>
      </c>
      <c r="L9510" s="50" t="s">
        <v>44393</v>
      </c>
      <c r="O9510" s="5" t="s">
        <v>45695</v>
      </c>
      <c r="R9510" s="5" t="s">
        <v>47172</v>
      </c>
      <c r="U9510" s="5" t="s">
        <v>46564</v>
      </c>
      <c r="X9510" s="5" t="s">
        <v>47173</v>
      </c>
    </row>
    <row r="9511" spans="1:24" ht="39.9" customHeight="1" x14ac:dyDescent="0.4">
      <c r="A9511" s="6">
        <f t="shared" si="148"/>
        <v>9510</v>
      </c>
      <c r="B9511" s="5" t="s">
        <v>47174</v>
      </c>
      <c r="C9511" s="5" t="s">
        <v>4897</v>
      </c>
      <c r="D9511" s="5" t="s">
        <v>100</v>
      </c>
      <c r="E9511" s="5" t="s">
        <v>44394</v>
      </c>
      <c r="F9511" s="48" t="s">
        <v>47175</v>
      </c>
      <c r="G9511" s="5">
        <v>502.2</v>
      </c>
      <c r="H9511" s="5" t="s">
        <v>12478</v>
      </c>
      <c r="I9511" s="49">
        <v>42335</v>
      </c>
      <c r="J9511" s="49" t="s">
        <v>43266</v>
      </c>
      <c r="L9511" s="50" t="s">
        <v>44393</v>
      </c>
      <c r="O9511" s="5" t="s">
        <v>45695</v>
      </c>
      <c r="R9511" s="5" t="s">
        <v>47172</v>
      </c>
      <c r="U9511" s="5" t="s">
        <v>46564</v>
      </c>
      <c r="X9511" s="5" t="s">
        <v>47173</v>
      </c>
    </row>
    <row r="9512" spans="1:24" ht="39.9" customHeight="1" x14ac:dyDescent="0.4">
      <c r="A9512" s="6">
        <f t="shared" si="148"/>
        <v>9511</v>
      </c>
      <c r="B9512" s="5" t="s">
        <v>47176</v>
      </c>
      <c r="C9512" s="5" t="s">
        <v>4897</v>
      </c>
      <c r="D9512" s="5" t="s">
        <v>2310</v>
      </c>
      <c r="E9512" s="5" t="s">
        <v>43322</v>
      </c>
      <c r="F9512" s="48" t="s">
        <v>47177</v>
      </c>
      <c r="G9512" s="5">
        <v>479.31</v>
      </c>
      <c r="H9512" s="5" t="s">
        <v>12478</v>
      </c>
      <c r="I9512" s="49">
        <v>40907</v>
      </c>
      <c r="J9512" s="49" t="s">
        <v>43266</v>
      </c>
      <c r="L9512" s="50" t="s">
        <v>47178</v>
      </c>
      <c r="O9512" s="5" t="s">
        <v>47179</v>
      </c>
      <c r="R9512" s="5" t="s">
        <v>47180</v>
      </c>
      <c r="U9512" s="5" t="s">
        <v>47181</v>
      </c>
      <c r="X9512" s="5" t="s">
        <v>47182</v>
      </c>
    </row>
    <row r="9513" spans="1:24" ht="39.9" customHeight="1" x14ac:dyDescent="0.4">
      <c r="A9513" s="6">
        <f t="shared" si="148"/>
        <v>9512</v>
      </c>
      <c r="B9513" s="5" t="s">
        <v>47183</v>
      </c>
      <c r="C9513" s="5" t="s">
        <v>4897</v>
      </c>
      <c r="D9513" s="5" t="s">
        <v>2104</v>
      </c>
      <c r="E9513" s="5" t="s">
        <v>40914</v>
      </c>
      <c r="G9513" s="5">
        <v>100</v>
      </c>
      <c r="H9513" s="5" t="s">
        <v>76</v>
      </c>
      <c r="I9513" s="49">
        <v>40787</v>
      </c>
      <c r="J9513" s="49" t="s">
        <v>43266</v>
      </c>
      <c r="L9513" s="50" t="s">
        <v>44835</v>
      </c>
      <c r="O9513" s="5" t="s">
        <v>44836</v>
      </c>
    </row>
    <row r="9514" spans="1:24" ht="39.9" customHeight="1" x14ac:dyDescent="0.4">
      <c r="A9514" s="6">
        <f t="shared" si="148"/>
        <v>9513</v>
      </c>
      <c r="B9514" s="5" t="s">
        <v>47184</v>
      </c>
      <c r="C9514" s="5" t="s">
        <v>4897</v>
      </c>
      <c r="D9514" s="5" t="s">
        <v>207</v>
      </c>
      <c r="E9514" s="5" t="s">
        <v>43290</v>
      </c>
      <c r="F9514" s="48" t="s">
        <v>47185</v>
      </c>
      <c r="G9514" s="5">
        <v>562.38</v>
      </c>
      <c r="H9514" s="5" t="s">
        <v>12478</v>
      </c>
      <c r="I9514" s="49">
        <v>42094</v>
      </c>
      <c r="J9514" s="49" t="s">
        <v>43266</v>
      </c>
      <c r="L9514" s="50" t="s">
        <v>47186</v>
      </c>
      <c r="O9514" s="5" t="s">
        <v>20819</v>
      </c>
      <c r="R9514" s="5" t="s">
        <v>11368</v>
      </c>
      <c r="U9514" s="5" t="s">
        <v>16368</v>
      </c>
    </row>
    <row r="9515" spans="1:24" ht="39.9" customHeight="1" x14ac:dyDescent="0.4">
      <c r="A9515" s="6">
        <f t="shared" si="148"/>
        <v>9514</v>
      </c>
      <c r="B9515" s="5" t="s">
        <v>47187</v>
      </c>
      <c r="C9515" s="5" t="s">
        <v>4897</v>
      </c>
      <c r="D9515" s="5" t="s">
        <v>207</v>
      </c>
      <c r="E9515" s="5" t="s">
        <v>43290</v>
      </c>
      <c r="F9515" s="48" t="s">
        <v>47188</v>
      </c>
      <c r="G9515" s="5">
        <v>120.86</v>
      </c>
      <c r="H9515" s="5" t="s">
        <v>12478</v>
      </c>
      <c r="I9515" s="49">
        <v>42368</v>
      </c>
      <c r="J9515" s="49" t="s">
        <v>43266</v>
      </c>
      <c r="L9515" s="50" t="s">
        <v>47189</v>
      </c>
      <c r="O9515" s="5" t="s">
        <v>47190</v>
      </c>
    </row>
    <row r="9516" spans="1:24" ht="39.9" customHeight="1" x14ac:dyDescent="0.4">
      <c r="A9516" s="6">
        <f t="shared" si="148"/>
        <v>9515</v>
      </c>
      <c r="B9516" s="5" t="s">
        <v>47191</v>
      </c>
      <c r="C9516" s="5" t="s">
        <v>4897</v>
      </c>
      <c r="D9516" s="5" t="s">
        <v>265</v>
      </c>
      <c r="E9516" s="5" t="s">
        <v>43577</v>
      </c>
      <c r="F9516" s="48" t="s">
        <v>47192</v>
      </c>
      <c r="G9516" s="5">
        <v>100</v>
      </c>
      <c r="H9516" s="5" t="s">
        <v>3051</v>
      </c>
      <c r="I9516" s="49">
        <v>34759</v>
      </c>
      <c r="J9516" s="49" t="s">
        <v>43266</v>
      </c>
      <c r="K9516" s="50" t="s">
        <v>47193</v>
      </c>
      <c r="L9516" s="50" t="s">
        <v>47194</v>
      </c>
    </row>
    <row r="9517" spans="1:24" ht="39.9" customHeight="1" x14ac:dyDescent="0.4">
      <c r="A9517" s="6">
        <f t="shared" si="148"/>
        <v>9516</v>
      </c>
      <c r="B9517" s="5" t="s">
        <v>47195</v>
      </c>
      <c r="C9517" s="5" t="s">
        <v>4897</v>
      </c>
      <c r="D9517" s="5" t="s">
        <v>2310</v>
      </c>
      <c r="E9517" s="5" t="s">
        <v>43792</v>
      </c>
      <c r="G9517" s="5">
        <v>100</v>
      </c>
      <c r="H9517" s="5" t="s">
        <v>3051</v>
      </c>
      <c r="I9517" s="49">
        <v>40238</v>
      </c>
      <c r="J9517" s="49" t="s">
        <v>43266</v>
      </c>
      <c r="L9517" s="50" t="s">
        <v>47196</v>
      </c>
      <c r="O9517" s="5" t="s">
        <v>47197</v>
      </c>
      <c r="R9517" s="5" t="s">
        <v>47198</v>
      </c>
    </row>
    <row r="9518" spans="1:24" ht="39.9" customHeight="1" x14ac:dyDescent="0.4">
      <c r="A9518" s="6">
        <f t="shared" si="148"/>
        <v>9517</v>
      </c>
      <c r="B9518" s="5" t="s">
        <v>47199</v>
      </c>
      <c r="C9518" s="5" t="s">
        <v>4897</v>
      </c>
      <c r="D9518" s="5" t="s">
        <v>154</v>
      </c>
      <c r="E9518" s="5" t="s">
        <v>43272</v>
      </c>
      <c r="F9518" s="48" t="s">
        <v>47200</v>
      </c>
      <c r="G9518" s="5">
        <v>498.41</v>
      </c>
      <c r="H9518" s="5" t="s">
        <v>3051</v>
      </c>
      <c r="I9518" s="49">
        <v>35885</v>
      </c>
      <c r="J9518" s="49" t="s">
        <v>43266</v>
      </c>
      <c r="L9518" s="50" t="s">
        <v>46888</v>
      </c>
      <c r="O9518" s="5" t="s">
        <v>46889</v>
      </c>
    </row>
    <row r="9519" spans="1:24" ht="39.9" customHeight="1" x14ac:dyDescent="0.4">
      <c r="A9519" s="6">
        <f t="shared" si="148"/>
        <v>9518</v>
      </c>
      <c r="B9519" s="5" t="s">
        <v>47201</v>
      </c>
      <c r="C9519" s="5" t="s">
        <v>4897</v>
      </c>
      <c r="D9519" s="5" t="s">
        <v>1568</v>
      </c>
      <c r="E9519" s="5" t="s">
        <v>43293</v>
      </c>
      <c r="F9519" s="48" t="s">
        <v>47202</v>
      </c>
      <c r="G9519" s="5">
        <v>129.81</v>
      </c>
      <c r="H9519" s="5" t="s">
        <v>3051</v>
      </c>
      <c r="I9519" s="49">
        <v>38533</v>
      </c>
      <c r="J9519" s="49" t="s">
        <v>43266</v>
      </c>
    </row>
    <row r="9520" spans="1:24" ht="39.9" customHeight="1" x14ac:dyDescent="0.4">
      <c r="A9520" s="6">
        <f t="shared" si="148"/>
        <v>9519</v>
      </c>
      <c r="B9520" s="5" t="s">
        <v>47203</v>
      </c>
      <c r="C9520" s="5" t="s">
        <v>4897</v>
      </c>
      <c r="D9520" s="5" t="s">
        <v>289</v>
      </c>
      <c r="E9520" s="5" t="s">
        <v>45988</v>
      </c>
      <c r="F9520" s="48" t="s">
        <v>47204</v>
      </c>
      <c r="G9520" s="5">
        <v>352.41</v>
      </c>
      <c r="H9520" s="5" t="s">
        <v>12478</v>
      </c>
      <c r="I9520" s="49">
        <v>42307</v>
      </c>
      <c r="J9520" s="49" t="s">
        <v>43266</v>
      </c>
      <c r="L9520" s="50" t="s">
        <v>47205</v>
      </c>
      <c r="O9520" s="5" t="s">
        <v>47206</v>
      </c>
    </row>
    <row r="9521" spans="1:27" ht="39.9" customHeight="1" x14ac:dyDescent="0.4">
      <c r="A9521" s="6">
        <f t="shared" si="148"/>
        <v>9520</v>
      </c>
      <c r="B9521" s="5" t="s">
        <v>47207</v>
      </c>
      <c r="C9521" s="5" t="s">
        <v>4897</v>
      </c>
      <c r="D9521" s="5" t="s">
        <v>2498</v>
      </c>
      <c r="E9521" s="5" t="s">
        <v>43286</v>
      </c>
      <c r="F9521" s="48" t="s">
        <v>47208</v>
      </c>
      <c r="G9521" s="5">
        <v>180.8</v>
      </c>
      <c r="H9521" s="5" t="s">
        <v>3051</v>
      </c>
      <c r="I9521" s="49">
        <v>40633</v>
      </c>
      <c r="J9521" s="49" t="s">
        <v>43266</v>
      </c>
      <c r="L9521" s="50" t="s">
        <v>47209</v>
      </c>
      <c r="O9521" s="5" t="s">
        <v>47210</v>
      </c>
      <c r="R9521" s="5" t="s">
        <v>47211</v>
      </c>
      <c r="U9521" s="5" t="s">
        <v>47212</v>
      </c>
      <c r="X9521" s="5" t="s">
        <v>47213</v>
      </c>
      <c r="AA9521" s="5" t="s">
        <v>47214</v>
      </c>
    </row>
    <row r="9522" spans="1:27" ht="39.9" customHeight="1" x14ac:dyDescent="0.4">
      <c r="A9522" s="6">
        <f t="shared" si="148"/>
        <v>9521</v>
      </c>
      <c r="B9522" s="5" t="s">
        <v>47215</v>
      </c>
      <c r="C9522" s="5" t="s">
        <v>4897</v>
      </c>
      <c r="D9522" s="5" t="s">
        <v>1568</v>
      </c>
      <c r="E9522" s="5" t="s">
        <v>43678</v>
      </c>
      <c r="F9522" s="48" t="s">
        <v>47216</v>
      </c>
      <c r="G9522" s="5">
        <v>197.33</v>
      </c>
      <c r="H9522" s="5" t="s">
        <v>3051</v>
      </c>
      <c r="I9522" s="49">
        <v>36981</v>
      </c>
      <c r="J9522" s="49" t="s">
        <v>43266</v>
      </c>
      <c r="K9522" s="50" t="s">
        <v>47217</v>
      </c>
      <c r="L9522" s="50" t="s">
        <v>47218</v>
      </c>
      <c r="O9522" s="5" t="s">
        <v>47219</v>
      </c>
      <c r="R9522" s="5" t="s">
        <v>47220</v>
      </c>
      <c r="U9522" s="5" t="s">
        <v>47221</v>
      </c>
    </row>
    <row r="9523" spans="1:27" ht="39.9" customHeight="1" x14ac:dyDescent="0.4">
      <c r="A9523" s="6">
        <f t="shared" si="148"/>
        <v>9522</v>
      </c>
      <c r="B9523" s="5" t="s">
        <v>47222</v>
      </c>
      <c r="C9523" s="5" t="s">
        <v>4897</v>
      </c>
      <c r="D9523" s="5" t="s">
        <v>1568</v>
      </c>
      <c r="E9523" s="5" t="s">
        <v>44671</v>
      </c>
      <c r="G9523" s="5">
        <v>100</v>
      </c>
      <c r="H9523" s="5" t="s">
        <v>3051</v>
      </c>
      <c r="I9523" s="49" t="s">
        <v>47223</v>
      </c>
      <c r="J9523" s="49" t="s">
        <v>43266</v>
      </c>
    </row>
    <row r="9524" spans="1:27" ht="39.9" customHeight="1" x14ac:dyDescent="0.4">
      <c r="A9524" s="6">
        <f t="shared" si="148"/>
        <v>9523</v>
      </c>
      <c r="B9524" s="5" t="s">
        <v>47224</v>
      </c>
      <c r="C9524" s="5" t="s">
        <v>4897</v>
      </c>
      <c r="D9524" s="5" t="s">
        <v>2498</v>
      </c>
      <c r="E9524" s="5" t="s">
        <v>43286</v>
      </c>
      <c r="F9524" s="48" t="s">
        <v>47225</v>
      </c>
      <c r="G9524" s="5">
        <v>149.65</v>
      </c>
      <c r="H9524" s="5" t="s">
        <v>12478</v>
      </c>
      <c r="I9524" s="49">
        <v>42491</v>
      </c>
      <c r="J9524" s="49" t="s">
        <v>43266</v>
      </c>
      <c r="L9524" s="50" t="s">
        <v>47224</v>
      </c>
    </row>
    <row r="9525" spans="1:27" ht="39.9" customHeight="1" x14ac:dyDescent="0.4">
      <c r="A9525" s="6">
        <f t="shared" si="148"/>
        <v>9524</v>
      </c>
      <c r="B9525" s="5" t="s">
        <v>47226</v>
      </c>
      <c r="C9525" s="5" t="s">
        <v>4897</v>
      </c>
      <c r="D9525" s="5" t="s">
        <v>289</v>
      </c>
      <c r="E9525" s="5" t="s">
        <v>45098</v>
      </c>
      <c r="F9525" s="48" t="s">
        <v>47227</v>
      </c>
      <c r="G9525" s="5">
        <v>304.43</v>
      </c>
      <c r="H9525" s="5" t="s">
        <v>12478</v>
      </c>
      <c r="I9525" s="49">
        <v>42429</v>
      </c>
      <c r="J9525" s="49" t="s">
        <v>43266</v>
      </c>
      <c r="L9525" s="50" t="s">
        <v>47228</v>
      </c>
    </row>
    <row r="9526" spans="1:27" ht="39.9" customHeight="1" x14ac:dyDescent="0.4">
      <c r="A9526" s="6">
        <f t="shared" si="148"/>
        <v>9525</v>
      </c>
      <c r="B9526" s="5" t="s">
        <v>47229</v>
      </c>
      <c r="C9526" s="5" t="s">
        <v>4897</v>
      </c>
      <c r="D9526" s="5" t="s">
        <v>289</v>
      </c>
      <c r="E9526" s="5" t="s">
        <v>45098</v>
      </c>
      <c r="F9526" s="48" t="s">
        <v>47230</v>
      </c>
      <c r="G9526" s="5">
        <v>280.61</v>
      </c>
      <c r="H9526" s="5" t="s">
        <v>3051</v>
      </c>
      <c r="I9526" s="49">
        <v>42399</v>
      </c>
      <c r="J9526" s="49" t="s">
        <v>43266</v>
      </c>
      <c r="L9526" s="50" t="s">
        <v>47231</v>
      </c>
    </row>
    <row r="9527" spans="1:27" ht="39.9" customHeight="1" x14ac:dyDescent="0.4">
      <c r="A9527" s="6">
        <f t="shared" si="148"/>
        <v>9526</v>
      </c>
      <c r="B9527" s="5" t="s">
        <v>47232</v>
      </c>
      <c r="C9527" s="5" t="s">
        <v>4897</v>
      </c>
      <c r="D9527" s="5" t="s">
        <v>2310</v>
      </c>
      <c r="E9527" s="5" t="s">
        <v>43322</v>
      </c>
      <c r="F9527" s="48" t="s">
        <v>47233</v>
      </c>
      <c r="G9527" s="5">
        <v>268.06</v>
      </c>
      <c r="H9527" s="5" t="s">
        <v>3051</v>
      </c>
      <c r="I9527" s="49">
        <v>38859</v>
      </c>
      <c r="J9527" s="49" t="s">
        <v>43266</v>
      </c>
      <c r="L9527" s="50" t="s">
        <v>47234</v>
      </c>
      <c r="O9527" s="5" t="s">
        <v>47235</v>
      </c>
      <c r="R9527" s="5" t="s">
        <v>47236</v>
      </c>
    </row>
    <row r="9528" spans="1:27" ht="39.9" customHeight="1" x14ac:dyDescent="0.4">
      <c r="A9528" s="6">
        <f t="shared" si="148"/>
        <v>9527</v>
      </c>
      <c r="B9528" s="5" t="s">
        <v>47237</v>
      </c>
      <c r="C9528" s="5" t="s">
        <v>4897</v>
      </c>
      <c r="D9528" s="5" t="s">
        <v>2498</v>
      </c>
      <c r="E9528" s="5" t="s">
        <v>46579</v>
      </c>
      <c r="F9528" s="48" t="s">
        <v>47238</v>
      </c>
      <c r="G9528" s="5">
        <v>100</v>
      </c>
      <c r="H9528" s="5" t="s">
        <v>38277</v>
      </c>
      <c r="I9528" s="49">
        <v>35490</v>
      </c>
      <c r="J9528" s="49" t="s">
        <v>43266</v>
      </c>
    </row>
    <row r="9529" spans="1:27" ht="39.9" customHeight="1" x14ac:dyDescent="0.4">
      <c r="A9529" s="6">
        <f t="shared" si="148"/>
        <v>9528</v>
      </c>
      <c r="B9529" s="5" t="s">
        <v>47239</v>
      </c>
      <c r="C9529" s="5" t="s">
        <v>4897</v>
      </c>
      <c r="D9529" s="5" t="s">
        <v>289</v>
      </c>
      <c r="E9529" s="5" t="s">
        <v>45988</v>
      </c>
      <c r="F9529" s="48" t="s">
        <v>47240</v>
      </c>
      <c r="G9529" s="5">
        <v>124.91</v>
      </c>
      <c r="H9529" s="5" t="s">
        <v>12478</v>
      </c>
      <c r="I9529" s="49">
        <v>40999</v>
      </c>
      <c r="J9529" s="49" t="s">
        <v>43266</v>
      </c>
      <c r="L9529" s="50" t="s">
        <v>47241</v>
      </c>
      <c r="O9529" s="5" t="s">
        <v>47242</v>
      </c>
    </row>
    <row r="9530" spans="1:27" ht="39.9" customHeight="1" x14ac:dyDescent="0.4">
      <c r="A9530" s="6">
        <f t="shared" si="148"/>
        <v>9529</v>
      </c>
      <c r="B9530" s="5" t="s">
        <v>47243</v>
      </c>
      <c r="C9530" s="5" t="s">
        <v>4897</v>
      </c>
      <c r="D9530" s="5" t="s">
        <v>289</v>
      </c>
      <c r="E9530" s="5" t="s">
        <v>45988</v>
      </c>
      <c r="F9530" s="48" t="s">
        <v>47244</v>
      </c>
      <c r="G9530" s="5">
        <v>105.98</v>
      </c>
      <c r="H9530" s="5" t="s">
        <v>12478</v>
      </c>
      <c r="I9530" s="49">
        <v>40540</v>
      </c>
      <c r="J9530" s="49" t="s">
        <v>43266</v>
      </c>
      <c r="L9530" s="50" t="s">
        <v>47245</v>
      </c>
    </row>
    <row r="9531" spans="1:27" ht="39.9" customHeight="1" x14ac:dyDescent="0.4">
      <c r="A9531" s="6">
        <f t="shared" si="148"/>
        <v>9530</v>
      </c>
      <c r="B9531" s="5" t="s">
        <v>47246</v>
      </c>
      <c r="C9531" s="5" t="s">
        <v>4897</v>
      </c>
      <c r="D9531" s="5" t="s">
        <v>207</v>
      </c>
      <c r="E9531" s="5" t="s">
        <v>43290</v>
      </c>
      <c r="F9531" s="48" t="s">
        <v>47247</v>
      </c>
      <c r="G9531" s="5">
        <v>714</v>
      </c>
      <c r="H9531" s="5" t="s">
        <v>12478</v>
      </c>
      <c r="I9531" s="49">
        <v>42094</v>
      </c>
      <c r="J9531" s="49" t="s">
        <v>43266</v>
      </c>
      <c r="L9531" s="50" t="s">
        <v>47248</v>
      </c>
      <c r="O9531" s="5" t="s">
        <v>47249</v>
      </c>
      <c r="R9531" s="5" t="s">
        <v>47250</v>
      </c>
    </row>
    <row r="9532" spans="1:27" ht="39.9" customHeight="1" x14ac:dyDescent="0.4">
      <c r="A9532" s="6">
        <f t="shared" si="148"/>
        <v>9531</v>
      </c>
      <c r="B9532" s="5" t="s">
        <v>47251</v>
      </c>
      <c r="C9532" s="5" t="s">
        <v>4897</v>
      </c>
      <c r="D9532" s="5" t="s">
        <v>212</v>
      </c>
      <c r="E9532" s="5" t="s">
        <v>43795</v>
      </c>
      <c r="F9532" s="48" t="s">
        <v>47252</v>
      </c>
      <c r="G9532" s="5">
        <v>268.52</v>
      </c>
      <c r="H9532" s="5" t="s">
        <v>12478</v>
      </c>
      <c r="I9532" s="49">
        <v>41793</v>
      </c>
      <c r="J9532" s="49" t="s">
        <v>43266</v>
      </c>
      <c r="L9532" s="50" t="s">
        <v>47253</v>
      </c>
    </row>
    <row r="9533" spans="1:27" ht="39.9" customHeight="1" x14ac:dyDescent="0.4">
      <c r="A9533" s="6">
        <f t="shared" si="148"/>
        <v>9532</v>
      </c>
      <c r="B9533" s="5" t="s">
        <v>47254</v>
      </c>
      <c r="C9533" s="5" t="s">
        <v>4897</v>
      </c>
      <c r="D9533" s="5" t="s">
        <v>212</v>
      </c>
      <c r="E9533" s="5" t="s">
        <v>43795</v>
      </c>
      <c r="F9533" s="48" t="s">
        <v>47255</v>
      </c>
      <c r="G9533" s="5">
        <v>162.43</v>
      </c>
      <c r="H9533" s="5" t="s">
        <v>12478</v>
      </c>
      <c r="I9533" s="49">
        <v>41792</v>
      </c>
      <c r="J9533" s="49" t="s">
        <v>43266</v>
      </c>
      <c r="L9533" s="50" t="s">
        <v>47256</v>
      </c>
    </row>
    <row r="9534" spans="1:27" ht="39.9" customHeight="1" x14ac:dyDescent="0.4">
      <c r="A9534" s="6">
        <f t="shared" si="148"/>
        <v>9533</v>
      </c>
      <c r="B9534" s="5" t="s">
        <v>16914</v>
      </c>
      <c r="C9534" s="5" t="s">
        <v>4897</v>
      </c>
      <c r="D9534" s="5" t="s">
        <v>154</v>
      </c>
      <c r="E9534" s="5" t="s">
        <v>43272</v>
      </c>
      <c r="F9534" s="48" t="s">
        <v>47257</v>
      </c>
      <c r="G9534" s="5">
        <v>1403.69</v>
      </c>
      <c r="H9534" s="5" t="s">
        <v>3051</v>
      </c>
      <c r="I9534" s="49">
        <v>38439</v>
      </c>
      <c r="J9534" s="49" t="s">
        <v>43266</v>
      </c>
      <c r="K9534" s="50" t="s">
        <v>47258</v>
      </c>
      <c r="L9534" s="50" t="s">
        <v>47259</v>
      </c>
      <c r="O9534" s="5" t="s">
        <v>47260</v>
      </c>
      <c r="R9534" s="5" t="s">
        <v>47261</v>
      </c>
      <c r="U9534" s="5" t="s">
        <v>47262</v>
      </c>
      <c r="X9534" s="5" t="s">
        <v>47263</v>
      </c>
    </row>
    <row r="9535" spans="1:27" ht="39.9" customHeight="1" x14ac:dyDescent="0.4">
      <c r="A9535" s="6">
        <f t="shared" si="148"/>
        <v>9534</v>
      </c>
      <c r="B9535" s="5" t="s">
        <v>47264</v>
      </c>
      <c r="C9535" s="5" t="s">
        <v>4897</v>
      </c>
      <c r="D9535" s="5" t="s">
        <v>1568</v>
      </c>
      <c r="E9535" s="5" t="s">
        <v>43293</v>
      </c>
      <c r="F9535" s="48" t="s">
        <v>47265</v>
      </c>
      <c r="G9535" s="5">
        <v>152.12</v>
      </c>
      <c r="H9535" s="5" t="s">
        <v>3051</v>
      </c>
      <c r="I9535" s="49">
        <v>35993</v>
      </c>
      <c r="J9535" s="49" t="s">
        <v>43266</v>
      </c>
      <c r="K9535" s="50" t="s">
        <v>47266</v>
      </c>
    </row>
    <row r="9536" spans="1:27" ht="39.9" customHeight="1" x14ac:dyDescent="0.4">
      <c r="A9536" s="6">
        <f t="shared" si="148"/>
        <v>9535</v>
      </c>
      <c r="B9536" s="5" t="s">
        <v>47267</v>
      </c>
      <c r="C9536" s="5" t="s">
        <v>4897</v>
      </c>
      <c r="D9536" s="5" t="s">
        <v>1568</v>
      </c>
      <c r="E9536" s="5" t="s">
        <v>43293</v>
      </c>
      <c r="F9536" s="48" t="s">
        <v>47268</v>
      </c>
      <c r="G9536" s="5">
        <v>208.07</v>
      </c>
      <c r="H9536" s="5" t="s">
        <v>12478</v>
      </c>
      <c r="I9536" s="49">
        <v>40724</v>
      </c>
      <c r="J9536" s="49" t="s">
        <v>43266</v>
      </c>
      <c r="L9536" s="50" t="s">
        <v>47269</v>
      </c>
      <c r="O9536" s="5" t="s">
        <v>47270</v>
      </c>
    </row>
    <row r="9537" spans="1:24" ht="39.9" customHeight="1" x14ac:dyDescent="0.4">
      <c r="A9537" s="6">
        <f t="shared" si="148"/>
        <v>9536</v>
      </c>
      <c r="B9537" s="5" t="s">
        <v>47271</v>
      </c>
      <c r="C9537" s="5" t="s">
        <v>4897</v>
      </c>
      <c r="D9537" s="5" t="s">
        <v>197</v>
      </c>
      <c r="E9537" s="5" t="s">
        <v>43446</v>
      </c>
      <c r="F9537" s="48" t="s">
        <v>47272</v>
      </c>
      <c r="G9537" s="5">
        <v>102.41</v>
      </c>
      <c r="H9537" s="5" t="s">
        <v>12478</v>
      </c>
      <c r="I9537" s="49">
        <v>42094</v>
      </c>
      <c r="J9537" s="49" t="s">
        <v>43266</v>
      </c>
      <c r="L9537" s="50" t="s">
        <v>47273</v>
      </c>
    </row>
    <row r="9538" spans="1:24" ht="39.9" customHeight="1" x14ac:dyDescent="0.4">
      <c r="A9538" s="6">
        <f t="shared" si="148"/>
        <v>9537</v>
      </c>
      <c r="B9538" s="5" t="s">
        <v>39986</v>
      </c>
      <c r="C9538" s="5" t="s">
        <v>4897</v>
      </c>
      <c r="D9538" s="5" t="s">
        <v>207</v>
      </c>
      <c r="E9538" s="5" t="s">
        <v>45484</v>
      </c>
      <c r="F9538" s="48" t="s">
        <v>47274</v>
      </c>
      <c r="G9538" s="5">
        <v>5625.97</v>
      </c>
      <c r="H9538" s="5" t="s">
        <v>12478</v>
      </c>
      <c r="I9538" s="49">
        <v>42334</v>
      </c>
      <c r="J9538" s="49" t="s">
        <v>43266</v>
      </c>
      <c r="L9538" s="50" t="s">
        <v>46841</v>
      </c>
      <c r="O9538" s="5" t="s">
        <v>47275</v>
      </c>
      <c r="Q9538" s="5">
        <v>314213</v>
      </c>
    </row>
    <row r="9539" spans="1:24" ht="39.9" customHeight="1" x14ac:dyDescent="0.4">
      <c r="A9539" s="6">
        <f t="shared" si="148"/>
        <v>9538</v>
      </c>
      <c r="B9539" s="5" t="s">
        <v>47276</v>
      </c>
      <c r="C9539" s="5" t="s">
        <v>4897</v>
      </c>
      <c r="D9539" s="5" t="s">
        <v>2310</v>
      </c>
      <c r="E9539" s="5" t="s">
        <v>43792</v>
      </c>
      <c r="F9539" s="48" t="s">
        <v>47277</v>
      </c>
      <c r="G9539" s="5">
        <v>100</v>
      </c>
      <c r="H9539" s="5" t="s">
        <v>76</v>
      </c>
      <c r="I9539" s="49">
        <v>34943</v>
      </c>
      <c r="J9539" s="49" t="s">
        <v>43266</v>
      </c>
      <c r="K9539" s="50" t="s">
        <v>47278</v>
      </c>
      <c r="L9539" s="50" t="s">
        <v>47279</v>
      </c>
      <c r="O9539" s="5" t="s">
        <v>46529</v>
      </c>
    </row>
    <row r="9540" spans="1:24" ht="39.9" customHeight="1" x14ac:dyDescent="0.4">
      <c r="A9540" s="6">
        <f t="shared" ref="A9540:A9603" si="149">+A9539+1</f>
        <v>9539</v>
      </c>
      <c r="B9540" s="5" t="s">
        <v>47280</v>
      </c>
      <c r="C9540" s="5" t="s">
        <v>4897</v>
      </c>
      <c r="D9540" s="5" t="s">
        <v>79</v>
      </c>
      <c r="E9540" s="5" t="s">
        <v>43864</v>
      </c>
      <c r="F9540" s="48" t="s">
        <v>47281</v>
      </c>
      <c r="G9540" s="5">
        <v>698.27</v>
      </c>
      <c r="H9540" s="5" t="s">
        <v>12478</v>
      </c>
      <c r="I9540" s="49" t="s">
        <v>47282</v>
      </c>
      <c r="J9540" s="49" t="s">
        <v>43266</v>
      </c>
      <c r="L9540" s="50" t="s">
        <v>47283</v>
      </c>
      <c r="O9540" s="5" t="s">
        <v>47284</v>
      </c>
      <c r="R9540" s="5" t="s">
        <v>47285</v>
      </c>
    </row>
    <row r="9541" spans="1:24" ht="39.9" customHeight="1" x14ac:dyDescent="0.4">
      <c r="A9541" s="6">
        <f t="shared" si="149"/>
        <v>9540</v>
      </c>
      <c r="B9541" s="5" t="s">
        <v>47286</v>
      </c>
      <c r="C9541" s="5" t="s">
        <v>4897</v>
      </c>
      <c r="D9541" s="5" t="s">
        <v>2310</v>
      </c>
      <c r="E9541" s="5" t="s">
        <v>45543</v>
      </c>
      <c r="F9541" s="48" t="s">
        <v>47287</v>
      </c>
      <c r="G9541" s="5">
        <v>195.8</v>
      </c>
      <c r="H9541" s="5" t="s">
        <v>12478</v>
      </c>
      <c r="I9541" s="49">
        <v>42095</v>
      </c>
      <c r="J9541" s="49" t="s">
        <v>43266</v>
      </c>
      <c r="L9541" s="50" t="s">
        <v>47288</v>
      </c>
      <c r="O9541" s="5" t="s">
        <v>47289</v>
      </c>
      <c r="R9541" s="5" t="s">
        <v>47290</v>
      </c>
    </row>
    <row r="9542" spans="1:24" ht="39.9" customHeight="1" x14ac:dyDescent="0.4">
      <c r="A9542" s="6">
        <f t="shared" si="149"/>
        <v>9541</v>
      </c>
      <c r="B9542" s="5" t="s">
        <v>47291</v>
      </c>
      <c r="C9542" s="5" t="s">
        <v>4897</v>
      </c>
      <c r="D9542" s="5" t="s">
        <v>289</v>
      </c>
      <c r="E9542" s="5" t="s">
        <v>17235</v>
      </c>
      <c r="F9542" s="48" t="s">
        <v>47292</v>
      </c>
      <c r="G9542" s="5">
        <v>181.36</v>
      </c>
      <c r="H9542" s="5" t="s">
        <v>12478</v>
      </c>
      <c r="I9542" s="49">
        <v>42368</v>
      </c>
      <c r="J9542" s="49" t="s">
        <v>43266</v>
      </c>
      <c r="L9542" s="50" t="s">
        <v>47293</v>
      </c>
    </row>
    <row r="9543" spans="1:24" ht="39.9" customHeight="1" x14ac:dyDescent="0.4">
      <c r="A9543" s="6">
        <f t="shared" si="149"/>
        <v>9542</v>
      </c>
      <c r="B9543" s="5" t="s">
        <v>47294</v>
      </c>
      <c r="C9543" s="5" t="s">
        <v>4897</v>
      </c>
      <c r="D9543" s="5" t="s">
        <v>1568</v>
      </c>
      <c r="E9543" s="5" t="s">
        <v>43293</v>
      </c>
      <c r="F9543" s="48" t="s">
        <v>47295</v>
      </c>
      <c r="G9543" s="5">
        <v>100</v>
      </c>
      <c r="H9543" s="5" t="s">
        <v>12478</v>
      </c>
      <c r="I9543" s="49">
        <v>39752</v>
      </c>
      <c r="J9543" s="49" t="s">
        <v>43266</v>
      </c>
      <c r="L9543" s="50" t="s">
        <v>47296</v>
      </c>
      <c r="O9543" s="5" t="s">
        <v>47297</v>
      </c>
      <c r="Q9543" s="5" t="s">
        <v>47298</v>
      </c>
      <c r="R9543" s="5" t="s">
        <v>47299</v>
      </c>
      <c r="U9543" s="5" t="s">
        <v>47300</v>
      </c>
    </row>
    <row r="9544" spans="1:24" ht="39.9" customHeight="1" x14ac:dyDescent="0.4">
      <c r="A9544" s="6">
        <f t="shared" si="149"/>
        <v>9543</v>
      </c>
      <c r="B9544" s="5" t="s">
        <v>47301</v>
      </c>
      <c r="C9544" s="5" t="s">
        <v>4897</v>
      </c>
      <c r="D9544" s="5" t="s">
        <v>2310</v>
      </c>
      <c r="E9544" s="5" t="s">
        <v>47302</v>
      </c>
      <c r="F9544" s="48" t="s">
        <v>47303</v>
      </c>
      <c r="G9544" s="5">
        <v>100</v>
      </c>
      <c r="H9544" s="5" t="s">
        <v>12478</v>
      </c>
      <c r="I9544" s="49">
        <v>40211</v>
      </c>
      <c r="J9544" s="49" t="s">
        <v>43266</v>
      </c>
      <c r="L9544" s="50" t="s">
        <v>47304</v>
      </c>
    </row>
    <row r="9545" spans="1:24" ht="39.9" customHeight="1" x14ac:dyDescent="0.4">
      <c r="A9545" s="6">
        <f t="shared" si="149"/>
        <v>9544</v>
      </c>
      <c r="B9545" s="5" t="s">
        <v>47305</v>
      </c>
      <c r="C9545" s="5" t="s">
        <v>4897</v>
      </c>
      <c r="D9545" s="5" t="s">
        <v>4760</v>
      </c>
      <c r="E9545" s="5" t="s">
        <v>47306</v>
      </c>
      <c r="F9545" s="48" t="s">
        <v>47307</v>
      </c>
      <c r="G9545" s="5">
        <v>319.58</v>
      </c>
      <c r="H9545" s="5" t="s">
        <v>12478</v>
      </c>
      <c r="I9545" s="49">
        <v>41848</v>
      </c>
      <c r="J9545" s="49" t="s">
        <v>43266</v>
      </c>
      <c r="L9545" s="50" t="s">
        <v>47308</v>
      </c>
    </row>
    <row r="9546" spans="1:24" ht="39.9" customHeight="1" x14ac:dyDescent="0.4">
      <c r="A9546" s="6">
        <f t="shared" si="149"/>
        <v>9545</v>
      </c>
      <c r="B9546" s="5" t="s">
        <v>47309</v>
      </c>
      <c r="C9546" s="5" t="s">
        <v>4897</v>
      </c>
      <c r="D9546" s="5" t="s">
        <v>4760</v>
      </c>
      <c r="E9546" s="5" t="s">
        <v>43301</v>
      </c>
      <c r="F9546" s="48" t="s">
        <v>47310</v>
      </c>
      <c r="G9546" s="5">
        <v>196.87</v>
      </c>
      <c r="H9546" s="5" t="s">
        <v>12478</v>
      </c>
      <c r="I9546" s="49">
        <v>42094</v>
      </c>
      <c r="J9546" s="49" t="s">
        <v>43266</v>
      </c>
      <c r="L9546" s="50" t="s">
        <v>47311</v>
      </c>
    </row>
    <row r="9547" spans="1:24" ht="39.9" customHeight="1" x14ac:dyDescent="0.4">
      <c r="A9547" s="6">
        <f t="shared" si="149"/>
        <v>9546</v>
      </c>
      <c r="B9547" s="5" t="s">
        <v>47312</v>
      </c>
      <c r="C9547" s="5" t="s">
        <v>4897</v>
      </c>
      <c r="D9547" s="5" t="s">
        <v>1568</v>
      </c>
      <c r="E9547" s="5" t="s">
        <v>43355</v>
      </c>
      <c r="F9547" s="48" t="s">
        <v>47313</v>
      </c>
      <c r="G9547" s="5">
        <v>1828.79</v>
      </c>
      <c r="H9547" s="5" t="s">
        <v>12478</v>
      </c>
      <c r="I9547" s="49">
        <v>40633</v>
      </c>
      <c r="J9547" s="49" t="s">
        <v>43266</v>
      </c>
      <c r="L9547" s="50" t="s">
        <v>47314</v>
      </c>
      <c r="O9547" s="5" t="s">
        <v>47315</v>
      </c>
    </row>
    <row r="9548" spans="1:24" ht="39.9" customHeight="1" x14ac:dyDescent="0.4">
      <c r="A9548" s="6">
        <f t="shared" si="149"/>
        <v>9547</v>
      </c>
      <c r="B9548" s="5" t="s">
        <v>47316</v>
      </c>
      <c r="C9548" s="5" t="s">
        <v>4897</v>
      </c>
      <c r="D9548" s="5" t="s">
        <v>1568</v>
      </c>
      <c r="E9548" s="5" t="s">
        <v>43678</v>
      </c>
      <c r="F9548" s="48" t="s">
        <v>47317</v>
      </c>
      <c r="G9548" s="5">
        <v>2251.41</v>
      </c>
      <c r="H9548" s="5" t="s">
        <v>12478</v>
      </c>
      <c r="I9548" s="49">
        <v>42734</v>
      </c>
      <c r="J9548" s="49" t="s">
        <v>43266</v>
      </c>
      <c r="L9548" s="50" t="s">
        <v>47318</v>
      </c>
      <c r="N9548" s="5">
        <v>1194603</v>
      </c>
      <c r="O9548" s="5" t="s">
        <v>47319</v>
      </c>
      <c r="Q9548" s="5">
        <v>1199026</v>
      </c>
    </row>
    <row r="9549" spans="1:24" ht="39.9" customHeight="1" x14ac:dyDescent="0.4">
      <c r="A9549" s="6">
        <f t="shared" si="149"/>
        <v>9548</v>
      </c>
      <c r="B9549" s="5" t="s">
        <v>47320</v>
      </c>
      <c r="C9549" s="5" t="s">
        <v>4897</v>
      </c>
      <c r="D9549" s="5" t="s">
        <v>1568</v>
      </c>
      <c r="E9549" s="5" t="s">
        <v>43678</v>
      </c>
      <c r="F9549" s="48" t="s">
        <v>47321</v>
      </c>
      <c r="G9549" s="5">
        <v>531.21</v>
      </c>
      <c r="H9549" s="5" t="s">
        <v>3051</v>
      </c>
      <c r="I9549" s="49">
        <v>40908</v>
      </c>
      <c r="J9549" s="49" t="s">
        <v>43266</v>
      </c>
      <c r="L9549" s="50" t="s">
        <v>47322</v>
      </c>
      <c r="O9549" s="5" t="s">
        <v>47323</v>
      </c>
    </row>
    <row r="9550" spans="1:24" ht="39.9" customHeight="1" x14ac:dyDescent="0.4">
      <c r="A9550" s="6">
        <f t="shared" si="149"/>
        <v>9549</v>
      </c>
      <c r="B9550" s="5" t="s">
        <v>47324</v>
      </c>
      <c r="C9550" s="5" t="s">
        <v>4897</v>
      </c>
      <c r="D9550" s="5" t="s">
        <v>289</v>
      </c>
      <c r="E9550" s="5" t="s">
        <v>45988</v>
      </c>
      <c r="F9550" s="48" t="s">
        <v>47325</v>
      </c>
      <c r="G9550" s="5">
        <v>100</v>
      </c>
      <c r="H9550" s="5" t="s">
        <v>12478</v>
      </c>
      <c r="I9550" s="49">
        <v>38898</v>
      </c>
      <c r="J9550" s="49" t="s">
        <v>43266</v>
      </c>
      <c r="L9550" s="50" t="s">
        <v>47326</v>
      </c>
    </row>
    <row r="9551" spans="1:24" ht="39.9" customHeight="1" x14ac:dyDescent="0.4">
      <c r="A9551" s="6">
        <f t="shared" si="149"/>
        <v>9550</v>
      </c>
      <c r="B9551" s="5" t="s">
        <v>47327</v>
      </c>
      <c r="C9551" s="5" t="s">
        <v>4897</v>
      </c>
      <c r="D9551" s="5" t="s">
        <v>2498</v>
      </c>
      <c r="E9551" s="5" t="s">
        <v>43286</v>
      </c>
      <c r="F9551" s="48" t="s">
        <v>47328</v>
      </c>
      <c r="G9551" s="5">
        <v>238</v>
      </c>
      <c r="H9551" s="5" t="s">
        <v>3051</v>
      </c>
      <c r="I9551" s="49">
        <v>39656</v>
      </c>
      <c r="J9551" s="49" t="s">
        <v>43266</v>
      </c>
      <c r="L9551" s="50" t="s">
        <v>47329</v>
      </c>
      <c r="O9551" s="5" t="s">
        <v>47330</v>
      </c>
      <c r="R9551" s="5" t="s">
        <v>47331</v>
      </c>
      <c r="U9551" s="5" t="s">
        <v>47332</v>
      </c>
      <c r="X9551" s="5" t="s">
        <v>47333</v>
      </c>
    </row>
    <row r="9552" spans="1:24" ht="39.9" customHeight="1" x14ac:dyDescent="0.4">
      <c r="A9552" s="6">
        <f t="shared" si="149"/>
        <v>9551</v>
      </c>
      <c r="B9552" s="5" t="s">
        <v>47334</v>
      </c>
      <c r="C9552" s="5" t="s">
        <v>4897</v>
      </c>
      <c r="D9552" s="5" t="s">
        <v>289</v>
      </c>
      <c r="E9552" s="5" t="s">
        <v>17235</v>
      </c>
      <c r="F9552" s="48" t="s">
        <v>47335</v>
      </c>
      <c r="G9552" s="5">
        <v>121.6</v>
      </c>
      <c r="H9552" s="5" t="s">
        <v>12478</v>
      </c>
      <c r="I9552" s="49">
        <v>42399</v>
      </c>
      <c r="J9552" s="49" t="s">
        <v>43266</v>
      </c>
      <c r="L9552" s="50" t="s">
        <v>47336</v>
      </c>
    </row>
    <row r="9553" spans="1:28" ht="39.9" customHeight="1" x14ac:dyDescent="0.4">
      <c r="A9553" s="6">
        <f t="shared" si="149"/>
        <v>9552</v>
      </c>
      <c r="B9553" s="5" t="s">
        <v>47337</v>
      </c>
      <c r="C9553" s="5" t="s">
        <v>4897</v>
      </c>
      <c r="D9553" s="5" t="s">
        <v>1568</v>
      </c>
      <c r="E9553" s="5" t="s">
        <v>47338</v>
      </c>
      <c r="F9553" s="48" t="s">
        <v>47339</v>
      </c>
      <c r="G9553" s="5">
        <v>187.54</v>
      </c>
      <c r="H9553" s="5" t="s">
        <v>12478</v>
      </c>
      <c r="I9553" s="49">
        <v>42551</v>
      </c>
      <c r="J9553" s="49" t="s">
        <v>43266</v>
      </c>
      <c r="L9553" s="50" t="s">
        <v>47340</v>
      </c>
    </row>
    <row r="9554" spans="1:28" ht="39.9" customHeight="1" x14ac:dyDescent="0.4">
      <c r="A9554" s="6">
        <f t="shared" si="149"/>
        <v>9553</v>
      </c>
      <c r="B9554" s="5" t="s">
        <v>47341</v>
      </c>
      <c r="C9554" s="5" t="s">
        <v>4897</v>
      </c>
      <c r="D9554" s="5" t="s">
        <v>212</v>
      </c>
      <c r="E9554" s="5" t="s">
        <v>47342</v>
      </c>
      <c r="F9554" s="48" t="s">
        <v>47343</v>
      </c>
      <c r="G9554" s="5">
        <v>226.94</v>
      </c>
      <c r="H9554" s="5" t="s">
        <v>12478</v>
      </c>
      <c r="I9554" s="49">
        <v>42242</v>
      </c>
      <c r="J9554" s="49" t="s">
        <v>43266</v>
      </c>
      <c r="L9554" s="50" t="s">
        <v>47344</v>
      </c>
    </row>
    <row r="9555" spans="1:28" ht="39.9" customHeight="1" x14ac:dyDescent="0.4">
      <c r="A9555" s="6">
        <f t="shared" si="149"/>
        <v>9554</v>
      </c>
      <c r="B9555" s="5" t="s">
        <v>47345</v>
      </c>
      <c r="C9555" s="5" t="s">
        <v>4897</v>
      </c>
      <c r="D9555" s="5" t="s">
        <v>2498</v>
      </c>
      <c r="E9555" s="5" t="s">
        <v>45278</v>
      </c>
      <c r="F9555" s="48" t="s">
        <v>47346</v>
      </c>
      <c r="G9555" s="5">
        <v>100</v>
      </c>
      <c r="H9555" s="5" t="s">
        <v>38277</v>
      </c>
      <c r="I9555" s="49">
        <v>34394</v>
      </c>
      <c r="J9555" s="49" t="s">
        <v>43266</v>
      </c>
      <c r="K9555" s="50" t="s">
        <v>47266</v>
      </c>
    </row>
    <row r="9556" spans="1:28" ht="39.9" customHeight="1" x14ac:dyDescent="0.4">
      <c r="A9556" s="6">
        <f t="shared" si="149"/>
        <v>9555</v>
      </c>
      <c r="B9556" s="5" t="s">
        <v>47347</v>
      </c>
      <c r="C9556" s="5" t="s">
        <v>4897</v>
      </c>
      <c r="D9556" s="5" t="s">
        <v>1568</v>
      </c>
      <c r="E9556" s="5" t="s">
        <v>43678</v>
      </c>
      <c r="F9556" s="48" t="s">
        <v>47348</v>
      </c>
      <c r="G9556" s="5">
        <v>154.84</v>
      </c>
      <c r="H9556" s="5" t="s">
        <v>3051</v>
      </c>
      <c r="I9556" s="49">
        <v>42051</v>
      </c>
      <c r="J9556" s="49" t="s">
        <v>43266</v>
      </c>
      <c r="L9556" s="50" t="s">
        <v>47349</v>
      </c>
    </row>
    <row r="9557" spans="1:28" ht="39.9" customHeight="1" x14ac:dyDescent="0.4">
      <c r="A9557" s="6">
        <f t="shared" si="149"/>
        <v>9556</v>
      </c>
      <c r="B9557" s="5" t="s">
        <v>47350</v>
      </c>
      <c r="C9557" s="5" t="s">
        <v>4897</v>
      </c>
      <c r="D9557" s="5" t="s">
        <v>1568</v>
      </c>
      <c r="E9557" s="5" t="s">
        <v>43678</v>
      </c>
      <c r="F9557" s="48" t="s">
        <v>47351</v>
      </c>
      <c r="G9557" s="5">
        <v>461.31</v>
      </c>
      <c r="H9557" s="5" t="s">
        <v>12478</v>
      </c>
      <c r="I9557" s="49">
        <v>42034</v>
      </c>
      <c r="J9557" s="49" t="s">
        <v>43266</v>
      </c>
      <c r="L9557" s="50" t="s">
        <v>47352</v>
      </c>
      <c r="N9557" s="5">
        <v>1654851</v>
      </c>
      <c r="O9557" s="5" t="s">
        <v>47353</v>
      </c>
      <c r="Q9557" s="5">
        <v>1667107</v>
      </c>
      <c r="R9557" s="5" t="s">
        <v>47354</v>
      </c>
      <c r="T9557" s="5">
        <v>1667135</v>
      </c>
      <c r="U9557" s="5" t="s">
        <v>47355</v>
      </c>
    </row>
    <row r="9558" spans="1:28" ht="39.9" customHeight="1" x14ac:dyDescent="0.4">
      <c r="A9558" s="6">
        <f t="shared" si="149"/>
        <v>9557</v>
      </c>
      <c r="B9558" s="5" t="s">
        <v>47356</v>
      </c>
      <c r="C9558" s="5" t="s">
        <v>4897</v>
      </c>
      <c r="D9558" s="5" t="s">
        <v>2310</v>
      </c>
      <c r="E9558" s="5" t="s">
        <v>45295</v>
      </c>
      <c r="F9558" s="48" t="s">
        <v>47357</v>
      </c>
      <c r="G9558" s="5">
        <v>114.27</v>
      </c>
      <c r="H9558" s="5" t="s">
        <v>12478</v>
      </c>
      <c r="I9558" s="49">
        <v>42154</v>
      </c>
      <c r="J9558" s="49" t="s">
        <v>43266</v>
      </c>
      <c r="L9558" s="50" t="s">
        <v>47358</v>
      </c>
    </row>
    <row r="9559" spans="1:28" ht="39.9" customHeight="1" x14ac:dyDescent="0.4">
      <c r="A9559" s="6">
        <f t="shared" si="149"/>
        <v>9558</v>
      </c>
      <c r="B9559" s="5" t="s">
        <v>47359</v>
      </c>
      <c r="C9559" s="5" t="s">
        <v>4897</v>
      </c>
      <c r="D9559" s="5" t="s">
        <v>2310</v>
      </c>
      <c r="E9559" s="5" t="s">
        <v>43758</v>
      </c>
      <c r="F9559" s="48" t="s">
        <v>47360</v>
      </c>
      <c r="G9559" s="5">
        <v>128.55000000000001</v>
      </c>
      <c r="H9559" s="5" t="s">
        <v>3051</v>
      </c>
      <c r="I9559" s="49">
        <v>41874</v>
      </c>
      <c r="J9559" s="49" t="s">
        <v>43266</v>
      </c>
      <c r="L9559" s="50" t="s">
        <v>47361</v>
      </c>
    </row>
    <row r="9560" spans="1:28" ht="39.9" customHeight="1" x14ac:dyDescent="0.4">
      <c r="A9560" s="6">
        <f t="shared" si="149"/>
        <v>9559</v>
      </c>
      <c r="B9560" s="5" t="s">
        <v>47362</v>
      </c>
      <c r="C9560" s="5" t="s">
        <v>4897</v>
      </c>
      <c r="D9560" s="5" t="s">
        <v>1568</v>
      </c>
      <c r="E9560" s="5" t="s">
        <v>43293</v>
      </c>
      <c r="F9560" s="48" t="s">
        <v>47363</v>
      </c>
      <c r="G9560" s="5">
        <v>168.82</v>
      </c>
      <c r="H9560" s="5" t="s">
        <v>3051</v>
      </c>
      <c r="I9560" s="49">
        <v>34789</v>
      </c>
      <c r="J9560" s="49" t="s">
        <v>43266</v>
      </c>
    </row>
    <row r="9561" spans="1:28" ht="39.9" customHeight="1" x14ac:dyDescent="0.4">
      <c r="A9561" s="6">
        <f t="shared" si="149"/>
        <v>9560</v>
      </c>
      <c r="B9561" s="5" t="s">
        <v>47364</v>
      </c>
      <c r="C9561" s="5" t="s">
        <v>4897</v>
      </c>
      <c r="D9561" s="5" t="s">
        <v>2498</v>
      </c>
      <c r="E9561" s="5" t="s">
        <v>44194</v>
      </c>
      <c r="F9561" s="48" t="s">
        <v>47365</v>
      </c>
      <c r="G9561" s="5">
        <v>104.06</v>
      </c>
      <c r="H9561" s="5" t="s">
        <v>3051</v>
      </c>
      <c r="I9561" s="49">
        <v>42025</v>
      </c>
      <c r="J9561" s="49" t="s">
        <v>43266</v>
      </c>
      <c r="L9561" s="50" t="s">
        <v>47366</v>
      </c>
    </row>
    <row r="9562" spans="1:28" ht="39.9" customHeight="1" x14ac:dyDescent="0.4">
      <c r="A9562" s="6">
        <f t="shared" si="149"/>
        <v>9561</v>
      </c>
      <c r="B9562" s="5" t="s">
        <v>47367</v>
      </c>
      <c r="C9562" s="5" t="s">
        <v>4897</v>
      </c>
      <c r="D9562" s="5" t="s">
        <v>289</v>
      </c>
      <c r="E9562" s="5" t="s">
        <v>45988</v>
      </c>
      <c r="F9562" s="48" t="s">
        <v>47368</v>
      </c>
      <c r="G9562" s="5">
        <v>142.88999999999999</v>
      </c>
      <c r="H9562" s="5" t="s">
        <v>3051</v>
      </c>
      <c r="I9562" s="49">
        <v>42642</v>
      </c>
      <c r="J9562" s="49" t="s">
        <v>43266</v>
      </c>
      <c r="L9562" s="50" t="s">
        <v>29294</v>
      </c>
    </row>
    <row r="9563" spans="1:28" ht="39.9" customHeight="1" x14ac:dyDescent="0.4">
      <c r="A9563" s="6">
        <f t="shared" si="149"/>
        <v>9562</v>
      </c>
      <c r="B9563" s="5" t="s">
        <v>47369</v>
      </c>
      <c r="C9563" s="5" t="s">
        <v>4897</v>
      </c>
      <c r="D9563" s="5" t="s">
        <v>289</v>
      </c>
      <c r="E9563" s="5" t="s">
        <v>17235</v>
      </c>
      <c r="F9563" s="48" t="s">
        <v>47370</v>
      </c>
      <c r="G9563" s="5">
        <v>1188.6400000000001</v>
      </c>
      <c r="H9563" s="5" t="s">
        <v>12478</v>
      </c>
      <c r="I9563" s="49">
        <v>42338</v>
      </c>
      <c r="J9563" s="49" t="s">
        <v>43266</v>
      </c>
      <c r="L9563" s="50" t="s">
        <v>47371</v>
      </c>
      <c r="N9563" s="5">
        <v>1728002</v>
      </c>
      <c r="O9563" s="5" t="s">
        <v>47372</v>
      </c>
      <c r="Q9563" s="5">
        <v>1721267</v>
      </c>
      <c r="R9563" s="5" t="s">
        <v>47373</v>
      </c>
      <c r="T9563" s="5">
        <v>7737766</v>
      </c>
      <c r="U9563" s="5" t="s">
        <v>47374</v>
      </c>
      <c r="W9563" s="5">
        <v>1728969</v>
      </c>
      <c r="X9563" s="5" t="s">
        <v>47375</v>
      </c>
      <c r="Z9563" s="5">
        <v>2756185</v>
      </c>
      <c r="AA9563" s="5" t="s">
        <v>47376</v>
      </c>
      <c r="AB9563" s="5">
        <v>2761792</v>
      </c>
    </row>
    <row r="9564" spans="1:28" ht="39.9" customHeight="1" x14ac:dyDescent="0.4">
      <c r="A9564" s="6">
        <f t="shared" si="149"/>
        <v>9563</v>
      </c>
      <c r="B9564" s="5" t="s">
        <v>47377</v>
      </c>
      <c r="C9564" s="5" t="s">
        <v>4897</v>
      </c>
      <c r="D9564" s="5" t="s">
        <v>1568</v>
      </c>
      <c r="E9564" s="5" t="s">
        <v>47378</v>
      </c>
      <c r="F9564" s="48" t="s">
        <v>47379</v>
      </c>
      <c r="G9564" s="5">
        <v>172.76</v>
      </c>
      <c r="H9564" s="5" t="s">
        <v>12478</v>
      </c>
      <c r="I9564" s="49">
        <v>42596</v>
      </c>
      <c r="J9564" s="49" t="s">
        <v>43266</v>
      </c>
      <c r="L9564" s="50" t="s">
        <v>47380</v>
      </c>
    </row>
    <row r="9565" spans="1:28" ht="39.9" customHeight="1" x14ac:dyDescent="0.4">
      <c r="A9565" s="6">
        <f t="shared" si="149"/>
        <v>9564</v>
      </c>
      <c r="B9565" s="5" t="s">
        <v>47381</v>
      </c>
      <c r="C9565" s="5" t="s">
        <v>4897</v>
      </c>
      <c r="D9565" s="5" t="s">
        <v>289</v>
      </c>
      <c r="E9565" s="5" t="s">
        <v>45988</v>
      </c>
      <c r="F9565" s="48" t="s">
        <v>47382</v>
      </c>
      <c r="G9565" s="5">
        <v>269.37</v>
      </c>
      <c r="H9565" s="5" t="s">
        <v>12478</v>
      </c>
      <c r="I9565" s="49">
        <v>42487</v>
      </c>
      <c r="J9565" s="49" t="s">
        <v>43266</v>
      </c>
      <c r="L9565" s="50" t="s">
        <v>47383</v>
      </c>
      <c r="O9565" s="5" t="s">
        <v>47384</v>
      </c>
    </row>
    <row r="9566" spans="1:28" ht="39.9" customHeight="1" x14ac:dyDescent="0.4">
      <c r="A9566" s="6">
        <f t="shared" si="149"/>
        <v>9565</v>
      </c>
      <c r="B9566" s="5" t="s">
        <v>47385</v>
      </c>
      <c r="C9566" s="5" t="s">
        <v>4897</v>
      </c>
      <c r="D9566" s="5" t="s">
        <v>2310</v>
      </c>
      <c r="E9566" s="5" t="s">
        <v>43758</v>
      </c>
      <c r="F9566" s="48" t="s">
        <v>47386</v>
      </c>
      <c r="G9566" s="5">
        <v>632.61</v>
      </c>
      <c r="H9566" s="5" t="s">
        <v>12478</v>
      </c>
      <c r="I9566" s="49">
        <v>40661</v>
      </c>
      <c r="J9566" s="49" t="s">
        <v>43266</v>
      </c>
      <c r="L9566" s="50" t="s">
        <v>47387</v>
      </c>
      <c r="O9566" s="5" t="s">
        <v>47388</v>
      </c>
      <c r="R9566" s="5" t="s">
        <v>47389</v>
      </c>
      <c r="U9566" s="5" t="s">
        <v>47390</v>
      </c>
      <c r="X9566" s="5" t="s">
        <v>47391</v>
      </c>
    </row>
    <row r="9567" spans="1:28" ht="39.9" customHeight="1" x14ac:dyDescent="0.4">
      <c r="A9567" s="6">
        <f t="shared" si="149"/>
        <v>9566</v>
      </c>
      <c r="B9567" s="5" t="s">
        <v>47392</v>
      </c>
      <c r="C9567" s="5" t="s">
        <v>4897</v>
      </c>
      <c r="D9567" s="5" t="s">
        <v>289</v>
      </c>
      <c r="E9567" s="5" t="s">
        <v>45988</v>
      </c>
      <c r="F9567" s="48" t="s">
        <v>47393</v>
      </c>
      <c r="G9567" s="5">
        <v>149.05000000000001</v>
      </c>
      <c r="H9567" s="5" t="s">
        <v>12478</v>
      </c>
      <c r="I9567" s="49">
        <v>42300</v>
      </c>
      <c r="J9567" s="49" t="s">
        <v>43266</v>
      </c>
      <c r="L9567" s="50" t="s">
        <v>47394</v>
      </c>
      <c r="O9567" s="5" t="s">
        <v>47395</v>
      </c>
    </row>
    <row r="9568" spans="1:28" ht="39.9" customHeight="1" x14ac:dyDescent="0.4">
      <c r="A9568" s="6">
        <f t="shared" si="149"/>
        <v>9567</v>
      </c>
      <c r="B9568" s="5" t="s">
        <v>47396</v>
      </c>
      <c r="C9568" s="5" t="s">
        <v>4897</v>
      </c>
      <c r="D9568" s="5" t="s">
        <v>289</v>
      </c>
      <c r="E9568" s="5" t="s">
        <v>32920</v>
      </c>
      <c r="F9568" s="48" t="s">
        <v>47397</v>
      </c>
      <c r="G9568" s="5">
        <v>209.22</v>
      </c>
      <c r="H9568" s="5" t="s">
        <v>12478</v>
      </c>
      <c r="I9568" s="49">
        <v>42478</v>
      </c>
      <c r="J9568" s="49" t="s">
        <v>43266</v>
      </c>
      <c r="L9568" s="50" t="s">
        <v>47398</v>
      </c>
    </row>
    <row r="9569" spans="1:31" ht="39.9" customHeight="1" x14ac:dyDescent="0.4">
      <c r="A9569" s="6">
        <f t="shared" si="149"/>
        <v>9568</v>
      </c>
      <c r="B9569" s="5" t="s">
        <v>47399</v>
      </c>
      <c r="C9569" s="5" t="s">
        <v>4897</v>
      </c>
      <c r="D9569" s="5" t="s">
        <v>1568</v>
      </c>
      <c r="E9569" s="5" t="s">
        <v>19285</v>
      </c>
      <c r="F9569" s="48" t="s">
        <v>47400</v>
      </c>
      <c r="G9569" s="5">
        <v>138.58000000000001</v>
      </c>
      <c r="H9569" s="5" t="s">
        <v>12478</v>
      </c>
      <c r="I9569" s="49">
        <v>42591</v>
      </c>
      <c r="J9569" s="49" t="s">
        <v>43266</v>
      </c>
      <c r="L9569" s="50" t="s">
        <v>47401</v>
      </c>
      <c r="O9569" s="5" t="s">
        <v>47402</v>
      </c>
    </row>
    <row r="9570" spans="1:31" ht="39.9" customHeight="1" x14ac:dyDescent="0.4">
      <c r="A9570" s="6">
        <f t="shared" si="149"/>
        <v>9569</v>
      </c>
      <c r="B9570" s="5" t="s">
        <v>47403</v>
      </c>
      <c r="C9570" s="5" t="s">
        <v>4897</v>
      </c>
      <c r="D9570" s="5" t="s">
        <v>1568</v>
      </c>
      <c r="E9570" s="5" t="s">
        <v>43355</v>
      </c>
      <c r="F9570" s="48" t="s">
        <v>47404</v>
      </c>
      <c r="G9570" s="5">
        <v>2671.7</v>
      </c>
      <c r="H9570" s="5" t="s">
        <v>12478</v>
      </c>
      <c r="I9570" s="49">
        <v>41918</v>
      </c>
      <c r="J9570" s="49" t="s">
        <v>43266</v>
      </c>
      <c r="L9570" s="50" t="s">
        <v>47314</v>
      </c>
      <c r="O9570" s="5" t="s">
        <v>47315</v>
      </c>
    </row>
    <row r="9571" spans="1:31" ht="39.9" customHeight="1" x14ac:dyDescent="0.4">
      <c r="A9571" s="6">
        <f t="shared" si="149"/>
        <v>9570</v>
      </c>
      <c r="B9571" s="5" t="s">
        <v>47405</v>
      </c>
      <c r="C9571" s="5" t="s">
        <v>4897</v>
      </c>
      <c r="D9571" s="5" t="s">
        <v>197</v>
      </c>
      <c r="E9571" s="5" t="s">
        <v>43926</v>
      </c>
      <c r="F9571" s="48" t="s">
        <v>45936</v>
      </c>
      <c r="G9571" s="5">
        <v>183.06</v>
      </c>
      <c r="H9571" s="5" t="s">
        <v>12478</v>
      </c>
      <c r="I9571" s="49">
        <v>42547</v>
      </c>
      <c r="J9571" s="49" t="s">
        <v>43266</v>
      </c>
      <c r="L9571" s="50" t="s">
        <v>47406</v>
      </c>
      <c r="O9571" s="5" t="s">
        <v>47407</v>
      </c>
      <c r="R9571" s="5" t="s">
        <v>47408</v>
      </c>
      <c r="U9571" s="5" t="s">
        <v>47409</v>
      </c>
    </row>
    <row r="9572" spans="1:31" ht="39.9" customHeight="1" x14ac:dyDescent="0.4">
      <c r="A9572" s="6">
        <f t="shared" si="149"/>
        <v>9571</v>
      </c>
      <c r="B9572" s="5" t="s">
        <v>47410</v>
      </c>
      <c r="C9572" s="5" t="s">
        <v>4897</v>
      </c>
      <c r="D9572" s="5" t="s">
        <v>289</v>
      </c>
      <c r="E9572" s="5" t="s">
        <v>45988</v>
      </c>
      <c r="F9572" s="48" t="s">
        <v>47411</v>
      </c>
      <c r="G9572" s="5">
        <v>370</v>
      </c>
      <c r="H9572" s="5" t="s">
        <v>12478</v>
      </c>
      <c r="I9572" s="49">
        <v>42600</v>
      </c>
      <c r="J9572" s="49" t="s">
        <v>43266</v>
      </c>
      <c r="L9572" s="50" t="s">
        <v>47412</v>
      </c>
    </row>
    <row r="9573" spans="1:31" ht="39.9" customHeight="1" x14ac:dyDescent="0.4">
      <c r="A9573" s="6">
        <f t="shared" si="149"/>
        <v>9572</v>
      </c>
      <c r="B9573" s="5" t="s">
        <v>47413</v>
      </c>
      <c r="C9573" s="5" t="s">
        <v>4897</v>
      </c>
      <c r="D9573" s="5" t="s">
        <v>289</v>
      </c>
      <c r="E9573" s="5" t="s">
        <v>43286</v>
      </c>
      <c r="F9573" s="48" t="s">
        <v>47414</v>
      </c>
      <c r="G9573" s="5">
        <v>298</v>
      </c>
      <c r="H9573" s="5" t="s">
        <v>12478</v>
      </c>
      <c r="I9573" s="49">
        <v>42094</v>
      </c>
      <c r="J9573" s="49" t="s">
        <v>43266</v>
      </c>
      <c r="L9573" s="50" t="s">
        <v>34072</v>
      </c>
      <c r="O9573" s="5" t="s">
        <v>45402</v>
      </c>
      <c r="R9573" s="5" t="s">
        <v>47415</v>
      </c>
      <c r="U9573" s="5" t="s">
        <v>45400</v>
      </c>
      <c r="X9573" s="5" t="s">
        <v>45401</v>
      </c>
      <c r="AA9573" s="5" t="s">
        <v>47416</v>
      </c>
      <c r="AC9573" s="5" t="s">
        <v>47417</v>
      </c>
    </row>
    <row r="9574" spans="1:31" ht="39.9" customHeight="1" x14ac:dyDescent="0.4">
      <c r="A9574" s="6">
        <f t="shared" si="149"/>
        <v>9573</v>
      </c>
      <c r="B9574" s="5" t="s">
        <v>47418</v>
      </c>
      <c r="C9574" s="5" t="s">
        <v>4897</v>
      </c>
      <c r="D9574" s="5" t="s">
        <v>207</v>
      </c>
      <c r="E9574" s="5" t="s">
        <v>45484</v>
      </c>
      <c r="F9574" s="48" t="s">
        <v>47419</v>
      </c>
      <c r="G9574" s="5">
        <v>9319.89</v>
      </c>
      <c r="H9574" s="5" t="s">
        <v>12478</v>
      </c>
      <c r="I9574" s="49">
        <v>42642</v>
      </c>
      <c r="J9574" s="49" t="s">
        <v>43266</v>
      </c>
      <c r="L9574" s="50" t="s">
        <v>47420</v>
      </c>
      <c r="N9574" s="5">
        <v>5563</v>
      </c>
      <c r="O9574" s="5" t="s">
        <v>47421</v>
      </c>
      <c r="Q9574" s="5">
        <v>13681</v>
      </c>
    </row>
    <row r="9575" spans="1:31" ht="39.9" customHeight="1" x14ac:dyDescent="0.4">
      <c r="A9575" s="6">
        <f t="shared" si="149"/>
        <v>9574</v>
      </c>
      <c r="B9575" s="5" t="s">
        <v>47422</v>
      </c>
      <c r="C9575" s="5" t="s">
        <v>4897</v>
      </c>
      <c r="D9575" s="5" t="s">
        <v>207</v>
      </c>
      <c r="E9575" s="5" t="s">
        <v>45484</v>
      </c>
      <c r="F9575" s="48" t="s">
        <v>47423</v>
      </c>
      <c r="G9575" s="5">
        <v>4195.04</v>
      </c>
      <c r="H9575" s="5" t="s">
        <v>12478</v>
      </c>
      <c r="I9575" s="49">
        <v>42277</v>
      </c>
      <c r="J9575" s="49" t="s">
        <v>43266</v>
      </c>
      <c r="L9575" s="50" t="s">
        <v>25003</v>
      </c>
      <c r="N9575" s="5">
        <v>9745</v>
      </c>
    </row>
    <row r="9576" spans="1:31" ht="39.9" customHeight="1" x14ac:dyDescent="0.4">
      <c r="A9576" s="6">
        <f t="shared" si="149"/>
        <v>9575</v>
      </c>
      <c r="B9576" s="5" t="s">
        <v>47424</v>
      </c>
      <c r="C9576" s="5" t="s">
        <v>4897</v>
      </c>
      <c r="D9576" s="5" t="s">
        <v>2310</v>
      </c>
      <c r="E9576" s="5" t="s">
        <v>43322</v>
      </c>
      <c r="F9576" s="48" t="s">
        <v>47425</v>
      </c>
      <c r="G9576" s="5">
        <v>13379.59</v>
      </c>
      <c r="H9576" s="5" t="s">
        <v>12478</v>
      </c>
      <c r="I9576" s="49">
        <v>39757</v>
      </c>
      <c r="J9576" s="49" t="s">
        <v>43266</v>
      </c>
      <c r="K9576" s="50" t="s">
        <v>47426</v>
      </c>
      <c r="L9576" s="50" t="s">
        <v>47427</v>
      </c>
      <c r="O9576" s="5" t="s">
        <v>47428</v>
      </c>
    </row>
    <row r="9577" spans="1:31" ht="39.9" customHeight="1" x14ac:dyDescent="0.4">
      <c r="A9577" s="6">
        <f t="shared" si="149"/>
        <v>9576</v>
      </c>
      <c r="B9577" s="5" t="s">
        <v>47429</v>
      </c>
      <c r="C9577" s="5" t="s">
        <v>4897</v>
      </c>
      <c r="D9577" s="5" t="s">
        <v>2498</v>
      </c>
      <c r="E9577" s="5" t="s">
        <v>43286</v>
      </c>
      <c r="F9577" s="48" t="s">
        <v>47430</v>
      </c>
      <c r="G9577" s="5">
        <v>1372.14</v>
      </c>
      <c r="H9577" s="5" t="s">
        <v>12478</v>
      </c>
      <c r="I9577" s="49">
        <v>40905</v>
      </c>
      <c r="J9577" s="49" t="s">
        <v>43266</v>
      </c>
      <c r="L9577" s="50" t="s">
        <v>47431</v>
      </c>
      <c r="O9577" s="5" t="s">
        <v>47432</v>
      </c>
      <c r="R9577" s="5" t="s">
        <v>47433</v>
      </c>
      <c r="U9577" s="5" t="s">
        <v>47434</v>
      </c>
      <c r="X9577" s="5" t="s">
        <v>47435</v>
      </c>
      <c r="AA9577" s="5" t="s">
        <v>47436</v>
      </c>
      <c r="AC9577" s="5" t="s">
        <v>47437</v>
      </c>
      <c r="AE9577" s="5" t="s">
        <v>47438</v>
      </c>
    </row>
    <row r="9578" spans="1:31" ht="39.9" customHeight="1" x14ac:dyDescent="0.4">
      <c r="A9578" s="6">
        <f t="shared" si="149"/>
        <v>9577</v>
      </c>
      <c r="B9578" s="5" t="s">
        <v>47439</v>
      </c>
      <c r="C9578" s="5" t="s">
        <v>4897</v>
      </c>
      <c r="D9578" s="5" t="s">
        <v>212</v>
      </c>
      <c r="E9578" s="5" t="s">
        <v>47440</v>
      </c>
      <c r="F9578" s="48" t="s">
        <v>47441</v>
      </c>
      <c r="G9578" s="5">
        <v>364</v>
      </c>
      <c r="H9578" s="5" t="s">
        <v>12478</v>
      </c>
      <c r="I9578" s="49">
        <v>42695</v>
      </c>
      <c r="J9578" s="49" t="s">
        <v>43266</v>
      </c>
      <c r="L9578" s="50" t="s">
        <v>47442</v>
      </c>
      <c r="O9578" s="5" t="s">
        <v>47443</v>
      </c>
    </row>
    <row r="9579" spans="1:31" ht="39.9" customHeight="1" x14ac:dyDescent="0.4">
      <c r="A9579" s="6">
        <f t="shared" si="149"/>
        <v>9578</v>
      </c>
      <c r="B9579" s="5" t="s">
        <v>28927</v>
      </c>
      <c r="C9579" s="5" t="s">
        <v>4897</v>
      </c>
      <c r="D9579" s="5" t="s">
        <v>2310</v>
      </c>
      <c r="E9579" s="5" t="s">
        <v>43322</v>
      </c>
      <c r="F9579" s="48" t="s">
        <v>47444</v>
      </c>
      <c r="G9579" s="5">
        <v>15918.78</v>
      </c>
      <c r="H9579" s="5" t="s">
        <v>3051</v>
      </c>
      <c r="I9579" s="49">
        <v>40138</v>
      </c>
      <c r="J9579" s="49" t="s">
        <v>43266</v>
      </c>
      <c r="L9579" s="50" t="s">
        <v>47445</v>
      </c>
      <c r="N9579" s="5">
        <v>3290797</v>
      </c>
    </row>
    <row r="9580" spans="1:31" ht="39.9" customHeight="1" x14ac:dyDescent="0.4">
      <c r="A9580" s="6">
        <f t="shared" si="149"/>
        <v>9579</v>
      </c>
      <c r="B9580" s="5" t="s">
        <v>47446</v>
      </c>
      <c r="C9580" s="5" t="s">
        <v>4897</v>
      </c>
      <c r="D9580" s="5" t="s">
        <v>2310</v>
      </c>
      <c r="E9580" s="5" t="s">
        <v>43322</v>
      </c>
      <c r="F9580" s="48" t="s">
        <v>47447</v>
      </c>
      <c r="G9580" s="5">
        <v>212.04</v>
      </c>
      <c r="H9580" s="5" t="s">
        <v>3051</v>
      </c>
      <c r="I9580" s="49">
        <v>41487</v>
      </c>
      <c r="J9580" s="49" t="s">
        <v>43266</v>
      </c>
    </row>
    <row r="9581" spans="1:31" ht="39.9" customHeight="1" x14ac:dyDescent="0.4">
      <c r="A9581" s="6">
        <f t="shared" si="149"/>
        <v>9580</v>
      </c>
      <c r="B9581" s="5" t="s">
        <v>47448</v>
      </c>
      <c r="C9581" s="5" t="s">
        <v>4897</v>
      </c>
      <c r="D9581" s="5" t="s">
        <v>265</v>
      </c>
      <c r="E9581" s="5" t="s">
        <v>46253</v>
      </c>
      <c r="F9581" s="48" t="s">
        <v>47449</v>
      </c>
      <c r="G9581" s="5">
        <v>100</v>
      </c>
      <c r="I9581" s="49">
        <v>39326</v>
      </c>
      <c r="J9581" s="49" t="s">
        <v>43266</v>
      </c>
    </row>
    <row r="9582" spans="1:31" ht="39.9" customHeight="1" x14ac:dyDescent="0.4">
      <c r="A9582" s="6">
        <f t="shared" si="149"/>
        <v>9581</v>
      </c>
      <c r="B9582" s="5" t="s">
        <v>47450</v>
      </c>
      <c r="C9582" s="5" t="s">
        <v>4897</v>
      </c>
      <c r="D9582" s="5" t="s">
        <v>73</v>
      </c>
      <c r="E9582" s="5" t="s">
        <v>47451</v>
      </c>
      <c r="F9582" s="48" t="s">
        <v>47452</v>
      </c>
      <c r="G9582" s="5">
        <v>186.21</v>
      </c>
      <c r="H9582" s="5" t="s">
        <v>12478</v>
      </c>
      <c r="I9582" s="49">
        <v>42279</v>
      </c>
      <c r="J9582" s="49" t="s">
        <v>43266</v>
      </c>
      <c r="L9582" s="50" t="s">
        <v>47450</v>
      </c>
      <c r="O9582" s="5" t="s">
        <v>44112</v>
      </c>
      <c r="R9582" s="5" t="s">
        <v>47453</v>
      </c>
      <c r="U9582" s="5" t="s">
        <v>44113</v>
      </c>
    </row>
    <row r="9583" spans="1:31" ht="39.9" customHeight="1" x14ac:dyDescent="0.4">
      <c r="A9583" s="6">
        <f t="shared" si="149"/>
        <v>9582</v>
      </c>
      <c r="B9583" s="5" t="s">
        <v>47454</v>
      </c>
      <c r="C9583" s="5" t="s">
        <v>4897</v>
      </c>
      <c r="D9583" s="5" t="s">
        <v>16928</v>
      </c>
      <c r="E9583" s="5" t="s">
        <v>47152</v>
      </c>
      <c r="F9583" s="48" t="s">
        <v>47455</v>
      </c>
      <c r="G9583" s="5">
        <v>286.05</v>
      </c>
      <c r="H9583" s="5" t="s">
        <v>12478</v>
      </c>
      <c r="I9583" s="49">
        <v>40668</v>
      </c>
      <c r="J9583" s="49" t="s">
        <v>43266</v>
      </c>
      <c r="L9583" s="50" t="s">
        <v>47155</v>
      </c>
    </row>
    <row r="9584" spans="1:31" ht="39.9" customHeight="1" x14ac:dyDescent="0.4">
      <c r="A9584" s="6">
        <f t="shared" si="149"/>
        <v>9583</v>
      </c>
      <c r="B9584" s="5" t="s">
        <v>47456</v>
      </c>
      <c r="C9584" s="5" t="s">
        <v>4897</v>
      </c>
      <c r="D9584" s="5" t="s">
        <v>73</v>
      </c>
      <c r="E9584" s="5" t="s">
        <v>10142</v>
      </c>
      <c r="F9584" s="48" t="s">
        <v>47457</v>
      </c>
      <c r="G9584" s="5">
        <v>111.5</v>
      </c>
      <c r="H9584" s="5" t="s">
        <v>12478</v>
      </c>
      <c r="I9584" s="49">
        <v>38991</v>
      </c>
      <c r="J9584" s="49" t="s">
        <v>43266</v>
      </c>
      <c r="L9584" s="50" t="s">
        <v>47458</v>
      </c>
      <c r="O9584" s="5" t="s">
        <v>46208</v>
      </c>
    </row>
    <row r="9585" spans="1:26" ht="39.9" customHeight="1" x14ac:dyDescent="0.4">
      <c r="A9585" s="6">
        <f t="shared" si="149"/>
        <v>9584</v>
      </c>
      <c r="B9585" s="5" t="s">
        <v>47459</v>
      </c>
      <c r="C9585" s="5" t="s">
        <v>4897</v>
      </c>
      <c r="D9585" s="5" t="s">
        <v>154</v>
      </c>
      <c r="E9585" s="5" t="s">
        <v>43272</v>
      </c>
      <c r="F9585" s="48" t="s">
        <v>47460</v>
      </c>
      <c r="G9585" s="5">
        <v>464.31</v>
      </c>
      <c r="H9585" s="5" t="s">
        <v>12478</v>
      </c>
      <c r="I9585" s="49">
        <v>40085</v>
      </c>
      <c r="J9585" s="49" t="s">
        <v>43266</v>
      </c>
      <c r="L9585" s="50" t="s">
        <v>47461</v>
      </c>
      <c r="N9585" s="5">
        <v>1391742</v>
      </c>
      <c r="O9585" s="5" t="s">
        <v>47462</v>
      </c>
      <c r="Q9585" s="5">
        <v>1991242</v>
      </c>
      <c r="R9585" s="5" t="s">
        <v>47463</v>
      </c>
      <c r="T9585" s="5">
        <v>1991309</v>
      </c>
      <c r="U9585" s="5" t="s">
        <v>47464</v>
      </c>
      <c r="X9585" s="5" t="s">
        <v>23537</v>
      </c>
    </row>
    <row r="9586" spans="1:26" ht="39.9" customHeight="1" x14ac:dyDescent="0.4">
      <c r="A9586" s="6">
        <f t="shared" si="149"/>
        <v>9585</v>
      </c>
      <c r="B9586" s="5" t="s">
        <v>47465</v>
      </c>
      <c r="C9586" s="5" t="s">
        <v>4897</v>
      </c>
      <c r="D9586" s="5" t="s">
        <v>1568</v>
      </c>
      <c r="E9586" s="5" t="s">
        <v>43293</v>
      </c>
      <c r="F9586" s="48" t="s">
        <v>47466</v>
      </c>
      <c r="G9586" s="5">
        <v>323.39</v>
      </c>
      <c r="H9586" s="5" t="s">
        <v>12478</v>
      </c>
      <c r="I9586" s="49">
        <v>42126</v>
      </c>
      <c r="J9586" s="49" t="s">
        <v>43266</v>
      </c>
      <c r="L9586" s="50" t="s">
        <v>47467</v>
      </c>
      <c r="O9586" s="5" t="s">
        <v>47468</v>
      </c>
    </row>
    <row r="9587" spans="1:26" ht="39.9" customHeight="1" x14ac:dyDescent="0.4">
      <c r="A9587" s="6">
        <f t="shared" si="149"/>
        <v>9586</v>
      </c>
      <c r="B9587" s="5" t="s">
        <v>47469</v>
      </c>
      <c r="C9587" s="5" t="s">
        <v>4897</v>
      </c>
      <c r="D9587" s="5" t="s">
        <v>2104</v>
      </c>
      <c r="E9587" s="5" t="s">
        <v>44802</v>
      </c>
      <c r="F9587" s="48" t="s">
        <v>47470</v>
      </c>
      <c r="G9587" s="5">
        <v>1406.57</v>
      </c>
      <c r="H9587" s="5" t="s">
        <v>3051</v>
      </c>
      <c r="I9587" s="49">
        <v>41639</v>
      </c>
      <c r="J9587" s="49" t="s">
        <v>43266</v>
      </c>
      <c r="L9587" s="50" t="s">
        <v>47469</v>
      </c>
    </row>
    <row r="9588" spans="1:26" ht="39.9" customHeight="1" x14ac:dyDescent="0.4">
      <c r="A9588" s="6">
        <f t="shared" si="149"/>
        <v>9587</v>
      </c>
      <c r="B9588" s="5" t="s">
        <v>47471</v>
      </c>
      <c r="C9588" s="5" t="s">
        <v>4897</v>
      </c>
      <c r="D9588" s="5" t="s">
        <v>2104</v>
      </c>
      <c r="E9588" s="5" t="s">
        <v>44802</v>
      </c>
      <c r="F9588" s="48" t="s">
        <v>47472</v>
      </c>
      <c r="G9588" s="5">
        <v>1406.57</v>
      </c>
      <c r="H9588" s="5" t="s">
        <v>3051</v>
      </c>
      <c r="I9588" s="49">
        <v>41639</v>
      </c>
      <c r="J9588" s="49" t="s">
        <v>43266</v>
      </c>
      <c r="L9588" s="50" t="s">
        <v>44804</v>
      </c>
    </row>
    <row r="9589" spans="1:26" ht="39.9" customHeight="1" x14ac:dyDescent="0.4">
      <c r="A9589" s="6">
        <f t="shared" si="149"/>
        <v>9588</v>
      </c>
      <c r="B9589" s="5" t="s">
        <v>47473</v>
      </c>
      <c r="C9589" s="5" t="s">
        <v>4897</v>
      </c>
      <c r="D9589" s="5" t="s">
        <v>79</v>
      </c>
      <c r="E9589" s="5" t="s">
        <v>43392</v>
      </c>
      <c r="F9589" s="48" t="s">
        <v>47474</v>
      </c>
      <c r="G9589" s="5">
        <v>192.73</v>
      </c>
      <c r="H9589" s="5" t="s">
        <v>3051</v>
      </c>
      <c r="I9589" s="49">
        <v>41911</v>
      </c>
      <c r="J9589" s="49" t="s">
        <v>43266</v>
      </c>
      <c r="L9589" s="50" t="s">
        <v>47475</v>
      </c>
    </row>
    <row r="9590" spans="1:26" ht="39.9" customHeight="1" x14ac:dyDescent="0.4">
      <c r="A9590" s="6">
        <f t="shared" si="149"/>
        <v>9589</v>
      </c>
      <c r="B9590" s="5" t="s">
        <v>47476</v>
      </c>
      <c r="C9590" s="5" t="s">
        <v>4897</v>
      </c>
      <c r="D9590" s="5" t="s">
        <v>2498</v>
      </c>
      <c r="E9590" s="5" t="s">
        <v>43286</v>
      </c>
      <c r="F9590" s="48" t="s">
        <v>47477</v>
      </c>
      <c r="G9590" s="5">
        <v>100</v>
      </c>
      <c r="H9590" s="5" t="s">
        <v>12478</v>
      </c>
      <c r="I9590" s="49">
        <v>41982</v>
      </c>
      <c r="J9590" s="49" t="s">
        <v>43266</v>
      </c>
      <c r="L9590" s="50" t="s">
        <v>47476</v>
      </c>
    </row>
    <row r="9591" spans="1:26" ht="39.9" customHeight="1" x14ac:dyDescent="0.4">
      <c r="A9591" s="6">
        <f t="shared" si="149"/>
        <v>9590</v>
      </c>
      <c r="B9591" s="5" t="s">
        <v>47478</v>
      </c>
      <c r="C9591" s="5" t="s">
        <v>4897</v>
      </c>
      <c r="D9591" s="5" t="s">
        <v>4760</v>
      </c>
      <c r="E9591" s="5" t="s">
        <v>43301</v>
      </c>
      <c r="F9591" s="48" t="s">
        <v>47479</v>
      </c>
      <c r="G9591" s="5">
        <v>145.82</v>
      </c>
      <c r="H9591" s="5" t="s">
        <v>12478</v>
      </c>
      <c r="I9591" s="49">
        <v>39895</v>
      </c>
      <c r="J9591" s="49" t="s">
        <v>43266</v>
      </c>
    </row>
    <row r="9592" spans="1:26" ht="39.9" customHeight="1" x14ac:dyDescent="0.4">
      <c r="A9592" s="6">
        <f t="shared" si="149"/>
        <v>9591</v>
      </c>
      <c r="B9592" s="5" t="s">
        <v>47480</v>
      </c>
      <c r="C9592" s="5" t="s">
        <v>4897</v>
      </c>
      <c r="D9592" s="5" t="s">
        <v>100</v>
      </c>
      <c r="E9592" s="5" t="s">
        <v>47481</v>
      </c>
      <c r="F9592" s="48" t="s">
        <v>47482</v>
      </c>
      <c r="G9592" s="5">
        <v>216.9</v>
      </c>
      <c r="H9592" s="5" t="s">
        <v>3051</v>
      </c>
      <c r="I9592" s="49">
        <v>40633</v>
      </c>
      <c r="J9592" s="49" t="s">
        <v>43266</v>
      </c>
      <c r="K9592" s="50" t="s">
        <v>16787</v>
      </c>
      <c r="L9592" s="50" t="s">
        <v>47483</v>
      </c>
      <c r="O9592" s="5" t="s">
        <v>47484</v>
      </c>
      <c r="R9592" s="5" t="s">
        <v>47485</v>
      </c>
      <c r="U9592" s="5" t="s">
        <v>47486</v>
      </c>
    </row>
    <row r="9593" spans="1:26" ht="39.9" customHeight="1" x14ac:dyDescent="0.4">
      <c r="A9593" s="6">
        <f t="shared" si="149"/>
        <v>9592</v>
      </c>
      <c r="B9593" s="5" t="s">
        <v>47487</v>
      </c>
      <c r="C9593" s="5" t="s">
        <v>4897</v>
      </c>
      <c r="D9593" s="5" t="s">
        <v>73</v>
      </c>
      <c r="E9593" s="5" t="s">
        <v>43808</v>
      </c>
      <c r="F9593" s="48" t="s">
        <v>47488</v>
      </c>
      <c r="G9593" s="5">
        <v>1781.88</v>
      </c>
      <c r="H9593" s="5" t="s">
        <v>12478</v>
      </c>
      <c r="I9593" s="49">
        <v>41771</v>
      </c>
      <c r="J9593" s="49" t="s">
        <v>43266</v>
      </c>
      <c r="L9593" s="50" t="s">
        <v>47489</v>
      </c>
      <c r="O9593" s="5" t="s">
        <v>47490</v>
      </c>
    </row>
    <row r="9594" spans="1:26" ht="39.9" customHeight="1" x14ac:dyDescent="0.4">
      <c r="A9594" s="6">
        <f t="shared" si="149"/>
        <v>9593</v>
      </c>
      <c r="B9594" s="5" t="s">
        <v>47491</v>
      </c>
      <c r="C9594" s="5" t="s">
        <v>4897</v>
      </c>
      <c r="D9594" s="5" t="s">
        <v>154</v>
      </c>
      <c r="E9594" s="5" t="s">
        <v>47492</v>
      </c>
      <c r="F9594" s="48" t="s">
        <v>47493</v>
      </c>
      <c r="G9594" s="5">
        <v>100</v>
      </c>
      <c r="H9594" s="5" t="s">
        <v>76</v>
      </c>
      <c r="I9594" s="49">
        <v>36039</v>
      </c>
      <c r="J9594" s="49" t="s">
        <v>43266</v>
      </c>
      <c r="K9594" s="50" t="s">
        <v>47494</v>
      </c>
      <c r="L9594" s="50" t="s">
        <v>47495</v>
      </c>
      <c r="O9594" s="5" t="s">
        <v>17061</v>
      </c>
      <c r="R9594" s="5" t="s">
        <v>47496</v>
      </c>
    </row>
    <row r="9595" spans="1:26" ht="39.9" customHeight="1" x14ac:dyDescent="0.4">
      <c r="A9595" s="6">
        <f t="shared" si="149"/>
        <v>9594</v>
      </c>
      <c r="B9595" s="5" t="s">
        <v>47497</v>
      </c>
      <c r="C9595" s="5" t="s">
        <v>4897</v>
      </c>
      <c r="D9595" s="5" t="s">
        <v>2310</v>
      </c>
      <c r="E9595" s="5" t="s">
        <v>43792</v>
      </c>
      <c r="G9595" s="5">
        <v>100</v>
      </c>
      <c r="I9595" s="49">
        <v>40238</v>
      </c>
      <c r="J9595" s="49" t="s">
        <v>43266</v>
      </c>
      <c r="L9595" s="50" t="s">
        <v>47196</v>
      </c>
      <c r="O9595" s="5" t="s">
        <v>47197</v>
      </c>
      <c r="R9595" s="5" t="s">
        <v>47198</v>
      </c>
    </row>
    <row r="9596" spans="1:26" ht="39.9" customHeight="1" x14ac:dyDescent="0.4">
      <c r="A9596" s="6">
        <f t="shared" si="149"/>
        <v>9595</v>
      </c>
      <c r="B9596" s="5" t="s">
        <v>47498</v>
      </c>
      <c r="C9596" s="5" t="s">
        <v>4897</v>
      </c>
      <c r="D9596" s="5" t="s">
        <v>207</v>
      </c>
      <c r="E9596" s="5" t="s">
        <v>43290</v>
      </c>
      <c r="F9596" s="48" t="s">
        <v>47499</v>
      </c>
      <c r="G9596" s="5">
        <v>1507.56</v>
      </c>
      <c r="H9596" s="5" t="s">
        <v>12478</v>
      </c>
      <c r="I9596" s="49">
        <v>42338</v>
      </c>
      <c r="J9596" s="49" t="s">
        <v>43266</v>
      </c>
      <c r="L9596" s="50" t="s">
        <v>47500</v>
      </c>
      <c r="N9596" s="5">
        <v>92702</v>
      </c>
      <c r="O9596" s="5" t="s">
        <v>47501</v>
      </c>
      <c r="Q9596" s="5">
        <v>92595</v>
      </c>
      <c r="R9596" s="5" t="s">
        <v>47502</v>
      </c>
      <c r="T9596" s="5">
        <v>93388</v>
      </c>
      <c r="U9596" s="5" t="s">
        <v>47503</v>
      </c>
      <c r="W9596" s="5">
        <v>93483</v>
      </c>
      <c r="X9596" s="5" t="s">
        <v>47504</v>
      </c>
      <c r="Z9596" s="5">
        <v>93518</v>
      </c>
    </row>
    <row r="9597" spans="1:26" ht="39.9" customHeight="1" x14ac:dyDescent="0.4">
      <c r="A9597" s="6">
        <f t="shared" si="149"/>
        <v>9596</v>
      </c>
      <c r="B9597" s="5" t="s">
        <v>47505</v>
      </c>
      <c r="C9597" s="5" t="s">
        <v>4897</v>
      </c>
      <c r="D9597" s="5" t="s">
        <v>1568</v>
      </c>
      <c r="E9597" s="5" t="s">
        <v>43355</v>
      </c>
      <c r="F9597" s="48" t="s">
        <v>47506</v>
      </c>
      <c r="G9597" s="5">
        <v>157.46</v>
      </c>
      <c r="H9597" s="5" t="s">
        <v>12478</v>
      </c>
      <c r="I9597" s="49">
        <v>42460</v>
      </c>
      <c r="J9597" s="49" t="s">
        <v>43266</v>
      </c>
      <c r="L9597" s="50" t="s">
        <v>47507</v>
      </c>
      <c r="O9597" s="5" t="s">
        <v>47508</v>
      </c>
      <c r="R9597" s="5" t="s">
        <v>47509</v>
      </c>
      <c r="U9597" s="5" t="s">
        <v>47510</v>
      </c>
    </row>
    <row r="9598" spans="1:26" ht="39.9" customHeight="1" x14ac:dyDescent="0.4">
      <c r="A9598" s="6">
        <f t="shared" si="149"/>
        <v>9597</v>
      </c>
      <c r="B9598" s="5" t="s">
        <v>47511</v>
      </c>
      <c r="C9598" s="5" t="s">
        <v>4897</v>
      </c>
      <c r="D9598" s="5" t="s">
        <v>154</v>
      </c>
      <c r="E9598" s="5" t="s">
        <v>43460</v>
      </c>
      <c r="F9598" s="48" t="s">
        <v>47512</v>
      </c>
      <c r="G9598" s="5">
        <v>100</v>
      </c>
      <c r="H9598" s="5" t="s">
        <v>76</v>
      </c>
      <c r="I9598" s="49">
        <v>37865</v>
      </c>
      <c r="J9598" s="49" t="s">
        <v>43266</v>
      </c>
      <c r="L9598" s="50" t="s">
        <v>47513</v>
      </c>
      <c r="O9598" s="5" t="s">
        <v>47514</v>
      </c>
      <c r="R9598" s="5" t="s">
        <v>47515</v>
      </c>
    </row>
    <row r="9599" spans="1:26" ht="39.9" customHeight="1" x14ac:dyDescent="0.4">
      <c r="A9599" s="6">
        <f t="shared" si="149"/>
        <v>9598</v>
      </c>
      <c r="B9599" s="5" t="s">
        <v>47516</v>
      </c>
      <c r="C9599" s="5" t="s">
        <v>4897</v>
      </c>
      <c r="D9599" s="5" t="s">
        <v>289</v>
      </c>
      <c r="E9599" s="5" t="s">
        <v>43989</v>
      </c>
      <c r="F9599" s="48" t="s">
        <v>47517</v>
      </c>
      <c r="G9599" s="5">
        <v>111.09</v>
      </c>
      <c r="H9599" s="5" t="s">
        <v>3051</v>
      </c>
      <c r="I9599" s="49">
        <v>42378</v>
      </c>
      <c r="J9599" s="49" t="s">
        <v>43266</v>
      </c>
      <c r="L9599" s="50" t="s">
        <v>47518</v>
      </c>
      <c r="O9599" s="5" t="s">
        <v>47519</v>
      </c>
    </row>
    <row r="9600" spans="1:26" ht="39.9" customHeight="1" x14ac:dyDescent="0.4">
      <c r="A9600" s="6">
        <f t="shared" si="149"/>
        <v>9599</v>
      </c>
      <c r="B9600" s="5" t="s">
        <v>47520</v>
      </c>
      <c r="C9600" s="5" t="s">
        <v>4897</v>
      </c>
      <c r="D9600" s="5" t="s">
        <v>2310</v>
      </c>
      <c r="E9600" s="5" t="s">
        <v>47521</v>
      </c>
      <c r="F9600" s="48" t="s">
        <v>47522</v>
      </c>
      <c r="G9600" s="5">
        <v>863.52</v>
      </c>
      <c r="H9600" s="5" t="s">
        <v>12478</v>
      </c>
      <c r="I9600" s="49">
        <v>42733</v>
      </c>
      <c r="J9600" s="49" t="s">
        <v>43266</v>
      </c>
      <c r="L9600" s="50" t="s">
        <v>47523</v>
      </c>
      <c r="O9600" s="5" t="s">
        <v>47524</v>
      </c>
      <c r="R9600" s="5" t="s">
        <v>47525</v>
      </c>
    </row>
    <row r="9601" spans="1:36" ht="39.9" customHeight="1" x14ac:dyDescent="0.4">
      <c r="A9601" s="6">
        <f t="shared" si="149"/>
        <v>9600</v>
      </c>
      <c r="B9601" s="5" t="s">
        <v>47526</v>
      </c>
      <c r="C9601" s="5" t="s">
        <v>4897</v>
      </c>
      <c r="D9601" s="5" t="s">
        <v>2310</v>
      </c>
      <c r="E9601" s="5" t="s">
        <v>43322</v>
      </c>
      <c r="F9601" s="48" t="s">
        <v>47527</v>
      </c>
      <c r="G9601" s="5">
        <v>293.31</v>
      </c>
      <c r="H9601" s="5" t="s">
        <v>3051</v>
      </c>
      <c r="I9601" s="49">
        <v>33328</v>
      </c>
      <c r="J9601" s="49" t="s">
        <v>43266</v>
      </c>
      <c r="K9601" s="50" t="s">
        <v>47528</v>
      </c>
      <c r="L9601" s="50" t="s">
        <v>47529</v>
      </c>
      <c r="O9601" s="5" t="s">
        <v>47530</v>
      </c>
    </row>
    <row r="9602" spans="1:36" ht="39.9" customHeight="1" x14ac:dyDescent="0.4">
      <c r="A9602" s="6">
        <f t="shared" si="149"/>
        <v>9601</v>
      </c>
      <c r="B9602" s="5" t="s">
        <v>47531</v>
      </c>
      <c r="C9602" s="5" t="s">
        <v>4897</v>
      </c>
      <c r="D9602" s="5" t="s">
        <v>265</v>
      </c>
      <c r="E9602" s="5" t="s">
        <v>43269</v>
      </c>
      <c r="F9602" s="48" t="s">
        <v>47532</v>
      </c>
      <c r="G9602" s="5">
        <v>112.72</v>
      </c>
      <c r="H9602" s="5" t="s">
        <v>3051</v>
      </c>
      <c r="I9602" s="49">
        <v>39891</v>
      </c>
      <c r="J9602" s="49" t="s">
        <v>43266</v>
      </c>
    </row>
    <row r="9603" spans="1:36" ht="39.9" customHeight="1" x14ac:dyDescent="0.4">
      <c r="A9603" s="6">
        <f t="shared" si="149"/>
        <v>9602</v>
      </c>
      <c r="B9603" s="5" t="s">
        <v>47533</v>
      </c>
      <c r="C9603" s="5" t="s">
        <v>4897</v>
      </c>
      <c r="D9603" s="5" t="s">
        <v>1568</v>
      </c>
      <c r="E9603" s="5" t="s">
        <v>43678</v>
      </c>
      <c r="F9603" s="48" t="s">
        <v>47534</v>
      </c>
      <c r="G9603" s="5">
        <v>184.55</v>
      </c>
      <c r="H9603" s="5" t="s">
        <v>12478</v>
      </c>
      <c r="I9603" s="49">
        <v>41030</v>
      </c>
      <c r="J9603" s="49" t="s">
        <v>43266</v>
      </c>
      <c r="L9603" s="50" t="s">
        <v>47535</v>
      </c>
    </row>
    <row r="9604" spans="1:36" ht="39.9" customHeight="1" x14ac:dyDescent="0.4">
      <c r="A9604" s="6">
        <f t="shared" ref="A9604:A9667" si="150">+A9603+1</f>
        <v>9603</v>
      </c>
      <c r="B9604" s="5" t="s">
        <v>47536</v>
      </c>
      <c r="C9604" s="5" t="s">
        <v>4897</v>
      </c>
      <c r="D9604" s="5" t="s">
        <v>79</v>
      </c>
      <c r="E9604" s="5" t="s">
        <v>43864</v>
      </c>
      <c r="F9604" s="48" t="s">
        <v>47537</v>
      </c>
      <c r="G9604" s="5">
        <v>951.8</v>
      </c>
      <c r="H9604" s="5" t="s">
        <v>3051</v>
      </c>
      <c r="I9604" s="49">
        <v>37524</v>
      </c>
      <c r="J9604" s="49" t="s">
        <v>43266</v>
      </c>
      <c r="L9604" s="50" t="s">
        <v>47538</v>
      </c>
      <c r="O9604" s="5" t="s">
        <v>47539</v>
      </c>
      <c r="Q9604" s="5">
        <v>998783</v>
      </c>
      <c r="R9604" s="5" t="s">
        <v>47540</v>
      </c>
      <c r="T9604" s="5">
        <v>64993</v>
      </c>
      <c r="U9604" s="5" t="s">
        <v>47541</v>
      </c>
      <c r="W9604" s="5">
        <v>71857</v>
      </c>
      <c r="X9604" s="5" t="s">
        <v>47542</v>
      </c>
      <c r="Z9604" s="5">
        <v>2409153</v>
      </c>
      <c r="AA9604" s="5" t="s">
        <v>47543</v>
      </c>
      <c r="AB9604" s="5">
        <v>399305</v>
      </c>
      <c r="AC9604" s="5" t="s">
        <v>47544</v>
      </c>
      <c r="AD9604" s="5">
        <v>71702</v>
      </c>
      <c r="AE9604" s="5" t="s">
        <v>47545</v>
      </c>
      <c r="AF9604" s="5">
        <v>660544</v>
      </c>
      <c r="AG9604" s="5" t="s">
        <v>47546</v>
      </c>
      <c r="AI9604" s="5" t="s">
        <v>47547</v>
      </c>
      <c r="AJ9604" s="5">
        <v>638339</v>
      </c>
    </row>
    <row r="9605" spans="1:36" ht="39.9" customHeight="1" x14ac:dyDescent="0.4">
      <c r="A9605" s="6">
        <f t="shared" si="150"/>
        <v>9604</v>
      </c>
      <c r="B9605" s="5" t="s">
        <v>47548</v>
      </c>
      <c r="C9605" s="5" t="s">
        <v>4897</v>
      </c>
      <c r="D9605" s="5" t="s">
        <v>212</v>
      </c>
      <c r="E9605" s="5" t="s">
        <v>45888</v>
      </c>
      <c r="F9605" s="48" t="s">
        <v>47549</v>
      </c>
      <c r="G9605" s="5">
        <v>6302.63</v>
      </c>
      <c r="H9605" s="5" t="s">
        <v>3051</v>
      </c>
      <c r="I9605" s="49">
        <v>42338</v>
      </c>
      <c r="J9605" s="49" t="s">
        <v>43266</v>
      </c>
      <c r="L9605" s="50" t="s">
        <v>30466</v>
      </c>
      <c r="N9605" s="5">
        <v>865143</v>
      </c>
      <c r="O9605" s="5" t="s">
        <v>47550</v>
      </c>
      <c r="Q9605" s="5">
        <v>2037448</v>
      </c>
    </row>
    <row r="9606" spans="1:36" ht="39.9" customHeight="1" x14ac:dyDescent="0.4">
      <c r="A9606" s="6">
        <f t="shared" si="150"/>
        <v>9605</v>
      </c>
      <c r="B9606" s="5" t="s">
        <v>47551</v>
      </c>
      <c r="C9606" s="5" t="s">
        <v>4897</v>
      </c>
      <c r="D9606" s="5" t="s">
        <v>265</v>
      </c>
      <c r="E9606" s="5" t="s">
        <v>43269</v>
      </c>
      <c r="F9606" s="48" t="s">
        <v>47552</v>
      </c>
      <c r="G9606" s="5">
        <v>894.66</v>
      </c>
      <c r="H9606" s="5" t="s">
        <v>12478</v>
      </c>
      <c r="I9606" s="49">
        <v>40439</v>
      </c>
      <c r="J9606" s="49" t="s">
        <v>43266</v>
      </c>
      <c r="K9606" s="50" t="s">
        <v>43550</v>
      </c>
      <c r="L9606" s="50" t="s">
        <v>47553</v>
      </c>
      <c r="O9606" s="5" t="s">
        <v>47554</v>
      </c>
      <c r="R9606" s="5" t="s">
        <v>47555</v>
      </c>
      <c r="U9606" s="5" t="s">
        <v>47556</v>
      </c>
      <c r="X9606" s="5" t="s">
        <v>47557</v>
      </c>
      <c r="AA9606" s="5" t="s">
        <v>47558</v>
      </c>
      <c r="AC9606" s="5" t="s">
        <v>47559</v>
      </c>
      <c r="AE9606" s="5" t="s">
        <v>47560</v>
      </c>
      <c r="AG9606" s="5" t="s">
        <v>47561</v>
      </c>
    </row>
    <row r="9607" spans="1:36" ht="39.9" customHeight="1" x14ac:dyDescent="0.4">
      <c r="A9607" s="6">
        <f t="shared" si="150"/>
        <v>9606</v>
      </c>
      <c r="B9607" s="5" t="s">
        <v>47562</v>
      </c>
      <c r="C9607" s="5" t="s">
        <v>4897</v>
      </c>
      <c r="D9607" s="5" t="s">
        <v>154</v>
      </c>
      <c r="E9607" s="5" t="s">
        <v>43272</v>
      </c>
      <c r="F9607" s="48" t="s">
        <v>47563</v>
      </c>
      <c r="G9607" s="5">
        <v>1230.31</v>
      </c>
      <c r="H9607" s="5" t="s">
        <v>3051</v>
      </c>
      <c r="I9607" s="49">
        <v>37627</v>
      </c>
      <c r="J9607" s="49" t="s">
        <v>43266</v>
      </c>
      <c r="K9607" s="50" t="s">
        <v>47564</v>
      </c>
      <c r="L9607" s="50" t="s">
        <v>47565</v>
      </c>
      <c r="N9607" s="5">
        <v>1319788</v>
      </c>
      <c r="O9607" s="5" t="s">
        <v>47566</v>
      </c>
      <c r="Q9607" s="5">
        <v>1319808</v>
      </c>
      <c r="R9607" s="5" t="s">
        <v>47567</v>
      </c>
      <c r="T9607" s="5">
        <v>5109501</v>
      </c>
      <c r="U9607" s="5" t="s">
        <v>47568</v>
      </c>
      <c r="X9607" s="5" t="s">
        <v>47569</v>
      </c>
      <c r="AA9607" s="5" t="s">
        <v>47570</v>
      </c>
    </row>
    <row r="9608" spans="1:36" ht="39.9" customHeight="1" x14ac:dyDescent="0.4">
      <c r="A9608" s="6">
        <f t="shared" si="150"/>
        <v>9607</v>
      </c>
      <c r="B9608" s="5" t="s">
        <v>47571</v>
      </c>
      <c r="C9608" s="5" t="s">
        <v>4897</v>
      </c>
      <c r="D9608" s="5" t="s">
        <v>1568</v>
      </c>
      <c r="E9608" s="5" t="s">
        <v>43293</v>
      </c>
      <c r="F9608" s="48" t="s">
        <v>47572</v>
      </c>
      <c r="G9608" s="5">
        <v>4639.1000000000004</v>
      </c>
      <c r="H9608" s="5" t="s">
        <v>12478</v>
      </c>
      <c r="I9608" s="49">
        <v>42355</v>
      </c>
      <c r="J9608" s="49" t="s">
        <v>43266</v>
      </c>
      <c r="L9608" s="50" t="s">
        <v>22996</v>
      </c>
      <c r="N9608" s="5">
        <v>7032</v>
      </c>
    </row>
    <row r="9609" spans="1:36" ht="39.9" customHeight="1" x14ac:dyDescent="0.4">
      <c r="A9609" s="6">
        <f t="shared" si="150"/>
        <v>9608</v>
      </c>
      <c r="B9609" s="5" t="s">
        <v>47573</v>
      </c>
      <c r="C9609" s="5" t="s">
        <v>4897</v>
      </c>
      <c r="D9609" s="5" t="s">
        <v>2310</v>
      </c>
      <c r="E9609" s="5" t="s">
        <v>46075</v>
      </c>
      <c r="F9609" s="48" t="s">
        <v>47574</v>
      </c>
      <c r="G9609" s="5">
        <v>102.74</v>
      </c>
      <c r="H9609" s="5" t="s">
        <v>12478</v>
      </c>
      <c r="I9609" s="49">
        <v>41373</v>
      </c>
      <c r="J9609" s="49" t="s">
        <v>43266</v>
      </c>
    </row>
    <row r="9610" spans="1:36" ht="39.9" customHeight="1" x14ac:dyDescent="0.4">
      <c r="A9610" s="6">
        <f t="shared" si="150"/>
        <v>9609</v>
      </c>
      <c r="B9610" s="5" t="s">
        <v>47575</v>
      </c>
      <c r="C9610" s="5" t="s">
        <v>4897</v>
      </c>
      <c r="D9610" s="5" t="s">
        <v>1568</v>
      </c>
      <c r="E9610" s="5" t="s">
        <v>43678</v>
      </c>
      <c r="F9610" s="48" t="s">
        <v>47576</v>
      </c>
      <c r="G9610" s="5">
        <v>556.61</v>
      </c>
      <c r="H9610" s="5" t="s">
        <v>12478</v>
      </c>
      <c r="I9610" s="49">
        <v>41911</v>
      </c>
      <c r="J9610" s="49" t="s">
        <v>43266</v>
      </c>
      <c r="L9610" s="50" t="s">
        <v>47577</v>
      </c>
    </row>
    <row r="9611" spans="1:36" ht="39.9" customHeight="1" x14ac:dyDescent="0.4">
      <c r="A9611" s="6">
        <f t="shared" si="150"/>
        <v>9610</v>
      </c>
      <c r="B9611" s="5" t="s">
        <v>47578</v>
      </c>
      <c r="C9611" s="5" t="s">
        <v>4897</v>
      </c>
      <c r="D9611" s="5" t="s">
        <v>5445</v>
      </c>
      <c r="E9611" s="5" t="s">
        <v>47579</v>
      </c>
      <c r="F9611" s="48" t="s">
        <v>47580</v>
      </c>
      <c r="G9611" s="5">
        <v>131.88</v>
      </c>
      <c r="H9611" s="5" t="s">
        <v>3051</v>
      </c>
      <c r="I9611" s="49">
        <v>36617</v>
      </c>
      <c r="J9611" s="49" t="s">
        <v>43266</v>
      </c>
      <c r="L9611" s="50" t="s">
        <v>47581</v>
      </c>
      <c r="O9611" s="5" t="s">
        <v>47582</v>
      </c>
      <c r="R9611" s="5" t="s">
        <v>47583</v>
      </c>
      <c r="U9611" s="5" t="s">
        <v>47584</v>
      </c>
    </row>
    <row r="9612" spans="1:36" ht="39.9" customHeight="1" x14ac:dyDescent="0.4">
      <c r="A9612" s="6">
        <f t="shared" si="150"/>
        <v>9611</v>
      </c>
      <c r="B9612" s="5" t="s">
        <v>24498</v>
      </c>
      <c r="C9612" s="5" t="s">
        <v>4897</v>
      </c>
      <c r="D9612" s="5" t="s">
        <v>73</v>
      </c>
      <c r="E9612" s="5" t="s">
        <v>43808</v>
      </c>
      <c r="F9612" s="48" t="s">
        <v>47585</v>
      </c>
      <c r="G9612" s="5">
        <v>522.83000000000004</v>
      </c>
      <c r="H9612" s="5" t="s">
        <v>12478</v>
      </c>
      <c r="I9612" s="49">
        <v>42276</v>
      </c>
      <c r="J9612" s="49" t="s">
        <v>43266</v>
      </c>
      <c r="L9612" s="50" t="s">
        <v>47586</v>
      </c>
      <c r="O9612" s="5" t="s">
        <v>47587</v>
      </c>
      <c r="R9612" s="5" t="s">
        <v>47588</v>
      </c>
      <c r="X9612" s="5" t="s">
        <v>47589</v>
      </c>
    </row>
    <row r="9613" spans="1:36" ht="39.9" customHeight="1" x14ac:dyDescent="0.4">
      <c r="A9613" s="6">
        <f t="shared" si="150"/>
        <v>9612</v>
      </c>
      <c r="B9613" s="5" t="s">
        <v>47590</v>
      </c>
      <c r="C9613" s="5" t="s">
        <v>4897</v>
      </c>
      <c r="D9613" s="5" t="s">
        <v>1568</v>
      </c>
      <c r="E9613" s="5" t="s">
        <v>47591</v>
      </c>
      <c r="F9613" s="48" t="s">
        <v>47592</v>
      </c>
      <c r="G9613" s="5">
        <v>100</v>
      </c>
      <c r="H9613" s="5" t="s">
        <v>12478</v>
      </c>
      <c r="I9613" s="49">
        <v>40926</v>
      </c>
      <c r="J9613" s="49" t="s">
        <v>43266</v>
      </c>
    </row>
    <row r="9614" spans="1:36" ht="39.9" customHeight="1" x14ac:dyDescent="0.4">
      <c r="A9614" s="6">
        <f t="shared" si="150"/>
        <v>9613</v>
      </c>
      <c r="B9614" s="5" t="s">
        <v>47593</v>
      </c>
      <c r="C9614" s="5" t="s">
        <v>4897</v>
      </c>
      <c r="D9614" s="5" t="s">
        <v>73</v>
      </c>
      <c r="E9614" s="5" t="s">
        <v>47451</v>
      </c>
      <c r="F9614" s="48" t="s">
        <v>47594</v>
      </c>
      <c r="G9614" s="5">
        <v>1080.6099999999999</v>
      </c>
      <c r="H9614" s="5" t="s">
        <v>12478</v>
      </c>
      <c r="I9614" s="49">
        <v>42185</v>
      </c>
      <c r="J9614" s="49" t="s">
        <v>43266</v>
      </c>
      <c r="L9614" s="50" t="s">
        <v>47595</v>
      </c>
      <c r="O9614" s="5" t="s">
        <v>47596</v>
      </c>
    </row>
    <row r="9615" spans="1:36" ht="39.9" customHeight="1" x14ac:dyDescent="0.4">
      <c r="A9615" s="6">
        <f t="shared" si="150"/>
        <v>9614</v>
      </c>
      <c r="B9615" s="5" t="s">
        <v>47597</v>
      </c>
      <c r="C9615" s="5" t="s">
        <v>4897</v>
      </c>
      <c r="D9615" s="5" t="s">
        <v>265</v>
      </c>
      <c r="E9615" s="5" t="s">
        <v>43269</v>
      </c>
      <c r="F9615" s="48" t="s">
        <v>47598</v>
      </c>
      <c r="G9615" s="5">
        <v>6007.41</v>
      </c>
      <c r="H9615" s="5" t="s">
        <v>3051</v>
      </c>
      <c r="I9615" s="49">
        <v>41078</v>
      </c>
      <c r="J9615" s="49" t="s">
        <v>43266</v>
      </c>
      <c r="L9615" s="50" t="s">
        <v>2416</v>
      </c>
      <c r="O9615" s="5" t="s">
        <v>11187</v>
      </c>
      <c r="R9615" s="5" t="s">
        <v>2418</v>
      </c>
      <c r="U9615" s="5" t="s">
        <v>2420</v>
      </c>
      <c r="X9615" s="5" t="s">
        <v>47599</v>
      </c>
      <c r="AA9615" s="5" t="s">
        <v>11189</v>
      </c>
      <c r="AC9615" s="5" t="s">
        <v>955</v>
      </c>
      <c r="AE9615" s="5" t="s">
        <v>11193</v>
      </c>
    </row>
    <row r="9616" spans="1:36" ht="39.9" customHeight="1" x14ac:dyDescent="0.4">
      <c r="A9616" s="6">
        <f t="shared" si="150"/>
        <v>9615</v>
      </c>
      <c r="B9616" s="5" t="s">
        <v>47600</v>
      </c>
      <c r="C9616" s="5" t="s">
        <v>4897</v>
      </c>
      <c r="D9616" s="5" t="s">
        <v>2310</v>
      </c>
      <c r="E9616" s="5" t="s">
        <v>44849</v>
      </c>
      <c r="F9616" s="48" t="s">
        <v>44850</v>
      </c>
      <c r="G9616" s="5">
        <v>100</v>
      </c>
      <c r="H9616" s="5" t="s">
        <v>38277</v>
      </c>
      <c r="I9616" s="49">
        <v>36220</v>
      </c>
      <c r="J9616" s="49" t="s">
        <v>43266</v>
      </c>
    </row>
    <row r="9617" spans="1:33" ht="39.9" customHeight="1" x14ac:dyDescent="0.4">
      <c r="A9617" s="6">
        <f t="shared" si="150"/>
        <v>9616</v>
      </c>
      <c r="B9617" s="5" t="s">
        <v>47601</v>
      </c>
      <c r="C9617" s="5" t="s">
        <v>4897</v>
      </c>
      <c r="D9617" s="5" t="s">
        <v>2310</v>
      </c>
      <c r="E9617" s="5" t="s">
        <v>43758</v>
      </c>
      <c r="F9617" s="48" t="s">
        <v>47602</v>
      </c>
      <c r="G9617" s="5">
        <v>222.02</v>
      </c>
      <c r="H9617" s="5" t="s">
        <v>3051</v>
      </c>
      <c r="I9617" s="49">
        <v>42154</v>
      </c>
      <c r="J9617" s="49" t="s">
        <v>43266</v>
      </c>
      <c r="L9617" s="50" t="s">
        <v>47603</v>
      </c>
    </row>
    <row r="9618" spans="1:33" ht="39.9" customHeight="1" x14ac:dyDescent="0.4">
      <c r="A9618" s="6">
        <f t="shared" si="150"/>
        <v>9617</v>
      </c>
      <c r="B9618" s="5" t="s">
        <v>47604</v>
      </c>
      <c r="C9618" s="5" t="s">
        <v>4897</v>
      </c>
      <c r="D9618" s="5" t="s">
        <v>265</v>
      </c>
      <c r="E9618" s="5" t="s">
        <v>43269</v>
      </c>
      <c r="F9618" s="48" t="s">
        <v>47598</v>
      </c>
      <c r="G9618" s="5">
        <v>1024.51</v>
      </c>
      <c r="H9618" s="5" t="s">
        <v>12478</v>
      </c>
      <c r="I9618" s="49">
        <v>41086</v>
      </c>
      <c r="J9618" s="49" t="s">
        <v>43266</v>
      </c>
    </row>
    <row r="9619" spans="1:33" ht="39.9" customHeight="1" x14ac:dyDescent="0.4">
      <c r="A9619" s="6">
        <f t="shared" si="150"/>
        <v>9618</v>
      </c>
      <c r="B9619" s="5" t="s">
        <v>47605</v>
      </c>
      <c r="C9619" s="5" t="s">
        <v>4897</v>
      </c>
      <c r="D9619" s="5" t="s">
        <v>1568</v>
      </c>
      <c r="E9619" s="5" t="s">
        <v>43293</v>
      </c>
      <c r="F9619" s="48" t="s">
        <v>47606</v>
      </c>
      <c r="G9619" s="5">
        <v>1121.8</v>
      </c>
      <c r="H9619" s="5" t="s">
        <v>3051</v>
      </c>
      <c r="I9619" s="49">
        <v>40999</v>
      </c>
      <c r="J9619" s="49" t="s">
        <v>43266</v>
      </c>
      <c r="L9619" s="50" t="s">
        <v>47607</v>
      </c>
    </row>
    <row r="9620" spans="1:33" ht="39.9" customHeight="1" x14ac:dyDescent="0.4">
      <c r="A9620" s="6">
        <f t="shared" si="150"/>
        <v>9619</v>
      </c>
      <c r="B9620" s="5" t="s">
        <v>47608</v>
      </c>
      <c r="C9620" s="5" t="s">
        <v>4897</v>
      </c>
      <c r="D9620" s="5" t="s">
        <v>197</v>
      </c>
      <c r="E9620" s="5" t="s">
        <v>43446</v>
      </c>
      <c r="F9620" s="48" t="s">
        <v>47609</v>
      </c>
      <c r="G9620" s="5">
        <v>100</v>
      </c>
      <c r="H9620" s="5" t="s">
        <v>12478</v>
      </c>
      <c r="I9620" s="49">
        <v>38432</v>
      </c>
      <c r="J9620" s="49" t="s">
        <v>43266</v>
      </c>
    </row>
    <row r="9621" spans="1:33" ht="39.9" customHeight="1" x14ac:dyDescent="0.4">
      <c r="A9621" s="6">
        <f t="shared" si="150"/>
        <v>9620</v>
      </c>
      <c r="B9621" s="5" t="s">
        <v>47610</v>
      </c>
      <c r="C9621" s="5" t="s">
        <v>4897</v>
      </c>
      <c r="D9621" s="5" t="s">
        <v>1568</v>
      </c>
      <c r="E9621" s="5" t="s">
        <v>43678</v>
      </c>
      <c r="F9621" s="48" t="s">
        <v>47611</v>
      </c>
      <c r="G9621" s="5">
        <v>100</v>
      </c>
      <c r="H9621" s="5" t="s">
        <v>3051</v>
      </c>
      <c r="I9621" s="49">
        <v>39782</v>
      </c>
      <c r="J9621" s="49" t="s">
        <v>43266</v>
      </c>
    </row>
    <row r="9622" spans="1:33" ht="39.9" customHeight="1" x14ac:dyDescent="0.4">
      <c r="A9622" s="6">
        <f t="shared" si="150"/>
        <v>9621</v>
      </c>
      <c r="B9622" s="5" t="s">
        <v>30681</v>
      </c>
      <c r="C9622" s="5" t="s">
        <v>4897</v>
      </c>
      <c r="D9622" s="5" t="s">
        <v>154</v>
      </c>
      <c r="E9622" s="5" t="s">
        <v>44000</v>
      </c>
      <c r="F9622" s="48" t="s">
        <v>45228</v>
      </c>
      <c r="G9622" s="5">
        <v>2814.46</v>
      </c>
      <c r="H9622" s="5" t="s">
        <v>3051</v>
      </c>
      <c r="I9622" s="49">
        <v>37789</v>
      </c>
      <c r="J9622" s="49" t="s">
        <v>43266</v>
      </c>
      <c r="L9622" s="50" t="s">
        <v>45229</v>
      </c>
      <c r="O9622" s="5" t="s">
        <v>45230</v>
      </c>
      <c r="R9622" s="5" t="s">
        <v>45231</v>
      </c>
      <c r="U9622" s="5" t="s">
        <v>45232</v>
      </c>
    </row>
    <row r="9623" spans="1:33" ht="39.9" customHeight="1" x14ac:dyDescent="0.4">
      <c r="A9623" s="6">
        <f t="shared" si="150"/>
        <v>9622</v>
      </c>
      <c r="B9623" s="5" t="s">
        <v>47612</v>
      </c>
      <c r="C9623" s="5" t="s">
        <v>4897</v>
      </c>
      <c r="D9623" s="5" t="s">
        <v>2310</v>
      </c>
      <c r="E9623" s="5" t="s">
        <v>43322</v>
      </c>
      <c r="F9623" s="48" t="s">
        <v>47613</v>
      </c>
      <c r="G9623" s="5">
        <v>140.38</v>
      </c>
      <c r="H9623" s="5" t="s">
        <v>3051</v>
      </c>
      <c r="I9623" s="49">
        <v>34059</v>
      </c>
      <c r="J9623" s="49" t="s">
        <v>43266</v>
      </c>
      <c r="K9623" s="50" t="s">
        <v>47614</v>
      </c>
      <c r="L9623" s="50" t="s">
        <v>47615</v>
      </c>
      <c r="O9623" s="5" t="s">
        <v>47616</v>
      </c>
    </row>
    <row r="9624" spans="1:33" ht="39.9" customHeight="1" x14ac:dyDescent="0.4">
      <c r="A9624" s="6">
        <f t="shared" si="150"/>
        <v>9623</v>
      </c>
      <c r="B9624" s="5" t="s">
        <v>47617</v>
      </c>
      <c r="C9624" s="5" t="s">
        <v>4897</v>
      </c>
      <c r="D9624" s="5" t="s">
        <v>4760</v>
      </c>
      <c r="E9624" s="5" t="s">
        <v>43301</v>
      </c>
      <c r="F9624" s="48" t="s">
        <v>47618</v>
      </c>
      <c r="G9624" s="5">
        <v>237.4</v>
      </c>
      <c r="H9624" s="5" t="s">
        <v>12478</v>
      </c>
      <c r="I9624" s="49">
        <v>42064</v>
      </c>
      <c r="J9624" s="49" t="s">
        <v>43266</v>
      </c>
      <c r="L9624" s="50" t="s">
        <v>16238</v>
      </c>
    </row>
    <row r="9625" spans="1:33" ht="39.9" customHeight="1" x14ac:dyDescent="0.4">
      <c r="A9625" s="6">
        <f t="shared" si="150"/>
        <v>9624</v>
      </c>
      <c r="B9625" s="5" t="s">
        <v>47619</v>
      </c>
      <c r="C9625" s="5" t="s">
        <v>4897</v>
      </c>
      <c r="D9625" s="5" t="s">
        <v>2310</v>
      </c>
      <c r="E9625" s="5" t="s">
        <v>45295</v>
      </c>
      <c r="F9625" s="48" t="s">
        <v>47620</v>
      </c>
      <c r="G9625" s="5">
        <v>100</v>
      </c>
      <c r="H9625" s="5" t="s">
        <v>12478</v>
      </c>
      <c r="I9625" s="49">
        <v>38353</v>
      </c>
      <c r="J9625" s="49" t="s">
        <v>43266</v>
      </c>
      <c r="L9625" s="50" t="s">
        <v>47621</v>
      </c>
    </row>
    <row r="9626" spans="1:33" ht="39.9" customHeight="1" x14ac:dyDescent="0.4">
      <c r="A9626" s="6">
        <f t="shared" si="150"/>
        <v>9625</v>
      </c>
      <c r="B9626" s="5" t="s">
        <v>47622</v>
      </c>
      <c r="C9626" s="5" t="s">
        <v>4897</v>
      </c>
      <c r="D9626" s="5" t="s">
        <v>397</v>
      </c>
      <c r="E9626" s="5" t="s">
        <v>43440</v>
      </c>
      <c r="F9626" s="48" t="s">
        <v>47623</v>
      </c>
      <c r="G9626" s="5">
        <v>838.41</v>
      </c>
      <c r="H9626" s="5" t="s">
        <v>3051</v>
      </c>
      <c r="I9626" s="49">
        <v>37934</v>
      </c>
      <c r="J9626" s="49" t="s">
        <v>43266</v>
      </c>
      <c r="L9626" s="50" t="s">
        <v>47624</v>
      </c>
      <c r="O9626" s="5" t="s">
        <v>47625</v>
      </c>
      <c r="R9626" s="5" t="s">
        <v>47626</v>
      </c>
      <c r="U9626" s="5" t="s">
        <v>47627</v>
      </c>
      <c r="X9626" s="5" t="s">
        <v>47628</v>
      </c>
      <c r="AA9626" s="5" t="s">
        <v>47629</v>
      </c>
      <c r="AC9626" s="5" t="s">
        <v>47630</v>
      </c>
      <c r="AE9626" s="5" t="s">
        <v>47631</v>
      </c>
      <c r="AG9626" s="5" t="s">
        <v>47632</v>
      </c>
    </row>
    <row r="9627" spans="1:33" ht="39.9" customHeight="1" x14ac:dyDescent="0.4">
      <c r="A9627" s="6">
        <f t="shared" si="150"/>
        <v>9626</v>
      </c>
      <c r="B9627" s="5" t="s">
        <v>47633</v>
      </c>
      <c r="C9627" s="5" t="s">
        <v>4897</v>
      </c>
      <c r="D9627" s="5" t="s">
        <v>1568</v>
      </c>
      <c r="E9627" s="5" t="s">
        <v>43355</v>
      </c>
      <c r="F9627" s="48" t="s">
        <v>47634</v>
      </c>
      <c r="G9627" s="5">
        <v>145.4</v>
      </c>
      <c r="H9627" s="5" t="s">
        <v>12478</v>
      </c>
      <c r="I9627" s="49">
        <v>40854</v>
      </c>
      <c r="J9627" s="49" t="s">
        <v>43266</v>
      </c>
      <c r="L9627" s="50" t="s">
        <v>47635</v>
      </c>
      <c r="O9627" s="5" t="s">
        <v>47636</v>
      </c>
      <c r="R9627" s="5" t="s">
        <v>47637</v>
      </c>
    </row>
    <row r="9628" spans="1:33" ht="39.9" customHeight="1" x14ac:dyDescent="0.4">
      <c r="A9628" s="6">
        <f t="shared" si="150"/>
        <v>9627</v>
      </c>
      <c r="B9628" s="5" t="s">
        <v>47638</v>
      </c>
      <c r="C9628" s="5" t="s">
        <v>4897</v>
      </c>
      <c r="D9628" s="5" t="s">
        <v>1568</v>
      </c>
      <c r="E9628" s="5" t="s">
        <v>43355</v>
      </c>
      <c r="F9628" s="48" t="s">
        <v>47639</v>
      </c>
      <c r="G9628" s="5">
        <v>158.71</v>
      </c>
      <c r="H9628" s="5" t="s">
        <v>12478</v>
      </c>
      <c r="I9628" s="49">
        <v>40085</v>
      </c>
      <c r="J9628" s="49" t="s">
        <v>43266</v>
      </c>
      <c r="L9628" s="50" t="s">
        <v>47638</v>
      </c>
    </row>
    <row r="9629" spans="1:33" ht="39.9" customHeight="1" x14ac:dyDescent="0.4">
      <c r="A9629" s="6">
        <f t="shared" si="150"/>
        <v>9628</v>
      </c>
      <c r="B9629" s="5" t="s">
        <v>47640</v>
      </c>
      <c r="C9629" s="5" t="s">
        <v>4897</v>
      </c>
      <c r="D9629" s="5" t="s">
        <v>4760</v>
      </c>
      <c r="E9629" s="5" t="s">
        <v>47641</v>
      </c>
      <c r="F9629" s="48" t="s">
        <v>47642</v>
      </c>
      <c r="G9629" s="5">
        <v>100</v>
      </c>
      <c r="H9629" s="5" t="s">
        <v>3051</v>
      </c>
      <c r="I9629" s="49" t="s">
        <v>47643</v>
      </c>
      <c r="J9629" s="49" t="s">
        <v>43266</v>
      </c>
    </row>
    <row r="9630" spans="1:33" ht="39.9" customHeight="1" x14ac:dyDescent="0.4">
      <c r="A9630" s="6">
        <f t="shared" si="150"/>
        <v>9629</v>
      </c>
      <c r="B9630" s="5" t="s">
        <v>47644</v>
      </c>
      <c r="C9630" s="5" t="s">
        <v>4897</v>
      </c>
      <c r="D9630" s="5" t="s">
        <v>4760</v>
      </c>
      <c r="E9630" s="5" t="s">
        <v>47641</v>
      </c>
      <c r="F9630" s="48" t="s">
        <v>47645</v>
      </c>
      <c r="G9630" s="5">
        <v>100</v>
      </c>
      <c r="H9630" s="5" t="s">
        <v>3051</v>
      </c>
      <c r="I9630" s="49" t="s">
        <v>47643</v>
      </c>
      <c r="J9630" s="49" t="s">
        <v>43266</v>
      </c>
    </row>
    <row r="9631" spans="1:33" ht="39.9" customHeight="1" x14ac:dyDescent="0.4">
      <c r="A9631" s="6">
        <f t="shared" si="150"/>
        <v>9630</v>
      </c>
      <c r="B9631" s="5" t="s">
        <v>47646</v>
      </c>
      <c r="C9631" s="5" t="s">
        <v>4897</v>
      </c>
      <c r="D9631" s="5" t="s">
        <v>4760</v>
      </c>
      <c r="E9631" s="5" t="s">
        <v>47641</v>
      </c>
      <c r="F9631" s="48" t="s">
        <v>47647</v>
      </c>
      <c r="G9631" s="5">
        <v>100</v>
      </c>
      <c r="H9631" s="5" t="s">
        <v>3051</v>
      </c>
      <c r="I9631" s="49" t="s">
        <v>47648</v>
      </c>
      <c r="J9631" s="49" t="s">
        <v>43266</v>
      </c>
    </row>
    <row r="9632" spans="1:33" ht="39.9" customHeight="1" x14ac:dyDescent="0.4">
      <c r="A9632" s="6">
        <f t="shared" si="150"/>
        <v>9631</v>
      </c>
      <c r="B9632" s="5" t="s">
        <v>47649</v>
      </c>
      <c r="C9632" s="5" t="s">
        <v>4897</v>
      </c>
      <c r="D9632" s="5" t="s">
        <v>1568</v>
      </c>
      <c r="E9632" s="5" t="s">
        <v>43678</v>
      </c>
      <c r="F9632" s="48" t="s">
        <v>47650</v>
      </c>
      <c r="G9632" s="5">
        <v>100</v>
      </c>
      <c r="H9632" s="5" t="s">
        <v>12478</v>
      </c>
      <c r="I9632" s="49">
        <v>42185</v>
      </c>
      <c r="J9632" s="49" t="s">
        <v>43266</v>
      </c>
      <c r="L9632" s="50" t="s">
        <v>47651</v>
      </c>
      <c r="N9632" s="5">
        <v>2262924</v>
      </c>
      <c r="O9632" s="5" t="s">
        <v>47652</v>
      </c>
      <c r="Q9632" s="5">
        <v>2277230</v>
      </c>
    </row>
    <row r="9633" spans="1:29" ht="39.9" customHeight="1" x14ac:dyDescent="0.4">
      <c r="A9633" s="6">
        <f t="shared" si="150"/>
        <v>9632</v>
      </c>
      <c r="B9633" s="5" t="s">
        <v>47653</v>
      </c>
      <c r="C9633" s="5" t="s">
        <v>4897</v>
      </c>
      <c r="D9633" s="5" t="s">
        <v>154</v>
      </c>
      <c r="E9633" s="5" t="s">
        <v>43272</v>
      </c>
      <c r="F9633" s="48" t="s">
        <v>47654</v>
      </c>
      <c r="G9633" s="5">
        <v>4489.1499999999996</v>
      </c>
      <c r="H9633" s="5" t="s">
        <v>3051</v>
      </c>
      <c r="I9633" s="49">
        <v>39994</v>
      </c>
      <c r="J9633" s="49" t="s">
        <v>43266</v>
      </c>
      <c r="L9633" s="50" t="s">
        <v>45190</v>
      </c>
      <c r="N9633" s="5">
        <v>530855</v>
      </c>
      <c r="O9633" s="5" t="s">
        <v>45191</v>
      </c>
      <c r="Q9633" s="5">
        <v>530953</v>
      </c>
      <c r="R9633" s="5" t="s">
        <v>47655</v>
      </c>
      <c r="T9633" s="5">
        <v>1312576</v>
      </c>
      <c r="U9633" s="5" t="s">
        <v>47656</v>
      </c>
      <c r="X9633" s="5" t="s">
        <v>47657</v>
      </c>
      <c r="AA9633" s="5" t="s">
        <v>47658</v>
      </c>
    </row>
    <row r="9634" spans="1:29" ht="39.9" customHeight="1" x14ac:dyDescent="0.4">
      <c r="A9634" s="6">
        <f t="shared" si="150"/>
        <v>9633</v>
      </c>
      <c r="B9634" s="5" t="s">
        <v>47659</v>
      </c>
      <c r="C9634" s="5" t="s">
        <v>4897</v>
      </c>
      <c r="D9634" s="5" t="s">
        <v>2498</v>
      </c>
      <c r="E9634" s="5" t="s">
        <v>43286</v>
      </c>
      <c r="F9634" s="48" t="s">
        <v>47660</v>
      </c>
      <c r="G9634" s="5">
        <v>3551.39</v>
      </c>
      <c r="H9634" s="5" t="s">
        <v>3051</v>
      </c>
      <c r="I9634" s="49">
        <v>41516</v>
      </c>
      <c r="J9634" s="49" t="s">
        <v>43266</v>
      </c>
      <c r="L9634" s="50" t="s">
        <v>47661</v>
      </c>
      <c r="N9634" s="5">
        <v>1219480</v>
      </c>
      <c r="O9634" s="5" t="s">
        <v>47662</v>
      </c>
      <c r="Q9634" s="5">
        <v>1219437</v>
      </c>
      <c r="R9634" s="5" t="s">
        <v>47663</v>
      </c>
      <c r="T9634" s="5">
        <v>3117272</v>
      </c>
    </row>
    <row r="9635" spans="1:29" ht="39.9" customHeight="1" x14ac:dyDescent="0.4">
      <c r="A9635" s="6">
        <f t="shared" si="150"/>
        <v>9634</v>
      </c>
      <c r="B9635" s="5" t="s">
        <v>47664</v>
      </c>
      <c r="C9635" s="5" t="s">
        <v>4897</v>
      </c>
      <c r="D9635" s="5" t="s">
        <v>154</v>
      </c>
      <c r="E9635" s="5" t="s">
        <v>43272</v>
      </c>
      <c r="F9635" s="48" t="s">
        <v>47665</v>
      </c>
      <c r="G9635" s="5">
        <v>3237.95</v>
      </c>
      <c r="H9635" s="5" t="s">
        <v>3051</v>
      </c>
      <c r="I9635" s="49">
        <v>41610</v>
      </c>
      <c r="J9635" s="49" t="s">
        <v>43266</v>
      </c>
      <c r="L9635" s="50" t="s">
        <v>47666</v>
      </c>
      <c r="N9635" s="5">
        <v>269892</v>
      </c>
      <c r="O9635" s="5" t="s">
        <v>22549</v>
      </c>
      <c r="Q9635" s="5">
        <v>494663</v>
      </c>
      <c r="R9635" s="5" t="s">
        <v>23313</v>
      </c>
      <c r="T9635" s="5">
        <v>678497</v>
      </c>
      <c r="U9635" s="5" t="s">
        <v>47667</v>
      </c>
      <c r="Z9635" s="5">
        <v>1747352</v>
      </c>
    </row>
    <row r="9636" spans="1:29" ht="39.9" customHeight="1" x14ac:dyDescent="0.4">
      <c r="A9636" s="6">
        <f t="shared" si="150"/>
        <v>9635</v>
      </c>
      <c r="B9636" s="5" t="s">
        <v>47668</v>
      </c>
      <c r="C9636" s="5" t="s">
        <v>4897</v>
      </c>
      <c r="D9636" s="5" t="s">
        <v>212</v>
      </c>
      <c r="E9636" s="5" t="s">
        <v>46750</v>
      </c>
      <c r="F9636" s="48" t="s">
        <v>47669</v>
      </c>
      <c r="G9636" s="5">
        <v>216.67</v>
      </c>
      <c r="H9636" s="5" t="s">
        <v>12478</v>
      </c>
      <c r="I9636" s="49">
        <v>42277</v>
      </c>
      <c r="J9636" s="49" t="s">
        <v>43266</v>
      </c>
      <c r="L9636" s="50" t="s">
        <v>47670</v>
      </c>
      <c r="N9636" s="5">
        <v>1340751</v>
      </c>
      <c r="O9636" s="5" t="s">
        <v>47671</v>
      </c>
      <c r="Q9636" s="5">
        <v>2339063</v>
      </c>
      <c r="R9636" s="5" t="s">
        <v>47672</v>
      </c>
      <c r="T9636" s="5">
        <v>2339321</v>
      </c>
      <c r="U9636" s="5" t="s">
        <v>47673</v>
      </c>
      <c r="W9636" s="5">
        <v>2339322</v>
      </c>
      <c r="X9636" s="5" t="s">
        <v>47674</v>
      </c>
      <c r="Z9636" s="5">
        <v>2339010</v>
      </c>
      <c r="AA9636" s="5" t="s">
        <v>47675</v>
      </c>
      <c r="AC9636" s="5" t="s">
        <v>47676</v>
      </c>
    </row>
    <row r="9637" spans="1:29" ht="49.5" customHeight="1" x14ac:dyDescent="0.4">
      <c r="A9637" s="6">
        <f t="shared" si="150"/>
        <v>9636</v>
      </c>
      <c r="B9637" s="5" t="s">
        <v>47677</v>
      </c>
      <c r="C9637" s="5" t="s">
        <v>4897</v>
      </c>
      <c r="D9637" s="5" t="s">
        <v>1568</v>
      </c>
      <c r="E9637" s="5" t="s">
        <v>43293</v>
      </c>
      <c r="F9637" s="48" t="s">
        <v>47678</v>
      </c>
      <c r="G9637" s="5">
        <v>415.06</v>
      </c>
      <c r="H9637" s="5" t="s">
        <v>12478</v>
      </c>
      <c r="I9637" s="49">
        <v>42673</v>
      </c>
      <c r="J9637" s="49" t="s">
        <v>43266</v>
      </c>
      <c r="L9637" s="50" t="s">
        <v>47679</v>
      </c>
      <c r="O9637" s="5" t="s">
        <v>47680</v>
      </c>
    </row>
    <row r="9638" spans="1:29" ht="63.75" customHeight="1" x14ac:dyDescent="0.4">
      <c r="A9638" s="6">
        <f t="shared" si="150"/>
        <v>9637</v>
      </c>
      <c r="B9638" s="5" t="s">
        <v>47681</v>
      </c>
      <c r="C9638" s="5" t="s">
        <v>4897</v>
      </c>
      <c r="D9638" s="5" t="s">
        <v>79</v>
      </c>
      <c r="E9638" s="5" t="s">
        <v>45807</v>
      </c>
      <c r="F9638" s="48" t="s">
        <v>47682</v>
      </c>
      <c r="G9638" s="5">
        <v>101.74</v>
      </c>
      <c r="H9638" s="5" t="s">
        <v>12478</v>
      </c>
      <c r="I9638" s="49">
        <v>42822</v>
      </c>
      <c r="J9638" s="49" t="s">
        <v>43266</v>
      </c>
      <c r="L9638" s="50" t="s">
        <v>47683</v>
      </c>
    </row>
    <row r="9639" spans="1:29" ht="39.9" customHeight="1" x14ac:dyDescent="0.4">
      <c r="A9639" s="6">
        <f t="shared" si="150"/>
        <v>9638</v>
      </c>
      <c r="B9639" s="5" t="s">
        <v>47684</v>
      </c>
      <c r="C9639" s="5" t="s">
        <v>4897</v>
      </c>
      <c r="D9639" s="5" t="s">
        <v>197</v>
      </c>
      <c r="E9639" s="5" t="s">
        <v>47685</v>
      </c>
      <c r="F9639" s="48" t="s">
        <v>47686</v>
      </c>
      <c r="G9639" s="5">
        <v>149.63999999999999</v>
      </c>
      <c r="H9639" s="5" t="s">
        <v>12478</v>
      </c>
      <c r="I9639" s="49">
        <v>40161</v>
      </c>
      <c r="J9639" s="49" t="s">
        <v>43266</v>
      </c>
      <c r="L9639" s="50" t="s">
        <v>47687</v>
      </c>
      <c r="O9639" s="5" t="s">
        <v>47688</v>
      </c>
      <c r="R9639" s="5" t="s">
        <v>47689</v>
      </c>
      <c r="U9639" s="5" t="s">
        <v>47690</v>
      </c>
    </row>
    <row r="9640" spans="1:29" ht="39.9" customHeight="1" x14ac:dyDescent="0.4">
      <c r="A9640" s="6">
        <f t="shared" si="150"/>
        <v>9639</v>
      </c>
      <c r="B9640" s="5" t="s">
        <v>47691</v>
      </c>
      <c r="C9640" s="5" t="s">
        <v>4897</v>
      </c>
      <c r="D9640" s="5" t="s">
        <v>1568</v>
      </c>
      <c r="E9640" s="5" t="s">
        <v>43293</v>
      </c>
      <c r="F9640" s="48" t="s">
        <v>47692</v>
      </c>
      <c r="G9640" s="5">
        <v>1556.86</v>
      </c>
      <c r="H9640" s="5" t="s">
        <v>3051</v>
      </c>
      <c r="I9640" s="49">
        <v>39608</v>
      </c>
      <c r="J9640" s="49" t="s">
        <v>43266</v>
      </c>
      <c r="L9640" s="50" t="s">
        <v>47693</v>
      </c>
      <c r="O9640" s="5" t="s">
        <v>47694</v>
      </c>
    </row>
    <row r="9641" spans="1:29" ht="49.5" customHeight="1" x14ac:dyDescent="0.4">
      <c r="A9641" s="6">
        <f t="shared" si="150"/>
        <v>9640</v>
      </c>
      <c r="B9641" s="5" t="s">
        <v>47695</v>
      </c>
      <c r="C9641" s="5" t="s">
        <v>4897</v>
      </c>
      <c r="D9641" s="5" t="s">
        <v>212</v>
      </c>
      <c r="E9641" s="5" t="s">
        <v>43808</v>
      </c>
      <c r="F9641" s="48" t="s">
        <v>47696</v>
      </c>
      <c r="G9641" s="5">
        <v>515.51</v>
      </c>
      <c r="H9641" s="5" t="s">
        <v>3051</v>
      </c>
      <c r="I9641" s="49">
        <v>38260</v>
      </c>
      <c r="J9641" s="49" t="s">
        <v>43266</v>
      </c>
      <c r="L9641" s="50" t="s">
        <v>47697</v>
      </c>
      <c r="N9641" s="5">
        <v>148164</v>
      </c>
      <c r="O9641" s="5" t="s">
        <v>47698</v>
      </c>
      <c r="Q9641" s="5">
        <v>119240</v>
      </c>
      <c r="R9641" s="5" t="s">
        <v>47699</v>
      </c>
      <c r="T9641" s="5">
        <v>133937</v>
      </c>
    </row>
    <row r="9642" spans="1:29" ht="39.9" customHeight="1" x14ac:dyDescent="0.4">
      <c r="A9642" s="6">
        <f t="shared" si="150"/>
        <v>9641</v>
      </c>
      <c r="B9642" s="5" t="s">
        <v>47700</v>
      </c>
      <c r="C9642" s="5" t="s">
        <v>4897</v>
      </c>
      <c r="D9642" s="5" t="s">
        <v>73</v>
      </c>
      <c r="E9642" s="5" t="s">
        <v>43808</v>
      </c>
      <c r="F9642" s="48" t="s">
        <v>47701</v>
      </c>
      <c r="G9642" s="5">
        <v>1014.36</v>
      </c>
      <c r="H9642" s="5" t="s">
        <v>12478</v>
      </c>
      <c r="I9642" s="49">
        <v>41698</v>
      </c>
      <c r="J9642" s="49" t="s">
        <v>43266</v>
      </c>
      <c r="L9642" s="50" t="s">
        <v>47702</v>
      </c>
      <c r="N9642" s="5">
        <v>1683977</v>
      </c>
      <c r="O9642" s="5" t="s">
        <v>9040</v>
      </c>
    </row>
    <row r="9643" spans="1:29" ht="39.9" customHeight="1" x14ac:dyDescent="0.4">
      <c r="A9643" s="6">
        <f t="shared" si="150"/>
        <v>9642</v>
      </c>
      <c r="B9643" s="5" t="s">
        <v>47703</v>
      </c>
      <c r="C9643" s="5" t="s">
        <v>4897</v>
      </c>
      <c r="D9643" s="5" t="s">
        <v>397</v>
      </c>
      <c r="E9643" s="5" t="s">
        <v>43440</v>
      </c>
      <c r="F9643" s="48" t="s">
        <v>47704</v>
      </c>
      <c r="G9643" s="5">
        <v>301.01</v>
      </c>
      <c r="H9643" s="5" t="s">
        <v>3051</v>
      </c>
      <c r="I9643" s="49">
        <v>32816</v>
      </c>
      <c r="J9643" s="49" t="s">
        <v>43266</v>
      </c>
      <c r="K9643" s="50" t="s">
        <v>38892</v>
      </c>
      <c r="L9643" s="50" t="s">
        <v>47705</v>
      </c>
      <c r="O9643" s="5" t="s">
        <v>47706</v>
      </c>
      <c r="R9643" s="5" t="s">
        <v>47707</v>
      </c>
      <c r="U9643" s="5" t="s">
        <v>47708</v>
      </c>
    </row>
    <row r="9644" spans="1:29" ht="63.75" customHeight="1" x14ac:dyDescent="0.4">
      <c r="A9644" s="6">
        <f t="shared" si="150"/>
        <v>9643</v>
      </c>
      <c r="B9644" s="5" t="s">
        <v>47709</v>
      </c>
      <c r="C9644" s="5" t="s">
        <v>4897</v>
      </c>
      <c r="D9644" s="5" t="s">
        <v>1568</v>
      </c>
      <c r="E9644" s="5" t="s">
        <v>43678</v>
      </c>
      <c r="F9644" s="48" t="s">
        <v>47710</v>
      </c>
      <c r="G9644" s="5">
        <v>100</v>
      </c>
      <c r="H9644" s="5" t="s">
        <v>12478</v>
      </c>
      <c r="I9644" s="49">
        <v>38473</v>
      </c>
      <c r="J9644" s="49" t="s">
        <v>43266</v>
      </c>
      <c r="L9644" s="50" t="s">
        <v>47711</v>
      </c>
    </row>
    <row r="9645" spans="1:29" ht="53.25" customHeight="1" x14ac:dyDescent="0.4">
      <c r="A9645" s="6">
        <f t="shared" si="150"/>
        <v>9644</v>
      </c>
      <c r="B9645" s="5" t="s">
        <v>47712</v>
      </c>
      <c r="C9645" s="5" t="s">
        <v>4897</v>
      </c>
      <c r="D9645" s="5" t="s">
        <v>154</v>
      </c>
      <c r="E9645" s="5" t="s">
        <v>43272</v>
      </c>
      <c r="F9645" s="48" t="s">
        <v>47713</v>
      </c>
      <c r="G9645" s="5">
        <v>2011.28</v>
      </c>
      <c r="H9645" s="5" t="s">
        <v>12478</v>
      </c>
      <c r="I9645" s="49">
        <v>41872</v>
      </c>
      <c r="J9645" s="49" t="s">
        <v>43266</v>
      </c>
      <c r="L9645" s="50" t="s">
        <v>47714</v>
      </c>
      <c r="O9645" s="5" t="s">
        <v>47715</v>
      </c>
      <c r="Q9645" s="5">
        <v>1358710</v>
      </c>
      <c r="R9645" s="5" t="s">
        <v>47716</v>
      </c>
      <c r="T9645" s="5">
        <v>1368706</v>
      </c>
      <c r="W9645" s="5">
        <v>2365428</v>
      </c>
    </row>
    <row r="9646" spans="1:29" ht="39.9" customHeight="1" x14ac:dyDescent="0.4">
      <c r="A9646" s="6">
        <f t="shared" si="150"/>
        <v>9645</v>
      </c>
      <c r="B9646" s="5" t="s">
        <v>47717</v>
      </c>
      <c r="C9646" s="5" t="s">
        <v>4897</v>
      </c>
      <c r="D9646" s="5" t="s">
        <v>2310</v>
      </c>
      <c r="E9646" s="5" t="s">
        <v>43758</v>
      </c>
      <c r="F9646" s="48" t="s">
        <v>47718</v>
      </c>
      <c r="G9646" s="5">
        <v>820.7</v>
      </c>
      <c r="H9646" s="5" t="s">
        <v>12478</v>
      </c>
      <c r="I9646" s="49">
        <v>37438</v>
      </c>
      <c r="J9646" s="49" t="s">
        <v>43266</v>
      </c>
    </row>
    <row r="9647" spans="1:29" ht="39.9" customHeight="1" x14ac:dyDescent="0.4">
      <c r="A9647" s="6">
        <f t="shared" si="150"/>
        <v>9646</v>
      </c>
      <c r="B9647" s="5" t="s">
        <v>47719</v>
      </c>
      <c r="C9647" s="5" t="s">
        <v>4897</v>
      </c>
      <c r="D9647" s="5" t="s">
        <v>4760</v>
      </c>
      <c r="E9647" s="5" t="s">
        <v>43301</v>
      </c>
      <c r="F9647" s="48" t="s">
        <v>47720</v>
      </c>
      <c r="G9647" s="5">
        <v>130.49</v>
      </c>
      <c r="H9647" s="5" t="s">
        <v>12478</v>
      </c>
      <c r="I9647" s="49">
        <v>42491</v>
      </c>
      <c r="J9647" s="49" t="s">
        <v>43266</v>
      </c>
      <c r="L9647" s="50" t="s">
        <v>47721</v>
      </c>
    </row>
    <row r="9648" spans="1:29" ht="39.9" customHeight="1" x14ac:dyDescent="0.4">
      <c r="A9648" s="6">
        <f t="shared" si="150"/>
        <v>9647</v>
      </c>
      <c r="B9648" s="5" t="s">
        <v>47722</v>
      </c>
      <c r="C9648" s="5" t="s">
        <v>4897</v>
      </c>
      <c r="D9648" s="5" t="s">
        <v>2310</v>
      </c>
      <c r="E9648" s="5" t="s">
        <v>47302</v>
      </c>
      <c r="F9648" s="48" t="s">
        <v>47723</v>
      </c>
      <c r="G9648" s="5">
        <v>219.79</v>
      </c>
      <c r="H9648" s="5" t="s">
        <v>12478</v>
      </c>
      <c r="I9648" s="49">
        <v>42374</v>
      </c>
      <c r="J9648" s="49" t="s">
        <v>43266</v>
      </c>
      <c r="L9648" s="50" t="s">
        <v>47724</v>
      </c>
    </row>
    <row r="9649" spans="1:23" ht="39.9" customHeight="1" x14ac:dyDescent="0.4">
      <c r="A9649" s="6">
        <f t="shared" si="150"/>
        <v>9648</v>
      </c>
      <c r="B9649" s="5" t="s">
        <v>47725</v>
      </c>
      <c r="C9649" s="5" t="s">
        <v>4897</v>
      </c>
      <c r="D9649" s="5" t="s">
        <v>79</v>
      </c>
      <c r="E9649" s="5" t="s">
        <v>43392</v>
      </c>
      <c r="F9649" s="48" t="s">
        <v>47726</v>
      </c>
      <c r="G9649" s="5">
        <v>108.17</v>
      </c>
      <c r="H9649" s="5" t="s">
        <v>3051</v>
      </c>
      <c r="I9649" s="49">
        <v>39988</v>
      </c>
      <c r="J9649" s="49" t="s">
        <v>43266</v>
      </c>
      <c r="L9649" s="50" t="s">
        <v>47727</v>
      </c>
      <c r="O9649" s="5" t="s">
        <v>47728</v>
      </c>
      <c r="R9649" s="5" t="s">
        <v>47729</v>
      </c>
    </row>
    <row r="9650" spans="1:23" ht="39.9" customHeight="1" x14ac:dyDescent="0.4">
      <c r="A9650" s="6">
        <f t="shared" si="150"/>
        <v>9649</v>
      </c>
      <c r="B9650" s="5" t="s">
        <v>47730</v>
      </c>
      <c r="C9650" s="5" t="s">
        <v>4897</v>
      </c>
      <c r="D9650" s="5" t="s">
        <v>2310</v>
      </c>
      <c r="E9650" s="5" t="s">
        <v>43758</v>
      </c>
      <c r="F9650" s="48" t="s">
        <v>47731</v>
      </c>
      <c r="G9650" s="5">
        <v>100</v>
      </c>
      <c r="H9650" s="5" t="s">
        <v>12478</v>
      </c>
      <c r="I9650" s="49">
        <v>41645</v>
      </c>
      <c r="J9650" s="49" t="s">
        <v>43266</v>
      </c>
      <c r="L9650" s="50" t="s">
        <v>47732</v>
      </c>
      <c r="O9650" s="5" t="s">
        <v>47733</v>
      </c>
      <c r="R9650" s="5" t="s">
        <v>47734</v>
      </c>
    </row>
    <row r="9651" spans="1:23" ht="39.9" customHeight="1" x14ac:dyDescent="0.4">
      <c r="A9651" s="6">
        <f t="shared" si="150"/>
        <v>9650</v>
      </c>
      <c r="B9651" s="5" t="s">
        <v>47735</v>
      </c>
      <c r="C9651" s="5" t="s">
        <v>4897</v>
      </c>
      <c r="D9651" s="5" t="s">
        <v>73</v>
      </c>
      <c r="E9651" s="5" t="s">
        <v>44651</v>
      </c>
      <c r="F9651" s="48" t="s">
        <v>47736</v>
      </c>
      <c r="G9651" s="5">
        <v>159.06</v>
      </c>
      <c r="H9651" s="5" t="s">
        <v>12478</v>
      </c>
      <c r="I9651" s="49">
        <v>42203</v>
      </c>
      <c r="J9651" s="49" t="s">
        <v>43266</v>
      </c>
      <c r="L9651" s="50" t="s">
        <v>47737</v>
      </c>
    </row>
    <row r="9652" spans="1:23" ht="39.9" customHeight="1" x14ac:dyDescent="0.4">
      <c r="A9652" s="6">
        <f t="shared" si="150"/>
        <v>9651</v>
      </c>
      <c r="B9652" s="5" t="s">
        <v>47738</v>
      </c>
      <c r="C9652" s="5" t="s">
        <v>4897</v>
      </c>
      <c r="D9652" s="5" t="s">
        <v>79</v>
      </c>
      <c r="E9652" s="5" t="s">
        <v>43392</v>
      </c>
      <c r="F9652" s="48" t="s">
        <v>47739</v>
      </c>
      <c r="G9652" s="5">
        <v>103.63</v>
      </c>
      <c r="H9652" s="5" t="s">
        <v>12478</v>
      </c>
      <c r="I9652" s="49">
        <v>39325</v>
      </c>
      <c r="J9652" s="49" t="s">
        <v>43266</v>
      </c>
      <c r="L9652" s="50" t="s">
        <v>21955</v>
      </c>
    </row>
    <row r="9653" spans="1:23" ht="39.9" customHeight="1" x14ac:dyDescent="0.4">
      <c r="A9653" s="6">
        <f t="shared" si="150"/>
        <v>9652</v>
      </c>
      <c r="B9653" s="5" t="s">
        <v>47740</v>
      </c>
      <c r="C9653" s="5" t="s">
        <v>4897</v>
      </c>
      <c r="D9653" s="5" t="s">
        <v>265</v>
      </c>
      <c r="E9653" s="5" t="s">
        <v>47157</v>
      </c>
      <c r="F9653" s="48" t="s">
        <v>47741</v>
      </c>
      <c r="G9653" s="5">
        <v>5896.74</v>
      </c>
      <c r="H9653" s="5" t="s">
        <v>12478</v>
      </c>
      <c r="I9653" s="49">
        <v>41137</v>
      </c>
      <c r="J9653" s="49" t="s">
        <v>43266</v>
      </c>
      <c r="L9653" s="50" t="s">
        <v>47742</v>
      </c>
      <c r="N9653" s="5">
        <v>194740</v>
      </c>
    </row>
    <row r="9654" spans="1:23" ht="39.9" customHeight="1" x14ac:dyDescent="0.4">
      <c r="A9654" s="6">
        <f t="shared" si="150"/>
        <v>9653</v>
      </c>
      <c r="B9654" s="5" t="s">
        <v>47743</v>
      </c>
      <c r="C9654" s="5" t="s">
        <v>4897</v>
      </c>
      <c r="D9654" s="5" t="s">
        <v>154</v>
      </c>
      <c r="E9654" s="5" t="s">
        <v>43667</v>
      </c>
      <c r="F9654" s="48" t="s">
        <v>47744</v>
      </c>
      <c r="G9654" s="5">
        <v>198.43</v>
      </c>
      <c r="H9654" s="5" t="s">
        <v>3051</v>
      </c>
      <c r="I9654" s="49">
        <v>39629</v>
      </c>
      <c r="J9654" s="49" t="s">
        <v>43266</v>
      </c>
      <c r="K9654" s="50" t="s">
        <v>47745</v>
      </c>
      <c r="L9654" s="50" t="s">
        <v>47746</v>
      </c>
      <c r="N9654" s="5">
        <v>18827</v>
      </c>
      <c r="O9654" s="5" t="s">
        <v>47747</v>
      </c>
      <c r="Q9654" s="5">
        <v>247909</v>
      </c>
      <c r="R9654" s="5" t="s">
        <v>47748</v>
      </c>
      <c r="T9654" s="5">
        <v>502293</v>
      </c>
      <c r="U9654" s="5" t="s">
        <v>47749</v>
      </c>
      <c r="W9654" s="5">
        <v>542525</v>
      </c>
    </row>
    <row r="9655" spans="1:23" ht="39.9" customHeight="1" x14ac:dyDescent="0.4">
      <c r="A9655" s="6">
        <f t="shared" si="150"/>
        <v>9654</v>
      </c>
      <c r="B9655" s="5" t="s">
        <v>47750</v>
      </c>
      <c r="C9655" s="5" t="s">
        <v>4897</v>
      </c>
      <c r="D9655" s="5" t="s">
        <v>5820</v>
      </c>
      <c r="E9655" s="5" t="s">
        <v>47751</v>
      </c>
      <c r="F9655" s="48" t="s">
        <v>47752</v>
      </c>
      <c r="G9655" s="5">
        <v>108.42</v>
      </c>
      <c r="H9655" s="5" t="s">
        <v>3051</v>
      </c>
      <c r="I9655" s="49">
        <v>43125</v>
      </c>
      <c r="J9655" s="49" t="s">
        <v>43266</v>
      </c>
      <c r="L9655" s="50" t="s">
        <v>47753</v>
      </c>
      <c r="N9655" s="5">
        <v>2666910</v>
      </c>
      <c r="O9655" s="5" t="s">
        <v>47754</v>
      </c>
      <c r="Q9655" s="5">
        <v>2634030</v>
      </c>
    </row>
    <row r="9656" spans="1:23" ht="39.9" customHeight="1" x14ac:dyDescent="0.4">
      <c r="A9656" s="6">
        <f t="shared" si="150"/>
        <v>9655</v>
      </c>
      <c r="B9656" s="5" t="s">
        <v>47755</v>
      </c>
      <c r="C9656" s="5" t="s">
        <v>4897</v>
      </c>
      <c r="D9656" s="5" t="s">
        <v>1568</v>
      </c>
      <c r="E9656" s="5" t="s">
        <v>47756</v>
      </c>
      <c r="F9656" s="48" t="s">
        <v>47757</v>
      </c>
      <c r="G9656" s="5">
        <v>114.66</v>
      </c>
      <c r="H9656" s="5" t="s">
        <v>12478</v>
      </c>
      <c r="I9656" s="49">
        <v>42748</v>
      </c>
      <c r="J9656" s="49" t="s">
        <v>43266</v>
      </c>
      <c r="L9656" s="50" t="s">
        <v>47758</v>
      </c>
      <c r="O9656" s="5" t="s">
        <v>47759</v>
      </c>
    </row>
    <row r="9657" spans="1:23" ht="39.9" customHeight="1" x14ac:dyDescent="0.4">
      <c r="A9657" s="6">
        <f t="shared" si="150"/>
        <v>9656</v>
      </c>
      <c r="B9657" s="5" t="s">
        <v>47760</v>
      </c>
      <c r="C9657" s="5" t="s">
        <v>4897</v>
      </c>
      <c r="D9657" s="5" t="s">
        <v>197</v>
      </c>
      <c r="E9657" s="5" t="s">
        <v>46293</v>
      </c>
      <c r="F9657" s="48" t="s">
        <v>47761</v>
      </c>
      <c r="G9657" s="5">
        <v>102.54</v>
      </c>
      <c r="H9657" s="5" t="s">
        <v>12478</v>
      </c>
      <c r="I9657" s="49">
        <v>42401</v>
      </c>
      <c r="J9657" s="49" t="s">
        <v>43266</v>
      </c>
      <c r="L9657" s="50" t="s">
        <v>47762</v>
      </c>
      <c r="O9657" s="5" t="s">
        <v>47763</v>
      </c>
    </row>
    <row r="9658" spans="1:23" ht="39.9" customHeight="1" x14ac:dyDescent="0.4">
      <c r="A9658" s="6">
        <f t="shared" si="150"/>
        <v>9657</v>
      </c>
      <c r="B9658" s="5" t="s">
        <v>47764</v>
      </c>
      <c r="C9658" s="5" t="s">
        <v>4897</v>
      </c>
      <c r="D9658" s="5" t="s">
        <v>154</v>
      </c>
      <c r="E9658" s="5" t="s">
        <v>44743</v>
      </c>
      <c r="F9658" s="48" t="s">
        <v>47765</v>
      </c>
      <c r="G9658" s="5">
        <v>2212.08</v>
      </c>
      <c r="H9658" s="5" t="s">
        <v>12478</v>
      </c>
      <c r="I9658" s="49">
        <v>42369</v>
      </c>
      <c r="J9658" s="49" t="s">
        <v>43266</v>
      </c>
      <c r="L9658" s="50" t="s">
        <v>47766</v>
      </c>
      <c r="O9658" s="5" t="s">
        <v>47767</v>
      </c>
    </row>
    <row r="9659" spans="1:23" ht="39.9" customHeight="1" x14ac:dyDescent="0.4">
      <c r="A9659" s="6">
        <f t="shared" si="150"/>
        <v>9658</v>
      </c>
      <c r="B9659" s="5" t="s">
        <v>47768</v>
      </c>
      <c r="C9659" s="5" t="s">
        <v>4897</v>
      </c>
      <c r="D9659" s="5" t="s">
        <v>154</v>
      </c>
      <c r="E9659" s="5" t="s">
        <v>43397</v>
      </c>
      <c r="F9659" s="48" t="s">
        <v>47769</v>
      </c>
      <c r="G9659" s="5">
        <v>4914</v>
      </c>
      <c r="H9659" s="5" t="s">
        <v>12478</v>
      </c>
      <c r="I9659" s="49">
        <v>42431</v>
      </c>
      <c r="J9659" s="49" t="s">
        <v>43266</v>
      </c>
      <c r="L9659" s="50" t="s">
        <v>18891</v>
      </c>
      <c r="N9659" s="5">
        <v>44782</v>
      </c>
    </row>
    <row r="9660" spans="1:23" ht="39.9" customHeight="1" x14ac:dyDescent="0.4">
      <c r="A9660" s="6">
        <f t="shared" si="150"/>
        <v>9659</v>
      </c>
      <c r="B9660" s="5" t="s">
        <v>47770</v>
      </c>
      <c r="C9660" s="5" t="s">
        <v>4897</v>
      </c>
      <c r="D9660" s="5" t="s">
        <v>79</v>
      </c>
      <c r="E9660" s="5" t="s">
        <v>43392</v>
      </c>
      <c r="F9660" s="48" t="s">
        <v>47771</v>
      </c>
      <c r="G9660" s="5">
        <v>152.26</v>
      </c>
      <c r="H9660" s="5" t="s">
        <v>3051</v>
      </c>
      <c r="I9660" s="49">
        <v>37346</v>
      </c>
      <c r="J9660" s="49" t="s">
        <v>43266</v>
      </c>
      <c r="K9660" s="50" t="s">
        <v>47772</v>
      </c>
      <c r="L9660" s="50" t="s">
        <v>47773</v>
      </c>
      <c r="N9660" s="5">
        <v>424421</v>
      </c>
      <c r="O9660" s="5" t="s">
        <v>47774</v>
      </c>
      <c r="Q9660" s="5">
        <v>416315</v>
      </c>
      <c r="R9660" s="5" t="s">
        <v>47775</v>
      </c>
    </row>
    <row r="9661" spans="1:23" ht="39.9" customHeight="1" x14ac:dyDescent="0.4">
      <c r="A9661" s="6">
        <f t="shared" si="150"/>
        <v>9660</v>
      </c>
      <c r="B9661" s="5" t="s">
        <v>47776</v>
      </c>
      <c r="C9661" s="5" t="s">
        <v>4897</v>
      </c>
      <c r="D9661" s="5" t="s">
        <v>79</v>
      </c>
      <c r="E9661" s="5" t="s">
        <v>43392</v>
      </c>
      <c r="F9661" s="48" t="s">
        <v>47777</v>
      </c>
      <c r="G9661" s="5">
        <v>124.51</v>
      </c>
      <c r="H9661" s="5" t="s">
        <v>3051</v>
      </c>
      <c r="I9661" s="49">
        <v>33238</v>
      </c>
      <c r="J9661" s="49" t="s">
        <v>43266</v>
      </c>
      <c r="K9661" s="50" t="s">
        <v>47778</v>
      </c>
      <c r="L9661" s="50" t="s">
        <v>47779</v>
      </c>
      <c r="O9661" s="5" t="s">
        <v>47780</v>
      </c>
      <c r="R9661" s="5" t="s">
        <v>47781</v>
      </c>
      <c r="U9661" s="5" t="s">
        <v>47782</v>
      </c>
    </row>
    <row r="9662" spans="1:23" ht="39.9" customHeight="1" x14ac:dyDescent="0.4">
      <c r="A9662" s="6">
        <f t="shared" si="150"/>
        <v>9661</v>
      </c>
      <c r="B9662" s="5" t="s">
        <v>47783</v>
      </c>
      <c r="C9662" s="5" t="s">
        <v>4897</v>
      </c>
      <c r="D9662" s="5" t="s">
        <v>79</v>
      </c>
      <c r="E9662" s="5" t="s">
        <v>43471</v>
      </c>
      <c r="F9662" s="48" t="s">
        <v>47784</v>
      </c>
      <c r="G9662" s="5">
        <v>100</v>
      </c>
      <c r="H9662" s="5" t="s">
        <v>3051</v>
      </c>
      <c r="I9662" s="49">
        <v>40452</v>
      </c>
      <c r="J9662" s="49" t="s">
        <v>43266</v>
      </c>
    </row>
    <row r="9663" spans="1:23" ht="39.9" customHeight="1" x14ac:dyDescent="0.4">
      <c r="A9663" s="6">
        <f t="shared" si="150"/>
        <v>9662</v>
      </c>
      <c r="B9663" s="5" t="s">
        <v>47785</v>
      </c>
      <c r="C9663" s="5" t="s">
        <v>4897</v>
      </c>
      <c r="D9663" s="5" t="s">
        <v>154</v>
      </c>
      <c r="E9663" s="5" t="s">
        <v>43460</v>
      </c>
      <c r="F9663" s="48" t="s">
        <v>47786</v>
      </c>
      <c r="G9663" s="5">
        <v>100</v>
      </c>
      <c r="H9663" s="5" t="s">
        <v>76</v>
      </c>
      <c r="I9663" s="49">
        <v>36039</v>
      </c>
      <c r="J9663" s="49" t="s">
        <v>43266</v>
      </c>
    </row>
    <row r="9664" spans="1:23" ht="39.9" customHeight="1" x14ac:dyDescent="0.4">
      <c r="A9664" s="6">
        <f t="shared" si="150"/>
        <v>9663</v>
      </c>
      <c r="B9664" s="5" t="s">
        <v>47787</v>
      </c>
      <c r="C9664" s="5" t="s">
        <v>4897</v>
      </c>
      <c r="D9664" s="5" t="s">
        <v>2498</v>
      </c>
      <c r="E9664" s="5" t="s">
        <v>44324</v>
      </c>
      <c r="F9664" s="48" t="s">
        <v>47788</v>
      </c>
      <c r="G9664" s="5">
        <v>32184.42</v>
      </c>
      <c r="H9664" s="5" t="s">
        <v>12478</v>
      </c>
      <c r="I9664" s="49">
        <v>42154</v>
      </c>
      <c r="J9664" s="49" t="s">
        <v>43266</v>
      </c>
      <c r="L9664" s="50" t="s">
        <v>18769</v>
      </c>
      <c r="N9664" s="5">
        <v>1594408</v>
      </c>
      <c r="O9664" s="5" t="s">
        <v>47789</v>
      </c>
      <c r="R9664" s="5" t="s">
        <v>18768</v>
      </c>
      <c r="U9664" s="5" t="s">
        <v>47589</v>
      </c>
    </row>
    <row r="9665" spans="1:31" ht="39.9" customHeight="1" x14ac:dyDescent="0.4">
      <c r="A9665" s="6">
        <f t="shared" si="150"/>
        <v>9664</v>
      </c>
      <c r="B9665" s="5" t="s">
        <v>47790</v>
      </c>
      <c r="C9665" s="5" t="s">
        <v>4897</v>
      </c>
      <c r="D9665" s="5" t="s">
        <v>4760</v>
      </c>
      <c r="E9665" s="5" t="s">
        <v>43301</v>
      </c>
      <c r="F9665" s="48" t="s">
        <v>47791</v>
      </c>
      <c r="G9665" s="5">
        <v>100</v>
      </c>
      <c r="H9665" s="5" t="s">
        <v>3051</v>
      </c>
      <c r="I9665" s="49">
        <v>38440</v>
      </c>
      <c r="J9665" s="49" t="s">
        <v>43266</v>
      </c>
    </row>
    <row r="9666" spans="1:31" ht="39.9" customHeight="1" x14ac:dyDescent="0.4">
      <c r="A9666" s="6">
        <f t="shared" si="150"/>
        <v>9665</v>
      </c>
      <c r="B9666" s="5" t="s">
        <v>47792</v>
      </c>
      <c r="C9666" s="5" t="s">
        <v>4897</v>
      </c>
      <c r="D9666" s="5" t="s">
        <v>1568</v>
      </c>
      <c r="E9666" s="5" t="s">
        <v>43293</v>
      </c>
      <c r="F9666" s="48" t="s">
        <v>47793</v>
      </c>
      <c r="G9666" s="5">
        <v>100.04</v>
      </c>
      <c r="H9666" s="5" t="s">
        <v>12478</v>
      </c>
      <c r="I9666" s="49">
        <v>42617</v>
      </c>
      <c r="J9666" s="49" t="s">
        <v>43266</v>
      </c>
      <c r="L9666" s="50" t="s">
        <v>47794</v>
      </c>
    </row>
    <row r="9667" spans="1:31" ht="39.9" customHeight="1" x14ac:dyDescent="0.4">
      <c r="A9667" s="6">
        <f t="shared" si="150"/>
        <v>9666</v>
      </c>
      <c r="B9667" s="5" t="s">
        <v>47795</v>
      </c>
      <c r="C9667" s="5" t="s">
        <v>4897</v>
      </c>
      <c r="D9667" s="5" t="s">
        <v>265</v>
      </c>
      <c r="E9667" s="5" t="s">
        <v>43269</v>
      </c>
      <c r="F9667" s="48" t="s">
        <v>47796</v>
      </c>
      <c r="G9667" s="5">
        <v>229.99</v>
      </c>
      <c r="H9667" s="5" t="s">
        <v>3051</v>
      </c>
      <c r="I9667" s="49">
        <v>40312</v>
      </c>
      <c r="J9667" s="49" t="s">
        <v>43266</v>
      </c>
      <c r="K9667" s="50" t="s">
        <v>47797</v>
      </c>
    </row>
    <row r="9668" spans="1:31" ht="39.9" customHeight="1" x14ac:dyDescent="0.4">
      <c r="A9668" s="6">
        <f t="shared" ref="A9668:A9731" si="151">+A9667+1</f>
        <v>9667</v>
      </c>
      <c r="B9668" s="5" t="s">
        <v>47798</v>
      </c>
      <c r="C9668" s="5" t="s">
        <v>4897</v>
      </c>
      <c r="D9668" s="5" t="s">
        <v>2104</v>
      </c>
      <c r="E9668" s="5" t="s">
        <v>44802</v>
      </c>
      <c r="F9668" s="48" t="s">
        <v>47799</v>
      </c>
      <c r="G9668" s="5">
        <v>481.2</v>
      </c>
      <c r="H9668" s="5" t="s">
        <v>12478</v>
      </c>
      <c r="I9668" s="49">
        <v>40782</v>
      </c>
      <c r="J9668" s="49" t="s">
        <v>43266</v>
      </c>
      <c r="L9668" s="50" t="s">
        <v>47800</v>
      </c>
      <c r="O9668" s="5" t="s">
        <v>34288</v>
      </c>
      <c r="R9668" s="5" t="s">
        <v>47801</v>
      </c>
    </row>
    <row r="9669" spans="1:31" ht="39.9" customHeight="1" x14ac:dyDescent="0.4">
      <c r="A9669" s="6">
        <f t="shared" si="151"/>
        <v>9668</v>
      </c>
      <c r="B9669" s="5" t="s">
        <v>47802</v>
      </c>
      <c r="C9669" s="5" t="s">
        <v>4897</v>
      </c>
      <c r="D9669" s="5" t="s">
        <v>1568</v>
      </c>
      <c r="E9669" s="5" t="s">
        <v>43293</v>
      </c>
      <c r="F9669" s="48" t="s">
        <v>47803</v>
      </c>
      <c r="G9669" s="5">
        <v>2554.27</v>
      </c>
      <c r="H9669" s="5" t="s">
        <v>12478</v>
      </c>
      <c r="I9669" s="49">
        <v>42773</v>
      </c>
      <c r="J9669" s="49" t="s">
        <v>43266</v>
      </c>
      <c r="L9669" s="50" t="s">
        <v>47804</v>
      </c>
      <c r="N9669" s="5">
        <v>1639307</v>
      </c>
      <c r="O9669" s="5" t="s">
        <v>47805</v>
      </c>
      <c r="Q9669" s="5">
        <v>1716486</v>
      </c>
      <c r="R9669" s="5" t="s">
        <v>47806</v>
      </c>
      <c r="T9669" s="5">
        <v>2160009</v>
      </c>
    </row>
    <row r="9670" spans="1:31" ht="39.9" customHeight="1" x14ac:dyDescent="0.4">
      <c r="A9670" s="6">
        <f t="shared" si="151"/>
        <v>9669</v>
      </c>
      <c r="B9670" s="5" t="s">
        <v>47807</v>
      </c>
      <c r="C9670" s="5" t="s">
        <v>4897</v>
      </c>
      <c r="D9670" s="5" t="s">
        <v>2310</v>
      </c>
      <c r="E9670" s="5" t="s">
        <v>43758</v>
      </c>
      <c r="F9670" s="48" t="s">
        <v>47808</v>
      </c>
      <c r="G9670" s="5">
        <v>103.87</v>
      </c>
      <c r="H9670" s="5" t="s">
        <v>12478</v>
      </c>
      <c r="I9670" s="49">
        <v>42198</v>
      </c>
      <c r="J9670" s="49" t="s">
        <v>43266</v>
      </c>
      <c r="L9670" s="50" t="s">
        <v>47809</v>
      </c>
      <c r="O9670" s="5" t="s">
        <v>47810</v>
      </c>
    </row>
    <row r="9671" spans="1:31" ht="39.9" customHeight="1" x14ac:dyDescent="0.4">
      <c r="A9671" s="6">
        <f t="shared" si="151"/>
        <v>9670</v>
      </c>
      <c r="B9671" s="5" t="s">
        <v>47811</v>
      </c>
      <c r="C9671" s="5" t="s">
        <v>4897</v>
      </c>
      <c r="D9671" s="5" t="s">
        <v>1568</v>
      </c>
      <c r="E9671" s="5" t="s">
        <v>43293</v>
      </c>
      <c r="F9671" s="48" t="s">
        <v>47812</v>
      </c>
      <c r="G9671" s="5">
        <v>100</v>
      </c>
      <c r="H9671" s="5" t="s">
        <v>3051</v>
      </c>
      <c r="I9671" s="49">
        <v>34059</v>
      </c>
      <c r="J9671" s="49" t="s">
        <v>43266</v>
      </c>
      <c r="L9671" s="50" t="s">
        <v>47813</v>
      </c>
      <c r="O9671" s="5" t="s">
        <v>47814</v>
      </c>
      <c r="R9671" s="5" t="s">
        <v>47815</v>
      </c>
      <c r="U9671" s="5" t="s">
        <v>47816</v>
      </c>
      <c r="X9671" s="5" t="s">
        <v>47817</v>
      </c>
      <c r="AA9671" s="5" t="s">
        <v>47818</v>
      </c>
      <c r="AC9671" s="5" t="s">
        <v>47819</v>
      </c>
    </row>
    <row r="9672" spans="1:31" ht="39.9" customHeight="1" x14ac:dyDescent="0.4">
      <c r="A9672" s="6">
        <f t="shared" si="151"/>
        <v>9671</v>
      </c>
      <c r="B9672" s="5" t="s">
        <v>47820</v>
      </c>
      <c r="C9672" s="5" t="s">
        <v>4897</v>
      </c>
      <c r="D9672" s="5" t="s">
        <v>265</v>
      </c>
      <c r="E9672" s="5" t="s">
        <v>43269</v>
      </c>
      <c r="F9672" s="48" t="s">
        <v>47821</v>
      </c>
      <c r="G9672" s="5">
        <v>1543.77</v>
      </c>
      <c r="H9672" s="5" t="s">
        <v>3051</v>
      </c>
      <c r="I9672" s="49">
        <v>41364</v>
      </c>
      <c r="J9672" s="49" t="s">
        <v>43266</v>
      </c>
    </row>
    <row r="9673" spans="1:31" ht="39.9" customHeight="1" x14ac:dyDescent="0.4">
      <c r="A9673" s="6">
        <f t="shared" si="151"/>
        <v>9672</v>
      </c>
      <c r="B9673" s="5" t="s">
        <v>47822</v>
      </c>
      <c r="C9673" s="5" t="s">
        <v>4897</v>
      </c>
      <c r="D9673" s="5" t="s">
        <v>207</v>
      </c>
      <c r="E9673" s="5" t="s">
        <v>43290</v>
      </c>
      <c r="F9673" s="48" t="s">
        <v>47823</v>
      </c>
      <c r="G9673" s="5">
        <v>160.86000000000001</v>
      </c>
      <c r="H9673" s="5" t="s">
        <v>12478</v>
      </c>
      <c r="I9673" s="49">
        <v>42097</v>
      </c>
      <c r="J9673" s="49" t="s">
        <v>43266</v>
      </c>
      <c r="L9673" s="50" t="s">
        <v>47110</v>
      </c>
      <c r="O9673" s="5" t="s">
        <v>47824</v>
      </c>
    </row>
    <row r="9674" spans="1:31" ht="39.9" customHeight="1" x14ac:dyDescent="0.4">
      <c r="A9674" s="6">
        <f t="shared" si="151"/>
        <v>9673</v>
      </c>
      <c r="B9674" s="5" t="s">
        <v>47825</v>
      </c>
      <c r="C9674" s="5" t="s">
        <v>4897</v>
      </c>
      <c r="D9674" s="5" t="s">
        <v>197</v>
      </c>
      <c r="E9674" s="5" t="s">
        <v>43446</v>
      </c>
      <c r="F9674" s="48" t="s">
        <v>47826</v>
      </c>
      <c r="G9674" s="5">
        <v>100</v>
      </c>
      <c r="H9674" s="5" t="s">
        <v>12478</v>
      </c>
      <c r="I9674" s="49">
        <v>37308</v>
      </c>
      <c r="J9674" s="49" t="s">
        <v>43266</v>
      </c>
      <c r="L9674" s="50" t="s">
        <v>47827</v>
      </c>
      <c r="O9674" s="5" t="s">
        <v>47828</v>
      </c>
    </row>
    <row r="9675" spans="1:31" ht="39.9" customHeight="1" x14ac:dyDescent="0.4">
      <c r="A9675" s="6">
        <f t="shared" si="151"/>
        <v>9674</v>
      </c>
      <c r="B9675" s="5" t="s">
        <v>47829</v>
      </c>
      <c r="C9675" s="5" t="s">
        <v>4897</v>
      </c>
      <c r="D9675" s="5" t="s">
        <v>207</v>
      </c>
      <c r="E9675" s="5" t="s">
        <v>45484</v>
      </c>
      <c r="F9675" s="48" t="s">
        <v>47830</v>
      </c>
      <c r="G9675" s="5">
        <v>187.43</v>
      </c>
      <c r="H9675" s="5" t="s">
        <v>3051</v>
      </c>
      <c r="I9675" s="49">
        <v>42426</v>
      </c>
      <c r="J9675" s="49" t="s">
        <v>43266</v>
      </c>
      <c r="L9675" s="50" t="s">
        <v>47831</v>
      </c>
      <c r="N9675" s="5">
        <v>559125</v>
      </c>
    </row>
    <row r="9676" spans="1:31" ht="39.9" customHeight="1" x14ac:dyDescent="0.4">
      <c r="A9676" s="6">
        <f t="shared" si="151"/>
        <v>9675</v>
      </c>
      <c r="B9676" s="5" t="s">
        <v>47832</v>
      </c>
      <c r="C9676" s="5" t="s">
        <v>4897</v>
      </c>
      <c r="D9676" s="5" t="s">
        <v>2310</v>
      </c>
      <c r="E9676" s="5" t="s">
        <v>43322</v>
      </c>
      <c r="F9676" s="48" t="s">
        <v>47833</v>
      </c>
      <c r="G9676" s="5">
        <v>1522.38</v>
      </c>
      <c r="H9676" s="5" t="s">
        <v>12478</v>
      </c>
      <c r="I9676" s="49">
        <v>40877</v>
      </c>
      <c r="J9676" s="49" t="s">
        <v>43266</v>
      </c>
      <c r="L9676" s="50" t="s">
        <v>47834</v>
      </c>
      <c r="O9676" s="5" t="s">
        <v>47835</v>
      </c>
    </row>
    <row r="9677" spans="1:31" ht="39.9" customHeight="1" x14ac:dyDescent="0.4">
      <c r="A9677" s="6">
        <f t="shared" si="151"/>
        <v>9676</v>
      </c>
      <c r="B9677" s="5" t="s">
        <v>47836</v>
      </c>
      <c r="C9677" s="5" t="s">
        <v>4897</v>
      </c>
      <c r="D9677" s="5" t="s">
        <v>154</v>
      </c>
      <c r="E9677" s="5" t="s">
        <v>43272</v>
      </c>
      <c r="F9677" s="48" t="s">
        <v>47837</v>
      </c>
      <c r="G9677" s="5">
        <v>134.69</v>
      </c>
      <c r="H9677" s="5" t="s">
        <v>3051</v>
      </c>
      <c r="I9677" s="49">
        <v>37165</v>
      </c>
      <c r="J9677" s="49" t="s">
        <v>43266</v>
      </c>
      <c r="L9677" s="50" t="s">
        <v>47838</v>
      </c>
      <c r="N9677" s="5">
        <v>419432</v>
      </c>
      <c r="O9677" s="5" t="s">
        <v>47839</v>
      </c>
      <c r="Q9677" s="5">
        <v>434102</v>
      </c>
      <c r="R9677" s="5" t="s">
        <v>47840</v>
      </c>
      <c r="T9677" s="5">
        <v>995902</v>
      </c>
      <c r="U9677" s="5" t="s">
        <v>47841</v>
      </c>
      <c r="W9677" s="5">
        <v>3126652</v>
      </c>
      <c r="X9677" s="5" t="s">
        <v>47842</v>
      </c>
      <c r="AA9677" s="5" t="s">
        <v>47843</v>
      </c>
      <c r="AC9677" s="5" t="s">
        <v>47844</v>
      </c>
      <c r="AE9677" s="5" t="s">
        <v>47845</v>
      </c>
    </row>
    <row r="9678" spans="1:31" ht="39.9" customHeight="1" x14ac:dyDescent="0.4">
      <c r="A9678" s="6">
        <f t="shared" si="151"/>
        <v>9677</v>
      </c>
      <c r="B9678" s="5" t="s">
        <v>47846</v>
      </c>
      <c r="C9678" s="5" t="s">
        <v>4897</v>
      </c>
      <c r="D9678" s="5" t="s">
        <v>212</v>
      </c>
      <c r="E9678" s="5" t="s">
        <v>43808</v>
      </c>
      <c r="F9678" s="48" t="s">
        <v>47847</v>
      </c>
      <c r="G9678" s="5">
        <v>393.52</v>
      </c>
      <c r="H9678" s="5" t="s">
        <v>12478</v>
      </c>
      <c r="I9678" s="49">
        <v>42394</v>
      </c>
      <c r="J9678" s="49" t="s">
        <v>43266</v>
      </c>
      <c r="L9678" s="50" t="s">
        <v>47848</v>
      </c>
    </row>
    <row r="9679" spans="1:31" ht="39.9" customHeight="1" x14ac:dyDescent="0.4">
      <c r="A9679" s="6">
        <f t="shared" si="151"/>
        <v>9678</v>
      </c>
      <c r="B9679" s="5" t="s">
        <v>47849</v>
      </c>
      <c r="C9679" s="5" t="s">
        <v>4897</v>
      </c>
      <c r="D9679" s="5" t="s">
        <v>79</v>
      </c>
      <c r="E9679" s="5" t="s">
        <v>43392</v>
      </c>
      <c r="F9679" s="48" t="s">
        <v>47850</v>
      </c>
      <c r="G9679" s="5">
        <v>743.48</v>
      </c>
      <c r="H9679" s="5" t="s">
        <v>3051</v>
      </c>
      <c r="I9679" s="49">
        <v>41120</v>
      </c>
      <c r="J9679" s="49" t="s">
        <v>43266</v>
      </c>
      <c r="L9679" s="50" t="s">
        <v>47851</v>
      </c>
      <c r="N9679" s="5">
        <v>264382</v>
      </c>
      <c r="O9679" s="5" t="s">
        <v>47852</v>
      </c>
      <c r="Q9679" s="5">
        <v>264450</v>
      </c>
    </row>
    <row r="9680" spans="1:31" ht="39.9" customHeight="1" x14ac:dyDescent="0.4">
      <c r="A9680" s="6">
        <f t="shared" si="151"/>
        <v>9679</v>
      </c>
      <c r="B9680" s="5" t="s">
        <v>47853</v>
      </c>
      <c r="C9680" s="5" t="s">
        <v>4897</v>
      </c>
      <c r="D9680" s="5" t="s">
        <v>4760</v>
      </c>
      <c r="E9680" s="5" t="s">
        <v>43301</v>
      </c>
      <c r="F9680" s="48" t="s">
        <v>47854</v>
      </c>
      <c r="G9680" s="5">
        <v>1002.25</v>
      </c>
      <c r="H9680" s="5" t="s">
        <v>12478</v>
      </c>
      <c r="I9680" s="49">
        <v>39386</v>
      </c>
      <c r="J9680" s="49" t="s">
        <v>43266</v>
      </c>
      <c r="L9680" s="50" t="s">
        <v>47855</v>
      </c>
    </row>
    <row r="9681" spans="1:21" ht="39.9" customHeight="1" x14ac:dyDescent="0.4">
      <c r="A9681" s="6">
        <f t="shared" si="151"/>
        <v>9680</v>
      </c>
      <c r="B9681" s="5" t="s">
        <v>47856</v>
      </c>
      <c r="C9681" s="5" t="s">
        <v>4897</v>
      </c>
      <c r="D9681" s="5" t="s">
        <v>154</v>
      </c>
      <c r="E9681" s="5" t="s">
        <v>44743</v>
      </c>
      <c r="F9681" s="48" t="s">
        <v>47857</v>
      </c>
      <c r="G9681" s="5">
        <v>2086.9899999999998</v>
      </c>
      <c r="H9681" s="5" t="s">
        <v>3051</v>
      </c>
      <c r="I9681" s="49">
        <v>42356</v>
      </c>
      <c r="J9681" s="49" t="s">
        <v>43266</v>
      </c>
      <c r="L9681" s="50" t="s">
        <v>47858</v>
      </c>
      <c r="N9681" s="5">
        <v>3480798</v>
      </c>
      <c r="O9681" s="5" t="s">
        <v>46149</v>
      </c>
      <c r="Q9681" s="5">
        <v>3472965</v>
      </c>
      <c r="R9681" s="5" t="s">
        <v>47859</v>
      </c>
    </row>
    <row r="9682" spans="1:21" ht="39.9" customHeight="1" x14ac:dyDescent="0.4">
      <c r="A9682" s="6">
        <f t="shared" si="151"/>
        <v>9681</v>
      </c>
      <c r="B9682" s="5" t="s">
        <v>47860</v>
      </c>
      <c r="C9682" s="5" t="s">
        <v>4897</v>
      </c>
      <c r="D9682" s="5" t="s">
        <v>16928</v>
      </c>
      <c r="E9682" s="5" t="s">
        <v>47861</v>
      </c>
      <c r="F9682" s="48" t="s">
        <v>47862</v>
      </c>
      <c r="G9682" s="5">
        <v>118.99</v>
      </c>
      <c r="H9682" s="5" t="s">
        <v>3051</v>
      </c>
      <c r="I9682" s="49">
        <v>38619</v>
      </c>
      <c r="J9682" s="49" t="s">
        <v>43266</v>
      </c>
      <c r="K9682" s="50" t="s">
        <v>47863</v>
      </c>
      <c r="L9682" s="50" t="s">
        <v>47864</v>
      </c>
      <c r="O9682" s="5" t="s">
        <v>47865</v>
      </c>
      <c r="R9682" s="5" t="s">
        <v>47866</v>
      </c>
    </row>
    <row r="9683" spans="1:21" ht="39.9" customHeight="1" x14ac:dyDescent="0.4">
      <c r="A9683" s="6">
        <f t="shared" si="151"/>
        <v>9682</v>
      </c>
      <c r="B9683" s="5" t="s">
        <v>47867</v>
      </c>
      <c r="C9683" s="5" t="s">
        <v>4897</v>
      </c>
      <c r="D9683" s="5" t="s">
        <v>2104</v>
      </c>
      <c r="E9683" s="5" t="s">
        <v>44802</v>
      </c>
      <c r="F9683" s="48" t="s">
        <v>47868</v>
      </c>
      <c r="G9683" s="5">
        <v>972.15</v>
      </c>
      <c r="H9683" s="5" t="s">
        <v>12478</v>
      </c>
      <c r="I9683" s="49">
        <v>41090</v>
      </c>
      <c r="J9683" s="49" t="s">
        <v>43266</v>
      </c>
      <c r="L9683" s="50" t="s">
        <v>46038</v>
      </c>
      <c r="O9683" s="5" t="s">
        <v>47869</v>
      </c>
    </row>
    <row r="9684" spans="1:21" ht="39.9" customHeight="1" x14ac:dyDescent="0.4">
      <c r="A9684" s="6">
        <f t="shared" si="151"/>
        <v>9683</v>
      </c>
      <c r="B9684" s="5" t="s">
        <v>47870</v>
      </c>
      <c r="C9684" s="5" t="s">
        <v>4897</v>
      </c>
      <c r="D9684" s="5" t="s">
        <v>207</v>
      </c>
      <c r="E9684" s="5" t="s">
        <v>45484</v>
      </c>
      <c r="F9684" s="48" t="s">
        <v>47871</v>
      </c>
      <c r="G9684" s="5">
        <v>164.14</v>
      </c>
      <c r="H9684" s="5" t="s">
        <v>3051</v>
      </c>
      <c r="I9684" s="49">
        <v>42185</v>
      </c>
      <c r="J9684" s="49" t="s">
        <v>43266</v>
      </c>
      <c r="L9684" s="50" t="s">
        <v>47831</v>
      </c>
      <c r="N9684" s="5">
        <v>559125</v>
      </c>
      <c r="O9684" s="5" t="s">
        <v>47872</v>
      </c>
      <c r="Q9684" s="5">
        <v>2968291</v>
      </c>
    </row>
    <row r="9685" spans="1:21" ht="39.9" customHeight="1" x14ac:dyDescent="0.4">
      <c r="A9685" s="6">
        <f t="shared" si="151"/>
        <v>9684</v>
      </c>
      <c r="B9685" s="5" t="s">
        <v>47873</v>
      </c>
      <c r="C9685" s="5" t="s">
        <v>4897</v>
      </c>
      <c r="D9685" s="5" t="s">
        <v>265</v>
      </c>
      <c r="E9685" s="5" t="s">
        <v>43269</v>
      </c>
      <c r="F9685" s="48" t="s">
        <v>47874</v>
      </c>
      <c r="G9685" s="5">
        <v>763.8</v>
      </c>
      <c r="H9685" s="5" t="s">
        <v>3051</v>
      </c>
      <c r="I9685" s="49">
        <v>40312</v>
      </c>
      <c r="J9685" s="49" t="s">
        <v>43266</v>
      </c>
      <c r="K9685" s="50" t="s">
        <v>47875</v>
      </c>
      <c r="L9685" s="50" t="s">
        <v>47876</v>
      </c>
      <c r="O9685" s="5" t="s">
        <v>47877</v>
      </c>
      <c r="R9685" s="5" t="s">
        <v>47878</v>
      </c>
      <c r="U9685" s="5" t="s">
        <v>23104</v>
      </c>
    </row>
    <row r="9686" spans="1:21" ht="39.9" customHeight="1" x14ac:dyDescent="0.4">
      <c r="A9686" s="6">
        <f t="shared" si="151"/>
        <v>9685</v>
      </c>
      <c r="B9686" s="5" t="s">
        <v>47879</v>
      </c>
      <c r="C9686" s="5" t="s">
        <v>4897</v>
      </c>
      <c r="D9686" s="5" t="s">
        <v>207</v>
      </c>
      <c r="E9686" s="5" t="s">
        <v>43290</v>
      </c>
      <c r="F9686" s="48" t="s">
        <v>44092</v>
      </c>
      <c r="G9686" s="5">
        <v>239.19</v>
      </c>
      <c r="H9686" s="5" t="s">
        <v>12478</v>
      </c>
      <c r="I9686" s="49">
        <v>41424</v>
      </c>
      <c r="J9686" s="49" t="s">
        <v>43266</v>
      </c>
      <c r="L9686" s="50" t="s">
        <v>47880</v>
      </c>
    </row>
    <row r="9687" spans="1:21" ht="39.9" customHeight="1" x14ac:dyDescent="0.4">
      <c r="A9687" s="6">
        <f t="shared" si="151"/>
        <v>9686</v>
      </c>
      <c r="B9687" s="5" t="s">
        <v>47881</v>
      </c>
      <c r="C9687" s="5" t="s">
        <v>4897</v>
      </c>
      <c r="D9687" s="5" t="s">
        <v>207</v>
      </c>
      <c r="E9687" s="5" t="s">
        <v>43290</v>
      </c>
      <c r="F9687" s="48" t="s">
        <v>47882</v>
      </c>
      <c r="G9687" s="5">
        <v>604.59</v>
      </c>
      <c r="H9687" s="5" t="s">
        <v>12478</v>
      </c>
      <c r="I9687" s="49">
        <v>41269</v>
      </c>
      <c r="J9687" s="49" t="s">
        <v>43266</v>
      </c>
      <c r="L9687" s="50" t="s">
        <v>47883</v>
      </c>
    </row>
    <row r="9688" spans="1:21" ht="39.9" customHeight="1" x14ac:dyDescent="0.4">
      <c r="A9688" s="6">
        <f t="shared" si="151"/>
        <v>9687</v>
      </c>
      <c r="B9688" s="5" t="s">
        <v>47884</v>
      </c>
      <c r="C9688" s="5" t="s">
        <v>4897</v>
      </c>
      <c r="D9688" s="5" t="s">
        <v>207</v>
      </c>
      <c r="E9688" s="5" t="s">
        <v>43290</v>
      </c>
      <c r="F9688" s="48" t="s">
        <v>47885</v>
      </c>
      <c r="G9688" s="5">
        <v>259.04000000000002</v>
      </c>
      <c r="H9688" s="5" t="s">
        <v>12478</v>
      </c>
      <c r="I9688" s="49">
        <v>42185</v>
      </c>
      <c r="J9688" s="49" t="s">
        <v>43266</v>
      </c>
      <c r="L9688" s="50" t="s">
        <v>47886</v>
      </c>
      <c r="O9688" s="5" t="s">
        <v>47887</v>
      </c>
    </row>
    <row r="9689" spans="1:21" ht="39.9" customHeight="1" x14ac:dyDescent="0.4">
      <c r="A9689" s="6">
        <f t="shared" si="151"/>
        <v>9688</v>
      </c>
      <c r="B9689" s="5" t="s">
        <v>47888</v>
      </c>
      <c r="C9689" s="5" t="s">
        <v>4897</v>
      </c>
      <c r="D9689" s="5" t="s">
        <v>4760</v>
      </c>
      <c r="E9689" s="5" t="s">
        <v>43301</v>
      </c>
      <c r="F9689" s="48" t="s">
        <v>47889</v>
      </c>
      <c r="G9689" s="5">
        <v>172.72</v>
      </c>
      <c r="H9689" s="5" t="s">
        <v>12478</v>
      </c>
      <c r="I9689" s="49">
        <v>41968</v>
      </c>
      <c r="J9689" s="49" t="s">
        <v>43266</v>
      </c>
      <c r="L9689" s="50" t="s">
        <v>47890</v>
      </c>
    </row>
    <row r="9690" spans="1:21" ht="39.9" customHeight="1" x14ac:dyDescent="0.4">
      <c r="A9690" s="6">
        <f t="shared" si="151"/>
        <v>9689</v>
      </c>
      <c r="B9690" s="5" t="s">
        <v>47891</v>
      </c>
      <c r="C9690" s="5" t="s">
        <v>4897</v>
      </c>
      <c r="D9690" s="5" t="s">
        <v>265</v>
      </c>
      <c r="E9690" s="5" t="s">
        <v>43269</v>
      </c>
      <c r="F9690" s="48" t="s">
        <v>47892</v>
      </c>
      <c r="G9690" s="5">
        <v>100</v>
      </c>
      <c r="H9690" s="5" t="s">
        <v>3051</v>
      </c>
      <c r="I9690" s="49">
        <v>40312</v>
      </c>
      <c r="J9690" s="49" t="s">
        <v>43266</v>
      </c>
    </row>
    <row r="9691" spans="1:21" ht="39.9" customHeight="1" x14ac:dyDescent="0.4">
      <c r="A9691" s="6">
        <f t="shared" si="151"/>
        <v>9690</v>
      </c>
      <c r="B9691" s="5" t="s">
        <v>47893</v>
      </c>
      <c r="C9691" s="5" t="s">
        <v>4897</v>
      </c>
      <c r="D9691" s="5" t="s">
        <v>1568</v>
      </c>
      <c r="E9691" s="5" t="s">
        <v>43678</v>
      </c>
      <c r="F9691" s="48" t="s">
        <v>47894</v>
      </c>
      <c r="G9691" s="5">
        <v>2079.56</v>
      </c>
      <c r="H9691" s="5" t="s">
        <v>12478</v>
      </c>
      <c r="I9691" s="49">
        <v>41789</v>
      </c>
      <c r="J9691" s="49" t="s">
        <v>43266</v>
      </c>
      <c r="L9691" s="50" t="s">
        <v>47895</v>
      </c>
      <c r="N9691" s="5">
        <v>790493</v>
      </c>
      <c r="O9691" s="5" t="s">
        <v>47896</v>
      </c>
      <c r="Q9691" s="5">
        <v>813706</v>
      </c>
    </row>
    <row r="9692" spans="1:21" ht="39.9" customHeight="1" x14ac:dyDescent="0.4">
      <c r="A9692" s="6">
        <f t="shared" si="151"/>
        <v>9691</v>
      </c>
      <c r="B9692" s="5" t="s">
        <v>47897</v>
      </c>
      <c r="C9692" s="5" t="s">
        <v>4897</v>
      </c>
      <c r="D9692" s="5" t="s">
        <v>4760</v>
      </c>
      <c r="E9692" s="5" t="s">
        <v>43301</v>
      </c>
      <c r="F9692" s="48" t="s">
        <v>47898</v>
      </c>
      <c r="G9692" s="5">
        <v>188.83</v>
      </c>
      <c r="H9692" s="5" t="s">
        <v>12478</v>
      </c>
      <c r="I9692" s="49">
        <v>40968</v>
      </c>
      <c r="J9692" s="49" t="s">
        <v>43266</v>
      </c>
    </row>
    <row r="9693" spans="1:21" ht="39.9" customHeight="1" x14ac:dyDescent="0.4">
      <c r="A9693" s="6">
        <f t="shared" si="151"/>
        <v>9692</v>
      </c>
      <c r="B9693" s="5" t="s">
        <v>47899</v>
      </c>
      <c r="C9693" s="5" t="s">
        <v>4897</v>
      </c>
      <c r="D9693" s="5" t="s">
        <v>197</v>
      </c>
      <c r="E9693" s="5" t="s">
        <v>46293</v>
      </c>
      <c r="F9693" s="48" t="s">
        <v>47900</v>
      </c>
      <c r="G9693" s="5">
        <v>170.13</v>
      </c>
      <c r="H9693" s="5" t="s">
        <v>3051</v>
      </c>
      <c r="I9693" s="49">
        <v>42338</v>
      </c>
      <c r="J9693" s="49" t="s">
        <v>43266</v>
      </c>
      <c r="L9693" s="50" t="s">
        <v>44290</v>
      </c>
      <c r="O9693" s="5" t="s">
        <v>47901</v>
      </c>
    </row>
    <row r="9694" spans="1:21" ht="39.9" customHeight="1" x14ac:dyDescent="0.4">
      <c r="A9694" s="6">
        <f t="shared" si="151"/>
        <v>9693</v>
      </c>
      <c r="B9694" s="5" t="s">
        <v>47902</v>
      </c>
      <c r="C9694" s="5" t="s">
        <v>4897</v>
      </c>
      <c r="D9694" s="5" t="s">
        <v>4760</v>
      </c>
      <c r="E9694" s="5" t="s">
        <v>43301</v>
      </c>
      <c r="F9694" s="48" t="s">
        <v>47898</v>
      </c>
      <c r="G9694" s="5">
        <v>100</v>
      </c>
      <c r="H9694" s="5" t="s">
        <v>12478</v>
      </c>
      <c r="I9694" s="49">
        <v>40999</v>
      </c>
      <c r="J9694" s="49" t="s">
        <v>43266</v>
      </c>
    </row>
    <row r="9695" spans="1:21" ht="39.9" customHeight="1" x14ac:dyDescent="0.4">
      <c r="A9695" s="6">
        <f t="shared" si="151"/>
        <v>9694</v>
      </c>
      <c r="B9695" s="5" t="s">
        <v>47903</v>
      </c>
      <c r="C9695" s="5" t="s">
        <v>4897</v>
      </c>
      <c r="D9695" s="5" t="s">
        <v>197</v>
      </c>
      <c r="E9695" s="5" t="s">
        <v>46293</v>
      </c>
      <c r="F9695" s="48" t="s">
        <v>47904</v>
      </c>
      <c r="G9695" s="5">
        <v>164.59</v>
      </c>
      <c r="H9695" s="5" t="s">
        <v>3051</v>
      </c>
      <c r="I9695" s="49">
        <v>42460</v>
      </c>
      <c r="J9695" s="49" t="s">
        <v>43266</v>
      </c>
      <c r="L9695" s="50" t="s">
        <v>47905</v>
      </c>
      <c r="O9695" s="5" t="s">
        <v>47906</v>
      </c>
    </row>
    <row r="9696" spans="1:21" ht="39.9" customHeight="1" x14ac:dyDescent="0.4">
      <c r="A9696" s="6">
        <f t="shared" si="151"/>
        <v>9695</v>
      </c>
      <c r="B9696" s="5" t="s">
        <v>47907</v>
      </c>
      <c r="C9696" s="5" t="s">
        <v>4897</v>
      </c>
      <c r="D9696" s="5" t="s">
        <v>1568</v>
      </c>
      <c r="E9696" s="5" t="s">
        <v>43293</v>
      </c>
      <c r="F9696" s="48" t="s">
        <v>47908</v>
      </c>
      <c r="G9696" s="5">
        <v>3000.27</v>
      </c>
      <c r="H9696" s="5" t="s">
        <v>12478</v>
      </c>
      <c r="I9696" s="49">
        <v>42846</v>
      </c>
      <c r="J9696" s="49" t="s">
        <v>43266</v>
      </c>
      <c r="L9696" s="50" t="s">
        <v>47909</v>
      </c>
      <c r="N9696" s="5">
        <v>1303916</v>
      </c>
      <c r="O9696" s="5" t="s">
        <v>18714</v>
      </c>
      <c r="Q9696" s="5">
        <v>2120368</v>
      </c>
    </row>
    <row r="9697" spans="1:32" ht="39.9" customHeight="1" x14ac:dyDescent="0.4">
      <c r="A9697" s="6">
        <f t="shared" si="151"/>
        <v>9696</v>
      </c>
      <c r="B9697" s="5" t="s">
        <v>47910</v>
      </c>
      <c r="C9697" s="5" t="s">
        <v>4897</v>
      </c>
      <c r="D9697" s="5" t="s">
        <v>154</v>
      </c>
      <c r="E9697" s="5" t="s">
        <v>43272</v>
      </c>
      <c r="F9697" s="48" t="s">
        <v>47911</v>
      </c>
      <c r="G9697" s="5">
        <v>248</v>
      </c>
      <c r="H9697" s="5" t="s">
        <v>3051</v>
      </c>
      <c r="I9697" s="49">
        <v>39751</v>
      </c>
      <c r="J9697" s="49" t="s">
        <v>43266</v>
      </c>
      <c r="L9697" s="50" t="s">
        <v>47912</v>
      </c>
      <c r="N9697" s="5">
        <v>768253</v>
      </c>
      <c r="O9697" s="5" t="s">
        <v>47913</v>
      </c>
      <c r="Q9697" s="5">
        <v>768291</v>
      </c>
      <c r="R9697" s="5" t="s">
        <v>47914</v>
      </c>
      <c r="T9697" s="5">
        <v>6439885</v>
      </c>
    </row>
    <row r="9698" spans="1:32" ht="39.9" customHeight="1" x14ac:dyDescent="0.4">
      <c r="A9698" s="6">
        <f t="shared" si="151"/>
        <v>9697</v>
      </c>
      <c r="B9698" s="5" t="s">
        <v>47915</v>
      </c>
      <c r="C9698" s="5" t="s">
        <v>4897</v>
      </c>
      <c r="D9698" s="5" t="s">
        <v>154</v>
      </c>
      <c r="E9698" s="5" t="s">
        <v>43272</v>
      </c>
      <c r="F9698" s="48" t="s">
        <v>47916</v>
      </c>
      <c r="G9698" s="5">
        <v>1917.53</v>
      </c>
      <c r="H9698" s="5" t="s">
        <v>3051</v>
      </c>
      <c r="I9698" s="49">
        <v>39751</v>
      </c>
      <c r="J9698" s="49" t="s">
        <v>43266</v>
      </c>
      <c r="L9698" s="50" t="s">
        <v>47912</v>
      </c>
      <c r="N9698" s="5">
        <v>768253</v>
      </c>
      <c r="O9698" s="5" t="s">
        <v>47913</v>
      </c>
      <c r="Q9698" s="5">
        <v>768291</v>
      </c>
      <c r="R9698" s="5" t="s">
        <v>47914</v>
      </c>
      <c r="T9698" s="5">
        <v>6439885</v>
      </c>
    </row>
    <row r="9699" spans="1:32" ht="39.9" customHeight="1" x14ac:dyDescent="0.4">
      <c r="A9699" s="6">
        <f t="shared" si="151"/>
        <v>9698</v>
      </c>
      <c r="B9699" s="5" t="s">
        <v>47917</v>
      </c>
      <c r="C9699" s="5" t="s">
        <v>4897</v>
      </c>
      <c r="D9699" s="5" t="s">
        <v>1568</v>
      </c>
      <c r="E9699" s="5" t="s">
        <v>47918</v>
      </c>
      <c r="F9699" s="48" t="s">
        <v>47919</v>
      </c>
      <c r="G9699" s="5">
        <v>100</v>
      </c>
      <c r="H9699" s="5" t="s">
        <v>12478</v>
      </c>
      <c r="I9699" s="49">
        <v>40231</v>
      </c>
      <c r="J9699" s="49" t="s">
        <v>43266</v>
      </c>
    </row>
    <row r="9700" spans="1:32" ht="39.9" customHeight="1" x14ac:dyDescent="0.4">
      <c r="A9700" s="6">
        <f t="shared" si="151"/>
        <v>9699</v>
      </c>
      <c r="B9700" s="5" t="s">
        <v>47920</v>
      </c>
      <c r="C9700" s="5" t="s">
        <v>4897</v>
      </c>
      <c r="D9700" s="5" t="s">
        <v>154</v>
      </c>
      <c r="E9700" s="5" t="s">
        <v>47921</v>
      </c>
      <c r="F9700" s="48" t="s">
        <v>47922</v>
      </c>
      <c r="G9700" s="5">
        <v>2076.38</v>
      </c>
      <c r="H9700" s="5" t="s">
        <v>3051</v>
      </c>
      <c r="I9700" s="49">
        <v>42480</v>
      </c>
      <c r="J9700" s="49" t="s">
        <v>43266</v>
      </c>
      <c r="L9700" s="50" t="s">
        <v>4173</v>
      </c>
      <c r="N9700" s="5">
        <v>13070</v>
      </c>
      <c r="O9700" s="5" t="s">
        <v>47923</v>
      </c>
    </row>
    <row r="9701" spans="1:32" ht="39.9" customHeight="1" x14ac:dyDescent="0.4">
      <c r="A9701" s="6">
        <f t="shared" si="151"/>
        <v>9700</v>
      </c>
      <c r="B9701" s="5" t="s">
        <v>47924</v>
      </c>
      <c r="C9701" s="5" t="s">
        <v>4897</v>
      </c>
      <c r="D9701" s="5" t="s">
        <v>265</v>
      </c>
      <c r="E9701" s="5" t="s">
        <v>43577</v>
      </c>
      <c r="G9701" s="5">
        <v>100</v>
      </c>
      <c r="H9701" s="5" t="s">
        <v>3051</v>
      </c>
      <c r="I9701" s="49" t="s">
        <v>47925</v>
      </c>
      <c r="J9701" s="49" t="s">
        <v>43266</v>
      </c>
    </row>
    <row r="9702" spans="1:32" ht="39.9" customHeight="1" x14ac:dyDescent="0.4">
      <c r="A9702" s="6">
        <f t="shared" si="151"/>
        <v>9701</v>
      </c>
      <c r="B9702" s="5" t="s">
        <v>47926</v>
      </c>
      <c r="C9702" s="5" t="s">
        <v>4897</v>
      </c>
      <c r="D9702" s="5" t="s">
        <v>397</v>
      </c>
      <c r="E9702" s="5" t="s">
        <v>43440</v>
      </c>
      <c r="F9702" s="48" t="s">
        <v>47927</v>
      </c>
      <c r="G9702" s="5">
        <v>1303.49</v>
      </c>
      <c r="H9702" s="5" t="s">
        <v>12478</v>
      </c>
      <c r="I9702" s="49">
        <v>42093</v>
      </c>
      <c r="J9702" s="49" t="s">
        <v>43266</v>
      </c>
      <c r="L9702" s="50" t="s">
        <v>28948</v>
      </c>
      <c r="N9702" s="5">
        <v>309753</v>
      </c>
      <c r="O9702" s="5" t="s">
        <v>28949</v>
      </c>
      <c r="Q9702" s="5">
        <v>309802</v>
      </c>
    </row>
    <row r="9703" spans="1:32" ht="39.9" customHeight="1" x14ac:dyDescent="0.4">
      <c r="A9703" s="6">
        <f t="shared" si="151"/>
        <v>9702</v>
      </c>
      <c r="B9703" s="5" t="s">
        <v>47928</v>
      </c>
      <c r="C9703" s="5" t="s">
        <v>4897</v>
      </c>
      <c r="D9703" s="5" t="s">
        <v>212</v>
      </c>
      <c r="E9703" s="5" t="s">
        <v>45503</v>
      </c>
      <c r="F9703" s="48" t="s">
        <v>47929</v>
      </c>
      <c r="G9703" s="5">
        <v>504.04</v>
      </c>
      <c r="H9703" s="5" t="s">
        <v>12478</v>
      </c>
      <c r="I9703" s="49">
        <v>41912</v>
      </c>
      <c r="J9703" s="49" t="s">
        <v>43266</v>
      </c>
      <c r="L9703" s="50" t="s">
        <v>47930</v>
      </c>
    </row>
    <row r="9704" spans="1:32" ht="39.9" customHeight="1" x14ac:dyDescent="0.4">
      <c r="A9704" s="6">
        <f t="shared" si="151"/>
        <v>9703</v>
      </c>
      <c r="B9704" s="5" t="s">
        <v>21634</v>
      </c>
      <c r="C9704" s="5" t="s">
        <v>4897</v>
      </c>
      <c r="D9704" s="5" t="s">
        <v>212</v>
      </c>
      <c r="E9704" s="5" t="s">
        <v>43808</v>
      </c>
      <c r="F9704" s="48" t="s">
        <v>47931</v>
      </c>
      <c r="G9704" s="5">
        <v>185.81</v>
      </c>
      <c r="H9704" s="5" t="s">
        <v>12478</v>
      </c>
      <c r="I9704" s="49">
        <v>42429</v>
      </c>
      <c r="J9704" s="49" t="s">
        <v>43266</v>
      </c>
      <c r="L9704" s="50" t="s">
        <v>21634</v>
      </c>
      <c r="O9704" s="5" t="s">
        <v>47932</v>
      </c>
      <c r="R9704" s="5" t="s">
        <v>25083</v>
      </c>
    </row>
    <row r="9705" spans="1:32" ht="39.9" customHeight="1" x14ac:dyDescent="0.4">
      <c r="A9705" s="6">
        <f t="shared" si="151"/>
        <v>9704</v>
      </c>
      <c r="B9705" s="5" t="s">
        <v>47933</v>
      </c>
      <c r="C9705" s="5" t="s">
        <v>4897</v>
      </c>
      <c r="D9705" s="5" t="s">
        <v>265</v>
      </c>
      <c r="E9705" s="5" t="s">
        <v>43577</v>
      </c>
      <c r="F9705" s="48" t="s">
        <v>47934</v>
      </c>
      <c r="G9705" s="5">
        <v>100</v>
      </c>
      <c r="H9705" s="5" t="s">
        <v>3051</v>
      </c>
      <c r="I9705" s="49">
        <v>38961</v>
      </c>
      <c r="J9705" s="49" t="s">
        <v>43266</v>
      </c>
      <c r="K9705" s="50" t="s">
        <v>47935</v>
      </c>
    </row>
    <row r="9706" spans="1:32" ht="39.9" customHeight="1" x14ac:dyDescent="0.4">
      <c r="A9706" s="6">
        <f t="shared" si="151"/>
        <v>9705</v>
      </c>
      <c r="B9706" s="5" t="s">
        <v>47936</v>
      </c>
      <c r="C9706" s="5" t="s">
        <v>4897</v>
      </c>
      <c r="D9706" s="5" t="s">
        <v>1568</v>
      </c>
      <c r="E9706" s="5" t="s">
        <v>43293</v>
      </c>
      <c r="F9706" s="48" t="s">
        <v>47937</v>
      </c>
      <c r="G9706" s="5">
        <v>119.41</v>
      </c>
      <c r="H9706" s="5" t="s">
        <v>12478</v>
      </c>
      <c r="I9706" s="49">
        <v>42826</v>
      </c>
      <c r="J9706" s="49" t="s">
        <v>43266</v>
      </c>
      <c r="L9706" s="50" t="s">
        <v>47938</v>
      </c>
      <c r="N9706" s="5">
        <v>2034574</v>
      </c>
      <c r="O9706" s="5" t="s">
        <v>47939</v>
      </c>
      <c r="Q9706" s="5">
        <v>2555940</v>
      </c>
    </row>
    <row r="9707" spans="1:32" ht="39.9" customHeight="1" x14ac:dyDescent="0.4">
      <c r="A9707" s="6">
        <f t="shared" si="151"/>
        <v>9706</v>
      </c>
      <c r="B9707" s="5" t="s">
        <v>47940</v>
      </c>
      <c r="C9707" s="5" t="s">
        <v>4897</v>
      </c>
      <c r="D9707" s="5" t="s">
        <v>1568</v>
      </c>
      <c r="E9707" s="5" t="s">
        <v>47941</v>
      </c>
      <c r="F9707" s="48" t="s">
        <v>47942</v>
      </c>
      <c r="G9707" s="5">
        <v>100</v>
      </c>
      <c r="H9707" s="5" t="s">
        <v>12478</v>
      </c>
      <c r="I9707" s="49">
        <v>42029</v>
      </c>
      <c r="J9707" s="49" t="s">
        <v>43266</v>
      </c>
      <c r="L9707" s="50" t="s">
        <v>47943</v>
      </c>
    </row>
    <row r="9708" spans="1:32" ht="39.9" customHeight="1" x14ac:dyDescent="0.4">
      <c r="A9708" s="6">
        <f t="shared" si="151"/>
        <v>9707</v>
      </c>
      <c r="B9708" s="5" t="s">
        <v>47944</v>
      </c>
      <c r="C9708" s="5" t="s">
        <v>4897</v>
      </c>
      <c r="D9708" s="5" t="s">
        <v>265</v>
      </c>
      <c r="E9708" s="5" t="s">
        <v>43269</v>
      </c>
      <c r="F9708" s="48" t="s">
        <v>47945</v>
      </c>
      <c r="G9708" s="5">
        <v>100</v>
      </c>
      <c r="H9708" s="5" t="s">
        <v>3051</v>
      </c>
      <c r="I9708" s="49">
        <v>39994</v>
      </c>
      <c r="J9708" s="49" t="s">
        <v>43266</v>
      </c>
    </row>
    <row r="9709" spans="1:32" ht="39.9" customHeight="1" x14ac:dyDescent="0.4">
      <c r="A9709" s="6">
        <f t="shared" si="151"/>
        <v>9708</v>
      </c>
      <c r="B9709" s="5" t="s">
        <v>47946</v>
      </c>
      <c r="C9709" s="5" t="s">
        <v>4897</v>
      </c>
      <c r="D9709" s="5" t="s">
        <v>4760</v>
      </c>
      <c r="E9709" s="5" t="s">
        <v>43301</v>
      </c>
      <c r="F9709" s="48" t="s">
        <v>47898</v>
      </c>
      <c r="G9709" s="5">
        <v>196.83</v>
      </c>
      <c r="H9709" s="5" t="s">
        <v>12478</v>
      </c>
      <c r="I9709" s="49">
        <v>40999</v>
      </c>
      <c r="J9709" s="49" t="s">
        <v>43266</v>
      </c>
    </row>
    <row r="9710" spans="1:32" ht="39.9" customHeight="1" x14ac:dyDescent="0.4">
      <c r="A9710" s="6">
        <f t="shared" si="151"/>
        <v>9709</v>
      </c>
      <c r="B9710" s="5" t="s">
        <v>47947</v>
      </c>
      <c r="C9710" s="5" t="s">
        <v>4897</v>
      </c>
      <c r="D9710" s="5" t="s">
        <v>265</v>
      </c>
      <c r="E9710" s="5" t="s">
        <v>43269</v>
      </c>
      <c r="G9710" s="5">
        <v>199.86</v>
      </c>
      <c r="H9710" s="5" t="s">
        <v>3051</v>
      </c>
      <c r="I9710" s="49">
        <v>41925</v>
      </c>
      <c r="J9710" s="49" t="s">
        <v>43266</v>
      </c>
    </row>
    <row r="9711" spans="1:32" ht="39.9" customHeight="1" x14ac:dyDescent="0.4">
      <c r="A9711" s="6">
        <f t="shared" si="151"/>
        <v>9710</v>
      </c>
      <c r="B9711" s="5" t="s">
        <v>47948</v>
      </c>
      <c r="C9711" s="5" t="s">
        <v>4897</v>
      </c>
      <c r="D9711" s="5" t="s">
        <v>2498</v>
      </c>
      <c r="E9711" s="5" t="s">
        <v>44324</v>
      </c>
      <c r="F9711" s="48" t="s">
        <v>47949</v>
      </c>
      <c r="G9711" s="5">
        <v>2431.2399999999998</v>
      </c>
      <c r="H9711" s="5" t="s">
        <v>12478</v>
      </c>
      <c r="I9711" s="49">
        <v>40907</v>
      </c>
      <c r="J9711" s="49" t="s">
        <v>43266</v>
      </c>
      <c r="L9711" s="50" t="s">
        <v>47950</v>
      </c>
      <c r="N9711" s="5">
        <v>1442233</v>
      </c>
      <c r="O9711" s="5" t="s">
        <v>47951</v>
      </c>
      <c r="R9711" s="5" t="s">
        <v>47952</v>
      </c>
      <c r="U9711" s="5" t="s">
        <v>47953</v>
      </c>
      <c r="X9711" s="5" t="s">
        <v>47954</v>
      </c>
      <c r="AA9711" s="5" t="s">
        <v>47955</v>
      </c>
      <c r="AC9711" s="5" t="s">
        <v>47956</v>
      </c>
      <c r="AE9711" s="5" t="s">
        <v>47957</v>
      </c>
      <c r="AF9711" s="5">
        <v>1475473</v>
      </c>
    </row>
    <row r="9712" spans="1:32" ht="39.9" customHeight="1" x14ac:dyDescent="0.4">
      <c r="A9712" s="6">
        <f t="shared" si="151"/>
        <v>9711</v>
      </c>
      <c r="B9712" s="5" t="s">
        <v>47958</v>
      </c>
      <c r="C9712" s="5" t="s">
        <v>4897</v>
      </c>
      <c r="D9712" s="5" t="s">
        <v>289</v>
      </c>
      <c r="E9712" s="5" t="s">
        <v>45988</v>
      </c>
      <c r="F9712" s="48" t="s">
        <v>47959</v>
      </c>
      <c r="G9712" s="5">
        <v>174.28</v>
      </c>
      <c r="H9712" s="5" t="s">
        <v>12478</v>
      </c>
      <c r="I9712" s="49">
        <v>42183</v>
      </c>
      <c r="J9712" s="49" t="s">
        <v>43266</v>
      </c>
      <c r="L9712" s="50" t="s">
        <v>47958</v>
      </c>
    </row>
    <row r="9713" spans="1:28" ht="39.9" customHeight="1" x14ac:dyDescent="0.4">
      <c r="A9713" s="6">
        <f t="shared" si="151"/>
        <v>9712</v>
      </c>
      <c r="B9713" s="5" t="s">
        <v>47960</v>
      </c>
      <c r="C9713" s="5" t="s">
        <v>4897</v>
      </c>
      <c r="D9713" s="5" t="s">
        <v>79</v>
      </c>
      <c r="E9713" s="5" t="s">
        <v>43471</v>
      </c>
      <c r="F9713" s="48" t="s">
        <v>47961</v>
      </c>
      <c r="G9713" s="5">
        <v>619.92999999999995</v>
      </c>
      <c r="H9713" s="5" t="s">
        <v>3051</v>
      </c>
      <c r="I9713" s="49">
        <v>37711</v>
      </c>
      <c r="J9713" s="49" t="s">
        <v>43266</v>
      </c>
      <c r="L9713" s="50" t="s">
        <v>47962</v>
      </c>
      <c r="N9713" s="5">
        <v>754102</v>
      </c>
      <c r="O9713" s="5" t="s">
        <v>47963</v>
      </c>
      <c r="R9713" s="5" t="s">
        <v>47964</v>
      </c>
      <c r="T9713" s="5">
        <v>1773682</v>
      </c>
    </row>
    <row r="9714" spans="1:28" ht="39.9" customHeight="1" x14ac:dyDescent="0.4">
      <c r="A9714" s="6">
        <f t="shared" si="151"/>
        <v>9713</v>
      </c>
      <c r="B9714" s="5" t="s">
        <v>47965</v>
      </c>
      <c r="C9714" s="5" t="s">
        <v>4897</v>
      </c>
      <c r="D9714" s="5" t="s">
        <v>1568</v>
      </c>
      <c r="E9714" s="5" t="s">
        <v>43678</v>
      </c>
      <c r="F9714" s="48" t="s">
        <v>47966</v>
      </c>
      <c r="G9714" s="5">
        <v>1361.8</v>
      </c>
      <c r="H9714" s="5" t="s">
        <v>12478</v>
      </c>
      <c r="I9714" s="49">
        <v>41177</v>
      </c>
      <c r="J9714" s="49" t="s">
        <v>43266</v>
      </c>
      <c r="L9714" s="50" t="s">
        <v>47967</v>
      </c>
      <c r="N9714" s="5">
        <v>1744731</v>
      </c>
      <c r="O9714" s="5" t="s">
        <v>47968</v>
      </c>
      <c r="Q9714" s="5">
        <v>1744853</v>
      </c>
      <c r="R9714" s="5" t="s">
        <v>47969</v>
      </c>
      <c r="T9714" s="5">
        <v>2253965</v>
      </c>
      <c r="U9714" s="5" t="s">
        <v>47970</v>
      </c>
      <c r="W9714" s="5">
        <v>2295676</v>
      </c>
      <c r="X9714" s="5" t="s">
        <v>47971</v>
      </c>
      <c r="Z9714" s="5">
        <v>2483188</v>
      </c>
      <c r="AA9714" s="5" t="s">
        <v>47972</v>
      </c>
      <c r="AB9714" s="5">
        <v>2483205</v>
      </c>
    </row>
    <row r="9715" spans="1:28" ht="39.9" customHeight="1" x14ac:dyDescent="0.4">
      <c r="A9715" s="6">
        <f t="shared" si="151"/>
        <v>9714</v>
      </c>
      <c r="B9715" s="5" t="s">
        <v>47973</v>
      </c>
      <c r="C9715" s="5" t="s">
        <v>4897</v>
      </c>
      <c r="D9715" s="5" t="s">
        <v>265</v>
      </c>
      <c r="E9715" s="5" t="s">
        <v>43269</v>
      </c>
      <c r="F9715" s="48" t="s">
        <v>47974</v>
      </c>
      <c r="G9715" s="5">
        <v>2570.56</v>
      </c>
      <c r="H9715" s="5" t="s">
        <v>3051</v>
      </c>
      <c r="I9715" s="49">
        <v>40169</v>
      </c>
      <c r="J9715" s="49" t="s">
        <v>43266</v>
      </c>
    </row>
    <row r="9716" spans="1:28" ht="39.9" customHeight="1" x14ac:dyDescent="0.4">
      <c r="A9716" s="6">
        <f t="shared" si="151"/>
        <v>9715</v>
      </c>
      <c r="B9716" s="5" t="s">
        <v>47172</v>
      </c>
      <c r="C9716" s="5" t="s">
        <v>4897</v>
      </c>
      <c r="D9716" s="5" t="s">
        <v>100</v>
      </c>
      <c r="E9716" s="5" t="s">
        <v>44394</v>
      </c>
      <c r="F9716" s="48" t="s">
        <v>47975</v>
      </c>
      <c r="G9716" s="5">
        <v>102.1</v>
      </c>
      <c r="H9716" s="5" t="s">
        <v>12478</v>
      </c>
      <c r="I9716" s="49">
        <v>42283</v>
      </c>
      <c r="J9716" s="49" t="s">
        <v>43266</v>
      </c>
      <c r="L9716" s="50" t="s">
        <v>47172</v>
      </c>
    </row>
    <row r="9717" spans="1:28" ht="39.9" customHeight="1" x14ac:dyDescent="0.4">
      <c r="A9717" s="6">
        <f t="shared" si="151"/>
        <v>9716</v>
      </c>
      <c r="B9717" s="5" t="s">
        <v>47976</v>
      </c>
      <c r="C9717" s="5" t="s">
        <v>4897</v>
      </c>
      <c r="D9717" s="5" t="s">
        <v>2498</v>
      </c>
      <c r="E9717" s="5" t="s">
        <v>45278</v>
      </c>
      <c r="F9717" s="48" t="s">
        <v>47977</v>
      </c>
      <c r="G9717" s="5">
        <v>100</v>
      </c>
      <c r="H9717" s="5" t="s">
        <v>38277</v>
      </c>
      <c r="I9717" s="49">
        <v>36220</v>
      </c>
      <c r="J9717" s="49" t="s">
        <v>43266</v>
      </c>
      <c r="K9717" s="50" t="s">
        <v>47978</v>
      </c>
    </row>
    <row r="9718" spans="1:28" ht="39.9" customHeight="1" x14ac:dyDescent="0.4">
      <c r="A9718" s="6">
        <f t="shared" si="151"/>
        <v>9717</v>
      </c>
      <c r="B9718" s="5" t="s">
        <v>47979</v>
      </c>
      <c r="C9718" s="5" t="s">
        <v>4897</v>
      </c>
      <c r="D9718" s="5" t="s">
        <v>289</v>
      </c>
      <c r="E9718" s="5" t="s">
        <v>45988</v>
      </c>
      <c r="F9718" s="48" t="s">
        <v>47980</v>
      </c>
      <c r="G9718" s="5">
        <v>296</v>
      </c>
      <c r="H9718" s="5" t="s">
        <v>12478</v>
      </c>
      <c r="I9718" s="49">
        <v>42368</v>
      </c>
      <c r="J9718" s="49" t="s">
        <v>43266</v>
      </c>
      <c r="L9718" s="50" t="s">
        <v>47981</v>
      </c>
    </row>
    <row r="9719" spans="1:28" ht="39.9" customHeight="1" x14ac:dyDescent="0.4">
      <c r="A9719" s="6">
        <f t="shared" si="151"/>
        <v>9718</v>
      </c>
      <c r="B9719" s="5" t="s">
        <v>47982</v>
      </c>
      <c r="C9719" s="5" t="s">
        <v>4897</v>
      </c>
      <c r="D9719" s="5" t="s">
        <v>289</v>
      </c>
      <c r="E9719" s="5" t="s">
        <v>45953</v>
      </c>
      <c r="F9719" s="48" t="s">
        <v>47983</v>
      </c>
      <c r="G9719" s="5">
        <v>153.37</v>
      </c>
      <c r="H9719" s="5" t="s">
        <v>12478</v>
      </c>
      <c r="I9719" s="49">
        <v>42460</v>
      </c>
      <c r="J9719" s="49" t="s">
        <v>43266</v>
      </c>
      <c r="L9719" s="50" t="s">
        <v>47984</v>
      </c>
      <c r="N9719" s="5">
        <v>6509066</v>
      </c>
    </row>
    <row r="9720" spans="1:28" ht="39.9" customHeight="1" x14ac:dyDescent="0.4">
      <c r="A9720" s="6">
        <f t="shared" si="151"/>
        <v>9719</v>
      </c>
      <c r="B9720" s="5" t="s">
        <v>47985</v>
      </c>
      <c r="C9720" s="5" t="s">
        <v>4897</v>
      </c>
      <c r="D9720" s="5" t="s">
        <v>289</v>
      </c>
      <c r="E9720" s="5" t="s">
        <v>45988</v>
      </c>
      <c r="F9720" s="48" t="s">
        <v>47986</v>
      </c>
      <c r="G9720" s="5">
        <v>548.08000000000004</v>
      </c>
      <c r="H9720" s="5" t="s">
        <v>12478</v>
      </c>
      <c r="I9720" s="49">
        <v>42399</v>
      </c>
      <c r="J9720" s="49" t="s">
        <v>43266</v>
      </c>
      <c r="L9720" s="50" t="s">
        <v>47205</v>
      </c>
    </row>
    <row r="9721" spans="1:28" ht="39.9" customHeight="1" x14ac:dyDescent="0.4">
      <c r="A9721" s="6">
        <f t="shared" si="151"/>
        <v>9720</v>
      </c>
      <c r="B9721" s="5" t="s">
        <v>47987</v>
      </c>
      <c r="C9721" s="5" t="s">
        <v>4897</v>
      </c>
      <c r="D9721" s="5" t="s">
        <v>289</v>
      </c>
      <c r="E9721" s="5" t="s">
        <v>45988</v>
      </c>
      <c r="F9721" s="48" t="s">
        <v>47988</v>
      </c>
      <c r="G9721" s="5">
        <v>104.71</v>
      </c>
      <c r="H9721" s="5" t="s">
        <v>12478</v>
      </c>
      <c r="I9721" s="49">
        <v>42368</v>
      </c>
      <c r="J9721" s="49" t="s">
        <v>43266</v>
      </c>
      <c r="L9721" s="50" t="s">
        <v>47989</v>
      </c>
    </row>
    <row r="9722" spans="1:28" ht="39.9" customHeight="1" x14ac:dyDescent="0.4">
      <c r="A9722" s="6">
        <f t="shared" si="151"/>
        <v>9721</v>
      </c>
      <c r="B9722" s="5" t="s">
        <v>47990</v>
      </c>
      <c r="C9722" s="5" t="s">
        <v>4897</v>
      </c>
      <c r="D9722" s="5" t="s">
        <v>289</v>
      </c>
      <c r="E9722" s="5" t="s">
        <v>45988</v>
      </c>
      <c r="F9722" s="48" t="s">
        <v>47991</v>
      </c>
      <c r="G9722" s="5">
        <v>513.55999999999995</v>
      </c>
      <c r="H9722" s="5" t="s">
        <v>12478</v>
      </c>
      <c r="I9722" s="49">
        <v>42487</v>
      </c>
      <c r="J9722" s="49" t="s">
        <v>43266</v>
      </c>
      <c r="L9722" s="50" t="s">
        <v>47992</v>
      </c>
      <c r="O9722" s="5" t="s">
        <v>47993</v>
      </c>
    </row>
    <row r="9723" spans="1:28" ht="39.9" customHeight="1" x14ac:dyDescent="0.4">
      <c r="A9723" s="6">
        <f t="shared" si="151"/>
        <v>9722</v>
      </c>
      <c r="B9723" s="5" t="s">
        <v>47994</v>
      </c>
      <c r="C9723" s="5" t="s">
        <v>4897</v>
      </c>
      <c r="D9723" s="5" t="s">
        <v>2310</v>
      </c>
      <c r="E9723" s="5" t="s">
        <v>43305</v>
      </c>
      <c r="F9723" s="48" t="s">
        <v>47995</v>
      </c>
      <c r="G9723" s="5">
        <v>100</v>
      </c>
      <c r="H9723" s="5" t="s">
        <v>3051</v>
      </c>
      <c r="I9723" s="49" t="s">
        <v>47996</v>
      </c>
      <c r="J9723" s="49" t="s">
        <v>43266</v>
      </c>
    </row>
    <row r="9724" spans="1:28" ht="39.9" customHeight="1" x14ac:dyDescent="0.4">
      <c r="A9724" s="6">
        <f t="shared" si="151"/>
        <v>9723</v>
      </c>
      <c r="B9724" s="5" t="s">
        <v>47997</v>
      </c>
      <c r="C9724" s="5" t="s">
        <v>4897</v>
      </c>
      <c r="D9724" s="5" t="s">
        <v>1568</v>
      </c>
      <c r="E9724" s="5" t="s">
        <v>47998</v>
      </c>
      <c r="F9724" s="48" t="s">
        <v>47999</v>
      </c>
      <c r="G9724" s="5">
        <v>100</v>
      </c>
      <c r="H9724" s="5" t="s">
        <v>76</v>
      </c>
      <c r="I9724" s="49">
        <v>35855</v>
      </c>
      <c r="J9724" s="49" t="s">
        <v>43266</v>
      </c>
      <c r="L9724" s="50" t="s">
        <v>48000</v>
      </c>
      <c r="O9724" s="5" t="s">
        <v>9715</v>
      </c>
    </row>
    <row r="9725" spans="1:28" ht="39.9" customHeight="1" x14ac:dyDescent="0.4">
      <c r="A9725" s="6">
        <f t="shared" si="151"/>
        <v>9724</v>
      </c>
      <c r="B9725" s="5" t="s">
        <v>48001</v>
      </c>
      <c r="C9725" s="5" t="s">
        <v>4897</v>
      </c>
      <c r="D9725" s="5" t="s">
        <v>2310</v>
      </c>
      <c r="E9725" s="5" t="s">
        <v>43374</v>
      </c>
      <c r="F9725" s="48" t="s">
        <v>48002</v>
      </c>
      <c r="G9725" s="5">
        <v>132.74</v>
      </c>
      <c r="H9725" s="5" t="s">
        <v>3051</v>
      </c>
      <c r="I9725" s="49">
        <v>40389</v>
      </c>
      <c r="J9725" s="49" t="s">
        <v>43266</v>
      </c>
      <c r="L9725" s="50" t="s">
        <v>48003</v>
      </c>
      <c r="O9725" s="5" t="s">
        <v>48004</v>
      </c>
      <c r="R9725" s="5" t="s">
        <v>48005</v>
      </c>
      <c r="U9725" s="5" t="s">
        <v>48006</v>
      </c>
      <c r="X9725" s="5" t="s">
        <v>48007</v>
      </c>
    </row>
    <row r="9726" spans="1:28" ht="39.9" customHeight="1" x14ac:dyDescent="0.4">
      <c r="A9726" s="6">
        <f t="shared" si="151"/>
        <v>9725</v>
      </c>
      <c r="B9726" s="5" t="s">
        <v>48008</v>
      </c>
      <c r="C9726" s="5" t="s">
        <v>4897</v>
      </c>
      <c r="D9726" s="5" t="s">
        <v>2310</v>
      </c>
      <c r="E9726" s="5" t="s">
        <v>43374</v>
      </c>
      <c r="F9726" s="48" t="s">
        <v>48009</v>
      </c>
      <c r="G9726" s="5">
        <v>207.56</v>
      </c>
      <c r="H9726" s="5" t="s">
        <v>3051</v>
      </c>
      <c r="I9726" s="49">
        <v>40389</v>
      </c>
      <c r="J9726" s="49" t="s">
        <v>43266</v>
      </c>
      <c r="L9726" s="50" t="s">
        <v>48007</v>
      </c>
      <c r="O9726" s="5" t="s">
        <v>48010</v>
      </c>
      <c r="R9726" s="5" t="s">
        <v>48003</v>
      </c>
    </row>
    <row r="9727" spans="1:28" ht="39.9" customHeight="1" x14ac:dyDescent="0.4">
      <c r="A9727" s="6">
        <f t="shared" si="151"/>
        <v>9726</v>
      </c>
      <c r="B9727" s="5" t="s">
        <v>48011</v>
      </c>
      <c r="C9727" s="5" t="s">
        <v>4897</v>
      </c>
      <c r="D9727" s="5" t="s">
        <v>2310</v>
      </c>
      <c r="E9727" s="5" t="s">
        <v>48012</v>
      </c>
      <c r="F9727" s="48" t="s">
        <v>48013</v>
      </c>
      <c r="G9727" s="5">
        <v>100</v>
      </c>
      <c r="H9727" s="5" t="s">
        <v>12478</v>
      </c>
      <c r="I9727" s="49">
        <v>37986</v>
      </c>
      <c r="J9727" s="49" t="s">
        <v>43266</v>
      </c>
      <c r="L9727" s="50" t="s">
        <v>48014</v>
      </c>
      <c r="N9727" s="5">
        <v>175</v>
      </c>
      <c r="O9727" s="5" t="s">
        <v>48015</v>
      </c>
    </row>
    <row r="9728" spans="1:28" ht="39.9" customHeight="1" x14ac:dyDescent="0.4">
      <c r="A9728" s="6">
        <f t="shared" si="151"/>
        <v>9727</v>
      </c>
      <c r="B9728" s="5" t="s">
        <v>48016</v>
      </c>
      <c r="C9728" s="5" t="s">
        <v>4897</v>
      </c>
      <c r="D9728" s="5" t="s">
        <v>154</v>
      </c>
      <c r="E9728" s="5" t="s">
        <v>43612</v>
      </c>
      <c r="F9728" s="48" t="s">
        <v>48017</v>
      </c>
      <c r="G9728" s="5">
        <v>373.29</v>
      </c>
      <c r="H9728" s="5" t="s">
        <v>12478</v>
      </c>
      <c r="I9728" s="49">
        <v>42551</v>
      </c>
      <c r="J9728" s="49" t="s">
        <v>43266</v>
      </c>
      <c r="L9728" s="50" t="s">
        <v>48018</v>
      </c>
      <c r="O9728" s="5" t="s">
        <v>48019</v>
      </c>
    </row>
    <row r="9729" spans="1:31" ht="39.9" customHeight="1" x14ac:dyDescent="0.4">
      <c r="A9729" s="6">
        <f t="shared" si="151"/>
        <v>9728</v>
      </c>
      <c r="B9729" s="5" t="s">
        <v>48020</v>
      </c>
      <c r="C9729" s="5" t="s">
        <v>4897</v>
      </c>
      <c r="D9729" s="5" t="s">
        <v>265</v>
      </c>
      <c r="E9729" s="5" t="s">
        <v>43269</v>
      </c>
      <c r="F9729" s="48" t="s">
        <v>48021</v>
      </c>
      <c r="G9729" s="5">
        <v>142.06</v>
      </c>
      <c r="H9729" s="5" t="s">
        <v>3051</v>
      </c>
      <c r="I9729" s="49">
        <v>40313</v>
      </c>
      <c r="J9729" s="49" t="s">
        <v>43266</v>
      </c>
      <c r="K9729" s="50" t="s">
        <v>48022</v>
      </c>
    </row>
    <row r="9730" spans="1:31" ht="39.9" customHeight="1" x14ac:dyDescent="0.4">
      <c r="A9730" s="6">
        <f t="shared" si="151"/>
        <v>9729</v>
      </c>
      <c r="B9730" s="5" t="s">
        <v>48023</v>
      </c>
      <c r="C9730" s="5" t="s">
        <v>4897</v>
      </c>
      <c r="D9730" s="5" t="s">
        <v>265</v>
      </c>
      <c r="E9730" s="5" t="s">
        <v>43269</v>
      </c>
      <c r="F9730" s="48" t="s">
        <v>48024</v>
      </c>
      <c r="G9730" s="5">
        <v>100</v>
      </c>
      <c r="H9730" s="5" t="s">
        <v>3051</v>
      </c>
      <c r="I9730" s="49">
        <v>40313</v>
      </c>
      <c r="J9730" s="49" t="s">
        <v>43266</v>
      </c>
    </row>
    <row r="9731" spans="1:31" ht="39.9" customHeight="1" x14ac:dyDescent="0.4">
      <c r="A9731" s="6">
        <f t="shared" si="151"/>
        <v>9730</v>
      </c>
      <c r="B9731" s="5" t="s">
        <v>48025</v>
      </c>
      <c r="C9731" s="5" t="s">
        <v>4897</v>
      </c>
      <c r="D9731" s="5" t="s">
        <v>4760</v>
      </c>
      <c r="E9731" s="5" t="s">
        <v>43301</v>
      </c>
      <c r="F9731" s="48" t="s">
        <v>48026</v>
      </c>
      <c r="G9731" s="5">
        <v>502.42</v>
      </c>
      <c r="H9731" s="5" t="s">
        <v>12478</v>
      </c>
      <c r="I9731" s="49">
        <v>42857</v>
      </c>
      <c r="J9731" s="49" t="s">
        <v>43266</v>
      </c>
      <c r="L9731" s="50" t="s">
        <v>48027</v>
      </c>
      <c r="O9731" s="5" t="s">
        <v>48028</v>
      </c>
    </row>
    <row r="9732" spans="1:31" ht="39.9" customHeight="1" x14ac:dyDescent="0.4">
      <c r="A9732" s="6">
        <f t="shared" ref="A9732:A9795" si="152">+A9731+1</f>
        <v>9731</v>
      </c>
      <c r="B9732" s="5" t="s">
        <v>5510</v>
      </c>
      <c r="C9732" s="5" t="s">
        <v>4897</v>
      </c>
      <c r="D9732" s="5" t="s">
        <v>73</v>
      </c>
      <c r="E9732" s="5" t="s">
        <v>43808</v>
      </c>
      <c r="F9732" s="48" t="s">
        <v>48029</v>
      </c>
      <c r="G9732" s="5">
        <v>608.29</v>
      </c>
      <c r="H9732" s="5" t="s">
        <v>12478</v>
      </c>
      <c r="I9732" s="49">
        <v>41662</v>
      </c>
      <c r="J9732" s="49" t="s">
        <v>43266</v>
      </c>
      <c r="L9732" s="50" t="s">
        <v>48030</v>
      </c>
    </row>
    <row r="9733" spans="1:31" ht="39.9" customHeight="1" x14ac:dyDescent="0.4">
      <c r="A9733" s="6">
        <f t="shared" si="152"/>
        <v>9732</v>
      </c>
      <c r="B9733" s="5" t="s">
        <v>12940</v>
      </c>
      <c r="C9733" s="5" t="s">
        <v>4897</v>
      </c>
      <c r="D9733" s="5" t="s">
        <v>397</v>
      </c>
      <c r="E9733" s="5" t="s">
        <v>43440</v>
      </c>
      <c r="F9733" s="48" t="s">
        <v>48031</v>
      </c>
      <c r="G9733" s="5">
        <v>2998.07</v>
      </c>
      <c r="H9733" s="5" t="s">
        <v>3051</v>
      </c>
      <c r="I9733" s="49">
        <v>39082</v>
      </c>
      <c r="J9733" s="49" t="s">
        <v>43266</v>
      </c>
      <c r="K9733" s="50" t="s">
        <v>48032</v>
      </c>
      <c r="L9733" s="50" t="s">
        <v>48033</v>
      </c>
      <c r="O9733" s="5" t="s">
        <v>48034</v>
      </c>
      <c r="R9733" s="5" t="s">
        <v>48035</v>
      </c>
      <c r="T9733" s="5">
        <v>27322</v>
      </c>
      <c r="U9733" s="5" t="s">
        <v>48036</v>
      </c>
      <c r="W9733" s="5">
        <v>12647</v>
      </c>
      <c r="X9733" s="5" t="s">
        <v>48037</v>
      </c>
    </row>
    <row r="9734" spans="1:31" ht="39.9" customHeight="1" x14ac:dyDescent="0.4">
      <c r="A9734" s="6">
        <f t="shared" si="152"/>
        <v>9733</v>
      </c>
      <c r="B9734" s="5" t="s">
        <v>48038</v>
      </c>
      <c r="C9734" s="5" t="s">
        <v>4897</v>
      </c>
      <c r="D9734" s="5" t="s">
        <v>2310</v>
      </c>
      <c r="E9734" s="5" t="s">
        <v>43897</v>
      </c>
      <c r="F9734" s="48" t="s">
        <v>44873</v>
      </c>
      <c r="G9734" s="5">
        <v>171.31</v>
      </c>
      <c r="H9734" s="5" t="s">
        <v>12478</v>
      </c>
      <c r="I9734" s="49">
        <v>41831</v>
      </c>
      <c r="J9734" s="49" t="s">
        <v>43266</v>
      </c>
    </row>
    <row r="9735" spans="1:31" ht="39.9" customHeight="1" x14ac:dyDescent="0.4">
      <c r="A9735" s="6">
        <f t="shared" si="152"/>
        <v>9734</v>
      </c>
      <c r="B9735" s="5" t="s">
        <v>48039</v>
      </c>
      <c r="C9735" s="5" t="s">
        <v>4897</v>
      </c>
      <c r="D9735" s="5" t="s">
        <v>2310</v>
      </c>
      <c r="E9735" s="5" t="s">
        <v>43322</v>
      </c>
      <c r="F9735" s="48" t="s">
        <v>48040</v>
      </c>
      <c r="G9735" s="5">
        <v>569.69000000000005</v>
      </c>
      <c r="H9735" s="5" t="s">
        <v>3051</v>
      </c>
      <c r="I9735" s="49">
        <v>40632</v>
      </c>
      <c r="J9735" s="49" t="s">
        <v>43266</v>
      </c>
      <c r="L9735" s="50" t="s">
        <v>48041</v>
      </c>
      <c r="O9735" s="5" t="s">
        <v>48042</v>
      </c>
    </row>
    <row r="9736" spans="1:31" ht="39.9" customHeight="1" x14ac:dyDescent="0.4">
      <c r="A9736" s="6">
        <f t="shared" si="152"/>
        <v>9735</v>
      </c>
      <c r="B9736" s="5" t="s">
        <v>48043</v>
      </c>
      <c r="C9736" s="5" t="s">
        <v>4897</v>
      </c>
      <c r="D9736" s="5" t="s">
        <v>154</v>
      </c>
      <c r="E9736" s="5" t="s">
        <v>43272</v>
      </c>
      <c r="F9736" s="48" t="s">
        <v>48044</v>
      </c>
      <c r="G9736" s="5">
        <v>528.47</v>
      </c>
      <c r="H9736" s="5" t="s">
        <v>3051</v>
      </c>
      <c r="I9736" s="49">
        <v>40393</v>
      </c>
      <c r="J9736" s="49" t="s">
        <v>43266</v>
      </c>
      <c r="K9736" s="50" t="s">
        <v>48045</v>
      </c>
      <c r="L9736" s="50" t="s">
        <v>48046</v>
      </c>
      <c r="O9736" s="5" t="s">
        <v>48047</v>
      </c>
    </row>
    <row r="9737" spans="1:31" ht="39.9" customHeight="1" x14ac:dyDescent="0.4">
      <c r="A9737" s="6">
        <f t="shared" si="152"/>
        <v>9736</v>
      </c>
      <c r="B9737" s="5" t="s">
        <v>48048</v>
      </c>
      <c r="C9737" s="5" t="s">
        <v>4897</v>
      </c>
      <c r="D9737" s="5" t="s">
        <v>2498</v>
      </c>
      <c r="E9737" s="5" t="s">
        <v>43286</v>
      </c>
      <c r="F9737" s="48" t="s">
        <v>48049</v>
      </c>
      <c r="G9737" s="5">
        <v>156.58000000000001</v>
      </c>
      <c r="H9737" s="5" t="s">
        <v>12478</v>
      </c>
      <c r="I9737" s="49">
        <v>41787</v>
      </c>
      <c r="J9737" s="49" t="s">
        <v>43266</v>
      </c>
      <c r="L9737" s="50" t="s">
        <v>48050</v>
      </c>
      <c r="O9737" s="5" t="s">
        <v>48051</v>
      </c>
      <c r="Q9737" s="5">
        <v>411303</v>
      </c>
      <c r="R9737" s="5" t="s">
        <v>48052</v>
      </c>
      <c r="U9737" s="5" t="s">
        <v>48053</v>
      </c>
      <c r="W9737" s="5">
        <v>2883225</v>
      </c>
    </row>
    <row r="9738" spans="1:31" ht="39.9" customHeight="1" x14ac:dyDescent="0.4">
      <c r="A9738" s="6">
        <f t="shared" si="152"/>
        <v>9737</v>
      </c>
      <c r="B9738" s="5" t="s">
        <v>48054</v>
      </c>
      <c r="C9738" s="5" t="s">
        <v>4897</v>
      </c>
      <c r="D9738" s="5" t="s">
        <v>154</v>
      </c>
      <c r="E9738" s="5" t="s">
        <v>43460</v>
      </c>
      <c r="F9738" s="48" t="s">
        <v>48055</v>
      </c>
      <c r="G9738" s="5">
        <v>100</v>
      </c>
      <c r="H9738" s="5" t="s">
        <v>76</v>
      </c>
      <c r="I9738" s="49">
        <v>33117</v>
      </c>
      <c r="J9738" s="49" t="s">
        <v>43266</v>
      </c>
      <c r="L9738" s="50" t="s">
        <v>48056</v>
      </c>
      <c r="O9738" s="5" t="s">
        <v>48057</v>
      </c>
      <c r="R9738" s="5" t="s">
        <v>48058</v>
      </c>
    </row>
    <row r="9739" spans="1:31" ht="39.9" customHeight="1" x14ac:dyDescent="0.4">
      <c r="A9739" s="6">
        <f t="shared" si="152"/>
        <v>9738</v>
      </c>
      <c r="B9739" s="5" t="s">
        <v>48059</v>
      </c>
      <c r="C9739" s="5" t="s">
        <v>4897</v>
      </c>
      <c r="D9739" s="5" t="s">
        <v>265</v>
      </c>
      <c r="E9739" s="5" t="s">
        <v>43986</v>
      </c>
      <c r="F9739" s="48" t="s">
        <v>48060</v>
      </c>
      <c r="G9739" s="5">
        <v>100</v>
      </c>
      <c r="I9739" s="49">
        <v>36586</v>
      </c>
      <c r="J9739" s="49" t="s">
        <v>43266</v>
      </c>
      <c r="K9739" s="50" t="s">
        <v>48061</v>
      </c>
    </row>
    <row r="9740" spans="1:31" ht="39.9" customHeight="1" x14ac:dyDescent="0.4">
      <c r="A9740" s="6">
        <f t="shared" si="152"/>
        <v>9739</v>
      </c>
      <c r="B9740" s="5" t="s">
        <v>48062</v>
      </c>
      <c r="C9740" s="5" t="s">
        <v>4897</v>
      </c>
      <c r="D9740" s="5" t="s">
        <v>154</v>
      </c>
      <c r="E9740" s="5" t="s">
        <v>43397</v>
      </c>
      <c r="F9740" s="48" t="s">
        <v>48063</v>
      </c>
      <c r="G9740" s="5">
        <v>100.34</v>
      </c>
      <c r="H9740" s="5" t="s">
        <v>12478</v>
      </c>
      <c r="I9740" s="49">
        <v>42171</v>
      </c>
      <c r="J9740" s="49" t="s">
        <v>43266</v>
      </c>
      <c r="L9740" s="50" t="s">
        <v>48062</v>
      </c>
    </row>
    <row r="9741" spans="1:31" ht="39.9" customHeight="1" x14ac:dyDescent="0.4">
      <c r="A9741" s="6">
        <f t="shared" si="152"/>
        <v>9740</v>
      </c>
      <c r="B9741" s="5" t="s">
        <v>48064</v>
      </c>
      <c r="C9741" s="5" t="s">
        <v>4897</v>
      </c>
      <c r="D9741" s="5" t="s">
        <v>197</v>
      </c>
      <c r="E9741" s="5" t="s">
        <v>45710</v>
      </c>
      <c r="F9741" s="48" t="s">
        <v>48065</v>
      </c>
      <c r="G9741" s="5">
        <v>252.25</v>
      </c>
      <c r="H9741" s="5" t="s">
        <v>12478</v>
      </c>
      <c r="I9741" s="49">
        <v>35521</v>
      </c>
      <c r="J9741" s="49" t="s">
        <v>43266</v>
      </c>
      <c r="L9741" s="50" t="s">
        <v>48066</v>
      </c>
      <c r="O9741" s="5" t="s">
        <v>48067</v>
      </c>
    </row>
    <row r="9742" spans="1:31" ht="39.9" customHeight="1" x14ac:dyDescent="0.4">
      <c r="A9742" s="6">
        <f t="shared" si="152"/>
        <v>9741</v>
      </c>
      <c r="B9742" s="5" t="s">
        <v>48068</v>
      </c>
      <c r="C9742" s="5" t="s">
        <v>4897</v>
      </c>
      <c r="D9742" s="5" t="s">
        <v>2310</v>
      </c>
      <c r="E9742" s="5" t="s">
        <v>43758</v>
      </c>
      <c r="F9742" s="48" t="s">
        <v>48069</v>
      </c>
      <c r="G9742" s="5">
        <v>100</v>
      </c>
      <c r="H9742" s="5" t="s">
        <v>3051</v>
      </c>
      <c r="I9742" s="49">
        <v>41452</v>
      </c>
      <c r="J9742" s="49" t="s">
        <v>43266</v>
      </c>
      <c r="L9742" s="50" t="s">
        <v>48070</v>
      </c>
      <c r="N9742" s="5">
        <v>63899</v>
      </c>
      <c r="O9742" s="5" t="s">
        <v>48071</v>
      </c>
      <c r="Q9742" s="5">
        <v>63925</v>
      </c>
    </row>
    <row r="9743" spans="1:31" ht="39.9" customHeight="1" x14ac:dyDescent="0.4">
      <c r="A9743" s="6">
        <f t="shared" si="152"/>
        <v>9742</v>
      </c>
      <c r="B9743" s="5" t="s">
        <v>48072</v>
      </c>
      <c r="C9743" s="5" t="s">
        <v>4897</v>
      </c>
      <c r="D9743" s="5" t="s">
        <v>197</v>
      </c>
      <c r="E9743" s="5" t="s">
        <v>46293</v>
      </c>
      <c r="F9743" s="48" t="s">
        <v>48073</v>
      </c>
      <c r="G9743" s="5">
        <v>161.38999999999999</v>
      </c>
      <c r="H9743" s="5" t="s">
        <v>3051</v>
      </c>
      <c r="I9743" s="49">
        <v>42368</v>
      </c>
      <c r="J9743" s="49" t="s">
        <v>43266</v>
      </c>
      <c r="L9743" s="50" t="s">
        <v>48074</v>
      </c>
    </row>
    <row r="9744" spans="1:31" ht="39.9" customHeight="1" x14ac:dyDescent="0.4">
      <c r="A9744" s="6">
        <f t="shared" si="152"/>
        <v>9743</v>
      </c>
      <c r="B9744" s="5" t="s">
        <v>48075</v>
      </c>
      <c r="C9744" s="5" t="s">
        <v>4897</v>
      </c>
      <c r="D9744" s="5" t="s">
        <v>154</v>
      </c>
      <c r="E9744" s="5" t="s">
        <v>43272</v>
      </c>
      <c r="F9744" s="48" t="s">
        <v>48076</v>
      </c>
      <c r="G9744" s="5">
        <v>63971.35</v>
      </c>
      <c r="H9744" s="5" t="s">
        <v>3051</v>
      </c>
      <c r="I9744" s="49">
        <v>41364</v>
      </c>
      <c r="J9744" s="49" t="s">
        <v>43266</v>
      </c>
      <c r="L9744" s="50" t="s">
        <v>48077</v>
      </c>
      <c r="N9744" s="5">
        <v>337011</v>
      </c>
      <c r="O9744" s="5" t="s">
        <v>44657</v>
      </c>
      <c r="Q9744" s="5">
        <v>2658937</v>
      </c>
      <c r="R9744" s="5" t="s">
        <v>44658</v>
      </c>
      <c r="T9744" s="5">
        <v>5316274</v>
      </c>
      <c r="U9744" s="5" t="s">
        <v>44659</v>
      </c>
      <c r="W9744" s="5">
        <v>6701468</v>
      </c>
      <c r="X9744" s="5" t="s">
        <v>48078</v>
      </c>
      <c r="AA9744" s="5" t="s">
        <v>48079</v>
      </c>
      <c r="AC9744" s="5" t="s">
        <v>45519</v>
      </c>
      <c r="AE9744" s="5" t="s">
        <v>48080</v>
      </c>
    </row>
    <row r="9745" spans="1:33" ht="39.9" customHeight="1" x14ac:dyDescent="0.4">
      <c r="A9745" s="6">
        <f t="shared" si="152"/>
        <v>9744</v>
      </c>
      <c r="B9745" s="5" t="s">
        <v>48081</v>
      </c>
      <c r="C9745" s="5" t="s">
        <v>4897</v>
      </c>
      <c r="D9745" s="5" t="s">
        <v>212</v>
      </c>
      <c r="E9745" s="5" t="s">
        <v>48082</v>
      </c>
      <c r="F9745" s="48" t="s">
        <v>48083</v>
      </c>
      <c r="G9745" s="5">
        <v>100</v>
      </c>
      <c r="H9745" s="5" t="s">
        <v>3051</v>
      </c>
      <c r="I9745" s="49">
        <v>41821</v>
      </c>
      <c r="J9745" s="49" t="s">
        <v>43266</v>
      </c>
      <c r="L9745" s="50" t="s">
        <v>48084</v>
      </c>
      <c r="O9745" s="5" t="s">
        <v>48085</v>
      </c>
      <c r="R9745" s="5" t="s">
        <v>48086</v>
      </c>
      <c r="U9745" s="5" t="s">
        <v>25973</v>
      </c>
      <c r="X9745" s="5" t="s">
        <v>44590</v>
      </c>
      <c r="AA9745" s="5" t="s">
        <v>48087</v>
      </c>
    </row>
    <row r="9746" spans="1:33" ht="39.9" customHeight="1" x14ac:dyDescent="0.4">
      <c r="A9746" s="6">
        <f t="shared" si="152"/>
        <v>9745</v>
      </c>
      <c r="B9746" s="5" t="s">
        <v>48088</v>
      </c>
      <c r="C9746" s="5" t="s">
        <v>4897</v>
      </c>
      <c r="D9746" s="5" t="s">
        <v>2310</v>
      </c>
      <c r="E9746" s="5" t="s">
        <v>47521</v>
      </c>
      <c r="F9746" s="48" t="s">
        <v>48089</v>
      </c>
      <c r="G9746" s="5">
        <v>119.71</v>
      </c>
      <c r="H9746" s="5" t="s">
        <v>12478</v>
      </c>
      <c r="I9746" s="49">
        <v>42704</v>
      </c>
      <c r="J9746" s="49" t="s">
        <v>43266</v>
      </c>
      <c r="L9746" s="50" t="s">
        <v>48090</v>
      </c>
      <c r="O9746" s="5" t="s">
        <v>48091</v>
      </c>
      <c r="R9746" s="5" t="s">
        <v>48092</v>
      </c>
    </row>
    <row r="9747" spans="1:33" ht="39.9" customHeight="1" x14ac:dyDescent="0.4">
      <c r="A9747" s="6">
        <f t="shared" si="152"/>
        <v>9746</v>
      </c>
      <c r="B9747" s="5" t="s">
        <v>48093</v>
      </c>
      <c r="C9747" s="5" t="s">
        <v>4897</v>
      </c>
      <c r="D9747" s="5" t="s">
        <v>2310</v>
      </c>
      <c r="E9747" s="5" t="s">
        <v>48094</v>
      </c>
      <c r="F9747" s="48" t="s">
        <v>48095</v>
      </c>
      <c r="G9747" s="5">
        <v>100</v>
      </c>
      <c r="H9747" s="5" t="s">
        <v>3051</v>
      </c>
      <c r="I9747" s="49">
        <v>38047</v>
      </c>
      <c r="J9747" s="49" t="s">
        <v>43266</v>
      </c>
    </row>
    <row r="9748" spans="1:33" ht="39.9" customHeight="1" x14ac:dyDescent="0.4">
      <c r="A9748" s="6">
        <f t="shared" si="152"/>
        <v>9747</v>
      </c>
      <c r="B9748" s="5" t="s">
        <v>48096</v>
      </c>
      <c r="C9748" s="5" t="s">
        <v>4897</v>
      </c>
      <c r="D9748" s="5" t="s">
        <v>154</v>
      </c>
      <c r="E9748" s="5" t="s">
        <v>43272</v>
      </c>
      <c r="F9748" s="48" t="s">
        <v>48097</v>
      </c>
      <c r="G9748" s="5">
        <v>108.84</v>
      </c>
      <c r="H9748" s="5" t="s">
        <v>12478</v>
      </c>
      <c r="I9748" s="49">
        <v>40268</v>
      </c>
      <c r="J9748" s="49" t="s">
        <v>43266</v>
      </c>
      <c r="L9748" s="50" t="s">
        <v>48098</v>
      </c>
      <c r="O9748" s="5" t="s">
        <v>48099</v>
      </c>
    </row>
    <row r="9749" spans="1:33" ht="39.9" customHeight="1" x14ac:dyDescent="0.4">
      <c r="A9749" s="6">
        <f t="shared" si="152"/>
        <v>9748</v>
      </c>
      <c r="B9749" s="5" t="s">
        <v>48100</v>
      </c>
      <c r="C9749" s="5" t="s">
        <v>4897</v>
      </c>
      <c r="D9749" s="5" t="s">
        <v>2310</v>
      </c>
      <c r="E9749" s="5" t="s">
        <v>43322</v>
      </c>
      <c r="F9749" s="48" t="s">
        <v>48101</v>
      </c>
      <c r="G9749" s="5">
        <v>142.77000000000001</v>
      </c>
      <c r="H9749" s="5" t="s">
        <v>3051</v>
      </c>
      <c r="I9749" s="49">
        <v>40914</v>
      </c>
      <c r="J9749" s="49" t="s">
        <v>43266</v>
      </c>
      <c r="L9749" s="50" t="s">
        <v>48102</v>
      </c>
      <c r="O9749" s="5" t="s">
        <v>48103</v>
      </c>
    </row>
    <row r="9750" spans="1:33" ht="39.9" customHeight="1" x14ac:dyDescent="0.4">
      <c r="A9750" s="6">
        <f t="shared" si="152"/>
        <v>9749</v>
      </c>
      <c r="B9750" s="5" t="s">
        <v>48104</v>
      </c>
      <c r="C9750" s="5" t="s">
        <v>4897</v>
      </c>
      <c r="D9750" s="5" t="s">
        <v>154</v>
      </c>
      <c r="E9750" s="5" t="s">
        <v>43272</v>
      </c>
      <c r="F9750" s="48" t="s">
        <v>48105</v>
      </c>
      <c r="G9750" s="5">
        <v>117.07</v>
      </c>
      <c r="H9750" s="5" t="s">
        <v>3051</v>
      </c>
      <c r="I9750" s="49">
        <v>34745</v>
      </c>
      <c r="J9750" s="49" t="s">
        <v>43266</v>
      </c>
      <c r="K9750" s="50" t="s">
        <v>4111</v>
      </c>
      <c r="L9750" s="50" t="s">
        <v>48106</v>
      </c>
      <c r="O9750" s="5" t="s">
        <v>48107</v>
      </c>
    </row>
    <row r="9751" spans="1:33" ht="39.9" customHeight="1" x14ac:dyDescent="0.4">
      <c r="A9751" s="6">
        <f t="shared" si="152"/>
        <v>9750</v>
      </c>
      <c r="B9751" s="5" t="s">
        <v>48108</v>
      </c>
      <c r="C9751" s="5" t="s">
        <v>4897</v>
      </c>
      <c r="D9751" s="5" t="s">
        <v>2498</v>
      </c>
      <c r="E9751" s="5" t="s">
        <v>43286</v>
      </c>
      <c r="F9751" s="48" t="s">
        <v>48109</v>
      </c>
      <c r="G9751" s="5">
        <v>23929</v>
      </c>
      <c r="H9751" s="5" t="s">
        <v>3051</v>
      </c>
      <c r="I9751" s="49">
        <v>40563</v>
      </c>
      <c r="J9751" s="49" t="s">
        <v>43266</v>
      </c>
      <c r="L9751" s="50" t="s">
        <v>21887</v>
      </c>
      <c r="O9751" s="5" t="s">
        <v>21889</v>
      </c>
      <c r="R9751" s="5" t="s">
        <v>48110</v>
      </c>
    </row>
    <row r="9752" spans="1:33" ht="39.9" customHeight="1" x14ac:dyDescent="0.4">
      <c r="A9752" s="6">
        <f t="shared" si="152"/>
        <v>9751</v>
      </c>
      <c r="B9752" s="5" t="s">
        <v>48111</v>
      </c>
      <c r="C9752" s="5" t="s">
        <v>4897</v>
      </c>
      <c r="D9752" s="5" t="s">
        <v>154</v>
      </c>
      <c r="E9752" s="5" t="s">
        <v>43383</v>
      </c>
      <c r="F9752" s="48" t="s">
        <v>48112</v>
      </c>
      <c r="G9752" s="5">
        <v>200.8</v>
      </c>
      <c r="H9752" s="5" t="s">
        <v>12478</v>
      </c>
      <c r="I9752" s="49">
        <v>41801</v>
      </c>
      <c r="J9752" s="49" t="s">
        <v>43266</v>
      </c>
      <c r="L9752" s="50" t="s">
        <v>48113</v>
      </c>
      <c r="N9752" s="5">
        <v>3267305</v>
      </c>
      <c r="O9752" s="5" t="s">
        <v>48114</v>
      </c>
      <c r="Q9752" s="5">
        <v>6544168</v>
      </c>
      <c r="R9752" s="5" t="s">
        <v>48115</v>
      </c>
    </row>
    <row r="9753" spans="1:33" ht="39.9" customHeight="1" x14ac:dyDescent="0.4">
      <c r="A9753" s="6">
        <f t="shared" si="152"/>
        <v>9752</v>
      </c>
      <c r="B9753" s="5" t="s">
        <v>22956</v>
      </c>
      <c r="C9753" s="5" t="s">
        <v>4897</v>
      </c>
      <c r="D9753" s="5" t="s">
        <v>154</v>
      </c>
      <c r="E9753" s="5" t="s">
        <v>48116</v>
      </c>
      <c r="F9753" s="48" t="s">
        <v>48117</v>
      </c>
      <c r="G9753" s="5">
        <v>868.23</v>
      </c>
      <c r="H9753" s="5" t="s">
        <v>12478</v>
      </c>
      <c r="I9753" s="49">
        <v>42297</v>
      </c>
      <c r="J9753" s="49" t="s">
        <v>43266</v>
      </c>
      <c r="L9753" s="50" t="s">
        <v>48118</v>
      </c>
      <c r="N9753" s="5">
        <v>26038</v>
      </c>
      <c r="O9753" s="5" t="s">
        <v>22958</v>
      </c>
      <c r="Q9753" s="5">
        <v>26064</v>
      </c>
      <c r="R9753" s="5" t="s">
        <v>22960</v>
      </c>
      <c r="T9753" s="5">
        <v>26084</v>
      </c>
    </row>
    <row r="9754" spans="1:33" ht="39.9" customHeight="1" x14ac:dyDescent="0.4">
      <c r="A9754" s="6">
        <f t="shared" si="152"/>
        <v>9753</v>
      </c>
      <c r="B9754" s="5" t="s">
        <v>48119</v>
      </c>
      <c r="C9754" s="5" t="s">
        <v>4897</v>
      </c>
      <c r="D9754" s="5" t="s">
        <v>397</v>
      </c>
      <c r="E9754" s="5" t="s">
        <v>43440</v>
      </c>
      <c r="F9754" s="48" t="s">
        <v>48120</v>
      </c>
      <c r="G9754" s="5">
        <v>100</v>
      </c>
      <c r="H9754" s="5" t="s">
        <v>3051</v>
      </c>
      <c r="I9754" s="49">
        <v>41146</v>
      </c>
      <c r="J9754" s="49" t="s">
        <v>43266</v>
      </c>
      <c r="L9754" s="50" t="s">
        <v>48121</v>
      </c>
    </row>
    <row r="9755" spans="1:33" ht="39.9" customHeight="1" x14ac:dyDescent="0.4">
      <c r="A9755" s="6">
        <f t="shared" si="152"/>
        <v>9754</v>
      </c>
      <c r="B9755" s="5" t="s">
        <v>48122</v>
      </c>
      <c r="C9755" s="5" t="s">
        <v>4897</v>
      </c>
      <c r="D9755" s="5" t="s">
        <v>154</v>
      </c>
      <c r="E9755" s="5" t="s">
        <v>43397</v>
      </c>
      <c r="F9755" s="48" t="s">
        <v>48123</v>
      </c>
      <c r="G9755" s="5">
        <v>127.25</v>
      </c>
      <c r="H9755" s="5" t="s">
        <v>12478</v>
      </c>
      <c r="I9755" s="49">
        <v>42212</v>
      </c>
      <c r="J9755" s="49" t="s">
        <v>43266</v>
      </c>
      <c r="L9755" s="50" t="s">
        <v>48124</v>
      </c>
    </row>
    <row r="9756" spans="1:33" ht="39.9" customHeight="1" x14ac:dyDescent="0.4">
      <c r="A9756" s="6">
        <f t="shared" si="152"/>
        <v>9755</v>
      </c>
      <c r="B9756" s="5" t="s">
        <v>48125</v>
      </c>
      <c r="C9756" s="5" t="s">
        <v>4897</v>
      </c>
      <c r="D9756" s="5" t="s">
        <v>1568</v>
      </c>
      <c r="E9756" s="5" t="s">
        <v>43678</v>
      </c>
      <c r="F9756" s="48" t="s">
        <v>48126</v>
      </c>
      <c r="G9756" s="5">
        <v>290.27999999999997</v>
      </c>
      <c r="H9756" s="5" t="s">
        <v>12478</v>
      </c>
      <c r="I9756" s="49">
        <v>42213</v>
      </c>
      <c r="J9756" s="49" t="s">
        <v>43266</v>
      </c>
      <c r="L9756" s="50" t="s">
        <v>48127</v>
      </c>
    </row>
    <row r="9757" spans="1:33" ht="39.9" customHeight="1" x14ac:dyDescent="0.4">
      <c r="A9757" s="6">
        <f t="shared" si="152"/>
        <v>9756</v>
      </c>
      <c r="B9757" s="5" t="s">
        <v>48128</v>
      </c>
      <c r="C9757" s="5" t="s">
        <v>4897</v>
      </c>
      <c r="D9757" s="5" t="s">
        <v>2498</v>
      </c>
      <c r="E9757" s="5" t="s">
        <v>43693</v>
      </c>
      <c r="F9757" s="48" t="s">
        <v>48129</v>
      </c>
      <c r="G9757" s="5">
        <v>572.36</v>
      </c>
      <c r="H9757" s="5" t="s">
        <v>12478</v>
      </c>
      <c r="I9757" s="49">
        <v>42154</v>
      </c>
      <c r="J9757" s="49" t="s">
        <v>43266</v>
      </c>
      <c r="L9757" s="50" t="s">
        <v>48130</v>
      </c>
      <c r="N9757" s="5">
        <v>89125</v>
      </c>
      <c r="O9757" s="5" t="s">
        <v>48131</v>
      </c>
      <c r="Q9757" s="5">
        <v>2571793</v>
      </c>
      <c r="R9757" s="5" t="s">
        <v>48132</v>
      </c>
    </row>
    <row r="9758" spans="1:33" ht="39.9" customHeight="1" x14ac:dyDescent="0.4">
      <c r="A9758" s="6">
        <f t="shared" si="152"/>
        <v>9757</v>
      </c>
      <c r="B9758" s="5" t="s">
        <v>48133</v>
      </c>
      <c r="C9758" s="5" t="s">
        <v>4897</v>
      </c>
      <c r="D9758" s="5" t="s">
        <v>265</v>
      </c>
      <c r="E9758" s="5" t="s">
        <v>43967</v>
      </c>
      <c r="F9758" s="48" t="s">
        <v>48134</v>
      </c>
      <c r="G9758" s="5">
        <v>940.24</v>
      </c>
      <c r="H9758" s="5" t="s">
        <v>12478</v>
      </c>
      <c r="I9758" s="49">
        <v>41455</v>
      </c>
      <c r="J9758" s="49" t="s">
        <v>43266</v>
      </c>
      <c r="L9758" s="50" t="s">
        <v>48135</v>
      </c>
      <c r="N9758" s="5">
        <v>1753946</v>
      </c>
      <c r="O9758" s="5" t="s">
        <v>48136</v>
      </c>
      <c r="Q9758" s="5">
        <v>2838153</v>
      </c>
      <c r="R9758" s="5" t="s">
        <v>48137</v>
      </c>
      <c r="U9758" s="5" t="s">
        <v>48138</v>
      </c>
      <c r="W9758" s="5">
        <v>2114877</v>
      </c>
      <c r="X9758" s="5" t="s">
        <v>48139</v>
      </c>
      <c r="AA9758" s="5" t="s">
        <v>48140</v>
      </c>
      <c r="AC9758" s="5" t="s">
        <v>48141</v>
      </c>
      <c r="AE9758" s="5" t="s">
        <v>48142</v>
      </c>
      <c r="AG9758" s="5" t="s">
        <v>48143</v>
      </c>
    </row>
    <row r="9759" spans="1:33" ht="39.9" customHeight="1" x14ac:dyDescent="0.4">
      <c r="A9759" s="6">
        <f t="shared" si="152"/>
        <v>9758</v>
      </c>
      <c r="B9759" s="5" t="s">
        <v>48144</v>
      </c>
      <c r="C9759" s="5" t="s">
        <v>4897</v>
      </c>
      <c r="D9759" s="5" t="s">
        <v>2310</v>
      </c>
      <c r="E9759" s="5" t="s">
        <v>43758</v>
      </c>
      <c r="F9759" s="48" t="s">
        <v>48145</v>
      </c>
      <c r="G9759" s="5">
        <v>100</v>
      </c>
      <c r="H9759" s="5" t="s">
        <v>3051</v>
      </c>
      <c r="I9759" s="49">
        <v>38561</v>
      </c>
      <c r="J9759" s="49" t="s">
        <v>43266</v>
      </c>
      <c r="L9759" s="50" t="s">
        <v>48146</v>
      </c>
    </row>
    <row r="9760" spans="1:33" ht="39.9" customHeight="1" x14ac:dyDescent="0.4">
      <c r="A9760" s="6">
        <f t="shared" si="152"/>
        <v>9759</v>
      </c>
      <c r="B9760" s="5" t="s">
        <v>48147</v>
      </c>
      <c r="C9760" s="5" t="s">
        <v>4897</v>
      </c>
      <c r="D9760" s="5" t="s">
        <v>197</v>
      </c>
      <c r="E9760" s="5" t="s">
        <v>48148</v>
      </c>
      <c r="F9760" s="48" t="s">
        <v>48149</v>
      </c>
      <c r="G9760" s="5">
        <v>100</v>
      </c>
      <c r="H9760" s="5" t="s">
        <v>3051</v>
      </c>
      <c r="I9760" s="49">
        <v>39052</v>
      </c>
      <c r="J9760" s="49" t="s">
        <v>43266</v>
      </c>
      <c r="L9760" s="50" t="s">
        <v>48150</v>
      </c>
      <c r="O9760" s="5" t="s">
        <v>48151</v>
      </c>
    </row>
    <row r="9761" spans="1:29" ht="39.9" customHeight="1" x14ac:dyDescent="0.4">
      <c r="A9761" s="6">
        <f t="shared" si="152"/>
        <v>9760</v>
      </c>
      <c r="B9761" s="5" t="s">
        <v>48152</v>
      </c>
      <c r="C9761" s="5" t="s">
        <v>4897</v>
      </c>
      <c r="D9761" s="5" t="s">
        <v>197</v>
      </c>
      <c r="E9761" s="5" t="s">
        <v>48153</v>
      </c>
      <c r="G9761" s="5">
        <v>100</v>
      </c>
      <c r="H9761" s="5" t="s">
        <v>3051</v>
      </c>
      <c r="I9761" s="49" t="s">
        <v>48154</v>
      </c>
      <c r="J9761" s="49" t="s">
        <v>43266</v>
      </c>
    </row>
    <row r="9762" spans="1:29" ht="39.9" customHeight="1" x14ac:dyDescent="0.4">
      <c r="A9762" s="6">
        <f t="shared" si="152"/>
        <v>9761</v>
      </c>
      <c r="B9762" s="5" t="s">
        <v>48155</v>
      </c>
      <c r="C9762" s="5" t="s">
        <v>4897</v>
      </c>
      <c r="D9762" s="5" t="s">
        <v>154</v>
      </c>
      <c r="E9762" s="5" t="s">
        <v>43272</v>
      </c>
      <c r="F9762" s="48" t="s">
        <v>48156</v>
      </c>
      <c r="G9762" s="5">
        <v>7684.57</v>
      </c>
      <c r="H9762" s="5" t="s">
        <v>3051</v>
      </c>
      <c r="I9762" s="49">
        <v>40108</v>
      </c>
      <c r="J9762" s="49" t="s">
        <v>43266</v>
      </c>
      <c r="L9762" s="50" t="s">
        <v>37709</v>
      </c>
      <c r="N9762" s="5">
        <v>79920</v>
      </c>
      <c r="O9762" s="5" t="s">
        <v>48157</v>
      </c>
      <c r="Q9762" s="5">
        <v>77082</v>
      </c>
      <c r="R9762" s="5" t="s">
        <v>48158</v>
      </c>
      <c r="T9762" s="5">
        <v>3515025</v>
      </c>
      <c r="U9762" s="5" t="s">
        <v>48159</v>
      </c>
      <c r="X9762" s="5" t="s">
        <v>48160</v>
      </c>
      <c r="Z9762" s="5">
        <v>2092208</v>
      </c>
      <c r="AA9762" s="5" t="s">
        <v>48161</v>
      </c>
      <c r="AB9762" s="5">
        <v>1042269</v>
      </c>
      <c r="AC9762" s="5" t="s">
        <v>37711</v>
      </c>
    </row>
    <row r="9763" spans="1:29" ht="39.9" customHeight="1" x14ac:dyDescent="0.4">
      <c r="A9763" s="6">
        <f t="shared" si="152"/>
        <v>9762</v>
      </c>
      <c r="B9763" s="5" t="s">
        <v>48162</v>
      </c>
      <c r="C9763" s="5" t="s">
        <v>4897</v>
      </c>
      <c r="D9763" s="5" t="s">
        <v>1568</v>
      </c>
      <c r="E9763" s="5" t="s">
        <v>43355</v>
      </c>
      <c r="F9763" s="48" t="s">
        <v>48163</v>
      </c>
      <c r="G9763" s="5">
        <v>256.26</v>
      </c>
      <c r="H9763" s="5" t="s">
        <v>3051</v>
      </c>
      <c r="I9763" s="49">
        <v>40171</v>
      </c>
      <c r="J9763" s="49" t="s">
        <v>43266</v>
      </c>
      <c r="L9763" s="50" t="s">
        <v>48164</v>
      </c>
      <c r="O9763" s="5" t="s">
        <v>48165</v>
      </c>
    </row>
    <row r="9764" spans="1:29" ht="39.9" customHeight="1" x14ac:dyDescent="0.4">
      <c r="A9764" s="6">
        <f t="shared" si="152"/>
        <v>9763</v>
      </c>
      <c r="B9764" s="5" t="s">
        <v>48166</v>
      </c>
      <c r="C9764" s="5" t="s">
        <v>4897</v>
      </c>
      <c r="D9764" s="5" t="s">
        <v>212</v>
      </c>
      <c r="E9764" s="5" t="s">
        <v>48167</v>
      </c>
      <c r="F9764" s="48" t="s">
        <v>48168</v>
      </c>
      <c r="G9764" s="5">
        <v>1819.6</v>
      </c>
      <c r="H9764" s="5" t="s">
        <v>76</v>
      </c>
      <c r="I9764" s="49">
        <v>42004</v>
      </c>
      <c r="J9764" s="49" t="s">
        <v>43266</v>
      </c>
      <c r="L9764" s="50" t="s">
        <v>48169</v>
      </c>
      <c r="N9764" s="5">
        <v>914361</v>
      </c>
      <c r="O9764" s="5" t="s">
        <v>48170</v>
      </c>
      <c r="Q9764" s="5">
        <v>1256753</v>
      </c>
      <c r="R9764" s="5" t="s">
        <v>48171</v>
      </c>
      <c r="U9764" s="5" t="s">
        <v>48172</v>
      </c>
      <c r="X9764" s="5" t="s">
        <v>48173</v>
      </c>
    </row>
    <row r="9765" spans="1:29" ht="39.9" customHeight="1" x14ac:dyDescent="0.4">
      <c r="A9765" s="6">
        <f t="shared" si="152"/>
        <v>9764</v>
      </c>
      <c r="B9765" s="5" t="s">
        <v>46082</v>
      </c>
      <c r="C9765" s="5" t="s">
        <v>4897</v>
      </c>
      <c r="D9765" s="5" t="s">
        <v>73</v>
      </c>
      <c r="E9765" s="5" t="s">
        <v>47451</v>
      </c>
      <c r="F9765" s="48" t="s">
        <v>48174</v>
      </c>
      <c r="G9765" s="5">
        <v>249.18</v>
      </c>
      <c r="H9765" s="5" t="s">
        <v>12478</v>
      </c>
      <c r="I9765" s="49">
        <v>42191</v>
      </c>
      <c r="J9765" s="49" t="s">
        <v>43266</v>
      </c>
      <c r="L9765" s="50" t="s">
        <v>48175</v>
      </c>
    </row>
    <row r="9766" spans="1:29" ht="39.9" customHeight="1" x14ac:dyDescent="0.4">
      <c r="A9766" s="6">
        <f t="shared" si="152"/>
        <v>9765</v>
      </c>
      <c r="B9766" s="5" t="s">
        <v>48176</v>
      </c>
      <c r="C9766" s="5" t="s">
        <v>4897</v>
      </c>
      <c r="D9766" s="5" t="s">
        <v>212</v>
      </c>
      <c r="E9766" s="5" t="s">
        <v>43808</v>
      </c>
      <c r="F9766" s="48" t="s">
        <v>48177</v>
      </c>
      <c r="G9766" s="5">
        <v>253.07</v>
      </c>
      <c r="H9766" s="5" t="s">
        <v>12478</v>
      </c>
      <c r="I9766" s="49">
        <v>42460</v>
      </c>
      <c r="J9766" s="49" t="s">
        <v>43266</v>
      </c>
      <c r="L9766" s="50" t="s">
        <v>48178</v>
      </c>
      <c r="N9766" s="5">
        <v>880086</v>
      </c>
      <c r="O9766" s="5" t="s">
        <v>48179</v>
      </c>
      <c r="Q9766" s="5">
        <v>1448891</v>
      </c>
      <c r="R9766" s="5" t="s">
        <v>48180</v>
      </c>
      <c r="T9766" s="5">
        <v>2956629</v>
      </c>
    </row>
    <row r="9767" spans="1:29" ht="39.9" customHeight="1" x14ac:dyDescent="0.4">
      <c r="A9767" s="6">
        <f t="shared" si="152"/>
        <v>9766</v>
      </c>
      <c r="B9767" s="5" t="s">
        <v>48181</v>
      </c>
      <c r="C9767" s="5" t="s">
        <v>4897</v>
      </c>
      <c r="D9767" s="5" t="s">
        <v>39914</v>
      </c>
      <c r="E9767" s="5" t="s">
        <v>43808</v>
      </c>
      <c r="F9767" s="48" t="s">
        <v>48182</v>
      </c>
      <c r="G9767" s="5">
        <v>174.5</v>
      </c>
      <c r="H9767" s="5" t="s">
        <v>12478</v>
      </c>
      <c r="I9767" s="49" t="s">
        <v>48183</v>
      </c>
      <c r="J9767" s="49" t="s">
        <v>43266</v>
      </c>
      <c r="L9767" s="50" t="s">
        <v>48184</v>
      </c>
      <c r="O9767" s="5" t="s">
        <v>2791</v>
      </c>
    </row>
    <row r="9768" spans="1:29" ht="39.9" customHeight="1" x14ac:dyDescent="0.4">
      <c r="A9768" s="6">
        <f t="shared" si="152"/>
        <v>9767</v>
      </c>
      <c r="B9768" s="5" t="s">
        <v>48185</v>
      </c>
      <c r="C9768" s="5" t="s">
        <v>4897</v>
      </c>
      <c r="D9768" s="5" t="s">
        <v>212</v>
      </c>
      <c r="E9768" s="5" t="s">
        <v>44014</v>
      </c>
      <c r="F9768" s="48" t="s">
        <v>48186</v>
      </c>
      <c r="G9768" s="5">
        <v>2854.71</v>
      </c>
      <c r="H9768" s="5" t="s">
        <v>12478</v>
      </c>
      <c r="I9768" s="49">
        <v>42368</v>
      </c>
      <c r="J9768" s="49" t="s">
        <v>43266</v>
      </c>
      <c r="L9768" s="50" t="s">
        <v>26544</v>
      </c>
      <c r="N9768" s="5">
        <v>1254159</v>
      </c>
    </row>
    <row r="9769" spans="1:29" ht="39.9" customHeight="1" x14ac:dyDescent="0.4">
      <c r="A9769" s="6">
        <f t="shared" si="152"/>
        <v>9768</v>
      </c>
      <c r="B9769" s="5" t="s">
        <v>48187</v>
      </c>
      <c r="C9769" s="5" t="s">
        <v>4897</v>
      </c>
      <c r="D9769" s="5" t="s">
        <v>73</v>
      </c>
      <c r="E9769" s="5" t="s">
        <v>48188</v>
      </c>
      <c r="F9769" s="48" t="s">
        <v>48189</v>
      </c>
      <c r="G9769" s="5">
        <v>2957</v>
      </c>
      <c r="H9769" s="5" t="s">
        <v>12478</v>
      </c>
      <c r="I9769" s="49" t="s">
        <v>48190</v>
      </c>
      <c r="J9769" s="49" t="s">
        <v>43266</v>
      </c>
      <c r="L9769" s="50" t="s">
        <v>48191</v>
      </c>
      <c r="O9769" s="5" t="s">
        <v>48192</v>
      </c>
    </row>
    <row r="9770" spans="1:29" ht="39.9" customHeight="1" x14ac:dyDescent="0.4">
      <c r="A9770" s="6">
        <f t="shared" si="152"/>
        <v>9769</v>
      </c>
      <c r="B9770" s="5" t="s">
        <v>48193</v>
      </c>
      <c r="C9770" s="5" t="s">
        <v>4897</v>
      </c>
      <c r="D9770" s="5" t="s">
        <v>73</v>
      </c>
      <c r="E9770" s="5" t="s">
        <v>46493</v>
      </c>
      <c r="F9770" s="48" t="s">
        <v>48194</v>
      </c>
      <c r="G9770" s="5">
        <v>2477.2600000000002</v>
      </c>
      <c r="H9770" s="5" t="s">
        <v>12478</v>
      </c>
      <c r="I9770" s="49" t="s">
        <v>48195</v>
      </c>
      <c r="J9770" s="49" t="s">
        <v>43266</v>
      </c>
      <c r="L9770" s="50" t="s">
        <v>19837</v>
      </c>
    </row>
    <row r="9771" spans="1:29" ht="39.9" customHeight="1" x14ac:dyDescent="0.4">
      <c r="A9771" s="6">
        <f t="shared" si="152"/>
        <v>9770</v>
      </c>
      <c r="B9771" s="5" t="s">
        <v>48196</v>
      </c>
      <c r="C9771" s="5" t="s">
        <v>4897</v>
      </c>
      <c r="D9771" s="5" t="s">
        <v>73</v>
      </c>
      <c r="E9771" s="5" t="s">
        <v>48197</v>
      </c>
      <c r="F9771" s="48" t="s">
        <v>48198</v>
      </c>
      <c r="G9771" s="5">
        <v>1882</v>
      </c>
      <c r="H9771" s="5" t="s">
        <v>12478</v>
      </c>
      <c r="I9771" s="49" t="s">
        <v>48190</v>
      </c>
      <c r="J9771" s="49" t="s">
        <v>43266</v>
      </c>
      <c r="L9771" s="50" t="s">
        <v>25002</v>
      </c>
      <c r="O9771" s="5" t="s">
        <v>25003</v>
      </c>
    </row>
    <row r="9772" spans="1:29" ht="39.9" customHeight="1" x14ac:dyDescent="0.4">
      <c r="A9772" s="6">
        <f t="shared" si="152"/>
        <v>9771</v>
      </c>
      <c r="B9772" s="5" t="s">
        <v>48199</v>
      </c>
      <c r="C9772" s="5" t="s">
        <v>4897</v>
      </c>
      <c r="D9772" s="5" t="s">
        <v>73</v>
      </c>
      <c r="E9772" s="5" t="s">
        <v>2012</v>
      </c>
      <c r="F9772" s="48" t="s">
        <v>48200</v>
      </c>
      <c r="G9772" s="5">
        <v>1491</v>
      </c>
      <c r="H9772" s="5" t="s">
        <v>12478</v>
      </c>
      <c r="I9772" s="49" t="s">
        <v>48201</v>
      </c>
      <c r="J9772" s="49" t="s">
        <v>43266</v>
      </c>
      <c r="L9772" s="50" t="s">
        <v>48202</v>
      </c>
      <c r="O9772" s="5" t="s">
        <v>48203</v>
      </c>
      <c r="R9772" s="5" t="s">
        <v>48204</v>
      </c>
    </row>
    <row r="9773" spans="1:29" ht="39.9" customHeight="1" x14ac:dyDescent="0.4">
      <c r="A9773" s="6">
        <f t="shared" si="152"/>
        <v>9772</v>
      </c>
      <c r="B9773" s="5" t="s">
        <v>48205</v>
      </c>
      <c r="C9773" s="5" t="s">
        <v>4897</v>
      </c>
      <c r="D9773" s="5" t="s">
        <v>73</v>
      </c>
      <c r="E9773" s="5" t="s">
        <v>48082</v>
      </c>
      <c r="F9773" s="48" t="s">
        <v>48206</v>
      </c>
      <c r="G9773" s="5">
        <v>1438</v>
      </c>
      <c r="H9773" s="5" t="s">
        <v>12478</v>
      </c>
      <c r="I9773" s="49" t="s">
        <v>48207</v>
      </c>
      <c r="J9773" s="49" t="s">
        <v>43266</v>
      </c>
      <c r="L9773" s="50" t="s">
        <v>48208</v>
      </c>
    </row>
    <row r="9774" spans="1:29" ht="39.9" customHeight="1" x14ac:dyDescent="0.4">
      <c r="A9774" s="6">
        <f t="shared" si="152"/>
        <v>9773</v>
      </c>
      <c r="B9774" s="5" t="s">
        <v>48209</v>
      </c>
      <c r="C9774" s="5" t="s">
        <v>4897</v>
      </c>
      <c r="D9774" s="5" t="s">
        <v>73</v>
      </c>
      <c r="E9774" s="5" t="s">
        <v>48210</v>
      </c>
      <c r="F9774" s="48" t="s">
        <v>48211</v>
      </c>
      <c r="G9774" s="5">
        <v>137</v>
      </c>
      <c r="H9774" s="5" t="s">
        <v>12478</v>
      </c>
      <c r="I9774" s="49" t="s">
        <v>48212</v>
      </c>
      <c r="J9774" s="49" t="s">
        <v>43266</v>
      </c>
      <c r="L9774" s="50" t="s">
        <v>48209</v>
      </c>
    </row>
    <row r="9775" spans="1:29" ht="39.9" customHeight="1" x14ac:dyDescent="0.4">
      <c r="A9775" s="6">
        <f t="shared" si="152"/>
        <v>9774</v>
      </c>
      <c r="B9775" s="5" t="s">
        <v>48213</v>
      </c>
      <c r="C9775" s="5" t="s">
        <v>4897</v>
      </c>
      <c r="D9775" s="5" t="s">
        <v>73</v>
      </c>
      <c r="E9775" s="5" t="s">
        <v>3007</v>
      </c>
      <c r="F9775" s="48" t="s">
        <v>48214</v>
      </c>
      <c r="G9775" s="5">
        <v>112</v>
      </c>
      <c r="H9775" s="5" t="s">
        <v>12478</v>
      </c>
      <c r="I9775" s="49" t="s">
        <v>48215</v>
      </c>
      <c r="J9775" s="49" t="s">
        <v>43266</v>
      </c>
      <c r="L9775" s="50" t="s">
        <v>48216</v>
      </c>
    </row>
    <row r="9776" spans="1:29" ht="39.9" customHeight="1" x14ac:dyDescent="0.4">
      <c r="A9776" s="6">
        <f t="shared" si="152"/>
        <v>9775</v>
      </c>
      <c r="B9776" s="5" t="s">
        <v>48217</v>
      </c>
      <c r="C9776" s="5" t="s">
        <v>4897</v>
      </c>
      <c r="D9776" s="5" t="s">
        <v>24203</v>
      </c>
      <c r="E9776" s="5" t="s">
        <v>48218</v>
      </c>
      <c r="F9776" s="48" t="s">
        <v>48219</v>
      </c>
      <c r="G9776" s="5">
        <v>110</v>
      </c>
      <c r="H9776" s="5" t="s">
        <v>12478</v>
      </c>
      <c r="I9776" s="49" t="s">
        <v>48220</v>
      </c>
      <c r="J9776" s="49" t="s">
        <v>43266</v>
      </c>
      <c r="L9776" s="50" t="s">
        <v>48221</v>
      </c>
    </row>
    <row r="9777" spans="1:21" ht="39.9" customHeight="1" x14ac:dyDescent="0.4">
      <c r="A9777" s="6">
        <f t="shared" si="152"/>
        <v>9776</v>
      </c>
      <c r="B9777" s="5" t="s">
        <v>48222</v>
      </c>
      <c r="C9777" s="5" t="s">
        <v>4897</v>
      </c>
      <c r="D9777" s="5" t="s">
        <v>207</v>
      </c>
      <c r="E9777" s="5" t="s">
        <v>48223</v>
      </c>
      <c r="F9777" s="48" t="s">
        <v>48224</v>
      </c>
      <c r="G9777" s="5">
        <v>3944.03</v>
      </c>
      <c r="H9777" s="5" t="s">
        <v>3051</v>
      </c>
      <c r="I9777" s="49">
        <v>42825</v>
      </c>
      <c r="J9777" s="49" t="s">
        <v>43266</v>
      </c>
      <c r="L9777" s="50" t="s">
        <v>19202</v>
      </c>
      <c r="N9777" s="5">
        <v>161403</v>
      </c>
      <c r="O9777" s="5" t="s">
        <v>19204</v>
      </c>
      <c r="Q9777" s="5">
        <v>161449</v>
      </c>
      <c r="R9777" s="5" t="s">
        <v>9424</v>
      </c>
    </row>
    <row r="9778" spans="1:21" ht="39.9" customHeight="1" x14ac:dyDescent="0.4">
      <c r="A9778" s="6">
        <f t="shared" si="152"/>
        <v>9777</v>
      </c>
      <c r="B9778" s="5" t="s">
        <v>48225</v>
      </c>
      <c r="C9778" s="5" t="s">
        <v>4897</v>
      </c>
      <c r="D9778" s="5" t="s">
        <v>207</v>
      </c>
      <c r="E9778" s="5" t="s">
        <v>42718</v>
      </c>
      <c r="F9778" s="48" t="s">
        <v>48226</v>
      </c>
      <c r="G9778" s="5">
        <v>2208.04</v>
      </c>
      <c r="H9778" s="5" t="s">
        <v>12478</v>
      </c>
      <c r="I9778" s="49">
        <v>42825</v>
      </c>
      <c r="J9778" s="49" t="s">
        <v>43266</v>
      </c>
      <c r="L9778" s="50" t="s">
        <v>22491</v>
      </c>
      <c r="N9778" s="5">
        <v>2519561</v>
      </c>
      <c r="O9778" s="5" t="s">
        <v>22488</v>
      </c>
      <c r="Q9778" s="5">
        <v>2690484</v>
      </c>
    </row>
    <row r="9779" spans="1:21" ht="39.9" customHeight="1" x14ac:dyDescent="0.4">
      <c r="A9779" s="6">
        <f t="shared" si="152"/>
        <v>9778</v>
      </c>
      <c r="B9779" s="5" t="s">
        <v>48227</v>
      </c>
      <c r="C9779" s="5" t="s">
        <v>4897</v>
      </c>
      <c r="D9779" s="5" t="s">
        <v>207</v>
      </c>
      <c r="E9779" s="5" t="s">
        <v>48228</v>
      </c>
      <c r="F9779" s="48" t="s">
        <v>48229</v>
      </c>
      <c r="G9779" s="5">
        <v>13234.46</v>
      </c>
      <c r="H9779" s="5" t="s">
        <v>12478</v>
      </c>
      <c r="I9779" s="49" t="s">
        <v>48220</v>
      </c>
      <c r="J9779" s="49" t="s">
        <v>43266</v>
      </c>
      <c r="L9779" s="50" t="s">
        <v>27338</v>
      </c>
      <c r="O9779" s="5" t="s">
        <v>48230</v>
      </c>
      <c r="R9779" s="5" t="s">
        <v>45683</v>
      </c>
      <c r="U9779" s="5" t="s">
        <v>23060</v>
      </c>
    </row>
    <row r="9780" spans="1:21" ht="39.9" customHeight="1" x14ac:dyDescent="0.4">
      <c r="A9780" s="6">
        <f t="shared" si="152"/>
        <v>9779</v>
      </c>
      <c r="B9780" s="5" t="s">
        <v>48231</v>
      </c>
      <c r="C9780" s="5" t="s">
        <v>4897</v>
      </c>
      <c r="D9780" s="5" t="s">
        <v>154</v>
      </c>
      <c r="E9780" s="5" t="s">
        <v>45249</v>
      </c>
      <c r="F9780" s="48" t="s">
        <v>48232</v>
      </c>
      <c r="G9780" s="5">
        <v>2149.1</v>
      </c>
      <c r="H9780" s="5" t="s">
        <v>12478</v>
      </c>
      <c r="I9780" s="49">
        <v>42460</v>
      </c>
      <c r="J9780" s="49" t="s">
        <v>43266</v>
      </c>
      <c r="L9780" s="50" t="s">
        <v>48233</v>
      </c>
      <c r="N9780" s="5">
        <v>2270219</v>
      </c>
      <c r="O9780" s="5" t="s">
        <v>48234</v>
      </c>
      <c r="Q9780" s="5">
        <v>2270151</v>
      </c>
    </row>
    <row r="9781" spans="1:21" ht="39.9" customHeight="1" x14ac:dyDescent="0.4">
      <c r="A9781" s="6">
        <f t="shared" si="152"/>
        <v>9780</v>
      </c>
      <c r="B9781" s="5" t="s">
        <v>48235</v>
      </c>
      <c r="C9781" s="5" t="s">
        <v>4897</v>
      </c>
      <c r="D9781" s="5" t="s">
        <v>154</v>
      </c>
      <c r="E9781" s="5" t="s">
        <v>43397</v>
      </c>
      <c r="F9781" s="48" t="s">
        <v>48236</v>
      </c>
      <c r="G9781" s="5">
        <v>720.93</v>
      </c>
      <c r="H9781" s="5" t="s">
        <v>3051</v>
      </c>
      <c r="I9781" s="49" t="s">
        <v>48237</v>
      </c>
      <c r="J9781" s="49" t="s">
        <v>43266</v>
      </c>
      <c r="L9781" s="50" t="s">
        <v>46250</v>
      </c>
      <c r="O9781" s="5" t="s">
        <v>46251</v>
      </c>
    </row>
    <row r="9782" spans="1:21" ht="39.9" customHeight="1" x14ac:dyDescent="0.4">
      <c r="A9782" s="6">
        <f t="shared" si="152"/>
        <v>9781</v>
      </c>
      <c r="B9782" s="5" t="s">
        <v>48238</v>
      </c>
      <c r="C9782" s="5" t="s">
        <v>4897</v>
      </c>
      <c r="D9782" s="5" t="s">
        <v>154</v>
      </c>
      <c r="E9782" s="5" t="s">
        <v>48239</v>
      </c>
      <c r="F9782" s="48" t="s">
        <v>48240</v>
      </c>
      <c r="G9782" s="5">
        <v>693.93</v>
      </c>
      <c r="H9782" s="5" t="s">
        <v>12478</v>
      </c>
      <c r="I9782" s="49" t="s">
        <v>48241</v>
      </c>
      <c r="J9782" s="49" t="s">
        <v>43266</v>
      </c>
      <c r="L9782" s="50" t="s">
        <v>48242</v>
      </c>
      <c r="N9782" s="5">
        <v>5352388</v>
      </c>
      <c r="O9782" s="5" t="s">
        <v>48243</v>
      </c>
      <c r="Q9782" s="5">
        <v>5352393</v>
      </c>
    </row>
    <row r="9783" spans="1:21" ht="39.9" customHeight="1" x14ac:dyDescent="0.4">
      <c r="A9783" s="6">
        <f t="shared" si="152"/>
        <v>9782</v>
      </c>
      <c r="B9783" s="5" t="s">
        <v>48244</v>
      </c>
      <c r="C9783" s="5" t="s">
        <v>4897</v>
      </c>
      <c r="D9783" s="5" t="s">
        <v>154</v>
      </c>
      <c r="E9783" s="5" t="s">
        <v>43397</v>
      </c>
      <c r="F9783" s="48" t="s">
        <v>48245</v>
      </c>
      <c r="G9783" s="5">
        <v>373.46</v>
      </c>
      <c r="H9783" s="5" t="s">
        <v>12478</v>
      </c>
      <c r="I9783" s="49" t="s">
        <v>48246</v>
      </c>
      <c r="J9783" s="49" t="s">
        <v>43266</v>
      </c>
      <c r="L9783" s="50" t="s">
        <v>47167</v>
      </c>
      <c r="O9783" s="5" t="s">
        <v>47168</v>
      </c>
      <c r="R9783" s="5" t="s">
        <v>47169</v>
      </c>
    </row>
    <row r="9784" spans="1:21" ht="39.9" customHeight="1" x14ac:dyDescent="0.4">
      <c r="A9784" s="6">
        <f t="shared" si="152"/>
        <v>9783</v>
      </c>
      <c r="B9784" s="5" t="s">
        <v>48247</v>
      </c>
      <c r="C9784" s="5" t="s">
        <v>4897</v>
      </c>
      <c r="D9784" s="5" t="s">
        <v>197</v>
      </c>
      <c r="E9784" s="5" t="s">
        <v>48248</v>
      </c>
      <c r="F9784" s="48" t="s">
        <v>48249</v>
      </c>
      <c r="G9784" s="5">
        <v>387</v>
      </c>
      <c r="H9784" s="5" t="s">
        <v>12478</v>
      </c>
      <c r="I9784" s="49" t="s">
        <v>48250</v>
      </c>
      <c r="J9784" s="49" t="s">
        <v>43266</v>
      </c>
      <c r="L9784" s="50" t="s">
        <v>48251</v>
      </c>
      <c r="O9784" s="5" t="s">
        <v>48252</v>
      </c>
      <c r="R9784" s="5" t="s">
        <v>48253</v>
      </c>
      <c r="U9784" s="5" t="s">
        <v>48254</v>
      </c>
    </row>
    <row r="9785" spans="1:21" ht="39.9" customHeight="1" x14ac:dyDescent="0.4">
      <c r="A9785" s="6">
        <f t="shared" si="152"/>
        <v>9784</v>
      </c>
      <c r="B9785" s="5" t="s">
        <v>48255</v>
      </c>
      <c r="C9785" s="5" t="s">
        <v>4897</v>
      </c>
      <c r="D9785" s="5" t="s">
        <v>197</v>
      </c>
      <c r="E9785" s="5" t="s">
        <v>46293</v>
      </c>
      <c r="F9785" s="48" t="s">
        <v>48256</v>
      </c>
      <c r="G9785" s="5">
        <v>131.31</v>
      </c>
      <c r="H9785" s="5" t="s">
        <v>12478</v>
      </c>
      <c r="I9785" s="49">
        <v>42825</v>
      </c>
      <c r="J9785" s="49" t="s">
        <v>43266</v>
      </c>
      <c r="L9785" s="50" t="s">
        <v>23537</v>
      </c>
      <c r="O9785" s="5" t="s">
        <v>48257</v>
      </c>
    </row>
    <row r="9786" spans="1:21" ht="39.9" customHeight="1" x14ac:dyDescent="0.4">
      <c r="A9786" s="6">
        <f t="shared" si="152"/>
        <v>9785</v>
      </c>
      <c r="B9786" s="5" t="s">
        <v>48258</v>
      </c>
      <c r="C9786" s="5" t="s">
        <v>4897</v>
      </c>
      <c r="D9786" s="5" t="s">
        <v>197</v>
      </c>
      <c r="E9786" s="5" t="s">
        <v>46293</v>
      </c>
      <c r="F9786" s="48" t="s">
        <v>48259</v>
      </c>
      <c r="G9786" s="5">
        <v>184.72</v>
      </c>
      <c r="H9786" s="5" t="s">
        <v>12478</v>
      </c>
      <c r="I9786" s="49">
        <v>42825</v>
      </c>
      <c r="J9786" s="49" t="s">
        <v>43266</v>
      </c>
      <c r="L9786" s="50" t="s">
        <v>48260</v>
      </c>
      <c r="O9786" s="5" t="s">
        <v>48261</v>
      </c>
    </row>
    <row r="9787" spans="1:21" ht="39.9" customHeight="1" x14ac:dyDescent="0.4">
      <c r="A9787" s="6">
        <f t="shared" si="152"/>
        <v>9786</v>
      </c>
      <c r="B9787" s="5" t="s">
        <v>48262</v>
      </c>
      <c r="C9787" s="5" t="s">
        <v>4897</v>
      </c>
      <c r="D9787" s="5" t="s">
        <v>197</v>
      </c>
      <c r="E9787" s="5" t="s">
        <v>48263</v>
      </c>
      <c r="F9787" s="48" t="s">
        <v>48264</v>
      </c>
      <c r="G9787" s="5">
        <v>196.72</v>
      </c>
      <c r="H9787" s="5" t="s">
        <v>12478</v>
      </c>
      <c r="I9787" s="49" t="s">
        <v>48265</v>
      </c>
      <c r="J9787" s="49" t="s">
        <v>43266</v>
      </c>
      <c r="L9787" s="50" t="s">
        <v>48266</v>
      </c>
    </row>
    <row r="9788" spans="1:21" ht="39.9" customHeight="1" x14ac:dyDescent="0.4">
      <c r="A9788" s="6">
        <f t="shared" si="152"/>
        <v>9787</v>
      </c>
      <c r="B9788" s="5" t="s">
        <v>48267</v>
      </c>
      <c r="C9788" s="5" t="s">
        <v>4897</v>
      </c>
      <c r="D9788" s="5" t="s">
        <v>289</v>
      </c>
      <c r="E9788" s="5" t="s">
        <v>19165</v>
      </c>
      <c r="F9788" s="48" t="s">
        <v>48268</v>
      </c>
      <c r="G9788" s="5">
        <v>100</v>
      </c>
      <c r="H9788" s="5" t="s">
        <v>12478</v>
      </c>
      <c r="I9788" s="49">
        <v>42335</v>
      </c>
      <c r="J9788" s="49" t="s">
        <v>43266</v>
      </c>
      <c r="L9788" s="50" t="s">
        <v>48269</v>
      </c>
    </row>
    <row r="9789" spans="1:21" ht="39.9" customHeight="1" x14ac:dyDescent="0.4">
      <c r="A9789" s="6">
        <f t="shared" si="152"/>
        <v>9788</v>
      </c>
      <c r="B9789" s="5" t="s">
        <v>48270</v>
      </c>
      <c r="C9789" s="5" t="s">
        <v>4897</v>
      </c>
      <c r="D9789" s="5" t="s">
        <v>289</v>
      </c>
      <c r="E9789" s="5" t="s">
        <v>18600</v>
      </c>
      <c r="F9789" s="48" t="s">
        <v>48271</v>
      </c>
      <c r="G9789" s="5">
        <v>100</v>
      </c>
      <c r="H9789" s="5" t="s">
        <v>12478</v>
      </c>
      <c r="I9789" s="49">
        <v>42246</v>
      </c>
      <c r="J9789" s="49" t="s">
        <v>43266</v>
      </c>
      <c r="L9789" s="50" t="s">
        <v>48272</v>
      </c>
    </row>
    <row r="9790" spans="1:21" ht="39.9" customHeight="1" x14ac:dyDescent="0.4">
      <c r="A9790" s="6">
        <f t="shared" si="152"/>
        <v>9789</v>
      </c>
      <c r="B9790" s="5" t="s">
        <v>48273</v>
      </c>
      <c r="C9790" s="5" t="s">
        <v>4897</v>
      </c>
      <c r="D9790" s="5" t="s">
        <v>289</v>
      </c>
      <c r="E9790" s="5" t="s">
        <v>45988</v>
      </c>
      <c r="F9790" s="48" t="s">
        <v>48274</v>
      </c>
      <c r="G9790" s="5">
        <v>406.67</v>
      </c>
      <c r="H9790" s="5" t="s">
        <v>12478</v>
      </c>
      <c r="I9790" s="49">
        <v>42368</v>
      </c>
      <c r="J9790" s="49" t="s">
        <v>43266</v>
      </c>
      <c r="L9790" s="50" t="s">
        <v>48275</v>
      </c>
    </row>
    <row r="9791" spans="1:21" ht="39.9" customHeight="1" x14ac:dyDescent="0.4">
      <c r="A9791" s="6">
        <f t="shared" si="152"/>
        <v>9790</v>
      </c>
      <c r="B9791" s="5" t="s">
        <v>48276</v>
      </c>
      <c r="C9791" s="5" t="s">
        <v>4897</v>
      </c>
      <c r="D9791" s="5" t="s">
        <v>289</v>
      </c>
      <c r="E9791" s="5" t="s">
        <v>45442</v>
      </c>
      <c r="F9791" s="48" t="s">
        <v>48277</v>
      </c>
      <c r="G9791" s="5">
        <v>100</v>
      </c>
      <c r="H9791" s="5" t="s">
        <v>12478</v>
      </c>
      <c r="I9791" s="49">
        <v>39903</v>
      </c>
      <c r="J9791" s="49" t="s">
        <v>43266</v>
      </c>
      <c r="L9791" s="50" t="s">
        <v>48278</v>
      </c>
      <c r="N9791" s="5">
        <v>92301</v>
      </c>
      <c r="O9791" s="5" t="s">
        <v>48279</v>
      </c>
      <c r="Q9791" s="5">
        <v>2804808</v>
      </c>
    </row>
    <row r="9792" spans="1:21" ht="39.9" customHeight="1" x14ac:dyDescent="0.4">
      <c r="A9792" s="6">
        <f t="shared" si="152"/>
        <v>9791</v>
      </c>
      <c r="B9792" s="5" t="s">
        <v>48280</v>
      </c>
      <c r="C9792" s="5" t="s">
        <v>4897</v>
      </c>
      <c r="D9792" s="5" t="s">
        <v>289</v>
      </c>
      <c r="E9792" s="5" t="s">
        <v>45988</v>
      </c>
      <c r="F9792" s="48" t="s">
        <v>48281</v>
      </c>
      <c r="G9792" s="5">
        <v>238.91</v>
      </c>
      <c r="H9792" s="5" t="s">
        <v>12478</v>
      </c>
      <c r="I9792" s="49" t="s">
        <v>48282</v>
      </c>
      <c r="J9792" s="49" t="s">
        <v>43266</v>
      </c>
      <c r="L9792" s="50" t="s">
        <v>48283</v>
      </c>
      <c r="O9792" s="5" t="s">
        <v>48284</v>
      </c>
    </row>
    <row r="9793" spans="1:21" ht="39.9" customHeight="1" x14ac:dyDescent="0.4">
      <c r="A9793" s="6">
        <f t="shared" si="152"/>
        <v>9792</v>
      </c>
      <c r="B9793" s="5" t="s">
        <v>48285</v>
      </c>
      <c r="C9793" s="5" t="s">
        <v>4897</v>
      </c>
      <c r="D9793" s="5" t="s">
        <v>289</v>
      </c>
      <c r="E9793" s="5" t="s">
        <v>46289</v>
      </c>
      <c r="F9793" s="48" t="s">
        <v>48286</v>
      </c>
      <c r="G9793" s="5">
        <v>256</v>
      </c>
      <c r="H9793" s="5" t="s">
        <v>3051</v>
      </c>
      <c r="I9793" s="49">
        <v>42647</v>
      </c>
      <c r="J9793" s="49" t="s">
        <v>43266</v>
      </c>
      <c r="L9793" s="50" t="s">
        <v>48285</v>
      </c>
    </row>
    <row r="9794" spans="1:21" ht="39.9" customHeight="1" x14ac:dyDescent="0.4">
      <c r="A9794" s="6">
        <f t="shared" si="152"/>
        <v>9793</v>
      </c>
      <c r="B9794" s="5" t="s">
        <v>48287</v>
      </c>
      <c r="C9794" s="5" t="s">
        <v>4897</v>
      </c>
      <c r="D9794" s="5" t="s">
        <v>289</v>
      </c>
      <c r="E9794" s="5" t="s">
        <v>48288</v>
      </c>
      <c r="F9794" s="48" t="s">
        <v>48289</v>
      </c>
      <c r="G9794" s="5">
        <v>1004</v>
      </c>
      <c r="H9794" s="5" t="s">
        <v>12478</v>
      </c>
      <c r="I9794" s="49" t="s">
        <v>48290</v>
      </c>
      <c r="J9794" s="49" t="s">
        <v>43266</v>
      </c>
      <c r="L9794" s="50" t="s">
        <v>48291</v>
      </c>
      <c r="O9794" s="5" t="s">
        <v>48292</v>
      </c>
    </row>
    <row r="9795" spans="1:21" ht="39.9" customHeight="1" x14ac:dyDescent="0.4">
      <c r="A9795" s="6">
        <f t="shared" si="152"/>
        <v>9794</v>
      </c>
      <c r="B9795" s="5" t="s">
        <v>48293</v>
      </c>
      <c r="C9795" s="5" t="s">
        <v>4897</v>
      </c>
      <c r="D9795" s="5" t="s">
        <v>289</v>
      </c>
      <c r="E9795" s="5" t="s">
        <v>45953</v>
      </c>
      <c r="F9795" s="48" t="s">
        <v>48294</v>
      </c>
      <c r="G9795" s="5">
        <v>307</v>
      </c>
      <c r="H9795" s="5" t="s">
        <v>3051</v>
      </c>
      <c r="I9795" s="49" t="s">
        <v>48183</v>
      </c>
      <c r="J9795" s="49" t="s">
        <v>43266</v>
      </c>
      <c r="L9795" s="50" t="s">
        <v>48295</v>
      </c>
      <c r="N9795" s="5">
        <v>3356619</v>
      </c>
      <c r="O9795" s="5" t="s">
        <v>48296</v>
      </c>
      <c r="Q9795" s="5">
        <v>67403214</v>
      </c>
    </row>
    <row r="9796" spans="1:21" ht="39.9" customHeight="1" x14ac:dyDescent="0.4">
      <c r="A9796" s="6">
        <f t="shared" ref="A9796:A9859" si="153">+A9795+1</f>
        <v>9795</v>
      </c>
      <c r="B9796" s="5" t="s">
        <v>48297</v>
      </c>
      <c r="C9796" s="5" t="s">
        <v>4897</v>
      </c>
      <c r="D9796" s="5" t="s">
        <v>289</v>
      </c>
      <c r="E9796" s="5" t="s">
        <v>48298</v>
      </c>
      <c r="F9796" s="48" t="s">
        <v>48299</v>
      </c>
      <c r="G9796" s="5">
        <v>312</v>
      </c>
      <c r="H9796" s="5" t="s">
        <v>12478</v>
      </c>
      <c r="I9796" s="49" t="s">
        <v>48300</v>
      </c>
      <c r="J9796" s="49" t="s">
        <v>43266</v>
      </c>
      <c r="L9796" s="50" t="s">
        <v>48301</v>
      </c>
      <c r="N9796" s="5">
        <v>2137204</v>
      </c>
      <c r="O9796" s="5" t="s">
        <v>48302</v>
      </c>
      <c r="Q9796" s="5">
        <v>2224307</v>
      </c>
    </row>
    <row r="9797" spans="1:21" ht="39.9" customHeight="1" x14ac:dyDescent="0.4">
      <c r="A9797" s="6">
        <f t="shared" si="153"/>
        <v>9796</v>
      </c>
      <c r="B9797" s="5" t="s">
        <v>48303</v>
      </c>
      <c r="C9797" s="5" t="s">
        <v>4897</v>
      </c>
      <c r="D9797" s="5" t="s">
        <v>289</v>
      </c>
      <c r="E9797" s="5" t="s">
        <v>48304</v>
      </c>
      <c r="F9797" s="48" t="s">
        <v>48305</v>
      </c>
      <c r="G9797" s="5">
        <v>275</v>
      </c>
      <c r="H9797" s="5" t="s">
        <v>3051</v>
      </c>
      <c r="I9797" s="49" t="s">
        <v>48306</v>
      </c>
      <c r="J9797" s="49" t="s">
        <v>43266</v>
      </c>
      <c r="L9797" s="50" t="s">
        <v>48307</v>
      </c>
    </row>
    <row r="9798" spans="1:21" ht="39.9" customHeight="1" x14ac:dyDescent="0.4">
      <c r="A9798" s="6">
        <f t="shared" si="153"/>
        <v>9797</v>
      </c>
      <c r="B9798" s="5" t="s">
        <v>48308</v>
      </c>
      <c r="C9798" s="5" t="s">
        <v>4897</v>
      </c>
      <c r="D9798" s="5" t="s">
        <v>289</v>
      </c>
      <c r="E9798" s="5" t="s">
        <v>48288</v>
      </c>
      <c r="F9798" s="48" t="s">
        <v>48309</v>
      </c>
      <c r="G9798" s="5">
        <v>179</v>
      </c>
      <c r="H9798" s="5" t="s">
        <v>12478</v>
      </c>
      <c r="I9798" s="49" t="s">
        <v>48310</v>
      </c>
      <c r="J9798" s="49" t="s">
        <v>43266</v>
      </c>
      <c r="L9798" s="50" t="s">
        <v>48311</v>
      </c>
    </row>
    <row r="9799" spans="1:21" ht="39.9" customHeight="1" x14ac:dyDescent="0.4">
      <c r="A9799" s="6">
        <f t="shared" si="153"/>
        <v>9798</v>
      </c>
      <c r="B9799" s="5" t="s">
        <v>48312</v>
      </c>
      <c r="C9799" s="5" t="s">
        <v>4897</v>
      </c>
      <c r="D9799" s="5" t="s">
        <v>289</v>
      </c>
      <c r="E9799" s="5" t="s">
        <v>48298</v>
      </c>
      <c r="F9799" s="48" t="s">
        <v>48313</v>
      </c>
      <c r="G9799" s="5">
        <v>236</v>
      </c>
      <c r="H9799" s="5" t="s">
        <v>12478</v>
      </c>
      <c r="I9799" s="49" t="s">
        <v>48220</v>
      </c>
      <c r="J9799" s="49" t="s">
        <v>43266</v>
      </c>
      <c r="L9799" s="50" t="s">
        <v>48314</v>
      </c>
      <c r="O9799" s="5" t="s">
        <v>48315</v>
      </c>
      <c r="R9799" s="5" t="s">
        <v>48316</v>
      </c>
      <c r="U9799" s="5" t="s">
        <v>48317</v>
      </c>
    </row>
    <row r="9800" spans="1:21" ht="39.9" customHeight="1" x14ac:dyDescent="0.4">
      <c r="A9800" s="6">
        <f t="shared" si="153"/>
        <v>9799</v>
      </c>
      <c r="B9800" s="5" t="s">
        <v>48318</v>
      </c>
      <c r="C9800" s="5" t="s">
        <v>4897</v>
      </c>
      <c r="D9800" s="5" t="s">
        <v>289</v>
      </c>
      <c r="E9800" s="5" t="s">
        <v>48298</v>
      </c>
      <c r="F9800" s="48" t="s">
        <v>48319</v>
      </c>
      <c r="G9800" s="5">
        <v>244</v>
      </c>
      <c r="H9800" s="5" t="s">
        <v>12478</v>
      </c>
      <c r="I9800" s="49" t="s">
        <v>48300</v>
      </c>
      <c r="J9800" s="49" t="s">
        <v>43266</v>
      </c>
      <c r="L9800" s="50" t="s">
        <v>48320</v>
      </c>
    </row>
    <row r="9801" spans="1:21" ht="39.9" customHeight="1" x14ac:dyDescent="0.4">
      <c r="A9801" s="6">
        <f t="shared" si="153"/>
        <v>9800</v>
      </c>
      <c r="B9801" s="5" t="s">
        <v>48321</v>
      </c>
      <c r="C9801" s="5" t="s">
        <v>4897</v>
      </c>
      <c r="D9801" s="5" t="s">
        <v>289</v>
      </c>
      <c r="E9801" s="5" t="s">
        <v>48298</v>
      </c>
      <c r="F9801" s="48" t="s">
        <v>48322</v>
      </c>
      <c r="G9801" s="5">
        <v>227</v>
      </c>
      <c r="H9801" s="5" t="s">
        <v>12478</v>
      </c>
      <c r="I9801" s="49" t="s">
        <v>48323</v>
      </c>
      <c r="J9801" s="49" t="s">
        <v>43266</v>
      </c>
      <c r="L9801" s="50" t="s">
        <v>48324</v>
      </c>
    </row>
    <row r="9802" spans="1:21" ht="39.9" customHeight="1" x14ac:dyDescent="0.4">
      <c r="A9802" s="6">
        <f t="shared" si="153"/>
        <v>9801</v>
      </c>
      <c r="B9802" s="5" t="s">
        <v>48325</v>
      </c>
      <c r="C9802" s="5" t="s">
        <v>4897</v>
      </c>
      <c r="D9802" s="5" t="s">
        <v>289</v>
      </c>
      <c r="E9802" s="5" t="s">
        <v>48298</v>
      </c>
      <c r="F9802" s="48" t="s">
        <v>48326</v>
      </c>
      <c r="G9802" s="5">
        <v>102</v>
      </c>
      <c r="H9802" s="5" t="s">
        <v>12478</v>
      </c>
      <c r="I9802" s="49" t="s">
        <v>48327</v>
      </c>
      <c r="J9802" s="49" t="s">
        <v>43266</v>
      </c>
      <c r="L9802" s="50" t="s">
        <v>48328</v>
      </c>
    </row>
    <row r="9803" spans="1:21" ht="39.9" customHeight="1" x14ac:dyDescent="0.4">
      <c r="A9803" s="6">
        <f t="shared" si="153"/>
        <v>9802</v>
      </c>
      <c r="B9803" s="5" t="s">
        <v>48329</v>
      </c>
      <c r="C9803" s="5" t="s">
        <v>4897</v>
      </c>
      <c r="D9803" s="5" t="s">
        <v>289</v>
      </c>
      <c r="E9803" s="5" t="s">
        <v>45442</v>
      </c>
      <c r="F9803" s="48" t="s">
        <v>48330</v>
      </c>
      <c r="G9803" s="5">
        <v>149</v>
      </c>
      <c r="H9803" s="5" t="s">
        <v>12478</v>
      </c>
      <c r="I9803" s="49">
        <v>43071</v>
      </c>
      <c r="J9803" s="49" t="s">
        <v>43266</v>
      </c>
      <c r="L9803" s="50" t="s">
        <v>48329</v>
      </c>
    </row>
    <row r="9804" spans="1:21" ht="39.9" customHeight="1" x14ac:dyDescent="0.4">
      <c r="A9804" s="6">
        <f t="shared" si="153"/>
        <v>9803</v>
      </c>
      <c r="B9804" s="5" t="s">
        <v>48331</v>
      </c>
      <c r="C9804" s="5" t="s">
        <v>4897</v>
      </c>
      <c r="D9804" s="5" t="s">
        <v>289</v>
      </c>
      <c r="E9804" s="5" t="s">
        <v>45442</v>
      </c>
      <c r="F9804" s="48" t="s">
        <v>48330</v>
      </c>
      <c r="G9804" s="5">
        <v>148</v>
      </c>
      <c r="H9804" s="5" t="s">
        <v>12478</v>
      </c>
      <c r="I9804" s="49" t="s">
        <v>48332</v>
      </c>
      <c r="J9804" s="49" t="s">
        <v>43266</v>
      </c>
      <c r="L9804" s="50" t="s">
        <v>48331</v>
      </c>
    </row>
    <row r="9805" spans="1:21" ht="39.9" customHeight="1" x14ac:dyDescent="0.4">
      <c r="A9805" s="6">
        <f t="shared" si="153"/>
        <v>9804</v>
      </c>
      <c r="B9805" s="5" t="s">
        <v>48333</v>
      </c>
      <c r="C9805" s="5" t="s">
        <v>4897</v>
      </c>
      <c r="D9805" s="5" t="s">
        <v>289</v>
      </c>
      <c r="E9805" s="5" t="s">
        <v>45953</v>
      </c>
      <c r="F9805" s="48" t="s">
        <v>48334</v>
      </c>
      <c r="G9805" s="5">
        <v>360</v>
      </c>
      <c r="H9805" s="5" t="s">
        <v>12478</v>
      </c>
      <c r="I9805" s="49" t="s">
        <v>48335</v>
      </c>
      <c r="J9805" s="49" t="s">
        <v>43266</v>
      </c>
      <c r="L9805" s="50" t="s">
        <v>48336</v>
      </c>
      <c r="N9805" s="5">
        <v>6918837</v>
      </c>
      <c r="O9805" s="5" t="s">
        <v>48337</v>
      </c>
      <c r="Q9805" s="5">
        <v>6918843</v>
      </c>
    </row>
    <row r="9806" spans="1:21" ht="39.9" customHeight="1" x14ac:dyDescent="0.4">
      <c r="A9806" s="6">
        <f t="shared" si="153"/>
        <v>9805</v>
      </c>
      <c r="B9806" s="5" t="s">
        <v>48338</v>
      </c>
      <c r="C9806" s="5" t="s">
        <v>4897</v>
      </c>
      <c r="D9806" s="5" t="s">
        <v>289</v>
      </c>
      <c r="E9806" s="5" t="s">
        <v>46289</v>
      </c>
      <c r="F9806" s="48" t="s">
        <v>48339</v>
      </c>
      <c r="G9806" s="5">
        <v>361</v>
      </c>
      <c r="H9806" s="5" t="s">
        <v>12478</v>
      </c>
      <c r="I9806" s="49" t="s">
        <v>48340</v>
      </c>
      <c r="J9806" s="49" t="s">
        <v>43266</v>
      </c>
      <c r="L9806" s="50" t="s">
        <v>48338</v>
      </c>
    </row>
    <row r="9807" spans="1:21" ht="39.9" customHeight="1" x14ac:dyDescent="0.4">
      <c r="A9807" s="6">
        <f t="shared" si="153"/>
        <v>9806</v>
      </c>
      <c r="B9807" s="5" t="s">
        <v>48341</v>
      </c>
      <c r="C9807" s="5" t="s">
        <v>4897</v>
      </c>
      <c r="D9807" s="5" t="s">
        <v>289</v>
      </c>
      <c r="E9807" s="5" t="s">
        <v>48298</v>
      </c>
      <c r="F9807" s="48" t="s">
        <v>48342</v>
      </c>
      <c r="G9807" s="5">
        <v>151</v>
      </c>
      <c r="H9807" s="5" t="s">
        <v>3051</v>
      </c>
      <c r="I9807" s="49" t="s">
        <v>48335</v>
      </c>
      <c r="J9807" s="49" t="s">
        <v>43266</v>
      </c>
      <c r="L9807" s="50" t="s">
        <v>48343</v>
      </c>
    </row>
    <row r="9808" spans="1:21" ht="39.9" customHeight="1" x14ac:dyDescent="0.4">
      <c r="A9808" s="6">
        <f t="shared" si="153"/>
        <v>9807</v>
      </c>
      <c r="B9808" s="5" t="s">
        <v>48344</v>
      </c>
      <c r="C9808" s="5" t="s">
        <v>4897</v>
      </c>
      <c r="D9808" s="5" t="s">
        <v>289</v>
      </c>
      <c r="E9808" s="5" t="s">
        <v>48298</v>
      </c>
      <c r="F9808" s="48" t="s">
        <v>48345</v>
      </c>
      <c r="G9808" s="5">
        <v>166</v>
      </c>
      <c r="H9808" s="5" t="s">
        <v>12478</v>
      </c>
      <c r="I9808" s="49">
        <v>42826</v>
      </c>
      <c r="J9808" s="49" t="s">
        <v>43266</v>
      </c>
      <c r="L9808" s="50" t="s">
        <v>48346</v>
      </c>
    </row>
    <row r="9809" spans="1:20" ht="39.9" customHeight="1" x14ac:dyDescent="0.4">
      <c r="A9809" s="6">
        <f t="shared" si="153"/>
        <v>9808</v>
      </c>
      <c r="B9809" s="5" t="s">
        <v>48347</v>
      </c>
      <c r="C9809" s="5" t="s">
        <v>4897</v>
      </c>
      <c r="D9809" s="5" t="s">
        <v>289</v>
      </c>
      <c r="E9809" s="5" t="s">
        <v>48348</v>
      </c>
      <c r="F9809" s="48" t="s">
        <v>48349</v>
      </c>
      <c r="G9809" s="5">
        <v>539</v>
      </c>
      <c r="H9809" s="5" t="s">
        <v>12478</v>
      </c>
      <c r="I9809" s="49" t="s">
        <v>48335</v>
      </c>
      <c r="J9809" s="49" t="s">
        <v>43266</v>
      </c>
      <c r="L9809" s="50" t="s">
        <v>48350</v>
      </c>
      <c r="O9809" s="5" t="s">
        <v>48351</v>
      </c>
    </row>
    <row r="9810" spans="1:20" ht="39.9" customHeight="1" x14ac:dyDescent="0.4">
      <c r="A9810" s="6">
        <f t="shared" si="153"/>
        <v>9809</v>
      </c>
      <c r="B9810" s="5" t="s">
        <v>48352</v>
      </c>
      <c r="C9810" s="5" t="s">
        <v>4897</v>
      </c>
      <c r="D9810" s="5" t="s">
        <v>289</v>
      </c>
      <c r="E9810" s="5" t="s">
        <v>48353</v>
      </c>
      <c r="F9810" s="48" t="s">
        <v>48354</v>
      </c>
      <c r="G9810" s="5">
        <v>506</v>
      </c>
      <c r="H9810" s="5" t="s">
        <v>12478</v>
      </c>
      <c r="I9810" s="49" t="s">
        <v>48355</v>
      </c>
      <c r="J9810" s="49" t="s">
        <v>43266</v>
      </c>
      <c r="L9810" s="50" t="s">
        <v>48356</v>
      </c>
      <c r="N9810" s="5">
        <v>1900558</v>
      </c>
      <c r="O9810" s="5" t="s">
        <v>48357</v>
      </c>
      <c r="Q9810" s="5">
        <v>2631797</v>
      </c>
      <c r="R9810" s="5" t="s">
        <v>48358</v>
      </c>
      <c r="T9810" s="5">
        <v>5252988</v>
      </c>
    </row>
    <row r="9811" spans="1:20" ht="39.9" customHeight="1" x14ac:dyDescent="0.4">
      <c r="A9811" s="6">
        <f t="shared" si="153"/>
        <v>9810</v>
      </c>
      <c r="B9811" s="5" t="s">
        <v>48359</v>
      </c>
      <c r="C9811" s="5" t="s">
        <v>4897</v>
      </c>
      <c r="D9811" s="5" t="s">
        <v>289</v>
      </c>
      <c r="E9811" s="5" t="s">
        <v>48298</v>
      </c>
      <c r="F9811" s="48" t="s">
        <v>48360</v>
      </c>
      <c r="G9811" s="5">
        <v>152</v>
      </c>
      <c r="H9811" s="5" t="s">
        <v>38277</v>
      </c>
      <c r="I9811" s="49" t="s">
        <v>48361</v>
      </c>
      <c r="J9811" s="49" t="s">
        <v>43266</v>
      </c>
      <c r="L9811" s="50" t="s">
        <v>48362</v>
      </c>
    </row>
    <row r="9812" spans="1:20" ht="39.9" customHeight="1" x14ac:dyDescent="0.4">
      <c r="A9812" s="6">
        <f t="shared" si="153"/>
        <v>9811</v>
      </c>
      <c r="B9812" s="5" t="s">
        <v>48363</v>
      </c>
      <c r="C9812" s="5" t="s">
        <v>4897</v>
      </c>
      <c r="D9812" s="5" t="s">
        <v>289</v>
      </c>
      <c r="E9812" s="5" t="s">
        <v>48364</v>
      </c>
      <c r="F9812" s="48" t="s">
        <v>48365</v>
      </c>
      <c r="G9812" s="5">
        <v>547</v>
      </c>
      <c r="H9812" s="5" t="s">
        <v>3051</v>
      </c>
      <c r="I9812" s="49">
        <v>42867</v>
      </c>
      <c r="J9812" s="49" t="s">
        <v>43266</v>
      </c>
      <c r="L9812" s="50" t="s">
        <v>48366</v>
      </c>
      <c r="O9812" s="5" t="s">
        <v>48367</v>
      </c>
      <c r="R9812" s="5" t="s">
        <v>48368</v>
      </c>
    </row>
    <row r="9813" spans="1:20" ht="39.9" customHeight="1" x14ac:dyDescent="0.4">
      <c r="A9813" s="6">
        <f t="shared" si="153"/>
        <v>9812</v>
      </c>
      <c r="B9813" s="5" t="s">
        <v>48369</v>
      </c>
      <c r="C9813" s="5" t="s">
        <v>4897</v>
      </c>
      <c r="D9813" s="5" t="s">
        <v>289</v>
      </c>
      <c r="E9813" s="5" t="s">
        <v>48298</v>
      </c>
      <c r="F9813" s="48" t="s">
        <v>48370</v>
      </c>
      <c r="G9813" s="5">
        <v>1400</v>
      </c>
      <c r="H9813" s="5" t="s">
        <v>12478</v>
      </c>
      <c r="I9813" s="49" t="s">
        <v>48371</v>
      </c>
      <c r="J9813" s="49" t="s">
        <v>43266</v>
      </c>
      <c r="L9813" s="50" t="s">
        <v>48372</v>
      </c>
      <c r="N9813" s="5">
        <v>984577</v>
      </c>
      <c r="O9813" s="5" t="s">
        <v>48373</v>
      </c>
      <c r="Q9813" s="5">
        <v>2524706</v>
      </c>
      <c r="R9813" s="5" t="s">
        <v>48374</v>
      </c>
      <c r="T9813" s="5">
        <v>2330289</v>
      </c>
    </row>
    <row r="9814" spans="1:20" ht="39.9" customHeight="1" x14ac:dyDescent="0.4">
      <c r="A9814" s="6">
        <f t="shared" si="153"/>
        <v>9813</v>
      </c>
      <c r="B9814" s="5" t="s">
        <v>48375</v>
      </c>
      <c r="C9814" s="5" t="s">
        <v>4897</v>
      </c>
      <c r="D9814" s="5" t="s">
        <v>289</v>
      </c>
      <c r="E9814" s="5" t="s">
        <v>18600</v>
      </c>
      <c r="F9814" s="48" t="s">
        <v>48376</v>
      </c>
      <c r="G9814" s="5">
        <v>236</v>
      </c>
      <c r="H9814" s="5" t="s">
        <v>12478</v>
      </c>
      <c r="I9814" s="49" t="s">
        <v>48220</v>
      </c>
      <c r="J9814" s="49" t="s">
        <v>43266</v>
      </c>
      <c r="L9814" s="50" t="s">
        <v>48377</v>
      </c>
      <c r="O9814" s="5" t="s">
        <v>48378</v>
      </c>
    </row>
    <row r="9815" spans="1:20" ht="39.9" customHeight="1" x14ac:dyDescent="0.4">
      <c r="A9815" s="6">
        <f t="shared" si="153"/>
        <v>9814</v>
      </c>
      <c r="B9815" s="5" t="s">
        <v>48379</v>
      </c>
      <c r="C9815" s="5" t="s">
        <v>4897</v>
      </c>
      <c r="D9815" s="5" t="s">
        <v>289</v>
      </c>
      <c r="E9815" s="5" t="s">
        <v>48298</v>
      </c>
      <c r="F9815" s="48" t="s">
        <v>48380</v>
      </c>
      <c r="G9815" s="5">
        <v>408</v>
      </c>
      <c r="H9815" s="5" t="s">
        <v>12478</v>
      </c>
      <c r="I9815" s="49">
        <v>42826</v>
      </c>
      <c r="J9815" s="49" t="s">
        <v>43266</v>
      </c>
      <c r="L9815" s="50" t="s">
        <v>48381</v>
      </c>
      <c r="O9815" s="5" t="s">
        <v>48382</v>
      </c>
    </row>
    <row r="9816" spans="1:20" ht="39.9" customHeight="1" x14ac:dyDescent="0.4">
      <c r="A9816" s="6">
        <f t="shared" si="153"/>
        <v>9815</v>
      </c>
      <c r="B9816" s="5" t="s">
        <v>48383</v>
      </c>
      <c r="C9816" s="5" t="s">
        <v>4897</v>
      </c>
      <c r="D9816" s="5" t="s">
        <v>289</v>
      </c>
      <c r="E9816" s="5" t="s">
        <v>48298</v>
      </c>
      <c r="F9816" s="48" t="s">
        <v>48384</v>
      </c>
      <c r="G9816" s="5">
        <v>247</v>
      </c>
      <c r="H9816" s="5" t="s">
        <v>12478</v>
      </c>
      <c r="I9816" s="49" t="s">
        <v>48300</v>
      </c>
      <c r="J9816" s="49" t="s">
        <v>43266</v>
      </c>
      <c r="L9816" s="50" t="s">
        <v>48385</v>
      </c>
    </row>
    <row r="9817" spans="1:20" ht="39.9" customHeight="1" x14ac:dyDescent="0.4">
      <c r="A9817" s="6">
        <f t="shared" si="153"/>
        <v>9816</v>
      </c>
      <c r="B9817" s="5" t="s">
        <v>48363</v>
      </c>
      <c r="C9817" s="5" t="s">
        <v>4897</v>
      </c>
      <c r="D9817" s="5" t="s">
        <v>289</v>
      </c>
      <c r="E9817" s="5" t="s">
        <v>45953</v>
      </c>
      <c r="F9817" s="48" t="s">
        <v>48386</v>
      </c>
      <c r="G9817" s="5">
        <v>547</v>
      </c>
      <c r="H9817" s="5" t="s">
        <v>3051</v>
      </c>
      <c r="I9817" s="49">
        <v>43074</v>
      </c>
      <c r="J9817" s="49" t="s">
        <v>43266</v>
      </c>
      <c r="L9817" s="50" t="s">
        <v>48387</v>
      </c>
      <c r="O9817" s="5" t="s">
        <v>48367</v>
      </c>
      <c r="R9817" s="5" t="s">
        <v>48368</v>
      </c>
    </row>
    <row r="9818" spans="1:20" ht="39.9" customHeight="1" x14ac:dyDescent="0.4">
      <c r="A9818" s="6">
        <f t="shared" si="153"/>
        <v>9817</v>
      </c>
      <c r="B9818" s="5" t="s">
        <v>48388</v>
      </c>
      <c r="C9818" s="5" t="s">
        <v>4897</v>
      </c>
      <c r="D9818" s="5" t="s">
        <v>289</v>
      </c>
      <c r="E9818" s="5" t="s">
        <v>18600</v>
      </c>
      <c r="F9818" s="48" t="s">
        <v>48389</v>
      </c>
      <c r="G9818" s="5">
        <v>221</v>
      </c>
      <c r="H9818" s="5" t="s">
        <v>12478</v>
      </c>
      <c r="I9818" s="49" t="s">
        <v>48265</v>
      </c>
      <c r="J9818" s="49" t="s">
        <v>43266</v>
      </c>
      <c r="L9818" s="50" t="s">
        <v>48390</v>
      </c>
    </row>
    <row r="9819" spans="1:20" ht="39.9" customHeight="1" x14ac:dyDescent="0.4">
      <c r="A9819" s="6">
        <f t="shared" si="153"/>
        <v>9818</v>
      </c>
      <c r="B9819" s="5" t="s">
        <v>48391</v>
      </c>
      <c r="C9819" s="5" t="s">
        <v>4897</v>
      </c>
      <c r="D9819" s="5" t="s">
        <v>289</v>
      </c>
      <c r="E9819" s="5" t="s">
        <v>18600</v>
      </c>
      <c r="F9819" s="48" t="s">
        <v>48392</v>
      </c>
      <c r="G9819" s="5">
        <v>152</v>
      </c>
      <c r="H9819" s="5" t="s">
        <v>12478</v>
      </c>
      <c r="I9819" s="49" t="s">
        <v>48220</v>
      </c>
      <c r="J9819" s="49" t="s">
        <v>43266</v>
      </c>
      <c r="L9819" s="50" t="s">
        <v>48393</v>
      </c>
    </row>
    <row r="9820" spans="1:20" ht="39.9" customHeight="1" x14ac:dyDescent="0.4">
      <c r="A9820" s="6">
        <f t="shared" si="153"/>
        <v>9819</v>
      </c>
      <c r="B9820" s="5" t="s">
        <v>48394</v>
      </c>
      <c r="C9820" s="5" t="s">
        <v>4897</v>
      </c>
      <c r="D9820" s="5" t="s">
        <v>289</v>
      </c>
      <c r="E9820" s="5" t="s">
        <v>48298</v>
      </c>
      <c r="F9820" s="48" t="s">
        <v>48395</v>
      </c>
      <c r="G9820" s="5">
        <v>173</v>
      </c>
      <c r="H9820" s="5" t="s">
        <v>12478</v>
      </c>
      <c r="I9820" s="49" t="s">
        <v>48396</v>
      </c>
      <c r="J9820" s="49" t="s">
        <v>43266</v>
      </c>
      <c r="L9820" s="50" t="s">
        <v>48397</v>
      </c>
    </row>
    <row r="9821" spans="1:20" ht="39.9" customHeight="1" x14ac:dyDescent="0.4">
      <c r="A9821" s="6">
        <f t="shared" si="153"/>
        <v>9820</v>
      </c>
      <c r="B9821" s="5" t="s">
        <v>48398</v>
      </c>
      <c r="C9821" s="5" t="s">
        <v>4897</v>
      </c>
      <c r="D9821" s="5" t="s">
        <v>289</v>
      </c>
      <c r="E9821" s="5" t="s">
        <v>48298</v>
      </c>
      <c r="F9821" s="48" t="s">
        <v>48399</v>
      </c>
      <c r="G9821" s="5">
        <v>148</v>
      </c>
      <c r="H9821" s="5" t="s">
        <v>12478</v>
      </c>
      <c r="I9821" s="49" t="s">
        <v>48400</v>
      </c>
      <c r="J9821" s="49" t="s">
        <v>43266</v>
      </c>
      <c r="L9821" s="50" t="s">
        <v>48401</v>
      </c>
      <c r="O9821" s="5" t="s">
        <v>47231</v>
      </c>
      <c r="R9821" s="5" t="s">
        <v>48402</v>
      </c>
    </row>
    <row r="9822" spans="1:20" ht="39.9" customHeight="1" x14ac:dyDescent="0.4">
      <c r="A9822" s="6">
        <f t="shared" si="153"/>
        <v>9821</v>
      </c>
      <c r="B9822" s="5" t="s">
        <v>48403</v>
      </c>
      <c r="C9822" s="5" t="s">
        <v>4897</v>
      </c>
      <c r="D9822" s="5" t="s">
        <v>289</v>
      </c>
      <c r="E9822" s="5" t="s">
        <v>48298</v>
      </c>
      <c r="F9822" s="48" t="s">
        <v>48404</v>
      </c>
      <c r="G9822" s="5">
        <v>335</v>
      </c>
      <c r="H9822" s="5" t="s">
        <v>12478</v>
      </c>
      <c r="I9822" s="49" t="s">
        <v>48405</v>
      </c>
      <c r="J9822" s="49" t="s">
        <v>43266</v>
      </c>
      <c r="L9822" s="50" t="s">
        <v>48406</v>
      </c>
    </row>
    <row r="9823" spans="1:20" ht="39.9" customHeight="1" x14ac:dyDescent="0.4">
      <c r="A9823" s="6">
        <f t="shared" si="153"/>
        <v>9822</v>
      </c>
      <c r="B9823" s="5" t="s">
        <v>48407</v>
      </c>
      <c r="C9823" s="5" t="s">
        <v>4897</v>
      </c>
      <c r="D9823" s="5" t="s">
        <v>289</v>
      </c>
      <c r="E9823" s="5" t="s">
        <v>48408</v>
      </c>
      <c r="F9823" s="48" t="s">
        <v>48409</v>
      </c>
      <c r="G9823" s="5">
        <v>307</v>
      </c>
      <c r="H9823" s="5" t="s">
        <v>12478</v>
      </c>
      <c r="I9823" s="49" t="s">
        <v>48265</v>
      </c>
      <c r="J9823" s="49" t="s">
        <v>43266</v>
      </c>
      <c r="L9823" s="50" t="s">
        <v>48410</v>
      </c>
      <c r="N9823" s="5">
        <v>528699</v>
      </c>
      <c r="O9823" s="5" t="s">
        <v>48411</v>
      </c>
      <c r="Q9823" s="5">
        <v>3106031</v>
      </c>
    </row>
    <row r="9824" spans="1:20" ht="39.9" customHeight="1" x14ac:dyDescent="0.4">
      <c r="A9824" s="6">
        <f t="shared" si="153"/>
        <v>9823</v>
      </c>
      <c r="B9824" s="5" t="s">
        <v>48412</v>
      </c>
      <c r="C9824" s="5" t="s">
        <v>4897</v>
      </c>
      <c r="D9824" s="5" t="s">
        <v>289</v>
      </c>
      <c r="E9824" s="5" t="s">
        <v>48298</v>
      </c>
      <c r="F9824" s="48" t="s">
        <v>48413</v>
      </c>
      <c r="G9824" s="5">
        <v>203</v>
      </c>
      <c r="H9824" s="5" t="s">
        <v>3051</v>
      </c>
      <c r="I9824" s="49" t="s">
        <v>48414</v>
      </c>
      <c r="J9824" s="49" t="s">
        <v>43266</v>
      </c>
      <c r="L9824" s="50" t="s">
        <v>48415</v>
      </c>
    </row>
    <row r="9825" spans="1:21" ht="39.9" customHeight="1" x14ac:dyDescent="0.4">
      <c r="A9825" s="6">
        <f t="shared" si="153"/>
        <v>9824</v>
      </c>
      <c r="B9825" s="5" t="s">
        <v>48416</v>
      </c>
      <c r="C9825" s="5" t="s">
        <v>4897</v>
      </c>
      <c r="D9825" s="5" t="s">
        <v>289</v>
      </c>
      <c r="E9825" s="5" t="s">
        <v>48298</v>
      </c>
      <c r="F9825" s="48" t="s">
        <v>48417</v>
      </c>
      <c r="G9825" s="5">
        <v>281</v>
      </c>
      <c r="H9825" s="5" t="s">
        <v>3051</v>
      </c>
      <c r="I9825" s="49" t="s">
        <v>48400</v>
      </c>
      <c r="J9825" s="49" t="s">
        <v>43266</v>
      </c>
      <c r="L9825" s="50" t="s">
        <v>48418</v>
      </c>
    </row>
    <row r="9826" spans="1:21" ht="39.9" customHeight="1" x14ac:dyDescent="0.4">
      <c r="A9826" s="6">
        <f t="shared" si="153"/>
        <v>9825</v>
      </c>
      <c r="B9826" s="5" t="s">
        <v>48419</v>
      </c>
      <c r="C9826" s="5" t="s">
        <v>4897</v>
      </c>
      <c r="D9826" s="5" t="s">
        <v>289</v>
      </c>
      <c r="E9826" s="5" t="s">
        <v>48298</v>
      </c>
      <c r="F9826" s="48" t="s">
        <v>48420</v>
      </c>
      <c r="G9826" s="5">
        <v>548</v>
      </c>
      <c r="H9826" s="5" t="s">
        <v>12478</v>
      </c>
      <c r="I9826" s="49" t="s">
        <v>48400</v>
      </c>
      <c r="J9826" s="49" t="s">
        <v>43266</v>
      </c>
      <c r="L9826" s="50" t="s">
        <v>48421</v>
      </c>
    </row>
    <row r="9827" spans="1:21" ht="39.9" customHeight="1" x14ac:dyDescent="0.4">
      <c r="A9827" s="6">
        <f t="shared" si="153"/>
        <v>9826</v>
      </c>
      <c r="B9827" s="5" t="s">
        <v>48422</v>
      </c>
      <c r="C9827" s="5" t="s">
        <v>4897</v>
      </c>
      <c r="D9827" s="5" t="s">
        <v>289</v>
      </c>
      <c r="E9827" s="5" t="s">
        <v>48298</v>
      </c>
      <c r="F9827" s="48" t="s">
        <v>48423</v>
      </c>
      <c r="G9827" s="5">
        <v>159</v>
      </c>
      <c r="H9827" s="5" t="s">
        <v>12478</v>
      </c>
      <c r="I9827" s="49">
        <v>42642</v>
      </c>
      <c r="J9827" s="49" t="s">
        <v>43266</v>
      </c>
      <c r="L9827" s="50" t="s">
        <v>48424</v>
      </c>
    </row>
    <row r="9828" spans="1:21" ht="39.9" customHeight="1" x14ac:dyDescent="0.4">
      <c r="A9828" s="6">
        <f t="shared" si="153"/>
        <v>9827</v>
      </c>
      <c r="B9828" s="5" t="s">
        <v>48425</v>
      </c>
      <c r="C9828" s="5" t="s">
        <v>4897</v>
      </c>
      <c r="D9828" s="5" t="s">
        <v>289</v>
      </c>
      <c r="E9828" s="5" t="s">
        <v>48288</v>
      </c>
      <c r="F9828" s="48" t="s">
        <v>48426</v>
      </c>
      <c r="G9828" s="5">
        <v>148</v>
      </c>
      <c r="H9828" s="5" t="s">
        <v>12478</v>
      </c>
      <c r="I9828" s="49">
        <v>42335</v>
      </c>
      <c r="J9828" s="49" t="s">
        <v>43266</v>
      </c>
      <c r="L9828" s="50" t="s">
        <v>48427</v>
      </c>
    </row>
    <row r="9829" spans="1:21" ht="39.9" customHeight="1" x14ac:dyDescent="0.4">
      <c r="A9829" s="6">
        <f t="shared" si="153"/>
        <v>9828</v>
      </c>
      <c r="B9829" s="5" t="s">
        <v>48428</v>
      </c>
      <c r="C9829" s="5" t="s">
        <v>4897</v>
      </c>
      <c r="D9829" s="5" t="s">
        <v>289</v>
      </c>
      <c r="E9829" s="5" t="s">
        <v>48298</v>
      </c>
      <c r="F9829" s="48" t="s">
        <v>48429</v>
      </c>
      <c r="G9829" s="5">
        <v>530</v>
      </c>
      <c r="H9829" s="5" t="s">
        <v>12478</v>
      </c>
      <c r="I9829" s="49">
        <v>42771</v>
      </c>
      <c r="J9829" s="49" t="s">
        <v>43266</v>
      </c>
      <c r="L9829" s="50" t="s">
        <v>48430</v>
      </c>
    </row>
    <row r="9830" spans="1:21" ht="39.9" customHeight="1" x14ac:dyDescent="0.4">
      <c r="A9830" s="6">
        <f t="shared" si="153"/>
        <v>9829</v>
      </c>
      <c r="B9830" s="5" t="s">
        <v>48431</v>
      </c>
      <c r="C9830" s="5" t="s">
        <v>4897</v>
      </c>
      <c r="D9830" s="5" t="s">
        <v>289</v>
      </c>
      <c r="E9830" s="5" t="s">
        <v>45953</v>
      </c>
      <c r="F9830" s="48" t="s">
        <v>48432</v>
      </c>
      <c r="G9830" s="5">
        <v>587</v>
      </c>
      <c r="H9830" s="5" t="s">
        <v>12478</v>
      </c>
      <c r="I9830" s="49">
        <v>42460</v>
      </c>
      <c r="J9830" s="49" t="s">
        <v>43266</v>
      </c>
      <c r="L9830" s="50" t="s">
        <v>48433</v>
      </c>
      <c r="O9830" s="5" t="s">
        <v>48434</v>
      </c>
    </row>
    <row r="9831" spans="1:21" ht="39.9" customHeight="1" x14ac:dyDescent="0.4">
      <c r="A9831" s="6">
        <f t="shared" si="153"/>
        <v>9830</v>
      </c>
      <c r="B9831" s="5" t="s">
        <v>48435</v>
      </c>
      <c r="C9831" s="5" t="s">
        <v>4897</v>
      </c>
      <c r="D9831" s="5" t="s">
        <v>289</v>
      </c>
      <c r="E9831" s="5" t="s">
        <v>48298</v>
      </c>
      <c r="F9831" s="48" t="s">
        <v>48436</v>
      </c>
      <c r="G9831" s="5">
        <v>216</v>
      </c>
      <c r="H9831" s="5" t="s">
        <v>12478</v>
      </c>
      <c r="I9831" s="49">
        <v>42739</v>
      </c>
      <c r="J9831" s="49" t="s">
        <v>43266</v>
      </c>
      <c r="L9831" s="50" t="s">
        <v>48437</v>
      </c>
    </row>
    <row r="9832" spans="1:21" ht="39.9" customHeight="1" x14ac:dyDescent="0.4">
      <c r="A9832" s="6">
        <f t="shared" si="153"/>
        <v>9831</v>
      </c>
      <c r="B9832" s="5" t="s">
        <v>48438</v>
      </c>
      <c r="C9832" s="5" t="s">
        <v>4897</v>
      </c>
      <c r="D9832" s="5" t="s">
        <v>289</v>
      </c>
      <c r="E9832" s="5" t="s">
        <v>46289</v>
      </c>
      <c r="F9832" s="48" t="s">
        <v>48439</v>
      </c>
      <c r="G9832" s="5">
        <v>507</v>
      </c>
      <c r="H9832" s="5" t="s">
        <v>12478</v>
      </c>
      <c r="I9832" s="49">
        <v>42979</v>
      </c>
      <c r="J9832" s="49" t="s">
        <v>43266</v>
      </c>
      <c r="L9832" s="50" t="s">
        <v>48440</v>
      </c>
      <c r="N9832" s="5" t="s">
        <v>48441</v>
      </c>
      <c r="O9832" s="5" t="s">
        <v>48442</v>
      </c>
      <c r="Q9832" s="5">
        <v>5238279</v>
      </c>
    </row>
    <row r="9833" spans="1:21" ht="39.9" customHeight="1" x14ac:dyDescent="0.4">
      <c r="A9833" s="6">
        <f t="shared" si="153"/>
        <v>9832</v>
      </c>
      <c r="B9833" s="5" t="s">
        <v>48443</v>
      </c>
      <c r="C9833" s="5" t="s">
        <v>4897</v>
      </c>
      <c r="D9833" s="5" t="s">
        <v>289</v>
      </c>
      <c r="E9833" s="5" t="s">
        <v>48288</v>
      </c>
      <c r="F9833" s="48" t="s">
        <v>48444</v>
      </c>
      <c r="G9833" s="5">
        <v>128</v>
      </c>
      <c r="H9833" s="5" t="s">
        <v>12478</v>
      </c>
      <c r="I9833" s="49">
        <v>42916</v>
      </c>
      <c r="J9833" s="49" t="s">
        <v>43266</v>
      </c>
      <c r="L9833" s="50" t="s">
        <v>48445</v>
      </c>
    </row>
    <row r="9834" spans="1:21" ht="39.9" customHeight="1" x14ac:dyDescent="0.4">
      <c r="A9834" s="6">
        <f t="shared" si="153"/>
        <v>9833</v>
      </c>
      <c r="B9834" s="5" t="s">
        <v>48446</v>
      </c>
      <c r="C9834" s="5" t="s">
        <v>4897</v>
      </c>
      <c r="D9834" s="5" t="s">
        <v>289</v>
      </c>
      <c r="E9834" s="5" t="s">
        <v>48298</v>
      </c>
      <c r="F9834" s="48" t="s">
        <v>48447</v>
      </c>
      <c r="G9834" s="5">
        <v>297</v>
      </c>
      <c r="H9834" s="5" t="s">
        <v>12478</v>
      </c>
      <c r="I9834" s="49">
        <v>42567</v>
      </c>
      <c r="J9834" s="49" t="s">
        <v>43266</v>
      </c>
      <c r="L9834" s="50" t="s">
        <v>48448</v>
      </c>
    </row>
    <row r="9835" spans="1:21" ht="39.9" customHeight="1" x14ac:dyDescent="0.4">
      <c r="A9835" s="6">
        <f t="shared" si="153"/>
        <v>9834</v>
      </c>
      <c r="B9835" s="5" t="s">
        <v>48449</v>
      </c>
      <c r="C9835" s="5" t="s">
        <v>4897</v>
      </c>
      <c r="D9835" s="5" t="s">
        <v>289</v>
      </c>
      <c r="E9835" s="5" t="s">
        <v>18600</v>
      </c>
      <c r="F9835" s="48" t="s">
        <v>48450</v>
      </c>
      <c r="G9835" s="5">
        <v>1098</v>
      </c>
      <c r="H9835" s="5" t="s">
        <v>12478</v>
      </c>
      <c r="I9835" s="49">
        <v>42771</v>
      </c>
      <c r="J9835" s="49" t="s">
        <v>43266</v>
      </c>
      <c r="L9835" s="50" t="s">
        <v>48451</v>
      </c>
      <c r="O9835" s="5" t="s">
        <v>48452</v>
      </c>
      <c r="R9835" s="5" t="s">
        <v>48453</v>
      </c>
      <c r="U9835" s="5" t="s">
        <v>48454</v>
      </c>
    </row>
    <row r="9836" spans="1:21" ht="39.9" customHeight="1" x14ac:dyDescent="0.4">
      <c r="A9836" s="6">
        <f t="shared" si="153"/>
        <v>9835</v>
      </c>
      <c r="B9836" s="5" t="s">
        <v>48455</v>
      </c>
      <c r="C9836" s="5" t="s">
        <v>4897</v>
      </c>
      <c r="D9836" s="5" t="s">
        <v>289</v>
      </c>
      <c r="E9836" s="5" t="s">
        <v>48298</v>
      </c>
      <c r="F9836" s="48" t="s">
        <v>48456</v>
      </c>
      <c r="G9836" s="5">
        <v>157</v>
      </c>
      <c r="H9836" s="5" t="s">
        <v>12478</v>
      </c>
      <c r="I9836" s="49">
        <v>42916</v>
      </c>
      <c r="J9836" s="49" t="s">
        <v>43266</v>
      </c>
      <c r="L9836" s="50" t="s">
        <v>48457</v>
      </c>
    </row>
    <row r="9837" spans="1:21" ht="39.9" customHeight="1" x14ac:dyDescent="0.4">
      <c r="A9837" s="6">
        <f t="shared" si="153"/>
        <v>9836</v>
      </c>
      <c r="B9837" s="5" t="s">
        <v>48458</v>
      </c>
      <c r="C9837" s="5" t="s">
        <v>4897</v>
      </c>
      <c r="D9837" s="5" t="s">
        <v>289</v>
      </c>
      <c r="E9837" s="5" t="s">
        <v>48298</v>
      </c>
      <c r="F9837" s="48" t="s">
        <v>48459</v>
      </c>
      <c r="G9837" s="5">
        <v>251</v>
      </c>
      <c r="H9837" s="5" t="s">
        <v>3051</v>
      </c>
      <c r="I9837" s="49">
        <v>42633</v>
      </c>
      <c r="J9837" s="49" t="s">
        <v>43266</v>
      </c>
      <c r="L9837" s="50" t="s">
        <v>48460</v>
      </c>
    </row>
    <row r="9838" spans="1:21" ht="39.9" customHeight="1" x14ac:dyDescent="0.4">
      <c r="A9838" s="6">
        <f t="shared" si="153"/>
        <v>9837</v>
      </c>
      <c r="B9838" s="5" t="s">
        <v>48461</v>
      </c>
      <c r="C9838" s="5" t="s">
        <v>4897</v>
      </c>
      <c r="D9838" s="5" t="s">
        <v>289</v>
      </c>
      <c r="E9838" s="5" t="s">
        <v>48298</v>
      </c>
      <c r="F9838" s="48" t="s">
        <v>48462</v>
      </c>
      <c r="G9838" s="5">
        <v>108</v>
      </c>
      <c r="H9838" s="5" t="s">
        <v>3051</v>
      </c>
      <c r="I9838" s="49">
        <v>42916</v>
      </c>
      <c r="J9838" s="49" t="s">
        <v>43266</v>
      </c>
      <c r="L9838" s="50" t="s">
        <v>48463</v>
      </c>
    </row>
    <row r="9839" spans="1:21" ht="39.9" customHeight="1" x14ac:dyDescent="0.4">
      <c r="A9839" s="6">
        <f t="shared" si="153"/>
        <v>9838</v>
      </c>
      <c r="B9839" s="5" t="s">
        <v>48464</v>
      </c>
      <c r="C9839" s="5" t="s">
        <v>4897</v>
      </c>
      <c r="D9839" s="5" t="s">
        <v>289</v>
      </c>
      <c r="E9839" s="5" t="s">
        <v>48298</v>
      </c>
      <c r="F9839" s="48" t="s">
        <v>48465</v>
      </c>
      <c r="G9839" s="5">
        <v>299</v>
      </c>
      <c r="H9839" s="5" t="s">
        <v>12478</v>
      </c>
      <c r="I9839" s="49">
        <v>42291</v>
      </c>
      <c r="J9839" s="49" t="s">
        <v>43266</v>
      </c>
      <c r="L9839" s="50" t="s">
        <v>48466</v>
      </c>
    </row>
    <row r="9840" spans="1:21" ht="39.9" customHeight="1" x14ac:dyDescent="0.4">
      <c r="A9840" s="6">
        <f t="shared" si="153"/>
        <v>9839</v>
      </c>
      <c r="B9840" s="5" t="s">
        <v>48467</v>
      </c>
      <c r="C9840" s="5" t="s">
        <v>4897</v>
      </c>
      <c r="D9840" s="5" t="s">
        <v>289</v>
      </c>
      <c r="E9840" s="5" t="s">
        <v>48298</v>
      </c>
      <c r="F9840" s="48" t="s">
        <v>48468</v>
      </c>
      <c r="G9840" s="5">
        <v>151</v>
      </c>
      <c r="H9840" s="5" t="s">
        <v>12478</v>
      </c>
      <c r="I9840" s="49">
        <v>42673</v>
      </c>
      <c r="J9840" s="49" t="s">
        <v>43266</v>
      </c>
      <c r="L9840" s="50" t="s">
        <v>48469</v>
      </c>
    </row>
    <row r="9841" spans="1:26" ht="39.9" customHeight="1" x14ac:dyDescent="0.4">
      <c r="A9841" s="6">
        <f t="shared" si="153"/>
        <v>9840</v>
      </c>
      <c r="B9841" s="5" t="s">
        <v>48470</v>
      </c>
      <c r="C9841" s="5" t="s">
        <v>4897</v>
      </c>
      <c r="D9841" s="5" t="s">
        <v>289</v>
      </c>
      <c r="E9841" s="5" t="s">
        <v>48298</v>
      </c>
      <c r="F9841" s="48" t="s">
        <v>48471</v>
      </c>
      <c r="G9841" s="5">
        <v>153</v>
      </c>
      <c r="H9841" s="5" t="s">
        <v>3051</v>
      </c>
      <c r="I9841" s="49">
        <v>43126</v>
      </c>
      <c r="J9841" s="49" t="s">
        <v>43266</v>
      </c>
      <c r="L9841" s="50" t="s">
        <v>48472</v>
      </c>
    </row>
    <row r="9842" spans="1:26" ht="39.9" customHeight="1" x14ac:dyDescent="0.4">
      <c r="A9842" s="6">
        <f t="shared" si="153"/>
        <v>9841</v>
      </c>
      <c r="B9842" s="5" t="s">
        <v>48473</v>
      </c>
      <c r="C9842" s="5" t="s">
        <v>4897</v>
      </c>
      <c r="D9842" s="5" t="s">
        <v>289</v>
      </c>
      <c r="E9842" s="5" t="s">
        <v>48288</v>
      </c>
      <c r="F9842" s="48" t="s">
        <v>48474</v>
      </c>
      <c r="G9842" s="5">
        <v>1000</v>
      </c>
      <c r="H9842" s="5" t="s">
        <v>12478</v>
      </c>
      <c r="I9842" s="49">
        <v>42737</v>
      </c>
      <c r="J9842" s="49" t="s">
        <v>43266</v>
      </c>
      <c r="L9842" s="50" t="s">
        <v>48475</v>
      </c>
    </row>
    <row r="9843" spans="1:26" ht="39.9" customHeight="1" x14ac:dyDescent="0.4">
      <c r="A9843" s="6">
        <f t="shared" si="153"/>
        <v>9842</v>
      </c>
      <c r="B9843" s="5" t="s">
        <v>48476</v>
      </c>
      <c r="C9843" s="5" t="s">
        <v>4897</v>
      </c>
      <c r="D9843" s="5" t="s">
        <v>289</v>
      </c>
      <c r="E9843" s="5" t="s">
        <v>48298</v>
      </c>
      <c r="F9843" s="48" t="s">
        <v>48477</v>
      </c>
      <c r="G9843" s="5">
        <v>341</v>
      </c>
      <c r="H9843" s="5" t="s">
        <v>3051</v>
      </c>
      <c r="I9843" s="49">
        <v>42551</v>
      </c>
      <c r="J9843" s="49" t="s">
        <v>43266</v>
      </c>
      <c r="L9843" s="50" t="s">
        <v>48478</v>
      </c>
    </row>
    <row r="9844" spans="1:26" ht="39.9" customHeight="1" x14ac:dyDescent="0.4">
      <c r="A9844" s="6">
        <f t="shared" si="153"/>
        <v>9843</v>
      </c>
      <c r="B9844" s="5" t="s">
        <v>48479</v>
      </c>
      <c r="C9844" s="5" t="s">
        <v>4897</v>
      </c>
      <c r="D9844" s="5" t="s">
        <v>289</v>
      </c>
      <c r="E9844" s="5" t="s">
        <v>48298</v>
      </c>
      <c r="F9844" s="48" t="s">
        <v>48480</v>
      </c>
      <c r="G9844" s="5">
        <v>405</v>
      </c>
      <c r="H9844" s="5" t="s">
        <v>12478</v>
      </c>
      <c r="I9844" s="49">
        <v>42581</v>
      </c>
      <c r="J9844" s="49" t="s">
        <v>43266</v>
      </c>
      <c r="L9844" s="50" t="s">
        <v>48481</v>
      </c>
      <c r="O9844" s="5" t="s">
        <v>47384</v>
      </c>
    </row>
    <row r="9845" spans="1:26" ht="39.9" customHeight="1" x14ac:dyDescent="0.4">
      <c r="A9845" s="6">
        <f t="shared" si="153"/>
        <v>9844</v>
      </c>
      <c r="B9845" s="5" t="s">
        <v>48482</v>
      </c>
      <c r="C9845" s="5" t="s">
        <v>4897</v>
      </c>
      <c r="D9845" s="5" t="s">
        <v>289</v>
      </c>
      <c r="E9845" s="5" t="s">
        <v>48298</v>
      </c>
      <c r="F9845" s="48" t="s">
        <v>48483</v>
      </c>
      <c r="G9845" s="5">
        <v>309</v>
      </c>
      <c r="H9845" s="5" t="s">
        <v>3051</v>
      </c>
      <c r="I9845" s="49">
        <v>42763</v>
      </c>
      <c r="J9845" s="49" t="s">
        <v>43266</v>
      </c>
      <c r="L9845" s="50" t="s">
        <v>48484</v>
      </c>
    </row>
    <row r="9846" spans="1:26" ht="39.9" customHeight="1" x14ac:dyDescent="0.4">
      <c r="A9846" s="6">
        <f t="shared" si="153"/>
        <v>9845</v>
      </c>
      <c r="B9846" s="5" t="s">
        <v>48485</v>
      </c>
      <c r="C9846" s="5" t="s">
        <v>4897</v>
      </c>
      <c r="D9846" s="5" t="s">
        <v>289</v>
      </c>
      <c r="E9846" s="5" t="s">
        <v>48298</v>
      </c>
      <c r="F9846" s="48" t="s">
        <v>48486</v>
      </c>
      <c r="G9846" s="5">
        <v>663</v>
      </c>
      <c r="H9846" s="5" t="s">
        <v>76</v>
      </c>
      <c r="I9846" s="49">
        <v>42407</v>
      </c>
      <c r="J9846" s="49" t="s">
        <v>43266</v>
      </c>
      <c r="L9846" s="50" t="s">
        <v>48487</v>
      </c>
      <c r="N9846" s="5" t="s">
        <v>48488</v>
      </c>
      <c r="O9846" s="5" t="s">
        <v>48489</v>
      </c>
      <c r="Q9846" s="5">
        <v>6612178</v>
      </c>
      <c r="R9846" s="5" t="s">
        <v>48490</v>
      </c>
      <c r="T9846" s="5">
        <v>6620575</v>
      </c>
      <c r="U9846" s="5" t="s">
        <v>48491</v>
      </c>
      <c r="W9846" s="5">
        <v>6620589</v>
      </c>
      <c r="X9846" s="5" t="s">
        <v>48492</v>
      </c>
      <c r="Z9846" s="5">
        <v>6620628</v>
      </c>
    </row>
    <row r="9847" spans="1:26" ht="39.9" customHeight="1" x14ac:dyDescent="0.4">
      <c r="A9847" s="6">
        <f t="shared" si="153"/>
        <v>9846</v>
      </c>
      <c r="B9847" s="5" t="s">
        <v>48493</v>
      </c>
      <c r="C9847" s="5" t="s">
        <v>4897</v>
      </c>
      <c r="D9847" s="5" t="s">
        <v>289</v>
      </c>
      <c r="E9847" s="5" t="s">
        <v>48298</v>
      </c>
      <c r="F9847" s="48" t="s">
        <v>48494</v>
      </c>
      <c r="G9847" s="5">
        <v>201</v>
      </c>
      <c r="H9847" s="5" t="s">
        <v>12478</v>
      </c>
      <c r="I9847" s="49">
        <v>42825</v>
      </c>
      <c r="J9847" s="49" t="s">
        <v>43266</v>
      </c>
      <c r="L9847" s="50" t="s">
        <v>48495</v>
      </c>
    </row>
    <row r="9848" spans="1:26" ht="39.9" customHeight="1" x14ac:dyDescent="0.4">
      <c r="A9848" s="6">
        <f t="shared" si="153"/>
        <v>9847</v>
      </c>
      <c r="B9848" s="5" t="s">
        <v>48496</v>
      </c>
      <c r="C9848" s="5" t="s">
        <v>4897</v>
      </c>
      <c r="D9848" s="5" t="s">
        <v>289</v>
      </c>
      <c r="E9848" s="5" t="s">
        <v>48298</v>
      </c>
      <c r="F9848" s="48" t="s">
        <v>48497</v>
      </c>
      <c r="G9848" s="5">
        <v>242</v>
      </c>
      <c r="H9848" s="5" t="s">
        <v>12478</v>
      </c>
      <c r="I9848" s="49">
        <v>42913</v>
      </c>
      <c r="J9848" s="49" t="s">
        <v>43266</v>
      </c>
      <c r="L9848" s="50" t="s">
        <v>48498</v>
      </c>
      <c r="O9848" s="5" t="s">
        <v>48499</v>
      </c>
    </row>
    <row r="9849" spans="1:26" ht="39.9" customHeight="1" x14ac:dyDescent="0.4">
      <c r="A9849" s="6">
        <f t="shared" si="153"/>
        <v>9848</v>
      </c>
      <c r="B9849" s="5" t="s">
        <v>48500</v>
      </c>
      <c r="C9849" s="5" t="s">
        <v>4897</v>
      </c>
      <c r="D9849" s="5" t="s">
        <v>289</v>
      </c>
      <c r="E9849" s="5" t="s">
        <v>48288</v>
      </c>
      <c r="F9849" s="48" t="s">
        <v>48501</v>
      </c>
      <c r="G9849" s="5">
        <v>206</v>
      </c>
      <c r="H9849" s="5" t="s">
        <v>12478</v>
      </c>
      <c r="I9849" s="49">
        <v>42606</v>
      </c>
      <c r="J9849" s="49" t="s">
        <v>43266</v>
      </c>
      <c r="L9849" s="50" t="s">
        <v>48502</v>
      </c>
    </row>
    <row r="9850" spans="1:26" ht="39.9" customHeight="1" x14ac:dyDescent="0.4">
      <c r="A9850" s="6">
        <f t="shared" si="153"/>
        <v>9849</v>
      </c>
      <c r="B9850" s="5" t="s">
        <v>48503</v>
      </c>
      <c r="C9850" s="5" t="s">
        <v>4897</v>
      </c>
      <c r="D9850" s="5" t="s">
        <v>289</v>
      </c>
      <c r="E9850" s="5" t="s">
        <v>48298</v>
      </c>
      <c r="F9850" s="48" t="s">
        <v>48504</v>
      </c>
      <c r="G9850" s="5">
        <v>376</v>
      </c>
      <c r="H9850" s="5" t="s">
        <v>3051</v>
      </c>
      <c r="I9850" s="49">
        <v>42520</v>
      </c>
      <c r="J9850" s="49" t="s">
        <v>43266</v>
      </c>
      <c r="L9850" s="50" t="s">
        <v>48505</v>
      </c>
      <c r="O9850" s="5" t="s">
        <v>48506</v>
      </c>
    </row>
    <row r="9851" spans="1:26" ht="39.9" customHeight="1" x14ac:dyDescent="0.4">
      <c r="A9851" s="6">
        <f t="shared" si="153"/>
        <v>9850</v>
      </c>
      <c r="B9851" s="5" t="s">
        <v>48507</v>
      </c>
      <c r="C9851" s="5" t="s">
        <v>4897</v>
      </c>
      <c r="D9851" s="5" t="s">
        <v>289</v>
      </c>
      <c r="E9851" s="5" t="s">
        <v>48298</v>
      </c>
      <c r="F9851" s="48" t="s">
        <v>48508</v>
      </c>
      <c r="G9851" s="5">
        <v>100</v>
      </c>
      <c r="H9851" s="5" t="s">
        <v>3051</v>
      </c>
      <c r="I9851" s="49">
        <v>42374</v>
      </c>
      <c r="J9851" s="49" t="s">
        <v>43266</v>
      </c>
      <c r="L9851" s="50" t="s">
        <v>48509</v>
      </c>
    </row>
    <row r="9852" spans="1:26" ht="39.9" customHeight="1" x14ac:dyDescent="0.4">
      <c r="A9852" s="6">
        <f t="shared" si="153"/>
        <v>9851</v>
      </c>
      <c r="B9852" s="5" t="s">
        <v>48510</v>
      </c>
      <c r="C9852" s="5" t="s">
        <v>4897</v>
      </c>
      <c r="D9852" s="5" t="s">
        <v>289</v>
      </c>
      <c r="E9852" s="5" t="s">
        <v>48298</v>
      </c>
      <c r="F9852" s="48" t="s">
        <v>48511</v>
      </c>
      <c r="G9852" s="5">
        <v>213</v>
      </c>
      <c r="H9852" s="5" t="s">
        <v>12478</v>
      </c>
      <c r="I9852" s="49">
        <v>42673</v>
      </c>
      <c r="J9852" s="49" t="s">
        <v>43266</v>
      </c>
      <c r="L9852" s="50" t="s">
        <v>48512</v>
      </c>
    </row>
    <row r="9853" spans="1:26" ht="39.9" customHeight="1" x14ac:dyDescent="0.4">
      <c r="A9853" s="6">
        <f t="shared" si="153"/>
        <v>9852</v>
      </c>
      <c r="B9853" s="5" t="s">
        <v>48513</v>
      </c>
      <c r="C9853" s="5" t="s">
        <v>4897</v>
      </c>
      <c r="D9853" s="5" t="s">
        <v>289</v>
      </c>
      <c r="E9853" s="5" t="s">
        <v>48298</v>
      </c>
      <c r="F9853" s="48" t="s">
        <v>48514</v>
      </c>
      <c r="G9853" s="5">
        <v>203</v>
      </c>
      <c r="H9853" s="5" t="s">
        <v>3051</v>
      </c>
      <c r="I9853" s="49">
        <v>42916</v>
      </c>
      <c r="J9853" s="49" t="s">
        <v>43266</v>
      </c>
      <c r="L9853" s="50" t="s">
        <v>48515</v>
      </c>
    </row>
    <row r="9854" spans="1:26" ht="39.9" customHeight="1" x14ac:dyDescent="0.4">
      <c r="A9854" s="6">
        <f t="shared" si="153"/>
        <v>9853</v>
      </c>
      <c r="B9854" s="5" t="s">
        <v>48516</v>
      </c>
      <c r="C9854" s="5" t="s">
        <v>4897</v>
      </c>
      <c r="D9854" s="5" t="s">
        <v>289</v>
      </c>
      <c r="E9854" s="5" t="s">
        <v>48298</v>
      </c>
      <c r="F9854" s="48" t="s">
        <v>48517</v>
      </c>
      <c r="G9854" s="5">
        <v>185</v>
      </c>
      <c r="H9854" s="5" t="s">
        <v>3051</v>
      </c>
      <c r="I9854" s="49">
        <v>42139</v>
      </c>
      <c r="J9854" s="49" t="s">
        <v>43266</v>
      </c>
      <c r="L9854" s="50" t="s">
        <v>48518</v>
      </c>
    </row>
    <row r="9855" spans="1:26" ht="39.9" customHeight="1" x14ac:dyDescent="0.4">
      <c r="A9855" s="6">
        <f t="shared" si="153"/>
        <v>9854</v>
      </c>
      <c r="B9855" s="5" t="s">
        <v>48519</v>
      </c>
      <c r="C9855" s="5" t="s">
        <v>4897</v>
      </c>
      <c r="D9855" s="5" t="s">
        <v>289</v>
      </c>
      <c r="E9855" s="5" t="s">
        <v>45953</v>
      </c>
      <c r="F9855" s="48" t="s">
        <v>48520</v>
      </c>
      <c r="G9855" s="5">
        <v>237</v>
      </c>
      <c r="H9855" s="5" t="s">
        <v>12478</v>
      </c>
      <c r="I9855" s="49">
        <v>42825</v>
      </c>
      <c r="J9855" s="49" t="s">
        <v>43266</v>
      </c>
      <c r="L9855" s="50" t="s">
        <v>48521</v>
      </c>
    </row>
    <row r="9856" spans="1:26" ht="39.9" customHeight="1" x14ac:dyDescent="0.4">
      <c r="A9856" s="6">
        <f t="shared" si="153"/>
        <v>9855</v>
      </c>
      <c r="B9856" s="5" t="s">
        <v>48522</v>
      </c>
      <c r="C9856" s="5" t="s">
        <v>4897</v>
      </c>
      <c r="D9856" s="5" t="s">
        <v>289</v>
      </c>
      <c r="E9856" s="5" t="s">
        <v>48523</v>
      </c>
      <c r="F9856" s="48" t="s">
        <v>48524</v>
      </c>
      <c r="G9856" s="5">
        <v>167</v>
      </c>
      <c r="H9856" s="5" t="s">
        <v>12478</v>
      </c>
      <c r="I9856" s="49">
        <v>42647</v>
      </c>
      <c r="J9856" s="49" t="s">
        <v>43266</v>
      </c>
      <c r="L9856" s="50" t="s">
        <v>48525</v>
      </c>
    </row>
    <row r="9857" spans="1:24" ht="39.9" customHeight="1" x14ac:dyDescent="0.4">
      <c r="A9857" s="6">
        <f t="shared" si="153"/>
        <v>9856</v>
      </c>
      <c r="B9857" s="5" t="s">
        <v>48526</v>
      </c>
      <c r="C9857" s="5" t="s">
        <v>4897</v>
      </c>
      <c r="D9857" s="5" t="s">
        <v>289</v>
      </c>
      <c r="E9857" s="5" t="s">
        <v>18600</v>
      </c>
      <c r="F9857" s="48" t="s">
        <v>48527</v>
      </c>
      <c r="G9857" s="5">
        <v>247</v>
      </c>
      <c r="H9857" s="5" t="s">
        <v>12478</v>
      </c>
      <c r="I9857" s="49">
        <v>42825</v>
      </c>
      <c r="J9857" s="49" t="s">
        <v>43266</v>
      </c>
      <c r="L9857" s="50" t="s">
        <v>48528</v>
      </c>
    </row>
    <row r="9858" spans="1:24" ht="39.9" customHeight="1" x14ac:dyDescent="0.4">
      <c r="A9858" s="6">
        <f t="shared" si="153"/>
        <v>9857</v>
      </c>
      <c r="B9858" s="5" t="s">
        <v>21300</v>
      </c>
      <c r="C9858" s="5" t="s">
        <v>4897</v>
      </c>
      <c r="D9858" s="5" t="s">
        <v>289</v>
      </c>
      <c r="E9858" s="5" t="s">
        <v>18600</v>
      </c>
      <c r="F9858" s="48" t="s">
        <v>48529</v>
      </c>
      <c r="G9858" s="5">
        <v>236</v>
      </c>
      <c r="H9858" s="5" t="s">
        <v>12478</v>
      </c>
      <c r="I9858" s="49">
        <v>42759</v>
      </c>
      <c r="J9858" s="49" t="s">
        <v>43266</v>
      </c>
      <c r="L9858" s="50" t="s">
        <v>48530</v>
      </c>
    </row>
    <row r="9859" spans="1:24" ht="39.9" customHeight="1" x14ac:dyDescent="0.4">
      <c r="A9859" s="6">
        <f t="shared" si="153"/>
        <v>9858</v>
      </c>
      <c r="B9859" s="5" t="s">
        <v>48531</v>
      </c>
      <c r="C9859" s="5" t="s">
        <v>4897</v>
      </c>
      <c r="D9859" s="5" t="s">
        <v>289</v>
      </c>
      <c r="E9859" s="5" t="s">
        <v>48298</v>
      </c>
      <c r="F9859" s="48" t="s">
        <v>48532</v>
      </c>
      <c r="G9859" s="5">
        <v>243</v>
      </c>
      <c r="H9859" s="5" t="s">
        <v>12478</v>
      </c>
      <c r="I9859" s="49">
        <v>42739</v>
      </c>
      <c r="J9859" s="49" t="s">
        <v>43266</v>
      </c>
      <c r="L9859" s="50" t="s">
        <v>48533</v>
      </c>
    </row>
    <row r="9860" spans="1:24" ht="39.9" customHeight="1" x14ac:dyDescent="0.4">
      <c r="A9860" s="6">
        <f t="shared" ref="A9860:A9923" si="154">+A9859+1</f>
        <v>9859</v>
      </c>
      <c r="B9860" s="5" t="s">
        <v>48534</v>
      </c>
      <c r="C9860" s="5" t="s">
        <v>4897</v>
      </c>
      <c r="D9860" s="5" t="s">
        <v>289</v>
      </c>
      <c r="E9860" s="5" t="s">
        <v>48298</v>
      </c>
      <c r="F9860" s="48" t="s">
        <v>48535</v>
      </c>
      <c r="G9860" s="5">
        <v>202</v>
      </c>
      <c r="H9860" s="5" t="s">
        <v>3051</v>
      </c>
      <c r="I9860" s="49">
        <v>42788</v>
      </c>
      <c r="J9860" s="49" t="s">
        <v>43266</v>
      </c>
      <c r="L9860" s="50" t="s">
        <v>48536</v>
      </c>
      <c r="O9860" s="5" t="s">
        <v>16730</v>
      </c>
    </row>
    <row r="9861" spans="1:24" ht="39.9" customHeight="1" x14ac:dyDescent="0.4">
      <c r="A9861" s="6">
        <f t="shared" si="154"/>
        <v>9860</v>
      </c>
      <c r="B9861" s="5" t="s">
        <v>48537</v>
      </c>
      <c r="C9861" s="5" t="s">
        <v>4897</v>
      </c>
      <c r="D9861" s="5" t="s">
        <v>289</v>
      </c>
      <c r="E9861" s="5" t="s">
        <v>48298</v>
      </c>
      <c r="F9861" s="48" t="s">
        <v>48538</v>
      </c>
      <c r="G9861" s="5">
        <v>243</v>
      </c>
      <c r="H9861" s="5" t="s">
        <v>12478</v>
      </c>
      <c r="I9861" s="49">
        <v>42740</v>
      </c>
      <c r="J9861" s="49" t="s">
        <v>43266</v>
      </c>
      <c r="L9861" s="50" t="s">
        <v>48499</v>
      </c>
      <c r="O9861" s="5" t="s">
        <v>48539</v>
      </c>
    </row>
    <row r="9862" spans="1:24" ht="39.9" customHeight="1" x14ac:dyDescent="0.4">
      <c r="A9862" s="6">
        <f t="shared" si="154"/>
        <v>9861</v>
      </c>
      <c r="B9862" s="5" t="s">
        <v>48540</v>
      </c>
      <c r="C9862" s="5" t="s">
        <v>4897</v>
      </c>
      <c r="D9862" s="5" t="s">
        <v>289</v>
      </c>
      <c r="E9862" s="5" t="s">
        <v>48298</v>
      </c>
      <c r="F9862" s="48" t="s">
        <v>48541</v>
      </c>
      <c r="G9862" s="5">
        <v>108</v>
      </c>
      <c r="H9862" s="5" t="s">
        <v>12478</v>
      </c>
      <c r="I9862" s="49">
        <v>42885</v>
      </c>
      <c r="J9862" s="49" t="s">
        <v>43266</v>
      </c>
      <c r="L9862" s="50" t="s">
        <v>48542</v>
      </c>
    </row>
    <row r="9863" spans="1:24" ht="39.9" customHeight="1" x14ac:dyDescent="0.4">
      <c r="A9863" s="6">
        <f t="shared" si="154"/>
        <v>9862</v>
      </c>
      <c r="B9863" s="5" t="s">
        <v>48543</v>
      </c>
      <c r="C9863" s="5" t="s">
        <v>4897</v>
      </c>
      <c r="D9863" s="5" t="s">
        <v>289</v>
      </c>
      <c r="E9863" s="5" t="s">
        <v>48353</v>
      </c>
      <c r="F9863" s="48" t="s">
        <v>48544</v>
      </c>
      <c r="G9863" s="5">
        <v>1125</v>
      </c>
      <c r="H9863" s="5" t="s">
        <v>12478</v>
      </c>
      <c r="I9863" s="49">
        <v>42724</v>
      </c>
      <c r="J9863" s="49" t="s">
        <v>43266</v>
      </c>
      <c r="L9863" s="50" t="s">
        <v>48545</v>
      </c>
      <c r="N9863" s="5" t="s">
        <v>48546</v>
      </c>
      <c r="O9863" s="5" t="s">
        <v>48547</v>
      </c>
      <c r="Q9863" s="5">
        <v>1721426</v>
      </c>
    </row>
    <row r="9864" spans="1:24" ht="39.9" customHeight="1" x14ac:dyDescent="0.4">
      <c r="A9864" s="6">
        <f t="shared" si="154"/>
        <v>9863</v>
      </c>
      <c r="B9864" s="5" t="s">
        <v>48548</v>
      </c>
      <c r="C9864" s="5" t="s">
        <v>4897</v>
      </c>
      <c r="D9864" s="5" t="s">
        <v>289</v>
      </c>
      <c r="E9864" s="5" t="s">
        <v>48298</v>
      </c>
      <c r="F9864" s="48" t="s">
        <v>48549</v>
      </c>
      <c r="G9864" s="5">
        <v>311</v>
      </c>
      <c r="H9864" s="5" t="s">
        <v>3051</v>
      </c>
      <c r="I9864" s="49">
        <v>42642</v>
      </c>
      <c r="J9864" s="49" t="s">
        <v>43266</v>
      </c>
      <c r="L9864" s="50" t="s">
        <v>48397</v>
      </c>
    </row>
    <row r="9865" spans="1:24" ht="39.9" customHeight="1" x14ac:dyDescent="0.4">
      <c r="A9865" s="6">
        <f t="shared" si="154"/>
        <v>9864</v>
      </c>
      <c r="B9865" s="5" t="s">
        <v>48550</v>
      </c>
      <c r="C9865" s="5" t="s">
        <v>4897</v>
      </c>
      <c r="D9865" s="5" t="s">
        <v>289</v>
      </c>
      <c r="E9865" s="5" t="s">
        <v>48288</v>
      </c>
      <c r="F9865" s="48" t="s">
        <v>48551</v>
      </c>
      <c r="G9865" s="5">
        <v>377</v>
      </c>
      <c r="H9865" s="5" t="s">
        <v>12478</v>
      </c>
      <c r="I9865" s="49">
        <v>42977</v>
      </c>
      <c r="J9865" s="49" t="s">
        <v>43266</v>
      </c>
      <c r="L9865" s="50" t="s">
        <v>48552</v>
      </c>
    </row>
    <row r="9866" spans="1:24" ht="39.9" customHeight="1" x14ac:dyDescent="0.4">
      <c r="A9866" s="6">
        <f t="shared" si="154"/>
        <v>9865</v>
      </c>
      <c r="B9866" s="5" t="s">
        <v>48553</v>
      </c>
      <c r="C9866" s="5" t="s">
        <v>4897</v>
      </c>
      <c r="D9866" s="5" t="s">
        <v>289</v>
      </c>
      <c r="E9866" s="5" t="s">
        <v>48288</v>
      </c>
      <c r="F9866" s="48" t="s">
        <v>48554</v>
      </c>
      <c r="G9866" s="5">
        <v>127</v>
      </c>
      <c r="H9866" s="5" t="s">
        <v>12478</v>
      </c>
      <c r="I9866" s="49">
        <v>42885</v>
      </c>
      <c r="J9866" s="49" t="s">
        <v>43266</v>
      </c>
      <c r="L9866" s="50" t="s">
        <v>48555</v>
      </c>
    </row>
    <row r="9867" spans="1:24" ht="39.9" customHeight="1" x14ac:dyDescent="0.4">
      <c r="A9867" s="6">
        <f t="shared" si="154"/>
        <v>9866</v>
      </c>
      <c r="B9867" s="5" t="s">
        <v>48556</v>
      </c>
      <c r="C9867" s="5" t="s">
        <v>4897</v>
      </c>
      <c r="D9867" s="5" t="s">
        <v>289</v>
      </c>
      <c r="E9867" s="5" t="s">
        <v>18600</v>
      </c>
      <c r="F9867" s="48" t="s">
        <v>48557</v>
      </c>
      <c r="G9867" s="5">
        <v>661</v>
      </c>
      <c r="H9867" s="5" t="s">
        <v>12478</v>
      </c>
      <c r="I9867" s="49">
        <v>42673</v>
      </c>
      <c r="J9867" s="49" t="s">
        <v>43266</v>
      </c>
      <c r="L9867" s="50" t="s">
        <v>48558</v>
      </c>
    </row>
    <row r="9868" spans="1:24" ht="39.9" customHeight="1" x14ac:dyDescent="0.4">
      <c r="A9868" s="6">
        <f t="shared" si="154"/>
        <v>9867</v>
      </c>
      <c r="B9868" s="5" t="s">
        <v>48559</v>
      </c>
      <c r="C9868" s="5" t="s">
        <v>4897</v>
      </c>
      <c r="D9868" s="5" t="s">
        <v>289</v>
      </c>
      <c r="E9868" s="5" t="s">
        <v>48298</v>
      </c>
      <c r="F9868" s="48" t="s">
        <v>48560</v>
      </c>
      <c r="G9868" s="5">
        <v>247</v>
      </c>
      <c r="H9868" s="5" t="s">
        <v>12478</v>
      </c>
      <c r="I9868" s="49">
        <v>42608</v>
      </c>
      <c r="J9868" s="49" t="s">
        <v>43266</v>
      </c>
      <c r="L9868" s="50" t="s">
        <v>48561</v>
      </c>
      <c r="N9868" s="5" t="s">
        <v>48562</v>
      </c>
      <c r="O9868" s="5" t="s">
        <v>48563</v>
      </c>
      <c r="Q9868" s="5">
        <v>6732332</v>
      </c>
    </row>
    <row r="9869" spans="1:24" ht="39.9" customHeight="1" x14ac:dyDescent="0.4">
      <c r="A9869" s="6">
        <f t="shared" si="154"/>
        <v>9868</v>
      </c>
      <c r="B9869" s="5" t="s">
        <v>48564</v>
      </c>
      <c r="C9869" s="5" t="s">
        <v>4897</v>
      </c>
      <c r="D9869" s="5" t="s">
        <v>289</v>
      </c>
      <c r="E9869" s="5" t="s">
        <v>48298</v>
      </c>
      <c r="F9869" s="48" t="s">
        <v>48565</v>
      </c>
      <c r="G9869" s="5">
        <v>396</v>
      </c>
      <c r="H9869" s="5" t="s">
        <v>12478</v>
      </c>
      <c r="I9869" s="49">
        <v>42551</v>
      </c>
      <c r="J9869" s="49" t="s">
        <v>43266</v>
      </c>
      <c r="L9869" s="50" t="s">
        <v>48566</v>
      </c>
      <c r="N9869" s="5" t="s">
        <v>48567</v>
      </c>
      <c r="O9869" s="5" t="s">
        <v>48374</v>
      </c>
      <c r="Q9869" s="5">
        <v>2330289</v>
      </c>
      <c r="R9869" s="5" t="s">
        <v>48568</v>
      </c>
      <c r="T9869" s="5">
        <v>2524706</v>
      </c>
    </row>
    <row r="9870" spans="1:24" ht="39.9" customHeight="1" x14ac:dyDescent="0.4">
      <c r="A9870" s="6">
        <f t="shared" si="154"/>
        <v>9869</v>
      </c>
      <c r="B9870" s="5" t="s">
        <v>48569</v>
      </c>
      <c r="C9870" s="5" t="s">
        <v>4897</v>
      </c>
      <c r="D9870" s="5" t="s">
        <v>289</v>
      </c>
      <c r="E9870" s="5" t="s">
        <v>18600</v>
      </c>
      <c r="F9870" s="48" t="s">
        <v>48570</v>
      </c>
      <c r="G9870" s="5">
        <v>900</v>
      </c>
      <c r="H9870" s="5" t="s">
        <v>12478</v>
      </c>
      <c r="I9870" s="49">
        <v>42704</v>
      </c>
      <c r="J9870" s="49" t="s">
        <v>43266</v>
      </c>
      <c r="L9870" s="50" t="s">
        <v>48475</v>
      </c>
    </row>
    <row r="9871" spans="1:24" ht="39.9" customHeight="1" x14ac:dyDescent="0.4">
      <c r="A9871" s="6">
        <f t="shared" si="154"/>
        <v>9870</v>
      </c>
      <c r="B9871" s="5" t="s">
        <v>48571</v>
      </c>
      <c r="C9871" s="5" t="s">
        <v>4897</v>
      </c>
      <c r="D9871" s="5" t="s">
        <v>289</v>
      </c>
      <c r="E9871" s="5" t="s">
        <v>48298</v>
      </c>
      <c r="F9871" s="48" t="s">
        <v>48572</v>
      </c>
      <c r="G9871" s="5">
        <v>126</v>
      </c>
      <c r="H9871" s="5" t="s">
        <v>12478</v>
      </c>
      <c r="I9871" s="49">
        <v>42490</v>
      </c>
      <c r="J9871" s="49" t="s">
        <v>43266</v>
      </c>
      <c r="L9871" s="50" t="s">
        <v>48573</v>
      </c>
      <c r="O9871" s="5" t="s">
        <v>48574</v>
      </c>
      <c r="R9871" s="5" t="s">
        <v>48575</v>
      </c>
    </row>
    <row r="9872" spans="1:24" ht="39.9" customHeight="1" x14ac:dyDescent="0.4">
      <c r="A9872" s="6">
        <f t="shared" si="154"/>
        <v>9871</v>
      </c>
      <c r="B9872" s="5" t="s">
        <v>48576</v>
      </c>
      <c r="C9872" s="5" t="s">
        <v>4897</v>
      </c>
      <c r="D9872" s="5" t="s">
        <v>154</v>
      </c>
      <c r="E9872" s="5" t="s">
        <v>48577</v>
      </c>
      <c r="F9872" s="48" t="s">
        <v>48578</v>
      </c>
      <c r="G9872" s="5">
        <v>723.86</v>
      </c>
      <c r="H9872" s="5" t="s">
        <v>12478</v>
      </c>
      <c r="I9872" s="49">
        <v>42185</v>
      </c>
      <c r="J9872" s="49" t="s">
        <v>43266</v>
      </c>
      <c r="L9872" s="50" t="s">
        <v>48579</v>
      </c>
      <c r="O9872" s="5" t="s">
        <v>48580</v>
      </c>
      <c r="R9872" s="5" t="s">
        <v>48581</v>
      </c>
      <c r="U9872" s="5" t="s">
        <v>48582</v>
      </c>
      <c r="W9872" s="5">
        <v>379820</v>
      </c>
      <c r="X9872" s="5" t="s">
        <v>48583</v>
      </c>
    </row>
    <row r="9873" spans="1:34" ht="39.9" customHeight="1" x14ac:dyDescent="0.4">
      <c r="A9873" s="6">
        <f t="shared" si="154"/>
        <v>9872</v>
      </c>
      <c r="B9873" s="5" t="s">
        <v>48584</v>
      </c>
      <c r="C9873" s="5" t="s">
        <v>4897</v>
      </c>
      <c r="D9873" s="5" t="s">
        <v>154</v>
      </c>
      <c r="E9873" s="5" t="s">
        <v>44743</v>
      </c>
      <c r="F9873" s="48" t="s">
        <v>48585</v>
      </c>
      <c r="G9873" s="5">
        <v>5567.01</v>
      </c>
      <c r="H9873" s="5" t="s">
        <v>12478</v>
      </c>
      <c r="I9873" s="49">
        <v>42734</v>
      </c>
      <c r="J9873" s="49" t="s">
        <v>43266</v>
      </c>
      <c r="L9873" s="50" t="s">
        <v>48586</v>
      </c>
      <c r="N9873" s="5">
        <v>194239</v>
      </c>
      <c r="O9873" s="5" t="s">
        <v>48587</v>
      </c>
      <c r="Q9873" s="5">
        <v>194214</v>
      </c>
    </row>
    <row r="9874" spans="1:34" ht="39.9" customHeight="1" x14ac:dyDescent="0.4">
      <c r="A9874" s="6">
        <f t="shared" si="154"/>
        <v>9873</v>
      </c>
      <c r="B9874" s="5" t="s">
        <v>48588</v>
      </c>
      <c r="C9874" s="5" t="s">
        <v>4897</v>
      </c>
      <c r="D9874" s="5" t="s">
        <v>207</v>
      </c>
      <c r="E9874" s="5" t="s">
        <v>42718</v>
      </c>
      <c r="F9874" s="48" t="s">
        <v>48589</v>
      </c>
      <c r="G9874" s="5">
        <v>4576.33</v>
      </c>
      <c r="H9874" s="5" t="s">
        <v>12478</v>
      </c>
      <c r="I9874" s="49">
        <v>42717</v>
      </c>
      <c r="J9874" s="49" t="s">
        <v>43266</v>
      </c>
      <c r="L9874" s="50" t="s">
        <v>11273</v>
      </c>
      <c r="M9874" s="5" t="s">
        <v>48590</v>
      </c>
      <c r="O9874" s="5" t="s">
        <v>48591</v>
      </c>
      <c r="P9874" s="5" t="s">
        <v>48592</v>
      </c>
      <c r="Q9874" s="5">
        <v>2233570</v>
      </c>
    </row>
    <row r="9875" spans="1:34" ht="39.9" customHeight="1" x14ac:dyDescent="0.4">
      <c r="A9875" s="6">
        <f t="shared" si="154"/>
        <v>9874</v>
      </c>
      <c r="B9875" s="5" t="s">
        <v>48593</v>
      </c>
      <c r="C9875" s="5" t="s">
        <v>4897</v>
      </c>
      <c r="D9875" s="5" t="s">
        <v>207</v>
      </c>
      <c r="E9875" s="5" t="s">
        <v>48594</v>
      </c>
      <c r="F9875" s="48" t="s">
        <v>48595</v>
      </c>
      <c r="G9875" s="5">
        <v>2353.15</v>
      </c>
      <c r="H9875" s="5" t="s">
        <v>12478</v>
      </c>
      <c r="I9875" s="49">
        <v>42780</v>
      </c>
      <c r="J9875" s="49" t="s">
        <v>43266</v>
      </c>
      <c r="L9875" s="50" t="s">
        <v>48596</v>
      </c>
      <c r="O9875" s="5" t="s">
        <v>48597</v>
      </c>
      <c r="R9875" s="5" t="s">
        <v>48598</v>
      </c>
      <c r="U9875" s="5" t="s">
        <v>48599</v>
      </c>
      <c r="X9875" s="5" t="s">
        <v>48600</v>
      </c>
    </row>
    <row r="9876" spans="1:34" ht="39.9" customHeight="1" x14ac:dyDescent="0.4">
      <c r="A9876" s="6">
        <f t="shared" si="154"/>
        <v>9875</v>
      </c>
      <c r="B9876" s="5" t="s">
        <v>48601</v>
      </c>
      <c r="C9876" s="5" t="s">
        <v>4897</v>
      </c>
      <c r="D9876" s="5" t="s">
        <v>207</v>
      </c>
      <c r="E9876" s="5" t="s">
        <v>48602</v>
      </c>
      <c r="F9876" s="48" t="s">
        <v>48603</v>
      </c>
      <c r="G9876" s="5">
        <v>242.59</v>
      </c>
      <c r="H9876" s="5" t="s">
        <v>12478</v>
      </c>
      <c r="I9876" s="49">
        <v>42083</v>
      </c>
      <c r="J9876" s="49" t="s">
        <v>43266</v>
      </c>
      <c r="L9876" s="50" t="s">
        <v>48604</v>
      </c>
      <c r="O9876" s="5" t="s">
        <v>48605</v>
      </c>
    </row>
    <row r="9877" spans="1:34" ht="39.9" customHeight="1" x14ac:dyDescent="0.4">
      <c r="A9877" s="6">
        <f t="shared" si="154"/>
        <v>9876</v>
      </c>
      <c r="B9877" s="5" t="s">
        <v>48606</v>
      </c>
      <c r="C9877" s="5" t="s">
        <v>4897</v>
      </c>
      <c r="D9877" s="5" t="s">
        <v>207</v>
      </c>
      <c r="E9877" s="5" t="s">
        <v>48602</v>
      </c>
      <c r="F9877" s="48" t="s">
        <v>48607</v>
      </c>
      <c r="G9877" s="5">
        <v>200.2</v>
      </c>
      <c r="H9877" s="5" t="s">
        <v>12478</v>
      </c>
      <c r="I9877" s="49">
        <v>42885</v>
      </c>
      <c r="J9877" s="49" t="s">
        <v>43266</v>
      </c>
      <c r="L9877" s="50" t="s">
        <v>24200</v>
      </c>
      <c r="M9877" s="5" t="s">
        <v>48608</v>
      </c>
    </row>
    <row r="9878" spans="1:34" ht="39.9" customHeight="1" x14ac:dyDescent="0.4">
      <c r="A9878" s="6">
        <f t="shared" si="154"/>
        <v>9877</v>
      </c>
      <c r="B9878" s="5" t="s">
        <v>48609</v>
      </c>
      <c r="C9878" s="5" t="s">
        <v>4897</v>
      </c>
      <c r="D9878" s="5" t="s">
        <v>73</v>
      </c>
      <c r="E9878" s="5" t="s">
        <v>48610</v>
      </c>
      <c r="F9878" s="48" t="s">
        <v>48611</v>
      </c>
      <c r="G9878" s="5">
        <v>14775</v>
      </c>
      <c r="H9878" s="5" t="s">
        <v>12478</v>
      </c>
      <c r="I9878" s="49">
        <v>41912</v>
      </c>
      <c r="J9878" s="49" t="s">
        <v>43266</v>
      </c>
      <c r="L9878" s="50" t="s">
        <v>20548</v>
      </c>
      <c r="M9878" s="5" t="s">
        <v>48612</v>
      </c>
      <c r="N9878" s="5">
        <v>76770</v>
      </c>
      <c r="O9878" s="5" t="s">
        <v>20544</v>
      </c>
      <c r="P9878" s="5" t="s">
        <v>48613</v>
      </c>
      <c r="Q9878" s="5">
        <v>75107</v>
      </c>
    </row>
    <row r="9879" spans="1:34" ht="39.9" customHeight="1" x14ac:dyDescent="0.4">
      <c r="A9879" s="6">
        <f t="shared" si="154"/>
        <v>9878</v>
      </c>
      <c r="B9879" s="5" t="s">
        <v>48614</v>
      </c>
      <c r="C9879" s="5" t="s">
        <v>4897</v>
      </c>
      <c r="D9879" s="5" t="s">
        <v>154</v>
      </c>
      <c r="E9879" s="5" t="s">
        <v>48615</v>
      </c>
      <c r="F9879" s="48" t="s">
        <v>48616</v>
      </c>
      <c r="G9879" s="5">
        <v>213.06</v>
      </c>
      <c r="H9879" s="5" t="s">
        <v>12478</v>
      </c>
      <c r="I9879" s="49">
        <v>42916</v>
      </c>
      <c r="J9879" s="49" t="s">
        <v>43266</v>
      </c>
      <c r="L9879" s="50" t="s">
        <v>48617</v>
      </c>
      <c r="M9879" s="5" t="s">
        <v>48618</v>
      </c>
    </row>
    <row r="9880" spans="1:34" ht="39.9" customHeight="1" x14ac:dyDescent="0.4">
      <c r="A9880" s="6">
        <f t="shared" si="154"/>
        <v>9879</v>
      </c>
      <c r="B9880" s="5" t="s">
        <v>48619</v>
      </c>
      <c r="C9880" s="5" t="s">
        <v>4897</v>
      </c>
      <c r="D9880" s="5" t="s">
        <v>154</v>
      </c>
      <c r="E9880" s="5" t="s">
        <v>48620</v>
      </c>
      <c r="F9880" s="48" t="s">
        <v>48621</v>
      </c>
      <c r="G9880" s="5">
        <v>100</v>
      </c>
      <c r="H9880" s="5" t="s">
        <v>12478</v>
      </c>
      <c r="I9880" s="49">
        <v>42877</v>
      </c>
      <c r="J9880" s="49" t="s">
        <v>43266</v>
      </c>
      <c r="L9880" s="50" t="s">
        <v>48622</v>
      </c>
      <c r="N9880" s="5" t="s">
        <v>48623</v>
      </c>
      <c r="O9880" s="5" t="s">
        <v>48624</v>
      </c>
      <c r="Q9880" s="5">
        <v>7037417</v>
      </c>
      <c r="R9880" s="5" t="s">
        <v>48625</v>
      </c>
      <c r="T9880" s="5">
        <v>7037424</v>
      </c>
    </row>
    <row r="9881" spans="1:34" ht="39.9" customHeight="1" x14ac:dyDescent="0.4">
      <c r="A9881" s="6">
        <f t="shared" si="154"/>
        <v>9880</v>
      </c>
      <c r="B9881" s="5" t="s">
        <v>48626</v>
      </c>
      <c r="C9881" s="5" t="s">
        <v>4897</v>
      </c>
      <c r="D9881" s="5" t="s">
        <v>477</v>
      </c>
      <c r="E9881" s="5" t="s">
        <v>48627</v>
      </c>
      <c r="F9881" s="48" t="s">
        <v>48628</v>
      </c>
      <c r="G9881" s="5">
        <v>2164.75</v>
      </c>
      <c r="H9881" s="5" t="s">
        <v>12478</v>
      </c>
      <c r="I9881" s="49">
        <v>42795</v>
      </c>
      <c r="J9881" s="49" t="s">
        <v>43266</v>
      </c>
      <c r="L9881" s="50" t="s">
        <v>31080</v>
      </c>
      <c r="N9881" s="5">
        <v>1625032</v>
      </c>
      <c r="O9881" s="5" t="s">
        <v>48629</v>
      </c>
      <c r="Q9881" s="5">
        <v>3526915</v>
      </c>
      <c r="R9881" s="5" t="s">
        <v>8235</v>
      </c>
      <c r="U9881" s="5" t="s">
        <v>48630</v>
      </c>
    </row>
    <row r="9882" spans="1:34" ht="39.9" customHeight="1" x14ac:dyDescent="0.4">
      <c r="A9882" s="6">
        <f t="shared" si="154"/>
        <v>9881</v>
      </c>
      <c r="B9882" s="5" t="s">
        <v>48631</v>
      </c>
      <c r="C9882" s="5" t="s">
        <v>4897</v>
      </c>
      <c r="D9882" s="5" t="s">
        <v>100</v>
      </c>
      <c r="E9882" s="5" t="s">
        <v>48632</v>
      </c>
      <c r="F9882" s="48" t="s">
        <v>48633</v>
      </c>
      <c r="G9882" s="5">
        <v>105.7</v>
      </c>
      <c r="H9882" s="5" t="s">
        <v>12478</v>
      </c>
      <c r="I9882" s="49">
        <v>42839</v>
      </c>
      <c r="J9882" s="49" t="s">
        <v>43266</v>
      </c>
      <c r="L9882" s="50" t="s">
        <v>48634</v>
      </c>
      <c r="O9882" s="5" t="s">
        <v>48635</v>
      </c>
    </row>
    <row r="9883" spans="1:34" ht="39.9" customHeight="1" x14ac:dyDescent="0.4">
      <c r="A9883" s="6">
        <f t="shared" si="154"/>
        <v>9882</v>
      </c>
      <c r="B9883" s="5" t="s">
        <v>18888</v>
      </c>
      <c r="C9883" s="5" t="s">
        <v>4897</v>
      </c>
      <c r="D9883" s="5" t="s">
        <v>10106</v>
      </c>
      <c r="E9883" s="5" t="s">
        <v>48636</v>
      </c>
      <c r="F9883" s="48" t="s">
        <v>48637</v>
      </c>
      <c r="G9883" s="5">
        <v>4228.2</v>
      </c>
      <c r="H9883" s="5" t="s">
        <v>12478</v>
      </c>
      <c r="I9883" s="49">
        <v>42369</v>
      </c>
      <c r="J9883" s="49" t="s">
        <v>43266</v>
      </c>
      <c r="L9883" s="50" t="s">
        <v>45683</v>
      </c>
      <c r="O9883" s="5" t="s">
        <v>48638</v>
      </c>
    </row>
    <row r="9884" spans="1:34" ht="39.9" customHeight="1" x14ac:dyDescent="0.4">
      <c r="A9884" s="6">
        <f t="shared" si="154"/>
        <v>9883</v>
      </c>
      <c r="B9884" s="5" t="s">
        <v>48639</v>
      </c>
      <c r="C9884" s="5" t="s">
        <v>4897</v>
      </c>
      <c r="D9884" s="5" t="s">
        <v>79</v>
      </c>
      <c r="E9884" s="5" t="s">
        <v>48640</v>
      </c>
      <c r="F9884" s="48" t="s">
        <v>48641</v>
      </c>
      <c r="G9884" s="5">
        <v>109.03</v>
      </c>
      <c r="H9884" s="5" t="s">
        <v>12478</v>
      </c>
      <c r="I9884" s="49">
        <v>42824</v>
      </c>
      <c r="J9884" s="49" t="s">
        <v>43266</v>
      </c>
      <c r="L9884" s="50" t="s">
        <v>48642</v>
      </c>
      <c r="O9884" s="5" t="s">
        <v>48643</v>
      </c>
      <c r="R9884" s="5" t="s">
        <v>48644</v>
      </c>
    </row>
    <row r="9885" spans="1:34" ht="39.9" customHeight="1" x14ac:dyDescent="0.4">
      <c r="A9885" s="6">
        <f t="shared" si="154"/>
        <v>9884</v>
      </c>
      <c r="B9885" s="5" t="s">
        <v>38365</v>
      </c>
      <c r="C9885" s="5" t="s">
        <v>4897</v>
      </c>
      <c r="D9885" s="5" t="s">
        <v>154</v>
      </c>
      <c r="E9885" s="5" t="s">
        <v>48645</v>
      </c>
      <c r="F9885" s="48" t="s">
        <v>48646</v>
      </c>
      <c r="G9885" s="5">
        <v>48951.06</v>
      </c>
      <c r="H9885" s="5" t="s">
        <v>12478</v>
      </c>
      <c r="I9885" s="49">
        <v>41421</v>
      </c>
      <c r="J9885" s="49" t="s">
        <v>43266</v>
      </c>
      <c r="L9885" s="50" t="s">
        <v>38371</v>
      </c>
      <c r="N9885" s="5">
        <v>716351</v>
      </c>
      <c r="O9885" s="5" t="s">
        <v>48647</v>
      </c>
      <c r="P9885" s="5" t="s">
        <v>48648</v>
      </c>
      <c r="R9885" s="5" t="s">
        <v>48649</v>
      </c>
      <c r="T9885" s="5">
        <v>2126476</v>
      </c>
      <c r="U9885" s="5" t="s">
        <v>38373</v>
      </c>
      <c r="W9885" s="5">
        <v>2126510</v>
      </c>
    </row>
    <row r="9886" spans="1:34" ht="39.9" customHeight="1" x14ac:dyDescent="0.4">
      <c r="A9886" s="6">
        <f t="shared" si="154"/>
        <v>9885</v>
      </c>
      <c r="B9886" s="5" t="s">
        <v>48650</v>
      </c>
      <c r="C9886" s="5" t="s">
        <v>4897</v>
      </c>
      <c r="D9886" s="5" t="s">
        <v>154</v>
      </c>
      <c r="E9886" s="5" t="s">
        <v>48645</v>
      </c>
      <c r="F9886" s="48" t="s">
        <v>48651</v>
      </c>
      <c r="G9886" s="5">
        <v>36182.9</v>
      </c>
      <c r="H9886" s="5" t="s">
        <v>12478</v>
      </c>
      <c r="I9886" s="49">
        <v>41182</v>
      </c>
      <c r="J9886" s="49" t="s">
        <v>43266</v>
      </c>
      <c r="L9886" s="50" t="s">
        <v>48652</v>
      </c>
      <c r="N9886" s="5" t="s">
        <v>48653</v>
      </c>
      <c r="O9886" s="5" t="s">
        <v>30059</v>
      </c>
      <c r="Q9886" s="5">
        <v>42028</v>
      </c>
      <c r="R9886" s="5" t="s">
        <v>48654</v>
      </c>
      <c r="T9886" s="5">
        <v>44364</v>
      </c>
      <c r="U9886" s="5" t="s">
        <v>17890</v>
      </c>
      <c r="W9886" s="5">
        <v>54922</v>
      </c>
      <c r="X9886" s="5" t="s">
        <v>48655</v>
      </c>
      <c r="Z9886" s="5">
        <v>58049</v>
      </c>
      <c r="AA9886" s="5" t="s">
        <v>48656</v>
      </c>
      <c r="AB9886" s="5">
        <v>197447</v>
      </c>
      <c r="AC9886" s="5" t="s">
        <v>48657</v>
      </c>
      <c r="AD9886" s="5">
        <v>400593</v>
      </c>
      <c r="AE9886" s="5" t="s">
        <v>48658</v>
      </c>
      <c r="AF9886" s="5">
        <v>1372544</v>
      </c>
      <c r="AG9886" s="5" t="s">
        <v>48659</v>
      </c>
      <c r="AH9886" s="5">
        <v>7178575</v>
      </c>
    </row>
    <row r="9887" spans="1:34" ht="39.9" customHeight="1" x14ac:dyDescent="0.4">
      <c r="A9887" s="6">
        <f t="shared" si="154"/>
        <v>9886</v>
      </c>
      <c r="B9887" s="5" t="s">
        <v>48660</v>
      </c>
      <c r="C9887" s="5" t="s">
        <v>4897</v>
      </c>
      <c r="D9887" s="5" t="s">
        <v>154</v>
      </c>
      <c r="E9887" s="5" t="s">
        <v>48645</v>
      </c>
      <c r="F9887" s="48" t="s">
        <v>48661</v>
      </c>
      <c r="G9887" s="5">
        <v>15171.82</v>
      </c>
      <c r="H9887" s="5" t="s">
        <v>12478</v>
      </c>
      <c r="I9887" s="49">
        <v>40996</v>
      </c>
      <c r="J9887" s="49" t="s">
        <v>43266</v>
      </c>
      <c r="L9887" s="50" t="s">
        <v>48662</v>
      </c>
      <c r="N9887" s="5">
        <v>287661</v>
      </c>
      <c r="O9887" s="5" t="s">
        <v>48663</v>
      </c>
      <c r="Q9887" s="5">
        <v>6474258</v>
      </c>
      <c r="R9887" s="5" t="s">
        <v>48664</v>
      </c>
      <c r="T9887" s="5">
        <v>2395693</v>
      </c>
      <c r="U9887" s="5" t="s">
        <v>48665</v>
      </c>
      <c r="W9887" s="5">
        <v>7601500</v>
      </c>
    </row>
    <row r="9888" spans="1:34" ht="39.9" customHeight="1" x14ac:dyDescent="0.4">
      <c r="A9888" s="6">
        <f t="shared" si="154"/>
        <v>9887</v>
      </c>
      <c r="B9888" s="5" t="s">
        <v>48666</v>
      </c>
      <c r="C9888" s="5" t="s">
        <v>4897</v>
      </c>
      <c r="D9888" s="5" t="s">
        <v>154</v>
      </c>
      <c r="E9888" s="5" t="s">
        <v>48667</v>
      </c>
      <c r="F9888" s="48" t="s">
        <v>48668</v>
      </c>
      <c r="G9888" s="5">
        <v>9802.07</v>
      </c>
      <c r="H9888" s="5" t="s">
        <v>3051</v>
      </c>
      <c r="I9888" s="49">
        <v>42460</v>
      </c>
      <c r="J9888" s="49" t="s">
        <v>43266</v>
      </c>
      <c r="L9888" s="50" t="s">
        <v>48669</v>
      </c>
      <c r="N9888" s="5">
        <v>55499</v>
      </c>
      <c r="O9888" s="5" t="s">
        <v>48670</v>
      </c>
      <c r="Q9888" s="5">
        <v>1018614</v>
      </c>
      <c r="R9888" s="5" t="s">
        <v>48671</v>
      </c>
      <c r="T9888" s="5">
        <v>81899</v>
      </c>
    </row>
    <row r="9889" spans="1:23" ht="39.9" customHeight="1" x14ac:dyDescent="0.4">
      <c r="A9889" s="6">
        <f t="shared" si="154"/>
        <v>9888</v>
      </c>
      <c r="B9889" s="5" t="s">
        <v>48672</v>
      </c>
      <c r="C9889" s="5" t="s">
        <v>4897</v>
      </c>
      <c r="D9889" s="5" t="s">
        <v>154</v>
      </c>
      <c r="E9889" s="5" t="s">
        <v>48667</v>
      </c>
      <c r="F9889" s="48" t="s">
        <v>48673</v>
      </c>
      <c r="G9889" s="5">
        <v>3205.36</v>
      </c>
      <c r="H9889" s="5" t="s">
        <v>12478</v>
      </c>
      <c r="I9889" s="49">
        <v>42521</v>
      </c>
      <c r="J9889" s="49" t="s">
        <v>43266</v>
      </c>
      <c r="L9889" s="50" t="s">
        <v>48674</v>
      </c>
      <c r="N9889" s="5">
        <v>597508</v>
      </c>
      <c r="O9889" s="5" t="s">
        <v>48675</v>
      </c>
      <c r="Q9889" s="5">
        <v>8097753</v>
      </c>
    </row>
    <row r="9890" spans="1:23" ht="39.9" customHeight="1" x14ac:dyDescent="0.4">
      <c r="A9890" s="6">
        <f t="shared" si="154"/>
        <v>9889</v>
      </c>
      <c r="B9890" s="5" t="s">
        <v>48676</v>
      </c>
      <c r="C9890" s="5" t="s">
        <v>4897</v>
      </c>
      <c r="D9890" s="5" t="s">
        <v>154</v>
      </c>
      <c r="E9890" s="5" t="s">
        <v>48667</v>
      </c>
      <c r="F9890" s="48" t="s">
        <v>48677</v>
      </c>
      <c r="G9890" s="5">
        <v>13063.58</v>
      </c>
      <c r="H9890" s="5" t="s">
        <v>48678</v>
      </c>
      <c r="I9890" s="49">
        <v>43298</v>
      </c>
      <c r="J9890" s="49" t="s">
        <v>43266</v>
      </c>
      <c r="L9890" s="50" t="s">
        <v>48679</v>
      </c>
      <c r="N9890" s="5" t="s">
        <v>48680</v>
      </c>
      <c r="O9890" s="5" t="s">
        <v>48681</v>
      </c>
      <c r="Q9890" s="5">
        <v>38861</v>
      </c>
      <c r="R9890" s="5" t="s">
        <v>48682</v>
      </c>
      <c r="T9890" s="5">
        <v>335211</v>
      </c>
      <c r="U9890" s="5" t="s">
        <v>48683</v>
      </c>
      <c r="W9890" s="5">
        <v>39105</v>
      </c>
    </row>
    <row r="9891" spans="1:23" ht="39.9" customHeight="1" x14ac:dyDescent="0.4">
      <c r="A9891" s="6">
        <f t="shared" si="154"/>
        <v>9890</v>
      </c>
      <c r="B9891" s="5" t="s">
        <v>48684</v>
      </c>
      <c r="C9891" s="5" t="s">
        <v>4897</v>
      </c>
      <c r="D9891" s="5" t="s">
        <v>44989</v>
      </c>
      <c r="E9891" s="5" t="s">
        <v>48685</v>
      </c>
      <c r="F9891" s="48" t="s">
        <v>48686</v>
      </c>
      <c r="G9891" s="5">
        <v>2856.06</v>
      </c>
      <c r="H9891" s="5" t="s">
        <v>12478</v>
      </c>
      <c r="I9891" s="49">
        <v>42520</v>
      </c>
      <c r="J9891" s="49" t="s">
        <v>43266</v>
      </c>
      <c r="L9891" s="50" t="s">
        <v>40069</v>
      </c>
      <c r="N9891" s="5">
        <v>605105</v>
      </c>
      <c r="O9891" s="5" t="s">
        <v>40068</v>
      </c>
      <c r="Q9891" s="5">
        <v>616750</v>
      </c>
      <c r="R9891" s="5" t="s">
        <v>48687</v>
      </c>
    </row>
    <row r="9892" spans="1:23" ht="39.9" customHeight="1" x14ac:dyDescent="0.4">
      <c r="A9892" s="6">
        <f t="shared" si="154"/>
        <v>9891</v>
      </c>
      <c r="B9892" s="5" t="s">
        <v>48688</v>
      </c>
      <c r="C9892" s="5" t="s">
        <v>4897</v>
      </c>
      <c r="D9892" s="5" t="s">
        <v>2498</v>
      </c>
      <c r="E9892" s="5" t="s">
        <v>43286</v>
      </c>
      <c r="F9892" s="48" t="s">
        <v>48689</v>
      </c>
      <c r="G9892" s="5">
        <v>388</v>
      </c>
      <c r="H9892" s="5" t="s">
        <v>12478</v>
      </c>
      <c r="I9892" s="49">
        <v>42551</v>
      </c>
      <c r="J9892" s="49" t="s">
        <v>43266</v>
      </c>
      <c r="L9892" s="50" t="s">
        <v>45216</v>
      </c>
    </row>
    <row r="9893" spans="1:23" ht="39.9" customHeight="1" x14ac:dyDescent="0.4">
      <c r="A9893" s="6">
        <f t="shared" si="154"/>
        <v>9892</v>
      </c>
      <c r="B9893" s="5" t="s">
        <v>48690</v>
      </c>
      <c r="C9893" s="5" t="s">
        <v>4897</v>
      </c>
      <c r="D9893" s="5" t="s">
        <v>2498</v>
      </c>
      <c r="E9893" s="5" t="s">
        <v>48691</v>
      </c>
      <c r="F9893" s="48" t="s">
        <v>48692</v>
      </c>
      <c r="G9893" s="5">
        <v>15248</v>
      </c>
      <c r="H9893" s="5" t="s">
        <v>3051</v>
      </c>
      <c r="I9893" s="49">
        <v>42946</v>
      </c>
      <c r="J9893" s="49" t="s">
        <v>43266</v>
      </c>
      <c r="L9893" s="50" t="s">
        <v>48693</v>
      </c>
    </row>
    <row r="9894" spans="1:23" ht="39.9" customHeight="1" x14ac:dyDescent="0.4">
      <c r="A9894" s="6">
        <f t="shared" si="154"/>
        <v>9893</v>
      </c>
      <c r="B9894" s="5" t="s">
        <v>48694</v>
      </c>
      <c r="C9894" s="5" t="s">
        <v>4897</v>
      </c>
      <c r="D9894" s="5" t="s">
        <v>2498</v>
      </c>
      <c r="E9894" s="5" t="s">
        <v>48695</v>
      </c>
      <c r="F9894" s="48" t="s">
        <v>48696</v>
      </c>
      <c r="G9894" s="5">
        <v>696</v>
      </c>
      <c r="H9894" s="5" t="s">
        <v>12478</v>
      </c>
      <c r="I9894" s="49">
        <v>42941</v>
      </c>
      <c r="J9894" s="49" t="s">
        <v>43266</v>
      </c>
    </row>
    <row r="9895" spans="1:23" ht="39.9" customHeight="1" x14ac:dyDescent="0.4">
      <c r="A9895" s="6">
        <f t="shared" si="154"/>
        <v>9894</v>
      </c>
      <c r="B9895" s="5" t="s">
        <v>48697</v>
      </c>
      <c r="C9895" s="5" t="s">
        <v>4897</v>
      </c>
      <c r="D9895" s="5" t="s">
        <v>73</v>
      </c>
      <c r="E9895" s="5" t="s">
        <v>48698</v>
      </c>
      <c r="F9895" s="48" t="s">
        <v>48699</v>
      </c>
      <c r="G9895" s="5">
        <v>1654</v>
      </c>
      <c r="H9895" s="5" t="s">
        <v>12478</v>
      </c>
      <c r="I9895" s="49" t="s">
        <v>48220</v>
      </c>
      <c r="J9895" s="49" t="s">
        <v>43266</v>
      </c>
      <c r="L9895" s="50" t="s">
        <v>48700</v>
      </c>
      <c r="O9895" s="5" t="s">
        <v>48701</v>
      </c>
      <c r="R9895" s="5" t="s">
        <v>48702</v>
      </c>
    </row>
    <row r="9896" spans="1:23" ht="39.9" customHeight="1" x14ac:dyDescent="0.4">
      <c r="A9896" s="6">
        <f t="shared" si="154"/>
        <v>9895</v>
      </c>
      <c r="B9896" s="5" t="s">
        <v>48703</v>
      </c>
      <c r="C9896" s="5" t="s">
        <v>4897</v>
      </c>
      <c r="D9896" s="5" t="s">
        <v>73</v>
      </c>
      <c r="E9896" s="5" t="s">
        <v>48704</v>
      </c>
      <c r="F9896" s="48" t="s">
        <v>48705</v>
      </c>
      <c r="G9896" s="5">
        <v>465.18</v>
      </c>
      <c r="H9896" s="5" t="s">
        <v>12478</v>
      </c>
      <c r="I9896" s="49">
        <v>42709</v>
      </c>
      <c r="J9896" s="49" t="s">
        <v>43266</v>
      </c>
      <c r="L9896" s="50" t="s">
        <v>48706</v>
      </c>
      <c r="O9896" s="5" t="s">
        <v>48707</v>
      </c>
    </row>
    <row r="9897" spans="1:23" ht="39.9" customHeight="1" x14ac:dyDescent="0.4">
      <c r="A9897" s="6">
        <f t="shared" si="154"/>
        <v>9896</v>
      </c>
      <c r="B9897" s="5" t="s">
        <v>48708</v>
      </c>
      <c r="C9897" s="5" t="s">
        <v>4897</v>
      </c>
      <c r="D9897" s="5" t="s">
        <v>73</v>
      </c>
      <c r="E9897" s="5" t="s">
        <v>48709</v>
      </c>
      <c r="F9897" s="48" t="s">
        <v>48710</v>
      </c>
      <c r="G9897" s="5">
        <v>181</v>
      </c>
      <c r="H9897" s="5" t="s">
        <v>12478</v>
      </c>
      <c r="I9897" s="49" t="s">
        <v>48265</v>
      </c>
      <c r="J9897" s="49" t="s">
        <v>43266</v>
      </c>
      <c r="L9897" s="50" t="s">
        <v>11827</v>
      </c>
    </row>
    <row r="9898" spans="1:23" ht="39.9" customHeight="1" x14ac:dyDescent="0.4">
      <c r="A9898" s="6">
        <f t="shared" si="154"/>
        <v>9897</v>
      </c>
      <c r="B9898" s="5" t="s">
        <v>48711</v>
      </c>
      <c r="C9898" s="5" t="s">
        <v>4897</v>
      </c>
      <c r="D9898" s="5" t="s">
        <v>397</v>
      </c>
      <c r="E9898" s="5" t="s">
        <v>48712</v>
      </c>
      <c r="F9898" s="48" t="s">
        <v>48713</v>
      </c>
      <c r="G9898" s="5">
        <v>251</v>
      </c>
      <c r="H9898" s="5" t="s">
        <v>12478</v>
      </c>
      <c r="I9898" s="49">
        <v>42517</v>
      </c>
      <c r="J9898" s="49" t="s">
        <v>43266</v>
      </c>
      <c r="L9898" s="50" t="s">
        <v>48714</v>
      </c>
      <c r="O9898" s="5" t="s">
        <v>48715</v>
      </c>
    </row>
    <row r="9899" spans="1:23" ht="39.9" customHeight="1" x14ac:dyDescent="0.4">
      <c r="A9899" s="6">
        <f t="shared" si="154"/>
        <v>9898</v>
      </c>
      <c r="B9899" s="5" t="s">
        <v>48716</v>
      </c>
      <c r="C9899" s="5" t="s">
        <v>4897</v>
      </c>
      <c r="D9899" s="5" t="s">
        <v>397</v>
      </c>
      <c r="E9899" s="5" t="s">
        <v>44098</v>
      </c>
      <c r="F9899" s="48" t="s">
        <v>48717</v>
      </c>
      <c r="G9899" s="5">
        <v>806.33</v>
      </c>
      <c r="H9899" s="5" t="s">
        <v>12478</v>
      </c>
      <c r="I9899" s="49">
        <v>42612</v>
      </c>
      <c r="J9899" s="49" t="s">
        <v>43266</v>
      </c>
      <c r="L9899" s="50" t="s">
        <v>48718</v>
      </c>
      <c r="N9899" s="5">
        <v>2131119</v>
      </c>
      <c r="O9899" s="5" t="s">
        <v>48719</v>
      </c>
      <c r="Q9899" s="5">
        <v>6600684</v>
      </c>
    </row>
    <row r="9900" spans="1:23" ht="39.9" customHeight="1" x14ac:dyDescent="0.4">
      <c r="A9900" s="6">
        <f t="shared" si="154"/>
        <v>9899</v>
      </c>
      <c r="B9900" s="5" t="s">
        <v>48720</v>
      </c>
      <c r="C9900" s="5" t="s">
        <v>4897</v>
      </c>
      <c r="D9900" s="5" t="s">
        <v>397</v>
      </c>
      <c r="E9900" s="5" t="s">
        <v>48721</v>
      </c>
      <c r="F9900" s="48" t="s">
        <v>48722</v>
      </c>
      <c r="G9900" s="5">
        <v>1469</v>
      </c>
      <c r="H9900" s="5" t="s">
        <v>48678</v>
      </c>
      <c r="I9900" s="49">
        <v>43035</v>
      </c>
      <c r="J9900" s="49" t="s">
        <v>43266</v>
      </c>
      <c r="L9900" s="50" t="s">
        <v>48723</v>
      </c>
      <c r="O9900" s="5" t="s">
        <v>48724</v>
      </c>
      <c r="R9900" s="5" t="s">
        <v>48725</v>
      </c>
    </row>
    <row r="9901" spans="1:23" ht="39.9" customHeight="1" x14ac:dyDescent="0.4">
      <c r="A9901" s="6">
        <f t="shared" si="154"/>
        <v>9900</v>
      </c>
      <c r="B9901" s="5" t="s">
        <v>48726</v>
      </c>
      <c r="C9901" s="5" t="s">
        <v>4897</v>
      </c>
      <c r="D9901" s="5" t="s">
        <v>397</v>
      </c>
      <c r="E9901" s="5" t="s">
        <v>48727</v>
      </c>
      <c r="F9901" s="48" t="s">
        <v>48728</v>
      </c>
      <c r="G9901" s="5">
        <v>1594</v>
      </c>
      <c r="H9901" s="5" t="s">
        <v>48678</v>
      </c>
      <c r="I9901" s="49">
        <v>43130</v>
      </c>
      <c r="J9901" s="49" t="s">
        <v>43266</v>
      </c>
      <c r="L9901" s="50" t="s">
        <v>48729</v>
      </c>
      <c r="O9901" s="5" t="s">
        <v>48730</v>
      </c>
      <c r="R9901" s="5" t="s">
        <v>48731</v>
      </c>
      <c r="U9901" s="5" t="s">
        <v>48732</v>
      </c>
    </row>
    <row r="9902" spans="1:23" ht="39.9" customHeight="1" x14ac:dyDescent="0.4">
      <c r="A9902" s="6">
        <f t="shared" si="154"/>
        <v>9901</v>
      </c>
      <c r="B9902" s="5" t="s">
        <v>48733</v>
      </c>
      <c r="C9902" s="5" t="s">
        <v>4897</v>
      </c>
      <c r="D9902" s="5" t="s">
        <v>397</v>
      </c>
      <c r="E9902" s="5" t="s">
        <v>43440</v>
      </c>
      <c r="F9902" s="48" t="s">
        <v>48734</v>
      </c>
      <c r="G9902" s="5">
        <v>124.12</v>
      </c>
      <c r="H9902" s="5" t="s">
        <v>12478</v>
      </c>
      <c r="I9902" s="49">
        <v>42885</v>
      </c>
      <c r="J9902" s="49" t="s">
        <v>43266</v>
      </c>
      <c r="L9902" s="50" t="s">
        <v>48735</v>
      </c>
    </row>
    <row r="9903" spans="1:23" ht="39.9" customHeight="1" x14ac:dyDescent="0.4">
      <c r="A9903" s="6">
        <f t="shared" si="154"/>
        <v>9902</v>
      </c>
      <c r="B9903" s="5" t="s">
        <v>48736</v>
      </c>
      <c r="C9903" s="5" t="s">
        <v>4897</v>
      </c>
      <c r="D9903" s="5" t="s">
        <v>48737</v>
      </c>
      <c r="E9903" s="5" t="s">
        <v>48738</v>
      </c>
      <c r="F9903" s="48" t="s">
        <v>48739</v>
      </c>
      <c r="G9903" s="5">
        <v>144.79</v>
      </c>
      <c r="H9903" s="5" t="s">
        <v>12478</v>
      </c>
      <c r="I9903" s="49">
        <v>42879</v>
      </c>
      <c r="J9903" s="49" t="s">
        <v>43266</v>
      </c>
      <c r="L9903" s="50" t="s">
        <v>48740</v>
      </c>
      <c r="M9903" s="5" t="s">
        <v>48741</v>
      </c>
      <c r="O9903" s="5" t="s">
        <v>48742</v>
      </c>
      <c r="P9903" s="5" t="s">
        <v>48743</v>
      </c>
    </row>
    <row r="9904" spans="1:23" ht="39.9" customHeight="1" x14ac:dyDescent="0.4">
      <c r="A9904" s="6">
        <f t="shared" si="154"/>
        <v>9903</v>
      </c>
      <c r="B9904" s="5" t="s">
        <v>48744</v>
      </c>
      <c r="C9904" s="5" t="s">
        <v>4897</v>
      </c>
      <c r="D9904" s="5" t="s">
        <v>154</v>
      </c>
      <c r="E9904" s="5" t="s">
        <v>44743</v>
      </c>
      <c r="F9904" s="48" t="s">
        <v>48745</v>
      </c>
      <c r="G9904" s="5">
        <v>900.05</v>
      </c>
      <c r="H9904" s="5" t="s">
        <v>76</v>
      </c>
      <c r="I9904" s="49">
        <v>41101</v>
      </c>
      <c r="J9904" s="49" t="s">
        <v>43266</v>
      </c>
      <c r="L9904" s="50" t="s">
        <v>48746</v>
      </c>
      <c r="N9904" s="5" t="s">
        <v>48747</v>
      </c>
      <c r="O9904" s="5" t="s">
        <v>48748</v>
      </c>
      <c r="Q9904" s="5" t="s">
        <v>48749</v>
      </c>
      <c r="R9904" s="5" t="s">
        <v>44956</v>
      </c>
      <c r="T9904" s="5">
        <v>2219058</v>
      </c>
    </row>
    <row r="9905" spans="1:21" ht="39.9" customHeight="1" x14ac:dyDescent="0.4">
      <c r="A9905" s="6">
        <f t="shared" si="154"/>
        <v>9904</v>
      </c>
      <c r="B9905" s="5" t="s">
        <v>48750</v>
      </c>
      <c r="C9905" s="5" t="s">
        <v>4897</v>
      </c>
      <c r="D9905" s="5" t="s">
        <v>154</v>
      </c>
      <c r="E9905" s="5" t="s">
        <v>48751</v>
      </c>
      <c r="F9905" s="48" t="s">
        <v>48752</v>
      </c>
      <c r="G9905" s="5">
        <v>475.42</v>
      </c>
      <c r="H9905" s="5" t="s">
        <v>12478</v>
      </c>
      <c r="I9905" s="49">
        <v>31490</v>
      </c>
      <c r="J9905" s="49" t="s">
        <v>43266</v>
      </c>
      <c r="L9905" s="50" t="s">
        <v>43283</v>
      </c>
      <c r="O9905" s="5" t="s">
        <v>43284</v>
      </c>
      <c r="R9905" s="5" t="s">
        <v>48753</v>
      </c>
      <c r="U9905" s="5" t="s">
        <v>43282</v>
      </c>
    </row>
    <row r="9906" spans="1:21" ht="39.9" customHeight="1" x14ac:dyDescent="0.4">
      <c r="A9906" s="6">
        <f t="shared" si="154"/>
        <v>9905</v>
      </c>
      <c r="B9906" s="5" t="s">
        <v>48754</v>
      </c>
      <c r="C9906" s="5" t="s">
        <v>4897</v>
      </c>
      <c r="D9906" s="5" t="s">
        <v>154</v>
      </c>
      <c r="E9906" s="5" t="s">
        <v>48755</v>
      </c>
      <c r="F9906" s="48" t="s">
        <v>48756</v>
      </c>
      <c r="G9906" s="5">
        <v>189.66</v>
      </c>
      <c r="H9906" s="5" t="s">
        <v>12478</v>
      </c>
      <c r="I9906" s="49">
        <v>42664</v>
      </c>
      <c r="J9906" s="49" t="s">
        <v>43266</v>
      </c>
      <c r="L9906" s="50" t="s">
        <v>48757</v>
      </c>
      <c r="O9906" s="5" t="s">
        <v>48758</v>
      </c>
    </row>
    <row r="9907" spans="1:21" ht="39.9" customHeight="1" x14ac:dyDescent="0.4">
      <c r="A9907" s="6">
        <f t="shared" si="154"/>
        <v>9906</v>
      </c>
      <c r="B9907" s="5" t="s">
        <v>22022</v>
      </c>
      <c r="C9907" s="5" t="s">
        <v>4897</v>
      </c>
      <c r="D9907" s="5" t="s">
        <v>154</v>
      </c>
      <c r="E9907" s="5" t="s">
        <v>48759</v>
      </c>
      <c r="F9907" s="48" t="s">
        <v>48760</v>
      </c>
      <c r="G9907" s="5">
        <v>4335.88</v>
      </c>
      <c r="H9907" s="5" t="s">
        <v>12478</v>
      </c>
      <c r="I9907" s="49">
        <v>42542</v>
      </c>
      <c r="J9907" s="49" t="s">
        <v>43266</v>
      </c>
      <c r="L9907" s="50" t="s">
        <v>24948</v>
      </c>
      <c r="O9907" s="5" t="s">
        <v>24949</v>
      </c>
      <c r="R9907" s="5" t="s">
        <v>1518</v>
      </c>
      <c r="U9907" s="5" t="s">
        <v>1517</v>
      </c>
    </row>
    <row r="9908" spans="1:21" ht="39.9" customHeight="1" x14ac:dyDescent="0.4">
      <c r="A9908" s="6">
        <f t="shared" si="154"/>
        <v>9907</v>
      </c>
      <c r="B9908" s="5" t="s">
        <v>48761</v>
      </c>
      <c r="C9908" s="5" t="s">
        <v>4897</v>
      </c>
      <c r="D9908" s="5" t="s">
        <v>289</v>
      </c>
      <c r="E9908" s="5" t="s">
        <v>48762</v>
      </c>
      <c r="F9908" s="48" t="s">
        <v>48763</v>
      </c>
      <c r="G9908" s="5">
        <v>596</v>
      </c>
      <c r="H9908" s="5" t="s">
        <v>48678</v>
      </c>
      <c r="I9908" s="49">
        <v>43024</v>
      </c>
      <c r="J9908" s="49" t="s">
        <v>43266</v>
      </c>
      <c r="L9908" s="50" t="s">
        <v>48764</v>
      </c>
      <c r="N9908" s="5" t="s">
        <v>48765</v>
      </c>
      <c r="O9908" s="5" t="s">
        <v>48766</v>
      </c>
      <c r="Q9908" s="5">
        <v>6780462</v>
      </c>
    </row>
    <row r="9909" spans="1:21" ht="39.9" customHeight="1" x14ac:dyDescent="0.4">
      <c r="A9909" s="6">
        <f t="shared" si="154"/>
        <v>9908</v>
      </c>
      <c r="B9909" s="5" t="s">
        <v>48767</v>
      </c>
      <c r="C9909" s="5" t="s">
        <v>4897</v>
      </c>
      <c r="D9909" s="5" t="s">
        <v>289</v>
      </c>
      <c r="E9909" s="5" t="s">
        <v>18600</v>
      </c>
      <c r="F9909" s="48" t="s">
        <v>48768</v>
      </c>
      <c r="G9909" s="5">
        <v>502</v>
      </c>
      <c r="H9909" s="5" t="s">
        <v>48678</v>
      </c>
      <c r="I9909" s="49">
        <v>42916</v>
      </c>
      <c r="J9909" s="49" t="s">
        <v>43266</v>
      </c>
      <c r="L9909" s="50" t="s">
        <v>48769</v>
      </c>
    </row>
    <row r="9910" spans="1:21" ht="39.9" customHeight="1" x14ac:dyDescent="0.4">
      <c r="A9910" s="6">
        <f t="shared" si="154"/>
        <v>9909</v>
      </c>
      <c r="B9910" s="5" t="s">
        <v>48770</v>
      </c>
      <c r="C9910" s="5" t="s">
        <v>4897</v>
      </c>
      <c r="D9910" s="5" t="s">
        <v>289</v>
      </c>
      <c r="E9910" s="5" t="s">
        <v>18600</v>
      </c>
      <c r="F9910" s="48" t="s">
        <v>48771</v>
      </c>
      <c r="G9910" s="5">
        <v>392</v>
      </c>
      <c r="H9910" s="5" t="s">
        <v>48678</v>
      </c>
      <c r="I9910" s="49">
        <v>43007</v>
      </c>
      <c r="J9910" s="49" t="s">
        <v>43266</v>
      </c>
      <c r="L9910" s="50" t="s">
        <v>48772</v>
      </c>
    </row>
    <row r="9911" spans="1:21" ht="39.9" customHeight="1" x14ac:dyDescent="0.4">
      <c r="A9911" s="6">
        <f t="shared" si="154"/>
        <v>9910</v>
      </c>
      <c r="B9911" s="5" t="s">
        <v>48773</v>
      </c>
      <c r="C9911" s="5" t="s">
        <v>4897</v>
      </c>
      <c r="D9911" s="5" t="s">
        <v>289</v>
      </c>
      <c r="E9911" s="5" t="s">
        <v>48288</v>
      </c>
      <c r="F9911" s="48" t="s">
        <v>48774</v>
      </c>
      <c r="G9911" s="5">
        <v>378</v>
      </c>
      <c r="H9911" s="5" t="s">
        <v>48678</v>
      </c>
      <c r="I9911" s="49">
        <v>42916</v>
      </c>
      <c r="J9911" s="49" t="s">
        <v>43266</v>
      </c>
      <c r="L9911" s="50" t="s">
        <v>48775</v>
      </c>
    </row>
    <row r="9912" spans="1:21" ht="39.9" customHeight="1" x14ac:dyDescent="0.4">
      <c r="A9912" s="6">
        <f t="shared" si="154"/>
        <v>9911</v>
      </c>
      <c r="B9912" s="5" t="s">
        <v>48776</v>
      </c>
      <c r="C9912" s="5" t="s">
        <v>4897</v>
      </c>
      <c r="D9912" s="5" t="s">
        <v>289</v>
      </c>
      <c r="E9912" s="5" t="s">
        <v>48288</v>
      </c>
      <c r="F9912" s="48" t="s">
        <v>48777</v>
      </c>
      <c r="G9912" s="5">
        <v>306</v>
      </c>
      <c r="H9912" s="5" t="s">
        <v>48678</v>
      </c>
      <c r="I9912" s="49">
        <v>42916</v>
      </c>
      <c r="J9912" s="49" t="s">
        <v>43266</v>
      </c>
      <c r="L9912" s="50" t="s">
        <v>48778</v>
      </c>
    </row>
    <row r="9913" spans="1:21" ht="39.9" customHeight="1" x14ac:dyDescent="0.4">
      <c r="A9913" s="6">
        <f t="shared" si="154"/>
        <v>9912</v>
      </c>
      <c r="B9913" s="5" t="s">
        <v>48779</v>
      </c>
      <c r="C9913" s="5" t="s">
        <v>4897</v>
      </c>
      <c r="D9913" s="5" t="s">
        <v>289</v>
      </c>
      <c r="E9913" s="5" t="s">
        <v>18600</v>
      </c>
      <c r="F9913" s="48" t="s">
        <v>48780</v>
      </c>
      <c r="G9913" s="5">
        <v>245</v>
      </c>
      <c r="H9913" s="5" t="s">
        <v>48678</v>
      </c>
      <c r="I9913" s="49">
        <v>42983</v>
      </c>
      <c r="J9913" s="49" t="s">
        <v>43266</v>
      </c>
      <c r="L9913" s="50" t="s">
        <v>48781</v>
      </c>
    </row>
    <row r="9914" spans="1:21" ht="39.9" customHeight="1" x14ac:dyDescent="0.4">
      <c r="A9914" s="6">
        <f t="shared" si="154"/>
        <v>9913</v>
      </c>
      <c r="B9914" s="5" t="s">
        <v>48676</v>
      </c>
      <c r="C9914" s="5" t="s">
        <v>4897</v>
      </c>
      <c r="D9914" s="5" t="s">
        <v>289</v>
      </c>
      <c r="E9914" s="5" t="s">
        <v>18600</v>
      </c>
      <c r="F9914" s="48" t="s">
        <v>48782</v>
      </c>
      <c r="G9914" s="5">
        <v>261</v>
      </c>
      <c r="H9914" s="5" t="s">
        <v>12478</v>
      </c>
      <c r="I9914" s="49">
        <v>42738</v>
      </c>
      <c r="J9914" s="49" t="s">
        <v>43266</v>
      </c>
      <c r="L9914" s="50" t="s">
        <v>48783</v>
      </c>
      <c r="O9914" s="5" t="s">
        <v>48784</v>
      </c>
    </row>
    <row r="9915" spans="1:21" ht="39.9" customHeight="1" x14ac:dyDescent="0.4">
      <c r="A9915" s="6">
        <f t="shared" si="154"/>
        <v>9914</v>
      </c>
      <c r="B9915" s="5" t="s">
        <v>48785</v>
      </c>
      <c r="C9915" s="5" t="s">
        <v>4897</v>
      </c>
      <c r="D9915" s="5" t="s">
        <v>289</v>
      </c>
      <c r="E9915" s="5" t="s">
        <v>48288</v>
      </c>
      <c r="F9915" s="48" t="s">
        <v>48786</v>
      </c>
      <c r="G9915" s="5">
        <v>250</v>
      </c>
      <c r="H9915" s="5" t="s">
        <v>48678</v>
      </c>
      <c r="I9915" s="49">
        <v>42946</v>
      </c>
      <c r="J9915" s="49" t="s">
        <v>43266</v>
      </c>
      <c r="L9915" s="50" t="s">
        <v>48787</v>
      </c>
    </row>
    <row r="9916" spans="1:21" ht="39.9" customHeight="1" x14ac:dyDescent="0.4">
      <c r="A9916" s="6">
        <f t="shared" si="154"/>
        <v>9915</v>
      </c>
      <c r="B9916" s="5" t="s">
        <v>48788</v>
      </c>
      <c r="C9916" s="5" t="s">
        <v>4897</v>
      </c>
      <c r="D9916" s="5" t="s">
        <v>289</v>
      </c>
      <c r="E9916" s="5" t="s">
        <v>18600</v>
      </c>
      <c r="F9916" s="48" t="s">
        <v>48789</v>
      </c>
      <c r="G9916" s="5">
        <v>244</v>
      </c>
      <c r="H9916" s="5" t="s">
        <v>48678</v>
      </c>
      <c r="I9916" s="49">
        <v>43005</v>
      </c>
      <c r="J9916" s="49" t="s">
        <v>43266</v>
      </c>
      <c r="L9916" s="50" t="s">
        <v>48790</v>
      </c>
    </row>
    <row r="9917" spans="1:21" ht="39.9" customHeight="1" x14ac:dyDescent="0.4">
      <c r="A9917" s="6">
        <f t="shared" si="154"/>
        <v>9916</v>
      </c>
      <c r="B9917" s="5" t="s">
        <v>48791</v>
      </c>
      <c r="C9917" s="5" t="s">
        <v>4897</v>
      </c>
      <c r="D9917" s="5" t="s">
        <v>289</v>
      </c>
      <c r="E9917" s="5" t="s">
        <v>48288</v>
      </c>
      <c r="F9917" s="48" t="s">
        <v>48792</v>
      </c>
      <c r="G9917" s="5">
        <v>242</v>
      </c>
      <c r="H9917" s="5" t="s">
        <v>12478</v>
      </c>
      <c r="I9917" s="49">
        <v>43130</v>
      </c>
      <c r="J9917" s="49" t="s">
        <v>43266</v>
      </c>
      <c r="L9917" s="50" t="s">
        <v>48793</v>
      </c>
    </row>
    <row r="9918" spans="1:21" ht="39.9" customHeight="1" x14ac:dyDescent="0.4">
      <c r="A9918" s="6">
        <f t="shared" si="154"/>
        <v>9917</v>
      </c>
      <c r="B9918" s="5" t="s">
        <v>48794</v>
      </c>
      <c r="C9918" s="5" t="s">
        <v>4897</v>
      </c>
      <c r="D9918" s="5" t="s">
        <v>289</v>
      </c>
      <c r="E9918" s="5" t="s">
        <v>18600</v>
      </c>
      <c r="F9918" s="48" t="s">
        <v>48795</v>
      </c>
      <c r="G9918" s="5">
        <v>238</v>
      </c>
      <c r="H9918" s="5" t="s">
        <v>48678</v>
      </c>
      <c r="I9918" s="49">
        <v>43080</v>
      </c>
      <c r="J9918" s="49" t="s">
        <v>43266</v>
      </c>
      <c r="L9918" s="50" t="s">
        <v>48796</v>
      </c>
    </row>
    <row r="9919" spans="1:21" ht="39.9" customHeight="1" x14ac:dyDescent="0.4">
      <c r="A9919" s="6">
        <f t="shared" si="154"/>
        <v>9918</v>
      </c>
      <c r="B9919" s="5" t="s">
        <v>48797</v>
      </c>
      <c r="C9919" s="5" t="s">
        <v>4897</v>
      </c>
      <c r="D9919" s="5" t="s">
        <v>289</v>
      </c>
      <c r="E9919" s="5" t="s">
        <v>18600</v>
      </c>
      <c r="F9919" s="48" t="s">
        <v>48798</v>
      </c>
      <c r="G9919" s="5">
        <v>235</v>
      </c>
      <c r="H9919" s="5" t="s">
        <v>48678</v>
      </c>
      <c r="I9919" s="49">
        <v>43007</v>
      </c>
      <c r="J9919" s="49" t="s">
        <v>43266</v>
      </c>
      <c r="L9919" s="50" t="s">
        <v>48799</v>
      </c>
      <c r="O9919" s="5" t="s">
        <v>48800</v>
      </c>
    </row>
    <row r="9920" spans="1:21" ht="39.9" customHeight="1" x14ac:dyDescent="0.4">
      <c r="A9920" s="6">
        <f t="shared" si="154"/>
        <v>9919</v>
      </c>
      <c r="B9920" s="5" t="s">
        <v>48801</v>
      </c>
      <c r="C9920" s="5" t="s">
        <v>4897</v>
      </c>
      <c r="D9920" s="5" t="s">
        <v>289</v>
      </c>
      <c r="E9920" s="5" t="s">
        <v>18600</v>
      </c>
      <c r="F9920" s="48" t="s">
        <v>48802</v>
      </c>
      <c r="G9920" s="5">
        <v>231</v>
      </c>
      <c r="H9920" s="5" t="s">
        <v>48678</v>
      </c>
      <c r="I9920" s="49">
        <v>43007</v>
      </c>
      <c r="J9920" s="49" t="s">
        <v>43266</v>
      </c>
      <c r="L9920" s="50" t="s">
        <v>48803</v>
      </c>
    </row>
    <row r="9921" spans="1:15" ht="39.9" customHeight="1" x14ac:dyDescent="0.4">
      <c r="A9921" s="6">
        <f t="shared" si="154"/>
        <v>9920</v>
      </c>
      <c r="B9921" s="5" t="s">
        <v>48804</v>
      </c>
      <c r="C9921" s="5" t="s">
        <v>4897</v>
      </c>
      <c r="D9921" s="5" t="s">
        <v>289</v>
      </c>
      <c r="E9921" s="5" t="s">
        <v>18600</v>
      </c>
      <c r="F9921" s="48" t="s">
        <v>48805</v>
      </c>
      <c r="G9921" s="5">
        <v>224</v>
      </c>
      <c r="H9921" s="5" t="s">
        <v>48678</v>
      </c>
      <c r="I9921" s="49">
        <v>43005</v>
      </c>
      <c r="J9921" s="49" t="s">
        <v>43266</v>
      </c>
      <c r="L9921" s="50" t="s">
        <v>48806</v>
      </c>
    </row>
    <row r="9922" spans="1:15" ht="39.9" customHeight="1" x14ac:dyDescent="0.4">
      <c r="A9922" s="6">
        <f t="shared" si="154"/>
        <v>9921</v>
      </c>
      <c r="B9922" s="5" t="s">
        <v>48807</v>
      </c>
      <c r="C9922" s="5" t="s">
        <v>4897</v>
      </c>
      <c r="D9922" s="5" t="s">
        <v>289</v>
      </c>
      <c r="E9922" s="5" t="s">
        <v>18600</v>
      </c>
      <c r="F9922" s="48" t="s">
        <v>48808</v>
      </c>
      <c r="G9922" s="5">
        <v>212</v>
      </c>
      <c r="H9922" s="5" t="s">
        <v>48678</v>
      </c>
      <c r="I9922" s="49">
        <v>43046</v>
      </c>
      <c r="J9922" s="49" t="s">
        <v>43266</v>
      </c>
      <c r="L9922" s="50" t="s">
        <v>48809</v>
      </c>
    </row>
    <row r="9923" spans="1:15" ht="39.9" customHeight="1" x14ac:dyDescent="0.4">
      <c r="A9923" s="6">
        <f t="shared" si="154"/>
        <v>9922</v>
      </c>
      <c r="B9923" s="5" t="s">
        <v>48810</v>
      </c>
      <c r="C9923" s="5" t="s">
        <v>4897</v>
      </c>
      <c r="D9923" s="5" t="s">
        <v>289</v>
      </c>
      <c r="E9923" s="5" t="s">
        <v>45953</v>
      </c>
      <c r="F9923" s="48" t="s">
        <v>48811</v>
      </c>
      <c r="G9923" s="5">
        <v>212</v>
      </c>
      <c r="H9923" s="5" t="s">
        <v>3051</v>
      </c>
      <c r="I9923" s="49">
        <v>42946</v>
      </c>
      <c r="J9923" s="49" t="s">
        <v>43266</v>
      </c>
      <c r="L9923" s="50" t="s">
        <v>48336</v>
      </c>
    </row>
    <row r="9924" spans="1:15" ht="39.9" customHeight="1" x14ac:dyDescent="0.4">
      <c r="A9924" s="6">
        <f t="shared" ref="A9924:A9987" si="155">+A9923+1</f>
        <v>9923</v>
      </c>
      <c r="B9924" s="5" t="s">
        <v>48812</v>
      </c>
      <c r="C9924" s="5" t="s">
        <v>4897</v>
      </c>
      <c r="D9924" s="5" t="s">
        <v>289</v>
      </c>
      <c r="E9924" s="5" t="s">
        <v>18600</v>
      </c>
      <c r="F9924" s="48" t="s">
        <v>48813</v>
      </c>
      <c r="G9924" s="5">
        <v>205</v>
      </c>
      <c r="H9924" s="5" t="s">
        <v>48678</v>
      </c>
      <c r="I9924" s="49">
        <v>43007</v>
      </c>
      <c r="J9924" s="49" t="s">
        <v>43266</v>
      </c>
      <c r="L9924" s="50" t="s">
        <v>48814</v>
      </c>
    </row>
    <row r="9925" spans="1:15" ht="39.9" customHeight="1" x14ac:dyDescent="0.4">
      <c r="A9925" s="6">
        <f t="shared" si="155"/>
        <v>9924</v>
      </c>
      <c r="B9925" s="5" t="s">
        <v>48815</v>
      </c>
      <c r="C9925" s="5" t="s">
        <v>4897</v>
      </c>
      <c r="D9925" s="5" t="s">
        <v>289</v>
      </c>
      <c r="E9925" s="5" t="s">
        <v>18600</v>
      </c>
      <c r="F9925" s="48" t="s">
        <v>48816</v>
      </c>
      <c r="G9925" s="5">
        <v>203</v>
      </c>
      <c r="H9925" s="5" t="s">
        <v>48678</v>
      </c>
      <c r="I9925" s="49">
        <v>43005</v>
      </c>
      <c r="J9925" s="49" t="s">
        <v>43266</v>
      </c>
      <c r="L9925" s="50" t="s">
        <v>48817</v>
      </c>
    </row>
    <row r="9926" spans="1:15" ht="39.9" customHeight="1" x14ac:dyDescent="0.4">
      <c r="A9926" s="6">
        <f t="shared" si="155"/>
        <v>9925</v>
      </c>
      <c r="B9926" s="5" t="s">
        <v>48818</v>
      </c>
      <c r="C9926" s="5" t="s">
        <v>4897</v>
      </c>
      <c r="D9926" s="5" t="s">
        <v>289</v>
      </c>
      <c r="E9926" s="5" t="s">
        <v>18600</v>
      </c>
      <c r="F9926" s="48" t="s">
        <v>48819</v>
      </c>
      <c r="G9926" s="5">
        <v>198</v>
      </c>
      <c r="H9926" s="5" t="s">
        <v>48678</v>
      </c>
      <c r="I9926" s="49">
        <v>43069</v>
      </c>
      <c r="J9926" s="49" t="s">
        <v>43266</v>
      </c>
      <c r="L9926" s="50" t="s">
        <v>48820</v>
      </c>
    </row>
    <row r="9927" spans="1:15" ht="39.9" customHeight="1" x14ac:dyDescent="0.4">
      <c r="A9927" s="6">
        <f t="shared" si="155"/>
        <v>9926</v>
      </c>
      <c r="B9927" s="5" t="s">
        <v>48821</v>
      </c>
      <c r="C9927" s="5" t="s">
        <v>4897</v>
      </c>
      <c r="D9927" s="5" t="s">
        <v>289</v>
      </c>
      <c r="E9927" s="5" t="s">
        <v>48822</v>
      </c>
      <c r="F9927" s="48" t="s">
        <v>48823</v>
      </c>
      <c r="G9927" s="5">
        <v>183</v>
      </c>
      <c r="H9927" s="5" t="s">
        <v>12478</v>
      </c>
      <c r="I9927" s="49">
        <v>42739</v>
      </c>
      <c r="J9927" s="49" t="s">
        <v>43266</v>
      </c>
      <c r="L9927" s="50" t="s">
        <v>48824</v>
      </c>
    </row>
    <row r="9928" spans="1:15" ht="39.9" customHeight="1" x14ac:dyDescent="0.4">
      <c r="A9928" s="6">
        <f t="shared" si="155"/>
        <v>9927</v>
      </c>
      <c r="B9928" s="5" t="s">
        <v>48825</v>
      </c>
      <c r="C9928" s="5" t="s">
        <v>4897</v>
      </c>
      <c r="D9928" s="5" t="s">
        <v>289</v>
      </c>
      <c r="E9928" s="5" t="s">
        <v>18600</v>
      </c>
      <c r="F9928" s="48" t="s">
        <v>48826</v>
      </c>
      <c r="G9928" s="5">
        <v>178</v>
      </c>
      <c r="H9928" s="5" t="s">
        <v>48678</v>
      </c>
      <c r="I9928" s="49">
        <v>42997</v>
      </c>
      <c r="J9928" s="49" t="s">
        <v>43266</v>
      </c>
      <c r="L9928" s="50" t="s">
        <v>48827</v>
      </c>
    </row>
    <row r="9929" spans="1:15" ht="39.9" customHeight="1" x14ac:dyDescent="0.4">
      <c r="A9929" s="6">
        <f t="shared" si="155"/>
        <v>9928</v>
      </c>
      <c r="B9929" s="5" t="s">
        <v>48828</v>
      </c>
      <c r="C9929" s="5" t="s">
        <v>4897</v>
      </c>
      <c r="D9929" s="5" t="s">
        <v>289</v>
      </c>
      <c r="E9929" s="5" t="s">
        <v>18600</v>
      </c>
      <c r="F9929" s="48" t="s">
        <v>48829</v>
      </c>
      <c r="G9929" s="5">
        <v>176</v>
      </c>
      <c r="H9929" s="5" t="s">
        <v>12478</v>
      </c>
      <c r="I9929" s="49">
        <v>42704</v>
      </c>
      <c r="J9929" s="49" t="s">
        <v>43266</v>
      </c>
      <c r="L9929" s="50" t="s">
        <v>48830</v>
      </c>
    </row>
    <row r="9930" spans="1:15" ht="39.9" customHeight="1" x14ac:dyDescent="0.4">
      <c r="A9930" s="6">
        <f t="shared" si="155"/>
        <v>9929</v>
      </c>
      <c r="B9930" s="5" t="s">
        <v>48831</v>
      </c>
      <c r="C9930" s="5" t="s">
        <v>4897</v>
      </c>
      <c r="D9930" s="5" t="s">
        <v>289</v>
      </c>
      <c r="E9930" s="5" t="s">
        <v>18600</v>
      </c>
      <c r="F9930" s="48" t="s">
        <v>48832</v>
      </c>
      <c r="G9930" s="5">
        <v>146</v>
      </c>
      <c r="H9930" s="5" t="s">
        <v>48678</v>
      </c>
      <c r="I9930" s="49">
        <v>43007</v>
      </c>
      <c r="J9930" s="49" t="s">
        <v>43266</v>
      </c>
      <c r="L9930" s="50" t="s">
        <v>48833</v>
      </c>
    </row>
    <row r="9931" spans="1:15" ht="39.9" customHeight="1" x14ac:dyDescent="0.4">
      <c r="A9931" s="6">
        <f t="shared" si="155"/>
        <v>9930</v>
      </c>
      <c r="B9931" s="5" t="s">
        <v>48834</v>
      </c>
      <c r="C9931" s="5" t="s">
        <v>4897</v>
      </c>
      <c r="D9931" s="5" t="s">
        <v>289</v>
      </c>
      <c r="E9931" s="5" t="s">
        <v>48288</v>
      </c>
      <c r="F9931" s="48" t="s">
        <v>48835</v>
      </c>
      <c r="G9931" s="5">
        <v>142</v>
      </c>
      <c r="H9931" s="5" t="s">
        <v>48678</v>
      </c>
      <c r="I9931" s="49">
        <v>42946</v>
      </c>
      <c r="J9931" s="49" t="s">
        <v>43266</v>
      </c>
      <c r="L9931" s="50" t="s">
        <v>48836</v>
      </c>
    </row>
    <row r="9932" spans="1:15" ht="39.9" customHeight="1" x14ac:dyDescent="0.4">
      <c r="A9932" s="6">
        <f t="shared" si="155"/>
        <v>9931</v>
      </c>
      <c r="B9932" s="5" t="s">
        <v>48837</v>
      </c>
      <c r="C9932" s="5" t="s">
        <v>4897</v>
      </c>
      <c r="D9932" s="5" t="s">
        <v>289</v>
      </c>
      <c r="E9932" s="5" t="s">
        <v>48838</v>
      </c>
      <c r="F9932" s="48" t="s">
        <v>48839</v>
      </c>
      <c r="G9932" s="5">
        <v>124</v>
      </c>
      <c r="H9932" s="5" t="s">
        <v>48678</v>
      </c>
      <c r="I9932" s="49">
        <v>42956</v>
      </c>
      <c r="J9932" s="49" t="s">
        <v>43266</v>
      </c>
      <c r="L9932" s="50" t="s">
        <v>48837</v>
      </c>
    </row>
    <row r="9933" spans="1:15" ht="39.9" customHeight="1" x14ac:dyDescent="0.4">
      <c r="A9933" s="6">
        <f t="shared" si="155"/>
        <v>9932</v>
      </c>
      <c r="B9933" s="5" t="s">
        <v>48840</v>
      </c>
      <c r="C9933" s="5" t="s">
        <v>4897</v>
      </c>
      <c r="D9933" s="5" t="s">
        <v>289</v>
      </c>
      <c r="E9933" s="5" t="s">
        <v>48288</v>
      </c>
      <c r="F9933" s="48" t="s">
        <v>48841</v>
      </c>
      <c r="G9933" s="5">
        <v>121</v>
      </c>
      <c r="H9933" s="5" t="s">
        <v>48678</v>
      </c>
      <c r="I9933" s="49">
        <v>43008</v>
      </c>
      <c r="J9933" s="49" t="s">
        <v>43266</v>
      </c>
      <c r="L9933" s="50" t="s">
        <v>48842</v>
      </c>
    </row>
    <row r="9934" spans="1:15" ht="39.9" customHeight="1" x14ac:dyDescent="0.4">
      <c r="A9934" s="6">
        <f t="shared" si="155"/>
        <v>9933</v>
      </c>
      <c r="B9934" s="5" t="s">
        <v>48843</v>
      </c>
      <c r="C9934" s="5" t="s">
        <v>4897</v>
      </c>
      <c r="D9934" s="5" t="s">
        <v>289</v>
      </c>
      <c r="E9934" s="5" t="s">
        <v>48288</v>
      </c>
      <c r="F9934" s="48" t="s">
        <v>48844</v>
      </c>
      <c r="G9934" s="5">
        <v>116</v>
      </c>
      <c r="H9934" s="5" t="s">
        <v>48678</v>
      </c>
      <c r="I9934" s="49">
        <v>43036</v>
      </c>
      <c r="J9934" s="49" t="s">
        <v>43266</v>
      </c>
      <c r="L9934" s="50" t="s">
        <v>48845</v>
      </c>
    </row>
    <row r="9935" spans="1:15" ht="39.9" customHeight="1" x14ac:dyDescent="0.4">
      <c r="A9935" s="6">
        <f t="shared" si="155"/>
        <v>9934</v>
      </c>
      <c r="B9935" s="5" t="s">
        <v>48846</v>
      </c>
      <c r="C9935" s="5" t="s">
        <v>4897</v>
      </c>
      <c r="D9935" s="5" t="s">
        <v>289</v>
      </c>
      <c r="E9935" s="5" t="s">
        <v>48847</v>
      </c>
      <c r="F9935" s="48" t="s">
        <v>48848</v>
      </c>
      <c r="G9935" s="5">
        <v>111</v>
      </c>
      <c r="H9935" s="5" t="s">
        <v>48678</v>
      </c>
      <c r="I9935" s="49">
        <v>42992</v>
      </c>
      <c r="J9935" s="49" t="s">
        <v>43266</v>
      </c>
      <c r="L9935" s="50" t="s">
        <v>48849</v>
      </c>
      <c r="O9935" s="5" t="s">
        <v>48850</v>
      </c>
    </row>
    <row r="9936" spans="1:15" ht="39.9" customHeight="1" x14ac:dyDescent="0.4">
      <c r="A9936" s="6">
        <f t="shared" si="155"/>
        <v>9935</v>
      </c>
      <c r="B9936" s="5" t="s">
        <v>48851</v>
      </c>
      <c r="C9936" s="5" t="s">
        <v>4897</v>
      </c>
      <c r="D9936" s="5" t="s">
        <v>289</v>
      </c>
      <c r="E9936" s="5" t="s">
        <v>48288</v>
      </c>
      <c r="F9936" s="48" t="s">
        <v>48852</v>
      </c>
      <c r="G9936" s="5">
        <v>109</v>
      </c>
      <c r="H9936" s="5" t="s">
        <v>12478</v>
      </c>
      <c r="I9936" s="49" t="s">
        <v>48853</v>
      </c>
      <c r="J9936" s="49" t="s">
        <v>43266</v>
      </c>
      <c r="L9936" s="50" t="s">
        <v>48854</v>
      </c>
    </row>
    <row r="9937" spans="1:20" ht="39.9" customHeight="1" x14ac:dyDescent="0.4">
      <c r="A9937" s="6">
        <f t="shared" si="155"/>
        <v>9936</v>
      </c>
      <c r="B9937" s="5" t="s">
        <v>48855</v>
      </c>
      <c r="C9937" s="5" t="s">
        <v>4897</v>
      </c>
      <c r="D9937" s="5" t="s">
        <v>207</v>
      </c>
      <c r="E9937" s="5" t="s">
        <v>48594</v>
      </c>
      <c r="F9937" s="48" t="s">
        <v>48856</v>
      </c>
      <c r="G9937" s="5">
        <v>2942.11</v>
      </c>
      <c r="H9937" s="5" t="s">
        <v>12478</v>
      </c>
      <c r="I9937" s="49">
        <v>42643</v>
      </c>
      <c r="J9937" s="49" t="s">
        <v>43266</v>
      </c>
      <c r="L9937" s="50" t="s">
        <v>48857</v>
      </c>
    </row>
    <row r="9938" spans="1:20" ht="39.9" customHeight="1" x14ac:dyDescent="0.4">
      <c r="A9938" s="6">
        <f t="shared" si="155"/>
        <v>9937</v>
      </c>
      <c r="B9938" s="5" t="s">
        <v>48858</v>
      </c>
      <c r="C9938" s="5" t="s">
        <v>4897</v>
      </c>
      <c r="D9938" s="5" t="s">
        <v>207</v>
      </c>
      <c r="E9938" s="5" t="s">
        <v>48594</v>
      </c>
      <c r="F9938" s="48" t="s">
        <v>48859</v>
      </c>
      <c r="G9938" s="5">
        <v>2347.13</v>
      </c>
      <c r="H9938" s="5" t="s">
        <v>12478</v>
      </c>
      <c r="I9938" s="49">
        <v>42643</v>
      </c>
      <c r="J9938" s="49" t="s">
        <v>43266</v>
      </c>
      <c r="L9938" s="50" t="s">
        <v>48860</v>
      </c>
      <c r="N9938" s="5">
        <v>414668</v>
      </c>
      <c r="O9938" s="5" t="s">
        <v>48861</v>
      </c>
      <c r="Q9938" s="5">
        <v>414596</v>
      </c>
      <c r="R9938" s="5" t="s">
        <v>48862</v>
      </c>
    </row>
    <row r="9939" spans="1:20" ht="39.9" customHeight="1" x14ac:dyDescent="0.4">
      <c r="A9939" s="6">
        <f t="shared" si="155"/>
        <v>9938</v>
      </c>
      <c r="B9939" s="5" t="s">
        <v>48863</v>
      </c>
      <c r="C9939" s="5" t="s">
        <v>4897</v>
      </c>
      <c r="D9939" s="5" t="s">
        <v>207</v>
      </c>
      <c r="E9939" s="5" t="s">
        <v>43290</v>
      </c>
      <c r="F9939" s="48" t="s">
        <v>48864</v>
      </c>
      <c r="G9939" s="5">
        <v>2302.83</v>
      </c>
      <c r="H9939" s="5" t="s">
        <v>12478</v>
      </c>
      <c r="I9939" s="49">
        <v>42704</v>
      </c>
      <c r="J9939" s="49" t="s">
        <v>43266</v>
      </c>
      <c r="L9939" s="50" t="s">
        <v>48865</v>
      </c>
      <c r="O9939" s="5" t="s">
        <v>48866</v>
      </c>
    </row>
    <row r="9940" spans="1:20" ht="39.9" customHeight="1" x14ac:dyDescent="0.4">
      <c r="A9940" s="6">
        <f t="shared" si="155"/>
        <v>9939</v>
      </c>
      <c r="B9940" s="5" t="s">
        <v>48818</v>
      </c>
      <c r="C9940" s="5" t="s">
        <v>4897</v>
      </c>
      <c r="D9940" s="5" t="s">
        <v>207</v>
      </c>
      <c r="E9940" s="5" t="s">
        <v>44461</v>
      </c>
      <c r="F9940" s="48" t="s">
        <v>48867</v>
      </c>
      <c r="G9940" s="5">
        <v>263.58999999999997</v>
      </c>
      <c r="H9940" s="5" t="s">
        <v>12478</v>
      </c>
      <c r="I9940" s="49">
        <v>43069</v>
      </c>
      <c r="J9940" s="49" t="s">
        <v>43266</v>
      </c>
      <c r="L9940" s="50" t="s">
        <v>48868</v>
      </c>
    </row>
    <row r="9941" spans="1:20" ht="39.9" customHeight="1" x14ac:dyDescent="0.4">
      <c r="A9941" s="6">
        <f t="shared" si="155"/>
        <v>9940</v>
      </c>
      <c r="B9941" s="5" t="s">
        <v>48869</v>
      </c>
      <c r="C9941" s="5" t="s">
        <v>4897</v>
      </c>
      <c r="D9941" s="5" t="s">
        <v>477</v>
      </c>
      <c r="E9941" s="5" t="s">
        <v>1045</v>
      </c>
      <c r="F9941" s="48" t="s">
        <v>48870</v>
      </c>
      <c r="G9941" s="5">
        <v>101.51</v>
      </c>
      <c r="H9941" s="5" t="s">
        <v>48678</v>
      </c>
      <c r="I9941" s="49">
        <v>43007</v>
      </c>
      <c r="J9941" s="49" t="s">
        <v>43266</v>
      </c>
      <c r="L9941" s="50" t="s">
        <v>48871</v>
      </c>
    </row>
    <row r="9942" spans="1:20" ht="39.9" customHeight="1" x14ac:dyDescent="0.4">
      <c r="A9942" s="6">
        <f t="shared" si="155"/>
        <v>9941</v>
      </c>
      <c r="B9942" s="5" t="s">
        <v>48872</v>
      </c>
      <c r="C9942" s="5" t="s">
        <v>4897</v>
      </c>
      <c r="D9942" s="5" t="s">
        <v>197</v>
      </c>
      <c r="E9942" s="5" t="s">
        <v>48873</v>
      </c>
      <c r="F9942" s="48" t="s">
        <v>48874</v>
      </c>
      <c r="G9942" s="5">
        <v>1236.48</v>
      </c>
      <c r="H9942" s="5" t="s">
        <v>12478</v>
      </c>
      <c r="I9942" s="49">
        <v>41417</v>
      </c>
      <c r="J9942" s="49" t="s">
        <v>43266</v>
      </c>
      <c r="L9942" s="50" t="s">
        <v>48875</v>
      </c>
      <c r="O9942" s="5" t="s">
        <v>48876</v>
      </c>
      <c r="R9942" s="5" t="s">
        <v>48877</v>
      </c>
      <c r="T9942" s="5">
        <v>1614438</v>
      </c>
    </row>
    <row r="9943" spans="1:20" ht="39.9" customHeight="1" x14ac:dyDescent="0.4">
      <c r="A9943" s="6">
        <f t="shared" si="155"/>
        <v>9942</v>
      </c>
      <c r="B9943" s="5" t="s">
        <v>48878</v>
      </c>
      <c r="C9943" s="5" t="s">
        <v>4897</v>
      </c>
      <c r="D9943" s="5" t="s">
        <v>197</v>
      </c>
      <c r="E9943" s="5" t="s">
        <v>48879</v>
      </c>
      <c r="F9943" s="48" t="s">
        <v>48880</v>
      </c>
      <c r="G9943" s="5">
        <v>114.67</v>
      </c>
      <c r="H9943" s="5" t="s">
        <v>12478</v>
      </c>
      <c r="I9943" s="49">
        <v>42825</v>
      </c>
      <c r="J9943" s="49" t="s">
        <v>43266</v>
      </c>
      <c r="L9943" s="50" t="s">
        <v>48881</v>
      </c>
      <c r="O9943" s="5" t="s">
        <v>48882</v>
      </c>
    </row>
    <row r="9944" spans="1:20" ht="39.9" customHeight="1" x14ac:dyDescent="0.4">
      <c r="A9944" s="6">
        <f t="shared" si="155"/>
        <v>9943</v>
      </c>
      <c r="B9944" s="5" t="s">
        <v>48883</v>
      </c>
      <c r="C9944" s="5" t="s">
        <v>4897</v>
      </c>
      <c r="D9944" s="5" t="s">
        <v>289</v>
      </c>
      <c r="E9944" s="5" t="s">
        <v>45988</v>
      </c>
      <c r="F9944" s="48" t="s">
        <v>48884</v>
      </c>
      <c r="G9944" s="5">
        <v>1979.6</v>
      </c>
      <c r="H9944" s="5" t="s">
        <v>12478</v>
      </c>
      <c r="I9944" s="49">
        <v>42126</v>
      </c>
      <c r="J9944" s="49" t="s">
        <v>43266</v>
      </c>
      <c r="L9944" s="50" t="s">
        <v>48885</v>
      </c>
      <c r="N9944" s="5">
        <v>1440442</v>
      </c>
      <c r="O9944" s="5" t="s">
        <v>48886</v>
      </c>
      <c r="Q9944" s="5">
        <v>1788268</v>
      </c>
    </row>
    <row r="9945" spans="1:20" ht="39.9" customHeight="1" x14ac:dyDescent="0.4">
      <c r="A9945" s="6">
        <f t="shared" si="155"/>
        <v>9944</v>
      </c>
      <c r="B9945" s="5" t="s">
        <v>48887</v>
      </c>
      <c r="C9945" s="5" t="s">
        <v>4897</v>
      </c>
      <c r="D9945" s="5" t="s">
        <v>289</v>
      </c>
      <c r="E9945" s="5" t="s">
        <v>45988</v>
      </c>
      <c r="F9945" s="48" t="s">
        <v>48888</v>
      </c>
      <c r="G9945" s="5">
        <v>558.78</v>
      </c>
      <c r="H9945" s="5" t="s">
        <v>12478</v>
      </c>
      <c r="I9945" s="49">
        <v>42095</v>
      </c>
      <c r="J9945" s="49" t="s">
        <v>43266</v>
      </c>
      <c r="L9945" s="50" t="s">
        <v>48889</v>
      </c>
      <c r="N9945" s="5">
        <v>2187692</v>
      </c>
      <c r="O9945" s="5" t="s">
        <v>48890</v>
      </c>
      <c r="Q9945" s="5">
        <v>2348769</v>
      </c>
    </row>
    <row r="9946" spans="1:20" ht="39.9" customHeight="1" x14ac:dyDescent="0.4">
      <c r="A9946" s="6">
        <f t="shared" si="155"/>
        <v>9945</v>
      </c>
      <c r="B9946" s="5" t="s">
        <v>48891</v>
      </c>
      <c r="C9946" s="5" t="s">
        <v>4897</v>
      </c>
      <c r="D9946" s="5" t="s">
        <v>289</v>
      </c>
      <c r="E9946" s="5" t="s">
        <v>38215</v>
      </c>
      <c r="F9946" s="48" t="s">
        <v>48892</v>
      </c>
      <c r="G9946" s="5">
        <v>781</v>
      </c>
      <c r="H9946" s="5" t="s">
        <v>12478</v>
      </c>
      <c r="I9946" s="49">
        <v>43009</v>
      </c>
      <c r="J9946" s="49" t="s">
        <v>43266</v>
      </c>
      <c r="L9946" s="50" t="s">
        <v>48893</v>
      </c>
      <c r="N9946" s="5" t="s">
        <v>48894</v>
      </c>
      <c r="O9946" s="5" t="s">
        <v>45990</v>
      </c>
      <c r="Q9946" s="5">
        <v>1796982</v>
      </c>
      <c r="R9946" s="5" t="s">
        <v>48895</v>
      </c>
      <c r="T9946" s="5">
        <v>2393630</v>
      </c>
    </row>
    <row r="9947" spans="1:20" ht="39.9" customHeight="1" x14ac:dyDescent="0.4">
      <c r="A9947" s="6">
        <f t="shared" si="155"/>
        <v>9946</v>
      </c>
      <c r="B9947" s="5" t="s">
        <v>48896</v>
      </c>
      <c r="C9947" s="5" t="s">
        <v>4897</v>
      </c>
      <c r="D9947" s="5" t="s">
        <v>289</v>
      </c>
      <c r="E9947" s="5" t="s">
        <v>32920</v>
      </c>
      <c r="F9947" s="48" t="s">
        <v>48897</v>
      </c>
      <c r="G9947" s="5">
        <v>101</v>
      </c>
      <c r="H9947" s="5" t="s">
        <v>3051</v>
      </c>
      <c r="I9947" s="49">
        <v>42905</v>
      </c>
      <c r="J9947" s="49" t="s">
        <v>43266</v>
      </c>
      <c r="L9947" s="50" t="s">
        <v>48898</v>
      </c>
      <c r="O9947" s="5" t="s">
        <v>48899</v>
      </c>
    </row>
    <row r="9948" spans="1:20" ht="39.9" customHeight="1" x14ac:dyDescent="0.4">
      <c r="A9948" s="6">
        <f t="shared" si="155"/>
        <v>9947</v>
      </c>
      <c r="B9948" s="5" t="s">
        <v>48900</v>
      </c>
      <c r="C9948" s="5" t="s">
        <v>4897</v>
      </c>
      <c r="D9948" s="5" t="s">
        <v>311</v>
      </c>
      <c r="E9948" s="5" t="s">
        <v>48901</v>
      </c>
      <c r="F9948" s="48" t="s">
        <v>48902</v>
      </c>
      <c r="G9948" s="5">
        <v>1503.61</v>
      </c>
      <c r="H9948" s="5" t="s">
        <v>12478</v>
      </c>
      <c r="I9948" s="49">
        <v>42734</v>
      </c>
      <c r="J9948" s="49" t="s">
        <v>43266</v>
      </c>
      <c r="L9948" s="50" t="s">
        <v>24949</v>
      </c>
      <c r="N9948" s="5">
        <v>348853</v>
      </c>
      <c r="O9948" s="5" t="s">
        <v>48903</v>
      </c>
    </row>
    <row r="9949" spans="1:20" ht="39.9" customHeight="1" x14ac:dyDescent="0.4">
      <c r="A9949" s="6">
        <f t="shared" si="155"/>
        <v>9948</v>
      </c>
      <c r="B9949" s="5" t="s">
        <v>48904</v>
      </c>
      <c r="C9949" s="5" t="s">
        <v>4897</v>
      </c>
      <c r="D9949" s="5" t="s">
        <v>100</v>
      </c>
      <c r="E9949" s="5" t="s">
        <v>41793</v>
      </c>
      <c r="F9949" s="48" t="s">
        <v>48905</v>
      </c>
      <c r="G9949" s="5">
        <v>2945.1</v>
      </c>
      <c r="H9949" s="5" t="s">
        <v>12478</v>
      </c>
      <c r="I9949" s="49">
        <v>42370</v>
      </c>
      <c r="J9949" s="49" t="s">
        <v>43266</v>
      </c>
      <c r="L9949" s="50" t="s">
        <v>48906</v>
      </c>
      <c r="N9949" s="5">
        <v>1234882</v>
      </c>
      <c r="O9949" s="5" t="s">
        <v>48907</v>
      </c>
      <c r="Q9949" s="5">
        <v>954093</v>
      </c>
    </row>
    <row r="9950" spans="1:20" ht="39.9" customHeight="1" x14ac:dyDescent="0.4">
      <c r="A9950" s="6">
        <f t="shared" si="155"/>
        <v>9949</v>
      </c>
      <c r="B9950" s="5" t="s">
        <v>48908</v>
      </c>
      <c r="C9950" s="5" t="s">
        <v>4897</v>
      </c>
      <c r="D9950" s="5" t="s">
        <v>100</v>
      </c>
      <c r="E9950" s="5" t="s">
        <v>48909</v>
      </c>
      <c r="F9950" s="48" t="s">
        <v>48910</v>
      </c>
      <c r="G9950" s="5">
        <v>102.92</v>
      </c>
      <c r="H9950" s="5" t="s">
        <v>3051</v>
      </c>
      <c r="I9950" s="49">
        <v>42524</v>
      </c>
      <c r="J9950" s="49" t="s">
        <v>43266</v>
      </c>
      <c r="L9950" s="50" t="s">
        <v>48908</v>
      </c>
    </row>
    <row r="9951" spans="1:20" ht="39.9" customHeight="1" x14ac:dyDescent="0.4">
      <c r="A9951" s="6">
        <f t="shared" si="155"/>
        <v>9950</v>
      </c>
      <c r="B9951" s="5" t="s">
        <v>48911</v>
      </c>
      <c r="C9951" s="5" t="s">
        <v>4897</v>
      </c>
      <c r="D9951" s="5" t="s">
        <v>100</v>
      </c>
      <c r="E9951" s="5" t="s">
        <v>48909</v>
      </c>
      <c r="F9951" s="48" t="s">
        <v>48912</v>
      </c>
      <c r="G9951" s="5">
        <v>130.51</v>
      </c>
      <c r="H9951" s="5" t="s">
        <v>3051</v>
      </c>
      <c r="I9951" s="49">
        <v>42581</v>
      </c>
      <c r="J9951" s="49" t="s">
        <v>43266</v>
      </c>
      <c r="L9951" s="50" t="s">
        <v>48911</v>
      </c>
    </row>
    <row r="9952" spans="1:20" ht="39.9" customHeight="1" x14ac:dyDescent="0.4">
      <c r="A9952" s="6">
        <f t="shared" si="155"/>
        <v>9951</v>
      </c>
      <c r="B9952" s="5" t="s">
        <v>48913</v>
      </c>
      <c r="C9952" s="5" t="s">
        <v>4897</v>
      </c>
      <c r="D9952" s="5" t="s">
        <v>154</v>
      </c>
      <c r="E9952" s="5" t="s">
        <v>45325</v>
      </c>
      <c r="F9952" s="48" t="s">
        <v>48914</v>
      </c>
      <c r="G9952" s="5">
        <v>3911.66</v>
      </c>
      <c r="H9952" s="5" t="s">
        <v>12478</v>
      </c>
      <c r="I9952" s="49">
        <v>42460</v>
      </c>
      <c r="J9952" s="49" t="s">
        <v>43266</v>
      </c>
      <c r="L9952" s="50" t="s">
        <v>48915</v>
      </c>
      <c r="N9952" s="5">
        <v>1812376</v>
      </c>
      <c r="O9952" s="5" t="s">
        <v>48916</v>
      </c>
      <c r="Q9952" s="5">
        <v>1892715</v>
      </c>
    </row>
    <row r="9953" spans="1:20" ht="39.9" customHeight="1" x14ac:dyDescent="0.4">
      <c r="A9953" s="6">
        <f t="shared" si="155"/>
        <v>9952</v>
      </c>
      <c r="B9953" s="5" t="s">
        <v>48917</v>
      </c>
      <c r="C9953" s="5" t="s">
        <v>4897</v>
      </c>
      <c r="D9953" s="5" t="s">
        <v>154</v>
      </c>
      <c r="E9953" s="5" t="s">
        <v>45325</v>
      </c>
      <c r="F9953" s="48" t="s">
        <v>48918</v>
      </c>
      <c r="G9953" s="5">
        <v>473.47</v>
      </c>
      <c r="H9953" s="5" t="s">
        <v>12478</v>
      </c>
      <c r="I9953" s="49">
        <v>42395</v>
      </c>
      <c r="J9953" s="49" t="s">
        <v>43266</v>
      </c>
      <c r="L9953" s="50" t="s">
        <v>48919</v>
      </c>
      <c r="N9953" s="5">
        <v>1556870</v>
      </c>
      <c r="O9953" s="5" t="s">
        <v>48920</v>
      </c>
      <c r="Q9953" s="5">
        <v>1779725</v>
      </c>
    </row>
    <row r="9954" spans="1:20" ht="39.9" customHeight="1" x14ac:dyDescent="0.4">
      <c r="A9954" s="6">
        <f t="shared" si="155"/>
        <v>9953</v>
      </c>
      <c r="B9954" s="5" t="s">
        <v>48921</v>
      </c>
      <c r="C9954" s="5" t="s">
        <v>4897</v>
      </c>
      <c r="D9954" s="5" t="s">
        <v>289</v>
      </c>
      <c r="E9954" s="5" t="s">
        <v>48922</v>
      </c>
      <c r="G9954" s="5">
        <v>130</v>
      </c>
      <c r="H9954" s="5" t="s">
        <v>12478</v>
      </c>
      <c r="I9954" s="49">
        <v>42757</v>
      </c>
      <c r="J9954" s="49" t="s">
        <v>43266</v>
      </c>
      <c r="L9954" s="50" t="s">
        <v>48921</v>
      </c>
    </row>
    <row r="9955" spans="1:20" ht="39.9" customHeight="1" x14ac:dyDescent="0.4">
      <c r="A9955" s="6">
        <f t="shared" si="155"/>
        <v>9954</v>
      </c>
      <c r="B9955" s="5" t="s">
        <v>48923</v>
      </c>
      <c r="C9955" s="5" t="s">
        <v>4897</v>
      </c>
      <c r="D9955" s="5" t="s">
        <v>289</v>
      </c>
      <c r="E9955" s="5" t="s">
        <v>43728</v>
      </c>
      <c r="F9955" s="48" t="s">
        <v>48924</v>
      </c>
      <c r="G9955" s="5">
        <v>1728</v>
      </c>
      <c r="H9955" s="5" t="s">
        <v>12478</v>
      </c>
      <c r="I9955" s="49">
        <v>42916</v>
      </c>
      <c r="J9955" s="49" t="s">
        <v>43266</v>
      </c>
      <c r="L9955" s="50" t="s">
        <v>31811</v>
      </c>
      <c r="O9955" s="5" t="s">
        <v>18637</v>
      </c>
    </row>
    <row r="9956" spans="1:20" ht="39.9" customHeight="1" x14ac:dyDescent="0.4">
      <c r="A9956" s="6">
        <f t="shared" si="155"/>
        <v>9955</v>
      </c>
      <c r="B9956" s="5" t="s">
        <v>48925</v>
      </c>
      <c r="C9956" s="5" t="s">
        <v>4897</v>
      </c>
      <c r="D9956" s="5" t="s">
        <v>289</v>
      </c>
      <c r="E9956" s="5" t="s">
        <v>48926</v>
      </c>
      <c r="G9956" s="5">
        <v>136</v>
      </c>
      <c r="H9956" s="5" t="s">
        <v>12478</v>
      </c>
      <c r="I9956" s="49">
        <v>43038</v>
      </c>
      <c r="J9956" s="49" t="s">
        <v>43266</v>
      </c>
      <c r="L9956" s="50" t="s">
        <v>48927</v>
      </c>
    </row>
    <row r="9957" spans="1:20" ht="39.9" customHeight="1" x14ac:dyDescent="0.4">
      <c r="A9957" s="6">
        <f t="shared" si="155"/>
        <v>9956</v>
      </c>
      <c r="B9957" s="5" t="s">
        <v>48928</v>
      </c>
      <c r="C9957" s="5" t="s">
        <v>4897</v>
      </c>
      <c r="D9957" s="5" t="s">
        <v>73</v>
      </c>
      <c r="E9957" s="5" t="s">
        <v>48929</v>
      </c>
      <c r="F9957" s="48" t="s">
        <v>48930</v>
      </c>
      <c r="G9957" s="5">
        <v>9258</v>
      </c>
      <c r="H9957" s="5" t="s">
        <v>12478</v>
      </c>
      <c r="I9957" s="49" t="s">
        <v>48931</v>
      </c>
      <c r="J9957" s="49" t="s">
        <v>43266</v>
      </c>
      <c r="L9957" s="50" t="s">
        <v>19810</v>
      </c>
      <c r="O9957" s="5" t="s">
        <v>2650</v>
      </c>
    </row>
    <row r="9958" spans="1:20" ht="39.9" customHeight="1" x14ac:dyDescent="0.4">
      <c r="A9958" s="6">
        <f t="shared" si="155"/>
        <v>9957</v>
      </c>
      <c r="B9958" s="5" t="s">
        <v>48932</v>
      </c>
      <c r="C9958" s="5" t="s">
        <v>4897</v>
      </c>
      <c r="D9958" s="5" t="s">
        <v>212</v>
      </c>
      <c r="E9958" s="5" t="s">
        <v>48933</v>
      </c>
      <c r="F9958" s="48" t="s">
        <v>48934</v>
      </c>
      <c r="G9958" s="5">
        <v>1207.56</v>
      </c>
      <c r="H9958" s="5" t="s">
        <v>12478</v>
      </c>
      <c r="I9958" s="49">
        <v>42320</v>
      </c>
      <c r="J9958" s="49" t="s">
        <v>43266</v>
      </c>
      <c r="L9958" s="50" t="s">
        <v>48935</v>
      </c>
      <c r="N9958" s="5">
        <v>1153877</v>
      </c>
      <c r="O9958" s="5" t="s">
        <v>48936</v>
      </c>
      <c r="Q9958" s="5">
        <v>2580769</v>
      </c>
      <c r="R9958" s="5" t="s">
        <v>48937</v>
      </c>
      <c r="T9958" s="5">
        <v>2580763</v>
      </c>
    </row>
    <row r="9959" spans="1:20" ht="39.9" customHeight="1" x14ac:dyDescent="0.4">
      <c r="A9959" s="6">
        <f t="shared" si="155"/>
        <v>9958</v>
      </c>
      <c r="B9959" s="5" t="s">
        <v>48938</v>
      </c>
      <c r="C9959" s="5" t="s">
        <v>4897</v>
      </c>
      <c r="D9959" s="5" t="s">
        <v>212</v>
      </c>
      <c r="E9959" s="5" t="s">
        <v>47451</v>
      </c>
      <c r="F9959" s="48" t="s">
        <v>48939</v>
      </c>
      <c r="G9959" s="5">
        <v>984.32</v>
      </c>
      <c r="H9959" s="5" t="s">
        <v>12478</v>
      </c>
      <c r="I9959" s="49">
        <v>42735</v>
      </c>
      <c r="J9959" s="49" t="s">
        <v>43266</v>
      </c>
      <c r="L9959" s="50" t="s">
        <v>48940</v>
      </c>
    </row>
    <row r="9960" spans="1:20" ht="39.9" customHeight="1" x14ac:dyDescent="0.4">
      <c r="A9960" s="6">
        <f t="shared" si="155"/>
        <v>9959</v>
      </c>
      <c r="B9960" s="5" t="s">
        <v>48941</v>
      </c>
      <c r="C9960" s="5" t="s">
        <v>4897</v>
      </c>
      <c r="D9960" s="5" t="s">
        <v>73</v>
      </c>
      <c r="E9960" s="5" t="s">
        <v>48942</v>
      </c>
      <c r="F9960" s="48" t="s">
        <v>48943</v>
      </c>
      <c r="G9960" s="5">
        <v>654</v>
      </c>
      <c r="H9960" s="5" t="s">
        <v>12478</v>
      </c>
      <c r="I9960" s="49">
        <v>42740</v>
      </c>
      <c r="J9960" s="49" t="s">
        <v>43266</v>
      </c>
      <c r="L9960" s="50" t="s">
        <v>48944</v>
      </c>
      <c r="O9960" s="5" t="s">
        <v>48945</v>
      </c>
    </row>
    <row r="9961" spans="1:20" ht="39.9" customHeight="1" x14ac:dyDescent="0.4">
      <c r="A9961" s="6">
        <f t="shared" si="155"/>
        <v>9960</v>
      </c>
      <c r="B9961" s="5" t="s">
        <v>48946</v>
      </c>
      <c r="C9961" s="5" t="s">
        <v>4897</v>
      </c>
      <c r="D9961" s="5" t="s">
        <v>212</v>
      </c>
      <c r="E9961" s="5" t="s">
        <v>46142</v>
      </c>
      <c r="F9961" s="48" t="s">
        <v>48947</v>
      </c>
      <c r="G9961" s="5">
        <v>472.73</v>
      </c>
      <c r="H9961" s="5" t="s">
        <v>12478</v>
      </c>
      <c r="I9961" s="49">
        <v>42094</v>
      </c>
      <c r="J9961" s="49" t="s">
        <v>43266</v>
      </c>
      <c r="L9961" s="50" t="s">
        <v>48948</v>
      </c>
      <c r="O9961" s="5" t="s">
        <v>48949</v>
      </c>
    </row>
    <row r="9962" spans="1:20" ht="39.9" customHeight="1" x14ac:dyDescent="0.4">
      <c r="A9962" s="6">
        <f t="shared" si="155"/>
        <v>9961</v>
      </c>
      <c r="B9962" s="5" t="s">
        <v>48950</v>
      </c>
      <c r="C9962" s="5" t="s">
        <v>4897</v>
      </c>
      <c r="D9962" s="5" t="s">
        <v>212</v>
      </c>
      <c r="E9962" s="5" t="s">
        <v>44651</v>
      </c>
      <c r="F9962" s="48" t="s">
        <v>48951</v>
      </c>
      <c r="G9962" s="5">
        <v>366.41</v>
      </c>
      <c r="H9962" s="5" t="s">
        <v>12478</v>
      </c>
      <c r="I9962" s="49">
        <v>42551</v>
      </c>
      <c r="J9962" s="49" t="s">
        <v>43266</v>
      </c>
      <c r="L9962" s="50" t="s">
        <v>48952</v>
      </c>
    </row>
    <row r="9963" spans="1:20" ht="39.9" customHeight="1" x14ac:dyDescent="0.4">
      <c r="A9963" s="6">
        <f t="shared" si="155"/>
        <v>9962</v>
      </c>
      <c r="B9963" s="5" t="s">
        <v>48953</v>
      </c>
      <c r="C9963" s="5" t="s">
        <v>4897</v>
      </c>
      <c r="D9963" s="5" t="s">
        <v>24203</v>
      </c>
      <c r="E9963" s="5" t="s">
        <v>48218</v>
      </c>
      <c r="F9963" s="48" t="s">
        <v>48954</v>
      </c>
      <c r="G9963" s="5">
        <v>156</v>
      </c>
      <c r="H9963" s="5" t="s">
        <v>12478</v>
      </c>
      <c r="I9963" s="49">
        <v>42945</v>
      </c>
      <c r="J9963" s="49" t="s">
        <v>43266</v>
      </c>
      <c r="L9963" s="50" t="s">
        <v>9425</v>
      </c>
    </row>
    <row r="9964" spans="1:20" ht="39.9" customHeight="1" x14ac:dyDescent="0.4">
      <c r="A9964" s="6">
        <f t="shared" si="155"/>
        <v>9963</v>
      </c>
      <c r="B9964" s="5" t="s">
        <v>48955</v>
      </c>
      <c r="C9964" s="5" t="s">
        <v>4897</v>
      </c>
      <c r="D9964" s="5" t="s">
        <v>73</v>
      </c>
      <c r="E9964" s="5" t="s">
        <v>43808</v>
      </c>
      <c r="F9964" s="48" t="s">
        <v>48182</v>
      </c>
      <c r="G9964" s="5">
        <v>151</v>
      </c>
      <c r="H9964" s="5" t="s">
        <v>12478</v>
      </c>
      <c r="I9964" s="49">
        <v>43069</v>
      </c>
      <c r="J9964" s="49" t="s">
        <v>43266</v>
      </c>
      <c r="L9964" s="50" t="s">
        <v>42680</v>
      </c>
      <c r="O9964" s="5" t="s">
        <v>2791</v>
      </c>
    </row>
    <row r="9965" spans="1:20" ht="39.9" customHeight="1" x14ac:dyDescent="0.4">
      <c r="A9965" s="6">
        <f t="shared" si="155"/>
        <v>9964</v>
      </c>
      <c r="B9965" s="5" t="s">
        <v>48956</v>
      </c>
      <c r="C9965" s="5" t="s">
        <v>4897</v>
      </c>
      <c r="D9965" s="5" t="s">
        <v>73</v>
      </c>
      <c r="E9965" s="5" t="s">
        <v>48942</v>
      </c>
      <c r="F9965" s="48" t="s">
        <v>48957</v>
      </c>
      <c r="G9965" s="5">
        <v>142</v>
      </c>
      <c r="H9965" s="5" t="s">
        <v>12478</v>
      </c>
      <c r="I9965" s="49">
        <v>42822</v>
      </c>
      <c r="J9965" s="49" t="s">
        <v>43266</v>
      </c>
      <c r="L9965" s="50" t="s">
        <v>48958</v>
      </c>
      <c r="O9965" s="5" t="s">
        <v>48959</v>
      </c>
    </row>
    <row r="9966" spans="1:20" ht="39.9" customHeight="1" x14ac:dyDescent="0.4">
      <c r="A9966" s="6">
        <f t="shared" si="155"/>
        <v>9965</v>
      </c>
      <c r="B9966" s="5" t="s">
        <v>48960</v>
      </c>
      <c r="C9966" s="5" t="s">
        <v>4897</v>
      </c>
      <c r="D9966" s="5" t="s">
        <v>212</v>
      </c>
      <c r="E9966" s="5" t="s">
        <v>46142</v>
      </c>
      <c r="F9966" s="48" t="s">
        <v>48961</v>
      </c>
      <c r="G9966" s="5">
        <v>958.25</v>
      </c>
      <c r="H9966" s="5" t="s">
        <v>12478</v>
      </c>
      <c r="I9966" s="49">
        <v>42002</v>
      </c>
      <c r="J9966" s="49" t="s">
        <v>43266</v>
      </c>
      <c r="L9966" s="50" t="s">
        <v>48962</v>
      </c>
    </row>
    <row r="9967" spans="1:20" ht="39.9" customHeight="1" x14ac:dyDescent="0.4">
      <c r="A9967" s="6">
        <f t="shared" si="155"/>
        <v>9966</v>
      </c>
      <c r="B9967" s="5" t="s">
        <v>48963</v>
      </c>
      <c r="C9967" s="5" t="s">
        <v>4897</v>
      </c>
      <c r="D9967" s="5" t="s">
        <v>2104</v>
      </c>
      <c r="E9967" s="5" t="s">
        <v>44802</v>
      </c>
      <c r="F9967" s="48" t="s">
        <v>48964</v>
      </c>
      <c r="G9967" s="5">
        <v>1718.83</v>
      </c>
      <c r="H9967" s="5" t="s">
        <v>12478</v>
      </c>
      <c r="I9967" s="49">
        <v>42369</v>
      </c>
      <c r="J9967" s="49" t="s">
        <v>43266</v>
      </c>
      <c r="L9967" s="50" t="s">
        <v>48965</v>
      </c>
      <c r="N9967" s="5">
        <v>1738044</v>
      </c>
      <c r="O9967" s="5" t="s">
        <v>48966</v>
      </c>
      <c r="Q9967" s="5">
        <v>6360993</v>
      </c>
    </row>
    <row r="9968" spans="1:20" ht="39.9" customHeight="1" x14ac:dyDescent="0.4">
      <c r="A9968" s="6">
        <f t="shared" si="155"/>
        <v>9967</v>
      </c>
      <c r="B9968" s="5" t="s">
        <v>48967</v>
      </c>
      <c r="C9968" s="5" t="s">
        <v>4897</v>
      </c>
      <c r="D9968" s="5" t="s">
        <v>2104</v>
      </c>
      <c r="E9968" s="5" t="s">
        <v>44802</v>
      </c>
      <c r="F9968" s="48" t="s">
        <v>48968</v>
      </c>
      <c r="G9968" s="5">
        <v>1392.15</v>
      </c>
      <c r="H9968" s="5" t="s">
        <v>12478</v>
      </c>
      <c r="I9968" s="49">
        <v>42825</v>
      </c>
      <c r="J9968" s="49" t="s">
        <v>43266</v>
      </c>
      <c r="L9968" s="50" t="s">
        <v>48969</v>
      </c>
      <c r="M9968" s="5" t="s">
        <v>48970</v>
      </c>
      <c r="O9968" s="5" t="s">
        <v>48971</v>
      </c>
      <c r="P9968" s="5" t="s">
        <v>48972</v>
      </c>
      <c r="R9968" s="5" t="s">
        <v>48973</v>
      </c>
      <c r="S9968" s="5" t="s">
        <v>48974</v>
      </c>
    </row>
    <row r="9969" spans="1:22" ht="39.9" customHeight="1" x14ac:dyDescent="0.4">
      <c r="A9969" s="6">
        <f t="shared" si="155"/>
        <v>9968</v>
      </c>
      <c r="B9969" s="5" t="s">
        <v>48975</v>
      </c>
      <c r="C9969" s="5" t="s">
        <v>4897</v>
      </c>
      <c r="D9969" s="5" t="s">
        <v>2104</v>
      </c>
      <c r="E9969" s="5" t="s">
        <v>44802</v>
      </c>
      <c r="F9969" s="48" t="s">
        <v>48968</v>
      </c>
      <c r="G9969" s="5">
        <v>998.04</v>
      </c>
      <c r="H9969" s="5" t="s">
        <v>12478</v>
      </c>
      <c r="I9969" s="49">
        <v>42825</v>
      </c>
      <c r="J9969" s="49" t="s">
        <v>43266</v>
      </c>
      <c r="L9969" s="50" t="s">
        <v>48969</v>
      </c>
      <c r="M9969" s="5" t="s">
        <v>48970</v>
      </c>
      <c r="O9969" s="5" t="s">
        <v>48971</v>
      </c>
      <c r="P9969" s="5" t="s">
        <v>48972</v>
      </c>
      <c r="R9969" s="5" t="s">
        <v>48973</v>
      </c>
      <c r="S9969" s="5" t="s">
        <v>48974</v>
      </c>
      <c r="U9969" s="5" t="s">
        <v>48976</v>
      </c>
      <c r="V9969" s="5" t="s">
        <v>48977</v>
      </c>
    </row>
    <row r="9970" spans="1:22" ht="39.9" customHeight="1" x14ac:dyDescent="0.4">
      <c r="A9970" s="6">
        <f t="shared" si="155"/>
        <v>9969</v>
      </c>
      <c r="B9970" s="5" t="s">
        <v>48978</v>
      </c>
      <c r="C9970" s="5" t="s">
        <v>4897</v>
      </c>
      <c r="D9970" s="5" t="s">
        <v>2310</v>
      </c>
      <c r="E9970" s="5" t="s">
        <v>43758</v>
      </c>
      <c r="F9970" s="48" t="s">
        <v>48979</v>
      </c>
      <c r="G9970" s="5">
        <v>899.83</v>
      </c>
      <c r="H9970" s="5" t="s">
        <v>12478</v>
      </c>
      <c r="I9970" s="49">
        <v>42536</v>
      </c>
      <c r="J9970" s="49" t="s">
        <v>43266</v>
      </c>
      <c r="L9970" s="50" t="s">
        <v>48980</v>
      </c>
    </row>
    <row r="9971" spans="1:22" ht="39.9" customHeight="1" x14ac:dyDescent="0.4">
      <c r="A9971" s="6">
        <f t="shared" si="155"/>
        <v>9970</v>
      </c>
      <c r="B9971" s="5" t="s">
        <v>48981</v>
      </c>
      <c r="C9971" s="5" t="s">
        <v>4897</v>
      </c>
      <c r="D9971" s="5" t="s">
        <v>2104</v>
      </c>
      <c r="E9971" s="5" t="s">
        <v>44802</v>
      </c>
      <c r="F9971" s="48" t="s">
        <v>48982</v>
      </c>
      <c r="G9971" s="5">
        <v>802.02</v>
      </c>
      <c r="H9971" s="5" t="s">
        <v>12478</v>
      </c>
      <c r="I9971" s="49">
        <v>41547</v>
      </c>
      <c r="J9971" s="49" t="s">
        <v>43266</v>
      </c>
      <c r="L9971" s="50" t="s">
        <v>48983</v>
      </c>
    </row>
    <row r="9972" spans="1:22" ht="39.9" customHeight="1" x14ac:dyDescent="0.4">
      <c r="A9972" s="6">
        <f t="shared" si="155"/>
        <v>9971</v>
      </c>
      <c r="B9972" s="5" t="s">
        <v>48984</v>
      </c>
      <c r="C9972" s="5" t="s">
        <v>4897</v>
      </c>
      <c r="D9972" s="5" t="s">
        <v>2104</v>
      </c>
      <c r="E9972" s="5" t="s">
        <v>44802</v>
      </c>
      <c r="F9972" s="48" t="s">
        <v>48985</v>
      </c>
      <c r="G9972" s="5">
        <v>623.58000000000004</v>
      </c>
      <c r="H9972" s="5" t="s">
        <v>12478</v>
      </c>
      <c r="I9972" s="49">
        <v>42557</v>
      </c>
      <c r="J9972" s="49" t="s">
        <v>43266</v>
      </c>
      <c r="L9972" s="50" t="s">
        <v>48986</v>
      </c>
      <c r="M9972" s="5" t="s">
        <v>48987</v>
      </c>
      <c r="O9972" s="5" t="s">
        <v>48988</v>
      </c>
      <c r="P9972" s="5" t="s">
        <v>48989</v>
      </c>
      <c r="R9972" s="5" t="s">
        <v>48990</v>
      </c>
      <c r="S9972" s="5" t="s">
        <v>48991</v>
      </c>
    </row>
    <row r="9973" spans="1:22" ht="39.9" customHeight="1" x14ac:dyDescent="0.4">
      <c r="A9973" s="6">
        <f t="shared" si="155"/>
        <v>9972</v>
      </c>
      <c r="B9973" s="5" t="s">
        <v>48992</v>
      </c>
      <c r="C9973" s="5" t="s">
        <v>4897</v>
      </c>
      <c r="D9973" s="5" t="s">
        <v>2104</v>
      </c>
      <c r="E9973" s="5" t="s">
        <v>44802</v>
      </c>
      <c r="F9973" s="48" t="s">
        <v>48993</v>
      </c>
      <c r="G9973" s="5">
        <v>620.37</v>
      </c>
      <c r="H9973" s="5" t="s">
        <v>12478</v>
      </c>
      <c r="I9973" s="49">
        <v>41547</v>
      </c>
      <c r="J9973" s="49" t="s">
        <v>43266</v>
      </c>
      <c r="L9973" s="50" t="s">
        <v>48994</v>
      </c>
      <c r="O9973" s="5" t="s">
        <v>48995</v>
      </c>
    </row>
    <row r="9974" spans="1:22" ht="39.9" customHeight="1" x14ac:dyDescent="0.4">
      <c r="A9974" s="6">
        <f t="shared" si="155"/>
        <v>9973</v>
      </c>
      <c r="B9974" s="5" t="s">
        <v>48996</v>
      </c>
      <c r="C9974" s="5" t="s">
        <v>4897</v>
      </c>
      <c r="D9974" s="5" t="s">
        <v>2310</v>
      </c>
      <c r="E9974" s="5" t="s">
        <v>43758</v>
      </c>
      <c r="F9974" s="48" t="s">
        <v>48997</v>
      </c>
      <c r="G9974" s="5">
        <v>617.08000000000004</v>
      </c>
      <c r="H9974" s="5" t="s">
        <v>12478</v>
      </c>
      <c r="I9974" s="49">
        <v>42735</v>
      </c>
      <c r="J9974" s="49" t="s">
        <v>43266</v>
      </c>
      <c r="L9974" s="50" t="s">
        <v>48998</v>
      </c>
      <c r="M9974" s="5" t="s">
        <v>48999</v>
      </c>
    </row>
    <row r="9975" spans="1:22" ht="39.9" customHeight="1" x14ac:dyDescent="0.4">
      <c r="A9975" s="6">
        <f t="shared" si="155"/>
        <v>9974</v>
      </c>
      <c r="B9975" s="5" t="s">
        <v>49000</v>
      </c>
      <c r="C9975" s="5" t="s">
        <v>4897</v>
      </c>
      <c r="D9975" s="5" t="s">
        <v>2310</v>
      </c>
      <c r="E9975" s="5" t="s">
        <v>43758</v>
      </c>
      <c r="F9975" s="48" t="s">
        <v>49001</v>
      </c>
      <c r="G9975" s="5">
        <v>671.32</v>
      </c>
      <c r="H9975" s="5" t="s">
        <v>12478</v>
      </c>
      <c r="I9975" s="49">
        <v>42765</v>
      </c>
      <c r="J9975" s="49" t="s">
        <v>43266</v>
      </c>
      <c r="L9975" s="50" t="s">
        <v>49002</v>
      </c>
      <c r="O9975" s="5" t="s">
        <v>40452</v>
      </c>
    </row>
    <row r="9976" spans="1:22" ht="39.9" customHeight="1" x14ac:dyDescent="0.4">
      <c r="A9976" s="6">
        <f t="shared" si="155"/>
        <v>9975</v>
      </c>
      <c r="B9976" s="5" t="s">
        <v>49003</v>
      </c>
      <c r="C9976" s="5" t="s">
        <v>4897</v>
      </c>
      <c r="D9976" s="5" t="s">
        <v>2104</v>
      </c>
      <c r="E9976" s="5" t="s">
        <v>44802</v>
      </c>
      <c r="F9976" s="48" t="s">
        <v>49004</v>
      </c>
      <c r="G9976" s="5">
        <v>596</v>
      </c>
      <c r="H9976" s="5" t="s">
        <v>12478</v>
      </c>
      <c r="I9976" s="49">
        <v>42825</v>
      </c>
      <c r="J9976" s="49" t="s">
        <v>43266</v>
      </c>
      <c r="L9976" s="50" t="s">
        <v>48965</v>
      </c>
      <c r="O9976" s="5" t="s">
        <v>49005</v>
      </c>
    </row>
    <row r="9977" spans="1:22" ht="39.9" customHeight="1" x14ac:dyDescent="0.4">
      <c r="A9977" s="6">
        <f t="shared" si="155"/>
        <v>9976</v>
      </c>
      <c r="B9977" s="5" t="s">
        <v>49006</v>
      </c>
      <c r="C9977" s="5" t="s">
        <v>4897</v>
      </c>
      <c r="D9977" s="5" t="s">
        <v>2104</v>
      </c>
      <c r="E9977" s="5" t="s">
        <v>44802</v>
      </c>
      <c r="F9977" s="48" t="s">
        <v>48968</v>
      </c>
      <c r="G9977" s="5">
        <v>433.89</v>
      </c>
      <c r="H9977" s="5" t="s">
        <v>12478</v>
      </c>
      <c r="I9977" s="49">
        <v>42825</v>
      </c>
      <c r="J9977" s="49" t="s">
        <v>43266</v>
      </c>
      <c r="L9977" s="50" t="s">
        <v>48969</v>
      </c>
      <c r="M9977" s="5" t="s">
        <v>48970</v>
      </c>
      <c r="O9977" s="5" t="s">
        <v>49007</v>
      </c>
      <c r="P9977" s="5" t="s">
        <v>49008</v>
      </c>
    </row>
    <row r="9978" spans="1:22" ht="39.9" customHeight="1" x14ac:dyDescent="0.4">
      <c r="A9978" s="6">
        <f t="shared" si="155"/>
        <v>9977</v>
      </c>
      <c r="B9978" s="5" t="s">
        <v>49009</v>
      </c>
      <c r="C9978" s="5" t="s">
        <v>4897</v>
      </c>
      <c r="D9978" s="5" t="s">
        <v>2310</v>
      </c>
      <c r="E9978" s="5" t="s">
        <v>49010</v>
      </c>
      <c r="F9978" s="48" t="s">
        <v>49011</v>
      </c>
      <c r="G9978" s="5">
        <v>484.06</v>
      </c>
      <c r="H9978" s="5" t="s">
        <v>12478</v>
      </c>
      <c r="I9978" s="49">
        <v>42854</v>
      </c>
      <c r="J9978" s="49" t="s">
        <v>43266</v>
      </c>
      <c r="L9978" s="50" t="s">
        <v>49012</v>
      </c>
      <c r="O9978" s="5" t="s">
        <v>49013</v>
      </c>
      <c r="R9978" s="5" t="s">
        <v>49014</v>
      </c>
    </row>
    <row r="9979" spans="1:22" ht="39.9" customHeight="1" x14ac:dyDescent="0.4">
      <c r="A9979" s="6">
        <f t="shared" si="155"/>
        <v>9978</v>
      </c>
      <c r="B9979" s="5" t="s">
        <v>49015</v>
      </c>
      <c r="C9979" s="5" t="s">
        <v>4897</v>
      </c>
      <c r="D9979" s="5" t="s">
        <v>2104</v>
      </c>
      <c r="E9979" s="5" t="s">
        <v>2989</v>
      </c>
      <c r="F9979" s="48" t="s">
        <v>49016</v>
      </c>
      <c r="G9979" s="5">
        <v>307.45</v>
      </c>
      <c r="H9979" s="5" t="s">
        <v>48678</v>
      </c>
      <c r="I9979" s="49">
        <v>42916</v>
      </c>
      <c r="J9979" s="49" t="s">
        <v>43266</v>
      </c>
      <c r="L9979" s="50" t="s">
        <v>49017</v>
      </c>
    </row>
    <row r="9980" spans="1:22" ht="39.9" customHeight="1" x14ac:dyDescent="0.4">
      <c r="A9980" s="6">
        <f t="shared" si="155"/>
        <v>9979</v>
      </c>
      <c r="B9980" s="5" t="s">
        <v>49018</v>
      </c>
      <c r="C9980" s="5" t="s">
        <v>4897</v>
      </c>
      <c r="D9980" s="5" t="s">
        <v>2310</v>
      </c>
      <c r="E9980" s="5" t="s">
        <v>43758</v>
      </c>
      <c r="F9980" s="48" t="s">
        <v>49019</v>
      </c>
      <c r="G9980" s="5">
        <v>257.85000000000002</v>
      </c>
      <c r="H9980" s="5" t="s">
        <v>12478</v>
      </c>
      <c r="I9980" s="49">
        <v>41794</v>
      </c>
      <c r="J9980" s="49" t="s">
        <v>43266</v>
      </c>
      <c r="L9980" s="50" t="s">
        <v>49020</v>
      </c>
    </row>
    <row r="9981" spans="1:22" ht="39.9" customHeight="1" x14ac:dyDescent="0.4">
      <c r="A9981" s="6">
        <f t="shared" si="155"/>
        <v>9980</v>
      </c>
      <c r="B9981" s="5" t="s">
        <v>49021</v>
      </c>
      <c r="C9981" s="5" t="s">
        <v>4897</v>
      </c>
      <c r="D9981" s="5" t="s">
        <v>2310</v>
      </c>
      <c r="E9981" s="5" t="s">
        <v>43758</v>
      </c>
      <c r="F9981" s="48" t="s">
        <v>49022</v>
      </c>
      <c r="G9981" s="5">
        <v>255.89</v>
      </c>
      <c r="H9981" s="5" t="s">
        <v>12478</v>
      </c>
      <c r="I9981" s="49">
        <v>41526</v>
      </c>
      <c r="J9981" s="49" t="s">
        <v>43266</v>
      </c>
      <c r="L9981" s="50" t="s">
        <v>35125</v>
      </c>
    </row>
    <row r="9982" spans="1:22" ht="39.9" customHeight="1" x14ac:dyDescent="0.4">
      <c r="A9982" s="6">
        <f t="shared" si="155"/>
        <v>9981</v>
      </c>
      <c r="B9982" s="5" t="s">
        <v>49023</v>
      </c>
      <c r="C9982" s="5" t="s">
        <v>4897</v>
      </c>
      <c r="D9982" s="5" t="s">
        <v>2310</v>
      </c>
      <c r="E9982" s="5" t="s">
        <v>43758</v>
      </c>
      <c r="F9982" s="48" t="s">
        <v>49024</v>
      </c>
      <c r="G9982" s="5">
        <v>237.73</v>
      </c>
      <c r="H9982" s="5" t="s">
        <v>12478</v>
      </c>
      <c r="I9982" s="49">
        <v>42673</v>
      </c>
      <c r="J9982" s="49" t="s">
        <v>43266</v>
      </c>
      <c r="L9982" s="50" t="s">
        <v>49025</v>
      </c>
      <c r="M9982" s="5" t="s">
        <v>49026</v>
      </c>
    </row>
    <row r="9983" spans="1:22" ht="39.9" customHeight="1" x14ac:dyDescent="0.4">
      <c r="A9983" s="6">
        <f t="shared" si="155"/>
        <v>9982</v>
      </c>
      <c r="B9983" s="5" t="s">
        <v>49027</v>
      </c>
      <c r="C9983" s="5" t="s">
        <v>4897</v>
      </c>
      <c r="D9983" s="5" t="s">
        <v>2310</v>
      </c>
      <c r="E9983" s="5" t="s">
        <v>43758</v>
      </c>
      <c r="F9983" s="48" t="s">
        <v>49028</v>
      </c>
      <c r="G9983" s="5">
        <v>154</v>
      </c>
      <c r="H9983" s="5" t="s">
        <v>12478</v>
      </c>
      <c r="I9983" s="49">
        <v>42735</v>
      </c>
      <c r="J9983" s="49" t="s">
        <v>43266</v>
      </c>
      <c r="L9983" s="50" t="s">
        <v>49027</v>
      </c>
      <c r="M9983" s="5" t="s">
        <v>49029</v>
      </c>
    </row>
    <row r="9984" spans="1:22" ht="39.9" customHeight="1" x14ac:dyDescent="0.4">
      <c r="A9984" s="6">
        <f t="shared" si="155"/>
        <v>9983</v>
      </c>
      <c r="B9984" s="5" t="s">
        <v>49030</v>
      </c>
      <c r="C9984" s="5" t="s">
        <v>4897</v>
      </c>
      <c r="D9984" s="5" t="s">
        <v>2310</v>
      </c>
      <c r="E9984" s="5" t="s">
        <v>43758</v>
      </c>
      <c r="F9984" s="48" t="s">
        <v>49031</v>
      </c>
      <c r="G9984" s="5">
        <v>144.01</v>
      </c>
      <c r="H9984" s="5" t="s">
        <v>3051</v>
      </c>
      <c r="I9984" s="49">
        <v>41507</v>
      </c>
      <c r="J9984" s="49" t="s">
        <v>43266</v>
      </c>
      <c r="L9984" s="50" t="s">
        <v>49032</v>
      </c>
      <c r="O9984" s="5" t="s">
        <v>49033</v>
      </c>
    </row>
    <row r="9985" spans="1:15" ht="39.9" customHeight="1" x14ac:dyDescent="0.4">
      <c r="A9985" s="6">
        <f t="shared" si="155"/>
        <v>9984</v>
      </c>
      <c r="B9985" s="5" t="s">
        <v>49034</v>
      </c>
      <c r="C9985" s="5" t="s">
        <v>4897</v>
      </c>
      <c r="D9985" s="5" t="s">
        <v>2310</v>
      </c>
      <c r="E9985" s="5" t="s">
        <v>49035</v>
      </c>
      <c r="F9985" s="48" t="s">
        <v>49036</v>
      </c>
      <c r="G9985" s="5">
        <v>110.83</v>
      </c>
      <c r="H9985" s="5" t="s">
        <v>48678</v>
      </c>
      <c r="I9985" s="49">
        <v>42954</v>
      </c>
      <c r="J9985" s="49" t="s">
        <v>43266</v>
      </c>
      <c r="L9985" s="50" t="s">
        <v>49037</v>
      </c>
      <c r="M9985" s="5" t="s">
        <v>49038</v>
      </c>
    </row>
    <row r="9986" spans="1:15" ht="39.9" customHeight="1" x14ac:dyDescent="0.4">
      <c r="A9986" s="6">
        <f t="shared" si="155"/>
        <v>9985</v>
      </c>
      <c r="B9986" s="5" t="s">
        <v>49039</v>
      </c>
      <c r="C9986" s="5" t="s">
        <v>4897</v>
      </c>
      <c r="D9986" s="5" t="s">
        <v>2310</v>
      </c>
      <c r="E9986" s="5" t="s">
        <v>49035</v>
      </c>
      <c r="F9986" s="48" t="s">
        <v>49036</v>
      </c>
      <c r="G9986" s="5">
        <v>107.43</v>
      </c>
      <c r="H9986" s="5" t="s">
        <v>48678</v>
      </c>
      <c r="I9986" s="49">
        <v>42958</v>
      </c>
      <c r="J9986" s="49" t="s">
        <v>43266</v>
      </c>
      <c r="L9986" s="50" t="s">
        <v>49037</v>
      </c>
      <c r="M9986" s="5" t="s">
        <v>49038</v>
      </c>
    </row>
    <row r="9987" spans="1:15" ht="39.9" customHeight="1" x14ac:dyDescent="0.4">
      <c r="A9987" s="6">
        <f t="shared" si="155"/>
        <v>9986</v>
      </c>
      <c r="B9987" s="5" t="s">
        <v>49040</v>
      </c>
      <c r="C9987" s="5" t="s">
        <v>4897</v>
      </c>
      <c r="D9987" s="5" t="s">
        <v>2310</v>
      </c>
      <c r="E9987" s="5" t="s">
        <v>49041</v>
      </c>
      <c r="F9987" s="48" t="s">
        <v>49042</v>
      </c>
      <c r="G9987" s="5">
        <v>226</v>
      </c>
      <c r="H9987" s="5" t="s">
        <v>12478</v>
      </c>
      <c r="I9987" s="49">
        <v>41202</v>
      </c>
      <c r="J9987" s="49" t="s">
        <v>43266</v>
      </c>
      <c r="L9987" s="50" t="s">
        <v>49043</v>
      </c>
      <c r="M9987" s="5" t="s">
        <v>49044</v>
      </c>
      <c r="O9987" s="5" t="s">
        <v>49045</v>
      </c>
    </row>
    <row r="9988" spans="1:15" ht="39.9" customHeight="1" x14ac:dyDescent="0.4">
      <c r="A9988" s="6">
        <f t="shared" ref="A9988:A10051" si="156">+A9987+1</f>
        <v>9987</v>
      </c>
      <c r="B9988" s="5" t="s">
        <v>49046</v>
      </c>
      <c r="C9988" s="5" t="s">
        <v>4897</v>
      </c>
      <c r="D9988" s="5" t="s">
        <v>2104</v>
      </c>
      <c r="E9988" s="5" t="s">
        <v>49047</v>
      </c>
      <c r="F9988" s="48" t="s">
        <v>49048</v>
      </c>
      <c r="G9988" s="5">
        <v>185.5</v>
      </c>
      <c r="H9988" s="5" t="s">
        <v>12478</v>
      </c>
      <c r="I9988" s="49">
        <v>43099</v>
      </c>
      <c r="J9988" s="49" t="s">
        <v>43266</v>
      </c>
    </row>
    <row r="9989" spans="1:15" ht="39.9" customHeight="1" x14ac:dyDescent="0.4">
      <c r="A9989" s="6">
        <f t="shared" si="156"/>
        <v>9988</v>
      </c>
      <c r="B9989" s="5" t="s">
        <v>49049</v>
      </c>
      <c r="C9989" s="5" t="s">
        <v>4897</v>
      </c>
      <c r="D9989" s="5" t="s">
        <v>2310</v>
      </c>
      <c r="E9989" s="5" t="s">
        <v>49050</v>
      </c>
      <c r="F9989" s="48" t="s">
        <v>49051</v>
      </c>
      <c r="G9989" s="5">
        <v>120.26</v>
      </c>
      <c r="H9989" s="5" t="s">
        <v>12478</v>
      </c>
      <c r="I9989" s="49">
        <v>43191</v>
      </c>
      <c r="J9989" s="49" t="s">
        <v>43266</v>
      </c>
      <c r="L9989" s="50" t="s">
        <v>49052</v>
      </c>
      <c r="O9989" s="5" t="s">
        <v>49053</v>
      </c>
    </row>
    <row r="9990" spans="1:15" ht="39.9" customHeight="1" x14ac:dyDescent="0.4">
      <c r="A9990" s="6">
        <f t="shared" si="156"/>
        <v>9989</v>
      </c>
      <c r="B9990" s="5" t="s">
        <v>49054</v>
      </c>
      <c r="C9990" s="5" t="s">
        <v>4897</v>
      </c>
      <c r="D9990" s="5" t="s">
        <v>2310</v>
      </c>
      <c r="E9990" s="5" t="s">
        <v>49050</v>
      </c>
      <c r="F9990" s="48" t="s">
        <v>49055</v>
      </c>
      <c r="G9990" s="5">
        <v>120.34</v>
      </c>
      <c r="H9990" s="5" t="s">
        <v>76</v>
      </c>
      <c r="I9990" s="49">
        <v>43191</v>
      </c>
      <c r="J9990" s="49" t="s">
        <v>43266</v>
      </c>
      <c r="L9990" s="50" t="s">
        <v>49052</v>
      </c>
      <c r="O9990" s="5" t="s">
        <v>49053</v>
      </c>
    </row>
    <row r="9991" spans="1:15" ht="39.9" customHeight="1" x14ac:dyDescent="0.4">
      <c r="A9991" s="6">
        <f t="shared" si="156"/>
        <v>9990</v>
      </c>
      <c r="B9991" s="5" t="s">
        <v>49056</v>
      </c>
      <c r="C9991" s="5" t="s">
        <v>4897</v>
      </c>
      <c r="D9991" s="5" t="s">
        <v>16928</v>
      </c>
      <c r="E9991" s="5" t="s">
        <v>49057</v>
      </c>
      <c r="F9991" s="48" t="s">
        <v>49058</v>
      </c>
      <c r="G9991" s="5">
        <v>317</v>
      </c>
      <c r="H9991" s="5" t="s">
        <v>12478</v>
      </c>
      <c r="I9991" s="49">
        <v>43113</v>
      </c>
      <c r="J9991" s="49" t="s">
        <v>43266</v>
      </c>
      <c r="L9991" s="50" t="s">
        <v>49059</v>
      </c>
      <c r="O9991" s="5" t="s">
        <v>49060</v>
      </c>
    </row>
    <row r="9992" spans="1:15" ht="39.9" customHeight="1" x14ac:dyDescent="0.4">
      <c r="A9992" s="6">
        <f t="shared" si="156"/>
        <v>9991</v>
      </c>
      <c r="B9992" s="5" t="s">
        <v>49061</v>
      </c>
      <c r="C9992" s="5" t="s">
        <v>4897</v>
      </c>
      <c r="D9992" s="5" t="s">
        <v>1568</v>
      </c>
      <c r="E9992" s="5" t="s">
        <v>49062</v>
      </c>
      <c r="F9992" s="48" t="s">
        <v>49063</v>
      </c>
      <c r="G9992" s="5">
        <v>5353.38</v>
      </c>
      <c r="H9992" s="5" t="s">
        <v>12478</v>
      </c>
      <c r="I9992" s="49">
        <v>42461</v>
      </c>
      <c r="J9992" s="49" t="s">
        <v>43266</v>
      </c>
      <c r="L9992" s="50" t="s">
        <v>18727</v>
      </c>
      <c r="N9992" s="5" t="s">
        <v>49064</v>
      </c>
    </row>
    <row r="9993" spans="1:15" ht="39.9" customHeight="1" x14ac:dyDescent="0.4">
      <c r="A9993" s="6">
        <f t="shared" si="156"/>
        <v>9992</v>
      </c>
      <c r="B9993" s="5" t="s">
        <v>49065</v>
      </c>
      <c r="C9993" s="5" t="s">
        <v>4897</v>
      </c>
      <c r="D9993" s="5" t="s">
        <v>1568</v>
      </c>
      <c r="E9993" s="5" t="s">
        <v>43355</v>
      </c>
      <c r="F9993" s="48" t="s">
        <v>49066</v>
      </c>
      <c r="G9993" s="5">
        <v>4223.5</v>
      </c>
      <c r="H9993" s="5" t="s">
        <v>12478</v>
      </c>
      <c r="I9993" s="49">
        <v>43109</v>
      </c>
      <c r="J9993" s="49" t="s">
        <v>43266</v>
      </c>
      <c r="L9993" s="50" t="s">
        <v>49067</v>
      </c>
      <c r="N9993" s="5" t="s">
        <v>49068</v>
      </c>
    </row>
    <row r="9994" spans="1:15" ht="39.9" customHeight="1" x14ac:dyDescent="0.4">
      <c r="A9994" s="6">
        <f t="shared" si="156"/>
        <v>9993</v>
      </c>
      <c r="B9994" s="5" t="s">
        <v>49069</v>
      </c>
      <c r="C9994" s="5" t="s">
        <v>4897</v>
      </c>
      <c r="D9994" s="5" t="s">
        <v>1568</v>
      </c>
      <c r="E9994" s="5" t="s">
        <v>43355</v>
      </c>
      <c r="F9994" s="48" t="s">
        <v>49070</v>
      </c>
      <c r="G9994" s="5">
        <v>2206.3000000000002</v>
      </c>
      <c r="H9994" s="5" t="s">
        <v>12478</v>
      </c>
      <c r="I9994" s="49">
        <v>42947</v>
      </c>
      <c r="J9994" s="49" t="s">
        <v>43266</v>
      </c>
      <c r="L9994" s="50" t="s">
        <v>49071</v>
      </c>
    </row>
    <row r="9995" spans="1:15" ht="39.9" customHeight="1" x14ac:dyDescent="0.4">
      <c r="A9995" s="6">
        <f t="shared" si="156"/>
        <v>9994</v>
      </c>
      <c r="B9995" s="5" t="s">
        <v>49072</v>
      </c>
      <c r="C9995" s="5" t="s">
        <v>4897</v>
      </c>
      <c r="D9995" s="5" t="s">
        <v>1568</v>
      </c>
      <c r="E9995" s="5" t="s">
        <v>43355</v>
      </c>
      <c r="F9995" s="48" t="s">
        <v>49073</v>
      </c>
      <c r="G9995" s="5">
        <v>1527.23</v>
      </c>
      <c r="H9995" s="5" t="s">
        <v>12478</v>
      </c>
      <c r="I9995" s="49">
        <v>43038</v>
      </c>
      <c r="J9995" s="49" t="s">
        <v>43266</v>
      </c>
      <c r="L9995" s="50" t="s">
        <v>49074</v>
      </c>
    </row>
    <row r="9996" spans="1:15" ht="39.9" customHeight="1" x14ac:dyDescent="0.4">
      <c r="A9996" s="6">
        <f t="shared" si="156"/>
        <v>9995</v>
      </c>
      <c r="B9996" s="5" t="s">
        <v>49075</v>
      </c>
      <c r="C9996" s="5" t="s">
        <v>4897</v>
      </c>
      <c r="D9996" s="5" t="s">
        <v>1568</v>
      </c>
      <c r="E9996" s="5" t="s">
        <v>49076</v>
      </c>
      <c r="F9996" s="48" t="s">
        <v>49077</v>
      </c>
      <c r="G9996" s="5">
        <v>1524.13</v>
      </c>
      <c r="H9996" s="5" t="s">
        <v>12478</v>
      </c>
      <c r="I9996" s="49">
        <v>42552</v>
      </c>
      <c r="J9996" s="49" t="s">
        <v>43266</v>
      </c>
      <c r="L9996" s="50" t="s">
        <v>49078</v>
      </c>
    </row>
    <row r="9997" spans="1:15" ht="39.9" customHeight="1" x14ac:dyDescent="0.4">
      <c r="A9997" s="6">
        <f t="shared" si="156"/>
        <v>9996</v>
      </c>
      <c r="B9997" s="5" t="s">
        <v>49079</v>
      </c>
      <c r="C9997" s="5" t="s">
        <v>4897</v>
      </c>
      <c r="D9997" s="5" t="s">
        <v>1568</v>
      </c>
      <c r="E9997" s="5" t="s">
        <v>43355</v>
      </c>
      <c r="F9997" s="48" t="s">
        <v>49080</v>
      </c>
      <c r="G9997" s="5">
        <v>1065.49</v>
      </c>
      <c r="H9997" s="5" t="s">
        <v>12478</v>
      </c>
      <c r="I9997" s="49">
        <v>42459</v>
      </c>
      <c r="J9997" s="49" t="s">
        <v>43266</v>
      </c>
      <c r="L9997" s="50" t="s">
        <v>49081</v>
      </c>
    </row>
    <row r="9998" spans="1:15" ht="39.9" customHeight="1" x14ac:dyDescent="0.4">
      <c r="A9998" s="6">
        <f t="shared" si="156"/>
        <v>9997</v>
      </c>
      <c r="B9998" s="5" t="s">
        <v>49082</v>
      </c>
      <c r="C9998" s="5" t="s">
        <v>4897</v>
      </c>
      <c r="D9998" s="5" t="s">
        <v>1568</v>
      </c>
      <c r="E9998" s="5" t="s">
        <v>43355</v>
      </c>
      <c r="F9998" s="48" t="s">
        <v>49083</v>
      </c>
      <c r="G9998" s="5">
        <v>823.83</v>
      </c>
      <c r="H9998" s="5" t="s">
        <v>12478</v>
      </c>
      <c r="I9998" s="49">
        <v>42460</v>
      </c>
      <c r="J9998" s="49" t="s">
        <v>43266</v>
      </c>
      <c r="L9998" s="50" t="s">
        <v>49084</v>
      </c>
    </row>
    <row r="9999" spans="1:15" ht="39.9" customHeight="1" x14ac:dyDescent="0.4">
      <c r="A9999" s="6">
        <f t="shared" si="156"/>
        <v>9998</v>
      </c>
      <c r="B9999" s="5" t="s">
        <v>49085</v>
      </c>
      <c r="C9999" s="5" t="s">
        <v>4897</v>
      </c>
      <c r="D9999" s="5" t="s">
        <v>1568</v>
      </c>
      <c r="E9999" s="5" t="s">
        <v>49086</v>
      </c>
      <c r="F9999" s="48" t="s">
        <v>49087</v>
      </c>
      <c r="G9999" s="5">
        <v>448.08</v>
      </c>
      <c r="H9999" s="5" t="s">
        <v>12478</v>
      </c>
      <c r="I9999" s="49">
        <v>42825</v>
      </c>
      <c r="J9999" s="49" t="s">
        <v>43266</v>
      </c>
      <c r="L9999" s="50" t="s">
        <v>49085</v>
      </c>
    </row>
    <row r="10000" spans="1:15" ht="39.9" customHeight="1" x14ac:dyDescent="0.4">
      <c r="A10000" s="6">
        <f t="shared" si="156"/>
        <v>9999</v>
      </c>
      <c r="B10000" s="5" t="s">
        <v>49088</v>
      </c>
      <c r="C10000" s="5" t="s">
        <v>4897</v>
      </c>
      <c r="D10000" s="5" t="s">
        <v>1568</v>
      </c>
      <c r="E10000" s="5" t="s">
        <v>49089</v>
      </c>
      <c r="F10000" s="48" t="s">
        <v>49090</v>
      </c>
      <c r="G10000" s="5">
        <v>351.07</v>
      </c>
      <c r="H10000" s="5" t="s">
        <v>48678</v>
      </c>
      <c r="I10000" s="49">
        <v>43281</v>
      </c>
      <c r="J10000" s="49" t="s">
        <v>43266</v>
      </c>
      <c r="L10000" s="50" t="s">
        <v>49091</v>
      </c>
    </row>
    <row r="10001" spans="1:18" ht="39.9" customHeight="1" x14ac:dyDescent="0.4">
      <c r="A10001" s="6">
        <f t="shared" si="156"/>
        <v>10000</v>
      </c>
      <c r="B10001" s="5" t="s">
        <v>49092</v>
      </c>
      <c r="C10001" s="5" t="s">
        <v>4897</v>
      </c>
      <c r="D10001" s="5" t="s">
        <v>1568</v>
      </c>
      <c r="E10001" s="5" t="s">
        <v>49086</v>
      </c>
      <c r="F10001" s="48" t="s">
        <v>49093</v>
      </c>
      <c r="G10001" s="5">
        <v>266.89</v>
      </c>
      <c r="H10001" s="5" t="s">
        <v>12478</v>
      </c>
      <c r="I10001" s="49">
        <v>43292</v>
      </c>
      <c r="J10001" s="49" t="s">
        <v>43266</v>
      </c>
      <c r="L10001" s="50" t="s">
        <v>49092</v>
      </c>
    </row>
    <row r="10002" spans="1:18" ht="39.9" customHeight="1" x14ac:dyDescent="0.4">
      <c r="A10002" s="6">
        <f t="shared" si="156"/>
        <v>10001</v>
      </c>
      <c r="B10002" s="5" t="s">
        <v>49094</v>
      </c>
      <c r="C10002" s="5" t="s">
        <v>4897</v>
      </c>
      <c r="D10002" s="5" t="s">
        <v>1568</v>
      </c>
      <c r="E10002" s="5" t="s">
        <v>49095</v>
      </c>
      <c r="F10002" s="48" t="s">
        <v>49096</v>
      </c>
      <c r="G10002" s="5">
        <v>200.12</v>
      </c>
      <c r="H10002" s="5" t="s">
        <v>12478</v>
      </c>
      <c r="I10002" s="49">
        <v>42563</v>
      </c>
      <c r="J10002" s="49" t="s">
        <v>43266</v>
      </c>
      <c r="L10002" s="50" t="s">
        <v>49097</v>
      </c>
    </row>
    <row r="10003" spans="1:18" ht="39.9" customHeight="1" x14ac:dyDescent="0.4">
      <c r="A10003" s="6">
        <f t="shared" si="156"/>
        <v>10002</v>
      </c>
      <c r="B10003" s="5" t="s">
        <v>49098</v>
      </c>
      <c r="C10003" s="5" t="s">
        <v>4897</v>
      </c>
      <c r="D10003" s="5" t="s">
        <v>1568</v>
      </c>
      <c r="E10003" s="5" t="s">
        <v>43355</v>
      </c>
      <c r="F10003" s="48" t="s">
        <v>49099</v>
      </c>
      <c r="G10003" s="5">
        <v>191.25</v>
      </c>
      <c r="H10003" s="5" t="s">
        <v>12478</v>
      </c>
      <c r="I10003" s="49">
        <v>42460</v>
      </c>
      <c r="J10003" s="49" t="s">
        <v>43266</v>
      </c>
      <c r="L10003" s="50" t="s">
        <v>49100</v>
      </c>
    </row>
    <row r="10004" spans="1:18" ht="39.9" customHeight="1" x14ac:dyDescent="0.4">
      <c r="A10004" s="6">
        <f t="shared" si="156"/>
        <v>10003</v>
      </c>
      <c r="B10004" s="5" t="s">
        <v>49101</v>
      </c>
      <c r="C10004" s="5" t="s">
        <v>4897</v>
      </c>
      <c r="D10004" s="5" t="s">
        <v>1568</v>
      </c>
      <c r="E10004" s="5" t="s">
        <v>49102</v>
      </c>
      <c r="F10004" s="48" t="s">
        <v>49103</v>
      </c>
      <c r="G10004" s="5">
        <v>177.81</v>
      </c>
      <c r="H10004" s="5" t="s">
        <v>12478</v>
      </c>
      <c r="I10004" s="49">
        <v>42461</v>
      </c>
      <c r="J10004" s="49" t="s">
        <v>43266</v>
      </c>
      <c r="L10004" s="50" t="s">
        <v>49104</v>
      </c>
    </row>
    <row r="10005" spans="1:18" ht="39.9" customHeight="1" x14ac:dyDescent="0.4">
      <c r="A10005" s="6">
        <f t="shared" si="156"/>
        <v>10004</v>
      </c>
      <c r="B10005" s="5" t="s">
        <v>49105</v>
      </c>
      <c r="C10005" s="5" t="s">
        <v>4897</v>
      </c>
      <c r="D10005" s="5" t="s">
        <v>1568</v>
      </c>
      <c r="E10005" s="5" t="s">
        <v>49106</v>
      </c>
      <c r="F10005" s="48" t="s">
        <v>49107</v>
      </c>
      <c r="G10005" s="5">
        <v>165.79</v>
      </c>
      <c r="H10005" s="5" t="s">
        <v>12478</v>
      </c>
      <c r="I10005" s="49">
        <v>42825</v>
      </c>
      <c r="J10005" s="49" t="s">
        <v>43266</v>
      </c>
      <c r="L10005" s="50" t="s">
        <v>49105</v>
      </c>
    </row>
    <row r="10006" spans="1:18" ht="39.9" customHeight="1" x14ac:dyDescent="0.4">
      <c r="A10006" s="6">
        <f t="shared" si="156"/>
        <v>10005</v>
      </c>
      <c r="B10006" s="5" t="s">
        <v>49108</v>
      </c>
      <c r="C10006" s="5" t="s">
        <v>4897</v>
      </c>
      <c r="D10006" s="5" t="s">
        <v>1568</v>
      </c>
      <c r="E10006" s="5" t="s">
        <v>43355</v>
      </c>
      <c r="F10006" s="48" t="s">
        <v>49109</v>
      </c>
      <c r="G10006" s="5">
        <v>155.58000000000001</v>
      </c>
      <c r="H10006" s="5" t="s">
        <v>12478</v>
      </c>
      <c r="I10006" s="49">
        <v>42637</v>
      </c>
      <c r="J10006" s="49" t="s">
        <v>43266</v>
      </c>
      <c r="L10006" s="50" t="s">
        <v>49110</v>
      </c>
    </row>
    <row r="10007" spans="1:18" ht="39.9" customHeight="1" x14ac:dyDescent="0.4">
      <c r="A10007" s="6">
        <f t="shared" si="156"/>
        <v>10006</v>
      </c>
      <c r="B10007" s="5" t="s">
        <v>49111</v>
      </c>
      <c r="C10007" s="5" t="s">
        <v>4897</v>
      </c>
      <c r="D10007" s="5" t="s">
        <v>1568</v>
      </c>
      <c r="E10007" s="5" t="s">
        <v>47998</v>
      </c>
      <c r="F10007" s="48" t="s">
        <v>49112</v>
      </c>
      <c r="G10007" s="5">
        <v>154.94</v>
      </c>
      <c r="H10007" s="5" t="s">
        <v>12478</v>
      </c>
      <c r="I10007" s="49">
        <v>42815</v>
      </c>
      <c r="J10007" s="49" t="s">
        <v>43266</v>
      </c>
      <c r="L10007" s="50" t="s">
        <v>49113</v>
      </c>
    </row>
    <row r="10008" spans="1:18" ht="39.9" customHeight="1" x14ac:dyDescent="0.4">
      <c r="A10008" s="6">
        <f t="shared" si="156"/>
        <v>10007</v>
      </c>
      <c r="B10008" s="5" t="s">
        <v>49114</v>
      </c>
      <c r="C10008" s="5" t="s">
        <v>4897</v>
      </c>
      <c r="D10008" s="5" t="s">
        <v>1568</v>
      </c>
      <c r="E10008" s="5" t="s">
        <v>49115</v>
      </c>
      <c r="F10008" s="48" t="s">
        <v>49116</v>
      </c>
      <c r="G10008" s="5">
        <v>125.17</v>
      </c>
      <c r="H10008" s="5" t="s">
        <v>48678</v>
      </c>
      <c r="I10008" s="49">
        <v>43190</v>
      </c>
      <c r="J10008" s="49" t="s">
        <v>43266</v>
      </c>
      <c r="L10008" s="50" t="s">
        <v>49117</v>
      </c>
    </row>
    <row r="10009" spans="1:18" ht="39.9" customHeight="1" x14ac:dyDescent="0.4">
      <c r="A10009" s="6">
        <f t="shared" si="156"/>
        <v>10008</v>
      </c>
      <c r="B10009" s="5" t="s">
        <v>49118</v>
      </c>
      <c r="C10009" s="5" t="s">
        <v>4897</v>
      </c>
      <c r="D10009" s="5" t="s">
        <v>1568</v>
      </c>
      <c r="E10009" s="5" t="s">
        <v>43355</v>
      </c>
      <c r="F10009" s="48" t="s">
        <v>49119</v>
      </c>
      <c r="G10009" s="5">
        <v>120.17</v>
      </c>
      <c r="H10009" s="5" t="s">
        <v>12478</v>
      </c>
      <c r="I10009" s="49">
        <v>41730</v>
      </c>
      <c r="J10009" s="49" t="s">
        <v>43266</v>
      </c>
      <c r="L10009" s="50" t="s">
        <v>49118</v>
      </c>
    </row>
    <row r="10010" spans="1:18" ht="39.9" customHeight="1" x14ac:dyDescent="0.4">
      <c r="A10010" s="6">
        <f t="shared" si="156"/>
        <v>10009</v>
      </c>
      <c r="B10010" s="5" t="s">
        <v>43529</v>
      </c>
      <c r="C10010" s="5" t="s">
        <v>4897</v>
      </c>
      <c r="D10010" s="5" t="s">
        <v>1568</v>
      </c>
      <c r="E10010" s="5" t="s">
        <v>43355</v>
      </c>
      <c r="F10010" s="48" t="s">
        <v>49120</v>
      </c>
      <c r="G10010" s="5">
        <v>116.07</v>
      </c>
      <c r="H10010" s="5" t="s">
        <v>12478</v>
      </c>
      <c r="I10010" s="49">
        <v>42090</v>
      </c>
      <c r="J10010" s="49" t="s">
        <v>43266</v>
      </c>
      <c r="L10010" s="50" t="s">
        <v>49121</v>
      </c>
    </row>
    <row r="10011" spans="1:18" ht="39.9" customHeight="1" x14ac:dyDescent="0.4">
      <c r="A10011" s="6">
        <f t="shared" si="156"/>
        <v>10010</v>
      </c>
      <c r="B10011" s="5" t="s">
        <v>49122</v>
      </c>
      <c r="C10011" s="5" t="s">
        <v>4897</v>
      </c>
      <c r="D10011" s="5" t="s">
        <v>1568</v>
      </c>
      <c r="E10011" s="5" t="s">
        <v>47998</v>
      </c>
      <c r="F10011" s="48" t="s">
        <v>49123</v>
      </c>
      <c r="G10011" s="5">
        <v>110.53</v>
      </c>
      <c r="H10011" s="5" t="s">
        <v>12478</v>
      </c>
      <c r="I10011" s="49">
        <v>42825</v>
      </c>
      <c r="J10011" s="49" t="s">
        <v>43266</v>
      </c>
      <c r="L10011" s="50" t="s">
        <v>49124</v>
      </c>
    </row>
    <row r="10012" spans="1:18" ht="39.9" customHeight="1" x14ac:dyDescent="0.4">
      <c r="A10012" s="6">
        <f t="shared" si="156"/>
        <v>10011</v>
      </c>
      <c r="B10012" s="5" t="s">
        <v>49125</v>
      </c>
      <c r="C10012" s="5" t="s">
        <v>4897</v>
      </c>
      <c r="D10012" s="5" t="s">
        <v>1568</v>
      </c>
      <c r="E10012" s="5" t="s">
        <v>49126</v>
      </c>
      <c r="F10012" s="48" t="s">
        <v>49127</v>
      </c>
      <c r="G10012" s="5">
        <v>104.6</v>
      </c>
      <c r="H10012" s="5" t="s">
        <v>12478</v>
      </c>
      <c r="I10012" s="49">
        <v>42856</v>
      </c>
      <c r="J10012" s="49" t="s">
        <v>43266</v>
      </c>
      <c r="L10012" s="50" t="s">
        <v>49128</v>
      </c>
    </row>
    <row r="10013" spans="1:18" ht="39.9" customHeight="1" x14ac:dyDescent="0.4">
      <c r="A10013" s="6">
        <f t="shared" si="156"/>
        <v>10012</v>
      </c>
      <c r="B10013" s="5" t="s">
        <v>49129</v>
      </c>
      <c r="C10013" s="5" t="s">
        <v>4897</v>
      </c>
      <c r="D10013" s="5" t="s">
        <v>1568</v>
      </c>
      <c r="E10013" s="5" t="s">
        <v>49130</v>
      </c>
      <c r="F10013" s="48" t="s">
        <v>49131</v>
      </c>
      <c r="G10013" s="5">
        <v>103.08</v>
      </c>
      <c r="H10013" s="5" t="s">
        <v>48678</v>
      </c>
      <c r="I10013" s="49">
        <v>43191</v>
      </c>
      <c r="J10013" s="49" t="s">
        <v>43266</v>
      </c>
      <c r="L10013" s="50" t="s">
        <v>49132</v>
      </c>
    </row>
    <row r="10014" spans="1:18" ht="39.9" customHeight="1" x14ac:dyDescent="0.4">
      <c r="A10014" s="6">
        <f t="shared" si="156"/>
        <v>10013</v>
      </c>
      <c r="B10014" s="5" t="s">
        <v>49133</v>
      </c>
      <c r="C10014" s="5" t="s">
        <v>4897</v>
      </c>
      <c r="D10014" s="5" t="s">
        <v>1568</v>
      </c>
      <c r="E10014" s="5" t="s">
        <v>49134</v>
      </c>
      <c r="F10014" s="48" t="s">
        <v>49135</v>
      </c>
      <c r="G10014" s="5">
        <v>102.96</v>
      </c>
      <c r="H10014" s="5" t="s">
        <v>12478</v>
      </c>
      <c r="I10014" s="49">
        <v>42460</v>
      </c>
      <c r="J10014" s="49" t="s">
        <v>43266</v>
      </c>
      <c r="L10014" s="50" t="s">
        <v>49136</v>
      </c>
    </row>
    <row r="10015" spans="1:18" ht="39.9" customHeight="1" x14ac:dyDescent="0.4">
      <c r="A10015" s="6">
        <f t="shared" si="156"/>
        <v>10014</v>
      </c>
      <c r="B10015" s="5" t="s">
        <v>49137</v>
      </c>
      <c r="C10015" s="5" t="s">
        <v>4897</v>
      </c>
      <c r="D10015" s="5" t="s">
        <v>1568</v>
      </c>
      <c r="E10015" s="5" t="s">
        <v>49138</v>
      </c>
      <c r="F10015" s="48" t="s">
        <v>49139</v>
      </c>
      <c r="G10015" s="5">
        <v>102.33</v>
      </c>
      <c r="H10015" s="5" t="s">
        <v>12478</v>
      </c>
      <c r="I10015" s="49">
        <v>42856</v>
      </c>
      <c r="J10015" s="49" t="s">
        <v>43266</v>
      </c>
      <c r="L10015" s="50" t="s">
        <v>49140</v>
      </c>
    </row>
    <row r="10016" spans="1:18" ht="39.9" customHeight="1" x14ac:dyDescent="0.4">
      <c r="A10016" s="6">
        <f t="shared" si="156"/>
        <v>10015</v>
      </c>
      <c r="B10016" s="5" t="s">
        <v>28269</v>
      </c>
      <c r="C10016" s="5" t="s">
        <v>4897</v>
      </c>
      <c r="D10016" s="5" t="s">
        <v>207</v>
      </c>
      <c r="E10016" s="5" t="s">
        <v>44461</v>
      </c>
      <c r="F10016" s="48" t="s">
        <v>49141</v>
      </c>
      <c r="G10016" s="5">
        <v>12231.6</v>
      </c>
      <c r="H10016" s="5" t="s">
        <v>12478</v>
      </c>
      <c r="I10016" s="49">
        <v>42734</v>
      </c>
      <c r="J10016" s="49" t="s">
        <v>43266</v>
      </c>
      <c r="L10016" s="50" t="s">
        <v>8445</v>
      </c>
      <c r="O10016" s="5" t="s">
        <v>49142</v>
      </c>
      <c r="Q10016" s="5">
        <v>1746568</v>
      </c>
      <c r="R10016" s="5" t="s">
        <v>49143</v>
      </c>
    </row>
    <row r="10017" spans="1:27" ht="39.9" customHeight="1" x14ac:dyDescent="0.4">
      <c r="A10017" s="6">
        <f t="shared" si="156"/>
        <v>10016</v>
      </c>
      <c r="B10017" s="5" t="s">
        <v>49144</v>
      </c>
      <c r="C10017" s="5" t="s">
        <v>4897</v>
      </c>
      <c r="D10017" s="5" t="s">
        <v>207</v>
      </c>
      <c r="E10017" s="5" t="s">
        <v>49145</v>
      </c>
      <c r="F10017" s="48" t="s">
        <v>49146</v>
      </c>
      <c r="G10017" s="5">
        <v>260.02</v>
      </c>
      <c r="H10017" s="5" t="s">
        <v>12478</v>
      </c>
      <c r="I10017" s="49">
        <v>43160</v>
      </c>
      <c r="J10017" s="49" t="s">
        <v>43266</v>
      </c>
      <c r="L10017" s="50" t="s">
        <v>49147</v>
      </c>
    </row>
    <row r="10018" spans="1:27" ht="39.9" customHeight="1" x14ac:dyDescent="0.4">
      <c r="A10018" s="6">
        <f t="shared" si="156"/>
        <v>10017</v>
      </c>
      <c r="B10018" s="5" t="s">
        <v>49148</v>
      </c>
      <c r="C10018" s="5" t="s">
        <v>4897</v>
      </c>
      <c r="D10018" s="5" t="s">
        <v>477</v>
      </c>
      <c r="E10018" s="5" t="s">
        <v>49149</v>
      </c>
      <c r="F10018" s="48" t="s">
        <v>49150</v>
      </c>
      <c r="G10018" s="5">
        <v>672.27</v>
      </c>
      <c r="H10018" s="5" t="s">
        <v>48678</v>
      </c>
      <c r="I10018" s="49">
        <v>43005</v>
      </c>
      <c r="J10018" s="49" t="s">
        <v>43266</v>
      </c>
      <c r="L10018" s="50" t="s">
        <v>49151</v>
      </c>
    </row>
    <row r="10019" spans="1:27" ht="39.9" customHeight="1" x14ac:dyDescent="0.4">
      <c r="A10019" s="6">
        <f t="shared" si="156"/>
        <v>10018</v>
      </c>
      <c r="B10019" s="5" t="s">
        <v>45631</v>
      </c>
      <c r="C10019" s="5" t="s">
        <v>4897</v>
      </c>
      <c r="D10019" s="5" t="s">
        <v>100</v>
      </c>
      <c r="E10019" s="5" t="s">
        <v>44475</v>
      </c>
      <c r="F10019" s="48" t="s">
        <v>49152</v>
      </c>
      <c r="G10019" s="5">
        <v>120.42</v>
      </c>
      <c r="H10019" s="5" t="s">
        <v>12478</v>
      </c>
      <c r="I10019" s="49">
        <v>42538</v>
      </c>
      <c r="J10019" s="49" t="s">
        <v>43266</v>
      </c>
      <c r="L10019" s="50" t="s">
        <v>49153</v>
      </c>
    </row>
    <row r="10020" spans="1:27" ht="39.9" customHeight="1" x14ac:dyDescent="0.4">
      <c r="A10020" s="6">
        <f t="shared" si="156"/>
        <v>10019</v>
      </c>
      <c r="B10020" s="5" t="s">
        <v>20020</v>
      </c>
      <c r="C10020" s="5" t="s">
        <v>4897</v>
      </c>
      <c r="D10020" s="5" t="s">
        <v>73</v>
      </c>
      <c r="E10020" s="5" t="s">
        <v>49154</v>
      </c>
      <c r="F10020" s="48" t="s">
        <v>49155</v>
      </c>
      <c r="G10020" s="5">
        <v>13497</v>
      </c>
      <c r="H10020" s="5" t="s">
        <v>3051</v>
      </c>
      <c r="I10020" s="49">
        <v>43215</v>
      </c>
      <c r="J10020" s="49" t="s">
        <v>43266</v>
      </c>
      <c r="L10020" s="50" t="s">
        <v>20022</v>
      </c>
      <c r="O10020" s="5" t="s">
        <v>49156</v>
      </c>
      <c r="R10020" s="5" t="s">
        <v>49157</v>
      </c>
      <c r="U10020" s="5" t="s">
        <v>20024</v>
      </c>
      <c r="X10020" s="5" t="s">
        <v>20026</v>
      </c>
      <c r="AA10020" s="5" t="s">
        <v>49158</v>
      </c>
    </row>
    <row r="10021" spans="1:27" ht="39.9" customHeight="1" x14ac:dyDescent="0.4">
      <c r="A10021" s="6">
        <f t="shared" si="156"/>
        <v>10020</v>
      </c>
      <c r="B10021" s="5" t="s">
        <v>49159</v>
      </c>
      <c r="C10021" s="5" t="s">
        <v>4897</v>
      </c>
      <c r="D10021" s="5" t="s">
        <v>73</v>
      </c>
      <c r="E10021" s="5" t="s">
        <v>49160</v>
      </c>
      <c r="F10021" s="48" t="s">
        <v>49161</v>
      </c>
      <c r="G10021" s="5">
        <v>1742</v>
      </c>
      <c r="H10021" s="5" t="s">
        <v>12478</v>
      </c>
      <c r="I10021" s="49">
        <v>43192</v>
      </c>
      <c r="J10021" s="49" t="s">
        <v>43266</v>
      </c>
      <c r="L10021" s="50" t="s">
        <v>9409</v>
      </c>
      <c r="O10021" s="5" t="s">
        <v>6535</v>
      </c>
      <c r="R10021" s="5" t="s">
        <v>6531</v>
      </c>
    </row>
    <row r="10022" spans="1:27" ht="39.9" customHeight="1" x14ac:dyDescent="0.4">
      <c r="A10022" s="6">
        <f t="shared" si="156"/>
        <v>10021</v>
      </c>
      <c r="B10022" s="5" t="s">
        <v>49162</v>
      </c>
      <c r="C10022" s="5" t="s">
        <v>4897</v>
      </c>
      <c r="D10022" s="5" t="s">
        <v>73</v>
      </c>
      <c r="E10022" s="5" t="s">
        <v>49163</v>
      </c>
      <c r="F10022" s="48" t="s">
        <v>49164</v>
      </c>
      <c r="G10022" s="5">
        <v>767</v>
      </c>
      <c r="H10022" s="5" t="s">
        <v>12478</v>
      </c>
      <c r="I10022" s="49">
        <v>43190</v>
      </c>
      <c r="J10022" s="49" t="s">
        <v>43266</v>
      </c>
      <c r="L10022" s="50" t="s">
        <v>49165</v>
      </c>
    </row>
    <row r="10023" spans="1:27" ht="39.9" customHeight="1" x14ac:dyDescent="0.4">
      <c r="A10023" s="6">
        <f t="shared" si="156"/>
        <v>10022</v>
      </c>
      <c r="B10023" s="5" t="s">
        <v>49166</v>
      </c>
      <c r="C10023" s="5" t="s">
        <v>4897</v>
      </c>
      <c r="D10023" s="5" t="s">
        <v>73</v>
      </c>
      <c r="E10023" s="5" t="s">
        <v>43808</v>
      </c>
      <c r="F10023" s="48" t="s">
        <v>49167</v>
      </c>
      <c r="G10023" s="5">
        <v>381</v>
      </c>
      <c r="H10023" s="5" t="s">
        <v>12478</v>
      </c>
      <c r="I10023" s="49">
        <v>43130</v>
      </c>
      <c r="J10023" s="49" t="s">
        <v>43266</v>
      </c>
      <c r="L10023" s="50" t="s">
        <v>49168</v>
      </c>
      <c r="O10023" s="5" t="s">
        <v>49169</v>
      </c>
      <c r="R10023" s="5" t="s">
        <v>27506</v>
      </c>
      <c r="U10023" s="5" t="s">
        <v>49170</v>
      </c>
    </row>
    <row r="10024" spans="1:27" ht="39.9" customHeight="1" x14ac:dyDescent="0.4">
      <c r="A10024" s="6">
        <f t="shared" si="156"/>
        <v>10023</v>
      </c>
      <c r="B10024" s="5" t="s">
        <v>31599</v>
      </c>
      <c r="C10024" s="5" t="s">
        <v>4897</v>
      </c>
      <c r="D10024" s="5" t="s">
        <v>73</v>
      </c>
      <c r="E10024" s="5" t="s">
        <v>49171</v>
      </c>
      <c r="F10024" s="48" t="s">
        <v>49172</v>
      </c>
      <c r="G10024" s="5">
        <v>302</v>
      </c>
      <c r="H10024" s="5" t="s">
        <v>12478</v>
      </c>
      <c r="I10024" s="49">
        <v>43190</v>
      </c>
      <c r="J10024" s="49" t="s">
        <v>43266</v>
      </c>
      <c r="L10024" s="50" t="s">
        <v>31599</v>
      </c>
    </row>
    <row r="10025" spans="1:27" ht="39.9" customHeight="1" x14ac:dyDescent="0.4">
      <c r="A10025" s="6">
        <f t="shared" si="156"/>
        <v>10024</v>
      </c>
      <c r="B10025" s="5" t="s">
        <v>49173</v>
      </c>
      <c r="C10025" s="5" t="s">
        <v>4897</v>
      </c>
      <c r="D10025" s="5" t="s">
        <v>73</v>
      </c>
      <c r="E10025" s="5" t="s">
        <v>43808</v>
      </c>
      <c r="F10025" s="48" t="s">
        <v>49174</v>
      </c>
      <c r="G10025" s="5">
        <v>204</v>
      </c>
      <c r="H10025" s="5" t="s">
        <v>12478</v>
      </c>
      <c r="I10025" s="49">
        <v>43190</v>
      </c>
      <c r="J10025" s="49" t="s">
        <v>43266</v>
      </c>
      <c r="L10025" s="50" t="s">
        <v>49175</v>
      </c>
    </row>
    <row r="10026" spans="1:27" ht="39.9" customHeight="1" x14ac:dyDescent="0.4">
      <c r="A10026" s="6">
        <f t="shared" si="156"/>
        <v>10025</v>
      </c>
      <c r="B10026" s="5" t="s">
        <v>49176</v>
      </c>
      <c r="C10026" s="5" t="s">
        <v>4897</v>
      </c>
      <c r="D10026" s="5" t="s">
        <v>73</v>
      </c>
      <c r="E10026" s="5" t="s">
        <v>49177</v>
      </c>
      <c r="F10026" s="48" t="s">
        <v>49178</v>
      </c>
      <c r="G10026" s="5">
        <v>203</v>
      </c>
      <c r="H10026" s="5" t="s">
        <v>12478</v>
      </c>
      <c r="I10026" s="49">
        <v>43190</v>
      </c>
      <c r="J10026" s="49" t="s">
        <v>43266</v>
      </c>
      <c r="L10026" s="50" t="s">
        <v>49179</v>
      </c>
    </row>
    <row r="10027" spans="1:27" ht="39.9" customHeight="1" x14ac:dyDescent="0.4">
      <c r="A10027" s="6">
        <f t="shared" si="156"/>
        <v>10026</v>
      </c>
      <c r="B10027" s="5" t="s">
        <v>49180</v>
      </c>
      <c r="C10027" s="5" t="s">
        <v>4897</v>
      </c>
      <c r="D10027" s="5" t="s">
        <v>73</v>
      </c>
      <c r="E10027" s="5" t="s">
        <v>49171</v>
      </c>
      <c r="F10027" s="48" t="s">
        <v>49181</v>
      </c>
      <c r="G10027" s="5">
        <v>202</v>
      </c>
      <c r="H10027" s="5" t="s">
        <v>12478</v>
      </c>
      <c r="I10027" s="49">
        <v>43094</v>
      </c>
      <c r="J10027" s="49" t="s">
        <v>43266</v>
      </c>
      <c r="L10027" s="50" t="s">
        <v>49180</v>
      </c>
    </row>
    <row r="10028" spans="1:27" ht="39.9" customHeight="1" x14ac:dyDescent="0.4">
      <c r="A10028" s="6">
        <f t="shared" si="156"/>
        <v>10027</v>
      </c>
      <c r="B10028" s="5" t="s">
        <v>49182</v>
      </c>
      <c r="C10028" s="5" t="s">
        <v>4897</v>
      </c>
      <c r="D10028" s="5" t="s">
        <v>73</v>
      </c>
      <c r="E10028" s="5" t="s">
        <v>49183</v>
      </c>
      <c r="F10028" s="48" t="s">
        <v>49184</v>
      </c>
      <c r="G10028" s="5">
        <v>187.28</v>
      </c>
      <c r="H10028" s="5" t="s">
        <v>12478</v>
      </c>
      <c r="I10028" s="49">
        <v>42523</v>
      </c>
      <c r="J10028" s="49" t="s">
        <v>43266</v>
      </c>
      <c r="L10028" s="50" t="s">
        <v>49182</v>
      </c>
    </row>
    <row r="10029" spans="1:27" ht="39.9" customHeight="1" x14ac:dyDescent="0.4">
      <c r="A10029" s="6">
        <f t="shared" si="156"/>
        <v>10028</v>
      </c>
      <c r="B10029" s="5" t="s">
        <v>49185</v>
      </c>
      <c r="C10029" s="5" t="s">
        <v>4897</v>
      </c>
      <c r="D10029" s="5" t="s">
        <v>73</v>
      </c>
      <c r="E10029" s="5" t="s">
        <v>49186</v>
      </c>
      <c r="F10029" s="48" t="s">
        <v>49187</v>
      </c>
      <c r="G10029" s="5">
        <v>187</v>
      </c>
      <c r="H10029" s="5" t="s">
        <v>12478</v>
      </c>
      <c r="I10029" s="49">
        <v>43190</v>
      </c>
      <c r="J10029" s="49" t="s">
        <v>43266</v>
      </c>
      <c r="L10029" s="50" t="s">
        <v>49188</v>
      </c>
    </row>
    <row r="10030" spans="1:27" ht="39.9" customHeight="1" x14ac:dyDescent="0.4">
      <c r="A10030" s="6">
        <f t="shared" si="156"/>
        <v>10029</v>
      </c>
      <c r="B10030" s="5" t="s">
        <v>49189</v>
      </c>
      <c r="C10030" s="5" t="s">
        <v>4897</v>
      </c>
      <c r="D10030" s="5" t="s">
        <v>73</v>
      </c>
      <c r="E10030" s="5" t="s">
        <v>49190</v>
      </c>
      <c r="F10030" s="48" t="s">
        <v>49191</v>
      </c>
      <c r="G10030" s="5">
        <v>179</v>
      </c>
      <c r="H10030" s="5" t="s">
        <v>12478</v>
      </c>
      <c r="I10030" s="49">
        <v>42739</v>
      </c>
      <c r="J10030" s="49" t="s">
        <v>43266</v>
      </c>
      <c r="L10030" s="50" t="s">
        <v>49192</v>
      </c>
    </row>
    <row r="10031" spans="1:27" ht="39.9" customHeight="1" x14ac:dyDescent="0.4">
      <c r="A10031" s="6">
        <f t="shared" si="156"/>
        <v>10030</v>
      </c>
      <c r="B10031" s="5" t="s">
        <v>49193</v>
      </c>
      <c r="C10031" s="5" t="s">
        <v>4897</v>
      </c>
      <c r="D10031" s="5" t="s">
        <v>73</v>
      </c>
      <c r="E10031" s="5" t="s">
        <v>49194</v>
      </c>
      <c r="F10031" s="48" t="s">
        <v>49195</v>
      </c>
      <c r="G10031" s="5">
        <v>176</v>
      </c>
      <c r="H10031" s="5" t="s">
        <v>12478</v>
      </c>
      <c r="I10031" s="49">
        <v>42740</v>
      </c>
      <c r="J10031" s="49" t="s">
        <v>43266</v>
      </c>
      <c r="L10031" s="50" t="s">
        <v>49193</v>
      </c>
      <c r="O10031" s="5" t="s">
        <v>49196</v>
      </c>
    </row>
    <row r="10032" spans="1:27" ht="39.9" customHeight="1" x14ac:dyDescent="0.4">
      <c r="A10032" s="6">
        <f t="shared" si="156"/>
        <v>10031</v>
      </c>
      <c r="B10032" s="5" t="s">
        <v>49197</v>
      </c>
      <c r="C10032" s="5" t="s">
        <v>4897</v>
      </c>
      <c r="D10032" s="5" t="s">
        <v>73</v>
      </c>
      <c r="E10032" s="5" t="s">
        <v>48698</v>
      </c>
      <c r="F10032" s="48" t="s">
        <v>49198</v>
      </c>
      <c r="G10032" s="5">
        <v>162</v>
      </c>
      <c r="H10032" s="5" t="s">
        <v>12478</v>
      </c>
      <c r="I10032" s="49" t="s">
        <v>49199</v>
      </c>
      <c r="J10032" s="49" t="s">
        <v>43266</v>
      </c>
      <c r="L10032" s="50" t="s">
        <v>49200</v>
      </c>
    </row>
    <row r="10033" spans="1:30" ht="39.9" customHeight="1" x14ac:dyDescent="0.4">
      <c r="A10033" s="6">
        <f t="shared" si="156"/>
        <v>10032</v>
      </c>
      <c r="B10033" s="5" t="s">
        <v>49201</v>
      </c>
      <c r="C10033" s="5" t="s">
        <v>4897</v>
      </c>
      <c r="D10033" s="5" t="s">
        <v>73</v>
      </c>
      <c r="E10033" s="5" t="s">
        <v>46142</v>
      </c>
      <c r="F10033" s="48" t="s">
        <v>49202</v>
      </c>
      <c r="G10033" s="5">
        <v>133.43</v>
      </c>
      <c r="H10033" s="5" t="s">
        <v>12478</v>
      </c>
      <c r="I10033" s="49">
        <v>42033</v>
      </c>
      <c r="J10033" s="49" t="s">
        <v>43266</v>
      </c>
      <c r="L10033" s="50" t="s">
        <v>49203</v>
      </c>
      <c r="O10033" s="5" t="s">
        <v>49204</v>
      </c>
    </row>
    <row r="10034" spans="1:30" ht="39.9" customHeight="1" x14ac:dyDescent="0.4">
      <c r="A10034" s="6">
        <f t="shared" si="156"/>
        <v>10033</v>
      </c>
      <c r="B10034" s="5" t="s">
        <v>49205</v>
      </c>
      <c r="C10034" s="5" t="s">
        <v>4897</v>
      </c>
      <c r="D10034" s="5" t="s">
        <v>73</v>
      </c>
      <c r="E10034" s="5" t="s">
        <v>49183</v>
      </c>
      <c r="F10034" s="48" t="s">
        <v>49206</v>
      </c>
      <c r="G10034" s="5">
        <v>101</v>
      </c>
      <c r="H10034" s="5" t="s">
        <v>12478</v>
      </c>
      <c r="I10034" s="49">
        <v>42258</v>
      </c>
      <c r="J10034" s="49" t="s">
        <v>43266</v>
      </c>
      <c r="L10034" s="50" t="s">
        <v>49205</v>
      </c>
    </row>
    <row r="10035" spans="1:30" ht="39.9" customHeight="1" x14ac:dyDescent="0.4">
      <c r="A10035" s="6">
        <f t="shared" si="156"/>
        <v>10034</v>
      </c>
      <c r="B10035" s="5" t="s">
        <v>49207</v>
      </c>
      <c r="C10035" s="5" t="s">
        <v>4897</v>
      </c>
      <c r="D10035" s="5" t="s">
        <v>73</v>
      </c>
      <c r="E10035" s="5" t="s">
        <v>49208</v>
      </c>
      <c r="F10035" s="48" t="s">
        <v>49209</v>
      </c>
      <c r="G10035" s="5">
        <v>114</v>
      </c>
      <c r="H10035" s="5" t="s">
        <v>12478</v>
      </c>
      <c r="I10035" s="49">
        <v>43190</v>
      </c>
      <c r="J10035" s="49" t="s">
        <v>43266</v>
      </c>
      <c r="L10035" s="50" t="s">
        <v>49207</v>
      </c>
    </row>
    <row r="10036" spans="1:30" ht="39.9" customHeight="1" x14ac:dyDescent="0.4">
      <c r="A10036" s="6">
        <f t="shared" si="156"/>
        <v>10035</v>
      </c>
      <c r="B10036" s="5" t="s">
        <v>49210</v>
      </c>
      <c r="C10036" s="5" t="s">
        <v>4897</v>
      </c>
      <c r="D10036" s="5" t="s">
        <v>24203</v>
      </c>
      <c r="E10036" s="5" t="s">
        <v>49211</v>
      </c>
      <c r="F10036" s="48" t="s">
        <v>49212</v>
      </c>
      <c r="G10036" s="5">
        <v>113</v>
      </c>
      <c r="H10036" s="5" t="s">
        <v>12478</v>
      </c>
      <c r="I10036" s="49">
        <v>42793</v>
      </c>
      <c r="J10036" s="49" t="s">
        <v>43266</v>
      </c>
      <c r="L10036" s="50" t="s">
        <v>49213</v>
      </c>
    </row>
    <row r="10037" spans="1:30" ht="39.9" customHeight="1" x14ac:dyDescent="0.4">
      <c r="A10037" s="6">
        <f t="shared" si="156"/>
        <v>10036</v>
      </c>
      <c r="B10037" s="5" t="s">
        <v>49214</v>
      </c>
      <c r="C10037" s="5" t="s">
        <v>4897</v>
      </c>
      <c r="D10037" s="5" t="s">
        <v>154</v>
      </c>
      <c r="E10037" s="5" t="s">
        <v>45249</v>
      </c>
      <c r="F10037" s="48" t="s">
        <v>49215</v>
      </c>
      <c r="G10037" s="5">
        <v>3141.59</v>
      </c>
      <c r="H10037" s="5" t="s">
        <v>12478</v>
      </c>
      <c r="I10037" s="49">
        <v>42460</v>
      </c>
      <c r="J10037" s="49" t="s">
        <v>43266</v>
      </c>
      <c r="L10037" s="50" t="s">
        <v>49216</v>
      </c>
      <c r="N10037" s="5">
        <v>253760</v>
      </c>
      <c r="O10037" s="5" t="s">
        <v>49217</v>
      </c>
      <c r="Q10037" s="5">
        <v>7342041</v>
      </c>
    </row>
    <row r="10038" spans="1:30" ht="39.9" customHeight="1" x14ac:dyDescent="0.4">
      <c r="A10038" s="6">
        <f t="shared" si="156"/>
        <v>10037</v>
      </c>
      <c r="B10038" s="5" t="s">
        <v>49218</v>
      </c>
      <c r="C10038" s="5" t="s">
        <v>4897</v>
      </c>
      <c r="D10038" s="5" t="s">
        <v>154</v>
      </c>
      <c r="E10038" s="5" t="s">
        <v>49219</v>
      </c>
      <c r="F10038" s="48" t="s">
        <v>49220</v>
      </c>
      <c r="G10038" s="5">
        <v>1153.6199999999999</v>
      </c>
      <c r="H10038" s="5" t="s">
        <v>12478</v>
      </c>
      <c r="I10038" s="49">
        <v>42919</v>
      </c>
      <c r="J10038" s="49" t="s">
        <v>43266</v>
      </c>
      <c r="L10038" s="50" t="s">
        <v>49221</v>
      </c>
      <c r="N10038" s="5">
        <v>200639</v>
      </c>
      <c r="O10038" s="5" t="s">
        <v>49222</v>
      </c>
      <c r="Q10038" s="5">
        <v>2629458</v>
      </c>
    </row>
    <row r="10039" spans="1:30" ht="39.9" customHeight="1" x14ac:dyDescent="0.4">
      <c r="A10039" s="6">
        <f t="shared" si="156"/>
        <v>10038</v>
      </c>
      <c r="B10039" s="5" t="s">
        <v>49223</v>
      </c>
      <c r="C10039" s="5" t="s">
        <v>4897</v>
      </c>
      <c r="D10039" s="5" t="s">
        <v>154</v>
      </c>
      <c r="E10039" s="5" t="s">
        <v>46275</v>
      </c>
      <c r="F10039" s="48" t="s">
        <v>49224</v>
      </c>
      <c r="G10039" s="5">
        <v>448.65</v>
      </c>
      <c r="H10039" s="5" t="s">
        <v>12478</v>
      </c>
      <c r="I10039" s="49" t="s">
        <v>49225</v>
      </c>
      <c r="J10039" s="49" t="s">
        <v>43266</v>
      </c>
      <c r="L10039" s="50" t="s">
        <v>49226</v>
      </c>
      <c r="N10039" s="5">
        <v>1121023</v>
      </c>
      <c r="O10039" s="5" t="s">
        <v>49227</v>
      </c>
      <c r="Q10039" s="5">
        <v>1203837</v>
      </c>
      <c r="R10039" s="5" t="s">
        <v>49228</v>
      </c>
      <c r="T10039" s="5">
        <v>1248180</v>
      </c>
      <c r="U10039" s="5" t="s">
        <v>49229</v>
      </c>
      <c r="W10039" s="5">
        <v>6497895</v>
      </c>
    </row>
    <row r="10040" spans="1:30" ht="39.9" customHeight="1" x14ac:dyDescent="0.4">
      <c r="A10040" s="6">
        <f t="shared" si="156"/>
        <v>10039</v>
      </c>
      <c r="B10040" s="5" t="s">
        <v>49230</v>
      </c>
      <c r="C10040" s="5" t="s">
        <v>4897</v>
      </c>
      <c r="D10040" s="5" t="s">
        <v>154</v>
      </c>
      <c r="E10040" s="5" t="s">
        <v>45249</v>
      </c>
      <c r="F10040" s="48" t="s">
        <v>49231</v>
      </c>
      <c r="G10040" s="5">
        <v>300.11</v>
      </c>
      <c r="H10040" s="5" t="s">
        <v>12478</v>
      </c>
      <c r="I10040" s="49">
        <v>43100</v>
      </c>
      <c r="J10040" s="49" t="s">
        <v>43266</v>
      </c>
      <c r="L10040" s="50" t="s">
        <v>49232</v>
      </c>
    </row>
    <row r="10041" spans="1:30" ht="39.9" customHeight="1" x14ac:dyDescent="0.4">
      <c r="A10041" s="6">
        <f t="shared" si="156"/>
        <v>10040</v>
      </c>
      <c r="B10041" s="5" t="s">
        <v>11866</v>
      </c>
      <c r="C10041" s="5" t="s">
        <v>4897</v>
      </c>
      <c r="D10041" s="5" t="s">
        <v>154</v>
      </c>
      <c r="E10041" s="5" t="s">
        <v>48759</v>
      </c>
      <c r="F10041" s="48" t="s">
        <v>49233</v>
      </c>
      <c r="G10041" s="5">
        <v>19281.71</v>
      </c>
      <c r="H10041" s="5" t="s">
        <v>3051</v>
      </c>
      <c r="I10041" s="49">
        <v>43157</v>
      </c>
      <c r="J10041" s="49" t="s">
        <v>43266</v>
      </c>
      <c r="L10041" s="50" t="s">
        <v>11870</v>
      </c>
      <c r="N10041" s="5">
        <v>15745</v>
      </c>
      <c r="O10041" s="5" t="s">
        <v>49234</v>
      </c>
      <c r="P10041" s="5" t="s">
        <v>38067</v>
      </c>
      <c r="Q10041" s="5">
        <v>60099</v>
      </c>
      <c r="R10041" s="5" t="s">
        <v>49235</v>
      </c>
      <c r="T10041" s="5">
        <v>120257</v>
      </c>
      <c r="U10041" s="5" t="s">
        <v>11874</v>
      </c>
      <c r="W10041" s="5">
        <v>6947881</v>
      </c>
      <c r="X10041" s="5" t="s">
        <v>49236</v>
      </c>
      <c r="Z10041" s="5">
        <v>7653590</v>
      </c>
      <c r="AA10041" s="5" t="s">
        <v>49237</v>
      </c>
      <c r="AD10041" s="5" t="s">
        <v>49238</v>
      </c>
    </row>
    <row r="10042" spans="1:30" ht="39.9" customHeight="1" x14ac:dyDescent="0.4">
      <c r="A10042" s="6">
        <f t="shared" si="156"/>
        <v>10041</v>
      </c>
      <c r="B10042" s="5" t="s">
        <v>49239</v>
      </c>
      <c r="C10042" s="5" t="s">
        <v>4897</v>
      </c>
      <c r="D10042" s="5" t="s">
        <v>154</v>
      </c>
      <c r="E10042" s="5" t="s">
        <v>48759</v>
      </c>
      <c r="F10042" s="48" t="s">
        <v>49233</v>
      </c>
      <c r="G10042" s="5">
        <v>1102.99</v>
      </c>
      <c r="H10042" s="5" t="s">
        <v>76</v>
      </c>
      <c r="I10042" s="49">
        <v>43157</v>
      </c>
      <c r="J10042" s="49" t="s">
        <v>43266</v>
      </c>
      <c r="L10042" s="50" t="s">
        <v>11870</v>
      </c>
      <c r="N10042" s="5">
        <v>15745</v>
      </c>
      <c r="O10042" s="5" t="s">
        <v>49234</v>
      </c>
      <c r="P10042" s="5" t="s">
        <v>38067</v>
      </c>
      <c r="Q10042" s="5">
        <v>60099</v>
      </c>
      <c r="R10042" s="5" t="s">
        <v>49235</v>
      </c>
      <c r="T10042" s="5">
        <v>120257</v>
      </c>
      <c r="U10042" s="5" t="s">
        <v>11874</v>
      </c>
      <c r="W10042" s="5">
        <v>6947881</v>
      </c>
      <c r="X10042" s="5" t="s">
        <v>49236</v>
      </c>
      <c r="Z10042" s="5">
        <v>7653590</v>
      </c>
      <c r="AA10042" s="5" t="s">
        <v>49237</v>
      </c>
      <c r="AD10042" s="5" t="s">
        <v>49238</v>
      </c>
    </row>
    <row r="10043" spans="1:30" ht="39.9" customHeight="1" x14ac:dyDescent="0.4">
      <c r="A10043" s="6">
        <f t="shared" si="156"/>
        <v>10042</v>
      </c>
      <c r="B10043" s="5" t="s">
        <v>49240</v>
      </c>
      <c r="C10043" s="5" t="s">
        <v>4897</v>
      </c>
      <c r="D10043" s="5" t="s">
        <v>154</v>
      </c>
      <c r="E10043" s="5" t="s">
        <v>48759</v>
      </c>
      <c r="F10043" s="48" t="s">
        <v>49241</v>
      </c>
      <c r="G10043" s="5">
        <v>3952.65</v>
      </c>
      <c r="H10043" s="5" t="s">
        <v>76</v>
      </c>
      <c r="I10043" s="49">
        <v>43152</v>
      </c>
      <c r="J10043" s="49" t="s">
        <v>43266</v>
      </c>
      <c r="L10043" s="50" t="s">
        <v>49242</v>
      </c>
      <c r="N10043" s="5">
        <v>120257</v>
      </c>
      <c r="O10043" s="5" t="s">
        <v>49243</v>
      </c>
      <c r="Q10043" s="5">
        <v>7004872</v>
      </c>
      <c r="R10043" s="5" t="s">
        <v>49244</v>
      </c>
      <c r="T10043" s="5">
        <v>7202390</v>
      </c>
      <c r="U10043" s="5" t="s">
        <v>49236</v>
      </c>
      <c r="W10043" s="5">
        <v>7653590</v>
      </c>
    </row>
    <row r="10044" spans="1:30" ht="39.9" customHeight="1" x14ac:dyDescent="0.4">
      <c r="A10044" s="6">
        <f t="shared" si="156"/>
        <v>10043</v>
      </c>
      <c r="B10044" s="5" t="s">
        <v>49245</v>
      </c>
      <c r="C10044" s="5" t="s">
        <v>4897</v>
      </c>
      <c r="D10044" s="5" t="s">
        <v>154</v>
      </c>
      <c r="E10044" s="5" t="s">
        <v>49246</v>
      </c>
      <c r="F10044" s="48" t="s">
        <v>49247</v>
      </c>
      <c r="G10044" s="5">
        <v>2270.61</v>
      </c>
      <c r="H10044" s="5" t="s">
        <v>76</v>
      </c>
      <c r="I10044" s="49">
        <v>43157</v>
      </c>
      <c r="J10044" s="49" t="s">
        <v>43266</v>
      </c>
      <c r="L10044" s="50" t="s">
        <v>49234</v>
      </c>
      <c r="M10044" s="5" t="s">
        <v>38067</v>
      </c>
      <c r="N10044" s="5">
        <v>60099</v>
      </c>
      <c r="O10044" s="5" t="s">
        <v>11880</v>
      </c>
      <c r="Q10044" s="5">
        <v>6807577</v>
      </c>
      <c r="R10044" s="5" t="s">
        <v>49248</v>
      </c>
      <c r="T10044" s="5">
        <v>6824137</v>
      </c>
      <c r="U10044" s="5" t="s">
        <v>846</v>
      </c>
      <c r="W10044" s="5">
        <v>72023902</v>
      </c>
      <c r="X10044" s="5" t="s">
        <v>49236</v>
      </c>
      <c r="Z10044" s="5">
        <v>7653590</v>
      </c>
      <c r="AA10044" s="5" t="s">
        <v>49249</v>
      </c>
      <c r="AD10044" s="5" t="s">
        <v>49250</v>
      </c>
    </row>
    <row r="10045" spans="1:30" ht="39.9" customHeight="1" x14ac:dyDescent="0.4">
      <c r="A10045" s="6">
        <f t="shared" si="156"/>
        <v>10044</v>
      </c>
      <c r="B10045" s="5" t="s">
        <v>3280</v>
      </c>
      <c r="C10045" s="5" t="s">
        <v>4897</v>
      </c>
      <c r="D10045" s="5" t="s">
        <v>154</v>
      </c>
      <c r="E10045" s="5" t="s">
        <v>49246</v>
      </c>
      <c r="F10045" s="48" t="s">
        <v>49247</v>
      </c>
      <c r="G10045" s="5">
        <v>9024.06</v>
      </c>
      <c r="H10045" s="5" t="s">
        <v>76</v>
      </c>
      <c r="I10045" s="49">
        <v>43157</v>
      </c>
      <c r="J10045" s="49" t="s">
        <v>43266</v>
      </c>
      <c r="L10045" s="50" t="s">
        <v>49251</v>
      </c>
      <c r="M10045" s="5" t="s">
        <v>49252</v>
      </c>
      <c r="N10045" s="5">
        <v>3344201</v>
      </c>
      <c r="O10045" s="5" t="s">
        <v>49253</v>
      </c>
      <c r="P10045" s="5" t="s">
        <v>49254</v>
      </c>
      <c r="Q10045" s="5">
        <v>128599</v>
      </c>
      <c r="R10045" s="5" t="s">
        <v>49235</v>
      </c>
      <c r="S10045" s="5" t="s">
        <v>38069</v>
      </c>
      <c r="T10045" s="5">
        <v>120257</v>
      </c>
    </row>
    <row r="10046" spans="1:30" ht="39.9" customHeight="1" x14ac:dyDescent="0.4">
      <c r="A10046" s="6">
        <f t="shared" si="156"/>
        <v>10045</v>
      </c>
      <c r="B10046" s="5" t="s">
        <v>49255</v>
      </c>
      <c r="C10046" s="5" t="s">
        <v>4897</v>
      </c>
      <c r="D10046" s="5" t="s">
        <v>154</v>
      </c>
      <c r="E10046" s="5" t="s">
        <v>49256</v>
      </c>
      <c r="F10046" s="48" t="s">
        <v>49257</v>
      </c>
      <c r="G10046" s="5">
        <v>778.93</v>
      </c>
      <c r="H10046" s="5" t="s">
        <v>12478</v>
      </c>
      <c r="I10046" s="49">
        <v>42885</v>
      </c>
      <c r="J10046" s="49" t="s">
        <v>43266</v>
      </c>
      <c r="L10046" s="50" t="s">
        <v>49258</v>
      </c>
      <c r="O10046" s="5" t="s">
        <v>49259</v>
      </c>
    </row>
    <row r="10047" spans="1:30" ht="39.9" customHeight="1" x14ac:dyDescent="0.4">
      <c r="A10047" s="6">
        <f t="shared" si="156"/>
        <v>10046</v>
      </c>
      <c r="B10047" s="5" t="s">
        <v>49260</v>
      </c>
      <c r="C10047" s="5" t="s">
        <v>4897</v>
      </c>
      <c r="D10047" s="5" t="s">
        <v>154</v>
      </c>
      <c r="E10047" s="5" t="s">
        <v>44000</v>
      </c>
      <c r="F10047" s="48" t="s">
        <v>49261</v>
      </c>
      <c r="G10047" s="5">
        <v>5279.93</v>
      </c>
      <c r="H10047" s="5" t="s">
        <v>12478</v>
      </c>
      <c r="I10047" s="49">
        <v>42865</v>
      </c>
      <c r="J10047" s="49" t="s">
        <v>43266</v>
      </c>
      <c r="L10047" s="50" t="s">
        <v>49262</v>
      </c>
      <c r="O10047" s="5" t="s">
        <v>49263</v>
      </c>
      <c r="R10047" s="5" t="s">
        <v>49264</v>
      </c>
      <c r="U10047" s="5" t="s">
        <v>49265</v>
      </c>
    </row>
    <row r="10048" spans="1:30" ht="32" x14ac:dyDescent="0.4">
      <c r="A10048" s="6">
        <f t="shared" si="156"/>
        <v>10047</v>
      </c>
      <c r="B10048" s="5" t="s">
        <v>49266</v>
      </c>
      <c r="C10048" s="5" t="s">
        <v>49267</v>
      </c>
      <c r="D10048" s="5" t="s">
        <v>265</v>
      </c>
      <c r="E10048" s="5" t="s">
        <v>113</v>
      </c>
      <c r="F10048" s="48" t="s">
        <v>49268</v>
      </c>
      <c r="G10048" s="5">
        <v>233.85</v>
      </c>
      <c r="H10048" s="5" t="s">
        <v>49269</v>
      </c>
      <c r="I10048" s="49">
        <v>41082</v>
      </c>
      <c r="J10048" s="49" t="s">
        <v>3053</v>
      </c>
      <c r="K10048" s="50" t="s">
        <v>49270</v>
      </c>
      <c r="L10048" s="50" t="s">
        <v>49271</v>
      </c>
      <c r="N10048" s="5">
        <v>1576589</v>
      </c>
      <c r="O10048" s="5" t="s">
        <v>49272</v>
      </c>
      <c r="Q10048" s="5">
        <v>1806692</v>
      </c>
    </row>
    <row r="10049" spans="1:30" ht="39.9" customHeight="1" x14ac:dyDescent="0.4">
      <c r="A10049" s="6">
        <f t="shared" si="156"/>
        <v>10048</v>
      </c>
      <c r="B10049" s="5" t="s">
        <v>49273</v>
      </c>
      <c r="C10049" s="5" t="s">
        <v>49274</v>
      </c>
      <c r="D10049" s="5" t="s">
        <v>79</v>
      </c>
      <c r="E10049" s="5" t="s">
        <v>10777</v>
      </c>
      <c r="F10049" s="48" t="s">
        <v>49275</v>
      </c>
      <c r="G10049" s="5">
        <v>8663</v>
      </c>
      <c r="H10049" s="5" t="s">
        <v>9353</v>
      </c>
      <c r="I10049" s="49">
        <v>43586</v>
      </c>
      <c r="J10049" s="49" t="s">
        <v>9</v>
      </c>
      <c r="L10049" s="50" t="s">
        <v>49276</v>
      </c>
      <c r="M10049" s="5" t="s">
        <v>49277</v>
      </c>
      <c r="O10049" s="5" t="s">
        <v>49278</v>
      </c>
      <c r="P10049" s="5" t="s">
        <v>49279</v>
      </c>
      <c r="R10049" s="5" t="s">
        <v>49280</v>
      </c>
      <c r="S10049" s="5" t="s">
        <v>49281</v>
      </c>
      <c r="U10049" s="5" t="s">
        <v>49282</v>
      </c>
      <c r="V10049" s="5" t="s">
        <v>49283</v>
      </c>
      <c r="X10049" s="5" t="s">
        <v>49284</v>
      </c>
      <c r="Y10049" s="5" t="s">
        <v>49285</v>
      </c>
      <c r="AA10049" s="5" t="s">
        <v>49286</v>
      </c>
      <c r="AB10049" s="5" t="s">
        <v>49287</v>
      </c>
    </row>
    <row r="10050" spans="1:30" ht="39.9" customHeight="1" x14ac:dyDescent="0.4">
      <c r="A10050" s="6">
        <f t="shared" si="156"/>
        <v>10049</v>
      </c>
      <c r="B10050" s="5" t="s">
        <v>49288</v>
      </c>
      <c r="C10050" s="5" t="s">
        <v>49274</v>
      </c>
      <c r="D10050" s="5" t="s">
        <v>154</v>
      </c>
      <c r="E10050" s="5" t="s">
        <v>10454</v>
      </c>
      <c r="F10050" s="48" t="s">
        <v>49289</v>
      </c>
      <c r="G10050" s="5">
        <v>112</v>
      </c>
      <c r="H10050" s="5" t="s">
        <v>76</v>
      </c>
      <c r="I10050" s="49">
        <v>43586</v>
      </c>
      <c r="J10050" s="49" t="s">
        <v>9</v>
      </c>
      <c r="L10050" s="50" t="s">
        <v>49290</v>
      </c>
      <c r="O10050" s="5" t="s">
        <v>49291</v>
      </c>
      <c r="R10050" s="5" t="s">
        <v>49292</v>
      </c>
      <c r="U10050" s="5" t="s">
        <v>49293</v>
      </c>
      <c r="X10050" s="5" t="s">
        <v>49293</v>
      </c>
    </row>
    <row r="10051" spans="1:30" ht="39.9" customHeight="1" x14ac:dyDescent="0.4">
      <c r="A10051" s="6">
        <f t="shared" si="156"/>
        <v>10050</v>
      </c>
      <c r="B10051" s="5" t="s">
        <v>49294</v>
      </c>
      <c r="C10051" s="5" t="s">
        <v>49274</v>
      </c>
      <c r="D10051" s="5" t="s">
        <v>265</v>
      </c>
      <c r="E10051" s="5" t="s">
        <v>433</v>
      </c>
      <c r="F10051" s="48" t="s">
        <v>49295</v>
      </c>
      <c r="G10051" s="5">
        <v>6021</v>
      </c>
      <c r="H10051" s="5" t="s">
        <v>21039</v>
      </c>
      <c r="I10051" s="49">
        <v>43586</v>
      </c>
      <c r="J10051" s="49" t="s">
        <v>9</v>
      </c>
    </row>
    <row r="10052" spans="1:30" ht="39.9" customHeight="1" x14ac:dyDescent="0.4">
      <c r="A10052" s="6">
        <f t="shared" ref="A10052:A10115" si="157">+A10051+1</f>
        <v>10051</v>
      </c>
      <c r="B10052" s="5" t="s">
        <v>49296</v>
      </c>
      <c r="C10052" s="5" t="s">
        <v>49274</v>
      </c>
      <c r="D10052" s="5" t="s">
        <v>265</v>
      </c>
      <c r="E10052" s="5" t="s">
        <v>433</v>
      </c>
      <c r="F10052" s="48" t="s">
        <v>49297</v>
      </c>
      <c r="G10052" s="5">
        <v>1889</v>
      </c>
      <c r="H10052" s="5" t="s">
        <v>76</v>
      </c>
      <c r="I10052" s="49">
        <v>43586</v>
      </c>
      <c r="J10052" s="49" t="s">
        <v>9</v>
      </c>
      <c r="L10052" s="50" t="s">
        <v>49298</v>
      </c>
    </row>
    <row r="10053" spans="1:30" ht="39.9" customHeight="1" x14ac:dyDescent="0.4">
      <c r="A10053" s="6">
        <f t="shared" si="157"/>
        <v>10052</v>
      </c>
      <c r="B10053" s="5" t="s">
        <v>49299</v>
      </c>
      <c r="C10053" s="5" t="s">
        <v>49274</v>
      </c>
      <c r="D10053" s="5" t="s">
        <v>265</v>
      </c>
      <c r="E10053" s="5" t="s">
        <v>433</v>
      </c>
      <c r="F10053" s="48" t="s">
        <v>49300</v>
      </c>
      <c r="G10053" s="5">
        <v>4547</v>
      </c>
      <c r="H10053" s="5" t="s">
        <v>9353</v>
      </c>
      <c r="I10053" s="49">
        <v>43586</v>
      </c>
      <c r="J10053" s="49" t="s">
        <v>9</v>
      </c>
      <c r="L10053" s="50" t="s">
        <v>49301</v>
      </c>
      <c r="N10053" s="5">
        <v>218323</v>
      </c>
      <c r="O10053" s="5" t="s">
        <v>49302</v>
      </c>
      <c r="Q10053" s="5">
        <v>832906</v>
      </c>
      <c r="R10053" s="5" t="s">
        <v>23078</v>
      </c>
      <c r="T10053" s="5">
        <v>218187</v>
      </c>
      <c r="U10053" s="5" t="s">
        <v>49303</v>
      </c>
      <c r="X10053" s="5" t="s">
        <v>40144</v>
      </c>
      <c r="Z10053" s="5">
        <v>218323</v>
      </c>
      <c r="AA10053" s="5" t="s">
        <v>49304</v>
      </c>
      <c r="AD10053" s="5" t="s">
        <v>49305</v>
      </c>
    </row>
    <row r="10054" spans="1:30" ht="39.9" customHeight="1" x14ac:dyDescent="0.4">
      <c r="A10054" s="6">
        <f t="shared" si="157"/>
        <v>10053</v>
      </c>
      <c r="B10054" s="5" t="s">
        <v>49306</v>
      </c>
      <c r="C10054" s="5" t="s">
        <v>49274</v>
      </c>
      <c r="D10054" s="5" t="s">
        <v>265</v>
      </c>
      <c r="E10054" s="5" t="s">
        <v>433</v>
      </c>
      <c r="F10054" s="48" t="s">
        <v>49307</v>
      </c>
      <c r="G10054" s="5">
        <v>15009</v>
      </c>
      <c r="H10054" s="5" t="s">
        <v>9353</v>
      </c>
      <c r="I10054" s="49">
        <v>43586</v>
      </c>
      <c r="J10054" s="49" t="s">
        <v>9</v>
      </c>
    </row>
    <row r="10055" spans="1:30" ht="39.9" customHeight="1" x14ac:dyDescent="0.4">
      <c r="A10055" s="6">
        <f t="shared" si="157"/>
        <v>10054</v>
      </c>
      <c r="B10055" s="5" t="s">
        <v>49308</v>
      </c>
      <c r="C10055" s="5" t="s">
        <v>49274</v>
      </c>
      <c r="D10055" s="5" t="s">
        <v>265</v>
      </c>
      <c r="E10055" s="5" t="s">
        <v>433</v>
      </c>
      <c r="F10055" s="48" t="s">
        <v>49309</v>
      </c>
      <c r="G10055" s="5">
        <v>2113</v>
      </c>
      <c r="H10055" s="5" t="s">
        <v>76</v>
      </c>
      <c r="I10055" s="49">
        <v>43586</v>
      </c>
      <c r="J10055" s="49" t="s">
        <v>9</v>
      </c>
    </row>
    <row r="10056" spans="1:30" ht="39.9" customHeight="1" x14ac:dyDescent="0.4">
      <c r="A10056" s="6">
        <f t="shared" si="157"/>
        <v>10055</v>
      </c>
      <c r="B10056" s="5" t="s">
        <v>49310</v>
      </c>
      <c r="C10056" s="5" t="s">
        <v>49274</v>
      </c>
      <c r="D10056" s="5" t="s">
        <v>265</v>
      </c>
      <c r="E10056" s="5" t="s">
        <v>433</v>
      </c>
      <c r="F10056" s="48" t="s">
        <v>49311</v>
      </c>
      <c r="G10056" s="5">
        <v>390</v>
      </c>
      <c r="H10056" s="5" t="s">
        <v>9353</v>
      </c>
      <c r="I10056" s="49">
        <v>43586</v>
      </c>
      <c r="J10056" s="49" t="s">
        <v>9</v>
      </c>
    </row>
    <row r="10057" spans="1:30" ht="39.9" customHeight="1" x14ac:dyDescent="0.4">
      <c r="A10057" s="6">
        <f t="shared" si="157"/>
        <v>10056</v>
      </c>
      <c r="B10057" s="5" t="s">
        <v>49312</v>
      </c>
      <c r="C10057" s="5" t="s">
        <v>49274</v>
      </c>
      <c r="D10057" s="5" t="s">
        <v>265</v>
      </c>
      <c r="E10057" s="5" t="s">
        <v>433</v>
      </c>
      <c r="F10057" s="48" t="s">
        <v>49313</v>
      </c>
      <c r="G10057" s="5">
        <v>6073</v>
      </c>
      <c r="H10057" s="5" t="s">
        <v>76</v>
      </c>
      <c r="I10057" s="49">
        <v>43586</v>
      </c>
      <c r="J10057" s="49" t="s">
        <v>9</v>
      </c>
      <c r="L10057" s="50" t="s">
        <v>49314</v>
      </c>
      <c r="O10057" s="5" t="s">
        <v>49315</v>
      </c>
      <c r="R10057" s="5" t="s">
        <v>49316</v>
      </c>
      <c r="U10057" s="5" t="s">
        <v>49317</v>
      </c>
      <c r="X10057" s="5" t="s">
        <v>49318</v>
      </c>
    </row>
    <row r="10058" spans="1:30" ht="39.9" customHeight="1" x14ac:dyDescent="0.4">
      <c r="A10058" s="6">
        <f t="shared" si="157"/>
        <v>10057</v>
      </c>
      <c r="B10058" s="5" t="s">
        <v>38766</v>
      </c>
      <c r="C10058" s="5" t="s">
        <v>49274</v>
      </c>
      <c r="D10058" s="5" t="s">
        <v>265</v>
      </c>
      <c r="E10058" s="5" t="s">
        <v>433</v>
      </c>
      <c r="F10058" s="48" t="s">
        <v>49319</v>
      </c>
      <c r="G10058" s="5">
        <v>7770</v>
      </c>
      <c r="H10058" s="5" t="s">
        <v>9353</v>
      </c>
      <c r="I10058" s="49">
        <v>43586</v>
      </c>
      <c r="J10058" s="49" t="s">
        <v>9</v>
      </c>
    </row>
    <row r="10059" spans="1:30" ht="39.9" customHeight="1" x14ac:dyDescent="0.4">
      <c r="A10059" s="6">
        <f t="shared" si="157"/>
        <v>10058</v>
      </c>
      <c r="B10059" s="5" t="s">
        <v>49320</v>
      </c>
      <c r="C10059" s="5" t="s">
        <v>49274</v>
      </c>
      <c r="D10059" s="5" t="s">
        <v>265</v>
      </c>
      <c r="E10059" s="5" t="s">
        <v>433</v>
      </c>
      <c r="F10059" s="48" t="s">
        <v>49321</v>
      </c>
      <c r="G10059" s="5">
        <v>305</v>
      </c>
      <c r="H10059" s="5" t="s">
        <v>76</v>
      </c>
      <c r="I10059" s="49">
        <v>43586</v>
      </c>
      <c r="J10059" s="49" t="s">
        <v>9</v>
      </c>
      <c r="O10059" s="5" t="s">
        <v>49322</v>
      </c>
    </row>
    <row r="10060" spans="1:30" ht="39.9" customHeight="1" x14ac:dyDescent="0.4">
      <c r="A10060" s="6">
        <f t="shared" si="157"/>
        <v>10059</v>
      </c>
      <c r="B10060" s="5" t="s">
        <v>49323</v>
      </c>
      <c r="C10060" s="5" t="s">
        <v>49274</v>
      </c>
      <c r="D10060" s="5" t="s">
        <v>265</v>
      </c>
      <c r="E10060" s="5" t="s">
        <v>433</v>
      </c>
      <c r="F10060" s="48" t="s">
        <v>49324</v>
      </c>
      <c r="G10060" s="5">
        <v>266</v>
      </c>
      <c r="H10060" s="5" t="s">
        <v>76</v>
      </c>
      <c r="I10060" s="49">
        <v>43586</v>
      </c>
      <c r="J10060" s="49" t="s">
        <v>9</v>
      </c>
    </row>
    <row r="10061" spans="1:30" ht="39.9" customHeight="1" x14ac:dyDescent="0.4">
      <c r="A10061" s="6">
        <f t="shared" si="157"/>
        <v>10060</v>
      </c>
      <c r="B10061" s="5" t="s">
        <v>49325</v>
      </c>
      <c r="C10061" s="5" t="s">
        <v>49274</v>
      </c>
      <c r="D10061" s="5" t="s">
        <v>265</v>
      </c>
      <c r="E10061" s="5" t="s">
        <v>433</v>
      </c>
      <c r="F10061" s="48" t="s">
        <v>49326</v>
      </c>
      <c r="G10061" s="5">
        <v>16238</v>
      </c>
      <c r="H10061" s="5" t="s">
        <v>9353</v>
      </c>
      <c r="I10061" s="49">
        <v>43586</v>
      </c>
      <c r="J10061" s="49" t="s">
        <v>9</v>
      </c>
      <c r="L10061" s="50" t="s">
        <v>49327</v>
      </c>
      <c r="O10061" s="5" t="s">
        <v>49328</v>
      </c>
    </row>
    <row r="10062" spans="1:30" ht="39.9" customHeight="1" x14ac:dyDescent="0.4">
      <c r="A10062" s="6">
        <f t="shared" si="157"/>
        <v>10061</v>
      </c>
      <c r="B10062" s="5" t="s">
        <v>49329</v>
      </c>
      <c r="C10062" s="5" t="s">
        <v>49274</v>
      </c>
      <c r="D10062" s="5" t="s">
        <v>265</v>
      </c>
      <c r="E10062" s="5" t="s">
        <v>433</v>
      </c>
      <c r="F10062" s="48" t="s">
        <v>49330</v>
      </c>
      <c r="G10062" s="5">
        <v>1316</v>
      </c>
      <c r="H10062" s="5" t="s">
        <v>76</v>
      </c>
      <c r="I10062" s="49">
        <v>43586</v>
      </c>
      <c r="J10062" s="49" t="s">
        <v>9</v>
      </c>
      <c r="L10062" s="50" t="s">
        <v>49331</v>
      </c>
    </row>
    <row r="10063" spans="1:30" ht="39.9" customHeight="1" x14ac:dyDescent="0.4">
      <c r="A10063" s="6">
        <f t="shared" si="157"/>
        <v>10062</v>
      </c>
      <c r="B10063" s="5" t="s">
        <v>49332</v>
      </c>
      <c r="C10063" s="5" t="s">
        <v>49274</v>
      </c>
      <c r="D10063" s="5" t="s">
        <v>265</v>
      </c>
      <c r="E10063" s="5" t="s">
        <v>433</v>
      </c>
      <c r="F10063" s="48" t="s">
        <v>49333</v>
      </c>
      <c r="G10063" s="5">
        <v>202</v>
      </c>
      <c r="H10063" s="5" t="s">
        <v>76</v>
      </c>
      <c r="I10063" s="49">
        <v>43586</v>
      </c>
      <c r="J10063" s="49" t="s">
        <v>9</v>
      </c>
      <c r="L10063" s="50" t="s">
        <v>49334</v>
      </c>
    </row>
    <row r="10064" spans="1:30" ht="39.9" customHeight="1" x14ac:dyDescent="0.4">
      <c r="A10064" s="6">
        <f t="shared" si="157"/>
        <v>10063</v>
      </c>
      <c r="B10064" s="5" t="s">
        <v>49335</v>
      </c>
      <c r="C10064" s="5" t="s">
        <v>49274</v>
      </c>
      <c r="D10064" s="5" t="s">
        <v>265</v>
      </c>
      <c r="E10064" s="5" t="s">
        <v>433</v>
      </c>
      <c r="F10064" s="48" t="s">
        <v>49336</v>
      </c>
      <c r="G10064" s="5">
        <v>101</v>
      </c>
      <c r="H10064" s="5" t="s">
        <v>76</v>
      </c>
      <c r="I10064" s="49">
        <v>43586</v>
      </c>
      <c r="J10064" s="49" t="s">
        <v>9</v>
      </c>
      <c r="L10064" s="50" t="s">
        <v>49337</v>
      </c>
    </row>
    <row r="10065" spans="1:27" ht="39.9" customHeight="1" x14ac:dyDescent="0.4">
      <c r="A10065" s="6">
        <f t="shared" si="157"/>
        <v>10064</v>
      </c>
      <c r="B10065" s="5" t="s">
        <v>49338</v>
      </c>
      <c r="C10065" s="5" t="s">
        <v>49274</v>
      </c>
      <c r="D10065" s="5" t="s">
        <v>265</v>
      </c>
      <c r="E10065" s="5" t="s">
        <v>433</v>
      </c>
      <c r="F10065" s="48" t="s">
        <v>49339</v>
      </c>
      <c r="G10065" s="5">
        <v>7095</v>
      </c>
      <c r="H10065" s="5" t="s">
        <v>76</v>
      </c>
      <c r="I10065" s="49">
        <v>43586</v>
      </c>
      <c r="J10065" s="49" t="s">
        <v>9</v>
      </c>
    </row>
    <row r="10066" spans="1:27" ht="39.9" customHeight="1" x14ac:dyDescent="0.4">
      <c r="A10066" s="6">
        <f t="shared" si="157"/>
        <v>10065</v>
      </c>
      <c r="B10066" s="5" t="s">
        <v>49340</v>
      </c>
      <c r="C10066" s="5" t="s">
        <v>49274</v>
      </c>
      <c r="D10066" s="5" t="s">
        <v>154</v>
      </c>
      <c r="E10066" s="5" t="s">
        <v>10454</v>
      </c>
      <c r="F10066" s="48" t="s">
        <v>49341</v>
      </c>
      <c r="G10066" s="5">
        <v>307</v>
      </c>
      <c r="H10066" s="5" t="s">
        <v>76</v>
      </c>
      <c r="I10066" s="49">
        <v>43586</v>
      </c>
      <c r="J10066" s="49" t="s">
        <v>9</v>
      </c>
    </row>
    <row r="10067" spans="1:27" ht="39.9" customHeight="1" x14ac:dyDescent="0.4">
      <c r="A10067" s="6">
        <f t="shared" si="157"/>
        <v>10066</v>
      </c>
      <c r="B10067" s="5" t="s">
        <v>49342</v>
      </c>
      <c r="C10067" s="5" t="s">
        <v>49274</v>
      </c>
      <c r="D10067" s="5" t="s">
        <v>154</v>
      </c>
      <c r="E10067" s="5" t="s">
        <v>10454</v>
      </c>
      <c r="F10067" s="48" t="s">
        <v>49343</v>
      </c>
      <c r="G10067" s="5">
        <v>402</v>
      </c>
      <c r="H10067" s="5" t="s">
        <v>76</v>
      </c>
      <c r="I10067" s="49">
        <v>43586</v>
      </c>
      <c r="J10067" s="49" t="s">
        <v>9</v>
      </c>
      <c r="L10067" s="50" t="s">
        <v>49344</v>
      </c>
      <c r="O10067" s="5" t="s">
        <v>49345</v>
      </c>
      <c r="R10067" s="5" t="s">
        <v>49346</v>
      </c>
      <c r="U10067" s="5" t="s">
        <v>49347</v>
      </c>
      <c r="X10067" s="5" t="s">
        <v>49348</v>
      </c>
      <c r="AA10067" s="5" t="s">
        <v>49349</v>
      </c>
    </row>
    <row r="10068" spans="1:27" ht="39.9" customHeight="1" x14ac:dyDescent="0.4">
      <c r="A10068" s="6">
        <f t="shared" si="157"/>
        <v>10067</v>
      </c>
      <c r="B10068" s="5" t="s">
        <v>49350</v>
      </c>
      <c r="C10068" s="5" t="s">
        <v>49274</v>
      </c>
      <c r="D10068" s="5" t="s">
        <v>265</v>
      </c>
      <c r="E10068" s="5" t="s">
        <v>433</v>
      </c>
      <c r="F10068" s="48" t="s">
        <v>49351</v>
      </c>
      <c r="G10068" s="5">
        <v>922</v>
      </c>
      <c r="H10068" s="5" t="s">
        <v>76</v>
      </c>
      <c r="I10068" s="49">
        <v>43586</v>
      </c>
      <c r="J10068" s="49" t="s">
        <v>9</v>
      </c>
      <c r="L10068" s="50" t="s">
        <v>49352</v>
      </c>
    </row>
    <row r="10069" spans="1:27" ht="39.9" customHeight="1" x14ac:dyDescent="0.4">
      <c r="A10069" s="6">
        <f t="shared" si="157"/>
        <v>10068</v>
      </c>
      <c r="B10069" s="5" t="s">
        <v>49353</v>
      </c>
      <c r="C10069" s="5" t="s">
        <v>49274</v>
      </c>
      <c r="D10069" s="5" t="s">
        <v>265</v>
      </c>
      <c r="E10069" s="5" t="s">
        <v>433</v>
      </c>
      <c r="F10069" s="48" t="s">
        <v>49354</v>
      </c>
      <c r="G10069" s="5">
        <v>354</v>
      </c>
      <c r="H10069" s="5" t="s">
        <v>76</v>
      </c>
      <c r="I10069" s="49">
        <v>43586</v>
      </c>
      <c r="J10069" s="49" t="s">
        <v>9</v>
      </c>
      <c r="L10069" s="50" t="s">
        <v>49355</v>
      </c>
    </row>
    <row r="10070" spans="1:27" ht="39.9" customHeight="1" x14ac:dyDescent="0.4">
      <c r="A10070" s="6">
        <f t="shared" si="157"/>
        <v>10069</v>
      </c>
      <c r="B10070" s="5" t="s">
        <v>49356</v>
      </c>
      <c r="C10070" s="5" t="s">
        <v>49274</v>
      </c>
      <c r="D10070" s="5" t="s">
        <v>265</v>
      </c>
      <c r="E10070" s="5" t="s">
        <v>433</v>
      </c>
      <c r="F10070" s="48" t="s">
        <v>49357</v>
      </c>
      <c r="G10070" s="5">
        <v>156</v>
      </c>
      <c r="H10070" s="5" t="s">
        <v>76</v>
      </c>
      <c r="I10070" s="49">
        <v>43586</v>
      </c>
      <c r="J10070" s="49" t="s">
        <v>9</v>
      </c>
      <c r="L10070" s="50" t="s">
        <v>49358</v>
      </c>
      <c r="O10070" s="5" t="s">
        <v>49359</v>
      </c>
      <c r="R10070" s="5" t="s">
        <v>49360</v>
      </c>
    </row>
    <row r="10071" spans="1:27" ht="39.9" customHeight="1" x14ac:dyDescent="0.4">
      <c r="A10071" s="6">
        <f t="shared" si="157"/>
        <v>10070</v>
      </c>
      <c r="B10071" s="5" t="s">
        <v>49361</v>
      </c>
      <c r="C10071" s="5" t="s">
        <v>49274</v>
      </c>
      <c r="D10071" s="5" t="s">
        <v>265</v>
      </c>
      <c r="E10071" s="5" t="s">
        <v>433</v>
      </c>
      <c r="F10071" s="48" t="s">
        <v>49362</v>
      </c>
      <c r="G10071" s="5">
        <v>1045</v>
      </c>
      <c r="H10071" s="5" t="s">
        <v>76</v>
      </c>
      <c r="I10071" s="49">
        <v>43586</v>
      </c>
      <c r="J10071" s="49" t="s">
        <v>9</v>
      </c>
      <c r="L10071" s="50" t="s">
        <v>49363</v>
      </c>
    </row>
    <row r="10072" spans="1:27" ht="39.9" customHeight="1" x14ac:dyDescent="0.4">
      <c r="A10072" s="6">
        <f t="shared" si="157"/>
        <v>10071</v>
      </c>
      <c r="B10072" s="5" t="s">
        <v>49364</v>
      </c>
      <c r="C10072" s="5" t="s">
        <v>49274</v>
      </c>
      <c r="D10072" s="5" t="s">
        <v>154</v>
      </c>
      <c r="E10072" s="5" t="s">
        <v>10454</v>
      </c>
      <c r="F10072" s="48" t="s">
        <v>49365</v>
      </c>
      <c r="G10072" s="5">
        <v>1376</v>
      </c>
      <c r="H10072" s="5" t="s">
        <v>9353</v>
      </c>
      <c r="I10072" s="49">
        <v>43586</v>
      </c>
      <c r="J10072" s="49" t="s">
        <v>9</v>
      </c>
    </row>
    <row r="10073" spans="1:27" ht="39.9" customHeight="1" x14ac:dyDescent="0.4">
      <c r="A10073" s="6">
        <f t="shared" si="157"/>
        <v>10072</v>
      </c>
      <c r="B10073" s="5" t="s">
        <v>49366</v>
      </c>
      <c r="C10073" s="5" t="s">
        <v>49274</v>
      </c>
      <c r="D10073" s="5" t="s">
        <v>265</v>
      </c>
      <c r="E10073" s="5" t="s">
        <v>433</v>
      </c>
      <c r="F10073" s="48" t="s">
        <v>49367</v>
      </c>
      <c r="G10073" s="5">
        <v>433</v>
      </c>
      <c r="H10073" s="5" t="s">
        <v>76</v>
      </c>
      <c r="I10073" s="49">
        <v>43586</v>
      </c>
      <c r="J10073" s="49" t="s">
        <v>9</v>
      </c>
      <c r="L10073" s="50" t="s">
        <v>49368</v>
      </c>
    </row>
    <row r="10074" spans="1:27" ht="39.9" customHeight="1" x14ac:dyDescent="0.4">
      <c r="A10074" s="6">
        <f t="shared" si="157"/>
        <v>10073</v>
      </c>
      <c r="B10074" s="5" t="s">
        <v>49369</v>
      </c>
      <c r="C10074" s="5" t="s">
        <v>49274</v>
      </c>
      <c r="D10074" s="5" t="s">
        <v>265</v>
      </c>
      <c r="E10074" s="5" t="s">
        <v>433</v>
      </c>
      <c r="F10074" s="48" t="s">
        <v>49370</v>
      </c>
      <c r="G10074" s="5">
        <v>392</v>
      </c>
      <c r="H10074" s="5" t="s">
        <v>76</v>
      </c>
      <c r="I10074" s="49">
        <v>43586</v>
      </c>
      <c r="J10074" s="49" t="s">
        <v>9</v>
      </c>
      <c r="L10074" s="50" t="s">
        <v>49371</v>
      </c>
    </row>
    <row r="10075" spans="1:27" ht="39.9" customHeight="1" x14ac:dyDescent="0.4">
      <c r="A10075" s="6">
        <f t="shared" si="157"/>
        <v>10074</v>
      </c>
      <c r="B10075" s="5" t="s">
        <v>27327</v>
      </c>
      <c r="C10075" s="5" t="s">
        <v>49274</v>
      </c>
      <c r="D10075" s="5" t="s">
        <v>154</v>
      </c>
      <c r="E10075" s="5" t="s">
        <v>10454</v>
      </c>
      <c r="F10075" s="48" t="s">
        <v>49372</v>
      </c>
      <c r="G10075" s="5">
        <v>2084</v>
      </c>
      <c r="H10075" s="5" t="s">
        <v>76</v>
      </c>
      <c r="I10075" s="49">
        <v>43586</v>
      </c>
      <c r="J10075" s="49" t="s">
        <v>9</v>
      </c>
      <c r="L10075" s="50" t="s">
        <v>38066</v>
      </c>
      <c r="M10075" s="5" t="s">
        <v>38067</v>
      </c>
      <c r="O10075" s="5" t="s">
        <v>842</v>
      </c>
      <c r="R10075" s="5" t="s">
        <v>49373</v>
      </c>
    </row>
    <row r="10076" spans="1:27" ht="39.9" customHeight="1" x14ac:dyDescent="0.4">
      <c r="A10076" s="6">
        <f t="shared" si="157"/>
        <v>10075</v>
      </c>
      <c r="B10076" s="5" t="s">
        <v>49374</v>
      </c>
      <c r="C10076" s="5" t="s">
        <v>49274</v>
      </c>
      <c r="D10076" s="5" t="s">
        <v>154</v>
      </c>
      <c r="E10076" s="5" t="s">
        <v>10454</v>
      </c>
      <c r="F10076" s="48" t="s">
        <v>49375</v>
      </c>
      <c r="G10076" s="5">
        <v>7159</v>
      </c>
      <c r="H10076" s="5" t="s">
        <v>9353</v>
      </c>
      <c r="I10076" s="49">
        <v>43586</v>
      </c>
      <c r="J10076" s="49" t="s">
        <v>9</v>
      </c>
    </row>
    <row r="10077" spans="1:27" ht="39.9" customHeight="1" x14ac:dyDescent="0.4">
      <c r="A10077" s="6">
        <f t="shared" si="157"/>
        <v>10076</v>
      </c>
      <c r="B10077" s="5" t="s">
        <v>49376</v>
      </c>
      <c r="C10077" s="5" t="s">
        <v>49274</v>
      </c>
      <c r="D10077" s="5" t="s">
        <v>265</v>
      </c>
      <c r="E10077" s="5" t="s">
        <v>433</v>
      </c>
      <c r="F10077" s="48" t="s">
        <v>49377</v>
      </c>
      <c r="G10077" s="5">
        <v>169</v>
      </c>
      <c r="H10077" s="5" t="s">
        <v>76</v>
      </c>
      <c r="I10077" s="49">
        <v>43586</v>
      </c>
      <c r="J10077" s="49" t="s">
        <v>9</v>
      </c>
    </row>
    <row r="10078" spans="1:27" ht="39.9" customHeight="1" x14ac:dyDescent="0.4">
      <c r="A10078" s="6">
        <f t="shared" si="157"/>
        <v>10077</v>
      </c>
      <c r="B10078" s="5" t="s">
        <v>9695</v>
      </c>
      <c r="C10078" s="5" t="s">
        <v>49274</v>
      </c>
      <c r="D10078" s="5" t="s">
        <v>265</v>
      </c>
      <c r="E10078" s="5" t="s">
        <v>433</v>
      </c>
      <c r="F10078" s="48" t="s">
        <v>49378</v>
      </c>
      <c r="G10078" s="5">
        <v>223</v>
      </c>
      <c r="H10078" s="5" t="s">
        <v>76</v>
      </c>
      <c r="I10078" s="49">
        <v>43586</v>
      </c>
      <c r="J10078" s="49" t="s">
        <v>9</v>
      </c>
      <c r="L10078" s="50" t="s">
        <v>49379</v>
      </c>
      <c r="O10078" s="5" t="s">
        <v>49380</v>
      </c>
      <c r="R10078" s="5" t="s">
        <v>49381</v>
      </c>
    </row>
    <row r="10079" spans="1:27" ht="39.9" customHeight="1" x14ac:dyDescent="0.4">
      <c r="A10079" s="6">
        <f t="shared" si="157"/>
        <v>10078</v>
      </c>
      <c r="B10079" s="5" t="s">
        <v>30599</v>
      </c>
      <c r="C10079" s="5" t="s">
        <v>49274</v>
      </c>
      <c r="D10079" s="5" t="s">
        <v>265</v>
      </c>
      <c r="E10079" s="5" t="s">
        <v>433</v>
      </c>
      <c r="F10079" s="48" t="s">
        <v>49382</v>
      </c>
      <c r="G10079" s="5">
        <v>235</v>
      </c>
      <c r="H10079" s="5" t="s">
        <v>76</v>
      </c>
      <c r="I10079" s="49">
        <v>43586</v>
      </c>
      <c r="J10079" s="49" t="s">
        <v>9</v>
      </c>
    </row>
    <row r="10080" spans="1:27" ht="39.9" customHeight="1" x14ac:dyDescent="0.4">
      <c r="A10080" s="6">
        <f t="shared" si="157"/>
        <v>10079</v>
      </c>
      <c r="B10080" s="5" t="s">
        <v>49383</v>
      </c>
      <c r="C10080" s="5" t="s">
        <v>49274</v>
      </c>
      <c r="D10080" s="5" t="s">
        <v>265</v>
      </c>
      <c r="E10080" s="5" t="s">
        <v>433</v>
      </c>
      <c r="F10080" s="48" t="s">
        <v>49384</v>
      </c>
      <c r="G10080" s="5">
        <v>348</v>
      </c>
      <c r="H10080" s="5" t="s">
        <v>76</v>
      </c>
      <c r="I10080" s="49">
        <v>43586</v>
      </c>
      <c r="J10080" s="49" t="s">
        <v>9</v>
      </c>
    </row>
    <row r="10081" spans="1:21" ht="39.9" customHeight="1" x14ac:dyDescent="0.4">
      <c r="A10081" s="6">
        <f t="shared" si="157"/>
        <v>10080</v>
      </c>
      <c r="B10081" s="5" t="s">
        <v>49385</v>
      </c>
      <c r="C10081" s="5" t="s">
        <v>49274</v>
      </c>
      <c r="D10081" s="5" t="s">
        <v>265</v>
      </c>
      <c r="E10081" s="5" t="s">
        <v>433</v>
      </c>
      <c r="F10081" s="48" t="s">
        <v>49386</v>
      </c>
      <c r="G10081" s="5">
        <v>109</v>
      </c>
      <c r="H10081" s="5" t="s">
        <v>76</v>
      </c>
      <c r="I10081" s="49">
        <v>43586</v>
      </c>
      <c r="J10081" s="49" t="s">
        <v>9</v>
      </c>
      <c r="L10081" s="50" t="s">
        <v>49387</v>
      </c>
    </row>
    <row r="10082" spans="1:21" ht="39.9" customHeight="1" x14ac:dyDescent="0.4">
      <c r="A10082" s="6">
        <f t="shared" si="157"/>
        <v>10081</v>
      </c>
      <c r="B10082" s="5" t="s">
        <v>49388</v>
      </c>
      <c r="C10082" s="5" t="s">
        <v>49274</v>
      </c>
      <c r="D10082" s="5" t="s">
        <v>265</v>
      </c>
      <c r="E10082" s="5" t="s">
        <v>433</v>
      </c>
      <c r="F10082" s="48" t="s">
        <v>49389</v>
      </c>
      <c r="G10082" s="5">
        <v>349</v>
      </c>
      <c r="H10082" s="5" t="s">
        <v>76</v>
      </c>
      <c r="I10082" s="49">
        <v>43586</v>
      </c>
      <c r="J10082" s="49" t="s">
        <v>9</v>
      </c>
      <c r="L10082" s="50" t="s">
        <v>49390</v>
      </c>
      <c r="O10082" s="5" t="s">
        <v>49391</v>
      </c>
      <c r="R10082" s="5" t="s">
        <v>49392</v>
      </c>
    </row>
    <row r="10083" spans="1:21" ht="39.9" customHeight="1" x14ac:dyDescent="0.4">
      <c r="A10083" s="6">
        <f t="shared" si="157"/>
        <v>10082</v>
      </c>
      <c r="B10083" s="5" t="s">
        <v>28879</v>
      </c>
      <c r="C10083" s="5" t="s">
        <v>49274</v>
      </c>
      <c r="D10083" s="5" t="s">
        <v>154</v>
      </c>
      <c r="E10083" s="5" t="s">
        <v>10454</v>
      </c>
      <c r="F10083" s="48" t="s">
        <v>49393</v>
      </c>
      <c r="G10083" s="5">
        <v>109</v>
      </c>
      <c r="H10083" s="5" t="s">
        <v>76</v>
      </c>
      <c r="I10083" s="49">
        <v>43586</v>
      </c>
      <c r="J10083" s="49" t="s">
        <v>9</v>
      </c>
      <c r="L10083" s="50" t="s">
        <v>29648</v>
      </c>
      <c r="O10083" s="5" t="s">
        <v>49394</v>
      </c>
    </row>
    <row r="10084" spans="1:21" ht="39.9" customHeight="1" x14ac:dyDescent="0.4">
      <c r="A10084" s="6">
        <f t="shared" si="157"/>
        <v>10083</v>
      </c>
      <c r="B10084" s="5" t="s">
        <v>49395</v>
      </c>
      <c r="C10084" s="5" t="s">
        <v>49274</v>
      </c>
      <c r="D10084" s="5" t="s">
        <v>79</v>
      </c>
      <c r="E10084" s="5" t="s">
        <v>10777</v>
      </c>
      <c r="F10084" s="48" t="s">
        <v>49396</v>
      </c>
      <c r="G10084" s="5">
        <v>265</v>
      </c>
      <c r="H10084" s="5" t="s">
        <v>76</v>
      </c>
      <c r="I10084" s="49">
        <v>43586</v>
      </c>
      <c r="J10084" s="49" t="s">
        <v>9</v>
      </c>
      <c r="L10084" s="50" t="s">
        <v>49397</v>
      </c>
      <c r="O10084" s="5" t="s">
        <v>49398</v>
      </c>
      <c r="R10084" s="5" t="s">
        <v>49399</v>
      </c>
    </row>
    <row r="10085" spans="1:21" ht="39.9" customHeight="1" x14ac:dyDescent="0.4">
      <c r="A10085" s="6">
        <f t="shared" si="157"/>
        <v>10084</v>
      </c>
      <c r="B10085" s="5" t="s">
        <v>49400</v>
      </c>
      <c r="C10085" s="5" t="s">
        <v>49274</v>
      </c>
      <c r="D10085" s="5" t="s">
        <v>289</v>
      </c>
      <c r="E10085" s="5" t="s">
        <v>11566</v>
      </c>
      <c r="F10085" s="48" t="s">
        <v>49401</v>
      </c>
      <c r="G10085" s="5">
        <v>768</v>
      </c>
      <c r="H10085" s="5" t="s">
        <v>9353</v>
      </c>
      <c r="I10085" s="49">
        <v>43586</v>
      </c>
      <c r="J10085" s="49" t="s">
        <v>9</v>
      </c>
    </row>
    <row r="10086" spans="1:21" ht="39.9" customHeight="1" x14ac:dyDescent="0.4">
      <c r="A10086" s="6">
        <f t="shared" si="157"/>
        <v>10085</v>
      </c>
      <c r="B10086" s="5" t="s">
        <v>49402</v>
      </c>
      <c r="C10086" s="5" t="s">
        <v>49274</v>
      </c>
      <c r="D10086" s="5" t="s">
        <v>265</v>
      </c>
      <c r="E10086" s="5" t="s">
        <v>433</v>
      </c>
      <c r="F10086" s="48" t="s">
        <v>49403</v>
      </c>
      <c r="G10086" s="5">
        <v>657</v>
      </c>
      <c r="H10086" s="5" t="s">
        <v>76</v>
      </c>
      <c r="I10086" s="49">
        <v>43586</v>
      </c>
      <c r="J10086" s="49" t="s">
        <v>9</v>
      </c>
      <c r="L10086" s="50" t="s">
        <v>49404</v>
      </c>
    </row>
    <row r="10087" spans="1:21" ht="39.9" customHeight="1" x14ac:dyDescent="0.4">
      <c r="A10087" s="6">
        <f t="shared" si="157"/>
        <v>10086</v>
      </c>
      <c r="B10087" s="5" t="s">
        <v>49405</v>
      </c>
      <c r="C10087" s="5" t="s">
        <v>49274</v>
      </c>
      <c r="D10087" s="5" t="s">
        <v>154</v>
      </c>
      <c r="E10087" s="5" t="s">
        <v>10454</v>
      </c>
      <c r="F10087" s="48" t="s">
        <v>49406</v>
      </c>
      <c r="G10087" s="5">
        <v>143</v>
      </c>
      <c r="H10087" s="5" t="s">
        <v>76</v>
      </c>
      <c r="I10087" s="49">
        <v>43586</v>
      </c>
      <c r="J10087" s="49" t="s">
        <v>9</v>
      </c>
      <c r="L10087" s="50" t="s">
        <v>49407</v>
      </c>
      <c r="O10087" s="5" t="s">
        <v>49408</v>
      </c>
      <c r="R10087" s="5" t="s">
        <v>9637</v>
      </c>
    </row>
    <row r="10088" spans="1:21" ht="39.9" customHeight="1" x14ac:dyDescent="0.4">
      <c r="A10088" s="6">
        <f t="shared" si="157"/>
        <v>10087</v>
      </c>
      <c r="B10088" s="5" t="s">
        <v>49409</v>
      </c>
      <c r="C10088" s="5" t="s">
        <v>49274</v>
      </c>
      <c r="D10088" s="5" t="s">
        <v>265</v>
      </c>
      <c r="E10088" s="5" t="s">
        <v>433</v>
      </c>
      <c r="F10088" s="48" t="s">
        <v>49295</v>
      </c>
      <c r="G10088" s="5">
        <v>23006</v>
      </c>
      <c r="H10088" s="5" t="s">
        <v>9353</v>
      </c>
      <c r="I10088" s="49">
        <v>43586</v>
      </c>
      <c r="J10088" s="49" t="s">
        <v>9</v>
      </c>
      <c r="L10088" s="50" t="s">
        <v>49410</v>
      </c>
    </row>
    <row r="10089" spans="1:21" ht="39.9" customHeight="1" x14ac:dyDescent="0.4">
      <c r="A10089" s="6">
        <f t="shared" si="157"/>
        <v>10088</v>
      </c>
      <c r="B10089" s="5" t="s">
        <v>49411</v>
      </c>
      <c r="C10089" s="5" t="s">
        <v>49274</v>
      </c>
      <c r="D10089" s="5" t="s">
        <v>265</v>
      </c>
      <c r="E10089" s="5" t="s">
        <v>433</v>
      </c>
      <c r="F10089" s="48" t="s">
        <v>49412</v>
      </c>
      <c r="G10089" s="5">
        <v>22503</v>
      </c>
      <c r="H10089" s="5" t="s">
        <v>9353</v>
      </c>
      <c r="I10089" s="49">
        <v>43586</v>
      </c>
      <c r="J10089" s="49" t="s">
        <v>9</v>
      </c>
    </row>
    <row r="10090" spans="1:21" ht="39.9" customHeight="1" x14ac:dyDescent="0.4">
      <c r="A10090" s="6">
        <f t="shared" si="157"/>
        <v>10089</v>
      </c>
      <c r="B10090" s="5" t="s">
        <v>49413</v>
      </c>
      <c r="C10090" s="5" t="s">
        <v>49274</v>
      </c>
      <c r="D10090" s="5" t="s">
        <v>289</v>
      </c>
      <c r="E10090" s="5" t="s">
        <v>11566</v>
      </c>
      <c r="F10090" s="48" t="s">
        <v>49414</v>
      </c>
      <c r="G10090" s="5">
        <v>4582</v>
      </c>
      <c r="H10090" s="5" t="s">
        <v>76</v>
      </c>
      <c r="I10090" s="49">
        <v>43586</v>
      </c>
      <c r="J10090" s="49" t="s">
        <v>9</v>
      </c>
      <c r="L10090" s="50" t="s">
        <v>49415</v>
      </c>
      <c r="O10090" s="5" t="s">
        <v>49416</v>
      </c>
      <c r="R10090" s="5" t="s">
        <v>49417</v>
      </c>
      <c r="U10090" s="5" t="s">
        <v>49418</v>
      </c>
    </row>
    <row r="10091" spans="1:21" ht="39.9" customHeight="1" x14ac:dyDescent="0.4">
      <c r="A10091" s="6">
        <f t="shared" si="157"/>
        <v>10090</v>
      </c>
      <c r="B10091" s="5" t="s">
        <v>49419</v>
      </c>
      <c r="C10091" s="5" t="s">
        <v>49274</v>
      </c>
      <c r="D10091" s="5" t="s">
        <v>2310</v>
      </c>
      <c r="E10091" s="5" t="s">
        <v>49420</v>
      </c>
      <c r="F10091" s="48" t="s">
        <v>49421</v>
      </c>
      <c r="G10091" s="5">
        <v>948</v>
      </c>
      <c r="H10091" s="5" t="s">
        <v>76</v>
      </c>
      <c r="I10091" s="49">
        <v>43586</v>
      </c>
      <c r="J10091" s="49" t="s">
        <v>9</v>
      </c>
      <c r="L10091" s="50" t="s">
        <v>49422</v>
      </c>
    </row>
    <row r="10092" spans="1:21" ht="39.9" customHeight="1" x14ac:dyDescent="0.4">
      <c r="A10092" s="6">
        <f t="shared" si="157"/>
        <v>10091</v>
      </c>
      <c r="B10092" s="5" t="s">
        <v>49423</v>
      </c>
      <c r="C10092" s="5" t="s">
        <v>49274</v>
      </c>
      <c r="D10092" s="5" t="s">
        <v>2310</v>
      </c>
      <c r="E10092" s="5" t="s">
        <v>49420</v>
      </c>
      <c r="F10092" s="48" t="s">
        <v>49424</v>
      </c>
      <c r="G10092" s="5">
        <v>127</v>
      </c>
      <c r="H10092" s="5" t="s">
        <v>76</v>
      </c>
      <c r="I10092" s="49">
        <v>43586</v>
      </c>
      <c r="J10092" s="49" t="s">
        <v>9</v>
      </c>
      <c r="L10092" s="50" t="s">
        <v>49425</v>
      </c>
      <c r="O10092" s="5" t="s">
        <v>49426</v>
      </c>
      <c r="R10092" s="5" t="s">
        <v>49427</v>
      </c>
      <c r="U10092" s="5" t="s">
        <v>49428</v>
      </c>
    </row>
    <row r="10093" spans="1:21" ht="39.9" customHeight="1" x14ac:dyDescent="0.4">
      <c r="A10093" s="6">
        <f t="shared" si="157"/>
        <v>10092</v>
      </c>
      <c r="B10093" s="5" t="s">
        <v>49429</v>
      </c>
      <c r="C10093" s="5" t="s">
        <v>49274</v>
      </c>
      <c r="D10093" s="5" t="s">
        <v>154</v>
      </c>
      <c r="E10093" s="5" t="s">
        <v>10454</v>
      </c>
      <c r="F10093" s="48" t="s">
        <v>49430</v>
      </c>
      <c r="G10093" s="5">
        <v>307</v>
      </c>
      <c r="H10093" s="5" t="s">
        <v>76</v>
      </c>
      <c r="I10093" s="49">
        <v>43586</v>
      </c>
      <c r="J10093" s="49" t="s">
        <v>9</v>
      </c>
      <c r="L10093" s="50" t="s">
        <v>49431</v>
      </c>
      <c r="O10093" s="5" t="s">
        <v>49432</v>
      </c>
    </row>
    <row r="10094" spans="1:21" ht="39.9" customHeight="1" x14ac:dyDescent="0.4">
      <c r="A10094" s="6">
        <f t="shared" si="157"/>
        <v>10093</v>
      </c>
      <c r="B10094" s="5" t="s">
        <v>49433</v>
      </c>
      <c r="C10094" s="5" t="s">
        <v>49274</v>
      </c>
      <c r="D10094" s="5" t="s">
        <v>79</v>
      </c>
      <c r="E10094" s="5" t="s">
        <v>10777</v>
      </c>
      <c r="F10094" s="48" t="s">
        <v>49434</v>
      </c>
      <c r="G10094" s="5">
        <v>152</v>
      </c>
      <c r="H10094" s="5" t="s">
        <v>76</v>
      </c>
      <c r="I10094" s="49">
        <v>43586</v>
      </c>
      <c r="J10094" s="49" t="s">
        <v>9</v>
      </c>
      <c r="L10094" s="50" t="s">
        <v>49435</v>
      </c>
      <c r="O10094" s="5" t="s">
        <v>49436</v>
      </c>
      <c r="R10094" s="5" t="s">
        <v>49437</v>
      </c>
    </row>
    <row r="10095" spans="1:21" ht="39.9" customHeight="1" x14ac:dyDescent="0.4">
      <c r="A10095" s="6">
        <f t="shared" si="157"/>
        <v>10094</v>
      </c>
      <c r="B10095" s="5" t="s">
        <v>49438</v>
      </c>
      <c r="C10095" s="5" t="s">
        <v>49274</v>
      </c>
      <c r="D10095" s="5" t="s">
        <v>154</v>
      </c>
      <c r="E10095" s="5" t="s">
        <v>10454</v>
      </c>
      <c r="F10095" s="48" t="s">
        <v>49439</v>
      </c>
      <c r="G10095" s="5">
        <v>519</v>
      </c>
      <c r="H10095" s="5" t="s">
        <v>76</v>
      </c>
      <c r="I10095" s="49">
        <v>43586</v>
      </c>
      <c r="J10095" s="49" t="s">
        <v>9</v>
      </c>
      <c r="L10095" s="50" t="s">
        <v>49440</v>
      </c>
      <c r="O10095" s="5" t="s">
        <v>49441</v>
      </c>
      <c r="R10095" s="5" t="s">
        <v>49442</v>
      </c>
    </row>
    <row r="10096" spans="1:21" ht="39.9" customHeight="1" x14ac:dyDescent="0.4">
      <c r="A10096" s="6">
        <f t="shared" si="157"/>
        <v>10095</v>
      </c>
      <c r="B10096" s="5" t="s">
        <v>49443</v>
      </c>
      <c r="C10096" s="5" t="s">
        <v>49274</v>
      </c>
      <c r="D10096" s="5" t="s">
        <v>265</v>
      </c>
      <c r="E10096" s="5" t="s">
        <v>433</v>
      </c>
      <c r="F10096" s="48" t="s">
        <v>49444</v>
      </c>
      <c r="G10096" s="5">
        <v>4584</v>
      </c>
      <c r="H10096" s="5" t="s">
        <v>9353</v>
      </c>
      <c r="I10096" s="49">
        <v>43586</v>
      </c>
      <c r="J10096" s="49" t="s">
        <v>9</v>
      </c>
      <c r="L10096" s="50" t="s">
        <v>49445</v>
      </c>
    </row>
    <row r="10097" spans="1:32" ht="39.9" customHeight="1" x14ac:dyDescent="0.4">
      <c r="A10097" s="6">
        <f t="shared" si="157"/>
        <v>10096</v>
      </c>
      <c r="B10097" s="5" t="s">
        <v>49446</v>
      </c>
      <c r="C10097" s="5" t="s">
        <v>49274</v>
      </c>
      <c r="D10097" s="5" t="s">
        <v>79</v>
      </c>
      <c r="E10097" s="5" t="s">
        <v>10777</v>
      </c>
      <c r="F10097" s="48" t="s">
        <v>49447</v>
      </c>
      <c r="G10097" s="5">
        <v>5000</v>
      </c>
      <c r="H10097" s="5" t="s">
        <v>76</v>
      </c>
      <c r="I10097" s="49">
        <v>43586</v>
      </c>
      <c r="J10097" s="49" t="s">
        <v>9</v>
      </c>
      <c r="L10097" s="50" t="s">
        <v>49448</v>
      </c>
      <c r="N10097" s="5">
        <v>125053</v>
      </c>
      <c r="O10097" s="5" t="s">
        <v>49449</v>
      </c>
    </row>
    <row r="10098" spans="1:32" ht="39.9" customHeight="1" x14ac:dyDescent="0.4">
      <c r="A10098" s="6">
        <f t="shared" si="157"/>
        <v>10097</v>
      </c>
      <c r="B10098" s="5" t="s">
        <v>49450</v>
      </c>
      <c r="C10098" s="5" t="s">
        <v>49274</v>
      </c>
      <c r="D10098" s="5" t="s">
        <v>289</v>
      </c>
      <c r="E10098" s="5" t="s">
        <v>11566</v>
      </c>
      <c r="F10098" s="48" t="s">
        <v>49451</v>
      </c>
      <c r="G10098" s="5">
        <v>4501</v>
      </c>
      <c r="H10098" s="5" t="s">
        <v>9353</v>
      </c>
      <c r="I10098" s="49">
        <v>43586</v>
      </c>
      <c r="J10098" s="49" t="s">
        <v>9</v>
      </c>
      <c r="L10098" s="50" t="s">
        <v>49452</v>
      </c>
      <c r="O10098" s="5" t="s">
        <v>49453</v>
      </c>
      <c r="R10098" s="5" t="s">
        <v>49454</v>
      </c>
      <c r="U10098" s="5" t="s">
        <v>49455</v>
      </c>
      <c r="X10098" s="5" t="s">
        <v>49456</v>
      </c>
    </row>
    <row r="10099" spans="1:32" ht="39.9" customHeight="1" x14ac:dyDescent="0.4">
      <c r="A10099" s="6">
        <f t="shared" si="157"/>
        <v>10098</v>
      </c>
      <c r="B10099" s="5" t="s">
        <v>49457</v>
      </c>
      <c r="C10099" s="5" t="s">
        <v>49274</v>
      </c>
      <c r="D10099" s="5" t="s">
        <v>265</v>
      </c>
      <c r="E10099" s="5" t="s">
        <v>433</v>
      </c>
      <c r="F10099" s="48" t="s">
        <v>49295</v>
      </c>
      <c r="G10099" s="5">
        <v>9375</v>
      </c>
      <c r="H10099" s="5" t="s">
        <v>21039</v>
      </c>
      <c r="I10099" s="49">
        <v>43586</v>
      </c>
      <c r="J10099" s="49" t="s">
        <v>9</v>
      </c>
      <c r="L10099" s="50" t="s">
        <v>49458</v>
      </c>
      <c r="N10099" s="5">
        <v>25376</v>
      </c>
      <c r="O10099" s="5" t="s">
        <v>49459</v>
      </c>
      <c r="Q10099" s="5">
        <v>3073914</v>
      </c>
      <c r="R10099" s="5" t="s">
        <v>49460</v>
      </c>
      <c r="T10099" s="5">
        <v>8187398</v>
      </c>
      <c r="U10099" s="5" t="s">
        <v>49461</v>
      </c>
      <c r="V10099" s="5" t="s">
        <v>49462</v>
      </c>
      <c r="X10099" s="5" t="s">
        <v>49463</v>
      </c>
      <c r="Y10099" s="5" t="s">
        <v>49464</v>
      </c>
    </row>
    <row r="10100" spans="1:32" ht="39.9" customHeight="1" x14ac:dyDescent="0.4">
      <c r="A10100" s="6">
        <f t="shared" si="157"/>
        <v>10099</v>
      </c>
      <c r="B10100" s="5" t="s">
        <v>49465</v>
      </c>
      <c r="C10100" s="5" t="s">
        <v>49274</v>
      </c>
      <c r="D10100" s="5" t="s">
        <v>265</v>
      </c>
      <c r="E10100" s="5" t="s">
        <v>433</v>
      </c>
      <c r="F10100" s="48" t="s">
        <v>49466</v>
      </c>
      <c r="G10100" s="5">
        <v>149</v>
      </c>
      <c r="H10100" s="5" t="s">
        <v>76</v>
      </c>
      <c r="I10100" s="49">
        <v>43586</v>
      </c>
      <c r="J10100" s="49" t="s">
        <v>9</v>
      </c>
    </row>
    <row r="10101" spans="1:32" ht="39.9" customHeight="1" x14ac:dyDescent="0.4">
      <c r="A10101" s="6">
        <f t="shared" si="157"/>
        <v>10100</v>
      </c>
      <c r="B10101" s="5" t="s">
        <v>49467</v>
      </c>
      <c r="C10101" s="5" t="s">
        <v>49274</v>
      </c>
      <c r="D10101" s="5" t="s">
        <v>154</v>
      </c>
      <c r="E10101" s="5" t="s">
        <v>10454</v>
      </c>
      <c r="F10101" s="48" t="s">
        <v>49468</v>
      </c>
      <c r="G10101" s="5">
        <v>229</v>
      </c>
      <c r="H10101" s="5" t="s">
        <v>76</v>
      </c>
      <c r="I10101" s="49">
        <v>43586</v>
      </c>
      <c r="J10101" s="49" t="s">
        <v>9</v>
      </c>
      <c r="L10101" s="50" t="s">
        <v>49469</v>
      </c>
    </row>
    <row r="10102" spans="1:32" ht="39.9" customHeight="1" x14ac:dyDescent="0.4">
      <c r="A10102" s="6">
        <f t="shared" si="157"/>
        <v>10101</v>
      </c>
      <c r="B10102" s="5" t="s">
        <v>49470</v>
      </c>
      <c r="C10102" s="5" t="s">
        <v>49274</v>
      </c>
      <c r="D10102" s="5" t="s">
        <v>289</v>
      </c>
      <c r="E10102" s="5" t="s">
        <v>11566</v>
      </c>
      <c r="F10102" s="48" t="s">
        <v>49471</v>
      </c>
      <c r="G10102" s="5">
        <v>16510</v>
      </c>
      <c r="H10102" s="5" t="s">
        <v>9353</v>
      </c>
      <c r="I10102" s="49">
        <v>43586</v>
      </c>
      <c r="J10102" s="49" t="s">
        <v>9</v>
      </c>
      <c r="L10102" s="50" t="s">
        <v>49472</v>
      </c>
      <c r="N10102" s="5">
        <v>22855</v>
      </c>
      <c r="O10102" s="5" t="s">
        <v>49473</v>
      </c>
      <c r="P10102" s="5" t="s">
        <v>49474</v>
      </c>
      <c r="Q10102" s="5">
        <v>368625</v>
      </c>
      <c r="R10102" s="5" t="s">
        <v>49475</v>
      </c>
      <c r="T10102" s="5">
        <v>385838</v>
      </c>
      <c r="U10102" s="5" t="s">
        <v>49476</v>
      </c>
      <c r="W10102" s="5">
        <v>784491</v>
      </c>
      <c r="X10102" s="5" t="s">
        <v>49477</v>
      </c>
      <c r="Z10102" s="5">
        <v>2182093</v>
      </c>
      <c r="AA10102" s="5" t="s">
        <v>49478</v>
      </c>
      <c r="AC10102" s="5">
        <v>5245002</v>
      </c>
      <c r="AD10102" s="5" t="s">
        <v>49479</v>
      </c>
      <c r="AF10102" s="5">
        <v>6942473</v>
      </c>
    </row>
    <row r="10103" spans="1:32" ht="39.9" customHeight="1" x14ac:dyDescent="0.4">
      <c r="A10103" s="6">
        <f t="shared" si="157"/>
        <v>10102</v>
      </c>
      <c r="B10103" s="5" t="s">
        <v>49480</v>
      </c>
      <c r="C10103" s="5" t="s">
        <v>49274</v>
      </c>
      <c r="D10103" s="5" t="s">
        <v>265</v>
      </c>
      <c r="E10103" s="5" t="s">
        <v>433</v>
      </c>
      <c r="F10103" s="48" t="s">
        <v>49481</v>
      </c>
      <c r="G10103" s="5">
        <v>4351</v>
      </c>
      <c r="H10103" s="5" t="s">
        <v>9353</v>
      </c>
      <c r="I10103" s="49">
        <v>43586</v>
      </c>
      <c r="J10103" s="49" t="s">
        <v>9</v>
      </c>
      <c r="L10103" s="50" t="s">
        <v>49482</v>
      </c>
      <c r="N10103" s="5">
        <v>466414</v>
      </c>
      <c r="O10103" s="5" t="s">
        <v>49483</v>
      </c>
      <c r="Q10103" s="5">
        <v>468084</v>
      </c>
      <c r="R10103" s="5" t="s">
        <v>49484</v>
      </c>
      <c r="T10103" s="5">
        <v>28335</v>
      </c>
      <c r="U10103" s="5" t="s">
        <v>49485</v>
      </c>
      <c r="W10103" s="5">
        <v>11483</v>
      </c>
      <c r="X10103" s="5" t="s">
        <v>49486</v>
      </c>
      <c r="Z10103" s="5">
        <v>3392443</v>
      </c>
      <c r="AA10103" s="5" t="s">
        <v>49487</v>
      </c>
      <c r="AC10103" s="5">
        <v>6824201</v>
      </c>
    </row>
    <row r="10104" spans="1:32" ht="39.9" customHeight="1" x14ac:dyDescent="0.4">
      <c r="A10104" s="6">
        <f t="shared" si="157"/>
        <v>10103</v>
      </c>
      <c r="B10104" s="5" t="s">
        <v>49488</v>
      </c>
      <c r="C10104" s="5" t="s">
        <v>49274</v>
      </c>
      <c r="D10104" s="5" t="s">
        <v>265</v>
      </c>
      <c r="E10104" s="5" t="s">
        <v>433</v>
      </c>
      <c r="F10104" s="48" t="s">
        <v>49489</v>
      </c>
      <c r="G10104" s="5">
        <v>112</v>
      </c>
      <c r="H10104" s="5" t="s">
        <v>76</v>
      </c>
      <c r="I10104" s="49">
        <v>43586</v>
      </c>
      <c r="J10104" s="49" t="s">
        <v>9</v>
      </c>
    </row>
    <row r="10105" spans="1:32" ht="39.9" customHeight="1" x14ac:dyDescent="0.4">
      <c r="A10105" s="6">
        <f t="shared" si="157"/>
        <v>10104</v>
      </c>
      <c r="B10105" s="5" t="s">
        <v>49490</v>
      </c>
      <c r="C10105" s="5" t="s">
        <v>49274</v>
      </c>
      <c r="D10105" s="5" t="s">
        <v>265</v>
      </c>
      <c r="E10105" s="5" t="s">
        <v>433</v>
      </c>
      <c r="F10105" s="48" t="s">
        <v>49491</v>
      </c>
      <c r="G10105" s="5">
        <v>9764</v>
      </c>
      <c r="H10105" s="5" t="s">
        <v>9353</v>
      </c>
      <c r="I10105" s="49">
        <v>43586</v>
      </c>
      <c r="J10105" s="49" t="s">
        <v>9</v>
      </c>
      <c r="L10105" s="50" t="s">
        <v>49492</v>
      </c>
      <c r="O10105" s="5" t="s">
        <v>49493</v>
      </c>
      <c r="R10105" s="5" t="s">
        <v>49494</v>
      </c>
      <c r="U10105" s="5" t="s">
        <v>49495</v>
      </c>
      <c r="X10105" s="5" t="s">
        <v>49496</v>
      </c>
    </row>
    <row r="10106" spans="1:32" ht="39.9" customHeight="1" x14ac:dyDescent="0.4">
      <c r="A10106" s="6">
        <f t="shared" si="157"/>
        <v>10105</v>
      </c>
      <c r="B10106" s="5" t="s">
        <v>3095</v>
      </c>
      <c r="C10106" s="5" t="s">
        <v>49274</v>
      </c>
      <c r="D10106" s="5" t="s">
        <v>397</v>
      </c>
      <c r="E10106" s="5" t="s">
        <v>10534</v>
      </c>
      <c r="F10106" s="48" t="s">
        <v>49497</v>
      </c>
      <c r="G10106" s="5">
        <v>3003</v>
      </c>
      <c r="H10106" s="5" t="s">
        <v>9353</v>
      </c>
      <c r="I10106" s="49">
        <v>43586</v>
      </c>
      <c r="J10106" s="49" t="s">
        <v>9</v>
      </c>
    </row>
    <row r="10107" spans="1:32" ht="39.9" customHeight="1" x14ac:dyDescent="0.4">
      <c r="A10107" s="6">
        <f t="shared" si="157"/>
        <v>10106</v>
      </c>
      <c r="B10107" s="5" t="s">
        <v>49498</v>
      </c>
      <c r="C10107" s="5" t="s">
        <v>49274</v>
      </c>
      <c r="D10107" s="5" t="s">
        <v>154</v>
      </c>
      <c r="E10107" s="5" t="s">
        <v>10454</v>
      </c>
      <c r="F10107" s="48" t="s">
        <v>49499</v>
      </c>
      <c r="G10107" s="5">
        <v>3044</v>
      </c>
      <c r="H10107" s="5" t="s">
        <v>21039</v>
      </c>
      <c r="I10107" s="49">
        <v>43586</v>
      </c>
      <c r="J10107" s="49" t="s">
        <v>9</v>
      </c>
      <c r="L10107" s="50" t="s">
        <v>49500</v>
      </c>
      <c r="N10107" s="5">
        <v>73232</v>
      </c>
      <c r="O10107" s="5" t="s">
        <v>49501</v>
      </c>
      <c r="P10107" s="5" t="s">
        <v>4275</v>
      </c>
    </row>
    <row r="10108" spans="1:32" ht="39.9" customHeight="1" x14ac:dyDescent="0.4">
      <c r="A10108" s="6">
        <f t="shared" si="157"/>
        <v>10107</v>
      </c>
      <c r="B10108" s="5" t="s">
        <v>49502</v>
      </c>
      <c r="C10108" s="5" t="s">
        <v>49274</v>
      </c>
      <c r="D10108" s="5" t="s">
        <v>289</v>
      </c>
      <c r="E10108" s="5" t="s">
        <v>11566</v>
      </c>
      <c r="F10108" s="48" t="s">
        <v>49295</v>
      </c>
      <c r="G10108" s="5">
        <v>1182</v>
      </c>
      <c r="H10108" s="5" t="s">
        <v>9353</v>
      </c>
      <c r="I10108" s="49">
        <v>43586</v>
      </c>
      <c r="J10108" s="49" t="s">
        <v>9</v>
      </c>
      <c r="L10108" s="50" t="s">
        <v>49503</v>
      </c>
      <c r="O10108" s="5" t="s">
        <v>49504</v>
      </c>
      <c r="R10108" s="5" t="s">
        <v>49505</v>
      </c>
      <c r="U10108" s="5" t="s">
        <v>49506</v>
      </c>
      <c r="X10108" s="5" t="s">
        <v>49507</v>
      </c>
      <c r="AA10108" s="5" t="s">
        <v>49508</v>
      </c>
    </row>
    <row r="10109" spans="1:32" ht="39.9" customHeight="1" x14ac:dyDescent="0.4">
      <c r="A10109" s="6">
        <f t="shared" si="157"/>
        <v>10108</v>
      </c>
      <c r="B10109" s="5" t="s">
        <v>49509</v>
      </c>
      <c r="C10109" s="5" t="s">
        <v>49274</v>
      </c>
      <c r="D10109" s="5" t="s">
        <v>79</v>
      </c>
      <c r="E10109" s="5" t="s">
        <v>10777</v>
      </c>
      <c r="F10109" s="48" t="s">
        <v>49510</v>
      </c>
      <c r="G10109" s="5">
        <v>13434</v>
      </c>
      <c r="H10109" s="5" t="s">
        <v>9353</v>
      </c>
      <c r="I10109" s="49">
        <v>43586</v>
      </c>
      <c r="J10109" s="49" t="s">
        <v>9</v>
      </c>
      <c r="L10109" s="50" t="s">
        <v>49284</v>
      </c>
      <c r="M10109" s="5" t="s">
        <v>49285</v>
      </c>
      <c r="O10109" s="5" t="s">
        <v>49511</v>
      </c>
      <c r="P10109" s="5" t="s">
        <v>49277</v>
      </c>
      <c r="Q10109" s="5">
        <v>227460</v>
      </c>
      <c r="R10109" s="5" t="s">
        <v>49278</v>
      </c>
      <c r="S10109" s="5" t="s">
        <v>49279</v>
      </c>
      <c r="T10109" s="5">
        <v>507800</v>
      </c>
      <c r="U10109" s="5" t="s">
        <v>49280</v>
      </c>
      <c r="V10109" s="5" t="s">
        <v>49281</v>
      </c>
      <c r="W10109" s="5">
        <v>605669</v>
      </c>
      <c r="X10109" s="5" t="s">
        <v>49512</v>
      </c>
      <c r="Y10109" s="5" t="s">
        <v>49287</v>
      </c>
      <c r="Z10109" s="5">
        <v>1047906</v>
      </c>
      <c r="AA10109" s="5" t="s">
        <v>49282</v>
      </c>
      <c r="AB10109" s="5" t="s">
        <v>49283</v>
      </c>
      <c r="AC10109" s="5">
        <v>2053836</v>
      </c>
    </row>
    <row r="10110" spans="1:32" ht="39.9" customHeight="1" x14ac:dyDescent="0.4">
      <c r="A10110" s="6">
        <f t="shared" si="157"/>
        <v>10109</v>
      </c>
      <c r="B10110" s="5" t="s">
        <v>49513</v>
      </c>
      <c r="C10110" s="5" t="s">
        <v>49274</v>
      </c>
      <c r="D10110" s="5" t="s">
        <v>265</v>
      </c>
      <c r="E10110" s="5" t="s">
        <v>433</v>
      </c>
      <c r="F10110" s="48" t="s">
        <v>49514</v>
      </c>
      <c r="G10110" s="5">
        <v>677</v>
      </c>
      <c r="H10110" s="5" t="s">
        <v>76</v>
      </c>
      <c r="I10110" s="49">
        <v>43586</v>
      </c>
      <c r="J10110" s="49" t="s">
        <v>9</v>
      </c>
    </row>
    <row r="10111" spans="1:32" ht="39.9" customHeight="1" x14ac:dyDescent="0.4">
      <c r="A10111" s="6">
        <f t="shared" si="157"/>
        <v>10110</v>
      </c>
      <c r="B10111" s="5" t="s">
        <v>49515</v>
      </c>
      <c r="C10111" s="5" t="s">
        <v>49274</v>
      </c>
      <c r="D10111" s="5" t="s">
        <v>265</v>
      </c>
      <c r="E10111" s="5" t="s">
        <v>433</v>
      </c>
      <c r="F10111" s="48" t="s">
        <v>49516</v>
      </c>
      <c r="G10111" s="5">
        <v>320</v>
      </c>
      <c r="H10111" s="5" t="s">
        <v>76</v>
      </c>
      <c r="I10111" s="49">
        <v>43586</v>
      </c>
      <c r="J10111" s="49" t="s">
        <v>9</v>
      </c>
      <c r="L10111" s="50" t="s">
        <v>49517</v>
      </c>
    </row>
    <row r="10112" spans="1:32" ht="39.9" customHeight="1" x14ac:dyDescent="0.4">
      <c r="A10112" s="6">
        <f t="shared" si="157"/>
        <v>10111</v>
      </c>
      <c r="B10112" s="5" t="s">
        <v>49518</v>
      </c>
      <c r="C10112" s="5" t="s">
        <v>49274</v>
      </c>
      <c r="D10112" s="5" t="s">
        <v>265</v>
      </c>
      <c r="E10112" s="5" t="s">
        <v>433</v>
      </c>
      <c r="F10112" s="48" t="s">
        <v>49519</v>
      </c>
      <c r="G10112" s="5">
        <v>286</v>
      </c>
      <c r="H10112" s="5" t="s">
        <v>76</v>
      </c>
      <c r="I10112" s="49">
        <v>43586</v>
      </c>
      <c r="J10112" s="49" t="s">
        <v>9</v>
      </c>
      <c r="L10112" s="50" t="s">
        <v>49520</v>
      </c>
      <c r="O10112" s="5" t="s">
        <v>3626</v>
      </c>
      <c r="R10112" s="5" t="s">
        <v>3627</v>
      </c>
      <c r="U10112" s="5" t="s">
        <v>49521</v>
      </c>
    </row>
    <row r="10113" spans="1:24" ht="39.9" customHeight="1" x14ac:dyDescent="0.4">
      <c r="A10113" s="6">
        <f t="shared" si="157"/>
        <v>10112</v>
      </c>
      <c r="B10113" s="5" t="s">
        <v>49522</v>
      </c>
      <c r="C10113" s="5" t="s">
        <v>49274</v>
      </c>
      <c r="D10113" s="5" t="s">
        <v>265</v>
      </c>
      <c r="E10113" s="5" t="s">
        <v>433</v>
      </c>
      <c r="F10113" s="48" t="s">
        <v>49523</v>
      </c>
      <c r="G10113" s="5">
        <v>323</v>
      </c>
      <c r="H10113" s="5" t="s">
        <v>76</v>
      </c>
      <c r="I10113" s="49">
        <v>43586</v>
      </c>
      <c r="J10113" s="49" t="s">
        <v>9</v>
      </c>
      <c r="L10113" s="50" t="s">
        <v>49524</v>
      </c>
    </row>
    <row r="10114" spans="1:24" ht="39.9" customHeight="1" x14ac:dyDescent="0.4">
      <c r="A10114" s="6">
        <f t="shared" si="157"/>
        <v>10113</v>
      </c>
      <c r="B10114" s="5" t="s">
        <v>49525</v>
      </c>
      <c r="C10114" s="5" t="s">
        <v>49274</v>
      </c>
      <c r="D10114" s="5" t="s">
        <v>265</v>
      </c>
      <c r="E10114" s="5" t="s">
        <v>433</v>
      </c>
      <c r="F10114" s="48" t="s">
        <v>49526</v>
      </c>
      <c r="G10114" s="5">
        <v>3155</v>
      </c>
      <c r="H10114" s="5" t="s">
        <v>76</v>
      </c>
      <c r="I10114" s="49">
        <v>43586</v>
      </c>
      <c r="J10114" s="49" t="s">
        <v>9</v>
      </c>
      <c r="L10114" s="50" t="s">
        <v>49527</v>
      </c>
      <c r="O10114" s="5" t="s">
        <v>49528</v>
      </c>
      <c r="R10114" s="5" t="s">
        <v>49529</v>
      </c>
      <c r="U10114" s="5" t="s">
        <v>49530</v>
      </c>
      <c r="X10114" s="5" t="s">
        <v>49531</v>
      </c>
    </row>
    <row r="10115" spans="1:24" ht="39.9" customHeight="1" x14ac:dyDescent="0.4">
      <c r="A10115" s="6">
        <f t="shared" si="157"/>
        <v>10114</v>
      </c>
      <c r="B10115" s="5" t="s">
        <v>49532</v>
      </c>
      <c r="C10115" s="5" t="s">
        <v>49274</v>
      </c>
      <c r="D10115" s="5" t="s">
        <v>265</v>
      </c>
      <c r="E10115" s="5" t="s">
        <v>433</v>
      </c>
      <c r="F10115" s="48" t="s">
        <v>49533</v>
      </c>
      <c r="G10115" s="5">
        <v>2368</v>
      </c>
      <c r="H10115" s="5" t="s">
        <v>9353</v>
      </c>
      <c r="I10115" s="49">
        <v>43586</v>
      </c>
      <c r="J10115" s="49" t="s">
        <v>9</v>
      </c>
    </row>
    <row r="10116" spans="1:24" ht="39.9" customHeight="1" x14ac:dyDescent="0.4">
      <c r="A10116" s="6">
        <f t="shared" ref="A10116:A10179" si="158">+A10115+1</f>
        <v>10115</v>
      </c>
      <c r="B10116" s="5" t="s">
        <v>49534</v>
      </c>
      <c r="C10116" s="5" t="s">
        <v>49274</v>
      </c>
      <c r="D10116" s="5" t="s">
        <v>319</v>
      </c>
      <c r="E10116" s="5" t="s">
        <v>10660</v>
      </c>
      <c r="F10116" s="48" t="s">
        <v>49535</v>
      </c>
      <c r="G10116" s="5">
        <v>280</v>
      </c>
      <c r="H10116" s="5" t="s">
        <v>9353</v>
      </c>
      <c r="I10116" s="49">
        <v>43586</v>
      </c>
      <c r="J10116" s="49" t="s">
        <v>9</v>
      </c>
      <c r="L10116" s="50" t="s">
        <v>49536</v>
      </c>
      <c r="O10116" s="5" t="s">
        <v>49537</v>
      </c>
      <c r="R10116" s="5" t="s">
        <v>49538</v>
      </c>
      <c r="U10116" s="5" t="s">
        <v>49539</v>
      </c>
    </row>
    <row r="10117" spans="1:24" ht="39.9" customHeight="1" x14ac:dyDescent="0.4">
      <c r="A10117" s="6">
        <f t="shared" si="158"/>
        <v>10116</v>
      </c>
      <c r="B10117" s="5" t="s">
        <v>49540</v>
      </c>
      <c r="C10117" s="5" t="s">
        <v>49274</v>
      </c>
      <c r="D10117" s="5" t="s">
        <v>265</v>
      </c>
      <c r="E10117" s="5" t="s">
        <v>433</v>
      </c>
      <c r="F10117" s="48" t="s">
        <v>49541</v>
      </c>
      <c r="G10117" s="5">
        <v>106</v>
      </c>
      <c r="H10117" s="5" t="s">
        <v>76</v>
      </c>
      <c r="I10117" s="49">
        <v>43586</v>
      </c>
      <c r="J10117" s="49" t="s">
        <v>9</v>
      </c>
      <c r="L10117" s="50" t="s">
        <v>49542</v>
      </c>
      <c r="O10117" s="5" t="s">
        <v>49543</v>
      </c>
      <c r="R10117" s="5" t="s">
        <v>49544</v>
      </c>
      <c r="U10117" s="5" t="s">
        <v>49545</v>
      </c>
    </row>
    <row r="10118" spans="1:24" ht="39.9" customHeight="1" x14ac:dyDescent="0.4">
      <c r="A10118" s="6">
        <f t="shared" si="158"/>
        <v>10117</v>
      </c>
      <c r="B10118" s="5" t="s">
        <v>49546</v>
      </c>
      <c r="C10118" s="5" t="s">
        <v>49274</v>
      </c>
      <c r="D10118" s="5" t="s">
        <v>265</v>
      </c>
      <c r="E10118" s="5" t="s">
        <v>433</v>
      </c>
      <c r="F10118" s="48" t="s">
        <v>49547</v>
      </c>
      <c r="G10118" s="5">
        <v>565</v>
      </c>
      <c r="H10118" s="5" t="s">
        <v>76</v>
      </c>
      <c r="I10118" s="49">
        <v>43586</v>
      </c>
      <c r="J10118" s="49" t="s">
        <v>9</v>
      </c>
      <c r="L10118" s="50" t="s">
        <v>49548</v>
      </c>
      <c r="O10118" s="5" t="s">
        <v>49549</v>
      </c>
      <c r="R10118" s="5" t="s">
        <v>1015</v>
      </c>
      <c r="U10118" s="5" t="s">
        <v>49550</v>
      </c>
      <c r="X10118" s="5" t="s">
        <v>49551</v>
      </c>
    </row>
    <row r="10119" spans="1:24" ht="39.9" customHeight="1" x14ac:dyDescent="0.4">
      <c r="A10119" s="6">
        <f t="shared" si="158"/>
        <v>10118</v>
      </c>
      <c r="B10119" s="5" t="s">
        <v>49552</v>
      </c>
      <c r="C10119" s="5" t="s">
        <v>49274</v>
      </c>
      <c r="D10119" s="5" t="s">
        <v>265</v>
      </c>
      <c r="E10119" s="5" t="s">
        <v>433</v>
      </c>
      <c r="F10119" s="48" t="s">
        <v>49553</v>
      </c>
      <c r="G10119" s="5">
        <v>274</v>
      </c>
      <c r="H10119" s="5" t="s">
        <v>76</v>
      </c>
      <c r="I10119" s="49">
        <v>43586</v>
      </c>
      <c r="J10119" s="49" t="s">
        <v>9</v>
      </c>
    </row>
    <row r="10120" spans="1:24" ht="39.9" customHeight="1" x14ac:dyDescent="0.4">
      <c r="A10120" s="6">
        <f t="shared" si="158"/>
        <v>10119</v>
      </c>
      <c r="B10120" s="5" t="s">
        <v>49554</v>
      </c>
      <c r="C10120" s="5" t="s">
        <v>49274</v>
      </c>
      <c r="D10120" s="5" t="s">
        <v>265</v>
      </c>
      <c r="E10120" s="5" t="s">
        <v>433</v>
      </c>
      <c r="F10120" s="48" t="s">
        <v>49555</v>
      </c>
      <c r="G10120" s="5">
        <v>457</v>
      </c>
      <c r="H10120" s="5" t="s">
        <v>76</v>
      </c>
      <c r="I10120" s="49">
        <v>43586</v>
      </c>
      <c r="J10120" s="49" t="s">
        <v>9</v>
      </c>
      <c r="L10120" s="50" t="s">
        <v>49556</v>
      </c>
      <c r="O10120" s="5" t="s">
        <v>49557</v>
      </c>
      <c r="R10120" s="5" t="s">
        <v>49558</v>
      </c>
    </row>
    <row r="10121" spans="1:24" ht="39.9" customHeight="1" x14ac:dyDescent="0.4">
      <c r="A10121" s="6">
        <f t="shared" si="158"/>
        <v>10120</v>
      </c>
      <c r="B10121" s="5" t="s">
        <v>49559</v>
      </c>
      <c r="C10121" s="5" t="s">
        <v>49274</v>
      </c>
      <c r="D10121" s="5" t="s">
        <v>265</v>
      </c>
      <c r="E10121" s="5" t="s">
        <v>433</v>
      </c>
      <c r="F10121" s="48" t="s">
        <v>49560</v>
      </c>
      <c r="G10121" s="5">
        <v>861</v>
      </c>
      <c r="H10121" s="5" t="s">
        <v>76</v>
      </c>
      <c r="I10121" s="49">
        <v>43586</v>
      </c>
      <c r="J10121" s="49" t="s">
        <v>9</v>
      </c>
      <c r="L10121" s="50" t="s">
        <v>49561</v>
      </c>
      <c r="O10121" s="5" t="s">
        <v>49562</v>
      </c>
    </row>
    <row r="10122" spans="1:24" ht="39.9" customHeight="1" x14ac:dyDescent="0.4">
      <c r="A10122" s="6">
        <f t="shared" si="158"/>
        <v>10121</v>
      </c>
      <c r="B10122" s="5" t="s">
        <v>49563</v>
      </c>
      <c r="C10122" s="5" t="s">
        <v>49274</v>
      </c>
      <c r="D10122" s="5" t="s">
        <v>265</v>
      </c>
      <c r="E10122" s="5" t="s">
        <v>433</v>
      </c>
      <c r="F10122" s="48" t="s">
        <v>49564</v>
      </c>
      <c r="G10122" s="5">
        <v>5004</v>
      </c>
      <c r="H10122" s="5" t="s">
        <v>76</v>
      </c>
      <c r="I10122" s="49">
        <v>43586</v>
      </c>
      <c r="J10122" s="49" t="s">
        <v>9</v>
      </c>
      <c r="L10122" s="50" t="s">
        <v>49565</v>
      </c>
    </row>
    <row r="10123" spans="1:24" ht="39.9" customHeight="1" x14ac:dyDescent="0.4">
      <c r="A10123" s="6">
        <f t="shared" si="158"/>
        <v>10122</v>
      </c>
      <c r="B10123" s="5" t="s">
        <v>3132</v>
      </c>
      <c r="C10123" s="5" t="s">
        <v>49274</v>
      </c>
      <c r="D10123" s="5" t="s">
        <v>397</v>
      </c>
      <c r="E10123" s="5" t="s">
        <v>10534</v>
      </c>
      <c r="F10123" s="48" t="s">
        <v>49566</v>
      </c>
      <c r="G10123" s="5">
        <v>9381</v>
      </c>
      <c r="H10123" s="5" t="s">
        <v>9353</v>
      </c>
      <c r="I10123" s="49">
        <v>43586</v>
      </c>
      <c r="J10123" s="49" t="s">
        <v>9</v>
      </c>
      <c r="L10123" s="50" t="s">
        <v>49567</v>
      </c>
      <c r="M10123" s="5" t="s">
        <v>3137</v>
      </c>
      <c r="N10123" s="5">
        <v>139512</v>
      </c>
    </row>
    <row r="10124" spans="1:24" ht="39.9" customHeight="1" x14ac:dyDescent="0.4">
      <c r="A10124" s="6">
        <f t="shared" si="158"/>
        <v>10123</v>
      </c>
      <c r="B10124" s="5" t="s">
        <v>49568</v>
      </c>
      <c r="C10124" s="5" t="s">
        <v>49274</v>
      </c>
      <c r="D10124" s="5" t="s">
        <v>265</v>
      </c>
      <c r="E10124" s="5" t="s">
        <v>433</v>
      </c>
      <c r="F10124" s="48" t="s">
        <v>49569</v>
      </c>
      <c r="G10124" s="5">
        <v>203</v>
      </c>
      <c r="H10124" s="5" t="s">
        <v>76</v>
      </c>
      <c r="I10124" s="49">
        <v>43586</v>
      </c>
      <c r="J10124" s="49" t="s">
        <v>9</v>
      </c>
      <c r="L10124" s="50" t="s">
        <v>49570</v>
      </c>
    </row>
    <row r="10125" spans="1:24" ht="39.9" customHeight="1" x14ac:dyDescent="0.4">
      <c r="A10125" s="6">
        <f t="shared" si="158"/>
        <v>10124</v>
      </c>
      <c r="B10125" s="5" t="s">
        <v>29640</v>
      </c>
      <c r="C10125" s="5" t="s">
        <v>49274</v>
      </c>
      <c r="D10125" s="5" t="s">
        <v>265</v>
      </c>
      <c r="E10125" s="5" t="s">
        <v>433</v>
      </c>
      <c r="F10125" s="48" t="s">
        <v>49571</v>
      </c>
      <c r="G10125" s="5">
        <v>1244</v>
      </c>
      <c r="H10125" s="5" t="s">
        <v>76</v>
      </c>
      <c r="I10125" s="49">
        <v>43586</v>
      </c>
      <c r="J10125" s="49" t="s">
        <v>9</v>
      </c>
      <c r="L10125" s="50" t="s">
        <v>13824</v>
      </c>
      <c r="O10125" s="5" t="s">
        <v>13827</v>
      </c>
      <c r="R10125" s="5" t="s">
        <v>49572</v>
      </c>
    </row>
    <row r="10126" spans="1:24" ht="39.9" customHeight="1" x14ac:dyDescent="0.4">
      <c r="A10126" s="6">
        <f t="shared" si="158"/>
        <v>10125</v>
      </c>
      <c r="B10126" s="5" t="s">
        <v>49573</v>
      </c>
      <c r="C10126" s="5" t="s">
        <v>49274</v>
      </c>
      <c r="D10126" s="5" t="s">
        <v>79</v>
      </c>
      <c r="E10126" s="5" t="s">
        <v>10777</v>
      </c>
      <c r="F10126" s="48" t="s">
        <v>49574</v>
      </c>
      <c r="G10126" s="5">
        <v>2480</v>
      </c>
      <c r="H10126" s="5" t="s">
        <v>9353</v>
      </c>
      <c r="I10126" s="49">
        <v>43586</v>
      </c>
      <c r="J10126" s="49" t="s">
        <v>9</v>
      </c>
      <c r="L10126" s="50" t="s">
        <v>49575</v>
      </c>
    </row>
    <row r="10127" spans="1:24" ht="39.9" customHeight="1" x14ac:dyDescent="0.4">
      <c r="A10127" s="6">
        <f t="shared" si="158"/>
        <v>10126</v>
      </c>
      <c r="B10127" s="5" t="s">
        <v>49576</v>
      </c>
      <c r="C10127" s="5" t="s">
        <v>49274</v>
      </c>
      <c r="D10127" s="5" t="s">
        <v>265</v>
      </c>
      <c r="E10127" s="5" t="s">
        <v>433</v>
      </c>
      <c r="F10127" s="48" t="s">
        <v>49577</v>
      </c>
      <c r="G10127" s="5">
        <v>917</v>
      </c>
      <c r="H10127" s="5" t="s">
        <v>9353</v>
      </c>
      <c r="I10127" s="49">
        <v>43586</v>
      </c>
      <c r="J10127" s="49" t="s">
        <v>9</v>
      </c>
    </row>
    <row r="10128" spans="1:24" ht="39.9" customHeight="1" x14ac:dyDescent="0.4">
      <c r="A10128" s="6">
        <f t="shared" si="158"/>
        <v>10127</v>
      </c>
      <c r="B10128" s="5" t="s">
        <v>49578</v>
      </c>
      <c r="C10128" s="5" t="s">
        <v>49274</v>
      </c>
      <c r="D10128" s="5" t="s">
        <v>154</v>
      </c>
      <c r="E10128" s="5" t="s">
        <v>10454</v>
      </c>
      <c r="F10128" s="48" t="s">
        <v>49579</v>
      </c>
      <c r="G10128" s="5">
        <v>201</v>
      </c>
      <c r="H10128" s="5" t="s">
        <v>76</v>
      </c>
      <c r="I10128" s="49">
        <v>43586</v>
      </c>
      <c r="J10128" s="49" t="s">
        <v>9</v>
      </c>
      <c r="L10128" s="50" t="s">
        <v>49580</v>
      </c>
    </row>
    <row r="10129" spans="1:33" ht="39.9" customHeight="1" x14ac:dyDescent="0.4">
      <c r="A10129" s="6">
        <f t="shared" si="158"/>
        <v>10128</v>
      </c>
      <c r="B10129" s="5" t="s">
        <v>3452</v>
      </c>
      <c r="C10129" s="5" t="s">
        <v>49274</v>
      </c>
      <c r="D10129" s="5" t="s">
        <v>265</v>
      </c>
      <c r="E10129" s="5" t="s">
        <v>433</v>
      </c>
      <c r="F10129" s="48" t="s">
        <v>49581</v>
      </c>
      <c r="G10129" s="5">
        <v>3190</v>
      </c>
      <c r="H10129" s="5" t="s">
        <v>9353</v>
      </c>
      <c r="I10129" s="49">
        <v>43586</v>
      </c>
      <c r="J10129" s="49" t="s">
        <v>9</v>
      </c>
    </row>
    <row r="10130" spans="1:33" ht="39.9" customHeight="1" x14ac:dyDescent="0.4">
      <c r="A10130" s="6">
        <f t="shared" si="158"/>
        <v>10129</v>
      </c>
      <c r="B10130" s="5" t="s">
        <v>49582</v>
      </c>
      <c r="C10130" s="5" t="s">
        <v>49274</v>
      </c>
      <c r="D10130" s="5" t="s">
        <v>265</v>
      </c>
      <c r="E10130" s="5" t="s">
        <v>433</v>
      </c>
      <c r="F10130" s="48" t="s">
        <v>49583</v>
      </c>
      <c r="G10130" s="5">
        <v>212</v>
      </c>
      <c r="H10130" s="5" t="s">
        <v>76</v>
      </c>
      <c r="I10130" s="49">
        <v>43586</v>
      </c>
      <c r="J10130" s="49" t="s">
        <v>9</v>
      </c>
      <c r="L10130" s="50" t="s">
        <v>49584</v>
      </c>
    </row>
    <row r="10131" spans="1:33" ht="39.9" customHeight="1" x14ac:dyDescent="0.4">
      <c r="A10131" s="6">
        <f t="shared" si="158"/>
        <v>10130</v>
      </c>
      <c r="B10131" s="5" t="s">
        <v>49585</v>
      </c>
      <c r="C10131" s="5" t="s">
        <v>49274</v>
      </c>
      <c r="D10131" s="5" t="s">
        <v>79</v>
      </c>
      <c r="E10131" s="5" t="s">
        <v>10777</v>
      </c>
      <c r="F10131" s="48" t="s">
        <v>49586</v>
      </c>
      <c r="G10131" s="5">
        <v>107</v>
      </c>
      <c r="H10131" s="5" t="s">
        <v>76</v>
      </c>
      <c r="I10131" s="49">
        <v>43586</v>
      </c>
      <c r="J10131" s="49" t="s">
        <v>9</v>
      </c>
      <c r="L10131" s="50" t="s">
        <v>49587</v>
      </c>
      <c r="O10131" s="5" t="s">
        <v>49588</v>
      </c>
      <c r="R10131" s="5" t="s">
        <v>49589</v>
      </c>
    </row>
    <row r="10132" spans="1:33" ht="39.9" customHeight="1" x14ac:dyDescent="0.4">
      <c r="A10132" s="6">
        <f t="shared" si="158"/>
        <v>10131</v>
      </c>
      <c r="B10132" s="5" t="s">
        <v>49590</v>
      </c>
      <c r="C10132" s="5" t="s">
        <v>49274</v>
      </c>
      <c r="D10132" s="5" t="s">
        <v>2310</v>
      </c>
      <c r="E10132" s="5" t="s">
        <v>49420</v>
      </c>
      <c r="F10132" s="48" t="s">
        <v>49591</v>
      </c>
      <c r="G10132" s="5">
        <v>184</v>
      </c>
      <c r="H10132" s="5" t="s">
        <v>76</v>
      </c>
      <c r="I10132" s="49">
        <v>43586</v>
      </c>
      <c r="J10132" s="49" t="s">
        <v>9</v>
      </c>
      <c r="L10132" s="50" t="s">
        <v>49592</v>
      </c>
      <c r="N10132" s="5">
        <v>1858804</v>
      </c>
      <c r="O10132" s="5" t="s">
        <v>49593</v>
      </c>
      <c r="Q10132" s="5">
        <v>2234881</v>
      </c>
      <c r="R10132" s="5" t="s">
        <v>49594</v>
      </c>
      <c r="T10132" s="5">
        <v>1858840</v>
      </c>
      <c r="U10132" s="5" t="s">
        <v>49595</v>
      </c>
      <c r="W10132" s="5">
        <v>7841179</v>
      </c>
    </row>
    <row r="10133" spans="1:33" ht="39.9" customHeight="1" x14ac:dyDescent="0.4">
      <c r="A10133" s="6">
        <f t="shared" si="158"/>
        <v>10132</v>
      </c>
      <c r="B10133" s="5" t="s">
        <v>16784</v>
      </c>
      <c r="C10133" s="5" t="s">
        <v>49274</v>
      </c>
      <c r="D10133" s="5" t="s">
        <v>265</v>
      </c>
      <c r="E10133" s="5" t="s">
        <v>433</v>
      </c>
      <c r="F10133" s="48" t="s">
        <v>49596</v>
      </c>
      <c r="G10133" s="5">
        <v>542</v>
      </c>
      <c r="H10133" s="5" t="s">
        <v>76</v>
      </c>
      <c r="I10133" s="49">
        <v>43586</v>
      </c>
      <c r="J10133" s="49" t="s">
        <v>9</v>
      </c>
      <c r="L10133" s="50" t="s">
        <v>49597</v>
      </c>
      <c r="O10133" s="5" t="s">
        <v>49598</v>
      </c>
      <c r="R10133" s="5" t="s">
        <v>49599</v>
      </c>
    </row>
    <row r="10134" spans="1:33" ht="39.9" customHeight="1" x14ac:dyDescent="0.4">
      <c r="A10134" s="6">
        <f t="shared" si="158"/>
        <v>10133</v>
      </c>
      <c r="B10134" s="5" t="s">
        <v>49600</v>
      </c>
      <c r="C10134" s="5" t="s">
        <v>49274</v>
      </c>
      <c r="D10134" s="5" t="s">
        <v>289</v>
      </c>
      <c r="E10134" s="5" t="s">
        <v>11566</v>
      </c>
      <c r="F10134" s="48" t="s">
        <v>49601</v>
      </c>
      <c r="G10134" s="5">
        <v>1428</v>
      </c>
      <c r="H10134" s="5" t="s">
        <v>9353</v>
      </c>
      <c r="I10134" s="49">
        <v>43586</v>
      </c>
      <c r="J10134" s="49" t="s">
        <v>9</v>
      </c>
      <c r="L10134" s="50" t="s">
        <v>49602</v>
      </c>
      <c r="O10134" s="5" t="s">
        <v>49603</v>
      </c>
      <c r="Q10134" s="5">
        <v>357974</v>
      </c>
      <c r="R10134" s="5" t="s">
        <v>3688</v>
      </c>
      <c r="T10134" s="5">
        <v>358053</v>
      </c>
      <c r="U10134" s="5" t="s">
        <v>49604</v>
      </c>
      <c r="W10134" s="5">
        <v>2047635</v>
      </c>
      <c r="X10134" s="5" t="s">
        <v>49605</v>
      </c>
      <c r="Z10134" s="5">
        <v>2222440</v>
      </c>
      <c r="AA10134" s="5" t="s">
        <v>49606</v>
      </c>
      <c r="AC10134" s="5">
        <v>2245153</v>
      </c>
    </row>
    <row r="10135" spans="1:33" ht="39.9" customHeight="1" x14ac:dyDescent="0.4">
      <c r="A10135" s="6">
        <f t="shared" si="158"/>
        <v>10134</v>
      </c>
      <c r="B10135" s="5" t="s">
        <v>49607</v>
      </c>
      <c r="C10135" s="5" t="s">
        <v>49274</v>
      </c>
      <c r="D10135" s="5" t="s">
        <v>289</v>
      </c>
      <c r="E10135" s="5" t="s">
        <v>11566</v>
      </c>
      <c r="F10135" s="48" t="s">
        <v>49608</v>
      </c>
      <c r="G10135" s="5">
        <v>4016</v>
      </c>
      <c r="H10135" s="5" t="s">
        <v>9353</v>
      </c>
      <c r="I10135" s="49">
        <v>43586</v>
      </c>
      <c r="J10135" s="49" t="s">
        <v>9</v>
      </c>
    </row>
    <row r="10136" spans="1:33" ht="39.9" customHeight="1" x14ac:dyDescent="0.4">
      <c r="A10136" s="6">
        <f t="shared" si="158"/>
        <v>10135</v>
      </c>
      <c r="B10136" s="5" t="s">
        <v>49609</v>
      </c>
      <c r="C10136" s="5" t="s">
        <v>49274</v>
      </c>
      <c r="D10136" s="5" t="s">
        <v>265</v>
      </c>
      <c r="E10136" s="5" t="s">
        <v>433</v>
      </c>
      <c r="F10136" s="48" t="s">
        <v>49610</v>
      </c>
      <c r="G10136" s="5">
        <v>11314</v>
      </c>
      <c r="H10136" s="5" t="s">
        <v>9353</v>
      </c>
      <c r="I10136" s="49">
        <v>43586</v>
      </c>
      <c r="J10136" s="49" t="s">
        <v>9</v>
      </c>
      <c r="L10136" s="50" t="s">
        <v>49611</v>
      </c>
      <c r="O10136" s="5" t="s">
        <v>49612</v>
      </c>
      <c r="R10136" s="5" t="s">
        <v>49613</v>
      </c>
      <c r="U10136" s="5" t="s">
        <v>49614</v>
      </c>
    </row>
    <row r="10137" spans="1:33" ht="39.9" customHeight="1" x14ac:dyDescent="0.4">
      <c r="A10137" s="6">
        <f t="shared" si="158"/>
        <v>10136</v>
      </c>
      <c r="B10137" s="5" t="s">
        <v>22009</v>
      </c>
      <c r="C10137" s="5" t="s">
        <v>49274</v>
      </c>
      <c r="D10137" s="5" t="s">
        <v>265</v>
      </c>
      <c r="E10137" s="5" t="s">
        <v>433</v>
      </c>
      <c r="F10137" s="48" t="s">
        <v>49615</v>
      </c>
      <c r="G10137" s="5">
        <v>656</v>
      </c>
      <c r="H10137" s="5" t="s">
        <v>9353</v>
      </c>
      <c r="I10137" s="49">
        <v>43586</v>
      </c>
      <c r="J10137" s="49" t="s">
        <v>9</v>
      </c>
    </row>
    <row r="10138" spans="1:33" ht="39.9" customHeight="1" x14ac:dyDescent="0.4">
      <c r="A10138" s="6">
        <f t="shared" si="158"/>
        <v>10137</v>
      </c>
      <c r="B10138" s="5" t="s">
        <v>49616</v>
      </c>
      <c r="C10138" s="5" t="s">
        <v>49274</v>
      </c>
      <c r="D10138" s="5" t="s">
        <v>154</v>
      </c>
      <c r="E10138" s="5" t="s">
        <v>10454</v>
      </c>
      <c r="F10138" s="48" t="s">
        <v>49617</v>
      </c>
      <c r="G10138" s="5">
        <v>547</v>
      </c>
      <c r="H10138" s="5" t="s">
        <v>76</v>
      </c>
      <c r="I10138" s="49">
        <v>43586</v>
      </c>
      <c r="J10138" s="49" t="s">
        <v>9</v>
      </c>
      <c r="L10138" s="50" t="s">
        <v>49618</v>
      </c>
    </row>
    <row r="10139" spans="1:33" ht="39.9" customHeight="1" x14ac:dyDescent="0.4">
      <c r="A10139" s="6">
        <f t="shared" si="158"/>
        <v>10138</v>
      </c>
      <c r="B10139" s="5" t="s">
        <v>49619</v>
      </c>
      <c r="C10139" s="5" t="s">
        <v>49274</v>
      </c>
      <c r="D10139" s="5" t="s">
        <v>265</v>
      </c>
      <c r="E10139" s="5" t="s">
        <v>433</v>
      </c>
      <c r="F10139" s="48" t="s">
        <v>49620</v>
      </c>
      <c r="G10139" s="5">
        <v>148</v>
      </c>
      <c r="H10139" s="5" t="s">
        <v>76</v>
      </c>
      <c r="I10139" s="49">
        <v>43586</v>
      </c>
      <c r="J10139" s="49" t="s">
        <v>9</v>
      </c>
      <c r="L10139" s="50" t="s">
        <v>49621</v>
      </c>
      <c r="O10139" s="5" t="s">
        <v>49622</v>
      </c>
      <c r="R10139" s="5" t="s">
        <v>49623</v>
      </c>
      <c r="U10139" s="5" t="s">
        <v>49624</v>
      </c>
      <c r="X10139" s="5" t="s">
        <v>49625</v>
      </c>
      <c r="AA10139" s="5" t="s">
        <v>49626</v>
      </c>
      <c r="AD10139" s="5" t="s">
        <v>49627</v>
      </c>
      <c r="AG10139" s="5" t="s">
        <v>49628</v>
      </c>
    </row>
    <row r="10140" spans="1:33" ht="39.9" customHeight="1" x14ac:dyDescent="0.4">
      <c r="A10140" s="6">
        <f t="shared" si="158"/>
        <v>10139</v>
      </c>
      <c r="B10140" s="5" t="s">
        <v>49629</v>
      </c>
      <c r="C10140" s="5" t="s">
        <v>49274</v>
      </c>
      <c r="D10140" s="5" t="s">
        <v>265</v>
      </c>
      <c r="E10140" s="5" t="s">
        <v>433</v>
      </c>
      <c r="F10140" s="48" t="s">
        <v>49630</v>
      </c>
      <c r="G10140" s="5">
        <v>1143</v>
      </c>
      <c r="H10140" s="5" t="s">
        <v>9353</v>
      </c>
      <c r="I10140" s="49">
        <v>43586</v>
      </c>
      <c r="J10140" s="49" t="s">
        <v>9</v>
      </c>
    </row>
    <row r="10141" spans="1:33" ht="39.9" customHeight="1" x14ac:dyDescent="0.4">
      <c r="A10141" s="6">
        <f t="shared" si="158"/>
        <v>10140</v>
      </c>
      <c r="B10141" s="5" t="s">
        <v>49631</v>
      </c>
      <c r="C10141" s="5" t="s">
        <v>49274</v>
      </c>
      <c r="D10141" s="5" t="s">
        <v>79</v>
      </c>
      <c r="E10141" s="5" t="s">
        <v>10777</v>
      </c>
      <c r="F10141" s="48" t="s">
        <v>49632</v>
      </c>
      <c r="G10141" s="5">
        <v>7260</v>
      </c>
      <c r="H10141" s="5" t="s">
        <v>9353</v>
      </c>
      <c r="I10141" s="49">
        <v>43586</v>
      </c>
      <c r="J10141" s="49" t="s">
        <v>9</v>
      </c>
    </row>
    <row r="10142" spans="1:33" ht="39.9" customHeight="1" x14ac:dyDescent="0.4">
      <c r="A10142" s="6">
        <f t="shared" si="158"/>
        <v>10141</v>
      </c>
      <c r="B10142" s="5" t="s">
        <v>49633</v>
      </c>
      <c r="C10142" s="5" t="s">
        <v>49274</v>
      </c>
      <c r="D10142" s="5" t="s">
        <v>289</v>
      </c>
      <c r="E10142" s="5" t="s">
        <v>11566</v>
      </c>
      <c r="F10142" s="48" t="s">
        <v>49634</v>
      </c>
      <c r="G10142" s="5">
        <v>7793</v>
      </c>
      <c r="H10142" s="5" t="s">
        <v>9353</v>
      </c>
      <c r="I10142" s="49">
        <v>43586</v>
      </c>
      <c r="J10142" s="49" t="s">
        <v>9</v>
      </c>
      <c r="L10142" s="50" t="s">
        <v>49635</v>
      </c>
      <c r="M10142" s="5" t="s">
        <v>49636</v>
      </c>
      <c r="O10142" s="5" t="s">
        <v>49637</v>
      </c>
      <c r="P10142" s="5" t="s">
        <v>49638</v>
      </c>
    </row>
    <row r="10143" spans="1:33" ht="39.9" customHeight="1" x14ac:dyDescent="0.4">
      <c r="A10143" s="6">
        <f t="shared" si="158"/>
        <v>10142</v>
      </c>
      <c r="B10143" s="5" t="s">
        <v>33483</v>
      </c>
      <c r="C10143" s="5" t="s">
        <v>49274</v>
      </c>
      <c r="D10143" s="5" t="s">
        <v>289</v>
      </c>
      <c r="E10143" s="5" t="s">
        <v>11566</v>
      </c>
      <c r="F10143" s="48" t="s">
        <v>49639</v>
      </c>
      <c r="G10143" s="5">
        <v>4554</v>
      </c>
      <c r="H10143" s="5" t="s">
        <v>76</v>
      </c>
      <c r="I10143" s="49">
        <v>43586</v>
      </c>
      <c r="J10143" s="49" t="s">
        <v>9</v>
      </c>
      <c r="L10143" s="50" t="s">
        <v>49640</v>
      </c>
      <c r="M10143" s="5">
        <v>0</v>
      </c>
      <c r="O10143" s="5" t="s">
        <v>49641</v>
      </c>
      <c r="P10143" s="5">
        <v>0</v>
      </c>
      <c r="R10143" s="5" t="s">
        <v>49642</v>
      </c>
      <c r="S10143" s="5">
        <v>0</v>
      </c>
      <c r="U10143" s="5" t="s">
        <v>49643</v>
      </c>
      <c r="V10143" s="5">
        <v>0</v>
      </c>
      <c r="X10143" s="5" t="s">
        <v>49644</v>
      </c>
      <c r="Y10143" s="5">
        <v>0</v>
      </c>
      <c r="AA10143" s="5" t="s">
        <v>49645</v>
      </c>
      <c r="AB10143" s="5">
        <v>0</v>
      </c>
    </row>
    <row r="10144" spans="1:33" ht="39.9" customHeight="1" x14ac:dyDescent="0.4">
      <c r="A10144" s="6">
        <f t="shared" si="158"/>
        <v>10143</v>
      </c>
      <c r="B10144" s="5" t="s">
        <v>49646</v>
      </c>
      <c r="C10144" s="5" t="s">
        <v>49274</v>
      </c>
      <c r="D10144" s="5" t="s">
        <v>154</v>
      </c>
      <c r="E10144" s="5" t="s">
        <v>10454</v>
      </c>
      <c r="F10144" s="48" t="s">
        <v>49647</v>
      </c>
      <c r="G10144" s="5">
        <v>3068</v>
      </c>
      <c r="H10144" s="5" t="s">
        <v>76</v>
      </c>
      <c r="I10144" s="49">
        <v>43586</v>
      </c>
      <c r="J10144" s="49" t="s">
        <v>9</v>
      </c>
      <c r="L10144" s="50" t="s">
        <v>49648</v>
      </c>
      <c r="O10144" s="5" t="s">
        <v>49649</v>
      </c>
      <c r="R10144" s="5" t="s">
        <v>49650</v>
      </c>
      <c r="U10144" s="5" t="s">
        <v>49651</v>
      </c>
      <c r="X10144" s="5" t="s">
        <v>49652</v>
      </c>
    </row>
    <row r="10145" spans="1:53" ht="39.9" customHeight="1" x14ac:dyDescent="0.4">
      <c r="A10145" s="6">
        <f t="shared" si="158"/>
        <v>10144</v>
      </c>
      <c r="B10145" s="5" t="s">
        <v>49653</v>
      </c>
      <c r="C10145" s="5" t="s">
        <v>49274</v>
      </c>
      <c r="D10145" s="5" t="s">
        <v>154</v>
      </c>
      <c r="E10145" s="5" t="s">
        <v>10454</v>
      </c>
      <c r="F10145" s="48" t="s">
        <v>49654</v>
      </c>
      <c r="G10145" s="5">
        <v>8465</v>
      </c>
      <c r="H10145" s="5" t="s">
        <v>9353</v>
      </c>
      <c r="I10145" s="49">
        <v>43586</v>
      </c>
      <c r="J10145" s="49" t="s">
        <v>9</v>
      </c>
      <c r="L10145" s="50" t="s">
        <v>49655</v>
      </c>
      <c r="N10145" s="5">
        <v>43571</v>
      </c>
      <c r="O10145" s="5" t="s">
        <v>49656</v>
      </c>
      <c r="Q10145" s="5">
        <v>43528</v>
      </c>
    </row>
    <row r="10146" spans="1:53" ht="39.9" customHeight="1" x14ac:dyDescent="0.4">
      <c r="A10146" s="6">
        <f t="shared" si="158"/>
        <v>10145</v>
      </c>
      <c r="B10146" s="5" t="s">
        <v>49657</v>
      </c>
      <c r="C10146" s="5" t="s">
        <v>49274</v>
      </c>
      <c r="D10146" s="5" t="s">
        <v>154</v>
      </c>
      <c r="E10146" s="5" t="s">
        <v>10454</v>
      </c>
      <c r="G10146" s="5">
        <v>11433</v>
      </c>
      <c r="J10146" s="49" t="s">
        <v>9353</v>
      </c>
      <c r="K10146" s="50" t="s">
        <v>14181</v>
      </c>
      <c r="L10146" s="50" t="s">
        <v>49658</v>
      </c>
      <c r="M10146" s="5" t="s">
        <v>49659</v>
      </c>
      <c r="O10146" s="5" t="s">
        <v>49660</v>
      </c>
      <c r="P10146" s="5" t="s">
        <v>49661</v>
      </c>
    </row>
    <row r="10147" spans="1:53" ht="39.9" customHeight="1" x14ac:dyDescent="0.4">
      <c r="A10147" s="6">
        <f t="shared" si="158"/>
        <v>10146</v>
      </c>
      <c r="B10147" s="5" t="s">
        <v>49662</v>
      </c>
      <c r="C10147" s="5" t="s">
        <v>49274</v>
      </c>
      <c r="D10147" s="5" t="s">
        <v>265</v>
      </c>
      <c r="E10147" s="5" t="s">
        <v>433</v>
      </c>
      <c r="F10147" s="48" t="s">
        <v>49663</v>
      </c>
      <c r="G10147" s="5">
        <v>106</v>
      </c>
      <c r="H10147" s="5" t="s">
        <v>76</v>
      </c>
      <c r="I10147" s="49">
        <v>43586</v>
      </c>
      <c r="J10147" s="49" t="s">
        <v>9</v>
      </c>
      <c r="L10147" s="50" t="s">
        <v>49664</v>
      </c>
    </row>
    <row r="10148" spans="1:53" ht="39.9" customHeight="1" x14ac:dyDescent="0.4">
      <c r="A10148" s="6">
        <f t="shared" si="158"/>
        <v>10147</v>
      </c>
      <c r="B10148" s="5" t="s">
        <v>49665</v>
      </c>
      <c r="C10148" s="5" t="s">
        <v>49274</v>
      </c>
      <c r="D10148" s="5" t="s">
        <v>265</v>
      </c>
      <c r="E10148" s="5" t="s">
        <v>433</v>
      </c>
      <c r="F10148" s="48" t="s">
        <v>49666</v>
      </c>
      <c r="G10148" s="5">
        <v>900</v>
      </c>
      <c r="H10148" s="5" t="s">
        <v>76</v>
      </c>
      <c r="I10148" s="49">
        <v>43586</v>
      </c>
      <c r="J10148" s="49" t="s">
        <v>9</v>
      </c>
    </row>
    <row r="10149" spans="1:53" ht="39.9" customHeight="1" x14ac:dyDescent="0.4">
      <c r="A10149" s="6">
        <f t="shared" si="158"/>
        <v>10148</v>
      </c>
      <c r="B10149" s="5" t="s">
        <v>49667</v>
      </c>
      <c r="C10149" s="5" t="s">
        <v>49274</v>
      </c>
      <c r="D10149" s="5" t="s">
        <v>265</v>
      </c>
      <c r="E10149" s="5" t="s">
        <v>433</v>
      </c>
      <c r="F10149" s="48" t="s">
        <v>49668</v>
      </c>
      <c r="G10149" s="5">
        <v>6987</v>
      </c>
      <c r="H10149" s="5" t="s">
        <v>76</v>
      </c>
      <c r="I10149" s="49">
        <v>43586</v>
      </c>
      <c r="J10149" s="49" t="s">
        <v>9</v>
      </c>
    </row>
    <row r="10150" spans="1:53" ht="39.9" customHeight="1" x14ac:dyDescent="0.4">
      <c r="A10150" s="6">
        <f t="shared" si="158"/>
        <v>10149</v>
      </c>
      <c r="B10150" s="5" t="s">
        <v>49669</v>
      </c>
      <c r="C10150" s="5" t="s">
        <v>49274</v>
      </c>
      <c r="D10150" s="5" t="s">
        <v>265</v>
      </c>
      <c r="E10150" s="5" t="s">
        <v>433</v>
      </c>
      <c r="F10150" s="48" t="s">
        <v>49670</v>
      </c>
      <c r="G10150" s="5">
        <v>100</v>
      </c>
      <c r="H10150" s="5" t="s">
        <v>76</v>
      </c>
      <c r="I10150" s="49">
        <v>43586</v>
      </c>
      <c r="J10150" s="49" t="s">
        <v>9</v>
      </c>
      <c r="L10150" s="50" t="s">
        <v>49671</v>
      </c>
      <c r="O10150" s="5" t="s">
        <v>49672</v>
      </c>
    </row>
    <row r="10151" spans="1:53" ht="39.9" customHeight="1" x14ac:dyDescent="0.4">
      <c r="A10151" s="6">
        <f t="shared" si="158"/>
        <v>10150</v>
      </c>
      <c r="B10151" s="5" t="s">
        <v>49673</v>
      </c>
      <c r="C10151" s="5" t="s">
        <v>49274</v>
      </c>
      <c r="D10151" s="5" t="s">
        <v>79</v>
      </c>
      <c r="E10151" s="5" t="s">
        <v>10777</v>
      </c>
      <c r="F10151" s="48" t="s">
        <v>49674</v>
      </c>
      <c r="G10151" s="5">
        <v>369</v>
      </c>
      <c r="H10151" s="5" t="s">
        <v>76</v>
      </c>
      <c r="I10151" s="49">
        <v>43586</v>
      </c>
      <c r="J10151" s="49" t="s">
        <v>9</v>
      </c>
      <c r="L10151" s="50" t="s">
        <v>49675</v>
      </c>
      <c r="O10151" s="5" t="s">
        <v>49676</v>
      </c>
      <c r="R10151" s="5" t="s">
        <v>49677</v>
      </c>
      <c r="U10151" s="5" t="s">
        <v>49678</v>
      </c>
    </row>
    <row r="10152" spans="1:53" ht="39.9" customHeight="1" x14ac:dyDescent="0.4">
      <c r="A10152" s="6">
        <f t="shared" si="158"/>
        <v>10151</v>
      </c>
      <c r="B10152" s="5" t="s">
        <v>49679</v>
      </c>
      <c r="C10152" s="5" t="s">
        <v>49274</v>
      </c>
      <c r="D10152" s="5" t="s">
        <v>265</v>
      </c>
      <c r="E10152" s="5" t="s">
        <v>433</v>
      </c>
      <c r="F10152" s="48" t="s">
        <v>49680</v>
      </c>
      <c r="G10152" s="5">
        <v>181</v>
      </c>
      <c r="H10152" s="5" t="s">
        <v>76</v>
      </c>
      <c r="I10152" s="49">
        <v>43586</v>
      </c>
      <c r="J10152" s="49" t="s">
        <v>9</v>
      </c>
    </row>
    <row r="10153" spans="1:53" ht="39.9" customHeight="1" x14ac:dyDescent="0.4">
      <c r="A10153" s="6">
        <f t="shared" si="158"/>
        <v>10152</v>
      </c>
      <c r="B10153" s="5" t="s">
        <v>49681</v>
      </c>
      <c r="C10153" s="5" t="s">
        <v>49274</v>
      </c>
      <c r="D10153" s="5" t="s">
        <v>265</v>
      </c>
      <c r="E10153" s="5" t="s">
        <v>433</v>
      </c>
      <c r="F10153" s="48" t="s">
        <v>49682</v>
      </c>
      <c r="G10153" s="5">
        <v>348</v>
      </c>
      <c r="H10153" s="5" t="s">
        <v>76</v>
      </c>
      <c r="I10153" s="49">
        <v>43586</v>
      </c>
      <c r="J10153" s="49" t="s">
        <v>9</v>
      </c>
    </row>
    <row r="10154" spans="1:53" ht="39.9" customHeight="1" x14ac:dyDescent="0.4">
      <c r="A10154" s="6">
        <f t="shared" si="158"/>
        <v>10153</v>
      </c>
      <c r="B10154" s="5" t="s">
        <v>49683</v>
      </c>
      <c r="C10154" s="5" t="s">
        <v>49274</v>
      </c>
      <c r="D10154" s="5" t="s">
        <v>265</v>
      </c>
      <c r="E10154" s="5" t="s">
        <v>433</v>
      </c>
      <c r="F10154" s="48" t="s">
        <v>49684</v>
      </c>
      <c r="G10154" s="5">
        <v>959</v>
      </c>
      <c r="H10154" s="5" t="s">
        <v>76</v>
      </c>
      <c r="I10154" s="49">
        <v>43586</v>
      </c>
      <c r="J10154" s="49" t="s">
        <v>9</v>
      </c>
      <c r="L10154" s="50" t="s">
        <v>49685</v>
      </c>
    </row>
    <row r="10155" spans="1:53" ht="39.9" customHeight="1" x14ac:dyDescent="0.4">
      <c r="A10155" s="6">
        <f t="shared" si="158"/>
        <v>10154</v>
      </c>
      <c r="B10155" s="5" t="s">
        <v>49686</v>
      </c>
      <c r="C10155" s="5" t="s">
        <v>49274</v>
      </c>
      <c r="D10155" s="5" t="s">
        <v>2310</v>
      </c>
      <c r="E10155" s="5" t="s">
        <v>49420</v>
      </c>
      <c r="F10155" s="48" t="s">
        <v>49687</v>
      </c>
      <c r="G10155" s="5">
        <v>401</v>
      </c>
      <c r="H10155" s="5" t="s">
        <v>76</v>
      </c>
      <c r="I10155" s="49">
        <v>43586</v>
      </c>
      <c r="J10155" s="49" t="s">
        <v>9</v>
      </c>
      <c r="L10155" s="50" t="s">
        <v>49688</v>
      </c>
      <c r="O10155" s="5" t="s">
        <v>49689</v>
      </c>
      <c r="R10155" s="5" t="s">
        <v>49690</v>
      </c>
    </row>
    <row r="10156" spans="1:53" ht="39.9" customHeight="1" x14ac:dyDescent="0.4">
      <c r="A10156" s="6">
        <f t="shared" si="158"/>
        <v>10155</v>
      </c>
      <c r="B10156" s="5" t="s">
        <v>49691</v>
      </c>
      <c r="C10156" s="5" t="s">
        <v>49274</v>
      </c>
      <c r="D10156" s="5" t="s">
        <v>265</v>
      </c>
      <c r="E10156" s="5" t="s">
        <v>433</v>
      </c>
      <c r="F10156" s="48" t="s">
        <v>49692</v>
      </c>
      <c r="G10156" s="5">
        <v>129</v>
      </c>
      <c r="H10156" s="5" t="s">
        <v>76</v>
      </c>
      <c r="I10156" s="49">
        <v>43586</v>
      </c>
      <c r="J10156" s="49" t="s">
        <v>9</v>
      </c>
      <c r="L10156" s="50" t="s">
        <v>49693</v>
      </c>
      <c r="O10156" s="5" t="s">
        <v>49694</v>
      </c>
      <c r="R10156" s="5" t="s">
        <v>49695</v>
      </c>
      <c r="U10156" s="5" t="s">
        <v>49696</v>
      </c>
      <c r="X10156" s="5" t="s">
        <v>49697</v>
      </c>
    </row>
    <row r="10157" spans="1:53" ht="39.9" customHeight="1" x14ac:dyDescent="0.4">
      <c r="A10157" s="6">
        <f t="shared" si="158"/>
        <v>10156</v>
      </c>
      <c r="B10157" s="5" t="s">
        <v>49698</v>
      </c>
      <c r="C10157" s="5" t="s">
        <v>49274</v>
      </c>
      <c r="D10157" s="5" t="s">
        <v>289</v>
      </c>
      <c r="E10157" s="5" t="s">
        <v>11566</v>
      </c>
      <c r="F10157" s="48" t="s">
        <v>49699</v>
      </c>
      <c r="G10157" s="5">
        <v>17731</v>
      </c>
      <c r="H10157" s="5" t="s">
        <v>9353</v>
      </c>
      <c r="I10157" s="49">
        <v>43586</v>
      </c>
      <c r="J10157" s="49" t="s">
        <v>9</v>
      </c>
    </row>
    <row r="10158" spans="1:53" ht="39.9" customHeight="1" x14ac:dyDescent="0.4">
      <c r="A10158" s="6">
        <f t="shared" si="158"/>
        <v>10157</v>
      </c>
      <c r="B10158" s="5" t="s">
        <v>49700</v>
      </c>
      <c r="C10158" s="5" t="s">
        <v>49274</v>
      </c>
      <c r="D10158" s="5" t="s">
        <v>289</v>
      </c>
      <c r="E10158" s="5" t="s">
        <v>11566</v>
      </c>
      <c r="F10158" s="48" t="s">
        <v>49701</v>
      </c>
      <c r="G10158" s="5">
        <v>19070</v>
      </c>
      <c r="H10158" s="5" t="s">
        <v>76</v>
      </c>
      <c r="I10158" s="49">
        <v>43586</v>
      </c>
      <c r="J10158" s="49" t="s">
        <v>9</v>
      </c>
      <c r="L10158" s="50" t="s">
        <v>49702</v>
      </c>
      <c r="O10158" s="5" t="s">
        <v>49703</v>
      </c>
    </row>
    <row r="10159" spans="1:53" ht="39.9" customHeight="1" x14ac:dyDescent="0.4">
      <c r="A10159" s="6">
        <f t="shared" si="158"/>
        <v>10158</v>
      </c>
      <c r="B10159" s="5" t="s">
        <v>49704</v>
      </c>
      <c r="C10159" s="5" t="s">
        <v>49705</v>
      </c>
      <c r="D10159" s="5" t="s">
        <v>40413</v>
      </c>
      <c r="E10159" s="5" t="s">
        <v>13547</v>
      </c>
      <c r="F10159" s="48" t="s">
        <v>49706</v>
      </c>
      <c r="G10159" s="5">
        <v>550.45000000000005</v>
      </c>
      <c r="H10159" s="5" t="s">
        <v>49707</v>
      </c>
      <c r="I10159" s="49">
        <v>43374</v>
      </c>
      <c r="J10159" s="49" t="s">
        <v>49708</v>
      </c>
      <c r="K10159" s="50" t="s">
        <v>49709</v>
      </c>
      <c r="L10159" s="50" t="s">
        <v>49709</v>
      </c>
      <c r="M10159" s="5" t="s">
        <v>49709</v>
      </c>
      <c r="N10159" s="5" t="s">
        <v>49709</v>
      </c>
      <c r="O10159" s="5" t="s">
        <v>49709</v>
      </c>
      <c r="P10159" s="5" t="s">
        <v>49709</v>
      </c>
      <c r="Q10159" s="5" t="s">
        <v>49709</v>
      </c>
      <c r="R10159" s="5" t="s">
        <v>49709</v>
      </c>
      <c r="S10159" s="5" t="s">
        <v>49709</v>
      </c>
      <c r="T10159" s="5" t="s">
        <v>49709</v>
      </c>
      <c r="U10159" s="5" t="s">
        <v>49709</v>
      </c>
      <c r="V10159" s="5" t="s">
        <v>49709</v>
      </c>
      <c r="W10159" s="5" t="s">
        <v>49709</v>
      </c>
      <c r="X10159" s="5" t="s">
        <v>49709</v>
      </c>
      <c r="Y10159" s="5" t="s">
        <v>49709</v>
      </c>
      <c r="Z10159" s="5" t="s">
        <v>49709</v>
      </c>
      <c r="AA10159" s="5" t="s">
        <v>49709</v>
      </c>
      <c r="AB10159" s="5" t="s">
        <v>49709</v>
      </c>
      <c r="AC10159" s="5" t="s">
        <v>49709</v>
      </c>
      <c r="AD10159" s="5" t="s">
        <v>49709</v>
      </c>
      <c r="AE10159" s="5" t="s">
        <v>49709</v>
      </c>
      <c r="AF10159" s="5" t="s">
        <v>49709</v>
      </c>
      <c r="AG10159" s="5" t="s">
        <v>49709</v>
      </c>
      <c r="AH10159" s="5" t="s">
        <v>49709</v>
      </c>
      <c r="AI10159" s="5" t="s">
        <v>49709</v>
      </c>
      <c r="AJ10159" s="5" t="s">
        <v>49709</v>
      </c>
      <c r="AK10159" s="5" t="s">
        <v>49709</v>
      </c>
      <c r="AL10159" s="5" t="s">
        <v>49709</v>
      </c>
      <c r="AM10159" s="5" t="s">
        <v>49709</v>
      </c>
      <c r="AN10159" s="5" t="s">
        <v>49709</v>
      </c>
      <c r="AO10159" s="5" t="s">
        <v>49709</v>
      </c>
      <c r="AP10159" s="5" t="s">
        <v>49709</v>
      </c>
      <c r="AQ10159" s="5" t="s">
        <v>49709</v>
      </c>
      <c r="AR10159" s="5" t="s">
        <v>49709</v>
      </c>
      <c r="AS10159" s="5" t="s">
        <v>49709</v>
      </c>
      <c r="AT10159" s="5" t="s">
        <v>49709</v>
      </c>
      <c r="AU10159" s="5" t="s">
        <v>49709</v>
      </c>
      <c r="AV10159" s="5" t="s">
        <v>49709</v>
      </c>
      <c r="AW10159" s="5" t="s">
        <v>49709</v>
      </c>
      <c r="AX10159" s="5" t="s">
        <v>49709</v>
      </c>
      <c r="AY10159" s="5" t="s">
        <v>49709</v>
      </c>
      <c r="AZ10159" s="5" t="s">
        <v>49709</v>
      </c>
      <c r="BA10159" s="5" t="s">
        <v>49709</v>
      </c>
    </row>
    <row r="10160" spans="1:53" ht="39.9" customHeight="1" x14ac:dyDescent="0.4">
      <c r="A10160" s="6">
        <f t="shared" si="158"/>
        <v>10159</v>
      </c>
      <c r="B10160" s="5" t="s">
        <v>49710</v>
      </c>
      <c r="C10160" s="5" t="s">
        <v>49705</v>
      </c>
      <c r="D10160" s="5" t="s">
        <v>40413</v>
      </c>
      <c r="E10160" s="5" t="s">
        <v>13547</v>
      </c>
      <c r="F10160" s="48" t="s">
        <v>49711</v>
      </c>
      <c r="G10160" s="5">
        <v>946.67</v>
      </c>
      <c r="H10160" s="5" t="s">
        <v>49707</v>
      </c>
      <c r="I10160" s="49">
        <v>43080</v>
      </c>
      <c r="J10160" s="49" t="s">
        <v>49708</v>
      </c>
      <c r="K10160" s="50" t="s">
        <v>49709</v>
      </c>
      <c r="L10160" s="50" t="s">
        <v>49709</v>
      </c>
      <c r="M10160" s="5" t="s">
        <v>49709</v>
      </c>
      <c r="N10160" s="5" t="s">
        <v>49709</v>
      </c>
      <c r="O10160" s="5" t="s">
        <v>49709</v>
      </c>
      <c r="P10160" s="5" t="s">
        <v>49709</v>
      </c>
      <c r="Q10160" s="5" t="s">
        <v>49709</v>
      </c>
      <c r="R10160" s="5" t="s">
        <v>49709</v>
      </c>
      <c r="S10160" s="5" t="s">
        <v>49709</v>
      </c>
      <c r="T10160" s="5" t="s">
        <v>49709</v>
      </c>
      <c r="U10160" s="5" t="s">
        <v>49709</v>
      </c>
      <c r="V10160" s="5" t="s">
        <v>49709</v>
      </c>
      <c r="W10160" s="5" t="s">
        <v>49709</v>
      </c>
      <c r="X10160" s="5" t="s">
        <v>49709</v>
      </c>
      <c r="Y10160" s="5" t="s">
        <v>49709</v>
      </c>
      <c r="Z10160" s="5" t="s">
        <v>49709</v>
      </c>
      <c r="AA10160" s="5" t="s">
        <v>49709</v>
      </c>
      <c r="AB10160" s="5" t="s">
        <v>49709</v>
      </c>
      <c r="AC10160" s="5" t="s">
        <v>49709</v>
      </c>
      <c r="AD10160" s="5" t="s">
        <v>49709</v>
      </c>
      <c r="AE10160" s="5" t="s">
        <v>49709</v>
      </c>
      <c r="AF10160" s="5" t="s">
        <v>49709</v>
      </c>
      <c r="AG10160" s="5" t="s">
        <v>49709</v>
      </c>
      <c r="AH10160" s="5" t="s">
        <v>49709</v>
      </c>
      <c r="AI10160" s="5" t="s">
        <v>49709</v>
      </c>
      <c r="AJ10160" s="5" t="s">
        <v>49709</v>
      </c>
      <c r="AK10160" s="5" t="s">
        <v>49709</v>
      </c>
      <c r="AL10160" s="5" t="s">
        <v>49709</v>
      </c>
      <c r="AM10160" s="5" t="s">
        <v>49709</v>
      </c>
      <c r="AN10160" s="5" t="s">
        <v>49709</v>
      </c>
      <c r="AO10160" s="5" t="s">
        <v>49709</v>
      </c>
      <c r="AP10160" s="5" t="s">
        <v>49709</v>
      </c>
      <c r="AQ10160" s="5" t="s">
        <v>49709</v>
      </c>
      <c r="AR10160" s="5" t="s">
        <v>49709</v>
      </c>
      <c r="AS10160" s="5" t="s">
        <v>49709</v>
      </c>
      <c r="AT10160" s="5" t="s">
        <v>49709</v>
      </c>
      <c r="AU10160" s="5" t="s">
        <v>49709</v>
      </c>
      <c r="AV10160" s="5" t="s">
        <v>49709</v>
      </c>
      <c r="AW10160" s="5" t="s">
        <v>49709</v>
      </c>
      <c r="AX10160" s="5" t="s">
        <v>49709</v>
      </c>
      <c r="AY10160" s="5" t="s">
        <v>49709</v>
      </c>
      <c r="AZ10160" s="5" t="s">
        <v>49709</v>
      </c>
      <c r="BA10160" s="5" t="s">
        <v>49709</v>
      </c>
    </row>
    <row r="10161" spans="1:53" ht="39.9" customHeight="1" x14ac:dyDescent="0.4">
      <c r="A10161" s="6">
        <f t="shared" si="158"/>
        <v>10160</v>
      </c>
      <c r="B10161" s="5" t="s">
        <v>49712</v>
      </c>
      <c r="C10161" s="5" t="s">
        <v>49705</v>
      </c>
      <c r="D10161" s="5" t="s">
        <v>49713</v>
      </c>
      <c r="E10161" s="5" t="s">
        <v>13547</v>
      </c>
      <c r="F10161" s="48" t="s">
        <v>49714</v>
      </c>
      <c r="G10161" s="5">
        <v>1192.6199999999999</v>
      </c>
      <c r="H10161" s="5" t="s">
        <v>13554</v>
      </c>
      <c r="I10161" s="49">
        <v>43564</v>
      </c>
      <c r="J10161" s="49" t="s">
        <v>49708</v>
      </c>
      <c r="K10161" s="50" t="s">
        <v>49709</v>
      </c>
      <c r="L10161" s="50" t="s">
        <v>49709</v>
      </c>
      <c r="M10161" s="5" t="s">
        <v>49709</v>
      </c>
      <c r="N10161" s="5" t="s">
        <v>49709</v>
      </c>
      <c r="O10161" s="5" t="s">
        <v>49709</v>
      </c>
      <c r="P10161" s="5" t="s">
        <v>49709</v>
      </c>
      <c r="Q10161" s="5" t="s">
        <v>49709</v>
      </c>
      <c r="R10161" s="5" t="s">
        <v>49709</v>
      </c>
      <c r="S10161" s="5" t="s">
        <v>49709</v>
      </c>
      <c r="T10161" s="5" t="s">
        <v>49709</v>
      </c>
      <c r="U10161" s="5" t="s">
        <v>49709</v>
      </c>
      <c r="V10161" s="5" t="s">
        <v>49709</v>
      </c>
      <c r="W10161" s="5" t="s">
        <v>49709</v>
      </c>
      <c r="X10161" s="5" t="s">
        <v>49709</v>
      </c>
      <c r="Y10161" s="5" t="s">
        <v>49709</v>
      </c>
      <c r="Z10161" s="5" t="s">
        <v>49709</v>
      </c>
      <c r="AA10161" s="5" t="s">
        <v>49709</v>
      </c>
      <c r="AB10161" s="5" t="s">
        <v>49709</v>
      </c>
      <c r="AC10161" s="5" t="s">
        <v>49709</v>
      </c>
      <c r="AD10161" s="5" t="s">
        <v>49709</v>
      </c>
      <c r="AE10161" s="5" t="s">
        <v>49709</v>
      </c>
      <c r="AF10161" s="5" t="s">
        <v>49709</v>
      </c>
      <c r="AG10161" s="5" t="s">
        <v>49709</v>
      </c>
      <c r="AH10161" s="5" t="s">
        <v>49709</v>
      </c>
      <c r="AI10161" s="5" t="s">
        <v>49709</v>
      </c>
      <c r="AJ10161" s="5" t="s">
        <v>49709</v>
      </c>
      <c r="AK10161" s="5" t="s">
        <v>49709</v>
      </c>
      <c r="AL10161" s="5" t="s">
        <v>49709</v>
      </c>
      <c r="AM10161" s="5" t="s">
        <v>49709</v>
      </c>
      <c r="AN10161" s="5" t="s">
        <v>49709</v>
      </c>
      <c r="AO10161" s="5" t="s">
        <v>49709</v>
      </c>
      <c r="AP10161" s="5" t="s">
        <v>49709</v>
      </c>
      <c r="AQ10161" s="5" t="s">
        <v>49709</v>
      </c>
      <c r="AR10161" s="5" t="s">
        <v>49709</v>
      </c>
      <c r="AS10161" s="5" t="s">
        <v>49709</v>
      </c>
      <c r="AT10161" s="5" t="s">
        <v>49709</v>
      </c>
      <c r="AU10161" s="5" t="s">
        <v>49709</v>
      </c>
      <c r="AV10161" s="5" t="s">
        <v>49709</v>
      </c>
      <c r="AW10161" s="5" t="s">
        <v>49709</v>
      </c>
      <c r="AX10161" s="5" t="s">
        <v>49709</v>
      </c>
      <c r="AY10161" s="5" t="s">
        <v>49709</v>
      </c>
      <c r="AZ10161" s="5" t="s">
        <v>49709</v>
      </c>
      <c r="BA10161" s="5" t="s">
        <v>49709</v>
      </c>
    </row>
    <row r="10162" spans="1:53" ht="39.9" customHeight="1" x14ac:dyDescent="0.4">
      <c r="A10162" s="6">
        <f t="shared" si="158"/>
        <v>10161</v>
      </c>
      <c r="B10162" s="5" t="s">
        <v>49715</v>
      </c>
      <c r="C10162" s="5" t="s">
        <v>49705</v>
      </c>
      <c r="D10162" s="5" t="s">
        <v>40413</v>
      </c>
      <c r="E10162" s="5" t="s">
        <v>13547</v>
      </c>
      <c r="F10162" s="48" t="s">
        <v>49716</v>
      </c>
      <c r="G10162" s="5">
        <v>3948.81</v>
      </c>
      <c r="H10162" s="5" t="s">
        <v>13554</v>
      </c>
      <c r="I10162" s="49">
        <v>43564</v>
      </c>
      <c r="J10162" s="49" t="s">
        <v>49708</v>
      </c>
      <c r="K10162" s="50" t="s">
        <v>49709</v>
      </c>
      <c r="L10162" s="50" t="s">
        <v>49709</v>
      </c>
      <c r="M10162" s="5" t="s">
        <v>49709</v>
      </c>
      <c r="N10162" s="5" t="s">
        <v>49709</v>
      </c>
      <c r="O10162" s="5" t="s">
        <v>49709</v>
      </c>
      <c r="P10162" s="5" t="s">
        <v>49709</v>
      </c>
      <c r="Q10162" s="5" t="s">
        <v>49709</v>
      </c>
      <c r="R10162" s="5" t="s">
        <v>49709</v>
      </c>
      <c r="S10162" s="5" t="s">
        <v>49709</v>
      </c>
      <c r="T10162" s="5" t="s">
        <v>49709</v>
      </c>
      <c r="U10162" s="5" t="s">
        <v>49709</v>
      </c>
      <c r="V10162" s="5" t="s">
        <v>49709</v>
      </c>
      <c r="W10162" s="5" t="s">
        <v>49709</v>
      </c>
      <c r="X10162" s="5" t="s">
        <v>49709</v>
      </c>
      <c r="Y10162" s="5" t="s">
        <v>49709</v>
      </c>
      <c r="Z10162" s="5" t="s">
        <v>49709</v>
      </c>
      <c r="AA10162" s="5" t="s">
        <v>49709</v>
      </c>
      <c r="AB10162" s="5" t="s">
        <v>49709</v>
      </c>
      <c r="AC10162" s="5" t="s">
        <v>49709</v>
      </c>
      <c r="AD10162" s="5" t="s">
        <v>49709</v>
      </c>
      <c r="AE10162" s="5" t="s">
        <v>49709</v>
      </c>
      <c r="AF10162" s="5" t="s">
        <v>49709</v>
      </c>
      <c r="AG10162" s="5" t="s">
        <v>49709</v>
      </c>
      <c r="AH10162" s="5" t="s">
        <v>49709</v>
      </c>
      <c r="AI10162" s="5" t="s">
        <v>49709</v>
      </c>
      <c r="AJ10162" s="5" t="s">
        <v>49709</v>
      </c>
      <c r="AK10162" s="5" t="s">
        <v>49709</v>
      </c>
      <c r="AL10162" s="5" t="s">
        <v>49709</v>
      </c>
      <c r="AM10162" s="5" t="s">
        <v>49709</v>
      </c>
      <c r="AN10162" s="5" t="s">
        <v>49709</v>
      </c>
      <c r="AO10162" s="5" t="s">
        <v>49709</v>
      </c>
      <c r="AP10162" s="5" t="s">
        <v>49709</v>
      </c>
      <c r="AQ10162" s="5" t="s">
        <v>49709</v>
      </c>
      <c r="AR10162" s="5" t="s">
        <v>49709</v>
      </c>
      <c r="AS10162" s="5" t="s">
        <v>49709</v>
      </c>
      <c r="AT10162" s="5" t="s">
        <v>49709</v>
      </c>
      <c r="AU10162" s="5" t="s">
        <v>49709</v>
      </c>
      <c r="AV10162" s="5" t="s">
        <v>49709</v>
      </c>
      <c r="AW10162" s="5" t="s">
        <v>49709</v>
      </c>
      <c r="AX10162" s="5" t="s">
        <v>49709</v>
      </c>
      <c r="AY10162" s="5" t="s">
        <v>49709</v>
      </c>
      <c r="AZ10162" s="5" t="s">
        <v>49709</v>
      </c>
      <c r="BA10162" s="5" t="s">
        <v>49709</v>
      </c>
    </row>
    <row r="10163" spans="1:53" ht="39.9" customHeight="1" x14ac:dyDescent="0.4">
      <c r="A10163" s="6">
        <f t="shared" si="158"/>
        <v>10162</v>
      </c>
      <c r="B10163" s="5" t="s">
        <v>49717</v>
      </c>
      <c r="C10163" s="5" t="s">
        <v>49705</v>
      </c>
      <c r="D10163" s="5" t="s">
        <v>40413</v>
      </c>
      <c r="E10163" s="5" t="s">
        <v>13547</v>
      </c>
      <c r="F10163" s="48" t="s">
        <v>49718</v>
      </c>
      <c r="G10163" s="5">
        <v>109.72</v>
      </c>
      <c r="H10163" s="5" t="s">
        <v>13554</v>
      </c>
      <c r="I10163" s="49">
        <v>43564</v>
      </c>
      <c r="J10163" s="49" t="s">
        <v>49708</v>
      </c>
      <c r="K10163" s="50" t="s">
        <v>49709</v>
      </c>
      <c r="L10163" s="50" t="s">
        <v>49709</v>
      </c>
      <c r="M10163" s="5" t="s">
        <v>49709</v>
      </c>
      <c r="N10163" s="5" t="s">
        <v>49709</v>
      </c>
      <c r="O10163" s="5" t="s">
        <v>49709</v>
      </c>
      <c r="P10163" s="5" t="s">
        <v>49709</v>
      </c>
      <c r="Q10163" s="5" t="s">
        <v>49709</v>
      </c>
      <c r="R10163" s="5" t="s">
        <v>49709</v>
      </c>
      <c r="S10163" s="5" t="s">
        <v>49709</v>
      </c>
      <c r="T10163" s="5" t="s">
        <v>49709</v>
      </c>
      <c r="U10163" s="5" t="s">
        <v>49709</v>
      </c>
      <c r="V10163" s="5" t="s">
        <v>49709</v>
      </c>
      <c r="W10163" s="5" t="s">
        <v>49709</v>
      </c>
      <c r="X10163" s="5" t="s">
        <v>49709</v>
      </c>
      <c r="Y10163" s="5" t="s">
        <v>49709</v>
      </c>
      <c r="Z10163" s="5" t="s">
        <v>49709</v>
      </c>
      <c r="AA10163" s="5" t="s">
        <v>49709</v>
      </c>
      <c r="AB10163" s="5" t="s">
        <v>49709</v>
      </c>
      <c r="AC10163" s="5" t="s">
        <v>49709</v>
      </c>
      <c r="AD10163" s="5" t="s">
        <v>49709</v>
      </c>
      <c r="AE10163" s="5" t="s">
        <v>49709</v>
      </c>
      <c r="AF10163" s="5" t="s">
        <v>49709</v>
      </c>
      <c r="AG10163" s="5" t="s">
        <v>49709</v>
      </c>
      <c r="AH10163" s="5" t="s">
        <v>49709</v>
      </c>
      <c r="AI10163" s="5" t="s">
        <v>49709</v>
      </c>
      <c r="AJ10163" s="5" t="s">
        <v>49709</v>
      </c>
      <c r="AK10163" s="5" t="s">
        <v>49709</v>
      </c>
      <c r="AL10163" s="5" t="s">
        <v>49709</v>
      </c>
      <c r="AM10163" s="5" t="s">
        <v>49709</v>
      </c>
      <c r="AN10163" s="5" t="s">
        <v>49709</v>
      </c>
      <c r="AO10163" s="5" t="s">
        <v>49709</v>
      </c>
      <c r="AP10163" s="5" t="s">
        <v>49709</v>
      </c>
      <c r="AQ10163" s="5" t="s">
        <v>49709</v>
      </c>
      <c r="AR10163" s="5" t="s">
        <v>49709</v>
      </c>
      <c r="AS10163" s="5" t="s">
        <v>49709</v>
      </c>
      <c r="AT10163" s="5" t="s">
        <v>49709</v>
      </c>
      <c r="AU10163" s="5" t="s">
        <v>49709</v>
      </c>
      <c r="AV10163" s="5" t="s">
        <v>49709</v>
      </c>
      <c r="AW10163" s="5" t="s">
        <v>49709</v>
      </c>
      <c r="AX10163" s="5" t="s">
        <v>49709</v>
      </c>
      <c r="AY10163" s="5" t="s">
        <v>49709</v>
      </c>
      <c r="AZ10163" s="5" t="s">
        <v>49709</v>
      </c>
      <c r="BA10163" s="5" t="s">
        <v>49709</v>
      </c>
    </row>
    <row r="10164" spans="1:53" ht="39.9" customHeight="1" x14ac:dyDescent="0.4">
      <c r="A10164" s="6">
        <f t="shared" si="158"/>
        <v>10163</v>
      </c>
      <c r="B10164" s="5" t="s">
        <v>49719</v>
      </c>
      <c r="C10164" s="5" t="s">
        <v>49705</v>
      </c>
      <c r="D10164" s="5" t="s">
        <v>40413</v>
      </c>
      <c r="E10164" s="5" t="s">
        <v>13547</v>
      </c>
      <c r="F10164" s="48" t="s">
        <v>49720</v>
      </c>
      <c r="G10164" s="5">
        <v>280.02</v>
      </c>
      <c r="H10164" s="5" t="s">
        <v>49721</v>
      </c>
      <c r="I10164" s="49">
        <v>43381</v>
      </c>
      <c r="J10164" s="49" t="s">
        <v>49708</v>
      </c>
      <c r="K10164" s="50" t="s">
        <v>49709</v>
      </c>
      <c r="L10164" s="50" t="s">
        <v>49709</v>
      </c>
      <c r="M10164" s="5" t="s">
        <v>49709</v>
      </c>
      <c r="N10164" s="5" t="s">
        <v>49709</v>
      </c>
      <c r="O10164" s="5" t="s">
        <v>49709</v>
      </c>
      <c r="P10164" s="5" t="s">
        <v>49709</v>
      </c>
      <c r="Q10164" s="5" t="s">
        <v>49709</v>
      </c>
      <c r="R10164" s="5" t="s">
        <v>49709</v>
      </c>
      <c r="S10164" s="5" t="s">
        <v>49709</v>
      </c>
      <c r="T10164" s="5" t="s">
        <v>49709</v>
      </c>
      <c r="U10164" s="5" t="s">
        <v>49709</v>
      </c>
      <c r="V10164" s="5" t="s">
        <v>49709</v>
      </c>
      <c r="W10164" s="5" t="s">
        <v>49709</v>
      </c>
      <c r="X10164" s="5" t="s">
        <v>49709</v>
      </c>
      <c r="Y10164" s="5" t="s">
        <v>49709</v>
      </c>
      <c r="Z10164" s="5" t="s">
        <v>49709</v>
      </c>
      <c r="AA10164" s="5" t="s">
        <v>49709</v>
      </c>
      <c r="AB10164" s="5" t="s">
        <v>49709</v>
      </c>
      <c r="AC10164" s="5" t="s">
        <v>49709</v>
      </c>
      <c r="AD10164" s="5" t="s">
        <v>49709</v>
      </c>
      <c r="AE10164" s="5" t="s">
        <v>49709</v>
      </c>
      <c r="AF10164" s="5" t="s">
        <v>49709</v>
      </c>
      <c r="AG10164" s="5" t="s">
        <v>49709</v>
      </c>
      <c r="AH10164" s="5" t="s">
        <v>49709</v>
      </c>
      <c r="AI10164" s="5" t="s">
        <v>49709</v>
      </c>
      <c r="AJ10164" s="5" t="s">
        <v>49709</v>
      </c>
      <c r="AK10164" s="5" t="s">
        <v>49709</v>
      </c>
      <c r="AL10164" s="5" t="s">
        <v>49709</v>
      </c>
      <c r="AM10164" s="5" t="s">
        <v>49709</v>
      </c>
      <c r="AN10164" s="5" t="s">
        <v>49709</v>
      </c>
      <c r="AO10164" s="5" t="s">
        <v>49709</v>
      </c>
      <c r="AP10164" s="5" t="s">
        <v>49709</v>
      </c>
      <c r="AQ10164" s="5" t="s">
        <v>49709</v>
      </c>
      <c r="AR10164" s="5" t="s">
        <v>49709</v>
      </c>
      <c r="AS10164" s="5" t="s">
        <v>49709</v>
      </c>
      <c r="AT10164" s="5" t="s">
        <v>49709</v>
      </c>
      <c r="AU10164" s="5" t="s">
        <v>49709</v>
      </c>
      <c r="AV10164" s="5" t="s">
        <v>49709</v>
      </c>
      <c r="AW10164" s="5" t="s">
        <v>49709</v>
      </c>
      <c r="AX10164" s="5" t="s">
        <v>49709</v>
      </c>
      <c r="AY10164" s="5" t="s">
        <v>49709</v>
      </c>
      <c r="AZ10164" s="5" t="s">
        <v>49709</v>
      </c>
      <c r="BA10164" s="5" t="s">
        <v>49709</v>
      </c>
    </row>
    <row r="10165" spans="1:53" ht="39.9" customHeight="1" x14ac:dyDescent="0.4">
      <c r="A10165" s="6">
        <f t="shared" si="158"/>
        <v>10164</v>
      </c>
      <c r="B10165" s="5" t="s">
        <v>49722</v>
      </c>
      <c r="C10165" s="5" t="s">
        <v>49705</v>
      </c>
      <c r="D10165" s="5" t="s">
        <v>40413</v>
      </c>
      <c r="E10165" s="5" t="s">
        <v>13547</v>
      </c>
      <c r="F10165" s="48" t="s">
        <v>49723</v>
      </c>
      <c r="G10165" s="5">
        <v>400</v>
      </c>
      <c r="H10165" s="5" t="s">
        <v>49707</v>
      </c>
      <c r="I10165" s="49">
        <v>43047</v>
      </c>
      <c r="J10165" s="49" t="s">
        <v>49708</v>
      </c>
      <c r="K10165" s="50" t="s">
        <v>49709</v>
      </c>
      <c r="L10165" s="50" t="s">
        <v>49709</v>
      </c>
      <c r="M10165" s="5" t="s">
        <v>49709</v>
      </c>
      <c r="N10165" s="5" t="s">
        <v>49709</v>
      </c>
      <c r="O10165" s="5" t="s">
        <v>49709</v>
      </c>
      <c r="P10165" s="5" t="s">
        <v>49709</v>
      </c>
      <c r="Q10165" s="5" t="s">
        <v>49709</v>
      </c>
      <c r="R10165" s="5" t="s">
        <v>49709</v>
      </c>
      <c r="S10165" s="5" t="s">
        <v>49709</v>
      </c>
      <c r="T10165" s="5" t="s">
        <v>49709</v>
      </c>
      <c r="U10165" s="5" t="s">
        <v>49709</v>
      </c>
      <c r="V10165" s="5" t="s">
        <v>49709</v>
      </c>
      <c r="W10165" s="5" t="s">
        <v>49709</v>
      </c>
      <c r="X10165" s="5" t="s">
        <v>49709</v>
      </c>
      <c r="Y10165" s="5" t="s">
        <v>49709</v>
      </c>
      <c r="Z10165" s="5" t="s">
        <v>49709</v>
      </c>
      <c r="AA10165" s="5" t="s">
        <v>49709</v>
      </c>
      <c r="AB10165" s="5" t="s">
        <v>49709</v>
      </c>
      <c r="AC10165" s="5" t="s">
        <v>49709</v>
      </c>
      <c r="AD10165" s="5" t="s">
        <v>49709</v>
      </c>
      <c r="AE10165" s="5" t="s">
        <v>49709</v>
      </c>
      <c r="AF10165" s="5" t="s">
        <v>49709</v>
      </c>
      <c r="AG10165" s="5" t="s">
        <v>49709</v>
      </c>
      <c r="AH10165" s="5" t="s">
        <v>49709</v>
      </c>
      <c r="AI10165" s="5" t="s">
        <v>49709</v>
      </c>
      <c r="AJ10165" s="5" t="s">
        <v>49709</v>
      </c>
      <c r="AK10165" s="5" t="s">
        <v>49709</v>
      </c>
      <c r="AL10165" s="5" t="s">
        <v>49709</v>
      </c>
      <c r="AM10165" s="5" t="s">
        <v>49709</v>
      </c>
      <c r="AN10165" s="5" t="s">
        <v>49709</v>
      </c>
      <c r="AO10165" s="5" t="s">
        <v>49709</v>
      </c>
      <c r="AP10165" s="5" t="s">
        <v>49709</v>
      </c>
      <c r="AQ10165" s="5" t="s">
        <v>49709</v>
      </c>
      <c r="AR10165" s="5" t="s">
        <v>49709</v>
      </c>
      <c r="AS10165" s="5" t="s">
        <v>49709</v>
      </c>
      <c r="AT10165" s="5" t="s">
        <v>49709</v>
      </c>
      <c r="AU10165" s="5" t="s">
        <v>49709</v>
      </c>
      <c r="AV10165" s="5" t="s">
        <v>49709</v>
      </c>
      <c r="AW10165" s="5" t="s">
        <v>49709</v>
      </c>
      <c r="AX10165" s="5" t="s">
        <v>49709</v>
      </c>
      <c r="AY10165" s="5" t="s">
        <v>49709</v>
      </c>
      <c r="AZ10165" s="5" t="s">
        <v>49709</v>
      </c>
      <c r="BA10165" s="5" t="s">
        <v>49709</v>
      </c>
    </row>
    <row r="10166" spans="1:53" ht="39.9" customHeight="1" x14ac:dyDescent="0.4">
      <c r="A10166" s="6">
        <f t="shared" si="158"/>
        <v>10165</v>
      </c>
      <c r="B10166" s="5" t="s">
        <v>49724</v>
      </c>
      <c r="C10166" s="5" t="s">
        <v>49705</v>
      </c>
      <c r="D10166" s="5" t="s">
        <v>40413</v>
      </c>
      <c r="E10166" s="5" t="s">
        <v>13547</v>
      </c>
      <c r="F10166" s="48" t="s">
        <v>49725</v>
      </c>
      <c r="G10166" s="5">
        <v>492.02</v>
      </c>
      <c r="H10166" s="5" t="s">
        <v>49707</v>
      </c>
      <c r="I10166" s="49">
        <v>43231</v>
      </c>
      <c r="J10166" s="49" t="s">
        <v>49708</v>
      </c>
      <c r="K10166" s="50" t="s">
        <v>49709</v>
      </c>
      <c r="L10166" s="50" t="s">
        <v>49709</v>
      </c>
      <c r="M10166" s="5" t="s">
        <v>49709</v>
      </c>
      <c r="N10166" s="5" t="s">
        <v>49709</v>
      </c>
      <c r="O10166" s="5" t="s">
        <v>49709</v>
      </c>
      <c r="P10166" s="5" t="s">
        <v>49709</v>
      </c>
      <c r="Q10166" s="5" t="s">
        <v>49709</v>
      </c>
      <c r="R10166" s="5" t="s">
        <v>49709</v>
      </c>
      <c r="S10166" s="5" t="s">
        <v>49709</v>
      </c>
      <c r="T10166" s="5" t="s">
        <v>49709</v>
      </c>
      <c r="U10166" s="5" t="s">
        <v>49709</v>
      </c>
      <c r="V10166" s="5" t="s">
        <v>49709</v>
      </c>
      <c r="W10166" s="5" t="s">
        <v>49709</v>
      </c>
      <c r="X10166" s="5" t="s">
        <v>49709</v>
      </c>
      <c r="Y10166" s="5" t="s">
        <v>49709</v>
      </c>
      <c r="Z10166" s="5" t="s">
        <v>49709</v>
      </c>
      <c r="AA10166" s="5" t="s">
        <v>49709</v>
      </c>
      <c r="AB10166" s="5" t="s">
        <v>49709</v>
      </c>
      <c r="AC10166" s="5" t="s">
        <v>49709</v>
      </c>
      <c r="AD10166" s="5" t="s">
        <v>49709</v>
      </c>
      <c r="AE10166" s="5" t="s">
        <v>49709</v>
      </c>
      <c r="AF10166" s="5" t="s">
        <v>49709</v>
      </c>
      <c r="AG10166" s="5" t="s">
        <v>49709</v>
      </c>
      <c r="AH10166" s="5" t="s">
        <v>49709</v>
      </c>
      <c r="AI10166" s="5" t="s">
        <v>49709</v>
      </c>
      <c r="AJ10166" s="5" t="s">
        <v>49709</v>
      </c>
      <c r="AK10166" s="5" t="s">
        <v>49709</v>
      </c>
      <c r="AL10166" s="5" t="s">
        <v>49709</v>
      </c>
      <c r="AM10166" s="5" t="s">
        <v>49709</v>
      </c>
      <c r="AN10166" s="5" t="s">
        <v>49709</v>
      </c>
      <c r="AO10166" s="5" t="s">
        <v>49709</v>
      </c>
      <c r="AP10166" s="5" t="s">
        <v>49709</v>
      </c>
      <c r="AQ10166" s="5" t="s">
        <v>49709</v>
      </c>
      <c r="AR10166" s="5" t="s">
        <v>49709</v>
      </c>
      <c r="AS10166" s="5" t="s">
        <v>49709</v>
      </c>
      <c r="AT10166" s="5" t="s">
        <v>49709</v>
      </c>
      <c r="AU10166" s="5" t="s">
        <v>49709</v>
      </c>
      <c r="AV10166" s="5" t="s">
        <v>49709</v>
      </c>
      <c r="AW10166" s="5" t="s">
        <v>49709</v>
      </c>
      <c r="AX10166" s="5" t="s">
        <v>49709</v>
      </c>
      <c r="AY10166" s="5" t="s">
        <v>49709</v>
      </c>
      <c r="AZ10166" s="5" t="s">
        <v>49709</v>
      </c>
      <c r="BA10166" s="5" t="s">
        <v>49709</v>
      </c>
    </row>
    <row r="10167" spans="1:53" ht="39.9" customHeight="1" x14ac:dyDescent="0.4">
      <c r="A10167" s="6">
        <f t="shared" si="158"/>
        <v>10166</v>
      </c>
      <c r="B10167" s="5" t="s">
        <v>49726</v>
      </c>
      <c r="C10167" s="5" t="s">
        <v>49705</v>
      </c>
      <c r="D10167" s="5" t="s">
        <v>40413</v>
      </c>
      <c r="E10167" s="5" t="s">
        <v>13547</v>
      </c>
      <c r="F10167" s="48" t="s">
        <v>49727</v>
      </c>
      <c r="G10167" s="5">
        <v>224.01</v>
      </c>
      <c r="H10167" s="5" t="s">
        <v>13554</v>
      </c>
      <c r="I10167" s="49">
        <v>43397</v>
      </c>
      <c r="J10167" s="49" t="s">
        <v>49708</v>
      </c>
      <c r="K10167" s="50" t="s">
        <v>49709</v>
      </c>
      <c r="L10167" s="50" t="s">
        <v>49709</v>
      </c>
      <c r="M10167" s="5" t="s">
        <v>49709</v>
      </c>
      <c r="N10167" s="5" t="s">
        <v>49709</v>
      </c>
      <c r="O10167" s="5" t="s">
        <v>49709</v>
      </c>
      <c r="P10167" s="5" t="s">
        <v>49709</v>
      </c>
      <c r="Q10167" s="5" t="s">
        <v>49709</v>
      </c>
      <c r="R10167" s="5" t="s">
        <v>49709</v>
      </c>
      <c r="S10167" s="5" t="s">
        <v>49709</v>
      </c>
      <c r="T10167" s="5" t="s">
        <v>49709</v>
      </c>
      <c r="U10167" s="5" t="s">
        <v>49709</v>
      </c>
      <c r="V10167" s="5" t="s">
        <v>49709</v>
      </c>
      <c r="W10167" s="5" t="s">
        <v>49709</v>
      </c>
      <c r="X10167" s="5" t="s">
        <v>49709</v>
      </c>
      <c r="Y10167" s="5" t="s">
        <v>49709</v>
      </c>
      <c r="Z10167" s="5" t="s">
        <v>49709</v>
      </c>
      <c r="AA10167" s="5" t="s">
        <v>49709</v>
      </c>
      <c r="AB10167" s="5" t="s">
        <v>49709</v>
      </c>
      <c r="AC10167" s="5" t="s">
        <v>49709</v>
      </c>
      <c r="AD10167" s="5" t="s">
        <v>49709</v>
      </c>
      <c r="AE10167" s="5" t="s">
        <v>49709</v>
      </c>
      <c r="AF10167" s="5" t="s">
        <v>49709</v>
      </c>
      <c r="AG10167" s="5" t="s">
        <v>49709</v>
      </c>
      <c r="AH10167" s="5" t="s">
        <v>49709</v>
      </c>
      <c r="AI10167" s="5" t="s">
        <v>49709</v>
      </c>
      <c r="AJ10167" s="5" t="s">
        <v>49709</v>
      </c>
      <c r="AK10167" s="5" t="s">
        <v>49709</v>
      </c>
      <c r="AL10167" s="5" t="s">
        <v>49709</v>
      </c>
      <c r="AM10167" s="5" t="s">
        <v>49709</v>
      </c>
      <c r="AN10167" s="5" t="s">
        <v>49709</v>
      </c>
      <c r="AO10167" s="5" t="s">
        <v>49709</v>
      </c>
      <c r="AP10167" s="5" t="s">
        <v>49709</v>
      </c>
      <c r="AQ10167" s="5" t="s">
        <v>49709</v>
      </c>
      <c r="AR10167" s="5" t="s">
        <v>49709</v>
      </c>
      <c r="AS10167" s="5" t="s">
        <v>49709</v>
      </c>
      <c r="AT10167" s="5" t="s">
        <v>49709</v>
      </c>
      <c r="AU10167" s="5" t="s">
        <v>49709</v>
      </c>
      <c r="AV10167" s="5" t="s">
        <v>49709</v>
      </c>
      <c r="AW10167" s="5" t="s">
        <v>49709</v>
      </c>
      <c r="AX10167" s="5" t="s">
        <v>49709</v>
      </c>
      <c r="AY10167" s="5" t="s">
        <v>49709</v>
      </c>
      <c r="AZ10167" s="5" t="s">
        <v>49709</v>
      </c>
      <c r="BA10167" s="5" t="s">
        <v>49709</v>
      </c>
    </row>
    <row r="10168" spans="1:53" ht="39.9" customHeight="1" x14ac:dyDescent="0.4">
      <c r="A10168" s="6">
        <f t="shared" si="158"/>
        <v>10167</v>
      </c>
      <c r="B10168" s="5" t="s">
        <v>49728</v>
      </c>
      <c r="C10168" s="5" t="s">
        <v>49705</v>
      </c>
      <c r="D10168" s="5" t="s">
        <v>38876</v>
      </c>
      <c r="E10168" s="5" t="s">
        <v>49729</v>
      </c>
      <c r="F10168" s="48" t="s">
        <v>49730</v>
      </c>
      <c r="G10168" s="5">
        <v>1236.42</v>
      </c>
      <c r="H10168" s="5" t="s">
        <v>49707</v>
      </c>
      <c r="I10168" s="49">
        <v>43318</v>
      </c>
      <c r="J10168" s="49" t="s">
        <v>49708</v>
      </c>
      <c r="K10168" s="50" t="s">
        <v>49709</v>
      </c>
      <c r="L10168" s="50" t="s">
        <v>49709</v>
      </c>
      <c r="M10168" s="5" t="s">
        <v>49709</v>
      </c>
      <c r="N10168" s="5" t="s">
        <v>49709</v>
      </c>
      <c r="O10168" s="5" t="s">
        <v>49709</v>
      </c>
      <c r="P10168" s="5" t="s">
        <v>49709</v>
      </c>
      <c r="Q10168" s="5" t="s">
        <v>49709</v>
      </c>
      <c r="R10168" s="5" t="s">
        <v>49709</v>
      </c>
      <c r="S10168" s="5" t="s">
        <v>49709</v>
      </c>
      <c r="T10168" s="5" t="s">
        <v>49709</v>
      </c>
      <c r="U10168" s="5" t="s">
        <v>49709</v>
      </c>
      <c r="V10168" s="5" t="s">
        <v>49709</v>
      </c>
      <c r="W10168" s="5" t="s">
        <v>49709</v>
      </c>
      <c r="X10168" s="5" t="s">
        <v>49709</v>
      </c>
      <c r="Y10168" s="5" t="s">
        <v>49709</v>
      </c>
      <c r="Z10168" s="5" t="s">
        <v>49709</v>
      </c>
      <c r="AA10168" s="5" t="s">
        <v>49709</v>
      </c>
      <c r="AB10168" s="5" t="s">
        <v>49709</v>
      </c>
      <c r="AC10168" s="5" t="s">
        <v>49709</v>
      </c>
      <c r="AD10168" s="5" t="s">
        <v>49709</v>
      </c>
      <c r="AE10168" s="5" t="s">
        <v>49709</v>
      </c>
      <c r="AF10168" s="5" t="s">
        <v>49709</v>
      </c>
      <c r="AG10168" s="5" t="s">
        <v>49709</v>
      </c>
      <c r="AH10168" s="5" t="s">
        <v>49709</v>
      </c>
      <c r="AI10168" s="5" t="s">
        <v>49709</v>
      </c>
      <c r="AJ10168" s="5" t="s">
        <v>49709</v>
      </c>
      <c r="AK10168" s="5" t="s">
        <v>49709</v>
      </c>
      <c r="AL10168" s="5" t="s">
        <v>49709</v>
      </c>
      <c r="AM10168" s="5" t="s">
        <v>49709</v>
      </c>
      <c r="AN10168" s="5" t="s">
        <v>49709</v>
      </c>
      <c r="AO10168" s="5" t="s">
        <v>49709</v>
      </c>
      <c r="AP10168" s="5" t="s">
        <v>49709</v>
      </c>
      <c r="AQ10168" s="5" t="s">
        <v>49709</v>
      </c>
      <c r="AR10168" s="5" t="s">
        <v>49709</v>
      </c>
      <c r="AS10168" s="5" t="s">
        <v>49709</v>
      </c>
      <c r="AT10168" s="5" t="s">
        <v>49709</v>
      </c>
      <c r="AU10168" s="5" t="s">
        <v>49709</v>
      </c>
      <c r="AV10168" s="5" t="s">
        <v>49709</v>
      </c>
      <c r="AW10168" s="5" t="s">
        <v>49709</v>
      </c>
      <c r="AX10168" s="5" t="s">
        <v>49709</v>
      </c>
      <c r="AY10168" s="5" t="s">
        <v>49709</v>
      </c>
      <c r="AZ10168" s="5" t="s">
        <v>49709</v>
      </c>
      <c r="BA10168" s="5" t="s">
        <v>49709</v>
      </c>
    </row>
    <row r="10169" spans="1:53" ht="39.9" customHeight="1" x14ac:dyDescent="0.4">
      <c r="A10169" s="6">
        <f t="shared" si="158"/>
        <v>10168</v>
      </c>
      <c r="B10169" s="5" t="s">
        <v>49731</v>
      </c>
      <c r="C10169" s="5" t="s">
        <v>49705</v>
      </c>
      <c r="D10169" s="5" t="s">
        <v>38876</v>
      </c>
      <c r="E10169" s="5" t="s">
        <v>49729</v>
      </c>
      <c r="F10169" s="48" t="s">
        <v>49732</v>
      </c>
      <c r="G10169" s="5">
        <v>919.98</v>
      </c>
      <c r="H10169" s="5" t="s">
        <v>49733</v>
      </c>
      <c r="I10169" s="49">
        <v>41912</v>
      </c>
      <c r="J10169" s="49" t="s">
        <v>49708</v>
      </c>
      <c r="K10169" s="50" t="s">
        <v>49709</v>
      </c>
      <c r="L10169" s="50" t="s">
        <v>49709</v>
      </c>
      <c r="M10169" s="5" t="s">
        <v>49709</v>
      </c>
      <c r="N10169" s="5" t="s">
        <v>49709</v>
      </c>
      <c r="O10169" s="5" t="s">
        <v>49709</v>
      </c>
      <c r="P10169" s="5" t="s">
        <v>49709</v>
      </c>
      <c r="Q10169" s="5" t="s">
        <v>49709</v>
      </c>
      <c r="R10169" s="5" t="s">
        <v>49709</v>
      </c>
      <c r="S10169" s="5" t="s">
        <v>49709</v>
      </c>
      <c r="T10169" s="5" t="s">
        <v>49709</v>
      </c>
      <c r="U10169" s="5" t="s">
        <v>49709</v>
      </c>
      <c r="V10169" s="5" t="s">
        <v>49709</v>
      </c>
      <c r="W10169" s="5" t="s">
        <v>49709</v>
      </c>
      <c r="X10169" s="5" t="s">
        <v>49709</v>
      </c>
      <c r="Y10169" s="5" t="s">
        <v>49709</v>
      </c>
      <c r="Z10169" s="5" t="s">
        <v>49709</v>
      </c>
      <c r="AA10169" s="5" t="s">
        <v>49709</v>
      </c>
      <c r="AB10169" s="5" t="s">
        <v>49709</v>
      </c>
      <c r="AC10169" s="5" t="s">
        <v>49709</v>
      </c>
      <c r="AD10169" s="5" t="s">
        <v>49709</v>
      </c>
      <c r="AE10169" s="5" t="s">
        <v>49709</v>
      </c>
      <c r="AF10169" s="5" t="s">
        <v>49709</v>
      </c>
      <c r="AG10169" s="5" t="s">
        <v>49709</v>
      </c>
      <c r="AH10169" s="5" t="s">
        <v>49709</v>
      </c>
      <c r="AI10169" s="5" t="s">
        <v>49709</v>
      </c>
      <c r="AJ10169" s="5" t="s">
        <v>49709</v>
      </c>
      <c r="AK10169" s="5" t="s">
        <v>49709</v>
      </c>
      <c r="AL10169" s="5" t="s">
        <v>49709</v>
      </c>
      <c r="AM10169" s="5" t="s">
        <v>49709</v>
      </c>
      <c r="AN10169" s="5" t="s">
        <v>49709</v>
      </c>
      <c r="AO10169" s="5" t="s">
        <v>49709</v>
      </c>
      <c r="AP10169" s="5" t="s">
        <v>49709</v>
      </c>
      <c r="AQ10169" s="5" t="s">
        <v>49709</v>
      </c>
      <c r="AR10169" s="5" t="s">
        <v>49709</v>
      </c>
      <c r="AS10169" s="5" t="s">
        <v>49709</v>
      </c>
      <c r="AT10169" s="5" t="s">
        <v>49709</v>
      </c>
      <c r="AU10169" s="5" t="s">
        <v>49709</v>
      </c>
      <c r="AV10169" s="5" t="s">
        <v>49709</v>
      </c>
      <c r="AW10169" s="5" t="s">
        <v>49709</v>
      </c>
      <c r="AX10169" s="5" t="s">
        <v>49709</v>
      </c>
      <c r="AY10169" s="5" t="s">
        <v>49709</v>
      </c>
      <c r="AZ10169" s="5" t="s">
        <v>49709</v>
      </c>
      <c r="BA10169" s="5" t="s">
        <v>49709</v>
      </c>
    </row>
    <row r="10170" spans="1:53" ht="39.9" customHeight="1" x14ac:dyDescent="0.4">
      <c r="A10170" s="6">
        <f t="shared" si="158"/>
        <v>10169</v>
      </c>
      <c r="B10170" s="5" t="s">
        <v>49734</v>
      </c>
      <c r="C10170" s="5" t="s">
        <v>49705</v>
      </c>
      <c r="D10170" s="5" t="s">
        <v>38876</v>
      </c>
      <c r="E10170" s="5" t="s">
        <v>49729</v>
      </c>
      <c r="F10170" s="48" t="s">
        <v>49735</v>
      </c>
      <c r="G10170" s="5">
        <v>1987.03</v>
      </c>
      <c r="H10170" s="5" t="s">
        <v>49721</v>
      </c>
      <c r="I10170" s="49">
        <v>41470</v>
      </c>
      <c r="J10170" s="49" t="s">
        <v>49708</v>
      </c>
      <c r="K10170" s="50" t="s">
        <v>49709</v>
      </c>
      <c r="L10170" s="50" t="s">
        <v>49709</v>
      </c>
      <c r="M10170" s="5" t="s">
        <v>49709</v>
      </c>
      <c r="N10170" s="5" t="s">
        <v>49709</v>
      </c>
      <c r="O10170" s="5" t="s">
        <v>49709</v>
      </c>
      <c r="P10170" s="5" t="s">
        <v>49709</v>
      </c>
      <c r="Q10170" s="5" t="s">
        <v>49709</v>
      </c>
      <c r="R10170" s="5" t="s">
        <v>49709</v>
      </c>
      <c r="S10170" s="5" t="s">
        <v>49709</v>
      </c>
      <c r="T10170" s="5" t="s">
        <v>49709</v>
      </c>
      <c r="U10170" s="5" t="s">
        <v>49709</v>
      </c>
      <c r="V10170" s="5" t="s">
        <v>49709</v>
      </c>
      <c r="W10170" s="5" t="s">
        <v>49709</v>
      </c>
      <c r="X10170" s="5" t="s">
        <v>49709</v>
      </c>
      <c r="Y10170" s="5" t="s">
        <v>49709</v>
      </c>
      <c r="Z10170" s="5" t="s">
        <v>49709</v>
      </c>
      <c r="AA10170" s="5" t="s">
        <v>49709</v>
      </c>
      <c r="AB10170" s="5" t="s">
        <v>49709</v>
      </c>
      <c r="AC10170" s="5" t="s">
        <v>49709</v>
      </c>
      <c r="AD10170" s="5" t="s">
        <v>49709</v>
      </c>
      <c r="AE10170" s="5" t="s">
        <v>49709</v>
      </c>
      <c r="AF10170" s="5" t="s">
        <v>49709</v>
      </c>
      <c r="AG10170" s="5" t="s">
        <v>49709</v>
      </c>
      <c r="AH10170" s="5" t="s">
        <v>49709</v>
      </c>
      <c r="AI10170" s="5" t="s">
        <v>49709</v>
      </c>
      <c r="AJ10170" s="5" t="s">
        <v>49709</v>
      </c>
      <c r="AK10170" s="5" t="s">
        <v>49709</v>
      </c>
      <c r="AL10170" s="5" t="s">
        <v>49709</v>
      </c>
      <c r="AM10170" s="5" t="s">
        <v>49709</v>
      </c>
      <c r="AN10170" s="5" t="s">
        <v>49709</v>
      </c>
      <c r="AO10170" s="5" t="s">
        <v>49709</v>
      </c>
      <c r="AP10170" s="5" t="s">
        <v>49709</v>
      </c>
      <c r="AQ10170" s="5" t="s">
        <v>49709</v>
      </c>
      <c r="AR10170" s="5" t="s">
        <v>49709</v>
      </c>
      <c r="AS10170" s="5" t="s">
        <v>49709</v>
      </c>
      <c r="AT10170" s="5" t="s">
        <v>49709</v>
      </c>
      <c r="AU10170" s="5" t="s">
        <v>49709</v>
      </c>
      <c r="AV10170" s="5" t="s">
        <v>49709</v>
      </c>
      <c r="AW10170" s="5" t="s">
        <v>49709</v>
      </c>
      <c r="AX10170" s="5" t="s">
        <v>49709</v>
      </c>
      <c r="AY10170" s="5" t="s">
        <v>49709</v>
      </c>
      <c r="AZ10170" s="5" t="s">
        <v>49709</v>
      </c>
      <c r="BA10170" s="5" t="s">
        <v>49709</v>
      </c>
    </row>
    <row r="10171" spans="1:53" ht="39.9" customHeight="1" x14ac:dyDescent="0.4">
      <c r="A10171" s="6">
        <f t="shared" si="158"/>
        <v>10170</v>
      </c>
      <c r="B10171" s="5" t="s">
        <v>49736</v>
      </c>
      <c r="C10171" s="5" t="s">
        <v>49705</v>
      </c>
      <c r="D10171" s="5" t="s">
        <v>49737</v>
      </c>
      <c r="E10171" s="5" t="s">
        <v>49729</v>
      </c>
      <c r="F10171" s="48" t="s">
        <v>49738</v>
      </c>
      <c r="G10171" s="5">
        <v>644.73</v>
      </c>
      <c r="H10171" s="5" t="s">
        <v>13554</v>
      </c>
      <c r="I10171" s="49">
        <v>43397</v>
      </c>
      <c r="J10171" s="49" t="s">
        <v>49708</v>
      </c>
      <c r="K10171" s="50" t="s">
        <v>49709</v>
      </c>
      <c r="L10171" s="50" t="s">
        <v>49709</v>
      </c>
      <c r="M10171" s="5" t="s">
        <v>49709</v>
      </c>
      <c r="N10171" s="5" t="s">
        <v>49709</v>
      </c>
      <c r="O10171" s="5" t="s">
        <v>49709</v>
      </c>
      <c r="P10171" s="5" t="s">
        <v>49709</v>
      </c>
      <c r="Q10171" s="5" t="s">
        <v>49709</v>
      </c>
      <c r="R10171" s="5" t="s">
        <v>49709</v>
      </c>
      <c r="S10171" s="5" t="s">
        <v>49709</v>
      </c>
      <c r="T10171" s="5" t="s">
        <v>49709</v>
      </c>
      <c r="U10171" s="5" t="s">
        <v>49709</v>
      </c>
      <c r="V10171" s="5" t="s">
        <v>49709</v>
      </c>
      <c r="W10171" s="5" t="s">
        <v>49709</v>
      </c>
      <c r="X10171" s="5" t="s">
        <v>49709</v>
      </c>
      <c r="Y10171" s="5" t="s">
        <v>49709</v>
      </c>
      <c r="Z10171" s="5" t="s">
        <v>49709</v>
      </c>
      <c r="AA10171" s="5" t="s">
        <v>49709</v>
      </c>
      <c r="AB10171" s="5" t="s">
        <v>49709</v>
      </c>
      <c r="AC10171" s="5" t="s">
        <v>49709</v>
      </c>
      <c r="AD10171" s="5" t="s">
        <v>49709</v>
      </c>
      <c r="AE10171" s="5" t="s">
        <v>49709</v>
      </c>
      <c r="AF10171" s="5" t="s">
        <v>49709</v>
      </c>
      <c r="AG10171" s="5" t="s">
        <v>49709</v>
      </c>
      <c r="AH10171" s="5" t="s">
        <v>49709</v>
      </c>
      <c r="AI10171" s="5" t="s">
        <v>49709</v>
      </c>
      <c r="AJ10171" s="5" t="s">
        <v>49709</v>
      </c>
      <c r="AK10171" s="5" t="s">
        <v>49709</v>
      </c>
      <c r="AL10171" s="5" t="s">
        <v>49709</v>
      </c>
      <c r="AM10171" s="5" t="s">
        <v>49709</v>
      </c>
      <c r="AN10171" s="5" t="s">
        <v>49709</v>
      </c>
      <c r="AO10171" s="5" t="s">
        <v>49709</v>
      </c>
      <c r="AP10171" s="5" t="s">
        <v>49709</v>
      </c>
      <c r="AQ10171" s="5" t="s">
        <v>49709</v>
      </c>
      <c r="AR10171" s="5" t="s">
        <v>49709</v>
      </c>
      <c r="AS10171" s="5" t="s">
        <v>49709</v>
      </c>
      <c r="AT10171" s="5" t="s">
        <v>49709</v>
      </c>
      <c r="AU10171" s="5" t="s">
        <v>49709</v>
      </c>
      <c r="AV10171" s="5" t="s">
        <v>49709</v>
      </c>
      <c r="AW10171" s="5" t="s">
        <v>49709</v>
      </c>
      <c r="AX10171" s="5" t="s">
        <v>49709</v>
      </c>
      <c r="AY10171" s="5" t="s">
        <v>49709</v>
      </c>
      <c r="AZ10171" s="5" t="s">
        <v>49709</v>
      </c>
      <c r="BA10171" s="5" t="s">
        <v>49709</v>
      </c>
    </row>
    <row r="10172" spans="1:53" ht="39.9" customHeight="1" x14ac:dyDescent="0.4">
      <c r="A10172" s="6">
        <f t="shared" si="158"/>
        <v>10171</v>
      </c>
      <c r="B10172" s="5" t="s">
        <v>49739</v>
      </c>
      <c r="C10172" s="5" t="s">
        <v>49705</v>
      </c>
      <c r="D10172" s="5" t="s">
        <v>38876</v>
      </c>
      <c r="E10172" s="5" t="s">
        <v>49729</v>
      </c>
      <c r="F10172" s="48" t="s">
        <v>49740</v>
      </c>
      <c r="G10172" s="5">
        <v>1499.92</v>
      </c>
      <c r="H10172" s="5" t="s">
        <v>49733</v>
      </c>
      <c r="I10172" s="49">
        <v>41912</v>
      </c>
      <c r="J10172" s="49" t="s">
        <v>49708</v>
      </c>
      <c r="K10172" s="50" t="s">
        <v>49709</v>
      </c>
      <c r="L10172" s="50" t="s">
        <v>49709</v>
      </c>
      <c r="M10172" s="5" t="s">
        <v>49709</v>
      </c>
      <c r="N10172" s="5" t="s">
        <v>49709</v>
      </c>
      <c r="O10172" s="5" t="s">
        <v>49709</v>
      </c>
      <c r="P10172" s="5" t="s">
        <v>49709</v>
      </c>
      <c r="Q10172" s="5" t="s">
        <v>49709</v>
      </c>
      <c r="R10172" s="5" t="s">
        <v>49709</v>
      </c>
      <c r="S10172" s="5" t="s">
        <v>49709</v>
      </c>
      <c r="T10172" s="5" t="s">
        <v>49709</v>
      </c>
      <c r="U10172" s="5" t="s">
        <v>49709</v>
      </c>
      <c r="V10172" s="5" t="s">
        <v>49709</v>
      </c>
      <c r="W10172" s="5" t="s">
        <v>49709</v>
      </c>
      <c r="X10172" s="5" t="s">
        <v>49709</v>
      </c>
      <c r="Y10172" s="5" t="s">
        <v>49709</v>
      </c>
      <c r="Z10172" s="5" t="s">
        <v>49709</v>
      </c>
      <c r="AA10172" s="5" t="s">
        <v>49709</v>
      </c>
      <c r="AB10172" s="5" t="s">
        <v>49709</v>
      </c>
      <c r="AC10172" s="5" t="s">
        <v>49709</v>
      </c>
      <c r="AD10172" s="5" t="s">
        <v>49709</v>
      </c>
      <c r="AE10172" s="5" t="s">
        <v>49709</v>
      </c>
      <c r="AF10172" s="5" t="s">
        <v>49709</v>
      </c>
      <c r="AG10172" s="5" t="s">
        <v>49709</v>
      </c>
      <c r="AH10172" s="5" t="s">
        <v>49709</v>
      </c>
      <c r="AI10172" s="5" t="s">
        <v>49709</v>
      </c>
      <c r="AJ10172" s="5" t="s">
        <v>49709</v>
      </c>
      <c r="AK10172" s="5" t="s">
        <v>49709</v>
      </c>
      <c r="AL10172" s="5" t="s">
        <v>49709</v>
      </c>
      <c r="AM10172" s="5" t="s">
        <v>49709</v>
      </c>
      <c r="AN10172" s="5" t="s">
        <v>49709</v>
      </c>
      <c r="AO10172" s="5" t="s">
        <v>49709</v>
      </c>
      <c r="AP10172" s="5" t="s">
        <v>49709</v>
      </c>
      <c r="AQ10172" s="5" t="s">
        <v>49709</v>
      </c>
      <c r="AR10172" s="5" t="s">
        <v>49709</v>
      </c>
      <c r="AS10172" s="5" t="s">
        <v>49709</v>
      </c>
      <c r="AT10172" s="5" t="s">
        <v>49709</v>
      </c>
      <c r="AU10172" s="5" t="s">
        <v>49709</v>
      </c>
      <c r="AV10172" s="5" t="s">
        <v>49709</v>
      </c>
      <c r="AW10172" s="5" t="s">
        <v>49709</v>
      </c>
      <c r="AX10172" s="5" t="s">
        <v>49709</v>
      </c>
      <c r="AY10172" s="5" t="s">
        <v>49709</v>
      </c>
      <c r="AZ10172" s="5" t="s">
        <v>49709</v>
      </c>
      <c r="BA10172" s="5" t="s">
        <v>49709</v>
      </c>
    </row>
    <row r="10173" spans="1:53" ht="39.9" customHeight="1" x14ac:dyDescent="0.4">
      <c r="A10173" s="6">
        <f t="shared" si="158"/>
        <v>10172</v>
      </c>
      <c r="B10173" s="5" t="s">
        <v>49741</v>
      </c>
      <c r="C10173" s="5" t="s">
        <v>49705</v>
      </c>
      <c r="D10173" s="5" t="s">
        <v>49742</v>
      </c>
      <c r="E10173" s="5" t="s">
        <v>49729</v>
      </c>
      <c r="F10173" s="48" t="s">
        <v>49743</v>
      </c>
      <c r="G10173" s="5">
        <v>562.6</v>
      </c>
      <c r="H10173" s="5" t="s">
        <v>49707</v>
      </c>
      <c r="I10173" s="49">
        <v>41803</v>
      </c>
      <c r="J10173" s="49" t="s">
        <v>49708</v>
      </c>
      <c r="K10173" s="50" t="s">
        <v>49709</v>
      </c>
      <c r="L10173" s="50" t="s">
        <v>49709</v>
      </c>
      <c r="M10173" s="5" t="s">
        <v>49709</v>
      </c>
      <c r="N10173" s="5" t="s">
        <v>49709</v>
      </c>
      <c r="O10173" s="5" t="s">
        <v>49709</v>
      </c>
      <c r="P10173" s="5" t="s">
        <v>49709</v>
      </c>
      <c r="Q10173" s="5" t="s">
        <v>49709</v>
      </c>
      <c r="R10173" s="5" t="s">
        <v>49709</v>
      </c>
      <c r="S10173" s="5" t="s">
        <v>49709</v>
      </c>
      <c r="T10173" s="5" t="s">
        <v>49709</v>
      </c>
      <c r="U10173" s="5" t="s">
        <v>49709</v>
      </c>
      <c r="V10173" s="5" t="s">
        <v>49709</v>
      </c>
      <c r="W10173" s="5" t="s">
        <v>49709</v>
      </c>
      <c r="X10173" s="5" t="s">
        <v>49709</v>
      </c>
      <c r="Y10173" s="5" t="s">
        <v>49709</v>
      </c>
      <c r="Z10173" s="5" t="s">
        <v>49709</v>
      </c>
      <c r="AA10173" s="5" t="s">
        <v>49709</v>
      </c>
      <c r="AB10173" s="5" t="s">
        <v>49709</v>
      </c>
      <c r="AC10173" s="5" t="s">
        <v>49709</v>
      </c>
      <c r="AD10173" s="5" t="s">
        <v>49709</v>
      </c>
      <c r="AE10173" s="5" t="s">
        <v>49709</v>
      </c>
      <c r="AF10173" s="5" t="s">
        <v>49709</v>
      </c>
      <c r="AG10173" s="5" t="s">
        <v>49709</v>
      </c>
      <c r="AH10173" s="5" t="s">
        <v>49709</v>
      </c>
      <c r="AI10173" s="5" t="s">
        <v>49709</v>
      </c>
      <c r="AJ10173" s="5" t="s">
        <v>49709</v>
      </c>
      <c r="AK10173" s="5" t="s">
        <v>49709</v>
      </c>
      <c r="AL10173" s="5" t="s">
        <v>49709</v>
      </c>
      <c r="AM10173" s="5" t="s">
        <v>49709</v>
      </c>
      <c r="AN10173" s="5" t="s">
        <v>49709</v>
      </c>
      <c r="AO10173" s="5" t="s">
        <v>49709</v>
      </c>
      <c r="AP10173" s="5" t="s">
        <v>49709</v>
      </c>
      <c r="AQ10173" s="5" t="s">
        <v>49709</v>
      </c>
      <c r="AR10173" s="5" t="s">
        <v>49709</v>
      </c>
      <c r="AS10173" s="5" t="s">
        <v>49709</v>
      </c>
      <c r="AT10173" s="5" t="s">
        <v>49709</v>
      </c>
      <c r="AU10173" s="5" t="s">
        <v>49709</v>
      </c>
      <c r="AV10173" s="5" t="s">
        <v>49709</v>
      </c>
      <c r="AW10173" s="5" t="s">
        <v>49709</v>
      </c>
      <c r="AX10173" s="5" t="s">
        <v>49709</v>
      </c>
      <c r="AY10173" s="5" t="s">
        <v>49709</v>
      </c>
      <c r="AZ10173" s="5" t="s">
        <v>49709</v>
      </c>
      <c r="BA10173" s="5" t="s">
        <v>49709</v>
      </c>
    </row>
    <row r="10174" spans="1:53" ht="39.9" customHeight="1" x14ac:dyDescent="0.4">
      <c r="A10174" s="6">
        <f t="shared" si="158"/>
        <v>10173</v>
      </c>
      <c r="B10174" s="5" t="s">
        <v>49744</v>
      </c>
      <c r="C10174" s="5" t="s">
        <v>49705</v>
      </c>
      <c r="D10174" s="5" t="s">
        <v>38876</v>
      </c>
      <c r="E10174" s="5" t="s">
        <v>49729</v>
      </c>
      <c r="F10174" s="48" t="s">
        <v>49745</v>
      </c>
      <c r="G10174" s="5">
        <v>198.09</v>
      </c>
      <c r="H10174" s="5" t="s">
        <v>49707</v>
      </c>
      <c r="I10174" s="49">
        <v>43024</v>
      </c>
      <c r="J10174" s="49" t="s">
        <v>49708</v>
      </c>
      <c r="K10174" s="50" t="s">
        <v>49709</v>
      </c>
      <c r="L10174" s="50" t="s">
        <v>49709</v>
      </c>
      <c r="M10174" s="5" t="s">
        <v>49709</v>
      </c>
      <c r="N10174" s="5" t="s">
        <v>49709</v>
      </c>
      <c r="O10174" s="5" t="s">
        <v>49709</v>
      </c>
      <c r="P10174" s="5" t="s">
        <v>49709</v>
      </c>
      <c r="Q10174" s="5" t="s">
        <v>49709</v>
      </c>
      <c r="R10174" s="5" t="s">
        <v>49709</v>
      </c>
      <c r="S10174" s="5" t="s">
        <v>49709</v>
      </c>
      <c r="T10174" s="5" t="s">
        <v>49709</v>
      </c>
      <c r="U10174" s="5" t="s">
        <v>49709</v>
      </c>
      <c r="V10174" s="5" t="s">
        <v>49709</v>
      </c>
      <c r="W10174" s="5" t="s">
        <v>49709</v>
      </c>
      <c r="X10174" s="5" t="s">
        <v>49709</v>
      </c>
      <c r="Y10174" s="5" t="s">
        <v>49709</v>
      </c>
      <c r="Z10174" s="5" t="s">
        <v>49709</v>
      </c>
      <c r="AA10174" s="5" t="s">
        <v>49709</v>
      </c>
      <c r="AB10174" s="5" t="s">
        <v>49709</v>
      </c>
      <c r="AC10174" s="5" t="s">
        <v>49709</v>
      </c>
      <c r="AD10174" s="5" t="s">
        <v>49709</v>
      </c>
      <c r="AE10174" s="5" t="s">
        <v>49709</v>
      </c>
      <c r="AF10174" s="5" t="s">
        <v>49709</v>
      </c>
      <c r="AG10174" s="5" t="s">
        <v>49709</v>
      </c>
      <c r="AH10174" s="5" t="s">
        <v>49709</v>
      </c>
      <c r="AI10174" s="5" t="s">
        <v>49709</v>
      </c>
      <c r="AJ10174" s="5" t="s">
        <v>49709</v>
      </c>
      <c r="AK10174" s="5" t="s">
        <v>49709</v>
      </c>
      <c r="AL10174" s="5" t="s">
        <v>49709</v>
      </c>
      <c r="AM10174" s="5" t="s">
        <v>49709</v>
      </c>
      <c r="AN10174" s="5" t="s">
        <v>49709</v>
      </c>
      <c r="AO10174" s="5" t="s">
        <v>49709</v>
      </c>
      <c r="AP10174" s="5" t="s">
        <v>49709</v>
      </c>
      <c r="AQ10174" s="5" t="s">
        <v>49709</v>
      </c>
      <c r="AR10174" s="5" t="s">
        <v>49709</v>
      </c>
      <c r="AS10174" s="5" t="s">
        <v>49709</v>
      </c>
      <c r="AT10174" s="5" t="s">
        <v>49709</v>
      </c>
      <c r="AU10174" s="5" t="s">
        <v>49709</v>
      </c>
      <c r="AV10174" s="5" t="s">
        <v>49709</v>
      </c>
      <c r="AW10174" s="5" t="s">
        <v>49709</v>
      </c>
      <c r="AX10174" s="5" t="s">
        <v>49709</v>
      </c>
      <c r="AY10174" s="5" t="s">
        <v>49709</v>
      </c>
      <c r="AZ10174" s="5" t="s">
        <v>49709</v>
      </c>
      <c r="BA10174" s="5" t="s">
        <v>49709</v>
      </c>
    </row>
    <row r="10175" spans="1:53" ht="39.9" customHeight="1" x14ac:dyDescent="0.4">
      <c r="A10175" s="6">
        <f t="shared" si="158"/>
        <v>10174</v>
      </c>
      <c r="B10175" s="5" t="s">
        <v>49746</v>
      </c>
      <c r="C10175" s="5" t="s">
        <v>49705</v>
      </c>
      <c r="D10175" s="5" t="s">
        <v>38876</v>
      </c>
      <c r="E10175" s="5" t="s">
        <v>49729</v>
      </c>
      <c r="F10175" s="48" t="s">
        <v>49747</v>
      </c>
      <c r="G10175" s="5">
        <v>603.13</v>
      </c>
      <c r="H10175" s="5" t="s">
        <v>49733</v>
      </c>
      <c r="I10175" s="49">
        <v>41578</v>
      </c>
      <c r="J10175" s="49" t="s">
        <v>49708</v>
      </c>
      <c r="K10175" s="50" t="s">
        <v>49709</v>
      </c>
      <c r="L10175" s="50" t="s">
        <v>49709</v>
      </c>
      <c r="M10175" s="5" t="s">
        <v>49709</v>
      </c>
      <c r="N10175" s="5" t="s">
        <v>49709</v>
      </c>
      <c r="O10175" s="5" t="s">
        <v>49709</v>
      </c>
      <c r="P10175" s="5" t="s">
        <v>49709</v>
      </c>
      <c r="Q10175" s="5" t="s">
        <v>49709</v>
      </c>
      <c r="R10175" s="5" t="s">
        <v>49709</v>
      </c>
      <c r="S10175" s="5" t="s">
        <v>49709</v>
      </c>
      <c r="T10175" s="5" t="s">
        <v>49709</v>
      </c>
      <c r="U10175" s="5" t="s">
        <v>49709</v>
      </c>
      <c r="V10175" s="5" t="s">
        <v>49709</v>
      </c>
      <c r="W10175" s="5" t="s">
        <v>49709</v>
      </c>
      <c r="X10175" s="5" t="s">
        <v>49709</v>
      </c>
      <c r="Y10175" s="5" t="s">
        <v>49709</v>
      </c>
      <c r="Z10175" s="5" t="s">
        <v>49709</v>
      </c>
      <c r="AA10175" s="5" t="s">
        <v>49709</v>
      </c>
      <c r="AB10175" s="5" t="s">
        <v>49709</v>
      </c>
      <c r="AC10175" s="5" t="s">
        <v>49709</v>
      </c>
      <c r="AD10175" s="5" t="s">
        <v>49709</v>
      </c>
      <c r="AE10175" s="5" t="s">
        <v>49709</v>
      </c>
      <c r="AF10175" s="5" t="s">
        <v>49709</v>
      </c>
      <c r="AG10175" s="5" t="s">
        <v>49709</v>
      </c>
      <c r="AH10175" s="5" t="s">
        <v>49709</v>
      </c>
      <c r="AI10175" s="5" t="s">
        <v>49709</v>
      </c>
      <c r="AJ10175" s="5" t="s">
        <v>49709</v>
      </c>
      <c r="AK10175" s="5" t="s">
        <v>49709</v>
      </c>
      <c r="AL10175" s="5" t="s">
        <v>49709</v>
      </c>
      <c r="AM10175" s="5" t="s">
        <v>49709</v>
      </c>
      <c r="AN10175" s="5" t="s">
        <v>49709</v>
      </c>
      <c r="AO10175" s="5" t="s">
        <v>49709</v>
      </c>
      <c r="AP10175" s="5" t="s">
        <v>49709</v>
      </c>
      <c r="AQ10175" s="5" t="s">
        <v>49709</v>
      </c>
      <c r="AR10175" s="5" t="s">
        <v>49709</v>
      </c>
      <c r="AS10175" s="5" t="s">
        <v>49709</v>
      </c>
      <c r="AT10175" s="5" t="s">
        <v>49709</v>
      </c>
      <c r="AU10175" s="5" t="s">
        <v>49709</v>
      </c>
      <c r="AV10175" s="5" t="s">
        <v>49709</v>
      </c>
      <c r="AW10175" s="5" t="s">
        <v>49709</v>
      </c>
      <c r="AX10175" s="5" t="s">
        <v>49709</v>
      </c>
      <c r="AY10175" s="5" t="s">
        <v>49709</v>
      </c>
      <c r="AZ10175" s="5" t="s">
        <v>49709</v>
      </c>
      <c r="BA10175" s="5" t="s">
        <v>49709</v>
      </c>
    </row>
    <row r="10176" spans="1:53" ht="39.9" customHeight="1" x14ac:dyDescent="0.4">
      <c r="A10176" s="6">
        <f t="shared" si="158"/>
        <v>10175</v>
      </c>
      <c r="B10176" s="5" t="s">
        <v>49748</v>
      </c>
      <c r="C10176" s="5" t="s">
        <v>49705</v>
      </c>
      <c r="D10176" s="5" t="s">
        <v>38876</v>
      </c>
      <c r="E10176" s="5" t="s">
        <v>49729</v>
      </c>
      <c r="F10176" s="48" t="s">
        <v>49749</v>
      </c>
      <c r="G10176" s="5">
        <v>230.25</v>
      </c>
      <c r="H10176" s="5" t="s">
        <v>49707</v>
      </c>
      <c r="I10176" s="49">
        <v>41981</v>
      </c>
      <c r="J10176" s="49" t="s">
        <v>49708</v>
      </c>
      <c r="K10176" s="50" t="s">
        <v>49709</v>
      </c>
      <c r="L10176" s="50" t="s">
        <v>49709</v>
      </c>
      <c r="M10176" s="5" t="s">
        <v>49709</v>
      </c>
      <c r="N10176" s="5" t="s">
        <v>49709</v>
      </c>
      <c r="O10176" s="5" t="s">
        <v>49709</v>
      </c>
      <c r="P10176" s="5" t="s">
        <v>49709</v>
      </c>
      <c r="Q10176" s="5" t="s">
        <v>49709</v>
      </c>
      <c r="R10176" s="5" t="s">
        <v>49709</v>
      </c>
      <c r="S10176" s="5" t="s">
        <v>49709</v>
      </c>
      <c r="T10176" s="5" t="s">
        <v>49709</v>
      </c>
      <c r="U10176" s="5" t="s">
        <v>49709</v>
      </c>
      <c r="V10176" s="5" t="s">
        <v>49709</v>
      </c>
      <c r="W10176" s="5" t="s">
        <v>49709</v>
      </c>
      <c r="X10176" s="5" t="s">
        <v>49709</v>
      </c>
      <c r="Y10176" s="5" t="s">
        <v>49709</v>
      </c>
      <c r="Z10176" s="5" t="s">
        <v>49709</v>
      </c>
      <c r="AA10176" s="5" t="s">
        <v>49709</v>
      </c>
      <c r="AB10176" s="5" t="s">
        <v>49709</v>
      </c>
      <c r="AC10176" s="5" t="s">
        <v>49709</v>
      </c>
      <c r="AD10176" s="5" t="s">
        <v>49709</v>
      </c>
      <c r="AE10176" s="5" t="s">
        <v>49709</v>
      </c>
      <c r="AF10176" s="5" t="s">
        <v>49709</v>
      </c>
      <c r="AG10176" s="5" t="s">
        <v>49709</v>
      </c>
      <c r="AH10176" s="5" t="s">
        <v>49709</v>
      </c>
      <c r="AI10176" s="5" t="s">
        <v>49709</v>
      </c>
      <c r="AJ10176" s="5" t="s">
        <v>49709</v>
      </c>
      <c r="AK10176" s="5" t="s">
        <v>49709</v>
      </c>
      <c r="AL10176" s="5" t="s">
        <v>49709</v>
      </c>
      <c r="AM10176" s="5" t="s">
        <v>49709</v>
      </c>
      <c r="AN10176" s="5" t="s">
        <v>49709</v>
      </c>
      <c r="AO10176" s="5" t="s">
        <v>49709</v>
      </c>
      <c r="AP10176" s="5" t="s">
        <v>49709</v>
      </c>
      <c r="AQ10176" s="5" t="s">
        <v>49709</v>
      </c>
      <c r="AR10176" s="5" t="s">
        <v>49709</v>
      </c>
      <c r="AS10176" s="5" t="s">
        <v>49709</v>
      </c>
      <c r="AT10176" s="5" t="s">
        <v>49709</v>
      </c>
      <c r="AU10176" s="5" t="s">
        <v>49709</v>
      </c>
      <c r="AV10176" s="5" t="s">
        <v>49709</v>
      </c>
      <c r="AW10176" s="5" t="s">
        <v>49709</v>
      </c>
      <c r="AX10176" s="5" t="s">
        <v>49709</v>
      </c>
      <c r="AY10176" s="5" t="s">
        <v>49709</v>
      </c>
      <c r="AZ10176" s="5" t="s">
        <v>49709</v>
      </c>
      <c r="BA10176" s="5" t="s">
        <v>49709</v>
      </c>
    </row>
    <row r="10177" spans="1:53" ht="39.9" customHeight="1" x14ac:dyDescent="0.4">
      <c r="A10177" s="6">
        <f t="shared" si="158"/>
        <v>10176</v>
      </c>
      <c r="B10177" s="5" t="s">
        <v>49750</v>
      </c>
      <c r="C10177" s="5" t="s">
        <v>49705</v>
      </c>
      <c r="D10177" s="5" t="s">
        <v>38876</v>
      </c>
      <c r="E10177" s="5" t="s">
        <v>49729</v>
      </c>
      <c r="F10177" s="48" t="s">
        <v>49751</v>
      </c>
      <c r="G10177" s="5">
        <v>499.84</v>
      </c>
      <c r="H10177" s="5" t="s">
        <v>49707</v>
      </c>
      <c r="I10177" s="49">
        <v>41892</v>
      </c>
      <c r="J10177" s="49" t="s">
        <v>49708</v>
      </c>
      <c r="K10177" s="50" t="s">
        <v>49709</v>
      </c>
      <c r="L10177" s="50" t="s">
        <v>49709</v>
      </c>
      <c r="M10177" s="5" t="s">
        <v>49709</v>
      </c>
      <c r="N10177" s="5" t="s">
        <v>49709</v>
      </c>
      <c r="O10177" s="5" t="s">
        <v>49709</v>
      </c>
      <c r="P10177" s="5" t="s">
        <v>49709</v>
      </c>
      <c r="Q10177" s="5" t="s">
        <v>49709</v>
      </c>
      <c r="R10177" s="5" t="s">
        <v>49709</v>
      </c>
      <c r="S10177" s="5" t="s">
        <v>49709</v>
      </c>
      <c r="T10177" s="5" t="s">
        <v>49709</v>
      </c>
      <c r="U10177" s="5" t="s">
        <v>49709</v>
      </c>
      <c r="V10177" s="5" t="s">
        <v>49709</v>
      </c>
      <c r="W10177" s="5" t="s">
        <v>49709</v>
      </c>
      <c r="X10177" s="5" t="s">
        <v>49709</v>
      </c>
      <c r="Y10177" s="5" t="s">
        <v>49709</v>
      </c>
      <c r="Z10177" s="5" t="s">
        <v>49709</v>
      </c>
      <c r="AA10177" s="5" t="s">
        <v>49709</v>
      </c>
      <c r="AB10177" s="5" t="s">
        <v>49709</v>
      </c>
      <c r="AC10177" s="5" t="s">
        <v>49709</v>
      </c>
      <c r="AD10177" s="5" t="s">
        <v>49709</v>
      </c>
      <c r="AE10177" s="5" t="s">
        <v>49709</v>
      </c>
      <c r="AF10177" s="5" t="s">
        <v>49709</v>
      </c>
      <c r="AG10177" s="5" t="s">
        <v>49709</v>
      </c>
      <c r="AH10177" s="5" t="s">
        <v>49709</v>
      </c>
      <c r="AI10177" s="5" t="s">
        <v>49709</v>
      </c>
      <c r="AJ10177" s="5" t="s">
        <v>49709</v>
      </c>
      <c r="AK10177" s="5" t="s">
        <v>49709</v>
      </c>
      <c r="AL10177" s="5" t="s">
        <v>49709</v>
      </c>
      <c r="AM10177" s="5" t="s">
        <v>49709</v>
      </c>
      <c r="AN10177" s="5" t="s">
        <v>49709</v>
      </c>
      <c r="AO10177" s="5" t="s">
        <v>49709</v>
      </c>
      <c r="AP10177" s="5" t="s">
        <v>49709</v>
      </c>
      <c r="AQ10177" s="5" t="s">
        <v>49709</v>
      </c>
      <c r="AR10177" s="5" t="s">
        <v>49709</v>
      </c>
      <c r="AS10177" s="5" t="s">
        <v>49709</v>
      </c>
      <c r="AT10177" s="5" t="s">
        <v>49709</v>
      </c>
      <c r="AU10177" s="5" t="s">
        <v>49709</v>
      </c>
      <c r="AV10177" s="5" t="s">
        <v>49709</v>
      </c>
      <c r="AW10177" s="5" t="s">
        <v>49709</v>
      </c>
      <c r="AX10177" s="5" t="s">
        <v>49709</v>
      </c>
      <c r="AY10177" s="5" t="s">
        <v>49709</v>
      </c>
      <c r="AZ10177" s="5" t="s">
        <v>49709</v>
      </c>
      <c r="BA10177" s="5" t="s">
        <v>49709</v>
      </c>
    </row>
    <row r="10178" spans="1:53" ht="39.9" customHeight="1" x14ac:dyDescent="0.4">
      <c r="A10178" s="6">
        <f t="shared" si="158"/>
        <v>10177</v>
      </c>
      <c r="B10178" s="5" t="s">
        <v>49752</v>
      </c>
      <c r="C10178" s="5" t="s">
        <v>49705</v>
      </c>
      <c r="D10178" s="5" t="s">
        <v>38876</v>
      </c>
      <c r="E10178" s="5" t="s">
        <v>49729</v>
      </c>
      <c r="F10178" s="48" t="s">
        <v>49753</v>
      </c>
      <c r="G10178" s="5">
        <v>532.15</v>
      </c>
      <c r="H10178" s="5" t="s">
        <v>13554</v>
      </c>
      <c r="I10178" s="49">
        <v>43465</v>
      </c>
      <c r="J10178" s="49" t="s">
        <v>49708</v>
      </c>
      <c r="K10178" s="50" t="s">
        <v>49709</v>
      </c>
      <c r="L10178" s="50" t="s">
        <v>49709</v>
      </c>
      <c r="M10178" s="5" t="s">
        <v>49709</v>
      </c>
      <c r="N10178" s="5" t="s">
        <v>49709</v>
      </c>
      <c r="O10178" s="5" t="s">
        <v>49709</v>
      </c>
      <c r="P10178" s="5" t="s">
        <v>49709</v>
      </c>
      <c r="Q10178" s="5" t="s">
        <v>49709</v>
      </c>
      <c r="R10178" s="5" t="s">
        <v>49709</v>
      </c>
      <c r="S10178" s="5" t="s">
        <v>49709</v>
      </c>
      <c r="T10178" s="5" t="s">
        <v>49709</v>
      </c>
      <c r="U10178" s="5" t="s">
        <v>49709</v>
      </c>
      <c r="V10178" s="5" t="s">
        <v>49709</v>
      </c>
      <c r="W10178" s="5" t="s">
        <v>49709</v>
      </c>
      <c r="X10178" s="5" t="s">
        <v>49709</v>
      </c>
      <c r="Y10178" s="5" t="s">
        <v>49709</v>
      </c>
      <c r="Z10178" s="5" t="s">
        <v>49709</v>
      </c>
      <c r="AA10178" s="5" t="s">
        <v>49709</v>
      </c>
      <c r="AB10178" s="5" t="s">
        <v>49709</v>
      </c>
      <c r="AC10178" s="5" t="s">
        <v>49709</v>
      </c>
      <c r="AD10178" s="5" t="s">
        <v>49709</v>
      </c>
      <c r="AE10178" s="5" t="s">
        <v>49709</v>
      </c>
      <c r="AF10178" s="5" t="s">
        <v>49709</v>
      </c>
      <c r="AG10178" s="5" t="s">
        <v>49709</v>
      </c>
      <c r="AH10178" s="5" t="s">
        <v>49709</v>
      </c>
      <c r="AI10178" s="5" t="s">
        <v>49709</v>
      </c>
      <c r="AJ10178" s="5" t="s">
        <v>49709</v>
      </c>
      <c r="AK10178" s="5" t="s">
        <v>49709</v>
      </c>
      <c r="AL10178" s="5" t="s">
        <v>49709</v>
      </c>
      <c r="AM10178" s="5" t="s">
        <v>49709</v>
      </c>
      <c r="AN10178" s="5" t="s">
        <v>49709</v>
      </c>
      <c r="AO10178" s="5" t="s">
        <v>49709</v>
      </c>
      <c r="AP10178" s="5" t="s">
        <v>49709</v>
      </c>
      <c r="AQ10178" s="5" t="s">
        <v>49709</v>
      </c>
      <c r="AR10178" s="5" t="s">
        <v>49709</v>
      </c>
      <c r="AS10178" s="5" t="s">
        <v>49709</v>
      </c>
      <c r="AT10178" s="5" t="s">
        <v>49709</v>
      </c>
      <c r="AU10178" s="5" t="s">
        <v>49709</v>
      </c>
      <c r="AV10178" s="5" t="s">
        <v>49709</v>
      </c>
      <c r="AW10178" s="5" t="s">
        <v>49709</v>
      </c>
      <c r="AX10178" s="5" t="s">
        <v>49709</v>
      </c>
      <c r="AY10178" s="5" t="s">
        <v>49709</v>
      </c>
      <c r="AZ10178" s="5" t="s">
        <v>49709</v>
      </c>
      <c r="BA10178" s="5" t="s">
        <v>49709</v>
      </c>
    </row>
    <row r="10179" spans="1:53" ht="39.9" customHeight="1" x14ac:dyDescent="0.4">
      <c r="A10179" s="6">
        <f t="shared" si="158"/>
        <v>10178</v>
      </c>
      <c r="B10179" s="5" t="s">
        <v>49754</v>
      </c>
      <c r="C10179" s="5" t="s">
        <v>49705</v>
      </c>
      <c r="D10179" s="5" t="s">
        <v>38876</v>
      </c>
      <c r="E10179" s="5" t="s">
        <v>49729</v>
      </c>
      <c r="F10179" s="48" t="s">
        <v>49755</v>
      </c>
      <c r="G10179" s="5">
        <v>580.61</v>
      </c>
      <c r="H10179" s="5" t="s">
        <v>13554</v>
      </c>
      <c r="I10179" s="49">
        <v>43167</v>
      </c>
      <c r="J10179" s="49" t="s">
        <v>49708</v>
      </c>
      <c r="K10179" s="50" t="s">
        <v>49709</v>
      </c>
      <c r="L10179" s="50" t="s">
        <v>49709</v>
      </c>
      <c r="M10179" s="5" t="s">
        <v>49709</v>
      </c>
      <c r="N10179" s="5" t="s">
        <v>49709</v>
      </c>
      <c r="O10179" s="5" t="s">
        <v>49709</v>
      </c>
      <c r="P10179" s="5" t="s">
        <v>49709</v>
      </c>
      <c r="Q10179" s="5" t="s">
        <v>49709</v>
      </c>
      <c r="R10179" s="5" t="s">
        <v>49709</v>
      </c>
      <c r="S10179" s="5" t="s">
        <v>49709</v>
      </c>
      <c r="T10179" s="5" t="s">
        <v>49709</v>
      </c>
      <c r="U10179" s="5" t="s">
        <v>49709</v>
      </c>
      <c r="V10179" s="5" t="s">
        <v>49709</v>
      </c>
      <c r="W10179" s="5" t="s">
        <v>49709</v>
      </c>
      <c r="X10179" s="5" t="s">
        <v>49709</v>
      </c>
      <c r="Y10179" s="5" t="s">
        <v>49709</v>
      </c>
      <c r="Z10179" s="5" t="s">
        <v>49709</v>
      </c>
      <c r="AA10179" s="5" t="s">
        <v>49709</v>
      </c>
      <c r="AB10179" s="5" t="s">
        <v>49709</v>
      </c>
      <c r="AC10179" s="5" t="s">
        <v>49709</v>
      </c>
      <c r="AD10179" s="5" t="s">
        <v>49709</v>
      </c>
      <c r="AE10179" s="5" t="s">
        <v>49709</v>
      </c>
      <c r="AF10179" s="5" t="s">
        <v>49709</v>
      </c>
      <c r="AG10179" s="5" t="s">
        <v>49709</v>
      </c>
      <c r="AH10179" s="5" t="s">
        <v>49709</v>
      </c>
      <c r="AI10179" s="5" t="s">
        <v>49709</v>
      </c>
      <c r="AJ10179" s="5" t="s">
        <v>49709</v>
      </c>
      <c r="AK10179" s="5" t="s">
        <v>49709</v>
      </c>
      <c r="AL10179" s="5" t="s">
        <v>49709</v>
      </c>
      <c r="AM10179" s="5" t="s">
        <v>49709</v>
      </c>
      <c r="AN10179" s="5" t="s">
        <v>49709</v>
      </c>
      <c r="AO10179" s="5" t="s">
        <v>49709</v>
      </c>
      <c r="AP10179" s="5" t="s">
        <v>49709</v>
      </c>
      <c r="AQ10179" s="5" t="s">
        <v>49709</v>
      </c>
      <c r="AR10179" s="5" t="s">
        <v>49709</v>
      </c>
      <c r="AS10179" s="5" t="s">
        <v>49709</v>
      </c>
      <c r="AT10179" s="5" t="s">
        <v>49709</v>
      </c>
      <c r="AU10179" s="5" t="s">
        <v>49709</v>
      </c>
      <c r="AV10179" s="5" t="s">
        <v>49709</v>
      </c>
      <c r="AW10179" s="5" t="s">
        <v>49709</v>
      </c>
      <c r="AX10179" s="5" t="s">
        <v>49709</v>
      </c>
      <c r="AY10179" s="5" t="s">
        <v>49709</v>
      </c>
      <c r="AZ10179" s="5" t="s">
        <v>49709</v>
      </c>
      <c r="BA10179" s="5" t="s">
        <v>49709</v>
      </c>
    </row>
    <row r="10180" spans="1:53" ht="39.9" customHeight="1" x14ac:dyDescent="0.4">
      <c r="A10180" s="6">
        <f t="shared" ref="A10180:A10243" si="159">+A10179+1</f>
        <v>10179</v>
      </c>
      <c r="B10180" s="5" t="s">
        <v>49756</v>
      </c>
      <c r="C10180" s="5" t="s">
        <v>49705</v>
      </c>
      <c r="D10180" s="5" t="s">
        <v>39100</v>
      </c>
      <c r="E10180" s="5" t="s">
        <v>49757</v>
      </c>
      <c r="F10180" s="48" t="s">
        <v>49758</v>
      </c>
      <c r="G10180" s="5">
        <v>211.96</v>
      </c>
      <c r="H10180" s="5" t="s">
        <v>13554</v>
      </c>
      <c r="I10180" s="49">
        <v>43397</v>
      </c>
      <c r="J10180" s="49" t="s">
        <v>49708</v>
      </c>
      <c r="K10180" s="50" t="s">
        <v>49709</v>
      </c>
      <c r="L10180" s="50" t="s">
        <v>49759</v>
      </c>
      <c r="M10180" s="5" t="s">
        <v>49760</v>
      </c>
      <c r="N10180" s="5" t="s">
        <v>49709</v>
      </c>
      <c r="O10180" s="5" t="s">
        <v>49761</v>
      </c>
      <c r="P10180" s="5" t="s">
        <v>49762</v>
      </c>
      <c r="Q10180" s="5" t="s">
        <v>49709</v>
      </c>
      <c r="R10180" s="5" t="s">
        <v>49763</v>
      </c>
      <c r="S10180" s="5" t="s">
        <v>49764</v>
      </c>
      <c r="T10180" s="5" t="s">
        <v>49709</v>
      </c>
      <c r="U10180" s="5" t="s">
        <v>49709</v>
      </c>
      <c r="V10180" s="5" t="s">
        <v>49709</v>
      </c>
      <c r="W10180" s="5" t="s">
        <v>49709</v>
      </c>
      <c r="X10180" s="5" t="s">
        <v>49709</v>
      </c>
      <c r="Y10180" s="5" t="s">
        <v>49709</v>
      </c>
      <c r="Z10180" s="5" t="s">
        <v>49709</v>
      </c>
      <c r="AA10180" s="5" t="s">
        <v>49709</v>
      </c>
      <c r="AB10180" s="5" t="s">
        <v>49709</v>
      </c>
      <c r="AC10180" s="5" t="s">
        <v>49709</v>
      </c>
      <c r="AD10180" s="5" t="s">
        <v>49709</v>
      </c>
      <c r="AE10180" s="5" t="s">
        <v>49709</v>
      </c>
      <c r="AF10180" s="5" t="s">
        <v>49709</v>
      </c>
      <c r="AG10180" s="5" t="s">
        <v>49709</v>
      </c>
      <c r="AH10180" s="5" t="s">
        <v>49709</v>
      </c>
      <c r="AI10180" s="5" t="s">
        <v>49709</v>
      </c>
      <c r="AJ10180" s="5" t="s">
        <v>49709</v>
      </c>
      <c r="AK10180" s="5" t="s">
        <v>49709</v>
      </c>
      <c r="AL10180" s="5" t="s">
        <v>49709</v>
      </c>
      <c r="AM10180" s="5" t="s">
        <v>49709</v>
      </c>
      <c r="AN10180" s="5" t="s">
        <v>49709</v>
      </c>
      <c r="AO10180" s="5" t="s">
        <v>49709</v>
      </c>
      <c r="AP10180" s="5" t="s">
        <v>49709</v>
      </c>
      <c r="AQ10180" s="5" t="s">
        <v>49709</v>
      </c>
      <c r="AR10180" s="5" t="s">
        <v>49709</v>
      </c>
      <c r="AS10180" s="5" t="s">
        <v>49709</v>
      </c>
      <c r="AT10180" s="5" t="s">
        <v>49709</v>
      </c>
      <c r="AU10180" s="5" t="s">
        <v>49709</v>
      </c>
      <c r="AV10180" s="5" t="s">
        <v>49709</v>
      </c>
      <c r="AW10180" s="5" t="s">
        <v>49709</v>
      </c>
      <c r="AX10180" s="5" t="s">
        <v>49709</v>
      </c>
      <c r="AY10180" s="5" t="s">
        <v>49709</v>
      </c>
      <c r="AZ10180" s="5" t="s">
        <v>49709</v>
      </c>
      <c r="BA10180" s="5" t="s">
        <v>49709</v>
      </c>
    </row>
    <row r="10181" spans="1:53" ht="39.9" customHeight="1" x14ac:dyDescent="0.4">
      <c r="A10181" s="6">
        <f t="shared" si="159"/>
        <v>10180</v>
      </c>
      <c r="B10181" s="5" t="s">
        <v>49765</v>
      </c>
      <c r="C10181" s="5" t="s">
        <v>49705</v>
      </c>
      <c r="D10181" s="5" t="s">
        <v>49766</v>
      </c>
      <c r="E10181" s="5" t="s">
        <v>49767</v>
      </c>
      <c r="F10181" s="48" t="s">
        <v>49768</v>
      </c>
      <c r="G10181" s="5">
        <v>312.60000000000002</v>
      </c>
      <c r="H10181" s="5" t="s">
        <v>49707</v>
      </c>
      <c r="I10181" s="49">
        <v>43281</v>
      </c>
      <c r="J10181" s="49" t="s">
        <v>49708</v>
      </c>
      <c r="K10181" s="50" t="s">
        <v>49709</v>
      </c>
      <c r="L10181" s="50" t="s">
        <v>49769</v>
      </c>
      <c r="M10181" s="5" t="s">
        <v>49770</v>
      </c>
      <c r="N10181" s="5" t="s">
        <v>49709</v>
      </c>
      <c r="O10181" s="5" t="s">
        <v>49771</v>
      </c>
      <c r="P10181" s="5" t="s">
        <v>49772</v>
      </c>
      <c r="Q10181" s="5" t="s">
        <v>49709</v>
      </c>
      <c r="R10181" s="5" t="s">
        <v>49709</v>
      </c>
      <c r="S10181" s="5" t="s">
        <v>49709</v>
      </c>
      <c r="T10181" s="5" t="s">
        <v>49709</v>
      </c>
      <c r="U10181" s="5" t="s">
        <v>49709</v>
      </c>
      <c r="V10181" s="5" t="s">
        <v>49709</v>
      </c>
      <c r="W10181" s="5" t="s">
        <v>49709</v>
      </c>
      <c r="X10181" s="5" t="s">
        <v>49709</v>
      </c>
      <c r="Y10181" s="5" t="s">
        <v>49709</v>
      </c>
      <c r="Z10181" s="5" t="s">
        <v>49709</v>
      </c>
      <c r="AA10181" s="5" t="s">
        <v>49709</v>
      </c>
      <c r="AB10181" s="5" t="s">
        <v>49709</v>
      </c>
      <c r="AC10181" s="5" t="s">
        <v>49709</v>
      </c>
      <c r="AD10181" s="5" t="s">
        <v>49709</v>
      </c>
      <c r="AE10181" s="5" t="s">
        <v>49709</v>
      </c>
      <c r="AF10181" s="5" t="s">
        <v>49709</v>
      </c>
      <c r="AG10181" s="5" t="s">
        <v>49709</v>
      </c>
      <c r="AH10181" s="5" t="s">
        <v>49709</v>
      </c>
      <c r="AI10181" s="5" t="s">
        <v>49709</v>
      </c>
      <c r="AJ10181" s="5" t="s">
        <v>49709</v>
      </c>
      <c r="AK10181" s="5" t="s">
        <v>49709</v>
      </c>
      <c r="AL10181" s="5" t="s">
        <v>49709</v>
      </c>
      <c r="AM10181" s="5" t="s">
        <v>49709</v>
      </c>
      <c r="AN10181" s="5" t="s">
        <v>49709</v>
      </c>
      <c r="AO10181" s="5" t="s">
        <v>49709</v>
      </c>
      <c r="AP10181" s="5" t="s">
        <v>49709</v>
      </c>
      <c r="AQ10181" s="5" t="s">
        <v>49709</v>
      </c>
      <c r="AR10181" s="5" t="s">
        <v>49709</v>
      </c>
      <c r="AS10181" s="5" t="s">
        <v>49709</v>
      </c>
      <c r="AT10181" s="5" t="s">
        <v>49709</v>
      </c>
      <c r="AU10181" s="5" t="s">
        <v>49709</v>
      </c>
      <c r="AV10181" s="5" t="s">
        <v>49709</v>
      </c>
      <c r="AW10181" s="5" t="s">
        <v>49709</v>
      </c>
      <c r="AX10181" s="5" t="s">
        <v>49709</v>
      </c>
      <c r="AY10181" s="5" t="s">
        <v>49709</v>
      </c>
      <c r="AZ10181" s="5" t="s">
        <v>49709</v>
      </c>
      <c r="BA10181" s="5" t="s">
        <v>49709</v>
      </c>
    </row>
    <row r="10182" spans="1:53" ht="39.9" customHeight="1" x14ac:dyDescent="0.4">
      <c r="A10182" s="6">
        <f t="shared" si="159"/>
        <v>10181</v>
      </c>
      <c r="B10182" s="5" t="s">
        <v>49773</v>
      </c>
      <c r="C10182" s="5" t="s">
        <v>49705</v>
      </c>
      <c r="D10182" s="5" t="s">
        <v>49774</v>
      </c>
      <c r="E10182" s="5" t="s">
        <v>49775</v>
      </c>
      <c r="F10182" s="48" t="s">
        <v>49776</v>
      </c>
      <c r="G10182" s="5">
        <v>370.69</v>
      </c>
      <c r="H10182" s="5" t="s">
        <v>49707</v>
      </c>
      <c r="I10182" s="49">
        <v>43473</v>
      </c>
      <c r="J10182" s="49" t="s">
        <v>49708</v>
      </c>
      <c r="K10182" s="50" t="s">
        <v>49709</v>
      </c>
      <c r="L10182" s="50" t="s">
        <v>49777</v>
      </c>
      <c r="M10182" s="5" t="s">
        <v>49778</v>
      </c>
      <c r="N10182" s="5" t="s">
        <v>49709</v>
      </c>
      <c r="O10182" s="5" t="s">
        <v>49709</v>
      </c>
      <c r="P10182" s="5" t="s">
        <v>49709</v>
      </c>
      <c r="Q10182" s="5" t="s">
        <v>49709</v>
      </c>
      <c r="R10182" s="5" t="s">
        <v>49709</v>
      </c>
      <c r="S10182" s="5" t="s">
        <v>49709</v>
      </c>
      <c r="T10182" s="5" t="s">
        <v>49709</v>
      </c>
      <c r="U10182" s="5" t="s">
        <v>49709</v>
      </c>
      <c r="V10182" s="5" t="s">
        <v>49709</v>
      </c>
      <c r="W10182" s="5" t="s">
        <v>49709</v>
      </c>
      <c r="X10182" s="5" t="s">
        <v>49709</v>
      </c>
      <c r="Y10182" s="5" t="s">
        <v>49709</v>
      </c>
      <c r="Z10182" s="5" t="s">
        <v>49709</v>
      </c>
      <c r="AA10182" s="5" t="s">
        <v>49709</v>
      </c>
      <c r="AB10182" s="5" t="s">
        <v>49709</v>
      </c>
      <c r="AC10182" s="5" t="s">
        <v>49709</v>
      </c>
      <c r="AD10182" s="5" t="s">
        <v>49709</v>
      </c>
      <c r="AE10182" s="5" t="s">
        <v>49709</v>
      </c>
      <c r="AF10182" s="5" t="s">
        <v>49709</v>
      </c>
      <c r="AG10182" s="5" t="s">
        <v>49709</v>
      </c>
      <c r="AH10182" s="5" t="s">
        <v>49709</v>
      </c>
      <c r="AI10182" s="5" t="s">
        <v>49709</v>
      </c>
      <c r="AJ10182" s="5" t="s">
        <v>49709</v>
      </c>
      <c r="AK10182" s="5" t="s">
        <v>49709</v>
      </c>
      <c r="AL10182" s="5" t="s">
        <v>49709</v>
      </c>
      <c r="AM10182" s="5" t="s">
        <v>49709</v>
      </c>
      <c r="AN10182" s="5" t="s">
        <v>49709</v>
      </c>
      <c r="AO10182" s="5" t="s">
        <v>49709</v>
      </c>
      <c r="AP10182" s="5" t="s">
        <v>49709</v>
      </c>
      <c r="AQ10182" s="5" t="s">
        <v>49709</v>
      </c>
      <c r="AR10182" s="5" t="s">
        <v>49709</v>
      </c>
      <c r="AS10182" s="5" t="s">
        <v>49709</v>
      </c>
      <c r="AT10182" s="5" t="s">
        <v>49709</v>
      </c>
      <c r="AU10182" s="5" t="s">
        <v>49709</v>
      </c>
      <c r="AV10182" s="5" t="s">
        <v>49709</v>
      </c>
      <c r="AW10182" s="5" t="s">
        <v>49709</v>
      </c>
      <c r="AX10182" s="5" t="s">
        <v>49709</v>
      </c>
      <c r="AY10182" s="5" t="s">
        <v>49709</v>
      </c>
      <c r="AZ10182" s="5" t="s">
        <v>49709</v>
      </c>
      <c r="BA10182" s="5" t="s">
        <v>49709</v>
      </c>
    </row>
    <row r="10183" spans="1:53" ht="39.9" customHeight="1" x14ac:dyDescent="0.4">
      <c r="A10183" s="6">
        <f t="shared" si="159"/>
        <v>10182</v>
      </c>
      <c r="B10183" s="5" t="s">
        <v>49779</v>
      </c>
      <c r="C10183" s="5" t="s">
        <v>49705</v>
      </c>
      <c r="D10183" s="5" t="s">
        <v>38831</v>
      </c>
      <c r="E10183" s="5" t="s">
        <v>49775</v>
      </c>
      <c r="F10183" s="48" t="s">
        <v>49780</v>
      </c>
      <c r="G10183" s="5">
        <v>677.16</v>
      </c>
      <c r="H10183" s="5" t="s">
        <v>49707</v>
      </c>
      <c r="I10183" s="49">
        <v>43170</v>
      </c>
      <c r="J10183" s="49" t="s">
        <v>49708</v>
      </c>
      <c r="K10183" s="50" t="s">
        <v>49709</v>
      </c>
      <c r="L10183" s="50" t="s">
        <v>49781</v>
      </c>
      <c r="M10183" s="5" t="s">
        <v>49782</v>
      </c>
      <c r="N10183" s="5" t="s">
        <v>49709</v>
      </c>
      <c r="O10183" s="5" t="s">
        <v>49709</v>
      </c>
      <c r="P10183" s="5" t="s">
        <v>49709</v>
      </c>
      <c r="Q10183" s="5" t="s">
        <v>49709</v>
      </c>
      <c r="R10183" s="5" t="s">
        <v>49709</v>
      </c>
      <c r="S10183" s="5" t="s">
        <v>49709</v>
      </c>
      <c r="T10183" s="5" t="s">
        <v>49709</v>
      </c>
      <c r="U10183" s="5" t="s">
        <v>49709</v>
      </c>
      <c r="V10183" s="5" t="s">
        <v>49709</v>
      </c>
      <c r="W10183" s="5" t="s">
        <v>49709</v>
      </c>
      <c r="X10183" s="5" t="s">
        <v>49709</v>
      </c>
      <c r="Y10183" s="5" t="s">
        <v>49709</v>
      </c>
      <c r="Z10183" s="5" t="s">
        <v>49709</v>
      </c>
      <c r="AA10183" s="5" t="s">
        <v>49709</v>
      </c>
      <c r="AB10183" s="5" t="s">
        <v>49709</v>
      </c>
      <c r="AC10183" s="5" t="s">
        <v>49709</v>
      </c>
      <c r="AD10183" s="5" t="s">
        <v>49709</v>
      </c>
      <c r="AE10183" s="5" t="s">
        <v>49709</v>
      </c>
      <c r="AF10183" s="5" t="s">
        <v>49709</v>
      </c>
      <c r="AG10183" s="5" t="s">
        <v>49709</v>
      </c>
      <c r="AH10183" s="5" t="s">
        <v>49709</v>
      </c>
      <c r="AI10183" s="5" t="s">
        <v>49709</v>
      </c>
      <c r="AJ10183" s="5" t="s">
        <v>49709</v>
      </c>
      <c r="AK10183" s="5" t="s">
        <v>49709</v>
      </c>
      <c r="AL10183" s="5" t="s">
        <v>49709</v>
      </c>
      <c r="AM10183" s="5" t="s">
        <v>49709</v>
      </c>
      <c r="AN10183" s="5" t="s">
        <v>49709</v>
      </c>
      <c r="AO10183" s="5" t="s">
        <v>49709</v>
      </c>
      <c r="AP10183" s="5" t="s">
        <v>49709</v>
      </c>
      <c r="AQ10183" s="5" t="s">
        <v>49709</v>
      </c>
      <c r="AR10183" s="5" t="s">
        <v>49709</v>
      </c>
      <c r="AS10183" s="5" t="s">
        <v>49709</v>
      </c>
      <c r="AT10183" s="5" t="s">
        <v>49709</v>
      </c>
      <c r="AU10183" s="5" t="s">
        <v>49709</v>
      </c>
      <c r="AV10183" s="5" t="s">
        <v>49709</v>
      </c>
      <c r="AW10183" s="5" t="s">
        <v>49709</v>
      </c>
      <c r="AX10183" s="5" t="s">
        <v>49709</v>
      </c>
      <c r="AY10183" s="5" t="s">
        <v>49709</v>
      </c>
      <c r="AZ10183" s="5" t="s">
        <v>49709</v>
      </c>
      <c r="BA10183" s="5" t="s">
        <v>49709</v>
      </c>
    </row>
    <row r="10184" spans="1:53" ht="39.9" customHeight="1" x14ac:dyDescent="0.4">
      <c r="A10184" s="6">
        <f t="shared" si="159"/>
        <v>10183</v>
      </c>
      <c r="B10184" s="5" t="s">
        <v>49783</v>
      </c>
      <c r="C10184" s="5" t="s">
        <v>49705</v>
      </c>
      <c r="D10184" s="5" t="s">
        <v>39914</v>
      </c>
      <c r="E10184" s="5" t="s">
        <v>49784</v>
      </c>
      <c r="F10184" s="48" t="s">
        <v>49785</v>
      </c>
      <c r="G10184" s="5">
        <v>257.02</v>
      </c>
      <c r="H10184" s="5" t="s">
        <v>13554</v>
      </c>
      <c r="I10184" s="49">
        <v>43560</v>
      </c>
      <c r="J10184" s="49" t="s">
        <v>49708</v>
      </c>
      <c r="K10184" s="50" t="s">
        <v>49709</v>
      </c>
      <c r="L10184" s="50" t="s">
        <v>49786</v>
      </c>
      <c r="M10184" s="5" t="s">
        <v>49787</v>
      </c>
      <c r="N10184" s="5" t="s">
        <v>49709</v>
      </c>
      <c r="O10184" s="5" t="s">
        <v>49788</v>
      </c>
      <c r="P10184" s="5" t="s">
        <v>49789</v>
      </c>
      <c r="Q10184" s="5" t="s">
        <v>49709</v>
      </c>
      <c r="R10184" s="5" t="s">
        <v>49790</v>
      </c>
      <c r="S10184" s="5" t="s">
        <v>49791</v>
      </c>
      <c r="T10184" s="5" t="s">
        <v>49709</v>
      </c>
      <c r="U10184" s="5" t="s">
        <v>49709</v>
      </c>
      <c r="V10184" s="5" t="s">
        <v>49709</v>
      </c>
      <c r="W10184" s="5" t="s">
        <v>49709</v>
      </c>
      <c r="X10184" s="5" t="s">
        <v>49709</v>
      </c>
      <c r="Y10184" s="5" t="s">
        <v>49709</v>
      </c>
      <c r="Z10184" s="5" t="s">
        <v>49709</v>
      </c>
      <c r="AA10184" s="5" t="s">
        <v>49709</v>
      </c>
      <c r="AB10184" s="5" t="s">
        <v>49709</v>
      </c>
      <c r="AC10184" s="5" t="s">
        <v>49709</v>
      </c>
      <c r="AD10184" s="5" t="s">
        <v>49709</v>
      </c>
      <c r="AE10184" s="5" t="s">
        <v>49709</v>
      </c>
      <c r="AF10184" s="5" t="s">
        <v>49709</v>
      </c>
      <c r="AG10184" s="5" t="s">
        <v>49709</v>
      </c>
      <c r="AH10184" s="5" t="s">
        <v>49709</v>
      </c>
      <c r="AI10184" s="5" t="s">
        <v>49709</v>
      </c>
      <c r="AJ10184" s="5" t="s">
        <v>49709</v>
      </c>
      <c r="AK10184" s="5" t="s">
        <v>49709</v>
      </c>
      <c r="AL10184" s="5" t="s">
        <v>49709</v>
      </c>
      <c r="AM10184" s="5" t="s">
        <v>49709</v>
      </c>
      <c r="AN10184" s="5" t="s">
        <v>49709</v>
      </c>
      <c r="AO10184" s="5" t="s">
        <v>49709</v>
      </c>
      <c r="AP10184" s="5" t="s">
        <v>49709</v>
      </c>
      <c r="AQ10184" s="5" t="s">
        <v>49709</v>
      </c>
      <c r="AR10184" s="5" t="s">
        <v>49709</v>
      </c>
      <c r="AS10184" s="5" t="s">
        <v>49709</v>
      </c>
      <c r="AT10184" s="5" t="s">
        <v>49709</v>
      </c>
      <c r="AU10184" s="5" t="s">
        <v>49709</v>
      </c>
      <c r="AV10184" s="5" t="s">
        <v>49709</v>
      </c>
      <c r="AW10184" s="5" t="s">
        <v>49709</v>
      </c>
      <c r="AX10184" s="5" t="s">
        <v>49709</v>
      </c>
      <c r="AY10184" s="5" t="s">
        <v>49709</v>
      </c>
      <c r="AZ10184" s="5" t="s">
        <v>49709</v>
      </c>
      <c r="BA10184" s="5" t="s">
        <v>49709</v>
      </c>
    </row>
    <row r="10185" spans="1:53" ht="39.9" customHeight="1" x14ac:dyDescent="0.4">
      <c r="A10185" s="6">
        <f t="shared" si="159"/>
        <v>10184</v>
      </c>
      <c r="B10185" s="5" t="s">
        <v>49792</v>
      </c>
      <c r="C10185" s="5" t="s">
        <v>49705</v>
      </c>
      <c r="D10185" s="5" t="s">
        <v>49784</v>
      </c>
      <c r="E10185" s="5" t="s">
        <v>49784</v>
      </c>
      <c r="F10185" s="48" t="s">
        <v>49793</v>
      </c>
      <c r="G10185" s="5">
        <v>830.49</v>
      </c>
      <c r="H10185" s="5" t="s">
        <v>49707</v>
      </c>
      <c r="I10185" s="49">
        <v>42866</v>
      </c>
      <c r="J10185" s="49" t="s">
        <v>49708</v>
      </c>
      <c r="K10185" s="50" t="s">
        <v>49709</v>
      </c>
      <c r="L10185" s="50" t="s">
        <v>49794</v>
      </c>
      <c r="M10185" s="5" t="s">
        <v>49795</v>
      </c>
      <c r="N10185" s="5" t="s">
        <v>49709</v>
      </c>
      <c r="O10185" s="5" t="s">
        <v>49796</v>
      </c>
      <c r="P10185" s="5" t="s">
        <v>49797</v>
      </c>
      <c r="Q10185" s="5" t="s">
        <v>49709</v>
      </c>
      <c r="R10185" s="5" t="s">
        <v>49798</v>
      </c>
      <c r="S10185" s="5" t="s">
        <v>49799</v>
      </c>
      <c r="T10185" s="5" t="s">
        <v>49709</v>
      </c>
      <c r="U10185" s="5" t="s">
        <v>49709</v>
      </c>
      <c r="V10185" s="5" t="s">
        <v>49709</v>
      </c>
      <c r="W10185" s="5" t="s">
        <v>49709</v>
      </c>
      <c r="X10185" s="5" t="s">
        <v>49709</v>
      </c>
      <c r="Y10185" s="5" t="s">
        <v>49709</v>
      </c>
      <c r="Z10185" s="5" t="s">
        <v>49709</v>
      </c>
      <c r="AA10185" s="5" t="s">
        <v>49709</v>
      </c>
      <c r="AB10185" s="5" t="s">
        <v>49709</v>
      </c>
      <c r="AC10185" s="5" t="s">
        <v>49709</v>
      </c>
      <c r="AD10185" s="5" t="s">
        <v>49709</v>
      </c>
      <c r="AE10185" s="5" t="s">
        <v>49709</v>
      </c>
      <c r="AF10185" s="5" t="s">
        <v>49709</v>
      </c>
      <c r="AG10185" s="5" t="s">
        <v>49709</v>
      </c>
      <c r="AH10185" s="5" t="s">
        <v>49709</v>
      </c>
      <c r="AI10185" s="5" t="s">
        <v>49709</v>
      </c>
      <c r="AJ10185" s="5" t="s">
        <v>49709</v>
      </c>
      <c r="AK10185" s="5" t="s">
        <v>49709</v>
      </c>
      <c r="AL10185" s="5" t="s">
        <v>49709</v>
      </c>
      <c r="AM10185" s="5" t="s">
        <v>49709</v>
      </c>
      <c r="AN10185" s="5" t="s">
        <v>49709</v>
      </c>
      <c r="AO10185" s="5" t="s">
        <v>49709</v>
      </c>
      <c r="AP10185" s="5" t="s">
        <v>49709</v>
      </c>
      <c r="AQ10185" s="5" t="s">
        <v>49709</v>
      </c>
      <c r="AR10185" s="5" t="s">
        <v>49709</v>
      </c>
      <c r="AS10185" s="5" t="s">
        <v>49709</v>
      </c>
      <c r="AT10185" s="5" t="s">
        <v>49709</v>
      </c>
      <c r="AU10185" s="5" t="s">
        <v>49709</v>
      </c>
      <c r="AV10185" s="5" t="s">
        <v>49709</v>
      </c>
      <c r="AW10185" s="5" t="s">
        <v>49709</v>
      </c>
      <c r="AX10185" s="5" t="s">
        <v>49709</v>
      </c>
      <c r="AY10185" s="5" t="s">
        <v>49709</v>
      </c>
      <c r="AZ10185" s="5" t="s">
        <v>49709</v>
      </c>
      <c r="BA10185" s="5" t="s">
        <v>49709</v>
      </c>
    </row>
    <row r="10186" spans="1:53" ht="39.9" customHeight="1" x14ac:dyDescent="0.4">
      <c r="A10186" s="6">
        <f t="shared" si="159"/>
        <v>10185</v>
      </c>
      <c r="B10186" s="5" t="s">
        <v>49800</v>
      </c>
      <c r="C10186" s="5" t="s">
        <v>49705</v>
      </c>
      <c r="D10186" s="5" t="s">
        <v>39914</v>
      </c>
      <c r="E10186" s="5" t="s">
        <v>49784</v>
      </c>
      <c r="F10186" s="48" t="s">
        <v>49801</v>
      </c>
      <c r="G10186" s="5">
        <v>2956</v>
      </c>
      <c r="H10186" s="5" t="s">
        <v>49721</v>
      </c>
      <c r="I10186" s="49">
        <v>42986</v>
      </c>
      <c r="J10186" s="49" t="s">
        <v>49708</v>
      </c>
      <c r="K10186" s="50" t="s">
        <v>49709</v>
      </c>
      <c r="L10186" s="50" t="s">
        <v>49802</v>
      </c>
      <c r="M10186" s="5" t="s">
        <v>49803</v>
      </c>
      <c r="N10186" s="5" t="s">
        <v>49709</v>
      </c>
      <c r="O10186" s="5" t="s">
        <v>49804</v>
      </c>
      <c r="P10186" s="5" t="s">
        <v>49805</v>
      </c>
      <c r="Q10186" s="5" t="s">
        <v>49709</v>
      </c>
      <c r="R10186" s="5" t="s">
        <v>49709</v>
      </c>
      <c r="S10186" s="5" t="s">
        <v>49709</v>
      </c>
      <c r="T10186" s="5" t="s">
        <v>49709</v>
      </c>
      <c r="U10186" s="5" t="s">
        <v>49709</v>
      </c>
      <c r="V10186" s="5" t="s">
        <v>49709</v>
      </c>
      <c r="W10186" s="5" t="s">
        <v>49709</v>
      </c>
      <c r="X10186" s="5" t="s">
        <v>49709</v>
      </c>
      <c r="Y10186" s="5" t="s">
        <v>49709</v>
      </c>
      <c r="Z10186" s="5" t="s">
        <v>49709</v>
      </c>
      <c r="AA10186" s="5" t="s">
        <v>49709</v>
      </c>
      <c r="AB10186" s="5" t="s">
        <v>49709</v>
      </c>
      <c r="AC10186" s="5" t="s">
        <v>49709</v>
      </c>
      <c r="AD10186" s="5" t="s">
        <v>49709</v>
      </c>
      <c r="AE10186" s="5" t="s">
        <v>49709</v>
      </c>
      <c r="AF10186" s="5" t="s">
        <v>49709</v>
      </c>
      <c r="AG10186" s="5" t="s">
        <v>49709</v>
      </c>
      <c r="AH10186" s="5" t="s">
        <v>49709</v>
      </c>
      <c r="AI10186" s="5" t="s">
        <v>49709</v>
      </c>
      <c r="AJ10186" s="5" t="s">
        <v>49709</v>
      </c>
      <c r="AK10186" s="5" t="s">
        <v>49709</v>
      </c>
      <c r="AL10186" s="5" t="s">
        <v>49709</v>
      </c>
      <c r="AM10186" s="5" t="s">
        <v>49709</v>
      </c>
      <c r="AN10186" s="5" t="s">
        <v>49709</v>
      </c>
      <c r="AO10186" s="5" t="s">
        <v>49709</v>
      </c>
      <c r="AP10186" s="5" t="s">
        <v>49709</v>
      </c>
      <c r="AQ10186" s="5" t="s">
        <v>49709</v>
      </c>
      <c r="AR10186" s="5" t="s">
        <v>49709</v>
      </c>
      <c r="AS10186" s="5" t="s">
        <v>49709</v>
      </c>
      <c r="AT10186" s="5" t="s">
        <v>49709</v>
      </c>
      <c r="AU10186" s="5" t="s">
        <v>49709</v>
      </c>
      <c r="AV10186" s="5" t="s">
        <v>49709</v>
      </c>
      <c r="AW10186" s="5" t="s">
        <v>49709</v>
      </c>
      <c r="AX10186" s="5" t="s">
        <v>49709</v>
      </c>
      <c r="AY10186" s="5" t="s">
        <v>49709</v>
      </c>
      <c r="AZ10186" s="5" t="s">
        <v>49709</v>
      </c>
      <c r="BA10186" s="5" t="s">
        <v>49709</v>
      </c>
    </row>
    <row r="10187" spans="1:53" ht="39.9" customHeight="1" x14ac:dyDescent="0.4">
      <c r="A10187" s="6">
        <f t="shared" si="159"/>
        <v>10186</v>
      </c>
      <c r="B10187" s="5" t="s">
        <v>49806</v>
      </c>
      <c r="C10187" s="5" t="s">
        <v>49705</v>
      </c>
      <c r="D10187" s="5" t="s">
        <v>49784</v>
      </c>
      <c r="E10187" s="5" t="s">
        <v>49784</v>
      </c>
      <c r="F10187" s="48" t="s">
        <v>49807</v>
      </c>
      <c r="G10187" s="5">
        <v>1676.22</v>
      </c>
      <c r="H10187" s="5" t="s">
        <v>49707</v>
      </c>
      <c r="I10187" s="49">
        <v>43495</v>
      </c>
      <c r="J10187" s="49" t="s">
        <v>49708</v>
      </c>
      <c r="K10187" s="50" t="s">
        <v>49709</v>
      </c>
      <c r="L10187" s="50" t="s">
        <v>49808</v>
      </c>
      <c r="M10187" s="5" t="s">
        <v>49809</v>
      </c>
      <c r="N10187" s="5" t="s">
        <v>49709</v>
      </c>
      <c r="O10187" s="5" t="s">
        <v>49810</v>
      </c>
      <c r="P10187" s="5" t="s">
        <v>49811</v>
      </c>
      <c r="Q10187" s="5" t="s">
        <v>49709</v>
      </c>
      <c r="R10187" s="5" t="s">
        <v>49709</v>
      </c>
      <c r="S10187" s="5" t="s">
        <v>49709</v>
      </c>
      <c r="T10187" s="5" t="s">
        <v>49709</v>
      </c>
      <c r="U10187" s="5" t="s">
        <v>49709</v>
      </c>
      <c r="V10187" s="5" t="s">
        <v>49709</v>
      </c>
      <c r="W10187" s="5" t="s">
        <v>49709</v>
      </c>
      <c r="X10187" s="5" t="s">
        <v>49709</v>
      </c>
      <c r="Y10187" s="5" t="s">
        <v>49709</v>
      </c>
      <c r="Z10187" s="5" t="s">
        <v>49709</v>
      </c>
      <c r="AA10187" s="5" t="s">
        <v>49709</v>
      </c>
      <c r="AB10187" s="5" t="s">
        <v>49709</v>
      </c>
      <c r="AC10187" s="5" t="s">
        <v>49709</v>
      </c>
      <c r="AD10187" s="5" t="s">
        <v>49709</v>
      </c>
      <c r="AE10187" s="5" t="s">
        <v>49709</v>
      </c>
      <c r="AF10187" s="5" t="s">
        <v>49709</v>
      </c>
      <c r="AG10187" s="5" t="s">
        <v>49709</v>
      </c>
      <c r="AH10187" s="5" t="s">
        <v>49709</v>
      </c>
      <c r="AI10187" s="5" t="s">
        <v>49709</v>
      </c>
      <c r="AJ10187" s="5" t="s">
        <v>49709</v>
      </c>
      <c r="AK10187" s="5" t="s">
        <v>49709</v>
      </c>
      <c r="AL10187" s="5" t="s">
        <v>49709</v>
      </c>
      <c r="AM10187" s="5" t="s">
        <v>49709</v>
      </c>
      <c r="AN10187" s="5" t="s">
        <v>49709</v>
      </c>
      <c r="AO10187" s="5" t="s">
        <v>49709</v>
      </c>
      <c r="AP10187" s="5" t="s">
        <v>49709</v>
      </c>
      <c r="AQ10187" s="5" t="s">
        <v>49709</v>
      </c>
      <c r="AR10187" s="5" t="s">
        <v>49709</v>
      </c>
      <c r="AS10187" s="5" t="s">
        <v>49709</v>
      </c>
      <c r="AT10187" s="5" t="s">
        <v>49709</v>
      </c>
      <c r="AU10187" s="5" t="s">
        <v>49709</v>
      </c>
      <c r="AV10187" s="5" t="s">
        <v>49709</v>
      </c>
      <c r="AW10187" s="5" t="s">
        <v>49709</v>
      </c>
      <c r="AX10187" s="5" t="s">
        <v>49709</v>
      </c>
      <c r="AY10187" s="5" t="s">
        <v>49709</v>
      </c>
      <c r="AZ10187" s="5" t="s">
        <v>49709</v>
      </c>
      <c r="BA10187" s="5" t="s">
        <v>49709</v>
      </c>
    </row>
    <row r="10188" spans="1:53" ht="39.9" customHeight="1" x14ac:dyDescent="0.4">
      <c r="A10188" s="6">
        <f t="shared" si="159"/>
        <v>10187</v>
      </c>
      <c r="B10188" s="5" t="s">
        <v>49812</v>
      </c>
      <c r="C10188" s="5" t="s">
        <v>49705</v>
      </c>
      <c r="D10188" s="5" t="s">
        <v>39914</v>
      </c>
      <c r="E10188" s="5" t="s">
        <v>49784</v>
      </c>
      <c r="F10188" s="48" t="s">
        <v>49813</v>
      </c>
      <c r="G10188" s="5">
        <v>129.32</v>
      </c>
      <c r="H10188" s="5" t="s">
        <v>49707</v>
      </c>
      <c r="I10188" s="49">
        <v>42804</v>
      </c>
      <c r="J10188" s="49" t="s">
        <v>49708</v>
      </c>
      <c r="K10188" s="50" t="s">
        <v>49709</v>
      </c>
      <c r="L10188" s="50" t="s">
        <v>49814</v>
      </c>
      <c r="M10188" s="5" t="s">
        <v>49815</v>
      </c>
      <c r="N10188" s="5" t="s">
        <v>49709</v>
      </c>
      <c r="O10188" s="5" t="s">
        <v>49816</v>
      </c>
      <c r="P10188" s="5" t="s">
        <v>49817</v>
      </c>
      <c r="Q10188" s="5" t="s">
        <v>49709</v>
      </c>
      <c r="R10188" s="5" t="s">
        <v>49709</v>
      </c>
      <c r="S10188" s="5" t="s">
        <v>49709</v>
      </c>
      <c r="T10188" s="5" t="s">
        <v>49709</v>
      </c>
      <c r="U10188" s="5" t="s">
        <v>49709</v>
      </c>
      <c r="V10188" s="5" t="s">
        <v>49709</v>
      </c>
      <c r="W10188" s="5" t="s">
        <v>49709</v>
      </c>
      <c r="X10188" s="5" t="s">
        <v>49709</v>
      </c>
      <c r="Y10188" s="5" t="s">
        <v>49709</v>
      </c>
      <c r="Z10188" s="5" t="s">
        <v>49709</v>
      </c>
      <c r="AA10188" s="5" t="s">
        <v>49709</v>
      </c>
      <c r="AB10188" s="5" t="s">
        <v>49709</v>
      </c>
      <c r="AC10188" s="5" t="s">
        <v>49709</v>
      </c>
      <c r="AD10188" s="5" t="s">
        <v>49709</v>
      </c>
      <c r="AE10188" s="5" t="s">
        <v>49709</v>
      </c>
      <c r="AF10188" s="5" t="s">
        <v>49709</v>
      </c>
      <c r="AG10188" s="5" t="s">
        <v>49709</v>
      </c>
      <c r="AH10188" s="5" t="s">
        <v>49709</v>
      </c>
      <c r="AI10188" s="5" t="s">
        <v>49709</v>
      </c>
      <c r="AJ10188" s="5" t="s">
        <v>49709</v>
      </c>
      <c r="AK10188" s="5" t="s">
        <v>49709</v>
      </c>
      <c r="AL10188" s="5" t="s">
        <v>49709</v>
      </c>
      <c r="AM10188" s="5" t="s">
        <v>49709</v>
      </c>
      <c r="AN10188" s="5" t="s">
        <v>49709</v>
      </c>
      <c r="AO10188" s="5" t="s">
        <v>49709</v>
      </c>
      <c r="AP10188" s="5" t="s">
        <v>49709</v>
      </c>
      <c r="AQ10188" s="5" t="s">
        <v>49709</v>
      </c>
      <c r="AR10188" s="5" t="s">
        <v>49709</v>
      </c>
      <c r="AS10188" s="5" t="s">
        <v>49709</v>
      </c>
      <c r="AT10188" s="5" t="s">
        <v>49709</v>
      </c>
      <c r="AU10188" s="5" t="s">
        <v>49709</v>
      </c>
      <c r="AV10188" s="5" t="s">
        <v>49709</v>
      </c>
      <c r="AW10188" s="5" t="s">
        <v>49709</v>
      </c>
      <c r="AX10188" s="5" t="s">
        <v>49709</v>
      </c>
      <c r="AY10188" s="5" t="s">
        <v>49709</v>
      </c>
      <c r="AZ10188" s="5" t="s">
        <v>49709</v>
      </c>
      <c r="BA10188" s="5" t="s">
        <v>49709</v>
      </c>
    </row>
    <row r="10189" spans="1:53" ht="39.9" customHeight="1" x14ac:dyDescent="0.4">
      <c r="A10189" s="6">
        <f t="shared" si="159"/>
        <v>10188</v>
      </c>
      <c r="B10189" s="5" t="s">
        <v>49818</v>
      </c>
      <c r="C10189" s="5" t="s">
        <v>49705</v>
      </c>
      <c r="D10189" s="5" t="s">
        <v>49784</v>
      </c>
      <c r="E10189" s="5" t="s">
        <v>49784</v>
      </c>
      <c r="F10189" s="48" t="s">
        <v>49819</v>
      </c>
      <c r="G10189" s="5">
        <v>491.03</v>
      </c>
      <c r="H10189" s="5" t="s">
        <v>13554</v>
      </c>
      <c r="I10189" s="49">
        <v>43397</v>
      </c>
      <c r="J10189" s="49" t="s">
        <v>49708</v>
      </c>
      <c r="K10189" s="50" t="s">
        <v>49709</v>
      </c>
      <c r="L10189" s="50" t="s">
        <v>49820</v>
      </c>
      <c r="M10189" s="5" t="s">
        <v>49821</v>
      </c>
      <c r="N10189" s="5" t="s">
        <v>49709</v>
      </c>
      <c r="O10189" s="5" t="s">
        <v>49822</v>
      </c>
      <c r="P10189" s="5" t="s">
        <v>49823</v>
      </c>
      <c r="Q10189" s="5" t="s">
        <v>49709</v>
      </c>
      <c r="R10189" s="5" t="s">
        <v>49709</v>
      </c>
      <c r="S10189" s="5" t="s">
        <v>49709</v>
      </c>
      <c r="T10189" s="5" t="s">
        <v>49709</v>
      </c>
      <c r="U10189" s="5" t="s">
        <v>49709</v>
      </c>
      <c r="V10189" s="5" t="s">
        <v>49709</v>
      </c>
      <c r="W10189" s="5" t="s">
        <v>49709</v>
      </c>
      <c r="X10189" s="5" t="s">
        <v>49709</v>
      </c>
      <c r="Y10189" s="5" t="s">
        <v>49709</v>
      </c>
      <c r="Z10189" s="5" t="s">
        <v>49709</v>
      </c>
      <c r="AA10189" s="5" t="s">
        <v>49709</v>
      </c>
      <c r="AB10189" s="5" t="s">
        <v>49709</v>
      </c>
      <c r="AC10189" s="5" t="s">
        <v>49709</v>
      </c>
      <c r="AD10189" s="5" t="s">
        <v>49709</v>
      </c>
      <c r="AE10189" s="5" t="s">
        <v>49709</v>
      </c>
      <c r="AF10189" s="5" t="s">
        <v>49709</v>
      </c>
      <c r="AG10189" s="5" t="s">
        <v>49709</v>
      </c>
      <c r="AH10189" s="5" t="s">
        <v>49709</v>
      </c>
      <c r="AI10189" s="5" t="s">
        <v>49709</v>
      </c>
      <c r="AJ10189" s="5" t="s">
        <v>49709</v>
      </c>
      <c r="AK10189" s="5" t="s">
        <v>49709</v>
      </c>
      <c r="AL10189" s="5" t="s">
        <v>49709</v>
      </c>
      <c r="AM10189" s="5" t="s">
        <v>49709</v>
      </c>
      <c r="AN10189" s="5" t="s">
        <v>49709</v>
      </c>
      <c r="AO10189" s="5" t="s">
        <v>49709</v>
      </c>
      <c r="AP10189" s="5" t="s">
        <v>49709</v>
      </c>
      <c r="AQ10189" s="5" t="s">
        <v>49709</v>
      </c>
      <c r="AR10189" s="5" t="s">
        <v>49709</v>
      </c>
      <c r="AS10189" s="5" t="s">
        <v>49709</v>
      </c>
      <c r="AT10189" s="5" t="s">
        <v>49709</v>
      </c>
      <c r="AU10189" s="5" t="s">
        <v>49709</v>
      </c>
      <c r="AV10189" s="5" t="s">
        <v>49709</v>
      </c>
      <c r="AW10189" s="5" t="s">
        <v>49709</v>
      </c>
      <c r="AX10189" s="5" t="s">
        <v>49709</v>
      </c>
      <c r="AY10189" s="5" t="s">
        <v>49709</v>
      </c>
      <c r="AZ10189" s="5" t="s">
        <v>49709</v>
      </c>
      <c r="BA10189" s="5" t="s">
        <v>49709</v>
      </c>
    </row>
    <row r="10190" spans="1:53" ht="39.9" customHeight="1" x14ac:dyDescent="0.4">
      <c r="A10190" s="6">
        <f t="shared" si="159"/>
        <v>10189</v>
      </c>
      <c r="B10190" s="5" t="s">
        <v>49824</v>
      </c>
      <c r="C10190" s="5" t="s">
        <v>49705</v>
      </c>
      <c r="D10190" s="5" t="s">
        <v>49784</v>
      </c>
      <c r="E10190" s="5" t="s">
        <v>49784</v>
      </c>
      <c r="F10190" s="48" t="s">
        <v>49825</v>
      </c>
      <c r="G10190" s="5">
        <v>196.2</v>
      </c>
      <c r="H10190" s="5" t="s">
        <v>13554</v>
      </c>
      <c r="I10190" s="49">
        <v>43560</v>
      </c>
      <c r="J10190" s="49" t="s">
        <v>49708</v>
      </c>
      <c r="K10190" s="50" t="s">
        <v>49709</v>
      </c>
      <c r="L10190" s="50" t="s">
        <v>49826</v>
      </c>
      <c r="M10190" s="5" t="s">
        <v>49827</v>
      </c>
      <c r="N10190" s="5" t="s">
        <v>49709</v>
      </c>
      <c r="O10190" s="5" t="s">
        <v>49828</v>
      </c>
      <c r="P10190" s="5" t="s">
        <v>49829</v>
      </c>
      <c r="Q10190" s="5" t="s">
        <v>49709</v>
      </c>
      <c r="R10190" s="5" t="s">
        <v>49709</v>
      </c>
      <c r="S10190" s="5" t="s">
        <v>49709</v>
      </c>
      <c r="T10190" s="5" t="s">
        <v>49709</v>
      </c>
      <c r="U10190" s="5" t="s">
        <v>49709</v>
      </c>
      <c r="V10190" s="5" t="s">
        <v>49709</v>
      </c>
      <c r="W10190" s="5" t="s">
        <v>49709</v>
      </c>
      <c r="X10190" s="5" t="s">
        <v>49709</v>
      </c>
      <c r="Y10190" s="5" t="s">
        <v>49709</v>
      </c>
      <c r="Z10190" s="5" t="s">
        <v>49709</v>
      </c>
      <c r="AA10190" s="5" t="s">
        <v>49709</v>
      </c>
      <c r="AB10190" s="5" t="s">
        <v>49709</v>
      </c>
      <c r="AC10190" s="5" t="s">
        <v>49709</v>
      </c>
      <c r="AD10190" s="5" t="s">
        <v>49709</v>
      </c>
      <c r="AE10190" s="5" t="s">
        <v>49709</v>
      </c>
      <c r="AF10190" s="5" t="s">
        <v>49709</v>
      </c>
      <c r="AG10190" s="5" t="s">
        <v>49709</v>
      </c>
      <c r="AH10190" s="5" t="s">
        <v>49709</v>
      </c>
      <c r="AI10190" s="5" t="s">
        <v>49709</v>
      </c>
      <c r="AJ10190" s="5" t="s">
        <v>49709</v>
      </c>
      <c r="AK10190" s="5" t="s">
        <v>49709</v>
      </c>
      <c r="AL10190" s="5" t="s">
        <v>49709</v>
      </c>
      <c r="AM10190" s="5" t="s">
        <v>49709</v>
      </c>
      <c r="AN10190" s="5" t="s">
        <v>49709</v>
      </c>
      <c r="AO10190" s="5" t="s">
        <v>49709</v>
      </c>
      <c r="AP10190" s="5" t="s">
        <v>49709</v>
      </c>
      <c r="AQ10190" s="5" t="s">
        <v>49709</v>
      </c>
      <c r="AR10190" s="5" t="s">
        <v>49709</v>
      </c>
      <c r="AS10190" s="5" t="s">
        <v>49709</v>
      </c>
      <c r="AT10190" s="5" t="s">
        <v>49709</v>
      </c>
      <c r="AU10190" s="5" t="s">
        <v>49709</v>
      </c>
      <c r="AV10190" s="5" t="s">
        <v>49709</v>
      </c>
      <c r="AW10190" s="5" t="s">
        <v>49709</v>
      </c>
      <c r="AX10190" s="5" t="s">
        <v>49709</v>
      </c>
      <c r="AY10190" s="5" t="s">
        <v>49709</v>
      </c>
      <c r="AZ10190" s="5" t="s">
        <v>49709</v>
      </c>
      <c r="BA10190" s="5" t="s">
        <v>49709</v>
      </c>
    </row>
    <row r="10191" spans="1:53" ht="39.9" customHeight="1" x14ac:dyDescent="0.4">
      <c r="A10191" s="6">
        <f t="shared" si="159"/>
        <v>10190</v>
      </c>
      <c r="B10191" s="5" t="s">
        <v>49830</v>
      </c>
      <c r="C10191" s="5" t="s">
        <v>49705</v>
      </c>
      <c r="D10191" s="5" t="s">
        <v>49784</v>
      </c>
      <c r="E10191" s="5" t="s">
        <v>49784</v>
      </c>
      <c r="F10191" s="48" t="s">
        <v>49831</v>
      </c>
      <c r="G10191" s="5">
        <v>137.6</v>
      </c>
      <c r="H10191" s="5" t="s">
        <v>49721</v>
      </c>
      <c r="I10191" s="49">
        <v>43017</v>
      </c>
      <c r="J10191" s="49" t="s">
        <v>49708</v>
      </c>
      <c r="K10191" s="50" t="s">
        <v>49709</v>
      </c>
      <c r="L10191" s="50" t="s">
        <v>49826</v>
      </c>
      <c r="M10191" s="5" t="s">
        <v>49827</v>
      </c>
      <c r="N10191" s="5" t="s">
        <v>49709</v>
      </c>
      <c r="O10191" s="5" t="s">
        <v>49828</v>
      </c>
      <c r="P10191" s="5" t="s">
        <v>49829</v>
      </c>
      <c r="Q10191" s="5" t="s">
        <v>49709</v>
      </c>
      <c r="R10191" s="5" t="s">
        <v>49709</v>
      </c>
      <c r="S10191" s="5" t="s">
        <v>49709</v>
      </c>
      <c r="T10191" s="5" t="s">
        <v>49709</v>
      </c>
      <c r="U10191" s="5" t="s">
        <v>49709</v>
      </c>
      <c r="V10191" s="5" t="s">
        <v>49709</v>
      </c>
      <c r="W10191" s="5" t="s">
        <v>49709</v>
      </c>
      <c r="X10191" s="5" t="s">
        <v>49709</v>
      </c>
      <c r="Y10191" s="5" t="s">
        <v>49709</v>
      </c>
      <c r="Z10191" s="5" t="s">
        <v>49709</v>
      </c>
      <c r="AA10191" s="5" t="s">
        <v>49709</v>
      </c>
      <c r="AB10191" s="5" t="s">
        <v>49709</v>
      </c>
      <c r="AC10191" s="5" t="s">
        <v>49709</v>
      </c>
      <c r="AD10191" s="5" t="s">
        <v>49709</v>
      </c>
      <c r="AE10191" s="5" t="s">
        <v>49709</v>
      </c>
      <c r="AF10191" s="5" t="s">
        <v>49709</v>
      </c>
      <c r="AG10191" s="5" t="s">
        <v>49709</v>
      </c>
      <c r="AH10191" s="5" t="s">
        <v>49709</v>
      </c>
      <c r="AI10191" s="5" t="s">
        <v>49709</v>
      </c>
      <c r="AJ10191" s="5" t="s">
        <v>49709</v>
      </c>
      <c r="AK10191" s="5" t="s">
        <v>49709</v>
      </c>
      <c r="AL10191" s="5" t="s">
        <v>49709</v>
      </c>
      <c r="AM10191" s="5" t="s">
        <v>49709</v>
      </c>
      <c r="AN10191" s="5" t="s">
        <v>49709</v>
      </c>
      <c r="AO10191" s="5" t="s">
        <v>49709</v>
      </c>
      <c r="AP10191" s="5" t="s">
        <v>49709</v>
      </c>
      <c r="AQ10191" s="5" t="s">
        <v>49709</v>
      </c>
      <c r="AR10191" s="5" t="s">
        <v>49709</v>
      </c>
      <c r="AS10191" s="5" t="s">
        <v>49709</v>
      </c>
      <c r="AT10191" s="5" t="s">
        <v>49709</v>
      </c>
      <c r="AU10191" s="5" t="s">
        <v>49709</v>
      </c>
      <c r="AV10191" s="5" t="s">
        <v>49709</v>
      </c>
      <c r="AW10191" s="5" t="s">
        <v>49709</v>
      </c>
      <c r="AX10191" s="5" t="s">
        <v>49709</v>
      </c>
      <c r="AY10191" s="5" t="s">
        <v>49709</v>
      </c>
      <c r="AZ10191" s="5" t="s">
        <v>49709</v>
      </c>
      <c r="BA10191" s="5" t="s">
        <v>49709</v>
      </c>
    </row>
    <row r="10192" spans="1:53" ht="39.9" customHeight="1" x14ac:dyDescent="0.4">
      <c r="A10192" s="6">
        <f t="shared" si="159"/>
        <v>10191</v>
      </c>
      <c r="B10192" s="5" t="s">
        <v>49832</v>
      </c>
      <c r="C10192" s="5" t="s">
        <v>49705</v>
      </c>
      <c r="D10192" s="5" t="s">
        <v>38643</v>
      </c>
      <c r="E10192" s="5" t="s">
        <v>49833</v>
      </c>
      <c r="F10192" s="48" t="s">
        <v>49834</v>
      </c>
      <c r="G10192" s="5">
        <v>372.01</v>
      </c>
      <c r="H10192" s="5" t="s">
        <v>49707</v>
      </c>
      <c r="I10192" s="49">
        <v>43353</v>
      </c>
      <c r="J10192" s="49" t="s">
        <v>49708</v>
      </c>
      <c r="K10192" s="50" t="s">
        <v>49709</v>
      </c>
      <c r="L10192" s="50" t="s">
        <v>49835</v>
      </c>
      <c r="M10192" s="5" t="s">
        <v>49709</v>
      </c>
      <c r="N10192" s="5" t="s">
        <v>49709</v>
      </c>
      <c r="O10192" s="5" t="s">
        <v>49709</v>
      </c>
      <c r="P10192" s="5" t="s">
        <v>49709</v>
      </c>
      <c r="Q10192" s="5" t="s">
        <v>49709</v>
      </c>
      <c r="R10192" s="5" t="s">
        <v>49709</v>
      </c>
      <c r="S10192" s="5" t="s">
        <v>49709</v>
      </c>
      <c r="T10192" s="5" t="s">
        <v>49709</v>
      </c>
      <c r="U10192" s="5" t="s">
        <v>49709</v>
      </c>
      <c r="V10192" s="5" t="s">
        <v>49709</v>
      </c>
      <c r="W10192" s="5" t="s">
        <v>49709</v>
      </c>
      <c r="X10192" s="5" t="s">
        <v>49709</v>
      </c>
      <c r="Y10192" s="5" t="s">
        <v>49709</v>
      </c>
      <c r="Z10192" s="5" t="s">
        <v>49709</v>
      </c>
      <c r="AA10192" s="5" t="s">
        <v>49709</v>
      </c>
      <c r="AB10192" s="5" t="s">
        <v>49709</v>
      </c>
      <c r="AC10192" s="5" t="s">
        <v>49709</v>
      </c>
      <c r="AD10192" s="5" t="s">
        <v>49709</v>
      </c>
      <c r="AE10192" s="5" t="s">
        <v>49709</v>
      </c>
      <c r="AF10192" s="5" t="s">
        <v>49709</v>
      </c>
      <c r="AG10192" s="5" t="s">
        <v>49709</v>
      </c>
      <c r="AH10192" s="5" t="s">
        <v>49709</v>
      </c>
      <c r="AI10192" s="5" t="s">
        <v>49709</v>
      </c>
      <c r="AJ10192" s="5" t="s">
        <v>49709</v>
      </c>
      <c r="AK10192" s="5" t="s">
        <v>49709</v>
      </c>
      <c r="AL10192" s="5" t="s">
        <v>49709</v>
      </c>
      <c r="AM10192" s="5" t="s">
        <v>49709</v>
      </c>
      <c r="AN10192" s="5" t="s">
        <v>49709</v>
      </c>
      <c r="AO10192" s="5" t="s">
        <v>49709</v>
      </c>
      <c r="AP10192" s="5" t="s">
        <v>49709</v>
      </c>
      <c r="AQ10192" s="5" t="s">
        <v>49709</v>
      </c>
      <c r="AR10192" s="5" t="s">
        <v>49709</v>
      </c>
      <c r="AS10192" s="5" t="s">
        <v>49709</v>
      </c>
      <c r="AT10192" s="5" t="s">
        <v>49709</v>
      </c>
      <c r="AU10192" s="5" t="s">
        <v>49709</v>
      </c>
      <c r="AV10192" s="5" t="s">
        <v>49709</v>
      </c>
      <c r="AW10192" s="5" t="s">
        <v>49709</v>
      </c>
      <c r="AX10192" s="5" t="s">
        <v>49709</v>
      </c>
      <c r="AY10192" s="5" t="s">
        <v>49709</v>
      </c>
      <c r="AZ10192" s="5" t="s">
        <v>49709</v>
      </c>
      <c r="BA10192" s="5" t="s">
        <v>49709</v>
      </c>
    </row>
    <row r="10193" spans="1:53" ht="39.9" customHeight="1" x14ac:dyDescent="0.4">
      <c r="A10193" s="6">
        <f t="shared" si="159"/>
        <v>10192</v>
      </c>
      <c r="B10193" s="5" t="s">
        <v>49836</v>
      </c>
      <c r="C10193" s="5" t="s">
        <v>49705</v>
      </c>
      <c r="D10193" s="5" t="s">
        <v>38643</v>
      </c>
      <c r="E10193" s="5" t="s">
        <v>49833</v>
      </c>
      <c r="F10193" s="48" t="s">
        <v>49837</v>
      </c>
      <c r="G10193" s="5">
        <v>112.38</v>
      </c>
      <c r="H10193" s="5" t="s">
        <v>49707</v>
      </c>
      <c r="I10193" s="49">
        <v>42160</v>
      </c>
      <c r="J10193" s="49" t="s">
        <v>49708</v>
      </c>
      <c r="K10193" s="50" t="s">
        <v>49709</v>
      </c>
      <c r="L10193" s="50" t="s">
        <v>49709</v>
      </c>
      <c r="M10193" s="5" t="s">
        <v>49709</v>
      </c>
      <c r="N10193" s="5" t="s">
        <v>49709</v>
      </c>
      <c r="O10193" s="5" t="s">
        <v>49709</v>
      </c>
      <c r="P10193" s="5" t="s">
        <v>49709</v>
      </c>
      <c r="Q10193" s="5" t="s">
        <v>49709</v>
      </c>
      <c r="R10193" s="5" t="s">
        <v>49709</v>
      </c>
      <c r="S10193" s="5" t="s">
        <v>49709</v>
      </c>
      <c r="T10193" s="5" t="s">
        <v>49709</v>
      </c>
      <c r="U10193" s="5" t="s">
        <v>49709</v>
      </c>
      <c r="V10193" s="5" t="s">
        <v>49709</v>
      </c>
      <c r="W10193" s="5" t="s">
        <v>49709</v>
      </c>
      <c r="X10193" s="5" t="s">
        <v>49709</v>
      </c>
      <c r="Y10193" s="5" t="s">
        <v>49709</v>
      </c>
      <c r="Z10193" s="5" t="s">
        <v>49709</v>
      </c>
      <c r="AA10193" s="5" t="s">
        <v>49709</v>
      </c>
      <c r="AB10193" s="5" t="s">
        <v>49709</v>
      </c>
      <c r="AC10193" s="5" t="s">
        <v>49709</v>
      </c>
      <c r="AD10193" s="5" t="s">
        <v>49709</v>
      </c>
      <c r="AE10193" s="5" t="s">
        <v>49709</v>
      </c>
      <c r="AF10193" s="5" t="s">
        <v>49709</v>
      </c>
      <c r="AG10193" s="5" t="s">
        <v>49709</v>
      </c>
      <c r="AH10193" s="5" t="s">
        <v>49709</v>
      </c>
      <c r="AI10193" s="5" t="s">
        <v>49709</v>
      </c>
      <c r="AJ10193" s="5" t="s">
        <v>49709</v>
      </c>
      <c r="AK10193" s="5" t="s">
        <v>49709</v>
      </c>
      <c r="AL10193" s="5" t="s">
        <v>49709</v>
      </c>
      <c r="AM10193" s="5" t="s">
        <v>49709</v>
      </c>
      <c r="AN10193" s="5" t="s">
        <v>49709</v>
      </c>
      <c r="AO10193" s="5" t="s">
        <v>49709</v>
      </c>
      <c r="AP10193" s="5" t="s">
        <v>49709</v>
      </c>
      <c r="AQ10193" s="5" t="s">
        <v>49709</v>
      </c>
      <c r="AR10193" s="5" t="s">
        <v>49709</v>
      </c>
      <c r="AS10193" s="5" t="s">
        <v>49709</v>
      </c>
      <c r="AT10193" s="5" t="s">
        <v>49709</v>
      </c>
      <c r="AU10193" s="5" t="s">
        <v>49709</v>
      </c>
      <c r="AV10193" s="5" t="s">
        <v>49709</v>
      </c>
      <c r="AW10193" s="5" t="s">
        <v>49709</v>
      </c>
      <c r="AX10193" s="5" t="s">
        <v>49709</v>
      </c>
      <c r="AY10193" s="5" t="s">
        <v>49709</v>
      </c>
      <c r="AZ10193" s="5" t="s">
        <v>49709</v>
      </c>
      <c r="BA10193" s="5" t="s">
        <v>49709</v>
      </c>
    </row>
    <row r="10194" spans="1:53" ht="39.9" customHeight="1" x14ac:dyDescent="0.4">
      <c r="A10194" s="6">
        <f t="shared" si="159"/>
        <v>10193</v>
      </c>
      <c r="B10194" s="5" t="s">
        <v>49838</v>
      </c>
      <c r="C10194" s="5" t="s">
        <v>49705</v>
      </c>
      <c r="D10194" s="5" t="s">
        <v>38643</v>
      </c>
      <c r="E10194" s="5" t="s">
        <v>49833</v>
      </c>
      <c r="F10194" s="48" t="s">
        <v>49839</v>
      </c>
      <c r="G10194" s="5">
        <v>888.34</v>
      </c>
      <c r="H10194" s="5" t="s">
        <v>13554</v>
      </c>
      <c r="I10194" s="49">
        <v>43397</v>
      </c>
      <c r="J10194" s="49" t="s">
        <v>49708</v>
      </c>
      <c r="K10194" s="50" t="s">
        <v>49709</v>
      </c>
      <c r="L10194" s="50" t="s">
        <v>49840</v>
      </c>
      <c r="M10194" s="5" t="s">
        <v>49841</v>
      </c>
      <c r="N10194" s="5" t="s">
        <v>49709</v>
      </c>
      <c r="O10194" s="5" t="s">
        <v>49709</v>
      </c>
      <c r="P10194" s="5" t="s">
        <v>49709</v>
      </c>
      <c r="Q10194" s="5" t="s">
        <v>49709</v>
      </c>
      <c r="R10194" s="5" t="s">
        <v>49709</v>
      </c>
      <c r="S10194" s="5" t="s">
        <v>49709</v>
      </c>
      <c r="T10194" s="5" t="s">
        <v>49709</v>
      </c>
      <c r="U10194" s="5" t="s">
        <v>49709</v>
      </c>
      <c r="V10194" s="5" t="s">
        <v>49709</v>
      </c>
      <c r="W10194" s="5" t="s">
        <v>49709</v>
      </c>
      <c r="X10194" s="5" t="s">
        <v>49709</v>
      </c>
      <c r="Y10194" s="5" t="s">
        <v>49709</v>
      </c>
      <c r="Z10194" s="5" t="s">
        <v>49709</v>
      </c>
      <c r="AA10194" s="5" t="s">
        <v>49709</v>
      </c>
      <c r="AB10194" s="5" t="s">
        <v>49709</v>
      </c>
      <c r="AC10194" s="5" t="s">
        <v>49709</v>
      </c>
      <c r="AD10194" s="5" t="s">
        <v>49709</v>
      </c>
      <c r="AE10194" s="5" t="s">
        <v>49709</v>
      </c>
      <c r="AF10194" s="5" t="s">
        <v>49709</v>
      </c>
      <c r="AG10194" s="5" t="s">
        <v>49709</v>
      </c>
      <c r="AH10194" s="5" t="s">
        <v>49709</v>
      </c>
      <c r="AI10194" s="5" t="s">
        <v>49709</v>
      </c>
      <c r="AJ10194" s="5" t="s">
        <v>49709</v>
      </c>
      <c r="AK10194" s="5" t="s">
        <v>49709</v>
      </c>
      <c r="AL10194" s="5" t="s">
        <v>49709</v>
      </c>
      <c r="AM10194" s="5" t="s">
        <v>49709</v>
      </c>
      <c r="AN10194" s="5" t="s">
        <v>49709</v>
      </c>
      <c r="AO10194" s="5" t="s">
        <v>49709</v>
      </c>
      <c r="AP10194" s="5" t="s">
        <v>49709</v>
      </c>
      <c r="AQ10194" s="5" t="s">
        <v>49709</v>
      </c>
      <c r="AR10194" s="5" t="s">
        <v>49709</v>
      </c>
      <c r="AS10194" s="5" t="s">
        <v>49709</v>
      </c>
      <c r="AT10194" s="5" t="s">
        <v>49709</v>
      </c>
      <c r="AU10194" s="5" t="s">
        <v>49709</v>
      </c>
      <c r="AV10194" s="5" t="s">
        <v>49709</v>
      </c>
      <c r="AW10194" s="5" t="s">
        <v>49709</v>
      </c>
      <c r="AX10194" s="5" t="s">
        <v>49709</v>
      </c>
      <c r="AY10194" s="5" t="s">
        <v>49709</v>
      </c>
      <c r="AZ10194" s="5" t="s">
        <v>49709</v>
      </c>
      <c r="BA10194" s="5" t="s">
        <v>49709</v>
      </c>
    </row>
    <row r="10195" spans="1:53" ht="39.9" customHeight="1" x14ac:dyDescent="0.4">
      <c r="A10195" s="6">
        <f t="shared" si="159"/>
        <v>10194</v>
      </c>
      <c r="B10195" s="5" t="s">
        <v>49842</v>
      </c>
      <c r="C10195" s="5" t="s">
        <v>49705</v>
      </c>
      <c r="D10195" s="5" t="s">
        <v>38643</v>
      </c>
      <c r="E10195" s="5" t="s">
        <v>49833</v>
      </c>
      <c r="F10195" s="48" t="s">
        <v>49843</v>
      </c>
      <c r="G10195" s="5">
        <v>247.67</v>
      </c>
      <c r="H10195" s="5" t="s">
        <v>13554</v>
      </c>
      <c r="I10195" s="49">
        <v>42103</v>
      </c>
      <c r="J10195" s="49" t="s">
        <v>49708</v>
      </c>
      <c r="K10195" s="50" t="s">
        <v>49709</v>
      </c>
      <c r="L10195" s="50" t="s">
        <v>49844</v>
      </c>
      <c r="M10195" s="5" t="s">
        <v>49709</v>
      </c>
      <c r="N10195" s="5" t="s">
        <v>49709</v>
      </c>
      <c r="O10195" s="5" t="s">
        <v>49709</v>
      </c>
      <c r="P10195" s="5" t="s">
        <v>49709</v>
      </c>
      <c r="Q10195" s="5" t="s">
        <v>49709</v>
      </c>
      <c r="R10195" s="5" t="s">
        <v>49709</v>
      </c>
      <c r="S10195" s="5" t="s">
        <v>49709</v>
      </c>
      <c r="T10195" s="5" t="s">
        <v>49709</v>
      </c>
      <c r="U10195" s="5" t="s">
        <v>49709</v>
      </c>
      <c r="V10195" s="5" t="s">
        <v>49709</v>
      </c>
      <c r="W10195" s="5" t="s">
        <v>49709</v>
      </c>
      <c r="X10195" s="5" t="s">
        <v>49709</v>
      </c>
      <c r="Y10195" s="5" t="s">
        <v>49709</v>
      </c>
      <c r="Z10195" s="5" t="s">
        <v>49709</v>
      </c>
      <c r="AA10195" s="5" t="s">
        <v>49709</v>
      </c>
      <c r="AB10195" s="5" t="s">
        <v>49709</v>
      </c>
      <c r="AC10195" s="5" t="s">
        <v>49709</v>
      </c>
      <c r="AD10195" s="5" t="s">
        <v>49709</v>
      </c>
      <c r="AE10195" s="5" t="s">
        <v>49709</v>
      </c>
      <c r="AF10195" s="5" t="s">
        <v>49709</v>
      </c>
      <c r="AG10195" s="5" t="s">
        <v>49709</v>
      </c>
      <c r="AH10195" s="5" t="s">
        <v>49709</v>
      </c>
      <c r="AI10195" s="5" t="s">
        <v>49709</v>
      </c>
      <c r="AJ10195" s="5" t="s">
        <v>49709</v>
      </c>
      <c r="AK10195" s="5" t="s">
        <v>49709</v>
      </c>
      <c r="AL10195" s="5" t="s">
        <v>49709</v>
      </c>
      <c r="AM10195" s="5" t="s">
        <v>49709</v>
      </c>
      <c r="AN10195" s="5" t="s">
        <v>49709</v>
      </c>
      <c r="AO10195" s="5" t="s">
        <v>49709</v>
      </c>
      <c r="AP10195" s="5" t="s">
        <v>49709</v>
      </c>
      <c r="AQ10195" s="5" t="s">
        <v>49709</v>
      </c>
      <c r="AR10195" s="5" t="s">
        <v>49709</v>
      </c>
      <c r="AS10195" s="5" t="s">
        <v>49709</v>
      </c>
      <c r="AT10195" s="5" t="s">
        <v>49709</v>
      </c>
      <c r="AU10195" s="5" t="s">
        <v>49709</v>
      </c>
      <c r="AV10195" s="5" t="s">
        <v>49709</v>
      </c>
      <c r="AW10195" s="5" t="s">
        <v>49709</v>
      </c>
      <c r="AX10195" s="5" t="s">
        <v>49709</v>
      </c>
      <c r="AY10195" s="5" t="s">
        <v>49709</v>
      </c>
      <c r="AZ10195" s="5" t="s">
        <v>49709</v>
      </c>
      <c r="BA10195" s="5" t="s">
        <v>49709</v>
      </c>
    </row>
    <row r="10196" spans="1:53" ht="39.9" customHeight="1" x14ac:dyDescent="0.4">
      <c r="A10196" s="6">
        <f t="shared" si="159"/>
        <v>10195</v>
      </c>
      <c r="B10196" s="5" t="s">
        <v>49845</v>
      </c>
      <c r="C10196" s="5" t="s">
        <v>49705</v>
      </c>
      <c r="D10196" s="5" t="s">
        <v>38643</v>
      </c>
      <c r="E10196" s="5" t="s">
        <v>49833</v>
      </c>
      <c r="F10196" s="48" t="s">
        <v>49846</v>
      </c>
      <c r="G10196" s="5">
        <v>542.08000000000004</v>
      </c>
      <c r="H10196" s="5" t="s">
        <v>49707</v>
      </c>
      <c r="I10196" s="49">
        <v>43362</v>
      </c>
      <c r="J10196" s="49" t="s">
        <v>49708</v>
      </c>
      <c r="K10196" s="50" t="s">
        <v>49709</v>
      </c>
      <c r="L10196" s="50" t="s">
        <v>49709</v>
      </c>
      <c r="M10196" s="5" t="s">
        <v>49709</v>
      </c>
      <c r="N10196" s="5" t="s">
        <v>49709</v>
      </c>
      <c r="O10196" s="5" t="s">
        <v>49709</v>
      </c>
      <c r="P10196" s="5" t="s">
        <v>49709</v>
      </c>
      <c r="Q10196" s="5" t="s">
        <v>49709</v>
      </c>
      <c r="R10196" s="5" t="s">
        <v>49709</v>
      </c>
      <c r="S10196" s="5" t="s">
        <v>49709</v>
      </c>
      <c r="T10196" s="5" t="s">
        <v>49709</v>
      </c>
      <c r="U10196" s="5" t="s">
        <v>49709</v>
      </c>
      <c r="V10196" s="5" t="s">
        <v>49709</v>
      </c>
      <c r="W10196" s="5" t="s">
        <v>49709</v>
      </c>
      <c r="X10196" s="5" t="s">
        <v>49709</v>
      </c>
      <c r="Y10196" s="5" t="s">
        <v>49709</v>
      </c>
      <c r="Z10196" s="5" t="s">
        <v>49709</v>
      </c>
      <c r="AA10196" s="5" t="s">
        <v>49709</v>
      </c>
      <c r="AB10196" s="5" t="s">
        <v>49709</v>
      </c>
      <c r="AC10196" s="5" t="s">
        <v>49709</v>
      </c>
      <c r="AD10196" s="5" t="s">
        <v>49709</v>
      </c>
      <c r="AE10196" s="5" t="s">
        <v>49709</v>
      </c>
      <c r="AF10196" s="5" t="s">
        <v>49709</v>
      </c>
      <c r="AG10196" s="5" t="s">
        <v>49709</v>
      </c>
      <c r="AH10196" s="5" t="s">
        <v>49709</v>
      </c>
      <c r="AI10196" s="5" t="s">
        <v>49709</v>
      </c>
      <c r="AJ10196" s="5" t="s">
        <v>49709</v>
      </c>
      <c r="AK10196" s="5" t="s">
        <v>49709</v>
      </c>
      <c r="AL10196" s="5" t="s">
        <v>49709</v>
      </c>
      <c r="AM10196" s="5" t="s">
        <v>49709</v>
      </c>
      <c r="AN10196" s="5" t="s">
        <v>49709</v>
      </c>
      <c r="AO10196" s="5" t="s">
        <v>49709</v>
      </c>
      <c r="AP10196" s="5" t="s">
        <v>49709</v>
      </c>
      <c r="AQ10196" s="5" t="s">
        <v>49709</v>
      </c>
      <c r="AR10196" s="5" t="s">
        <v>49709</v>
      </c>
      <c r="AS10196" s="5" t="s">
        <v>49709</v>
      </c>
      <c r="AT10196" s="5" t="s">
        <v>49709</v>
      </c>
      <c r="AU10196" s="5" t="s">
        <v>49709</v>
      </c>
      <c r="AV10196" s="5" t="s">
        <v>49709</v>
      </c>
      <c r="AW10196" s="5" t="s">
        <v>49709</v>
      </c>
      <c r="AX10196" s="5" t="s">
        <v>49709</v>
      </c>
      <c r="AY10196" s="5" t="s">
        <v>49709</v>
      </c>
      <c r="AZ10196" s="5" t="s">
        <v>49709</v>
      </c>
      <c r="BA10196" s="5" t="s">
        <v>49709</v>
      </c>
    </row>
    <row r="10197" spans="1:53" ht="39.9" customHeight="1" x14ac:dyDescent="0.4">
      <c r="A10197" s="6">
        <f t="shared" si="159"/>
        <v>10196</v>
      </c>
      <c r="B10197" s="5" t="s">
        <v>49847</v>
      </c>
      <c r="C10197" s="5" t="s">
        <v>49705</v>
      </c>
      <c r="D10197" s="5" t="s">
        <v>38643</v>
      </c>
      <c r="E10197" s="5" t="s">
        <v>49833</v>
      </c>
      <c r="F10197" s="48" t="s">
        <v>49848</v>
      </c>
      <c r="G10197" s="5">
        <v>340.94</v>
      </c>
      <c r="H10197" s="5" t="s">
        <v>49707</v>
      </c>
      <c r="I10197" s="49">
        <v>42319</v>
      </c>
      <c r="J10197" s="49" t="s">
        <v>49708</v>
      </c>
      <c r="K10197" s="50" t="s">
        <v>49709</v>
      </c>
      <c r="L10197" s="50" t="s">
        <v>49709</v>
      </c>
      <c r="M10197" s="5" t="s">
        <v>49709</v>
      </c>
      <c r="N10197" s="5" t="s">
        <v>49709</v>
      </c>
      <c r="O10197" s="5" t="s">
        <v>49709</v>
      </c>
      <c r="P10197" s="5" t="s">
        <v>49709</v>
      </c>
      <c r="Q10197" s="5" t="s">
        <v>49709</v>
      </c>
      <c r="R10197" s="5" t="s">
        <v>49709</v>
      </c>
      <c r="S10197" s="5" t="s">
        <v>49709</v>
      </c>
      <c r="T10197" s="5" t="s">
        <v>49709</v>
      </c>
      <c r="U10197" s="5" t="s">
        <v>49709</v>
      </c>
      <c r="V10197" s="5" t="s">
        <v>49709</v>
      </c>
      <c r="W10197" s="5" t="s">
        <v>49709</v>
      </c>
      <c r="X10197" s="5" t="s">
        <v>49709</v>
      </c>
      <c r="Y10197" s="5" t="s">
        <v>49709</v>
      </c>
      <c r="Z10197" s="5" t="s">
        <v>49709</v>
      </c>
      <c r="AA10197" s="5" t="s">
        <v>49709</v>
      </c>
      <c r="AB10197" s="5" t="s">
        <v>49709</v>
      </c>
      <c r="AC10197" s="5" t="s">
        <v>49709</v>
      </c>
      <c r="AD10197" s="5" t="s">
        <v>49709</v>
      </c>
      <c r="AE10197" s="5" t="s">
        <v>49709</v>
      </c>
      <c r="AF10197" s="5" t="s">
        <v>49709</v>
      </c>
      <c r="AG10197" s="5" t="s">
        <v>49709</v>
      </c>
      <c r="AH10197" s="5" t="s">
        <v>49709</v>
      </c>
      <c r="AI10197" s="5" t="s">
        <v>49709</v>
      </c>
      <c r="AJ10197" s="5" t="s">
        <v>49709</v>
      </c>
      <c r="AK10197" s="5" t="s">
        <v>49709</v>
      </c>
      <c r="AL10197" s="5" t="s">
        <v>49709</v>
      </c>
      <c r="AM10197" s="5" t="s">
        <v>49709</v>
      </c>
      <c r="AN10197" s="5" t="s">
        <v>49709</v>
      </c>
      <c r="AO10197" s="5" t="s">
        <v>49709</v>
      </c>
      <c r="AP10197" s="5" t="s">
        <v>49709</v>
      </c>
      <c r="AQ10197" s="5" t="s">
        <v>49709</v>
      </c>
      <c r="AR10197" s="5" t="s">
        <v>49709</v>
      </c>
      <c r="AS10197" s="5" t="s">
        <v>49709</v>
      </c>
      <c r="AT10197" s="5" t="s">
        <v>49709</v>
      </c>
      <c r="AU10197" s="5" t="s">
        <v>49709</v>
      </c>
      <c r="AV10197" s="5" t="s">
        <v>49709</v>
      </c>
      <c r="AW10197" s="5" t="s">
        <v>49709</v>
      </c>
      <c r="AX10197" s="5" t="s">
        <v>49709</v>
      </c>
      <c r="AY10197" s="5" t="s">
        <v>49709</v>
      </c>
      <c r="AZ10197" s="5" t="s">
        <v>49709</v>
      </c>
      <c r="BA10197" s="5" t="s">
        <v>49709</v>
      </c>
    </row>
    <row r="10198" spans="1:53" ht="39.9" customHeight="1" x14ac:dyDescent="0.4">
      <c r="A10198" s="6">
        <f t="shared" si="159"/>
        <v>10197</v>
      </c>
      <c r="B10198" s="5" t="s">
        <v>49849</v>
      </c>
      <c r="C10198" s="5" t="s">
        <v>49705</v>
      </c>
      <c r="D10198" s="5" t="s">
        <v>38643</v>
      </c>
      <c r="E10198" s="5" t="s">
        <v>49850</v>
      </c>
      <c r="F10198" s="48" t="s">
        <v>49851</v>
      </c>
      <c r="G10198" s="5">
        <v>317.10000000000002</v>
      </c>
      <c r="H10198" s="5" t="s">
        <v>49707</v>
      </c>
      <c r="I10198" s="49">
        <v>43257</v>
      </c>
      <c r="J10198" s="49" t="s">
        <v>49708</v>
      </c>
      <c r="K10198" s="50" t="s">
        <v>49709</v>
      </c>
      <c r="L10198" s="50" t="s">
        <v>49709</v>
      </c>
      <c r="M10198" s="5" t="s">
        <v>49709</v>
      </c>
      <c r="N10198" s="5" t="s">
        <v>49709</v>
      </c>
      <c r="O10198" s="5" t="s">
        <v>49709</v>
      </c>
      <c r="P10198" s="5" t="s">
        <v>49709</v>
      </c>
      <c r="Q10198" s="5" t="s">
        <v>49709</v>
      </c>
      <c r="R10198" s="5" t="s">
        <v>49709</v>
      </c>
      <c r="S10198" s="5" t="s">
        <v>49709</v>
      </c>
      <c r="T10198" s="5" t="s">
        <v>49709</v>
      </c>
      <c r="U10198" s="5" t="s">
        <v>49709</v>
      </c>
      <c r="V10198" s="5" t="s">
        <v>49709</v>
      </c>
      <c r="W10198" s="5" t="s">
        <v>49709</v>
      </c>
      <c r="X10198" s="5" t="s">
        <v>49709</v>
      </c>
      <c r="Y10198" s="5" t="s">
        <v>49709</v>
      </c>
      <c r="Z10198" s="5" t="s">
        <v>49709</v>
      </c>
      <c r="AA10198" s="5" t="s">
        <v>49709</v>
      </c>
      <c r="AB10198" s="5" t="s">
        <v>49709</v>
      </c>
      <c r="AC10198" s="5" t="s">
        <v>49709</v>
      </c>
      <c r="AD10198" s="5" t="s">
        <v>49709</v>
      </c>
      <c r="AE10198" s="5" t="s">
        <v>49709</v>
      </c>
      <c r="AF10198" s="5" t="s">
        <v>49709</v>
      </c>
      <c r="AG10198" s="5" t="s">
        <v>49709</v>
      </c>
      <c r="AH10198" s="5" t="s">
        <v>49709</v>
      </c>
      <c r="AI10198" s="5" t="s">
        <v>49709</v>
      </c>
      <c r="AJ10198" s="5" t="s">
        <v>49709</v>
      </c>
      <c r="AK10198" s="5" t="s">
        <v>49709</v>
      </c>
      <c r="AL10198" s="5" t="s">
        <v>49709</v>
      </c>
      <c r="AM10198" s="5" t="s">
        <v>49709</v>
      </c>
      <c r="AN10198" s="5" t="s">
        <v>49709</v>
      </c>
      <c r="AO10198" s="5" t="s">
        <v>49709</v>
      </c>
      <c r="AP10198" s="5" t="s">
        <v>49709</v>
      </c>
      <c r="AQ10198" s="5" t="s">
        <v>49709</v>
      </c>
      <c r="AR10198" s="5" t="s">
        <v>49709</v>
      </c>
      <c r="AS10198" s="5" t="s">
        <v>49709</v>
      </c>
      <c r="AT10198" s="5" t="s">
        <v>49709</v>
      </c>
      <c r="AU10198" s="5" t="s">
        <v>49709</v>
      </c>
      <c r="AV10198" s="5" t="s">
        <v>49709</v>
      </c>
      <c r="AW10198" s="5" t="s">
        <v>49709</v>
      </c>
      <c r="AX10198" s="5" t="s">
        <v>49709</v>
      </c>
      <c r="AY10198" s="5" t="s">
        <v>49709</v>
      </c>
      <c r="AZ10198" s="5" t="s">
        <v>49709</v>
      </c>
      <c r="BA10198" s="5" t="s">
        <v>49709</v>
      </c>
    </row>
    <row r="10199" spans="1:53" ht="39.9" customHeight="1" x14ac:dyDescent="0.4">
      <c r="A10199" s="6">
        <f t="shared" si="159"/>
        <v>10198</v>
      </c>
      <c r="B10199" s="5" t="s">
        <v>49852</v>
      </c>
      <c r="C10199" s="5" t="s">
        <v>49705</v>
      </c>
      <c r="D10199" s="5" t="s">
        <v>38643</v>
      </c>
      <c r="E10199" s="5" t="s">
        <v>49850</v>
      </c>
      <c r="F10199" s="48" t="s">
        <v>49853</v>
      </c>
      <c r="G10199" s="5">
        <v>150.63999999999999</v>
      </c>
      <c r="H10199" s="5" t="s">
        <v>49707</v>
      </c>
      <c r="I10199" s="49">
        <v>42128</v>
      </c>
      <c r="J10199" s="49" t="s">
        <v>49708</v>
      </c>
      <c r="K10199" s="50" t="s">
        <v>49709</v>
      </c>
      <c r="L10199" s="50" t="s">
        <v>49709</v>
      </c>
      <c r="M10199" s="5" t="s">
        <v>49709</v>
      </c>
      <c r="N10199" s="5" t="s">
        <v>49709</v>
      </c>
      <c r="O10199" s="5" t="s">
        <v>49709</v>
      </c>
      <c r="P10199" s="5" t="s">
        <v>49709</v>
      </c>
      <c r="Q10199" s="5" t="s">
        <v>49709</v>
      </c>
      <c r="R10199" s="5" t="s">
        <v>49709</v>
      </c>
      <c r="S10199" s="5" t="s">
        <v>49709</v>
      </c>
      <c r="T10199" s="5" t="s">
        <v>49709</v>
      </c>
      <c r="U10199" s="5" t="s">
        <v>49709</v>
      </c>
      <c r="V10199" s="5" t="s">
        <v>49709</v>
      </c>
      <c r="W10199" s="5" t="s">
        <v>49709</v>
      </c>
      <c r="X10199" s="5" t="s">
        <v>49709</v>
      </c>
      <c r="Y10199" s="5" t="s">
        <v>49709</v>
      </c>
      <c r="Z10199" s="5" t="s">
        <v>49709</v>
      </c>
      <c r="AA10199" s="5" t="s">
        <v>49709</v>
      </c>
      <c r="AB10199" s="5" t="s">
        <v>49709</v>
      </c>
      <c r="AC10199" s="5" t="s">
        <v>49709</v>
      </c>
      <c r="AD10199" s="5" t="s">
        <v>49709</v>
      </c>
      <c r="AE10199" s="5" t="s">
        <v>49709</v>
      </c>
      <c r="AF10199" s="5" t="s">
        <v>49709</v>
      </c>
      <c r="AG10199" s="5" t="s">
        <v>49709</v>
      </c>
      <c r="AH10199" s="5" t="s">
        <v>49709</v>
      </c>
      <c r="AI10199" s="5" t="s">
        <v>49709</v>
      </c>
      <c r="AJ10199" s="5" t="s">
        <v>49709</v>
      </c>
      <c r="AK10199" s="5" t="s">
        <v>49709</v>
      </c>
      <c r="AL10199" s="5" t="s">
        <v>49709</v>
      </c>
      <c r="AM10199" s="5" t="s">
        <v>49709</v>
      </c>
      <c r="AN10199" s="5" t="s">
        <v>49709</v>
      </c>
      <c r="AO10199" s="5" t="s">
        <v>49709</v>
      </c>
      <c r="AP10199" s="5" t="s">
        <v>49709</v>
      </c>
      <c r="AQ10199" s="5" t="s">
        <v>49709</v>
      </c>
      <c r="AR10199" s="5" t="s">
        <v>49709</v>
      </c>
      <c r="AS10199" s="5" t="s">
        <v>49709</v>
      </c>
      <c r="AT10199" s="5" t="s">
        <v>49709</v>
      </c>
      <c r="AU10199" s="5" t="s">
        <v>49709</v>
      </c>
      <c r="AV10199" s="5" t="s">
        <v>49709</v>
      </c>
      <c r="AW10199" s="5" t="s">
        <v>49709</v>
      </c>
      <c r="AX10199" s="5" t="s">
        <v>49709</v>
      </c>
      <c r="AY10199" s="5" t="s">
        <v>49709</v>
      </c>
      <c r="AZ10199" s="5" t="s">
        <v>49709</v>
      </c>
      <c r="BA10199" s="5" t="s">
        <v>49709</v>
      </c>
    </row>
    <row r="10200" spans="1:53" ht="39.9" customHeight="1" x14ac:dyDescent="0.4">
      <c r="A10200" s="6">
        <f t="shared" si="159"/>
        <v>10199</v>
      </c>
      <c r="B10200" s="5" t="s">
        <v>49854</v>
      </c>
      <c r="C10200" s="5" t="s">
        <v>49705</v>
      </c>
      <c r="D10200" s="5" t="s">
        <v>49713</v>
      </c>
      <c r="E10200" s="5" t="s">
        <v>49855</v>
      </c>
      <c r="F10200" s="48" t="s">
        <v>49856</v>
      </c>
      <c r="G10200" s="5">
        <v>699.61</v>
      </c>
      <c r="H10200" s="5" t="s">
        <v>49707</v>
      </c>
      <c r="I10200" s="49">
        <v>42529</v>
      </c>
      <c r="J10200" s="49" t="s">
        <v>49708</v>
      </c>
      <c r="K10200" s="50" t="s">
        <v>49709</v>
      </c>
      <c r="L10200" s="50" t="s">
        <v>49857</v>
      </c>
      <c r="M10200" s="5" t="s">
        <v>49858</v>
      </c>
      <c r="N10200" s="5" t="s">
        <v>49709</v>
      </c>
      <c r="O10200" s="5" t="s">
        <v>49859</v>
      </c>
      <c r="P10200" s="5" t="s">
        <v>49860</v>
      </c>
      <c r="Q10200" s="5" t="s">
        <v>49709</v>
      </c>
      <c r="R10200" s="5" t="s">
        <v>49709</v>
      </c>
      <c r="S10200" s="5" t="s">
        <v>49709</v>
      </c>
      <c r="T10200" s="5" t="s">
        <v>49709</v>
      </c>
      <c r="U10200" s="5" t="s">
        <v>49709</v>
      </c>
      <c r="V10200" s="5" t="s">
        <v>49709</v>
      </c>
      <c r="W10200" s="5" t="s">
        <v>49709</v>
      </c>
      <c r="X10200" s="5" t="s">
        <v>49709</v>
      </c>
      <c r="Y10200" s="5" t="s">
        <v>49709</v>
      </c>
      <c r="Z10200" s="5" t="s">
        <v>49709</v>
      </c>
      <c r="AA10200" s="5" t="s">
        <v>49709</v>
      </c>
      <c r="AB10200" s="5" t="s">
        <v>49709</v>
      </c>
      <c r="AC10200" s="5" t="s">
        <v>49709</v>
      </c>
      <c r="AD10200" s="5" t="s">
        <v>49709</v>
      </c>
      <c r="AE10200" s="5" t="s">
        <v>49709</v>
      </c>
      <c r="AF10200" s="5" t="s">
        <v>49709</v>
      </c>
      <c r="AG10200" s="5" t="s">
        <v>49709</v>
      </c>
      <c r="AH10200" s="5" t="s">
        <v>49709</v>
      </c>
      <c r="AI10200" s="5" t="s">
        <v>49709</v>
      </c>
      <c r="AJ10200" s="5" t="s">
        <v>49709</v>
      </c>
      <c r="AK10200" s="5" t="s">
        <v>49709</v>
      </c>
      <c r="AL10200" s="5" t="s">
        <v>49709</v>
      </c>
      <c r="AM10200" s="5" t="s">
        <v>49709</v>
      </c>
      <c r="AN10200" s="5" t="s">
        <v>49709</v>
      </c>
      <c r="AO10200" s="5" t="s">
        <v>49709</v>
      </c>
      <c r="AP10200" s="5" t="s">
        <v>49709</v>
      </c>
      <c r="AQ10200" s="5" t="s">
        <v>49709</v>
      </c>
      <c r="AR10200" s="5" t="s">
        <v>49709</v>
      </c>
      <c r="AS10200" s="5" t="s">
        <v>49709</v>
      </c>
      <c r="AT10200" s="5" t="s">
        <v>49709</v>
      </c>
      <c r="AU10200" s="5" t="s">
        <v>49709</v>
      </c>
      <c r="AV10200" s="5" t="s">
        <v>49709</v>
      </c>
      <c r="AW10200" s="5" t="s">
        <v>49709</v>
      </c>
      <c r="AX10200" s="5" t="s">
        <v>49709</v>
      </c>
      <c r="AY10200" s="5" t="s">
        <v>49709</v>
      </c>
      <c r="AZ10200" s="5" t="s">
        <v>49709</v>
      </c>
      <c r="BA10200" s="5" t="s">
        <v>49709</v>
      </c>
    </row>
    <row r="10201" spans="1:53" ht="39.9" customHeight="1" x14ac:dyDescent="0.4">
      <c r="A10201" s="6">
        <f t="shared" si="159"/>
        <v>10200</v>
      </c>
      <c r="B10201" s="5" t="s">
        <v>49861</v>
      </c>
      <c r="C10201" s="5" t="s">
        <v>49705</v>
      </c>
      <c r="D10201" s="5" t="s">
        <v>38767</v>
      </c>
      <c r="E10201" s="5" t="s">
        <v>49862</v>
      </c>
      <c r="F10201" s="48" t="s">
        <v>49863</v>
      </c>
      <c r="G10201" s="5">
        <v>404.54</v>
      </c>
      <c r="H10201" s="5" t="s">
        <v>49707</v>
      </c>
      <c r="I10201" s="49">
        <v>43235</v>
      </c>
      <c r="J10201" s="49" t="s">
        <v>49708</v>
      </c>
      <c r="K10201" s="50" t="s">
        <v>49709</v>
      </c>
      <c r="L10201" s="50" t="s">
        <v>49864</v>
      </c>
      <c r="M10201" s="5" t="s">
        <v>49865</v>
      </c>
      <c r="N10201" s="5" t="s">
        <v>49709</v>
      </c>
      <c r="O10201" s="5" t="s">
        <v>49866</v>
      </c>
      <c r="P10201" s="5" t="s">
        <v>49867</v>
      </c>
      <c r="Q10201" s="5" t="s">
        <v>49709</v>
      </c>
      <c r="R10201" s="5" t="s">
        <v>49709</v>
      </c>
      <c r="S10201" s="5" t="s">
        <v>49709</v>
      </c>
      <c r="T10201" s="5" t="s">
        <v>49709</v>
      </c>
      <c r="U10201" s="5" t="s">
        <v>49709</v>
      </c>
      <c r="V10201" s="5" t="s">
        <v>49709</v>
      </c>
      <c r="W10201" s="5" t="s">
        <v>49709</v>
      </c>
      <c r="X10201" s="5" t="s">
        <v>49709</v>
      </c>
      <c r="Y10201" s="5" t="s">
        <v>49709</v>
      </c>
      <c r="Z10201" s="5" t="s">
        <v>49709</v>
      </c>
      <c r="AA10201" s="5" t="s">
        <v>49709</v>
      </c>
      <c r="AB10201" s="5" t="s">
        <v>49709</v>
      </c>
      <c r="AC10201" s="5" t="s">
        <v>49709</v>
      </c>
      <c r="AD10201" s="5" t="s">
        <v>49709</v>
      </c>
      <c r="AE10201" s="5" t="s">
        <v>49709</v>
      </c>
      <c r="AF10201" s="5" t="s">
        <v>49709</v>
      </c>
      <c r="AG10201" s="5" t="s">
        <v>49709</v>
      </c>
      <c r="AH10201" s="5" t="s">
        <v>49709</v>
      </c>
      <c r="AI10201" s="5" t="s">
        <v>49709</v>
      </c>
      <c r="AJ10201" s="5" t="s">
        <v>49709</v>
      </c>
      <c r="AK10201" s="5" t="s">
        <v>49709</v>
      </c>
      <c r="AL10201" s="5" t="s">
        <v>49709</v>
      </c>
      <c r="AM10201" s="5" t="s">
        <v>49709</v>
      </c>
      <c r="AN10201" s="5" t="s">
        <v>49709</v>
      </c>
      <c r="AO10201" s="5" t="s">
        <v>49709</v>
      </c>
      <c r="AP10201" s="5" t="s">
        <v>49709</v>
      </c>
      <c r="AQ10201" s="5" t="s">
        <v>49709</v>
      </c>
      <c r="AR10201" s="5" t="s">
        <v>49709</v>
      </c>
      <c r="AS10201" s="5" t="s">
        <v>49709</v>
      </c>
      <c r="AT10201" s="5" t="s">
        <v>49709</v>
      </c>
      <c r="AU10201" s="5" t="s">
        <v>49709</v>
      </c>
      <c r="AV10201" s="5" t="s">
        <v>49709</v>
      </c>
      <c r="AW10201" s="5" t="s">
        <v>49709</v>
      </c>
      <c r="AX10201" s="5" t="s">
        <v>49709</v>
      </c>
      <c r="AY10201" s="5" t="s">
        <v>49709</v>
      </c>
      <c r="AZ10201" s="5" t="s">
        <v>49709</v>
      </c>
      <c r="BA10201" s="5" t="s">
        <v>49709</v>
      </c>
    </row>
    <row r="10202" spans="1:53" ht="39.9" customHeight="1" x14ac:dyDescent="0.4">
      <c r="A10202" s="6">
        <f t="shared" si="159"/>
        <v>10201</v>
      </c>
      <c r="B10202" s="5" t="s">
        <v>49868</v>
      </c>
      <c r="C10202" s="5" t="s">
        <v>49705</v>
      </c>
      <c r="D10202" s="5" t="s">
        <v>49713</v>
      </c>
      <c r="E10202" s="5" t="s">
        <v>49862</v>
      </c>
      <c r="F10202" s="48" t="s">
        <v>49869</v>
      </c>
      <c r="G10202" s="5">
        <v>162</v>
      </c>
      <c r="H10202" s="5" t="s">
        <v>49733</v>
      </c>
      <c r="I10202" s="49">
        <v>43353</v>
      </c>
      <c r="J10202" s="49" t="s">
        <v>49708</v>
      </c>
      <c r="K10202" s="50" t="s">
        <v>49709</v>
      </c>
      <c r="L10202" s="50" t="s">
        <v>49870</v>
      </c>
      <c r="M10202" s="5" t="s">
        <v>49871</v>
      </c>
      <c r="N10202" s="5" t="s">
        <v>49709</v>
      </c>
      <c r="O10202" s="5" t="s">
        <v>49872</v>
      </c>
      <c r="P10202" s="5" t="s">
        <v>49873</v>
      </c>
      <c r="Q10202" s="5" t="s">
        <v>49709</v>
      </c>
      <c r="R10202" s="5" t="s">
        <v>49709</v>
      </c>
      <c r="S10202" s="5" t="s">
        <v>49709</v>
      </c>
      <c r="T10202" s="5" t="s">
        <v>49709</v>
      </c>
      <c r="U10202" s="5" t="s">
        <v>49709</v>
      </c>
      <c r="V10202" s="5" t="s">
        <v>49709</v>
      </c>
      <c r="W10202" s="5" t="s">
        <v>49709</v>
      </c>
      <c r="X10202" s="5" t="s">
        <v>49709</v>
      </c>
      <c r="Y10202" s="5" t="s">
        <v>49709</v>
      </c>
      <c r="Z10202" s="5" t="s">
        <v>49709</v>
      </c>
      <c r="AA10202" s="5" t="s">
        <v>49709</v>
      </c>
      <c r="AB10202" s="5" t="s">
        <v>49709</v>
      </c>
      <c r="AC10202" s="5" t="s">
        <v>49709</v>
      </c>
      <c r="AD10202" s="5" t="s">
        <v>49709</v>
      </c>
      <c r="AE10202" s="5" t="s">
        <v>49709</v>
      </c>
      <c r="AF10202" s="5" t="s">
        <v>49709</v>
      </c>
      <c r="AG10202" s="5" t="s">
        <v>49709</v>
      </c>
      <c r="AH10202" s="5" t="s">
        <v>49709</v>
      </c>
      <c r="AI10202" s="5" t="s">
        <v>49709</v>
      </c>
      <c r="AJ10202" s="5" t="s">
        <v>49709</v>
      </c>
      <c r="AK10202" s="5" t="s">
        <v>49709</v>
      </c>
      <c r="AL10202" s="5" t="s">
        <v>49709</v>
      </c>
      <c r="AM10202" s="5" t="s">
        <v>49709</v>
      </c>
      <c r="AN10202" s="5" t="s">
        <v>49709</v>
      </c>
      <c r="AO10202" s="5" t="s">
        <v>49709</v>
      </c>
      <c r="AP10202" s="5" t="s">
        <v>49709</v>
      </c>
      <c r="AQ10202" s="5" t="s">
        <v>49709</v>
      </c>
      <c r="AR10202" s="5" t="s">
        <v>49709</v>
      </c>
      <c r="AS10202" s="5" t="s">
        <v>49709</v>
      </c>
      <c r="AT10202" s="5" t="s">
        <v>49709</v>
      </c>
      <c r="AU10202" s="5" t="s">
        <v>49709</v>
      </c>
      <c r="AV10202" s="5" t="s">
        <v>49709</v>
      </c>
      <c r="AW10202" s="5" t="s">
        <v>49709</v>
      </c>
      <c r="AX10202" s="5" t="s">
        <v>49709</v>
      </c>
      <c r="AY10202" s="5" t="s">
        <v>49709</v>
      </c>
      <c r="AZ10202" s="5" t="s">
        <v>49709</v>
      </c>
      <c r="BA10202" s="5" t="s">
        <v>49709</v>
      </c>
    </row>
    <row r="10203" spans="1:53" ht="39.9" customHeight="1" x14ac:dyDescent="0.4">
      <c r="A10203" s="6">
        <f t="shared" si="159"/>
        <v>10202</v>
      </c>
      <c r="B10203" s="5" t="s">
        <v>49874</v>
      </c>
      <c r="C10203" s="5" t="s">
        <v>49705</v>
      </c>
      <c r="D10203" s="5" t="s">
        <v>49713</v>
      </c>
      <c r="E10203" s="5" t="s">
        <v>49862</v>
      </c>
      <c r="F10203" s="48" t="s">
        <v>49875</v>
      </c>
      <c r="G10203" s="5">
        <v>1510.28</v>
      </c>
      <c r="H10203" s="5" t="s">
        <v>13554</v>
      </c>
      <c r="I10203" s="49">
        <v>43560</v>
      </c>
      <c r="J10203" s="49" t="s">
        <v>49708</v>
      </c>
      <c r="K10203" s="50" t="s">
        <v>49709</v>
      </c>
      <c r="L10203" s="50" t="s">
        <v>49876</v>
      </c>
      <c r="M10203" s="5" t="s">
        <v>49877</v>
      </c>
      <c r="N10203" s="5" t="s">
        <v>49709</v>
      </c>
      <c r="O10203" s="5" t="s">
        <v>49878</v>
      </c>
      <c r="P10203" s="5" t="s">
        <v>49879</v>
      </c>
      <c r="Q10203" s="5" t="s">
        <v>49709</v>
      </c>
      <c r="R10203" s="5" t="s">
        <v>49709</v>
      </c>
      <c r="S10203" s="5" t="s">
        <v>49709</v>
      </c>
      <c r="T10203" s="5" t="s">
        <v>49709</v>
      </c>
      <c r="U10203" s="5" t="s">
        <v>49709</v>
      </c>
      <c r="V10203" s="5" t="s">
        <v>49709</v>
      </c>
      <c r="W10203" s="5" t="s">
        <v>49709</v>
      </c>
      <c r="X10203" s="5" t="s">
        <v>49709</v>
      </c>
      <c r="Y10203" s="5" t="s">
        <v>49709</v>
      </c>
      <c r="Z10203" s="5" t="s">
        <v>49709</v>
      </c>
      <c r="AA10203" s="5" t="s">
        <v>49709</v>
      </c>
      <c r="AB10203" s="5" t="s">
        <v>49709</v>
      </c>
      <c r="AC10203" s="5" t="s">
        <v>49709</v>
      </c>
      <c r="AD10203" s="5" t="s">
        <v>49709</v>
      </c>
      <c r="AE10203" s="5" t="s">
        <v>49709</v>
      </c>
      <c r="AF10203" s="5" t="s">
        <v>49709</v>
      </c>
      <c r="AG10203" s="5" t="s">
        <v>49709</v>
      </c>
      <c r="AH10203" s="5" t="s">
        <v>49709</v>
      </c>
      <c r="AI10203" s="5" t="s">
        <v>49709</v>
      </c>
      <c r="AJ10203" s="5" t="s">
        <v>49709</v>
      </c>
      <c r="AK10203" s="5" t="s">
        <v>49709</v>
      </c>
      <c r="AL10203" s="5" t="s">
        <v>49709</v>
      </c>
      <c r="AM10203" s="5" t="s">
        <v>49709</v>
      </c>
      <c r="AN10203" s="5" t="s">
        <v>49709</v>
      </c>
      <c r="AO10203" s="5" t="s">
        <v>49709</v>
      </c>
      <c r="AP10203" s="5" t="s">
        <v>49709</v>
      </c>
      <c r="AQ10203" s="5" t="s">
        <v>49709</v>
      </c>
      <c r="AR10203" s="5" t="s">
        <v>49709</v>
      </c>
      <c r="AS10203" s="5" t="s">
        <v>49709</v>
      </c>
      <c r="AT10203" s="5" t="s">
        <v>49709</v>
      </c>
      <c r="AU10203" s="5" t="s">
        <v>49709</v>
      </c>
      <c r="AV10203" s="5" t="s">
        <v>49709</v>
      </c>
      <c r="AW10203" s="5" t="s">
        <v>49709</v>
      </c>
      <c r="AX10203" s="5" t="s">
        <v>49709</v>
      </c>
      <c r="AY10203" s="5" t="s">
        <v>49709</v>
      </c>
      <c r="AZ10203" s="5" t="s">
        <v>49709</v>
      </c>
      <c r="BA10203" s="5" t="s">
        <v>49709</v>
      </c>
    </row>
    <row r="10204" spans="1:53" ht="39.9" customHeight="1" x14ac:dyDescent="0.4">
      <c r="A10204" s="6">
        <f t="shared" si="159"/>
        <v>10203</v>
      </c>
      <c r="B10204" s="5" t="s">
        <v>49880</v>
      </c>
      <c r="C10204" s="5" t="s">
        <v>49705</v>
      </c>
      <c r="D10204" s="5" t="s">
        <v>38308</v>
      </c>
      <c r="E10204" s="5" t="s">
        <v>49862</v>
      </c>
      <c r="F10204" s="48" t="s">
        <v>49881</v>
      </c>
      <c r="G10204" s="5">
        <v>491.16</v>
      </c>
      <c r="H10204" s="5" t="s">
        <v>13554</v>
      </c>
      <c r="I10204" s="49">
        <v>43420</v>
      </c>
      <c r="J10204" s="49" t="s">
        <v>49708</v>
      </c>
      <c r="K10204" s="50" t="s">
        <v>49709</v>
      </c>
      <c r="L10204" s="50" t="s">
        <v>49709</v>
      </c>
      <c r="M10204" s="5" t="s">
        <v>49709</v>
      </c>
      <c r="N10204" s="5" t="s">
        <v>49709</v>
      </c>
      <c r="O10204" s="5" t="s">
        <v>49709</v>
      </c>
      <c r="P10204" s="5" t="s">
        <v>49709</v>
      </c>
      <c r="Q10204" s="5" t="s">
        <v>49709</v>
      </c>
      <c r="R10204" s="5" t="s">
        <v>49709</v>
      </c>
      <c r="S10204" s="5" t="s">
        <v>49709</v>
      </c>
      <c r="T10204" s="5" t="s">
        <v>49709</v>
      </c>
      <c r="U10204" s="5" t="s">
        <v>49709</v>
      </c>
      <c r="V10204" s="5" t="s">
        <v>49709</v>
      </c>
      <c r="W10204" s="5" t="s">
        <v>49709</v>
      </c>
      <c r="X10204" s="5" t="s">
        <v>49709</v>
      </c>
      <c r="Y10204" s="5" t="s">
        <v>49709</v>
      </c>
      <c r="Z10204" s="5" t="s">
        <v>49709</v>
      </c>
      <c r="AA10204" s="5" t="s">
        <v>49709</v>
      </c>
      <c r="AB10204" s="5" t="s">
        <v>49709</v>
      </c>
      <c r="AC10204" s="5" t="s">
        <v>49709</v>
      </c>
      <c r="AD10204" s="5" t="s">
        <v>49709</v>
      </c>
      <c r="AE10204" s="5" t="s">
        <v>49709</v>
      </c>
      <c r="AF10204" s="5" t="s">
        <v>49709</v>
      </c>
      <c r="AG10204" s="5" t="s">
        <v>49709</v>
      </c>
      <c r="AH10204" s="5" t="s">
        <v>49709</v>
      </c>
      <c r="AI10204" s="5" t="s">
        <v>49709</v>
      </c>
      <c r="AJ10204" s="5" t="s">
        <v>49709</v>
      </c>
      <c r="AK10204" s="5" t="s">
        <v>49709</v>
      </c>
      <c r="AL10204" s="5" t="s">
        <v>49709</v>
      </c>
      <c r="AM10204" s="5" t="s">
        <v>49709</v>
      </c>
      <c r="AN10204" s="5" t="s">
        <v>49709</v>
      </c>
      <c r="AO10204" s="5" t="s">
        <v>49709</v>
      </c>
      <c r="AP10204" s="5" t="s">
        <v>49709</v>
      </c>
      <c r="AQ10204" s="5" t="s">
        <v>49709</v>
      </c>
      <c r="AR10204" s="5" t="s">
        <v>49709</v>
      </c>
      <c r="AS10204" s="5" t="s">
        <v>49709</v>
      </c>
      <c r="AT10204" s="5" t="s">
        <v>49709</v>
      </c>
      <c r="AU10204" s="5" t="s">
        <v>49709</v>
      </c>
      <c r="AV10204" s="5" t="s">
        <v>49709</v>
      </c>
      <c r="AW10204" s="5" t="s">
        <v>49709</v>
      </c>
      <c r="AX10204" s="5" t="s">
        <v>49709</v>
      </c>
      <c r="AY10204" s="5" t="s">
        <v>49709</v>
      </c>
      <c r="AZ10204" s="5" t="s">
        <v>49709</v>
      </c>
      <c r="BA10204" s="5" t="s">
        <v>49709</v>
      </c>
    </row>
    <row r="10205" spans="1:53" ht="39.9" customHeight="1" x14ac:dyDescent="0.4">
      <c r="A10205" s="6">
        <f t="shared" si="159"/>
        <v>10204</v>
      </c>
      <c r="B10205" s="5" t="s">
        <v>49882</v>
      </c>
      <c r="C10205" s="5" t="s">
        <v>49705</v>
      </c>
      <c r="D10205" s="5" t="s">
        <v>49713</v>
      </c>
      <c r="E10205" s="5" t="s">
        <v>49862</v>
      </c>
      <c r="F10205" s="48" t="s">
        <v>49883</v>
      </c>
      <c r="G10205" s="5">
        <v>212.5</v>
      </c>
      <c r="H10205" s="5" t="s">
        <v>49721</v>
      </c>
      <c r="I10205" s="49">
        <v>43504</v>
      </c>
      <c r="J10205" s="49" t="s">
        <v>49708</v>
      </c>
      <c r="K10205" s="50" t="s">
        <v>49709</v>
      </c>
      <c r="L10205" s="50" t="s">
        <v>49709</v>
      </c>
      <c r="M10205" s="5" t="s">
        <v>49709</v>
      </c>
      <c r="N10205" s="5" t="s">
        <v>49709</v>
      </c>
      <c r="O10205" s="5" t="s">
        <v>49709</v>
      </c>
      <c r="P10205" s="5" t="s">
        <v>49709</v>
      </c>
      <c r="Q10205" s="5" t="s">
        <v>49709</v>
      </c>
      <c r="R10205" s="5" t="s">
        <v>49709</v>
      </c>
      <c r="S10205" s="5" t="s">
        <v>49709</v>
      </c>
      <c r="T10205" s="5" t="s">
        <v>49709</v>
      </c>
      <c r="U10205" s="5" t="s">
        <v>49709</v>
      </c>
      <c r="V10205" s="5" t="s">
        <v>49709</v>
      </c>
      <c r="W10205" s="5" t="s">
        <v>49709</v>
      </c>
      <c r="X10205" s="5" t="s">
        <v>49709</v>
      </c>
      <c r="Y10205" s="5" t="s">
        <v>49709</v>
      </c>
      <c r="Z10205" s="5" t="s">
        <v>49709</v>
      </c>
      <c r="AA10205" s="5" t="s">
        <v>49709</v>
      </c>
      <c r="AB10205" s="5" t="s">
        <v>49709</v>
      </c>
      <c r="AC10205" s="5" t="s">
        <v>49709</v>
      </c>
      <c r="AD10205" s="5" t="s">
        <v>49709</v>
      </c>
      <c r="AE10205" s="5" t="s">
        <v>49709</v>
      </c>
      <c r="AF10205" s="5" t="s">
        <v>49709</v>
      </c>
      <c r="AG10205" s="5" t="s">
        <v>49709</v>
      </c>
      <c r="AH10205" s="5" t="s">
        <v>49709</v>
      </c>
      <c r="AI10205" s="5" t="s">
        <v>49709</v>
      </c>
      <c r="AJ10205" s="5" t="s">
        <v>49709</v>
      </c>
      <c r="AK10205" s="5" t="s">
        <v>49709</v>
      </c>
      <c r="AL10205" s="5" t="s">
        <v>49709</v>
      </c>
      <c r="AM10205" s="5" t="s">
        <v>49709</v>
      </c>
      <c r="AN10205" s="5" t="s">
        <v>49709</v>
      </c>
      <c r="AO10205" s="5" t="s">
        <v>49709</v>
      </c>
      <c r="AP10205" s="5" t="s">
        <v>49709</v>
      </c>
      <c r="AQ10205" s="5" t="s">
        <v>49709</v>
      </c>
      <c r="AR10205" s="5" t="s">
        <v>49709</v>
      </c>
      <c r="AS10205" s="5" t="s">
        <v>49709</v>
      </c>
      <c r="AT10205" s="5" t="s">
        <v>49709</v>
      </c>
      <c r="AU10205" s="5" t="s">
        <v>49709</v>
      </c>
      <c r="AV10205" s="5" t="s">
        <v>49709</v>
      </c>
      <c r="AW10205" s="5" t="s">
        <v>49709</v>
      </c>
      <c r="AX10205" s="5" t="s">
        <v>49709</v>
      </c>
      <c r="AY10205" s="5" t="s">
        <v>49709</v>
      </c>
      <c r="AZ10205" s="5" t="s">
        <v>49709</v>
      </c>
      <c r="BA10205" s="5" t="s">
        <v>49709</v>
      </c>
    </row>
    <row r="10206" spans="1:53" ht="39.9" customHeight="1" x14ac:dyDescent="0.4">
      <c r="A10206" s="6">
        <f t="shared" si="159"/>
        <v>10205</v>
      </c>
      <c r="B10206" s="5" t="s">
        <v>49884</v>
      </c>
      <c r="C10206" s="5" t="s">
        <v>49705</v>
      </c>
      <c r="D10206" s="5" t="s">
        <v>38767</v>
      </c>
      <c r="E10206" s="5" t="s">
        <v>49862</v>
      </c>
      <c r="F10206" s="48" t="s">
        <v>49885</v>
      </c>
      <c r="G10206" s="5">
        <v>716.95</v>
      </c>
      <c r="H10206" s="5" t="s">
        <v>49707</v>
      </c>
      <c r="I10206" s="49">
        <v>43190</v>
      </c>
      <c r="J10206" s="49" t="s">
        <v>49708</v>
      </c>
      <c r="K10206" s="50" t="s">
        <v>49709</v>
      </c>
      <c r="L10206" s="50" t="s">
        <v>49886</v>
      </c>
      <c r="M10206" s="5" t="s">
        <v>49887</v>
      </c>
      <c r="N10206" s="5" t="s">
        <v>49709</v>
      </c>
      <c r="O10206" s="5" t="s">
        <v>49888</v>
      </c>
      <c r="P10206" s="5" t="s">
        <v>49889</v>
      </c>
      <c r="Q10206" s="5" t="s">
        <v>49709</v>
      </c>
      <c r="R10206" s="5" t="s">
        <v>49890</v>
      </c>
      <c r="S10206" s="5" t="s">
        <v>49891</v>
      </c>
      <c r="T10206" s="5" t="s">
        <v>49709</v>
      </c>
      <c r="U10206" s="5" t="s">
        <v>49709</v>
      </c>
      <c r="V10206" s="5" t="s">
        <v>49709</v>
      </c>
      <c r="W10206" s="5" t="s">
        <v>49709</v>
      </c>
      <c r="X10206" s="5" t="s">
        <v>49709</v>
      </c>
      <c r="Y10206" s="5" t="s">
        <v>49709</v>
      </c>
      <c r="Z10206" s="5" t="s">
        <v>49709</v>
      </c>
      <c r="AA10206" s="5" t="s">
        <v>49709</v>
      </c>
      <c r="AB10206" s="5" t="s">
        <v>49709</v>
      </c>
      <c r="AC10206" s="5" t="s">
        <v>49709</v>
      </c>
      <c r="AD10206" s="5" t="s">
        <v>49709</v>
      </c>
      <c r="AE10206" s="5" t="s">
        <v>49709</v>
      </c>
      <c r="AF10206" s="5" t="s">
        <v>49709</v>
      </c>
      <c r="AG10206" s="5" t="s">
        <v>49709</v>
      </c>
      <c r="AH10206" s="5" t="s">
        <v>49709</v>
      </c>
      <c r="AI10206" s="5" t="s">
        <v>49709</v>
      </c>
      <c r="AJ10206" s="5" t="s">
        <v>49709</v>
      </c>
      <c r="AK10206" s="5" t="s">
        <v>49709</v>
      </c>
      <c r="AL10206" s="5" t="s">
        <v>49709</v>
      </c>
      <c r="AM10206" s="5" t="s">
        <v>49709</v>
      </c>
      <c r="AN10206" s="5" t="s">
        <v>49709</v>
      </c>
      <c r="AO10206" s="5" t="s">
        <v>49709</v>
      </c>
      <c r="AP10206" s="5" t="s">
        <v>49709</v>
      </c>
      <c r="AQ10206" s="5" t="s">
        <v>49709</v>
      </c>
      <c r="AR10206" s="5" t="s">
        <v>49709</v>
      </c>
      <c r="AS10206" s="5" t="s">
        <v>49709</v>
      </c>
      <c r="AT10206" s="5" t="s">
        <v>49709</v>
      </c>
      <c r="AU10206" s="5" t="s">
        <v>49709</v>
      </c>
      <c r="AV10206" s="5" t="s">
        <v>49709</v>
      </c>
      <c r="AW10206" s="5" t="s">
        <v>49709</v>
      </c>
      <c r="AX10206" s="5" t="s">
        <v>49709</v>
      </c>
      <c r="AY10206" s="5" t="s">
        <v>49709</v>
      </c>
      <c r="AZ10206" s="5" t="s">
        <v>49709</v>
      </c>
      <c r="BA10206" s="5" t="s">
        <v>49709</v>
      </c>
    </row>
    <row r="10207" spans="1:53" ht="39.9" customHeight="1" x14ac:dyDescent="0.4">
      <c r="A10207" s="6">
        <f t="shared" si="159"/>
        <v>10206</v>
      </c>
      <c r="B10207" s="5" t="s">
        <v>49892</v>
      </c>
      <c r="C10207" s="5" t="s">
        <v>49705</v>
      </c>
      <c r="D10207" s="5" t="s">
        <v>49713</v>
      </c>
      <c r="E10207" s="5" t="s">
        <v>49862</v>
      </c>
      <c r="F10207" s="48" t="s">
        <v>49893</v>
      </c>
      <c r="G10207" s="5">
        <v>253.9</v>
      </c>
      <c r="H10207" s="5" t="s">
        <v>13554</v>
      </c>
      <c r="I10207" s="49">
        <v>43397</v>
      </c>
      <c r="J10207" s="49" t="s">
        <v>49708</v>
      </c>
      <c r="K10207" s="50" t="s">
        <v>49709</v>
      </c>
      <c r="L10207" s="50" t="s">
        <v>49894</v>
      </c>
      <c r="M10207" s="5" t="s">
        <v>49895</v>
      </c>
      <c r="N10207" s="5" t="s">
        <v>49709</v>
      </c>
      <c r="O10207" s="5" t="s">
        <v>49896</v>
      </c>
      <c r="P10207" s="5" t="s">
        <v>49897</v>
      </c>
      <c r="Q10207" s="5" t="s">
        <v>49709</v>
      </c>
      <c r="R10207" s="5" t="s">
        <v>49709</v>
      </c>
      <c r="S10207" s="5" t="s">
        <v>49709</v>
      </c>
      <c r="T10207" s="5" t="s">
        <v>49709</v>
      </c>
      <c r="U10207" s="5" t="s">
        <v>49709</v>
      </c>
      <c r="V10207" s="5" t="s">
        <v>49709</v>
      </c>
      <c r="W10207" s="5" t="s">
        <v>49709</v>
      </c>
      <c r="X10207" s="5" t="s">
        <v>49709</v>
      </c>
      <c r="Y10207" s="5" t="s">
        <v>49709</v>
      </c>
      <c r="Z10207" s="5" t="s">
        <v>49709</v>
      </c>
      <c r="AA10207" s="5" t="s">
        <v>49709</v>
      </c>
      <c r="AB10207" s="5" t="s">
        <v>49709</v>
      </c>
      <c r="AC10207" s="5" t="s">
        <v>49709</v>
      </c>
      <c r="AD10207" s="5" t="s">
        <v>49709</v>
      </c>
      <c r="AE10207" s="5" t="s">
        <v>49709</v>
      </c>
      <c r="AF10207" s="5" t="s">
        <v>49709</v>
      </c>
      <c r="AG10207" s="5" t="s">
        <v>49709</v>
      </c>
      <c r="AH10207" s="5" t="s">
        <v>49709</v>
      </c>
      <c r="AI10207" s="5" t="s">
        <v>49709</v>
      </c>
      <c r="AJ10207" s="5" t="s">
        <v>49709</v>
      </c>
      <c r="AK10207" s="5" t="s">
        <v>49709</v>
      </c>
      <c r="AL10207" s="5" t="s">
        <v>49709</v>
      </c>
      <c r="AM10207" s="5" t="s">
        <v>49709</v>
      </c>
      <c r="AN10207" s="5" t="s">
        <v>49709</v>
      </c>
      <c r="AO10207" s="5" t="s">
        <v>49709</v>
      </c>
      <c r="AP10207" s="5" t="s">
        <v>49709</v>
      </c>
      <c r="AQ10207" s="5" t="s">
        <v>49709</v>
      </c>
      <c r="AR10207" s="5" t="s">
        <v>49709</v>
      </c>
      <c r="AS10207" s="5" t="s">
        <v>49709</v>
      </c>
      <c r="AT10207" s="5" t="s">
        <v>49709</v>
      </c>
      <c r="AU10207" s="5" t="s">
        <v>49709</v>
      </c>
      <c r="AV10207" s="5" t="s">
        <v>49709</v>
      </c>
      <c r="AW10207" s="5" t="s">
        <v>49709</v>
      </c>
      <c r="AX10207" s="5" t="s">
        <v>49709</v>
      </c>
      <c r="AY10207" s="5" t="s">
        <v>49709</v>
      </c>
      <c r="AZ10207" s="5" t="s">
        <v>49709</v>
      </c>
      <c r="BA10207" s="5" t="s">
        <v>49709</v>
      </c>
    </row>
    <row r="10208" spans="1:53" ht="39.9" customHeight="1" x14ac:dyDescent="0.4">
      <c r="A10208" s="6">
        <f t="shared" si="159"/>
        <v>10207</v>
      </c>
      <c r="B10208" s="5" t="s">
        <v>49898</v>
      </c>
      <c r="C10208" s="5" t="s">
        <v>49705</v>
      </c>
      <c r="D10208" s="5" t="s">
        <v>38767</v>
      </c>
      <c r="E10208" s="5" t="s">
        <v>49862</v>
      </c>
      <c r="F10208" s="48" t="s">
        <v>49899</v>
      </c>
      <c r="G10208" s="5">
        <v>328.46</v>
      </c>
      <c r="H10208" s="5" t="s">
        <v>49721</v>
      </c>
      <c r="I10208" s="49">
        <v>43472</v>
      </c>
      <c r="J10208" s="49" t="s">
        <v>49708</v>
      </c>
      <c r="K10208" s="50" t="s">
        <v>49709</v>
      </c>
      <c r="L10208" s="50" t="s">
        <v>49864</v>
      </c>
      <c r="M10208" s="5" t="s">
        <v>49865</v>
      </c>
      <c r="N10208" s="5" t="s">
        <v>49709</v>
      </c>
      <c r="O10208" s="5" t="s">
        <v>49900</v>
      </c>
      <c r="P10208" s="5" t="s">
        <v>49901</v>
      </c>
      <c r="Q10208" s="5" t="s">
        <v>49709</v>
      </c>
      <c r="R10208" s="5" t="s">
        <v>49902</v>
      </c>
      <c r="S10208" s="5" t="s">
        <v>49903</v>
      </c>
      <c r="T10208" s="5" t="s">
        <v>49709</v>
      </c>
      <c r="U10208" s="5" t="s">
        <v>49904</v>
      </c>
      <c r="V10208" s="5" t="s">
        <v>49905</v>
      </c>
      <c r="W10208" s="5" t="s">
        <v>49709</v>
      </c>
      <c r="X10208" s="5" t="s">
        <v>49906</v>
      </c>
      <c r="Y10208" s="5" t="s">
        <v>49907</v>
      </c>
      <c r="Z10208" s="5" t="s">
        <v>49709</v>
      </c>
      <c r="AA10208" s="5" t="s">
        <v>49709</v>
      </c>
      <c r="AB10208" s="5" t="s">
        <v>49709</v>
      </c>
      <c r="AC10208" s="5" t="s">
        <v>49709</v>
      </c>
      <c r="AD10208" s="5" t="s">
        <v>49709</v>
      </c>
      <c r="AE10208" s="5" t="s">
        <v>49709</v>
      </c>
      <c r="AF10208" s="5" t="s">
        <v>49709</v>
      </c>
      <c r="AG10208" s="5" t="s">
        <v>49709</v>
      </c>
      <c r="AH10208" s="5" t="s">
        <v>49709</v>
      </c>
      <c r="AI10208" s="5" t="s">
        <v>49709</v>
      </c>
      <c r="AJ10208" s="5" t="s">
        <v>49709</v>
      </c>
      <c r="AK10208" s="5" t="s">
        <v>49709</v>
      </c>
      <c r="AL10208" s="5" t="s">
        <v>49709</v>
      </c>
      <c r="AM10208" s="5" t="s">
        <v>49709</v>
      </c>
      <c r="AN10208" s="5" t="s">
        <v>49709</v>
      </c>
      <c r="AO10208" s="5" t="s">
        <v>49709</v>
      </c>
      <c r="AP10208" s="5" t="s">
        <v>49709</v>
      </c>
      <c r="AQ10208" s="5" t="s">
        <v>49709</v>
      </c>
      <c r="AR10208" s="5" t="s">
        <v>49709</v>
      </c>
      <c r="AS10208" s="5" t="s">
        <v>49709</v>
      </c>
      <c r="AT10208" s="5" t="s">
        <v>49709</v>
      </c>
      <c r="AU10208" s="5" t="s">
        <v>49709</v>
      </c>
      <c r="AV10208" s="5" t="s">
        <v>49709</v>
      </c>
      <c r="AW10208" s="5" t="s">
        <v>49709</v>
      </c>
      <c r="AX10208" s="5" t="s">
        <v>49709</v>
      </c>
      <c r="AY10208" s="5" t="s">
        <v>49709</v>
      </c>
      <c r="AZ10208" s="5" t="s">
        <v>49709</v>
      </c>
      <c r="BA10208" s="5" t="s">
        <v>49709</v>
      </c>
    </row>
    <row r="10209" spans="1:53" ht="39.9" customHeight="1" x14ac:dyDescent="0.4">
      <c r="A10209" s="6">
        <f t="shared" si="159"/>
        <v>10208</v>
      </c>
      <c r="B10209" s="5" t="s">
        <v>49908</v>
      </c>
      <c r="C10209" s="5" t="s">
        <v>49705</v>
      </c>
      <c r="D10209" s="5" t="s">
        <v>49713</v>
      </c>
      <c r="E10209" s="5" t="s">
        <v>49862</v>
      </c>
      <c r="F10209" s="48" t="s">
        <v>49909</v>
      </c>
      <c r="G10209" s="5">
        <v>1385</v>
      </c>
      <c r="H10209" s="5" t="s">
        <v>49721</v>
      </c>
      <c r="I10209" s="49">
        <v>43535</v>
      </c>
      <c r="J10209" s="49" t="s">
        <v>49708</v>
      </c>
      <c r="K10209" s="50" t="s">
        <v>49709</v>
      </c>
      <c r="L10209" s="50" t="s">
        <v>49900</v>
      </c>
      <c r="M10209" s="5" t="s">
        <v>49901</v>
      </c>
      <c r="N10209" s="5" t="s">
        <v>49709</v>
      </c>
      <c r="O10209" s="5" t="s">
        <v>49910</v>
      </c>
      <c r="P10209" s="5" t="s">
        <v>49911</v>
      </c>
      <c r="Q10209" s="5" t="s">
        <v>49709</v>
      </c>
      <c r="R10209" s="5" t="s">
        <v>49902</v>
      </c>
      <c r="S10209" s="5" t="s">
        <v>49903</v>
      </c>
      <c r="T10209" s="5" t="s">
        <v>49709</v>
      </c>
      <c r="U10209" s="5" t="s">
        <v>49912</v>
      </c>
      <c r="V10209" s="5" t="s">
        <v>49913</v>
      </c>
      <c r="W10209" s="5" t="s">
        <v>49709</v>
      </c>
      <c r="X10209" s="5" t="s">
        <v>49709</v>
      </c>
      <c r="Y10209" s="5" t="s">
        <v>49709</v>
      </c>
      <c r="Z10209" s="5" t="s">
        <v>49709</v>
      </c>
      <c r="AA10209" s="5" t="s">
        <v>49709</v>
      </c>
      <c r="AB10209" s="5" t="s">
        <v>49709</v>
      </c>
      <c r="AC10209" s="5" t="s">
        <v>49709</v>
      </c>
      <c r="AD10209" s="5" t="s">
        <v>49709</v>
      </c>
      <c r="AE10209" s="5" t="s">
        <v>49709</v>
      </c>
      <c r="AF10209" s="5" t="s">
        <v>49709</v>
      </c>
      <c r="AG10209" s="5" t="s">
        <v>49709</v>
      </c>
      <c r="AH10209" s="5" t="s">
        <v>49709</v>
      </c>
      <c r="AI10209" s="5" t="s">
        <v>49709</v>
      </c>
      <c r="AJ10209" s="5" t="s">
        <v>49709</v>
      </c>
      <c r="AK10209" s="5" t="s">
        <v>49709</v>
      </c>
      <c r="AL10209" s="5" t="s">
        <v>49709</v>
      </c>
      <c r="AM10209" s="5" t="s">
        <v>49709</v>
      </c>
      <c r="AN10209" s="5" t="s">
        <v>49709</v>
      </c>
      <c r="AO10209" s="5" t="s">
        <v>49709</v>
      </c>
      <c r="AP10209" s="5" t="s">
        <v>49709</v>
      </c>
      <c r="AQ10209" s="5" t="s">
        <v>49709</v>
      </c>
      <c r="AR10209" s="5" t="s">
        <v>49709</v>
      </c>
      <c r="AS10209" s="5" t="s">
        <v>49709</v>
      </c>
      <c r="AT10209" s="5" t="s">
        <v>49709</v>
      </c>
      <c r="AU10209" s="5" t="s">
        <v>49709</v>
      </c>
      <c r="AV10209" s="5" t="s">
        <v>49709</v>
      </c>
      <c r="AW10209" s="5" t="s">
        <v>49709</v>
      </c>
      <c r="AX10209" s="5" t="s">
        <v>49709</v>
      </c>
      <c r="AY10209" s="5" t="s">
        <v>49709</v>
      </c>
      <c r="AZ10209" s="5" t="s">
        <v>49709</v>
      </c>
      <c r="BA10209" s="5" t="s">
        <v>49709</v>
      </c>
    </row>
    <row r="10210" spans="1:53" ht="39.9" customHeight="1" x14ac:dyDescent="0.4">
      <c r="A10210" s="6">
        <f t="shared" si="159"/>
        <v>10209</v>
      </c>
      <c r="B10210" s="5" t="s">
        <v>49914</v>
      </c>
      <c r="C10210" s="5" t="s">
        <v>49705</v>
      </c>
      <c r="D10210" s="5" t="s">
        <v>38767</v>
      </c>
      <c r="E10210" s="5" t="s">
        <v>49862</v>
      </c>
      <c r="F10210" s="48" t="s">
        <v>49915</v>
      </c>
      <c r="G10210" s="5">
        <v>411.91</v>
      </c>
      <c r="H10210" s="5" t="s">
        <v>49707</v>
      </c>
      <c r="I10210" s="49">
        <v>43235</v>
      </c>
      <c r="J10210" s="49" t="s">
        <v>49708</v>
      </c>
      <c r="K10210" s="50" t="s">
        <v>49709</v>
      </c>
      <c r="L10210" s="50" t="s">
        <v>49916</v>
      </c>
      <c r="M10210" s="5" t="s">
        <v>49917</v>
      </c>
      <c r="N10210" s="5" t="s">
        <v>49709</v>
      </c>
      <c r="O10210" s="5" t="s">
        <v>49918</v>
      </c>
      <c r="P10210" s="5" t="s">
        <v>49919</v>
      </c>
      <c r="Q10210" s="5" t="s">
        <v>49709</v>
      </c>
      <c r="R10210" s="5" t="s">
        <v>49920</v>
      </c>
      <c r="S10210" s="5" t="s">
        <v>49921</v>
      </c>
      <c r="T10210" s="5" t="s">
        <v>49709</v>
      </c>
      <c r="U10210" s="5" t="s">
        <v>49709</v>
      </c>
      <c r="V10210" s="5" t="s">
        <v>49709</v>
      </c>
      <c r="W10210" s="5" t="s">
        <v>49709</v>
      </c>
      <c r="X10210" s="5" t="s">
        <v>49709</v>
      </c>
      <c r="Y10210" s="5" t="s">
        <v>49709</v>
      </c>
      <c r="Z10210" s="5" t="s">
        <v>49709</v>
      </c>
      <c r="AA10210" s="5" t="s">
        <v>49709</v>
      </c>
      <c r="AB10210" s="5" t="s">
        <v>49709</v>
      </c>
      <c r="AC10210" s="5" t="s">
        <v>49709</v>
      </c>
      <c r="AD10210" s="5" t="s">
        <v>49709</v>
      </c>
      <c r="AE10210" s="5" t="s">
        <v>49709</v>
      </c>
      <c r="AF10210" s="5" t="s">
        <v>49709</v>
      </c>
      <c r="AG10210" s="5" t="s">
        <v>49709</v>
      </c>
      <c r="AH10210" s="5" t="s">
        <v>49709</v>
      </c>
      <c r="AI10210" s="5" t="s">
        <v>49709</v>
      </c>
      <c r="AJ10210" s="5" t="s">
        <v>49709</v>
      </c>
      <c r="AK10210" s="5" t="s">
        <v>49709</v>
      </c>
      <c r="AL10210" s="5" t="s">
        <v>49709</v>
      </c>
      <c r="AM10210" s="5" t="s">
        <v>49709</v>
      </c>
      <c r="AN10210" s="5" t="s">
        <v>49709</v>
      </c>
      <c r="AO10210" s="5" t="s">
        <v>49709</v>
      </c>
      <c r="AP10210" s="5" t="s">
        <v>49709</v>
      </c>
      <c r="AQ10210" s="5" t="s">
        <v>49709</v>
      </c>
      <c r="AR10210" s="5" t="s">
        <v>49709</v>
      </c>
      <c r="AS10210" s="5" t="s">
        <v>49709</v>
      </c>
      <c r="AT10210" s="5" t="s">
        <v>49709</v>
      </c>
      <c r="AU10210" s="5" t="s">
        <v>49709</v>
      </c>
      <c r="AV10210" s="5" t="s">
        <v>49709</v>
      </c>
      <c r="AW10210" s="5" t="s">
        <v>49709</v>
      </c>
      <c r="AX10210" s="5" t="s">
        <v>49709</v>
      </c>
      <c r="AY10210" s="5" t="s">
        <v>49709</v>
      </c>
      <c r="AZ10210" s="5" t="s">
        <v>49709</v>
      </c>
      <c r="BA10210" s="5" t="s">
        <v>49709</v>
      </c>
    </row>
    <row r="10211" spans="1:53" ht="39.9" customHeight="1" x14ac:dyDescent="0.4">
      <c r="A10211" s="6">
        <f t="shared" si="159"/>
        <v>10210</v>
      </c>
      <c r="B10211" s="5" t="s">
        <v>49922</v>
      </c>
      <c r="C10211" s="5" t="s">
        <v>49705</v>
      </c>
      <c r="D10211" s="5" t="s">
        <v>40413</v>
      </c>
      <c r="E10211" s="5" t="s">
        <v>49923</v>
      </c>
      <c r="F10211" s="48" t="s">
        <v>49924</v>
      </c>
      <c r="G10211" s="5">
        <v>4737.5</v>
      </c>
      <c r="H10211" s="5" t="s">
        <v>49707</v>
      </c>
      <c r="I10211" s="49">
        <v>43360</v>
      </c>
      <c r="J10211" s="49" t="s">
        <v>49708</v>
      </c>
      <c r="K10211" s="50" t="s">
        <v>49709</v>
      </c>
      <c r="L10211" s="50" t="s">
        <v>49709</v>
      </c>
      <c r="M10211" s="5" t="s">
        <v>49709</v>
      </c>
      <c r="N10211" s="5" t="s">
        <v>49709</v>
      </c>
      <c r="O10211" s="5" t="s">
        <v>49709</v>
      </c>
      <c r="P10211" s="5" t="s">
        <v>49709</v>
      </c>
      <c r="Q10211" s="5" t="s">
        <v>49709</v>
      </c>
      <c r="R10211" s="5" t="s">
        <v>49709</v>
      </c>
      <c r="S10211" s="5" t="s">
        <v>49709</v>
      </c>
      <c r="T10211" s="5" t="s">
        <v>49709</v>
      </c>
      <c r="U10211" s="5" t="s">
        <v>49709</v>
      </c>
      <c r="V10211" s="5" t="s">
        <v>49709</v>
      </c>
      <c r="W10211" s="5" t="s">
        <v>49709</v>
      </c>
      <c r="X10211" s="5" t="s">
        <v>49709</v>
      </c>
      <c r="Y10211" s="5" t="s">
        <v>49709</v>
      </c>
      <c r="Z10211" s="5" t="s">
        <v>49709</v>
      </c>
      <c r="AA10211" s="5" t="s">
        <v>49709</v>
      </c>
      <c r="AB10211" s="5" t="s">
        <v>49709</v>
      </c>
      <c r="AC10211" s="5" t="s">
        <v>49709</v>
      </c>
      <c r="AD10211" s="5" t="s">
        <v>49709</v>
      </c>
      <c r="AE10211" s="5" t="s">
        <v>49709</v>
      </c>
      <c r="AF10211" s="5" t="s">
        <v>49709</v>
      </c>
      <c r="AG10211" s="5" t="s">
        <v>49709</v>
      </c>
      <c r="AH10211" s="5" t="s">
        <v>49709</v>
      </c>
      <c r="AI10211" s="5" t="s">
        <v>49709</v>
      </c>
      <c r="AJ10211" s="5" t="s">
        <v>49709</v>
      </c>
      <c r="AK10211" s="5" t="s">
        <v>49709</v>
      </c>
      <c r="AL10211" s="5" t="s">
        <v>49709</v>
      </c>
      <c r="AM10211" s="5" t="s">
        <v>49709</v>
      </c>
      <c r="AN10211" s="5" t="s">
        <v>49709</v>
      </c>
      <c r="AO10211" s="5" t="s">
        <v>49709</v>
      </c>
      <c r="AP10211" s="5" t="s">
        <v>49709</v>
      </c>
      <c r="AQ10211" s="5" t="s">
        <v>49709</v>
      </c>
      <c r="AR10211" s="5" t="s">
        <v>49709</v>
      </c>
      <c r="AS10211" s="5" t="s">
        <v>49709</v>
      </c>
      <c r="AT10211" s="5" t="s">
        <v>49709</v>
      </c>
      <c r="AU10211" s="5" t="s">
        <v>49709</v>
      </c>
      <c r="AV10211" s="5" t="s">
        <v>49709</v>
      </c>
      <c r="AW10211" s="5" t="s">
        <v>49709</v>
      </c>
      <c r="AX10211" s="5" t="s">
        <v>49709</v>
      </c>
      <c r="AY10211" s="5" t="s">
        <v>49709</v>
      </c>
      <c r="AZ10211" s="5" t="s">
        <v>49709</v>
      </c>
      <c r="BA10211" s="5" t="s">
        <v>49709</v>
      </c>
    </row>
    <row r="10212" spans="1:53" ht="39.9" customHeight="1" x14ac:dyDescent="0.4">
      <c r="A10212" s="6">
        <f t="shared" si="159"/>
        <v>10211</v>
      </c>
      <c r="B10212" s="5" t="s">
        <v>49925</v>
      </c>
      <c r="C10212" s="5" t="s">
        <v>49705</v>
      </c>
      <c r="D10212" s="5" t="s">
        <v>38767</v>
      </c>
      <c r="E10212" s="5" t="s">
        <v>49926</v>
      </c>
      <c r="F10212" s="48" t="s">
        <v>49927</v>
      </c>
      <c r="G10212" s="5">
        <v>225.2</v>
      </c>
      <c r="H10212" s="5" t="s">
        <v>49707</v>
      </c>
      <c r="I10212" s="49">
        <v>43321</v>
      </c>
      <c r="J10212" s="49" t="s">
        <v>49708</v>
      </c>
      <c r="K10212" s="50" t="s">
        <v>49709</v>
      </c>
      <c r="L10212" s="50" t="s">
        <v>49928</v>
      </c>
      <c r="M10212" s="5" t="s">
        <v>49929</v>
      </c>
      <c r="N10212" s="5" t="s">
        <v>49709</v>
      </c>
      <c r="O10212" s="5" t="s">
        <v>49930</v>
      </c>
      <c r="P10212" s="5" t="s">
        <v>49931</v>
      </c>
      <c r="Q10212" s="5" t="s">
        <v>49709</v>
      </c>
      <c r="R10212" s="5" t="s">
        <v>49709</v>
      </c>
      <c r="S10212" s="5" t="s">
        <v>49709</v>
      </c>
      <c r="T10212" s="5" t="s">
        <v>49709</v>
      </c>
      <c r="U10212" s="5" t="s">
        <v>49709</v>
      </c>
      <c r="V10212" s="5" t="s">
        <v>49709</v>
      </c>
      <c r="W10212" s="5" t="s">
        <v>49709</v>
      </c>
      <c r="X10212" s="5" t="s">
        <v>49709</v>
      </c>
      <c r="Y10212" s="5" t="s">
        <v>49709</v>
      </c>
      <c r="Z10212" s="5" t="s">
        <v>49709</v>
      </c>
      <c r="AA10212" s="5" t="s">
        <v>49709</v>
      </c>
      <c r="AB10212" s="5" t="s">
        <v>49709</v>
      </c>
      <c r="AC10212" s="5" t="s">
        <v>49709</v>
      </c>
      <c r="AD10212" s="5" t="s">
        <v>49709</v>
      </c>
      <c r="AE10212" s="5" t="s">
        <v>49709</v>
      </c>
      <c r="AF10212" s="5" t="s">
        <v>49709</v>
      </c>
      <c r="AG10212" s="5" t="s">
        <v>49709</v>
      </c>
      <c r="AH10212" s="5" t="s">
        <v>49709</v>
      </c>
      <c r="AI10212" s="5" t="s">
        <v>49709</v>
      </c>
      <c r="AJ10212" s="5" t="s">
        <v>49709</v>
      </c>
      <c r="AK10212" s="5" t="s">
        <v>49709</v>
      </c>
      <c r="AL10212" s="5" t="s">
        <v>49709</v>
      </c>
      <c r="AM10212" s="5" t="s">
        <v>49709</v>
      </c>
      <c r="AN10212" s="5" t="s">
        <v>49709</v>
      </c>
      <c r="AO10212" s="5" t="s">
        <v>49709</v>
      </c>
      <c r="AP10212" s="5" t="s">
        <v>49709</v>
      </c>
      <c r="AQ10212" s="5" t="s">
        <v>49709</v>
      </c>
      <c r="AR10212" s="5" t="s">
        <v>49709</v>
      </c>
      <c r="AS10212" s="5" t="s">
        <v>49709</v>
      </c>
      <c r="AT10212" s="5" t="s">
        <v>49709</v>
      </c>
      <c r="AU10212" s="5" t="s">
        <v>49709</v>
      </c>
      <c r="AV10212" s="5" t="s">
        <v>49709</v>
      </c>
      <c r="AW10212" s="5" t="s">
        <v>49709</v>
      </c>
      <c r="AX10212" s="5" t="s">
        <v>49709</v>
      </c>
      <c r="AY10212" s="5" t="s">
        <v>49709</v>
      </c>
      <c r="AZ10212" s="5" t="s">
        <v>49709</v>
      </c>
      <c r="BA10212" s="5" t="s">
        <v>49709</v>
      </c>
    </row>
    <row r="10213" spans="1:53" ht="39.9" customHeight="1" x14ac:dyDescent="0.4">
      <c r="A10213" s="6">
        <f t="shared" si="159"/>
        <v>10212</v>
      </c>
      <c r="B10213" s="5" t="s">
        <v>49932</v>
      </c>
      <c r="C10213" s="5" t="s">
        <v>49705</v>
      </c>
      <c r="D10213" s="5" t="s">
        <v>38767</v>
      </c>
      <c r="E10213" s="5" t="s">
        <v>49926</v>
      </c>
      <c r="F10213" s="48" t="s">
        <v>49933</v>
      </c>
      <c r="G10213" s="5">
        <v>444.12</v>
      </c>
      <c r="H10213" s="5" t="s">
        <v>49707</v>
      </c>
      <c r="I10213" s="49">
        <v>43489</v>
      </c>
      <c r="J10213" s="49" t="s">
        <v>49708</v>
      </c>
      <c r="K10213" s="50" t="s">
        <v>49709</v>
      </c>
      <c r="L10213" s="50" t="s">
        <v>49934</v>
      </c>
      <c r="M10213" s="5" t="s">
        <v>49935</v>
      </c>
      <c r="N10213" s="5" t="s">
        <v>49709</v>
      </c>
      <c r="O10213" s="5" t="s">
        <v>49936</v>
      </c>
      <c r="P10213" s="5" t="s">
        <v>49937</v>
      </c>
      <c r="Q10213" s="5" t="s">
        <v>49709</v>
      </c>
      <c r="R10213" s="5" t="s">
        <v>49709</v>
      </c>
      <c r="S10213" s="5" t="s">
        <v>49709</v>
      </c>
      <c r="T10213" s="5" t="s">
        <v>49709</v>
      </c>
      <c r="U10213" s="5" t="s">
        <v>49709</v>
      </c>
      <c r="V10213" s="5" t="s">
        <v>49709</v>
      </c>
      <c r="W10213" s="5" t="s">
        <v>49709</v>
      </c>
      <c r="X10213" s="5" t="s">
        <v>49709</v>
      </c>
      <c r="Y10213" s="5" t="s">
        <v>49709</v>
      </c>
      <c r="Z10213" s="5" t="s">
        <v>49709</v>
      </c>
      <c r="AA10213" s="5" t="s">
        <v>49709</v>
      </c>
      <c r="AB10213" s="5" t="s">
        <v>49709</v>
      </c>
      <c r="AC10213" s="5" t="s">
        <v>49709</v>
      </c>
      <c r="AD10213" s="5" t="s">
        <v>49709</v>
      </c>
      <c r="AE10213" s="5" t="s">
        <v>49709</v>
      </c>
      <c r="AF10213" s="5" t="s">
        <v>49709</v>
      </c>
      <c r="AG10213" s="5" t="s">
        <v>49709</v>
      </c>
      <c r="AH10213" s="5" t="s">
        <v>49709</v>
      </c>
      <c r="AI10213" s="5" t="s">
        <v>49709</v>
      </c>
      <c r="AJ10213" s="5" t="s">
        <v>49709</v>
      </c>
      <c r="AK10213" s="5" t="s">
        <v>49709</v>
      </c>
      <c r="AL10213" s="5" t="s">
        <v>49709</v>
      </c>
      <c r="AM10213" s="5" t="s">
        <v>49709</v>
      </c>
      <c r="AN10213" s="5" t="s">
        <v>49709</v>
      </c>
      <c r="AO10213" s="5" t="s">
        <v>49709</v>
      </c>
      <c r="AP10213" s="5" t="s">
        <v>49709</v>
      </c>
      <c r="AQ10213" s="5" t="s">
        <v>49709</v>
      </c>
      <c r="AR10213" s="5" t="s">
        <v>49709</v>
      </c>
      <c r="AS10213" s="5" t="s">
        <v>49709</v>
      </c>
      <c r="AT10213" s="5" t="s">
        <v>49709</v>
      </c>
      <c r="AU10213" s="5" t="s">
        <v>49709</v>
      </c>
      <c r="AV10213" s="5" t="s">
        <v>49709</v>
      </c>
      <c r="AW10213" s="5" t="s">
        <v>49709</v>
      </c>
      <c r="AX10213" s="5" t="s">
        <v>49709</v>
      </c>
      <c r="AY10213" s="5" t="s">
        <v>49709</v>
      </c>
      <c r="AZ10213" s="5" t="s">
        <v>49709</v>
      </c>
      <c r="BA10213" s="5" t="s">
        <v>49709</v>
      </c>
    </row>
    <row r="10214" spans="1:53" ht="39.9" customHeight="1" x14ac:dyDescent="0.4">
      <c r="A10214" s="6">
        <f t="shared" si="159"/>
        <v>10213</v>
      </c>
      <c r="B10214" s="5" t="s">
        <v>49938</v>
      </c>
      <c r="C10214" s="5" t="s">
        <v>49705</v>
      </c>
      <c r="D10214" s="5" t="s">
        <v>38767</v>
      </c>
      <c r="E10214" s="5" t="s">
        <v>49926</v>
      </c>
      <c r="F10214" s="48" t="s">
        <v>49939</v>
      </c>
      <c r="G10214" s="5">
        <v>470</v>
      </c>
      <c r="H10214" s="5" t="s">
        <v>49721</v>
      </c>
      <c r="I10214" s="49">
        <v>43259</v>
      </c>
      <c r="J10214" s="49" t="s">
        <v>49708</v>
      </c>
      <c r="K10214" s="50" t="s">
        <v>49709</v>
      </c>
      <c r="L10214" s="50" t="s">
        <v>49709</v>
      </c>
      <c r="M10214" s="5" t="s">
        <v>49709</v>
      </c>
      <c r="N10214" s="5" t="s">
        <v>49709</v>
      </c>
      <c r="O10214" s="5" t="s">
        <v>49709</v>
      </c>
      <c r="P10214" s="5" t="s">
        <v>49709</v>
      </c>
      <c r="Q10214" s="5" t="s">
        <v>49709</v>
      </c>
      <c r="R10214" s="5" t="s">
        <v>49709</v>
      </c>
      <c r="S10214" s="5" t="s">
        <v>49709</v>
      </c>
      <c r="T10214" s="5" t="s">
        <v>49709</v>
      </c>
      <c r="U10214" s="5" t="s">
        <v>49709</v>
      </c>
      <c r="V10214" s="5" t="s">
        <v>49709</v>
      </c>
      <c r="W10214" s="5" t="s">
        <v>49709</v>
      </c>
      <c r="X10214" s="5" t="s">
        <v>49709</v>
      </c>
      <c r="Y10214" s="5" t="s">
        <v>49709</v>
      </c>
      <c r="Z10214" s="5" t="s">
        <v>49709</v>
      </c>
      <c r="AA10214" s="5" t="s">
        <v>49709</v>
      </c>
      <c r="AB10214" s="5" t="s">
        <v>49709</v>
      </c>
      <c r="AC10214" s="5" t="s">
        <v>49709</v>
      </c>
      <c r="AD10214" s="5" t="s">
        <v>49709</v>
      </c>
      <c r="AE10214" s="5" t="s">
        <v>49709</v>
      </c>
      <c r="AF10214" s="5" t="s">
        <v>49709</v>
      </c>
      <c r="AG10214" s="5" t="s">
        <v>49709</v>
      </c>
      <c r="AH10214" s="5" t="s">
        <v>49709</v>
      </c>
      <c r="AI10214" s="5" t="s">
        <v>49709</v>
      </c>
      <c r="AJ10214" s="5" t="s">
        <v>49709</v>
      </c>
      <c r="AK10214" s="5" t="s">
        <v>49709</v>
      </c>
      <c r="AL10214" s="5" t="s">
        <v>49709</v>
      </c>
      <c r="AM10214" s="5" t="s">
        <v>49709</v>
      </c>
      <c r="AN10214" s="5" t="s">
        <v>49709</v>
      </c>
      <c r="AO10214" s="5" t="s">
        <v>49709</v>
      </c>
      <c r="AP10214" s="5" t="s">
        <v>49709</v>
      </c>
      <c r="AQ10214" s="5" t="s">
        <v>49709</v>
      </c>
      <c r="AR10214" s="5" t="s">
        <v>49709</v>
      </c>
      <c r="AS10214" s="5" t="s">
        <v>49709</v>
      </c>
      <c r="AT10214" s="5" t="s">
        <v>49709</v>
      </c>
      <c r="AU10214" s="5" t="s">
        <v>49709</v>
      </c>
      <c r="AV10214" s="5" t="s">
        <v>49709</v>
      </c>
      <c r="AW10214" s="5" t="s">
        <v>49709</v>
      </c>
      <c r="AX10214" s="5" t="s">
        <v>49709</v>
      </c>
      <c r="AY10214" s="5" t="s">
        <v>49709</v>
      </c>
      <c r="AZ10214" s="5" t="s">
        <v>49709</v>
      </c>
      <c r="BA10214" s="5" t="s">
        <v>49709</v>
      </c>
    </row>
    <row r="10215" spans="1:53" ht="39.9" customHeight="1" x14ac:dyDescent="0.4">
      <c r="A10215" s="6">
        <f t="shared" si="159"/>
        <v>10214</v>
      </c>
      <c r="B10215" s="5" t="s">
        <v>49940</v>
      </c>
      <c r="C10215" s="5" t="s">
        <v>49705</v>
      </c>
      <c r="D10215" s="5" t="s">
        <v>49713</v>
      </c>
      <c r="E10215" s="5" t="s">
        <v>49926</v>
      </c>
      <c r="F10215" s="48" t="s">
        <v>49941</v>
      </c>
      <c r="G10215" s="5">
        <v>432.84</v>
      </c>
      <c r="H10215" s="5" t="s">
        <v>49721</v>
      </c>
      <c r="I10215" s="49">
        <v>43444</v>
      </c>
      <c r="J10215" s="49" t="s">
        <v>49708</v>
      </c>
      <c r="K10215" s="50" t="s">
        <v>49709</v>
      </c>
      <c r="L10215" s="50" t="s">
        <v>49942</v>
      </c>
      <c r="M10215" s="5" t="s">
        <v>49943</v>
      </c>
      <c r="N10215" s="5" t="s">
        <v>49709</v>
      </c>
      <c r="O10215" s="5" t="s">
        <v>49944</v>
      </c>
      <c r="P10215" s="5" t="s">
        <v>49945</v>
      </c>
      <c r="Q10215" s="5" t="s">
        <v>49709</v>
      </c>
      <c r="R10215" s="5" t="s">
        <v>49946</v>
      </c>
      <c r="S10215" s="5" t="s">
        <v>49947</v>
      </c>
      <c r="T10215" s="5" t="s">
        <v>49709</v>
      </c>
      <c r="U10215" s="5" t="s">
        <v>49948</v>
      </c>
      <c r="V10215" s="5" t="s">
        <v>49949</v>
      </c>
      <c r="W10215" s="5" t="s">
        <v>49709</v>
      </c>
      <c r="X10215" s="5" t="s">
        <v>49950</v>
      </c>
      <c r="Y10215" s="5" t="s">
        <v>49951</v>
      </c>
      <c r="Z10215" s="5" t="s">
        <v>49709</v>
      </c>
      <c r="AA10215" s="5" t="s">
        <v>49952</v>
      </c>
      <c r="AB10215" s="5" t="s">
        <v>49953</v>
      </c>
      <c r="AC10215" s="5" t="s">
        <v>49709</v>
      </c>
      <c r="AD10215" s="5" t="s">
        <v>49709</v>
      </c>
      <c r="AE10215" s="5" t="s">
        <v>49709</v>
      </c>
      <c r="AF10215" s="5" t="s">
        <v>49709</v>
      </c>
      <c r="AG10215" s="5" t="s">
        <v>49709</v>
      </c>
      <c r="AH10215" s="5" t="s">
        <v>49709</v>
      </c>
      <c r="AI10215" s="5" t="s">
        <v>49709</v>
      </c>
      <c r="AJ10215" s="5" t="s">
        <v>49709</v>
      </c>
      <c r="AK10215" s="5" t="s">
        <v>49709</v>
      </c>
      <c r="AL10215" s="5" t="s">
        <v>49709</v>
      </c>
      <c r="AM10215" s="5" t="s">
        <v>49709</v>
      </c>
      <c r="AN10215" s="5" t="s">
        <v>49709</v>
      </c>
      <c r="AO10215" s="5" t="s">
        <v>49709</v>
      </c>
      <c r="AP10215" s="5" t="s">
        <v>49709</v>
      </c>
      <c r="AQ10215" s="5" t="s">
        <v>49709</v>
      </c>
      <c r="AR10215" s="5" t="s">
        <v>49709</v>
      </c>
      <c r="AS10215" s="5" t="s">
        <v>49709</v>
      </c>
      <c r="AT10215" s="5" t="s">
        <v>49709</v>
      </c>
      <c r="AU10215" s="5" t="s">
        <v>49709</v>
      </c>
      <c r="AV10215" s="5" t="s">
        <v>49709</v>
      </c>
      <c r="AW10215" s="5" t="s">
        <v>49709</v>
      </c>
      <c r="AX10215" s="5" t="s">
        <v>49709</v>
      </c>
      <c r="AY10215" s="5" t="s">
        <v>49709</v>
      </c>
      <c r="AZ10215" s="5" t="s">
        <v>49709</v>
      </c>
      <c r="BA10215" s="5" t="s">
        <v>49709</v>
      </c>
    </row>
    <row r="10216" spans="1:53" ht="39.9" customHeight="1" x14ac:dyDescent="0.4">
      <c r="A10216" s="6">
        <f t="shared" si="159"/>
        <v>10215</v>
      </c>
      <c r="B10216" s="5" t="s">
        <v>49954</v>
      </c>
      <c r="C10216" s="5" t="s">
        <v>49705</v>
      </c>
      <c r="D10216" s="5" t="s">
        <v>42670</v>
      </c>
      <c r="E10216" s="5" t="s">
        <v>49955</v>
      </c>
      <c r="F10216" s="48" t="s">
        <v>49956</v>
      </c>
      <c r="G10216" s="5">
        <v>357.1</v>
      </c>
      <c r="H10216" s="5" t="s">
        <v>13554</v>
      </c>
      <c r="I10216" s="49">
        <v>43397</v>
      </c>
      <c r="J10216" s="49" t="s">
        <v>49708</v>
      </c>
      <c r="K10216" s="50" t="s">
        <v>49709</v>
      </c>
      <c r="L10216" s="50" t="s">
        <v>49709</v>
      </c>
      <c r="M10216" s="5" t="s">
        <v>49709</v>
      </c>
      <c r="N10216" s="5" t="s">
        <v>49709</v>
      </c>
      <c r="O10216" s="5" t="s">
        <v>49709</v>
      </c>
      <c r="P10216" s="5" t="s">
        <v>49709</v>
      </c>
      <c r="Q10216" s="5" t="s">
        <v>49709</v>
      </c>
      <c r="R10216" s="5" t="s">
        <v>49709</v>
      </c>
      <c r="S10216" s="5" t="s">
        <v>49709</v>
      </c>
      <c r="T10216" s="5" t="s">
        <v>49709</v>
      </c>
      <c r="U10216" s="5" t="s">
        <v>49709</v>
      </c>
      <c r="V10216" s="5" t="s">
        <v>49709</v>
      </c>
      <c r="W10216" s="5" t="s">
        <v>49709</v>
      </c>
      <c r="X10216" s="5" t="s">
        <v>49709</v>
      </c>
      <c r="Y10216" s="5" t="s">
        <v>49709</v>
      </c>
      <c r="Z10216" s="5" t="s">
        <v>49709</v>
      </c>
      <c r="AA10216" s="5" t="s">
        <v>49709</v>
      </c>
      <c r="AB10216" s="5" t="s">
        <v>49709</v>
      </c>
      <c r="AC10216" s="5" t="s">
        <v>49709</v>
      </c>
      <c r="AD10216" s="5" t="s">
        <v>49709</v>
      </c>
      <c r="AE10216" s="5" t="s">
        <v>49709</v>
      </c>
      <c r="AF10216" s="5" t="s">
        <v>49709</v>
      </c>
      <c r="AG10216" s="5" t="s">
        <v>49709</v>
      </c>
      <c r="AH10216" s="5" t="s">
        <v>49709</v>
      </c>
      <c r="AI10216" s="5" t="s">
        <v>49709</v>
      </c>
      <c r="AJ10216" s="5" t="s">
        <v>49709</v>
      </c>
      <c r="AK10216" s="5" t="s">
        <v>49709</v>
      </c>
      <c r="AL10216" s="5" t="s">
        <v>49709</v>
      </c>
      <c r="AM10216" s="5" t="s">
        <v>49709</v>
      </c>
      <c r="AN10216" s="5" t="s">
        <v>49709</v>
      </c>
      <c r="AO10216" s="5" t="s">
        <v>49709</v>
      </c>
      <c r="AP10216" s="5" t="s">
        <v>49709</v>
      </c>
      <c r="AQ10216" s="5" t="s">
        <v>49709</v>
      </c>
      <c r="AR10216" s="5" t="s">
        <v>49709</v>
      </c>
      <c r="AS10216" s="5" t="s">
        <v>49709</v>
      </c>
      <c r="AT10216" s="5" t="s">
        <v>49709</v>
      </c>
      <c r="AU10216" s="5" t="s">
        <v>49709</v>
      </c>
      <c r="AV10216" s="5" t="s">
        <v>49709</v>
      </c>
      <c r="AW10216" s="5" t="s">
        <v>49709</v>
      </c>
      <c r="AX10216" s="5" t="s">
        <v>49709</v>
      </c>
      <c r="AY10216" s="5" t="s">
        <v>49709</v>
      </c>
      <c r="AZ10216" s="5" t="s">
        <v>49709</v>
      </c>
      <c r="BA10216" s="5" t="s">
        <v>49709</v>
      </c>
    </row>
    <row r="10217" spans="1:53" ht="39.9" customHeight="1" x14ac:dyDescent="0.4">
      <c r="A10217" s="6">
        <f t="shared" si="159"/>
        <v>10216</v>
      </c>
      <c r="B10217" s="5" t="s">
        <v>49957</v>
      </c>
      <c r="C10217" s="5" t="s">
        <v>49705</v>
      </c>
      <c r="D10217" s="5" t="s">
        <v>42670</v>
      </c>
      <c r="E10217" s="5" t="s">
        <v>49955</v>
      </c>
      <c r="F10217" s="48" t="s">
        <v>49958</v>
      </c>
      <c r="G10217" s="5">
        <v>199.48</v>
      </c>
      <c r="H10217" s="5" t="s">
        <v>49707</v>
      </c>
      <c r="I10217" s="49">
        <v>43200</v>
      </c>
      <c r="J10217" s="49" t="s">
        <v>49708</v>
      </c>
      <c r="K10217" s="50" t="s">
        <v>49709</v>
      </c>
      <c r="L10217" s="50" t="s">
        <v>49709</v>
      </c>
      <c r="M10217" s="5" t="s">
        <v>49709</v>
      </c>
      <c r="N10217" s="5" t="s">
        <v>49709</v>
      </c>
      <c r="O10217" s="5" t="s">
        <v>49709</v>
      </c>
      <c r="P10217" s="5" t="s">
        <v>49709</v>
      </c>
      <c r="Q10217" s="5" t="s">
        <v>49709</v>
      </c>
      <c r="R10217" s="5" t="s">
        <v>49709</v>
      </c>
      <c r="S10217" s="5" t="s">
        <v>49709</v>
      </c>
      <c r="T10217" s="5" t="s">
        <v>49709</v>
      </c>
      <c r="U10217" s="5" t="s">
        <v>49709</v>
      </c>
      <c r="V10217" s="5" t="s">
        <v>49709</v>
      </c>
      <c r="W10217" s="5" t="s">
        <v>49709</v>
      </c>
      <c r="X10217" s="5" t="s">
        <v>49709</v>
      </c>
      <c r="Y10217" s="5" t="s">
        <v>49709</v>
      </c>
      <c r="Z10217" s="5" t="s">
        <v>49709</v>
      </c>
      <c r="AA10217" s="5" t="s">
        <v>49709</v>
      </c>
      <c r="AB10217" s="5" t="s">
        <v>49709</v>
      </c>
      <c r="AC10217" s="5" t="s">
        <v>49709</v>
      </c>
      <c r="AD10217" s="5" t="s">
        <v>49709</v>
      </c>
      <c r="AE10217" s="5" t="s">
        <v>49709</v>
      </c>
      <c r="AF10217" s="5" t="s">
        <v>49709</v>
      </c>
      <c r="AG10217" s="5" t="s">
        <v>49709</v>
      </c>
      <c r="AH10217" s="5" t="s">
        <v>49709</v>
      </c>
      <c r="AI10217" s="5" t="s">
        <v>49709</v>
      </c>
      <c r="AJ10217" s="5" t="s">
        <v>49709</v>
      </c>
      <c r="AK10217" s="5" t="s">
        <v>49709</v>
      </c>
      <c r="AL10217" s="5" t="s">
        <v>49709</v>
      </c>
      <c r="AM10217" s="5" t="s">
        <v>49709</v>
      </c>
      <c r="AN10217" s="5" t="s">
        <v>49709</v>
      </c>
      <c r="AO10217" s="5" t="s">
        <v>49709</v>
      </c>
      <c r="AP10217" s="5" t="s">
        <v>49709</v>
      </c>
      <c r="AQ10217" s="5" t="s">
        <v>49709</v>
      </c>
      <c r="AR10217" s="5" t="s">
        <v>49709</v>
      </c>
      <c r="AS10217" s="5" t="s">
        <v>49709</v>
      </c>
      <c r="AT10217" s="5" t="s">
        <v>49709</v>
      </c>
      <c r="AU10217" s="5" t="s">
        <v>49709</v>
      </c>
      <c r="AV10217" s="5" t="s">
        <v>49709</v>
      </c>
      <c r="AW10217" s="5" t="s">
        <v>49709</v>
      </c>
      <c r="AX10217" s="5" t="s">
        <v>49709</v>
      </c>
      <c r="AY10217" s="5" t="s">
        <v>49709</v>
      </c>
      <c r="AZ10217" s="5" t="s">
        <v>49709</v>
      </c>
      <c r="BA10217" s="5" t="s">
        <v>49709</v>
      </c>
    </row>
    <row r="10218" spans="1:53" ht="39.9" customHeight="1" x14ac:dyDescent="0.4">
      <c r="A10218" s="6">
        <f t="shared" si="159"/>
        <v>10217</v>
      </c>
      <c r="B10218" s="5" t="s">
        <v>49959</v>
      </c>
      <c r="C10218" s="5" t="s">
        <v>49705</v>
      </c>
      <c r="D10218" s="5" t="s">
        <v>49960</v>
      </c>
      <c r="E10218" s="5" t="s">
        <v>49961</v>
      </c>
      <c r="F10218" s="48" t="s">
        <v>49962</v>
      </c>
      <c r="G10218" s="5">
        <v>259.52999999999997</v>
      </c>
      <c r="H10218" s="5" t="s">
        <v>49707</v>
      </c>
      <c r="I10218" s="49">
        <v>43374</v>
      </c>
      <c r="J10218" s="49" t="s">
        <v>49708</v>
      </c>
      <c r="K10218" s="50" t="s">
        <v>49709</v>
      </c>
      <c r="L10218" s="50" t="s">
        <v>49963</v>
      </c>
      <c r="M10218" s="5" t="s">
        <v>49964</v>
      </c>
      <c r="N10218" s="5" t="s">
        <v>49709</v>
      </c>
      <c r="O10218" s="5" t="s">
        <v>49965</v>
      </c>
      <c r="P10218" s="5" t="s">
        <v>49966</v>
      </c>
      <c r="Q10218" s="5" t="s">
        <v>49709</v>
      </c>
      <c r="R10218" s="5" t="s">
        <v>49967</v>
      </c>
      <c r="S10218" s="5" t="s">
        <v>49968</v>
      </c>
      <c r="T10218" s="5" t="s">
        <v>49709</v>
      </c>
      <c r="U10218" s="5" t="s">
        <v>49969</v>
      </c>
      <c r="V10218" s="5" t="s">
        <v>49970</v>
      </c>
      <c r="W10218" s="5" t="s">
        <v>49709</v>
      </c>
      <c r="X10218" s="5" t="s">
        <v>49971</v>
      </c>
      <c r="Y10218" s="5" t="s">
        <v>49972</v>
      </c>
      <c r="Z10218" s="5" t="s">
        <v>49709</v>
      </c>
      <c r="AA10218" s="5" t="s">
        <v>49709</v>
      </c>
      <c r="AB10218" s="5" t="s">
        <v>49709</v>
      </c>
      <c r="AC10218" s="5" t="s">
        <v>49709</v>
      </c>
      <c r="AD10218" s="5" t="s">
        <v>49709</v>
      </c>
      <c r="AE10218" s="5" t="s">
        <v>49709</v>
      </c>
      <c r="AF10218" s="5" t="s">
        <v>49709</v>
      </c>
      <c r="AG10218" s="5" t="s">
        <v>49709</v>
      </c>
      <c r="AH10218" s="5" t="s">
        <v>49709</v>
      </c>
      <c r="AI10218" s="5" t="s">
        <v>49709</v>
      </c>
      <c r="AJ10218" s="5" t="s">
        <v>49709</v>
      </c>
      <c r="AK10218" s="5" t="s">
        <v>49709</v>
      </c>
      <c r="AL10218" s="5" t="s">
        <v>49709</v>
      </c>
      <c r="AM10218" s="5" t="s">
        <v>49709</v>
      </c>
      <c r="AN10218" s="5" t="s">
        <v>49709</v>
      </c>
      <c r="AO10218" s="5" t="s">
        <v>49709</v>
      </c>
      <c r="AP10218" s="5" t="s">
        <v>49709</v>
      </c>
      <c r="AQ10218" s="5" t="s">
        <v>49709</v>
      </c>
      <c r="AR10218" s="5" t="s">
        <v>49709</v>
      </c>
      <c r="AS10218" s="5" t="s">
        <v>49709</v>
      </c>
      <c r="AT10218" s="5" t="s">
        <v>49709</v>
      </c>
      <c r="AU10218" s="5" t="s">
        <v>49709</v>
      </c>
      <c r="AV10218" s="5" t="s">
        <v>49709</v>
      </c>
      <c r="AW10218" s="5" t="s">
        <v>49709</v>
      </c>
      <c r="AX10218" s="5" t="s">
        <v>49709</v>
      </c>
      <c r="AY10218" s="5" t="s">
        <v>49709</v>
      </c>
      <c r="AZ10218" s="5" t="s">
        <v>49709</v>
      </c>
      <c r="BA10218" s="5" t="s">
        <v>49709</v>
      </c>
    </row>
    <row r="10219" spans="1:53" ht="39.9" customHeight="1" x14ac:dyDescent="0.4">
      <c r="A10219" s="6">
        <f t="shared" si="159"/>
        <v>10218</v>
      </c>
      <c r="B10219" s="5" t="s">
        <v>49973</v>
      </c>
      <c r="C10219" s="5" t="s">
        <v>49705</v>
      </c>
      <c r="D10219" s="5" t="s">
        <v>12782</v>
      </c>
      <c r="E10219" s="5" t="s">
        <v>49974</v>
      </c>
      <c r="F10219" s="48" t="s">
        <v>49975</v>
      </c>
      <c r="G10219" s="5">
        <v>347.47</v>
      </c>
      <c r="H10219" s="5" t="s">
        <v>49707</v>
      </c>
      <c r="I10219" s="49">
        <v>43190</v>
      </c>
      <c r="J10219" s="49" t="s">
        <v>49708</v>
      </c>
      <c r="K10219" s="50" t="s">
        <v>49709</v>
      </c>
      <c r="L10219" s="50" t="s">
        <v>49976</v>
      </c>
      <c r="M10219" s="5" t="s">
        <v>49977</v>
      </c>
      <c r="N10219" s="5" t="s">
        <v>49709</v>
      </c>
      <c r="O10219" s="5" t="s">
        <v>49709</v>
      </c>
      <c r="P10219" s="5" t="s">
        <v>49709</v>
      </c>
      <c r="Q10219" s="5" t="s">
        <v>49709</v>
      </c>
      <c r="R10219" s="5" t="s">
        <v>49709</v>
      </c>
      <c r="S10219" s="5" t="s">
        <v>49709</v>
      </c>
      <c r="T10219" s="5" t="s">
        <v>49709</v>
      </c>
      <c r="U10219" s="5" t="s">
        <v>49709</v>
      </c>
      <c r="V10219" s="5" t="s">
        <v>49709</v>
      </c>
      <c r="W10219" s="5" t="s">
        <v>49709</v>
      </c>
      <c r="X10219" s="5" t="s">
        <v>49709</v>
      </c>
      <c r="Y10219" s="5" t="s">
        <v>49709</v>
      </c>
      <c r="Z10219" s="5" t="s">
        <v>49709</v>
      </c>
      <c r="AA10219" s="5" t="s">
        <v>49709</v>
      </c>
      <c r="AB10219" s="5" t="s">
        <v>49709</v>
      </c>
      <c r="AC10219" s="5" t="s">
        <v>49709</v>
      </c>
      <c r="AD10219" s="5" t="s">
        <v>49709</v>
      </c>
      <c r="AE10219" s="5" t="s">
        <v>49709</v>
      </c>
      <c r="AF10219" s="5" t="s">
        <v>49709</v>
      </c>
      <c r="AG10219" s="5" t="s">
        <v>49709</v>
      </c>
      <c r="AH10219" s="5" t="s">
        <v>49709</v>
      </c>
      <c r="AI10219" s="5" t="s">
        <v>49709</v>
      </c>
      <c r="AJ10219" s="5" t="s">
        <v>49709</v>
      </c>
      <c r="AK10219" s="5" t="s">
        <v>49709</v>
      </c>
      <c r="AL10219" s="5" t="s">
        <v>49709</v>
      </c>
      <c r="AM10219" s="5" t="s">
        <v>49709</v>
      </c>
      <c r="AN10219" s="5" t="s">
        <v>49709</v>
      </c>
      <c r="AO10219" s="5" t="s">
        <v>49709</v>
      </c>
      <c r="AP10219" s="5" t="s">
        <v>49709</v>
      </c>
      <c r="AQ10219" s="5" t="s">
        <v>49709</v>
      </c>
      <c r="AR10219" s="5" t="s">
        <v>49709</v>
      </c>
      <c r="AS10219" s="5" t="s">
        <v>49709</v>
      </c>
      <c r="AT10219" s="5" t="s">
        <v>49709</v>
      </c>
      <c r="AU10219" s="5" t="s">
        <v>49709</v>
      </c>
      <c r="AV10219" s="5" t="s">
        <v>49709</v>
      </c>
      <c r="AW10219" s="5" t="s">
        <v>49709</v>
      </c>
      <c r="AX10219" s="5" t="s">
        <v>49709</v>
      </c>
      <c r="AY10219" s="5" t="s">
        <v>49709</v>
      </c>
      <c r="AZ10219" s="5" t="s">
        <v>49709</v>
      </c>
      <c r="BA10219" s="5" t="s">
        <v>49709</v>
      </c>
    </row>
    <row r="10220" spans="1:53" ht="39.9" customHeight="1" x14ac:dyDescent="0.4">
      <c r="A10220" s="6">
        <f t="shared" si="159"/>
        <v>10219</v>
      </c>
      <c r="B10220" s="5" t="s">
        <v>49978</v>
      </c>
      <c r="C10220" s="5" t="s">
        <v>49705</v>
      </c>
      <c r="D10220" s="5" t="s">
        <v>38831</v>
      </c>
      <c r="E10220" s="5" t="s">
        <v>49979</v>
      </c>
      <c r="F10220" s="48" t="s">
        <v>49980</v>
      </c>
      <c r="G10220" s="5">
        <v>269.33999999999997</v>
      </c>
      <c r="H10220" s="5" t="s">
        <v>49733</v>
      </c>
      <c r="I10220" s="49">
        <v>41946</v>
      </c>
      <c r="J10220" s="49" t="s">
        <v>49708</v>
      </c>
      <c r="K10220" s="50" t="s">
        <v>49709</v>
      </c>
      <c r="L10220" s="50" t="s">
        <v>49981</v>
      </c>
      <c r="M10220" s="5" t="s">
        <v>49982</v>
      </c>
      <c r="N10220" s="5" t="s">
        <v>49709</v>
      </c>
      <c r="O10220" s="5" t="s">
        <v>49983</v>
      </c>
      <c r="P10220" s="5" t="s">
        <v>49984</v>
      </c>
      <c r="Q10220" s="5" t="s">
        <v>49709</v>
      </c>
      <c r="R10220" s="5" t="s">
        <v>49709</v>
      </c>
      <c r="S10220" s="5" t="s">
        <v>49709</v>
      </c>
      <c r="T10220" s="5" t="s">
        <v>49709</v>
      </c>
      <c r="U10220" s="5" t="s">
        <v>49709</v>
      </c>
      <c r="V10220" s="5" t="s">
        <v>49709</v>
      </c>
      <c r="W10220" s="5" t="s">
        <v>49709</v>
      </c>
      <c r="X10220" s="5" t="s">
        <v>49709</v>
      </c>
      <c r="Y10220" s="5" t="s">
        <v>49709</v>
      </c>
      <c r="Z10220" s="5" t="s">
        <v>49709</v>
      </c>
      <c r="AA10220" s="5" t="s">
        <v>49709</v>
      </c>
      <c r="AB10220" s="5" t="s">
        <v>49709</v>
      </c>
      <c r="AC10220" s="5" t="s">
        <v>49709</v>
      </c>
      <c r="AD10220" s="5" t="s">
        <v>49709</v>
      </c>
      <c r="AE10220" s="5" t="s">
        <v>49709</v>
      </c>
      <c r="AF10220" s="5" t="s">
        <v>49709</v>
      </c>
      <c r="AG10220" s="5" t="s">
        <v>49709</v>
      </c>
      <c r="AH10220" s="5" t="s">
        <v>49709</v>
      </c>
      <c r="AI10220" s="5" t="s">
        <v>49709</v>
      </c>
      <c r="AJ10220" s="5" t="s">
        <v>49709</v>
      </c>
      <c r="AK10220" s="5" t="s">
        <v>49709</v>
      </c>
      <c r="AL10220" s="5" t="s">
        <v>49709</v>
      </c>
      <c r="AM10220" s="5" t="s">
        <v>49709</v>
      </c>
      <c r="AN10220" s="5" t="s">
        <v>49709</v>
      </c>
      <c r="AO10220" s="5" t="s">
        <v>49709</v>
      </c>
      <c r="AP10220" s="5" t="s">
        <v>49709</v>
      </c>
      <c r="AQ10220" s="5" t="s">
        <v>49709</v>
      </c>
      <c r="AR10220" s="5" t="s">
        <v>49709</v>
      </c>
      <c r="AS10220" s="5" t="s">
        <v>49709</v>
      </c>
      <c r="AT10220" s="5" t="s">
        <v>49709</v>
      </c>
      <c r="AU10220" s="5" t="s">
        <v>49709</v>
      </c>
      <c r="AV10220" s="5" t="s">
        <v>49709</v>
      </c>
      <c r="AW10220" s="5" t="s">
        <v>49709</v>
      </c>
      <c r="AX10220" s="5" t="s">
        <v>49709</v>
      </c>
      <c r="AY10220" s="5" t="s">
        <v>49709</v>
      </c>
      <c r="AZ10220" s="5" t="s">
        <v>49709</v>
      </c>
      <c r="BA10220" s="5" t="s">
        <v>49709</v>
      </c>
    </row>
    <row r="10221" spans="1:53" ht="39.9" customHeight="1" x14ac:dyDescent="0.4">
      <c r="A10221" s="6">
        <f t="shared" si="159"/>
        <v>10220</v>
      </c>
      <c r="B10221" s="5" t="s">
        <v>49985</v>
      </c>
      <c r="C10221" s="5" t="s">
        <v>49705</v>
      </c>
      <c r="D10221" s="5" t="s">
        <v>38831</v>
      </c>
      <c r="E10221" s="5" t="s">
        <v>49979</v>
      </c>
      <c r="F10221" s="48" t="s">
        <v>49986</v>
      </c>
      <c r="G10221" s="5">
        <v>1498.17</v>
      </c>
      <c r="H10221" s="5" t="s">
        <v>49707</v>
      </c>
      <c r="I10221" s="49">
        <v>41547</v>
      </c>
      <c r="J10221" s="49" t="s">
        <v>49708</v>
      </c>
      <c r="K10221" s="50" t="s">
        <v>49709</v>
      </c>
      <c r="L10221" s="50" t="s">
        <v>49987</v>
      </c>
      <c r="M10221" s="5" t="s">
        <v>49988</v>
      </c>
      <c r="N10221" s="5" t="s">
        <v>49709</v>
      </c>
      <c r="O10221" s="5" t="s">
        <v>49989</v>
      </c>
      <c r="P10221" s="5" t="s">
        <v>49990</v>
      </c>
      <c r="Q10221" s="5" t="s">
        <v>49709</v>
      </c>
      <c r="R10221" s="5" t="s">
        <v>49709</v>
      </c>
      <c r="S10221" s="5" t="s">
        <v>49709</v>
      </c>
      <c r="T10221" s="5" t="s">
        <v>49709</v>
      </c>
      <c r="U10221" s="5" t="s">
        <v>49709</v>
      </c>
      <c r="V10221" s="5" t="s">
        <v>49709</v>
      </c>
      <c r="W10221" s="5" t="s">
        <v>49709</v>
      </c>
      <c r="X10221" s="5" t="s">
        <v>49709</v>
      </c>
      <c r="Y10221" s="5" t="s">
        <v>49709</v>
      </c>
      <c r="Z10221" s="5" t="s">
        <v>49709</v>
      </c>
      <c r="AA10221" s="5" t="s">
        <v>49709</v>
      </c>
      <c r="AB10221" s="5" t="s">
        <v>49709</v>
      </c>
      <c r="AC10221" s="5" t="s">
        <v>49709</v>
      </c>
      <c r="AD10221" s="5" t="s">
        <v>49709</v>
      </c>
      <c r="AE10221" s="5" t="s">
        <v>49709</v>
      </c>
      <c r="AF10221" s="5" t="s">
        <v>49709</v>
      </c>
      <c r="AG10221" s="5" t="s">
        <v>49709</v>
      </c>
      <c r="AH10221" s="5" t="s">
        <v>49709</v>
      </c>
      <c r="AI10221" s="5" t="s">
        <v>49709</v>
      </c>
      <c r="AJ10221" s="5" t="s">
        <v>49709</v>
      </c>
      <c r="AK10221" s="5" t="s">
        <v>49709</v>
      </c>
      <c r="AL10221" s="5" t="s">
        <v>49709</v>
      </c>
      <c r="AM10221" s="5" t="s">
        <v>49709</v>
      </c>
      <c r="AN10221" s="5" t="s">
        <v>49709</v>
      </c>
      <c r="AO10221" s="5" t="s">
        <v>49709</v>
      </c>
      <c r="AP10221" s="5" t="s">
        <v>49709</v>
      </c>
      <c r="AQ10221" s="5" t="s">
        <v>49709</v>
      </c>
      <c r="AR10221" s="5" t="s">
        <v>49709</v>
      </c>
      <c r="AS10221" s="5" t="s">
        <v>49709</v>
      </c>
      <c r="AT10221" s="5" t="s">
        <v>49709</v>
      </c>
      <c r="AU10221" s="5" t="s">
        <v>49709</v>
      </c>
      <c r="AV10221" s="5" t="s">
        <v>49709</v>
      </c>
      <c r="AW10221" s="5" t="s">
        <v>49709</v>
      </c>
      <c r="AX10221" s="5" t="s">
        <v>49709</v>
      </c>
      <c r="AY10221" s="5" t="s">
        <v>49709</v>
      </c>
      <c r="AZ10221" s="5" t="s">
        <v>49709</v>
      </c>
      <c r="BA10221" s="5" t="s">
        <v>49709</v>
      </c>
    </row>
    <row r="10222" spans="1:53" ht="39.9" customHeight="1" x14ac:dyDescent="0.4">
      <c r="A10222" s="6">
        <f t="shared" si="159"/>
        <v>10221</v>
      </c>
      <c r="B10222" s="5" t="s">
        <v>49991</v>
      </c>
      <c r="C10222" s="5" t="s">
        <v>49705</v>
      </c>
      <c r="D10222" s="5" t="s">
        <v>38831</v>
      </c>
      <c r="E10222" s="5" t="s">
        <v>49979</v>
      </c>
      <c r="F10222" s="48" t="s">
        <v>49992</v>
      </c>
      <c r="G10222" s="5">
        <v>544</v>
      </c>
      <c r="H10222" s="5" t="s">
        <v>49707</v>
      </c>
      <c r="I10222" s="49">
        <v>43190</v>
      </c>
      <c r="J10222" s="49" t="s">
        <v>49708</v>
      </c>
      <c r="K10222" s="50" t="s">
        <v>49709</v>
      </c>
      <c r="L10222" s="50" t="s">
        <v>49993</v>
      </c>
      <c r="M10222" s="5" t="s">
        <v>49994</v>
      </c>
      <c r="N10222" s="5" t="s">
        <v>49709</v>
      </c>
      <c r="O10222" s="5" t="s">
        <v>49995</v>
      </c>
      <c r="P10222" s="5" t="s">
        <v>49996</v>
      </c>
      <c r="Q10222" s="5" t="s">
        <v>49709</v>
      </c>
      <c r="R10222" s="5" t="s">
        <v>49709</v>
      </c>
      <c r="S10222" s="5" t="s">
        <v>49709</v>
      </c>
      <c r="T10222" s="5" t="s">
        <v>49709</v>
      </c>
      <c r="U10222" s="5" t="s">
        <v>49709</v>
      </c>
      <c r="V10222" s="5" t="s">
        <v>49709</v>
      </c>
      <c r="W10222" s="5" t="s">
        <v>49709</v>
      </c>
      <c r="X10222" s="5" t="s">
        <v>49709</v>
      </c>
      <c r="Y10222" s="5" t="s">
        <v>49709</v>
      </c>
      <c r="Z10222" s="5" t="s">
        <v>49709</v>
      </c>
      <c r="AA10222" s="5" t="s">
        <v>49709</v>
      </c>
      <c r="AB10222" s="5" t="s">
        <v>49709</v>
      </c>
      <c r="AC10222" s="5" t="s">
        <v>49709</v>
      </c>
      <c r="AD10222" s="5" t="s">
        <v>49709</v>
      </c>
      <c r="AE10222" s="5" t="s">
        <v>49709</v>
      </c>
      <c r="AF10222" s="5" t="s">
        <v>49709</v>
      </c>
      <c r="AG10222" s="5" t="s">
        <v>49709</v>
      </c>
      <c r="AH10222" s="5" t="s">
        <v>49709</v>
      </c>
      <c r="AI10222" s="5" t="s">
        <v>49709</v>
      </c>
      <c r="AJ10222" s="5" t="s">
        <v>49709</v>
      </c>
      <c r="AK10222" s="5" t="s">
        <v>49709</v>
      </c>
      <c r="AL10222" s="5" t="s">
        <v>49709</v>
      </c>
      <c r="AM10222" s="5" t="s">
        <v>49709</v>
      </c>
      <c r="AN10222" s="5" t="s">
        <v>49709</v>
      </c>
      <c r="AO10222" s="5" t="s">
        <v>49709</v>
      </c>
      <c r="AP10222" s="5" t="s">
        <v>49709</v>
      </c>
      <c r="AQ10222" s="5" t="s">
        <v>49709</v>
      </c>
      <c r="AR10222" s="5" t="s">
        <v>49709</v>
      </c>
      <c r="AS10222" s="5" t="s">
        <v>49709</v>
      </c>
      <c r="AT10222" s="5" t="s">
        <v>49709</v>
      </c>
      <c r="AU10222" s="5" t="s">
        <v>49709</v>
      </c>
      <c r="AV10222" s="5" t="s">
        <v>49709</v>
      </c>
      <c r="AW10222" s="5" t="s">
        <v>49709</v>
      </c>
      <c r="AX10222" s="5" t="s">
        <v>49709</v>
      </c>
      <c r="AY10222" s="5" t="s">
        <v>49709</v>
      </c>
      <c r="AZ10222" s="5" t="s">
        <v>49709</v>
      </c>
      <c r="BA10222" s="5" t="s">
        <v>49709</v>
      </c>
    </row>
    <row r="10223" spans="1:53" ht="39.9" customHeight="1" x14ac:dyDescent="0.4">
      <c r="A10223" s="6">
        <f t="shared" si="159"/>
        <v>10222</v>
      </c>
      <c r="B10223" s="5" t="s">
        <v>49997</v>
      </c>
      <c r="C10223" s="5" t="s">
        <v>49705</v>
      </c>
      <c r="D10223" s="5" t="s">
        <v>38831</v>
      </c>
      <c r="E10223" s="5" t="s">
        <v>49979</v>
      </c>
      <c r="F10223" s="48" t="s">
        <v>49998</v>
      </c>
      <c r="G10223" s="5">
        <v>574.17999999999995</v>
      </c>
      <c r="H10223" s="5" t="s">
        <v>49707</v>
      </c>
      <c r="I10223" s="49">
        <v>42100</v>
      </c>
      <c r="J10223" s="49" t="s">
        <v>49708</v>
      </c>
      <c r="K10223" s="50" t="s">
        <v>49709</v>
      </c>
      <c r="L10223" s="50" t="s">
        <v>49999</v>
      </c>
      <c r="M10223" s="5" t="s">
        <v>50000</v>
      </c>
      <c r="N10223" s="5" t="s">
        <v>49709</v>
      </c>
      <c r="O10223" s="5" t="s">
        <v>50001</v>
      </c>
      <c r="P10223" s="5" t="s">
        <v>50002</v>
      </c>
      <c r="Q10223" s="5" t="s">
        <v>49709</v>
      </c>
      <c r="R10223" s="5" t="s">
        <v>49709</v>
      </c>
      <c r="S10223" s="5" t="s">
        <v>49709</v>
      </c>
      <c r="T10223" s="5" t="s">
        <v>49709</v>
      </c>
      <c r="U10223" s="5" t="s">
        <v>49709</v>
      </c>
      <c r="V10223" s="5" t="s">
        <v>49709</v>
      </c>
      <c r="W10223" s="5" t="s">
        <v>49709</v>
      </c>
      <c r="X10223" s="5" t="s">
        <v>49709</v>
      </c>
      <c r="Y10223" s="5" t="s">
        <v>49709</v>
      </c>
      <c r="Z10223" s="5" t="s">
        <v>49709</v>
      </c>
      <c r="AA10223" s="5" t="s">
        <v>49709</v>
      </c>
      <c r="AB10223" s="5" t="s">
        <v>49709</v>
      </c>
      <c r="AC10223" s="5" t="s">
        <v>49709</v>
      </c>
      <c r="AD10223" s="5" t="s">
        <v>49709</v>
      </c>
      <c r="AE10223" s="5" t="s">
        <v>49709</v>
      </c>
      <c r="AF10223" s="5" t="s">
        <v>49709</v>
      </c>
      <c r="AG10223" s="5" t="s">
        <v>49709</v>
      </c>
      <c r="AH10223" s="5" t="s">
        <v>49709</v>
      </c>
      <c r="AI10223" s="5" t="s">
        <v>49709</v>
      </c>
      <c r="AJ10223" s="5" t="s">
        <v>49709</v>
      </c>
      <c r="AK10223" s="5" t="s">
        <v>49709</v>
      </c>
      <c r="AL10223" s="5" t="s">
        <v>49709</v>
      </c>
      <c r="AM10223" s="5" t="s">
        <v>49709</v>
      </c>
      <c r="AN10223" s="5" t="s">
        <v>49709</v>
      </c>
      <c r="AO10223" s="5" t="s">
        <v>49709</v>
      </c>
      <c r="AP10223" s="5" t="s">
        <v>49709</v>
      </c>
      <c r="AQ10223" s="5" t="s">
        <v>49709</v>
      </c>
      <c r="AR10223" s="5" t="s">
        <v>49709</v>
      </c>
      <c r="AS10223" s="5" t="s">
        <v>49709</v>
      </c>
      <c r="AT10223" s="5" t="s">
        <v>49709</v>
      </c>
      <c r="AU10223" s="5" t="s">
        <v>49709</v>
      </c>
      <c r="AV10223" s="5" t="s">
        <v>49709</v>
      </c>
      <c r="AW10223" s="5" t="s">
        <v>49709</v>
      </c>
      <c r="AX10223" s="5" t="s">
        <v>49709</v>
      </c>
      <c r="AY10223" s="5" t="s">
        <v>49709</v>
      </c>
      <c r="AZ10223" s="5" t="s">
        <v>49709</v>
      </c>
      <c r="BA10223" s="5" t="s">
        <v>49709</v>
      </c>
    </row>
    <row r="10224" spans="1:53" ht="39.9" customHeight="1" x14ac:dyDescent="0.4">
      <c r="A10224" s="6">
        <f t="shared" si="159"/>
        <v>10223</v>
      </c>
      <c r="B10224" s="5" t="s">
        <v>50003</v>
      </c>
      <c r="C10224" s="5" t="s">
        <v>49705</v>
      </c>
      <c r="D10224" s="5" t="s">
        <v>38308</v>
      </c>
      <c r="E10224" s="5" t="s">
        <v>50004</v>
      </c>
      <c r="F10224" s="48" t="s">
        <v>50005</v>
      </c>
      <c r="G10224" s="5">
        <v>560.5</v>
      </c>
      <c r="H10224" s="5" t="s">
        <v>49733</v>
      </c>
      <c r="I10224" s="49">
        <v>43353</v>
      </c>
      <c r="J10224" s="49" t="s">
        <v>49708</v>
      </c>
      <c r="K10224" s="50" t="s">
        <v>49709</v>
      </c>
      <c r="L10224" s="50" t="s">
        <v>49709</v>
      </c>
      <c r="M10224" s="5" t="s">
        <v>49709</v>
      </c>
      <c r="N10224" s="5" t="s">
        <v>49709</v>
      </c>
      <c r="O10224" s="5" t="s">
        <v>49709</v>
      </c>
      <c r="P10224" s="5" t="s">
        <v>49709</v>
      </c>
      <c r="Q10224" s="5" t="s">
        <v>49709</v>
      </c>
      <c r="R10224" s="5" t="s">
        <v>49709</v>
      </c>
      <c r="S10224" s="5" t="s">
        <v>49709</v>
      </c>
      <c r="T10224" s="5" t="s">
        <v>49709</v>
      </c>
      <c r="U10224" s="5" t="s">
        <v>49709</v>
      </c>
      <c r="V10224" s="5" t="s">
        <v>49709</v>
      </c>
      <c r="W10224" s="5" t="s">
        <v>49709</v>
      </c>
      <c r="X10224" s="5" t="s">
        <v>49709</v>
      </c>
      <c r="Y10224" s="5" t="s">
        <v>49709</v>
      </c>
      <c r="Z10224" s="5" t="s">
        <v>49709</v>
      </c>
      <c r="AA10224" s="5" t="s">
        <v>49709</v>
      </c>
      <c r="AB10224" s="5" t="s">
        <v>49709</v>
      </c>
      <c r="AC10224" s="5" t="s">
        <v>49709</v>
      </c>
      <c r="AD10224" s="5" t="s">
        <v>49709</v>
      </c>
      <c r="AE10224" s="5" t="s">
        <v>49709</v>
      </c>
      <c r="AF10224" s="5" t="s">
        <v>49709</v>
      </c>
      <c r="AG10224" s="5" t="s">
        <v>49709</v>
      </c>
      <c r="AH10224" s="5" t="s">
        <v>49709</v>
      </c>
      <c r="AI10224" s="5" t="s">
        <v>49709</v>
      </c>
      <c r="AJ10224" s="5" t="s">
        <v>49709</v>
      </c>
      <c r="AK10224" s="5" t="s">
        <v>49709</v>
      </c>
      <c r="AL10224" s="5" t="s">
        <v>49709</v>
      </c>
      <c r="AM10224" s="5" t="s">
        <v>49709</v>
      </c>
      <c r="AN10224" s="5" t="s">
        <v>49709</v>
      </c>
      <c r="AO10224" s="5" t="s">
        <v>49709</v>
      </c>
      <c r="AP10224" s="5" t="s">
        <v>49709</v>
      </c>
      <c r="AQ10224" s="5" t="s">
        <v>49709</v>
      </c>
      <c r="AR10224" s="5" t="s">
        <v>49709</v>
      </c>
      <c r="AS10224" s="5" t="s">
        <v>49709</v>
      </c>
      <c r="AT10224" s="5" t="s">
        <v>49709</v>
      </c>
      <c r="AU10224" s="5" t="s">
        <v>49709</v>
      </c>
      <c r="AV10224" s="5" t="s">
        <v>49709</v>
      </c>
      <c r="AW10224" s="5" t="s">
        <v>49709</v>
      </c>
      <c r="AX10224" s="5" t="s">
        <v>49709</v>
      </c>
      <c r="AY10224" s="5" t="s">
        <v>49709</v>
      </c>
      <c r="AZ10224" s="5" t="s">
        <v>49709</v>
      </c>
      <c r="BA10224" s="5" t="s">
        <v>49709</v>
      </c>
    </row>
    <row r="10225" spans="1:53" ht="39.9" customHeight="1" x14ac:dyDescent="0.4">
      <c r="A10225" s="6">
        <f t="shared" si="159"/>
        <v>10224</v>
      </c>
      <c r="B10225" s="5" t="s">
        <v>50006</v>
      </c>
      <c r="C10225" s="5" t="s">
        <v>49705</v>
      </c>
      <c r="D10225" s="5" t="s">
        <v>38308</v>
      </c>
      <c r="E10225" s="5" t="s">
        <v>50004</v>
      </c>
      <c r="F10225" s="48" t="s">
        <v>50007</v>
      </c>
      <c r="G10225" s="5">
        <v>816.3</v>
      </c>
      <c r="H10225" s="5" t="s">
        <v>49733</v>
      </c>
      <c r="I10225" s="49">
        <v>43353</v>
      </c>
      <c r="J10225" s="49" t="s">
        <v>49708</v>
      </c>
      <c r="K10225" s="50" t="s">
        <v>49709</v>
      </c>
      <c r="L10225" s="50" t="s">
        <v>49709</v>
      </c>
      <c r="M10225" s="5" t="s">
        <v>49709</v>
      </c>
      <c r="N10225" s="5" t="s">
        <v>49709</v>
      </c>
      <c r="O10225" s="5" t="s">
        <v>49709</v>
      </c>
      <c r="P10225" s="5" t="s">
        <v>49709</v>
      </c>
      <c r="Q10225" s="5" t="s">
        <v>49709</v>
      </c>
      <c r="R10225" s="5" t="s">
        <v>49709</v>
      </c>
      <c r="S10225" s="5" t="s">
        <v>49709</v>
      </c>
      <c r="T10225" s="5" t="s">
        <v>49709</v>
      </c>
      <c r="U10225" s="5" t="s">
        <v>49709</v>
      </c>
      <c r="V10225" s="5" t="s">
        <v>49709</v>
      </c>
      <c r="W10225" s="5" t="s">
        <v>49709</v>
      </c>
      <c r="X10225" s="5" t="s">
        <v>49709</v>
      </c>
      <c r="Y10225" s="5" t="s">
        <v>49709</v>
      </c>
      <c r="Z10225" s="5" t="s">
        <v>49709</v>
      </c>
      <c r="AA10225" s="5" t="s">
        <v>49709</v>
      </c>
      <c r="AB10225" s="5" t="s">
        <v>49709</v>
      </c>
      <c r="AC10225" s="5" t="s">
        <v>49709</v>
      </c>
      <c r="AD10225" s="5" t="s">
        <v>49709</v>
      </c>
      <c r="AE10225" s="5" t="s">
        <v>49709</v>
      </c>
      <c r="AF10225" s="5" t="s">
        <v>49709</v>
      </c>
      <c r="AG10225" s="5" t="s">
        <v>49709</v>
      </c>
      <c r="AH10225" s="5" t="s">
        <v>49709</v>
      </c>
      <c r="AI10225" s="5" t="s">
        <v>49709</v>
      </c>
      <c r="AJ10225" s="5" t="s">
        <v>49709</v>
      </c>
      <c r="AK10225" s="5" t="s">
        <v>49709</v>
      </c>
      <c r="AL10225" s="5" t="s">
        <v>49709</v>
      </c>
      <c r="AM10225" s="5" t="s">
        <v>49709</v>
      </c>
      <c r="AN10225" s="5" t="s">
        <v>49709</v>
      </c>
      <c r="AO10225" s="5" t="s">
        <v>49709</v>
      </c>
      <c r="AP10225" s="5" t="s">
        <v>49709</v>
      </c>
      <c r="AQ10225" s="5" t="s">
        <v>49709</v>
      </c>
      <c r="AR10225" s="5" t="s">
        <v>49709</v>
      </c>
      <c r="AS10225" s="5" t="s">
        <v>49709</v>
      </c>
      <c r="AT10225" s="5" t="s">
        <v>49709</v>
      </c>
      <c r="AU10225" s="5" t="s">
        <v>49709</v>
      </c>
      <c r="AV10225" s="5" t="s">
        <v>49709</v>
      </c>
      <c r="AW10225" s="5" t="s">
        <v>49709</v>
      </c>
      <c r="AX10225" s="5" t="s">
        <v>49709</v>
      </c>
      <c r="AY10225" s="5" t="s">
        <v>49709</v>
      </c>
      <c r="AZ10225" s="5" t="s">
        <v>49709</v>
      </c>
      <c r="BA10225" s="5" t="s">
        <v>49709</v>
      </c>
    </row>
    <row r="10226" spans="1:53" ht="39.9" customHeight="1" x14ac:dyDescent="0.4">
      <c r="A10226" s="6">
        <f t="shared" si="159"/>
        <v>10225</v>
      </c>
      <c r="B10226" s="5" t="s">
        <v>50008</v>
      </c>
      <c r="C10226" s="5" t="s">
        <v>49705</v>
      </c>
      <c r="D10226" s="5" t="s">
        <v>38308</v>
      </c>
      <c r="E10226" s="5" t="s">
        <v>50004</v>
      </c>
      <c r="F10226" s="48" t="s">
        <v>50009</v>
      </c>
      <c r="G10226" s="5">
        <v>229.22</v>
      </c>
      <c r="H10226" s="5" t="s">
        <v>49707</v>
      </c>
      <c r="I10226" s="49">
        <v>41470</v>
      </c>
      <c r="J10226" s="49" t="s">
        <v>49708</v>
      </c>
      <c r="K10226" s="50" t="s">
        <v>49709</v>
      </c>
      <c r="L10226" s="50" t="s">
        <v>50010</v>
      </c>
      <c r="M10226" s="5" t="s">
        <v>50011</v>
      </c>
      <c r="N10226" s="5" t="s">
        <v>49709</v>
      </c>
      <c r="O10226" s="5" t="s">
        <v>50012</v>
      </c>
      <c r="P10226" s="5" t="s">
        <v>50013</v>
      </c>
      <c r="Q10226" s="5" t="s">
        <v>49709</v>
      </c>
      <c r="R10226" s="5" t="s">
        <v>50014</v>
      </c>
      <c r="S10226" s="5" t="s">
        <v>50015</v>
      </c>
      <c r="T10226" s="5" t="s">
        <v>49709</v>
      </c>
      <c r="U10226" s="5" t="s">
        <v>49709</v>
      </c>
      <c r="V10226" s="5" t="s">
        <v>49709</v>
      </c>
      <c r="W10226" s="5" t="s">
        <v>49709</v>
      </c>
      <c r="X10226" s="5" t="s">
        <v>49709</v>
      </c>
      <c r="Y10226" s="5" t="s">
        <v>49709</v>
      </c>
      <c r="Z10226" s="5" t="s">
        <v>49709</v>
      </c>
      <c r="AA10226" s="5" t="s">
        <v>49709</v>
      </c>
      <c r="AB10226" s="5" t="s">
        <v>49709</v>
      </c>
      <c r="AC10226" s="5" t="s">
        <v>49709</v>
      </c>
      <c r="AD10226" s="5" t="s">
        <v>49709</v>
      </c>
      <c r="AE10226" s="5" t="s">
        <v>49709</v>
      </c>
      <c r="AF10226" s="5" t="s">
        <v>49709</v>
      </c>
      <c r="AG10226" s="5" t="s">
        <v>49709</v>
      </c>
      <c r="AH10226" s="5" t="s">
        <v>49709</v>
      </c>
      <c r="AI10226" s="5" t="s">
        <v>49709</v>
      </c>
      <c r="AJ10226" s="5" t="s">
        <v>49709</v>
      </c>
      <c r="AK10226" s="5" t="s">
        <v>49709</v>
      </c>
      <c r="AL10226" s="5" t="s">
        <v>49709</v>
      </c>
      <c r="AM10226" s="5" t="s">
        <v>49709</v>
      </c>
      <c r="AN10226" s="5" t="s">
        <v>49709</v>
      </c>
      <c r="AO10226" s="5" t="s">
        <v>49709</v>
      </c>
      <c r="AP10226" s="5" t="s">
        <v>49709</v>
      </c>
      <c r="AQ10226" s="5" t="s">
        <v>49709</v>
      </c>
      <c r="AR10226" s="5" t="s">
        <v>49709</v>
      </c>
      <c r="AS10226" s="5" t="s">
        <v>49709</v>
      </c>
      <c r="AT10226" s="5" t="s">
        <v>49709</v>
      </c>
      <c r="AU10226" s="5" t="s">
        <v>49709</v>
      </c>
      <c r="AV10226" s="5" t="s">
        <v>49709</v>
      </c>
      <c r="AW10226" s="5" t="s">
        <v>49709</v>
      </c>
      <c r="AX10226" s="5" t="s">
        <v>49709</v>
      </c>
      <c r="AY10226" s="5" t="s">
        <v>49709</v>
      </c>
      <c r="AZ10226" s="5" t="s">
        <v>49709</v>
      </c>
      <c r="BA10226" s="5" t="s">
        <v>49709</v>
      </c>
    </row>
    <row r="10227" spans="1:53" ht="39.9" customHeight="1" x14ac:dyDescent="0.4">
      <c r="A10227" s="6">
        <f t="shared" si="159"/>
        <v>10226</v>
      </c>
      <c r="B10227" s="5" t="s">
        <v>50016</v>
      </c>
      <c r="C10227" s="5" t="s">
        <v>49705</v>
      </c>
      <c r="D10227" s="5" t="s">
        <v>39914</v>
      </c>
      <c r="E10227" s="5" t="s">
        <v>50017</v>
      </c>
      <c r="F10227" s="48" t="s">
        <v>50018</v>
      </c>
      <c r="G10227" s="5">
        <v>214.53</v>
      </c>
      <c r="H10227" s="5" t="s">
        <v>49707</v>
      </c>
      <c r="I10227" s="49">
        <v>42641</v>
      </c>
      <c r="J10227" s="49" t="s">
        <v>49708</v>
      </c>
      <c r="K10227" s="50" t="s">
        <v>49709</v>
      </c>
      <c r="L10227" s="50" t="s">
        <v>50019</v>
      </c>
      <c r="M10227" s="5" t="s">
        <v>50020</v>
      </c>
      <c r="N10227" s="5" t="s">
        <v>49709</v>
      </c>
      <c r="O10227" s="5" t="s">
        <v>50021</v>
      </c>
      <c r="P10227" s="5" t="s">
        <v>50022</v>
      </c>
      <c r="Q10227" s="5" t="s">
        <v>49709</v>
      </c>
      <c r="R10227" s="5" t="s">
        <v>50023</v>
      </c>
      <c r="S10227" s="5" t="s">
        <v>50024</v>
      </c>
      <c r="T10227" s="5" t="s">
        <v>49709</v>
      </c>
      <c r="U10227" s="5" t="s">
        <v>49709</v>
      </c>
      <c r="V10227" s="5" t="s">
        <v>49709</v>
      </c>
      <c r="W10227" s="5" t="s">
        <v>49709</v>
      </c>
      <c r="X10227" s="5" t="s">
        <v>49709</v>
      </c>
      <c r="Y10227" s="5" t="s">
        <v>49709</v>
      </c>
      <c r="Z10227" s="5" t="s">
        <v>49709</v>
      </c>
      <c r="AA10227" s="5" t="s">
        <v>49709</v>
      </c>
      <c r="AB10227" s="5" t="s">
        <v>49709</v>
      </c>
      <c r="AC10227" s="5" t="s">
        <v>49709</v>
      </c>
      <c r="AD10227" s="5" t="s">
        <v>49709</v>
      </c>
      <c r="AE10227" s="5" t="s">
        <v>49709</v>
      </c>
      <c r="AF10227" s="5" t="s">
        <v>49709</v>
      </c>
      <c r="AG10227" s="5" t="s">
        <v>49709</v>
      </c>
      <c r="AH10227" s="5" t="s">
        <v>49709</v>
      </c>
      <c r="AI10227" s="5" t="s">
        <v>49709</v>
      </c>
      <c r="AJ10227" s="5" t="s">
        <v>49709</v>
      </c>
      <c r="AK10227" s="5" t="s">
        <v>49709</v>
      </c>
      <c r="AL10227" s="5" t="s">
        <v>49709</v>
      </c>
      <c r="AM10227" s="5" t="s">
        <v>49709</v>
      </c>
      <c r="AN10227" s="5" t="s">
        <v>49709</v>
      </c>
      <c r="AO10227" s="5" t="s">
        <v>49709</v>
      </c>
      <c r="AP10227" s="5" t="s">
        <v>49709</v>
      </c>
      <c r="AQ10227" s="5" t="s">
        <v>49709</v>
      </c>
      <c r="AR10227" s="5" t="s">
        <v>49709</v>
      </c>
      <c r="AS10227" s="5" t="s">
        <v>49709</v>
      </c>
      <c r="AT10227" s="5" t="s">
        <v>49709</v>
      </c>
      <c r="AU10227" s="5" t="s">
        <v>49709</v>
      </c>
      <c r="AV10227" s="5" t="s">
        <v>49709</v>
      </c>
      <c r="AW10227" s="5" t="s">
        <v>49709</v>
      </c>
      <c r="AX10227" s="5" t="s">
        <v>49709</v>
      </c>
      <c r="AY10227" s="5" t="s">
        <v>49709</v>
      </c>
      <c r="AZ10227" s="5" t="s">
        <v>49709</v>
      </c>
      <c r="BA10227" s="5" t="s">
        <v>49709</v>
      </c>
    </row>
    <row r="10228" spans="1:53" ht="39.9" customHeight="1" x14ac:dyDescent="0.4">
      <c r="A10228" s="6">
        <f t="shared" si="159"/>
        <v>10227</v>
      </c>
      <c r="B10228" s="5" t="s">
        <v>50025</v>
      </c>
      <c r="C10228" s="5" t="s">
        <v>49705</v>
      </c>
      <c r="D10228" s="5" t="s">
        <v>39914</v>
      </c>
      <c r="E10228" s="5" t="s">
        <v>50017</v>
      </c>
      <c r="F10228" s="48" t="s">
        <v>50026</v>
      </c>
      <c r="G10228" s="5">
        <v>186.15</v>
      </c>
      <c r="H10228" s="5" t="s">
        <v>13554</v>
      </c>
      <c r="I10228" s="49">
        <v>43486</v>
      </c>
      <c r="J10228" s="49" t="s">
        <v>49708</v>
      </c>
      <c r="K10228" s="50" t="s">
        <v>49709</v>
      </c>
      <c r="L10228" s="50" t="s">
        <v>50027</v>
      </c>
      <c r="M10228" s="5" t="s">
        <v>50028</v>
      </c>
      <c r="N10228" s="5" t="s">
        <v>49709</v>
      </c>
      <c r="O10228" s="5" t="s">
        <v>50029</v>
      </c>
      <c r="P10228" s="5" t="s">
        <v>50030</v>
      </c>
      <c r="Q10228" s="5" t="s">
        <v>49709</v>
      </c>
      <c r="R10228" s="5" t="s">
        <v>50031</v>
      </c>
      <c r="S10228" s="5" t="s">
        <v>50032</v>
      </c>
      <c r="T10228" s="5" t="s">
        <v>49709</v>
      </c>
      <c r="U10228" s="5" t="s">
        <v>50033</v>
      </c>
      <c r="V10228" s="5" t="s">
        <v>50034</v>
      </c>
      <c r="W10228" s="5" t="s">
        <v>49709</v>
      </c>
      <c r="X10228" s="5" t="s">
        <v>49709</v>
      </c>
      <c r="Y10228" s="5" t="s">
        <v>49709</v>
      </c>
      <c r="Z10228" s="5" t="s">
        <v>49709</v>
      </c>
      <c r="AA10228" s="5" t="s">
        <v>49709</v>
      </c>
      <c r="AB10228" s="5" t="s">
        <v>49709</v>
      </c>
      <c r="AC10228" s="5" t="s">
        <v>49709</v>
      </c>
      <c r="AD10228" s="5" t="s">
        <v>49709</v>
      </c>
      <c r="AE10228" s="5" t="s">
        <v>49709</v>
      </c>
      <c r="AF10228" s="5" t="s">
        <v>49709</v>
      </c>
      <c r="AG10228" s="5" t="s">
        <v>49709</v>
      </c>
      <c r="AH10228" s="5" t="s">
        <v>49709</v>
      </c>
      <c r="AI10228" s="5" t="s">
        <v>49709</v>
      </c>
      <c r="AJ10228" s="5" t="s">
        <v>49709</v>
      </c>
      <c r="AK10228" s="5" t="s">
        <v>49709</v>
      </c>
      <c r="AL10228" s="5" t="s">
        <v>49709</v>
      </c>
      <c r="AM10228" s="5" t="s">
        <v>49709</v>
      </c>
      <c r="AN10228" s="5" t="s">
        <v>49709</v>
      </c>
      <c r="AO10228" s="5" t="s">
        <v>49709</v>
      </c>
      <c r="AP10228" s="5" t="s">
        <v>49709</v>
      </c>
      <c r="AQ10228" s="5" t="s">
        <v>49709</v>
      </c>
      <c r="AR10228" s="5" t="s">
        <v>49709</v>
      </c>
      <c r="AS10228" s="5" t="s">
        <v>49709</v>
      </c>
      <c r="AT10228" s="5" t="s">
        <v>49709</v>
      </c>
      <c r="AU10228" s="5" t="s">
        <v>49709</v>
      </c>
      <c r="AV10228" s="5" t="s">
        <v>49709</v>
      </c>
      <c r="AW10228" s="5" t="s">
        <v>49709</v>
      </c>
      <c r="AX10228" s="5" t="s">
        <v>49709</v>
      </c>
      <c r="AY10228" s="5" t="s">
        <v>49709</v>
      </c>
      <c r="AZ10228" s="5" t="s">
        <v>49709</v>
      </c>
      <c r="BA10228" s="5" t="s">
        <v>49709</v>
      </c>
    </row>
    <row r="10229" spans="1:53" ht="39.9" customHeight="1" x14ac:dyDescent="0.4">
      <c r="A10229" s="6">
        <f t="shared" si="159"/>
        <v>10228</v>
      </c>
      <c r="B10229" s="5" t="s">
        <v>50035</v>
      </c>
      <c r="C10229" s="5" t="s">
        <v>49705</v>
      </c>
      <c r="D10229" s="5" t="s">
        <v>38767</v>
      </c>
      <c r="E10229" s="5" t="s">
        <v>50017</v>
      </c>
      <c r="F10229" s="48" t="s">
        <v>50036</v>
      </c>
      <c r="G10229" s="5">
        <v>818.75</v>
      </c>
      <c r="H10229" s="5" t="s">
        <v>49707</v>
      </c>
      <c r="I10229" s="49">
        <v>43190</v>
      </c>
      <c r="J10229" s="49" t="s">
        <v>49708</v>
      </c>
      <c r="K10229" s="50" t="s">
        <v>49709</v>
      </c>
      <c r="L10229" s="50" t="s">
        <v>50037</v>
      </c>
      <c r="M10229" s="5" t="s">
        <v>50038</v>
      </c>
      <c r="N10229" s="5" t="s">
        <v>49709</v>
      </c>
      <c r="O10229" s="5" t="s">
        <v>50039</v>
      </c>
      <c r="P10229" s="5" t="s">
        <v>50040</v>
      </c>
      <c r="Q10229" s="5" t="s">
        <v>49709</v>
      </c>
      <c r="R10229" s="5" t="s">
        <v>49709</v>
      </c>
      <c r="S10229" s="5" t="s">
        <v>49709</v>
      </c>
      <c r="T10229" s="5" t="s">
        <v>49709</v>
      </c>
      <c r="U10229" s="5" t="s">
        <v>49709</v>
      </c>
      <c r="V10229" s="5" t="s">
        <v>49709</v>
      </c>
      <c r="W10229" s="5" t="s">
        <v>49709</v>
      </c>
      <c r="X10229" s="5" t="s">
        <v>49709</v>
      </c>
      <c r="Y10229" s="5" t="s">
        <v>49709</v>
      </c>
      <c r="Z10229" s="5" t="s">
        <v>49709</v>
      </c>
      <c r="AA10229" s="5" t="s">
        <v>49709</v>
      </c>
      <c r="AB10229" s="5" t="s">
        <v>49709</v>
      </c>
      <c r="AC10229" s="5" t="s">
        <v>49709</v>
      </c>
      <c r="AD10229" s="5" t="s">
        <v>49709</v>
      </c>
      <c r="AE10229" s="5" t="s">
        <v>49709</v>
      </c>
      <c r="AF10229" s="5" t="s">
        <v>49709</v>
      </c>
      <c r="AG10229" s="5" t="s">
        <v>49709</v>
      </c>
      <c r="AH10229" s="5" t="s">
        <v>49709</v>
      </c>
      <c r="AI10229" s="5" t="s">
        <v>49709</v>
      </c>
      <c r="AJ10229" s="5" t="s">
        <v>49709</v>
      </c>
      <c r="AK10229" s="5" t="s">
        <v>49709</v>
      </c>
      <c r="AL10229" s="5" t="s">
        <v>49709</v>
      </c>
      <c r="AM10229" s="5" t="s">
        <v>49709</v>
      </c>
      <c r="AN10229" s="5" t="s">
        <v>49709</v>
      </c>
      <c r="AO10229" s="5" t="s">
        <v>49709</v>
      </c>
      <c r="AP10229" s="5" t="s">
        <v>49709</v>
      </c>
      <c r="AQ10229" s="5" t="s">
        <v>49709</v>
      </c>
      <c r="AR10229" s="5" t="s">
        <v>49709</v>
      </c>
      <c r="AS10229" s="5" t="s">
        <v>49709</v>
      </c>
      <c r="AT10229" s="5" t="s">
        <v>49709</v>
      </c>
      <c r="AU10229" s="5" t="s">
        <v>49709</v>
      </c>
      <c r="AV10229" s="5" t="s">
        <v>49709</v>
      </c>
      <c r="AW10229" s="5" t="s">
        <v>49709</v>
      </c>
      <c r="AX10229" s="5" t="s">
        <v>49709</v>
      </c>
      <c r="AY10229" s="5" t="s">
        <v>49709</v>
      </c>
      <c r="AZ10229" s="5" t="s">
        <v>49709</v>
      </c>
      <c r="BA10229" s="5" t="s">
        <v>49709</v>
      </c>
    </row>
    <row r="10230" spans="1:53" ht="39.9" customHeight="1" x14ac:dyDescent="0.4">
      <c r="A10230" s="6">
        <f t="shared" si="159"/>
        <v>10229</v>
      </c>
      <c r="B10230" s="5" t="s">
        <v>50041</v>
      </c>
      <c r="C10230" s="5" t="s">
        <v>49705</v>
      </c>
      <c r="D10230" s="5" t="s">
        <v>38643</v>
      </c>
      <c r="E10230" s="5" t="s">
        <v>50042</v>
      </c>
      <c r="F10230" s="48" t="s">
        <v>50043</v>
      </c>
      <c r="G10230" s="5">
        <v>117.52</v>
      </c>
      <c r="H10230" s="5" t="s">
        <v>49707</v>
      </c>
      <c r="I10230" s="49">
        <v>43528</v>
      </c>
      <c r="J10230" s="49" t="s">
        <v>49708</v>
      </c>
      <c r="K10230" s="50" t="s">
        <v>49709</v>
      </c>
      <c r="L10230" s="50" t="s">
        <v>50044</v>
      </c>
      <c r="M10230" s="5" t="s">
        <v>50045</v>
      </c>
      <c r="N10230" s="5" t="s">
        <v>49709</v>
      </c>
      <c r="O10230" s="5" t="s">
        <v>50046</v>
      </c>
      <c r="P10230" s="5" t="s">
        <v>50047</v>
      </c>
      <c r="Q10230" s="5" t="s">
        <v>49709</v>
      </c>
      <c r="R10230" s="5" t="s">
        <v>50048</v>
      </c>
      <c r="S10230" s="5" t="s">
        <v>50049</v>
      </c>
      <c r="T10230" s="5" t="s">
        <v>49709</v>
      </c>
      <c r="U10230" s="5" t="s">
        <v>49709</v>
      </c>
      <c r="V10230" s="5" t="s">
        <v>49709</v>
      </c>
      <c r="W10230" s="5" t="s">
        <v>49709</v>
      </c>
      <c r="X10230" s="5" t="s">
        <v>49709</v>
      </c>
      <c r="Y10230" s="5" t="s">
        <v>49709</v>
      </c>
      <c r="Z10230" s="5" t="s">
        <v>49709</v>
      </c>
      <c r="AA10230" s="5" t="s">
        <v>49709</v>
      </c>
      <c r="AB10230" s="5" t="s">
        <v>49709</v>
      </c>
      <c r="AC10230" s="5" t="s">
        <v>49709</v>
      </c>
      <c r="AD10230" s="5" t="s">
        <v>49709</v>
      </c>
      <c r="AE10230" s="5" t="s">
        <v>49709</v>
      </c>
      <c r="AF10230" s="5" t="s">
        <v>49709</v>
      </c>
      <c r="AG10230" s="5" t="s">
        <v>49709</v>
      </c>
      <c r="AH10230" s="5" t="s">
        <v>49709</v>
      </c>
      <c r="AI10230" s="5" t="s">
        <v>49709</v>
      </c>
      <c r="AJ10230" s="5" t="s">
        <v>49709</v>
      </c>
      <c r="AK10230" s="5" t="s">
        <v>49709</v>
      </c>
      <c r="AL10230" s="5" t="s">
        <v>49709</v>
      </c>
      <c r="AM10230" s="5" t="s">
        <v>49709</v>
      </c>
      <c r="AN10230" s="5" t="s">
        <v>49709</v>
      </c>
      <c r="AO10230" s="5" t="s">
        <v>49709</v>
      </c>
      <c r="AP10230" s="5" t="s">
        <v>49709</v>
      </c>
      <c r="AQ10230" s="5" t="s">
        <v>49709</v>
      </c>
      <c r="AR10230" s="5" t="s">
        <v>49709</v>
      </c>
      <c r="AS10230" s="5" t="s">
        <v>49709</v>
      </c>
      <c r="AT10230" s="5" t="s">
        <v>49709</v>
      </c>
      <c r="AU10230" s="5" t="s">
        <v>49709</v>
      </c>
      <c r="AV10230" s="5" t="s">
        <v>49709</v>
      </c>
      <c r="AW10230" s="5" t="s">
        <v>49709</v>
      </c>
      <c r="AX10230" s="5" t="s">
        <v>49709</v>
      </c>
      <c r="AY10230" s="5" t="s">
        <v>49709</v>
      </c>
      <c r="AZ10230" s="5" t="s">
        <v>49709</v>
      </c>
      <c r="BA10230" s="5" t="s">
        <v>49709</v>
      </c>
    </row>
    <row r="10231" spans="1:53" ht="39.9" customHeight="1" x14ac:dyDescent="0.4">
      <c r="A10231" s="6">
        <f t="shared" si="159"/>
        <v>10230</v>
      </c>
      <c r="B10231" s="5" t="s">
        <v>50050</v>
      </c>
      <c r="C10231" s="5" t="s">
        <v>49705</v>
      </c>
      <c r="D10231" s="5" t="s">
        <v>38643</v>
      </c>
      <c r="E10231" s="5" t="s">
        <v>50042</v>
      </c>
      <c r="F10231" s="48" t="s">
        <v>50051</v>
      </c>
      <c r="G10231" s="5">
        <v>388.4</v>
      </c>
      <c r="H10231" s="5" t="s">
        <v>13554</v>
      </c>
      <c r="I10231" s="49">
        <v>43397</v>
      </c>
      <c r="J10231" s="49" t="s">
        <v>49708</v>
      </c>
      <c r="K10231" s="50" t="s">
        <v>49709</v>
      </c>
      <c r="L10231" s="50" t="s">
        <v>50052</v>
      </c>
      <c r="M10231" s="5" t="s">
        <v>50053</v>
      </c>
      <c r="N10231" s="5" t="s">
        <v>49709</v>
      </c>
      <c r="O10231" s="5" t="s">
        <v>50054</v>
      </c>
      <c r="P10231" s="5" t="s">
        <v>50055</v>
      </c>
      <c r="Q10231" s="5" t="s">
        <v>49709</v>
      </c>
      <c r="R10231" s="5" t="s">
        <v>49709</v>
      </c>
      <c r="S10231" s="5" t="s">
        <v>49709</v>
      </c>
      <c r="T10231" s="5" t="s">
        <v>49709</v>
      </c>
      <c r="U10231" s="5" t="s">
        <v>49709</v>
      </c>
      <c r="V10231" s="5" t="s">
        <v>49709</v>
      </c>
      <c r="W10231" s="5" t="s">
        <v>49709</v>
      </c>
      <c r="X10231" s="5" t="s">
        <v>49709</v>
      </c>
      <c r="Y10231" s="5" t="s">
        <v>49709</v>
      </c>
      <c r="Z10231" s="5" t="s">
        <v>49709</v>
      </c>
      <c r="AA10231" s="5" t="s">
        <v>49709</v>
      </c>
      <c r="AB10231" s="5" t="s">
        <v>49709</v>
      </c>
      <c r="AC10231" s="5" t="s">
        <v>49709</v>
      </c>
      <c r="AD10231" s="5" t="s">
        <v>49709</v>
      </c>
      <c r="AE10231" s="5" t="s">
        <v>49709</v>
      </c>
      <c r="AF10231" s="5" t="s">
        <v>49709</v>
      </c>
      <c r="AG10231" s="5" t="s">
        <v>49709</v>
      </c>
      <c r="AH10231" s="5" t="s">
        <v>49709</v>
      </c>
      <c r="AI10231" s="5" t="s">
        <v>49709</v>
      </c>
      <c r="AJ10231" s="5" t="s">
        <v>49709</v>
      </c>
      <c r="AK10231" s="5" t="s">
        <v>49709</v>
      </c>
      <c r="AL10231" s="5" t="s">
        <v>49709</v>
      </c>
      <c r="AM10231" s="5" t="s">
        <v>49709</v>
      </c>
      <c r="AN10231" s="5" t="s">
        <v>49709</v>
      </c>
      <c r="AO10231" s="5" t="s">
        <v>49709</v>
      </c>
      <c r="AP10231" s="5" t="s">
        <v>49709</v>
      </c>
      <c r="AQ10231" s="5" t="s">
        <v>49709</v>
      </c>
      <c r="AR10231" s="5" t="s">
        <v>49709</v>
      </c>
      <c r="AS10231" s="5" t="s">
        <v>49709</v>
      </c>
      <c r="AT10231" s="5" t="s">
        <v>49709</v>
      </c>
      <c r="AU10231" s="5" t="s">
        <v>49709</v>
      </c>
      <c r="AV10231" s="5" t="s">
        <v>49709</v>
      </c>
      <c r="AW10231" s="5" t="s">
        <v>49709</v>
      </c>
      <c r="AX10231" s="5" t="s">
        <v>49709</v>
      </c>
      <c r="AY10231" s="5" t="s">
        <v>49709</v>
      </c>
      <c r="AZ10231" s="5" t="s">
        <v>49709</v>
      </c>
      <c r="BA10231" s="5" t="s">
        <v>49709</v>
      </c>
    </row>
    <row r="10232" spans="1:53" ht="39.9" customHeight="1" x14ac:dyDescent="0.4">
      <c r="A10232" s="6">
        <f t="shared" si="159"/>
        <v>10231</v>
      </c>
      <c r="B10232" s="5" t="s">
        <v>50056</v>
      </c>
      <c r="C10232" s="5" t="s">
        <v>49705</v>
      </c>
      <c r="D10232" s="5" t="s">
        <v>38643</v>
      </c>
      <c r="E10232" s="5" t="s">
        <v>50042</v>
      </c>
      <c r="F10232" s="48" t="s">
        <v>50057</v>
      </c>
      <c r="G10232" s="5">
        <v>117.48</v>
      </c>
      <c r="H10232" s="5" t="s">
        <v>49707</v>
      </c>
      <c r="I10232" s="49">
        <v>43489</v>
      </c>
      <c r="J10232" s="49" t="s">
        <v>49708</v>
      </c>
      <c r="K10232" s="50" t="s">
        <v>49709</v>
      </c>
      <c r="L10232" s="50" t="s">
        <v>50058</v>
      </c>
      <c r="M10232" s="5" t="s">
        <v>50059</v>
      </c>
      <c r="N10232" s="5" t="s">
        <v>49709</v>
      </c>
      <c r="O10232" s="5" t="s">
        <v>50060</v>
      </c>
      <c r="P10232" s="5" t="s">
        <v>50061</v>
      </c>
      <c r="Q10232" s="5" t="s">
        <v>49709</v>
      </c>
      <c r="R10232" s="5" t="s">
        <v>50062</v>
      </c>
      <c r="S10232" s="5" t="s">
        <v>49709</v>
      </c>
      <c r="T10232" s="5" t="s">
        <v>49709</v>
      </c>
      <c r="U10232" s="5" t="s">
        <v>49709</v>
      </c>
      <c r="V10232" s="5" t="s">
        <v>49709</v>
      </c>
      <c r="W10232" s="5" t="s">
        <v>49709</v>
      </c>
      <c r="X10232" s="5" t="s">
        <v>49709</v>
      </c>
      <c r="Y10232" s="5" t="s">
        <v>49709</v>
      </c>
      <c r="Z10232" s="5" t="s">
        <v>49709</v>
      </c>
      <c r="AA10232" s="5" t="s">
        <v>49709</v>
      </c>
      <c r="AB10232" s="5" t="s">
        <v>49709</v>
      </c>
      <c r="AC10232" s="5" t="s">
        <v>49709</v>
      </c>
      <c r="AD10232" s="5" t="s">
        <v>49709</v>
      </c>
      <c r="AE10232" s="5" t="s">
        <v>49709</v>
      </c>
      <c r="AF10232" s="5" t="s">
        <v>49709</v>
      </c>
      <c r="AG10232" s="5" t="s">
        <v>49709</v>
      </c>
      <c r="AH10232" s="5" t="s">
        <v>49709</v>
      </c>
      <c r="AI10232" s="5" t="s">
        <v>49709</v>
      </c>
      <c r="AJ10232" s="5" t="s">
        <v>49709</v>
      </c>
      <c r="AK10232" s="5" t="s">
        <v>49709</v>
      </c>
      <c r="AL10232" s="5" t="s">
        <v>49709</v>
      </c>
      <c r="AM10232" s="5" t="s">
        <v>49709</v>
      </c>
      <c r="AN10232" s="5" t="s">
        <v>49709</v>
      </c>
      <c r="AO10232" s="5" t="s">
        <v>49709</v>
      </c>
      <c r="AP10232" s="5" t="s">
        <v>49709</v>
      </c>
      <c r="AQ10232" s="5" t="s">
        <v>49709</v>
      </c>
      <c r="AR10232" s="5" t="s">
        <v>49709</v>
      </c>
      <c r="AS10232" s="5" t="s">
        <v>49709</v>
      </c>
      <c r="AT10232" s="5" t="s">
        <v>49709</v>
      </c>
      <c r="AU10232" s="5" t="s">
        <v>49709</v>
      </c>
      <c r="AV10232" s="5" t="s">
        <v>49709</v>
      </c>
      <c r="AW10232" s="5" t="s">
        <v>49709</v>
      </c>
      <c r="AX10232" s="5" t="s">
        <v>49709</v>
      </c>
      <c r="AY10232" s="5" t="s">
        <v>49709</v>
      </c>
      <c r="AZ10232" s="5" t="s">
        <v>49709</v>
      </c>
      <c r="BA10232" s="5" t="s">
        <v>49709</v>
      </c>
    </row>
    <row r="10233" spans="1:53" ht="39.9" customHeight="1" x14ac:dyDescent="0.4">
      <c r="A10233" s="6">
        <f t="shared" si="159"/>
        <v>10232</v>
      </c>
      <c r="B10233" s="5" t="s">
        <v>50063</v>
      </c>
      <c r="C10233" s="5" t="s">
        <v>49705</v>
      </c>
      <c r="D10233" s="5" t="s">
        <v>38643</v>
      </c>
      <c r="E10233" s="5" t="s">
        <v>50042</v>
      </c>
      <c r="F10233" s="48" t="s">
        <v>50064</v>
      </c>
      <c r="G10233" s="5">
        <v>164.32</v>
      </c>
      <c r="H10233" s="5" t="s">
        <v>13554</v>
      </c>
      <c r="I10233" s="49">
        <v>43397</v>
      </c>
      <c r="J10233" s="49" t="s">
        <v>49708</v>
      </c>
      <c r="K10233" s="50" t="s">
        <v>49709</v>
      </c>
      <c r="L10233" s="50" t="s">
        <v>50052</v>
      </c>
      <c r="M10233" s="5" t="s">
        <v>50053</v>
      </c>
      <c r="N10233" s="5" t="s">
        <v>49709</v>
      </c>
      <c r="O10233" s="5" t="s">
        <v>50065</v>
      </c>
      <c r="P10233" s="5" t="s">
        <v>50066</v>
      </c>
      <c r="Q10233" s="5" t="s">
        <v>49709</v>
      </c>
      <c r="R10233" s="5" t="s">
        <v>50067</v>
      </c>
      <c r="S10233" s="5" t="s">
        <v>50068</v>
      </c>
      <c r="T10233" s="5" t="s">
        <v>49709</v>
      </c>
      <c r="U10233" s="5" t="s">
        <v>50069</v>
      </c>
      <c r="V10233" s="5" t="s">
        <v>50070</v>
      </c>
      <c r="W10233" s="5" t="s">
        <v>49709</v>
      </c>
      <c r="X10233" s="5" t="s">
        <v>50071</v>
      </c>
      <c r="Y10233" s="5" t="s">
        <v>49709</v>
      </c>
      <c r="Z10233" s="5" t="s">
        <v>49709</v>
      </c>
      <c r="AA10233" s="5" t="s">
        <v>49709</v>
      </c>
      <c r="AB10233" s="5" t="s">
        <v>49709</v>
      </c>
      <c r="AC10233" s="5" t="s">
        <v>49709</v>
      </c>
      <c r="AD10233" s="5" t="s">
        <v>49709</v>
      </c>
      <c r="AE10233" s="5" t="s">
        <v>49709</v>
      </c>
      <c r="AF10233" s="5" t="s">
        <v>49709</v>
      </c>
      <c r="AG10233" s="5" t="s">
        <v>49709</v>
      </c>
      <c r="AH10233" s="5" t="s">
        <v>49709</v>
      </c>
      <c r="AI10233" s="5" t="s">
        <v>49709</v>
      </c>
      <c r="AJ10233" s="5" t="s">
        <v>49709</v>
      </c>
      <c r="AK10233" s="5" t="s">
        <v>49709</v>
      </c>
      <c r="AL10233" s="5" t="s">
        <v>49709</v>
      </c>
      <c r="AM10233" s="5" t="s">
        <v>49709</v>
      </c>
      <c r="AN10233" s="5" t="s">
        <v>49709</v>
      </c>
      <c r="AO10233" s="5" t="s">
        <v>49709</v>
      </c>
      <c r="AP10233" s="5" t="s">
        <v>49709</v>
      </c>
      <c r="AQ10233" s="5" t="s">
        <v>49709</v>
      </c>
      <c r="AR10233" s="5" t="s">
        <v>49709</v>
      </c>
      <c r="AS10233" s="5" t="s">
        <v>49709</v>
      </c>
      <c r="AT10233" s="5" t="s">
        <v>49709</v>
      </c>
      <c r="AU10233" s="5" t="s">
        <v>49709</v>
      </c>
      <c r="AV10233" s="5" t="s">
        <v>49709</v>
      </c>
      <c r="AW10233" s="5" t="s">
        <v>49709</v>
      </c>
      <c r="AX10233" s="5" t="s">
        <v>49709</v>
      </c>
      <c r="AY10233" s="5" t="s">
        <v>49709</v>
      </c>
      <c r="AZ10233" s="5" t="s">
        <v>49709</v>
      </c>
      <c r="BA10233" s="5" t="s">
        <v>49709</v>
      </c>
    </row>
    <row r="10234" spans="1:53" ht="39.9" customHeight="1" x14ac:dyDescent="0.4">
      <c r="A10234" s="6">
        <f t="shared" si="159"/>
        <v>10233</v>
      </c>
      <c r="B10234" s="5" t="s">
        <v>50072</v>
      </c>
      <c r="C10234" s="5" t="s">
        <v>49705</v>
      </c>
      <c r="D10234" s="5" t="s">
        <v>38876</v>
      </c>
      <c r="E10234" s="5" t="s">
        <v>50073</v>
      </c>
      <c r="F10234" s="48" t="s">
        <v>50074</v>
      </c>
      <c r="G10234" s="5">
        <v>101.71</v>
      </c>
      <c r="H10234" s="5" t="s">
        <v>13554</v>
      </c>
      <c r="I10234" s="49">
        <v>41547</v>
      </c>
      <c r="J10234" s="49" t="s">
        <v>49708</v>
      </c>
      <c r="K10234" s="50" t="s">
        <v>49709</v>
      </c>
      <c r="L10234" s="50" t="s">
        <v>49709</v>
      </c>
      <c r="M10234" s="5" t="s">
        <v>49709</v>
      </c>
      <c r="N10234" s="5" t="s">
        <v>49709</v>
      </c>
      <c r="O10234" s="5" t="s">
        <v>49709</v>
      </c>
      <c r="P10234" s="5" t="s">
        <v>49709</v>
      </c>
      <c r="Q10234" s="5" t="s">
        <v>49709</v>
      </c>
      <c r="R10234" s="5" t="s">
        <v>49709</v>
      </c>
      <c r="S10234" s="5" t="s">
        <v>49709</v>
      </c>
      <c r="T10234" s="5" t="s">
        <v>49709</v>
      </c>
      <c r="U10234" s="5" t="s">
        <v>49709</v>
      </c>
      <c r="V10234" s="5" t="s">
        <v>49709</v>
      </c>
      <c r="W10234" s="5" t="s">
        <v>49709</v>
      </c>
      <c r="X10234" s="5" t="s">
        <v>49709</v>
      </c>
      <c r="Y10234" s="5" t="s">
        <v>49709</v>
      </c>
      <c r="Z10234" s="5" t="s">
        <v>49709</v>
      </c>
      <c r="AA10234" s="5" t="s">
        <v>49709</v>
      </c>
      <c r="AB10234" s="5" t="s">
        <v>49709</v>
      </c>
      <c r="AC10234" s="5" t="s">
        <v>49709</v>
      </c>
      <c r="AD10234" s="5" t="s">
        <v>49709</v>
      </c>
      <c r="AE10234" s="5" t="s">
        <v>49709</v>
      </c>
      <c r="AF10234" s="5" t="s">
        <v>49709</v>
      </c>
      <c r="AG10234" s="5" t="s">
        <v>49709</v>
      </c>
      <c r="AH10234" s="5" t="s">
        <v>49709</v>
      </c>
      <c r="AI10234" s="5" t="s">
        <v>49709</v>
      </c>
      <c r="AJ10234" s="5" t="s">
        <v>49709</v>
      </c>
      <c r="AK10234" s="5" t="s">
        <v>49709</v>
      </c>
      <c r="AL10234" s="5" t="s">
        <v>49709</v>
      </c>
      <c r="AM10234" s="5" t="s">
        <v>49709</v>
      </c>
      <c r="AN10234" s="5" t="s">
        <v>49709</v>
      </c>
      <c r="AO10234" s="5" t="s">
        <v>49709</v>
      </c>
      <c r="AP10234" s="5" t="s">
        <v>49709</v>
      </c>
      <c r="AQ10234" s="5" t="s">
        <v>49709</v>
      </c>
      <c r="AR10234" s="5" t="s">
        <v>49709</v>
      </c>
      <c r="AS10234" s="5" t="s">
        <v>49709</v>
      </c>
      <c r="AT10234" s="5" t="s">
        <v>49709</v>
      </c>
      <c r="AU10234" s="5" t="s">
        <v>49709</v>
      </c>
      <c r="AV10234" s="5" t="s">
        <v>49709</v>
      </c>
      <c r="AW10234" s="5" t="s">
        <v>49709</v>
      </c>
      <c r="AX10234" s="5" t="s">
        <v>49709</v>
      </c>
      <c r="AY10234" s="5" t="s">
        <v>49709</v>
      </c>
      <c r="AZ10234" s="5" t="s">
        <v>49709</v>
      </c>
      <c r="BA10234" s="5" t="s">
        <v>49709</v>
      </c>
    </row>
    <row r="10235" spans="1:53" ht="39.9" customHeight="1" x14ac:dyDescent="0.4">
      <c r="A10235" s="6">
        <f t="shared" si="159"/>
        <v>10234</v>
      </c>
      <c r="B10235" s="5" t="s">
        <v>50075</v>
      </c>
      <c r="C10235" s="5" t="s">
        <v>49705</v>
      </c>
      <c r="D10235" s="5" t="s">
        <v>38876</v>
      </c>
      <c r="E10235" s="5" t="s">
        <v>50073</v>
      </c>
      <c r="F10235" s="48" t="s">
        <v>50076</v>
      </c>
      <c r="G10235" s="5">
        <v>12952.24</v>
      </c>
      <c r="H10235" s="5" t="s">
        <v>13554</v>
      </c>
      <c r="I10235" s="49">
        <v>41547</v>
      </c>
      <c r="J10235" s="49" t="s">
        <v>49708</v>
      </c>
      <c r="K10235" s="50" t="s">
        <v>49709</v>
      </c>
      <c r="L10235" s="50" t="s">
        <v>49709</v>
      </c>
      <c r="M10235" s="5" t="s">
        <v>49709</v>
      </c>
      <c r="N10235" s="5" t="s">
        <v>49709</v>
      </c>
      <c r="O10235" s="5" t="s">
        <v>49709</v>
      </c>
      <c r="P10235" s="5" t="s">
        <v>49709</v>
      </c>
      <c r="Q10235" s="5" t="s">
        <v>49709</v>
      </c>
      <c r="R10235" s="5" t="s">
        <v>49709</v>
      </c>
      <c r="S10235" s="5" t="s">
        <v>49709</v>
      </c>
      <c r="T10235" s="5" t="s">
        <v>49709</v>
      </c>
      <c r="U10235" s="5" t="s">
        <v>49709</v>
      </c>
      <c r="V10235" s="5" t="s">
        <v>49709</v>
      </c>
      <c r="W10235" s="5" t="s">
        <v>49709</v>
      </c>
      <c r="X10235" s="5" t="s">
        <v>49709</v>
      </c>
      <c r="Y10235" s="5" t="s">
        <v>49709</v>
      </c>
      <c r="Z10235" s="5" t="s">
        <v>49709</v>
      </c>
      <c r="AA10235" s="5" t="s">
        <v>49709</v>
      </c>
      <c r="AB10235" s="5" t="s">
        <v>49709</v>
      </c>
      <c r="AC10235" s="5" t="s">
        <v>49709</v>
      </c>
      <c r="AD10235" s="5" t="s">
        <v>49709</v>
      </c>
      <c r="AE10235" s="5" t="s">
        <v>49709</v>
      </c>
      <c r="AF10235" s="5" t="s">
        <v>49709</v>
      </c>
      <c r="AG10235" s="5" t="s">
        <v>49709</v>
      </c>
      <c r="AH10235" s="5" t="s">
        <v>49709</v>
      </c>
      <c r="AI10235" s="5" t="s">
        <v>49709</v>
      </c>
      <c r="AJ10235" s="5" t="s">
        <v>49709</v>
      </c>
      <c r="AK10235" s="5" t="s">
        <v>49709</v>
      </c>
      <c r="AL10235" s="5" t="s">
        <v>49709</v>
      </c>
      <c r="AM10235" s="5" t="s">
        <v>49709</v>
      </c>
      <c r="AN10235" s="5" t="s">
        <v>49709</v>
      </c>
      <c r="AO10235" s="5" t="s">
        <v>49709</v>
      </c>
      <c r="AP10235" s="5" t="s">
        <v>49709</v>
      </c>
      <c r="AQ10235" s="5" t="s">
        <v>49709</v>
      </c>
      <c r="AR10235" s="5" t="s">
        <v>49709</v>
      </c>
      <c r="AS10235" s="5" t="s">
        <v>49709</v>
      </c>
      <c r="AT10235" s="5" t="s">
        <v>49709</v>
      </c>
      <c r="AU10235" s="5" t="s">
        <v>49709</v>
      </c>
      <c r="AV10235" s="5" t="s">
        <v>49709</v>
      </c>
      <c r="AW10235" s="5" t="s">
        <v>49709</v>
      </c>
      <c r="AX10235" s="5" t="s">
        <v>49709</v>
      </c>
      <c r="AY10235" s="5" t="s">
        <v>49709</v>
      </c>
      <c r="AZ10235" s="5" t="s">
        <v>49709</v>
      </c>
      <c r="BA10235" s="5" t="s">
        <v>49709</v>
      </c>
    </row>
    <row r="10236" spans="1:53" ht="39.9" customHeight="1" x14ac:dyDescent="0.4">
      <c r="A10236" s="6">
        <f t="shared" si="159"/>
        <v>10235</v>
      </c>
      <c r="B10236" s="5" t="s">
        <v>50077</v>
      </c>
      <c r="C10236" s="5" t="s">
        <v>49705</v>
      </c>
      <c r="D10236" s="5" t="s">
        <v>40413</v>
      </c>
      <c r="E10236" s="5" t="s">
        <v>50073</v>
      </c>
      <c r="F10236" s="48" t="s">
        <v>50078</v>
      </c>
      <c r="G10236" s="5">
        <v>611.26</v>
      </c>
      <c r="H10236" s="5" t="s">
        <v>13554</v>
      </c>
      <c r="I10236" s="49">
        <v>41547</v>
      </c>
      <c r="J10236" s="49" t="s">
        <v>49708</v>
      </c>
      <c r="K10236" s="50" t="s">
        <v>49709</v>
      </c>
      <c r="L10236" s="50" t="s">
        <v>49709</v>
      </c>
      <c r="M10236" s="5" t="s">
        <v>49709</v>
      </c>
      <c r="N10236" s="5" t="s">
        <v>49709</v>
      </c>
      <c r="O10236" s="5" t="s">
        <v>49709</v>
      </c>
      <c r="P10236" s="5" t="s">
        <v>49709</v>
      </c>
      <c r="Q10236" s="5" t="s">
        <v>49709</v>
      </c>
      <c r="R10236" s="5" t="s">
        <v>49709</v>
      </c>
      <c r="S10236" s="5" t="s">
        <v>49709</v>
      </c>
      <c r="T10236" s="5" t="s">
        <v>49709</v>
      </c>
      <c r="U10236" s="5" t="s">
        <v>49709</v>
      </c>
      <c r="V10236" s="5" t="s">
        <v>49709</v>
      </c>
      <c r="W10236" s="5" t="s">
        <v>49709</v>
      </c>
      <c r="X10236" s="5" t="s">
        <v>49709</v>
      </c>
      <c r="Y10236" s="5" t="s">
        <v>49709</v>
      </c>
      <c r="Z10236" s="5" t="s">
        <v>49709</v>
      </c>
      <c r="AA10236" s="5" t="s">
        <v>49709</v>
      </c>
      <c r="AB10236" s="5" t="s">
        <v>49709</v>
      </c>
      <c r="AC10236" s="5" t="s">
        <v>49709</v>
      </c>
      <c r="AD10236" s="5" t="s">
        <v>49709</v>
      </c>
      <c r="AE10236" s="5" t="s">
        <v>49709</v>
      </c>
      <c r="AF10236" s="5" t="s">
        <v>49709</v>
      </c>
      <c r="AG10236" s="5" t="s">
        <v>49709</v>
      </c>
      <c r="AH10236" s="5" t="s">
        <v>49709</v>
      </c>
      <c r="AI10236" s="5" t="s">
        <v>49709</v>
      </c>
      <c r="AJ10236" s="5" t="s">
        <v>49709</v>
      </c>
      <c r="AK10236" s="5" t="s">
        <v>49709</v>
      </c>
      <c r="AL10236" s="5" t="s">
        <v>49709</v>
      </c>
      <c r="AM10236" s="5" t="s">
        <v>49709</v>
      </c>
      <c r="AN10236" s="5" t="s">
        <v>49709</v>
      </c>
      <c r="AO10236" s="5" t="s">
        <v>49709</v>
      </c>
      <c r="AP10236" s="5" t="s">
        <v>49709</v>
      </c>
      <c r="AQ10236" s="5" t="s">
        <v>49709</v>
      </c>
      <c r="AR10236" s="5" t="s">
        <v>49709</v>
      </c>
      <c r="AS10236" s="5" t="s">
        <v>49709</v>
      </c>
      <c r="AT10236" s="5" t="s">
        <v>49709</v>
      </c>
      <c r="AU10236" s="5" t="s">
        <v>49709</v>
      </c>
      <c r="AV10236" s="5" t="s">
        <v>49709</v>
      </c>
      <c r="AW10236" s="5" t="s">
        <v>49709</v>
      </c>
      <c r="AX10236" s="5" t="s">
        <v>49709</v>
      </c>
      <c r="AY10236" s="5" t="s">
        <v>49709</v>
      </c>
      <c r="AZ10236" s="5" t="s">
        <v>49709</v>
      </c>
      <c r="BA10236" s="5" t="s">
        <v>49709</v>
      </c>
    </row>
    <row r="10237" spans="1:53" ht="39.9" customHeight="1" x14ac:dyDescent="0.4">
      <c r="A10237" s="6">
        <f t="shared" si="159"/>
        <v>10236</v>
      </c>
      <c r="B10237" s="5" t="s">
        <v>50079</v>
      </c>
      <c r="C10237" s="5" t="s">
        <v>49705</v>
      </c>
      <c r="D10237" s="5" t="s">
        <v>38308</v>
      </c>
      <c r="E10237" s="5" t="s">
        <v>50073</v>
      </c>
      <c r="F10237" s="48" t="s">
        <v>50080</v>
      </c>
      <c r="G10237" s="5">
        <v>34205.839999999997</v>
      </c>
      <c r="H10237" s="5" t="s">
        <v>13554</v>
      </c>
      <c r="I10237" s="49">
        <v>43531</v>
      </c>
      <c r="J10237" s="49" t="s">
        <v>49708</v>
      </c>
      <c r="K10237" s="50" t="s">
        <v>49709</v>
      </c>
      <c r="L10237" s="50" t="s">
        <v>49709</v>
      </c>
      <c r="M10237" s="5" t="s">
        <v>49709</v>
      </c>
      <c r="N10237" s="5" t="s">
        <v>49709</v>
      </c>
      <c r="O10237" s="5" t="s">
        <v>49709</v>
      </c>
      <c r="P10237" s="5" t="s">
        <v>49709</v>
      </c>
      <c r="Q10237" s="5" t="s">
        <v>49709</v>
      </c>
      <c r="R10237" s="5" t="s">
        <v>49709</v>
      </c>
      <c r="S10237" s="5" t="s">
        <v>49709</v>
      </c>
      <c r="T10237" s="5" t="s">
        <v>49709</v>
      </c>
      <c r="U10237" s="5" t="s">
        <v>49709</v>
      </c>
      <c r="V10237" s="5" t="s">
        <v>49709</v>
      </c>
      <c r="W10237" s="5" t="s">
        <v>49709</v>
      </c>
      <c r="X10237" s="5" t="s">
        <v>49709</v>
      </c>
      <c r="Y10237" s="5" t="s">
        <v>49709</v>
      </c>
      <c r="Z10237" s="5" t="s">
        <v>49709</v>
      </c>
      <c r="AA10237" s="5" t="s">
        <v>49709</v>
      </c>
      <c r="AB10237" s="5" t="s">
        <v>49709</v>
      </c>
      <c r="AC10237" s="5" t="s">
        <v>49709</v>
      </c>
      <c r="AD10237" s="5" t="s">
        <v>49709</v>
      </c>
      <c r="AE10237" s="5" t="s">
        <v>49709</v>
      </c>
      <c r="AF10237" s="5" t="s">
        <v>49709</v>
      </c>
      <c r="AG10237" s="5" t="s">
        <v>49709</v>
      </c>
      <c r="AH10237" s="5" t="s">
        <v>49709</v>
      </c>
      <c r="AI10237" s="5" t="s">
        <v>49709</v>
      </c>
      <c r="AJ10237" s="5" t="s">
        <v>49709</v>
      </c>
      <c r="AK10237" s="5" t="s">
        <v>49709</v>
      </c>
      <c r="AL10237" s="5" t="s">
        <v>49709</v>
      </c>
      <c r="AM10237" s="5" t="s">
        <v>49709</v>
      </c>
      <c r="AN10237" s="5" t="s">
        <v>49709</v>
      </c>
      <c r="AO10237" s="5" t="s">
        <v>49709</v>
      </c>
      <c r="AP10237" s="5" t="s">
        <v>49709</v>
      </c>
      <c r="AQ10237" s="5" t="s">
        <v>49709</v>
      </c>
      <c r="AR10237" s="5" t="s">
        <v>49709</v>
      </c>
      <c r="AS10237" s="5" t="s">
        <v>49709</v>
      </c>
      <c r="AT10237" s="5" t="s">
        <v>49709</v>
      </c>
      <c r="AU10237" s="5" t="s">
        <v>49709</v>
      </c>
      <c r="AV10237" s="5" t="s">
        <v>49709</v>
      </c>
      <c r="AW10237" s="5" t="s">
        <v>49709</v>
      </c>
      <c r="AX10237" s="5" t="s">
        <v>49709</v>
      </c>
      <c r="AY10237" s="5" t="s">
        <v>49709</v>
      </c>
      <c r="AZ10237" s="5" t="s">
        <v>49709</v>
      </c>
      <c r="BA10237" s="5" t="s">
        <v>49709</v>
      </c>
    </row>
    <row r="10238" spans="1:53" ht="39.9" customHeight="1" x14ac:dyDescent="0.4">
      <c r="A10238" s="6">
        <f t="shared" si="159"/>
        <v>10237</v>
      </c>
      <c r="B10238" s="5" t="s">
        <v>50081</v>
      </c>
      <c r="C10238" s="5" t="s">
        <v>49705</v>
      </c>
      <c r="D10238" s="5" t="s">
        <v>49713</v>
      </c>
      <c r="E10238" s="5" t="s">
        <v>50082</v>
      </c>
      <c r="F10238" s="48" t="s">
        <v>50083</v>
      </c>
      <c r="G10238" s="5">
        <v>275.54000000000002</v>
      </c>
      <c r="H10238" s="5" t="s">
        <v>49707</v>
      </c>
      <c r="I10238" s="49">
        <v>43321</v>
      </c>
      <c r="J10238" s="49" t="s">
        <v>49708</v>
      </c>
      <c r="K10238" s="50" t="s">
        <v>49709</v>
      </c>
      <c r="L10238" s="50" t="s">
        <v>50084</v>
      </c>
      <c r="M10238" s="5" t="s">
        <v>50085</v>
      </c>
      <c r="N10238" s="5" t="s">
        <v>49709</v>
      </c>
      <c r="O10238" s="5" t="s">
        <v>50086</v>
      </c>
      <c r="P10238" s="5" t="s">
        <v>50087</v>
      </c>
      <c r="Q10238" s="5" t="s">
        <v>49709</v>
      </c>
      <c r="R10238" s="5" t="s">
        <v>49709</v>
      </c>
      <c r="S10238" s="5" t="s">
        <v>49709</v>
      </c>
      <c r="T10238" s="5" t="s">
        <v>49709</v>
      </c>
      <c r="U10238" s="5" t="s">
        <v>49709</v>
      </c>
      <c r="V10238" s="5" t="s">
        <v>49709</v>
      </c>
      <c r="W10238" s="5" t="s">
        <v>49709</v>
      </c>
      <c r="X10238" s="5" t="s">
        <v>49709</v>
      </c>
      <c r="Y10238" s="5" t="s">
        <v>49709</v>
      </c>
      <c r="Z10238" s="5" t="s">
        <v>49709</v>
      </c>
      <c r="AA10238" s="5" t="s">
        <v>49709</v>
      </c>
      <c r="AB10238" s="5" t="s">
        <v>49709</v>
      </c>
      <c r="AC10238" s="5" t="s">
        <v>49709</v>
      </c>
      <c r="AD10238" s="5" t="s">
        <v>49709</v>
      </c>
      <c r="AE10238" s="5" t="s">
        <v>49709</v>
      </c>
      <c r="AF10238" s="5" t="s">
        <v>49709</v>
      </c>
      <c r="AG10238" s="5" t="s">
        <v>49709</v>
      </c>
      <c r="AH10238" s="5" t="s">
        <v>49709</v>
      </c>
      <c r="AI10238" s="5" t="s">
        <v>49709</v>
      </c>
      <c r="AJ10238" s="5" t="s">
        <v>49709</v>
      </c>
      <c r="AK10238" s="5" t="s">
        <v>49709</v>
      </c>
      <c r="AL10238" s="5" t="s">
        <v>49709</v>
      </c>
      <c r="AM10238" s="5" t="s">
        <v>49709</v>
      </c>
      <c r="AN10238" s="5" t="s">
        <v>49709</v>
      </c>
      <c r="AO10238" s="5" t="s">
        <v>49709</v>
      </c>
      <c r="AP10238" s="5" t="s">
        <v>49709</v>
      </c>
      <c r="AQ10238" s="5" t="s">
        <v>49709</v>
      </c>
      <c r="AR10238" s="5" t="s">
        <v>49709</v>
      </c>
      <c r="AS10238" s="5" t="s">
        <v>49709</v>
      </c>
      <c r="AT10238" s="5" t="s">
        <v>49709</v>
      </c>
      <c r="AU10238" s="5" t="s">
        <v>49709</v>
      </c>
      <c r="AV10238" s="5" t="s">
        <v>49709</v>
      </c>
      <c r="AW10238" s="5" t="s">
        <v>49709</v>
      </c>
      <c r="AX10238" s="5" t="s">
        <v>49709</v>
      </c>
      <c r="AY10238" s="5" t="s">
        <v>49709</v>
      </c>
      <c r="AZ10238" s="5" t="s">
        <v>49709</v>
      </c>
      <c r="BA10238" s="5" t="s">
        <v>49709</v>
      </c>
    </row>
    <row r="10239" spans="1:53" ht="39.9" customHeight="1" x14ac:dyDescent="0.4">
      <c r="A10239" s="6">
        <f t="shared" si="159"/>
        <v>10238</v>
      </c>
      <c r="B10239" s="5" t="s">
        <v>50088</v>
      </c>
      <c r="C10239" s="5" t="s">
        <v>49705</v>
      </c>
      <c r="D10239" s="5" t="s">
        <v>49713</v>
      </c>
      <c r="E10239" s="5" t="s">
        <v>50082</v>
      </c>
      <c r="F10239" s="48" t="s">
        <v>50089</v>
      </c>
      <c r="G10239" s="5">
        <v>414.96</v>
      </c>
      <c r="H10239" s="5" t="s">
        <v>49733</v>
      </c>
      <c r="I10239" s="49">
        <v>41333</v>
      </c>
      <c r="J10239" s="49" t="s">
        <v>49708</v>
      </c>
      <c r="K10239" s="50" t="s">
        <v>49709</v>
      </c>
      <c r="L10239" s="50" t="s">
        <v>49709</v>
      </c>
      <c r="M10239" s="5" t="s">
        <v>49709</v>
      </c>
      <c r="N10239" s="5" t="s">
        <v>49709</v>
      </c>
      <c r="O10239" s="5" t="s">
        <v>49709</v>
      </c>
      <c r="P10239" s="5" t="s">
        <v>49709</v>
      </c>
      <c r="Q10239" s="5" t="s">
        <v>49709</v>
      </c>
      <c r="R10239" s="5" t="s">
        <v>49709</v>
      </c>
      <c r="S10239" s="5" t="s">
        <v>49709</v>
      </c>
      <c r="T10239" s="5" t="s">
        <v>49709</v>
      </c>
      <c r="U10239" s="5" t="s">
        <v>49709</v>
      </c>
      <c r="V10239" s="5" t="s">
        <v>49709</v>
      </c>
      <c r="W10239" s="5" t="s">
        <v>49709</v>
      </c>
      <c r="X10239" s="5" t="s">
        <v>49709</v>
      </c>
      <c r="Y10239" s="5" t="s">
        <v>49709</v>
      </c>
      <c r="Z10239" s="5" t="s">
        <v>49709</v>
      </c>
      <c r="AA10239" s="5" t="s">
        <v>49709</v>
      </c>
      <c r="AB10239" s="5" t="s">
        <v>49709</v>
      </c>
      <c r="AC10239" s="5" t="s">
        <v>49709</v>
      </c>
      <c r="AD10239" s="5" t="s">
        <v>49709</v>
      </c>
      <c r="AE10239" s="5" t="s">
        <v>49709</v>
      </c>
      <c r="AF10239" s="5" t="s">
        <v>49709</v>
      </c>
      <c r="AG10239" s="5" t="s">
        <v>49709</v>
      </c>
      <c r="AH10239" s="5" t="s">
        <v>49709</v>
      </c>
      <c r="AI10239" s="5" t="s">
        <v>49709</v>
      </c>
      <c r="AJ10239" s="5" t="s">
        <v>49709</v>
      </c>
      <c r="AK10239" s="5" t="s">
        <v>49709</v>
      </c>
      <c r="AL10239" s="5" t="s">
        <v>49709</v>
      </c>
      <c r="AM10239" s="5" t="s">
        <v>49709</v>
      </c>
      <c r="AN10239" s="5" t="s">
        <v>49709</v>
      </c>
      <c r="AO10239" s="5" t="s">
        <v>49709</v>
      </c>
      <c r="AP10239" s="5" t="s">
        <v>49709</v>
      </c>
      <c r="AQ10239" s="5" t="s">
        <v>49709</v>
      </c>
      <c r="AR10239" s="5" t="s">
        <v>49709</v>
      </c>
      <c r="AS10239" s="5" t="s">
        <v>49709</v>
      </c>
      <c r="AT10239" s="5" t="s">
        <v>49709</v>
      </c>
      <c r="AU10239" s="5" t="s">
        <v>49709</v>
      </c>
      <c r="AV10239" s="5" t="s">
        <v>49709</v>
      </c>
      <c r="AW10239" s="5" t="s">
        <v>49709</v>
      </c>
      <c r="AX10239" s="5" t="s">
        <v>49709</v>
      </c>
      <c r="AY10239" s="5" t="s">
        <v>49709</v>
      </c>
      <c r="AZ10239" s="5" t="s">
        <v>49709</v>
      </c>
      <c r="BA10239" s="5" t="s">
        <v>49709</v>
      </c>
    </row>
    <row r="10240" spans="1:53" ht="39.9" customHeight="1" x14ac:dyDescent="0.4">
      <c r="A10240" s="6">
        <f t="shared" si="159"/>
        <v>10239</v>
      </c>
      <c r="B10240" s="5" t="s">
        <v>50090</v>
      </c>
      <c r="C10240" s="5" t="s">
        <v>49705</v>
      </c>
      <c r="D10240" s="5" t="s">
        <v>49713</v>
      </c>
      <c r="E10240" s="5" t="s">
        <v>50082</v>
      </c>
      <c r="F10240" s="48" t="s">
        <v>50091</v>
      </c>
      <c r="G10240" s="5">
        <v>530.71</v>
      </c>
      <c r="H10240" s="5" t="s">
        <v>49707</v>
      </c>
      <c r="I10240" s="49">
        <v>43409</v>
      </c>
      <c r="J10240" s="49" t="s">
        <v>49708</v>
      </c>
      <c r="K10240" s="50" t="s">
        <v>49709</v>
      </c>
      <c r="L10240" s="50" t="s">
        <v>49709</v>
      </c>
      <c r="M10240" s="5" t="s">
        <v>49709</v>
      </c>
      <c r="N10240" s="5" t="s">
        <v>49709</v>
      </c>
      <c r="O10240" s="5" t="s">
        <v>49709</v>
      </c>
      <c r="P10240" s="5" t="s">
        <v>49709</v>
      </c>
      <c r="Q10240" s="5" t="s">
        <v>49709</v>
      </c>
      <c r="R10240" s="5" t="s">
        <v>49709</v>
      </c>
      <c r="S10240" s="5" t="s">
        <v>49709</v>
      </c>
      <c r="T10240" s="5" t="s">
        <v>49709</v>
      </c>
      <c r="U10240" s="5" t="s">
        <v>49709</v>
      </c>
      <c r="V10240" s="5" t="s">
        <v>49709</v>
      </c>
      <c r="W10240" s="5" t="s">
        <v>49709</v>
      </c>
      <c r="X10240" s="5" t="s">
        <v>49709</v>
      </c>
      <c r="Y10240" s="5" t="s">
        <v>49709</v>
      </c>
      <c r="Z10240" s="5" t="s">
        <v>49709</v>
      </c>
      <c r="AA10240" s="5" t="s">
        <v>49709</v>
      </c>
      <c r="AB10240" s="5" t="s">
        <v>49709</v>
      </c>
      <c r="AC10240" s="5" t="s">
        <v>49709</v>
      </c>
      <c r="AD10240" s="5" t="s">
        <v>49709</v>
      </c>
      <c r="AE10240" s="5" t="s">
        <v>49709</v>
      </c>
      <c r="AF10240" s="5" t="s">
        <v>49709</v>
      </c>
      <c r="AG10240" s="5" t="s">
        <v>49709</v>
      </c>
      <c r="AH10240" s="5" t="s">
        <v>49709</v>
      </c>
      <c r="AI10240" s="5" t="s">
        <v>49709</v>
      </c>
      <c r="AJ10240" s="5" t="s">
        <v>49709</v>
      </c>
      <c r="AK10240" s="5" t="s">
        <v>49709</v>
      </c>
      <c r="AL10240" s="5" t="s">
        <v>49709</v>
      </c>
      <c r="AM10240" s="5" t="s">
        <v>49709</v>
      </c>
      <c r="AN10240" s="5" t="s">
        <v>49709</v>
      </c>
      <c r="AO10240" s="5" t="s">
        <v>49709</v>
      </c>
      <c r="AP10240" s="5" t="s">
        <v>49709</v>
      </c>
      <c r="AQ10240" s="5" t="s">
        <v>49709</v>
      </c>
      <c r="AR10240" s="5" t="s">
        <v>49709</v>
      </c>
      <c r="AS10240" s="5" t="s">
        <v>49709</v>
      </c>
      <c r="AT10240" s="5" t="s">
        <v>49709</v>
      </c>
      <c r="AU10240" s="5" t="s">
        <v>49709</v>
      </c>
      <c r="AV10240" s="5" t="s">
        <v>49709</v>
      </c>
      <c r="AW10240" s="5" t="s">
        <v>49709</v>
      </c>
      <c r="AX10240" s="5" t="s">
        <v>49709</v>
      </c>
      <c r="AY10240" s="5" t="s">
        <v>49709</v>
      </c>
      <c r="AZ10240" s="5" t="s">
        <v>49709</v>
      </c>
      <c r="BA10240" s="5" t="s">
        <v>49709</v>
      </c>
    </row>
    <row r="10241" spans="1:53" ht="39.9" customHeight="1" x14ac:dyDescent="0.4">
      <c r="A10241" s="6">
        <f t="shared" si="159"/>
        <v>10240</v>
      </c>
      <c r="B10241" s="5" t="s">
        <v>50092</v>
      </c>
      <c r="C10241" s="5" t="s">
        <v>49705</v>
      </c>
      <c r="D10241" s="5" t="s">
        <v>38767</v>
      </c>
      <c r="E10241" s="5" t="s">
        <v>50082</v>
      </c>
      <c r="F10241" s="48" t="s">
        <v>50093</v>
      </c>
      <c r="G10241" s="5">
        <v>245.3</v>
      </c>
      <c r="H10241" s="5" t="s">
        <v>49707</v>
      </c>
      <c r="I10241" s="49">
        <v>43489</v>
      </c>
      <c r="J10241" s="49" t="s">
        <v>49708</v>
      </c>
      <c r="K10241" s="50" t="s">
        <v>49709</v>
      </c>
      <c r="L10241" s="50" t="s">
        <v>49709</v>
      </c>
      <c r="M10241" s="5" t="s">
        <v>49709</v>
      </c>
      <c r="N10241" s="5" t="s">
        <v>49709</v>
      </c>
      <c r="O10241" s="5" t="s">
        <v>49709</v>
      </c>
      <c r="P10241" s="5" t="s">
        <v>49709</v>
      </c>
      <c r="Q10241" s="5" t="s">
        <v>49709</v>
      </c>
      <c r="R10241" s="5" t="s">
        <v>49709</v>
      </c>
      <c r="S10241" s="5" t="s">
        <v>49709</v>
      </c>
      <c r="T10241" s="5" t="s">
        <v>49709</v>
      </c>
      <c r="U10241" s="5" t="s">
        <v>49709</v>
      </c>
      <c r="V10241" s="5" t="s">
        <v>49709</v>
      </c>
      <c r="W10241" s="5" t="s">
        <v>49709</v>
      </c>
      <c r="X10241" s="5" t="s">
        <v>49709</v>
      </c>
      <c r="Y10241" s="5" t="s">
        <v>49709</v>
      </c>
      <c r="Z10241" s="5" t="s">
        <v>49709</v>
      </c>
      <c r="AA10241" s="5" t="s">
        <v>49709</v>
      </c>
      <c r="AB10241" s="5" t="s">
        <v>49709</v>
      </c>
      <c r="AC10241" s="5" t="s">
        <v>49709</v>
      </c>
      <c r="AD10241" s="5" t="s">
        <v>49709</v>
      </c>
      <c r="AE10241" s="5" t="s">
        <v>49709</v>
      </c>
      <c r="AF10241" s="5" t="s">
        <v>49709</v>
      </c>
      <c r="AG10241" s="5" t="s">
        <v>49709</v>
      </c>
      <c r="AH10241" s="5" t="s">
        <v>49709</v>
      </c>
      <c r="AI10241" s="5" t="s">
        <v>49709</v>
      </c>
      <c r="AJ10241" s="5" t="s">
        <v>49709</v>
      </c>
      <c r="AK10241" s="5" t="s">
        <v>49709</v>
      </c>
      <c r="AL10241" s="5" t="s">
        <v>49709</v>
      </c>
      <c r="AM10241" s="5" t="s">
        <v>49709</v>
      </c>
      <c r="AN10241" s="5" t="s">
        <v>49709</v>
      </c>
      <c r="AO10241" s="5" t="s">
        <v>49709</v>
      </c>
      <c r="AP10241" s="5" t="s">
        <v>49709</v>
      </c>
      <c r="AQ10241" s="5" t="s">
        <v>49709</v>
      </c>
      <c r="AR10241" s="5" t="s">
        <v>49709</v>
      </c>
      <c r="AS10241" s="5" t="s">
        <v>49709</v>
      </c>
      <c r="AT10241" s="5" t="s">
        <v>49709</v>
      </c>
      <c r="AU10241" s="5" t="s">
        <v>49709</v>
      </c>
      <c r="AV10241" s="5" t="s">
        <v>49709</v>
      </c>
      <c r="AW10241" s="5" t="s">
        <v>49709</v>
      </c>
      <c r="AX10241" s="5" t="s">
        <v>49709</v>
      </c>
      <c r="AY10241" s="5" t="s">
        <v>49709</v>
      </c>
      <c r="AZ10241" s="5" t="s">
        <v>49709</v>
      </c>
      <c r="BA10241" s="5" t="s">
        <v>49709</v>
      </c>
    </row>
    <row r="10242" spans="1:53" ht="39.9" customHeight="1" x14ac:dyDescent="0.4">
      <c r="A10242" s="6">
        <f t="shared" si="159"/>
        <v>10241</v>
      </c>
      <c r="B10242" s="5" t="s">
        <v>50094</v>
      </c>
      <c r="C10242" s="5" t="s">
        <v>49705</v>
      </c>
      <c r="D10242" s="5" t="s">
        <v>49713</v>
      </c>
      <c r="E10242" s="5" t="s">
        <v>50082</v>
      </c>
      <c r="F10242" s="48" t="s">
        <v>50095</v>
      </c>
      <c r="G10242" s="5">
        <v>1782.61</v>
      </c>
      <c r="H10242" s="5" t="s">
        <v>13554</v>
      </c>
      <c r="I10242" s="49">
        <v>43397</v>
      </c>
      <c r="J10242" s="49" t="s">
        <v>49708</v>
      </c>
      <c r="K10242" s="50" t="s">
        <v>49709</v>
      </c>
      <c r="L10242" s="50" t="s">
        <v>50096</v>
      </c>
      <c r="M10242" s="5" t="s">
        <v>50097</v>
      </c>
      <c r="N10242" s="5" t="s">
        <v>49709</v>
      </c>
      <c r="O10242" s="5" t="s">
        <v>49709</v>
      </c>
      <c r="P10242" s="5" t="s">
        <v>49709</v>
      </c>
      <c r="Q10242" s="5" t="s">
        <v>49709</v>
      </c>
      <c r="R10242" s="5" t="s">
        <v>49709</v>
      </c>
      <c r="S10242" s="5" t="s">
        <v>49709</v>
      </c>
      <c r="T10242" s="5" t="s">
        <v>49709</v>
      </c>
      <c r="U10242" s="5" t="s">
        <v>49709</v>
      </c>
      <c r="V10242" s="5" t="s">
        <v>49709</v>
      </c>
      <c r="W10242" s="5" t="s">
        <v>49709</v>
      </c>
      <c r="X10242" s="5" t="s">
        <v>49709</v>
      </c>
      <c r="Y10242" s="5" t="s">
        <v>49709</v>
      </c>
      <c r="Z10242" s="5" t="s">
        <v>49709</v>
      </c>
      <c r="AA10242" s="5" t="s">
        <v>49709</v>
      </c>
      <c r="AB10242" s="5" t="s">
        <v>49709</v>
      </c>
      <c r="AC10242" s="5" t="s">
        <v>49709</v>
      </c>
      <c r="AD10242" s="5" t="s">
        <v>49709</v>
      </c>
      <c r="AE10242" s="5" t="s">
        <v>49709</v>
      </c>
      <c r="AF10242" s="5" t="s">
        <v>49709</v>
      </c>
      <c r="AG10242" s="5" t="s">
        <v>49709</v>
      </c>
      <c r="AH10242" s="5" t="s">
        <v>49709</v>
      </c>
      <c r="AI10242" s="5" t="s">
        <v>49709</v>
      </c>
      <c r="AJ10242" s="5" t="s">
        <v>49709</v>
      </c>
      <c r="AK10242" s="5" t="s">
        <v>49709</v>
      </c>
      <c r="AL10242" s="5" t="s">
        <v>49709</v>
      </c>
      <c r="AM10242" s="5" t="s">
        <v>49709</v>
      </c>
      <c r="AN10242" s="5" t="s">
        <v>49709</v>
      </c>
      <c r="AO10242" s="5" t="s">
        <v>49709</v>
      </c>
      <c r="AP10242" s="5" t="s">
        <v>49709</v>
      </c>
      <c r="AQ10242" s="5" t="s">
        <v>49709</v>
      </c>
      <c r="AR10242" s="5" t="s">
        <v>49709</v>
      </c>
      <c r="AS10242" s="5" t="s">
        <v>49709</v>
      </c>
      <c r="AT10242" s="5" t="s">
        <v>49709</v>
      </c>
      <c r="AU10242" s="5" t="s">
        <v>49709</v>
      </c>
      <c r="AV10242" s="5" t="s">
        <v>49709</v>
      </c>
      <c r="AW10242" s="5" t="s">
        <v>49709</v>
      </c>
      <c r="AX10242" s="5" t="s">
        <v>49709</v>
      </c>
      <c r="AY10242" s="5" t="s">
        <v>49709</v>
      </c>
      <c r="AZ10242" s="5" t="s">
        <v>49709</v>
      </c>
      <c r="BA10242" s="5" t="s">
        <v>49709</v>
      </c>
    </row>
    <row r="10243" spans="1:53" ht="39.9" customHeight="1" x14ac:dyDescent="0.4">
      <c r="A10243" s="6">
        <f t="shared" si="159"/>
        <v>10242</v>
      </c>
      <c r="B10243" s="5" t="s">
        <v>50098</v>
      </c>
      <c r="C10243" s="5" t="s">
        <v>49705</v>
      </c>
      <c r="D10243" s="5" t="s">
        <v>38308</v>
      </c>
      <c r="E10243" s="5" t="s">
        <v>50099</v>
      </c>
      <c r="F10243" s="48" t="s">
        <v>50100</v>
      </c>
      <c r="G10243" s="5">
        <v>114.85</v>
      </c>
      <c r="H10243" s="5" t="s">
        <v>13554</v>
      </c>
      <c r="I10243" s="49">
        <v>43397</v>
      </c>
      <c r="J10243" s="49" t="s">
        <v>49708</v>
      </c>
      <c r="K10243" s="50" t="s">
        <v>49709</v>
      </c>
      <c r="L10243" s="50" t="s">
        <v>50101</v>
      </c>
      <c r="M10243" s="5" t="s">
        <v>50102</v>
      </c>
      <c r="N10243" s="5" t="s">
        <v>49709</v>
      </c>
      <c r="O10243" s="5" t="s">
        <v>49709</v>
      </c>
      <c r="P10243" s="5" t="s">
        <v>49709</v>
      </c>
      <c r="Q10243" s="5" t="s">
        <v>49709</v>
      </c>
      <c r="R10243" s="5" t="s">
        <v>49709</v>
      </c>
      <c r="S10243" s="5" t="s">
        <v>49709</v>
      </c>
      <c r="T10243" s="5" t="s">
        <v>49709</v>
      </c>
      <c r="U10243" s="5" t="s">
        <v>49709</v>
      </c>
      <c r="V10243" s="5" t="s">
        <v>49709</v>
      </c>
      <c r="W10243" s="5" t="s">
        <v>49709</v>
      </c>
      <c r="X10243" s="5" t="s">
        <v>49709</v>
      </c>
      <c r="Y10243" s="5" t="s">
        <v>49709</v>
      </c>
      <c r="Z10243" s="5" t="s">
        <v>49709</v>
      </c>
      <c r="AA10243" s="5" t="s">
        <v>49709</v>
      </c>
      <c r="AB10243" s="5" t="s">
        <v>49709</v>
      </c>
      <c r="AC10243" s="5" t="s">
        <v>49709</v>
      </c>
      <c r="AD10243" s="5" t="s">
        <v>49709</v>
      </c>
      <c r="AE10243" s="5" t="s">
        <v>49709</v>
      </c>
      <c r="AF10243" s="5" t="s">
        <v>49709</v>
      </c>
      <c r="AG10243" s="5" t="s">
        <v>49709</v>
      </c>
      <c r="AH10243" s="5" t="s">
        <v>49709</v>
      </c>
      <c r="AI10243" s="5" t="s">
        <v>49709</v>
      </c>
      <c r="AJ10243" s="5" t="s">
        <v>49709</v>
      </c>
      <c r="AK10243" s="5" t="s">
        <v>49709</v>
      </c>
      <c r="AL10243" s="5" t="s">
        <v>49709</v>
      </c>
      <c r="AM10243" s="5" t="s">
        <v>49709</v>
      </c>
      <c r="AN10243" s="5" t="s">
        <v>49709</v>
      </c>
      <c r="AO10243" s="5" t="s">
        <v>49709</v>
      </c>
      <c r="AP10243" s="5" t="s">
        <v>49709</v>
      </c>
      <c r="AQ10243" s="5" t="s">
        <v>49709</v>
      </c>
      <c r="AR10243" s="5" t="s">
        <v>49709</v>
      </c>
      <c r="AS10243" s="5" t="s">
        <v>49709</v>
      </c>
      <c r="AT10243" s="5" t="s">
        <v>49709</v>
      </c>
      <c r="AU10243" s="5" t="s">
        <v>49709</v>
      </c>
      <c r="AV10243" s="5" t="s">
        <v>49709</v>
      </c>
      <c r="AW10243" s="5" t="s">
        <v>49709</v>
      </c>
      <c r="AX10243" s="5" t="s">
        <v>49709</v>
      </c>
      <c r="AY10243" s="5" t="s">
        <v>49709</v>
      </c>
      <c r="AZ10243" s="5" t="s">
        <v>49709</v>
      </c>
      <c r="BA10243" s="5" t="s">
        <v>49709</v>
      </c>
    </row>
    <row r="10244" spans="1:53" ht="39.9" customHeight="1" x14ac:dyDescent="0.4">
      <c r="A10244" s="6">
        <f t="shared" ref="A10244:A10307" si="160">+A10243+1</f>
        <v>10243</v>
      </c>
      <c r="B10244" s="5" t="s">
        <v>50103</v>
      </c>
      <c r="C10244" s="5" t="s">
        <v>49705</v>
      </c>
      <c r="D10244" s="5" t="s">
        <v>38308</v>
      </c>
      <c r="E10244" s="5" t="s">
        <v>50099</v>
      </c>
      <c r="F10244" s="48" t="s">
        <v>50104</v>
      </c>
      <c r="G10244" s="5">
        <v>412.08</v>
      </c>
      <c r="H10244" s="5" t="s">
        <v>13554</v>
      </c>
      <c r="I10244" s="49">
        <v>43453</v>
      </c>
      <c r="J10244" s="49" t="s">
        <v>49708</v>
      </c>
      <c r="K10244" s="50" t="s">
        <v>49709</v>
      </c>
      <c r="L10244" s="50" t="s">
        <v>50105</v>
      </c>
      <c r="M10244" s="5" t="s">
        <v>50106</v>
      </c>
      <c r="N10244" s="5" t="s">
        <v>49709</v>
      </c>
      <c r="O10244" s="5" t="s">
        <v>50107</v>
      </c>
      <c r="P10244" s="5" t="s">
        <v>50108</v>
      </c>
      <c r="Q10244" s="5" t="s">
        <v>49709</v>
      </c>
      <c r="R10244" s="5" t="s">
        <v>50109</v>
      </c>
      <c r="S10244" s="5" t="s">
        <v>50110</v>
      </c>
      <c r="T10244" s="5" t="s">
        <v>49709</v>
      </c>
      <c r="U10244" s="5" t="s">
        <v>49709</v>
      </c>
      <c r="V10244" s="5" t="s">
        <v>49709</v>
      </c>
      <c r="W10244" s="5" t="s">
        <v>49709</v>
      </c>
      <c r="X10244" s="5" t="s">
        <v>49709</v>
      </c>
      <c r="Y10244" s="5" t="s">
        <v>49709</v>
      </c>
      <c r="Z10244" s="5" t="s">
        <v>49709</v>
      </c>
      <c r="AA10244" s="5" t="s">
        <v>49709</v>
      </c>
      <c r="AB10244" s="5" t="s">
        <v>49709</v>
      </c>
      <c r="AC10244" s="5" t="s">
        <v>49709</v>
      </c>
      <c r="AD10244" s="5" t="s">
        <v>49709</v>
      </c>
      <c r="AE10244" s="5" t="s">
        <v>49709</v>
      </c>
      <c r="AF10244" s="5" t="s">
        <v>49709</v>
      </c>
      <c r="AG10244" s="5" t="s">
        <v>49709</v>
      </c>
      <c r="AH10244" s="5" t="s">
        <v>49709</v>
      </c>
      <c r="AI10244" s="5" t="s">
        <v>49709</v>
      </c>
      <c r="AJ10244" s="5" t="s">
        <v>49709</v>
      </c>
      <c r="AK10244" s="5" t="s">
        <v>49709</v>
      </c>
      <c r="AL10244" s="5" t="s">
        <v>49709</v>
      </c>
      <c r="AM10244" s="5" t="s">
        <v>49709</v>
      </c>
      <c r="AN10244" s="5" t="s">
        <v>49709</v>
      </c>
      <c r="AO10244" s="5" t="s">
        <v>49709</v>
      </c>
      <c r="AP10244" s="5" t="s">
        <v>49709</v>
      </c>
      <c r="AQ10244" s="5" t="s">
        <v>49709</v>
      </c>
      <c r="AR10244" s="5" t="s">
        <v>49709</v>
      </c>
      <c r="AS10244" s="5" t="s">
        <v>49709</v>
      </c>
      <c r="AT10244" s="5" t="s">
        <v>49709</v>
      </c>
      <c r="AU10244" s="5" t="s">
        <v>49709</v>
      </c>
      <c r="AV10244" s="5" t="s">
        <v>49709</v>
      </c>
      <c r="AW10244" s="5" t="s">
        <v>49709</v>
      </c>
      <c r="AX10244" s="5" t="s">
        <v>49709</v>
      </c>
      <c r="AY10244" s="5" t="s">
        <v>49709</v>
      </c>
      <c r="AZ10244" s="5" t="s">
        <v>49709</v>
      </c>
      <c r="BA10244" s="5" t="s">
        <v>49709</v>
      </c>
    </row>
    <row r="10245" spans="1:53" ht="39.9" customHeight="1" x14ac:dyDescent="0.4">
      <c r="A10245" s="6">
        <f t="shared" si="160"/>
        <v>10244</v>
      </c>
      <c r="B10245" s="5" t="s">
        <v>50111</v>
      </c>
      <c r="C10245" s="5" t="s">
        <v>49705</v>
      </c>
      <c r="D10245" s="5" t="s">
        <v>49713</v>
      </c>
      <c r="E10245" s="5" t="s">
        <v>50099</v>
      </c>
      <c r="F10245" s="48" t="s">
        <v>50112</v>
      </c>
      <c r="G10245" s="5">
        <v>699.92</v>
      </c>
      <c r="H10245" s="5" t="s">
        <v>13554</v>
      </c>
      <c r="I10245" s="49">
        <v>43290</v>
      </c>
      <c r="J10245" s="49" t="s">
        <v>49708</v>
      </c>
      <c r="K10245" s="50" t="s">
        <v>49709</v>
      </c>
      <c r="L10245" s="50" t="s">
        <v>49709</v>
      </c>
      <c r="M10245" s="5" t="s">
        <v>49709</v>
      </c>
      <c r="N10245" s="5" t="s">
        <v>49709</v>
      </c>
      <c r="O10245" s="5" t="s">
        <v>49709</v>
      </c>
      <c r="P10245" s="5" t="s">
        <v>49709</v>
      </c>
      <c r="Q10245" s="5" t="s">
        <v>49709</v>
      </c>
      <c r="R10245" s="5" t="s">
        <v>49709</v>
      </c>
      <c r="S10245" s="5" t="s">
        <v>49709</v>
      </c>
      <c r="T10245" s="5" t="s">
        <v>49709</v>
      </c>
      <c r="U10245" s="5" t="s">
        <v>49709</v>
      </c>
      <c r="V10245" s="5" t="s">
        <v>49709</v>
      </c>
      <c r="W10245" s="5" t="s">
        <v>49709</v>
      </c>
      <c r="X10245" s="5" t="s">
        <v>49709</v>
      </c>
      <c r="Y10245" s="5" t="s">
        <v>49709</v>
      </c>
      <c r="Z10245" s="5" t="s">
        <v>49709</v>
      </c>
      <c r="AA10245" s="5" t="s">
        <v>49709</v>
      </c>
      <c r="AB10245" s="5" t="s">
        <v>49709</v>
      </c>
      <c r="AC10245" s="5" t="s">
        <v>49709</v>
      </c>
      <c r="AD10245" s="5" t="s">
        <v>49709</v>
      </c>
      <c r="AE10245" s="5" t="s">
        <v>49709</v>
      </c>
      <c r="AF10245" s="5" t="s">
        <v>49709</v>
      </c>
      <c r="AG10245" s="5" t="s">
        <v>49709</v>
      </c>
      <c r="AH10245" s="5" t="s">
        <v>49709</v>
      </c>
      <c r="AI10245" s="5" t="s">
        <v>49709</v>
      </c>
      <c r="AJ10245" s="5" t="s">
        <v>49709</v>
      </c>
      <c r="AK10245" s="5" t="s">
        <v>49709</v>
      </c>
      <c r="AL10245" s="5" t="s">
        <v>49709</v>
      </c>
      <c r="AM10245" s="5" t="s">
        <v>49709</v>
      </c>
      <c r="AN10245" s="5" t="s">
        <v>49709</v>
      </c>
      <c r="AO10245" s="5" t="s">
        <v>49709</v>
      </c>
      <c r="AP10245" s="5" t="s">
        <v>49709</v>
      </c>
      <c r="AQ10245" s="5" t="s">
        <v>49709</v>
      </c>
      <c r="AR10245" s="5" t="s">
        <v>49709</v>
      </c>
      <c r="AS10245" s="5" t="s">
        <v>49709</v>
      </c>
      <c r="AT10245" s="5" t="s">
        <v>49709</v>
      </c>
      <c r="AU10245" s="5" t="s">
        <v>49709</v>
      </c>
      <c r="AV10245" s="5" t="s">
        <v>49709</v>
      </c>
      <c r="AW10245" s="5" t="s">
        <v>49709</v>
      </c>
      <c r="AX10245" s="5" t="s">
        <v>49709</v>
      </c>
      <c r="AY10245" s="5" t="s">
        <v>49709</v>
      </c>
      <c r="AZ10245" s="5" t="s">
        <v>49709</v>
      </c>
      <c r="BA10245" s="5" t="s">
        <v>49709</v>
      </c>
    </row>
    <row r="10246" spans="1:53" ht="39.9" customHeight="1" x14ac:dyDescent="0.4">
      <c r="A10246" s="6">
        <f t="shared" si="160"/>
        <v>10245</v>
      </c>
      <c r="B10246" s="5" t="s">
        <v>50113</v>
      </c>
      <c r="C10246" s="5" t="s">
        <v>49705</v>
      </c>
      <c r="D10246" s="5" t="s">
        <v>38308</v>
      </c>
      <c r="E10246" s="5" t="s">
        <v>50099</v>
      </c>
      <c r="F10246" s="48" t="s">
        <v>50114</v>
      </c>
      <c r="G10246" s="5">
        <v>280.35000000000002</v>
      </c>
      <c r="H10246" s="5" t="s">
        <v>49707</v>
      </c>
      <c r="I10246" s="49">
        <v>43153</v>
      </c>
      <c r="J10246" s="49" t="s">
        <v>49708</v>
      </c>
      <c r="K10246" s="50" t="s">
        <v>49709</v>
      </c>
      <c r="L10246" s="50" t="s">
        <v>50115</v>
      </c>
      <c r="M10246" s="5" t="s">
        <v>50116</v>
      </c>
      <c r="N10246" s="5" t="s">
        <v>49709</v>
      </c>
      <c r="O10246" s="5" t="s">
        <v>50117</v>
      </c>
      <c r="P10246" s="5" t="s">
        <v>50118</v>
      </c>
      <c r="Q10246" s="5" t="s">
        <v>49709</v>
      </c>
      <c r="R10246" s="5" t="s">
        <v>50119</v>
      </c>
      <c r="S10246" s="5" t="s">
        <v>50120</v>
      </c>
      <c r="T10246" s="5" t="s">
        <v>49709</v>
      </c>
      <c r="U10246" s="5" t="s">
        <v>49709</v>
      </c>
      <c r="V10246" s="5" t="s">
        <v>49709</v>
      </c>
      <c r="W10246" s="5" t="s">
        <v>49709</v>
      </c>
      <c r="X10246" s="5" t="s">
        <v>49709</v>
      </c>
      <c r="Y10246" s="5" t="s">
        <v>49709</v>
      </c>
      <c r="Z10246" s="5" t="s">
        <v>49709</v>
      </c>
      <c r="AA10246" s="5" t="s">
        <v>49709</v>
      </c>
      <c r="AB10246" s="5" t="s">
        <v>49709</v>
      </c>
      <c r="AC10246" s="5" t="s">
        <v>49709</v>
      </c>
      <c r="AD10246" s="5" t="s">
        <v>49709</v>
      </c>
      <c r="AE10246" s="5" t="s">
        <v>49709</v>
      </c>
      <c r="AF10246" s="5" t="s">
        <v>49709</v>
      </c>
      <c r="AG10246" s="5" t="s">
        <v>49709</v>
      </c>
      <c r="AH10246" s="5" t="s">
        <v>49709</v>
      </c>
      <c r="AI10246" s="5" t="s">
        <v>49709</v>
      </c>
      <c r="AJ10246" s="5" t="s">
        <v>49709</v>
      </c>
      <c r="AK10246" s="5" t="s">
        <v>49709</v>
      </c>
      <c r="AL10246" s="5" t="s">
        <v>49709</v>
      </c>
      <c r="AM10246" s="5" t="s">
        <v>49709</v>
      </c>
      <c r="AN10246" s="5" t="s">
        <v>49709</v>
      </c>
      <c r="AO10246" s="5" t="s">
        <v>49709</v>
      </c>
      <c r="AP10246" s="5" t="s">
        <v>49709</v>
      </c>
      <c r="AQ10246" s="5" t="s">
        <v>49709</v>
      </c>
      <c r="AR10246" s="5" t="s">
        <v>49709</v>
      </c>
      <c r="AS10246" s="5" t="s">
        <v>49709</v>
      </c>
      <c r="AT10246" s="5" t="s">
        <v>49709</v>
      </c>
      <c r="AU10246" s="5" t="s">
        <v>49709</v>
      </c>
      <c r="AV10246" s="5" t="s">
        <v>49709</v>
      </c>
      <c r="AW10246" s="5" t="s">
        <v>49709</v>
      </c>
      <c r="AX10246" s="5" t="s">
        <v>49709</v>
      </c>
      <c r="AY10246" s="5" t="s">
        <v>49709</v>
      </c>
      <c r="AZ10246" s="5" t="s">
        <v>49709</v>
      </c>
      <c r="BA10246" s="5" t="s">
        <v>49709</v>
      </c>
    </row>
    <row r="10247" spans="1:53" ht="39.9" customHeight="1" x14ac:dyDescent="0.4">
      <c r="A10247" s="6">
        <f t="shared" si="160"/>
        <v>10246</v>
      </c>
      <c r="B10247" s="5" t="s">
        <v>50121</v>
      </c>
      <c r="C10247" s="5" t="s">
        <v>49705</v>
      </c>
      <c r="D10247" s="5" t="s">
        <v>38767</v>
      </c>
      <c r="E10247" s="5" t="s">
        <v>50099</v>
      </c>
      <c r="F10247" s="48" t="s">
        <v>50122</v>
      </c>
      <c r="G10247" s="5">
        <v>208.05</v>
      </c>
      <c r="H10247" s="5" t="s">
        <v>13554</v>
      </c>
      <c r="I10247" s="49">
        <v>43397</v>
      </c>
      <c r="J10247" s="49" t="s">
        <v>49708</v>
      </c>
      <c r="K10247" s="50" t="s">
        <v>49709</v>
      </c>
      <c r="L10247" s="50" t="s">
        <v>50123</v>
      </c>
      <c r="M10247" s="5" t="s">
        <v>50124</v>
      </c>
      <c r="N10247" s="5" t="s">
        <v>49709</v>
      </c>
      <c r="O10247" s="5" t="s">
        <v>50125</v>
      </c>
      <c r="P10247" s="5" t="s">
        <v>50126</v>
      </c>
      <c r="Q10247" s="5" t="s">
        <v>49709</v>
      </c>
      <c r="R10247" s="5" t="s">
        <v>49709</v>
      </c>
      <c r="S10247" s="5" t="s">
        <v>49709</v>
      </c>
      <c r="T10247" s="5" t="s">
        <v>49709</v>
      </c>
      <c r="U10247" s="5" t="s">
        <v>49709</v>
      </c>
      <c r="V10247" s="5" t="s">
        <v>49709</v>
      </c>
      <c r="W10247" s="5" t="s">
        <v>49709</v>
      </c>
      <c r="X10247" s="5" t="s">
        <v>49709</v>
      </c>
      <c r="Y10247" s="5" t="s">
        <v>49709</v>
      </c>
      <c r="Z10247" s="5" t="s">
        <v>49709</v>
      </c>
      <c r="AA10247" s="5" t="s">
        <v>49709</v>
      </c>
      <c r="AB10247" s="5" t="s">
        <v>49709</v>
      </c>
      <c r="AC10247" s="5" t="s">
        <v>49709</v>
      </c>
      <c r="AD10247" s="5" t="s">
        <v>49709</v>
      </c>
      <c r="AE10247" s="5" t="s">
        <v>49709</v>
      </c>
      <c r="AF10247" s="5" t="s">
        <v>49709</v>
      </c>
      <c r="AG10247" s="5" t="s">
        <v>49709</v>
      </c>
      <c r="AH10247" s="5" t="s">
        <v>49709</v>
      </c>
      <c r="AI10247" s="5" t="s">
        <v>49709</v>
      </c>
      <c r="AJ10247" s="5" t="s">
        <v>49709</v>
      </c>
      <c r="AK10247" s="5" t="s">
        <v>49709</v>
      </c>
      <c r="AL10247" s="5" t="s">
        <v>49709</v>
      </c>
      <c r="AM10247" s="5" t="s">
        <v>49709</v>
      </c>
      <c r="AN10247" s="5" t="s">
        <v>49709</v>
      </c>
      <c r="AO10247" s="5" t="s">
        <v>49709</v>
      </c>
      <c r="AP10247" s="5" t="s">
        <v>49709</v>
      </c>
      <c r="AQ10247" s="5" t="s">
        <v>49709</v>
      </c>
      <c r="AR10247" s="5" t="s">
        <v>49709</v>
      </c>
      <c r="AS10247" s="5" t="s">
        <v>49709</v>
      </c>
      <c r="AT10247" s="5" t="s">
        <v>49709</v>
      </c>
      <c r="AU10247" s="5" t="s">
        <v>49709</v>
      </c>
      <c r="AV10247" s="5" t="s">
        <v>49709</v>
      </c>
      <c r="AW10247" s="5" t="s">
        <v>49709</v>
      </c>
      <c r="AX10247" s="5" t="s">
        <v>49709</v>
      </c>
      <c r="AY10247" s="5" t="s">
        <v>49709</v>
      </c>
      <c r="AZ10247" s="5" t="s">
        <v>49709</v>
      </c>
      <c r="BA10247" s="5" t="s">
        <v>49709</v>
      </c>
    </row>
    <row r="10248" spans="1:53" ht="39.9" customHeight="1" x14ac:dyDescent="0.4">
      <c r="A10248" s="6">
        <f t="shared" si="160"/>
        <v>10247</v>
      </c>
      <c r="B10248" s="5" t="s">
        <v>50127</v>
      </c>
      <c r="C10248" s="5" t="s">
        <v>49705</v>
      </c>
      <c r="D10248" s="5" t="s">
        <v>38308</v>
      </c>
      <c r="E10248" s="5" t="s">
        <v>50099</v>
      </c>
      <c r="F10248" s="48" t="s">
        <v>50128</v>
      </c>
      <c r="G10248" s="5">
        <v>325.56</v>
      </c>
      <c r="H10248" s="5" t="s">
        <v>49707</v>
      </c>
      <c r="I10248" s="49">
        <v>42681</v>
      </c>
      <c r="J10248" s="49" t="s">
        <v>49708</v>
      </c>
      <c r="K10248" s="50" t="s">
        <v>49709</v>
      </c>
      <c r="L10248" s="50" t="s">
        <v>50129</v>
      </c>
      <c r="M10248" s="5" t="s">
        <v>50130</v>
      </c>
      <c r="N10248" s="5" t="s">
        <v>49709</v>
      </c>
      <c r="O10248" s="5" t="s">
        <v>50131</v>
      </c>
      <c r="P10248" s="5" t="s">
        <v>50132</v>
      </c>
      <c r="Q10248" s="5" t="s">
        <v>49709</v>
      </c>
      <c r="R10248" s="5" t="s">
        <v>50133</v>
      </c>
      <c r="S10248" s="5" t="s">
        <v>50134</v>
      </c>
      <c r="T10248" s="5" t="s">
        <v>49709</v>
      </c>
      <c r="U10248" s="5" t="s">
        <v>49709</v>
      </c>
      <c r="V10248" s="5" t="s">
        <v>49709</v>
      </c>
      <c r="W10248" s="5" t="s">
        <v>49709</v>
      </c>
      <c r="X10248" s="5" t="s">
        <v>49709</v>
      </c>
      <c r="Y10248" s="5" t="s">
        <v>49709</v>
      </c>
      <c r="Z10248" s="5" t="s">
        <v>49709</v>
      </c>
      <c r="AA10248" s="5" t="s">
        <v>49709</v>
      </c>
      <c r="AB10248" s="5" t="s">
        <v>49709</v>
      </c>
      <c r="AC10248" s="5" t="s">
        <v>49709</v>
      </c>
      <c r="AD10248" s="5" t="s">
        <v>49709</v>
      </c>
      <c r="AE10248" s="5" t="s">
        <v>49709</v>
      </c>
      <c r="AF10248" s="5" t="s">
        <v>49709</v>
      </c>
      <c r="AG10248" s="5" t="s">
        <v>49709</v>
      </c>
      <c r="AH10248" s="5" t="s">
        <v>49709</v>
      </c>
      <c r="AI10248" s="5" t="s">
        <v>49709</v>
      </c>
      <c r="AJ10248" s="5" t="s">
        <v>49709</v>
      </c>
      <c r="AK10248" s="5" t="s">
        <v>49709</v>
      </c>
      <c r="AL10248" s="5" t="s">
        <v>49709</v>
      </c>
      <c r="AM10248" s="5" t="s">
        <v>49709</v>
      </c>
      <c r="AN10248" s="5" t="s">
        <v>49709</v>
      </c>
      <c r="AO10248" s="5" t="s">
        <v>49709</v>
      </c>
      <c r="AP10248" s="5" t="s">
        <v>49709</v>
      </c>
      <c r="AQ10248" s="5" t="s">
        <v>49709</v>
      </c>
      <c r="AR10248" s="5" t="s">
        <v>49709</v>
      </c>
      <c r="AS10248" s="5" t="s">
        <v>49709</v>
      </c>
      <c r="AT10248" s="5" t="s">
        <v>49709</v>
      </c>
      <c r="AU10248" s="5" t="s">
        <v>49709</v>
      </c>
      <c r="AV10248" s="5" t="s">
        <v>49709</v>
      </c>
      <c r="AW10248" s="5" t="s">
        <v>49709</v>
      </c>
      <c r="AX10248" s="5" t="s">
        <v>49709</v>
      </c>
      <c r="AY10248" s="5" t="s">
        <v>49709</v>
      </c>
      <c r="AZ10248" s="5" t="s">
        <v>49709</v>
      </c>
      <c r="BA10248" s="5" t="s">
        <v>49709</v>
      </c>
    </row>
    <row r="10249" spans="1:53" ht="39.9" customHeight="1" x14ac:dyDescent="0.4">
      <c r="A10249" s="6">
        <f t="shared" si="160"/>
        <v>10248</v>
      </c>
      <c r="B10249" s="5" t="s">
        <v>50135</v>
      </c>
      <c r="C10249" s="5" t="s">
        <v>49705</v>
      </c>
      <c r="D10249" s="5" t="s">
        <v>50136</v>
      </c>
      <c r="E10249" s="5" t="s">
        <v>50136</v>
      </c>
      <c r="F10249" s="48" t="s">
        <v>50137</v>
      </c>
      <c r="G10249" s="5">
        <v>251.71</v>
      </c>
      <c r="H10249" s="5" t="s">
        <v>49707</v>
      </c>
      <c r="I10249" s="49">
        <v>43259</v>
      </c>
      <c r="J10249" s="49" t="s">
        <v>49708</v>
      </c>
      <c r="K10249" s="50" t="s">
        <v>49709</v>
      </c>
      <c r="L10249" s="50" t="s">
        <v>49709</v>
      </c>
      <c r="M10249" s="5" t="s">
        <v>49709</v>
      </c>
      <c r="N10249" s="5" t="s">
        <v>49709</v>
      </c>
      <c r="O10249" s="5" t="s">
        <v>49709</v>
      </c>
      <c r="P10249" s="5" t="s">
        <v>49709</v>
      </c>
      <c r="Q10249" s="5" t="s">
        <v>49709</v>
      </c>
      <c r="R10249" s="5" t="s">
        <v>49709</v>
      </c>
      <c r="S10249" s="5" t="s">
        <v>49709</v>
      </c>
      <c r="T10249" s="5" t="s">
        <v>49709</v>
      </c>
      <c r="U10249" s="5" t="s">
        <v>49709</v>
      </c>
      <c r="V10249" s="5" t="s">
        <v>49709</v>
      </c>
      <c r="W10249" s="5" t="s">
        <v>49709</v>
      </c>
      <c r="X10249" s="5" t="s">
        <v>49709</v>
      </c>
      <c r="Y10249" s="5" t="s">
        <v>49709</v>
      </c>
      <c r="Z10249" s="5" t="s">
        <v>49709</v>
      </c>
      <c r="AA10249" s="5" t="s">
        <v>49709</v>
      </c>
      <c r="AB10249" s="5" t="s">
        <v>49709</v>
      </c>
      <c r="AC10249" s="5" t="s">
        <v>49709</v>
      </c>
      <c r="AD10249" s="5" t="s">
        <v>49709</v>
      </c>
      <c r="AE10249" s="5" t="s">
        <v>49709</v>
      </c>
      <c r="AF10249" s="5" t="s">
        <v>49709</v>
      </c>
      <c r="AG10249" s="5" t="s">
        <v>49709</v>
      </c>
      <c r="AH10249" s="5" t="s">
        <v>49709</v>
      </c>
      <c r="AI10249" s="5" t="s">
        <v>49709</v>
      </c>
      <c r="AJ10249" s="5" t="s">
        <v>49709</v>
      </c>
      <c r="AK10249" s="5" t="s">
        <v>49709</v>
      </c>
      <c r="AL10249" s="5" t="s">
        <v>49709</v>
      </c>
      <c r="AM10249" s="5" t="s">
        <v>49709</v>
      </c>
      <c r="AN10249" s="5" t="s">
        <v>49709</v>
      </c>
      <c r="AO10249" s="5" t="s">
        <v>49709</v>
      </c>
      <c r="AP10249" s="5" t="s">
        <v>49709</v>
      </c>
      <c r="AQ10249" s="5" t="s">
        <v>49709</v>
      </c>
      <c r="AR10249" s="5" t="s">
        <v>49709</v>
      </c>
      <c r="AS10249" s="5" t="s">
        <v>49709</v>
      </c>
      <c r="AT10249" s="5" t="s">
        <v>49709</v>
      </c>
      <c r="AU10249" s="5" t="s">
        <v>49709</v>
      </c>
      <c r="AV10249" s="5" t="s">
        <v>49709</v>
      </c>
      <c r="AW10249" s="5" t="s">
        <v>49709</v>
      </c>
      <c r="AX10249" s="5" t="s">
        <v>49709</v>
      </c>
      <c r="AY10249" s="5" t="s">
        <v>49709</v>
      </c>
      <c r="AZ10249" s="5" t="s">
        <v>49709</v>
      </c>
      <c r="BA10249" s="5" t="s">
        <v>49709</v>
      </c>
    </row>
    <row r="10250" spans="1:53" ht="39.9" customHeight="1" x14ac:dyDescent="0.4">
      <c r="A10250" s="6">
        <f t="shared" si="160"/>
        <v>10249</v>
      </c>
      <c r="B10250" s="5" t="s">
        <v>50138</v>
      </c>
      <c r="C10250" s="5" t="s">
        <v>49705</v>
      </c>
      <c r="D10250" s="5" t="s">
        <v>38876</v>
      </c>
      <c r="E10250" s="5" t="s">
        <v>13308</v>
      </c>
      <c r="F10250" s="48" t="s">
        <v>50139</v>
      </c>
      <c r="G10250" s="5">
        <v>236.57</v>
      </c>
      <c r="H10250" s="5" t="s">
        <v>49721</v>
      </c>
      <c r="I10250" s="49">
        <v>43598</v>
      </c>
      <c r="J10250" s="49" t="s">
        <v>49708</v>
      </c>
      <c r="K10250" s="50" t="s">
        <v>49709</v>
      </c>
      <c r="L10250" s="50" t="s">
        <v>50140</v>
      </c>
      <c r="M10250" s="5" t="s">
        <v>50141</v>
      </c>
      <c r="N10250" s="5" t="s">
        <v>49709</v>
      </c>
      <c r="O10250" s="5" t="s">
        <v>50142</v>
      </c>
      <c r="P10250" s="5" t="s">
        <v>50143</v>
      </c>
      <c r="Q10250" s="5" t="s">
        <v>49709</v>
      </c>
      <c r="R10250" s="5" t="s">
        <v>50144</v>
      </c>
      <c r="S10250" s="5" t="s">
        <v>50145</v>
      </c>
      <c r="T10250" s="5" t="s">
        <v>49709</v>
      </c>
      <c r="U10250" s="5" t="s">
        <v>50146</v>
      </c>
      <c r="V10250" s="5" t="s">
        <v>50147</v>
      </c>
      <c r="W10250" s="5" t="s">
        <v>49709</v>
      </c>
      <c r="X10250" s="5" t="s">
        <v>49709</v>
      </c>
      <c r="Y10250" s="5" t="s">
        <v>49709</v>
      </c>
      <c r="Z10250" s="5" t="s">
        <v>49709</v>
      </c>
      <c r="AA10250" s="5" t="s">
        <v>49709</v>
      </c>
      <c r="AB10250" s="5" t="s">
        <v>49709</v>
      </c>
      <c r="AC10250" s="5" t="s">
        <v>49709</v>
      </c>
      <c r="AD10250" s="5" t="s">
        <v>49709</v>
      </c>
      <c r="AE10250" s="5" t="s">
        <v>49709</v>
      </c>
      <c r="AF10250" s="5" t="s">
        <v>49709</v>
      </c>
      <c r="AG10250" s="5" t="s">
        <v>49709</v>
      </c>
      <c r="AH10250" s="5" t="s">
        <v>49709</v>
      </c>
      <c r="AI10250" s="5" t="s">
        <v>49709</v>
      </c>
      <c r="AJ10250" s="5" t="s">
        <v>49709</v>
      </c>
      <c r="AK10250" s="5" t="s">
        <v>49709</v>
      </c>
      <c r="AL10250" s="5" t="s">
        <v>49709</v>
      </c>
      <c r="AM10250" s="5" t="s">
        <v>49709</v>
      </c>
      <c r="AN10250" s="5" t="s">
        <v>49709</v>
      </c>
      <c r="AO10250" s="5" t="s">
        <v>49709</v>
      </c>
      <c r="AP10250" s="5" t="s">
        <v>49709</v>
      </c>
      <c r="AQ10250" s="5" t="s">
        <v>49709</v>
      </c>
      <c r="AR10250" s="5" t="s">
        <v>49709</v>
      </c>
      <c r="AS10250" s="5" t="s">
        <v>49709</v>
      </c>
      <c r="AT10250" s="5" t="s">
        <v>49709</v>
      </c>
      <c r="AU10250" s="5" t="s">
        <v>49709</v>
      </c>
      <c r="AV10250" s="5" t="s">
        <v>49709</v>
      </c>
      <c r="AW10250" s="5" t="s">
        <v>49709</v>
      </c>
      <c r="AX10250" s="5" t="s">
        <v>49709</v>
      </c>
      <c r="AY10250" s="5" t="s">
        <v>49709</v>
      </c>
      <c r="AZ10250" s="5" t="s">
        <v>49709</v>
      </c>
      <c r="BA10250" s="5" t="s">
        <v>49709</v>
      </c>
    </row>
    <row r="10251" spans="1:53" ht="39.9" customHeight="1" x14ac:dyDescent="0.4">
      <c r="A10251" s="6">
        <f t="shared" si="160"/>
        <v>10250</v>
      </c>
      <c r="B10251" s="5" t="s">
        <v>50148</v>
      </c>
      <c r="C10251" s="5" t="s">
        <v>49705</v>
      </c>
      <c r="D10251" s="5" t="s">
        <v>50149</v>
      </c>
      <c r="E10251" s="5" t="s">
        <v>50150</v>
      </c>
      <c r="F10251" s="48" t="s">
        <v>50151</v>
      </c>
      <c r="G10251" s="5">
        <v>533.19000000000005</v>
      </c>
      <c r="H10251" s="5" t="s">
        <v>49721</v>
      </c>
      <c r="I10251" s="49">
        <v>43444</v>
      </c>
      <c r="J10251" s="49" t="s">
        <v>49708</v>
      </c>
      <c r="K10251" s="50" t="s">
        <v>49709</v>
      </c>
      <c r="L10251" s="50" t="s">
        <v>50152</v>
      </c>
      <c r="M10251" s="5" t="s">
        <v>50153</v>
      </c>
      <c r="N10251" s="5" t="s">
        <v>49709</v>
      </c>
      <c r="O10251" s="5" t="s">
        <v>50154</v>
      </c>
      <c r="P10251" s="5" t="s">
        <v>50155</v>
      </c>
      <c r="Q10251" s="5" t="s">
        <v>49709</v>
      </c>
      <c r="R10251" s="5" t="s">
        <v>50156</v>
      </c>
      <c r="S10251" s="5" t="s">
        <v>50157</v>
      </c>
      <c r="T10251" s="5" t="s">
        <v>49709</v>
      </c>
      <c r="U10251" s="5" t="s">
        <v>50158</v>
      </c>
      <c r="V10251" s="5" t="s">
        <v>50159</v>
      </c>
      <c r="W10251" s="5" t="s">
        <v>49709</v>
      </c>
      <c r="X10251" s="5" t="s">
        <v>49709</v>
      </c>
      <c r="Y10251" s="5" t="s">
        <v>49709</v>
      </c>
      <c r="Z10251" s="5" t="s">
        <v>49709</v>
      </c>
      <c r="AA10251" s="5" t="s">
        <v>49709</v>
      </c>
      <c r="AB10251" s="5" t="s">
        <v>49709</v>
      </c>
      <c r="AC10251" s="5" t="s">
        <v>49709</v>
      </c>
      <c r="AD10251" s="5" t="s">
        <v>49709</v>
      </c>
      <c r="AE10251" s="5" t="s">
        <v>49709</v>
      </c>
      <c r="AF10251" s="5" t="s">
        <v>49709</v>
      </c>
      <c r="AG10251" s="5" t="s">
        <v>49709</v>
      </c>
      <c r="AH10251" s="5" t="s">
        <v>49709</v>
      </c>
      <c r="AI10251" s="5" t="s">
        <v>49709</v>
      </c>
      <c r="AJ10251" s="5" t="s">
        <v>49709</v>
      </c>
      <c r="AK10251" s="5" t="s">
        <v>49709</v>
      </c>
      <c r="AL10251" s="5" t="s">
        <v>49709</v>
      </c>
      <c r="AM10251" s="5" t="s">
        <v>49709</v>
      </c>
      <c r="AN10251" s="5" t="s">
        <v>49709</v>
      </c>
      <c r="AO10251" s="5" t="s">
        <v>49709</v>
      </c>
      <c r="AP10251" s="5" t="s">
        <v>49709</v>
      </c>
      <c r="AQ10251" s="5" t="s">
        <v>49709</v>
      </c>
      <c r="AR10251" s="5" t="s">
        <v>49709</v>
      </c>
      <c r="AS10251" s="5" t="s">
        <v>49709</v>
      </c>
      <c r="AT10251" s="5" t="s">
        <v>49709</v>
      </c>
      <c r="AU10251" s="5" t="s">
        <v>49709</v>
      </c>
      <c r="AV10251" s="5" t="s">
        <v>49709</v>
      </c>
      <c r="AW10251" s="5" t="s">
        <v>49709</v>
      </c>
      <c r="AX10251" s="5" t="s">
        <v>49709</v>
      </c>
      <c r="AY10251" s="5" t="s">
        <v>49709</v>
      </c>
      <c r="AZ10251" s="5" t="s">
        <v>49709</v>
      </c>
      <c r="BA10251" s="5" t="s">
        <v>49709</v>
      </c>
    </row>
    <row r="10252" spans="1:53" ht="39.9" customHeight="1" x14ac:dyDescent="0.4">
      <c r="A10252" s="6">
        <f t="shared" si="160"/>
        <v>10251</v>
      </c>
      <c r="B10252" s="5" t="s">
        <v>50160</v>
      </c>
      <c r="C10252" s="5" t="s">
        <v>49705</v>
      </c>
      <c r="D10252" s="5" t="s">
        <v>50149</v>
      </c>
      <c r="E10252" s="5" t="s">
        <v>50150</v>
      </c>
      <c r="F10252" s="48" t="s">
        <v>50161</v>
      </c>
      <c r="G10252" s="5">
        <v>529.52</v>
      </c>
      <c r="H10252" s="5" t="s">
        <v>49707</v>
      </c>
      <c r="I10252" s="49">
        <v>43190</v>
      </c>
      <c r="J10252" s="49" t="s">
        <v>49708</v>
      </c>
      <c r="K10252" s="50" t="s">
        <v>49709</v>
      </c>
      <c r="L10252" s="50" t="s">
        <v>50152</v>
      </c>
      <c r="M10252" s="5" t="s">
        <v>50153</v>
      </c>
      <c r="N10252" s="5" t="s">
        <v>49709</v>
      </c>
      <c r="O10252" s="5" t="s">
        <v>50154</v>
      </c>
      <c r="P10252" s="5" t="s">
        <v>50155</v>
      </c>
      <c r="Q10252" s="5" t="s">
        <v>49709</v>
      </c>
      <c r="R10252" s="5" t="s">
        <v>50156</v>
      </c>
      <c r="S10252" s="5" t="s">
        <v>50157</v>
      </c>
      <c r="T10252" s="5" t="s">
        <v>49709</v>
      </c>
      <c r="U10252" s="5" t="s">
        <v>49709</v>
      </c>
      <c r="V10252" s="5" t="s">
        <v>49709</v>
      </c>
      <c r="W10252" s="5" t="s">
        <v>49709</v>
      </c>
      <c r="X10252" s="5" t="s">
        <v>49709</v>
      </c>
      <c r="Y10252" s="5" t="s">
        <v>49709</v>
      </c>
      <c r="Z10252" s="5" t="s">
        <v>49709</v>
      </c>
      <c r="AA10252" s="5" t="s">
        <v>49709</v>
      </c>
      <c r="AB10252" s="5" t="s">
        <v>49709</v>
      </c>
      <c r="AC10252" s="5" t="s">
        <v>49709</v>
      </c>
      <c r="AD10252" s="5" t="s">
        <v>49709</v>
      </c>
      <c r="AE10252" s="5" t="s">
        <v>49709</v>
      </c>
      <c r="AF10252" s="5" t="s">
        <v>49709</v>
      </c>
      <c r="AG10252" s="5" t="s">
        <v>49709</v>
      </c>
      <c r="AH10252" s="5" t="s">
        <v>49709</v>
      </c>
      <c r="AI10252" s="5" t="s">
        <v>49709</v>
      </c>
      <c r="AJ10252" s="5" t="s">
        <v>49709</v>
      </c>
      <c r="AK10252" s="5" t="s">
        <v>49709</v>
      </c>
      <c r="AL10252" s="5" t="s">
        <v>49709</v>
      </c>
      <c r="AM10252" s="5" t="s">
        <v>49709</v>
      </c>
      <c r="AN10252" s="5" t="s">
        <v>49709</v>
      </c>
      <c r="AO10252" s="5" t="s">
        <v>49709</v>
      </c>
      <c r="AP10252" s="5" t="s">
        <v>49709</v>
      </c>
      <c r="AQ10252" s="5" t="s">
        <v>49709</v>
      </c>
      <c r="AR10252" s="5" t="s">
        <v>49709</v>
      </c>
      <c r="AS10252" s="5" t="s">
        <v>49709</v>
      </c>
      <c r="AT10252" s="5" t="s">
        <v>49709</v>
      </c>
      <c r="AU10252" s="5" t="s">
        <v>49709</v>
      </c>
      <c r="AV10252" s="5" t="s">
        <v>49709</v>
      </c>
      <c r="AW10252" s="5" t="s">
        <v>49709</v>
      </c>
      <c r="AX10252" s="5" t="s">
        <v>49709</v>
      </c>
      <c r="AY10252" s="5" t="s">
        <v>49709</v>
      </c>
      <c r="AZ10252" s="5" t="s">
        <v>49709</v>
      </c>
      <c r="BA10252" s="5" t="s">
        <v>49709</v>
      </c>
    </row>
    <row r="10253" spans="1:53" ht="39.9" customHeight="1" x14ac:dyDescent="0.4">
      <c r="A10253" s="6">
        <f t="shared" si="160"/>
        <v>10252</v>
      </c>
      <c r="B10253" s="5" t="s">
        <v>50162</v>
      </c>
      <c r="C10253" s="5" t="s">
        <v>49705</v>
      </c>
      <c r="D10253" s="5" t="s">
        <v>40413</v>
      </c>
      <c r="E10253" s="5" t="s">
        <v>50163</v>
      </c>
      <c r="F10253" s="48" t="s">
        <v>50164</v>
      </c>
      <c r="G10253" s="5">
        <v>2127.02</v>
      </c>
      <c r="H10253" s="5" t="s">
        <v>13554</v>
      </c>
      <c r="I10253" s="49">
        <v>43397</v>
      </c>
      <c r="J10253" s="49" t="s">
        <v>49708</v>
      </c>
      <c r="K10253" s="50" t="s">
        <v>49709</v>
      </c>
      <c r="L10253" s="50" t="s">
        <v>49709</v>
      </c>
      <c r="M10253" s="5" t="s">
        <v>49709</v>
      </c>
      <c r="N10253" s="5" t="s">
        <v>49709</v>
      </c>
      <c r="O10253" s="5" t="s">
        <v>49709</v>
      </c>
      <c r="P10253" s="5" t="s">
        <v>49709</v>
      </c>
      <c r="Q10253" s="5" t="s">
        <v>49709</v>
      </c>
      <c r="R10253" s="5" t="s">
        <v>49709</v>
      </c>
      <c r="S10253" s="5" t="s">
        <v>49709</v>
      </c>
      <c r="T10253" s="5" t="s">
        <v>49709</v>
      </c>
      <c r="U10253" s="5" t="s">
        <v>49709</v>
      </c>
      <c r="V10253" s="5" t="s">
        <v>49709</v>
      </c>
      <c r="W10253" s="5" t="s">
        <v>49709</v>
      </c>
      <c r="X10253" s="5" t="s">
        <v>49709</v>
      </c>
      <c r="Y10253" s="5" t="s">
        <v>49709</v>
      </c>
      <c r="Z10253" s="5" t="s">
        <v>49709</v>
      </c>
      <c r="AA10253" s="5" t="s">
        <v>49709</v>
      </c>
      <c r="AB10253" s="5" t="s">
        <v>49709</v>
      </c>
      <c r="AC10253" s="5" t="s">
        <v>49709</v>
      </c>
      <c r="AD10253" s="5" t="s">
        <v>49709</v>
      </c>
      <c r="AE10253" s="5" t="s">
        <v>49709</v>
      </c>
      <c r="AF10253" s="5" t="s">
        <v>49709</v>
      </c>
      <c r="AG10253" s="5" t="s">
        <v>49709</v>
      </c>
      <c r="AH10253" s="5" t="s">
        <v>49709</v>
      </c>
      <c r="AI10253" s="5" t="s">
        <v>49709</v>
      </c>
      <c r="AJ10253" s="5" t="s">
        <v>49709</v>
      </c>
      <c r="AK10253" s="5" t="s">
        <v>49709</v>
      </c>
      <c r="AL10253" s="5" t="s">
        <v>49709</v>
      </c>
      <c r="AM10253" s="5" t="s">
        <v>49709</v>
      </c>
      <c r="AN10253" s="5" t="s">
        <v>49709</v>
      </c>
      <c r="AO10253" s="5" t="s">
        <v>49709</v>
      </c>
      <c r="AP10253" s="5" t="s">
        <v>49709</v>
      </c>
      <c r="AQ10253" s="5" t="s">
        <v>49709</v>
      </c>
      <c r="AR10253" s="5" t="s">
        <v>49709</v>
      </c>
      <c r="AS10253" s="5" t="s">
        <v>49709</v>
      </c>
      <c r="AT10253" s="5" t="s">
        <v>49709</v>
      </c>
      <c r="AU10253" s="5" t="s">
        <v>49709</v>
      </c>
      <c r="AV10253" s="5" t="s">
        <v>49709</v>
      </c>
      <c r="AW10253" s="5" t="s">
        <v>49709</v>
      </c>
      <c r="AX10253" s="5" t="s">
        <v>49709</v>
      </c>
      <c r="AY10253" s="5" t="s">
        <v>49709</v>
      </c>
      <c r="AZ10253" s="5" t="s">
        <v>49709</v>
      </c>
      <c r="BA10253" s="5" t="s">
        <v>49709</v>
      </c>
    </row>
    <row r="10254" spans="1:53" ht="39.9" customHeight="1" x14ac:dyDescent="0.4">
      <c r="A10254" s="6">
        <f t="shared" si="160"/>
        <v>10253</v>
      </c>
      <c r="B10254" s="5" t="s">
        <v>50165</v>
      </c>
      <c r="C10254" s="5" t="s">
        <v>49705</v>
      </c>
      <c r="D10254" s="5" t="s">
        <v>40413</v>
      </c>
      <c r="E10254" s="5" t="s">
        <v>50163</v>
      </c>
      <c r="F10254" s="48" t="s">
        <v>50166</v>
      </c>
      <c r="G10254" s="5">
        <v>119.72</v>
      </c>
      <c r="H10254" s="5" t="s">
        <v>13554</v>
      </c>
      <c r="I10254" s="49">
        <v>43397</v>
      </c>
      <c r="J10254" s="49" t="s">
        <v>49708</v>
      </c>
      <c r="K10254" s="50" t="s">
        <v>49709</v>
      </c>
      <c r="L10254" s="50" t="s">
        <v>49709</v>
      </c>
      <c r="M10254" s="5" t="s">
        <v>49709</v>
      </c>
      <c r="N10254" s="5" t="s">
        <v>49709</v>
      </c>
      <c r="O10254" s="5" t="s">
        <v>49709</v>
      </c>
      <c r="P10254" s="5" t="s">
        <v>49709</v>
      </c>
      <c r="Q10254" s="5" t="s">
        <v>49709</v>
      </c>
      <c r="R10254" s="5" t="s">
        <v>49709</v>
      </c>
      <c r="S10254" s="5" t="s">
        <v>49709</v>
      </c>
      <c r="T10254" s="5" t="s">
        <v>49709</v>
      </c>
      <c r="U10254" s="5" t="s">
        <v>49709</v>
      </c>
      <c r="V10254" s="5" t="s">
        <v>49709</v>
      </c>
      <c r="W10254" s="5" t="s">
        <v>49709</v>
      </c>
      <c r="X10254" s="5" t="s">
        <v>49709</v>
      </c>
      <c r="Y10254" s="5" t="s">
        <v>49709</v>
      </c>
      <c r="Z10254" s="5" t="s">
        <v>49709</v>
      </c>
      <c r="AA10254" s="5" t="s">
        <v>49709</v>
      </c>
      <c r="AB10254" s="5" t="s">
        <v>49709</v>
      </c>
      <c r="AC10254" s="5" t="s">
        <v>49709</v>
      </c>
      <c r="AD10254" s="5" t="s">
        <v>49709</v>
      </c>
      <c r="AE10254" s="5" t="s">
        <v>49709</v>
      </c>
      <c r="AF10254" s="5" t="s">
        <v>49709</v>
      </c>
      <c r="AG10254" s="5" t="s">
        <v>49709</v>
      </c>
      <c r="AH10254" s="5" t="s">
        <v>49709</v>
      </c>
      <c r="AI10254" s="5" t="s">
        <v>49709</v>
      </c>
      <c r="AJ10254" s="5" t="s">
        <v>49709</v>
      </c>
      <c r="AK10254" s="5" t="s">
        <v>49709</v>
      </c>
      <c r="AL10254" s="5" t="s">
        <v>49709</v>
      </c>
      <c r="AM10254" s="5" t="s">
        <v>49709</v>
      </c>
      <c r="AN10254" s="5" t="s">
        <v>49709</v>
      </c>
      <c r="AO10254" s="5" t="s">
        <v>49709</v>
      </c>
      <c r="AP10254" s="5" t="s">
        <v>49709</v>
      </c>
      <c r="AQ10254" s="5" t="s">
        <v>49709</v>
      </c>
      <c r="AR10254" s="5" t="s">
        <v>49709</v>
      </c>
      <c r="AS10254" s="5" t="s">
        <v>49709</v>
      </c>
      <c r="AT10254" s="5" t="s">
        <v>49709</v>
      </c>
      <c r="AU10254" s="5" t="s">
        <v>49709</v>
      </c>
      <c r="AV10254" s="5" t="s">
        <v>49709</v>
      </c>
      <c r="AW10254" s="5" t="s">
        <v>49709</v>
      </c>
      <c r="AX10254" s="5" t="s">
        <v>49709</v>
      </c>
      <c r="AY10254" s="5" t="s">
        <v>49709</v>
      </c>
      <c r="AZ10254" s="5" t="s">
        <v>49709</v>
      </c>
      <c r="BA10254" s="5" t="s">
        <v>49709</v>
      </c>
    </row>
    <row r="10255" spans="1:53" ht="39.9" customHeight="1" x14ac:dyDescent="0.4">
      <c r="A10255" s="6">
        <f t="shared" si="160"/>
        <v>10254</v>
      </c>
      <c r="B10255" s="5" t="s">
        <v>50167</v>
      </c>
      <c r="C10255" s="5" t="s">
        <v>49705</v>
      </c>
      <c r="D10255" s="5" t="s">
        <v>40413</v>
      </c>
      <c r="E10255" s="5" t="s">
        <v>50163</v>
      </c>
      <c r="F10255" s="48" t="s">
        <v>50168</v>
      </c>
      <c r="G10255" s="5">
        <v>290.14</v>
      </c>
      <c r="H10255" s="5" t="s">
        <v>49721</v>
      </c>
      <c r="I10255" s="49">
        <v>43080</v>
      </c>
      <c r="J10255" s="49" t="s">
        <v>49708</v>
      </c>
      <c r="K10255" s="50" t="s">
        <v>49709</v>
      </c>
      <c r="L10255" s="50" t="s">
        <v>49709</v>
      </c>
      <c r="M10255" s="5" t="s">
        <v>49709</v>
      </c>
      <c r="N10255" s="5" t="s">
        <v>49709</v>
      </c>
      <c r="O10255" s="5" t="s">
        <v>49709</v>
      </c>
      <c r="P10255" s="5" t="s">
        <v>49709</v>
      </c>
      <c r="Q10255" s="5" t="s">
        <v>49709</v>
      </c>
      <c r="R10255" s="5" t="s">
        <v>49709</v>
      </c>
      <c r="S10255" s="5" t="s">
        <v>49709</v>
      </c>
      <c r="T10255" s="5" t="s">
        <v>49709</v>
      </c>
      <c r="U10255" s="5" t="s">
        <v>49709</v>
      </c>
      <c r="V10255" s="5" t="s">
        <v>49709</v>
      </c>
      <c r="W10255" s="5" t="s">
        <v>49709</v>
      </c>
      <c r="X10255" s="5" t="s">
        <v>49709</v>
      </c>
      <c r="Y10255" s="5" t="s">
        <v>49709</v>
      </c>
      <c r="Z10255" s="5" t="s">
        <v>49709</v>
      </c>
      <c r="AA10255" s="5" t="s">
        <v>49709</v>
      </c>
      <c r="AB10255" s="5" t="s">
        <v>49709</v>
      </c>
      <c r="AC10255" s="5" t="s">
        <v>49709</v>
      </c>
      <c r="AD10255" s="5" t="s">
        <v>49709</v>
      </c>
      <c r="AE10255" s="5" t="s">
        <v>49709</v>
      </c>
      <c r="AF10255" s="5" t="s">
        <v>49709</v>
      </c>
      <c r="AG10255" s="5" t="s">
        <v>49709</v>
      </c>
      <c r="AH10255" s="5" t="s">
        <v>49709</v>
      </c>
      <c r="AI10255" s="5" t="s">
        <v>49709</v>
      </c>
      <c r="AJ10255" s="5" t="s">
        <v>49709</v>
      </c>
      <c r="AK10255" s="5" t="s">
        <v>49709</v>
      </c>
      <c r="AL10255" s="5" t="s">
        <v>49709</v>
      </c>
      <c r="AM10255" s="5" t="s">
        <v>49709</v>
      </c>
      <c r="AN10255" s="5" t="s">
        <v>49709</v>
      </c>
      <c r="AO10255" s="5" t="s">
        <v>49709</v>
      </c>
      <c r="AP10255" s="5" t="s">
        <v>49709</v>
      </c>
      <c r="AQ10255" s="5" t="s">
        <v>49709</v>
      </c>
      <c r="AR10255" s="5" t="s">
        <v>49709</v>
      </c>
      <c r="AS10255" s="5" t="s">
        <v>49709</v>
      </c>
      <c r="AT10255" s="5" t="s">
        <v>49709</v>
      </c>
      <c r="AU10255" s="5" t="s">
        <v>49709</v>
      </c>
      <c r="AV10255" s="5" t="s">
        <v>49709</v>
      </c>
      <c r="AW10255" s="5" t="s">
        <v>49709</v>
      </c>
      <c r="AX10255" s="5" t="s">
        <v>49709</v>
      </c>
      <c r="AY10255" s="5" t="s">
        <v>49709</v>
      </c>
      <c r="AZ10255" s="5" t="s">
        <v>49709</v>
      </c>
      <c r="BA10255" s="5" t="s">
        <v>49709</v>
      </c>
    </row>
    <row r="10256" spans="1:53" ht="39.9" customHeight="1" x14ac:dyDescent="0.4">
      <c r="A10256" s="6">
        <f t="shared" si="160"/>
        <v>10255</v>
      </c>
      <c r="B10256" s="5" t="s">
        <v>50169</v>
      </c>
      <c r="C10256" s="5" t="s">
        <v>49705</v>
      </c>
      <c r="D10256" s="5" t="s">
        <v>49960</v>
      </c>
      <c r="E10256" s="5" t="s">
        <v>50170</v>
      </c>
      <c r="F10256" s="48" t="s">
        <v>50171</v>
      </c>
      <c r="G10256" s="5">
        <v>142.43</v>
      </c>
      <c r="H10256" s="5" t="s">
        <v>49707</v>
      </c>
      <c r="I10256" s="49">
        <v>42682</v>
      </c>
      <c r="J10256" s="49" t="s">
        <v>49708</v>
      </c>
      <c r="K10256" s="50" t="s">
        <v>49709</v>
      </c>
      <c r="L10256" s="50" t="s">
        <v>50172</v>
      </c>
      <c r="M10256" s="5" t="s">
        <v>50173</v>
      </c>
      <c r="N10256" s="5" t="s">
        <v>49709</v>
      </c>
      <c r="O10256" s="5" t="s">
        <v>50174</v>
      </c>
      <c r="P10256" s="5" t="s">
        <v>50175</v>
      </c>
      <c r="Q10256" s="5" t="s">
        <v>49709</v>
      </c>
      <c r="R10256" s="5" t="s">
        <v>50176</v>
      </c>
      <c r="S10256" s="5" t="s">
        <v>50177</v>
      </c>
      <c r="T10256" s="5" t="s">
        <v>49709</v>
      </c>
      <c r="U10256" s="5" t="s">
        <v>49709</v>
      </c>
      <c r="V10256" s="5" t="s">
        <v>49709</v>
      </c>
      <c r="W10256" s="5" t="s">
        <v>49709</v>
      </c>
      <c r="X10256" s="5" t="s">
        <v>49709</v>
      </c>
      <c r="Y10256" s="5" t="s">
        <v>49709</v>
      </c>
      <c r="Z10256" s="5" t="s">
        <v>49709</v>
      </c>
      <c r="AA10256" s="5" t="s">
        <v>49709</v>
      </c>
      <c r="AB10256" s="5" t="s">
        <v>49709</v>
      </c>
      <c r="AC10256" s="5" t="s">
        <v>49709</v>
      </c>
      <c r="AD10256" s="5" t="s">
        <v>49709</v>
      </c>
      <c r="AE10256" s="5" t="s">
        <v>49709</v>
      </c>
      <c r="AF10256" s="5" t="s">
        <v>49709</v>
      </c>
      <c r="AG10256" s="5" t="s">
        <v>49709</v>
      </c>
      <c r="AH10256" s="5" t="s">
        <v>49709</v>
      </c>
      <c r="AI10256" s="5" t="s">
        <v>49709</v>
      </c>
      <c r="AJ10256" s="5" t="s">
        <v>49709</v>
      </c>
      <c r="AK10256" s="5" t="s">
        <v>49709</v>
      </c>
      <c r="AL10256" s="5" t="s">
        <v>49709</v>
      </c>
      <c r="AM10256" s="5" t="s">
        <v>49709</v>
      </c>
      <c r="AN10256" s="5" t="s">
        <v>49709</v>
      </c>
      <c r="AO10256" s="5" t="s">
        <v>49709</v>
      </c>
      <c r="AP10256" s="5" t="s">
        <v>49709</v>
      </c>
      <c r="AQ10256" s="5" t="s">
        <v>49709</v>
      </c>
      <c r="AR10256" s="5" t="s">
        <v>49709</v>
      </c>
      <c r="AS10256" s="5" t="s">
        <v>49709</v>
      </c>
      <c r="AT10256" s="5" t="s">
        <v>49709</v>
      </c>
      <c r="AU10256" s="5" t="s">
        <v>49709</v>
      </c>
      <c r="AV10256" s="5" t="s">
        <v>49709</v>
      </c>
      <c r="AW10256" s="5" t="s">
        <v>49709</v>
      </c>
      <c r="AX10256" s="5" t="s">
        <v>49709</v>
      </c>
      <c r="AY10256" s="5" t="s">
        <v>49709</v>
      </c>
      <c r="AZ10256" s="5" t="s">
        <v>49709</v>
      </c>
      <c r="BA10256" s="5" t="s">
        <v>49709</v>
      </c>
    </row>
    <row r="10257" spans="1:53" ht="39.9" customHeight="1" x14ac:dyDescent="0.4">
      <c r="A10257" s="6">
        <f t="shared" si="160"/>
        <v>10256</v>
      </c>
      <c r="B10257" s="5" t="s">
        <v>50178</v>
      </c>
      <c r="C10257" s="5" t="s">
        <v>49705</v>
      </c>
      <c r="D10257" s="5" t="s">
        <v>50179</v>
      </c>
      <c r="E10257" s="5" t="s">
        <v>50180</v>
      </c>
      <c r="F10257" s="48" t="s">
        <v>50181</v>
      </c>
      <c r="G10257" s="5">
        <v>145.66999999999999</v>
      </c>
      <c r="H10257" s="5" t="s">
        <v>13554</v>
      </c>
      <c r="I10257" s="49">
        <v>43397</v>
      </c>
      <c r="J10257" s="49" t="s">
        <v>49708</v>
      </c>
      <c r="K10257" s="50" t="s">
        <v>49709</v>
      </c>
      <c r="L10257" s="50" t="s">
        <v>49709</v>
      </c>
      <c r="M10257" s="5" t="s">
        <v>49709</v>
      </c>
      <c r="N10257" s="5" t="s">
        <v>49709</v>
      </c>
      <c r="O10257" s="5" t="s">
        <v>49709</v>
      </c>
      <c r="P10257" s="5" t="s">
        <v>49709</v>
      </c>
      <c r="Q10257" s="5" t="s">
        <v>49709</v>
      </c>
      <c r="R10257" s="5" t="s">
        <v>49709</v>
      </c>
      <c r="S10257" s="5" t="s">
        <v>49709</v>
      </c>
      <c r="T10257" s="5" t="s">
        <v>49709</v>
      </c>
      <c r="U10257" s="5" t="s">
        <v>49709</v>
      </c>
      <c r="V10257" s="5" t="s">
        <v>49709</v>
      </c>
      <c r="W10257" s="5" t="s">
        <v>49709</v>
      </c>
      <c r="X10257" s="5" t="s">
        <v>49709</v>
      </c>
      <c r="Y10257" s="5" t="s">
        <v>49709</v>
      </c>
      <c r="Z10257" s="5" t="s">
        <v>49709</v>
      </c>
      <c r="AA10257" s="5" t="s">
        <v>49709</v>
      </c>
      <c r="AB10257" s="5" t="s">
        <v>49709</v>
      </c>
      <c r="AC10257" s="5" t="s">
        <v>49709</v>
      </c>
      <c r="AD10257" s="5" t="s">
        <v>49709</v>
      </c>
      <c r="AE10257" s="5" t="s">
        <v>49709</v>
      </c>
      <c r="AF10257" s="5" t="s">
        <v>49709</v>
      </c>
      <c r="AG10257" s="5" t="s">
        <v>49709</v>
      </c>
      <c r="AH10257" s="5" t="s">
        <v>49709</v>
      </c>
      <c r="AI10257" s="5" t="s">
        <v>49709</v>
      </c>
      <c r="AJ10257" s="5" t="s">
        <v>49709</v>
      </c>
      <c r="AK10257" s="5" t="s">
        <v>49709</v>
      </c>
      <c r="AL10257" s="5" t="s">
        <v>49709</v>
      </c>
      <c r="AM10257" s="5" t="s">
        <v>49709</v>
      </c>
      <c r="AN10257" s="5" t="s">
        <v>49709</v>
      </c>
      <c r="AO10257" s="5" t="s">
        <v>49709</v>
      </c>
      <c r="AP10257" s="5" t="s">
        <v>49709</v>
      </c>
      <c r="AQ10257" s="5" t="s">
        <v>49709</v>
      </c>
      <c r="AR10257" s="5" t="s">
        <v>49709</v>
      </c>
      <c r="AS10257" s="5" t="s">
        <v>49709</v>
      </c>
      <c r="AT10257" s="5" t="s">
        <v>49709</v>
      </c>
      <c r="AU10257" s="5" t="s">
        <v>49709</v>
      </c>
      <c r="AV10257" s="5" t="s">
        <v>49709</v>
      </c>
      <c r="AW10257" s="5" t="s">
        <v>49709</v>
      </c>
      <c r="AX10257" s="5" t="s">
        <v>49709</v>
      </c>
      <c r="AY10257" s="5" t="s">
        <v>49709</v>
      </c>
      <c r="AZ10257" s="5" t="s">
        <v>49709</v>
      </c>
      <c r="BA10257" s="5" t="s">
        <v>49709</v>
      </c>
    </row>
    <row r="10258" spans="1:53" ht="39.9" customHeight="1" x14ac:dyDescent="0.4">
      <c r="A10258" s="6">
        <f t="shared" si="160"/>
        <v>10257</v>
      </c>
      <c r="B10258" s="5" t="s">
        <v>50182</v>
      </c>
      <c r="C10258" s="5" t="s">
        <v>49705</v>
      </c>
      <c r="D10258" s="5" t="s">
        <v>50179</v>
      </c>
      <c r="E10258" s="5" t="s">
        <v>50180</v>
      </c>
      <c r="F10258" s="48" t="s">
        <v>50183</v>
      </c>
      <c r="G10258" s="5">
        <v>117</v>
      </c>
      <c r="H10258" s="5" t="s">
        <v>49733</v>
      </c>
      <c r="I10258" s="49">
        <v>43504</v>
      </c>
      <c r="J10258" s="49" t="s">
        <v>49708</v>
      </c>
      <c r="K10258" s="50" t="s">
        <v>49709</v>
      </c>
      <c r="L10258" s="50" t="s">
        <v>49709</v>
      </c>
      <c r="M10258" s="5" t="s">
        <v>49709</v>
      </c>
      <c r="N10258" s="5" t="s">
        <v>49709</v>
      </c>
      <c r="O10258" s="5" t="s">
        <v>49709</v>
      </c>
      <c r="P10258" s="5" t="s">
        <v>49709</v>
      </c>
      <c r="Q10258" s="5" t="s">
        <v>49709</v>
      </c>
      <c r="R10258" s="5" t="s">
        <v>49709</v>
      </c>
      <c r="S10258" s="5" t="s">
        <v>49709</v>
      </c>
      <c r="T10258" s="5" t="s">
        <v>49709</v>
      </c>
      <c r="U10258" s="5" t="s">
        <v>49709</v>
      </c>
      <c r="V10258" s="5" t="s">
        <v>49709</v>
      </c>
      <c r="W10258" s="5" t="s">
        <v>49709</v>
      </c>
      <c r="X10258" s="5" t="s">
        <v>49709</v>
      </c>
      <c r="Y10258" s="5" t="s">
        <v>49709</v>
      </c>
      <c r="Z10258" s="5" t="s">
        <v>49709</v>
      </c>
      <c r="AA10258" s="5" t="s">
        <v>49709</v>
      </c>
      <c r="AB10258" s="5" t="s">
        <v>49709</v>
      </c>
      <c r="AC10258" s="5" t="s">
        <v>49709</v>
      </c>
      <c r="AD10258" s="5" t="s">
        <v>49709</v>
      </c>
      <c r="AE10258" s="5" t="s">
        <v>49709</v>
      </c>
      <c r="AF10258" s="5" t="s">
        <v>49709</v>
      </c>
      <c r="AG10258" s="5" t="s">
        <v>49709</v>
      </c>
      <c r="AH10258" s="5" t="s">
        <v>49709</v>
      </c>
      <c r="AI10258" s="5" t="s">
        <v>49709</v>
      </c>
      <c r="AJ10258" s="5" t="s">
        <v>49709</v>
      </c>
      <c r="AK10258" s="5" t="s">
        <v>49709</v>
      </c>
      <c r="AL10258" s="5" t="s">
        <v>49709</v>
      </c>
      <c r="AM10258" s="5" t="s">
        <v>49709</v>
      </c>
      <c r="AN10258" s="5" t="s">
        <v>49709</v>
      </c>
      <c r="AO10258" s="5" t="s">
        <v>49709</v>
      </c>
      <c r="AP10258" s="5" t="s">
        <v>49709</v>
      </c>
      <c r="AQ10258" s="5" t="s">
        <v>49709</v>
      </c>
      <c r="AR10258" s="5" t="s">
        <v>49709</v>
      </c>
      <c r="AS10258" s="5" t="s">
        <v>49709</v>
      </c>
      <c r="AT10258" s="5" t="s">
        <v>49709</v>
      </c>
      <c r="AU10258" s="5" t="s">
        <v>49709</v>
      </c>
      <c r="AV10258" s="5" t="s">
        <v>49709</v>
      </c>
      <c r="AW10258" s="5" t="s">
        <v>49709</v>
      </c>
      <c r="AX10258" s="5" t="s">
        <v>49709</v>
      </c>
      <c r="AY10258" s="5" t="s">
        <v>49709</v>
      </c>
      <c r="AZ10258" s="5" t="s">
        <v>49709</v>
      </c>
      <c r="BA10258" s="5" t="s">
        <v>49709</v>
      </c>
    </row>
    <row r="10259" spans="1:53" ht="39.9" customHeight="1" x14ac:dyDescent="0.4">
      <c r="A10259" s="6">
        <f t="shared" si="160"/>
        <v>10258</v>
      </c>
      <c r="B10259" s="5" t="s">
        <v>50184</v>
      </c>
      <c r="C10259" s="5" t="s">
        <v>49705</v>
      </c>
      <c r="D10259" s="5" t="s">
        <v>50179</v>
      </c>
      <c r="E10259" s="5" t="s">
        <v>50180</v>
      </c>
      <c r="F10259" s="48" t="s">
        <v>50185</v>
      </c>
      <c r="G10259" s="5">
        <v>114.05</v>
      </c>
      <c r="H10259" s="5" t="s">
        <v>49707</v>
      </c>
      <c r="I10259" s="49">
        <v>43489</v>
      </c>
      <c r="J10259" s="49" t="s">
        <v>49708</v>
      </c>
      <c r="K10259" s="50" t="s">
        <v>49709</v>
      </c>
      <c r="L10259" s="50" t="s">
        <v>49709</v>
      </c>
      <c r="M10259" s="5" t="s">
        <v>49709</v>
      </c>
      <c r="N10259" s="5" t="s">
        <v>49709</v>
      </c>
      <c r="O10259" s="5" t="s">
        <v>49709</v>
      </c>
      <c r="P10259" s="5" t="s">
        <v>49709</v>
      </c>
      <c r="Q10259" s="5" t="s">
        <v>49709</v>
      </c>
      <c r="R10259" s="5" t="s">
        <v>49709</v>
      </c>
      <c r="S10259" s="5" t="s">
        <v>49709</v>
      </c>
      <c r="T10259" s="5" t="s">
        <v>49709</v>
      </c>
      <c r="U10259" s="5" t="s">
        <v>49709</v>
      </c>
      <c r="V10259" s="5" t="s">
        <v>49709</v>
      </c>
      <c r="W10259" s="5" t="s">
        <v>49709</v>
      </c>
      <c r="X10259" s="5" t="s">
        <v>49709</v>
      </c>
      <c r="Y10259" s="5" t="s">
        <v>49709</v>
      </c>
      <c r="Z10259" s="5" t="s">
        <v>49709</v>
      </c>
      <c r="AA10259" s="5" t="s">
        <v>49709</v>
      </c>
      <c r="AB10259" s="5" t="s">
        <v>49709</v>
      </c>
      <c r="AC10259" s="5" t="s">
        <v>49709</v>
      </c>
      <c r="AD10259" s="5" t="s">
        <v>49709</v>
      </c>
      <c r="AE10259" s="5" t="s">
        <v>49709</v>
      </c>
      <c r="AF10259" s="5" t="s">
        <v>49709</v>
      </c>
      <c r="AG10259" s="5" t="s">
        <v>49709</v>
      </c>
      <c r="AH10259" s="5" t="s">
        <v>49709</v>
      </c>
      <c r="AI10259" s="5" t="s">
        <v>49709</v>
      </c>
      <c r="AJ10259" s="5" t="s">
        <v>49709</v>
      </c>
      <c r="AK10259" s="5" t="s">
        <v>49709</v>
      </c>
      <c r="AL10259" s="5" t="s">
        <v>49709</v>
      </c>
      <c r="AM10259" s="5" t="s">
        <v>49709</v>
      </c>
      <c r="AN10259" s="5" t="s">
        <v>49709</v>
      </c>
      <c r="AO10259" s="5" t="s">
        <v>49709</v>
      </c>
      <c r="AP10259" s="5" t="s">
        <v>49709</v>
      </c>
      <c r="AQ10259" s="5" t="s">
        <v>49709</v>
      </c>
      <c r="AR10259" s="5" t="s">
        <v>49709</v>
      </c>
      <c r="AS10259" s="5" t="s">
        <v>49709</v>
      </c>
      <c r="AT10259" s="5" t="s">
        <v>49709</v>
      </c>
      <c r="AU10259" s="5" t="s">
        <v>49709</v>
      </c>
      <c r="AV10259" s="5" t="s">
        <v>49709</v>
      </c>
      <c r="AW10259" s="5" t="s">
        <v>49709</v>
      </c>
      <c r="AX10259" s="5" t="s">
        <v>49709</v>
      </c>
      <c r="AY10259" s="5" t="s">
        <v>49709</v>
      </c>
      <c r="AZ10259" s="5" t="s">
        <v>49709</v>
      </c>
      <c r="BA10259" s="5" t="s">
        <v>49709</v>
      </c>
    </row>
    <row r="10260" spans="1:53" ht="39.9" customHeight="1" x14ac:dyDescent="0.4">
      <c r="A10260" s="6">
        <f t="shared" si="160"/>
        <v>10259</v>
      </c>
      <c r="B10260" s="5" t="s">
        <v>50186</v>
      </c>
      <c r="C10260" s="5" t="s">
        <v>49705</v>
      </c>
      <c r="D10260" s="5" t="s">
        <v>40413</v>
      </c>
      <c r="E10260" s="5" t="s">
        <v>50187</v>
      </c>
      <c r="F10260" s="48" t="s">
        <v>50188</v>
      </c>
      <c r="G10260" s="5">
        <v>170.1</v>
      </c>
      <c r="H10260" s="5" t="s">
        <v>49707</v>
      </c>
      <c r="I10260" s="49">
        <v>42894</v>
      </c>
      <c r="J10260" s="49" t="s">
        <v>49708</v>
      </c>
      <c r="K10260" s="50" t="s">
        <v>49709</v>
      </c>
      <c r="L10260" s="50" t="s">
        <v>49709</v>
      </c>
      <c r="M10260" s="5" t="s">
        <v>49709</v>
      </c>
      <c r="N10260" s="5" t="s">
        <v>49709</v>
      </c>
      <c r="O10260" s="5" t="s">
        <v>49709</v>
      </c>
      <c r="P10260" s="5" t="s">
        <v>49709</v>
      </c>
      <c r="Q10260" s="5" t="s">
        <v>49709</v>
      </c>
      <c r="R10260" s="5" t="s">
        <v>49709</v>
      </c>
      <c r="S10260" s="5" t="s">
        <v>49709</v>
      </c>
      <c r="T10260" s="5" t="s">
        <v>49709</v>
      </c>
      <c r="U10260" s="5" t="s">
        <v>49709</v>
      </c>
      <c r="V10260" s="5" t="s">
        <v>49709</v>
      </c>
      <c r="W10260" s="5" t="s">
        <v>49709</v>
      </c>
      <c r="X10260" s="5" t="s">
        <v>49709</v>
      </c>
      <c r="Y10260" s="5" t="s">
        <v>49709</v>
      </c>
      <c r="Z10260" s="5" t="s">
        <v>49709</v>
      </c>
      <c r="AA10260" s="5" t="s">
        <v>49709</v>
      </c>
      <c r="AB10260" s="5" t="s">
        <v>49709</v>
      </c>
      <c r="AC10260" s="5" t="s">
        <v>49709</v>
      </c>
      <c r="AD10260" s="5" t="s">
        <v>49709</v>
      </c>
      <c r="AE10260" s="5" t="s">
        <v>49709</v>
      </c>
      <c r="AF10260" s="5" t="s">
        <v>49709</v>
      </c>
      <c r="AG10260" s="5" t="s">
        <v>49709</v>
      </c>
      <c r="AH10260" s="5" t="s">
        <v>49709</v>
      </c>
      <c r="AI10260" s="5" t="s">
        <v>49709</v>
      </c>
      <c r="AJ10260" s="5" t="s">
        <v>49709</v>
      </c>
      <c r="AK10260" s="5" t="s">
        <v>49709</v>
      </c>
      <c r="AL10260" s="5" t="s">
        <v>49709</v>
      </c>
      <c r="AM10260" s="5" t="s">
        <v>49709</v>
      </c>
      <c r="AN10260" s="5" t="s">
        <v>49709</v>
      </c>
      <c r="AO10260" s="5" t="s">
        <v>49709</v>
      </c>
      <c r="AP10260" s="5" t="s">
        <v>49709</v>
      </c>
      <c r="AQ10260" s="5" t="s">
        <v>49709</v>
      </c>
      <c r="AR10260" s="5" t="s">
        <v>49709</v>
      </c>
      <c r="AS10260" s="5" t="s">
        <v>49709</v>
      </c>
      <c r="AT10260" s="5" t="s">
        <v>49709</v>
      </c>
      <c r="AU10260" s="5" t="s">
        <v>49709</v>
      </c>
      <c r="AV10260" s="5" t="s">
        <v>49709</v>
      </c>
      <c r="AW10260" s="5" t="s">
        <v>49709</v>
      </c>
      <c r="AX10260" s="5" t="s">
        <v>49709</v>
      </c>
      <c r="AY10260" s="5" t="s">
        <v>49709</v>
      </c>
      <c r="AZ10260" s="5" t="s">
        <v>49709</v>
      </c>
      <c r="BA10260" s="5" t="s">
        <v>49709</v>
      </c>
    </row>
    <row r="10261" spans="1:53" ht="39.9" customHeight="1" x14ac:dyDescent="0.4">
      <c r="A10261" s="6">
        <f t="shared" si="160"/>
        <v>10260</v>
      </c>
      <c r="B10261" s="5" t="s">
        <v>50189</v>
      </c>
      <c r="C10261" s="5" t="s">
        <v>49705</v>
      </c>
      <c r="D10261" s="5" t="s">
        <v>40413</v>
      </c>
      <c r="E10261" s="5" t="s">
        <v>50187</v>
      </c>
      <c r="F10261" s="48" t="s">
        <v>50190</v>
      </c>
      <c r="G10261" s="5">
        <v>2962.1</v>
      </c>
      <c r="H10261" s="5" t="s">
        <v>13554</v>
      </c>
      <c r="I10261" s="49">
        <v>42698</v>
      </c>
      <c r="J10261" s="49" t="s">
        <v>49708</v>
      </c>
      <c r="K10261" s="50" t="s">
        <v>49709</v>
      </c>
      <c r="L10261" s="50" t="s">
        <v>50191</v>
      </c>
      <c r="M10261" s="5" t="s">
        <v>50192</v>
      </c>
      <c r="N10261" s="5" t="s">
        <v>49709</v>
      </c>
      <c r="O10261" s="5" t="s">
        <v>50193</v>
      </c>
      <c r="P10261" s="5" t="s">
        <v>50194</v>
      </c>
      <c r="Q10261" s="5" t="s">
        <v>49709</v>
      </c>
      <c r="R10261" s="5" t="s">
        <v>50195</v>
      </c>
      <c r="S10261" s="5" t="s">
        <v>50196</v>
      </c>
      <c r="T10261" s="5" t="s">
        <v>49709</v>
      </c>
      <c r="U10261" s="5" t="s">
        <v>50197</v>
      </c>
      <c r="V10261" s="5" t="s">
        <v>50198</v>
      </c>
      <c r="W10261" s="5" t="s">
        <v>49709</v>
      </c>
      <c r="X10261" s="5" t="s">
        <v>50199</v>
      </c>
      <c r="Y10261" s="5" t="s">
        <v>50200</v>
      </c>
      <c r="Z10261" s="5" t="s">
        <v>49709</v>
      </c>
      <c r="AA10261" s="5" t="s">
        <v>49709</v>
      </c>
      <c r="AB10261" s="5" t="s">
        <v>49709</v>
      </c>
      <c r="AC10261" s="5" t="s">
        <v>49709</v>
      </c>
      <c r="AD10261" s="5" t="s">
        <v>49709</v>
      </c>
      <c r="AE10261" s="5" t="s">
        <v>49709</v>
      </c>
      <c r="AF10261" s="5" t="s">
        <v>49709</v>
      </c>
      <c r="AG10261" s="5" t="s">
        <v>49709</v>
      </c>
      <c r="AH10261" s="5" t="s">
        <v>49709</v>
      </c>
      <c r="AI10261" s="5" t="s">
        <v>49709</v>
      </c>
      <c r="AJ10261" s="5" t="s">
        <v>49709</v>
      </c>
      <c r="AK10261" s="5" t="s">
        <v>49709</v>
      </c>
      <c r="AL10261" s="5" t="s">
        <v>49709</v>
      </c>
      <c r="AM10261" s="5" t="s">
        <v>49709</v>
      </c>
      <c r="AN10261" s="5" t="s">
        <v>49709</v>
      </c>
      <c r="AO10261" s="5" t="s">
        <v>49709</v>
      </c>
      <c r="AP10261" s="5" t="s">
        <v>49709</v>
      </c>
      <c r="AQ10261" s="5" t="s">
        <v>49709</v>
      </c>
      <c r="AR10261" s="5" t="s">
        <v>49709</v>
      </c>
      <c r="AS10261" s="5" t="s">
        <v>49709</v>
      </c>
      <c r="AT10261" s="5" t="s">
        <v>49709</v>
      </c>
      <c r="AU10261" s="5" t="s">
        <v>49709</v>
      </c>
      <c r="AV10261" s="5" t="s">
        <v>49709</v>
      </c>
      <c r="AW10261" s="5" t="s">
        <v>49709</v>
      </c>
      <c r="AX10261" s="5" t="s">
        <v>49709</v>
      </c>
      <c r="AY10261" s="5" t="s">
        <v>49709</v>
      </c>
      <c r="AZ10261" s="5" t="s">
        <v>49709</v>
      </c>
      <c r="BA10261" s="5" t="s">
        <v>49709</v>
      </c>
    </row>
    <row r="10262" spans="1:53" ht="39.9" customHeight="1" x14ac:dyDescent="0.4">
      <c r="A10262" s="6">
        <f t="shared" si="160"/>
        <v>10261</v>
      </c>
      <c r="B10262" s="5" t="s">
        <v>50201</v>
      </c>
      <c r="C10262" s="5" t="s">
        <v>49705</v>
      </c>
      <c r="D10262" s="5" t="s">
        <v>40413</v>
      </c>
      <c r="E10262" s="5" t="s">
        <v>50187</v>
      </c>
      <c r="F10262" s="48" t="s">
        <v>50202</v>
      </c>
      <c r="G10262" s="5">
        <v>572.36</v>
      </c>
      <c r="H10262" s="5" t="s">
        <v>49707</v>
      </c>
      <c r="I10262" s="49">
        <v>43190</v>
      </c>
      <c r="J10262" s="49" t="s">
        <v>49708</v>
      </c>
      <c r="K10262" s="50" t="s">
        <v>49709</v>
      </c>
      <c r="L10262" s="50" t="s">
        <v>49709</v>
      </c>
      <c r="M10262" s="5" t="s">
        <v>49709</v>
      </c>
      <c r="N10262" s="5" t="s">
        <v>49709</v>
      </c>
      <c r="O10262" s="5" t="s">
        <v>49709</v>
      </c>
      <c r="P10262" s="5" t="s">
        <v>49709</v>
      </c>
      <c r="Q10262" s="5" t="s">
        <v>49709</v>
      </c>
      <c r="R10262" s="5" t="s">
        <v>49709</v>
      </c>
      <c r="S10262" s="5" t="s">
        <v>49709</v>
      </c>
      <c r="T10262" s="5" t="s">
        <v>49709</v>
      </c>
      <c r="U10262" s="5" t="s">
        <v>49709</v>
      </c>
      <c r="V10262" s="5" t="s">
        <v>49709</v>
      </c>
      <c r="W10262" s="5" t="s">
        <v>49709</v>
      </c>
      <c r="X10262" s="5" t="s">
        <v>49709</v>
      </c>
      <c r="Y10262" s="5" t="s">
        <v>49709</v>
      </c>
      <c r="Z10262" s="5" t="s">
        <v>49709</v>
      </c>
      <c r="AA10262" s="5" t="s">
        <v>49709</v>
      </c>
      <c r="AB10262" s="5" t="s">
        <v>49709</v>
      </c>
      <c r="AC10262" s="5" t="s">
        <v>49709</v>
      </c>
      <c r="AD10262" s="5" t="s">
        <v>49709</v>
      </c>
      <c r="AE10262" s="5" t="s">
        <v>49709</v>
      </c>
      <c r="AF10262" s="5" t="s">
        <v>49709</v>
      </c>
      <c r="AG10262" s="5" t="s">
        <v>49709</v>
      </c>
      <c r="AH10262" s="5" t="s">
        <v>49709</v>
      </c>
      <c r="AI10262" s="5" t="s">
        <v>49709</v>
      </c>
      <c r="AJ10262" s="5" t="s">
        <v>49709</v>
      </c>
      <c r="AK10262" s="5" t="s">
        <v>49709</v>
      </c>
      <c r="AL10262" s="5" t="s">
        <v>49709</v>
      </c>
      <c r="AM10262" s="5" t="s">
        <v>49709</v>
      </c>
      <c r="AN10262" s="5" t="s">
        <v>49709</v>
      </c>
      <c r="AO10262" s="5" t="s">
        <v>49709</v>
      </c>
      <c r="AP10262" s="5" t="s">
        <v>49709</v>
      </c>
      <c r="AQ10262" s="5" t="s">
        <v>49709</v>
      </c>
      <c r="AR10262" s="5" t="s">
        <v>49709</v>
      </c>
      <c r="AS10262" s="5" t="s">
        <v>49709</v>
      </c>
      <c r="AT10262" s="5" t="s">
        <v>49709</v>
      </c>
      <c r="AU10262" s="5" t="s">
        <v>49709</v>
      </c>
      <c r="AV10262" s="5" t="s">
        <v>49709</v>
      </c>
      <c r="AW10262" s="5" t="s">
        <v>49709</v>
      </c>
      <c r="AX10262" s="5" t="s">
        <v>49709</v>
      </c>
      <c r="AY10262" s="5" t="s">
        <v>49709</v>
      </c>
      <c r="AZ10262" s="5" t="s">
        <v>49709</v>
      </c>
      <c r="BA10262" s="5" t="s">
        <v>49709</v>
      </c>
    </row>
    <row r="10263" spans="1:53" ht="39.9" customHeight="1" x14ac:dyDescent="0.4">
      <c r="A10263" s="6">
        <f t="shared" si="160"/>
        <v>10262</v>
      </c>
      <c r="B10263" s="5" t="s">
        <v>50203</v>
      </c>
      <c r="C10263" s="5" t="s">
        <v>49705</v>
      </c>
      <c r="D10263" s="5" t="s">
        <v>38876</v>
      </c>
      <c r="E10263" s="5" t="s">
        <v>50204</v>
      </c>
      <c r="F10263" s="48" t="s">
        <v>50205</v>
      </c>
      <c r="G10263" s="5">
        <v>388.71</v>
      </c>
      <c r="H10263" s="5" t="s">
        <v>49707</v>
      </c>
      <c r="I10263" s="49">
        <v>43382</v>
      </c>
      <c r="J10263" s="49" t="s">
        <v>49708</v>
      </c>
      <c r="K10263" s="50" t="s">
        <v>49709</v>
      </c>
      <c r="L10263" s="50" t="s">
        <v>49709</v>
      </c>
      <c r="M10263" s="5" t="s">
        <v>49709</v>
      </c>
      <c r="N10263" s="5" t="s">
        <v>49709</v>
      </c>
      <c r="O10263" s="5" t="s">
        <v>49709</v>
      </c>
      <c r="P10263" s="5" t="s">
        <v>49709</v>
      </c>
      <c r="Q10263" s="5" t="s">
        <v>49709</v>
      </c>
      <c r="R10263" s="5" t="s">
        <v>49709</v>
      </c>
      <c r="S10263" s="5" t="s">
        <v>49709</v>
      </c>
      <c r="T10263" s="5" t="s">
        <v>49709</v>
      </c>
      <c r="U10263" s="5" t="s">
        <v>49709</v>
      </c>
      <c r="V10263" s="5" t="s">
        <v>49709</v>
      </c>
      <c r="W10263" s="5" t="s">
        <v>49709</v>
      </c>
      <c r="X10263" s="5" t="s">
        <v>49709</v>
      </c>
      <c r="Y10263" s="5" t="s">
        <v>49709</v>
      </c>
      <c r="Z10263" s="5" t="s">
        <v>49709</v>
      </c>
      <c r="AA10263" s="5" t="s">
        <v>49709</v>
      </c>
      <c r="AB10263" s="5" t="s">
        <v>49709</v>
      </c>
      <c r="AC10263" s="5" t="s">
        <v>49709</v>
      </c>
      <c r="AD10263" s="5" t="s">
        <v>49709</v>
      </c>
      <c r="AE10263" s="5" t="s">
        <v>49709</v>
      </c>
      <c r="AF10263" s="5" t="s">
        <v>49709</v>
      </c>
      <c r="AG10263" s="5" t="s">
        <v>49709</v>
      </c>
      <c r="AH10263" s="5" t="s">
        <v>49709</v>
      </c>
      <c r="AI10263" s="5" t="s">
        <v>49709</v>
      </c>
      <c r="AJ10263" s="5" t="s">
        <v>49709</v>
      </c>
      <c r="AK10263" s="5" t="s">
        <v>49709</v>
      </c>
      <c r="AL10263" s="5" t="s">
        <v>49709</v>
      </c>
      <c r="AM10263" s="5" t="s">
        <v>49709</v>
      </c>
      <c r="AN10263" s="5" t="s">
        <v>49709</v>
      </c>
      <c r="AO10263" s="5" t="s">
        <v>49709</v>
      </c>
      <c r="AP10263" s="5" t="s">
        <v>49709</v>
      </c>
      <c r="AQ10263" s="5" t="s">
        <v>49709</v>
      </c>
      <c r="AR10263" s="5" t="s">
        <v>49709</v>
      </c>
      <c r="AS10263" s="5" t="s">
        <v>49709</v>
      </c>
      <c r="AT10263" s="5" t="s">
        <v>49709</v>
      </c>
      <c r="AU10263" s="5" t="s">
        <v>49709</v>
      </c>
      <c r="AV10263" s="5" t="s">
        <v>49709</v>
      </c>
      <c r="AW10263" s="5" t="s">
        <v>49709</v>
      </c>
      <c r="AX10263" s="5" t="s">
        <v>49709</v>
      </c>
      <c r="AY10263" s="5" t="s">
        <v>49709</v>
      </c>
      <c r="AZ10263" s="5" t="s">
        <v>49709</v>
      </c>
      <c r="BA10263" s="5" t="s">
        <v>49709</v>
      </c>
    </row>
    <row r="10264" spans="1:53" ht="39.9" customHeight="1" x14ac:dyDescent="0.4">
      <c r="A10264" s="6">
        <f t="shared" si="160"/>
        <v>10263</v>
      </c>
      <c r="B10264" s="5" t="s">
        <v>50206</v>
      </c>
      <c r="C10264" s="5" t="s">
        <v>49705</v>
      </c>
      <c r="D10264" s="5" t="s">
        <v>38876</v>
      </c>
      <c r="E10264" s="5" t="s">
        <v>50204</v>
      </c>
      <c r="F10264" s="48" t="s">
        <v>50207</v>
      </c>
      <c r="G10264" s="5">
        <v>358.09</v>
      </c>
      <c r="H10264" s="5" t="s">
        <v>49733</v>
      </c>
      <c r="I10264" s="49">
        <v>43556</v>
      </c>
      <c r="J10264" s="49" t="s">
        <v>49708</v>
      </c>
      <c r="K10264" s="50" t="s">
        <v>49709</v>
      </c>
      <c r="L10264" s="50" t="s">
        <v>50208</v>
      </c>
      <c r="M10264" s="5" t="s">
        <v>50209</v>
      </c>
      <c r="N10264" s="5" t="s">
        <v>49709</v>
      </c>
      <c r="O10264" s="5" t="s">
        <v>50210</v>
      </c>
      <c r="P10264" s="5" t="s">
        <v>50211</v>
      </c>
      <c r="Q10264" s="5" t="s">
        <v>49709</v>
      </c>
      <c r="R10264" s="5" t="s">
        <v>49709</v>
      </c>
      <c r="S10264" s="5" t="s">
        <v>49709</v>
      </c>
      <c r="T10264" s="5" t="s">
        <v>49709</v>
      </c>
      <c r="U10264" s="5" t="s">
        <v>49709</v>
      </c>
      <c r="V10264" s="5" t="s">
        <v>49709</v>
      </c>
      <c r="W10264" s="5" t="s">
        <v>49709</v>
      </c>
      <c r="X10264" s="5" t="s">
        <v>49709</v>
      </c>
      <c r="Y10264" s="5" t="s">
        <v>49709</v>
      </c>
      <c r="Z10264" s="5" t="s">
        <v>49709</v>
      </c>
      <c r="AA10264" s="5" t="s">
        <v>49709</v>
      </c>
      <c r="AB10264" s="5" t="s">
        <v>49709</v>
      </c>
      <c r="AC10264" s="5" t="s">
        <v>49709</v>
      </c>
      <c r="AD10264" s="5" t="s">
        <v>49709</v>
      </c>
      <c r="AE10264" s="5" t="s">
        <v>49709</v>
      </c>
      <c r="AF10264" s="5" t="s">
        <v>49709</v>
      </c>
      <c r="AG10264" s="5" t="s">
        <v>49709</v>
      </c>
      <c r="AH10264" s="5" t="s">
        <v>49709</v>
      </c>
      <c r="AI10264" s="5" t="s">
        <v>49709</v>
      </c>
      <c r="AJ10264" s="5" t="s">
        <v>49709</v>
      </c>
      <c r="AK10264" s="5" t="s">
        <v>49709</v>
      </c>
      <c r="AL10264" s="5" t="s">
        <v>49709</v>
      </c>
      <c r="AM10264" s="5" t="s">
        <v>49709</v>
      </c>
      <c r="AN10264" s="5" t="s">
        <v>49709</v>
      </c>
      <c r="AO10264" s="5" t="s">
        <v>49709</v>
      </c>
      <c r="AP10264" s="5" t="s">
        <v>49709</v>
      </c>
      <c r="AQ10264" s="5" t="s">
        <v>49709</v>
      </c>
      <c r="AR10264" s="5" t="s">
        <v>49709</v>
      </c>
      <c r="AS10264" s="5" t="s">
        <v>49709</v>
      </c>
      <c r="AT10264" s="5" t="s">
        <v>49709</v>
      </c>
      <c r="AU10264" s="5" t="s">
        <v>49709</v>
      </c>
      <c r="AV10264" s="5" t="s">
        <v>49709</v>
      </c>
      <c r="AW10264" s="5" t="s">
        <v>49709</v>
      </c>
      <c r="AX10264" s="5" t="s">
        <v>49709</v>
      </c>
      <c r="AY10264" s="5" t="s">
        <v>49709</v>
      </c>
      <c r="AZ10264" s="5" t="s">
        <v>49709</v>
      </c>
      <c r="BA10264" s="5" t="s">
        <v>49709</v>
      </c>
    </row>
    <row r="10265" spans="1:53" ht="39.9" customHeight="1" x14ac:dyDescent="0.4">
      <c r="A10265" s="6">
        <f t="shared" si="160"/>
        <v>10264</v>
      </c>
      <c r="B10265" s="5" t="s">
        <v>50212</v>
      </c>
      <c r="C10265" s="5" t="s">
        <v>49705</v>
      </c>
      <c r="D10265" s="5" t="s">
        <v>38876</v>
      </c>
      <c r="E10265" s="5" t="s">
        <v>50204</v>
      </c>
      <c r="F10265" s="48" t="s">
        <v>50213</v>
      </c>
      <c r="G10265" s="5">
        <v>394</v>
      </c>
      <c r="H10265" s="5" t="s">
        <v>13554</v>
      </c>
      <c r="I10265" s="49">
        <v>43397</v>
      </c>
      <c r="J10265" s="49" t="s">
        <v>49708</v>
      </c>
      <c r="K10265" s="50" t="s">
        <v>49709</v>
      </c>
      <c r="L10265" s="50" t="s">
        <v>49709</v>
      </c>
      <c r="M10265" s="5" t="s">
        <v>49709</v>
      </c>
      <c r="N10265" s="5" t="s">
        <v>49709</v>
      </c>
      <c r="O10265" s="5" t="s">
        <v>49709</v>
      </c>
      <c r="P10265" s="5" t="s">
        <v>49709</v>
      </c>
      <c r="Q10265" s="5" t="s">
        <v>49709</v>
      </c>
      <c r="R10265" s="5" t="s">
        <v>49709</v>
      </c>
      <c r="S10265" s="5" t="s">
        <v>49709</v>
      </c>
      <c r="T10265" s="5" t="s">
        <v>49709</v>
      </c>
      <c r="U10265" s="5" t="s">
        <v>49709</v>
      </c>
      <c r="V10265" s="5" t="s">
        <v>49709</v>
      </c>
      <c r="W10265" s="5" t="s">
        <v>49709</v>
      </c>
      <c r="X10265" s="5" t="s">
        <v>49709</v>
      </c>
      <c r="Y10265" s="5" t="s">
        <v>49709</v>
      </c>
      <c r="Z10265" s="5" t="s">
        <v>49709</v>
      </c>
      <c r="AA10265" s="5" t="s">
        <v>49709</v>
      </c>
      <c r="AB10265" s="5" t="s">
        <v>49709</v>
      </c>
      <c r="AC10265" s="5" t="s">
        <v>49709</v>
      </c>
      <c r="AD10265" s="5" t="s">
        <v>49709</v>
      </c>
      <c r="AE10265" s="5" t="s">
        <v>49709</v>
      </c>
      <c r="AF10265" s="5" t="s">
        <v>49709</v>
      </c>
      <c r="AG10265" s="5" t="s">
        <v>49709</v>
      </c>
      <c r="AH10265" s="5" t="s">
        <v>49709</v>
      </c>
      <c r="AI10265" s="5" t="s">
        <v>49709</v>
      </c>
      <c r="AJ10265" s="5" t="s">
        <v>49709</v>
      </c>
      <c r="AK10265" s="5" t="s">
        <v>49709</v>
      </c>
      <c r="AL10265" s="5" t="s">
        <v>49709</v>
      </c>
      <c r="AM10265" s="5" t="s">
        <v>49709</v>
      </c>
      <c r="AN10265" s="5" t="s">
        <v>49709</v>
      </c>
      <c r="AO10265" s="5" t="s">
        <v>49709</v>
      </c>
      <c r="AP10265" s="5" t="s">
        <v>49709</v>
      </c>
      <c r="AQ10265" s="5" t="s">
        <v>49709</v>
      </c>
      <c r="AR10265" s="5" t="s">
        <v>49709</v>
      </c>
      <c r="AS10265" s="5" t="s">
        <v>49709</v>
      </c>
      <c r="AT10265" s="5" t="s">
        <v>49709</v>
      </c>
      <c r="AU10265" s="5" t="s">
        <v>49709</v>
      </c>
      <c r="AV10265" s="5" t="s">
        <v>49709</v>
      </c>
      <c r="AW10265" s="5" t="s">
        <v>49709</v>
      </c>
      <c r="AX10265" s="5" t="s">
        <v>49709</v>
      </c>
      <c r="AY10265" s="5" t="s">
        <v>49709</v>
      </c>
      <c r="AZ10265" s="5" t="s">
        <v>49709</v>
      </c>
      <c r="BA10265" s="5" t="s">
        <v>49709</v>
      </c>
    </row>
    <row r="10266" spans="1:53" ht="39.9" customHeight="1" x14ac:dyDescent="0.4">
      <c r="A10266" s="6">
        <f t="shared" si="160"/>
        <v>10265</v>
      </c>
      <c r="B10266" s="5" t="s">
        <v>50214</v>
      </c>
      <c r="C10266" s="5" t="s">
        <v>49705</v>
      </c>
      <c r="D10266" s="5" t="s">
        <v>38876</v>
      </c>
      <c r="E10266" s="5" t="s">
        <v>50204</v>
      </c>
      <c r="F10266" s="48" t="s">
        <v>50215</v>
      </c>
      <c r="G10266" s="5">
        <v>846.01</v>
      </c>
      <c r="H10266" s="5" t="s">
        <v>49707</v>
      </c>
      <c r="I10266" s="49">
        <v>43489</v>
      </c>
      <c r="J10266" s="49" t="s">
        <v>49708</v>
      </c>
      <c r="K10266" s="50" t="s">
        <v>49709</v>
      </c>
      <c r="L10266" s="50" t="s">
        <v>49709</v>
      </c>
      <c r="M10266" s="5" t="s">
        <v>49709</v>
      </c>
      <c r="N10266" s="5" t="s">
        <v>49709</v>
      </c>
      <c r="O10266" s="5" t="s">
        <v>49709</v>
      </c>
      <c r="P10266" s="5" t="s">
        <v>49709</v>
      </c>
      <c r="Q10266" s="5" t="s">
        <v>49709</v>
      </c>
      <c r="R10266" s="5" t="s">
        <v>49709</v>
      </c>
      <c r="S10266" s="5" t="s">
        <v>49709</v>
      </c>
      <c r="T10266" s="5" t="s">
        <v>49709</v>
      </c>
      <c r="U10266" s="5" t="s">
        <v>49709</v>
      </c>
      <c r="V10266" s="5" t="s">
        <v>49709</v>
      </c>
      <c r="W10266" s="5" t="s">
        <v>49709</v>
      </c>
      <c r="X10266" s="5" t="s">
        <v>49709</v>
      </c>
      <c r="Y10266" s="5" t="s">
        <v>49709</v>
      </c>
      <c r="Z10266" s="5" t="s">
        <v>49709</v>
      </c>
      <c r="AA10266" s="5" t="s">
        <v>49709</v>
      </c>
      <c r="AB10266" s="5" t="s">
        <v>49709</v>
      </c>
      <c r="AC10266" s="5" t="s">
        <v>49709</v>
      </c>
      <c r="AD10266" s="5" t="s">
        <v>49709</v>
      </c>
      <c r="AE10266" s="5" t="s">
        <v>49709</v>
      </c>
      <c r="AF10266" s="5" t="s">
        <v>49709</v>
      </c>
      <c r="AG10266" s="5" t="s">
        <v>49709</v>
      </c>
      <c r="AH10266" s="5" t="s">
        <v>49709</v>
      </c>
      <c r="AI10266" s="5" t="s">
        <v>49709</v>
      </c>
      <c r="AJ10266" s="5" t="s">
        <v>49709</v>
      </c>
      <c r="AK10266" s="5" t="s">
        <v>49709</v>
      </c>
      <c r="AL10266" s="5" t="s">
        <v>49709</v>
      </c>
      <c r="AM10266" s="5" t="s">
        <v>49709</v>
      </c>
      <c r="AN10266" s="5" t="s">
        <v>49709</v>
      </c>
      <c r="AO10266" s="5" t="s">
        <v>49709</v>
      </c>
      <c r="AP10266" s="5" t="s">
        <v>49709</v>
      </c>
      <c r="AQ10266" s="5" t="s">
        <v>49709</v>
      </c>
      <c r="AR10266" s="5" t="s">
        <v>49709</v>
      </c>
      <c r="AS10266" s="5" t="s">
        <v>49709</v>
      </c>
      <c r="AT10266" s="5" t="s">
        <v>49709</v>
      </c>
      <c r="AU10266" s="5" t="s">
        <v>49709</v>
      </c>
      <c r="AV10266" s="5" t="s">
        <v>49709</v>
      </c>
      <c r="AW10266" s="5" t="s">
        <v>49709</v>
      </c>
      <c r="AX10266" s="5" t="s">
        <v>49709</v>
      </c>
      <c r="AY10266" s="5" t="s">
        <v>49709</v>
      </c>
      <c r="AZ10266" s="5" t="s">
        <v>49709</v>
      </c>
      <c r="BA10266" s="5" t="s">
        <v>49709</v>
      </c>
    </row>
    <row r="10267" spans="1:53" ht="39.9" customHeight="1" x14ac:dyDescent="0.4">
      <c r="A10267" s="6">
        <f t="shared" si="160"/>
        <v>10266</v>
      </c>
      <c r="B10267" s="5" t="s">
        <v>50216</v>
      </c>
      <c r="C10267" s="5" t="s">
        <v>49705</v>
      </c>
      <c r="D10267" s="5" t="s">
        <v>38876</v>
      </c>
      <c r="E10267" s="5" t="s">
        <v>50204</v>
      </c>
      <c r="F10267" s="48" t="s">
        <v>50217</v>
      </c>
      <c r="G10267" s="5">
        <v>112.5</v>
      </c>
      <c r="H10267" s="5" t="s">
        <v>13554</v>
      </c>
      <c r="I10267" s="49">
        <v>41364</v>
      </c>
      <c r="J10267" s="49" t="s">
        <v>49708</v>
      </c>
      <c r="K10267" s="50" t="s">
        <v>49709</v>
      </c>
      <c r="L10267" s="50" t="s">
        <v>49709</v>
      </c>
      <c r="M10267" s="5" t="s">
        <v>49709</v>
      </c>
      <c r="N10267" s="5" t="s">
        <v>49709</v>
      </c>
      <c r="O10267" s="5" t="s">
        <v>49709</v>
      </c>
      <c r="P10267" s="5" t="s">
        <v>49709</v>
      </c>
      <c r="Q10267" s="5" t="s">
        <v>49709</v>
      </c>
      <c r="R10267" s="5" t="s">
        <v>49709</v>
      </c>
      <c r="S10267" s="5" t="s">
        <v>49709</v>
      </c>
      <c r="T10267" s="5" t="s">
        <v>49709</v>
      </c>
      <c r="U10267" s="5" t="s">
        <v>49709</v>
      </c>
      <c r="V10267" s="5" t="s">
        <v>49709</v>
      </c>
      <c r="W10267" s="5" t="s">
        <v>49709</v>
      </c>
      <c r="X10267" s="5" t="s">
        <v>49709</v>
      </c>
      <c r="Y10267" s="5" t="s">
        <v>49709</v>
      </c>
      <c r="Z10267" s="5" t="s">
        <v>49709</v>
      </c>
      <c r="AA10267" s="5" t="s">
        <v>49709</v>
      </c>
      <c r="AB10267" s="5" t="s">
        <v>49709</v>
      </c>
      <c r="AC10267" s="5" t="s">
        <v>49709</v>
      </c>
      <c r="AD10267" s="5" t="s">
        <v>49709</v>
      </c>
      <c r="AE10267" s="5" t="s">
        <v>49709</v>
      </c>
      <c r="AF10267" s="5" t="s">
        <v>49709</v>
      </c>
      <c r="AG10267" s="5" t="s">
        <v>49709</v>
      </c>
      <c r="AH10267" s="5" t="s">
        <v>49709</v>
      </c>
      <c r="AI10267" s="5" t="s">
        <v>49709</v>
      </c>
      <c r="AJ10267" s="5" t="s">
        <v>49709</v>
      </c>
      <c r="AK10267" s="5" t="s">
        <v>49709</v>
      </c>
      <c r="AL10267" s="5" t="s">
        <v>49709</v>
      </c>
      <c r="AM10267" s="5" t="s">
        <v>49709</v>
      </c>
      <c r="AN10267" s="5" t="s">
        <v>49709</v>
      </c>
      <c r="AO10267" s="5" t="s">
        <v>49709</v>
      </c>
      <c r="AP10267" s="5" t="s">
        <v>49709</v>
      </c>
      <c r="AQ10267" s="5" t="s">
        <v>49709</v>
      </c>
      <c r="AR10267" s="5" t="s">
        <v>49709</v>
      </c>
      <c r="AS10267" s="5" t="s">
        <v>49709</v>
      </c>
      <c r="AT10267" s="5" t="s">
        <v>49709</v>
      </c>
      <c r="AU10267" s="5" t="s">
        <v>49709</v>
      </c>
      <c r="AV10267" s="5" t="s">
        <v>49709</v>
      </c>
      <c r="AW10267" s="5" t="s">
        <v>49709</v>
      </c>
      <c r="AX10267" s="5" t="s">
        <v>49709</v>
      </c>
      <c r="AY10267" s="5" t="s">
        <v>49709</v>
      </c>
      <c r="AZ10267" s="5" t="s">
        <v>49709</v>
      </c>
      <c r="BA10267" s="5" t="s">
        <v>49709</v>
      </c>
    </row>
    <row r="10268" spans="1:53" ht="39.9" customHeight="1" x14ac:dyDescent="0.4">
      <c r="A10268" s="6">
        <f t="shared" si="160"/>
        <v>10267</v>
      </c>
      <c r="B10268" s="5" t="s">
        <v>50218</v>
      </c>
      <c r="C10268" s="5" t="s">
        <v>49705</v>
      </c>
      <c r="D10268" s="5" t="s">
        <v>38876</v>
      </c>
      <c r="E10268" s="5" t="s">
        <v>50204</v>
      </c>
      <c r="F10268" s="48" t="s">
        <v>50219</v>
      </c>
      <c r="G10268" s="5">
        <v>138.63999999999999</v>
      </c>
      <c r="H10268" s="5" t="s">
        <v>49721</v>
      </c>
      <c r="I10268" s="49">
        <v>43413</v>
      </c>
      <c r="J10268" s="49" t="s">
        <v>49708</v>
      </c>
      <c r="K10268" s="50" t="s">
        <v>49709</v>
      </c>
      <c r="L10268" s="50" t="s">
        <v>49709</v>
      </c>
      <c r="M10268" s="5" t="s">
        <v>49709</v>
      </c>
      <c r="N10268" s="5" t="s">
        <v>49709</v>
      </c>
      <c r="O10268" s="5" t="s">
        <v>49709</v>
      </c>
      <c r="P10268" s="5" t="s">
        <v>49709</v>
      </c>
      <c r="Q10268" s="5" t="s">
        <v>49709</v>
      </c>
      <c r="R10268" s="5" t="s">
        <v>49709</v>
      </c>
      <c r="S10268" s="5" t="s">
        <v>49709</v>
      </c>
      <c r="T10268" s="5" t="s">
        <v>49709</v>
      </c>
      <c r="U10268" s="5" t="s">
        <v>49709</v>
      </c>
      <c r="V10268" s="5" t="s">
        <v>49709</v>
      </c>
      <c r="W10268" s="5" t="s">
        <v>49709</v>
      </c>
      <c r="X10268" s="5" t="s">
        <v>49709</v>
      </c>
      <c r="Y10268" s="5" t="s">
        <v>49709</v>
      </c>
      <c r="Z10268" s="5" t="s">
        <v>49709</v>
      </c>
      <c r="AA10268" s="5" t="s">
        <v>49709</v>
      </c>
      <c r="AB10268" s="5" t="s">
        <v>49709</v>
      </c>
      <c r="AC10268" s="5" t="s">
        <v>49709</v>
      </c>
      <c r="AD10268" s="5" t="s">
        <v>49709</v>
      </c>
      <c r="AE10268" s="5" t="s">
        <v>49709</v>
      </c>
      <c r="AF10268" s="5" t="s">
        <v>49709</v>
      </c>
      <c r="AG10268" s="5" t="s">
        <v>49709</v>
      </c>
      <c r="AH10268" s="5" t="s">
        <v>49709</v>
      </c>
      <c r="AI10268" s="5" t="s">
        <v>49709</v>
      </c>
      <c r="AJ10268" s="5" t="s">
        <v>49709</v>
      </c>
      <c r="AK10268" s="5" t="s">
        <v>49709</v>
      </c>
      <c r="AL10268" s="5" t="s">
        <v>49709</v>
      </c>
      <c r="AM10268" s="5" t="s">
        <v>49709</v>
      </c>
      <c r="AN10268" s="5" t="s">
        <v>49709</v>
      </c>
      <c r="AO10268" s="5" t="s">
        <v>49709</v>
      </c>
      <c r="AP10268" s="5" t="s">
        <v>49709</v>
      </c>
      <c r="AQ10268" s="5" t="s">
        <v>49709</v>
      </c>
      <c r="AR10268" s="5" t="s">
        <v>49709</v>
      </c>
      <c r="AS10268" s="5" t="s">
        <v>49709</v>
      </c>
      <c r="AT10268" s="5" t="s">
        <v>49709</v>
      </c>
      <c r="AU10268" s="5" t="s">
        <v>49709</v>
      </c>
      <c r="AV10268" s="5" t="s">
        <v>49709</v>
      </c>
      <c r="AW10268" s="5" t="s">
        <v>49709</v>
      </c>
      <c r="AX10268" s="5" t="s">
        <v>49709</v>
      </c>
      <c r="AY10268" s="5" t="s">
        <v>49709</v>
      </c>
      <c r="AZ10268" s="5" t="s">
        <v>49709</v>
      </c>
      <c r="BA10268" s="5" t="s">
        <v>49709</v>
      </c>
    </row>
    <row r="10269" spans="1:53" ht="39.9" customHeight="1" x14ac:dyDescent="0.4">
      <c r="A10269" s="6">
        <f t="shared" si="160"/>
        <v>10268</v>
      </c>
      <c r="B10269" s="5" t="s">
        <v>50220</v>
      </c>
      <c r="C10269" s="5" t="s">
        <v>49705</v>
      </c>
      <c r="D10269" s="5" t="s">
        <v>38876</v>
      </c>
      <c r="E10269" s="5" t="s">
        <v>50204</v>
      </c>
      <c r="F10269" s="48" t="s">
        <v>50221</v>
      </c>
      <c r="G10269" s="5">
        <v>365.26</v>
      </c>
      <c r="H10269" s="5" t="s">
        <v>13554</v>
      </c>
      <c r="I10269" s="49">
        <v>39263</v>
      </c>
      <c r="J10269" s="49" t="s">
        <v>49708</v>
      </c>
      <c r="K10269" s="50" t="s">
        <v>49709</v>
      </c>
      <c r="L10269" s="50" t="s">
        <v>49709</v>
      </c>
      <c r="M10269" s="5" t="s">
        <v>49709</v>
      </c>
      <c r="N10269" s="5" t="s">
        <v>49709</v>
      </c>
      <c r="O10269" s="5" t="s">
        <v>49709</v>
      </c>
      <c r="P10269" s="5" t="s">
        <v>49709</v>
      </c>
      <c r="Q10269" s="5" t="s">
        <v>49709</v>
      </c>
      <c r="R10269" s="5" t="s">
        <v>49709</v>
      </c>
      <c r="S10269" s="5" t="s">
        <v>49709</v>
      </c>
      <c r="T10269" s="5" t="s">
        <v>49709</v>
      </c>
      <c r="U10269" s="5" t="s">
        <v>49709</v>
      </c>
      <c r="V10269" s="5" t="s">
        <v>49709</v>
      </c>
      <c r="W10269" s="5" t="s">
        <v>49709</v>
      </c>
      <c r="X10269" s="5" t="s">
        <v>49709</v>
      </c>
      <c r="Y10269" s="5" t="s">
        <v>49709</v>
      </c>
      <c r="Z10269" s="5" t="s">
        <v>49709</v>
      </c>
      <c r="AA10269" s="5" t="s">
        <v>49709</v>
      </c>
      <c r="AB10269" s="5" t="s">
        <v>49709</v>
      </c>
      <c r="AC10269" s="5" t="s">
        <v>49709</v>
      </c>
      <c r="AD10269" s="5" t="s">
        <v>49709</v>
      </c>
      <c r="AE10269" s="5" t="s">
        <v>49709</v>
      </c>
      <c r="AF10269" s="5" t="s">
        <v>49709</v>
      </c>
      <c r="AG10269" s="5" t="s">
        <v>49709</v>
      </c>
      <c r="AH10269" s="5" t="s">
        <v>49709</v>
      </c>
      <c r="AI10269" s="5" t="s">
        <v>49709</v>
      </c>
      <c r="AJ10269" s="5" t="s">
        <v>49709</v>
      </c>
      <c r="AK10269" s="5" t="s">
        <v>49709</v>
      </c>
      <c r="AL10269" s="5" t="s">
        <v>49709</v>
      </c>
      <c r="AM10269" s="5" t="s">
        <v>49709</v>
      </c>
      <c r="AN10269" s="5" t="s">
        <v>49709</v>
      </c>
      <c r="AO10269" s="5" t="s">
        <v>49709</v>
      </c>
      <c r="AP10269" s="5" t="s">
        <v>49709</v>
      </c>
      <c r="AQ10269" s="5" t="s">
        <v>49709</v>
      </c>
      <c r="AR10269" s="5" t="s">
        <v>49709</v>
      </c>
      <c r="AS10269" s="5" t="s">
        <v>49709</v>
      </c>
      <c r="AT10269" s="5" t="s">
        <v>49709</v>
      </c>
      <c r="AU10269" s="5" t="s">
        <v>49709</v>
      </c>
      <c r="AV10269" s="5" t="s">
        <v>49709</v>
      </c>
      <c r="AW10269" s="5" t="s">
        <v>49709</v>
      </c>
      <c r="AX10269" s="5" t="s">
        <v>49709</v>
      </c>
      <c r="AY10269" s="5" t="s">
        <v>49709</v>
      </c>
      <c r="AZ10269" s="5" t="s">
        <v>49709</v>
      </c>
      <c r="BA10269" s="5" t="s">
        <v>49709</v>
      </c>
    </row>
    <row r="10270" spans="1:53" ht="39.9" customHeight="1" x14ac:dyDescent="0.4">
      <c r="A10270" s="6">
        <f t="shared" si="160"/>
        <v>10269</v>
      </c>
      <c r="B10270" s="5" t="s">
        <v>50222</v>
      </c>
      <c r="C10270" s="5" t="s">
        <v>49705</v>
      </c>
      <c r="D10270" s="5" t="s">
        <v>38876</v>
      </c>
      <c r="E10270" s="5" t="s">
        <v>50204</v>
      </c>
      <c r="F10270" s="48" t="s">
        <v>50223</v>
      </c>
      <c r="G10270" s="5">
        <v>165.6</v>
      </c>
      <c r="H10270" s="5" t="s">
        <v>49733</v>
      </c>
      <c r="I10270" s="49">
        <v>43535</v>
      </c>
      <c r="J10270" s="49" t="s">
        <v>49708</v>
      </c>
      <c r="K10270" s="50" t="s">
        <v>49709</v>
      </c>
      <c r="L10270" s="50" t="s">
        <v>49709</v>
      </c>
      <c r="M10270" s="5" t="s">
        <v>49709</v>
      </c>
      <c r="N10270" s="5" t="s">
        <v>49709</v>
      </c>
      <c r="O10270" s="5" t="s">
        <v>49709</v>
      </c>
      <c r="P10270" s="5" t="s">
        <v>49709</v>
      </c>
      <c r="Q10270" s="5" t="s">
        <v>49709</v>
      </c>
      <c r="R10270" s="5" t="s">
        <v>49709</v>
      </c>
      <c r="S10270" s="5" t="s">
        <v>49709</v>
      </c>
      <c r="T10270" s="5" t="s">
        <v>49709</v>
      </c>
      <c r="U10270" s="5" t="s">
        <v>49709</v>
      </c>
      <c r="V10270" s="5" t="s">
        <v>49709</v>
      </c>
      <c r="W10270" s="5" t="s">
        <v>49709</v>
      </c>
      <c r="X10270" s="5" t="s">
        <v>49709</v>
      </c>
      <c r="Y10270" s="5" t="s">
        <v>49709</v>
      </c>
      <c r="Z10270" s="5" t="s">
        <v>49709</v>
      </c>
      <c r="AA10270" s="5" t="s">
        <v>49709</v>
      </c>
      <c r="AB10270" s="5" t="s">
        <v>49709</v>
      </c>
      <c r="AC10270" s="5" t="s">
        <v>49709</v>
      </c>
      <c r="AD10270" s="5" t="s">
        <v>49709</v>
      </c>
      <c r="AE10270" s="5" t="s">
        <v>49709</v>
      </c>
      <c r="AF10270" s="5" t="s">
        <v>49709</v>
      </c>
      <c r="AG10270" s="5" t="s">
        <v>49709</v>
      </c>
      <c r="AH10270" s="5" t="s">
        <v>49709</v>
      </c>
      <c r="AI10270" s="5" t="s">
        <v>49709</v>
      </c>
      <c r="AJ10270" s="5" t="s">
        <v>49709</v>
      </c>
      <c r="AK10270" s="5" t="s">
        <v>49709</v>
      </c>
      <c r="AL10270" s="5" t="s">
        <v>49709</v>
      </c>
      <c r="AM10270" s="5" t="s">
        <v>49709</v>
      </c>
      <c r="AN10270" s="5" t="s">
        <v>49709</v>
      </c>
      <c r="AO10270" s="5" t="s">
        <v>49709</v>
      </c>
      <c r="AP10270" s="5" t="s">
        <v>49709</v>
      </c>
      <c r="AQ10270" s="5" t="s">
        <v>49709</v>
      </c>
      <c r="AR10270" s="5" t="s">
        <v>49709</v>
      </c>
      <c r="AS10270" s="5" t="s">
        <v>49709</v>
      </c>
      <c r="AT10270" s="5" t="s">
        <v>49709</v>
      </c>
      <c r="AU10270" s="5" t="s">
        <v>49709</v>
      </c>
      <c r="AV10270" s="5" t="s">
        <v>49709</v>
      </c>
      <c r="AW10270" s="5" t="s">
        <v>49709</v>
      </c>
      <c r="AX10270" s="5" t="s">
        <v>49709</v>
      </c>
      <c r="AY10270" s="5" t="s">
        <v>49709</v>
      </c>
      <c r="AZ10270" s="5" t="s">
        <v>49709</v>
      </c>
      <c r="BA10270" s="5" t="s">
        <v>49709</v>
      </c>
    </row>
    <row r="10271" spans="1:53" ht="39.9" customHeight="1" x14ac:dyDescent="0.4">
      <c r="A10271" s="6">
        <f t="shared" si="160"/>
        <v>10270</v>
      </c>
      <c r="B10271" s="5" t="s">
        <v>50224</v>
      </c>
      <c r="C10271" s="5" t="s">
        <v>49705</v>
      </c>
      <c r="D10271" s="5" t="s">
        <v>38643</v>
      </c>
      <c r="E10271" s="5" t="s">
        <v>50225</v>
      </c>
      <c r="F10271" s="48" t="s">
        <v>50226</v>
      </c>
      <c r="G10271" s="5">
        <v>376</v>
      </c>
      <c r="H10271" s="5" t="s">
        <v>49721</v>
      </c>
      <c r="I10271" s="49">
        <v>43565</v>
      </c>
      <c r="J10271" s="49" t="s">
        <v>49708</v>
      </c>
      <c r="K10271" s="50" t="s">
        <v>49709</v>
      </c>
      <c r="L10271" s="50" t="s">
        <v>49709</v>
      </c>
      <c r="M10271" s="5" t="s">
        <v>49709</v>
      </c>
      <c r="N10271" s="5" t="s">
        <v>49709</v>
      </c>
      <c r="O10271" s="5" t="s">
        <v>49709</v>
      </c>
      <c r="P10271" s="5" t="s">
        <v>49709</v>
      </c>
      <c r="Q10271" s="5" t="s">
        <v>49709</v>
      </c>
      <c r="R10271" s="5" t="s">
        <v>49709</v>
      </c>
      <c r="S10271" s="5" t="s">
        <v>49709</v>
      </c>
      <c r="T10271" s="5" t="s">
        <v>49709</v>
      </c>
      <c r="U10271" s="5" t="s">
        <v>49709</v>
      </c>
      <c r="V10271" s="5" t="s">
        <v>49709</v>
      </c>
      <c r="W10271" s="5" t="s">
        <v>49709</v>
      </c>
      <c r="X10271" s="5" t="s">
        <v>49709</v>
      </c>
      <c r="Y10271" s="5" t="s">
        <v>49709</v>
      </c>
      <c r="Z10271" s="5" t="s">
        <v>49709</v>
      </c>
      <c r="AA10271" s="5" t="s">
        <v>49709</v>
      </c>
      <c r="AB10271" s="5" t="s">
        <v>49709</v>
      </c>
      <c r="AC10271" s="5" t="s">
        <v>49709</v>
      </c>
      <c r="AD10271" s="5" t="s">
        <v>49709</v>
      </c>
      <c r="AE10271" s="5" t="s">
        <v>49709</v>
      </c>
      <c r="AF10271" s="5" t="s">
        <v>49709</v>
      </c>
      <c r="AG10271" s="5" t="s">
        <v>49709</v>
      </c>
      <c r="AH10271" s="5" t="s">
        <v>49709</v>
      </c>
      <c r="AI10271" s="5" t="s">
        <v>49709</v>
      </c>
      <c r="AJ10271" s="5" t="s">
        <v>49709</v>
      </c>
      <c r="AK10271" s="5" t="s">
        <v>49709</v>
      </c>
      <c r="AL10271" s="5" t="s">
        <v>49709</v>
      </c>
      <c r="AM10271" s="5" t="s">
        <v>49709</v>
      </c>
      <c r="AN10271" s="5" t="s">
        <v>49709</v>
      </c>
      <c r="AO10271" s="5" t="s">
        <v>49709</v>
      </c>
      <c r="AP10271" s="5" t="s">
        <v>49709</v>
      </c>
      <c r="AQ10271" s="5" t="s">
        <v>49709</v>
      </c>
      <c r="AR10271" s="5" t="s">
        <v>49709</v>
      </c>
      <c r="AS10271" s="5" t="s">
        <v>49709</v>
      </c>
      <c r="AT10271" s="5" t="s">
        <v>49709</v>
      </c>
      <c r="AU10271" s="5" t="s">
        <v>49709</v>
      </c>
      <c r="AV10271" s="5" t="s">
        <v>49709</v>
      </c>
      <c r="AW10271" s="5" t="s">
        <v>49709</v>
      </c>
      <c r="AX10271" s="5" t="s">
        <v>49709</v>
      </c>
      <c r="AY10271" s="5" t="s">
        <v>49709</v>
      </c>
      <c r="AZ10271" s="5" t="s">
        <v>49709</v>
      </c>
      <c r="BA10271" s="5" t="s">
        <v>49709</v>
      </c>
    </row>
    <row r="10272" spans="1:53" ht="39.9" customHeight="1" x14ac:dyDescent="0.4">
      <c r="A10272" s="6">
        <f t="shared" si="160"/>
        <v>10271</v>
      </c>
      <c r="B10272" s="5" t="s">
        <v>50227</v>
      </c>
      <c r="C10272" s="5" t="s">
        <v>49705</v>
      </c>
      <c r="D10272" s="5" t="s">
        <v>38643</v>
      </c>
      <c r="E10272" s="5" t="s">
        <v>50225</v>
      </c>
      <c r="F10272" s="48" t="s">
        <v>50228</v>
      </c>
      <c r="G10272" s="5">
        <v>242.03</v>
      </c>
      <c r="H10272" s="5" t="s">
        <v>13554</v>
      </c>
      <c r="I10272" s="49">
        <v>43397</v>
      </c>
      <c r="J10272" s="49" t="s">
        <v>49708</v>
      </c>
      <c r="K10272" s="50" t="s">
        <v>49709</v>
      </c>
      <c r="L10272" s="50" t="s">
        <v>49709</v>
      </c>
      <c r="M10272" s="5" t="s">
        <v>49709</v>
      </c>
      <c r="N10272" s="5" t="s">
        <v>49709</v>
      </c>
      <c r="O10272" s="5" t="s">
        <v>49709</v>
      </c>
      <c r="P10272" s="5" t="s">
        <v>49709</v>
      </c>
      <c r="Q10272" s="5" t="s">
        <v>49709</v>
      </c>
      <c r="R10272" s="5" t="s">
        <v>49709</v>
      </c>
      <c r="S10272" s="5" t="s">
        <v>49709</v>
      </c>
      <c r="T10272" s="5" t="s">
        <v>49709</v>
      </c>
      <c r="U10272" s="5" t="s">
        <v>49709</v>
      </c>
      <c r="V10272" s="5" t="s">
        <v>49709</v>
      </c>
      <c r="W10272" s="5" t="s">
        <v>49709</v>
      </c>
      <c r="X10272" s="5" t="s">
        <v>49709</v>
      </c>
      <c r="Y10272" s="5" t="s">
        <v>49709</v>
      </c>
      <c r="Z10272" s="5" t="s">
        <v>49709</v>
      </c>
      <c r="AA10272" s="5" t="s">
        <v>49709</v>
      </c>
      <c r="AB10272" s="5" t="s">
        <v>49709</v>
      </c>
      <c r="AC10272" s="5" t="s">
        <v>49709</v>
      </c>
      <c r="AD10272" s="5" t="s">
        <v>49709</v>
      </c>
      <c r="AE10272" s="5" t="s">
        <v>49709</v>
      </c>
      <c r="AF10272" s="5" t="s">
        <v>49709</v>
      </c>
      <c r="AG10272" s="5" t="s">
        <v>49709</v>
      </c>
      <c r="AH10272" s="5" t="s">
        <v>49709</v>
      </c>
      <c r="AI10272" s="5" t="s">
        <v>49709</v>
      </c>
      <c r="AJ10272" s="5" t="s">
        <v>49709</v>
      </c>
      <c r="AK10272" s="5" t="s">
        <v>49709</v>
      </c>
      <c r="AL10272" s="5" t="s">
        <v>49709</v>
      </c>
      <c r="AM10272" s="5" t="s">
        <v>49709</v>
      </c>
      <c r="AN10272" s="5" t="s">
        <v>49709</v>
      </c>
      <c r="AO10272" s="5" t="s">
        <v>49709</v>
      </c>
      <c r="AP10272" s="5" t="s">
        <v>49709</v>
      </c>
      <c r="AQ10272" s="5" t="s">
        <v>49709</v>
      </c>
      <c r="AR10272" s="5" t="s">
        <v>49709</v>
      </c>
      <c r="AS10272" s="5" t="s">
        <v>49709</v>
      </c>
      <c r="AT10272" s="5" t="s">
        <v>49709</v>
      </c>
      <c r="AU10272" s="5" t="s">
        <v>49709</v>
      </c>
      <c r="AV10272" s="5" t="s">
        <v>49709</v>
      </c>
      <c r="AW10272" s="5" t="s">
        <v>49709</v>
      </c>
      <c r="AX10272" s="5" t="s">
        <v>49709</v>
      </c>
      <c r="AY10272" s="5" t="s">
        <v>49709</v>
      </c>
      <c r="AZ10272" s="5" t="s">
        <v>49709</v>
      </c>
      <c r="BA10272" s="5" t="s">
        <v>49709</v>
      </c>
    </row>
    <row r="10273" spans="1:53" ht="39.9" customHeight="1" x14ac:dyDescent="0.4">
      <c r="A10273" s="6">
        <f t="shared" si="160"/>
        <v>10272</v>
      </c>
      <c r="B10273" s="5" t="s">
        <v>50229</v>
      </c>
      <c r="C10273" s="5" t="s">
        <v>49705</v>
      </c>
      <c r="D10273" s="5" t="s">
        <v>38643</v>
      </c>
      <c r="E10273" s="5" t="s">
        <v>50225</v>
      </c>
      <c r="F10273" s="48" t="s">
        <v>50230</v>
      </c>
      <c r="G10273" s="5">
        <v>977.3</v>
      </c>
      <c r="H10273" s="5" t="s">
        <v>49733</v>
      </c>
      <c r="I10273" s="49">
        <v>43353</v>
      </c>
      <c r="J10273" s="49" t="s">
        <v>49708</v>
      </c>
      <c r="K10273" s="50" t="s">
        <v>49709</v>
      </c>
      <c r="L10273" s="50" t="s">
        <v>50231</v>
      </c>
      <c r="M10273" s="5" t="s">
        <v>50232</v>
      </c>
      <c r="N10273" s="5" t="s">
        <v>49709</v>
      </c>
      <c r="O10273" s="5" t="s">
        <v>50233</v>
      </c>
      <c r="P10273" s="5" t="s">
        <v>50234</v>
      </c>
      <c r="Q10273" s="5" t="s">
        <v>49709</v>
      </c>
      <c r="R10273" s="5" t="s">
        <v>50235</v>
      </c>
      <c r="S10273" s="5" t="s">
        <v>50236</v>
      </c>
      <c r="T10273" s="5" t="s">
        <v>49709</v>
      </c>
      <c r="U10273" s="5" t="s">
        <v>50237</v>
      </c>
      <c r="V10273" s="5" t="s">
        <v>50238</v>
      </c>
      <c r="W10273" s="5" t="s">
        <v>49709</v>
      </c>
      <c r="X10273" s="5" t="s">
        <v>50239</v>
      </c>
      <c r="Y10273" s="5" t="s">
        <v>50240</v>
      </c>
      <c r="Z10273" s="5" t="s">
        <v>49709</v>
      </c>
      <c r="AA10273" s="5" t="s">
        <v>50241</v>
      </c>
      <c r="AB10273" s="5" t="s">
        <v>49709</v>
      </c>
      <c r="AC10273" s="5" t="s">
        <v>49709</v>
      </c>
      <c r="AD10273" s="5" t="s">
        <v>49709</v>
      </c>
      <c r="AE10273" s="5" t="s">
        <v>49709</v>
      </c>
      <c r="AF10273" s="5" t="s">
        <v>49709</v>
      </c>
      <c r="AG10273" s="5" t="s">
        <v>49709</v>
      </c>
      <c r="AH10273" s="5" t="s">
        <v>49709</v>
      </c>
      <c r="AI10273" s="5" t="s">
        <v>49709</v>
      </c>
      <c r="AJ10273" s="5" t="s">
        <v>49709</v>
      </c>
      <c r="AK10273" s="5" t="s">
        <v>49709</v>
      </c>
      <c r="AL10273" s="5" t="s">
        <v>49709</v>
      </c>
      <c r="AM10273" s="5" t="s">
        <v>49709</v>
      </c>
      <c r="AN10273" s="5" t="s">
        <v>49709</v>
      </c>
      <c r="AO10273" s="5" t="s">
        <v>49709</v>
      </c>
      <c r="AP10273" s="5" t="s">
        <v>49709</v>
      </c>
      <c r="AQ10273" s="5" t="s">
        <v>49709</v>
      </c>
      <c r="AR10273" s="5" t="s">
        <v>49709</v>
      </c>
      <c r="AS10273" s="5" t="s">
        <v>49709</v>
      </c>
      <c r="AT10273" s="5" t="s">
        <v>49709</v>
      </c>
      <c r="AU10273" s="5" t="s">
        <v>49709</v>
      </c>
      <c r="AV10273" s="5" t="s">
        <v>49709</v>
      </c>
      <c r="AW10273" s="5" t="s">
        <v>49709</v>
      </c>
      <c r="AX10273" s="5" t="s">
        <v>49709</v>
      </c>
      <c r="AY10273" s="5" t="s">
        <v>49709</v>
      </c>
      <c r="AZ10273" s="5" t="s">
        <v>49709</v>
      </c>
      <c r="BA10273" s="5" t="s">
        <v>49709</v>
      </c>
    </row>
    <row r="10274" spans="1:53" ht="39.9" customHeight="1" x14ac:dyDescent="0.4">
      <c r="A10274" s="6">
        <f t="shared" si="160"/>
        <v>10273</v>
      </c>
      <c r="B10274" s="5" t="s">
        <v>50242</v>
      </c>
      <c r="C10274" s="5" t="s">
        <v>49705</v>
      </c>
      <c r="D10274" s="5" t="s">
        <v>38308</v>
      </c>
      <c r="E10274" s="5" t="s">
        <v>50243</v>
      </c>
      <c r="F10274" s="48" t="s">
        <v>50244</v>
      </c>
      <c r="G10274" s="5">
        <v>132.84</v>
      </c>
      <c r="H10274" s="5" t="s">
        <v>49707</v>
      </c>
      <c r="I10274" s="49">
        <v>43108</v>
      </c>
      <c r="J10274" s="49" t="s">
        <v>49708</v>
      </c>
      <c r="K10274" s="50" t="s">
        <v>49709</v>
      </c>
      <c r="L10274" s="50" t="s">
        <v>50245</v>
      </c>
      <c r="M10274" s="5" t="s">
        <v>50246</v>
      </c>
      <c r="N10274" s="5" t="s">
        <v>49709</v>
      </c>
      <c r="O10274" s="5" t="s">
        <v>49709</v>
      </c>
      <c r="P10274" s="5" t="s">
        <v>49709</v>
      </c>
      <c r="Q10274" s="5" t="s">
        <v>49709</v>
      </c>
      <c r="R10274" s="5" t="s">
        <v>49709</v>
      </c>
      <c r="S10274" s="5" t="s">
        <v>49709</v>
      </c>
      <c r="T10274" s="5" t="s">
        <v>49709</v>
      </c>
      <c r="U10274" s="5" t="s">
        <v>49709</v>
      </c>
      <c r="V10274" s="5" t="s">
        <v>49709</v>
      </c>
      <c r="W10274" s="5" t="s">
        <v>49709</v>
      </c>
      <c r="X10274" s="5" t="s">
        <v>49709</v>
      </c>
      <c r="Y10274" s="5" t="s">
        <v>49709</v>
      </c>
      <c r="Z10274" s="5" t="s">
        <v>49709</v>
      </c>
      <c r="AA10274" s="5" t="s">
        <v>49709</v>
      </c>
      <c r="AB10274" s="5" t="s">
        <v>49709</v>
      </c>
      <c r="AC10274" s="5" t="s">
        <v>49709</v>
      </c>
      <c r="AD10274" s="5" t="s">
        <v>49709</v>
      </c>
      <c r="AE10274" s="5" t="s">
        <v>49709</v>
      </c>
      <c r="AF10274" s="5" t="s">
        <v>49709</v>
      </c>
      <c r="AG10274" s="5" t="s">
        <v>49709</v>
      </c>
      <c r="AH10274" s="5" t="s">
        <v>49709</v>
      </c>
      <c r="AI10274" s="5" t="s">
        <v>49709</v>
      </c>
      <c r="AJ10274" s="5" t="s">
        <v>49709</v>
      </c>
      <c r="AK10274" s="5" t="s">
        <v>49709</v>
      </c>
      <c r="AL10274" s="5" t="s">
        <v>49709</v>
      </c>
      <c r="AM10274" s="5" t="s">
        <v>49709</v>
      </c>
      <c r="AN10274" s="5" t="s">
        <v>49709</v>
      </c>
      <c r="AO10274" s="5" t="s">
        <v>49709</v>
      </c>
      <c r="AP10274" s="5" t="s">
        <v>49709</v>
      </c>
      <c r="AQ10274" s="5" t="s">
        <v>49709</v>
      </c>
      <c r="AR10274" s="5" t="s">
        <v>49709</v>
      </c>
      <c r="AS10274" s="5" t="s">
        <v>49709</v>
      </c>
      <c r="AT10274" s="5" t="s">
        <v>49709</v>
      </c>
      <c r="AU10274" s="5" t="s">
        <v>49709</v>
      </c>
      <c r="AV10274" s="5" t="s">
        <v>49709</v>
      </c>
      <c r="AW10274" s="5" t="s">
        <v>49709</v>
      </c>
      <c r="AX10274" s="5" t="s">
        <v>49709</v>
      </c>
      <c r="AY10274" s="5" t="s">
        <v>49709</v>
      </c>
      <c r="AZ10274" s="5" t="s">
        <v>49709</v>
      </c>
      <c r="BA10274" s="5" t="s">
        <v>49709</v>
      </c>
    </row>
    <row r="10275" spans="1:53" ht="39.9" customHeight="1" x14ac:dyDescent="0.4">
      <c r="A10275" s="6">
        <f t="shared" si="160"/>
        <v>10274</v>
      </c>
      <c r="B10275" s="5" t="s">
        <v>50247</v>
      </c>
      <c r="C10275" s="5" t="s">
        <v>49705</v>
      </c>
      <c r="D10275" s="5" t="s">
        <v>49742</v>
      </c>
      <c r="E10275" s="5" t="s">
        <v>50248</v>
      </c>
      <c r="F10275" s="48" t="s">
        <v>50249</v>
      </c>
      <c r="G10275" s="5">
        <v>386.4</v>
      </c>
      <c r="H10275" s="5" t="s">
        <v>49721</v>
      </c>
      <c r="I10275" s="49">
        <v>43412</v>
      </c>
      <c r="J10275" s="49" t="s">
        <v>49708</v>
      </c>
      <c r="K10275" s="50" t="s">
        <v>49709</v>
      </c>
      <c r="L10275" s="50" t="s">
        <v>50250</v>
      </c>
      <c r="M10275" s="5" t="s">
        <v>50251</v>
      </c>
      <c r="N10275" s="5" t="s">
        <v>49709</v>
      </c>
      <c r="O10275" s="5" t="s">
        <v>50252</v>
      </c>
      <c r="P10275" s="5" t="s">
        <v>50253</v>
      </c>
      <c r="Q10275" s="5" t="s">
        <v>49709</v>
      </c>
      <c r="R10275" s="5" t="s">
        <v>50254</v>
      </c>
      <c r="S10275" s="5" t="s">
        <v>50255</v>
      </c>
      <c r="T10275" s="5" t="s">
        <v>49709</v>
      </c>
      <c r="U10275" s="5" t="s">
        <v>50256</v>
      </c>
      <c r="V10275" s="5" t="s">
        <v>50257</v>
      </c>
      <c r="W10275" s="5" t="s">
        <v>49709</v>
      </c>
      <c r="X10275" s="5" t="s">
        <v>50258</v>
      </c>
      <c r="Y10275" s="5" t="s">
        <v>49709</v>
      </c>
      <c r="Z10275" s="5" t="s">
        <v>49709</v>
      </c>
      <c r="AA10275" s="5" t="s">
        <v>49709</v>
      </c>
      <c r="AB10275" s="5" t="s">
        <v>49709</v>
      </c>
      <c r="AC10275" s="5" t="s">
        <v>49709</v>
      </c>
      <c r="AD10275" s="5" t="s">
        <v>49709</v>
      </c>
      <c r="AE10275" s="5" t="s">
        <v>49709</v>
      </c>
      <c r="AF10275" s="5" t="s">
        <v>49709</v>
      </c>
      <c r="AG10275" s="5" t="s">
        <v>49709</v>
      </c>
      <c r="AH10275" s="5" t="s">
        <v>49709</v>
      </c>
      <c r="AI10275" s="5" t="s">
        <v>49709</v>
      </c>
      <c r="AJ10275" s="5" t="s">
        <v>49709</v>
      </c>
      <c r="AK10275" s="5" t="s">
        <v>49709</v>
      </c>
      <c r="AL10275" s="5" t="s">
        <v>49709</v>
      </c>
      <c r="AM10275" s="5" t="s">
        <v>49709</v>
      </c>
      <c r="AN10275" s="5" t="s">
        <v>49709</v>
      </c>
      <c r="AO10275" s="5" t="s">
        <v>49709</v>
      </c>
      <c r="AP10275" s="5" t="s">
        <v>49709</v>
      </c>
      <c r="AQ10275" s="5" t="s">
        <v>49709</v>
      </c>
      <c r="AR10275" s="5" t="s">
        <v>49709</v>
      </c>
      <c r="AS10275" s="5" t="s">
        <v>49709</v>
      </c>
      <c r="AT10275" s="5" t="s">
        <v>49709</v>
      </c>
      <c r="AU10275" s="5" t="s">
        <v>49709</v>
      </c>
      <c r="AV10275" s="5" t="s">
        <v>49709</v>
      </c>
      <c r="AW10275" s="5" t="s">
        <v>49709</v>
      </c>
      <c r="AX10275" s="5" t="s">
        <v>49709</v>
      </c>
      <c r="AY10275" s="5" t="s">
        <v>49709</v>
      </c>
      <c r="AZ10275" s="5" t="s">
        <v>49709</v>
      </c>
      <c r="BA10275" s="5" t="s">
        <v>49709</v>
      </c>
    </row>
    <row r="10276" spans="1:53" ht="39.9" customHeight="1" x14ac:dyDescent="0.4">
      <c r="A10276" s="6">
        <f t="shared" si="160"/>
        <v>10275</v>
      </c>
      <c r="B10276" s="5" t="s">
        <v>50259</v>
      </c>
      <c r="C10276" s="5" t="s">
        <v>49705</v>
      </c>
      <c r="D10276" s="5" t="s">
        <v>38580</v>
      </c>
      <c r="E10276" s="5" t="s">
        <v>50260</v>
      </c>
      <c r="F10276" s="48" t="s">
        <v>50261</v>
      </c>
      <c r="G10276" s="5">
        <v>103.15</v>
      </c>
      <c r="H10276" s="5" t="s">
        <v>13554</v>
      </c>
      <c r="I10276" s="49">
        <v>41274</v>
      </c>
      <c r="J10276" s="49" t="s">
        <v>49708</v>
      </c>
      <c r="K10276" s="50" t="s">
        <v>49709</v>
      </c>
      <c r="L10276" s="50" t="s">
        <v>50262</v>
      </c>
      <c r="M10276" s="5" t="s">
        <v>50263</v>
      </c>
      <c r="N10276" s="5" t="s">
        <v>49709</v>
      </c>
      <c r="O10276" s="5" t="s">
        <v>50264</v>
      </c>
      <c r="P10276" s="5" t="s">
        <v>50265</v>
      </c>
      <c r="Q10276" s="5" t="s">
        <v>49709</v>
      </c>
      <c r="R10276" s="5" t="s">
        <v>50266</v>
      </c>
      <c r="S10276" s="5" t="s">
        <v>50267</v>
      </c>
      <c r="T10276" s="5" t="s">
        <v>49709</v>
      </c>
      <c r="U10276" s="5" t="s">
        <v>50268</v>
      </c>
      <c r="V10276" s="5" t="s">
        <v>50269</v>
      </c>
      <c r="W10276" s="5" t="s">
        <v>49709</v>
      </c>
      <c r="X10276" s="5" t="s">
        <v>50270</v>
      </c>
      <c r="Y10276" s="5" t="s">
        <v>50271</v>
      </c>
      <c r="Z10276" s="5" t="s">
        <v>49709</v>
      </c>
      <c r="AA10276" s="5" t="s">
        <v>50272</v>
      </c>
      <c r="AB10276" s="5" t="s">
        <v>50273</v>
      </c>
      <c r="AC10276" s="5" t="s">
        <v>49709</v>
      </c>
      <c r="AD10276" s="5" t="s">
        <v>49709</v>
      </c>
      <c r="AE10276" s="5" t="s">
        <v>49709</v>
      </c>
      <c r="AF10276" s="5" t="s">
        <v>49709</v>
      </c>
      <c r="AG10276" s="5" t="s">
        <v>49709</v>
      </c>
      <c r="AH10276" s="5" t="s">
        <v>49709</v>
      </c>
      <c r="AI10276" s="5" t="s">
        <v>49709</v>
      </c>
      <c r="AJ10276" s="5" t="s">
        <v>49709</v>
      </c>
      <c r="AK10276" s="5" t="s">
        <v>49709</v>
      </c>
      <c r="AL10276" s="5" t="s">
        <v>49709</v>
      </c>
      <c r="AM10276" s="5" t="s">
        <v>49709</v>
      </c>
      <c r="AN10276" s="5" t="s">
        <v>49709</v>
      </c>
      <c r="AO10276" s="5" t="s">
        <v>49709</v>
      </c>
      <c r="AP10276" s="5" t="s">
        <v>49709</v>
      </c>
      <c r="AQ10276" s="5" t="s">
        <v>49709</v>
      </c>
      <c r="AR10276" s="5" t="s">
        <v>49709</v>
      </c>
      <c r="AS10276" s="5" t="s">
        <v>49709</v>
      </c>
      <c r="AT10276" s="5" t="s">
        <v>49709</v>
      </c>
      <c r="AU10276" s="5" t="s">
        <v>49709</v>
      </c>
      <c r="AV10276" s="5" t="s">
        <v>49709</v>
      </c>
      <c r="AW10276" s="5" t="s">
        <v>49709</v>
      </c>
      <c r="AX10276" s="5" t="s">
        <v>49709</v>
      </c>
      <c r="AY10276" s="5" t="s">
        <v>49709</v>
      </c>
      <c r="AZ10276" s="5" t="s">
        <v>49709</v>
      </c>
      <c r="BA10276" s="5" t="s">
        <v>49709</v>
      </c>
    </row>
    <row r="10277" spans="1:53" ht="39.9" customHeight="1" x14ac:dyDescent="0.4">
      <c r="A10277" s="6">
        <f t="shared" si="160"/>
        <v>10276</v>
      </c>
      <c r="B10277" s="5" t="s">
        <v>50274</v>
      </c>
      <c r="C10277" s="5" t="s">
        <v>50275</v>
      </c>
      <c r="D10277" s="5" t="s">
        <v>433</v>
      </c>
      <c r="E10277" s="5" t="s">
        <v>11007</v>
      </c>
      <c r="F10277" s="48" t="s">
        <v>50276</v>
      </c>
      <c r="G10277" s="5">
        <v>4246.9133313916727</v>
      </c>
      <c r="H10277" s="5" t="s">
        <v>76</v>
      </c>
      <c r="I10277" s="49" t="s">
        <v>20633</v>
      </c>
      <c r="J10277" s="49" t="s">
        <v>9</v>
      </c>
      <c r="K10277" s="50" t="s">
        <v>50277</v>
      </c>
      <c r="L10277" s="50" t="s">
        <v>50278</v>
      </c>
      <c r="N10277" s="5">
        <v>312896</v>
      </c>
      <c r="O10277" s="5" t="s">
        <v>50279</v>
      </c>
      <c r="Q10277" s="5">
        <v>308569</v>
      </c>
      <c r="R10277" s="5" t="s">
        <v>50280</v>
      </c>
      <c r="T10277" s="5">
        <v>2084105</v>
      </c>
      <c r="X10277" s="5" t="s">
        <v>50281</v>
      </c>
      <c r="AA10277" s="5" t="s">
        <v>50282</v>
      </c>
      <c r="AD10277" s="5" t="s">
        <v>50283</v>
      </c>
      <c r="AG10277" s="5" t="s">
        <v>50284</v>
      </c>
    </row>
    <row r="10278" spans="1:53" ht="39.9" customHeight="1" x14ac:dyDescent="0.4">
      <c r="A10278" s="6">
        <f t="shared" si="160"/>
        <v>10277</v>
      </c>
      <c r="B10278" s="5" t="s">
        <v>50285</v>
      </c>
      <c r="C10278" s="5" t="s">
        <v>50275</v>
      </c>
      <c r="D10278" s="5" t="s">
        <v>433</v>
      </c>
      <c r="E10278" s="5" t="s">
        <v>11007</v>
      </c>
      <c r="F10278" s="48" t="s">
        <v>50286</v>
      </c>
      <c r="G10278" s="5">
        <v>7461.8718297210717</v>
      </c>
      <c r="H10278" s="5" t="s">
        <v>76</v>
      </c>
      <c r="I10278" s="49" t="s">
        <v>20633</v>
      </c>
      <c r="J10278" s="49" t="s">
        <v>9</v>
      </c>
      <c r="K10278" s="50" t="s">
        <v>50287</v>
      </c>
      <c r="L10278" s="50" t="s">
        <v>50288</v>
      </c>
      <c r="N10278" s="5">
        <v>87996</v>
      </c>
      <c r="O10278" s="5" t="s">
        <v>50289</v>
      </c>
      <c r="Q10278" s="5">
        <v>86356</v>
      </c>
      <c r="R10278" s="5" t="s">
        <v>50290</v>
      </c>
      <c r="T10278" s="5">
        <v>76546</v>
      </c>
      <c r="U10278" s="5" t="s">
        <v>50291</v>
      </c>
      <c r="W10278" s="5">
        <v>221437</v>
      </c>
      <c r="X10278" s="5" t="s">
        <v>50292</v>
      </c>
      <c r="Z10278" s="5">
        <v>2801062</v>
      </c>
    </row>
    <row r="10279" spans="1:53" ht="39.9" customHeight="1" x14ac:dyDescent="0.4">
      <c r="A10279" s="6">
        <f t="shared" si="160"/>
        <v>10278</v>
      </c>
      <c r="B10279" s="5" t="s">
        <v>50293</v>
      </c>
      <c r="C10279" s="5" t="s">
        <v>50275</v>
      </c>
      <c r="D10279" s="5" t="s">
        <v>433</v>
      </c>
      <c r="E10279" s="5" t="s">
        <v>11007</v>
      </c>
      <c r="F10279" s="48" t="s">
        <v>50294</v>
      </c>
      <c r="G10279" s="5">
        <v>255.24317136865764</v>
      </c>
      <c r="H10279" s="5" t="s">
        <v>76</v>
      </c>
      <c r="I10279" s="49" t="s">
        <v>17293</v>
      </c>
      <c r="J10279" s="49" t="s">
        <v>9</v>
      </c>
      <c r="K10279" s="50" t="s">
        <v>50295</v>
      </c>
      <c r="L10279" s="50" t="s">
        <v>50296</v>
      </c>
    </row>
    <row r="10280" spans="1:53" ht="39.9" customHeight="1" x14ac:dyDescent="0.4">
      <c r="A10280" s="6">
        <f t="shared" si="160"/>
        <v>10279</v>
      </c>
      <c r="B10280" s="5" t="s">
        <v>50297</v>
      </c>
      <c r="C10280" s="5" t="s">
        <v>50275</v>
      </c>
      <c r="D10280" s="5" t="s">
        <v>10454</v>
      </c>
      <c r="E10280" s="5" t="s">
        <v>50298</v>
      </c>
      <c r="F10280" s="48" t="s">
        <v>50299</v>
      </c>
      <c r="G10280" s="5">
        <v>9313.0638515602059</v>
      </c>
      <c r="H10280" s="5" t="s">
        <v>76</v>
      </c>
      <c r="I10280" s="49" t="s">
        <v>17293</v>
      </c>
      <c r="J10280" s="49" t="s">
        <v>9</v>
      </c>
      <c r="K10280" s="50" t="s">
        <v>50300</v>
      </c>
      <c r="L10280" s="50" t="s">
        <v>50301</v>
      </c>
      <c r="N10280" s="5">
        <v>30123</v>
      </c>
      <c r="O10280" s="5" t="s">
        <v>50302</v>
      </c>
      <c r="Q10280" s="5">
        <v>30145</v>
      </c>
      <c r="R10280" s="5" t="s">
        <v>50303</v>
      </c>
      <c r="T10280" s="5">
        <v>88572</v>
      </c>
    </row>
    <row r="10281" spans="1:53" ht="39.9" customHeight="1" x14ac:dyDescent="0.4">
      <c r="A10281" s="6">
        <f t="shared" si="160"/>
        <v>10280</v>
      </c>
      <c r="B10281" s="5" t="s">
        <v>50304</v>
      </c>
      <c r="C10281" s="5" t="s">
        <v>50275</v>
      </c>
      <c r="D10281" s="5" t="s">
        <v>10454</v>
      </c>
      <c r="E10281" s="5" t="s">
        <v>50298</v>
      </c>
      <c r="F10281" s="48" t="s">
        <v>50305</v>
      </c>
      <c r="G10281" s="5">
        <v>6525.928160466</v>
      </c>
      <c r="H10281" s="5" t="s">
        <v>76</v>
      </c>
      <c r="I10281" s="49" t="s">
        <v>21228</v>
      </c>
      <c r="J10281" s="49" t="s">
        <v>9</v>
      </c>
      <c r="K10281" s="50" t="s">
        <v>50306</v>
      </c>
      <c r="L10281" s="50" t="s">
        <v>50307</v>
      </c>
      <c r="N10281" s="5">
        <v>124619</v>
      </c>
      <c r="O10281" s="5" t="s">
        <v>50308</v>
      </c>
      <c r="Q10281" s="5">
        <v>2529</v>
      </c>
      <c r="R10281" s="5" t="s">
        <v>50309</v>
      </c>
      <c r="T10281" s="5">
        <v>124517</v>
      </c>
      <c r="U10281" s="5" t="s">
        <v>50310</v>
      </c>
      <c r="W10281" s="5">
        <v>1726682</v>
      </c>
    </row>
    <row r="10282" spans="1:53" ht="39.9" customHeight="1" x14ac:dyDescent="0.4">
      <c r="A10282" s="6">
        <f t="shared" si="160"/>
        <v>10281</v>
      </c>
      <c r="B10282" s="5" t="s">
        <v>50311</v>
      </c>
      <c r="C10282" s="5" t="s">
        <v>50275</v>
      </c>
      <c r="D10282" s="5" t="s">
        <v>10454</v>
      </c>
      <c r="E10282" s="5" t="s">
        <v>50298</v>
      </c>
      <c r="F10282" s="48" t="s">
        <v>50312</v>
      </c>
      <c r="G10282" s="5">
        <v>3965.6700090550007</v>
      </c>
      <c r="H10282" s="5" t="s">
        <v>76</v>
      </c>
      <c r="I10282" s="49" t="s">
        <v>20633</v>
      </c>
      <c r="J10282" s="49" t="s">
        <v>9</v>
      </c>
      <c r="K10282" s="50" t="s">
        <v>50313</v>
      </c>
      <c r="L10282" s="50" t="s">
        <v>3857</v>
      </c>
      <c r="N10282" s="5">
        <v>25738</v>
      </c>
      <c r="O10282" s="5" t="s">
        <v>50314</v>
      </c>
      <c r="Q10282" s="5">
        <v>126296</v>
      </c>
      <c r="R10282" s="5" t="s">
        <v>50315</v>
      </c>
      <c r="T10282" s="5">
        <v>25842</v>
      </c>
    </row>
    <row r="10283" spans="1:53" ht="39.9" customHeight="1" x14ac:dyDescent="0.4">
      <c r="A10283" s="6">
        <f t="shared" si="160"/>
        <v>10282</v>
      </c>
      <c r="B10283" s="5" t="s">
        <v>50316</v>
      </c>
      <c r="C10283" s="5" t="s">
        <v>50275</v>
      </c>
      <c r="D10283" s="5" t="s">
        <v>10454</v>
      </c>
      <c r="E10283" s="5" t="s">
        <v>50298</v>
      </c>
      <c r="F10283" s="48" t="s">
        <v>50317</v>
      </c>
      <c r="G10283" s="5">
        <v>1333.5289611698563</v>
      </c>
      <c r="H10283" s="5" t="s">
        <v>76</v>
      </c>
      <c r="I10283" s="49" t="s">
        <v>17293</v>
      </c>
      <c r="J10283" s="49" t="s">
        <v>9</v>
      </c>
      <c r="K10283" s="50" t="s">
        <v>50318</v>
      </c>
      <c r="L10283" s="50" t="s">
        <v>50319</v>
      </c>
      <c r="N10283" s="5">
        <v>27494</v>
      </c>
      <c r="O10283" s="5" t="s">
        <v>50320</v>
      </c>
      <c r="Q10283" s="5">
        <v>54019</v>
      </c>
      <c r="R10283" s="5" t="s">
        <v>50321</v>
      </c>
      <c r="T10283" s="5">
        <v>75698</v>
      </c>
    </row>
    <row r="10284" spans="1:53" ht="39.9" customHeight="1" x14ac:dyDescent="0.4">
      <c r="A10284" s="6">
        <f t="shared" si="160"/>
        <v>10283</v>
      </c>
      <c r="B10284" s="5" t="s">
        <v>50322</v>
      </c>
      <c r="C10284" s="5" t="s">
        <v>50275</v>
      </c>
      <c r="D10284" s="5" t="s">
        <v>10454</v>
      </c>
      <c r="E10284" s="5" t="s">
        <v>50298</v>
      </c>
      <c r="F10284" s="48" t="s">
        <v>50323</v>
      </c>
      <c r="G10284" s="5">
        <v>6145.8333333333321</v>
      </c>
      <c r="H10284" s="5" t="s">
        <v>76</v>
      </c>
      <c r="I10284" s="49" t="s">
        <v>17293</v>
      </c>
      <c r="J10284" s="49" t="s">
        <v>9</v>
      </c>
      <c r="K10284" s="50" t="s">
        <v>50324</v>
      </c>
      <c r="L10284" s="50" t="s">
        <v>50325</v>
      </c>
      <c r="N10284" s="5">
        <v>20530</v>
      </c>
    </row>
    <row r="10285" spans="1:53" ht="39.9" customHeight="1" x14ac:dyDescent="0.4">
      <c r="A10285" s="6">
        <f t="shared" si="160"/>
        <v>10284</v>
      </c>
      <c r="B10285" s="5" t="s">
        <v>5634</v>
      </c>
      <c r="C10285" s="5" t="s">
        <v>50275</v>
      </c>
      <c r="D10285" s="5" t="s">
        <v>10454</v>
      </c>
      <c r="E10285" s="5" t="s">
        <v>50298</v>
      </c>
      <c r="F10285" s="48" t="s">
        <v>50326</v>
      </c>
      <c r="G10285" s="5">
        <v>1183.7179535451999</v>
      </c>
      <c r="H10285" s="5" t="s">
        <v>76</v>
      </c>
      <c r="I10285" s="49" t="s">
        <v>20907</v>
      </c>
      <c r="J10285" s="49" t="s">
        <v>9</v>
      </c>
      <c r="K10285" s="50" t="s">
        <v>50327</v>
      </c>
      <c r="L10285" s="50" t="s">
        <v>50328</v>
      </c>
      <c r="N10285" s="5">
        <v>1162</v>
      </c>
    </row>
    <row r="10286" spans="1:53" ht="39.9" customHeight="1" x14ac:dyDescent="0.4">
      <c r="A10286" s="6">
        <f t="shared" si="160"/>
        <v>10285</v>
      </c>
      <c r="B10286" s="5" t="s">
        <v>50329</v>
      </c>
      <c r="C10286" s="5" t="s">
        <v>50275</v>
      </c>
      <c r="D10286" s="5" t="s">
        <v>10454</v>
      </c>
      <c r="E10286" s="5" t="s">
        <v>50298</v>
      </c>
      <c r="F10286" s="48" t="s">
        <v>50330</v>
      </c>
      <c r="G10286" s="5">
        <v>4608.0673893083331</v>
      </c>
      <c r="H10286" s="5" t="s">
        <v>76</v>
      </c>
      <c r="I10286" s="49" t="s">
        <v>16186</v>
      </c>
      <c r="J10286" s="49" t="s">
        <v>9</v>
      </c>
      <c r="K10286" s="50" t="s">
        <v>50331</v>
      </c>
      <c r="L10286" s="50" t="s">
        <v>50332</v>
      </c>
      <c r="N10286" s="5">
        <v>461324</v>
      </c>
      <c r="O10286" s="5" t="s">
        <v>50333</v>
      </c>
      <c r="Q10286" s="5">
        <v>461364</v>
      </c>
      <c r="R10286" s="5" t="s">
        <v>50334</v>
      </c>
      <c r="T10286" s="5">
        <v>1948582</v>
      </c>
    </row>
    <row r="10287" spans="1:53" ht="39.9" customHeight="1" x14ac:dyDescent="0.4">
      <c r="A10287" s="6">
        <f t="shared" si="160"/>
        <v>10286</v>
      </c>
      <c r="B10287" s="5" t="s">
        <v>50335</v>
      </c>
      <c r="C10287" s="5" t="s">
        <v>50275</v>
      </c>
      <c r="D10287" s="5" t="s">
        <v>10454</v>
      </c>
      <c r="E10287" s="5" t="s">
        <v>50298</v>
      </c>
      <c r="F10287" s="48" t="s">
        <v>50336</v>
      </c>
      <c r="G10287" s="5">
        <v>3032.6700055995752</v>
      </c>
      <c r="H10287" s="5" t="s">
        <v>76</v>
      </c>
      <c r="I10287" s="49" t="s">
        <v>6986</v>
      </c>
      <c r="J10287" s="49" t="s">
        <v>9</v>
      </c>
      <c r="K10287" s="50" t="s">
        <v>50337</v>
      </c>
      <c r="L10287" s="50" t="s">
        <v>9321</v>
      </c>
      <c r="N10287" s="5">
        <v>3681</v>
      </c>
      <c r="O10287" s="5" t="s">
        <v>9320</v>
      </c>
      <c r="Q10287" s="5">
        <v>3653</v>
      </c>
      <c r="R10287" s="5" t="s">
        <v>4204</v>
      </c>
      <c r="T10287" s="5">
        <v>3628</v>
      </c>
    </row>
    <row r="10288" spans="1:53" ht="39.9" customHeight="1" x14ac:dyDescent="0.4">
      <c r="A10288" s="6">
        <f t="shared" si="160"/>
        <v>10287</v>
      </c>
      <c r="B10288" s="5" t="s">
        <v>50338</v>
      </c>
      <c r="C10288" s="5" t="s">
        <v>50275</v>
      </c>
      <c r="D10288" s="5" t="s">
        <v>10454</v>
      </c>
      <c r="E10288" s="5" t="s">
        <v>50298</v>
      </c>
      <c r="F10288" s="48" t="s">
        <v>50339</v>
      </c>
      <c r="G10288" s="5">
        <v>4461.3307174016018</v>
      </c>
      <c r="H10288" s="5" t="s">
        <v>76</v>
      </c>
      <c r="I10288" s="49" t="s">
        <v>50340</v>
      </c>
      <c r="J10288" s="49" t="s">
        <v>9</v>
      </c>
      <c r="K10288" s="50" t="s">
        <v>50341</v>
      </c>
      <c r="L10288" s="50" t="s">
        <v>50342</v>
      </c>
      <c r="N10288" s="5">
        <v>250379</v>
      </c>
    </row>
    <row r="10289" spans="1:35" ht="39.9" customHeight="1" x14ac:dyDescent="0.4">
      <c r="A10289" s="6">
        <f t="shared" si="160"/>
        <v>10288</v>
      </c>
      <c r="B10289" s="5" t="s">
        <v>50343</v>
      </c>
      <c r="C10289" s="5" t="s">
        <v>50275</v>
      </c>
      <c r="D10289" s="5" t="s">
        <v>10454</v>
      </c>
      <c r="E10289" s="5" t="s">
        <v>50298</v>
      </c>
      <c r="F10289" s="48" t="s">
        <v>50344</v>
      </c>
      <c r="G10289" s="5">
        <v>4349.7450832574996</v>
      </c>
      <c r="H10289" s="5" t="s">
        <v>76</v>
      </c>
      <c r="I10289" s="49" t="s">
        <v>16431</v>
      </c>
      <c r="J10289" s="49" t="s">
        <v>9</v>
      </c>
      <c r="K10289" s="50" t="s">
        <v>50345</v>
      </c>
      <c r="L10289" s="50" t="s">
        <v>50346</v>
      </c>
      <c r="N10289" s="5">
        <v>1427279</v>
      </c>
      <c r="O10289" s="5" t="s">
        <v>50347</v>
      </c>
      <c r="Q10289" s="5">
        <v>1427280</v>
      </c>
    </row>
    <row r="10290" spans="1:35" ht="39.9" customHeight="1" x14ac:dyDescent="0.4">
      <c r="A10290" s="6">
        <f t="shared" si="160"/>
        <v>10289</v>
      </c>
      <c r="B10290" s="5" t="s">
        <v>50348</v>
      </c>
      <c r="C10290" s="5" t="s">
        <v>50275</v>
      </c>
      <c r="D10290" s="5" t="s">
        <v>10454</v>
      </c>
      <c r="E10290" s="5" t="s">
        <v>50298</v>
      </c>
      <c r="F10290" s="48" t="s">
        <v>50349</v>
      </c>
      <c r="G10290" s="5">
        <v>3286.4341915666664</v>
      </c>
      <c r="H10290" s="5" t="s">
        <v>76</v>
      </c>
      <c r="I10290" s="49" t="s">
        <v>18329</v>
      </c>
      <c r="J10290" s="49" t="s">
        <v>9</v>
      </c>
      <c r="K10290" s="50" t="s">
        <v>50350</v>
      </c>
      <c r="L10290" s="50" t="s">
        <v>50351</v>
      </c>
      <c r="N10290" s="5">
        <v>169955</v>
      </c>
    </row>
    <row r="10291" spans="1:35" ht="39.9" customHeight="1" x14ac:dyDescent="0.4">
      <c r="A10291" s="6">
        <f t="shared" si="160"/>
        <v>10290</v>
      </c>
      <c r="B10291" s="5" t="s">
        <v>4225</v>
      </c>
      <c r="C10291" s="5" t="s">
        <v>50275</v>
      </c>
      <c r="D10291" s="5" t="s">
        <v>10454</v>
      </c>
      <c r="E10291" s="5" t="s">
        <v>50298</v>
      </c>
      <c r="F10291" s="48" t="s">
        <v>50352</v>
      </c>
      <c r="G10291" s="5">
        <v>4361.7280252304008</v>
      </c>
      <c r="H10291" s="5" t="s">
        <v>76</v>
      </c>
      <c r="I10291" s="49" t="s">
        <v>50340</v>
      </c>
      <c r="J10291" s="49" t="s">
        <v>9</v>
      </c>
      <c r="K10291" s="50" t="s">
        <v>50353</v>
      </c>
      <c r="L10291" s="50" t="s">
        <v>22314</v>
      </c>
      <c r="N10291" s="5">
        <v>203799</v>
      </c>
      <c r="O10291" s="5" t="s">
        <v>22315</v>
      </c>
      <c r="Q10291" s="5">
        <v>815830</v>
      </c>
    </row>
    <row r="10292" spans="1:35" ht="39.9" customHeight="1" x14ac:dyDescent="0.4">
      <c r="A10292" s="6">
        <f t="shared" si="160"/>
        <v>10291</v>
      </c>
      <c r="B10292" s="5" t="s">
        <v>50354</v>
      </c>
      <c r="C10292" s="5" t="s">
        <v>50275</v>
      </c>
      <c r="D10292" s="5" t="s">
        <v>10454</v>
      </c>
      <c r="E10292" s="5" t="s">
        <v>50298</v>
      </c>
      <c r="F10292" s="48" t="s">
        <v>50355</v>
      </c>
      <c r="G10292" s="5">
        <v>7126.5495663275005</v>
      </c>
      <c r="H10292" s="5" t="s">
        <v>76</v>
      </c>
      <c r="I10292" s="49" t="s">
        <v>18329</v>
      </c>
      <c r="J10292" s="49" t="s">
        <v>9</v>
      </c>
      <c r="K10292" s="50" t="s">
        <v>50356</v>
      </c>
      <c r="L10292" s="50" t="s">
        <v>50357</v>
      </c>
      <c r="N10292" s="5">
        <v>41562</v>
      </c>
    </row>
    <row r="10293" spans="1:35" ht="39.9" customHeight="1" x14ac:dyDescent="0.4">
      <c r="A10293" s="6">
        <f t="shared" si="160"/>
        <v>10292</v>
      </c>
      <c r="B10293" s="5" t="s">
        <v>50358</v>
      </c>
      <c r="C10293" s="5" t="s">
        <v>50275</v>
      </c>
      <c r="D10293" s="5" t="s">
        <v>433</v>
      </c>
      <c r="E10293" s="5" t="s">
        <v>11007</v>
      </c>
      <c r="F10293" s="48" t="s">
        <v>50359</v>
      </c>
      <c r="G10293" s="5">
        <v>4351.7179088215034</v>
      </c>
      <c r="H10293" s="5" t="s">
        <v>76</v>
      </c>
      <c r="I10293" s="49" t="s">
        <v>16507</v>
      </c>
      <c r="J10293" s="49" t="s">
        <v>9</v>
      </c>
      <c r="K10293" s="50" t="s">
        <v>50360</v>
      </c>
      <c r="L10293" s="50" t="s">
        <v>50361</v>
      </c>
      <c r="N10293" s="5">
        <v>872628</v>
      </c>
      <c r="O10293" s="5" t="s">
        <v>50362</v>
      </c>
      <c r="Q10293" s="5">
        <v>2575570</v>
      </c>
      <c r="R10293" s="5" t="s">
        <v>50363</v>
      </c>
      <c r="U10293" s="5" t="s">
        <v>6800</v>
      </c>
      <c r="W10293" s="5">
        <v>3597274</v>
      </c>
      <c r="X10293" s="5" t="s">
        <v>50364</v>
      </c>
      <c r="AA10293" s="5" t="s">
        <v>6798</v>
      </c>
      <c r="AC10293" s="5">
        <v>6540266</v>
      </c>
      <c r="AD10293" s="5" t="s">
        <v>50365</v>
      </c>
      <c r="AF10293" s="5">
        <v>3509430</v>
      </c>
    </row>
    <row r="10294" spans="1:35" ht="39.9" customHeight="1" x14ac:dyDescent="0.4">
      <c r="A10294" s="6">
        <f t="shared" si="160"/>
        <v>10293</v>
      </c>
      <c r="B10294" s="5" t="s">
        <v>5324</v>
      </c>
      <c r="C10294" s="5" t="s">
        <v>50275</v>
      </c>
      <c r="D10294" s="5" t="s">
        <v>10454</v>
      </c>
      <c r="E10294" s="5" t="s">
        <v>50298</v>
      </c>
      <c r="F10294" s="48" t="s">
        <v>50366</v>
      </c>
      <c r="G10294" s="5">
        <v>4104.4020296865892</v>
      </c>
      <c r="H10294" s="5" t="s">
        <v>76</v>
      </c>
      <c r="I10294" s="49" t="s">
        <v>50340</v>
      </c>
      <c r="J10294" s="49" t="s">
        <v>9</v>
      </c>
      <c r="K10294" s="50" t="s">
        <v>50367</v>
      </c>
      <c r="L10294" s="50" t="s">
        <v>5331</v>
      </c>
      <c r="N10294" s="5">
        <v>129879</v>
      </c>
      <c r="O10294" s="5" t="s">
        <v>5329</v>
      </c>
      <c r="Q10294" s="5">
        <v>152040</v>
      </c>
      <c r="R10294" s="5" t="s">
        <v>50368</v>
      </c>
      <c r="T10294" s="5">
        <v>296595</v>
      </c>
    </row>
    <row r="10295" spans="1:35" ht="39.9" customHeight="1" x14ac:dyDescent="0.4">
      <c r="A10295" s="6">
        <f t="shared" si="160"/>
        <v>10294</v>
      </c>
      <c r="B10295" s="5" t="s">
        <v>50369</v>
      </c>
      <c r="C10295" s="5" t="s">
        <v>50275</v>
      </c>
      <c r="D10295" s="5" t="s">
        <v>10454</v>
      </c>
      <c r="E10295" s="5" t="s">
        <v>50298</v>
      </c>
      <c r="F10295" s="48" t="s">
        <v>50370</v>
      </c>
      <c r="G10295" s="5">
        <v>7046.6666666666679</v>
      </c>
      <c r="H10295" s="5" t="s">
        <v>76</v>
      </c>
      <c r="I10295" s="49" t="s">
        <v>50371</v>
      </c>
      <c r="J10295" s="49" t="s">
        <v>9</v>
      </c>
      <c r="K10295" s="50" t="s">
        <v>50372</v>
      </c>
      <c r="L10295" s="50" t="s">
        <v>11568</v>
      </c>
      <c r="N10295" s="5">
        <v>17551</v>
      </c>
      <c r="O10295" s="5" t="s">
        <v>11569</v>
      </c>
      <c r="Q10295" s="5">
        <v>17627</v>
      </c>
    </row>
    <row r="10296" spans="1:35" ht="39.9" customHeight="1" x14ac:dyDescent="0.4">
      <c r="A10296" s="6">
        <f t="shared" si="160"/>
        <v>10295</v>
      </c>
      <c r="B10296" s="5" t="s">
        <v>50373</v>
      </c>
      <c r="C10296" s="5" t="s">
        <v>50275</v>
      </c>
      <c r="D10296" s="5" t="s">
        <v>10454</v>
      </c>
      <c r="E10296" s="5" t="s">
        <v>50298</v>
      </c>
      <c r="F10296" s="48" t="s">
        <v>50370</v>
      </c>
      <c r="G10296" s="5">
        <v>3020</v>
      </c>
      <c r="H10296" s="5" t="s">
        <v>76</v>
      </c>
      <c r="I10296" s="49" t="s">
        <v>50371</v>
      </c>
      <c r="J10296" s="49" t="s">
        <v>9</v>
      </c>
      <c r="K10296" s="50" t="s">
        <v>50374</v>
      </c>
      <c r="L10296" s="50" t="s">
        <v>11568</v>
      </c>
      <c r="N10296" s="5">
        <v>17551</v>
      </c>
      <c r="O10296" s="5" t="s">
        <v>11569</v>
      </c>
      <c r="Q10296" s="5">
        <v>17627</v>
      </c>
    </row>
    <row r="10297" spans="1:35" ht="39.9" customHeight="1" x14ac:dyDescent="0.4">
      <c r="A10297" s="6">
        <f t="shared" si="160"/>
        <v>10296</v>
      </c>
      <c r="B10297" s="5" t="s">
        <v>50375</v>
      </c>
      <c r="C10297" s="5" t="s">
        <v>50275</v>
      </c>
      <c r="D10297" s="5" t="s">
        <v>10454</v>
      </c>
      <c r="E10297" s="5" t="s">
        <v>50298</v>
      </c>
      <c r="F10297" s="48" t="s">
        <v>50376</v>
      </c>
      <c r="G10297" s="5">
        <v>4676.205056376175</v>
      </c>
      <c r="H10297" s="5" t="s">
        <v>76</v>
      </c>
      <c r="I10297" s="49" t="s">
        <v>17975</v>
      </c>
      <c r="J10297" s="49" t="s">
        <v>9</v>
      </c>
      <c r="K10297" s="50" t="s">
        <v>50377</v>
      </c>
      <c r="L10297" s="50" t="s">
        <v>50378</v>
      </c>
      <c r="N10297" s="5">
        <v>22176</v>
      </c>
      <c r="O10297" s="5" t="s">
        <v>50379</v>
      </c>
      <c r="Q10297" s="5">
        <v>23518</v>
      </c>
      <c r="R10297" s="5" t="s">
        <v>50380</v>
      </c>
      <c r="T10297" s="5">
        <v>24497</v>
      </c>
    </row>
    <row r="10298" spans="1:35" ht="39.9" customHeight="1" x14ac:dyDescent="0.4">
      <c r="A10298" s="6">
        <f t="shared" si="160"/>
        <v>10297</v>
      </c>
      <c r="B10298" s="5" t="s">
        <v>50381</v>
      </c>
      <c r="C10298" s="5" t="s">
        <v>50275</v>
      </c>
      <c r="D10298" s="5" t="s">
        <v>10454</v>
      </c>
      <c r="E10298" s="5" t="s">
        <v>50298</v>
      </c>
      <c r="F10298" s="48" t="s">
        <v>50382</v>
      </c>
      <c r="G10298" s="5">
        <v>3779.3333333333339</v>
      </c>
      <c r="H10298" s="5" t="s">
        <v>76</v>
      </c>
      <c r="I10298" s="49" t="s">
        <v>50383</v>
      </c>
      <c r="J10298" s="49" t="s">
        <v>9</v>
      </c>
      <c r="K10298" s="50" t="s">
        <v>50384</v>
      </c>
      <c r="L10298" s="50" t="s">
        <v>10277</v>
      </c>
      <c r="N10298" s="5">
        <v>1030000</v>
      </c>
    </row>
    <row r="10299" spans="1:35" ht="39.9" customHeight="1" x14ac:dyDescent="0.4">
      <c r="A10299" s="6">
        <f t="shared" si="160"/>
        <v>10298</v>
      </c>
      <c r="B10299" s="5" t="s">
        <v>50385</v>
      </c>
      <c r="C10299" s="5" t="s">
        <v>50275</v>
      </c>
      <c r="D10299" s="5" t="s">
        <v>14646</v>
      </c>
      <c r="E10299" s="5" t="s">
        <v>11007</v>
      </c>
      <c r="F10299" s="48" t="s">
        <v>50386</v>
      </c>
      <c r="G10299" s="5">
        <v>466.0396368066302</v>
      </c>
      <c r="H10299" s="5" t="s">
        <v>76</v>
      </c>
      <c r="I10299" s="49" t="s">
        <v>50387</v>
      </c>
      <c r="J10299" s="49" t="s">
        <v>9</v>
      </c>
      <c r="K10299" s="50" t="s">
        <v>50388</v>
      </c>
      <c r="L10299" s="50" t="s">
        <v>50296</v>
      </c>
      <c r="N10299" s="5">
        <v>23153</v>
      </c>
      <c r="O10299" s="5" t="s">
        <v>50389</v>
      </c>
      <c r="Q10299" s="5">
        <v>23213</v>
      </c>
      <c r="R10299" s="5" t="s">
        <v>50390</v>
      </c>
      <c r="T10299" s="5">
        <v>622389</v>
      </c>
    </row>
    <row r="10300" spans="1:35" ht="39.9" customHeight="1" x14ac:dyDescent="0.4">
      <c r="A10300" s="6">
        <f t="shared" si="160"/>
        <v>10299</v>
      </c>
      <c r="B10300" s="5" t="s">
        <v>50391</v>
      </c>
      <c r="C10300" s="5" t="s">
        <v>50275</v>
      </c>
      <c r="D10300" s="5" t="s">
        <v>10454</v>
      </c>
      <c r="E10300" s="5" t="s">
        <v>50298</v>
      </c>
      <c r="F10300" s="48" t="s">
        <v>50392</v>
      </c>
      <c r="G10300" s="5">
        <v>1436.7321944640003</v>
      </c>
      <c r="H10300" s="5" t="s">
        <v>76</v>
      </c>
      <c r="I10300" s="49" t="s">
        <v>38546</v>
      </c>
      <c r="J10300" s="49" t="s">
        <v>9</v>
      </c>
      <c r="K10300" s="50" t="s">
        <v>50393</v>
      </c>
      <c r="L10300" s="50" t="s">
        <v>50394</v>
      </c>
      <c r="N10300" s="5" t="s">
        <v>50395</v>
      </c>
      <c r="O10300" s="5" t="s">
        <v>50396</v>
      </c>
      <c r="R10300" s="5" t="s">
        <v>50397</v>
      </c>
      <c r="T10300" s="5" t="s">
        <v>50398</v>
      </c>
    </row>
    <row r="10301" spans="1:35" ht="308.25" customHeight="1" x14ac:dyDescent="0.4">
      <c r="A10301" s="6">
        <f t="shared" si="160"/>
        <v>10300</v>
      </c>
      <c r="B10301" s="5" t="s">
        <v>50399</v>
      </c>
      <c r="C10301" s="5" t="s">
        <v>50400</v>
      </c>
      <c r="D10301" s="5" t="s">
        <v>4543</v>
      </c>
      <c r="E10301" s="5" t="s">
        <v>14183</v>
      </c>
      <c r="F10301" s="48" t="s">
        <v>50401</v>
      </c>
      <c r="G10301" s="5">
        <v>1288.6600000000001</v>
      </c>
      <c r="H10301" s="5" t="s">
        <v>50402</v>
      </c>
      <c r="I10301" s="49">
        <v>43373</v>
      </c>
      <c r="J10301" s="49" t="s">
        <v>20290</v>
      </c>
      <c r="K10301" s="50" t="s">
        <v>50403</v>
      </c>
      <c r="L10301" s="50" t="s">
        <v>50404</v>
      </c>
      <c r="N10301" s="5" t="s">
        <v>50405</v>
      </c>
      <c r="O10301" s="5" t="s">
        <v>50406</v>
      </c>
      <c r="Q10301" s="5" t="s">
        <v>50407</v>
      </c>
      <c r="R10301" s="5" t="s">
        <v>50408</v>
      </c>
      <c r="T10301" s="5" t="s">
        <v>50409</v>
      </c>
      <c r="U10301" s="5" t="s">
        <v>50410</v>
      </c>
      <c r="W10301" s="5" t="s">
        <v>50411</v>
      </c>
      <c r="X10301" s="5" t="s">
        <v>50412</v>
      </c>
      <c r="Z10301" s="5" t="s">
        <v>50413</v>
      </c>
      <c r="AA10301" s="5" t="s">
        <v>50414</v>
      </c>
      <c r="AC10301" s="5" t="s">
        <v>50415</v>
      </c>
      <c r="AD10301" s="5" t="s">
        <v>50416</v>
      </c>
      <c r="AF10301" s="5" t="s">
        <v>50417</v>
      </c>
      <c r="AG10301" s="5" t="s">
        <v>50418</v>
      </c>
      <c r="AI10301" s="5" t="s">
        <v>49462</v>
      </c>
    </row>
    <row r="10302" spans="1:35" ht="39.9" customHeight="1" x14ac:dyDescent="0.4">
      <c r="A10302" s="6">
        <f t="shared" si="160"/>
        <v>10301</v>
      </c>
      <c r="B10302" s="5" t="s">
        <v>42242</v>
      </c>
      <c r="C10302" s="5" t="s">
        <v>50419</v>
      </c>
      <c r="D10302" s="5" t="s">
        <v>397</v>
      </c>
      <c r="E10302" s="5" t="s">
        <v>9942</v>
      </c>
      <c r="F10302" s="48" t="s">
        <v>50420</v>
      </c>
      <c r="G10302" s="5">
        <v>179</v>
      </c>
      <c r="H10302" s="5" t="s">
        <v>9353</v>
      </c>
      <c r="I10302" s="49">
        <v>43616</v>
      </c>
      <c r="J10302" s="49" t="s">
        <v>9</v>
      </c>
    </row>
    <row r="10303" spans="1:35" ht="39.9" customHeight="1" x14ac:dyDescent="0.4">
      <c r="A10303" s="6">
        <f t="shared" si="160"/>
        <v>10302</v>
      </c>
      <c r="B10303" s="5" t="s">
        <v>50421</v>
      </c>
      <c r="C10303" s="5" t="s">
        <v>50419</v>
      </c>
      <c r="D10303" s="5" t="s">
        <v>265</v>
      </c>
      <c r="E10303" s="5" t="s">
        <v>50422</v>
      </c>
      <c r="F10303" s="48" t="s">
        <v>50423</v>
      </c>
      <c r="G10303" s="5">
        <v>11109</v>
      </c>
      <c r="H10303" s="5" t="s">
        <v>9353</v>
      </c>
      <c r="I10303" s="49">
        <v>43616</v>
      </c>
      <c r="J10303" s="49" t="s">
        <v>9</v>
      </c>
    </row>
    <row r="10304" spans="1:35" ht="39.9" customHeight="1" x14ac:dyDescent="0.4">
      <c r="A10304" s="6">
        <f t="shared" si="160"/>
        <v>10303</v>
      </c>
      <c r="B10304" s="5" t="s">
        <v>5334</v>
      </c>
      <c r="C10304" s="5" t="s">
        <v>50419</v>
      </c>
      <c r="D10304" s="5" t="s">
        <v>154</v>
      </c>
      <c r="E10304" s="5" t="s">
        <v>50424</v>
      </c>
      <c r="F10304" s="48" t="s">
        <v>50425</v>
      </c>
      <c r="G10304" s="5">
        <v>3609</v>
      </c>
      <c r="H10304" s="5" t="s">
        <v>9353</v>
      </c>
      <c r="I10304" s="49">
        <v>43616</v>
      </c>
      <c r="J10304" s="49" t="s">
        <v>9</v>
      </c>
    </row>
    <row r="10305" spans="1:41" ht="39.9" customHeight="1" x14ac:dyDescent="0.4">
      <c r="A10305" s="6">
        <f t="shared" si="160"/>
        <v>10304</v>
      </c>
      <c r="B10305" s="5" t="s">
        <v>50426</v>
      </c>
      <c r="C10305" s="5" t="s">
        <v>50419</v>
      </c>
      <c r="D10305" s="5" t="s">
        <v>154</v>
      </c>
      <c r="E10305" s="5" t="s">
        <v>50427</v>
      </c>
      <c r="F10305" s="48" t="s">
        <v>50428</v>
      </c>
      <c r="G10305" s="5">
        <v>234</v>
      </c>
      <c r="H10305" s="5" t="s">
        <v>9353</v>
      </c>
      <c r="I10305" s="49">
        <v>43616</v>
      </c>
      <c r="J10305" s="49" t="s">
        <v>9</v>
      </c>
    </row>
    <row r="10306" spans="1:41" ht="39.9" customHeight="1" x14ac:dyDescent="0.4">
      <c r="A10306" s="6">
        <f t="shared" si="160"/>
        <v>10305</v>
      </c>
      <c r="B10306" s="5" t="s">
        <v>50429</v>
      </c>
      <c r="C10306" s="5" t="s">
        <v>50430</v>
      </c>
      <c r="D10306" s="5" t="s">
        <v>433</v>
      </c>
      <c r="E10306" s="5" t="s">
        <v>50431</v>
      </c>
      <c r="F10306" s="48" t="s">
        <v>50432</v>
      </c>
      <c r="G10306" s="5">
        <v>2380.0037278999998</v>
      </c>
      <c r="H10306" s="5" t="s">
        <v>3051</v>
      </c>
      <c r="I10306" s="49">
        <v>39993</v>
      </c>
    </row>
    <row r="10307" spans="1:41" ht="39.9" customHeight="1" x14ac:dyDescent="0.4">
      <c r="A10307" s="6">
        <f t="shared" si="160"/>
        <v>10306</v>
      </c>
      <c r="B10307" s="5" t="s">
        <v>50433</v>
      </c>
      <c r="C10307" s="5" t="s">
        <v>50430</v>
      </c>
      <c r="D10307" s="5" t="s">
        <v>319</v>
      </c>
      <c r="E10307" s="5" t="s">
        <v>10660</v>
      </c>
      <c r="F10307" s="48" t="s">
        <v>50434</v>
      </c>
      <c r="G10307" s="5">
        <v>2578.0890958999998</v>
      </c>
      <c r="H10307" s="5" t="s">
        <v>3051</v>
      </c>
      <c r="I10307" s="49">
        <v>40535</v>
      </c>
    </row>
    <row r="10308" spans="1:41" ht="39.9" customHeight="1" x14ac:dyDescent="0.4">
      <c r="A10308" s="6">
        <f t="shared" ref="A10308:A10318" si="161">+A10307+1</f>
        <v>10307</v>
      </c>
      <c r="B10308" s="5" t="s">
        <v>50435</v>
      </c>
      <c r="C10308" s="5" t="s">
        <v>50430</v>
      </c>
      <c r="D10308" s="5" t="s">
        <v>433</v>
      </c>
      <c r="E10308" s="5" t="s">
        <v>50436</v>
      </c>
      <c r="F10308" s="48" t="s">
        <v>50437</v>
      </c>
      <c r="G10308" s="5">
        <v>3020.2061271000002</v>
      </c>
      <c r="H10308" s="5" t="s">
        <v>12478</v>
      </c>
      <c r="I10308" s="49">
        <v>40968</v>
      </c>
    </row>
    <row r="10309" spans="1:41" ht="39.9" customHeight="1" x14ac:dyDescent="0.4">
      <c r="A10309" s="6">
        <f t="shared" si="161"/>
        <v>10308</v>
      </c>
      <c r="B10309" s="5" t="s">
        <v>50438</v>
      </c>
      <c r="C10309" s="5" t="s">
        <v>50430</v>
      </c>
      <c r="D10309" s="5" t="s">
        <v>3845</v>
      </c>
      <c r="E10309" s="5" t="s">
        <v>50439</v>
      </c>
      <c r="F10309" s="48" t="s">
        <v>50440</v>
      </c>
      <c r="G10309" s="5">
        <v>2281.3237918880009</v>
      </c>
      <c r="H10309" s="5" t="s">
        <v>3051</v>
      </c>
      <c r="I10309" s="49">
        <v>40519</v>
      </c>
    </row>
    <row r="10310" spans="1:41" ht="39.9" customHeight="1" x14ac:dyDescent="0.4">
      <c r="A10310" s="6">
        <f t="shared" si="161"/>
        <v>10309</v>
      </c>
      <c r="B10310" s="5" t="s">
        <v>6984</v>
      </c>
      <c r="C10310" s="5" t="s">
        <v>50430</v>
      </c>
      <c r="D10310" s="5" t="s">
        <v>15428</v>
      </c>
      <c r="E10310" s="5" t="s">
        <v>50441</v>
      </c>
      <c r="F10310" s="48" t="s">
        <v>50442</v>
      </c>
      <c r="G10310" s="5">
        <v>348.87098760000003</v>
      </c>
      <c r="H10310" s="5" t="s">
        <v>12478</v>
      </c>
      <c r="I10310" s="49">
        <v>41229</v>
      </c>
      <c r="L10310" s="50" t="s">
        <v>50443</v>
      </c>
      <c r="N10310" s="5" t="s">
        <v>50444</v>
      </c>
      <c r="O10310" s="5" t="s">
        <v>6990</v>
      </c>
      <c r="Q10310" s="5" t="s">
        <v>20257</v>
      </c>
      <c r="R10310" s="5" t="s">
        <v>10430</v>
      </c>
      <c r="T10310" s="5" t="s">
        <v>6989</v>
      </c>
      <c r="U10310" s="5" t="s">
        <v>10431</v>
      </c>
      <c r="W10310" s="5" t="s">
        <v>20258</v>
      </c>
      <c r="X10310" s="5" t="s">
        <v>50445</v>
      </c>
      <c r="Z10310" s="5" t="s">
        <v>10433</v>
      </c>
      <c r="AA10310" s="5" t="s">
        <v>20264</v>
      </c>
      <c r="AC10310" s="5" t="s">
        <v>50446</v>
      </c>
      <c r="AD10310" s="5" t="s">
        <v>50447</v>
      </c>
      <c r="AF10310" s="5" t="s">
        <v>50448</v>
      </c>
      <c r="AG10310" s="5" t="s">
        <v>50449</v>
      </c>
      <c r="AI10310" s="5" t="s">
        <v>50450</v>
      </c>
      <c r="AJ10310" s="5" t="s">
        <v>6994</v>
      </c>
      <c r="AL10310" s="5" t="s">
        <v>50451</v>
      </c>
      <c r="AM10310" s="5" t="s">
        <v>50452</v>
      </c>
      <c r="AO10310" s="5" t="s">
        <v>10437</v>
      </c>
    </row>
    <row r="10311" spans="1:41" ht="39.9" customHeight="1" x14ac:dyDescent="0.4">
      <c r="A10311" s="6">
        <f t="shared" si="161"/>
        <v>10310</v>
      </c>
      <c r="B10311" s="5" t="s">
        <v>50453</v>
      </c>
      <c r="C10311" s="5" t="s">
        <v>50430</v>
      </c>
      <c r="D10311" s="5" t="s">
        <v>3845</v>
      </c>
      <c r="E10311" s="5" t="s">
        <v>50454</v>
      </c>
      <c r="F10311" s="48" t="s">
        <v>50455</v>
      </c>
      <c r="G10311" s="5">
        <v>700.29142170000046</v>
      </c>
      <c r="H10311" s="5" t="s">
        <v>3051</v>
      </c>
      <c r="I10311" s="49">
        <v>40890</v>
      </c>
    </row>
    <row r="10312" spans="1:41" ht="39.9" customHeight="1" x14ac:dyDescent="0.4">
      <c r="A10312" s="6">
        <f t="shared" si="161"/>
        <v>10311</v>
      </c>
      <c r="B10312" s="5" t="s">
        <v>33092</v>
      </c>
      <c r="C10312" s="5" t="s">
        <v>50430</v>
      </c>
      <c r="D10312" s="5" t="s">
        <v>433</v>
      </c>
      <c r="E10312" s="5" t="s">
        <v>50456</v>
      </c>
      <c r="F10312" s="48" t="s">
        <v>50457</v>
      </c>
      <c r="G10312" s="5">
        <v>736.40100699999982</v>
      </c>
      <c r="H10312" s="5" t="s">
        <v>12478</v>
      </c>
      <c r="I10312" s="49">
        <v>41274</v>
      </c>
    </row>
    <row r="10313" spans="1:41" ht="39.9" customHeight="1" x14ac:dyDescent="0.4">
      <c r="A10313" s="6">
        <f t="shared" si="161"/>
        <v>10312</v>
      </c>
      <c r="B10313" s="5" t="s">
        <v>50458</v>
      </c>
      <c r="C10313" s="5" t="s">
        <v>50430</v>
      </c>
      <c r="D10313" s="5" t="s">
        <v>15428</v>
      </c>
      <c r="E10313" s="5" t="s">
        <v>10454</v>
      </c>
      <c r="F10313" s="48" t="s">
        <v>50459</v>
      </c>
      <c r="G10313" s="5">
        <v>1160.0848615640002</v>
      </c>
      <c r="H10313" s="5" t="s">
        <v>12478</v>
      </c>
      <c r="I10313" s="49">
        <v>41514</v>
      </c>
      <c r="L10313" s="50" t="s">
        <v>50460</v>
      </c>
      <c r="N10313" s="5" t="s">
        <v>50461</v>
      </c>
      <c r="O10313" s="5" t="s">
        <v>50462</v>
      </c>
      <c r="Q10313" s="5" t="s">
        <v>50463</v>
      </c>
      <c r="R10313" s="5" t="s">
        <v>50464</v>
      </c>
      <c r="T10313" s="5" t="s">
        <v>50465</v>
      </c>
      <c r="U10313" s="5" t="s">
        <v>50466</v>
      </c>
      <c r="W10313" s="5" t="s">
        <v>50467</v>
      </c>
      <c r="X10313" s="5" t="s">
        <v>50468</v>
      </c>
      <c r="Z10313" s="5">
        <v>6845579</v>
      </c>
    </row>
    <row r="10314" spans="1:41" ht="39.9" customHeight="1" x14ac:dyDescent="0.4">
      <c r="A10314" s="6">
        <f t="shared" si="161"/>
        <v>10313</v>
      </c>
      <c r="B10314" s="5" t="s">
        <v>3768</v>
      </c>
      <c r="C10314" s="5" t="s">
        <v>50430</v>
      </c>
      <c r="D10314" s="5" t="s">
        <v>289</v>
      </c>
      <c r="E10314" s="5" t="s">
        <v>50469</v>
      </c>
      <c r="F10314" s="48" t="s">
        <v>50470</v>
      </c>
      <c r="G10314" s="5">
        <v>1347.3363893000001</v>
      </c>
      <c r="H10314" s="5" t="s">
        <v>12478</v>
      </c>
      <c r="I10314" s="49">
        <v>41631</v>
      </c>
    </row>
    <row r="10315" spans="1:41" ht="39.9" customHeight="1" x14ac:dyDescent="0.4">
      <c r="A10315" s="6">
        <f t="shared" si="161"/>
        <v>10314</v>
      </c>
      <c r="B10315" s="5" t="s">
        <v>50471</v>
      </c>
      <c r="C10315" s="5" t="s">
        <v>50430</v>
      </c>
      <c r="D10315" s="5" t="s">
        <v>433</v>
      </c>
      <c r="E10315" s="5" t="s">
        <v>50472</v>
      </c>
      <c r="F10315" s="48" t="s">
        <v>50473</v>
      </c>
      <c r="G10315" s="5">
        <v>1331.7273212880002</v>
      </c>
      <c r="H10315" s="5" t="s">
        <v>12478</v>
      </c>
      <c r="I10315" s="49">
        <v>41639</v>
      </c>
    </row>
    <row r="10316" spans="1:41" ht="39.9" customHeight="1" x14ac:dyDescent="0.4">
      <c r="A10316" s="6">
        <f t="shared" si="161"/>
        <v>10315</v>
      </c>
      <c r="B10316" s="5" t="s">
        <v>50474</v>
      </c>
      <c r="C10316" s="5" t="s">
        <v>50430</v>
      </c>
      <c r="D10316" s="5" t="s">
        <v>433</v>
      </c>
      <c r="E10316" s="5" t="s">
        <v>433</v>
      </c>
      <c r="F10316" s="48" t="s">
        <v>50475</v>
      </c>
      <c r="G10316" s="5">
        <v>250.29468800000004</v>
      </c>
      <c r="H10316" s="5" t="s">
        <v>12478</v>
      </c>
      <c r="I10316" s="49">
        <v>42576</v>
      </c>
    </row>
    <row r="10317" spans="1:41" ht="39.9" customHeight="1" x14ac:dyDescent="0.4">
      <c r="A10317" s="6">
        <f t="shared" si="161"/>
        <v>10316</v>
      </c>
      <c r="B10317" s="5" t="s">
        <v>10371</v>
      </c>
      <c r="C10317" s="5" t="s">
        <v>50430</v>
      </c>
      <c r="D10317" s="5" t="s">
        <v>433</v>
      </c>
      <c r="E10317" s="5" t="s">
        <v>433</v>
      </c>
      <c r="F10317" s="48" t="s">
        <v>50476</v>
      </c>
      <c r="G10317" s="5">
        <v>2820.8956225000002</v>
      </c>
      <c r="H10317" s="5" t="s">
        <v>12478</v>
      </c>
      <c r="I10317" s="49">
        <v>42786</v>
      </c>
    </row>
    <row r="10318" spans="1:41" ht="39.9" customHeight="1" x14ac:dyDescent="0.4">
      <c r="A10318" s="6">
        <f t="shared" si="161"/>
        <v>10317</v>
      </c>
      <c r="B10318" s="5" t="s">
        <v>45561</v>
      </c>
      <c r="C10318" s="5" t="s">
        <v>50430</v>
      </c>
      <c r="D10318" s="5" t="s">
        <v>15428</v>
      </c>
      <c r="E10318" s="5" t="s">
        <v>50441</v>
      </c>
      <c r="F10318" s="48" t="s">
        <v>50477</v>
      </c>
      <c r="G10318" s="5">
        <v>108.01888010000003</v>
      </c>
      <c r="H10318" s="5" t="s">
        <v>12478</v>
      </c>
      <c r="I10318" s="49">
        <v>42786</v>
      </c>
    </row>
  </sheetData>
  <autoFilter ref="A1:BT10318" xr:uid="{00000000-0001-0000-0000-000000000000}"/>
  <pageMargins left="0.23622047244094491" right="0.23622047244094491" top="0.74803149606299213" bottom="0.74803149606299213" header="0.31496062992125984" footer="0.31496062992125984"/>
  <pageSetup paperSize="8" scale="10" orientation="landscape" r:id="rId1"/>
  <headerFooter>
    <oddFooter>&amp;L&amp;"Times New Roman,Regular"&amp;12&amp;K000000 
&amp;KC00000Client Confidential&amp;C_x000D_&amp;1#&amp;"Calibri"&amp;14&amp;KFF0000 Internal</oddFooter>
    <evenFooter>&amp;L&amp;"Times New Roman,Regular"&amp;12&amp;K000000 
&amp;KC00000Client Confidential</evenFooter>
    <firstFooter>&amp;L&amp;"Times New Roman,Regular"&amp;12&amp;K000000 
&amp;KC00000Client Confidential</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 CRORE</vt:lpstr>
      <vt:lpstr>'1 CRORE'!Print_Area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2024-12-13T14:22:39Z</dcterms:created>
  <dcterms:modified xsi:type="dcterms:W3CDTF">2026-07-16T10:15:18Z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2024-12-13T14:23:04Z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9efe3d07-3763-405f-abef-2c0af8566d03</vt:lpwstr>
  </property>
  <property fmtid="{D5CDD505-2E9C-101B-9397-08002B2CF9AE}" pid="8" name="MSIP_Label_e0256a1f-b285-473e-b9d4-4958c5af7e72_ContentBits">
    <vt:lpwstr>2</vt:lpwstr>
  </property>
</Properties>
</file>